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codeName="ThisWorkbook" defaultThemeVersion="124226"/>
  <mc:AlternateContent xmlns:mc="http://schemas.openxmlformats.org/markup-compatibility/2006">
    <mc:Choice Requires="x15">
      <x15ac:absPath xmlns:x15ac="http://schemas.microsoft.com/office/spreadsheetml/2010/11/ac" url="P:\ENC\13 - ENC TOUS CHAMPS CONFONDUS\04_Les Guides\Fondamentaux\01_Arbre Analytique\Campagne 2024\Publication du 16062025\"/>
    </mc:Choice>
  </mc:AlternateContent>
  <xr:revisionPtr revIDLastSave="0" documentId="13_ncr:1_{256EB4DB-B41B-4371-B204-53C07A64A538}" xr6:coauthVersionLast="47" xr6:coauthVersionMax="47" xr10:uidLastSave="{00000000-0000-0000-0000-000000000000}"/>
  <bookViews>
    <workbookView xWindow="-28920" yWindow="-120" windowWidth="29040" windowHeight="15720" tabRatio="677" firstSheet="1" activeTab="1" xr2:uid="{00000000-000D-0000-FFFF-FFFF00000000}"/>
  </bookViews>
  <sheets>
    <sheet name="Arbre analytique 2023 OLD" sheetId="40" state="hidden" r:id="rId1"/>
    <sheet name="SOMMAIRE" sheetId="26" r:id="rId2"/>
    <sheet name="A LIRE" sheetId="23" r:id="rId3"/>
    <sheet name="Arbre analytique 2024 OLD " sheetId="1" state="hidden" r:id="rId4"/>
    <sheet name="Arbre analytique 2024" sheetId="43" r:id="rId5"/>
    <sheet name="PIRAMIG" sheetId="39" r:id="rId6"/>
    <sheet name="Suppression 2024" sheetId="42" r:id="rId7"/>
    <sheet name="Type UM" sheetId="29" r:id="rId8"/>
    <sheet name="Feuil1" sheetId="27" state="hidden" r:id="rId9"/>
    <sheet name="NOUVEAUTES_2021" sheetId="24" state="hidden" r:id="rId10"/>
    <sheet name="Focus Personnes détenues" sheetId="12" r:id="rId11"/>
    <sheet name="Focus SMR 2024" sheetId="38" r:id="rId12"/>
    <sheet name="FOCUS PSY" sheetId="30" state="hidden" r:id="rId13"/>
  </sheets>
  <externalReferences>
    <externalReference r:id="rId14"/>
  </externalReferences>
  <definedNames>
    <definedName name="_xlnm._FilterDatabase" localSheetId="0" hidden="1">'Arbre analytique 2023 OLD'!$A$2:$XEO$1585</definedName>
    <definedName name="_xlnm._FilterDatabase" localSheetId="4" hidden="1">'Arbre analytique 2024'!$A$2:$AL$1295</definedName>
    <definedName name="_xlnm._FilterDatabase" localSheetId="3" hidden="1">'Arbre analytique 2024 OLD '!$A$2:$XEQ$1293</definedName>
    <definedName name="_xlnm._FilterDatabase" localSheetId="11" hidden="1">'Focus SMR 2024'!$A$2:$XDR$506</definedName>
    <definedName name="_xlnm._FilterDatabase" localSheetId="5" hidden="1">PIRAMIG!$B$19:$F$71</definedName>
    <definedName name="_xlnm._FilterDatabase" localSheetId="6" hidden="1">'Suppression 2024'!$A$2:$XEO$276</definedName>
    <definedName name="_xlnm._FilterDatabase" localSheetId="7" hidden="1">'Type UM'!$A$19:$B$132</definedName>
    <definedName name="ARBRE_ANALYTIQUE_2023">SOMMAIRE!$B$9</definedName>
    <definedName name="_xlnm.Print_Titles" localSheetId="0">'Arbre analytique 2023 OLD'!$2:$2</definedName>
    <definedName name="_xlnm.Print_Titles" localSheetId="3">'Arbre analytique 2024 OLD '!$2:$2</definedName>
    <definedName name="_xlnm.Print_Titles" localSheetId="11">'Focus SMR 2024'!$2:$2</definedName>
    <definedName name="_xlnm.Print_Titles" localSheetId="6">'Suppression 2024'!$2:$2</definedName>
    <definedName name="SECTIONS_GESTION_GENERALE_et_LOGISTIQUE">'Arbre analytique 2024 OLD '!$H$3</definedName>
    <definedName name="_xlnm.Print_Area" localSheetId="0">'Arbre analytique 2023 OLD'!$F$2:$O$1585</definedName>
    <definedName name="_xlnm.Print_Area" localSheetId="3">'Arbre analytique 2024 OLD '!$F$2:$O$1293</definedName>
    <definedName name="_xlnm.Print_Area" localSheetId="12">'FOCUS PSY'!$A$1:$H$32</definedName>
    <definedName name="_xlnm.Print_Area" localSheetId="11">'Focus SMR 2024'!$C$2:$J$506</definedName>
    <definedName name="_xlnm.Print_Area" localSheetId="6">'Suppression 2024'!$F$2:$O$2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J1224" i="43" l="1"/>
  <c r="AK1224" i="43" s="1"/>
  <c r="AJ1223" i="43"/>
  <c r="AK1223" i="43" s="1"/>
  <c r="AJ1222" i="43"/>
  <c r="AK1222" i="43" s="1"/>
  <c r="AJ1221" i="43"/>
  <c r="AK1221" i="43" s="1"/>
  <c r="AJ1220" i="43"/>
  <c r="AK1220" i="43" s="1"/>
  <c r="AJ1219" i="43"/>
  <c r="AK1219" i="43" s="1"/>
  <c r="AJ1218" i="43"/>
  <c r="AK1218" i="43" s="1"/>
  <c r="AJ1217" i="43"/>
  <c r="AK1217" i="43" s="1"/>
  <c r="AJ1216" i="43"/>
  <c r="AK1216" i="43" s="1"/>
  <c r="AJ1215" i="43"/>
  <c r="AK1215" i="43" s="1"/>
  <c r="AJ1214" i="43"/>
  <c r="AK1214" i="43" s="1"/>
  <c r="AJ1213" i="43"/>
  <c r="AK1213" i="43" s="1"/>
  <c r="AJ1212" i="43"/>
  <c r="AK1212" i="43" s="1"/>
  <c r="AJ1211" i="43"/>
  <c r="AK1211" i="43" s="1"/>
  <c r="AJ1210" i="43"/>
  <c r="AK1210" i="43" s="1"/>
  <c r="AJ1178" i="43"/>
  <c r="AK1178" i="43" s="1"/>
  <c r="AJ1177" i="43"/>
  <c r="AK1177" i="43" s="1"/>
  <c r="AJ1176" i="43"/>
  <c r="AK1176" i="43" s="1"/>
  <c r="AJ1175" i="43"/>
  <c r="AK1175" i="43" s="1"/>
  <c r="AJ1174" i="43"/>
  <c r="AK1174" i="43" s="1"/>
  <c r="AJ1173" i="43"/>
  <c r="AK1173" i="43" s="1"/>
  <c r="AJ1172" i="43"/>
  <c r="AK1172" i="43" s="1"/>
  <c r="AJ1171" i="43"/>
  <c r="AK1171" i="43" s="1"/>
  <c r="AJ1170" i="43"/>
  <c r="AK1170" i="43" s="1"/>
  <c r="AJ1169" i="43"/>
  <c r="AK1169" i="43" s="1"/>
  <c r="AJ1168" i="43"/>
  <c r="AK1168" i="43" s="1"/>
  <c r="AJ1167" i="43"/>
  <c r="AK1167" i="43" s="1"/>
  <c r="AJ1166" i="43"/>
  <c r="AK1166" i="43" s="1"/>
  <c r="AJ1165" i="43"/>
  <c r="AK1165" i="43" s="1"/>
  <c r="AJ1163" i="43"/>
  <c r="AK1163" i="43" s="1"/>
  <c r="AJ1162" i="43"/>
  <c r="AK1162" i="43" s="1"/>
  <c r="AJ1161" i="43"/>
  <c r="AK1161" i="43" s="1"/>
  <c r="AJ1160" i="43"/>
  <c r="AK1160" i="43" s="1"/>
  <c r="AJ1159" i="43"/>
  <c r="AK1159" i="43" s="1"/>
  <c r="AJ1158" i="43"/>
  <c r="AK1158" i="43" s="1"/>
  <c r="AJ1157" i="43"/>
  <c r="AK1157" i="43" s="1"/>
  <c r="AJ1156" i="43"/>
  <c r="AK1156" i="43" s="1"/>
  <c r="AJ1155" i="43"/>
  <c r="AK1155" i="43" s="1"/>
  <c r="AJ1154" i="43"/>
  <c r="AK1154" i="43" s="1"/>
  <c r="AJ1153" i="43"/>
  <c r="AK1153" i="43" s="1"/>
  <c r="AJ1152" i="43"/>
  <c r="AK1152" i="43" s="1"/>
  <c r="AJ1151" i="43"/>
  <c r="AK1151" i="43" s="1"/>
  <c r="AJ1150" i="43"/>
  <c r="AK1150" i="43" s="1"/>
  <c r="AJ1149" i="43"/>
  <c r="AK1149" i="43" s="1"/>
  <c r="AJ1148" i="43"/>
  <c r="AK1148" i="43" s="1"/>
  <c r="AJ1147" i="43"/>
  <c r="AK1147" i="43" s="1"/>
  <c r="AJ1146" i="43"/>
  <c r="AK1146" i="43" s="1"/>
  <c r="AJ1145" i="43"/>
  <c r="AK1145" i="43" s="1"/>
  <c r="AJ1144" i="43"/>
  <c r="AK1144" i="43" s="1"/>
  <c r="AJ1143" i="43"/>
  <c r="AK1143" i="43" s="1"/>
  <c r="AJ1142" i="43"/>
  <c r="AK1142" i="43" s="1"/>
  <c r="AJ1141" i="43"/>
  <c r="AK1141" i="43" s="1"/>
  <c r="AJ1140" i="43"/>
  <c r="AK1140" i="43" s="1"/>
  <c r="AJ1139" i="43"/>
  <c r="AK1139" i="43" s="1"/>
  <c r="AJ1138" i="43"/>
  <c r="AK1138" i="43" s="1"/>
  <c r="AJ1137" i="43"/>
  <c r="AK1137" i="43" s="1"/>
  <c r="AJ1136" i="43"/>
  <c r="AJ1135" i="43"/>
  <c r="AK1135" i="43" s="1"/>
  <c r="AJ1134" i="43"/>
  <c r="AK1134" i="43" s="1"/>
  <c r="AJ1133" i="43"/>
  <c r="AK1133" i="43" s="1"/>
  <c r="AJ1132" i="43"/>
  <c r="AK1132" i="43" s="1"/>
  <c r="AJ1131" i="43"/>
  <c r="AK1131" i="43" s="1"/>
  <c r="AJ1130" i="43"/>
  <c r="AK1130" i="43" s="1"/>
  <c r="AJ1129" i="43"/>
  <c r="AK1129" i="43" s="1"/>
  <c r="AJ1128" i="43"/>
  <c r="AK1128" i="43" s="1"/>
  <c r="AJ1127" i="43"/>
  <c r="AK1127" i="43" s="1"/>
  <c r="AJ1126" i="43"/>
  <c r="AK1126" i="43" s="1"/>
  <c r="AJ1125" i="43"/>
  <c r="AK1125" i="43" s="1"/>
  <c r="AJ1124" i="43"/>
  <c r="AK1124" i="43" s="1"/>
  <c r="AJ1123" i="43"/>
  <c r="AK1123" i="43" s="1"/>
  <c r="AJ1122" i="43"/>
  <c r="AK1122" i="43" s="1"/>
  <c r="AJ1121" i="43"/>
  <c r="AK1121" i="43" s="1"/>
  <c r="AJ1120" i="43"/>
  <c r="AK1120" i="43" s="1"/>
  <c r="AJ1119" i="43"/>
  <c r="AK1119" i="43" s="1"/>
  <c r="AJ1118" i="43"/>
  <c r="AK1118" i="43" s="1"/>
  <c r="AJ1117" i="43"/>
  <c r="AK1117" i="43" s="1"/>
  <c r="AJ1116" i="43"/>
  <c r="AK1116" i="43" s="1"/>
  <c r="AJ1115" i="43"/>
  <c r="AK1115" i="43" s="1"/>
  <c r="AJ1114" i="43"/>
  <c r="AK1114" i="43" s="1"/>
  <c r="AJ1113" i="43"/>
  <c r="AK1113" i="43" s="1"/>
  <c r="AJ1112" i="43"/>
  <c r="AK1112" i="43" s="1"/>
  <c r="AJ1111" i="43"/>
  <c r="AK1111" i="43" s="1"/>
  <c r="AJ1110" i="43"/>
  <c r="AK1110" i="43" s="1"/>
  <c r="AJ1109" i="43"/>
  <c r="AK1109" i="43" s="1"/>
  <c r="AJ1108" i="43"/>
  <c r="AK1108" i="43" s="1"/>
  <c r="AJ1107" i="43"/>
  <c r="AK1107" i="43" s="1"/>
  <c r="AJ1106" i="43"/>
  <c r="AK1106" i="43" s="1"/>
  <c r="AJ1105" i="43"/>
  <c r="AK1105" i="43" s="1"/>
  <c r="AJ1104" i="43"/>
  <c r="AK1104" i="43" s="1"/>
  <c r="AJ1103" i="43"/>
  <c r="AK1103" i="43" s="1"/>
  <c r="AJ1102" i="43"/>
  <c r="AK1102" i="43" s="1"/>
  <c r="AJ1101" i="43"/>
  <c r="AK1101" i="43" s="1"/>
  <c r="AJ1100" i="43"/>
  <c r="AK1100" i="43" s="1"/>
  <c r="AJ1099" i="43"/>
  <c r="AK1099" i="43" s="1"/>
  <c r="AJ1098" i="43"/>
  <c r="AK1098" i="43" s="1"/>
  <c r="AJ1097" i="43"/>
  <c r="AK1097" i="43" s="1"/>
  <c r="AJ1096" i="43"/>
  <c r="AK1096" i="43" s="1"/>
  <c r="AJ1095" i="43"/>
  <c r="AK1095" i="43" s="1"/>
  <c r="AJ1094" i="43"/>
  <c r="AK1094" i="43" s="1"/>
  <c r="AJ1093" i="43"/>
  <c r="AK1093" i="43" s="1"/>
  <c r="AJ1092" i="43"/>
  <c r="AK1092" i="43" s="1"/>
  <c r="AJ1091" i="43"/>
  <c r="AK1091" i="43" s="1"/>
  <c r="AJ1090" i="43"/>
  <c r="AK1090" i="43" s="1"/>
  <c r="AJ1089" i="43"/>
  <c r="AK1089" i="43" s="1"/>
  <c r="AJ1088" i="43"/>
  <c r="AK1088" i="43" s="1"/>
  <c r="AJ1087" i="43"/>
  <c r="AK1087" i="43" s="1"/>
  <c r="AJ1086" i="43"/>
  <c r="AK1086" i="43" s="1"/>
  <c r="AJ1085" i="43"/>
  <c r="AK1085" i="43" s="1"/>
  <c r="AJ1084" i="43"/>
  <c r="AK1084" i="43" s="1"/>
  <c r="AJ1083" i="43"/>
  <c r="AK1083" i="43" s="1"/>
  <c r="AJ1223" i="1"/>
  <c r="AK1223" i="1" s="1"/>
  <c r="AJ1222" i="1"/>
  <c r="AK1222" i="1" s="1"/>
  <c r="AJ1221" i="1"/>
  <c r="AK1221" i="1" s="1"/>
  <c r="AJ1220" i="1"/>
  <c r="AK1220" i="1" s="1"/>
  <c r="AJ1219" i="1"/>
  <c r="AK1219" i="1" s="1"/>
  <c r="AJ1218" i="1"/>
  <c r="AK1218" i="1" s="1"/>
  <c r="AJ1217" i="1"/>
  <c r="AK1217" i="1" s="1"/>
  <c r="AJ1216" i="1"/>
  <c r="AK1216" i="1" s="1"/>
  <c r="AJ1215" i="1"/>
  <c r="AK1215" i="1" s="1"/>
  <c r="AJ1214" i="1"/>
  <c r="AK1214" i="1" s="1"/>
  <c r="AJ1213" i="1"/>
  <c r="AK1213" i="1" s="1"/>
  <c r="AJ1212" i="1"/>
  <c r="AK1212" i="1" s="1"/>
  <c r="AJ1211" i="1"/>
  <c r="AK1211" i="1" s="1"/>
  <c r="AJ1210" i="1"/>
  <c r="AK1210" i="1" s="1"/>
  <c r="AJ1209" i="1"/>
  <c r="AK1209" i="1" s="1"/>
  <c r="AJ1084" i="1"/>
  <c r="AK1084" i="1" s="1"/>
  <c r="AJ1085" i="1"/>
  <c r="AK1085" i="1" s="1"/>
  <c r="AJ1086" i="1"/>
  <c r="AK1086" i="1" s="1"/>
  <c r="AJ1087" i="1"/>
  <c r="AK1087" i="1" s="1"/>
  <c r="AJ1088" i="1"/>
  <c r="AK1088" i="1" s="1"/>
  <c r="AJ1089" i="1"/>
  <c r="AK1089" i="1" s="1"/>
  <c r="AJ1090" i="1"/>
  <c r="AK1090" i="1" s="1"/>
  <c r="AJ1091" i="1"/>
  <c r="AK1091" i="1" s="1"/>
  <c r="AJ1092" i="1"/>
  <c r="AK1092" i="1" s="1"/>
  <c r="AJ1093" i="1"/>
  <c r="AK1093" i="1" s="1"/>
  <c r="AJ1094" i="1"/>
  <c r="AK1094" i="1" s="1"/>
  <c r="AJ1095" i="1"/>
  <c r="AK1095" i="1" s="1"/>
  <c r="AJ1096" i="1"/>
  <c r="AK1096" i="1" s="1"/>
  <c r="AJ1097" i="1"/>
  <c r="AK1097" i="1" s="1"/>
  <c r="AJ1098" i="1"/>
  <c r="AK1098" i="1" s="1"/>
  <c r="AJ1099" i="1"/>
  <c r="AK1099" i="1" s="1"/>
  <c r="AJ1100" i="1"/>
  <c r="AK1100" i="1" s="1"/>
  <c r="AJ1101" i="1"/>
  <c r="AK1101" i="1" s="1"/>
  <c r="AJ1102" i="1"/>
  <c r="AK1102" i="1" s="1"/>
  <c r="AJ1103" i="1"/>
  <c r="AK1103" i="1" s="1"/>
  <c r="AJ1104" i="1"/>
  <c r="AK1104" i="1" s="1"/>
  <c r="AJ1105" i="1"/>
  <c r="AK1105" i="1" s="1"/>
  <c r="AJ1106" i="1"/>
  <c r="AK1106" i="1" s="1"/>
  <c r="AJ1107" i="1"/>
  <c r="AK1107" i="1" s="1"/>
  <c r="AJ1108" i="1"/>
  <c r="AK1108" i="1" s="1"/>
  <c r="AJ1109" i="1"/>
  <c r="AK1109" i="1" s="1"/>
  <c r="AJ1110" i="1"/>
  <c r="AK1110" i="1" s="1"/>
  <c r="AJ1111" i="1"/>
  <c r="AK1111" i="1" s="1"/>
  <c r="AJ1112" i="1"/>
  <c r="AK1112" i="1" s="1"/>
  <c r="AJ1113" i="1"/>
  <c r="AK1113" i="1" s="1"/>
  <c r="AJ1114" i="1"/>
  <c r="AK1114" i="1" s="1"/>
  <c r="AJ1115" i="1"/>
  <c r="AK1115" i="1" s="1"/>
  <c r="AJ1116" i="1"/>
  <c r="AK1116" i="1" s="1"/>
  <c r="AJ1117" i="1"/>
  <c r="AK1117" i="1" s="1"/>
  <c r="AJ1118" i="1"/>
  <c r="AK1118" i="1" s="1"/>
  <c r="AJ1119" i="1"/>
  <c r="AK1119" i="1" s="1"/>
  <c r="AJ1120" i="1"/>
  <c r="AK1120" i="1" s="1"/>
  <c r="AJ1121" i="1"/>
  <c r="AK1121" i="1" s="1"/>
  <c r="AJ1122" i="1"/>
  <c r="AK1122" i="1" s="1"/>
  <c r="AJ1123" i="1"/>
  <c r="AK1123" i="1" s="1"/>
  <c r="AJ1124" i="1"/>
  <c r="AK1124" i="1" s="1"/>
  <c r="AJ1125" i="1"/>
  <c r="AK1125" i="1" s="1"/>
  <c r="AJ1126" i="1"/>
  <c r="AK1126" i="1" s="1"/>
  <c r="AJ1127" i="1"/>
  <c r="AK1127" i="1" s="1"/>
  <c r="AJ1128" i="1"/>
  <c r="AK1128" i="1" s="1"/>
  <c r="AJ1129" i="1"/>
  <c r="AK1129" i="1" s="1"/>
  <c r="AJ1130" i="1"/>
  <c r="AK1130" i="1" s="1"/>
  <c r="AJ1131" i="1"/>
  <c r="AK1131" i="1" s="1"/>
  <c r="AJ1132" i="1"/>
  <c r="AK1132" i="1" s="1"/>
  <c r="AJ1133" i="1"/>
  <c r="AK1133" i="1" s="1"/>
  <c r="AJ1134" i="1"/>
  <c r="AK1134" i="1" s="1"/>
  <c r="AJ1135" i="1"/>
  <c r="AK1135" i="1" s="1"/>
  <c r="AJ1136" i="1"/>
  <c r="AJ1137" i="1"/>
  <c r="AK1137" i="1" s="1"/>
  <c r="AJ1138" i="1"/>
  <c r="AK1138" i="1" s="1"/>
  <c r="AJ1139" i="1"/>
  <c r="AK1139" i="1" s="1"/>
  <c r="AJ1140" i="1"/>
  <c r="AK1140" i="1" s="1"/>
  <c r="AJ1141" i="1"/>
  <c r="AK1141" i="1" s="1"/>
  <c r="AJ1142" i="1"/>
  <c r="AK1142" i="1" s="1"/>
  <c r="AJ1143" i="1"/>
  <c r="AK1143" i="1" s="1"/>
  <c r="AJ1144" i="1"/>
  <c r="AK1144" i="1" s="1"/>
  <c r="AJ1145" i="1"/>
  <c r="AK1145" i="1" s="1"/>
  <c r="AJ1146" i="1"/>
  <c r="AK1146" i="1" s="1"/>
  <c r="AJ1147" i="1"/>
  <c r="AK1147" i="1" s="1"/>
  <c r="AJ1148" i="1"/>
  <c r="AK1148" i="1" s="1"/>
  <c r="AJ1149" i="1"/>
  <c r="AK1149" i="1" s="1"/>
  <c r="AJ1150" i="1"/>
  <c r="AK1150" i="1" s="1"/>
  <c r="AJ1151" i="1"/>
  <c r="AK1151" i="1" s="1"/>
  <c r="AJ1152" i="1"/>
  <c r="AK1152" i="1" s="1"/>
  <c r="AJ1153" i="1"/>
  <c r="AK1153" i="1" s="1"/>
  <c r="AJ1154" i="1"/>
  <c r="AK1154" i="1" s="1"/>
  <c r="AJ1155" i="1"/>
  <c r="AK1155" i="1" s="1"/>
  <c r="AJ1156" i="1"/>
  <c r="AK1156" i="1" s="1"/>
  <c r="AJ1157" i="1"/>
  <c r="AK1157" i="1" s="1"/>
  <c r="AJ1158" i="1"/>
  <c r="AK1158" i="1" s="1"/>
  <c r="AJ1159" i="1"/>
  <c r="AK1159" i="1" s="1"/>
  <c r="AJ1160" i="1"/>
  <c r="AK1160" i="1" s="1"/>
  <c r="AJ1161" i="1"/>
  <c r="AK1161" i="1" s="1"/>
  <c r="AJ1162" i="1"/>
  <c r="AK1162" i="1" s="1"/>
  <c r="AJ1163" i="1"/>
  <c r="AK1163" i="1" s="1"/>
  <c r="AJ1165" i="1"/>
  <c r="AK1165" i="1" s="1"/>
  <c r="AJ1166" i="1"/>
  <c r="AK1166" i="1" s="1"/>
  <c r="AJ1167" i="1"/>
  <c r="AK1167" i="1" s="1"/>
  <c r="AJ1168" i="1"/>
  <c r="AK1168" i="1" s="1"/>
  <c r="AJ1169" i="1"/>
  <c r="AK1169" i="1" s="1"/>
  <c r="AJ1170" i="1"/>
  <c r="AK1170" i="1" s="1"/>
  <c r="AJ1171" i="1"/>
  <c r="AK1171" i="1" s="1"/>
  <c r="AJ1172" i="1"/>
  <c r="AK1172" i="1" s="1"/>
  <c r="AJ1173" i="1"/>
  <c r="AK1173" i="1" s="1"/>
  <c r="AJ1174" i="1"/>
  <c r="AK1174" i="1" s="1"/>
  <c r="AJ1175" i="1"/>
  <c r="AK1175" i="1" s="1"/>
  <c r="AJ1176" i="1"/>
  <c r="AK1176" i="1" s="1"/>
  <c r="AJ1177" i="1"/>
  <c r="AK1177" i="1" s="1"/>
  <c r="AJ1178" i="1"/>
  <c r="AK1178" i="1" s="1"/>
  <c r="AJ1083" i="1"/>
  <c r="AK1083" i="1" s="1"/>
  <c r="D71" i="39"/>
  <c r="D61" i="39"/>
  <c r="D58" i="39"/>
  <c r="D57" i="39"/>
  <c r="D56" i="39"/>
  <c r="D55" i="39"/>
  <c r="D54" i="39"/>
  <c r="D53" i="39"/>
  <c r="D52" i="39"/>
  <c r="D50" i="39"/>
  <c r="D40" i="39"/>
  <c r="D39" i="39"/>
  <c r="D38" i="39"/>
  <c r="D37" i="39"/>
  <c r="D36" i="39"/>
  <c r="D35" i="39"/>
  <c r="D32" i="39"/>
  <c r="D31" i="39"/>
  <c r="D30" i="39"/>
  <c r="D26" i="39"/>
  <c r="D22" i="39"/>
  <c r="D21" i="39"/>
  <c r="D20" i="39"/>
  <c r="A54" i="29"/>
  <c r="A51" i="29"/>
  <c r="A50" i="29"/>
  <c r="A49" i="29"/>
  <c r="A48" i="29"/>
  <c r="A43" i="29"/>
  <c r="A42" i="29"/>
  <c r="A41" i="29"/>
  <c r="A64" i="29"/>
  <c r="A63" i="29"/>
  <c r="A62" i="29"/>
  <c r="A61" i="29"/>
  <c r="A59" i="29"/>
  <c r="A57" i="29"/>
  <c r="A56" i="29"/>
  <c r="A53" i="29"/>
  <c r="A40" i="29"/>
  <c r="A58" i="29"/>
  <c r="A52" i="29"/>
  <c r="A47" i="29"/>
  <c r="A37" i="29"/>
  <c r="A60" i="29"/>
  <c r="A45" i="29"/>
  <c r="A44" i="29"/>
  <c r="A39" i="29"/>
  <c r="A55" i="29"/>
  <c r="A46" i="29"/>
  <c r="A31" i="29"/>
  <c r="A29" i="29"/>
  <c r="A30" i="29"/>
  <c r="A21" i="29"/>
  <c r="A20" i="29"/>
  <c r="A33" i="29"/>
  <c r="A32" i="29"/>
  <c r="A28" i="29"/>
  <c r="A23" i="29"/>
  <c r="A36" i="29"/>
  <c r="A38" i="29"/>
  <c r="A22" i="29"/>
  <c r="A27" i="29"/>
  <c r="A26" i="29"/>
  <c r="A25" i="29"/>
  <c r="A24" i="29"/>
  <c r="A35" i="29"/>
  <c r="A34" i="29"/>
</calcChain>
</file>

<file path=xl/sharedStrings.xml><?xml version="1.0" encoding="utf-8"?>
<sst xmlns="http://schemas.openxmlformats.org/spreadsheetml/2006/main" count="60507" uniqueCount="4533">
  <si>
    <t xml:space="preserve">931.1 </t>
  </si>
  <si>
    <t xml:space="preserve">931.11 </t>
  </si>
  <si>
    <t>Services administratifs à caractère général</t>
  </si>
  <si>
    <t xml:space="preserve">931.111 </t>
  </si>
  <si>
    <t>931.111.1</t>
  </si>
  <si>
    <t>931.111.11</t>
  </si>
  <si>
    <t>931.111.12</t>
  </si>
  <si>
    <t>931.111.19</t>
  </si>
  <si>
    <t>931.111.2</t>
  </si>
  <si>
    <t>931.111.21</t>
  </si>
  <si>
    <t>931.111.22</t>
  </si>
  <si>
    <t>931.111.3</t>
  </si>
  <si>
    <t>931.111.4</t>
  </si>
  <si>
    <t>931.111.41</t>
  </si>
  <si>
    <t>931.111.42</t>
  </si>
  <si>
    <t>931.111.5</t>
  </si>
  <si>
    <t>931.111.51</t>
  </si>
  <si>
    <t>931.111.52</t>
  </si>
  <si>
    <t>931.111.6</t>
  </si>
  <si>
    <t>931.111.61</t>
  </si>
  <si>
    <t>931.111.62</t>
  </si>
  <si>
    <t>931.111.63</t>
  </si>
  <si>
    <t>931.111.7</t>
  </si>
  <si>
    <t>931.111.8</t>
  </si>
  <si>
    <t>931.111.81</t>
  </si>
  <si>
    <t>931.111.82</t>
  </si>
  <si>
    <t>931.111.83</t>
  </si>
  <si>
    <t>931.111.84</t>
  </si>
  <si>
    <t>931.112</t>
  </si>
  <si>
    <t>Finances - comptabilité</t>
  </si>
  <si>
    <t>931.112.1</t>
  </si>
  <si>
    <t>931.112.2</t>
  </si>
  <si>
    <t>931.112.3</t>
  </si>
  <si>
    <t>931.112.31</t>
  </si>
  <si>
    <t>931.112.32</t>
  </si>
  <si>
    <t>931.112.5</t>
  </si>
  <si>
    <t>931.112.6</t>
  </si>
  <si>
    <t xml:space="preserve">931.113 </t>
  </si>
  <si>
    <t>Gestion économique</t>
  </si>
  <si>
    <t>931.113.1</t>
  </si>
  <si>
    <t>931.113.2</t>
  </si>
  <si>
    <t>931.113.3</t>
  </si>
  <si>
    <t>931.113.4</t>
  </si>
  <si>
    <t>931.113.5</t>
  </si>
  <si>
    <t>931.113.6</t>
  </si>
  <si>
    <t>931.113.61</t>
  </si>
  <si>
    <t>931.113.62</t>
  </si>
  <si>
    <t>931.121</t>
  </si>
  <si>
    <t>Gestion du Personnel</t>
  </si>
  <si>
    <t>931.121.1</t>
  </si>
  <si>
    <t>931.121.11</t>
  </si>
  <si>
    <t>931.121.12</t>
  </si>
  <si>
    <t>931.121.13</t>
  </si>
  <si>
    <t>931.121.14</t>
  </si>
  <si>
    <t>931.121.15</t>
  </si>
  <si>
    <t>931.121.16</t>
  </si>
  <si>
    <t>931.121.17</t>
  </si>
  <si>
    <t>931.121.2</t>
  </si>
  <si>
    <t>931.121.21</t>
  </si>
  <si>
    <t>931.121.22</t>
  </si>
  <si>
    <t>931.121.23</t>
  </si>
  <si>
    <t>931.121.24</t>
  </si>
  <si>
    <t>931.121.3</t>
  </si>
  <si>
    <t>931.121.31</t>
  </si>
  <si>
    <t>931.121.32</t>
  </si>
  <si>
    <t>931.121.33</t>
  </si>
  <si>
    <t>931.121.39</t>
  </si>
  <si>
    <t>931.121.4</t>
  </si>
  <si>
    <t>931.121.41</t>
  </si>
  <si>
    <t>931.121.42</t>
  </si>
  <si>
    <t>931.121.43</t>
  </si>
  <si>
    <t>931.122</t>
  </si>
  <si>
    <t>Direction des affaires médicales</t>
  </si>
  <si>
    <t>931.123</t>
  </si>
  <si>
    <t>Direction des soins</t>
  </si>
  <si>
    <t>931.13</t>
  </si>
  <si>
    <t>Accueil et gestion des malades</t>
  </si>
  <si>
    <t>931.131</t>
  </si>
  <si>
    <t>931.131.1</t>
  </si>
  <si>
    <t>931.131.2</t>
  </si>
  <si>
    <t>931.131.3</t>
  </si>
  <si>
    <t>931.132</t>
  </si>
  <si>
    <t>Bureau des recettes Facturation</t>
  </si>
  <si>
    <t xml:space="preserve">931.133 </t>
  </si>
  <si>
    <t>Archives médicales</t>
  </si>
  <si>
    <t xml:space="preserve">931.134 </t>
  </si>
  <si>
    <t>Services généraux et action sociale en faveur des malades (indifférenciés)</t>
  </si>
  <si>
    <t>931.134.1</t>
  </si>
  <si>
    <t>931.134.2</t>
  </si>
  <si>
    <t>931.134.3</t>
  </si>
  <si>
    <t>931.134.9</t>
  </si>
  <si>
    <t xml:space="preserve">931.135 </t>
  </si>
  <si>
    <t>Action sociale, animation</t>
  </si>
  <si>
    <t>931.135.1</t>
  </si>
  <si>
    <t>931.135.2</t>
  </si>
  <si>
    <t xml:space="preserve">931.136 </t>
  </si>
  <si>
    <t>Sections annexes</t>
  </si>
  <si>
    <t>931.14</t>
  </si>
  <si>
    <t>Direction des Systèmes d'Information (DSI)</t>
  </si>
  <si>
    <t xml:space="preserve">931.15 </t>
  </si>
  <si>
    <t>931.16</t>
  </si>
  <si>
    <t>Services hôteliers</t>
  </si>
  <si>
    <t xml:space="preserve">931.161 </t>
  </si>
  <si>
    <t>Nettoyage</t>
  </si>
  <si>
    <t xml:space="preserve">931.162 </t>
  </si>
  <si>
    <t>Chauffage - Climatisation</t>
  </si>
  <si>
    <t xml:space="preserve">931.163 </t>
  </si>
  <si>
    <t>Sécurité incendie et gardiennage</t>
  </si>
  <si>
    <t>931.163.1</t>
  </si>
  <si>
    <t>931.163.2</t>
  </si>
  <si>
    <t xml:space="preserve">931.164 </t>
  </si>
  <si>
    <t>Traitement des Déchets hospitaliers</t>
  </si>
  <si>
    <t>931.164.1</t>
  </si>
  <si>
    <t>931.164.2</t>
  </si>
  <si>
    <t xml:space="preserve">931.165 </t>
  </si>
  <si>
    <t>Transport à caractère hôtelier</t>
  </si>
  <si>
    <t>931.165.1</t>
  </si>
  <si>
    <t>931.165.2</t>
  </si>
  <si>
    <t>931.165.3</t>
  </si>
  <si>
    <t>931.17</t>
  </si>
  <si>
    <t xml:space="preserve">931.171 </t>
  </si>
  <si>
    <t>Brancardage et transport pédestre</t>
  </si>
  <si>
    <t>931.18</t>
  </si>
  <si>
    <t>Entretien-maintenance</t>
  </si>
  <si>
    <t xml:space="preserve">931.181 </t>
  </si>
  <si>
    <t>Direction des services techniques et bureau d'études</t>
  </si>
  <si>
    <t xml:space="preserve">931.182 </t>
  </si>
  <si>
    <t>Ateliers (hors génie biomédical)</t>
  </si>
  <si>
    <t>931.182.1</t>
  </si>
  <si>
    <t>931.182.2</t>
  </si>
  <si>
    <t>931.182.3</t>
  </si>
  <si>
    <t>931.182.9</t>
  </si>
  <si>
    <t xml:space="preserve">931.183 </t>
  </si>
  <si>
    <t>Entretien des jardins</t>
  </si>
  <si>
    <t xml:space="preserve">931.184 </t>
  </si>
  <si>
    <t>Entretien des bâtiments</t>
  </si>
  <si>
    <t>931.3</t>
  </si>
  <si>
    <t>931.31</t>
  </si>
  <si>
    <t xml:space="preserve">931.311 </t>
  </si>
  <si>
    <t>Cuisine centrale</t>
  </si>
  <si>
    <t xml:space="preserve">931.312 </t>
  </si>
  <si>
    <t>Cuisine diététique</t>
  </si>
  <si>
    <t xml:space="preserve">931.313 </t>
  </si>
  <si>
    <t>Atelier de fabrication</t>
  </si>
  <si>
    <t xml:space="preserve">931.314 </t>
  </si>
  <si>
    <t>Cuisine relais</t>
  </si>
  <si>
    <t xml:space="preserve">931.315 </t>
  </si>
  <si>
    <t>Self</t>
  </si>
  <si>
    <t xml:space="preserve">931.316 </t>
  </si>
  <si>
    <t>Internat</t>
  </si>
  <si>
    <t xml:space="preserve">931.32 </t>
  </si>
  <si>
    <t>Distribution</t>
  </si>
  <si>
    <t xml:space="preserve">931.33 </t>
  </si>
  <si>
    <t>Préparation + Distribution</t>
  </si>
  <si>
    <t>931.4</t>
  </si>
  <si>
    <t>931.41</t>
  </si>
  <si>
    <t>Blanchisserie</t>
  </si>
  <si>
    <t>931.42</t>
  </si>
  <si>
    <t>Lingerie</t>
  </si>
  <si>
    <t>932.1</t>
  </si>
  <si>
    <t xml:space="preserve">932.111 </t>
  </si>
  <si>
    <t xml:space="preserve">932.112 </t>
  </si>
  <si>
    <t>932.112.1</t>
  </si>
  <si>
    <t>932.112.2</t>
  </si>
  <si>
    <t xml:space="preserve">932.114 </t>
  </si>
  <si>
    <t xml:space="preserve">932.3 </t>
  </si>
  <si>
    <t>932.31</t>
  </si>
  <si>
    <t>932.32</t>
  </si>
  <si>
    <t>Autres Laboratoires</t>
  </si>
  <si>
    <t xml:space="preserve">932.331 </t>
  </si>
  <si>
    <t xml:space="preserve">932.332 </t>
  </si>
  <si>
    <t xml:space="preserve">932.333 </t>
  </si>
  <si>
    <t>932.333.1</t>
  </si>
  <si>
    <t>932.333.2</t>
  </si>
  <si>
    <t>932.333.3</t>
  </si>
  <si>
    <t xml:space="preserve">932.334 </t>
  </si>
  <si>
    <t>932.334.1</t>
  </si>
  <si>
    <t>932.334.2</t>
  </si>
  <si>
    <t>932.334.3</t>
  </si>
  <si>
    <t>932.334.4</t>
  </si>
  <si>
    <t>932.334.5</t>
  </si>
  <si>
    <t>932.334.6</t>
  </si>
  <si>
    <t>932.334.7</t>
  </si>
  <si>
    <t xml:space="preserve">932.335 </t>
  </si>
  <si>
    <t xml:space="preserve">932.336 </t>
  </si>
  <si>
    <t>932.336.1</t>
  </si>
  <si>
    <t>932.336.2</t>
  </si>
  <si>
    <t>932.336.3</t>
  </si>
  <si>
    <t>932.336.4</t>
  </si>
  <si>
    <t>932.336.5</t>
  </si>
  <si>
    <t>932.336.6</t>
  </si>
  <si>
    <t>932.336.7</t>
  </si>
  <si>
    <t>932.336.8</t>
  </si>
  <si>
    <t xml:space="preserve">932.337 </t>
  </si>
  <si>
    <t>932.337.1</t>
  </si>
  <si>
    <t>932.337.2</t>
  </si>
  <si>
    <t xml:space="preserve">932.338 </t>
  </si>
  <si>
    <t>932.338.1</t>
  </si>
  <si>
    <t>932.338.2</t>
  </si>
  <si>
    <t>932.338.3</t>
  </si>
  <si>
    <t>932.338.4</t>
  </si>
  <si>
    <t>932.338.5</t>
  </si>
  <si>
    <t>932.338.6</t>
  </si>
  <si>
    <t xml:space="preserve">932.341 </t>
  </si>
  <si>
    <t>932.341.1</t>
  </si>
  <si>
    <t>932.341.2</t>
  </si>
  <si>
    <t xml:space="preserve">932.342 </t>
  </si>
  <si>
    <t xml:space="preserve">932.349 </t>
  </si>
  <si>
    <t>932.349.1</t>
  </si>
  <si>
    <t>Laboratoires automatisés</t>
  </si>
  <si>
    <t xml:space="preserve">932.4  </t>
  </si>
  <si>
    <t>Chirurgie générale</t>
  </si>
  <si>
    <t xml:space="preserve">932.411 </t>
  </si>
  <si>
    <t xml:space="preserve">932.412 </t>
  </si>
  <si>
    <t>932.421.1</t>
  </si>
  <si>
    <t>932.421.2</t>
  </si>
  <si>
    <t>932.422.1</t>
  </si>
  <si>
    <t>932.422.2</t>
  </si>
  <si>
    <t>932.422.3</t>
  </si>
  <si>
    <t>932.422.4</t>
  </si>
  <si>
    <t>932.422.5</t>
  </si>
  <si>
    <t>932.422.9</t>
  </si>
  <si>
    <t>Bloc gynéco-obstétrical</t>
  </si>
  <si>
    <t xml:space="preserve">932.431 </t>
  </si>
  <si>
    <t xml:space="preserve">932.432 </t>
  </si>
  <si>
    <t>Radiologie</t>
  </si>
  <si>
    <t xml:space="preserve">932.511 </t>
  </si>
  <si>
    <t>Radiostandard</t>
  </si>
  <si>
    <t xml:space="preserve">932.512 </t>
  </si>
  <si>
    <t>Vasculaire</t>
  </si>
  <si>
    <t xml:space="preserve">932.513 </t>
  </si>
  <si>
    <t>Hémodynamique</t>
  </si>
  <si>
    <t xml:space="preserve">932.514 </t>
  </si>
  <si>
    <t>Scanographie (dont mémoradio)</t>
  </si>
  <si>
    <t xml:space="preserve">932.519 </t>
  </si>
  <si>
    <t>Echographie</t>
  </si>
  <si>
    <t xml:space="preserve">932.521 </t>
  </si>
  <si>
    <t>Echocardiologie</t>
  </si>
  <si>
    <t xml:space="preserve">932.522 </t>
  </si>
  <si>
    <t>Echographie abdominale</t>
  </si>
  <si>
    <t xml:space="preserve">932.523 </t>
  </si>
  <si>
    <t>Echographie obstétrique</t>
  </si>
  <si>
    <t xml:space="preserve">932.524 </t>
  </si>
  <si>
    <t>Echographie vasculaire</t>
  </si>
  <si>
    <t xml:space="preserve">932.529 </t>
  </si>
  <si>
    <t>Autres échographies</t>
  </si>
  <si>
    <t>Médecine nucléaire (in vivo)</t>
  </si>
  <si>
    <t xml:space="preserve">932.531 </t>
  </si>
  <si>
    <t>Laboratoire de radio-isotopes (Médecine nucléaire in vivo)</t>
  </si>
  <si>
    <t xml:space="preserve">932.532 </t>
  </si>
  <si>
    <t xml:space="preserve">932.539 </t>
  </si>
  <si>
    <t>Autres équipements de Médecine Nucléaire</t>
  </si>
  <si>
    <t>932.54</t>
  </si>
  <si>
    <t>932.55</t>
  </si>
  <si>
    <t xml:space="preserve">932.551 </t>
  </si>
  <si>
    <t>Autres techniques d'imagerie</t>
  </si>
  <si>
    <t xml:space="preserve">932.6 </t>
  </si>
  <si>
    <t>932.61</t>
  </si>
  <si>
    <t>Anesthésiologie</t>
  </si>
  <si>
    <t xml:space="preserve">932.71 </t>
  </si>
  <si>
    <t>932.8</t>
  </si>
  <si>
    <t>Explorations fonctionnelles neurologiques</t>
  </si>
  <si>
    <t>Explorations fonctionnelles digestives</t>
  </si>
  <si>
    <t>Explorations fonctionnelles en ORL</t>
  </si>
  <si>
    <t>Explorations fonctionnelles ophtamologique</t>
  </si>
  <si>
    <t>932.89</t>
  </si>
  <si>
    <t>Autres explorations fonctionnelles spécialisées</t>
  </si>
  <si>
    <t xml:space="preserve">932.9 </t>
  </si>
  <si>
    <t xml:space="preserve">932.990 </t>
  </si>
  <si>
    <t>Autres Activités Médico-Techniques</t>
  </si>
  <si>
    <t>933.11</t>
  </si>
  <si>
    <t>Hémodialyse</t>
  </si>
  <si>
    <t>Entraînement à la dialyse</t>
  </si>
  <si>
    <t xml:space="preserve">933.121 </t>
  </si>
  <si>
    <t>933.2</t>
  </si>
  <si>
    <t>933.21</t>
  </si>
  <si>
    <t>Préparation à l'irradiation</t>
  </si>
  <si>
    <t>933.22</t>
  </si>
  <si>
    <t>Irradiation</t>
  </si>
  <si>
    <t xml:space="preserve">933.221 </t>
  </si>
  <si>
    <t xml:space="preserve">933.222 </t>
  </si>
  <si>
    <t>933.222.1</t>
  </si>
  <si>
    <t>933.222.2</t>
  </si>
  <si>
    <t xml:space="preserve">933.31 </t>
  </si>
  <si>
    <t>Réanimation Médicale et polyvalente</t>
  </si>
  <si>
    <t xml:space="preserve">933.311 </t>
  </si>
  <si>
    <t xml:space="preserve">933.312 </t>
  </si>
  <si>
    <t>Réanimation néonatale et pédiatrique</t>
  </si>
  <si>
    <t>933.312.1</t>
  </si>
  <si>
    <t>933.312.2</t>
  </si>
  <si>
    <t xml:space="preserve">933.313 </t>
  </si>
  <si>
    <t>Réanimation cardiologique</t>
  </si>
  <si>
    <t xml:space="preserve">933.314 </t>
  </si>
  <si>
    <t xml:space="preserve">933.32 </t>
  </si>
  <si>
    <t>Réanimation Chirurgicale</t>
  </si>
  <si>
    <t xml:space="preserve">933.321 </t>
  </si>
  <si>
    <t>Réanimation chirurgicale pédiatrique</t>
  </si>
  <si>
    <t xml:space="preserve">933.322 </t>
  </si>
  <si>
    <t>Réanimation chirurgicale adulte</t>
  </si>
  <si>
    <t xml:space="preserve">934.1 </t>
  </si>
  <si>
    <t xml:space="preserve">934.11 </t>
  </si>
  <si>
    <t>Médecine générale non orientée</t>
  </si>
  <si>
    <t xml:space="preserve">934.111 </t>
  </si>
  <si>
    <t>934.111.1</t>
  </si>
  <si>
    <t xml:space="preserve">934.112 </t>
  </si>
  <si>
    <t>Médecine générale avec fréquentation particulière</t>
  </si>
  <si>
    <t>934.112.1</t>
  </si>
  <si>
    <t>934.112.2</t>
  </si>
  <si>
    <t>934.112.3</t>
  </si>
  <si>
    <t>934.112.9</t>
  </si>
  <si>
    <t xml:space="preserve">934.12 </t>
  </si>
  <si>
    <t>Pédiatrie</t>
  </si>
  <si>
    <t xml:space="preserve">934.121 </t>
  </si>
  <si>
    <t>Pédiatrie différenciée par population</t>
  </si>
  <si>
    <t>934.121.1</t>
  </si>
  <si>
    <t>934.121.3</t>
  </si>
  <si>
    <t>934.121.5</t>
  </si>
  <si>
    <t xml:space="preserve">934.122 </t>
  </si>
  <si>
    <t>Pédiatrie différenciée par spécialités médicales</t>
  </si>
  <si>
    <t>934.122.1</t>
  </si>
  <si>
    <t>934.122.2</t>
  </si>
  <si>
    <t>934.122.3</t>
  </si>
  <si>
    <t>934.122.4</t>
  </si>
  <si>
    <t>934.122.9</t>
  </si>
  <si>
    <t>934.13</t>
  </si>
  <si>
    <t>Spécialités médicales</t>
  </si>
  <si>
    <t>934.131.1</t>
  </si>
  <si>
    <t>934.131.3</t>
  </si>
  <si>
    <t>934.131.4</t>
  </si>
  <si>
    <t>934.131.5</t>
  </si>
  <si>
    <t>934.131.6</t>
  </si>
  <si>
    <t>934.131.61</t>
  </si>
  <si>
    <t>934.131.62</t>
  </si>
  <si>
    <t>934.131.63</t>
  </si>
  <si>
    <t>934.132.1</t>
  </si>
  <si>
    <t>934.132.2</t>
  </si>
  <si>
    <t>934.132.3</t>
  </si>
  <si>
    <t>934.132.4</t>
  </si>
  <si>
    <t>934.132.5</t>
  </si>
  <si>
    <t>934.132.7</t>
  </si>
  <si>
    <t>934.132.8</t>
  </si>
  <si>
    <t>934.133.1</t>
  </si>
  <si>
    <t>934.133.2</t>
  </si>
  <si>
    <t>934.133.3</t>
  </si>
  <si>
    <t>934.133.4</t>
  </si>
  <si>
    <t>934.133.6</t>
  </si>
  <si>
    <t>934.134.1</t>
  </si>
  <si>
    <t>934.134.2</t>
  </si>
  <si>
    <t>934.134.3</t>
  </si>
  <si>
    <t>934.134.4</t>
  </si>
  <si>
    <t>934.134.5</t>
  </si>
  <si>
    <t>934.134.6</t>
  </si>
  <si>
    <t>934.134.7</t>
  </si>
  <si>
    <t>934.134.9</t>
  </si>
  <si>
    <t xml:space="preserve">934.14 </t>
  </si>
  <si>
    <t>Surveillance continue médicale et polyvalente et Soins intensifs</t>
  </si>
  <si>
    <t xml:space="preserve">934.141 </t>
  </si>
  <si>
    <t>Surveillance continue médicale et polyvalente</t>
  </si>
  <si>
    <t>934.141.1</t>
  </si>
  <si>
    <t>934.141.2</t>
  </si>
  <si>
    <t>934.141.3</t>
  </si>
  <si>
    <t>934.141.4</t>
  </si>
  <si>
    <t>934.141.5</t>
  </si>
  <si>
    <t>934.141.6</t>
  </si>
  <si>
    <t>934.141.9</t>
  </si>
  <si>
    <t xml:space="preserve">934.142 </t>
  </si>
  <si>
    <t>Soins intensifs médicaux</t>
  </si>
  <si>
    <t>934.142.1</t>
  </si>
  <si>
    <t>934.142.2</t>
  </si>
  <si>
    <t>934.142.3</t>
  </si>
  <si>
    <t>934.142.4</t>
  </si>
  <si>
    <t>934.142.5</t>
  </si>
  <si>
    <t>934.142.9</t>
  </si>
  <si>
    <t>934.15</t>
  </si>
  <si>
    <t xml:space="preserve">934.2 </t>
  </si>
  <si>
    <t>934.21</t>
  </si>
  <si>
    <t>934.211.1</t>
  </si>
  <si>
    <t xml:space="preserve">934.212 </t>
  </si>
  <si>
    <t>Chirurgie générale avec fréquentation particulière</t>
  </si>
  <si>
    <t>934.212.1</t>
  </si>
  <si>
    <t>934.212.2</t>
  </si>
  <si>
    <t xml:space="preserve">934.22 </t>
  </si>
  <si>
    <t>Chirurgie infantile</t>
  </si>
  <si>
    <t xml:space="preserve">934.221 </t>
  </si>
  <si>
    <t>Chirurgie enfants et adolescents</t>
  </si>
  <si>
    <t xml:space="preserve">934.222 </t>
  </si>
  <si>
    <t>Chirurgie nouveaux nés</t>
  </si>
  <si>
    <t>934.23</t>
  </si>
  <si>
    <t>Surveillance continue chirurgicale et Soins intensifs chirurgicaux</t>
  </si>
  <si>
    <t xml:space="preserve">934.231 </t>
  </si>
  <si>
    <t>Surveillance continue chirurgicale</t>
  </si>
  <si>
    <t>934.231.1</t>
  </si>
  <si>
    <t>934.231.2</t>
  </si>
  <si>
    <t xml:space="preserve">934.232 </t>
  </si>
  <si>
    <t>Soins intensifs chirurgicaux</t>
  </si>
  <si>
    <t>934.232.1</t>
  </si>
  <si>
    <t>934.232.2</t>
  </si>
  <si>
    <t xml:space="preserve">934.24 </t>
  </si>
  <si>
    <t>Spécialités chirurgicales</t>
  </si>
  <si>
    <t xml:space="preserve">934.241 </t>
  </si>
  <si>
    <t>Chirurgie carcinologique</t>
  </si>
  <si>
    <t xml:space="preserve">934.242 </t>
  </si>
  <si>
    <t>Chirurgie grands brûlés</t>
  </si>
  <si>
    <t xml:space="preserve">934.243 </t>
  </si>
  <si>
    <t>Chirurgie digestive</t>
  </si>
  <si>
    <t xml:space="preserve">934.244 </t>
  </si>
  <si>
    <t>Chirurgie thoracique et cardiovasculaire</t>
  </si>
  <si>
    <t>934.244.1</t>
  </si>
  <si>
    <t>934.244.2</t>
  </si>
  <si>
    <t>934.244.3</t>
  </si>
  <si>
    <t xml:space="preserve">934.245 </t>
  </si>
  <si>
    <t>Neuro-chirurgie</t>
  </si>
  <si>
    <t xml:space="preserve">934.246 </t>
  </si>
  <si>
    <t>934.246.1</t>
  </si>
  <si>
    <t>934.246.2</t>
  </si>
  <si>
    <t>934.246.3</t>
  </si>
  <si>
    <t>934.246.4</t>
  </si>
  <si>
    <t xml:space="preserve">934.247 </t>
  </si>
  <si>
    <t>ORL, ophtalmologie et stomatologie et chirurgie maxillo-faciale</t>
  </si>
  <si>
    <t>934.247.1</t>
  </si>
  <si>
    <t>934.247.2</t>
  </si>
  <si>
    <t>934.247.3</t>
  </si>
  <si>
    <t>934.247.4</t>
  </si>
  <si>
    <t>934.247.5</t>
  </si>
  <si>
    <t>934.247.6</t>
  </si>
  <si>
    <t>934.247.7</t>
  </si>
  <si>
    <t>934.247.8</t>
  </si>
  <si>
    <t xml:space="preserve">934.248 </t>
  </si>
  <si>
    <t>Urologie</t>
  </si>
  <si>
    <t xml:space="preserve">934.249 </t>
  </si>
  <si>
    <t>Autres spécialités chirurgicales</t>
  </si>
  <si>
    <t>934.249.1</t>
  </si>
  <si>
    <t>934.249.2</t>
  </si>
  <si>
    <t>934.249.3</t>
  </si>
  <si>
    <t>934.249.4</t>
  </si>
  <si>
    <t>934.249.5</t>
  </si>
  <si>
    <t>934.249.6</t>
  </si>
  <si>
    <t>934.249.7</t>
  </si>
  <si>
    <t>934.249.9</t>
  </si>
  <si>
    <t xml:space="preserve">934.3 </t>
  </si>
  <si>
    <t xml:space="preserve">934.31  </t>
  </si>
  <si>
    <t>Gynécologie-obstétrique</t>
  </si>
  <si>
    <t>934.311.1</t>
  </si>
  <si>
    <t>934.311.2</t>
  </si>
  <si>
    <t>934.311.3</t>
  </si>
  <si>
    <t>934.311.4</t>
  </si>
  <si>
    <t>934.311.5</t>
  </si>
  <si>
    <t>934.311.6</t>
  </si>
  <si>
    <t>934.311.7</t>
  </si>
  <si>
    <t>934.311.8</t>
  </si>
  <si>
    <t>934.312.1</t>
  </si>
  <si>
    <t>934.312.2</t>
  </si>
  <si>
    <t>934.4</t>
  </si>
  <si>
    <t>934.41</t>
  </si>
  <si>
    <t xml:space="preserve">934.411 </t>
  </si>
  <si>
    <t>934.411.1</t>
  </si>
  <si>
    <t>934.411.2</t>
  </si>
  <si>
    <t>934.411.3</t>
  </si>
  <si>
    <t>934.411.4</t>
  </si>
  <si>
    <t>934.411.5</t>
  </si>
  <si>
    <t>934.411.6</t>
  </si>
  <si>
    <t>934.411.7</t>
  </si>
  <si>
    <t xml:space="preserve">934.412 </t>
  </si>
  <si>
    <t>934.412.1</t>
  </si>
  <si>
    <t>934.412.2</t>
  </si>
  <si>
    <t>934.412.3</t>
  </si>
  <si>
    <t>934.412.4</t>
  </si>
  <si>
    <t>934.412.5</t>
  </si>
  <si>
    <t>934.421.1</t>
  </si>
  <si>
    <t>934.5</t>
  </si>
  <si>
    <t xml:space="preserve">934.51 </t>
  </si>
  <si>
    <t>Affections soumises à autorisation</t>
  </si>
  <si>
    <t xml:space="preserve">934.511 </t>
  </si>
  <si>
    <t>934.511.1</t>
  </si>
  <si>
    <t>934.511.12</t>
  </si>
  <si>
    <t>934.511.13</t>
  </si>
  <si>
    <t>934.511.15</t>
  </si>
  <si>
    <t>934.511.16</t>
  </si>
  <si>
    <t>934.511.17</t>
  </si>
  <si>
    <t>934.511.2</t>
  </si>
  <si>
    <t>934.511.22</t>
  </si>
  <si>
    <t>934.511.23</t>
  </si>
  <si>
    <t>934.511.25</t>
  </si>
  <si>
    <t>934.511.26</t>
  </si>
  <si>
    <t>934.511.27</t>
  </si>
  <si>
    <t>934.511.3</t>
  </si>
  <si>
    <t>934.511.32</t>
  </si>
  <si>
    <t>934.511.33</t>
  </si>
  <si>
    <t>934.511.35</t>
  </si>
  <si>
    <t>934.511.36</t>
  </si>
  <si>
    <t>934.511.37</t>
  </si>
  <si>
    <t xml:space="preserve">934.512 </t>
  </si>
  <si>
    <t>Affections du système nerveux</t>
  </si>
  <si>
    <t>934.512.1</t>
  </si>
  <si>
    <t>934.512.12</t>
  </si>
  <si>
    <t>934.512.13</t>
  </si>
  <si>
    <t>934.512.15</t>
  </si>
  <si>
    <t>934.512.16</t>
  </si>
  <si>
    <t>934.512.17</t>
  </si>
  <si>
    <t>934.512.2</t>
  </si>
  <si>
    <t>934.512.22</t>
  </si>
  <si>
    <t>934.512.23</t>
  </si>
  <si>
    <t>934.512.25</t>
  </si>
  <si>
    <t>934.512.26</t>
  </si>
  <si>
    <t>934.512.27</t>
  </si>
  <si>
    <t>934.512.3</t>
  </si>
  <si>
    <t>934.512.32</t>
  </si>
  <si>
    <t>934.512.33</t>
  </si>
  <si>
    <t>934.512.35</t>
  </si>
  <si>
    <t>934.512.36</t>
  </si>
  <si>
    <t>934.512.37</t>
  </si>
  <si>
    <t xml:space="preserve">934.513 </t>
  </si>
  <si>
    <t>Affections cardio-vasculaires</t>
  </si>
  <si>
    <t>934.513.1</t>
  </si>
  <si>
    <t>934.513.12</t>
  </si>
  <si>
    <t>934.513.13</t>
  </si>
  <si>
    <t>934.513.15</t>
  </si>
  <si>
    <t>934.513.16</t>
  </si>
  <si>
    <t>934.513.17</t>
  </si>
  <si>
    <t>934.513.2</t>
  </si>
  <si>
    <t>934.513.22</t>
  </si>
  <si>
    <t>934.513.23</t>
  </si>
  <si>
    <t>934.513.25</t>
  </si>
  <si>
    <t>934.513.26</t>
  </si>
  <si>
    <t>934.513.27</t>
  </si>
  <si>
    <t>934.513.3</t>
  </si>
  <si>
    <t>934.513.32</t>
  </si>
  <si>
    <t>934.513.33</t>
  </si>
  <si>
    <t>934.513.35</t>
  </si>
  <si>
    <t>934.513.36</t>
  </si>
  <si>
    <t>934.513.37</t>
  </si>
  <si>
    <t xml:space="preserve">934.514 </t>
  </si>
  <si>
    <t>Affections respiratoires</t>
  </si>
  <si>
    <t>934.514.1</t>
  </si>
  <si>
    <t>934.514.12</t>
  </si>
  <si>
    <t>934.514.13</t>
  </si>
  <si>
    <t>934.514.15</t>
  </si>
  <si>
    <t>934.514.16</t>
  </si>
  <si>
    <t>934.514.17</t>
  </si>
  <si>
    <t>934.514.2</t>
  </si>
  <si>
    <t>934.514.22</t>
  </si>
  <si>
    <t>934.514.23</t>
  </si>
  <si>
    <t>934.514.25</t>
  </si>
  <si>
    <t>934.514.26</t>
  </si>
  <si>
    <t>934.514.27</t>
  </si>
  <si>
    <t>934.514.3</t>
  </si>
  <si>
    <t>934.514.32</t>
  </si>
  <si>
    <t>934.514.33</t>
  </si>
  <si>
    <t>934.514.35</t>
  </si>
  <si>
    <t>934.514.36</t>
  </si>
  <si>
    <t>934.514.37</t>
  </si>
  <si>
    <t xml:space="preserve">934.515 </t>
  </si>
  <si>
    <t>934.515.1</t>
  </si>
  <si>
    <t>934.515.12</t>
  </si>
  <si>
    <t>934.515.13</t>
  </si>
  <si>
    <t>934.515.15</t>
  </si>
  <si>
    <t>934.515.16</t>
  </si>
  <si>
    <t>934.515.17</t>
  </si>
  <si>
    <t>934.515.2</t>
  </si>
  <si>
    <t>934.515.22</t>
  </si>
  <si>
    <t>934.515.23</t>
  </si>
  <si>
    <t>934.515.25</t>
  </si>
  <si>
    <t>934.515.26</t>
  </si>
  <si>
    <t>934.515.27</t>
  </si>
  <si>
    <t>934.515.3</t>
  </si>
  <si>
    <t>934.515.32</t>
  </si>
  <si>
    <t>934.515.33</t>
  </si>
  <si>
    <t>934.515.35</t>
  </si>
  <si>
    <t>934.515.36</t>
  </si>
  <si>
    <t>934.515.37</t>
  </si>
  <si>
    <t xml:space="preserve">934.516 </t>
  </si>
  <si>
    <t>Affections onco-hématologiques</t>
  </si>
  <si>
    <t>934.516.1</t>
  </si>
  <si>
    <t>934.516.12</t>
  </si>
  <si>
    <t>934.516.13</t>
  </si>
  <si>
    <t>934.516.15</t>
  </si>
  <si>
    <t>934.516.16</t>
  </si>
  <si>
    <t>934.516.17</t>
  </si>
  <si>
    <t>934.516.2</t>
  </si>
  <si>
    <t>934.516.22</t>
  </si>
  <si>
    <t>934.516.23</t>
  </si>
  <si>
    <t>934.516.25</t>
  </si>
  <si>
    <t>934.516.26</t>
  </si>
  <si>
    <t>934.516.27</t>
  </si>
  <si>
    <t>934.516.3</t>
  </si>
  <si>
    <t>934.516.32</t>
  </si>
  <si>
    <t>934.516.33</t>
  </si>
  <si>
    <t>934.516.35</t>
  </si>
  <si>
    <t>934.516.36</t>
  </si>
  <si>
    <t>934.516.37</t>
  </si>
  <si>
    <t xml:space="preserve">934.517 </t>
  </si>
  <si>
    <t>Affections des brûlés</t>
  </si>
  <si>
    <t>934.517.1</t>
  </si>
  <si>
    <t>934.517.12</t>
  </si>
  <si>
    <t>934.517.13</t>
  </si>
  <si>
    <t>934.517.15</t>
  </si>
  <si>
    <t>934.517.16</t>
  </si>
  <si>
    <t>934.517.17</t>
  </si>
  <si>
    <t>934.517.2</t>
  </si>
  <si>
    <t>934.517.22</t>
  </si>
  <si>
    <t>934.517.23</t>
  </si>
  <si>
    <t>934.517.25</t>
  </si>
  <si>
    <t>934.517.26</t>
  </si>
  <si>
    <t>934.517.27</t>
  </si>
  <si>
    <t>934.517.3</t>
  </si>
  <si>
    <t>934.517.32</t>
  </si>
  <si>
    <t>934.517.33</t>
  </si>
  <si>
    <t>934.517.35</t>
  </si>
  <si>
    <t>934.517.36</t>
  </si>
  <si>
    <t>934.517.37</t>
  </si>
  <si>
    <t xml:space="preserve">934.518 </t>
  </si>
  <si>
    <t>Affections liées aux conduites addictives</t>
  </si>
  <si>
    <t>934.518.1</t>
  </si>
  <si>
    <t>934.518.12</t>
  </si>
  <si>
    <t>934.518.13</t>
  </si>
  <si>
    <t>934.518.15</t>
  </si>
  <si>
    <t>934.518.16</t>
  </si>
  <si>
    <t>934.518.17</t>
  </si>
  <si>
    <t>934.518.2</t>
  </si>
  <si>
    <t>934.518.22</t>
  </si>
  <si>
    <t>934.518.23</t>
  </si>
  <si>
    <t>934.518.25</t>
  </si>
  <si>
    <t>934.518.26</t>
  </si>
  <si>
    <t>934.518.27</t>
  </si>
  <si>
    <t>934.518.3</t>
  </si>
  <si>
    <t>934.518.32</t>
  </si>
  <si>
    <t>934.518.33</t>
  </si>
  <si>
    <t>934.518.35</t>
  </si>
  <si>
    <t>934.518.36</t>
  </si>
  <si>
    <t>934.518.37</t>
  </si>
  <si>
    <t xml:space="preserve">934.521 </t>
  </si>
  <si>
    <t>934.521.1</t>
  </si>
  <si>
    <t>934.521.12</t>
  </si>
  <si>
    <t>934.521.13</t>
  </si>
  <si>
    <t>934.521.15</t>
  </si>
  <si>
    <t>934.521.16</t>
  </si>
  <si>
    <t>934.521.17</t>
  </si>
  <si>
    <t xml:space="preserve">934.522 </t>
  </si>
  <si>
    <t>SSR polyvalent</t>
  </si>
  <si>
    <t>934.522.1</t>
  </si>
  <si>
    <t>934.522.12</t>
  </si>
  <si>
    <t>934.522.13</t>
  </si>
  <si>
    <t>934.522.15</t>
  </si>
  <si>
    <t>934.522.16</t>
  </si>
  <si>
    <t>934.522.17</t>
  </si>
  <si>
    <t>934.522.2</t>
  </si>
  <si>
    <t>934.522.22</t>
  </si>
  <si>
    <t>934.522.23</t>
  </si>
  <si>
    <t>934.522.25</t>
  </si>
  <si>
    <t>934.522.26</t>
  </si>
  <si>
    <t>934.522.27</t>
  </si>
  <si>
    <t>934.522.3</t>
  </si>
  <si>
    <t>934.522.32</t>
  </si>
  <si>
    <t>934.522.33</t>
  </si>
  <si>
    <t>934.522.35</t>
  </si>
  <si>
    <t>934.522.36</t>
  </si>
  <si>
    <t>934.522.37</t>
  </si>
  <si>
    <t>934.61</t>
  </si>
  <si>
    <t>Médecine générale</t>
  </si>
  <si>
    <t xml:space="preserve">934.611 </t>
  </si>
  <si>
    <t>934.611.1</t>
  </si>
  <si>
    <t>934.611.2</t>
  </si>
  <si>
    <t>934.611.3</t>
  </si>
  <si>
    <t xml:space="preserve">934.612 </t>
  </si>
  <si>
    <t>934.612.1</t>
  </si>
  <si>
    <t>934.612.2</t>
  </si>
  <si>
    <t>934.612.3</t>
  </si>
  <si>
    <t>934.612.4</t>
  </si>
  <si>
    <t xml:space="preserve">934.62 </t>
  </si>
  <si>
    <t xml:space="preserve">934.621 </t>
  </si>
  <si>
    <t>934.621.1</t>
  </si>
  <si>
    <t>934.621.3</t>
  </si>
  <si>
    <t>934.621.4</t>
  </si>
  <si>
    <t>934.621.5</t>
  </si>
  <si>
    <t xml:space="preserve">934.622 </t>
  </si>
  <si>
    <t>934.622.1</t>
  </si>
  <si>
    <t>934.622.2</t>
  </si>
  <si>
    <t>934.622.3</t>
  </si>
  <si>
    <t>934.622.4</t>
  </si>
  <si>
    <t>934.622.9</t>
  </si>
  <si>
    <t>934.63</t>
  </si>
  <si>
    <t>934.631.1</t>
  </si>
  <si>
    <t>934.631.2</t>
  </si>
  <si>
    <t>934.631.3</t>
  </si>
  <si>
    <t>934.631.4</t>
  </si>
  <si>
    <t>934.631.5</t>
  </si>
  <si>
    <t>934.631.51</t>
  </si>
  <si>
    <t>934.631.52</t>
  </si>
  <si>
    <t>934.631.53</t>
  </si>
  <si>
    <t>934.632.1</t>
  </si>
  <si>
    <t>934.632.2</t>
  </si>
  <si>
    <t>934.632.3</t>
  </si>
  <si>
    <t>934.632.4</t>
  </si>
  <si>
    <t>934.632.5</t>
  </si>
  <si>
    <t>934.632.6</t>
  </si>
  <si>
    <t>934.632.7</t>
  </si>
  <si>
    <t>934.632.8</t>
  </si>
  <si>
    <t>934.633.1</t>
  </si>
  <si>
    <t>934.633.2</t>
  </si>
  <si>
    <t>934.633.3</t>
  </si>
  <si>
    <t>934.633.4</t>
  </si>
  <si>
    <t>934.633.5</t>
  </si>
  <si>
    <t>934.633.6</t>
  </si>
  <si>
    <t>934.633.7</t>
  </si>
  <si>
    <t>934.633.8</t>
  </si>
  <si>
    <t>934.634.1</t>
  </si>
  <si>
    <t>934.634.2</t>
  </si>
  <si>
    <t>934.634.3</t>
  </si>
  <si>
    <t>934.634.4</t>
  </si>
  <si>
    <t>934.634.5</t>
  </si>
  <si>
    <t>934.634.6</t>
  </si>
  <si>
    <t>934.634.7</t>
  </si>
  <si>
    <t>934.634.8</t>
  </si>
  <si>
    <t>934.635.1</t>
  </si>
  <si>
    <t xml:space="preserve">934.639 </t>
  </si>
  <si>
    <t>934.64</t>
  </si>
  <si>
    <t>934.65</t>
  </si>
  <si>
    <t xml:space="preserve">934.651 </t>
  </si>
  <si>
    <t>934.652</t>
  </si>
  <si>
    <t>934.652.1</t>
  </si>
  <si>
    <t>934.652.2</t>
  </si>
  <si>
    <t>934.652.3</t>
  </si>
  <si>
    <t>934.652.4</t>
  </si>
  <si>
    <t>934.652.41</t>
  </si>
  <si>
    <t>934.652.42</t>
  </si>
  <si>
    <t>934.652.43</t>
  </si>
  <si>
    <t>934.652.5</t>
  </si>
  <si>
    <t>934.652.6</t>
  </si>
  <si>
    <t>Orthopédie, traumatologie et chirurgie plastique et réparatrice</t>
  </si>
  <si>
    <t>934.652.61</t>
  </si>
  <si>
    <t>934.652.62</t>
  </si>
  <si>
    <t>934.652.63</t>
  </si>
  <si>
    <t>934.652.64</t>
  </si>
  <si>
    <t>934.652.7</t>
  </si>
  <si>
    <t>934.652.71</t>
  </si>
  <si>
    <t>934.652.72</t>
  </si>
  <si>
    <t>934.652.73</t>
  </si>
  <si>
    <t>934.652.74</t>
  </si>
  <si>
    <t>934.652.75</t>
  </si>
  <si>
    <t>934.652.76</t>
  </si>
  <si>
    <t>934.652.77</t>
  </si>
  <si>
    <t>934.652.78</t>
  </si>
  <si>
    <t>934.652.8</t>
  </si>
  <si>
    <t>934.652.91</t>
  </si>
  <si>
    <t>934.652.92</t>
  </si>
  <si>
    <t>934.652.93</t>
  </si>
  <si>
    <t>934.652.94</t>
  </si>
  <si>
    <t>934.652.95</t>
  </si>
  <si>
    <t>934.652.96</t>
  </si>
  <si>
    <t>934.652.97</t>
  </si>
  <si>
    <t>934.652.99</t>
  </si>
  <si>
    <t xml:space="preserve">934.66 </t>
  </si>
  <si>
    <t xml:space="preserve">934.661 </t>
  </si>
  <si>
    <t>934.661.1</t>
  </si>
  <si>
    <t>934.661.2</t>
  </si>
  <si>
    <t>934.661.3</t>
  </si>
  <si>
    <t>934.661.4</t>
  </si>
  <si>
    <t>934.661.5</t>
  </si>
  <si>
    <t>934.661.6</t>
  </si>
  <si>
    <t>934.661.7</t>
  </si>
  <si>
    <t>934.662.1</t>
  </si>
  <si>
    <t>934.662.2</t>
  </si>
  <si>
    <t>934.662.3</t>
  </si>
  <si>
    <t xml:space="preserve">934.663 </t>
  </si>
  <si>
    <t>934.663.1</t>
  </si>
  <si>
    <t>934.663.2</t>
  </si>
  <si>
    <t>934.663.3</t>
  </si>
  <si>
    <t>934.663.4</t>
  </si>
  <si>
    <t>934.67</t>
  </si>
  <si>
    <t xml:space="preserve">934.672 </t>
  </si>
  <si>
    <t xml:space="preserve">934.673 </t>
  </si>
  <si>
    <t xml:space="preserve">934.674 </t>
  </si>
  <si>
    <t xml:space="preserve">934.679 </t>
  </si>
  <si>
    <t xml:space="preserve">934.71 </t>
  </si>
  <si>
    <t xml:space="preserve">934.711 </t>
  </si>
  <si>
    <t>934.711.2</t>
  </si>
  <si>
    <t xml:space="preserve">934.712 </t>
  </si>
  <si>
    <t>934.712.2</t>
  </si>
  <si>
    <t xml:space="preserve">934.72 </t>
  </si>
  <si>
    <t>934.79</t>
  </si>
  <si>
    <t>934.791.1</t>
  </si>
  <si>
    <t>934.791.3</t>
  </si>
  <si>
    <t>934.791.4</t>
  </si>
  <si>
    <t>934.791.5</t>
  </si>
  <si>
    <t>934.791.6</t>
  </si>
  <si>
    <t>934.792.1</t>
  </si>
  <si>
    <t>934.792.2</t>
  </si>
  <si>
    <t>934.792.3</t>
  </si>
  <si>
    <t>934.792.4</t>
  </si>
  <si>
    <t>934.792.5</t>
  </si>
  <si>
    <t>934.792.6</t>
  </si>
  <si>
    <t>934.792.7</t>
  </si>
  <si>
    <t xml:space="preserve">934.793 </t>
  </si>
  <si>
    <t>934.793.1</t>
  </si>
  <si>
    <t>934.793.2</t>
  </si>
  <si>
    <t>934.793.3</t>
  </si>
  <si>
    <t>934.793.4</t>
  </si>
  <si>
    <t>934.793.5</t>
  </si>
  <si>
    <t>934.793.6</t>
  </si>
  <si>
    <t xml:space="preserve">935.1 </t>
  </si>
  <si>
    <t xml:space="preserve">935.3  </t>
  </si>
  <si>
    <t xml:space="preserve">936.11  </t>
  </si>
  <si>
    <t xml:space="preserve">936.2  </t>
  </si>
  <si>
    <t xml:space="preserve">936.4  </t>
  </si>
  <si>
    <t xml:space="preserve">936.41 </t>
  </si>
  <si>
    <t>Ingénieur biomédical</t>
  </si>
  <si>
    <t>936.42</t>
  </si>
  <si>
    <t>Atelier biomédical</t>
  </si>
  <si>
    <t xml:space="preserve">936.43 </t>
  </si>
  <si>
    <t>Maintenance biomédicale</t>
  </si>
  <si>
    <t xml:space="preserve">936.5 </t>
  </si>
  <si>
    <t>936.51</t>
  </si>
  <si>
    <t>Service de lutte contre les infections nosocomiales</t>
  </si>
  <si>
    <t xml:space="preserve">936.511 </t>
  </si>
  <si>
    <t>Unité de lutte contre les Infections Nosocomiales (ULIN)</t>
  </si>
  <si>
    <t xml:space="preserve">936.512 </t>
  </si>
  <si>
    <t>936.52</t>
  </si>
  <si>
    <t>Matériovigilance</t>
  </si>
  <si>
    <t xml:space="preserve">936.53 </t>
  </si>
  <si>
    <t>Pharmacovigilance</t>
  </si>
  <si>
    <t xml:space="preserve">936.531 </t>
  </si>
  <si>
    <t>Centres régionaux de Pharmacovigilance et centre d'information sur la Pharmacodépendance</t>
  </si>
  <si>
    <t>936.54</t>
  </si>
  <si>
    <t>Hémovigilance - Sécurité transfusionnelle</t>
  </si>
  <si>
    <t xml:space="preserve">936.541 </t>
  </si>
  <si>
    <t>Hémovigilance interne</t>
  </si>
  <si>
    <t xml:space="preserve">936.542 </t>
  </si>
  <si>
    <t>Centres nationaux de référence dans la lutte contreles maladies transmissibles</t>
  </si>
  <si>
    <t xml:space="preserve">936.543 </t>
  </si>
  <si>
    <t>Coordonateurs régionaux d'hémovigilance</t>
  </si>
  <si>
    <t xml:space="preserve">936.55  </t>
  </si>
  <si>
    <t>Centre Antipoison et de toxicovigilance</t>
  </si>
  <si>
    <t xml:space="preserve">936.56  </t>
  </si>
  <si>
    <t>Hygiène Hospitalière</t>
  </si>
  <si>
    <t xml:space="preserve">936.59  </t>
  </si>
  <si>
    <t>Autres vigilances</t>
  </si>
  <si>
    <t xml:space="preserve">936.611 </t>
  </si>
  <si>
    <t>Ateliers d'appareillage et de confection</t>
  </si>
  <si>
    <t xml:space="preserve">936.612 </t>
  </si>
  <si>
    <t>Parc de matériel roulant</t>
  </si>
  <si>
    <t>Observatoire régional de la prescription</t>
  </si>
  <si>
    <t>Regitres à caractère épidémiologique</t>
  </si>
  <si>
    <t>Recueil, traitement et conservation des gamètes etconservations des embryons</t>
  </si>
  <si>
    <t>Médecine Légale</t>
  </si>
  <si>
    <t xml:space="preserve">937.1  </t>
  </si>
  <si>
    <t xml:space="preserve">937.11  </t>
  </si>
  <si>
    <t>Ecoles et Instituts</t>
  </si>
  <si>
    <t xml:space="preserve">937.111 </t>
  </si>
  <si>
    <t>Ecole d'ambulanciers</t>
  </si>
  <si>
    <t xml:space="preserve">937.112 </t>
  </si>
  <si>
    <t>Institut de Formation en Soins Infirmiers</t>
  </si>
  <si>
    <t xml:space="preserve">937.113 </t>
  </si>
  <si>
    <t>Ecole de sages-femmes</t>
  </si>
  <si>
    <t xml:space="preserve">937.114 </t>
  </si>
  <si>
    <t>Ecole de masseurs-kinésithérapeutes</t>
  </si>
  <si>
    <t xml:space="preserve">937.115 </t>
  </si>
  <si>
    <t>Ecole de laborantins d'analyses médicales</t>
  </si>
  <si>
    <t xml:space="preserve">937.116 </t>
  </si>
  <si>
    <t>Ecole de puéricultrices</t>
  </si>
  <si>
    <t xml:space="preserve">937.117 </t>
  </si>
  <si>
    <t>Ecole d'aide-soignants</t>
  </si>
  <si>
    <t xml:space="preserve">937.118 </t>
  </si>
  <si>
    <t>Ecole de pédicures-podologues</t>
  </si>
  <si>
    <t xml:space="preserve">937.121 </t>
  </si>
  <si>
    <t>Ecole de manipulateurs d'électroradiologie</t>
  </si>
  <si>
    <t xml:space="preserve">937.122 </t>
  </si>
  <si>
    <t>Ecole de conseillères en économie sociale et familiale</t>
  </si>
  <si>
    <t xml:space="preserve">937.123 </t>
  </si>
  <si>
    <t>Ecole d'ergothérapeutes</t>
  </si>
  <si>
    <t xml:space="preserve">937.124 </t>
  </si>
  <si>
    <t>Ecole de psychomotriciens</t>
  </si>
  <si>
    <t xml:space="preserve">937.125 </t>
  </si>
  <si>
    <t>Ecole d'infirmiers anesthésistes</t>
  </si>
  <si>
    <t xml:space="preserve">937.126 </t>
  </si>
  <si>
    <t>Ecole d'infirmiers en bloc laboratoire</t>
  </si>
  <si>
    <t xml:space="preserve">937.127 </t>
  </si>
  <si>
    <t>Centre de formation professionnelle de secteur psychiatrique</t>
  </si>
  <si>
    <t xml:space="preserve">937.128 </t>
  </si>
  <si>
    <t>Ecole de cadres d'infirmiers</t>
  </si>
  <si>
    <t xml:space="preserve">937.131 </t>
  </si>
  <si>
    <t>Ecole cadres d'infirmiers de secteur psychiatrique</t>
  </si>
  <si>
    <t xml:space="preserve">937.132 </t>
  </si>
  <si>
    <t>Ecole de cadres de masseurs-kinésithérapeutes</t>
  </si>
  <si>
    <t xml:space="preserve">937.133 </t>
  </si>
  <si>
    <t>Ecole de cadres manipulateurs d'électroradiologie</t>
  </si>
  <si>
    <t xml:space="preserve">937.134 </t>
  </si>
  <si>
    <t>Ecole de service sociale</t>
  </si>
  <si>
    <t xml:space="preserve">937.135 </t>
  </si>
  <si>
    <t>Ecole d'éducateurs spécialisés</t>
  </si>
  <si>
    <t xml:space="preserve">937.136 </t>
  </si>
  <si>
    <t>Ecole de travailleuses familiales</t>
  </si>
  <si>
    <t xml:space="preserve">937.137 </t>
  </si>
  <si>
    <t>Ecole d'éducateurs de jeunes enfants</t>
  </si>
  <si>
    <t xml:space="preserve">937.138 </t>
  </si>
  <si>
    <t>Ecole d'éducateurs techniques spécialisés</t>
  </si>
  <si>
    <t xml:space="preserve">937.141 </t>
  </si>
  <si>
    <t>Ecole de moniteurs-éducateurs</t>
  </si>
  <si>
    <t xml:space="preserve">937.142 </t>
  </si>
  <si>
    <t>Ecole d'aides médicopsychologiques</t>
  </si>
  <si>
    <t xml:space="preserve">937.143 </t>
  </si>
  <si>
    <t>Ecole d'animateurs socio-éducatifs</t>
  </si>
  <si>
    <t xml:space="preserve">937.144 </t>
  </si>
  <si>
    <t>Ecole de délégués à la tutelle aux prestations sociales</t>
  </si>
  <si>
    <t xml:space="preserve">937.145 </t>
  </si>
  <si>
    <t>Ecole de cadres de sages-femmes</t>
  </si>
  <si>
    <t xml:space="preserve">937.146 </t>
  </si>
  <si>
    <t>Ecole d'auxiliaires de puériculture</t>
  </si>
  <si>
    <t xml:space="preserve">937.147 </t>
  </si>
  <si>
    <t>Centre de formation au conseil conjugal ou familial</t>
  </si>
  <si>
    <t xml:space="preserve">937.148 </t>
  </si>
  <si>
    <t>Centre de formation supérieure des travailleurs sociaux</t>
  </si>
  <si>
    <t xml:space="preserve">937.151 </t>
  </si>
  <si>
    <t>Centre de formation d'aide à domicile</t>
  </si>
  <si>
    <t xml:space="preserve">937.152 </t>
  </si>
  <si>
    <t>Ecole de manipulateurs pour l'exploration fonctionnelle</t>
  </si>
  <si>
    <t xml:space="preserve">937.153 </t>
  </si>
  <si>
    <t>Ecole de cadres de laborantins d'analyses médicales</t>
  </si>
  <si>
    <t xml:space="preserve">937.154 </t>
  </si>
  <si>
    <t>Ecole de cadres d'ergothérapeutes</t>
  </si>
  <si>
    <t xml:space="preserve">937.155 </t>
  </si>
  <si>
    <t>Services communs des écoles</t>
  </si>
  <si>
    <t xml:space="preserve">937.156 </t>
  </si>
  <si>
    <t>Centre de formation continue</t>
  </si>
  <si>
    <t xml:space="preserve">937.157 </t>
  </si>
  <si>
    <t>Centre d'Enseignement des Soins d'Urgences (CESU)</t>
  </si>
  <si>
    <t xml:space="preserve">938.1  </t>
  </si>
  <si>
    <t xml:space="preserve">938.11  </t>
  </si>
  <si>
    <t>Charges d'intérêts financiers</t>
  </si>
  <si>
    <t xml:space="preserve">938.2  </t>
  </si>
  <si>
    <t xml:space="preserve">938.21  </t>
  </si>
  <si>
    <t xml:space="preserve">938.22  </t>
  </si>
  <si>
    <t>Locations Immobilières</t>
  </si>
  <si>
    <t xml:space="preserve">938.221 </t>
  </si>
  <si>
    <t>Loyers versés aux SCI</t>
  </si>
  <si>
    <t>Activités métiers de RR</t>
  </si>
  <si>
    <t>932.722.10</t>
  </si>
  <si>
    <t>Personnel autre</t>
  </si>
  <si>
    <t>935.310.1</t>
  </si>
  <si>
    <t>Support aux activités de soins</t>
  </si>
  <si>
    <t>935.310.11</t>
  </si>
  <si>
    <t>935.310.12</t>
  </si>
  <si>
    <t>935.310.14</t>
  </si>
  <si>
    <t>935.310.2</t>
  </si>
  <si>
    <t>Intervenants</t>
  </si>
  <si>
    <t>935.310.20</t>
  </si>
  <si>
    <t>935.310.22</t>
  </si>
  <si>
    <t>935.310.23</t>
  </si>
  <si>
    <t>935.310.24</t>
  </si>
  <si>
    <t>935.310.25</t>
  </si>
  <si>
    <t>935.310.26</t>
  </si>
  <si>
    <t>935.310.27</t>
  </si>
  <si>
    <t>935.310.28</t>
  </si>
  <si>
    <t>935.310.29</t>
  </si>
  <si>
    <t>935.310.30</t>
  </si>
  <si>
    <t>935.310.31</t>
  </si>
  <si>
    <t>935.310.32</t>
  </si>
  <si>
    <t>935.310.33</t>
  </si>
  <si>
    <t>935.310.34</t>
  </si>
  <si>
    <t>X</t>
  </si>
  <si>
    <t>ENC
MCO</t>
  </si>
  <si>
    <t>ENC
SSR</t>
  </si>
  <si>
    <t>ENC
HAD</t>
  </si>
  <si>
    <t>932.720.01</t>
  </si>
  <si>
    <t>932.721.01</t>
  </si>
  <si>
    <t>932.722.01</t>
  </si>
  <si>
    <t>932.722.02</t>
  </si>
  <si>
    <t>932.722.03</t>
  </si>
  <si>
    <t>932.722.04</t>
  </si>
  <si>
    <t>932.722.05</t>
  </si>
  <si>
    <t>932.722.06</t>
  </si>
  <si>
    <t>932.722.07</t>
  </si>
  <si>
    <t>932.722.09</t>
  </si>
  <si>
    <t>932.722.11</t>
  </si>
  <si>
    <t>Podoorthésiste</t>
  </si>
  <si>
    <t>932.723.01</t>
  </si>
  <si>
    <t>932.723.02</t>
  </si>
  <si>
    <t>932.723.03</t>
  </si>
  <si>
    <t>932.723.04</t>
  </si>
  <si>
    <t>932.723.05</t>
  </si>
  <si>
    <t>932.723.06</t>
  </si>
  <si>
    <t>932.723.07</t>
  </si>
  <si>
    <t>932.723.08</t>
  </si>
  <si>
    <t>932.723.09</t>
  </si>
  <si>
    <t>932.723.10</t>
  </si>
  <si>
    <t>932.723.11</t>
  </si>
  <si>
    <t>932.723.12</t>
  </si>
  <si>
    <t>932.723.13</t>
  </si>
  <si>
    <t>932.723.14</t>
  </si>
  <si>
    <t>Conseiller en économie sociale et familiale</t>
  </si>
  <si>
    <t>932.723.15</t>
  </si>
  <si>
    <t>Enseignant en activité physique adaptée</t>
  </si>
  <si>
    <t>932.724.01</t>
  </si>
  <si>
    <t>932.725.01</t>
  </si>
  <si>
    <t>Orthoprothésiste</t>
  </si>
  <si>
    <t>Educateur spécialisé</t>
  </si>
  <si>
    <t>Assistant de service social</t>
  </si>
  <si>
    <t>Educateur jeunes enfants</t>
  </si>
  <si>
    <t>Animateur</t>
  </si>
  <si>
    <t>Moniteur atelier</t>
  </si>
  <si>
    <t>Moniteur éducateur</t>
  </si>
  <si>
    <t>Enseignant général</t>
  </si>
  <si>
    <t>Educateur sportif</t>
  </si>
  <si>
    <t>Ergonome</t>
  </si>
  <si>
    <t>Psychotechnicien</t>
  </si>
  <si>
    <t>Documentaliste</t>
  </si>
  <si>
    <t>Moniteur auto école</t>
  </si>
  <si>
    <t>Manipulateur éléctroradiologie</t>
  </si>
  <si>
    <t>932.723.16</t>
  </si>
  <si>
    <t>932.723.17</t>
  </si>
  <si>
    <t>Chiropracteur osteopathe</t>
  </si>
  <si>
    <t>Socio Esthéticien</t>
  </si>
  <si>
    <t>938.229</t>
  </si>
  <si>
    <t>Autres locations immobilières</t>
  </si>
  <si>
    <t>Déménagement et manutention</t>
  </si>
  <si>
    <t>931.185</t>
  </si>
  <si>
    <t>Espace d'ergothérapie</t>
  </si>
  <si>
    <t>Informatique thérapeutique pour troubles du langage, systèmes de synthèse vocale, etc.</t>
  </si>
  <si>
    <t>Cuisine éducative</t>
  </si>
  <si>
    <t>Salle d'orthoptie</t>
  </si>
  <si>
    <t>Eléctrostimulation fonctionnelle</t>
  </si>
  <si>
    <t>932.990.98</t>
  </si>
  <si>
    <t>Douche filiforme pour grands brûlés</t>
  </si>
  <si>
    <t>Gymnase (à différencier de la simple salle de gymnastique)</t>
  </si>
  <si>
    <t>Salle multisensorielle</t>
  </si>
  <si>
    <t>931 FONCTION GESTION GENERALE et LOGISTIQUE</t>
  </si>
  <si>
    <t>932 FONCTION MEDICO-TECHNIQUE</t>
  </si>
  <si>
    <t>936 FONCTION LOGISTIQUE MEDICALE</t>
  </si>
  <si>
    <t>938 FONCTION STRUCTURE</t>
  </si>
  <si>
    <t>Imagerie résonance magnétique (IRM)</t>
  </si>
  <si>
    <t>Interruption Volontaire de Grossesse (IVG)</t>
  </si>
  <si>
    <t>932.990.97</t>
  </si>
  <si>
    <t>931.124</t>
  </si>
  <si>
    <t>934.511.4</t>
  </si>
  <si>
    <t>934.511.42</t>
  </si>
  <si>
    <t>934.511.43</t>
  </si>
  <si>
    <t>934.511.45</t>
  </si>
  <si>
    <t>934.511.46</t>
  </si>
  <si>
    <t>934.511.47</t>
  </si>
  <si>
    <t>934.512.4</t>
  </si>
  <si>
    <t>934.512.42</t>
  </si>
  <si>
    <t>934.512.43</t>
  </si>
  <si>
    <t>934.512.45</t>
  </si>
  <si>
    <t>934.512.46</t>
  </si>
  <si>
    <t>934.512.47</t>
  </si>
  <si>
    <t>934.513.4</t>
  </si>
  <si>
    <t>934.513.42</t>
  </si>
  <si>
    <t>934.513.43</t>
  </si>
  <si>
    <t>934.513.45</t>
  </si>
  <si>
    <t>934.513.46</t>
  </si>
  <si>
    <t>934.513.47</t>
  </si>
  <si>
    <t>934.514.4</t>
  </si>
  <si>
    <t>934.514.42</t>
  </si>
  <si>
    <t>934.514.43</t>
  </si>
  <si>
    <t>934.514.45</t>
  </si>
  <si>
    <t>934.514.46</t>
  </si>
  <si>
    <t>934.514.47</t>
  </si>
  <si>
    <t>934.515.4</t>
  </si>
  <si>
    <t>934.515.42</t>
  </si>
  <si>
    <t>934.515.43</t>
  </si>
  <si>
    <t>934.515.45</t>
  </si>
  <si>
    <t>934.515.46</t>
  </si>
  <si>
    <t>934.515.47</t>
  </si>
  <si>
    <t>934.516.4</t>
  </si>
  <si>
    <t>934.516.42</t>
  </si>
  <si>
    <t>934.516.43</t>
  </si>
  <si>
    <t>934.516.45</t>
  </si>
  <si>
    <t>934.516.46</t>
  </si>
  <si>
    <t>934.516.47</t>
  </si>
  <si>
    <t>934.517.4</t>
  </si>
  <si>
    <t>934.517.42</t>
  </si>
  <si>
    <t>934.517.43</t>
  </si>
  <si>
    <t>934.517.45</t>
  </si>
  <si>
    <t>934.517.46</t>
  </si>
  <si>
    <t>934.517.47</t>
  </si>
  <si>
    <t>934.518.4</t>
  </si>
  <si>
    <t>934.518.42</t>
  </si>
  <si>
    <t>934.518.43</t>
  </si>
  <si>
    <t>934.518.45</t>
  </si>
  <si>
    <t>934.518.46</t>
  </si>
  <si>
    <t>934.518.47</t>
  </si>
  <si>
    <t>934.522.4</t>
  </si>
  <si>
    <t>934.522.42</t>
  </si>
  <si>
    <t>934.522.43</t>
  </si>
  <si>
    <t>934.522.45</t>
  </si>
  <si>
    <t>934.522.46</t>
  </si>
  <si>
    <t>934.522.47</t>
  </si>
  <si>
    <t>936.61</t>
  </si>
  <si>
    <t>N</t>
  </si>
  <si>
    <t>M</t>
  </si>
  <si>
    <t>Code sans les points pour faire fichier ARCAnH</t>
  </si>
  <si>
    <t>Code SA</t>
  </si>
  <si>
    <t>Libellé SA</t>
  </si>
  <si>
    <t>ICR</t>
  </si>
  <si>
    <t>932.33</t>
  </si>
  <si>
    <t>932.35</t>
  </si>
  <si>
    <t>932.41</t>
  </si>
  <si>
    <t>932.43</t>
  </si>
  <si>
    <t>932.51</t>
  </si>
  <si>
    <t>932.52</t>
  </si>
  <si>
    <t>932.53</t>
  </si>
  <si>
    <t>932.7</t>
  </si>
  <si>
    <t>932.72</t>
  </si>
  <si>
    <t>932.81</t>
  </si>
  <si>
    <t>932.82</t>
  </si>
  <si>
    <t>932.83</t>
  </si>
  <si>
    <t>932.84</t>
  </si>
  <si>
    <t>932.85</t>
  </si>
  <si>
    <t>932.86</t>
  </si>
  <si>
    <t>932.87</t>
  </si>
  <si>
    <t>932.91</t>
  </si>
  <si>
    <t>933.1</t>
  </si>
  <si>
    <t>933.12</t>
  </si>
  <si>
    <t>933.23</t>
  </si>
  <si>
    <t>932.430</t>
  </si>
  <si>
    <t>RTC 
Act. MCO</t>
  </si>
  <si>
    <t>RTC
Act. SSR</t>
  </si>
  <si>
    <t>RTC
Act. PSY</t>
  </si>
  <si>
    <t>Hospitalisation à domicile adultes</t>
  </si>
  <si>
    <t>Hospitalisation de nuit adultes</t>
  </si>
  <si>
    <t>Séjours thérapeutiques adultes</t>
  </si>
  <si>
    <t>934.42</t>
  </si>
  <si>
    <t>934.421</t>
  </si>
  <si>
    <t>Hospitalisation de jour adultes</t>
  </si>
  <si>
    <t>Séjours thérapeutiques enfants et adolescents</t>
  </si>
  <si>
    <t>934.411.11</t>
  </si>
  <si>
    <t>934.411.12</t>
  </si>
  <si>
    <t>934.411.13</t>
  </si>
  <si>
    <t>934.411.14</t>
  </si>
  <si>
    <t>934.411.15</t>
  </si>
  <si>
    <t>Hospitalisation à temps plein enfants et adolescents</t>
  </si>
  <si>
    <t>934.412.11</t>
  </si>
  <si>
    <t>934.412.12</t>
  </si>
  <si>
    <t>934.412.13</t>
  </si>
  <si>
    <t>Hospitalisation de nuit enfants et adolescents</t>
  </si>
  <si>
    <t>Hospitalisation à domicile enfants et adolescents</t>
  </si>
  <si>
    <t>934.412.14</t>
  </si>
  <si>
    <t>934.412.15</t>
  </si>
  <si>
    <t>934.421.12</t>
  </si>
  <si>
    <t>934.422</t>
  </si>
  <si>
    <t>Hospitalisation de jour enfants et adolescents</t>
  </si>
  <si>
    <t>Géronto psychiatrie</t>
  </si>
  <si>
    <t>934.711.13</t>
  </si>
  <si>
    <t>934.711.11</t>
  </si>
  <si>
    <t>934.712.11</t>
  </si>
  <si>
    <t>934.712.13</t>
  </si>
  <si>
    <t>Centre d'accueil thérapeutique à temps partiel (CATTP) enfants et adolescents</t>
  </si>
  <si>
    <t>Direction générale</t>
  </si>
  <si>
    <t>Direction et instances</t>
  </si>
  <si>
    <t>Instances d'établissement (CA, CME, CTE, Conseil exécutif, Instance administrative des pôles) .</t>
  </si>
  <si>
    <t>Coopération internationale sur instruction ministérielle .</t>
  </si>
  <si>
    <t>Autres coopérations internationales .</t>
  </si>
  <si>
    <t>Secrétariat général et Conseil juridique</t>
  </si>
  <si>
    <t>Secrétariat général</t>
  </si>
  <si>
    <t>Conseil juridique</t>
  </si>
  <si>
    <t>Direction des Plans et travaux</t>
  </si>
  <si>
    <t>Relations Publiques et Communication</t>
  </si>
  <si>
    <t>Relations Publiques</t>
  </si>
  <si>
    <t>Communication</t>
  </si>
  <si>
    <t>Archives administratives et Centre de documentation</t>
  </si>
  <si>
    <t>Archives administratives</t>
  </si>
  <si>
    <t>Contrôle de gestion et audit</t>
  </si>
  <si>
    <t>Contrôle de Gestion</t>
  </si>
  <si>
    <t>Contrôle interne</t>
  </si>
  <si>
    <t>Audit interne</t>
  </si>
  <si>
    <t>Direction de la prospective et de la stratégie</t>
  </si>
  <si>
    <t>Direction de l'Organisation, de la Qualité, de l'Evaluation et de la Gestion des risques</t>
  </si>
  <si>
    <t>Qualité</t>
  </si>
  <si>
    <t>Evaluation</t>
  </si>
  <si>
    <t>Gestion des Risques (Biotox, Pandémie grippale,risques liés à des circonstances exceptionnelles) .</t>
  </si>
  <si>
    <t>Organisation et Méthodes</t>
  </si>
  <si>
    <t>Direction financière</t>
  </si>
  <si>
    <t>Bureau du budget</t>
  </si>
  <si>
    <t>Comptabilité ordonnateur</t>
  </si>
  <si>
    <t>Bureau des engagements</t>
  </si>
  <si>
    <t>Bureau des mandatements</t>
  </si>
  <si>
    <t>Régie des recettes</t>
  </si>
  <si>
    <t>Gestion de Trésorerie</t>
  </si>
  <si>
    <t>Direction des services économiques</t>
  </si>
  <si>
    <t>Stockage et distribution - gestion des magasins (sauf pharmacie)</t>
  </si>
  <si>
    <t>Bureau des achats, fonctionnement et équipements (sauf Pharmacie)</t>
  </si>
  <si>
    <t>Reprographie</t>
  </si>
  <si>
    <t>Service Audio-Visuel</t>
  </si>
  <si>
    <t>Communication et affranchissements</t>
  </si>
  <si>
    <t>Standard</t>
  </si>
  <si>
    <t>Services administratifs et généraux du personnel</t>
  </si>
  <si>
    <t>Direction du personnel</t>
  </si>
  <si>
    <t>Formation - Promotion indifférenciée</t>
  </si>
  <si>
    <t>Formation continue</t>
  </si>
  <si>
    <t>Promotion</t>
  </si>
  <si>
    <t>Gestion du personnel indifférenciée</t>
  </si>
  <si>
    <t>Gestion du personnel non médical</t>
  </si>
  <si>
    <t>Formation des Personnels administratifs de la santé et du secteur social (ENSP)</t>
  </si>
  <si>
    <t>Services sociaux et autres services liés au personnel</t>
  </si>
  <si>
    <t>Services sociaux destinés au personnel et loisirs</t>
  </si>
  <si>
    <t>Syndicats</t>
  </si>
  <si>
    <t>Radioprotection et Médecine du travail</t>
  </si>
  <si>
    <t>Rémunérations non affectables</t>
  </si>
  <si>
    <t>Communautés religieuses</t>
  </si>
  <si>
    <t>Personnel hors activité</t>
  </si>
  <si>
    <t>Personnel mis à disposition au près des services de l'état (MIG)</t>
  </si>
  <si>
    <t>Personnel mis à disposition Autres (hors MIG)</t>
  </si>
  <si>
    <t>Gestion des biens des malades</t>
  </si>
  <si>
    <t>Services généraux destinés aux malades</t>
  </si>
  <si>
    <t>Culte - Aumônerie</t>
  </si>
  <si>
    <t>Morgue</t>
  </si>
  <si>
    <t>Autres services généraux destinés aux malades</t>
  </si>
  <si>
    <t>Action sociale (ou service social)</t>
  </si>
  <si>
    <t>Animation</t>
  </si>
  <si>
    <t>Sécurité incendie</t>
  </si>
  <si>
    <t>Gardiennage</t>
  </si>
  <si>
    <t>Déchets ménagers</t>
  </si>
  <si>
    <t>Déchets à risques (hors déchets radioactifs)</t>
  </si>
  <si>
    <t>Transport de personnels</t>
  </si>
  <si>
    <t>Transport de Biens (repas, linge, pharmacie, stérilisation, labos…)</t>
  </si>
  <si>
    <t>Transport des déchets</t>
  </si>
  <si>
    <t>Atelier spécialisé bâtiment</t>
  </si>
  <si>
    <t>Atelier spécialisé électricité</t>
  </si>
  <si>
    <t>Atelier spécialisé mécanique</t>
  </si>
  <si>
    <t>Autres ateliers</t>
  </si>
  <si>
    <t>Bloc gynéco-obstétrique indifférencié</t>
  </si>
  <si>
    <t>Rachimétrie</t>
  </si>
  <si>
    <t>Stabilométrie</t>
  </si>
  <si>
    <t>Plateau de psychomotricité</t>
  </si>
  <si>
    <t>Plateau de kinésithérapie</t>
  </si>
  <si>
    <t>Médecin</t>
  </si>
  <si>
    <t>Infirmier</t>
  </si>
  <si>
    <t>Masseurs kinésithérapeute</t>
  </si>
  <si>
    <t>Pédicure podologue</t>
  </si>
  <si>
    <t>Orthophoniste</t>
  </si>
  <si>
    <t>Orthoptiste</t>
  </si>
  <si>
    <t>Diététicien</t>
  </si>
  <si>
    <t>Ergothérapeute</t>
  </si>
  <si>
    <t>Psychomotricien</t>
  </si>
  <si>
    <t>Psychologue</t>
  </si>
  <si>
    <t>Instituteur spécialisé</t>
  </si>
  <si>
    <t>Réanimation néonatale</t>
  </si>
  <si>
    <t>Réanimation pédiatrique</t>
  </si>
  <si>
    <t>Médecine interne</t>
  </si>
  <si>
    <t>Maladies infectieuses</t>
  </si>
  <si>
    <t>Pédiatrie enfants et adolescents</t>
  </si>
  <si>
    <t>Pédiatrie nourrissons</t>
  </si>
  <si>
    <t>Médecine de l'adolescent</t>
  </si>
  <si>
    <t>Cardiologie infantile</t>
  </si>
  <si>
    <t>Néphrologie infantile</t>
  </si>
  <si>
    <t>Carcinologie infantile</t>
  </si>
  <si>
    <t>Hématologie pédiatrique</t>
  </si>
  <si>
    <t>Autres spécialités pédiatriques</t>
  </si>
  <si>
    <t>Addictologie générale</t>
  </si>
  <si>
    <t>Allergologie</t>
  </si>
  <si>
    <t>Dermato-vénérologie</t>
  </si>
  <si>
    <t>Vénérologie</t>
  </si>
  <si>
    <t>Endocrinologie, Diabétologie, Nutrition métabolisme</t>
  </si>
  <si>
    <t>Endocrinologie</t>
  </si>
  <si>
    <t>Diabétologie</t>
  </si>
  <si>
    <t>Nutrition métabolisme</t>
  </si>
  <si>
    <t>Hématologie et maladies du sang</t>
  </si>
  <si>
    <t>Hépatologie - gastro-entérologie</t>
  </si>
  <si>
    <t>Hépatologie</t>
  </si>
  <si>
    <t>Gastro-entérologie</t>
  </si>
  <si>
    <t>Maladies infectieuses tropicales et exotiques</t>
  </si>
  <si>
    <t>Médecine cardiovasculaire</t>
  </si>
  <si>
    <t>Neurologie</t>
  </si>
  <si>
    <t>Pneumologie (indifférenciée)</t>
  </si>
  <si>
    <t>Pneumologie non tuberculeuse</t>
  </si>
  <si>
    <t>Phtisiologie</t>
  </si>
  <si>
    <t>Rhumatologie</t>
  </si>
  <si>
    <t>Néphrologie</t>
  </si>
  <si>
    <t>Médecine carcinologique</t>
  </si>
  <si>
    <t>Chimiothérapie en hématologie et cancérologie</t>
  </si>
  <si>
    <t>Médecine gériatrique</t>
  </si>
  <si>
    <t>Soins hautement spécialisés en médecine</t>
  </si>
  <si>
    <t>Soins et accompagnement des malades en phase terminale, soins palliatifs</t>
  </si>
  <si>
    <t>Traitement spécialisé contre la douleur</t>
  </si>
  <si>
    <t>Surveillance continue médecine</t>
  </si>
  <si>
    <t>Surveillance continue cardiologie</t>
  </si>
  <si>
    <t>Surveillance continue néphrologie</t>
  </si>
  <si>
    <t>Surveillance continue polyvalente (médicale + chirurgicale)</t>
  </si>
  <si>
    <t>Surveillance continue autres</t>
  </si>
  <si>
    <t>Soins intensifs néonatals</t>
  </si>
  <si>
    <t>Soins intensifs cardiologiques</t>
  </si>
  <si>
    <t>Soins intensifs neuro-vasculaires (USINV)</t>
  </si>
  <si>
    <t>Soins intensifs autres</t>
  </si>
  <si>
    <t>Chirurgie générale avec fréquentation particulière de malades nécessitant des opérations de viscères (chirurgie molle)</t>
  </si>
  <si>
    <t>Chirurgie générale avec fréquentation particulière de malades nécessitant des opérations des os (chirurgie osseuse)</t>
  </si>
  <si>
    <t>Chirurgie thoraco-pulmonaire</t>
  </si>
  <si>
    <t>Chirurgie vasculaire</t>
  </si>
  <si>
    <t>Chirurgie cardio-vasculaire</t>
  </si>
  <si>
    <t>Orthopédie - traumatologie</t>
  </si>
  <si>
    <t>Orthopédie</t>
  </si>
  <si>
    <t>Traumatologie</t>
  </si>
  <si>
    <t>Chirurgie plastique et réparatrice</t>
  </si>
  <si>
    <t>ORL, ophtolmalogie et stomatologie</t>
  </si>
  <si>
    <t>ORL, ophtalmalogie</t>
  </si>
  <si>
    <t>ORL, stomatologie</t>
  </si>
  <si>
    <t>ORL</t>
  </si>
  <si>
    <t>Ophtalmologie</t>
  </si>
  <si>
    <t>Stomatologie et chirurgie maxillofaciale indifférenciées</t>
  </si>
  <si>
    <t>Stomatologie</t>
  </si>
  <si>
    <t>Chirurgie maxillofaciale</t>
  </si>
  <si>
    <t>Soins hautement spécialisés en chirurgie</t>
  </si>
  <si>
    <t>Transplantations cardiaques</t>
  </si>
  <si>
    <t>Allogreffe de moêlle osseuse</t>
  </si>
  <si>
    <t>Transplantation du foie</t>
  </si>
  <si>
    <t>Transplantations rénales</t>
  </si>
  <si>
    <t>Transplantation coeur poumon</t>
  </si>
  <si>
    <t>Autre transplantation d'organe</t>
  </si>
  <si>
    <t>Obstétrique avec possibilités chirurgicales</t>
  </si>
  <si>
    <t>Obstétrique sans possibilités chirurgicales</t>
  </si>
  <si>
    <t>Gynécologie médicale et chirurgicale</t>
  </si>
  <si>
    <t>Gynécologie médicale</t>
  </si>
  <si>
    <t>Gynécologie chirurgicale</t>
  </si>
  <si>
    <t>Soins hautement spécialisés en gynécologie-obstétrique</t>
  </si>
  <si>
    <t>Lutte contre la stérilité</t>
  </si>
  <si>
    <t>Suivi de grossesse</t>
  </si>
  <si>
    <t>Médecine de la reproduction (y compris PMA)</t>
  </si>
  <si>
    <t>Affections du système nerveux adultes</t>
  </si>
  <si>
    <t>Affections du système nerveux adultes hospitalisation complète (7 jours sur 7)</t>
  </si>
  <si>
    <t>Affections du système nerveux adultes hospitalisation complète de semaine</t>
  </si>
  <si>
    <t>Affections du système nerveux adultes hospitalisation de jour</t>
  </si>
  <si>
    <t>Affections du système nerveux adultes hospitalisation de nuit</t>
  </si>
  <si>
    <t>Affections du système nerveux adultes hospitalisation pour traitements et cures ambulatoires</t>
  </si>
  <si>
    <t>Affections cardio-vasculaires adultes</t>
  </si>
  <si>
    <t>Affections cardio-vasculaires adultes hospitalisation complète (7 jours sur 7)</t>
  </si>
  <si>
    <t>Affections cardio-vasculaires adultes hospitalisation complète de semaine</t>
  </si>
  <si>
    <t>Affections cardio-vasculaires adultes hospitalisation de jour</t>
  </si>
  <si>
    <t>Affections cardio-vasculaires adultes hospitalisation de nuit</t>
  </si>
  <si>
    <t>Affections cardio-vasculaires adultes hospitalisation pour traitements et cures ambulatoires</t>
  </si>
  <si>
    <t>Affections respiratoires adultes</t>
  </si>
  <si>
    <t>Affections respiratoires adultes hospitalisation complète (7 jours sur 7)</t>
  </si>
  <si>
    <t>Affections respiratoires adultes hospitalisation complète de semaine</t>
  </si>
  <si>
    <t>Affections respiratoires adultes hospitalisation de jour</t>
  </si>
  <si>
    <t>Affections respiratoires adultes hospitalisation de nuit</t>
  </si>
  <si>
    <t>Affections respiratoires adultes hospitalisation pour traitements et cures ambulatoires</t>
  </si>
  <si>
    <t>Affections des systèmes digestifs, métaboliques et endocriniens adultes</t>
  </si>
  <si>
    <t>Affections onco-hématologiques adultes</t>
  </si>
  <si>
    <t>Affections onco-hématologiques adultes hospitalisation complète (7 jours sur 7)</t>
  </si>
  <si>
    <t>Affections onco-hématologiques adultes hospitalisation complète de semaine</t>
  </si>
  <si>
    <t>Affections onco-hématologiques adultes hospitalisation de jour</t>
  </si>
  <si>
    <t>Affections onco-hématologiques adultes hospitalisation de nuit</t>
  </si>
  <si>
    <t>Affections onco-hématologiques adultes hospitalisation pour traitements et cures ambulatoires</t>
  </si>
  <si>
    <t>Affections des brûlés adultes</t>
  </si>
  <si>
    <t>Affections liées aux conduites addictives adultes</t>
  </si>
  <si>
    <t>Affections de la personne âgée poly pathologique,dépendante ou à risque de dépendance</t>
  </si>
  <si>
    <t>Radiothérapie</t>
  </si>
  <si>
    <t>Centre d'accueil thérapeutique à temps partiel (CATTP) adultes</t>
  </si>
  <si>
    <t>Continuité des soins</t>
  </si>
  <si>
    <t>Charges au domicile du patient</t>
  </si>
  <si>
    <t>Logistique dédiée au patient</t>
  </si>
  <si>
    <t>Aide-soignant</t>
  </si>
  <si>
    <t>Masseur-kinésithérapeute</t>
  </si>
  <si>
    <t>Sage-femme</t>
  </si>
  <si>
    <t>Puéricultrice</t>
  </si>
  <si>
    <t>Auxiliaire de puéricultrice</t>
  </si>
  <si>
    <t>Aide à la vie</t>
  </si>
  <si>
    <t>Autres intervenants</t>
  </si>
  <si>
    <t>Centre de conservation de sperme (CECOS)</t>
  </si>
  <si>
    <t>Banque de tissus</t>
  </si>
  <si>
    <t>Banque des Produits sanguins Labiles (Dépôt de sang)</t>
  </si>
  <si>
    <t>Banque Autres</t>
  </si>
  <si>
    <t>Consultation du fichier national ou des fichiers internationaux de greffe de moelle, typage des donneurs potentiels par les centre greffeurs et transport des greffons</t>
  </si>
  <si>
    <t>935.31</t>
  </si>
  <si>
    <t>Unité pour malades difficiles (UMD)</t>
  </si>
  <si>
    <t>Unité Hospitalières Spécialement Aménagées (UHSA)</t>
  </si>
  <si>
    <t>Consultations SSR - adultes</t>
  </si>
  <si>
    <t>Caisson hyperbare</t>
  </si>
  <si>
    <t>935 FONCTION CLINIQUE (SUITE)</t>
  </si>
  <si>
    <t>934.421.11</t>
  </si>
  <si>
    <t>934.422.1</t>
  </si>
  <si>
    <t>934.422.11</t>
  </si>
  <si>
    <t>934.422.12</t>
  </si>
  <si>
    <t>939 ACTIVITES SPECIFIQUES</t>
  </si>
  <si>
    <t>D041</t>
  </si>
  <si>
    <t>D042</t>
  </si>
  <si>
    <t>D043</t>
  </si>
  <si>
    <t>D044</t>
  </si>
  <si>
    <t>D045</t>
  </si>
  <si>
    <t>D05</t>
  </si>
  <si>
    <t>D06</t>
  </si>
  <si>
    <t>D07</t>
  </si>
  <si>
    <t>D08</t>
  </si>
  <si>
    <t>D09</t>
  </si>
  <si>
    <t>D10</t>
  </si>
  <si>
    <t>D11</t>
  </si>
  <si>
    <t>D12</t>
  </si>
  <si>
    <t>D19</t>
  </si>
  <si>
    <t>D20</t>
  </si>
  <si>
    <t>D21</t>
  </si>
  <si>
    <t>D22</t>
  </si>
  <si>
    <t>E01</t>
  </si>
  <si>
    <t>F01</t>
  </si>
  <si>
    <t>F02</t>
  </si>
  <si>
    <t>F03</t>
  </si>
  <si>
    <t>F04</t>
  </si>
  <si>
    <t>F05</t>
  </si>
  <si>
    <t>F06</t>
  </si>
  <si>
    <t>F07</t>
  </si>
  <si>
    <t>F08</t>
  </si>
  <si>
    <t>F09</t>
  </si>
  <si>
    <t>F10</t>
  </si>
  <si>
    <t>F11</t>
  </si>
  <si>
    <t>F12</t>
  </si>
  <si>
    <t>F13</t>
  </si>
  <si>
    <t>F14</t>
  </si>
  <si>
    <t>F15</t>
  </si>
  <si>
    <t>G031</t>
  </si>
  <si>
    <t>G032</t>
  </si>
  <si>
    <t>G033</t>
  </si>
  <si>
    <t>G05</t>
  </si>
  <si>
    <t>H01</t>
  </si>
  <si>
    <t>H03</t>
  </si>
  <si>
    <t>H04</t>
  </si>
  <si>
    <t>H05</t>
  </si>
  <si>
    <t>H06</t>
  </si>
  <si>
    <t>H07</t>
  </si>
  <si>
    <t>H08</t>
  </si>
  <si>
    <t>H09</t>
  </si>
  <si>
    <t>H11</t>
  </si>
  <si>
    <t>H12</t>
  </si>
  <si>
    <t>I01</t>
  </si>
  <si>
    <t>I02</t>
  </si>
  <si>
    <t>I03</t>
  </si>
  <si>
    <t>I04</t>
  </si>
  <si>
    <t>I05</t>
  </si>
  <si>
    <t>J01</t>
  </si>
  <si>
    <t>J02</t>
  </si>
  <si>
    <t>J03</t>
  </si>
  <si>
    <t>U02</t>
  </si>
  <si>
    <t>U03</t>
  </si>
  <si>
    <t>K01</t>
  </si>
  <si>
    <t>K02</t>
  </si>
  <si>
    <t>K03</t>
  </si>
  <si>
    <t>L01</t>
  </si>
  <si>
    <t>M01</t>
  </si>
  <si>
    <t>N01</t>
  </si>
  <si>
    <t>O01</t>
  </si>
  <si>
    <t>O02</t>
  </si>
  <si>
    <t>O03</t>
  </si>
  <si>
    <t>P01</t>
  </si>
  <si>
    <t>P02</t>
  </si>
  <si>
    <t>P03</t>
  </si>
  <si>
    <t>P04</t>
  </si>
  <si>
    <t>P05</t>
  </si>
  <si>
    <t>P06</t>
  </si>
  <si>
    <t>P07</t>
  </si>
  <si>
    <t>P08</t>
  </si>
  <si>
    <t>P10</t>
  </si>
  <si>
    <t>Q01</t>
  </si>
  <si>
    <t>Q021</t>
  </si>
  <si>
    <t>Q023</t>
  </si>
  <si>
    <t>Q03</t>
  </si>
  <si>
    <t>Q04</t>
  </si>
  <si>
    <t>Q05</t>
  </si>
  <si>
    <t>Q06</t>
  </si>
  <si>
    <t>T01</t>
  </si>
  <si>
    <t>T02</t>
  </si>
  <si>
    <t>T03</t>
  </si>
  <si>
    <t>T04</t>
  </si>
  <si>
    <t>R02</t>
  </si>
  <si>
    <t>R04</t>
  </si>
  <si>
    <t>R03</t>
  </si>
  <si>
    <t>R05</t>
  </si>
  <si>
    <t>R06</t>
  </si>
  <si>
    <t>RECH</t>
  </si>
  <si>
    <t>E02</t>
  </si>
  <si>
    <t>F16</t>
  </si>
  <si>
    <t>F17</t>
  </si>
  <si>
    <t>J04</t>
  </si>
  <si>
    <t>U01</t>
  </si>
  <si>
    <t>S01</t>
  </si>
  <si>
    <t>B02</t>
  </si>
  <si>
    <t>C03</t>
  </si>
  <si>
    <t>Activités de recherche financées hors MIG (INSERM, CNRS, collectivités locales….)</t>
  </si>
  <si>
    <t>PSY001</t>
  </si>
  <si>
    <t>PSY002</t>
  </si>
  <si>
    <t>PSY006</t>
  </si>
  <si>
    <t>PSY007</t>
  </si>
  <si>
    <t>PSY008</t>
  </si>
  <si>
    <t>PSY009</t>
  </si>
  <si>
    <t>PSY010</t>
  </si>
  <si>
    <t>PSY011</t>
  </si>
  <si>
    <t>PSY012</t>
  </si>
  <si>
    <t>PSY013</t>
  </si>
  <si>
    <t>PSY014</t>
  </si>
  <si>
    <t>PSY018</t>
  </si>
  <si>
    <t>PSY020</t>
  </si>
  <si>
    <t>PSY021</t>
  </si>
  <si>
    <t>PSY022</t>
  </si>
  <si>
    <t>PSY023</t>
  </si>
  <si>
    <t>PSY024</t>
  </si>
  <si>
    <t>PSY025</t>
  </si>
  <si>
    <t>PSY028</t>
  </si>
  <si>
    <t>PSY029</t>
  </si>
  <si>
    <t>PSY030</t>
  </si>
  <si>
    <t>PSY031</t>
  </si>
  <si>
    <t>PSY032</t>
  </si>
  <si>
    <t>PSY033</t>
  </si>
  <si>
    <t>PSY034</t>
  </si>
  <si>
    <t>PSY035</t>
  </si>
  <si>
    <t>PSY036</t>
  </si>
  <si>
    <t>PSY037</t>
  </si>
  <si>
    <t>937 FONCTION FORMATION &amp; ENSEIGNEMENT</t>
  </si>
  <si>
    <t>Sections activités subsidiaires (SUBS)</t>
  </si>
  <si>
    <t>ACT_SUBSID1</t>
  </si>
  <si>
    <t>ACT_SUBSID2</t>
  </si>
  <si>
    <t>ACT_SUBSID3</t>
  </si>
  <si>
    <t>ACT_SUBSID4</t>
  </si>
  <si>
    <t>Rétrocession de médicaments</t>
  </si>
  <si>
    <t>Mise à disposition de personnel facturé</t>
  </si>
  <si>
    <t>Prestations délivrées aux usagers et accompagnants</t>
  </si>
  <si>
    <t>Autres ventes de biens et de services</t>
  </si>
  <si>
    <t>Réseau Ville Hôpital</t>
  </si>
  <si>
    <t>Laboratoire général</t>
  </si>
  <si>
    <t>Niveau 1 : Consultations et soins externes somatiques et psychiatriques</t>
  </si>
  <si>
    <t xml:space="preserve">Niveau 2 :  Prise en charge à temps partiel </t>
  </si>
  <si>
    <t>SAC idoine</t>
  </si>
  <si>
    <t>Soins somatique de niveau 2 : hospitalisation à temps partiel</t>
  </si>
  <si>
    <t>Niveau 3 : Prise en charge hospitalière à temps complet</t>
  </si>
  <si>
    <t>Hospitalisation psychiatrique - Unité pour Malade Difficile (UMD)</t>
  </si>
  <si>
    <t>Hospitalisation psychiatrique - Unité Hospitalière Spécialement Aménagée (UHSA)</t>
  </si>
  <si>
    <t>Labo_Pharmacologie</t>
  </si>
  <si>
    <t>Labo_Toxicologie</t>
  </si>
  <si>
    <t>Labo_Biochimie</t>
  </si>
  <si>
    <t>Labo_Biochimie générale</t>
  </si>
  <si>
    <t>Labo_Enzymologie</t>
  </si>
  <si>
    <t>Labo_Hormonologie</t>
  </si>
  <si>
    <t>Labo_Immunologie</t>
  </si>
  <si>
    <t>Labo_Immuno-chimie</t>
  </si>
  <si>
    <t>Labo_Immuno-hématologie</t>
  </si>
  <si>
    <t>Labo_Immunologie cellulaire, leucoplaquettaire, histocompatibilité</t>
  </si>
  <si>
    <t>Labo_Immunologie tissulaire et auto-immunité</t>
  </si>
  <si>
    <t>Labo_Activités de laboratoire, de radio-immunologie</t>
  </si>
  <si>
    <t>Labo_Radio-immunologie</t>
  </si>
  <si>
    <t>Labo_Laboratoires de radio-isotopes (recherche fondamentale, partie in vitro de la médecine nucléaire)</t>
  </si>
  <si>
    <t>Labo_Sérologie</t>
  </si>
  <si>
    <t>Labo_Micro-biologie</t>
  </si>
  <si>
    <t>Labo_Micro-biologie : Cytologie</t>
  </si>
  <si>
    <t>Labo_Micro-biologie : Virologie</t>
  </si>
  <si>
    <t>Labo_Micro-biologie : Bactériologie</t>
  </si>
  <si>
    <t>Labo_Micro-biologie : Parasitologie</t>
  </si>
  <si>
    <t>Labo_Micro-biologie : Coprologie</t>
  </si>
  <si>
    <t>Labo_Micro-biologie : Mycologie</t>
  </si>
  <si>
    <t>Labo_Micro-biologie : Parasitologie et mycologie</t>
  </si>
  <si>
    <t>Labo_Micro-biologie : Bactériovirologie et parasitologie indifférenciées</t>
  </si>
  <si>
    <t>Labo_Hématologie générale et hémostase</t>
  </si>
  <si>
    <t>Labo_Hématologie générale</t>
  </si>
  <si>
    <t>Labo_Hémostase</t>
  </si>
  <si>
    <t>Labo_Biologie moléculaire</t>
  </si>
  <si>
    <t>Labo_Biologie moléculaire : Virologie</t>
  </si>
  <si>
    <t>Labo_Biologie moléculaire : Bactériologie</t>
  </si>
  <si>
    <t>Labo_Biologie moléculaire : Parasitologie</t>
  </si>
  <si>
    <t>Labo_Biologie moléculaire : Coprologie</t>
  </si>
  <si>
    <t>Labo_Biologie moléculaire : Génétique (diagnostics des anomalies)</t>
  </si>
  <si>
    <t>Labo_Biologie moléculaire : Diagnostics des anomalies somatiques</t>
  </si>
  <si>
    <t>Labo_Laboratoire génétique</t>
  </si>
  <si>
    <t>Labo_Cytogénétique</t>
  </si>
  <si>
    <t>Labo_Biologie de la reproduction</t>
  </si>
  <si>
    <t>Labo_Autres disciplines biologiques</t>
  </si>
  <si>
    <t>Labo_Chimie</t>
  </si>
  <si>
    <t>Centre de documentation, documentation générale</t>
  </si>
  <si>
    <t>Personnel en absence longue durée (CLM / CLD)</t>
  </si>
  <si>
    <t>933.111</t>
  </si>
  <si>
    <t xml:space="preserve">Hémodialyse en centre pour adulte (GHS 9605) </t>
  </si>
  <si>
    <t>933.112</t>
  </si>
  <si>
    <t xml:space="preserve">Hémodialyse en centre pour enfant (GHS 9617) </t>
  </si>
  <si>
    <t>933.113</t>
  </si>
  <si>
    <t xml:space="preserve">Hémodialyse en unité de dialyse médicalisée (D11) </t>
  </si>
  <si>
    <t>933.114</t>
  </si>
  <si>
    <t xml:space="preserve">Autodialyse simple (D12) </t>
  </si>
  <si>
    <t>933.115</t>
  </si>
  <si>
    <t xml:space="preserve">Autodialyse assistée (D13) </t>
  </si>
  <si>
    <t xml:space="preserve">Entraînement à l'hémodialyse à domicile et à l'autodialyse (GHS 9604) </t>
  </si>
  <si>
    <t>933.125</t>
  </si>
  <si>
    <t>Entraînement à l’hémodialyse en unité de dialyse médicalisée (D24)</t>
  </si>
  <si>
    <t>933.13</t>
  </si>
  <si>
    <t>933.131</t>
  </si>
  <si>
    <t>933.132</t>
  </si>
  <si>
    <t>933.133</t>
  </si>
  <si>
    <t>933.134</t>
  </si>
  <si>
    <t>933.135</t>
  </si>
  <si>
    <t>Dialyse à domicile</t>
  </si>
  <si>
    <t xml:space="preserve">Domicile - Hémodialyse à domicile (D14) </t>
  </si>
  <si>
    <t xml:space="preserve">Domicile - Dialyse péritonéale automatisée (DPA) (D15) </t>
  </si>
  <si>
    <t xml:space="preserve">Domicile - Dialyse péritonéale continue ambulatoire (DPCA) (D16) </t>
  </si>
  <si>
    <t xml:space="preserve">Domicile - Dialyse péritonéale automatisée pour une hospitalisation d’une durée comprise entre 3 et 6 jours (D22) </t>
  </si>
  <si>
    <t xml:space="preserve">Domicile - Dialyse péritonéale continue ambulatoire pour une hospitalisation d’une durée comprise entre 3 et 6 jours (D23) </t>
  </si>
  <si>
    <t>Affections des systèmes digestifs, métaboliques et endocriniens</t>
  </si>
  <si>
    <t>Activités spécifiques SSR (ACTSPE_SSR) en complément des plateaux spécialisés SSR</t>
  </si>
  <si>
    <t>931.120</t>
  </si>
  <si>
    <t>A</t>
  </si>
  <si>
    <t>B</t>
  </si>
  <si>
    <t>C</t>
  </si>
  <si>
    <t>E</t>
  </si>
  <si>
    <t>J</t>
  </si>
  <si>
    <t>P</t>
  </si>
  <si>
    <t>DNA et SIC - Dotation non affectée (DNA) et services industriels et commerciaux (SIC)</t>
  </si>
  <si>
    <t>USLD - Unités de soins de longue durée (USLD)</t>
  </si>
  <si>
    <t>Ecoles et instituts de formation des personnels paramédicaux et sages-femmes</t>
  </si>
  <si>
    <t>EHPAD : Etablissements pour personnes âgées dépendantes (EHPAD)</t>
  </si>
  <si>
    <t>Maisons de retraite</t>
  </si>
  <si>
    <t>CAT social - Centres d’aide par le travail - activité sociale</t>
  </si>
  <si>
    <t>CAT prod et com - Centres d’aide par le travail - activités de production et de commercialisation</t>
  </si>
  <si>
    <t>SSIAD - Services de soins infirmiers à domicile (SSIAD)</t>
  </si>
  <si>
    <t>L321-1 CASF - Autres activités relevant de l’article L. 312-1 du code de l’action sociale et des familles (CASF)</t>
  </si>
  <si>
    <t>L</t>
  </si>
  <si>
    <t xml:space="preserve">Salles de travail et/ou d’accouchements </t>
  </si>
  <si>
    <t>x</t>
  </si>
  <si>
    <t>Suffixe possible (x=ENC/RTC, E=ENC uniquement)</t>
  </si>
  <si>
    <t>Activité Réadaptation - rééducation MCO</t>
  </si>
  <si>
    <t>Anatomo-Cyto-Pathologie</t>
  </si>
  <si>
    <t>Centre de ressource biologique (CRB) - CEREBROTHEQUES</t>
  </si>
  <si>
    <t>Centre de ressource biologique (CRB) - SEROTHEQUES</t>
  </si>
  <si>
    <t>Centre de ressource biologique (CRB) - CELLULOTHEQUES</t>
  </si>
  <si>
    <t>Centre de ressource biologique (CRB) - BANQUE D'ADN</t>
  </si>
  <si>
    <t>Centre de ressource biologique (CRB) - BANQUES DE SANG DE CORDON</t>
  </si>
  <si>
    <t>Les projets de recherche entrant dans le programme de recherche sur la performance du système de soins (PREPS)</t>
  </si>
  <si>
    <t>Médicaments sous ATU : ATU nominatives</t>
  </si>
  <si>
    <t>Conférences</t>
  </si>
  <si>
    <t>Cellules d'urgences médico-psychologiques (CUMP)</t>
  </si>
  <si>
    <t>Programme Hospitalier de Recherche Clinique (PHRC)</t>
  </si>
  <si>
    <t>Centres d'investigation clinique (CIC)</t>
  </si>
  <si>
    <t>Consultations  mémoire</t>
  </si>
  <si>
    <t>Centre ressources autisme</t>
  </si>
  <si>
    <t>Centres de référence autres maladie rares</t>
  </si>
  <si>
    <t>Centres experts de la Fondation Fonda Mental</t>
  </si>
  <si>
    <t>Centres ressources pour les intervenants auprès des auteurs de violence sexuelle (CRIAVS)</t>
  </si>
  <si>
    <t>Aide aux soignants du domaine sanitaire</t>
  </si>
  <si>
    <t>Aide aux professionnels du domaine social et médico-social</t>
  </si>
  <si>
    <t>Aide aux aidants</t>
  </si>
  <si>
    <t>Equipes mobiles de précarité</t>
  </si>
  <si>
    <t>Participation à des réseaux formalisés</t>
  </si>
  <si>
    <t>Participation à des campagnes nationales de prévention (suicide, dépression)</t>
  </si>
  <si>
    <t>Autres actions de prévention et d'éducation pour la santé</t>
  </si>
  <si>
    <t>Accueil pluri-professionnel spécialisé dans la prise en charge des adolescents</t>
  </si>
  <si>
    <t>Maison des adolescents</t>
  </si>
  <si>
    <t>Accompagnement à la scolarité des enfants</t>
  </si>
  <si>
    <t>Permanence d'Accès aux Soins de Santé ( PASS)</t>
  </si>
  <si>
    <t>Gérance de tutelle pour les patients de la file active</t>
  </si>
  <si>
    <t>Stimulation magnétique</t>
  </si>
  <si>
    <t>Enregistrement du sommeil</t>
  </si>
  <si>
    <t>Médicaments sous ATU : ATU cohortes</t>
  </si>
  <si>
    <t>MAD auprès des services de l'Etat, chargées de la mise en œuvre de la politique hospitalière</t>
  </si>
  <si>
    <t>MAD syndicales</t>
  </si>
  <si>
    <t>Actions de coopérations internationales</t>
  </si>
  <si>
    <t>Temps complet</t>
  </si>
  <si>
    <t>Temps complet adultes</t>
  </si>
  <si>
    <t>Temps complet de type hospit H24 adultes</t>
  </si>
  <si>
    <t>Temps complet enfants et adolescents</t>
  </si>
  <si>
    <t>Temps complet de type hospit H24 enfants et adolescents</t>
  </si>
  <si>
    <t>Centre de post-cure psychiatrique adultes</t>
  </si>
  <si>
    <t>Appartement thérapeutique adultes</t>
  </si>
  <si>
    <t>Centre de crise adultes</t>
  </si>
  <si>
    <t>Centre de post-cure psychiatrique enfants et adolescents</t>
  </si>
  <si>
    <t>Adolescents dans une unité dédiée</t>
  </si>
  <si>
    <t>Appartement thérapeutique enfants et adolescents</t>
  </si>
  <si>
    <t>Centre de crise enfants et adolescents</t>
  </si>
  <si>
    <t>Temps partiel</t>
  </si>
  <si>
    <t>Temps partiel adultes</t>
  </si>
  <si>
    <t>Temps partiel de jour adultes</t>
  </si>
  <si>
    <t>Atelier thérapeutique adultes</t>
  </si>
  <si>
    <t>934.421.13</t>
  </si>
  <si>
    <t>Temps partiel enfants et adolescents</t>
  </si>
  <si>
    <t>Temps partiel de jour enfants et adolescents</t>
  </si>
  <si>
    <t>Atelier thérapeutique enfants et adolescents</t>
  </si>
  <si>
    <t>934.711.14</t>
  </si>
  <si>
    <t>934.711.15</t>
  </si>
  <si>
    <t>934.712.14</t>
  </si>
  <si>
    <t>V01</t>
  </si>
  <si>
    <t>Scolarisation des enfants hospitalisés en SSR</t>
  </si>
  <si>
    <t>V02</t>
  </si>
  <si>
    <t>V04</t>
  </si>
  <si>
    <t>V05</t>
  </si>
  <si>
    <t>V06</t>
  </si>
  <si>
    <t>V07</t>
  </si>
  <si>
    <t>V08</t>
  </si>
  <si>
    <t>V09</t>
  </si>
  <si>
    <t>931.121.18</t>
  </si>
  <si>
    <t>Logement de fonction du personnel</t>
  </si>
  <si>
    <t>D23</t>
  </si>
  <si>
    <t>D24</t>
  </si>
  <si>
    <t>D25</t>
  </si>
  <si>
    <t>D26</t>
  </si>
  <si>
    <t>D27</t>
  </si>
  <si>
    <t>F18</t>
  </si>
  <si>
    <t>P11</t>
  </si>
  <si>
    <t>P12</t>
  </si>
  <si>
    <t>Primoprescription de chimiothérapies orales</t>
  </si>
  <si>
    <t>Dotation socle de financement des activités de recherche, d’enseignement et d’innovation</t>
  </si>
  <si>
    <t>D04</t>
  </si>
  <si>
    <t>Centre de ressource biologique (CRB) – tous confondus</t>
  </si>
  <si>
    <t>D046</t>
  </si>
  <si>
    <t>Centre de ressource biologique (CRB) – TUMOROTHEQUES</t>
  </si>
  <si>
    <t>935.310.15</t>
  </si>
  <si>
    <t>935.310.16</t>
  </si>
  <si>
    <t>935.310.17</t>
  </si>
  <si>
    <t>935.310.18</t>
  </si>
  <si>
    <t>Service courrier</t>
  </si>
  <si>
    <t>931.113.7</t>
  </si>
  <si>
    <t>931.113.8</t>
  </si>
  <si>
    <t>Fournitures scolaires, éducatives et de loisir</t>
  </si>
  <si>
    <t>Véhicule du personnel de direction  (y compris assurance)</t>
  </si>
  <si>
    <t>932.515</t>
  </si>
  <si>
    <t>Mammographie</t>
  </si>
  <si>
    <t>Autres techniques spécialisées (neurologie, tumographie ...)</t>
  </si>
  <si>
    <t>CMP (dont VAD, activité de liaison…) enfants et adolescents</t>
  </si>
  <si>
    <t>Equipes mobiles (dont somatiques, addictologie, intervention à domicile, activité de liaison…) enfants et adolescents</t>
  </si>
  <si>
    <t>Irradiation sur machine non dédiée</t>
  </si>
  <si>
    <t>933.221.1</t>
  </si>
  <si>
    <t xml:space="preserve">Techniques particulières (irradiation crâniospinale de médulloblastome, irradiation médullaire totale, irradiation sous anesthésie,…) </t>
  </si>
  <si>
    <t>933.221.2</t>
  </si>
  <si>
    <t>933.221.4</t>
  </si>
  <si>
    <t>933.221.5</t>
  </si>
  <si>
    <t>933.221.6</t>
  </si>
  <si>
    <t>933.221.7</t>
  </si>
  <si>
    <t>933.221.8</t>
  </si>
  <si>
    <t>933.231</t>
  </si>
  <si>
    <t>933.232</t>
  </si>
  <si>
    <t>MCO</t>
  </si>
  <si>
    <t>PSY</t>
  </si>
  <si>
    <t>Niveau et champs de prise en charge</t>
  </si>
  <si>
    <t>Recueil non demandé</t>
  </si>
  <si>
    <t>Nb de journées</t>
  </si>
  <si>
    <t>Nb de consultations toutes spécialités</t>
  </si>
  <si>
    <t>Nb d'interventions</t>
  </si>
  <si>
    <t>Nb de sorties</t>
  </si>
  <si>
    <t>Nb de passages</t>
  </si>
  <si>
    <t>Nb de patients</t>
  </si>
  <si>
    <t>Nb de séances</t>
  </si>
  <si>
    <t>Nb d'enregistrements</t>
  </si>
  <si>
    <t>Champs à saisir</t>
  </si>
  <si>
    <t>Réinsertion professionnelle en soins de suite et de réadaptation (COMETE)</t>
  </si>
  <si>
    <t>Urgences</t>
  </si>
  <si>
    <t>Plateaux spécifiques psychiatrie</t>
  </si>
  <si>
    <t xml:space="preserve">Activités en intérieur dans une salle dédiée (activités culturelles ou artistiques) </t>
  </si>
  <si>
    <t>Activités en extérieur</t>
  </si>
  <si>
    <t>Gymnase</t>
  </si>
  <si>
    <t>Espace multi-sensoriel (Snoezelen)</t>
  </si>
  <si>
    <t>G</t>
  </si>
  <si>
    <t>Groupement hospitalier de territoire (GHT)</t>
  </si>
  <si>
    <t xml:space="preserve">Locaux de simulation d'espaces de vie </t>
  </si>
  <si>
    <t xml:space="preserve">Appartement d'autonomie </t>
  </si>
  <si>
    <t xml:space="preserve">Analyse informatisée de la morphométrie du rachis </t>
  </si>
  <si>
    <t xml:space="preserve">Exploration de l'équilibre et de la posture </t>
  </si>
  <si>
    <t>Néonatalogie</t>
  </si>
  <si>
    <t>Surveillance continue chirurgicale pédiatrique</t>
  </si>
  <si>
    <t>Surveillance continue chirurgicale adulte</t>
  </si>
  <si>
    <t>Soins intensifs médicaux pédiatriques</t>
  </si>
  <si>
    <t>934.142.6</t>
  </si>
  <si>
    <t>934.142.7</t>
  </si>
  <si>
    <t>934.142.8</t>
  </si>
  <si>
    <t>Soins intensifs de néphrologie</t>
  </si>
  <si>
    <t>Soins intensifs d'hématologie</t>
  </si>
  <si>
    <t>Soins intensifs de pneumologie</t>
  </si>
  <si>
    <t>Soins intensifs chirurgicaux pédiatriques</t>
  </si>
  <si>
    <t>Réanimation médicale adulte</t>
  </si>
  <si>
    <t>Réanimation polyvalente adulte (médecine et chirurgie)</t>
  </si>
  <si>
    <t>933.323</t>
  </si>
  <si>
    <t>933.324</t>
  </si>
  <si>
    <t>Réanimation post-neurochirurgie adulte</t>
  </si>
  <si>
    <t>934.151</t>
  </si>
  <si>
    <t>934.152</t>
  </si>
  <si>
    <t>933.3 REANIMATION</t>
  </si>
  <si>
    <t>933.41</t>
  </si>
  <si>
    <t>933.421</t>
  </si>
  <si>
    <t>933.422</t>
  </si>
  <si>
    <t>933.423</t>
  </si>
  <si>
    <t>933.424</t>
  </si>
  <si>
    <t>933.425</t>
  </si>
  <si>
    <t>933.426</t>
  </si>
  <si>
    <t>933.427</t>
  </si>
  <si>
    <t>932.92</t>
  </si>
  <si>
    <t>Charges non incorporables (CNI) / Produits non déductibles (PND)</t>
  </si>
  <si>
    <t>CNI_PND</t>
  </si>
  <si>
    <t>PND : Produits de l'activité hospitalière</t>
  </si>
  <si>
    <t>CNI_PND par nature</t>
  </si>
  <si>
    <t>CNI_PND_H</t>
  </si>
  <si>
    <t>CNI_PND_N</t>
  </si>
  <si>
    <t>CNI_PND_A</t>
  </si>
  <si>
    <t>932.112.3</t>
  </si>
  <si>
    <t xml:space="preserve">934 FONCTION CLINIQUE </t>
  </si>
  <si>
    <t>936.7</t>
  </si>
  <si>
    <t>Epidémiologie / Observatoires</t>
  </si>
  <si>
    <t>Banques et Conservations</t>
  </si>
  <si>
    <t>936.71</t>
  </si>
  <si>
    <t>936.72</t>
  </si>
  <si>
    <t>936.73</t>
  </si>
  <si>
    <t>936.711</t>
  </si>
  <si>
    <t>936.712</t>
  </si>
  <si>
    <t>936.721</t>
  </si>
  <si>
    <t>936.722</t>
  </si>
  <si>
    <t>936.723</t>
  </si>
  <si>
    <t>936.724</t>
  </si>
  <si>
    <t>936.725</t>
  </si>
  <si>
    <t>936.731</t>
  </si>
  <si>
    <t>936.732</t>
  </si>
  <si>
    <t>936.733</t>
  </si>
  <si>
    <t>936.734</t>
  </si>
  <si>
    <t>936.735</t>
  </si>
  <si>
    <t>936.736</t>
  </si>
  <si>
    <t>936.74</t>
  </si>
  <si>
    <t>Unité Cognitivo-Comportementale (UCC)</t>
  </si>
  <si>
    <t>Hyperspécialisation</t>
  </si>
  <si>
    <t>Plateaux techniques spécialisés (PTS)</t>
  </si>
  <si>
    <t>V13</t>
  </si>
  <si>
    <t>V14</t>
  </si>
  <si>
    <t>V15</t>
  </si>
  <si>
    <t>V12</t>
  </si>
  <si>
    <t>V11</t>
  </si>
  <si>
    <t>V10</t>
  </si>
  <si>
    <t>Ateliers d'appareillage</t>
  </si>
  <si>
    <t>Coordination des Prélévements</t>
  </si>
  <si>
    <t>936.726</t>
  </si>
  <si>
    <t>Coordination des Prélèvements et Stockage d'organes et de produits humains</t>
  </si>
  <si>
    <t>Coordination des Prélèvements d'organes et de tissus</t>
  </si>
  <si>
    <t>Coordination des Prélèvements à but scientifique (autopsie)</t>
  </si>
  <si>
    <t>Coordination des Prélèvements pour vérification de diagnostics</t>
  </si>
  <si>
    <t>Coordination des Prélèvements de tissus</t>
  </si>
  <si>
    <t>Coordination des Prise en charge des dépenses directes liées aux donneurs vivants</t>
  </si>
  <si>
    <t>Soins somatiques pour les patients de psychiatrie</t>
  </si>
  <si>
    <t>Balnéothérapie / Piscine pour les patients de psychiatrie</t>
  </si>
  <si>
    <t>Plateaux non spécifiables</t>
  </si>
  <si>
    <t>933.4 ACTIVITES SUPPORT A LA PSYCHIATRIE</t>
  </si>
  <si>
    <t>933.211</t>
  </si>
  <si>
    <t>933.212</t>
  </si>
  <si>
    <t>933.213</t>
  </si>
  <si>
    <t>933.215</t>
  </si>
  <si>
    <t>Irradation sur machine dédiée - Cyberknife</t>
  </si>
  <si>
    <t>933.222.6</t>
  </si>
  <si>
    <t>933.223</t>
  </si>
  <si>
    <t>933.223.1</t>
  </si>
  <si>
    <t>933.223.2</t>
  </si>
  <si>
    <t>933.223.3</t>
  </si>
  <si>
    <t>933.223.4</t>
  </si>
  <si>
    <t>933.223.5</t>
  </si>
  <si>
    <t>933.223.6</t>
  </si>
  <si>
    <t>933.224</t>
  </si>
  <si>
    <t>Irradation sur machine dédiée - Tomothérapie</t>
  </si>
  <si>
    <t>933.224.1</t>
  </si>
  <si>
    <t>933.224.3</t>
  </si>
  <si>
    <t>933.224.4</t>
  </si>
  <si>
    <t>933.224.6</t>
  </si>
  <si>
    <t>933.225</t>
  </si>
  <si>
    <t>Irradation sur machine dédiée - Gamma Knife</t>
  </si>
  <si>
    <t>933.225.1</t>
  </si>
  <si>
    <t>933.226</t>
  </si>
  <si>
    <t>Autres machines dédiées</t>
  </si>
  <si>
    <t>933.226.1</t>
  </si>
  <si>
    <t>933.226.2</t>
  </si>
  <si>
    <t>933.226.3</t>
  </si>
  <si>
    <t>933.226.4</t>
  </si>
  <si>
    <t>933.226.5</t>
  </si>
  <si>
    <t>934.53</t>
  </si>
  <si>
    <t>Unités Spécifiques SSR soumises à autorisation</t>
  </si>
  <si>
    <t>934.531</t>
  </si>
  <si>
    <t>934.532</t>
  </si>
  <si>
    <t>934.533</t>
  </si>
  <si>
    <t>Unités Soins Palliatifs (USP)</t>
  </si>
  <si>
    <t>Unité EVC/ EPR</t>
  </si>
  <si>
    <t>934.531.1</t>
  </si>
  <si>
    <t>934.531.12</t>
  </si>
  <si>
    <t>934.531.13</t>
  </si>
  <si>
    <t>Unités Soins Palliatifs adultes</t>
  </si>
  <si>
    <t>Unités Soins Palliatifs adultes hospitalisation complète (7 jours sur 7)</t>
  </si>
  <si>
    <t>934.531.2</t>
  </si>
  <si>
    <t>934.531.22</t>
  </si>
  <si>
    <t>934.531.23</t>
  </si>
  <si>
    <t>934.531.3</t>
  </si>
  <si>
    <t>934.531.32</t>
  </si>
  <si>
    <t>934.531.33</t>
  </si>
  <si>
    <t>934.531.4</t>
  </si>
  <si>
    <t>934.531.42</t>
  </si>
  <si>
    <t>934.531.43</t>
  </si>
  <si>
    <t>934.532.1</t>
  </si>
  <si>
    <t>934.532.12</t>
  </si>
  <si>
    <t>934.532.13</t>
  </si>
  <si>
    <t>934.532.15</t>
  </si>
  <si>
    <t>Unité Cognitivo-Comportementale adultes</t>
  </si>
  <si>
    <t>Unité Cognitivo-Comportementale adultes hospitalisation complète (7 jours sur 7)</t>
  </si>
  <si>
    <t>Unité Cognitivo-Comportementale adultes hospitalisation complète de semaine</t>
  </si>
  <si>
    <t>Unité Cognitivo-Comportementale adultes hospitalisation de jour</t>
  </si>
  <si>
    <t>934.533.1</t>
  </si>
  <si>
    <t>934.533.12</t>
  </si>
  <si>
    <t>934.533.2</t>
  </si>
  <si>
    <t>934.533.22</t>
  </si>
  <si>
    <t>934.533.3</t>
  </si>
  <si>
    <t>934.533.32</t>
  </si>
  <si>
    <t>934.533.4</t>
  </si>
  <si>
    <t>934.533.42</t>
  </si>
  <si>
    <t>Unité EVC/ EPR adultes</t>
  </si>
  <si>
    <t>Unité EVC/ EPR adultes hospitalisation complète (7 jours sur 7)</t>
  </si>
  <si>
    <t>934.531.15</t>
  </si>
  <si>
    <t>Unités Soins Palliatifs adultes hospitalisation de jour</t>
  </si>
  <si>
    <t>934.531.25</t>
  </si>
  <si>
    <t>934.531.35</t>
  </si>
  <si>
    <t>934.531.45</t>
  </si>
  <si>
    <t>Unités Soins Palliatifs adultes hospitalisation complète de semaine</t>
  </si>
  <si>
    <t>Préparation à l'irradiation - Stéréotaxie</t>
  </si>
  <si>
    <t xml:space="preserve">Préparation à l'irradiation - RCMI </t>
  </si>
  <si>
    <t>Préparation à l'irradiation - Protonthérapie</t>
  </si>
  <si>
    <t>Irradiation sur machine non dédiée - Stéréotaxie</t>
  </si>
  <si>
    <t>Irradiation sur machine non dédiée - RCMI avec IGRT</t>
  </si>
  <si>
    <t>Irradiation sur machine non dédiée - RCMI sans IGRT</t>
  </si>
  <si>
    <t>Irradiation sur machine non dédiée - 3D complexe</t>
  </si>
  <si>
    <t xml:space="preserve">Irradiation sur machine non dédiée - 3D simple </t>
  </si>
  <si>
    <t xml:space="preserve">Irradiation sur machine non dédiée - 2D </t>
  </si>
  <si>
    <t>Irradation sur machine dédiée - Cyberknife - Stéréotaxie</t>
  </si>
  <si>
    <t>Irradation sur machine dédiée - Novalis / VersaHD - Stéréotaxie</t>
  </si>
  <si>
    <t>Irradation sur machine dédiée - Novalis / VersaHD - RCMI avec IGRT</t>
  </si>
  <si>
    <t>Irradation sur machine dédiée - Novalis / VersaHD - RCMI sans IGRT</t>
  </si>
  <si>
    <t>Irradation sur machine dédiée - Novalis / VersaHD - 3D complexe</t>
  </si>
  <si>
    <t>Irradation sur machine dédiée - Gamma Knife - Stéréotaxie</t>
  </si>
  <si>
    <t>Autres machines dédiées - Stéréotaxie</t>
  </si>
  <si>
    <t>Autres machines dédiées - RCMI avec IGRT</t>
  </si>
  <si>
    <t>Autres machines dédiées - RCMI sans IGRT</t>
  </si>
  <si>
    <t>Autres machines dédiées - 3D complexe</t>
  </si>
  <si>
    <t>Irradation sur machine dédiée - Tomothérapie - RCMI avec IGRT</t>
  </si>
  <si>
    <t>Irradation sur machine dédiée - Tomothérapie - RCMI sans IGRT</t>
  </si>
  <si>
    <t>933.219</t>
  </si>
  <si>
    <t>Préparation à l'irradiation - Non spécifiable</t>
  </si>
  <si>
    <t xml:space="preserve">Préparation à l'irradiation - Techniques particulières (irradiation crâniospinale de médulloblastome, irradiation médullaire totale, irradiation sous anesthésie,…) </t>
  </si>
  <si>
    <t>933.218</t>
  </si>
  <si>
    <t xml:space="preserve">Irradation sur machine dédiée - Cyberknife - Techniques particulières (irradiation crâniospinale de médulloblastome, irradiation médullaire totale, irradiation sous anesthésie,…) </t>
  </si>
  <si>
    <t xml:space="preserve">Irradation sur machine dédiée - Novalis / VersaHD - Techniques particulières (irradiation crâniospinale de médulloblastome, irradiation médullaire totale, irradiation sous anesthésie,…) </t>
  </si>
  <si>
    <t xml:space="preserve">Irradation sur machine dédiée - Tomothérapie - Techniques particulières (irradiation crâniospinale de médulloblastome, irradiation médullaire totale, irradiation sous anesthésie,…) </t>
  </si>
  <si>
    <t xml:space="preserve">Autres machines dédiées - Techniques particulières (irradiation crâniospinale de médulloblastome, irradiation médullaire totale, irradiation sous anesthésie,…) </t>
  </si>
  <si>
    <t>933.229</t>
  </si>
  <si>
    <t>Irradiation sur machine non spécifiable</t>
  </si>
  <si>
    <t>Accueil et Traitement des Urgences - Structure des Urgences Décret 2006-577</t>
  </si>
  <si>
    <t>932.111.1</t>
  </si>
  <si>
    <t>Accueil et Traitement des Urgences Pédiatriques - Structure des Urgences Décret 2006-577</t>
  </si>
  <si>
    <t>932.111.2</t>
  </si>
  <si>
    <t>Accueil et Traitement des Urgences Adultes  - Structure des Urgences Décret 2006-577</t>
  </si>
  <si>
    <t>Urgences ORL (hors Décret 2006-577)</t>
  </si>
  <si>
    <t>Urgences Cardiologie (hors Décret 2006-577)</t>
  </si>
  <si>
    <t>Urgences Ophtalmologie (hors Décret 2006-577)</t>
  </si>
  <si>
    <t>932.112.4</t>
  </si>
  <si>
    <t>Urgences Dermatologie (hors Décret 2006-577)</t>
  </si>
  <si>
    <t>932.112.5</t>
  </si>
  <si>
    <t>Urgences Neurologie (hors Décret 2006-577)</t>
  </si>
  <si>
    <t>932.112.6</t>
  </si>
  <si>
    <t>Urgences Chirurgie orthopédique et traumatologique (hors Décret 2006-577)</t>
  </si>
  <si>
    <t>932.112.7</t>
  </si>
  <si>
    <t>Urgences Chirurgie maxillo-faciale et stomatologie (hors Décret 2006-577)</t>
  </si>
  <si>
    <t>932.112.9</t>
  </si>
  <si>
    <t>Urgences Autres spécialités (hors Décret 2006-577)</t>
  </si>
  <si>
    <t>932.114.1</t>
  </si>
  <si>
    <t>932.114.2</t>
  </si>
  <si>
    <t>932.114.3</t>
  </si>
  <si>
    <t>Urgences (hors Décret 2006-577)</t>
  </si>
  <si>
    <r>
      <t xml:space="preserve">Irradation sur machine dédiée - Novalis </t>
    </r>
    <r>
      <rPr>
        <b/>
        <sz val="10"/>
        <rFont val="Arial"/>
        <family val="2"/>
      </rPr>
      <t>/ VersaHD</t>
    </r>
  </si>
  <si>
    <t xml:space="preserve">Autres machines dédiées </t>
  </si>
  <si>
    <t>Urgences de Gynécologie-Obstétrique (hors Décret 2006-577)</t>
  </si>
  <si>
    <t>Urgences Gynécologie (hors Décret 2006-577)</t>
  </si>
  <si>
    <t>Urgences Obstétrique (hors Décret 2006-577)</t>
  </si>
  <si>
    <t>Urgences Gynécologie-Obstétrique (hors Décret 2006-577)</t>
  </si>
  <si>
    <t>Unité d'Hospitalisation de Courte Durée (UHCD) - Structure des Urgences Décret 2006-577</t>
  </si>
  <si>
    <t>Unité d'Hospitalisation de Courte Durée (UHCD) Adulte - Structure des Urgences Décret 2006-577</t>
  </si>
  <si>
    <t>Unité d'Hospitalisation de Courte Durée (UHCD) Pédiatrique - Structure des Urgences Décret 2006-577</t>
  </si>
  <si>
    <t>932.59</t>
  </si>
  <si>
    <t xml:space="preserve">Explorations fonctionnelles cardio-vasculaires </t>
  </si>
  <si>
    <t>Explorations fonctionnelles pneumologiques</t>
  </si>
  <si>
    <t>Explorations fonctionnelles d'urodynamique</t>
  </si>
  <si>
    <t>Autres-activités médico-techniques - Equipements permettant une manipulation et un reconditionnement aseptique des produits administrés par voie parentérale</t>
  </si>
  <si>
    <t>Autres-activités médico-techniques - Salles interventionnelles pour réalisation de pansements complexes</t>
  </si>
  <si>
    <t>Activités support au SSR</t>
  </si>
  <si>
    <t>Sismothérapie - Electro Convulsivo Thérapie (ECT)</t>
  </si>
  <si>
    <t>Irradation sur machine dédiée - Tomothérapie - Autres techniques à spécifier dans ARCAnH</t>
  </si>
  <si>
    <t>Irradation sur machine dédiée - Novalis / VersaHD -Autres techniques à spécifier dans ARCAnH</t>
  </si>
  <si>
    <t>Irradation sur machine dédiée - Cyberknife - Autres techniques à spécifier dans ARCAnH</t>
  </si>
  <si>
    <t>Préparation à l'irradiation - Autres à spécifier dans ARCAnH</t>
  </si>
  <si>
    <t>Autres à spécifier dans ARCAnH</t>
  </si>
  <si>
    <t>CNI_PND_R</t>
  </si>
  <si>
    <t>PND : Recettes liées aux Act. Subs. et RCRA</t>
  </si>
  <si>
    <t>ARBRE ANALYTIQUE - FOCUS PERSONNES DETENUES</t>
  </si>
  <si>
    <t>F19</t>
  </si>
  <si>
    <t>H13</t>
  </si>
  <si>
    <t>H14</t>
  </si>
  <si>
    <t>Unités cognitivo-comportementales en SSR</t>
  </si>
  <si>
    <t>journée</t>
  </si>
  <si>
    <t>Surveillance continue médicale pédiatrique</t>
  </si>
  <si>
    <t>Soins intensifs chirurgicaux adultes</t>
  </si>
  <si>
    <t>Réanimation post-chirurgie cardiaque adulte</t>
  </si>
  <si>
    <t>Bilan, coordination médicale et sociale des soins – Médecin et Infirmier coordonnateurs</t>
  </si>
  <si>
    <t>Bilan, coordination médicale et sociale des soins – Charges d’intervenants pour les temps de coordination</t>
  </si>
  <si>
    <t>Bilan, coordination médicale et sociale des soins – Assistant social</t>
  </si>
  <si>
    <t>Bilan, coordination médicale et sociale des soins– Personnel Autre</t>
  </si>
  <si>
    <t>933.216</t>
  </si>
  <si>
    <t>933.217</t>
  </si>
  <si>
    <t>Préparation à l'irradiation - 3D</t>
  </si>
  <si>
    <t>Préparation à l'irradiation - 2D</t>
  </si>
  <si>
    <t>Autres machines dédiées - Curiethérapie</t>
  </si>
  <si>
    <t>Autres machines dédiées - Protonthérapie</t>
  </si>
  <si>
    <t>Redevances des praticiens libéraux</t>
  </si>
  <si>
    <t>REDEV</t>
  </si>
  <si>
    <t>Consultations SSR</t>
  </si>
  <si>
    <t>PSY043</t>
  </si>
  <si>
    <t>Centres ressources autres</t>
  </si>
  <si>
    <t>Section Remboursement de frais par les CRPA</t>
  </si>
  <si>
    <t>933.126</t>
  </si>
  <si>
    <t>933.127</t>
  </si>
  <si>
    <t>933.128</t>
  </si>
  <si>
    <t>933.129</t>
  </si>
  <si>
    <t xml:space="preserve">Entraînements à la dialyse péritonéale continue ambulatoire (DPCA) (GHS 9603) </t>
  </si>
  <si>
    <t xml:space="preserve">Entraînements à la dialyse péritonéale continue ambulatoire (DPCA) (D21) </t>
  </si>
  <si>
    <t xml:space="preserve">Entraînements à la dialyse péritonéale automatisée (DPA) (GHS 9602) </t>
  </si>
  <si>
    <t>Entraînements à la dialyse péritonéale automatisée (DPA) (D20)</t>
  </si>
  <si>
    <t xml:space="preserve">Modification par </t>
  </si>
  <si>
    <t>Modification le</t>
  </si>
  <si>
    <t>Type SA
RTC</t>
  </si>
  <si>
    <t>Type SA
ENC</t>
  </si>
  <si>
    <t>F20</t>
  </si>
  <si>
    <t>F21</t>
  </si>
  <si>
    <t>F22</t>
  </si>
  <si>
    <t>Consultations MCO</t>
  </si>
  <si>
    <t>Passage</t>
  </si>
  <si>
    <t>B / Valorisation_Euro</t>
  </si>
  <si>
    <t>Valorisation_Euro</t>
  </si>
  <si>
    <t>AMK</t>
  </si>
  <si>
    <t>Selon établissement</t>
  </si>
  <si>
    <t>Séance</t>
  </si>
  <si>
    <t>Activité clinique MCO (hors ENC)</t>
  </si>
  <si>
    <t>9341-9342-9343</t>
  </si>
  <si>
    <t>Activité clinique Psy (hors ENC)</t>
  </si>
  <si>
    <t>Activité clinique SSR (hors ENC)</t>
  </si>
  <si>
    <t>Rubrique paramétrage ARCAnH ENC</t>
  </si>
  <si>
    <t>Rubrique paramétrage ARCAnH RTC</t>
  </si>
  <si>
    <t>Section d'hospitalisation MCO</t>
  </si>
  <si>
    <t>Autres activités spécifiques MCO</t>
  </si>
  <si>
    <t>Section d'hospitalisation SSR</t>
  </si>
  <si>
    <t>Autres activités spécifiques SSR</t>
  </si>
  <si>
    <t>Section d'hospitalisation psy</t>
  </si>
  <si>
    <t>Sections ambulatoires Psy</t>
  </si>
  <si>
    <t>Plateaux spécifiques Psy</t>
  </si>
  <si>
    <t>Sections médico-techniques</t>
  </si>
  <si>
    <t>Sections Logistique et Gestion Générale</t>
  </si>
  <si>
    <t>Sections de logistique médicale</t>
  </si>
  <si>
    <t>Autres sections</t>
  </si>
  <si>
    <t>Budgets annexes</t>
  </si>
  <si>
    <t>SAMT Plateaux techniques SSR</t>
  </si>
  <si>
    <t>Sections HAD</t>
  </si>
  <si>
    <t>SAMT Métiers de RR : ENC SSR</t>
  </si>
  <si>
    <t>NATURE_UO_RTC</t>
  </si>
  <si>
    <t>INFO_ENC</t>
  </si>
  <si>
    <t>INFO_RTC</t>
  </si>
  <si>
    <t>NATURE_UO_ENC</t>
  </si>
  <si>
    <t>LIBELLE</t>
  </si>
  <si>
    <t>CODE</t>
  </si>
  <si>
    <t>Imputation dans le classeur ARCAnH ENC</t>
  </si>
  <si>
    <t>Imputation dans le classeur ARCAnH RTC</t>
  </si>
  <si>
    <t>Imputations sur les SA consommatrices</t>
  </si>
  <si>
    <t>Activités de l’arrêté MIG - MCO/HAD</t>
  </si>
  <si>
    <t>Activités de l’arrêté MIG - SSR </t>
  </si>
  <si>
    <t>HAD</t>
  </si>
  <si>
    <t>MIG_MCOsans-imput</t>
  </si>
  <si>
    <t>MIG_MCO</t>
  </si>
  <si>
    <t>ACT_SPE_MCO</t>
  </si>
  <si>
    <t>SPE_SSR_PARC</t>
  </si>
  <si>
    <t>SPE_SSR_ATEL</t>
  </si>
  <si>
    <t>PRR_BALNEO</t>
  </si>
  <si>
    <t>PRR</t>
  </si>
  <si>
    <t>MET</t>
  </si>
  <si>
    <t>SAC_MCO</t>
  </si>
  <si>
    <t>SAC_PSY</t>
  </si>
  <si>
    <t>SAC_SSR</t>
  </si>
  <si>
    <t>CONSULT_MCO</t>
  </si>
  <si>
    <t>CONSULT_PSY</t>
  </si>
  <si>
    <t>LGG</t>
  </si>
  <si>
    <t>SAMT_INT/  SAMT_ST</t>
  </si>
  <si>
    <t>SAMT_DIAL</t>
  </si>
  <si>
    <t>SAMT_RDTH</t>
  </si>
  <si>
    <t>PLATEAU_PSY</t>
  </si>
  <si>
    <t>CONSULT_SSR</t>
  </si>
  <si>
    <t>INTER</t>
  </si>
  <si>
    <t>BCMSS_1</t>
  </si>
  <si>
    <t>BCMSS_2</t>
  </si>
  <si>
    <t>BCMSS_3</t>
  </si>
  <si>
    <t>BCMSS_4</t>
  </si>
  <si>
    <t>LDP</t>
  </si>
  <si>
    <t>CS</t>
  </si>
  <si>
    <t>CDP</t>
  </si>
  <si>
    <t>LM</t>
  </si>
  <si>
    <t>STR</t>
  </si>
  <si>
    <t>ACTSPE_PSY</t>
  </si>
  <si>
    <t>SUBS</t>
  </si>
  <si>
    <t>NOM_FICHIER</t>
  </si>
  <si>
    <t>932.990.96</t>
  </si>
  <si>
    <t>Autres Activités Médico-Techniques - Aphérèse</t>
  </si>
  <si>
    <t>931.19</t>
  </si>
  <si>
    <t>Hôtel hospitalier</t>
  </si>
  <si>
    <t>nuitée</t>
  </si>
  <si>
    <t>Centre de Rétention Administrative</t>
  </si>
  <si>
    <t>Méthode d’action pour l’intégration des services d’aide et de soins dans le champ de l’autonomie</t>
  </si>
  <si>
    <t>Institut Médico Légal</t>
  </si>
  <si>
    <t>Equipe mobile dentaire</t>
  </si>
  <si>
    <t>Autre activité 2 ( libellé à préciser dans ARCAnH)</t>
  </si>
  <si>
    <t>Autre activité 5 ( libellé à préciser dans ARCAnH)</t>
  </si>
  <si>
    <t>Autre activité 4 ( libellé à préciser dans ARCAnH)</t>
  </si>
  <si>
    <t>932.44</t>
  </si>
  <si>
    <t xml:space="preserve">Sections paramétrées par défaut </t>
  </si>
  <si>
    <t>HORS_ETUDE_RVH</t>
  </si>
  <si>
    <t>HORS_ETUDE_CRA</t>
  </si>
  <si>
    <t>HORS_ETUDE_MAIA</t>
  </si>
  <si>
    <t>HORS_ETUDE_IML</t>
  </si>
  <si>
    <t>HORS_ETUDE_EMD</t>
  </si>
  <si>
    <t>HORS_ETUDE_ACT002</t>
  </si>
  <si>
    <t>HORS_ETUDE_ACT003</t>
  </si>
  <si>
    <t>HORS_ETUDE_ACT004</t>
  </si>
  <si>
    <t>HORS_ETUDE_ACT005</t>
  </si>
  <si>
    <t>Sections paramétrées par défaut</t>
  </si>
  <si>
    <t xml:space="preserve">Hospitalisation à domicile </t>
  </si>
  <si>
    <t>Activité clinique HAD (hors ENC)</t>
  </si>
  <si>
    <t>MIG_SSR</t>
  </si>
  <si>
    <t>MIG_SSRsans-imput</t>
  </si>
  <si>
    <t>931.121.5</t>
  </si>
  <si>
    <t>Services administratifs liés au personnel (hors CLM,CLD, syndicats, Garderie-Crèche et ARE)</t>
  </si>
  <si>
    <t>Centre de prévention des infections associées aux soins (CPIAS / anciennement CCLIN et ARLIN)</t>
  </si>
  <si>
    <t>936.513</t>
  </si>
  <si>
    <t>Comité de lutte contre les infections nosocomiales (CLIN)</t>
  </si>
  <si>
    <t>Structure</t>
  </si>
  <si>
    <t>SAMT_URG</t>
  </si>
  <si>
    <t xml:space="preserve">Imputations sur les SA consommatrices </t>
  </si>
  <si>
    <t>Nom du fichier CSV pour ARCAnH (commun RTC/ ENC)</t>
  </si>
  <si>
    <t>Liste_LGG</t>
  </si>
  <si>
    <t>liste_SAMT</t>
  </si>
  <si>
    <t>Liste_SAC_MCO</t>
  </si>
  <si>
    <t>Liste_SAC_PSY</t>
  </si>
  <si>
    <t>Liste_SAC_SSR</t>
  </si>
  <si>
    <t>Liste_Ambu_Psy</t>
  </si>
  <si>
    <t>Liste_BudgetsAnnexes</t>
  </si>
  <si>
    <t>Liste_HAD</t>
  </si>
  <si>
    <t>Liste_LM</t>
  </si>
  <si>
    <t>Liste_Structure</t>
  </si>
  <si>
    <t>Liste_MIG_MCO</t>
  </si>
  <si>
    <t>Liste_ACT_HORS_ETUDE</t>
  </si>
  <si>
    <t>Liste_REDEV</t>
  </si>
  <si>
    <t>Liste_HORS_ENC</t>
  </si>
  <si>
    <t>Liste_Plateaux_Psy</t>
  </si>
  <si>
    <t>Liste_PRR</t>
  </si>
  <si>
    <t>Liste_MIG_SSR</t>
  </si>
  <si>
    <t>Liste_MET_RR</t>
  </si>
  <si>
    <t>Liste_Intervenant</t>
  </si>
  <si>
    <t>Liste_ACTSPE_SSR</t>
  </si>
  <si>
    <t>Liste_ActSubs</t>
  </si>
  <si>
    <t>Liste_SMUR</t>
  </si>
  <si>
    <t>Activités de l’arrêté MIG - SSR</t>
  </si>
  <si>
    <t>Liste_CNI_PND</t>
  </si>
  <si>
    <t>MIG_MCOHAD_horsENC</t>
  </si>
  <si>
    <t>MIG_SSR_horsENC</t>
  </si>
  <si>
    <t>MIG et MERRI variables MCO/HAD ne concernant pas le périmètre d'activité déclaré dans l'ENC</t>
  </si>
  <si>
    <t>MIG et MERRI variables SSR ne concernant pas le périmètre d'activité déclaré dans l'ENC</t>
  </si>
  <si>
    <t>Gestion générale et autres logistiques</t>
  </si>
  <si>
    <t>Restauration</t>
  </si>
  <si>
    <t>Laboratoires d'analyses médicales biologiques (hors explorations fonctionnelles)</t>
  </si>
  <si>
    <t>Blocs opératoires</t>
  </si>
  <si>
    <t>Réadaptation et rééducation</t>
  </si>
  <si>
    <t>Explorations fonctionnelles</t>
  </si>
  <si>
    <t>Autres activités médico-techniques</t>
  </si>
  <si>
    <t>Dialyse</t>
  </si>
  <si>
    <t>Hospitalisation de médecine</t>
  </si>
  <si>
    <t>Hospitalisation de chirurgie</t>
  </si>
  <si>
    <t>Hospitalisation de gynécologie-obstétrique</t>
  </si>
  <si>
    <t>Hospitalisation psychiatrie</t>
  </si>
  <si>
    <t>Hospitalisation soins de suite ou réadaptation</t>
  </si>
  <si>
    <t>Alternatives à l'hospitalisation et autres activités</t>
  </si>
  <si>
    <t>Stérilisation</t>
  </si>
  <si>
    <t>Génie Biomédical</t>
  </si>
  <si>
    <t>Hygiène hospitalière et vigilances</t>
  </si>
  <si>
    <t>Autre logistique médicale</t>
  </si>
  <si>
    <t>Ecoles et Centre de formation</t>
  </si>
  <si>
    <t>Structure financière</t>
  </si>
  <si>
    <t>Structure immobilière</t>
  </si>
  <si>
    <t>Plateaux médico-techniques ne produisant pas pour l'ENC</t>
  </si>
  <si>
    <t>CNI_PND Autre - Hors Périmètre</t>
  </si>
  <si>
    <t>Motif</t>
  </si>
  <si>
    <t>Modification</t>
  </si>
  <si>
    <t>Indemnité d'Allocations de Retour à l'Emploi (ARE)</t>
  </si>
  <si>
    <t>Suppression</t>
  </si>
  <si>
    <t>Justification de la modification.</t>
  </si>
  <si>
    <t>Code analytique de la section.</t>
  </si>
  <si>
    <t>Identification de la possibilité d'adjoindre un suffixe à la section.</t>
  </si>
  <si>
    <t>Libellé de la section.</t>
  </si>
  <si>
    <t>Une croix (X) signifie que la section est cochable dans le RTC pour le champ MCO.</t>
  </si>
  <si>
    <t>Une croix (X) signifie que la section est cochable dans le RTC pour le champ SSR.</t>
  </si>
  <si>
    <t>Une croix (X) signifie que la section est cochable dans le RTC pour le champ PSY.</t>
  </si>
  <si>
    <t>Une croix (X) signifie que la section est cochable dans l'ENC pour le champ MCO.</t>
  </si>
  <si>
    <t>Une croix (X) signifie que la section est cochable dans l'ENC pour le champ SSR.</t>
  </si>
  <si>
    <t>Une croix (X) signifie que la section est cochable dans l'ENC pour le champ HAD.</t>
  </si>
  <si>
    <t>Identification de la rubrique du paramétrage d'ARCAnH RTC où se trouve la section.</t>
  </si>
  <si>
    <t>Identification de la rubrique du paramétrage d'ARCAnH ENC où se trouve la section.</t>
  </si>
  <si>
    <t>Informations sur les intitulés des colonnes de l'onglet "Arbre analytique "</t>
  </si>
  <si>
    <t>Imputations des MIG dans le RTC : 
- Pas d'indication : Affectation des charges et produits sur la MIG
- Imputation sur les SA consommatrices</t>
  </si>
  <si>
    <t>Imputations des MIG dans le RTC : 
- Charges à imputer en Phase 3-SA sur les sections MIG
- Charges à imputer en Phase 3-SA sur les sections consommatrices 
- Charges partielles à imputer en Phase 3-SA sur les sections MIG</t>
  </si>
  <si>
    <t>Type de la section dans le RTC en lien avec le document "Règles d'affectation".</t>
  </si>
  <si>
    <t>Type de la section dans l'ENC en lien avec le document "Règles d'affectation".</t>
  </si>
  <si>
    <t>932.533</t>
  </si>
  <si>
    <t>Tomographe par Emission de Positons (TEP) - IRM</t>
  </si>
  <si>
    <t>Tomographe par Emission de Positons (TEP) - Scan</t>
  </si>
  <si>
    <t>933.42 - 933.43</t>
  </si>
  <si>
    <t>933.428</t>
  </si>
  <si>
    <t>933.438</t>
  </si>
  <si>
    <t>933.439</t>
  </si>
  <si>
    <t>Autres activités (A préciser)</t>
  </si>
  <si>
    <t>Plateau d'ergothérapie</t>
  </si>
  <si>
    <t>Sections MIG</t>
  </si>
  <si>
    <t>Charges partielles sur les sections MIG</t>
  </si>
  <si>
    <t>Nombre de RAA</t>
  </si>
  <si>
    <t>Nombre de consultations</t>
  </si>
  <si>
    <t>Nombre de passages</t>
  </si>
  <si>
    <t xml:space="preserve">Radiothérapie en chambres protégées (médecine nucléaire dont curiethérapie) </t>
  </si>
  <si>
    <t>Curiethérapie (bloc dédié) - salle d'application</t>
  </si>
  <si>
    <t>Autre activité 3 ( libellé à préciser dans ARCAnH)</t>
  </si>
  <si>
    <t>Liste_ACTSPE_MCO</t>
  </si>
  <si>
    <t>Projets de recherche entrant dans le programme hospitalier de recherche clinique national (PHRCN)</t>
  </si>
  <si>
    <t>Projets de recherche entrant dans le programme hospitalier de recherche clinique en cancérologie (PHRCK)</t>
  </si>
  <si>
    <t>Projets de recherche entrant dans le programme hospitalier de recherche clinique interrégional (PHRCI)</t>
  </si>
  <si>
    <t>Projets de recherche entrant dans le programme de recherche translationnelle (PRT)</t>
  </si>
  <si>
    <t>Projets de recherche entrant dans le programme de recherche translationnelle en santé (PRTS)</t>
  </si>
  <si>
    <t>Projets de recherche entrant dans le programme de recherche translationnelle en cancérologie (PRTK)</t>
  </si>
  <si>
    <t>Projets de recherche entrant dans le programme hospitalier de recherche infirmière et paramédicale (PHRIP)</t>
  </si>
  <si>
    <t>Effort d'expertise des établissements de santé</t>
  </si>
  <si>
    <t>Soutien exceptionnel à la recherche clinique et à l'innovation</t>
  </si>
  <si>
    <t>Programmes de recherche médico-économique (PRME)</t>
  </si>
  <si>
    <t>Stages de résidents de radiophysiciens prévus dans le cadre de la politique nationale de lutte contre le cancer</t>
  </si>
  <si>
    <t xml:space="preserve">Financement des études médicales </t>
  </si>
  <si>
    <t>Centres mémoires de ressources et de recherche</t>
  </si>
  <si>
    <t>Centres référents pour les troubles spécifiques d'apprentissage du langage</t>
  </si>
  <si>
    <t>Centres de référence maladies rares labellisés (hors centres inclus dans les MIG F05, F06, F07)</t>
  </si>
  <si>
    <t>Centres labellisés Maladies hémorragiques constitutionnelles</t>
  </si>
  <si>
    <t>Centres labellisés Mucoviscidose</t>
  </si>
  <si>
    <t>Centres labellisés Sclérose latérale amyotrophique (SLA) et autres maladies du neurone moteur</t>
  </si>
  <si>
    <t xml:space="preserve">Mortalité périnatale </t>
  </si>
  <si>
    <t>Centres d'implantation cochléaire et du tronc cérébral</t>
  </si>
  <si>
    <t>Centres de ressources sur les maladies professionnelles (CRMP)</t>
  </si>
  <si>
    <t xml:space="preserve">Services experts de lutte contre les hépatites virales </t>
  </si>
  <si>
    <t>Centres pluridisciplinaires de diagnostic prénatal (CPDPN)</t>
  </si>
  <si>
    <t>Centres de diagnostic préimplantatoire (CDPI)</t>
  </si>
  <si>
    <t>Centres nationaux de référence pour la lutte contre les maladies transmissibles mentionnés à l'article L. 1413-4 du code de la santé publique</t>
  </si>
  <si>
    <t>Centres de référence pour infections ostéo-articulaires (CIOA)</t>
  </si>
  <si>
    <t>Réseaux nationaux de référence pour les cancers rares de l'adulte</t>
  </si>
  <si>
    <t>Filières de santé pour les maladies rares</t>
  </si>
  <si>
    <t>Centre national de référence en hémobiologie périnatale</t>
  </si>
  <si>
    <t>Centre national de coordination du dépistage néonatal (CNCDN)</t>
  </si>
  <si>
    <t>Plateformes maladies rares</t>
  </si>
  <si>
    <t>Bases de données sur les maladies rares</t>
  </si>
  <si>
    <t>Actes de biologie non inscrits sur la liste prévue à l'article L. 162-1-7 du code de la sécurité sociale à l'exception des activités d'hygiène hospitalière et des typages HLA effectués dans le cadre de l'activité de greffe</t>
  </si>
  <si>
    <t>Actes d'anatomo-cyto-pathologie non inscrits sur la liste prévue à l'article L. 162-1-7 du code de la sécurité sociale à l'exception des activités d'hygiène hospitalière et des typages HLA effectués dans le cadre de l'activité de greffe</t>
  </si>
  <si>
    <t>Dispositifs innovants en matière de thérapie cellulaire et tissulaire</t>
  </si>
  <si>
    <t xml:space="preserve">Centres régionaux de pharmacovigilance et les centres d'évaluation et d'information sur la pharmacodépendance mentionnés aux articles R. 5121-167 et R. 5132-99 du code de la santé publique </t>
  </si>
  <si>
    <t>Coordonnateurs régionaux d'hémovigilance mentionnés aux articles R. 1221-32 à R. 1221-35 du code de la santé publique</t>
  </si>
  <si>
    <t xml:space="preserve">Centres antipoison mentionnés à l'article L. 6141-4 du code de la santé publique </t>
  </si>
  <si>
    <t>Registres à caractère épidémiologique mentionnés à l'article 2 de l'arrêté du 6 novembre 1995 modifié relatif au Comité national des registres</t>
  </si>
  <si>
    <t xml:space="preserve">Centre national de ressources de la douleur </t>
  </si>
  <si>
    <t>Centre national de ressources pour les soins palliatifs</t>
  </si>
  <si>
    <t>Centres de coordination des soins en cancérologie (3C)</t>
  </si>
  <si>
    <t>Centres interrégionaux de coordination pour la maladie de Parkinson</t>
  </si>
  <si>
    <t>Centre national pour malades jeunes, Alzeimer et apparentées (CNR-MAJ)</t>
  </si>
  <si>
    <t>Centre de référence sur les Agents Tératogènes (CRAT)</t>
  </si>
  <si>
    <t>Equipes de cancérologie pédiatrique</t>
  </si>
  <si>
    <t>Lactariums mentionnés à l'article L. 2323-1 du code de la santé publique</t>
  </si>
  <si>
    <t>Surcoûts cliniques et biologiques de l'assistance médicale à la procréation, du don d'ovocytes et de spermatozoïdes, de l'accueil d'embryon et de la préservation de la fertilité</t>
  </si>
  <si>
    <t>Prélèvements de tissus lors de prélèvement multi-organes et à cœur arrêté</t>
  </si>
  <si>
    <t>Prélèvements de sang placentaire</t>
  </si>
  <si>
    <t xml:space="preserve">Mise à disposition par l'établissement de santé de moyens au bénéfice des centres de préventions et de soins et des maisons médicales mentionnées à l'article L. 162-3 du code de la sécurité sociale </t>
  </si>
  <si>
    <t>Unités d'accueil et de soins des patients sourds en langue des signes</t>
  </si>
  <si>
    <t>Espaces de réflexion éthique régionaux ou interrégionaux (ERERI)</t>
  </si>
  <si>
    <t>Actions de prévention et gestion des risques liés à des circonstances exceptionnelles</t>
  </si>
  <si>
    <t xml:space="preserve">Mise en œuvre des missions des établissements de santé de référence mentionnés à l'article R. 3131-10 du code de la santé publique </t>
  </si>
  <si>
    <t>Acquisition et la maintenance des moyens zonaux des établissements de santé pour la gestion des risques liés à des circonstances exceptionnelles</t>
  </si>
  <si>
    <t>Consultations hospitalières d'addictologie</t>
  </si>
  <si>
    <t>Structures d'étude et de traitement de la douleur chronique</t>
  </si>
  <si>
    <t>Consultations hospitalières de génétique</t>
  </si>
  <si>
    <t xml:space="preserve">Centres experts de la maladie de Parkinson </t>
  </si>
  <si>
    <t>Services d'aide médicale urgente (SAMU) mentionnés à l'article L. 6112-5 du code de la santé publique</t>
  </si>
  <si>
    <t>Centres nationaux d'appels d'urgence spécifiques : centre de consultations médicales maritimes mentionné à l'arrêté du 10 mai 1995 relatif à la qualification du centre de consultations médicales maritimes de Toulouse comme centre de consultations et d'assistance télémédicale maritimes dans le cadre de l'aide médicale en mer et centre national de relais mentionné à l'arrêté du 1er février 2010 désignant le CHU de Grenoble dans sa mise en œuvre du centre de réception des appels d'urgence passés par les personnes non ou malentendantes</t>
  </si>
  <si>
    <t>Transport sanitaire bariatrique</t>
  </si>
  <si>
    <t>Cellules d’urgence médico-psychologiques (CUMP)</t>
  </si>
  <si>
    <t>Rémunération, les charges sociales, frais professionnels et avantages en nature des agents mis à disposition auprès des services de l'Etat chargés de la définition et de la mise en œuvre de la politique hospitalière ou de la gestion des crises sanitaires</t>
  </si>
  <si>
    <t xml:space="preserve">Coordination des instances nationales de représentations des directeurs d'établissements hospitaliers et des présidents de commission médicale d'établissements et de conférences médicales mentionnées aux articles L. 6144-1, L. 6161-2 et L. 6161-8 du code de la santé publique </t>
  </si>
  <si>
    <t xml:space="preserve">Rémunération, les charges sociales des personnels mis à disposition auprès des organisations syndicales nationales représentatives des personnels des établissements de santé mentionnés aux a, b et c de l'article L. 162-22-6 du code de la sécurité sociale </t>
  </si>
  <si>
    <t>Actions de coopérations internationales en matière hospitalière dans le cadre des politiques de coopération internationale définies par les autorités de l'État</t>
  </si>
  <si>
    <t>Participation à la rémunération des agents bénéficiant des dispositions du décret 97-215 du 10 mars 1997</t>
  </si>
  <si>
    <t>Unités hospitalières sécurisées interrégionales (UHSI)</t>
  </si>
  <si>
    <t>Unités sanitaires en milieu pénitentiaire (USMP ; ex UCSA)</t>
  </si>
  <si>
    <t>Chambres sécurisées pour détenus</t>
  </si>
  <si>
    <t>Dépenses spécifiques liées à la prise en charge odontologique des patients atteints de pathologies compliquant cette prise en charge dans les centres de soins, d'enseignement et de recherche dentaires</t>
  </si>
  <si>
    <t>Organisation, surveillance et coordination de la recherche</t>
  </si>
  <si>
    <t>Conception des protocoles, gestion et analyse de données</t>
  </si>
  <si>
    <t>Investigation</t>
  </si>
  <si>
    <t>Coordination  territoriale</t>
  </si>
  <si>
    <t>Qualité et performance de la recherche biomédicale à la promotion industrielle</t>
  </si>
  <si>
    <t>Financement des activités de recours exceptionnel</t>
  </si>
  <si>
    <t>Centres de ressources et de recherche sur la sclérose en plaques (C2RSep)</t>
  </si>
  <si>
    <t xml:space="preserve">Rémunération des internes en stage hospitalier </t>
  </si>
  <si>
    <t xml:space="preserve">Effort d’expertise des établissements </t>
  </si>
  <si>
    <t>Projets de recherche entrant dans le programme hospitalier de recherche clinique (PHRC)</t>
  </si>
  <si>
    <t>Projets de recherche entrant dans le programme de recherche sur la performance du système de soins (PREPS)</t>
  </si>
  <si>
    <t>Rémunération, les charges sociales des personnels mis à disposition auprès des organisations syndicales nationales représentatives des personnels des établissements de SSR</t>
  </si>
  <si>
    <t>Equipes mobiles en SSR</t>
  </si>
  <si>
    <t>Chirurgie générale et spécialités indifférenciées - unité mutualisée</t>
  </si>
  <si>
    <t>HORS_ETUDE_UMJ</t>
  </si>
  <si>
    <t>Unité Médico Judiciaire</t>
  </si>
  <si>
    <t>931.141</t>
  </si>
  <si>
    <t>931.142</t>
  </si>
  <si>
    <t>Accueil et gestion administratives des patients hospitalisés</t>
  </si>
  <si>
    <t>Accueil et gestion administratives des consultations externes</t>
  </si>
  <si>
    <t>Autres spécialités chirurgicales dédiés (à préciser)</t>
  </si>
  <si>
    <t>F23</t>
  </si>
  <si>
    <t>H15</t>
  </si>
  <si>
    <t>H16</t>
  </si>
  <si>
    <t>Le Centre national de ressources et de résilience (CNRR)</t>
  </si>
  <si>
    <t>La lutte contre les maladies vectorielles à tiques, dont la maladie de Lyme</t>
  </si>
  <si>
    <t>Médecine générale non orientée ou spécialités indifférenciées - unité mutualisée</t>
  </si>
  <si>
    <t>Autre spécialité médicale dédiée (à préciser</t>
  </si>
  <si>
    <t>Médecine générale avec fréquentation particulière de malades autres</t>
  </si>
  <si>
    <t>Médecine générale avec fréquentation particulière de malades de l’appareil circulatoire</t>
  </si>
  <si>
    <t>Médecine générale avec fréquentation particulière de malades de l’appareil respiratoire</t>
  </si>
  <si>
    <t>Médecine générale avec fréquentation particulière de malades de l’appareil digestif</t>
  </si>
  <si>
    <t>Consult_Médecine générale non orientée</t>
  </si>
  <si>
    <t>Consult_Médecine générale</t>
  </si>
  <si>
    <t>Consult_Médecine interne</t>
  </si>
  <si>
    <t>Consult_Maladies infectieuses</t>
  </si>
  <si>
    <t>Consult_Médecine générale avec fréquentation particulière</t>
  </si>
  <si>
    <t>Consult_Médecine générale avec fréquentation particulière de malades de l'appareil circulatoire</t>
  </si>
  <si>
    <t>Consult_Médecine générale avec fréquentation particulière de malades de l'appareil respiratoire</t>
  </si>
  <si>
    <t>Consult_Médecine générale avec fréquentation particulière de malades de l'appareil digestif</t>
  </si>
  <si>
    <t>Consult_Médecine générale avec fréquentation particulière de malades autres</t>
  </si>
  <si>
    <t>Consult_Pédiatrie différenciée par population</t>
  </si>
  <si>
    <t>Consult_Pédiatrie enfants et adolescents</t>
  </si>
  <si>
    <t>Consult_Pédiatrie nourrissons</t>
  </si>
  <si>
    <t>Consult_Néonatologie</t>
  </si>
  <si>
    <t>Consult_Médecine de l'adolescent</t>
  </si>
  <si>
    <t>Consult_Pédiatrie différenciée par spécialités médicales</t>
  </si>
  <si>
    <t>Consult_Cardiologie infantile</t>
  </si>
  <si>
    <t>Consult_Néphrologie infantile</t>
  </si>
  <si>
    <t>Consult_Carcinologie infantile</t>
  </si>
  <si>
    <t>Consult_Hématologie pédiatrique</t>
  </si>
  <si>
    <t>Consult_Autres spécialités pédiatriques</t>
  </si>
  <si>
    <t>Consult_Allergologie</t>
  </si>
  <si>
    <t>Consult_Addictologie générale</t>
  </si>
  <si>
    <t>Consult_Dermato-vénérologie</t>
  </si>
  <si>
    <t>Consult_Vénérologie</t>
  </si>
  <si>
    <t>Consult_Endocrinologie, Diabétologie, Nutrition métabolisme</t>
  </si>
  <si>
    <t>Consult_Endocrinologie</t>
  </si>
  <si>
    <t>Consult_Diabétologie</t>
  </si>
  <si>
    <t>Consult_Nutrition métabolisme</t>
  </si>
  <si>
    <t>Consult_Hématologie et maladies du sang</t>
  </si>
  <si>
    <t>Consult_Hépatologie - gastro-entérologie</t>
  </si>
  <si>
    <t>Consult_Hépatologie</t>
  </si>
  <si>
    <t>Consult_Gastro-entérologie</t>
  </si>
  <si>
    <t>Consult_Maladies infectieuses tropicales et exotiques</t>
  </si>
  <si>
    <t>Consult_Maladies tropicales et exotiques</t>
  </si>
  <si>
    <t>Consult_Médecine cardiovasculaire</t>
  </si>
  <si>
    <t>Consult_Neurologie</t>
  </si>
  <si>
    <t>Consult_Pneumologie (CLAT,…)</t>
  </si>
  <si>
    <t>Consult_Pneumologie non tuberculeuse</t>
  </si>
  <si>
    <t>Consult_Phtisiologie</t>
  </si>
  <si>
    <t>Consult_Rhumatologie</t>
  </si>
  <si>
    <t>Consult_Radiothérapie externe</t>
  </si>
  <si>
    <t>Consult_Curiethérapie</t>
  </si>
  <si>
    <t>Consult_Radiothérapie métabolique</t>
  </si>
  <si>
    <t>Consult_Radiothérapie médecine nucléaire indifférenciée</t>
  </si>
  <si>
    <t>Consult_Radiothérapie</t>
  </si>
  <si>
    <t>Consult_Médecine nucléaire</t>
  </si>
  <si>
    <t>Consult_Néphrologie</t>
  </si>
  <si>
    <t>Consult_Médecine carcinologique (hors Consultations d'Annonce Cancer et RCP en 934.674)</t>
  </si>
  <si>
    <t>Consult_Chimiothérapie en hématologie et cancérologie</t>
  </si>
  <si>
    <t>Consult_Médecine gériatrique</t>
  </si>
  <si>
    <t>Consult_Soins hautement spécialisés en médecine</t>
  </si>
  <si>
    <t>Consult_Génétique</t>
  </si>
  <si>
    <t>Consult_Traitement spécialisé contre la douleur</t>
  </si>
  <si>
    <t>Consult_Spécialités chirurgicales</t>
  </si>
  <si>
    <t>Consult_Chirurgie carcinologique</t>
  </si>
  <si>
    <t>Consult_Chirurgie grands brûlés</t>
  </si>
  <si>
    <t>Consult_Chirurgie digestive</t>
  </si>
  <si>
    <t>Consult_Chirurgie thoracique et cardiovasculaire</t>
  </si>
  <si>
    <t>Consult_Chirurgie thoraco-pulmonaire</t>
  </si>
  <si>
    <t>Consult_Chirurgie vasculaire</t>
  </si>
  <si>
    <t>Consult_Chirurgie cardio-vasculaire</t>
  </si>
  <si>
    <t>Consult_Neuro-chirurgie</t>
  </si>
  <si>
    <t>Consult_Orthopédie, traumatologie et chirurgie plastique et réparatrice</t>
  </si>
  <si>
    <t>Consult_Orthopédie - traumatologie</t>
  </si>
  <si>
    <t>Consult_Orthopédie</t>
  </si>
  <si>
    <t>Consult_Traumatologie</t>
  </si>
  <si>
    <t>Consult_Chirurgie plastique et réparatrice</t>
  </si>
  <si>
    <t>Consult_ORL, ophtalmologie et stomatologie et chirurgie maxillo-faciale</t>
  </si>
  <si>
    <t>Consult_ORL, ophtolmalogie et stomatologie</t>
  </si>
  <si>
    <t>Consult_ORL, ophtalmalogie</t>
  </si>
  <si>
    <t>Consult_ORL, stomatologie</t>
  </si>
  <si>
    <t>Consult_ORL</t>
  </si>
  <si>
    <t>Consult_Ophtalmologie</t>
  </si>
  <si>
    <t>Consult_Stomatologie et chirurgie maxillofaciale indifférenciées</t>
  </si>
  <si>
    <t>Consult_Stomatologie</t>
  </si>
  <si>
    <t>Consult_Chirurgie maxillofaciale</t>
  </si>
  <si>
    <t>Consult_Urologie</t>
  </si>
  <si>
    <t>Consult_Autres spécialités chirurgicales</t>
  </si>
  <si>
    <t>Consult_Soins hautement spécialisés en chirurgie</t>
  </si>
  <si>
    <t>Consult_Transplantations cardiaques</t>
  </si>
  <si>
    <t>Consult_Allogreffe de moêlle osseuse</t>
  </si>
  <si>
    <t>Consult_Transplantation du foie</t>
  </si>
  <si>
    <t>Consult_Transplantations rénales</t>
  </si>
  <si>
    <t>Consult_Transplantation coeur poumon</t>
  </si>
  <si>
    <t>Consult_Autre transplantation d'organe</t>
  </si>
  <si>
    <t>Consult_Gynéco-obstétrique</t>
  </si>
  <si>
    <t>Consult_Obstétrique avec possibilités chirurgicales</t>
  </si>
  <si>
    <t>Consult_Obstétrique sans possibilités chirurgicales</t>
  </si>
  <si>
    <t>Consult_Gynécologie médicale</t>
  </si>
  <si>
    <t>Consult_Gynécologie médicale et chirurgicale</t>
  </si>
  <si>
    <t>Consult_Gynécologie chirurgicale</t>
  </si>
  <si>
    <t>Consult_Soins hautement spécialisés en gynécologie-obstétrique</t>
  </si>
  <si>
    <t>Consult_Interruption Volontaire de Grossesse (IVG)</t>
  </si>
  <si>
    <t>Consult_Lutte contre la stérilité</t>
  </si>
  <si>
    <t>Consult_conseil de génétique (CDP)</t>
  </si>
  <si>
    <t>Consult_Protection maternelle et infantile</t>
  </si>
  <si>
    <t>Consult_Protection maternelle et infantile (centre ...PMI)</t>
  </si>
  <si>
    <t>Consult_protection infantile</t>
  </si>
  <si>
    <t>Consult_prénuptiales, prénatales ou postnatales</t>
  </si>
  <si>
    <t>Consult_planification ou d’éducation familiale</t>
  </si>
  <si>
    <t>Consult_Information, consultation ou conseil familial</t>
  </si>
  <si>
    <t>Consult_Dispensaire de soins</t>
  </si>
  <si>
    <t>Consult_Consultation mémoire</t>
  </si>
  <si>
    <t>Consult_pluridisciplinaires de cancérologie et RCP (y compris consultations Annonce Cancer)</t>
  </si>
  <si>
    <t>Consult_Autres consultations pluridisciplinaires</t>
  </si>
  <si>
    <t>Consult_Centre d'hygiène alimentaire</t>
  </si>
  <si>
    <t>Consult_Vaccinations</t>
  </si>
  <si>
    <t>Consult_Centres de dépistage anonyme et gratuit (CDAG)</t>
  </si>
  <si>
    <t>Consult_Centres périnataux de proximité</t>
  </si>
  <si>
    <t>Consult_Examens et bilans de santé</t>
  </si>
  <si>
    <t>Consult_Consultations et soins dentaires</t>
  </si>
  <si>
    <t>Consult_Soins infirmiers</t>
  </si>
  <si>
    <t>Consult_Lutte contre les maladies sexuellement transmissibles (CIDDIST inclus)</t>
  </si>
  <si>
    <t>Consult_Vaccination BCG</t>
  </si>
  <si>
    <t>Consult_Médecine scolaire</t>
  </si>
  <si>
    <t>Consult_Médecine universitaire</t>
  </si>
  <si>
    <t>Consult_Médecine sportive</t>
  </si>
  <si>
    <t>Consult_Consultations suivi post-greffes</t>
  </si>
  <si>
    <t>Consult_Suivi post-greffe moelle</t>
  </si>
  <si>
    <t>Consult_Suivi post-greffe rein</t>
  </si>
  <si>
    <t>Consult_Suivi post-greffe cornée</t>
  </si>
  <si>
    <t>Consult_Suivi post-greffe coeur</t>
  </si>
  <si>
    <t>Consult_Suivi post-greffe foie</t>
  </si>
  <si>
    <t>Consult_Suivi post-greffe poumon</t>
  </si>
  <si>
    <t>Consult_Autres spécialités médicales</t>
  </si>
  <si>
    <t>Consult_Autres spécialités de gynéco-obstétrique</t>
  </si>
  <si>
    <t>934.669</t>
  </si>
  <si>
    <t>Consult_Pédiatrie</t>
  </si>
  <si>
    <t>Consult_spécialités médicales</t>
  </si>
  <si>
    <t>Consult_d'anesthésiologie</t>
  </si>
  <si>
    <t>Consult_chirurgie générale</t>
  </si>
  <si>
    <t>934.651.1</t>
  </si>
  <si>
    <t>934.651.2</t>
  </si>
  <si>
    <t>Consult_Chirurgie infantile</t>
  </si>
  <si>
    <t>Consult_Chirurgie enfants et adolescents</t>
  </si>
  <si>
    <t>Consult_Chirurgie nouveaux nés</t>
  </si>
  <si>
    <t>932.422.6</t>
  </si>
  <si>
    <t>Lithotriteur ou lithotripteur</t>
  </si>
  <si>
    <t>Anesthésiologie (y compris salle de réveil ou salle de surveillance post-interventionnelle - SSPI)</t>
  </si>
  <si>
    <t xml:space="preserve">L’ Appui à l’expertise maladies rares </t>
  </si>
  <si>
    <t>ACT_AUTRE_HORS_ETUDES</t>
  </si>
  <si>
    <t>USMP/SMPR - Temps partiel (Niveau 2)</t>
  </si>
  <si>
    <t>USMP/SMPR - Ambulatoire (niveau 1)</t>
  </si>
  <si>
    <t>/</t>
  </si>
  <si>
    <t>https://solidarites-sante.gouv.fr/prevention-en-sante/sante-des-populations/personnes-detenues/article/prise-en-charge-sanitaire</t>
  </si>
  <si>
    <t>Le guide méthodologique DGOS / Ministère de la Justice "prise en charge sanitaire des personnes placées sous main de justice" décrit les 3 niveaux d'organisation de ces structures. (MAJ 2018)</t>
  </si>
  <si>
    <t>ACT_SUBSID5</t>
  </si>
  <si>
    <t>Refacturations aux groupements</t>
  </si>
  <si>
    <t>934.131.7</t>
  </si>
  <si>
    <t>934.131.8</t>
  </si>
  <si>
    <t>MIG MCO et Activités spécifiques MCO</t>
  </si>
  <si>
    <t>DSI - Routine</t>
  </si>
  <si>
    <t>DSI - Projet</t>
  </si>
  <si>
    <t>936.13</t>
  </si>
  <si>
    <t>Services administratifs à caractère général (hors service mortuaire et morgue)</t>
  </si>
  <si>
    <t>931.110</t>
  </si>
  <si>
    <t>931.114</t>
  </si>
  <si>
    <t>Service mortuaire et Morgue</t>
  </si>
  <si>
    <t xml:space="preserve">Service mortuaire </t>
  </si>
  <si>
    <t>931.114.1</t>
  </si>
  <si>
    <t>931.114.2.</t>
  </si>
  <si>
    <t xml:space="preserve">931.132.1 </t>
  </si>
  <si>
    <t>Gestion de recouvrement des créances et des contentieux</t>
  </si>
  <si>
    <t>931.132.2</t>
  </si>
  <si>
    <t>Gestion administrative des décès</t>
  </si>
  <si>
    <t>931.136.8</t>
  </si>
  <si>
    <t>Hébergement parental</t>
  </si>
  <si>
    <t>Maison des usagers</t>
  </si>
  <si>
    <t>931.136.9</t>
  </si>
  <si>
    <t>Garderie - Crèche</t>
  </si>
  <si>
    <t>934.142.11</t>
  </si>
  <si>
    <t>Soins intensifs médicaux - COVID 19</t>
  </si>
  <si>
    <t>934.141.11</t>
  </si>
  <si>
    <t>932.115</t>
  </si>
  <si>
    <t>934.153</t>
  </si>
  <si>
    <t>934.131.81</t>
  </si>
  <si>
    <t>934.539</t>
  </si>
  <si>
    <t>934.539.12</t>
  </si>
  <si>
    <t>932.36</t>
  </si>
  <si>
    <t>934.411.10</t>
  </si>
  <si>
    <t>Maladies infectieuses - COVID 19</t>
  </si>
  <si>
    <t>Réanimation - COVID 19</t>
  </si>
  <si>
    <t>Surveillance continue médecine - COVID 19</t>
  </si>
  <si>
    <t>Unité d'Hospitalisation de Courte Durée (UHCD) - COVID 19</t>
  </si>
  <si>
    <t>Temps complet de type hospit H24 adultes - COVID 19</t>
  </si>
  <si>
    <t>Unité COVID-19</t>
  </si>
  <si>
    <t>934.529</t>
  </si>
  <si>
    <t>SSR spécialités indifférenciées dont Unité COVID-19</t>
  </si>
  <si>
    <t>SSR spécialités indifférenciées dont Unité COVID-19 adultes hospitalisation complète (7 jours sur 7)</t>
  </si>
  <si>
    <t>934.529.12</t>
  </si>
  <si>
    <t>Unité COVID-19 adultes hospitalisation complète (7 jours sur 7)</t>
  </si>
  <si>
    <t>Accueil et Traitement des Urgences - COVID 19</t>
  </si>
  <si>
    <r>
      <t>03A</t>
    </r>
    <r>
      <rPr>
        <sz val="10"/>
        <color theme="1"/>
        <rFont val="Calibri"/>
        <family val="2"/>
      </rPr>
      <t xml:space="preserve"> </t>
    </r>
    <r>
      <rPr>
        <i/>
        <sz val="10"/>
        <color theme="1"/>
        <rFont val="Calibri"/>
        <family val="2"/>
      </rPr>
      <t>Soins surveillance continue adulte hors grands brûlés /</t>
    </r>
  </si>
  <si>
    <r>
      <t>03B</t>
    </r>
    <r>
      <rPr>
        <sz val="10"/>
        <color theme="1"/>
        <rFont val="Calibri"/>
        <family val="2"/>
      </rPr>
      <t xml:space="preserve"> </t>
    </r>
    <r>
      <rPr>
        <i/>
        <sz val="10"/>
        <color theme="1"/>
        <rFont val="Calibri"/>
        <family val="2"/>
      </rPr>
      <t>Soins surveillance continue adulte grands brûlés</t>
    </r>
  </si>
  <si>
    <r>
      <t>04</t>
    </r>
    <r>
      <rPr>
        <sz val="10"/>
        <color theme="1"/>
        <rFont val="Calibri"/>
        <family val="2"/>
      </rPr>
      <t xml:space="preserve"> </t>
    </r>
    <r>
      <rPr>
        <i/>
        <sz val="10"/>
        <color theme="1"/>
        <rFont val="Calibri"/>
        <family val="2"/>
      </rPr>
      <t>Néonatologie sans SI</t>
    </r>
  </si>
  <si>
    <t>A LIRE</t>
  </si>
  <si>
    <t>Sommaire</t>
  </si>
  <si>
    <t>Focus Personnes détenues</t>
  </si>
  <si>
    <t>FOCUS</t>
  </si>
  <si>
    <t>Soins intensifs</t>
  </si>
  <si>
    <t>Soins intensifs en néonatologie</t>
  </si>
  <si>
    <r>
      <t>05</t>
    </r>
    <r>
      <rPr>
        <sz val="10"/>
        <color theme="1"/>
        <rFont val="Calibri"/>
        <family val="2"/>
      </rPr>
      <t xml:space="preserve"> </t>
    </r>
    <r>
      <rPr>
        <i/>
        <sz val="10"/>
        <color theme="1"/>
        <rFont val="Calibri"/>
        <family val="2"/>
      </rPr>
      <t>Soins intensifs en néonatologie</t>
    </r>
  </si>
  <si>
    <r>
      <t>02A</t>
    </r>
    <r>
      <rPr>
        <i/>
        <sz val="10"/>
        <color theme="1"/>
        <rFont val="Calibri"/>
        <family val="2"/>
      </rPr>
      <t xml:space="preserve"> Soins intensifs en cardiologie = USIC</t>
    </r>
  </si>
  <si>
    <t>Soins intensifs en UNV</t>
  </si>
  <si>
    <r>
      <t>18</t>
    </r>
    <r>
      <rPr>
        <sz val="10"/>
        <color theme="1"/>
        <rFont val="Calibri"/>
        <family val="2"/>
      </rPr>
      <t xml:space="preserve"> </t>
    </r>
    <r>
      <rPr>
        <i/>
        <sz val="10"/>
        <color theme="1"/>
        <rFont val="Calibri"/>
        <family val="2"/>
      </rPr>
      <t>Soins intensifs en UNV</t>
    </r>
  </si>
  <si>
    <r>
      <t xml:space="preserve">16 </t>
    </r>
    <r>
      <rPr>
        <i/>
        <sz val="10"/>
        <color theme="1"/>
        <rFont val="Calibri"/>
        <family val="2"/>
      </rPr>
      <t>Unité d'hématologie équipée d'un système de traitement de l'air</t>
    </r>
  </si>
  <si>
    <t>Autres soins intensifs (hors UNV, USIC, néonatologie)</t>
  </si>
  <si>
    <r>
      <t>02B</t>
    </r>
    <r>
      <rPr>
        <sz val="10"/>
        <color theme="1"/>
        <rFont val="Calibri"/>
        <family val="2"/>
      </rPr>
      <t xml:space="preserve"> </t>
    </r>
    <r>
      <rPr>
        <i/>
        <sz val="10"/>
        <color theme="1"/>
        <rFont val="Calibri"/>
        <family val="2"/>
      </rPr>
      <t>Autres soins intensifs (hors UNV, USIC, néonatologie)</t>
    </r>
  </si>
  <si>
    <t>Réanimation</t>
  </si>
  <si>
    <r>
      <t>06</t>
    </r>
    <r>
      <rPr>
        <i/>
        <sz val="10"/>
        <color theme="1"/>
        <rFont val="Calibri"/>
        <family val="2"/>
      </rPr>
      <t xml:space="preserve"> Réanimation néonatale/</t>
    </r>
  </si>
  <si>
    <r>
      <t>13B</t>
    </r>
    <r>
      <rPr>
        <i/>
        <sz val="10"/>
        <color theme="1"/>
        <rFont val="Calibri"/>
        <family val="2"/>
      </rPr>
      <t xml:space="preserve"> Réanimation pédiatrique grands brûlés</t>
    </r>
  </si>
  <si>
    <r>
      <t>01B</t>
    </r>
    <r>
      <rPr>
        <i/>
        <sz val="10"/>
        <color theme="1"/>
        <rFont val="Calibri"/>
        <family val="2"/>
      </rPr>
      <t xml:space="preserve"> Réanimation adulte grands brûlés</t>
    </r>
  </si>
  <si>
    <t>UHCD</t>
  </si>
  <si>
    <r>
      <t>07B</t>
    </r>
    <r>
      <rPr>
        <i/>
        <sz val="10"/>
        <color theme="1"/>
        <rFont val="Calibri"/>
        <family val="2"/>
      </rPr>
      <t xml:space="preserve"> UHCD structure des urgences pédiatriques</t>
    </r>
  </si>
  <si>
    <r>
      <t>07A</t>
    </r>
    <r>
      <rPr>
        <i/>
        <sz val="10"/>
        <color theme="1"/>
        <rFont val="Calibri"/>
        <family val="2"/>
      </rPr>
      <t xml:space="preserve"> UHCD structure des urgences générales</t>
    </r>
  </si>
  <si>
    <t>Soins palliatifs</t>
  </si>
  <si>
    <r>
      <t xml:space="preserve">08 </t>
    </r>
    <r>
      <rPr>
        <i/>
        <sz val="10"/>
        <color theme="1"/>
        <rFont val="Calibri"/>
        <family val="2"/>
      </rPr>
      <t>Soins et accompagnement des malades en phase terminale (unité de soins palliatifs)</t>
    </r>
  </si>
  <si>
    <t>Médecine</t>
  </si>
  <si>
    <r>
      <t xml:space="preserve">28 </t>
    </r>
    <r>
      <rPr>
        <i/>
        <sz val="10"/>
        <color theme="1"/>
        <rFont val="Calibri"/>
        <family val="2"/>
      </rPr>
      <t>Médecine pédiatrique (hors unité d'oncologie médicale, spécialisée ou non)</t>
    </r>
  </si>
  <si>
    <t>Chimiothérapie</t>
  </si>
  <si>
    <r>
      <t>43</t>
    </r>
    <r>
      <rPr>
        <i/>
        <sz val="10"/>
        <color theme="1"/>
        <rFont val="Calibri"/>
        <family val="2"/>
      </rPr>
      <t xml:space="preserve"> Unité de chimiothérapie ambulatoire</t>
    </r>
  </si>
  <si>
    <r>
      <t xml:space="preserve">19 </t>
    </r>
    <r>
      <rPr>
        <i/>
        <sz val="10"/>
        <color theme="1"/>
        <rFont val="Calibri"/>
        <family val="2"/>
      </rPr>
      <t>Unité d'addictologie de recours et de référence</t>
    </r>
  </si>
  <si>
    <r>
      <t xml:space="preserve">26 </t>
    </r>
    <r>
      <rPr>
        <i/>
        <sz val="10"/>
        <color theme="1"/>
        <rFont val="Calibri"/>
        <family val="2"/>
      </rPr>
      <t>Unité hospitalière sécurisée interrégionale UHSI</t>
    </r>
  </si>
  <si>
    <r>
      <t xml:space="preserve">27 </t>
    </r>
    <r>
      <rPr>
        <i/>
        <sz val="10"/>
        <color theme="1"/>
        <rFont val="Calibri"/>
        <family val="2"/>
      </rPr>
      <t>Médecine gériatrique</t>
    </r>
    <r>
      <rPr>
        <b/>
        <sz val="10"/>
        <color theme="1"/>
        <rFont val="Calibri"/>
        <family val="2"/>
      </rPr>
      <t xml:space="preserve"> </t>
    </r>
  </si>
  <si>
    <r>
      <t xml:space="preserve">61 </t>
    </r>
    <r>
      <rPr>
        <i/>
        <sz val="10"/>
        <color theme="1"/>
        <rFont val="Calibri"/>
        <family val="2"/>
      </rPr>
      <t>Unité de prise en charge de la douleur chronique</t>
    </r>
  </si>
  <si>
    <r>
      <t xml:space="preserve">17 </t>
    </r>
    <r>
      <rPr>
        <i/>
        <sz val="10"/>
        <color theme="1"/>
        <rFont val="Calibri"/>
        <family val="2"/>
      </rPr>
      <t>UNV hors SI</t>
    </r>
  </si>
  <si>
    <r>
      <t xml:space="preserve">29 </t>
    </r>
    <r>
      <rPr>
        <i/>
        <sz val="10"/>
        <color theme="1"/>
        <rFont val="Calibri"/>
        <family val="2"/>
      </rPr>
      <t>Autres spécialités médicales adultes (non classées ailleurs) ou unité de médecine indifférenciée</t>
    </r>
  </si>
  <si>
    <r>
      <t xml:space="preserve">40 </t>
    </r>
    <r>
      <rPr>
        <i/>
        <sz val="10"/>
        <color theme="1"/>
        <rFont val="Calibri"/>
        <family val="2"/>
      </rPr>
      <t>Unité d'hospitalisation d'oncologie médicale</t>
    </r>
  </si>
  <si>
    <t>Chirurgie</t>
  </si>
  <si>
    <r>
      <t xml:space="preserve">52  </t>
    </r>
    <r>
      <rPr>
        <i/>
        <sz val="10"/>
        <color theme="1"/>
        <rFont val="Calibri"/>
        <family val="2"/>
      </rPr>
      <t>Autre chirurgie pédiatrique  (ou chirurgie indifférenciée pédiatrique)</t>
    </r>
  </si>
  <si>
    <r>
      <t xml:space="preserve">20 </t>
    </r>
    <r>
      <rPr>
        <i/>
        <sz val="10"/>
        <color theme="1"/>
        <rFont val="Calibri"/>
        <family val="2"/>
      </rPr>
      <t>Traitement des grands brûlés (hors réanimation et surveillance continue grands brûlés)</t>
    </r>
  </si>
  <si>
    <r>
      <t xml:space="preserve">41 </t>
    </r>
    <r>
      <rPr>
        <i/>
        <sz val="10"/>
        <color theme="1"/>
        <rFont val="Calibri"/>
        <family val="2"/>
      </rPr>
      <t>Unité d'hospitalisation d'oncologie chirurgicale</t>
    </r>
  </si>
  <si>
    <r>
      <t xml:space="preserve">50 </t>
    </r>
    <r>
      <rPr>
        <i/>
        <sz val="10"/>
        <color theme="1"/>
        <rFont val="Calibri"/>
        <family val="2"/>
      </rPr>
      <t>Chirurgie cardiaque</t>
    </r>
  </si>
  <si>
    <r>
      <t xml:space="preserve">51 </t>
    </r>
    <r>
      <rPr>
        <i/>
        <sz val="10"/>
        <color theme="1"/>
        <rFont val="Calibri"/>
        <family val="2"/>
      </rPr>
      <t>Neurochirurgie</t>
    </r>
  </si>
  <si>
    <r>
      <t xml:space="preserve">53 </t>
    </r>
    <r>
      <rPr>
        <i/>
        <sz val="10"/>
        <color theme="1"/>
        <rFont val="Calibri"/>
        <family val="2"/>
      </rPr>
      <t>Autre chirurgie adulte  (ou chirurgie indifférenciée adulte)</t>
    </r>
  </si>
  <si>
    <t>Gynéco-Obstétrique</t>
  </si>
  <si>
    <r>
      <t xml:space="preserve">70 </t>
    </r>
    <r>
      <rPr>
        <i/>
        <sz val="10"/>
        <color theme="1"/>
        <rFont val="Calibri"/>
        <family val="2"/>
      </rPr>
      <t>Gynécologie seule</t>
    </r>
  </si>
  <si>
    <r>
      <t xml:space="preserve">71 </t>
    </r>
    <r>
      <rPr>
        <i/>
        <sz val="10"/>
        <color theme="1"/>
        <rFont val="Calibri"/>
        <family val="2"/>
      </rPr>
      <t>Obstétrique seule</t>
    </r>
  </si>
  <si>
    <r>
      <t xml:space="preserve">72 </t>
    </r>
    <r>
      <rPr>
        <i/>
        <sz val="10"/>
        <color theme="1"/>
        <rFont val="Calibri"/>
        <family val="2"/>
      </rPr>
      <t>Interruption volontaire de grossesse</t>
    </r>
  </si>
  <si>
    <r>
      <t xml:space="preserve">73 </t>
    </r>
    <r>
      <rPr>
        <i/>
        <sz val="10"/>
        <color theme="1"/>
        <rFont val="Calibri"/>
        <family val="2"/>
      </rPr>
      <t>Gynécologie obstétrique indifférenciée</t>
    </r>
  </si>
  <si>
    <r>
      <t>21</t>
    </r>
    <r>
      <rPr>
        <i/>
        <sz val="10"/>
        <color theme="1"/>
        <rFont val="Calibri"/>
        <family val="2"/>
      </rPr>
      <t xml:space="preserve"> Hémodialyse en centre pour adulte</t>
    </r>
  </si>
  <si>
    <r>
      <t>22</t>
    </r>
    <r>
      <rPr>
        <i/>
        <sz val="10"/>
        <color theme="1"/>
        <rFont val="Calibri"/>
        <family val="2"/>
      </rPr>
      <t xml:space="preserve"> Hémodialyse en centre pour enfant</t>
    </r>
  </si>
  <si>
    <r>
      <t>23</t>
    </r>
    <r>
      <rPr>
        <i/>
        <sz val="10"/>
        <color theme="1"/>
        <rFont val="Calibri"/>
        <family val="2"/>
      </rPr>
      <t xml:space="preserve"> Hémodialyse en unité médicalisée</t>
    </r>
  </si>
  <si>
    <r>
      <t>34</t>
    </r>
    <r>
      <rPr>
        <i/>
        <sz val="10"/>
        <color theme="1"/>
        <rFont val="Calibri"/>
        <family val="2"/>
      </rPr>
      <t xml:space="preserve"> Hémodialyse en unité d'autodialyse</t>
    </r>
  </si>
  <si>
    <r>
      <t>35</t>
    </r>
    <r>
      <rPr>
        <i/>
        <sz val="10"/>
        <color theme="1"/>
        <rFont val="Calibri"/>
        <family val="2"/>
      </rPr>
      <t xml:space="preserve"> Hémodialyse à domicile</t>
    </r>
  </si>
  <si>
    <r>
      <t>36</t>
    </r>
    <r>
      <rPr>
        <i/>
        <sz val="10"/>
        <color theme="1"/>
        <rFont val="Calibri"/>
        <family val="2"/>
      </rPr>
      <t xml:space="preserve"> Dialyse péritonéale à domicile</t>
    </r>
  </si>
  <si>
    <r>
      <t>37</t>
    </r>
    <r>
      <rPr>
        <i/>
        <sz val="10"/>
        <color theme="1"/>
        <rFont val="Calibri"/>
        <family val="2"/>
      </rPr>
      <t xml:space="preserve"> Unité de dialyse saisonnière</t>
    </r>
  </si>
  <si>
    <r>
      <t xml:space="preserve">42 </t>
    </r>
    <r>
      <rPr>
        <i/>
        <sz val="10"/>
        <color theme="1"/>
        <rFont val="Calibri"/>
        <family val="2"/>
      </rPr>
      <t>Unité de radiothérapie ambulatoire</t>
    </r>
  </si>
  <si>
    <r>
      <rPr>
        <b/>
        <i/>
        <sz val="10"/>
        <color theme="1"/>
        <rFont val="Calibri"/>
        <family val="2"/>
      </rPr>
      <t>14A</t>
    </r>
    <r>
      <rPr>
        <i/>
        <sz val="10"/>
        <color theme="1"/>
        <rFont val="Calibri"/>
        <family val="2"/>
      </rPr>
      <t xml:space="preserve"> Soins surveillance continue pédiatrique hors grands brûlés /</t>
    </r>
  </si>
  <si>
    <r>
      <rPr>
        <b/>
        <i/>
        <sz val="10"/>
        <color theme="1"/>
        <rFont val="Calibri"/>
        <family val="2"/>
      </rPr>
      <t xml:space="preserve">14B </t>
    </r>
    <r>
      <rPr>
        <i/>
        <sz val="10"/>
        <color theme="1"/>
        <rFont val="Calibri"/>
        <family val="2"/>
      </rPr>
      <t>Soins surveillance continue pédiatrique grands brûlés</t>
    </r>
  </si>
  <si>
    <r>
      <t>01A</t>
    </r>
    <r>
      <rPr>
        <i/>
        <sz val="10"/>
        <color theme="1"/>
        <rFont val="Calibri"/>
        <family val="2"/>
      </rPr>
      <t xml:space="preserve"> Réanimation adulte hors grands brûlés </t>
    </r>
  </si>
  <si>
    <r>
      <t>13A</t>
    </r>
    <r>
      <rPr>
        <i/>
        <sz val="10"/>
        <color theme="1"/>
        <rFont val="Calibri"/>
        <family val="2"/>
      </rPr>
      <t xml:space="preserve"> Réanimation pédiatrique hors grand brûlés </t>
    </r>
  </si>
  <si>
    <t>ENC/RTC 2021</t>
  </si>
  <si>
    <t>Libellés de la section</t>
  </si>
  <si>
    <t>UO au séjour</t>
  </si>
  <si>
    <t>Commentaires</t>
  </si>
  <si>
    <t xml:space="preserve">932.73 </t>
  </si>
  <si>
    <t>Devient non saisissable</t>
  </si>
  <si>
    <t>Nouveau</t>
  </si>
  <si>
    <t>932.731</t>
  </si>
  <si>
    <t>Activité Réadaptation - Rééducation MCO – Plateau de Kinésithérapie</t>
  </si>
  <si>
    <t>932.732</t>
  </si>
  <si>
    <t xml:space="preserve">Passage ou nombre d’actes </t>
  </si>
  <si>
    <t>932.733</t>
  </si>
  <si>
    <t>Psychologues</t>
  </si>
  <si>
    <t>932.734</t>
  </si>
  <si>
    <t>932.735</t>
  </si>
  <si>
    <t>932.739</t>
  </si>
  <si>
    <t>N° Section</t>
  </si>
  <si>
    <t>Réadaptation et rééducation -RTC</t>
  </si>
  <si>
    <t>Le personnel de réadaptation rééducation ne doit plus être affecté directement sur les sections cliniques ou reventilé via une clé de répartition.</t>
  </si>
  <si>
    <t xml:space="preserve"> Il conviendra de créer une section dédiée selon l’arbre analytique ci-dessus.</t>
  </si>
  <si>
    <t xml:space="preserve">Consigne : </t>
  </si>
  <si>
    <t xml:space="preserve">Bloc polyvalent </t>
  </si>
  <si>
    <t>932.411</t>
  </si>
  <si>
    <t>Bloc multidisciplinaire</t>
  </si>
  <si>
    <t>932.412</t>
  </si>
  <si>
    <t>Bloc multidisciplinaire dédié ambulatoire</t>
  </si>
  <si>
    <t>932.413</t>
  </si>
  <si>
    <t>Bloc urgences vitales</t>
  </si>
  <si>
    <t>A utiliser si ce bloc est localisé et dédié</t>
  </si>
  <si>
    <t>932.414</t>
  </si>
  <si>
    <t>Bloc Soins externes/ Petite chirurgie</t>
  </si>
  <si>
    <t>A utiliser pour regrouper les activités réalisées hors salles dédiées de spécialités, y compris gynéco-obstétrical ou ambulatoire si bloc non dédiés</t>
  </si>
  <si>
    <r>
      <t xml:space="preserve">A utiliser si ce bloc est localisé et dédié au patient hospitalisé en ambulatoire
</t>
    </r>
    <r>
      <rPr>
        <i/>
        <sz val="9"/>
        <color theme="4"/>
        <rFont val="Arial"/>
        <family val="2"/>
      </rPr>
      <t xml:space="preserve">→ Suppression du typage ARCANH RTC et ENC pour toutes les sections blocs
→ Si 1 salle de bloc ambu &amp; 1 salle de bloc général avec de l’ambu =&gt; création de 2 sections  </t>
    </r>
  </si>
  <si>
    <t>Modification/ Nouveau</t>
  </si>
  <si>
    <t>Bloc opératoire général</t>
  </si>
  <si>
    <t>Bloc opératoire spécialités</t>
  </si>
  <si>
    <t>932.421</t>
  </si>
  <si>
    <t>Bloc de spécialités, dédié à haut niveau de risque</t>
  </si>
  <si>
    <t>Bloc de Prélèvement Multi-Organes (Greffe d’organe)</t>
  </si>
  <si>
    <t>Bloc Grands Brûlés</t>
  </si>
  <si>
    <t>932.421.3</t>
  </si>
  <si>
    <t>Bloc avec équipement CEC (circulation extra-corporelle)</t>
  </si>
  <si>
    <t>932.422</t>
  </si>
  <si>
    <t xml:space="preserve">Autres blocs ou salles dédiés de spécialités </t>
  </si>
  <si>
    <t>Bloc dédié ORL</t>
  </si>
  <si>
    <t>Bloc dédié Ophtalmologie</t>
  </si>
  <si>
    <t>Bloc dédié uro-viscérale</t>
  </si>
  <si>
    <t>Bloc dédié pédiatrique</t>
  </si>
  <si>
    <t>Curiethérapie (bloc dédié) – salle d’application</t>
  </si>
  <si>
    <t>932.422.7</t>
  </si>
  <si>
    <t>Bloc dédié Thoracique et Cardiaque</t>
  </si>
  <si>
    <t>932.422.8</t>
  </si>
  <si>
    <t>Bloc dédié Neuro-chirurgie</t>
  </si>
  <si>
    <t>Bloc dédié orthopédie, traumatologie, chirurgie plastique</t>
  </si>
  <si>
    <t>932.422.10</t>
  </si>
  <si>
    <t>Bloc dédié Autres spécialités</t>
  </si>
  <si>
    <t> Libellé à préciser/ obligatoire</t>
  </si>
  <si>
    <r>
      <t> </t>
    </r>
    <r>
      <rPr>
        <sz val="9"/>
        <color rgb="FF000000"/>
        <rFont val="Arial"/>
        <family val="2"/>
      </rPr>
      <t>Devient non saisissable</t>
    </r>
    <r>
      <rPr>
        <b/>
        <i/>
        <sz val="9"/>
        <color rgb="FF000000"/>
        <rFont val="Arial"/>
        <family val="2"/>
      </rPr>
      <t xml:space="preserve">
→cf précisions données par le marché clé/uo</t>
    </r>
  </si>
  <si>
    <t>Modification
/ Nouveau</t>
  </si>
  <si>
    <t>Devient non saissable</t>
  </si>
  <si>
    <t>932.431</t>
  </si>
  <si>
    <t>Bloc obstétrique et salle de travail indifférencié</t>
  </si>
  <si>
    <t>Nouveau sous-chapeau</t>
  </si>
  <si>
    <t>932.431.1</t>
  </si>
  <si>
    <t xml:space="preserve">Bloc dédié obstétrique </t>
  </si>
  <si>
    <t>Accouchement avec césarienne, IVG</t>
  </si>
  <si>
    <t>932.431.2</t>
  </si>
  <si>
    <t>Personnel infirmier principalement, accouchement par voie basse</t>
  </si>
  <si>
    <t>932.432</t>
  </si>
  <si>
    <t>Bloc dédié gynécologie</t>
  </si>
  <si>
    <t>Préciser que s’il la gynéco n’a pas de salle dédiée, elle est à classer en bloc multi-disciplinaires</t>
  </si>
  <si>
    <t>932.433</t>
  </si>
  <si>
    <t>Salles de travail et/ou accouchements</t>
  </si>
  <si>
    <t>Déplacé dans la partie bloc obstétrique</t>
  </si>
  <si>
    <t>Bloc opératoire gynéco obstétrique</t>
  </si>
  <si>
    <t>Nouveau pour RTC, existe pour l’ENC</t>
  </si>
  <si>
    <t>Bloc Robot – Coût machine</t>
  </si>
  <si>
    <t>932.46</t>
  </si>
  <si>
    <t>Bloc dédié Endoscopie</t>
  </si>
  <si>
    <t xml:space="preserve">Code existant dans l’AA pour l’ENC avec clé = passage, 
Consigne spécifique indiqué dans l’ENC sur le périmètre des charges (ex: hors coût de personnel) </t>
  </si>
  <si>
    <t xml:space="preserve">Les établissements utilisaient 9324229 Blocs autres spécialités ou 93284 Explorations fonctionnelles digestives </t>
  </si>
  <si>
    <t>Activité interventionnelle sous imagerie</t>
  </si>
  <si>
    <t>Cardiologie interventionnelle, dont coronarographie, angioplastie, rythmologie</t>
  </si>
  <si>
    <t>932.555</t>
  </si>
  <si>
    <t>Activité interventionnelle sous imagerie hors cardiologie</t>
  </si>
  <si>
    <r>
      <t xml:space="preserve">Autres professionnels de RR – </t>
    </r>
    <r>
      <rPr>
        <i/>
        <sz val="9"/>
        <rFont val="Arial"/>
        <family val="2"/>
      </rPr>
      <t>libellé obligatoire à préciser</t>
    </r>
  </si>
  <si>
    <t>Le bloc orthopédie, traumatologie, chirurgie plastique &amp; le bloc chirurgie thoractique et cardio-vasculaire sont déplacés en dessous.</t>
  </si>
  <si>
    <t>Bloc opératoire - autre</t>
  </si>
  <si>
    <t>Ancienne section</t>
  </si>
  <si>
    <t>LDP HAD</t>
  </si>
  <si>
    <t>Non demandé</t>
  </si>
  <si>
    <t xml:space="preserve">Reconstitution et dispensation des chimiothérapies </t>
  </si>
  <si>
    <t xml:space="preserve">LM_Reconstitution et dispensation des chimiothérapies </t>
  </si>
  <si>
    <t xml:space="preserve">Nombre de  lignes de dispensation ou nombre de poches </t>
  </si>
  <si>
    <t>Demandé</t>
  </si>
  <si>
    <t>LGG_Hôtel Hospitalier</t>
  </si>
  <si>
    <t>Nombre de nuitées</t>
  </si>
  <si>
    <t>Transports motorisés des patients</t>
  </si>
  <si>
    <t>LGG_ Transports motorisés des patients</t>
  </si>
  <si>
    <t>Nombre de courses</t>
  </si>
  <si>
    <t>Possible mais non obligatoire</t>
  </si>
  <si>
    <t>Brancardage et transport pédestre des patients</t>
  </si>
  <si>
    <t>LGG_ Brancardage et transport pédestre des patients</t>
  </si>
  <si>
    <t>Préparation de repas stériles</t>
  </si>
  <si>
    <t>Non identifiée dans une section d’analyse</t>
  </si>
  <si>
    <t>Nombre de repas</t>
  </si>
  <si>
    <t>Nutrition parentérale</t>
  </si>
  <si>
    <t>Nombre de poches</t>
  </si>
  <si>
    <t>Nombre de points de livraison (dialyse), 
Euros de charges (MCO hors dialyse, HAD et SSR)</t>
  </si>
  <si>
    <r>
      <t xml:space="preserve">Transport de médicaments consommables et matériels médicaux
</t>
    </r>
    <r>
      <rPr>
        <i/>
        <sz val="9"/>
        <color theme="4"/>
        <rFont val="Arial"/>
        <family val="2"/>
      </rPr>
      <t>Non identifiée dans une section d’analyse en MCO et SSR</t>
    </r>
  </si>
  <si>
    <t>Libellé nouvelle section LDP</t>
  </si>
  <si>
    <t>Code nouvelle section LDP</t>
  </si>
  <si>
    <t>Suivi au séjour ENC</t>
  </si>
  <si>
    <t>QUID BIBERONNERIE ?</t>
  </si>
  <si>
    <t>Décrit les principales nouveautés de l'arbre analytique (création, suppression et modification de sections)</t>
  </si>
  <si>
    <t>Regroupe l'intégralité des sections d'analyse de l'arbre analytique</t>
  </si>
  <si>
    <t>Possibilté de "plier / dépier" le document</t>
  </si>
  <si>
    <t>Liste_Consult_MCO</t>
  </si>
  <si>
    <t>Ambulatoire psychiatrique</t>
  </si>
  <si>
    <t>Sections ambulatoires PSY</t>
  </si>
  <si>
    <t>Liste_Consult_SSR</t>
  </si>
  <si>
    <t>Création de 2 nouvelles SA</t>
  </si>
  <si>
    <t>DSI_Direction des Systèmes d'Information</t>
  </si>
  <si>
    <t>choix 1</t>
  </si>
  <si>
    <t>choix 2</t>
  </si>
  <si>
    <t>937.1</t>
  </si>
  <si>
    <t>937.2</t>
  </si>
  <si>
    <t>937.3</t>
  </si>
  <si>
    <t>937.4</t>
  </si>
  <si>
    <t>937.5</t>
  </si>
  <si>
    <t>937.6</t>
  </si>
  <si>
    <t>937.7</t>
  </si>
  <si>
    <t>RENUMEROTATION DES ECOLES EN 950</t>
  </si>
  <si>
    <t>RAPPEL : LGG_DSI</t>
  </si>
  <si>
    <r>
      <rPr>
        <b/>
        <sz val="10"/>
        <color theme="1"/>
        <rFont val="Calibri"/>
        <family val="2"/>
        <scheme val="minor"/>
      </rPr>
      <t xml:space="preserve">Consignes : </t>
    </r>
    <r>
      <rPr>
        <sz val="10"/>
        <color theme="1"/>
        <rFont val="Calibri"/>
        <family val="2"/>
        <scheme val="minor"/>
      </rPr>
      <t xml:space="preserve">
</t>
    </r>
    <r>
      <rPr>
        <sz val="10"/>
        <rFont val="Calibri"/>
        <family val="2"/>
        <scheme val="minor"/>
      </rPr>
      <t xml:space="preserve">Conservation de la clé actuelle : nb de postes informatiques
Nouvelles UO : Routine : nb d'utilisateurs authentifiés / Projet : nb d'heures de projets SI </t>
    </r>
    <r>
      <rPr>
        <sz val="10"/>
        <color theme="1"/>
        <rFont val="Calibri"/>
        <family val="2"/>
        <scheme val="minor"/>
      </rPr>
      <t xml:space="preserve">
Scission de la LGG DSI en routine / projet</t>
    </r>
    <r>
      <rPr>
        <sz val="10"/>
        <rFont val="Calibri"/>
        <family val="2"/>
        <scheme val="minor"/>
      </rPr>
      <t xml:space="preserve"> optionnelle, seulement si l'établissement est en mesure d'identifier les moyens afférents à chaque section. 
Dans le cas contraire, il conservera le regroupement LGG DSI en 93114</t>
    </r>
  </si>
  <si>
    <r>
      <rPr>
        <b/>
        <sz val="10"/>
        <rFont val="Calibri"/>
        <family val="2"/>
        <scheme val="minor"/>
      </rPr>
      <t>DSI - Routine</t>
    </r>
    <r>
      <rPr>
        <sz val="10"/>
        <rFont val="Calibri"/>
        <family val="2"/>
        <scheme val="minor"/>
      </rPr>
      <t xml:space="preserve"> : comprend la gestion du Système d’Information Hospitalier (SIH). Il s’agit de l’activité récurrente annuelle : activité de gestion du SIH et des télécommunications, activité support auprès des utilisateurs (installation, formation, assistance, gestion des profils utilisateurs)</t>
    </r>
  </si>
  <si>
    <r>
      <rPr>
        <b/>
        <sz val="10"/>
        <rFont val="Calibri"/>
        <family val="2"/>
        <scheme val="minor"/>
      </rPr>
      <t xml:space="preserve">DSI - Projet </t>
    </r>
    <r>
      <rPr>
        <sz val="10"/>
        <rFont val="Calibri"/>
        <family val="2"/>
        <scheme val="minor"/>
      </rPr>
      <t>: consiste à concevoir et faire évoluer le SIH (conception/développement/ formation) à travers de nouveaux projets informatiques</t>
    </r>
  </si>
  <si>
    <t>Consultations toutes spécialités</t>
  </si>
  <si>
    <t>séance</t>
  </si>
  <si>
    <t>Nb de consultations</t>
  </si>
  <si>
    <t>Journée</t>
  </si>
  <si>
    <t>HC</t>
  </si>
  <si>
    <t>50A</t>
  </si>
  <si>
    <t>HP</t>
  </si>
  <si>
    <t>50E</t>
  </si>
  <si>
    <t>50J</t>
  </si>
  <si>
    <t>50P</t>
  </si>
  <si>
    <t>51A</t>
  </si>
  <si>
    <t>51E</t>
  </si>
  <si>
    <t>51J</t>
  </si>
  <si>
    <t>51P</t>
  </si>
  <si>
    <t>52A</t>
  </si>
  <si>
    <t>52E</t>
  </si>
  <si>
    <t>52J</t>
  </si>
  <si>
    <t>52P</t>
  </si>
  <si>
    <t>53A</t>
  </si>
  <si>
    <t>53E</t>
  </si>
  <si>
    <t>53J</t>
  </si>
  <si>
    <t>53P</t>
  </si>
  <si>
    <t>54A</t>
  </si>
  <si>
    <t>54E</t>
  </si>
  <si>
    <t>54J</t>
  </si>
  <si>
    <t>54P</t>
  </si>
  <si>
    <t>55A</t>
  </si>
  <si>
    <t>55E</t>
  </si>
  <si>
    <t>55J</t>
  </si>
  <si>
    <t>55P</t>
  </si>
  <si>
    <t>56A</t>
  </si>
  <si>
    <t>56E</t>
  </si>
  <si>
    <t>56J</t>
  </si>
  <si>
    <t>56P</t>
  </si>
  <si>
    <t>57A</t>
  </si>
  <si>
    <t>57E</t>
  </si>
  <si>
    <t>57J</t>
  </si>
  <si>
    <t>57P</t>
  </si>
  <si>
    <t>58A</t>
  </si>
  <si>
    <t>58E</t>
  </si>
  <si>
    <t>58J</t>
  </si>
  <si>
    <t>58P</t>
  </si>
  <si>
    <t>59A</t>
  </si>
  <si>
    <t>SSR</t>
  </si>
  <si>
    <t>Soins de suite et de réadaptation - Soins polyvalents - Adulte</t>
  </si>
  <si>
    <t>Soins de suite et de réadaptation - Soins polyvalents - Enfant</t>
  </si>
  <si>
    <t>Soins de suite et de réadaptation - Soins polyvalents - Juvénile</t>
  </si>
  <si>
    <t>Soins de suite et de réadaptation - Soins polyvalents - Pédiatrie Indifférenciée</t>
  </si>
  <si>
    <t>Soins de suite et de réadaptation - Affections de l’appareil locomoteur - Adulte</t>
  </si>
  <si>
    <t xml:space="preserve">Soins de suite et de réadaptation - Affections de l’appareil locomoteur - Enfant </t>
  </si>
  <si>
    <t xml:space="preserve">Soins de suite et de réadaptation - Affections de l’appareil locomoteur - Juvénile </t>
  </si>
  <si>
    <t xml:space="preserve">Soins de suite et de réadaptation - Affections de l’appareil locomoteur - Pédiatrie Indifférenciée </t>
  </si>
  <si>
    <t>Soins de suite et de réadaptation - Affections du système nerveux - Adulte</t>
  </si>
  <si>
    <t xml:space="preserve">Soins de suite et de réadaptation - Affections du système nerveux - Enfant </t>
  </si>
  <si>
    <t xml:space="preserve">Soins de suite et de réadaptation - Affections du système nerveux - Juvénile </t>
  </si>
  <si>
    <t xml:space="preserve">Soins de suite et de réadaptation - Affections du système nerveux - Pédiatrie Indifférenciée </t>
  </si>
  <si>
    <t>Soins de suite et de réadaptation - Affections cardio-vasculaires - Adulte</t>
  </si>
  <si>
    <t>Soins de suite et de réadaptation - Affections cardio-vasculaires - Enfant</t>
  </si>
  <si>
    <t>Soins de suite et de réadaptation - Affections cardio-vasculaires - Juvénile</t>
  </si>
  <si>
    <t>Soins de suite et de réadaptation - Affections cardio-vasculaires - Pédiatrie Indifférenciée</t>
  </si>
  <si>
    <t xml:space="preserve">Soins de suite et de réadaptation - Affections respiratoires - Adulte </t>
  </si>
  <si>
    <t xml:space="preserve">Soins de suite et de réadaptation - Affections respiratoires - Enfant </t>
  </si>
  <si>
    <t xml:space="preserve">Soins de suite et de réadaptation - Affections respiratoires - Juvénile </t>
  </si>
  <si>
    <t xml:space="preserve">Soins de suite et de réadaptation - Affections respiratoires - Pédiatrie Indifférenciée </t>
  </si>
  <si>
    <t xml:space="preserve">Soins de suite et de réadaptation - Affections des systèmes digestif, métabolique et endocrinien - Adulte </t>
  </si>
  <si>
    <t xml:space="preserve">Soins de suite et de réadaptation - Affections des systèmes digestif, métabolique et endocrinien - Enfant </t>
  </si>
  <si>
    <t xml:space="preserve">Soins de suite et de réadaptation - Affections des systèmes digestif, métabolique et endocrinien - Juvénile </t>
  </si>
  <si>
    <t xml:space="preserve">Soins de suite et de réadaptation - Affections des systèmes digestif, métabolique et endocrinien - Pédiatrie Indifférenciée </t>
  </si>
  <si>
    <t xml:space="preserve">Soins de suite et de réadaptation - Affections onco-hématologiques - Adulte </t>
  </si>
  <si>
    <t xml:space="preserve">Soins de suite et de réadaptation - Affections onco-hématologiques - Enfant </t>
  </si>
  <si>
    <t xml:space="preserve">Soins de suite et de réadaptation - Affections onco-hématologiques - Juvénile </t>
  </si>
  <si>
    <t xml:space="preserve">Soins de suite et de réadaptation - Affections onco-hématologiques - Pédiatrie Indifférenciée </t>
  </si>
  <si>
    <t xml:space="preserve">Soins de suite et de réadaptation - Affections des brûlés - Adulte </t>
  </si>
  <si>
    <t xml:space="preserve">Soins de suite et de réadaptation - Affections des brûlés - Enfant </t>
  </si>
  <si>
    <t xml:space="preserve">Soins de suite et de réadaptation - Affections des brûlés - Juvénile </t>
  </si>
  <si>
    <t xml:space="preserve">Soins de suite et de réadaptation - Affections des brûlés - Pédiatrie Indifférenciée </t>
  </si>
  <si>
    <t>Soins de suite et de réadaptation - Affections liées aux conduites addictives - Adulte</t>
  </si>
  <si>
    <t>Soins de suite et de réadaptation - Affections liées aux conduites addictives - Enfant</t>
  </si>
  <si>
    <t>Soins de suite et de réadaptation - Affections liées aux conduites addictives - Juvénile</t>
  </si>
  <si>
    <t>Soins de suite et de réadaptation - Affections liées aux conduites addictives - Pédiatrie Indifférenciée</t>
  </si>
  <si>
    <t>Soins de suite et de réadaptation - Affections de la personne âgée polypathologique, dépendante ou à risque de dépendance</t>
  </si>
  <si>
    <t>Type de SA</t>
  </si>
  <si>
    <t>Numéros de SA attendus</t>
  </si>
  <si>
    <t>Autorisation d'UM</t>
  </si>
  <si>
    <t>Libellé de l'autorisation d'UM</t>
  </si>
  <si>
    <t>Type d'hospitalisation attendu</t>
  </si>
  <si>
    <t>933312 ou 933321</t>
  </si>
  <si>
    <t>13A</t>
  </si>
  <si>
    <t>Réanimation pédiatrique hors grand brûlés</t>
  </si>
  <si>
    <t>13B</t>
  </si>
  <si>
    <t>Réanimation pédiatrique grands brûlés</t>
  </si>
  <si>
    <t>Autres SA commençant par 9333</t>
  </si>
  <si>
    <t>01A</t>
  </si>
  <si>
    <t>Réanimation adulte hors grands brûlés</t>
  </si>
  <si>
    <t>01B</t>
  </si>
  <si>
    <t>Réanimation adulte grands brûlés</t>
  </si>
  <si>
    <t>02A</t>
  </si>
  <si>
    <t>Soins intensifs en cardiologie = USIC</t>
  </si>
  <si>
    <t>Unité d'hématologie équipée d'un système de traitement de l'air</t>
  </si>
  <si>
    <t>Autres SA commençant par 934142 ou 934232</t>
  </si>
  <si>
    <t>02B</t>
  </si>
  <si>
    <t>Surveillance continue</t>
  </si>
  <si>
    <t>Néonatologie sans SI</t>
  </si>
  <si>
    <t>9341413 ou 9342311</t>
  </si>
  <si>
    <t>14A</t>
  </si>
  <si>
    <t>Soins surveillance continue pédiatrique hors grands brûlés</t>
  </si>
  <si>
    <t>14B</t>
  </si>
  <si>
    <t>Soins surveillance continue pédiatrique grands brûlés</t>
  </si>
  <si>
    <t>Autres SA commençant par 934141 ou 934231</t>
  </si>
  <si>
    <t>03A</t>
  </si>
  <si>
    <t>Soins surveillance continue adulte hors grands brûlés</t>
  </si>
  <si>
    <t>03B</t>
  </si>
  <si>
    <t>Soins surveillance continue adulte grands brûlés</t>
  </si>
  <si>
    <t>07B</t>
  </si>
  <si>
    <t>UHCD strutures des urgences pédiatriques</t>
  </si>
  <si>
    <t>Autres SA commençant par 93415</t>
  </si>
  <si>
    <t>07A</t>
  </si>
  <si>
    <t xml:space="preserve">UHCD strutures des urgences générales </t>
  </si>
  <si>
    <t>Hémodialyse en centre pour adulte</t>
  </si>
  <si>
    <t>Séances</t>
  </si>
  <si>
    <t>Hémodialyse en centre pour enfant</t>
  </si>
  <si>
    <t>Hémodialyse en unité médicalisée</t>
  </si>
  <si>
    <t>Hémodialyse en unité d'autodialyse</t>
  </si>
  <si>
    <t>Hémodialyse à domicile</t>
  </si>
  <si>
    <t>Dialyse péritonéale à domicile</t>
  </si>
  <si>
    <t>Unité de dialyse saisonnière</t>
  </si>
  <si>
    <t>Unité de radiothérapie ambulatoire</t>
  </si>
  <si>
    <t>9341343 ou 9341342</t>
  </si>
  <si>
    <t>Unité de chimiothérapie ambulatoire</t>
  </si>
  <si>
    <t>HP ou Séances</t>
  </si>
  <si>
    <t>Gynécologie seule</t>
  </si>
  <si>
    <t>tout sauf séances</t>
  </si>
  <si>
    <t>Obstétrique seule</t>
  </si>
  <si>
    <t>Interruption volontaire de grossesse</t>
  </si>
  <si>
    <t>Gynécologie obstétrique indifférenciée</t>
  </si>
  <si>
    <t>Soins et accompagnement des malades en phase terminale (unité de soins palliatifs)</t>
  </si>
  <si>
    <t>Unité d'addictologie de recours et de référence</t>
  </si>
  <si>
    <t>Unité hospitalière sécurisée interrégionale UHSI</t>
  </si>
  <si>
    <t xml:space="preserve">Médecine gériatrique </t>
  </si>
  <si>
    <t>Médecine pédiatrique (hors unité d'oncologie médicale, spécialisée ou non)</t>
  </si>
  <si>
    <t>Unité de prise en charge de la douleur chronique</t>
  </si>
  <si>
    <t>Autres SA commençant par 93411 ou 93413 ou 9341342</t>
  </si>
  <si>
    <t>UNV hors SI</t>
  </si>
  <si>
    <t>Autres spécialités médicales adultes (non classées ailleurs) ou unité de médecine indifférenciée</t>
  </si>
  <si>
    <t>Unité d'hospitalisation d'oncologie médicale</t>
  </si>
  <si>
    <t>Autre chirurgie pédiatrique  (ou chirurgie indifférenciée pédiatrique)</t>
  </si>
  <si>
    <t>93421 ou 93424</t>
  </si>
  <si>
    <t>Traitement des grands brûlés (hors réanimation et surveillance continue grands brûlés)</t>
  </si>
  <si>
    <t>Unité d'hospitalisation d'oncologie chirurgicale</t>
  </si>
  <si>
    <t>Chirurgie cardiaque</t>
  </si>
  <si>
    <t>Neurochirurgie</t>
  </si>
  <si>
    <t>Autre chirurgie adulte  (ou chirurgie indifférenciée adulte)</t>
  </si>
  <si>
    <t>Autres SA commençant par 93411 ou 93413 ou 9341343</t>
  </si>
  <si>
    <t>Autres SA commençant par 93411 ou 93413 ou 9341344</t>
  </si>
  <si>
    <t>Préparation</t>
  </si>
  <si>
    <t>Les SA 937 Fonction "Formation &amp; Enseignement" seront numérotées en 950.</t>
  </si>
  <si>
    <t>Service des traitements &amp; paie / rémunérations</t>
  </si>
  <si>
    <t>Gestion des traitements &amp; paie / rémunérations du personnel médical</t>
  </si>
  <si>
    <t>Gestion des traitements &amp; paie / rémunérations du personnel non médical</t>
  </si>
  <si>
    <t>Gestion des traitements &amp; paie / rémunérations du personnel temporaire</t>
  </si>
  <si>
    <t>06, 13A, 13B</t>
  </si>
  <si>
    <t>01A, 01B</t>
  </si>
  <si>
    <t>05</t>
  </si>
  <si>
    <t>14A, 14B</t>
  </si>
  <si>
    <t>03A, 03B</t>
  </si>
  <si>
    <t>04</t>
  </si>
  <si>
    <t>21, 22, 23, 34, 35, 36, 37</t>
  </si>
  <si>
    <t>70, 71, 72, 73</t>
  </si>
  <si>
    <t>08</t>
  </si>
  <si>
    <t>17, 29, 40</t>
  </si>
  <si>
    <t>20, 41, 50, 51, 53</t>
  </si>
  <si>
    <t>Séances / HP</t>
  </si>
  <si>
    <t>51J, 51P</t>
  </si>
  <si>
    <t>HDJ</t>
  </si>
  <si>
    <t>HDN</t>
  </si>
  <si>
    <t>Type d'hospitalisation dans l'ENC</t>
  </si>
  <si>
    <t>51E, 51P</t>
  </si>
  <si>
    <t>Type d'autorisation d'UM</t>
  </si>
  <si>
    <t xml:space="preserve"> Libellé type d’autorisation d’UM</t>
  </si>
  <si>
    <t>Libellé du type d'hospitalisation</t>
  </si>
  <si>
    <t>Hospitalisation complète ou hospitalisation complète de semaine</t>
  </si>
  <si>
    <t>Hospitalisation de Jour-Nuit</t>
  </si>
  <si>
    <t>Type d'hospitalisation codé dans le PMSI</t>
  </si>
  <si>
    <t>Séances (TCA)</t>
  </si>
  <si>
    <t>Hospitalisation complète (y compris de semaine)</t>
  </si>
  <si>
    <t>Hospitalisation partielle de jour</t>
  </si>
  <si>
    <t>Hospitalisation partielle de nuit</t>
  </si>
  <si>
    <t>Séances (traitements et cures ambulatoires)</t>
  </si>
  <si>
    <t>Type d'hospitalisation dans le RTC</t>
  </si>
  <si>
    <t>Hospitalisation partielle ou séances (TCA)</t>
  </si>
  <si>
    <t>HS</t>
  </si>
  <si>
    <t>HDJ-HDN</t>
  </si>
  <si>
    <t>Hospitalisation complète</t>
  </si>
  <si>
    <t>Hospitalisation complète de semaine</t>
  </si>
  <si>
    <t>Descriptif par champ des types d'autorisation d'UM et des types d'hospitalisation ENC/RTC</t>
  </si>
  <si>
    <t>Indique les libellés des types d'autorisation de l'UM et des types d'hospitalisation (MCO, SSR)</t>
  </si>
  <si>
    <t>Bloc Robot - Coût machine uniquement</t>
  </si>
  <si>
    <t>932.45</t>
  </si>
  <si>
    <t>Bloc Robot_Salle dédiée avec personnel (coût machine + personnel dédié)</t>
  </si>
  <si>
    <t>933.33</t>
  </si>
  <si>
    <t>Toutes autorisations possibles</t>
  </si>
  <si>
    <t>40, 43</t>
  </si>
  <si>
    <t>Activité Réadaptation - rééducation MCO - Salle d'orthoptie</t>
  </si>
  <si>
    <t>Activité Réadaptation - rééducation MCO - Psychologues</t>
  </si>
  <si>
    <t>Activité Réadaptation - rééducation MCO -  Cuisine éducative</t>
  </si>
  <si>
    <t>Activité Réadaptation - rééducation MCO - Espace d'ergothérapie</t>
  </si>
  <si>
    <t>934.99</t>
  </si>
  <si>
    <t>Consult_multidisciplinaires (médecine, chirurgie et autres spécialités)</t>
  </si>
  <si>
    <t>Unités sanitaires en milieu pénitentiaire (USMP, ex UCSA)</t>
  </si>
  <si>
    <t>936.110.1</t>
  </si>
  <si>
    <t>936.110.2</t>
  </si>
  <si>
    <t>936.110.3</t>
  </si>
  <si>
    <t>936.110.4</t>
  </si>
  <si>
    <t>936.110.5</t>
  </si>
  <si>
    <t>936.110.6</t>
  </si>
  <si>
    <t>936.110.7</t>
  </si>
  <si>
    <t>936.110.8</t>
  </si>
  <si>
    <t>936.110.9</t>
  </si>
  <si>
    <t>936.110.10</t>
  </si>
  <si>
    <t>936.110.11</t>
  </si>
  <si>
    <t>936.110.12</t>
  </si>
  <si>
    <t>936.110.13</t>
  </si>
  <si>
    <t>936.110.14</t>
  </si>
  <si>
    <t>936.110.15</t>
  </si>
  <si>
    <t>936.110.16</t>
  </si>
  <si>
    <t>936.110.17</t>
  </si>
  <si>
    <t>936.110.18</t>
  </si>
  <si>
    <t>936.110.19</t>
  </si>
  <si>
    <t>936.110.20</t>
  </si>
  <si>
    <t>936.110.21</t>
  </si>
  <si>
    <t>936.110.22</t>
  </si>
  <si>
    <t>936.110.23</t>
  </si>
  <si>
    <t>Analyse pharmaceutique de l'ordonnance, validation et intervention pharmaceutique</t>
  </si>
  <si>
    <t>Avis pharmaceutiques</t>
  </si>
  <si>
    <t>Comitologie</t>
  </si>
  <si>
    <t>Conciliation médicamenteuse réalisée par la PUI</t>
  </si>
  <si>
    <t>Délivrance des fluides médicaux</t>
  </si>
  <si>
    <t>Délivrance globale ou reglobalisée (hors DMI)</t>
  </si>
  <si>
    <t>Délivrance globale, reglobalisée ou nominative des DMI</t>
  </si>
  <si>
    <t>Délivrance nominative (hors DMI)</t>
  </si>
  <si>
    <t>Dispositif ATU</t>
  </si>
  <si>
    <t>Engagements universitaires</t>
  </si>
  <si>
    <t>Entretiens pharmaceutiques</t>
  </si>
  <si>
    <r>
      <t xml:space="preserve">Evenements indésirables et CREX </t>
    </r>
    <r>
      <rPr>
        <sz val="9"/>
        <color theme="1"/>
        <rFont val="Calibri"/>
        <family val="2"/>
        <scheme val="minor"/>
      </rPr>
      <t>concernant les produits de santé</t>
    </r>
  </si>
  <si>
    <t>Formation/habilitation du personnel</t>
  </si>
  <si>
    <t>Gestion de la facturation</t>
  </si>
  <si>
    <t>Gestion des achats</t>
  </si>
  <si>
    <t>Gestion des approvisionnements</t>
  </si>
  <si>
    <t>Management</t>
  </si>
  <si>
    <t>Préparations non stériles</t>
  </si>
  <si>
    <t>Surétiquetage et reconditionnement (médicaments et DM)</t>
  </si>
  <si>
    <t>Visite de services et/ou d'armoires</t>
  </si>
  <si>
    <t>936.12</t>
  </si>
  <si>
    <t>936.14</t>
  </si>
  <si>
    <t>Radiopharmacie</t>
  </si>
  <si>
    <t>Bloc dédié uro-viscéral</t>
  </si>
  <si>
    <t>Bloc dédié ophtalmologie</t>
  </si>
  <si>
    <t>Bloc dédié thoracique et cardiaque</t>
  </si>
  <si>
    <t>Bloc dédié neuro-chirurgie</t>
  </si>
  <si>
    <t>Bloc dédié endoscopie</t>
  </si>
  <si>
    <t>Laboratoires_Centre de prélévement et analyses COVID 19</t>
  </si>
  <si>
    <t>Consult_indifférenciées_MCO</t>
  </si>
  <si>
    <t>Consult_autres _MCO</t>
  </si>
  <si>
    <t>Choix classeur RTC</t>
  </si>
  <si>
    <t>Choix classeur ENC</t>
  </si>
  <si>
    <t>9346-93479</t>
  </si>
  <si>
    <t>RCRA</t>
  </si>
  <si>
    <t>SA Pharmacie - hors 936.12, 936.13, 936.14 et rétrocession</t>
  </si>
  <si>
    <r>
      <t xml:space="preserve">Essais cliniques - Recherche impliquant la personne humaine </t>
    </r>
    <r>
      <rPr>
        <sz val="9"/>
        <rFont val="Calibri"/>
        <family val="2"/>
        <scheme val="minor"/>
      </rPr>
      <t>hors MIG</t>
    </r>
  </si>
  <si>
    <t>Préparations stériles de médicaments hors chimiothérapie et nutrition parentérale (biothérapies et autres types de préparations stériles)</t>
  </si>
  <si>
    <r>
      <t xml:space="preserve">Vigilance </t>
    </r>
    <r>
      <rPr>
        <sz val="11"/>
        <rFont val="Calibri"/>
        <family val="2"/>
        <scheme val="minor"/>
      </rPr>
      <t xml:space="preserve">- </t>
    </r>
    <r>
      <rPr>
        <sz val="9"/>
        <rFont val="Arial"/>
        <family val="2"/>
      </rPr>
      <t>Retraits de lot uniquement</t>
    </r>
  </si>
  <si>
    <t xml:space="preserve">Préparations stériles de médicaments - nutrition parentérale </t>
  </si>
  <si>
    <t>Préparations stériles de médicaments -  Reconstitution et délivrance des chimiothérapies</t>
  </si>
  <si>
    <t>MIG_MCO_SMUR</t>
  </si>
  <si>
    <t>ACT_HETUDE</t>
  </si>
  <si>
    <t>934.511.5</t>
  </si>
  <si>
    <t>934.511.52</t>
  </si>
  <si>
    <t>934.511.53</t>
  </si>
  <si>
    <t>934.511.55</t>
  </si>
  <si>
    <t>934.511.56</t>
  </si>
  <si>
    <t>934.511.57</t>
  </si>
  <si>
    <t>934.512.5</t>
  </si>
  <si>
    <t>934.512.52</t>
  </si>
  <si>
    <t>934.512.53</t>
  </si>
  <si>
    <t>934.512.55</t>
  </si>
  <si>
    <t>934.512.56</t>
  </si>
  <si>
    <t>934.512.57</t>
  </si>
  <si>
    <t>934.513.5</t>
  </si>
  <si>
    <t>934.513.52</t>
  </si>
  <si>
    <t>934.513.53</t>
  </si>
  <si>
    <t>934.513.55</t>
  </si>
  <si>
    <t>934.513.56</t>
  </si>
  <si>
    <t>934.513.57</t>
  </si>
  <si>
    <t>934.514.5</t>
  </si>
  <si>
    <t>934.514.52</t>
  </si>
  <si>
    <t>934.514.53</t>
  </si>
  <si>
    <t>934.514.55</t>
  </si>
  <si>
    <t>934.514.56</t>
  </si>
  <si>
    <t>934.514.57</t>
  </si>
  <si>
    <t>Affections du système nerveux pédiatrie - services multi âge [4 ans – 17 ans]</t>
  </si>
  <si>
    <t>Affections du système nerveux pédiatrie - services multi âge [4 ans – 17 ans]/ hospitalisation complète (7 jours sur 7)</t>
  </si>
  <si>
    <t>Affections du système nerveux pédiatrie - services multi âge [4 ans – 17ans]/ hospitalisation complète de semaine</t>
  </si>
  <si>
    <t>Affections du système nerveux pédiatrie - services multi âge [4 ans – 17 ans]/ hospitalisation de jour</t>
  </si>
  <si>
    <t>Affections du système nerveux pédiatrie - services multi âge [4 ans – 17 ans]/ hospitalisation de nuit</t>
  </si>
  <si>
    <t>Affections du système nerveux pédiatrie - services multi âge [4 ans – 17 ans]/ hospitalisation pour traitements et cures ambulatoires</t>
  </si>
  <si>
    <t>Affections du système nerveux jeunes enfants [0 ans – 3 ans]</t>
  </si>
  <si>
    <t>Affections du système nerveux jeunes enfants [0 ans – 3 ans]/ hospitalisation complète (7 jours sur 7)</t>
  </si>
  <si>
    <t>Affections du système nerveux jeunes enfants [0 ans – 3 ans]/ hospitalisation complète de semaine</t>
  </si>
  <si>
    <t>Affections du système nerveux jeunes enfants [0 ans – 3 ans]/ hospitalisation de jour</t>
  </si>
  <si>
    <t>Affections du système nerveux jeunes enfants [0 ans – 3 ans]/ hospitalisation de nuit</t>
  </si>
  <si>
    <t>Affections du système nerveux jeunes enfants [0 ans – 3 ans]/ hospitalisation pour traitements et cures ambulatoires</t>
  </si>
  <si>
    <t>Affections cardio-vasculaires pédiatrie - services multi âge [4 ans – 17 ans]</t>
  </si>
  <si>
    <t>Affections cardio-vasculaires pédiatrie - services multi âge [4 ans – 17 ans]/ hospitalisation complète (7 jours sur 7)</t>
  </si>
  <si>
    <t>Affections cardio-vasculaires pédiatrie - services multi âge [4 ans – 17ans]/ hospitalisation complète de semaine</t>
  </si>
  <si>
    <t>Affections cardio-vasculaires pédiatrie - services multi âge [4 ans – 17 ans]/ hospitalisation de jour</t>
  </si>
  <si>
    <t>Affections cardio-vasculaires pédiatrie - services multi âge [4 ans – 17 ans]/ hospitalisation de nuit</t>
  </si>
  <si>
    <t>Affections cardio-vasculaires pédiatrie - services multi âge [4 ans – 17 ans]/ hospitalisation pour traitements et cures ambulatoires</t>
  </si>
  <si>
    <t>Affections cardio-vasculaires jeunes enfants [0 ans – 3 ans]</t>
  </si>
  <si>
    <t>Affections cardio-vasculaires jeunes enfants [0 ans – 3 ans]/ hospitalisation complète (7 jours sur 7)</t>
  </si>
  <si>
    <t>Affections cardio-vasculaires jeunes enfants [0 ans – 3 ans]/ hospitalisation complète de semaine</t>
  </si>
  <si>
    <t>Affections cardio-vasculaires jeunes enfants [0 ans – 3 ans]/ hospitalisation de jour</t>
  </si>
  <si>
    <t>Affections cardio-vasculaires jeunes enfants [0 ans – 3 ans]/ hospitalisation de nuit</t>
  </si>
  <si>
    <t>Affections cardio-vasculaires jeunes enfants [0 ans – 3 ans]/ hospitalisation pour traitements et cures ambulatoires</t>
  </si>
  <si>
    <t>Affections respiratoires pédiatrie - services multi âge [4 ans – 17 ans]</t>
  </si>
  <si>
    <t>Affections respiratoires pédiatrie - services multi âge [4 ans – 17 ans]/ hospitalisation complète (7 jours sur 7)</t>
  </si>
  <si>
    <t>Affections respiratoires pédiatrie - services multi âge [4 ans – 17ans]/ hospitalisation complète de semaine</t>
  </si>
  <si>
    <t>Affections respiratoires pédiatrie - services multi âge [4 ans – 17 ans]/ hospitalisation de jour</t>
  </si>
  <si>
    <t>Affections respiratoires pédiatrie - services multi âge [4 ans – 17 ans]/ hospitalisation de nuit</t>
  </si>
  <si>
    <t>Affections respiratoires pédiatrie - services multi âge [4 ans – 17 ans]/ hospitalisation pour traitements et cures ambulatoires</t>
  </si>
  <si>
    <t>Affections respiratoires jeunes enfants [0 ans – 3 ans]</t>
  </si>
  <si>
    <t>Affections respiratoires jeunes enfants [0 ans – 3 ans]/ hospitalisation complète (7 jours sur 7)</t>
  </si>
  <si>
    <t>Affections respiratoires jeunes enfants [0 ans – 3 ans]/ hospitalisation complète de semaine</t>
  </si>
  <si>
    <t>Affections respiratoires jeunes enfants [0 ans – 3 ans]/ hospitalisation de jour</t>
  </si>
  <si>
    <t>Affections respiratoires jeunes enfants [0 ans – 3 ans]/ hospitalisation de nuit</t>
  </si>
  <si>
    <t>Affections respiratoires jeunes enfants [0 ans – 3 ans]/ hospitalisation pour traitements et cures ambulatoires</t>
  </si>
  <si>
    <t>Affections des systèmes digestifs, métaboliques et endocriniens adultes hospitalisation complète (7 jours sur 7)</t>
  </si>
  <si>
    <t>Affections des systèmes digestifs, métaboliques et endocriniens adultes hospitalisation complète de semaine</t>
  </si>
  <si>
    <t>Affections des systèmes digestifs, métaboliques et endocriniens adultes hospitalisation de jour</t>
  </si>
  <si>
    <t>Affections des systèmes digestifs, métaboliques et endocriniens adultes hospitalisation de nuit</t>
  </si>
  <si>
    <t>Affections des systèmes digestifs, métaboliques et endocriniens adultes hospitalisation pour traitements et cures ambulatoires</t>
  </si>
  <si>
    <t>Affections des systèmes digestifs, métaboliques et endocriniens pédiatrie - services multi âge [4 ans – 17 ans]</t>
  </si>
  <si>
    <t>Affections des systèmes digestifs, métaboliques et endocriniens pédiatrie - services multi âge [4 ans – 17 ans]/ hospitalisation complète (7 jours sur 7)</t>
  </si>
  <si>
    <t>Affections des systèmes digestifs, métaboliques et endocriniens pédiatrie - services multi âge [4 ans – 17ans]/ hospitalisation complète de semaine</t>
  </si>
  <si>
    <t>Affections des systèmes digestifs, métaboliques et endocriniens pédiatrie - services multi âge [4 ans – 17 ans]/ hospitalisation de jour</t>
  </si>
  <si>
    <t>Affections des systèmes digestifs, métaboliques et endocriniens pédiatrie - services multi âge [4 ans – 17 ans]/ hospitalisation de nuit</t>
  </si>
  <si>
    <t>Affections des systèmes digestifs, métaboliques et endocriniens pédiatrie - services multi âge [4 ans – 17 ans]/ hospitalisation pour traitements et cures ambulatoires</t>
  </si>
  <si>
    <t>Affections des systèmes digestifs, métaboliques et endocriniens jeunes enfants [0 ans – 3 ans]</t>
  </si>
  <si>
    <t>Affections des systèmes digestifs, métaboliques et endocriniens jeunes enfants [0 ans – 3 ans]/ hospitalisation complète (7 jours sur 7)</t>
  </si>
  <si>
    <t>Affections des systèmes digestifs, métaboliques et endocriniens jeunes enfants [0 ans – 3 ans]/ hospitalisation complète de semaine</t>
  </si>
  <si>
    <t>Affections des systèmes digestifs, métaboliques et endocriniens jeunes enfants [0 ans – 3 ans]/ hospitalisation de jour</t>
  </si>
  <si>
    <t>Affections des systèmes digestifs, métaboliques et endocriniens jeunes enfants [0 ans – 3 ans]/ hospitalisation de nuit</t>
  </si>
  <si>
    <t>Affections des systèmes digestifs, métaboliques et endocriniens jeunes enfants [0 ans – 3 ans]/ hospitalisation pour traitements et cures ambulatoires</t>
  </si>
  <si>
    <t>934.515.5</t>
  </si>
  <si>
    <t>934.515.52</t>
  </si>
  <si>
    <t>934.515.53</t>
  </si>
  <si>
    <t>934.515.55</t>
  </si>
  <si>
    <t>934.515.56</t>
  </si>
  <si>
    <t>934.515.57</t>
  </si>
  <si>
    <t>934.516.5</t>
  </si>
  <si>
    <t>934.516.52</t>
  </si>
  <si>
    <t>934.516.53</t>
  </si>
  <si>
    <t>934.516.55</t>
  </si>
  <si>
    <t>934.516.56</t>
  </si>
  <si>
    <t>934.516.57</t>
  </si>
  <si>
    <t>Affections onco-hématologiques pédiatrie - services multi âge [4 ans – 17 ans]</t>
  </si>
  <si>
    <t>Affections onco-hématologiques pédiatrie - services multi âge [4 ans – 17 ans]/ hospitalisation complète (7 jours sur 7)</t>
  </si>
  <si>
    <t>Affections onco-hématologiques pédiatrie - services multi âge [4 ans – 17ans]/ hospitalisation complète de semaine</t>
  </si>
  <si>
    <t>Affections onco-hématologiques pédiatrie - services multi âge [4 ans – 17 ans]/ hospitalisation de jour</t>
  </si>
  <si>
    <t>Affections onco-hématologiques pédiatrie - services multi âge [4 ans – 17 ans]/ hospitalisation de nuit</t>
  </si>
  <si>
    <t>Affections onco-hématologiques pédiatrie - services multi âge [4 ans – 17 ans]/ hospitalisation pour traitements et cures ambulatoires</t>
  </si>
  <si>
    <t>Affections onco-hématologiques jeunes enfants [0 ans – 3 ans]</t>
  </si>
  <si>
    <t>Affections onco-hématologiques jeunes enfants [0 ans – 3 ans]/ hospitalisation complète (7 jours sur 7)</t>
  </si>
  <si>
    <t>Affections onco-hématologiques jeunes enfants [0 ans – 3 ans]/ hospitalisation complète de semaine</t>
  </si>
  <si>
    <t>Affections onco-hématologiques jeunes enfants [0 ans – 3 ans]/ hospitalisation de jour</t>
  </si>
  <si>
    <t>Affections onco-hématologiques jeunes enfants [0 ans – 3 ans]/ hospitalisation de nuit</t>
  </si>
  <si>
    <t>Affections onco-hématologiques jeunes enfants [0 ans – 3 ans]/ hospitalisation pour traitements et cures ambulatoires</t>
  </si>
  <si>
    <t>Affections des brûlés adultes hospitalisation complète (7 jours sur 7)</t>
  </si>
  <si>
    <t>Affections des brûlés adultes hospitalisation complète de semaine</t>
  </si>
  <si>
    <t>Affections des brûlés adultes hospitalisation de jour</t>
  </si>
  <si>
    <t>Affections des brûlés adultes hospitalisation de nuit</t>
  </si>
  <si>
    <t>Affections des brûlés adultes hospitalisation pour traitements et cures ambulatoires</t>
  </si>
  <si>
    <t>Affections des brûlés adolescents(entre 13 et 17 ans)/ hospitalisation pour traitements et cures ambulatoires</t>
  </si>
  <si>
    <t>Affections des brûlés pédiatrie - services multi âge [4 ans – 17 ans]</t>
  </si>
  <si>
    <t>Affections des brûlés pédiatrie - services multi âge [4 ans – 17 ans]/ hospitalisation complète (7 jours sur 7)</t>
  </si>
  <si>
    <t>Affections des brûlés pédiatrie - services multi âge [4 ans – 17ans]/ hospitalisation complète de semaine</t>
  </si>
  <si>
    <t>Affections des brûlés pédiatrie - services multi âge [4 ans – 17 ans]/ hospitalisation de jour</t>
  </si>
  <si>
    <t>Affections des brûlés pédiatrie - services multi âge [4 ans – 17 ans]/ hospitalisation de nuit</t>
  </si>
  <si>
    <t>Affections des brûlés pédiatrie - services multi âge [4 ans – 17 ans]/ hospitalisation pour traitements et cures ambulatoires</t>
  </si>
  <si>
    <t>Affections des brûlés jeunes enfants [0 ans – 3 ans]</t>
  </si>
  <si>
    <t>Affections des brûlés jeunes enfants [0 ans – 3 ans]/ hospitalisation complète (7 jours sur 7)</t>
  </si>
  <si>
    <t>Affections des brûlés jeunes enfants [0 ans – 3 ans]/ hospitalisation complète de semaine</t>
  </si>
  <si>
    <t>Affections des brûlés jeunes enfants [0 ans – 3 ans]/ hospitalisation de jour</t>
  </si>
  <si>
    <t>Affections des brûlés jeunes enfants [0 ans – 3 ans]/ hospitalisation de nuit</t>
  </si>
  <si>
    <t>Affections des brûlés jeunes enfants [0 ans – 3 ans]/ hospitalisation pour traitements et cures ambulatoires</t>
  </si>
  <si>
    <t>934.517.5</t>
  </si>
  <si>
    <t>934.517.52</t>
  </si>
  <si>
    <t>934.517.53</t>
  </si>
  <si>
    <t>934.517.55</t>
  </si>
  <si>
    <t>934.517.56</t>
  </si>
  <si>
    <t>934.517.57</t>
  </si>
  <si>
    <t>Affections liées aux conduites addictives adultes hospitalisation complète (7 jours sur 7)</t>
  </si>
  <si>
    <t>Affections liées aux conduites addictives adultes hospitalisation complète de semaine</t>
  </si>
  <si>
    <t>Affections liées aux conduites addictives adultes hospitalisation de jour</t>
  </si>
  <si>
    <t>Affections liées aux conduites addictives adultes hospitalisation de nuit</t>
  </si>
  <si>
    <t>Affections liées aux conduites addictives adultes hospitalisation pour traitements et cures ambulatoires</t>
  </si>
  <si>
    <t>Affections liées aux conduites addictives pédiatrie - services multi âge [4 ans – 17 ans]</t>
  </si>
  <si>
    <t>Affections liées aux conduites addictives pédiatrie - services multi âge [4 ans – 17 ans]/ hospitalisation complète (7 jours sur 7)</t>
  </si>
  <si>
    <t>Affections liées aux conduites addictives pédiatrie - services multi âge [4 ans – 17ans]/ hospitalisation complète de semaine</t>
  </si>
  <si>
    <t>Affections liées aux conduites addictives pédiatrie - services multi âge [4 ans – 17 ans]/ hospitalisation de jour</t>
  </si>
  <si>
    <t>Affections liées aux conduites addictives pédiatrie - services multi âge [4 ans – 17 ans]/ hospitalisation de nuit</t>
  </si>
  <si>
    <t>Affections liées aux conduites addictives pédiatrie - services multi âge [4 ans – 17 ans]/ hospitalisation pour traitements et cures ambulatoires</t>
  </si>
  <si>
    <t>Affections liées aux conduites addictives jeunes enfants [0 ans – 3 ans]</t>
  </si>
  <si>
    <t>Affections liées aux conduites addictives jeunes enfants [0 ans – 3 ans]/ hospitalisation complète (7 jours sur 7)</t>
  </si>
  <si>
    <t>Affections liées aux conduites addictives jeunes enfants [0 ans – 3 ans]/ hospitalisation complète de semaine</t>
  </si>
  <si>
    <t>Affections liées aux conduites addictives jeunes enfants [0 ans – 3 ans]/ hospitalisation de jour</t>
  </si>
  <si>
    <t>Affections liées aux conduites addictives jeunes enfants [0 ans – 3 ans]/ hospitalisation de nuit</t>
  </si>
  <si>
    <t>Affections liées aux conduites addictives jeunes enfants [0 ans – 3 ans]/ hospitalisation pour traitements et cures ambulatoires</t>
  </si>
  <si>
    <t>934.518.5</t>
  </si>
  <si>
    <t>934.518.52</t>
  </si>
  <si>
    <t>934.518.53</t>
  </si>
  <si>
    <t>934.518.55</t>
  </si>
  <si>
    <t>934.518.56</t>
  </si>
  <si>
    <t>934.518.57</t>
  </si>
  <si>
    <t>934.522.5</t>
  </si>
  <si>
    <t>934.522.52</t>
  </si>
  <si>
    <t>934.522.53</t>
  </si>
  <si>
    <t>934.522.55</t>
  </si>
  <si>
    <t>934.522.56</t>
  </si>
  <si>
    <t>934.522.57</t>
  </si>
  <si>
    <t>Affections polyvalent adultes</t>
  </si>
  <si>
    <t>Affections polyvalent adultes hospitalisation complète (7 jours sur 7)</t>
  </si>
  <si>
    <t>Affections polyvalent adultes hospitalisation complète de semaine</t>
  </si>
  <si>
    <t>Affections polyvalent adultes hospitalisation de jour</t>
  </si>
  <si>
    <t>Affections polyvalent adultes hospitalisation de nuit</t>
  </si>
  <si>
    <t>Affections polyvalent adultes hospitalisation pour traitements et cures ambulatoires</t>
  </si>
  <si>
    <t>Affections polyvalent pédiatrie - services multi âge [4 ans – 17 ans]</t>
  </si>
  <si>
    <t>Affections polyvalent pédiatrie - services multi âge [4 ans – 17 ans]/ hospitalisation complète (7 jours sur 7)</t>
  </si>
  <si>
    <t>Affections polyvalent pédiatrie - services multi âge [4 ans – 17ans]/ hospitalisation complète de semaine</t>
  </si>
  <si>
    <t>Affections polyvalent pédiatrie - services multi âge [4 ans – 17 ans]/ hospitalisation de jour</t>
  </si>
  <si>
    <t>Affections polyvalent pédiatrie - services multi âge [4 ans – 17 ans]/ hospitalisation de nuit</t>
  </si>
  <si>
    <t>Affections polyvalent pédiatrie - services multi âge [4 ans – 17 ans]/ hospitalisation pour traitements et cures ambulatoires</t>
  </si>
  <si>
    <t>Affections polyvalent jeunes enfants [0 ans – 3 ans]</t>
  </si>
  <si>
    <t>Affections polyvalent jeunes enfants [0 ans – 3 ans]/ hospitalisation complète (7 jours sur 7)</t>
  </si>
  <si>
    <t>Affections polyvalent jeunes enfants [0 ans – 3 ans]/ hospitalisation complète de semaine</t>
  </si>
  <si>
    <t>Affections polyvalent jeunes enfants [0 ans – 3 ans]/ hospitalisation de jour</t>
  </si>
  <si>
    <t>Affections polyvalent jeunes enfants [0 ans – 3 ans]/ hospitalisation de nuit</t>
  </si>
  <si>
    <t>Affections polyvalent jeunes enfants [0 ans – 3 ans]/ hospitalisation pour traitements et cures ambulatoires</t>
  </si>
  <si>
    <t>932.711</t>
  </si>
  <si>
    <t>932.711.01</t>
  </si>
  <si>
    <t>932.711.02</t>
  </si>
  <si>
    <t>932.711.03</t>
  </si>
  <si>
    <t>932.711.04</t>
  </si>
  <si>
    <t>932.711.05</t>
  </si>
  <si>
    <t>932.711.06</t>
  </si>
  <si>
    <t>932.711.07</t>
  </si>
  <si>
    <t>932.711.08</t>
  </si>
  <si>
    <t>932.711.09</t>
  </si>
  <si>
    <t>932.711.10</t>
  </si>
  <si>
    <t>932.711.11</t>
  </si>
  <si>
    <t>932.711.12</t>
  </si>
  <si>
    <t>932.711.13</t>
  </si>
  <si>
    <t>932.711.14</t>
  </si>
  <si>
    <t>932.711.15</t>
  </si>
  <si>
    <t>932.711.16</t>
  </si>
  <si>
    <t>932.711.17</t>
  </si>
  <si>
    <t>932.711.18</t>
  </si>
  <si>
    <t>932.711.19</t>
  </si>
  <si>
    <t>932.711.20</t>
  </si>
  <si>
    <t>932.711.21</t>
  </si>
  <si>
    <t>932.711.22</t>
  </si>
  <si>
    <t>932.711.23</t>
  </si>
  <si>
    <t>932.711.99</t>
  </si>
  <si>
    <t>932.712</t>
  </si>
  <si>
    <t>932.712.01</t>
  </si>
  <si>
    <t>932.712.02</t>
  </si>
  <si>
    <t>932.712.03</t>
  </si>
  <si>
    <t>932.712.04</t>
  </si>
  <si>
    <t>932.712.05</t>
  </si>
  <si>
    <t>932.712.06</t>
  </si>
  <si>
    <t>932.712.07</t>
  </si>
  <si>
    <t>932.712.08</t>
  </si>
  <si>
    <t>932.712.09</t>
  </si>
  <si>
    <t>932.712.10</t>
  </si>
  <si>
    <t>934.721</t>
  </si>
  <si>
    <t>934.722</t>
  </si>
  <si>
    <t>934.721.01</t>
  </si>
  <si>
    <t>934.721.02</t>
  </si>
  <si>
    <t>934.721.03</t>
  </si>
  <si>
    <t>934.721.04</t>
  </si>
  <si>
    <t>934.721.05</t>
  </si>
  <si>
    <t>934.721.06</t>
  </si>
  <si>
    <t>934.721.07</t>
  </si>
  <si>
    <t>934.721.08</t>
  </si>
  <si>
    <t>934.721.11</t>
  </si>
  <si>
    <t>934.721.12</t>
  </si>
  <si>
    <t>934.721.99</t>
  </si>
  <si>
    <t>Consult_SSR adultes Affections de l’appareil locomoteur</t>
  </si>
  <si>
    <t>Consult_SSR adultes Affections du système nerveux</t>
  </si>
  <si>
    <t>Consult_SSR adultes Affections cardio-vasculaires</t>
  </si>
  <si>
    <t>Consult_SSR adultes Affections respiratoires</t>
  </si>
  <si>
    <t>Consult_SSR adultes Affections des systèmes digestifs, métaboliques et endocriniens</t>
  </si>
  <si>
    <t>Consult_SSR adultes Affections des brûlés</t>
  </si>
  <si>
    <t>Consult_SSR adultes Affections liées aux conduites addictives</t>
  </si>
  <si>
    <t>Consult_SSR adultes Affections onco-hématologiques</t>
  </si>
  <si>
    <t>Consult_SSR adultes SSR polyvalent</t>
  </si>
  <si>
    <t>Consult_SSR adultes Affections de la personne âgées poly pathologique, dépendante ou à risque de dépendance</t>
  </si>
  <si>
    <t>Consult_SSR adultes Unités Soins Palliatifs</t>
  </si>
  <si>
    <t>Consult_SSR adultes Unité Cognitivo-Comportementale</t>
  </si>
  <si>
    <t>Consult_SSR adultes Spécialités indifférenciées</t>
  </si>
  <si>
    <t>934.722.01</t>
  </si>
  <si>
    <t>934.722.02</t>
  </si>
  <si>
    <t>934.722.03</t>
  </si>
  <si>
    <t>934.722.04</t>
  </si>
  <si>
    <t>934.722.05</t>
  </si>
  <si>
    <t>934.722.06</t>
  </si>
  <si>
    <t>934.722.07</t>
  </si>
  <si>
    <t>934.722.08</t>
  </si>
  <si>
    <t>934.722.11</t>
  </si>
  <si>
    <t>934.721.21</t>
  </si>
  <si>
    <t>934.721.22</t>
  </si>
  <si>
    <t>934.722.21</t>
  </si>
  <si>
    <t>934.722.99</t>
  </si>
  <si>
    <t>934.723</t>
  </si>
  <si>
    <t>934.723.01</t>
  </si>
  <si>
    <t>934.723.02</t>
  </si>
  <si>
    <t>934.723.03</t>
  </si>
  <si>
    <t>934.723.04</t>
  </si>
  <si>
    <t>934.723.05</t>
  </si>
  <si>
    <t>934.723.06</t>
  </si>
  <si>
    <t>934.723.07</t>
  </si>
  <si>
    <t>934.723.08</t>
  </si>
  <si>
    <t>934.723.11</t>
  </si>
  <si>
    <t>934.723.21</t>
  </si>
  <si>
    <t>934.723.99</t>
  </si>
  <si>
    <t>Consultations SSR spécifiques</t>
  </si>
  <si>
    <t>934.724</t>
  </si>
  <si>
    <t>934.724.01</t>
  </si>
  <si>
    <t>934.724.02</t>
  </si>
  <si>
    <t>934.724.03</t>
  </si>
  <si>
    <t>934.724.04</t>
  </si>
  <si>
    <t>934.724.05</t>
  </si>
  <si>
    <t>934.724.06</t>
  </si>
  <si>
    <t>934.724.07</t>
  </si>
  <si>
    <t>934.724.08</t>
  </si>
  <si>
    <t>934.724.09</t>
  </si>
  <si>
    <t>934.724.10</t>
  </si>
  <si>
    <t>934.724.11</t>
  </si>
  <si>
    <t>934.724.90</t>
  </si>
  <si>
    <t>Consult_SSR médico-technique de prescription et/ou d’adaptation d’appareillage pour des patients externes</t>
  </si>
  <si>
    <t>Consult_SSR mémoire pour des patients externes</t>
  </si>
  <si>
    <t xml:space="preserve">Consult_SSR de prise en charge de la douleur chronique rebelle et Consult_SSR anti-douleur </t>
  </si>
  <si>
    <t>Consult_SSR pluri-disciplinaire des patients amputés</t>
  </si>
  <si>
    <t>Consult_SSR pluri-disciplinaire des patients blessés médullaires</t>
  </si>
  <si>
    <t>Consult_SSR pluri-disciplinaire bilans urodynamiques</t>
  </si>
  <si>
    <t>Consult_SSR pluri-disciplinaire pansements complexes</t>
  </si>
  <si>
    <t xml:space="preserve">Consult_SSR neuro-orthopédique </t>
  </si>
  <si>
    <t>934.523</t>
  </si>
  <si>
    <t>934.523.1</t>
  </si>
  <si>
    <t>934.523.2</t>
  </si>
  <si>
    <t>934.523.3</t>
  </si>
  <si>
    <t>Consult_SSR pluri-disciplinaire d’évaluation gériatrique</t>
  </si>
  <si>
    <t>Consult_SSR pluri-disciplinaire pour l’évaluation des troubles cognitifs et comportementaux</t>
  </si>
  <si>
    <t>Consult_SSR autres consultations spécifiques</t>
  </si>
  <si>
    <t>Consultations externes SSR</t>
  </si>
  <si>
    <t>Plateaux techniques de réadaptation-rééducation - SSR</t>
  </si>
  <si>
    <t>Autre plateau technique de réadaptation-rééducation SSR</t>
  </si>
  <si>
    <t>932.722.12</t>
  </si>
  <si>
    <t>Neuropsychologue</t>
  </si>
  <si>
    <t>Affections de l’appareil locomoteur</t>
  </si>
  <si>
    <t>Affections de l’appareil locomoteur adultes</t>
  </si>
  <si>
    <t>Affections de l’appareil locomoteur adultes hospitalisation complète (7 jours sur 7)</t>
  </si>
  <si>
    <t>Affections de l’appareil locomoteur adultes hospitalisation complète de semaine</t>
  </si>
  <si>
    <t>Affections de l’appareil locomoteur adultes hospitalisation de jour</t>
  </si>
  <si>
    <t>Affections de l’appareil locomoteur adultes hospitalisation de nuit</t>
  </si>
  <si>
    <t>Affections de l’appareil locomoteur adultes hospitalisation pour traitements et cures ambulatoires</t>
  </si>
  <si>
    <t>Affections de l’appareil locomoteur pédiatrie - services multi âge [4 ans – 17 ans]</t>
  </si>
  <si>
    <t>Affections de l’appareil locomoteur pédiatrie - services multi âge [4 ans – 17 ans]/ hospitalisation complète (7 jours sur 7)</t>
  </si>
  <si>
    <t>Affections de l’appareil locomoteur pédiatrie - services multi âge [4 ans – 17ans]/ hospitalisation complète de semaine</t>
  </si>
  <si>
    <t>Affections de l’appareil locomoteur pédiatrie - services multi âge [4 ans – 17 ans]/ hospitalisation de jour</t>
  </si>
  <si>
    <t>Affections de l’appareil locomoteur pédiatrie - services multi âge [4 ans – 17 ans]/ hospitalisation de nuit</t>
  </si>
  <si>
    <t>Affections de l’appareil locomoteur pédiatrie - services multi âge [4 ans – 17 ans]/ hospitalisation pour traitements et cures ambulatoires</t>
  </si>
  <si>
    <t>Affections de l’appareil locomoteur jeunes enfants [0 ans – 3 ans]</t>
  </si>
  <si>
    <t>Affections de l’appareil locomoteur jeunes enfants [0 ans – 3 ans]/ hospitalisation complète (7 jours sur 7)</t>
  </si>
  <si>
    <t>Affections de l’appareil locomoteur jeunes enfants [0 ans – 3 ans]/ hospitalisation complète de semaine</t>
  </si>
  <si>
    <t>Affections de l’appareil locomoteur jeunes enfants [0 ans – 3 ans]/ hospitalisation de jour</t>
  </si>
  <si>
    <t>Affections de l’appareil locomoteur jeunes enfants [0 ans – 3 ans]/ hospitalisation de nuit</t>
  </si>
  <si>
    <t>Affections de l’appareil locomoteur jeunes enfants [0 ans – 3 ans]/ hospitalisation pour traitements et cures ambulatoires</t>
  </si>
  <si>
    <t>Consultations SSR - enfants et adolescents (4 ans - 17 ans)</t>
  </si>
  <si>
    <t>Consult_SSR enfants et adolescents (4 ans - 17 ans) Affections de l’appareil locomoteur</t>
  </si>
  <si>
    <t>Consult_SSR enfants et adolescents (4 ans - 17 ans) Affections du système nerveux</t>
  </si>
  <si>
    <t>Consult_SSR enfants et adolescents (4 ans - 17 ans) Affections cardio-vasculaires</t>
  </si>
  <si>
    <t>Consult_SSR enfants et adolescents (4 ans - 17 ans) Affections respiratoires</t>
  </si>
  <si>
    <t>Consult_SSR enfants et adolescents (4 ans - 17 ans) Affections des systèmes digestifs, métaboliques et endocriniens</t>
  </si>
  <si>
    <t>Consult_SSR enfants et adolescents (4 ans - 17 ans) Affections des brûlés</t>
  </si>
  <si>
    <t>Consult_SSR enfants et adolescents (4 ans - 17 ans) Affections liées aux conduites addictives</t>
  </si>
  <si>
    <t>Consult_SSR enfants et adolescents (4 ans - 17 ans) Affections onco-hématologiques</t>
  </si>
  <si>
    <t>Consult_SSR enfants et adolescents (4 ans - 17 ans) SSR polyvalent</t>
  </si>
  <si>
    <t>Consult_SSR enfants et adolescents (4 ans - 17 ans) Unités Soins Palliatifs</t>
  </si>
  <si>
    <t>Consult_SSR enfants et adolescents (4 ans - 17 ans) Spécialités indifférenciées</t>
  </si>
  <si>
    <t>Consultations SSR - jeunes enfants, enfants et adolescents (0 ans - 17 ans)</t>
  </si>
  <si>
    <t>Consult_SSR jeunes enfants, enfants et adolescents (0 ans - 17 ans) Affections de l’appareil locomoteur</t>
  </si>
  <si>
    <t>Consult_SSR jeunes enfants, enfants et adolescents (0 ans - 17 ans) Affections du système nerveux</t>
  </si>
  <si>
    <t>Consult_SSR jeunes enfants, enfants et adolescents (0 ans - 17 ans) Affections cardio-vasculaires</t>
  </si>
  <si>
    <t>Consult_SSR jeunes enfants, enfants et adolescents (0 ans - 17 ans) Affections respiratoires</t>
  </si>
  <si>
    <t>Consult_SSR jeunes enfants, enfants et adolescents (0 ans - 17 ans) Affections des systèmes digestifs, métaboliques et endocriniens</t>
  </si>
  <si>
    <t>Consult_SSR jeunes enfants, enfants et adolescents (0 ans - 17 ans) Affections des brûlés</t>
  </si>
  <si>
    <t>Consult_SSR jeunes enfants, enfants et adolescents (0 ans - 17 ans) Affections liées aux conduites addictives</t>
  </si>
  <si>
    <t>Consult_SSR jeunes enfants, enfants et adolescents (0 ans - 17 ans) Affections onco-hématologiques</t>
  </si>
  <si>
    <t>Consult_SSR jeunes enfants, enfants et adolescents (0 ans - 17 ans) SSR polyvalent</t>
  </si>
  <si>
    <t>Consult_SSR jeunes enfants, enfants et adolescents (0 ans - 17 ans) Unités Soins Palliatifs</t>
  </si>
  <si>
    <t>Consult_SSR jeunes enfants, enfants et adolescents (0 ans - 17 ans) Spécialités indifférenciées</t>
  </si>
  <si>
    <t>Affections de l’appareil locomoteur adolescents [13 ans - 17 ans]</t>
  </si>
  <si>
    <t>Affections de l’appareil locomoteur adolescents [13 ans - 17 ans]/ hospitalisation complète (7 jours sur 7)</t>
  </si>
  <si>
    <t>Affections de l’appareil locomoteur adolescents [13 ans - 17 ans]/ hospitalisation complète de semaine</t>
  </si>
  <si>
    <t>Affections de l’appareil locomoteur adolescents [13 ans - 17 ans]/ hospitalisation de jour</t>
  </si>
  <si>
    <t>Affections de l’appareil locomoteur adolescents [13 ans - 17 ans]/ hospitalisation de nuit</t>
  </si>
  <si>
    <t>Affections de l’appareil locomoteur adolescents [13 ans - 17 ans]/ hospitalisation pour traitements et cures ambulatoires</t>
  </si>
  <si>
    <t>Affections de l’appareil locomoteur  enfants [4 ans - 12 ans]</t>
  </si>
  <si>
    <t>Affections de l’appareil locomoteur enfants [4 ans - 12 ans]/ hospitalisation complète (7 jours sur 7)</t>
  </si>
  <si>
    <t>Affections de l’appareil locomoteur enfants [4 ans - 12 ans]/ hospitalisation complète de semaine</t>
  </si>
  <si>
    <t>Affections de l’appareil locomoteur enfants [4 ans - 12 ans]/ hospitalisation de jour</t>
  </si>
  <si>
    <t>Affections de l’appareil locomoteur enfants [4 ans - 12 ans]/ hospitalisation de nuit</t>
  </si>
  <si>
    <t>Affections de l’appareil locomoteur enfants [4 ans - 12 ans]/ hospitalisation pour traitements et cures ambulatoires</t>
  </si>
  <si>
    <t>Affections du système nerveux adolescents [13 ans - 17 ans]</t>
  </si>
  <si>
    <t>Affections du système nerveux adolescents [13 ans - 17 ans]/ hospitalisation complète (7 jours sur 7)</t>
  </si>
  <si>
    <t>Affections du système nerveux adolescents [13 ans - 17 ans]/ hospitalisation complète de semaine</t>
  </si>
  <si>
    <t>Affections du système nerveux adolescents [13 ans - 17 ans]/ hospitalisation de jour</t>
  </si>
  <si>
    <t>Affections du système nerveux adolescents [13 ans - 17 ans]/ hospitalisation de nuit</t>
  </si>
  <si>
    <t>Affections du système nerveux adolescents [13 ans - 17 ans]/ hospitalisation pour traitements et cures ambulatoires</t>
  </si>
  <si>
    <t>Affections du système nerveux  enfants [4 ans - 12 ans]</t>
  </si>
  <si>
    <t>Affections du système nerveux enfants [4 ans - 12 ans]/ hospitalisation complète (7 jours sur 7)</t>
  </si>
  <si>
    <t>Affections du système nerveux enfants [4 ans - 12 ans]/ hospitalisation complète de semaine</t>
  </si>
  <si>
    <t>Affections du système nerveux enfants [4 ans - 12 ans]/ hospitalisation de jour</t>
  </si>
  <si>
    <t>Affections du système nerveux enfants [4 ans - 12 ans]/ hospitalisation de nuit</t>
  </si>
  <si>
    <t>Affections du système nerveux enfants [4 ans - 12 ans]/ hospitalisation pour traitements et cures ambulatoires</t>
  </si>
  <si>
    <t>Affections cardio-vasculaires adolescents [13 ans - 17 ans]</t>
  </si>
  <si>
    <t>Affections cardio-vasculaires adolescents [13 ans - 17 ans]/ hospitalisation complète (7 jours sur 7)</t>
  </si>
  <si>
    <t>Affections cardio-vasculaires adolescents [13 ans - 17 ans]/ hospitalisation complète de semaine</t>
  </si>
  <si>
    <t>Affections cardio-vasculaires adolescents [13 ans - 17 ans]/ hospitalisation de jour</t>
  </si>
  <si>
    <t>Affections cardio-vasculaires adolescents [13 ans - 17 ans]/ hospitalisation de nuit</t>
  </si>
  <si>
    <t>Affections cardio-vasculaires adolescents [13 ans - 17 ans]/ hospitalisation pour traitements et cures ambulatoires</t>
  </si>
  <si>
    <t>Affections cardio-vasculaires  enfants [4 ans - 12 ans]</t>
  </si>
  <si>
    <t>Affections cardio-vasculaires enfants [4 ans - 12 ans]/ hospitalisation complète (7 jours sur 7)</t>
  </si>
  <si>
    <t>Affections cardio-vasculaires enfants [4 ans - 12 ans]/ hospitalisation complète de semaine</t>
  </si>
  <si>
    <t>Affections cardio-vasculaires enfants [4 ans - 12 ans]/ hospitalisation de jour</t>
  </si>
  <si>
    <t>Affections cardio-vasculaires enfants [4 ans - 12 ans]/ hospitalisation de nuit</t>
  </si>
  <si>
    <t>Affections cardio-vasculaires enfants [4 ans - 12 ans]/ hospitalisation pour traitements et cures ambulatoires</t>
  </si>
  <si>
    <t>Affections respiratoires adolescents [13 ans - 17 ans]</t>
  </si>
  <si>
    <t>Affections respiratoires adolescents [13 ans - 17 ans]/ hospitalisation complète (7 jours sur 7)</t>
  </si>
  <si>
    <t>Affections respiratoires adolescents [13 ans - 17 ans]/ hospitalisation complète de semaine</t>
  </si>
  <si>
    <t>Affections respiratoires adolescents [13 ans - 17 ans]/ hospitalisation de jour</t>
  </si>
  <si>
    <t>Affections respiratoires adolescents [13 ans - 17 ans]/ hospitalisation de nuit</t>
  </si>
  <si>
    <t>Affections respiratoires adolescents [13 ans - 17 ans]/ hospitalisation pour traitements et cures ambulatoires</t>
  </si>
  <si>
    <t>Affections respiratoires  enfants [4 ans - 12 ans]</t>
  </si>
  <si>
    <t>Affections respiratoires enfants [4 ans - 12 ans]/ hospitalisation complète (7 jours sur 7)</t>
  </si>
  <si>
    <t>Affections respiratoires enfants [4 ans - 12 ans]/ hospitalisation complète de semaine</t>
  </si>
  <si>
    <t>Affections respiratoires enfants [4 ans - 12 ans]/ hospitalisation de jour</t>
  </si>
  <si>
    <t>Affections respiratoires enfants [4 ans - 12 ans]/ hospitalisation de nuit</t>
  </si>
  <si>
    <t>Affections respiratoires enfants [4 ans - 12 ans]/ hospitalisation pour traitements et cures ambulatoires</t>
  </si>
  <si>
    <t>Affections des systèmes digestifs, métaboliques et endocriniens adolescents [13 ans - 17 ans]</t>
  </si>
  <si>
    <t>Affections des systèmes digestifs, métaboliques et endocriniens adolescents [13 ans - 17 ans]/ hospitalisation complète (7 jours sur 7)</t>
  </si>
  <si>
    <t>Affections des systèmes digestifs, métaboliques et endocriniens adolescents [13 ans - 17 ans]/ hospitalisation complète de semaine</t>
  </si>
  <si>
    <t>Affections des systèmes digestifs, métaboliques et endocriniens adolescents [13 ans - 17 ans]/ hospitalisation de jour</t>
  </si>
  <si>
    <t>Affections des systèmes digestifs, métaboliques et endocriniens adolescents [13 ans - 17 ans]/ hospitalisation de nuit</t>
  </si>
  <si>
    <t>Affections des systèmes digestifs, métaboliques et endocriniens adolescents [13 ans - 17 ans]/ hospitalisation pour traitements et cures ambulatoires</t>
  </si>
  <si>
    <t>Affections des systèmes digestifs, métaboliques et endocriniens  enfants [4 ans - 12 ans]</t>
  </si>
  <si>
    <t>Affections des systèmes digestifs, métaboliques et endocriniens enfants [4 ans - 12 ans]/ hospitalisation complète (7 jours sur 7)</t>
  </si>
  <si>
    <t>Affections des systèmes digestifs, métaboliques et endocriniens enfants [4 ans - 12 ans]/ hospitalisation complète de semaine</t>
  </si>
  <si>
    <t>Affections des systèmes digestifs, métaboliques et endocriniens enfants [4 ans - 12 ans]/ hospitalisation de jour</t>
  </si>
  <si>
    <t>Affections des systèmes digestifs, métaboliques et endocriniens enfants [4 ans - 12 ans]/ hospitalisation de nuit</t>
  </si>
  <si>
    <t>Affections des systèmes digestifs, métaboliques et endocriniens enfants [4 ans - 12 ans]/ hospitalisation pour traitements et cures ambulatoires</t>
  </si>
  <si>
    <t>Affections onco-hématologiques adolescents [13 ans - 17 ans]</t>
  </si>
  <si>
    <t>Affections onco-hématologiques adolescents [13 ans - 17 ans]/ hospitalisation complète (7 jours sur 7)</t>
  </si>
  <si>
    <t>Affections onco-hématologiques adolescents [13 ans - 17 ans]/ hospitalisation complète de semaine</t>
  </si>
  <si>
    <t>Affections onco-hématologiques adolescents [13 ans - 17 ans]/ hospitalisation de jour</t>
  </si>
  <si>
    <t>Affections onco-hématologiques adolescents [13 ans - 17 ans]/ hospitalisation de nuit</t>
  </si>
  <si>
    <t>Affections onco-hématologiques adolescents [13 ans - 17 ans]/ hospitalisation pour traitements et cures ambulatoires</t>
  </si>
  <si>
    <t>Affections onco-hématologiques  enfants [4 ans - 12 ans]</t>
  </si>
  <si>
    <t>Affections onco-hématologiques enfants [4 ans - 12 ans]/ hospitalisation complète (7 jours sur 7)</t>
  </si>
  <si>
    <t>Affections onco-hématologiques enfants [4 ans - 12 ans]/ hospitalisation complète de semaine</t>
  </si>
  <si>
    <t>Affections onco-hématologiques enfants [4 ans - 12 ans]/ hospitalisation de jour</t>
  </si>
  <si>
    <t>Affections onco-hématologiques enfants [4 ans - 12 ans]/ hospitalisation de nuit</t>
  </si>
  <si>
    <t>Affections onco-hématologiques enfants [4 ans - 12 ans]/ hospitalisation pour traitements et cures ambulatoires</t>
  </si>
  <si>
    <t>Affections des brûlés adolescents [13 ans - 17 ans]</t>
  </si>
  <si>
    <t>Affections des brûlés adolescents [13 ans - 17 ans]/ hospitalisation complète (7 jours sur 7)</t>
  </si>
  <si>
    <t>Affections des brûlés adolescents [13 ans - 17 ans]/ hospitalisation complète de semaine</t>
  </si>
  <si>
    <t>Affections des brûlés adolescents [13 ans - 17 ans]/ hospitalisation de jour</t>
  </si>
  <si>
    <t>Affections des brûlés adolescents [13 ans - 17 ans]/ hospitalisation de nuit</t>
  </si>
  <si>
    <t>Affections des brûlés  enfants [4 ans - 12 ans]</t>
  </si>
  <si>
    <t>Affections des brûlés enfants [4 ans - 12 ans]/ hospitalisation complète (7 jours sur 7)</t>
  </si>
  <si>
    <t>Affections des brûlés enfants [4 ans - 12 ans]/ hospitalisation complète de semaine</t>
  </si>
  <si>
    <t>Affections des brûlés enfants [4 ans - 12 ans]/ hospitalisation de jour</t>
  </si>
  <si>
    <t>Affections des brûlés enfants [4 ans - 12 ans]/ hospitalisation de nuit</t>
  </si>
  <si>
    <t>Affections des brûlés enfants [4 ans - 12 ans]/ hospitalisation pour traitements et cures ambulatoires</t>
  </si>
  <si>
    <t>Affections liées aux conduites addictives adolescents [13 ans - 17 ans]</t>
  </si>
  <si>
    <t>Affections liées aux conduites addictives adolescents [13 ans - 17 ans]/ hospitalisation complète (7 jours sur 7)</t>
  </si>
  <si>
    <t>Affections liées aux conduites addictives adolescents [13 ans - 17 ans]/ hospitalisation complète de semaine</t>
  </si>
  <si>
    <t>Affections liées aux conduites addictives adolescents [13 ans - 17 ans]/ hospitalisation de jour</t>
  </si>
  <si>
    <t>Affections liées aux conduites addictives adolescents [13 ans - 17 ans]/ hospitalisation de nuit</t>
  </si>
  <si>
    <t>Affections liées aux conduites addictives adolescents [13 ans - 17 ans]/ hospitalisation pour traitements et cures ambulatoires</t>
  </si>
  <si>
    <t>Affections liées aux conduites addictives  enfants [4 ans - 12 ans]</t>
  </si>
  <si>
    <t>Affections liées aux conduites addictives enfants [4 ans - 12 ans]/ hospitalisation complète (7 jours sur 7)</t>
  </si>
  <si>
    <t>Affections liées aux conduites addictives enfants [4 ans - 12 ans]/ hospitalisation complète de semaine</t>
  </si>
  <si>
    <t>Affections liées aux conduites addictives enfants [4 ans - 12 ans]/ hospitalisation de jour</t>
  </si>
  <si>
    <t>Affections liées aux conduites addictives enfants [4 ans - 12 ans]/ hospitalisation de nuit</t>
  </si>
  <si>
    <t>Affections liées aux conduites addictives enfants [4 ans - 12 ans]/ hospitalisation pour traitements et cures ambulatoires</t>
  </si>
  <si>
    <t>Affections polyvalent adolescents [13 ans - 17 ans]</t>
  </si>
  <si>
    <t>Affections polyvalent adolescents [13 ans - 17 ans]/ hospitalisation complète (7 jours sur 7)</t>
  </si>
  <si>
    <t>Affections polyvalent adolescents [13 ans - 17 ans]/ hospitalisation complète de semaine</t>
  </si>
  <si>
    <t>Affections polyvalent adolescents [13 ans - 17 ans]/ hospitalisation de jour</t>
  </si>
  <si>
    <t>Affections polyvalent adolescents [13 ans - 17 ans]/ hospitalisation de nuit</t>
  </si>
  <si>
    <t>Affections polyvalent adolescents [13 ans - 17 ans]/ hospitalisation pour traitements et cures ambulatoires</t>
  </si>
  <si>
    <t>Affections polyvalent  enfants [4 ans - 12 ans]</t>
  </si>
  <si>
    <t>Affections polyvalent enfants [4 ans - 12 ans]/ hospitalisation complète (7 jours sur 7)</t>
  </si>
  <si>
    <t>Affections polyvalent enfants [4 ans - 12 ans]/ hospitalisation complète de semaine</t>
  </si>
  <si>
    <t>Affections polyvalent enfants [4 ans - 12 ans]/ hospitalisation de jour</t>
  </si>
  <si>
    <t>Affections polyvalent enfants [4 ans - 12 ans]/ hospitalisation de nuit</t>
  </si>
  <si>
    <t>Affections polyvalent enfants [4 ans - 12 ans]/ hospitalisation pour traitements et cures ambulatoires</t>
  </si>
  <si>
    <t>Service pluri-spécialités Affections Système nerveux - Appareil locomoteur - SSR Polyvalent</t>
  </si>
  <si>
    <t>Service pluri-spécialités Affections Système nerveux - Appareil locomoteur - SSR Polyvalent adultes</t>
  </si>
  <si>
    <t>934.523.15</t>
  </si>
  <si>
    <t>Service pluri-spécialités Affections Système nerveux - Appareil locomoteur - SSR Polyvalent adultes hospitalisation de jour</t>
  </si>
  <si>
    <t>Service pluri-spécialités Affections Système nerveux - Appareil locomoteur - SSR Polyvalent  adolescents [13 ans - 17 ans]</t>
  </si>
  <si>
    <t>934.523.25</t>
  </si>
  <si>
    <t>Service pluri-spécialités Affections Système nerveux - Appareil locomoteur - SSR Polyvalent adolescents [13 ans - 17 ans]/ hospitalisation de jour</t>
  </si>
  <si>
    <t>Service pluri-spécialités Affections Système nerveux - Appareil locomoteur - SSR Polyvalent  enfants [4 ans - 12 ans]</t>
  </si>
  <si>
    <t>934.523.35</t>
  </si>
  <si>
    <t>Service pluri-spécialités Affections Système nerveux - Appareil locomoteur - SSR Polyvalent enfants [4 ans - 12 ans]/ hospitalisation de jour</t>
  </si>
  <si>
    <t>934.523.4</t>
  </si>
  <si>
    <t>Service pluri-spécialités Affections Système nerveux - Appareil locomoteur - SSR Polyvalent  pédiatrie - services multi âge [4 ans – 17 ans]</t>
  </si>
  <si>
    <t>934.523.45</t>
  </si>
  <si>
    <t>Service pluri-spécialités Affections Système nerveux - Appareil locomoteur - SSR Polyvalent pédiatrie - services multi âge [4 ans – 17 ans]/ hospitalisation de jour</t>
  </si>
  <si>
    <t>934.523.5</t>
  </si>
  <si>
    <t>Service pluri-spécialités Affections Système nerveux - Appareil locomoteur - SSR Polyvalent jeunes enfants [0 ans – 3 ans]</t>
  </si>
  <si>
    <t>934.523.55</t>
  </si>
  <si>
    <t>Service pluri-spécialités Affections Système nerveux - Appareil locomoteur - SSR Polyvalent jeunes enfants [0 ans – 3 ans]/ hospitalisation de jour</t>
  </si>
  <si>
    <t>934.524</t>
  </si>
  <si>
    <t>Service pluri-spécialités Affections Système nerveux - Appareil locomoteur</t>
  </si>
  <si>
    <t>934.524.1</t>
  </si>
  <si>
    <t>Service pluri-spécialités Affections Système nerveux - Appareil locomoteur  adultes</t>
  </si>
  <si>
    <t>934.524.15</t>
  </si>
  <si>
    <t>Service pluri-spécialités Affections Système nerveux - Appareil locomoteur  adultes hospitalisation de jour</t>
  </si>
  <si>
    <t>934.524.2</t>
  </si>
  <si>
    <t>Service pluri-spécialités Affections Système nerveux - Appareil locomoteur   adolescents [13 ans - 17 ans]</t>
  </si>
  <si>
    <t>934.524.25</t>
  </si>
  <si>
    <t>Service pluri-spécialités Affections Système nerveux - Appareil locomoteur  adolescents [13 ans - 17 ans]/ hospitalisation de jour</t>
  </si>
  <si>
    <t>934.524.3</t>
  </si>
  <si>
    <t>Service pluri-spécialités Affections Système nerveux - Appareil locomoteur   enfants [4 ans - 12 ans]</t>
  </si>
  <si>
    <t>934.524.35</t>
  </si>
  <si>
    <t>Service pluri-spécialités Affections Système nerveux - Appareil locomoteur  enfants [4 ans - 12 ans]/ hospitalisation de jour</t>
  </si>
  <si>
    <t>934.524.4</t>
  </si>
  <si>
    <t>Service pluri-spécialités Affections Système nerveux - Appareil locomoteur   pédiatrie - services multi âge [4 ans – 17 ans]</t>
  </si>
  <si>
    <t>934.524.45</t>
  </si>
  <si>
    <t>Service pluri-spécialités Affections Système nerveux - Appareil locomoteur  pédiatrie - services multi âge [4 ans – 17 ans]/ hospitalisation de jour</t>
  </si>
  <si>
    <t>934.524.5</t>
  </si>
  <si>
    <t>Service pluri-spécialités Affections Système nerveux - Appareil locomoteur  jeunes enfants [0 ans – 3 ans]</t>
  </si>
  <si>
    <t>934.524.55</t>
  </si>
  <si>
    <t>Service pluri-spécialités Affections Système nerveux - Appareil locomoteur  jeunes enfants [0 ans – 3 ans]/ hospitalisation de jour</t>
  </si>
  <si>
    <t>Unités Soins Palliatifs adolescents [13 ans - 17 ans]</t>
  </si>
  <si>
    <t>Unités Soins Palliatifs adolescents [13 ans - 17 ans]/ hospitalisation complète (7 jours sur 7)</t>
  </si>
  <si>
    <t>Unités Soins Palliatifs adolescents [13 ans - 17 ans]/ hospitalisation complète de semaine</t>
  </si>
  <si>
    <t>Unités Soins Palliatifs adolescents [13 ans - 17 ans]/ hospitalisation de jour</t>
  </si>
  <si>
    <t>Unités Soins Palliatifs enfants [4 ans - 12 ans]</t>
  </si>
  <si>
    <t>Unités Soins Palliatifs enfants [4 ans - 12 ans] hospitalisation complète (7 jours sur 7)</t>
  </si>
  <si>
    <t>Unités Soins Palliatifs enfants [4 ans - 12 ans] hospitalisation complète de semaine</t>
  </si>
  <si>
    <t>Unités Soins Palliatifs enfants [4 ans - 12 ans] hospitalisation de jour</t>
  </si>
  <si>
    <t xml:space="preserve">Unités Soins Palliatifs pédiatrie - services multi âge [4 ans – 17 ans]/ </t>
  </si>
  <si>
    <t>Unités Soins Palliatifs pédiatrie - services multi âge [4 ans – 17 ans]/ hospitalisation complète (7 jours sur 7)</t>
  </si>
  <si>
    <t>Unités Soins Palliatifs pédiatrie - services multi âge [4 ans – 17 ans]/ hospitalisation complète de semaine</t>
  </si>
  <si>
    <t>Unités Soins Palliatifs pédiatrie - services multi âge [4 ans – 17 ans]/ hospitalisation de jour</t>
  </si>
  <si>
    <t>934.531.5</t>
  </si>
  <si>
    <t>Unités Soins Palliatifs jeunes enfants [0 ans - 3 ans]</t>
  </si>
  <si>
    <t>934.531.52</t>
  </si>
  <si>
    <t>Unités Soins Palliatifs  jeunes enfants [0 ans - 3 ans] hospitalisation complète (7 jours sur 7)</t>
  </si>
  <si>
    <t>934.531.53</t>
  </si>
  <si>
    <t>Unités Soins Palliatifs  jeunes enfants [0 ans - 3 ans] hospitalisation complète de semaine</t>
  </si>
  <si>
    <t>934.531.55</t>
  </si>
  <si>
    <t>Unités Soins Palliatifs  jeunes enfants [0 ans - 3 ans] hospitalisation de jour</t>
  </si>
  <si>
    <t>Unité EVC/ EPR adolescents [13 ans - 17 ans]</t>
  </si>
  <si>
    <t>Unité EVC/ EPR adolescents [13 ans - 17 ans]/ hospitalisation complète (7 jours sur 7)</t>
  </si>
  <si>
    <t>Unité EVC/ EPR enfants [4 ans - 12 ans]</t>
  </si>
  <si>
    <t>Unité EVC/ EPR enfants [4 ans - 12 ans]/ hospitalisation complète (7 jours sur 7)</t>
  </si>
  <si>
    <t>Unité EVC/ EPR pédiatrie - services multi âge [4 ans – 17 ans]</t>
  </si>
  <si>
    <t>Unité EVC/ EPR pédiatrie - services multi âge [4 ans – 17 ans]/ hospitalisation complète (7 jours sur 7)</t>
  </si>
  <si>
    <t>934.533.5</t>
  </si>
  <si>
    <t>Unité EVC/ EPR jeunes enfants [0 ans - 3 ans]</t>
  </si>
  <si>
    <t>934.533.52</t>
  </si>
  <si>
    <t>Unité EVC/ EPR jeunes enfants [0 ans - 3 ans]/ hospitalisation complète (7 jours sur 7)</t>
  </si>
  <si>
    <t>51E, 51J, 51P</t>
  </si>
  <si>
    <t>51P, 51E, 51J</t>
  </si>
  <si>
    <t>52J, 52P</t>
  </si>
  <si>
    <t>52E, 52J, 52P</t>
  </si>
  <si>
    <t>52P, 52E, 52J</t>
  </si>
  <si>
    <t>52E, 52P</t>
  </si>
  <si>
    <t>53J, 53P</t>
  </si>
  <si>
    <t>53E, 53J, 53P</t>
  </si>
  <si>
    <t>53P, 53E, 53J</t>
  </si>
  <si>
    <t>53E, 53P</t>
  </si>
  <si>
    <t>54J, 54P</t>
  </si>
  <si>
    <t>54E, 54J,  54P</t>
  </si>
  <si>
    <t>54P, 54E, 54J</t>
  </si>
  <si>
    <t>54E, 54P</t>
  </si>
  <si>
    <t>55J, 55P</t>
  </si>
  <si>
    <t>55E, 55J, 55P</t>
  </si>
  <si>
    <t>55P, 55E, 55J</t>
  </si>
  <si>
    <t>55E, 55P</t>
  </si>
  <si>
    <t>56J, 56P</t>
  </si>
  <si>
    <t>56E, 56J, 56P</t>
  </si>
  <si>
    <t>56P, 56E, 56J</t>
  </si>
  <si>
    <t>56E, 56P</t>
  </si>
  <si>
    <t>57J, 57P</t>
  </si>
  <si>
    <t>57E, 57J, 57P</t>
  </si>
  <si>
    <t>57P, 57E, 57J</t>
  </si>
  <si>
    <t>57E, 57P</t>
  </si>
  <si>
    <t>58J, 58P</t>
  </si>
  <si>
    <t>58E, 58J, 58P</t>
  </si>
  <si>
    <t>58P, 58E, 58J</t>
  </si>
  <si>
    <t>58E, 58P</t>
  </si>
  <si>
    <t>50J, 50P</t>
  </si>
  <si>
    <t>50E, 50J, 50P</t>
  </si>
  <si>
    <t>50P, 50E, 50J</t>
  </si>
  <si>
    <t>50E, 50P</t>
  </si>
  <si>
    <t>50A, 51A, 52A</t>
  </si>
  <si>
    <t>50J, 51J, 52J, 50P, 51P, 52P</t>
  </si>
  <si>
    <t>50E, 51E, 52E, 50J, 51J, 52J, 50P, 51P, 52P</t>
  </si>
  <si>
    <t>50E, 51E, 52E, 50J, 51J, 52J 50P, 51P, 52P</t>
  </si>
  <si>
    <t>50E, 51E, 52E, 50P, 51P, 52P</t>
  </si>
  <si>
    <t>51A, 52A</t>
  </si>
  <si>
    <t>51J, 52J, 51P, 52P</t>
  </si>
  <si>
    <t>51E, 52E, 51J, 52J, 51P, 52P</t>
  </si>
  <si>
    <t>51E, 52E, 51J, 52J,  51P, 52P</t>
  </si>
  <si>
    <t>51E, 52E, 51P, 52P</t>
  </si>
  <si>
    <t>*A</t>
  </si>
  <si>
    <t>USP</t>
  </si>
  <si>
    <t>*J, *P</t>
  </si>
  <si>
    <t>*E, *J, *P</t>
  </si>
  <si>
    <t>*E, *P</t>
  </si>
  <si>
    <t>09</t>
  </si>
  <si>
    <t>UCC</t>
  </si>
  <si>
    <t>Unité EVC-EPR</t>
  </si>
  <si>
    <t>Type Unité spécialisée</t>
  </si>
  <si>
    <t>Libellé Unité spécialisée</t>
  </si>
  <si>
    <t>Import N-1</t>
  </si>
  <si>
    <t>Consultations externes MCO</t>
  </si>
  <si>
    <t>Consultations externes</t>
  </si>
  <si>
    <t>Q07</t>
  </si>
  <si>
    <t>Les évacuations sanitaires pour les patients des territoires ultramarins et de Corse (EVASAN)</t>
  </si>
  <si>
    <t>Affections de la personne âgée poly pathologique, dépendante ou à risque de dépendance / adultes/ hospitalisation complète (7 jours sur 7)</t>
  </si>
  <si>
    <t>Affections de la personne âgée poly pathologique, dépendante ou à risque de dépendance / adultes/ hospitalisation complète de semaine</t>
  </si>
  <si>
    <t>Affections de la personne âgée poly pathologique, dépendante ou à risque de dépendance / adultes/ hospitalisation de jour</t>
  </si>
  <si>
    <t>Affections de la personne âgée poly pathologique, dépendante ou à risque de dépendance / adultes/ hospitalisation de nuit</t>
  </si>
  <si>
    <t>Affections de la personne âgée poly pathologique, dépendante ou à risque de dépendance / adultes / hospitalisation pour traitements et cures ambulatoires</t>
  </si>
  <si>
    <t>Centre de vaccination COVID-19</t>
  </si>
  <si>
    <t>Activité Réadaptation - rééducation MCO – Plateau de Kinésithérapie</t>
  </si>
  <si>
    <t>Indique la date de la modification pour les équipes ENC</t>
  </si>
  <si>
    <t xml:space="preserve">3 grands types possibles : Création / Suppression / Modification libellé . </t>
  </si>
  <si>
    <t>Code de correspondance avec la variable PMSI type d'autorisation d'UM</t>
  </si>
  <si>
    <t xml:space="preserve">Type d'hospitalisation attendu </t>
  </si>
  <si>
    <t>Type d'autorisation d'UM (MCO,SSR) / Niveau plancher (PSY) de l'établissement attendu</t>
  </si>
  <si>
    <t>Code de correspondance avec la variable PMSI type d'hospitalisation attendu</t>
  </si>
  <si>
    <t>Code d'unité spécialisée attendu</t>
  </si>
  <si>
    <t>Libellé du code d'unité spécialisée attendu</t>
  </si>
  <si>
    <t>Test_labo</t>
  </si>
  <si>
    <t>931.172.1</t>
  </si>
  <si>
    <t>931.172.2</t>
  </si>
  <si>
    <t>test_labo</t>
  </si>
  <si>
    <t>Acte</t>
  </si>
  <si>
    <t>934.412.16</t>
  </si>
  <si>
    <t>934.422.13</t>
  </si>
  <si>
    <t>SMPR - Temps partiel (Niveau II)</t>
  </si>
  <si>
    <t>CMP (dont VAD, activité de liaison…) adultes</t>
  </si>
  <si>
    <t>Equipes mobiles (dont somatiques, addictologie, intervention à domicile, activité de liaison…) adultes</t>
  </si>
  <si>
    <t>SMPR - Ambulatoire (niveau I) adultes</t>
  </si>
  <si>
    <t>Hébergement Temporaire Non Médicalisé (HTNM)</t>
  </si>
  <si>
    <t>Accueil familial thérapeutique adultes</t>
  </si>
  <si>
    <t>Accueil familial thérapeutique enfants et adolescents</t>
  </si>
  <si>
    <t>Isocinétisme (Hors PTS décrits au BOS n°2021/8 du 17 mai 2021)</t>
  </si>
  <si>
    <t>Analyse quantifiée de la marche et du mouvement  (Hors PTS décrits au BOS n°2021/8 du 17 mai 2021)</t>
  </si>
  <si>
    <t>Assistance robotisée des membres inférieurs  (Hors PTS décrits au BOS n°2021/8 du 17 mai 2021)</t>
  </si>
  <si>
    <t>Rééducation assistée du membre supérieur  (Hors PTS décrits au BOS n°2021/8 du 17 mai 2021)</t>
  </si>
  <si>
    <t>Plateau de rééducation au retour à la conduite - Simulateur de conduite  (Hors PTS décrits au BOS n°2021/8 du 17 mai 2021)</t>
  </si>
  <si>
    <t>Plateau de rééducation au retour à la conduite - Véhicule adapté (Hors arrêté Hors PTS décrits au BOS n°2021/8 du 17 mai 2021)</t>
  </si>
  <si>
    <t>Piscine balnéothérapie (au moins 20 m2)   (Hors PTS décrits au BOS n°2021/8 du 17 mai 2021)</t>
  </si>
  <si>
    <t>Plateaux techniques spécialisés de réadaptation-rééducation - SSR - PTS décrits au BOS n°2021/8 du 17 mai 2021</t>
  </si>
  <si>
    <t>Balnéothérapie (PTS décrits au BOS n°2021/8 du 17 mai 2021)</t>
  </si>
  <si>
    <t>Isocinétisme (PTS décrits au BOS n°2021/8 du 17 mai 2021)</t>
  </si>
  <si>
    <t>Analyse quantifiée de la marche et du mouvement - Niveau 1 (PTS décrits au BOS n°2021/8 du 17 mai 2021)</t>
  </si>
  <si>
    <t>Analyse quantifiée de la marche et du mouvement - Niveau 2 (PTS décrits au BOS n°2021/8 du 17 mai 2021)</t>
  </si>
  <si>
    <t>Plateau de rééducation intensive des membres inférieurs (PTS décrits au BOS n°2021/8 du 17 mai 2021)</t>
  </si>
  <si>
    <t>Rééducation assistée du membre supérieur - uniquement Module 1 Dispositif d'assistance robotisé (PTS décrits au BOS n°2021/8 du 17 mai 2021)</t>
  </si>
  <si>
    <t>Rééducation assistée du membre supérieur - uniquement Module 2 Dispositif d'assistance non robotisé (PTS décrits au BOS n°2021/8 du 17 mai 2021)</t>
  </si>
  <si>
    <t>Rééducation assistée du membre supérieur - Matériel unique combinant module 1 et module 2 (PTS décrits au BOS n°2021/8 du 17 mai 2021)</t>
  </si>
  <si>
    <t>Plateau de rééducation au retour à la conduite - Simulateur de conduite (PTS décrits au BOS n°2021/8 du 17 mai 2021)</t>
  </si>
  <si>
    <t>Plateau de rééducation au retour à la conduite - Véhicule adapté (PTS décrits au BOS n°2021/8 du 17 mai 2021)</t>
  </si>
  <si>
    <t>Plateaux techniques de réadaptation-rééducation - SSR - Hors PTS décrits au BOS n°2021/8 du 17 mai 2021</t>
  </si>
  <si>
    <t>Transport motorisé des patients (hors SMUR)</t>
  </si>
  <si>
    <t>HORS_ETUDE_ENC</t>
  </si>
  <si>
    <t>Réalisation de l'ENC</t>
  </si>
  <si>
    <t>Nb de courses sous-traitées</t>
  </si>
  <si>
    <t>Nb de courses internes</t>
  </si>
  <si>
    <t>euros de charges</t>
  </si>
  <si>
    <t>ETPR</t>
  </si>
  <si>
    <t>Dossiers crées</t>
  </si>
  <si>
    <t>Utilisateurs authentifiés</t>
  </si>
  <si>
    <t>Nombre de postes informatiques</t>
  </si>
  <si>
    <t>Nombre de résumés PMSI</t>
  </si>
  <si>
    <t>Nombre de m²</t>
  </si>
  <si>
    <t>Nombre de kilos de linge</t>
  </si>
  <si>
    <t>UO Sté</t>
  </si>
  <si>
    <t>Correspondance avec l'arbre N-1, si elle existe</t>
  </si>
  <si>
    <t>Nombre d'heures projet SI</t>
  </si>
  <si>
    <t>Sections consultations externes MCO</t>
  </si>
  <si>
    <t>Sections consultations externes SSR</t>
  </si>
  <si>
    <t>Nb d'interventions (hors contrat de maintenance)</t>
  </si>
  <si>
    <t>Euros dép. méd. gérées par la pharmacie</t>
  </si>
  <si>
    <t>Montants d'actif brut médical immobilisé</t>
  </si>
  <si>
    <t>Euros de charges brutes</t>
  </si>
  <si>
    <t>m²</t>
  </si>
  <si>
    <t>Visites</t>
  </si>
  <si>
    <t>Dotations Amortissements Bâtiments et Installations</t>
  </si>
  <si>
    <t>HORS_ETUDE_VACC</t>
  </si>
  <si>
    <t>Cuisine thérapeutique</t>
  </si>
  <si>
    <t>Evacuation</t>
  </si>
  <si>
    <t>MIG_SSR_V02</t>
  </si>
  <si>
    <t>Encaissement et le suivi des recettes hospitalisés et externes</t>
  </si>
  <si>
    <t>Accueil et gestion administratives des malades et des visiteurs</t>
  </si>
  <si>
    <t>clé/UO préconisée ENC - Libellé identique à celui affiché dans l'ecran de paramétrage</t>
  </si>
  <si>
    <t>Clé/UO demandée RTC</t>
  </si>
  <si>
    <t>Euro de charges de la pharmacie ou clé au choix de l'établissement</t>
  </si>
  <si>
    <t>Clé au choix de l'établissement ou UO Pharma liée à la nutrition parentérale</t>
  </si>
  <si>
    <t>Clé au choix de l'établissement ou UO Pharma liée à la reconstitution de chimio</t>
  </si>
  <si>
    <t>Clé au choix de l'établissement UO Pharma liée à la radiopharmacie</t>
  </si>
  <si>
    <t>Clé : euro de charges de la pharmacie 
UO : UO Pharma du périmétre de la section</t>
  </si>
  <si>
    <t>Clé : UO Pharma liée à la nutrition parentérale ou clé au choix de l'établissement
UO : UO Pharma liée à la nutrition parentérale</t>
  </si>
  <si>
    <t>Clé : UO Pharma liée à la  reconstitution de chimio ou clé au choix de l'établissement
UO : UO Pharma liée à la reconstitution de chimio</t>
  </si>
  <si>
    <t>Clé :UO Pharma liée à la radiopharmacie ou clé au choix de l'établissement
UO Pharma liée à la radiopharmacie</t>
  </si>
  <si>
    <t>Section figurant dans le classeur RTC ("1") ou ne figurant pas ("hors liste").</t>
  </si>
  <si>
    <t>Section figurant dans le classeur ENC ("1") ou ne figurant pas ("hors liste").</t>
  </si>
  <si>
    <t>RTC Act. MCO</t>
  </si>
  <si>
    <t>RTC Act. SSR</t>
  </si>
  <si>
    <t>RTC Act. PSY</t>
  </si>
  <si>
    <t>ENC MCO</t>
  </si>
  <si>
    <t>ENC HAD</t>
  </si>
  <si>
    <t>ENC SSR</t>
  </si>
  <si>
    <t>Type SA RTC</t>
  </si>
  <si>
    <t>Type SA ENC</t>
  </si>
  <si>
    <t xml:space="preserve">Nature de la clé /unité d'œuvre demandée dans le RTC. </t>
  </si>
  <si>
    <t xml:space="preserve">Nature de la clé /unité d'œuvre préconisée dans l'ENC.  </t>
  </si>
  <si>
    <t>Interne ATIH</t>
  </si>
  <si>
    <t>Consult_ Médecine générale non orientée et avec fréquentation particulière</t>
  </si>
  <si>
    <t>Consult_gynéco-obstétrique, protection maternelle et infantile et autres en lien avec la spécialité</t>
  </si>
  <si>
    <t>Imputation dans le classeur ENC</t>
  </si>
  <si>
    <t>Imputation dans le classeur  RTC</t>
  </si>
  <si>
    <t>ACT_MCO_HENC</t>
  </si>
  <si>
    <t>ACT_PSY_HENC</t>
  </si>
  <si>
    <t>ACT_SSR_HENC</t>
  </si>
  <si>
    <t>ACT_HAD_HENC</t>
  </si>
  <si>
    <t>SAMT_HENC</t>
  </si>
  <si>
    <t>Transport motorisé des patients (hors SMUR) - sous-traité</t>
  </si>
  <si>
    <t>Transport motorisé des patients (hors SMUR) - interne</t>
  </si>
  <si>
    <t xml:space="preserve">Chapeau </t>
  </si>
  <si>
    <t>Sous chapeau</t>
  </si>
  <si>
    <t>Niveau plancher</t>
  </si>
  <si>
    <t>Niveau fin</t>
  </si>
  <si>
    <t>Saisie possible
(X = OUI)</t>
  </si>
  <si>
    <t>RIMP</t>
  </si>
  <si>
    <t>Nb de RAA (actes) FA = 30 (hors L06)</t>
  </si>
  <si>
    <t>Nb de RAA (actes) Lieu = L01</t>
  </si>
  <si>
    <t xml:space="preserve">Nb de RAA (actes) Lieu = L03, L04, L05, L07 et L08 </t>
  </si>
  <si>
    <t>Unité d'accueil des urgences psychiatriques (hors SAU) par le CMP adultes</t>
  </si>
  <si>
    <t>Nb de RAA (actes) Lieu = L12</t>
  </si>
  <si>
    <t>Unité d’accueil d’un service d’urgences (SAU) et liaison par le CMP adultes</t>
  </si>
  <si>
    <t xml:space="preserve">Nb de RAA (actes) Lieu = L09 et L10  </t>
  </si>
  <si>
    <t>Nb de RAA (actes) FA = 32 (Lieu = L11)</t>
  </si>
  <si>
    <t xml:space="preserve">Prise en charge adultes hors CMP et CATTP  </t>
  </si>
  <si>
    <t>Nb de RAA (actes) FA = 31 (hors L06)</t>
  </si>
  <si>
    <t>Nb de RAA (actes) FA = 31 (hors L06, L10 et L12)</t>
  </si>
  <si>
    <t>Nb de RAA (actes) Lieu = L02 des UM Equipes Mobiles</t>
  </si>
  <si>
    <t>Unité d'accueil des urgences psychiatriques (hors SAU) hors CMP et CATTP adultes</t>
  </si>
  <si>
    <t>Unité d’accueil d’un service d’urgences (SAU) et liaison hors CMP et CATTP adultes</t>
  </si>
  <si>
    <t xml:space="preserve">Nb de RAA (actes) Lieu = L10  </t>
  </si>
  <si>
    <t>Consultations hors CMP, CATTP et urgences adultes</t>
  </si>
  <si>
    <t>Nb de RAA (actes) Lieu = L02 hors UM Equipes Mobiles</t>
  </si>
  <si>
    <t>Nb de RAA (actes) FA = 31S, FA = 31P et FA = 32S, ou code Lieu = L06</t>
  </si>
  <si>
    <t>Unité d'accueil des urgences psychiatriques (hors SAU) par le CMP enfants et adolescents</t>
  </si>
  <si>
    <t>Unité d’accueil d’un service d’urgences (SAU) et liaison par le CMP enfants et adolescents</t>
  </si>
  <si>
    <t xml:space="preserve">Prise en charge enfants et adolescents hors CMP et CATTP  </t>
  </si>
  <si>
    <t>Unité d'accueil des urgences psychiatriques (hors SAU) hors CMP et CATTP enfants et adolescents</t>
  </si>
  <si>
    <t>Unité d’accueil d’un service d’urgences (SAU) et liaison hors CMP et CATTP enfants et adolescents</t>
  </si>
  <si>
    <t>Consultations hors CMP, CATTP et urgences enfants et adolescents</t>
  </si>
  <si>
    <t>Cet onglet présente l'arbre analytique de la psychiatrie et les évolutions qui sont prévues pour la prochaine campagne.</t>
  </si>
  <si>
    <t>Ces évolutions portent sur l'ambulatoire.</t>
  </si>
  <si>
    <t>Equipes mobiles adultes - Hors lieu de soin de l'établissement (VAD, activité de liaison…</t>
  </si>
  <si>
    <t>Equipes mobiles adultes -Lieu de soin de l'établissement</t>
  </si>
  <si>
    <t>Activité réalisée en dehors du CMP adultes - Hors lieu de soin de l'établissement (VAD, activité de liaison…)</t>
  </si>
  <si>
    <t>Activité réalisée par le CMP adultes  - Lieu de soin de l'établissement</t>
  </si>
  <si>
    <t xml:space="preserve">Activité réalisée par le CMP enfants et adolescents - Lieu de soin de l'établissement </t>
  </si>
  <si>
    <t xml:space="preserve">Activité réalisée en dehors du CMP enfants et adolescents  - Hors lieu de soin de l'établissement (VAD, activité de liaison…) </t>
  </si>
  <si>
    <t>Equipes mobiles enfants et adolescents - Lieu de soin de l'établissement</t>
  </si>
  <si>
    <t>Equipes mobiles enfants et adolescents - Hors lieu de soin de l'établissement (VAD, activité de liaison…)</t>
  </si>
  <si>
    <t>936.110.24</t>
  </si>
  <si>
    <t>Autres activités de pharmacie hors stérilisation et rétrocession de médicaments</t>
  </si>
  <si>
    <t>HORS_ETUDE_SAS</t>
  </si>
  <si>
    <t>Service d’accès aux soins (SAS)</t>
  </si>
  <si>
    <t>Centre de vaccination HORS COVID-19</t>
  </si>
  <si>
    <t>HORS_ETUDE_VACC_HCOVID</t>
  </si>
  <si>
    <t>Autres Activités PSY</t>
  </si>
  <si>
    <t>OS</t>
  </si>
  <si>
    <t>Création</t>
  </si>
  <si>
    <t>PSY049</t>
  </si>
  <si>
    <t>Prise en charge des mineurs de retour des zones terroristes</t>
  </si>
  <si>
    <t>PSY050</t>
  </si>
  <si>
    <t>Unités d'accueil et de soins pour personnes sourdes</t>
  </si>
  <si>
    <t>PSY051</t>
  </si>
  <si>
    <t>Centre de recours et de coordination pour les troubles des conduites alimentaires (TCA)</t>
  </si>
  <si>
    <t>PSY052</t>
  </si>
  <si>
    <t>Centre national de ressources et de résilience (CN2R)</t>
  </si>
  <si>
    <t>PSY053</t>
  </si>
  <si>
    <t>PSY054</t>
  </si>
  <si>
    <t>Centre d'excellence TSA / TND</t>
  </si>
  <si>
    <t>PSY055</t>
  </si>
  <si>
    <t>Centre de ressources réhabilitation psychosociale</t>
  </si>
  <si>
    <t>PSY099</t>
  </si>
  <si>
    <t>Projets de recherche entrant dans le programme de recherche médico-économique (PRME) et dans le programme de soutien 
aux techniques innovantes coûteuses (PSTIC)</t>
  </si>
  <si>
    <t>Projets de recherche entrant dans le programme de recherche médico-économique en cancérologie (PRMEK) et dans le 
programme de soutien aux techniques innovantes coûteuses en cancérologie (PSTICK)</t>
  </si>
  <si>
    <t>D28</t>
  </si>
  <si>
    <t xml:space="preserve">Projets de recherche entrant dans le programme de recherche en maladies infectieuses </t>
  </si>
  <si>
    <t>T05</t>
  </si>
  <si>
    <t xml:space="preserve">Engagement maternité - volet hébergement </t>
  </si>
  <si>
    <t>934.711.100</t>
  </si>
  <si>
    <t>934.711.101</t>
  </si>
  <si>
    <t>934.711.102</t>
  </si>
  <si>
    <t>934.711.103</t>
  </si>
  <si>
    <t>934.711.104</t>
  </si>
  <si>
    <t>934.711.200</t>
  </si>
  <si>
    <t>934.711.300</t>
  </si>
  <si>
    <t>934.711.400</t>
  </si>
  <si>
    <t>934.712.100</t>
  </si>
  <si>
    <t>934.711.301</t>
  </si>
  <si>
    <t>934.711.302</t>
  </si>
  <si>
    <t>934.711.301.1</t>
  </si>
  <si>
    <t>934.712.301.1</t>
  </si>
  <si>
    <t>934.711.301.2</t>
  </si>
  <si>
    <t>934.711.303</t>
  </si>
  <si>
    <t>934.711.304</t>
  </si>
  <si>
    <t>Les comités de coordination de la lutte contre l'infection par le virus de l'immunodéficience humaine (COREVIH) mentionnés à l'article D. 3121-34 du code de la santé publique - ex MIG F02</t>
  </si>
  <si>
    <t>Les observatoires régionaux et interrégionaux des médicaments, des dispositifs médicaux et de l'innovation thérapeutique (OMEDIT) mentionnés à l'article D. 162-16 du code de la sécurité sociale - Ex MIG H01</t>
  </si>
  <si>
    <t>Les centres d’appui pour la prévention des infections associées aux soins (CPIAS) mentionnés à l’article R. 1413-83 du code de la santé publique - Ex MIG H03</t>
  </si>
  <si>
    <t>Les équipes hospitalières de liaison en addictologie (EHLSA) - Ex MIG I01</t>
  </si>
  <si>
    <t>Les équipes mobiles de gériatrie (EMG) - Ex MIG I02</t>
  </si>
  <si>
    <t>Les équipes mobiles de soins palliatifs (EMSP) - Ex MIG I03</t>
  </si>
  <si>
    <t>Les équipes ressources régionales de soins palliatifs pédiatriques - Ex MIG I05</t>
  </si>
  <si>
    <t>Les réseaux de télésanté, notamment la télémédecine - Ex MIG K01</t>
  </si>
  <si>
    <t>Les consultations destinées à effectuer la prévention, le dépistage et le diagnostic de l'infection par le virus de l'immunodéficience humaine ou d'autres maladies transmissibles, mentionnées à l'article L. 3121-2 du code de la santé publique - Ex MIG L01</t>
  </si>
  <si>
    <t>Les actions de prévention et d'éducation thérapeutique relatives aux maladies chroniques et notamment aux pathologies respiratoires, cardio-vasculaires, à l'insuffisance rénale, au diabète et à l'infection par le virus de l'immunodéficience humaine (VIH) - Ex MIG M01</t>
  </si>
  <si>
    <t>Les consultations mémoire - Ex MIG P01</t>
  </si>
  <si>
    <t>L'emploi de psychologues ou d'assistantes sociales dans les services de soins prévus par les plans nationaux de santé publique, à l'exception du plan cancer - Ex MIG P03</t>
  </si>
  <si>
    <t>La nutrition parentérale à domicile, à l'exception des cas où le patient est pris en charge par une structure d'hospitalisation à domicile - Ex MIG P06</t>
  </si>
  <si>
    <t>Les structures pluridisciplinaires spécialisées dans la prise en charge des adolescents - Ex MIG P07</t>
  </si>
  <si>
    <t>Les actions de qualité transversale des pratiques de soins en cancérologie - Ex MIG P08</t>
  </si>
  <si>
    <t>Les consultations d’évaluation pluriprofessionelle post Accident Vasculaire Cérébral (AVC) - Ex MIG P11</t>
  </si>
  <si>
    <t xml:space="preserve"> SMUR terrestre - Ex MIG Q021</t>
  </si>
  <si>
    <t xml:space="preserve"> SMUR héliporté - Ex MIG Q023</t>
  </si>
  <si>
    <t>Aide médicale urgente en milieu périlleux - Ex MIG Q06</t>
  </si>
  <si>
    <t>Peuvent être pris en charge, pour les établissements de santé chargés d'assurer la permanence des soins mentionnée à l'article L. 6112-1 du code de la santé publique et au titre de l'accueil, du suivi de la prise en charge des patients, quel que soit le mode d'entrée de ces patients, uniquement la nuit, pendant le week-end, à l'exception du samedi matin, et les jours fériés : pour tous les établissements de santé, la rémunération ou l'indemnisation des médecins hors structures d'urgence ET pour les établissements de santé mentionnés au d de l'article L. 162-22-6 du code de la sécurité sociale, la rémunération ou l'indemnisation des médecins exerçant dans une structure d'urgence. - Ex MIG S01</t>
  </si>
  <si>
    <t>Les centres périnataux de proximité (CPP) mentionnés à l'article R. 6123-50 du code de la santé publique - Ex MIG T01</t>
  </si>
  <si>
    <t>Les dépenses spécifiques liées à la prise en charge des patients en situation de précarité par des équipes hospitalières - Ex MIG U01</t>
  </si>
  <si>
    <t>Les permanences d'accès aux soins de santé mentionnées à l'article L. 6112-6 du code de la santé publique, dont la prise en charge des patients en situation précaire par des équipes hospitalières à l'extérieur des établissements de santé  - Ex MIG U02</t>
  </si>
  <si>
    <t>SUBS)</t>
  </si>
  <si>
    <t>libéraux</t>
  </si>
  <si>
    <t>934.712.101</t>
  </si>
  <si>
    <t>934.712.102</t>
  </si>
  <si>
    <t>934.712.103</t>
  </si>
  <si>
    <t>934.712.104</t>
  </si>
  <si>
    <t>934.712.200</t>
  </si>
  <si>
    <t>934.712.300</t>
  </si>
  <si>
    <t>934.712.301</t>
  </si>
  <si>
    <t>934.712.301.2</t>
  </si>
  <si>
    <t>934.712.302</t>
  </si>
  <si>
    <t>934.712.303</t>
  </si>
  <si>
    <t>934.712.304</t>
  </si>
  <si>
    <r>
      <t xml:space="preserve">Découpage analytique de la psychiatrie pour la campagne RTC 2022
</t>
    </r>
    <r>
      <rPr>
        <b/>
        <sz val="12"/>
        <color theme="4"/>
        <rFont val="Calibri"/>
        <family val="2"/>
        <scheme val="minor"/>
      </rPr>
      <t>Des nouvelles sections sont créées en ambulatoire (adultes et enfants) pour identifier au sein des CMP et des équipes mobiles les lieux de réalisation de l'activité 
en distinguant "Lieu de soin de l'établissement" et "Hors lieu de soin de l'établissement".</t>
    </r>
    <r>
      <rPr>
        <b/>
        <sz val="12"/>
        <color theme="1"/>
        <rFont val="Calibri"/>
        <family val="2"/>
        <scheme val="minor"/>
      </rPr>
      <t xml:space="preserve">
</t>
    </r>
  </si>
  <si>
    <t>Focus PSY</t>
  </si>
  <si>
    <t>Consult_SSR d’évaluation pluriprofessionnelle post Accident Vasculaire Cérébral (AVC) dont Ex MIG V03</t>
  </si>
  <si>
    <t>ACT_AUT_PSY</t>
  </si>
  <si>
    <t>Ambulatoire psychiatrique adulte</t>
  </si>
  <si>
    <t>AMBU_PSY</t>
  </si>
  <si>
    <t>Type SA N-1
RTC</t>
  </si>
  <si>
    <t>Type SA N-1
ENC</t>
  </si>
  <si>
    <t>Prévention du suicide : Dispositif Vigilans</t>
  </si>
  <si>
    <t>Ambulatoire psychiatrique enfants et adolescents</t>
  </si>
  <si>
    <t xml:space="preserve">Code SA </t>
  </si>
  <si>
    <t>Ambulatoire Psychiatrie</t>
  </si>
  <si>
    <t>Ambulatoire psychiatrique adultes</t>
  </si>
  <si>
    <t>Hospitalisation à temps plein (hors UMD, UHSA) adultes</t>
  </si>
  <si>
    <t>Unité à temps complet parents bébés</t>
  </si>
  <si>
    <t>Unité de jour parents bébés</t>
  </si>
  <si>
    <t>934.711.10</t>
  </si>
  <si>
    <t>934.711.20</t>
  </si>
  <si>
    <t>934.711.30</t>
  </si>
  <si>
    <t>934.711.40</t>
  </si>
  <si>
    <t>Activité réalisée par le CMP adultes - Lieu de soin de l'établissement</t>
  </si>
  <si>
    <t>Prise en charge adultes par d'autres dispositifs que le CMP et CATTP</t>
  </si>
  <si>
    <t>Equipes mobiles adultes - Lieu de soin de l'établissement</t>
  </si>
  <si>
    <t>Equipes mobiles adultes - Hors lieu de soin de l'établissement (VAD, activité de liaison…)</t>
  </si>
  <si>
    <t>934.712.10</t>
  </si>
  <si>
    <t>934.712.20</t>
  </si>
  <si>
    <t>934.712.30</t>
  </si>
  <si>
    <t>934.712.305</t>
  </si>
  <si>
    <t>Activité réalisée par le CMP enfants et adolescents - Lieu de soin de l'établissement</t>
  </si>
  <si>
    <t>Activité réalisée en dehors du CMP enfants et adolescents  - Hors lieu de soin de l'établissement (VAD, activité de liaison…)</t>
  </si>
  <si>
    <t>Prise en charge enfants et adolescents hors CMP et CATTP</t>
  </si>
  <si>
    <t>Prise en charge par une unité de psychiatrie périnatale, y compris équipes mobiles</t>
  </si>
  <si>
    <t>Nombre de journées FA = 01 (hors UMD et UHSA), FA = 02, FA = 06 ou FA = 21</t>
  </si>
  <si>
    <t xml:space="preserve">Nombre de journées de l'unité COVID FA = 01 </t>
  </si>
  <si>
    <t>Nombre de journées FA = 01 (hors UMD, UHSA, gérontopsychiatrie et unité COVID)</t>
  </si>
  <si>
    <t>Nombre de journées FA = 02</t>
  </si>
  <si>
    <t>Nombre de journées FA = 06 (hors gérontopsychiatrie)</t>
  </si>
  <si>
    <t xml:space="preserve">Nombre de journées de l'unité de géronto-psy FA = 01 ou FA = 06 </t>
  </si>
  <si>
    <t>Nombre de journées + 0,5 x nombre de demi-journées FA = 21</t>
  </si>
  <si>
    <t>Nombre de journées FA = 01D ou FA = 01 (secteur PSY = D)</t>
  </si>
  <si>
    <t>Nombre de journées FA = 01S ou FA = 01 (secteur PSY = P et mode légal = 1 ou = 6)</t>
  </si>
  <si>
    <t>Nombre de journées FA = 03</t>
  </si>
  <si>
    <t>Nombre de journées FA = 04</t>
  </si>
  <si>
    <t>Nombre de journées FA = 05</t>
  </si>
  <si>
    <t>Nombre de journées FA = 07</t>
  </si>
  <si>
    <t>Nombre de journées FA = 01, FA = 02, FA = 06 ou FA = 21</t>
  </si>
  <si>
    <t>Nombre de journées FA = 01 (hors unité ado et unité parents bébés)</t>
  </si>
  <si>
    <t>Nombre de journées FA = 06 (hors unité ado)</t>
  </si>
  <si>
    <t xml:space="preserve">Nombre de journées de l'unité dédiée adolescents FA = 01 ou FA = 06 </t>
  </si>
  <si>
    <t>Nombre de journées +  0,5 x nombre de demi-journées FA = 21</t>
  </si>
  <si>
    <t xml:space="preserve">Nombre de journées de l'unité parents bébés FA = 01P ou FA = 01 </t>
  </si>
  <si>
    <t>Nombre de journées + 0,5 x nombre de demi-journées FA = 20 ou FA = 23</t>
  </si>
  <si>
    <t>Nombre de journées + 0,5 x nombre de demi-journées FA = 20 hors secteur PSY = P</t>
  </si>
  <si>
    <t>Nombre de journées + 0,5 x nombre de demi-journées FA = 23</t>
  </si>
  <si>
    <t>Nombre de journées + 0,5 x nombre de demi-journées FA = 20S, FA = 23S ou FA = 20 (secteur PSY = P)</t>
  </si>
  <si>
    <t>Nombre de journées + 0,5 x nombre de demi-journées FA = 20 (hors unité parents bébés)</t>
  </si>
  <si>
    <t>Nombre de journées + 0,5 x nombre de demi-journées FA = 23 (hors unité parents bébés)</t>
  </si>
  <si>
    <t>Nombre de journées + 0,5 x nombre de demi-journées de l'unité parents bébés FA = 20P, FA = 20 ou FA = 23</t>
  </si>
  <si>
    <t>Nombre d'actes FA = 30 (hors L06)</t>
  </si>
  <si>
    <t>Nombre d'actes Lieu = L01, L02, L11 ou LNA</t>
  </si>
  <si>
    <t>Nombre d'actes Lieu = L03, L04, L05, L07, L08, L13 ou L14</t>
  </si>
  <si>
    <t>Nombre d'actes Lieu = L12</t>
  </si>
  <si>
    <t xml:space="preserve">Nombre d'actes Lieu = L09 ou L10  </t>
  </si>
  <si>
    <t>Nombre d'actes FA = 32 (hors L06)</t>
  </si>
  <si>
    <t>Nombre d'actes FA = 31 (hors L06)</t>
  </si>
  <si>
    <t>Nombre d'actes FA = 31 (hors L06, L10 et L12)</t>
  </si>
  <si>
    <t>Nombre d'actes Lieu = L01, L02, L11 ou LNA des UM Equipes Mobiles</t>
  </si>
  <si>
    <t>Nombre d'actes Lieu = L01, L02, L11 ou LNA hors UM Equipes Mobiles</t>
  </si>
  <si>
    <t>Nombre d'actes FA = 31S ou FA = 32S ou code Lieu = L06</t>
  </si>
  <si>
    <t>Nombre d'actes FA = 31P</t>
  </si>
  <si>
    <t>Import N-1 (code SA)</t>
  </si>
  <si>
    <t>MIG_MCO_cle</t>
  </si>
  <si>
    <t>ACT_SPE_MCO_SMUR</t>
  </si>
  <si>
    <t>SMUR-EVASAN</t>
  </si>
  <si>
    <t>SMUR -EVASAN</t>
  </si>
  <si>
    <t>minute</t>
  </si>
  <si>
    <t>demi-heure</t>
  </si>
  <si>
    <t>Sections ACT_SPE_MCO</t>
  </si>
  <si>
    <t>Liste_ACT_AUT_PSY</t>
  </si>
  <si>
    <t>Autres activités Psy</t>
  </si>
  <si>
    <t>Actes dentaires non inscrits sur la liste prévue à l'article L. 162-1-7 du code de la sécurité sociale à l'exception des activités d'hygiène hospitalière et des typages HLA effectués dans le cadre de l'activité de greffe</t>
  </si>
  <si>
    <t>Type SA RTC N-1</t>
  </si>
  <si>
    <t>Type SA ENC N-1</t>
  </si>
  <si>
    <t>Type de la section dans le RTC N-1 en lien avec le document "Règles d'affectation".</t>
  </si>
  <si>
    <t>Type de la section dans l'ENC N-1 en lien avec le document "Règles d'affectation".</t>
  </si>
  <si>
    <t>RTC_MCO</t>
  </si>
  <si>
    <t>RTC_SSR</t>
  </si>
  <si>
    <t>RTC_PSY</t>
  </si>
  <si>
    <t>ENC_MCO</t>
  </si>
  <si>
    <t>ENC_SSR</t>
  </si>
  <si>
    <t>ACT_SPE_MCOsans-imput</t>
  </si>
  <si>
    <t>ENC_HAD</t>
  </si>
  <si>
    <t>P13</t>
  </si>
  <si>
    <t>Les dispositifs dédiés à la prise en charge des femmes victimes de violences</t>
  </si>
  <si>
    <t>932.5</t>
  </si>
  <si>
    <t>Imagerie</t>
  </si>
  <si>
    <t>HORS_ETUDE_PCDH</t>
  </si>
  <si>
    <t>REMBOURSEMENT DE FRAIS PAR LES CRPA</t>
  </si>
  <si>
    <t>SECTIONS GESTION GENERALE et LOGISTIQUE</t>
  </si>
  <si>
    <t>SECTIONS MEDICO-TECHNIQUES</t>
  </si>
  <si>
    <t>SECTIONS REANIMATION</t>
  </si>
  <si>
    <t>SECTIONS ACTIVITES SUPPORT A LA PSYCHIATRIE</t>
  </si>
  <si>
    <t>SECTIONS CLINIQUES - MEDECINE</t>
  </si>
  <si>
    <t>SECTIONS CLINIQUES - CHIRURGIE</t>
  </si>
  <si>
    <t>SECTIONS CLINIQUES - GYNECO OBSTETRIQUE</t>
  </si>
  <si>
    <t>SECTIONS CLINIQUE - PSYCHIATRIE</t>
  </si>
  <si>
    <t>SECTIONS CLINIQUES - SMR/SSR</t>
  </si>
  <si>
    <t>SECTIONS HAD</t>
  </si>
  <si>
    <t>SECTIONS CONSULTATIONS MCO</t>
  </si>
  <si>
    <t>SECTIONS CONSULTATIONS SMR/SSR</t>
  </si>
  <si>
    <t>SECTIONS AMBULATOIRE PSY</t>
  </si>
  <si>
    <t>SECTIONS LOGISTIQUE MEDICALE</t>
  </si>
  <si>
    <t>SECTIONS FORMATION &amp; ENSEIGNEMENT</t>
  </si>
  <si>
    <t>SECTIONS MIG &amp; ACTIVITES SPECIFIQUES MCO</t>
  </si>
  <si>
    <t>SECTIONS MIG &amp; ACTIVITES SPECIFIQUES SMR/SSR</t>
  </si>
  <si>
    <t>SECTIONS ACTIVITES SPECIFIQUES PSY</t>
  </si>
  <si>
    <t>SECTIONS ACTIVITES SUBSIDIAIRES</t>
  </si>
  <si>
    <t>SECTIONS CNI PND</t>
  </si>
  <si>
    <t>SECTIONS HORS ETUDE</t>
  </si>
  <si>
    <t>Q0231</t>
  </si>
  <si>
    <t>SMUR héliporté sans charge d’hélicoptère</t>
  </si>
  <si>
    <t xml:space="preserve">934.711.40 </t>
  </si>
  <si>
    <t>CEDH - Consultations externes dédiées au Handicap (ex PCDH)</t>
  </si>
  <si>
    <t>Suppression suite GT RTC du 03/10/2023</t>
  </si>
  <si>
    <t>HORS_ETUDE_CESU</t>
  </si>
  <si>
    <t>HORS_ETUDE_ARM</t>
  </si>
  <si>
    <t>Centre de Formation des Assistants de Régulation Médicale (ARM)</t>
  </si>
  <si>
    <t>Suite GT RTC du 04/10/2023; le CESU est rattaché au Budget H et identifié en "Activité hors étude"</t>
  </si>
  <si>
    <t>Suite GT RTC du 04/10/2023; actvité rattachée au Budget H et identifié en "Activité hors étude"</t>
  </si>
  <si>
    <t>?</t>
  </si>
  <si>
    <t xml:space="preserve">Suppression </t>
  </si>
  <si>
    <t>Suppression dans la circulaire DGOS/R1/2023/70 du 6 juin 2023 relative à la première campagne tarifaire et budgétaire 2023 des établissements de santé</t>
  </si>
  <si>
    <t>Département du service d'information médicale (DIM)</t>
  </si>
  <si>
    <t>DIM - Production et transmission de l’information médicale</t>
  </si>
  <si>
    <t>DIM - Stratégie et pilotage </t>
  </si>
  <si>
    <t xml:space="preserve">Nombre de résumés PMSI </t>
  </si>
  <si>
    <t>Suite au Marché Clé, vu avec des experts DIM</t>
  </si>
  <si>
    <t>HORS_ETUDE_ACT</t>
  </si>
  <si>
    <t>Autre activité ( libellé à préciser dans ARCAnH)</t>
  </si>
  <si>
    <t>Possibilité de suffixer les activités hors étude.</t>
  </si>
  <si>
    <t>cf. Circulaire DGOS/R1/2023/70 du 6 juin 2023, la MIG H12 est incluse dans la MIG P10</t>
  </si>
  <si>
    <t>cf. Circulaire DGOS/R1/2023/70 du 6 juin 2023</t>
  </si>
  <si>
    <t>V16</t>
  </si>
  <si>
    <t xml:space="preserve">Activités d’expertise en SSR </t>
  </si>
  <si>
    <t>Code SA 2023</t>
  </si>
  <si>
    <t>Libellé SA 2023</t>
  </si>
  <si>
    <t>Code SA 2024</t>
  </si>
  <si>
    <t>Libellé SA 2024</t>
  </si>
  <si>
    <t>Passage à SMR</t>
  </si>
  <si>
    <t>Plateaux techniques de réadaptation-rééducation - SMR</t>
  </si>
  <si>
    <t>Modification rubrique paramétrage</t>
  </si>
  <si>
    <t>SAMT Plateaux techniques SMR</t>
  </si>
  <si>
    <t>Modification libellé SA + rubrique paramétrage</t>
  </si>
  <si>
    <t>Autre plateau technique de réadaptation-rééducation SMR</t>
  </si>
  <si>
    <t>Modification rubriques paramétrage</t>
  </si>
  <si>
    <t>SAMT Métiers de RR</t>
  </si>
  <si>
    <t>Activités support au SMR</t>
  </si>
  <si>
    <t>Modification Type SA N</t>
  </si>
  <si>
    <t>SPE_SMR_ATEL</t>
  </si>
  <si>
    <t>Liste_ACTSPE_SMR</t>
  </si>
  <si>
    <t>Autres activités spécifiques SMR</t>
  </si>
  <si>
    <t>SPE_SMR_PARC</t>
  </si>
  <si>
    <t>Hospitalisation Soins Médicaux et de Réadaptation</t>
  </si>
  <si>
    <t>Libellé SA et Type SA N</t>
  </si>
  <si>
    <t>Activité clinique SMR (hors ENC)</t>
  </si>
  <si>
    <t>ACT_SMR_HENC</t>
  </si>
  <si>
    <t>Mentions soumises à autorisation</t>
  </si>
  <si>
    <t>Mention "Locomoteur"</t>
  </si>
  <si>
    <t>Locomoteur adultes</t>
  </si>
  <si>
    <t>Locomoteur adultes hospitalisation complète (7 jours sur 7)</t>
  </si>
  <si>
    <t>51N</t>
  </si>
  <si>
    <t>SAC_SMR</t>
  </si>
  <si>
    <t>Liste_SAC_SMR</t>
  </si>
  <si>
    <t>Section d'hospitalisation SMR</t>
  </si>
  <si>
    <t>Locomoteur adultes hospitalisation complète de semaine</t>
  </si>
  <si>
    <t>Locomoteur adultes hospitalisation de jour</t>
  </si>
  <si>
    <t>Locomoteur adultes hospitalisation de nuit</t>
  </si>
  <si>
    <t>Locomoteur adultes hospitalisation pour traitements et cures ambulatoires</t>
  </si>
  <si>
    <t>Mention "Système nerveux"</t>
  </si>
  <si>
    <t>Système nerveux adultes</t>
  </si>
  <si>
    <t>Système nerveux adultes hospitalisation complète (7 jours sur 7)</t>
  </si>
  <si>
    <t>52N</t>
  </si>
  <si>
    <t>Système nerveux adultes hospitalisation complète de semaine</t>
  </si>
  <si>
    <t>Système nerveux adultes hospitalisation de jour</t>
  </si>
  <si>
    <t>Système nerveux adultes hospitalisation de nuit</t>
  </si>
  <si>
    <t>Système nerveux adultes hospitalisation pour traitements et cures ambulatoires</t>
  </si>
  <si>
    <t>Mention "Cardio-vasculaire"</t>
  </si>
  <si>
    <t>Cardio-vasculaires adultes</t>
  </si>
  <si>
    <t>Cardio-vasculaires adultes hospitalisation complète (7 jours sur 7)</t>
  </si>
  <si>
    <t>53N</t>
  </si>
  <si>
    <t>Cardio-vasculaires adultes hospitalisation complète de semaine</t>
  </si>
  <si>
    <t>Cardio-vasculaires adultes hospitalisation de jour</t>
  </si>
  <si>
    <t>Cardio-vasculaires adultes hospitalisation de nuit</t>
  </si>
  <si>
    <t>Cardio-vasculaires adultes hospitalisation pour traitements et cures ambulatoires</t>
  </si>
  <si>
    <t>Mention "pneumologie"</t>
  </si>
  <si>
    <t>Pneumologie adultes</t>
  </si>
  <si>
    <t>Pneumologie adultes hospitalisation complète (7 jours sur 7)</t>
  </si>
  <si>
    <t>54N</t>
  </si>
  <si>
    <t>Pneumologie adultes hospitalisation complète de semaine</t>
  </si>
  <si>
    <t>Pneumologie adultes hospitalisation de jour</t>
  </si>
  <si>
    <t>Pneumologie adultes hospitalisation de nuit</t>
  </si>
  <si>
    <t>Pneumologie adultes hospitalisation pour traitements et cures ambulatoires</t>
  </si>
  <si>
    <t>Mention "système digestif, endocrinologie, diabétologie, nutrition"</t>
  </si>
  <si>
    <t>Système digestif, endocrinologie, diabétologie, nutrition adultes</t>
  </si>
  <si>
    <t>Système digestif, endocrinologie, diabétologie, nutrition adultes hospitalisation complète (7 jours sur 7)</t>
  </si>
  <si>
    <t>55N</t>
  </si>
  <si>
    <t>Système digestif, endocrinologie, diabétologie, nutrition adultes hospitalisation complète de semaine</t>
  </si>
  <si>
    <t>Système digestif, endocrinologie, diabétologie, nutrition adultes hospitalisation de jour</t>
  </si>
  <si>
    <t>Système digestif, endocrinologie, diabétologie, nutrition adultes hospitalisation de nuit</t>
  </si>
  <si>
    <t>Système digestif, endocrinologie, diabétologie, nutrition adultes hospitalisation pour traitements et cures ambulatoires</t>
  </si>
  <si>
    <t>Modalité "Cancers" Mention "Oncologie et hématologie"</t>
  </si>
  <si>
    <t>Oncologie et hématologie adultes</t>
  </si>
  <si>
    <t>Oncologie et hématologie adultes hospitalisation complète (7 jours sur 7)</t>
  </si>
  <si>
    <t>56C</t>
  </si>
  <si>
    <t>Oncologie et hématologie adultes hospitalisation complète de semaine</t>
  </si>
  <si>
    <t>Oncologie et hématologie adultes hospitalisation de jour</t>
  </si>
  <si>
    <t>Oncologie et hématologie adultes hospitalisation de nuit</t>
  </si>
  <si>
    <t>Oncologie et hématologie adultes hospitalisation pour traitements et cures ambulatoires</t>
  </si>
  <si>
    <t>Mention "brûlés"</t>
  </si>
  <si>
    <t>Brûlés adultes</t>
  </si>
  <si>
    <t>Brûlés adultes hospitalisation complète (7 jours sur 7)</t>
  </si>
  <si>
    <t>57N</t>
  </si>
  <si>
    <t>Brûlés adultes hospitalisation complète de semaine</t>
  </si>
  <si>
    <t>Brûlés adultes hospitalisation de jour</t>
  </si>
  <si>
    <t>Brûlés adultes hospitalisation de nuit</t>
  </si>
  <si>
    <t>Brûlés adultes hospitalisation pour traitements et cures ambulatoires</t>
  </si>
  <si>
    <t>Mention "conduites addictives"</t>
  </si>
  <si>
    <t>Conduites addictives adultes</t>
  </si>
  <si>
    <t>Conduites addictives adultes hospitalisation complète (7 jours sur 7)</t>
  </si>
  <si>
    <t>58N</t>
  </si>
  <si>
    <t>Conduites addictives adultes hospitalisation complète de semaine</t>
  </si>
  <si>
    <t>Conduites addictives adultes hospitalisation de jour</t>
  </si>
  <si>
    <t>Conduites addictives adultes hospitalisation de nuit</t>
  </si>
  <si>
    <t>Conduites addictives adultes hospitalisation pour traitements et cures ambulatoires</t>
  </si>
  <si>
    <t>Mention "gériatrie"</t>
  </si>
  <si>
    <t>Gériatrie</t>
  </si>
  <si>
    <t>Gériatrie / adultes/ hospitalisation complète (7 jours sur 7)</t>
  </si>
  <si>
    <t>Gériatrie / adultes/ hospitalisation complète de semaine</t>
  </si>
  <si>
    <t>Gériatrie / adultes/ hospitalisation de jour</t>
  </si>
  <si>
    <t>Gériatrie / adultes/ hospitalisation de nuit</t>
  </si>
  <si>
    <t>Gériatrie / adultes / hospitalisation pour traitements et cures ambulatoires</t>
  </si>
  <si>
    <t>Mention "polyvalent"</t>
  </si>
  <si>
    <t>Polyvalent adultes</t>
  </si>
  <si>
    <t>Polyvalent adultes hospitalisation complète (7 jours sur 7)</t>
  </si>
  <si>
    <t>50N</t>
  </si>
  <si>
    <t>Polyvalent adultes hospitalisation complète de semaine</t>
  </si>
  <si>
    <t>Polyvalent adultes hospitalisation de jour</t>
  </si>
  <si>
    <t>Polyvalent adultes hospitalisation de nuit</t>
  </si>
  <si>
    <t>Polyvalent adultes hospitalisation pour traitements et cures ambulatoires</t>
  </si>
  <si>
    <t>Service pluri-mentions Système nerveux - Locomoteur - Polyvalent</t>
  </si>
  <si>
    <t>Service pluri-mentions Système nerveux - Locomoteur - Polyvalent adultes</t>
  </si>
  <si>
    <t>Service pluri-mentions Système nerveux - Locomoteur - Polyvalent adultes hospitalisation de jour</t>
  </si>
  <si>
    <t>Service pluri-mentions Système nerveux - Locomoteur</t>
  </si>
  <si>
    <t>Service pluri-mentions Système nerveux - Locomoteur adultes</t>
  </si>
  <si>
    <t>Service pluri-mentions Système nerveux - Locomoteur adultes hospitalisation de jour</t>
  </si>
  <si>
    <t>Ajout</t>
  </si>
  <si>
    <t>934.525</t>
  </si>
  <si>
    <t>Modalité "Cancers" Mention "Oncologie"</t>
  </si>
  <si>
    <t>934.525.1</t>
  </si>
  <si>
    <t>Oncologie adultes</t>
  </si>
  <si>
    <t>934.525.12</t>
  </si>
  <si>
    <t>Oncologie adultes hospitalisation complète (7 jours sur 7)</t>
  </si>
  <si>
    <t>62C</t>
  </si>
  <si>
    <t>934.525.13</t>
  </si>
  <si>
    <t>Oncologie adultes hospitalisation complète de semaine</t>
  </si>
  <si>
    <t>934.525.15</t>
  </si>
  <si>
    <t>Oncologie adultes hospitalisation de jour</t>
  </si>
  <si>
    <t>934.525.16</t>
  </si>
  <si>
    <t>Oncologie adultes hospitalisation de nuit</t>
  </si>
  <si>
    <t>934.525.17</t>
  </si>
  <si>
    <t>Oncologie adultes hospitalisation pour traitements et cures ambulatoires</t>
  </si>
  <si>
    <t>934.526</t>
  </si>
  <si>
    <t>Modalité "Pédiatrie"</t>
  </si>
  <si>
    <t>934.526.4</t>
  </si>
  <si>
    <t>Pédiatrie - Enfants et adolescents [4 ans – 17 ans]</t>
  </si>
  <si>
    <t>934.526.42</t>
  </si>
  <si>
    <t>Pédiatrie - Enfants et adolescents [4 ans – 17 ans] hospitalisation complète (7 jours sur 7)</t>
  </si>
  <si>
    <t>934.526.43</t>
  </si>
  <si>
    <t>Pédiatrie - Enfants et adolescents [4 ans – 17ans] hospitalisation complète de semaine</t>
  </si>
  <si>
    <t>934.526.45</t>
  </si>
  <si>
    <t>Pédiatrie - Enfants et adolescents [4 ans – 17 ans] hospitalisation de jour</t>
  </si>
  <si>
    <t>934.526.46</t>
  </si>
  <si>
    <t>Pédiatrie - Enfants et adolescents [4 ans – 17 ans] hospitalisation de nuit</t>
  </si>
  <si>
    <t>934.526.47</t>
  </si>
  <si>
    <t>Pédiatrie - Enfants et adolescents [4 ans – 17 ans] hospitalisation pour traitements et cures ambulatoires</t>
  </si>
  <si>
    <t>934.526.5</t>
  </si>
  <si>
    <t>Pédiatrie - Jeunes enfants [0 ans – 3 ans]</t>
  </si>
  <si>
    <t>61P</t>
  </si>
  <si>
    <t>934.526.52</t>
  </si>
  <si>
    <t>Pédiatrie - Jeunes enfants [0 ans – 3 ans] hospitalisation complète (7 jours sur 7)</t>
  </si>
  <si>
    <t>934.526.53</t>
  </si>
  <si>
    <t>Pédiatrie - Jeunes enfants [0 ans – 3 ans] hospitalisation complète de semaine</t>
  </si>
  <si>
    <t>934.526.55</t>
  </si>
  <si>
    <t>Pédiatrie - Jeunes enfants [0 ans – 3 ans] hospitalisation de jour</t>
  </si>
  <si>
    <t>934.526.56</t>
  </si>
  <si>
    <t>Pédiatrie - Jeunes enfants [0 ans – 3 ans] hospitalisation de nuit</t>
  </si>
  <si>
    <t>934.526.57</t>
  </si>
  <si>
    <t>Pédiatrie - Jeunes enfants [0 ans – 3 ans] hospitalisation pour traitements et cures ambulatoires</t>
  </si>
  <si>
    <t>Evolution des pratiques</t>
  </si>
  <si>
    <t>Type SA N</t>
  </si>
  <si>
    <t>Libellé et Type SA N</t>
  </si>
  <si>
    <t xml:space="preserve">Unités Soins Palliatifs Pédiatrie - Enfants et adolescents [4 ans – 17 ans] </t>
  </si>
  <si>
    <t>Unités Soins Palliatifs Pédiatrie - Enfants et adolescents [4 ans – 17 ans] hospitalisation complète (7 jours sur 7)</t>
  </si>
  <si>
    <t>Unités Soins Palliatifs Pédiatrie - Enfants et adolescents [4 ans – 17 ans] hospitalisation complète de semaine</t>
  </si>
  <si>
    <t>Unités Soins Palliatifs Pédiatrie - Enfants et adolescents [4 ans – 17 ans] hospitalisation de jour</t>
  </si>
  <si>
    <t>Unités Soins Palliatifs Pédiatrie - Jeunes enfants [0 ans - 3 ans]</t>
  </si>
  <si>
    <t>Unités Soins Palliatifs Pédiatrie - Jeunes enfants [0 ans - 3 ans] hospitalisation complète (7 jours sur 7)</t>
  </si>
  <si>
    <t>Unités Soins Palliatifs Pédiatrie - Jeunes enfants [0 ans - 3 ans] hospitalisation complète de semaine</t>
  </si>
  <si>
    <t>Unités Soins Palliatifs Pédiatrie - Jeunes enfants [0 ans - 3 ans] hospitalisation de jour</t>
  </si>
  <si>
    <t>934.534</t>
  </si>
  <si>
    <t>Unité Service de réadaptation post-réanimation (SRPR)</t>
  </si>
  <si>
    <t>934.534.1</t>
  </si>
  <si>
    <t>Unité Service de réadaptation post-réanimation adultes</t>
  </si>
  <si>
    <t>934.534.12</t>
  </si>
  <si>
    <t>Unité Service de réadaptation post-réanimation adultes hospitalisation complète (7 jours sur 7)</t>
  </si>
  <si>
    <t>11</t>
  </si>
  <si>
    <t>Unité SRPR</t>
  </si>
  <si>
    <t>934.534.4</t>
  </si>
  <si>
    <t>Unité Service de réadaptation post-réanimation Pédiatrie - Enfants et adolescents [4 ans – 17 ans]</t>
  </si>
  <si>
    <t>934.534.42</t>
  </si>
  <si>
    <t>Unité Service de réadaptation post-réanimation Pédiatrie - Enfants et adolescents [4 ans – 17 ans]/ hospitalisation complète (7 jours sur 7)</t>
  </si>
  <si>
    <t>934.534.5</t>
  </si>
  <si>
    <t>Unité Service de réadaptation post-réanimation Pédiatrie - Jeunes enfants [0 ans - 3 ans]</t>
  </si>
  <si>
    <t>934.534.52</t>
  </si>
  <si>
    <t>Unité Service de réadaptation post-réanimation Pédiatrie - Jeunes enfants [0 ans - 3 ans]/ hospitalisation complète (7 jours sur 7)</t>
  </si>
  <si>
    <t>Consultations externes SMR</t>
  </si>
  <si>
    <t>CONSULT_SMR</t>
  </si>
  <si>
    <t>Liste_Consult_SMR</t>
  </si>
  <si>
    <t>Sections consultations externes SMR</t>
  </si>
  <si>
    <t>Consultations SMR</t>
  </si>
  <si>
    <t>Consultations SMR - adultes</t>
  </si>
  <si>
    <t>Consult_SMR adultes Locomoteur</t>
  </si>
  <si>
    <t>Consult_SMR adultes Système nerveux</t>
  </si>
  <si>
    <t>Consult_SMR adultes Cardio-vasculaires</t>
  </si>
  <si>
    <t>Consult_SMR adultes Pneumologie</t>
  </si>
  <si>
    <t>Consult_SMR adultes Systèmes digestifs, endocrinologie, diabétologie, nutrition</t>
  </si>
  <si>
    <t>Consult_SMR adultes Brûlés</t>
  </si>
  <si>
    <t>Consult_SMR adultes Conduites addictives</t>
  </si>
  <si>
    <t>Consult_SMR adultes Oncologie et hématologie</t>
  </si>
  <si>
    <t>934.712.09</t>
  </si>
  <si>
    <t>Consult_SMR adultes Oncologie</t>
  </si>
  <si>
    <t>Consult_SMR adultes Polyvalent</t>
  </si>
  <si>
    <t>Consult_SMR adultes Gériatrie</t>
  </si>
  <si>
    <t>Consult_SMR adultes Unités Soins Palliatifs</t>
  </si>
  <si>
    <t>Consult_SMR adultes Unité Cognitivo-Comportementale</t>
  </si>
  <si>
    <t>Consult_SMR adultes Spécialités indifférenciées</t>
  </si>
  <si>
    <t>Consultations SMR - jeunes enfants, enfants et adolescents (0 ans - 17 ans)</t>
  </si>
  <si>
    <t>Consultations SMR spécifiques</t>
  </si>
  <si>
    <t>Consult_SMR médico-technique de prescription et/ou d’adaptation d’appareillage pour des patients externes</t>
  </si>
  <si>
    <t>Consult_SMR pluri-disciplinaire d’évaluation gériatrique</t>
  </si>
  <si>
    <t>Consult_SMR pluri-disciplinaire pour l’évaluation des troubles cognitifs et comportementaux</t>
  </si>
  <si>
    <t>Consult_SMR mémoire pour des patients externes</t>
  </si>
  <si>
    <t xml:space="preserve">Consult_SMR de prise en charge de la douleur chronique rebelle et Consult_SMR anti-douleur </t>
  </si>
  <si>
    <t>Consult_SMR pluri-disciplinaire des patients amputés</t>
  </si>
  <si>
    <t>Consult_SMR pluri-disciplinaire des patients blessés médullaires</t>
  </si>
  <si>
    <t>Consult_SMR pluri-disciplinaire bilans urodynamiques</t>
  </si>
  <si>
    <t>Consult_SMR pluri-disciplinaire pansements complexes</t>
  </si>
  <si>
    <t>Consult_SMR d’évaluation pluriprofessionnelle post Accident Vasculaire Cérébral (AVC) dont Ex MIG V03</t>
  </si>
  <si>
    <t xml:space="preserve">Consult_SMR neuro-orthopédique </t>
  </si>
  <si>
    <t>Consult_SMR autres consultations spécifiques</t>
  </si>
  <si>
    <t>Scission en module 1 et module 2 obligatoire</t>
  </si>
  <si>
    <t>Unité de soins dédiées aux personnes en état de conscience altérée</t>
  </si>
  <si>
    <t>Unité de soins dédiées aux personnes en état de conscience altérée adultes</t>
  </si>
  <si>
    <t>Unité de soins dédiées aux personnes en état de conscience altérée adultes hospitalisation complète (7 jours sur 7)</t>
  </si>
  <si>
    <t>Unité de soins dédiées aux personnes en état de conscience altérée Pédiatrie - Enfants et adolescents [4 ans – 17 ans]</t>
  </si>
  <si>
    <t>Unité de soins dédiées aux personnes en état de conscience altérée Pédiatrie - Enfants et adolescents [4 ans – 17 ans] hospitalisation complète (7 jours sur 7)</t>
  </si>
  <si>
    <t>Unité de soins dédiées aux personnes en état de conscience altérée Pédiatrie - Jeunes enfants [0 ans - 3 ans]</t>
  </si>
  <si>
    <t>Unité de soins dédiées aux personnes en état de conscience altérée Pédiatrie - Jeunes enfants [0 ans - 3 ans] hospitalisation complète (7 jours sur 7)</t>
  </si>
  <si>
    <t>Modulateur technicité / extension PMSI</t>
  </si>
  <si>
    <t>QM</t>
  </si>
  <si>
    <t>QI</t>
  </si>
  <si>
    <t>QQ;-P1</t>
  </si>
  <si>
    <t>QF</t>
  </si>
  <si>
    <t>QS</t>
  </si>
  <si>
    <t>QC</t>
  </si>
  <si>
    <t>Modulateur technicité / extension PMSI SMR</t>
  </si>
  <si>
    <t>Modulateur technicité / extension PMSI des plateaux techniques spécialisés en SMR</t>
  </si>
  <si>
    <t>Euros de charge réelle</t>
  </si>
  <si>
    <t>Modification du modèle analytique</t>
  </si>
  <si>
    <t>Encourager un découpage par spécialité</t>
  </si>
  <si>
    <t>931.151</t>
  </si>
  <si>
    <t>931.152</t>
  </si>
  <si>
    <t>ACT_SPEMCO_horsENC</t>
  </si>
  <si>
    <t>Libellé</t>
  </si>
  <si>
    <t>Correspondance de la SA avec le RTC</t>
  </si>
  <si>
    <t>Type de SA dans le RTC</t>
  </si>
  <si>
    <t>EMPP</t>
  </si>
  <si>
    <t>EMPP-Equipe Mobile Psychiatrie Précarité</t>
  </si>
  <si>
    <t>F04a_coordonateur</t>
  </si>
  <si>
    <t>F04b_constitutif</t>
  </si>
  <si>
    <t>F08_FOETO</t>
  </si>
  <si>
    <t>F08_MIN</t>
  </si>
  <si>
    <t>H04a_CEIP</t>
  </si>
  <si>
    <t>H04b_CRPV</t>
  </si>
  <si>
    <t>H04c_CRMRV</t>
  </si>
  <si>
    <t>H05_CRHST</t>
  </si>
  <si>
    <t>pour le MCO</t>
  </si>
  <si>
    <t>Equipe mobile en addicto (en psychiatrie) - adultes</t>
  </si>
  <si>
    <t>Equipe mobile en addicto (en psychiatrie) - enfant</t>
  </si>
  <si>
    <t>MI2_3_15</t>
  </si>
  <si>
    <t>Consultations externes dédiées au Handicap (CEDH)</t>
  </si>
  <si>
    <t>pour la PSY</t>
  </si>
  <si>
    <t>R05_ES</t>
  </si>
  <si>
    <t>U02_PASS</t>
  </si>
  <si>
    <t>T02_UHSA</t>
  </si>
  <si>
    <t>Unités Hospitalières Spécialement aménagées (UHSA)</t>
  </si>
  <si>
    <t>T02_UHSI</t>
  </si>
  <si>
    <t>T03_USMP_MCO</t>
  </si>
  <si>
    <t xml:space="preserve">Unités sanitaires en milieu pénitentiaire (USMP, ex UCSA, ex SMPR) </t>
  </si>
  <si>
    <t>T03_USMP_PSY</t>
  </si>
  <si>
    <t>pour  USMP/SMPR - Ambulatoire (niveau 1)</t>
  </si>
  <si>
    <t xml:space="preserve">pour USMP/SMPR - Temps partiel (Niveau 2) </t>
  </si>
  <si>
    <t>code PIRAMIG</t>
  </si>
  <si>
    <t>PIRAMIG</t>
  </si>
  <si>
    <t>Liste des codes à utiliser dans le RTC pour la remontée des moyens dans PIRAMIG</t>
  </si>
  <si>
    <t>Activités spécifiques MCO ne concernant pas le périmètre d'activité déclaré dans l'ENC</t>
  </si>
  <si>
    <t>934.16</t>
  </si>
  <si>
    <t>SMUR terrestre - Ex MIG Q021</t>
  </si>
  <si>
    <t>SMUR héliporté - Ex MIG Q023</t>
  </si>
  <si>
    <t>A utiliser pour les actes de Démarche, Réunion et Téléexpertise psychiatrique</t>
  </si>
  <si>
    <t>Lieu non attendu</t>
  </si>
  <si>
    <t>LNA</t>
  </si>
  <si>
    <t xml:space="preserve">Autres établissements de psychiatrie </t>
  </si>
  <si>
    <t>L14</t>
  </si>
  <si>
    <t>Comprend les Centres de santé, Cabinets libéraux, Maison de santé pluridisciplinaire, pharmacies, etc</t>
  </si>
  <si>
    <t>Autres Lieux d’accueil et structures de prises en charge</t>
  </si>
  <si>
    <t>L13</t>
  </si>
  <si>
    <t>Comprend les unités d’accueil des Urgences psychiatriques de l’établissement (hors SAU)</t>
  </si>
  <si>
    <t xml:space="preserve">Unité d’accueil d’urgences psychiatriques </t>
  </si>
  <si>
    <t>L12</t>
  </si>
  <si>
    <t>Centre d’accueil thérapeutique à temps partiel (CATTP)</t>
  </si>
  <si>
    <t>L11</t>
  </si>
  <si>
    <t>Comprend la psychiatrie de liaison aux urgences (SAU), UHCD et ZSTCD. Ne comprends pas les autres unités d’hospitalisation (Diabétologie, Cardiologie, etc…)</t>
  </si>
  <si>
    <t>Unité d’accueil d’un service d’urgence (SAU)</t>
  </si>
  <si>
    <t>L10</t>
  </si>
  <si>
    <t>Comprend tous les lieux de prises en charge dont peut bénéficier le patient dans chacune de ces activités de soin.</t>
  </si>
  <si>
    <t>Unité d’hospitalisation ou de consultation (MCO, SSR et USLD)</t>
  </si>
  <si>
    <t>L09</t>
  </si>
  <si>
    <t>Comprend les EHPAD</t>
  </si>
  <si>
    <t xml:space="preserve">Établissement social ou médicosocial avec hébergement </t>
  </si>
  <si>
    <t xml:space="preserve">L08 </t>
  </si>
  <si>
    <t>Incluant les visites à domicile pour des patients en HAD MCO ou HAD SSR. Comprend aussi le logement des parents, et des proches s’il s’agit du lieu de résidence habituelle du patient</t>
  </si>
  <si>
    <t xml:space="preserve">Domicile du patient (hors HAD psychiatrie) ou substitut du domicile </t>
  </si>
  <si>
    <t>L07</t>
  </si>
  <si>
    <t xml:space="preserve">Établissement pénitentiaire </t>
  </si>
  <si>
    <t>L06</t>
  </si>
  <si>
    <t xml:space="preserve">Protection maternelle et infantile </t>
  </si>
  <si>
    <t>L05</t>
  </si>
  <si>
    <t xml:space="preserve">Établissement scolaire ou centre de formation </t>
  </si>
  <si>
    <t>L04</t>
  </si>
  <si>
    <t xml:space="preserve">Établissement social ou médicosocial sans hébergement </t>
  </si>
  <si>
    <t>L03</t>
  </si>
  <si>
    <t>hors CMP, CATTP et urgences psychiatrie</t>
  </si>
  <si>
    <t>Lieu de soins psychiatriques de l’établissement</t>
  </si>
  <si>
    <t xml:space="preserve"> L02 </t>
  </si>
  <si>
    <t>Centre médico-psychologique (CMP)</t>
  </si>
  <si>
    <t>Commentaire</t>
  </si>
  <si>
    <t>Libellé du code lieu</t>
  </si>
  <si>
    <t>Code lieu</t>
  </si>
  <si>
    <t>Prise en charge par le CATTP en établissement pénitentiaire</t>
  </si>
  <si>
    <t>32S</t>
  </si>
  <si>
    <t>Prises en charge par le centre d’accueil thérapeutique à temps partiel (CATTP)</t>
  </si>
  <si>
    <t>Prise en charge en ambulatoire, en psychiatrie périnatale, par d’autres dispositifs que le CMP et le CATTP.</t>
  </si>
  <si>
    <t>31P</t>
  </si>
  <si>
    <t>Prise en charge en ambulatoire par d’autres dispositifs que le CMP et le CATTP en établissement pénitentiaire.</t>
  </si>
  <si>
    <t>31S</t>
  </si>
  <si>
    <t>Prises en charge en charge en ambulatoire par d’autres dispositifs que le CMP et le CATTP</t>
  </si>
  <si>
    <t>Prises en charge par le centre médicopsychologique (CMP)</t>
  </si>
  <si>
    <t>Atelier thérapeutique en Etablissement pénitentiaire</t>
  </si>
  <si>
    <t>Hospitalisation à temps partiel de nuit</t>
  </si>
  <si>
    <t>Hospitalisation de jour en psychiatrie périnatale</t>
  </si>
  <si>
    <t>20P</t>
  </si>
  <si>
    <t>Hospitalisation de jour en Etablissement pénitentiaire</t>
  </si>
  <si>
    <t>20S</t>
  </si>
  <si>
    <t>Hospitalisation à temps partiel de jour</t>
  </si>
  <si>
    <t>Code 07 Centre de crise (incluant centre d’accueil permanent et centre d’accueil et de crise)</t>
  </si>
  <si>
    <t>07</t>
  </si>
  <si>
    <t>Centre de postcure psychiatrique</t>
  </si>
  <si>
    <t>06</t>
  </si>
  <si>
    <t>Appartement thérapeutique</t>
  </si>
  <si>
    <t xml:space="preserve"> Accueil familial thérapeutique</t>
  </si>
  <si>
    <t>Hospitalisation à domicile</t>
  </si>
  <si>
    <t>03</t>
  </si>
  <si>
    <t>Séjour thérapeutique</t>
  </si>
  <si>
    <t>02</t>
  </si>
  <si>
    <t>Hospitalisation à temps plein en psychiatrie périnatale</t>
  </si>
  <si>
    <t>01P</t>
  </si>
  <si>
    <t>Hospitalisation à temps plein en UHSA</t>
  </si>
  <si>
    <t>01S</t>
  </si>
  <si>
    <t>Hospitalisation à temps plein en UMD</t>
  </si>
  <si>
    <t>01D</t>
  </si>
  <si>
    <t>Hospitalisation à temps plein</t>
  </si>
  <si>
    <t>01</t>
  </si>
  <si>
    <t>Libellé de la forme d'activité</t>
  </si>
  <si>
    <t>Code FA</t>
  </si>
  <si>
    <t>PSYCHIATRIE</t>
  </si>
  <si>
    <t>Enquête de coût psy : niveau plancher</t>
  </si>
  <si>
    <t>Enquête de coût psy : niveau fin</t>
  </si>
  <si>
    <t>01-Autre temps complet</t>
  </si>
  <si>
    <t>00-Temps plein COVID</t>
  </si>
  <si>
    <t>01-Temps plein H24</t>
  </si>
  <si>
    <t>02-Séjours thérapeutiques</t>
  </si>
  <si>
    <t>03-Centre post-cures</t>
  </si>
  <si>
    <t>04-Géronto-psy</t>
  </si>
  <si>
    <t>05-Hospit. de nuit</t>
  </si>
  <si>
    <t>02-UMD</t>
  </si>
  <si>
    <t>06-UMD</t>
  </si>
  <si>
    <t>03-UHSA</t>
  </si>
  <si>
    <t>07-UHSA</t>
  </si>
  <si>
    <t>04-Hospit. à domicile</t>
  </si>
  <si>
    <t>08-Hospit. à domicile</t>
  </si>
  <si>
    <t>05-Placement thérapeutique</t>
  </si>
  <si>
    <t>09-Placement thérapeutique</t>
  </si>
  <si>
    <t>06-Appartement thérapeutique</t>
  </si>
  <si>
    <t>10-Appartement thérapeutique</t>
  </si>
  <si>
    <t>07-Centre de crise</t>
  </si>
  <si>
    <t>11-Centre de crise</t>
  </si>
  <si>
    <t>04-Unité dédiée adolescents</t>
  </si>
  <si>
    <t>06-Unité parents bébés complet</t>
  </si>
  <si>
    <t>08-Temps partiel</t>
  </si>
  <si>
    <t>12-Hospit. de jour</t>
  </si>
  <si>
    <t>13-Atelier thérapeutique</t>
  </si>
  <si>
    <t>14-SMPR - temps partiel</t>
  </si>
  <si>
    <t>14-Unité parents bébés de jour</t>
  </si>
  <si>
    <t>09-CMP</t>
  </si>
  <si>
    <t>15-CMP lieu de soin</t>
  </si>
  <si>
    <t>16-CMP hors lieu de soin</t>
  </si>
  <si>
    <t>17-Accueil d'urgences psychiatriques</t>
  </si>
  <si>
    <t>18-Accueil d'urgences SAU</t>
  </si>
  <si>
    <t>10-CATTP</t>
  </si>
  <si>
    <t>19-CATTP</t>
  </si>
  <si>
    <t>11-Ambulatoire hors CMP et CATTP</t>
  </si>
  <si>
    <t>20-Equipes mobiles</t>
  </si>
  <si>
    <t>20a-Equipes mobiles lieu de soin</t>
  </si>
  <si>
    <t>20b-Equipes mobiles hors lieu de soin</t>
  </si>
  <si>
    <t>21-Accueil d'urgences psychiatriques</t>
  </si>
  <si>
    <t>22-Accueil d'urgences SAU</t>
  </si>
  <si>
    <t>23-Consultations hors CMP et CATTP</t>
  </si>
  <si>
    <t>12-SMPR ambulatoire</t>
  </si>
  <si>
    <t>24-SMPR - ambulatoire</t>
  </si>
  <si>
    <t>25-Unité psychiatrie périnatale</t>
  </si>
  <si>
    <t xml:space="preserve">Les unités hospitalières sécurisées interrégionales (UHSI) </t>
  </si>
  <si>
    <t>Chambres sécurisées pour détenus (1)</t>
  </si>
  <si>
    <t xml:space="preserve">
(1) Pour les chambres sécurisées, le coût du séjour "hors surcoût" est imputé sur la section correspondant au service d’hébergement dans lequel la chambre est située. </t>
  </si>
  <si>
    <t>Correspondance PIRAMIG</t>
  </si>
  <si>
    <t>HORS_ETUDE_SAMU_SAS</t>
  </si>
  <si>
    <t>SAMU et SAS (hors CESU)</t>
  </si>
  <si>
    <t>La mise à disposition par l’établissement de santé de moyens au bénéfice des centres de préventions et de soins et des maisons médicales</t>
  </si>
  <si>
    <t>Ancien code RTC : T02</t>
  </si>
  <si>
    <t>Département de l'information médicale (DIM)</t>
  </si>
  <si>
    <t>SH</t>
  </si>
  <si>
    <t>SAMT_INT/  SAMT_ST/ SAMT_GP</t>
  </si>
  <si>
    <t>Stockage et distribution - gestion des magasins (sauf pharmacie et laboratoire)</t>
  </si>
  <si>
    <t>Bureau des achats, fonctionnement et équipements (sauf Pharmacie et laboratoire)</t>
  </si>
  <si>
    <t>Les centres nationaux de référence pour la lutte contre les maladies transmissibles mentionnés à l'article L. 1413-4 du code de la santé publique</t>
  </si>
  <si>
    <t>932.73</t>
  </si>
  <si>
    <t>A venir</t>
  </si>
  <si>
    <t>Masseur kinésithérapeute</t>
  </si>
  <si>
    <t>Pédicure - podologue</t>
  </si>
  <si>
    <t>Manipulateur en électroradiologie</t>
  </si>
  <si>
    <t>Éducateur spécialisé</t>
  </si>
  <si>
    <t>Éducateur de jeunes enfants</t>
  </si>
  <si>
    <t>Moniteur d’atelier</t>
  </si>
  <si>
    <t>Éducateur sportif</t>
  </si>
  <si>
    <t>Moniteur d’autoécole</t>
  </si>
  <si>
    <t>Chiropracteur ostéopathe</t>
  </si>
  <si>
    <t>Socio-esthéticien</t>
  </si>
  <si>
    <t xml:space="preserve">Arrêté MIG </t>
  </si>
  <si>
    <t xml:space="preserve">Date de création </t>
  </si>
  <si>
    <t>Mention "Polyvalent" - Adulte</t>
  </si>
  <si>
    <t>60P</t>
  </si>
  <si>
    <t>Modalité "Pédiatrie" - Enfants et adolescents</t>
  </si>
  <si>
    <t>Modalité "Pédiatrie" - Jeunes enfants, enfants et adolescents</t>
  </si>
  <si>
    <t>SMR</t>
  </si>
  <si>
    <t>Type unité spécialisée</t>
  </si>
  <si>
    <t xml:space="preserve"> Libellé type unité spécialisée</t>
  </si>
  <si>
    <t>USP - Unité de soins palliatifs</t>
  </si>
  <si>
    <t>UCC - Unité cognitivo-comportementales</t>
  </si>
  <si>
    <t>Unité SRPR - Unité service de réadaptation post-réanimation</t>
  </si>
  <si>
    <t>SSR / SMR</t>
  </si>
  <si>
    <t>Unité de soins dédiée aux personnes en état de conscience altérée</t>
  </si>
  <si>
    <t>Concordance avec libellé CSARR</t>
  </si>
  <si>
    <t>Autre intervenant</t>
  </si>
  <si>
    <t>51A, 51N</t>
  </si>
  <si>
    <t>52A, 52N</t>
  </si>
  <si>
    <t>53A, 53N</t>
  </si>
  <si>
    <t>54A, 54N</t>
  </si>
  <si>
    <t>55A, 55N</t>
  </si>
  <si>
    <t>56A, 56C</t>
  </si>
  <si>
    <t>57A, 57N</t>
  </si>
  <si>
    <t>58A, 58N</t>
  </si>
  <si>
    <t>59A, 59</t>
  </si>
  <si>
    <t>50A, 50N</t>
  </si>
  <si>
    <t>50A, 51A, 52A, 50N, 51N, 52N</t>
  </si>
  <si>
    <t>51A, 52A, 51N, 52N</t>
  </si>
  <si>
    <t>56A, 62C</t>
  </si>
  <si>
    <t>*A, *N</t>
  </si>
  <si>
    <t>*E, *P, 61P</t>
  </si>
  <si>
    <t>*E, *J, *P, 60P, 61P</t>
  </si>
  <si>
    <t>Unités Spécifiques SMR soumises à autorisation</t>
  </si>
  <si>
    <t>*E, *J, *P, 60P</t>
  </si>
  <si>
    <t>Unité Service de réadaptation post-réanimation</t>
  </si>
  <si>
    <t>Activités spécifiques SMR (ACTSPE_SMR) en complément des plateaux spécialisés SMR</t>
  </si>
  <si>
    <t>Scolarisation des enfants hospitalisés en SMR</t>
  </si>
  <si>
    <t>Rémunération, les charges sociales des personnels mis à disposition auprès des organisations syndicales nationales représentatives des personnels des établissements de SMR</t>
  </si>
  <si>
    <t>Equipes mobiles en SMR</t>
  </si>
  <si>
    <t>Unités cognitivo-comportementales en SMR</t>
  </si>
  <si>
    <t>MIG_SMR_horsENC</t>
  </si>
  <si>
    <t>MIG et MERRI variables SMR ne concernant pas le périmètre d'activité déclaré dans l'ENC</t>
  </si>
  <si>
    <t xml:space="preserve">Activités d’expertise en SMR </t>
  </si>
  <si>
    <t>Code SA + Libellé SA et Type SA N</t>
  </si>
  <si>
    <t>Modification type SA N</t>
  </si>
  <si>
    <t>MIG_SMR</t>
  </si>
  <si>
    <t>Liste_MIG_SMR</t>
  </si>
  <si>
    <t>Activités de l’arrêté MIG - SSMR</t>
  </si>
  <si>
    <t>MIG_SMR_V02</t>
  </si>
  <si>
    <t>Activités de l’arrêté MIG - SMR</t>
  </si>
  <si>
    <t>MIG_SMRsans-imput</t>
  </si>
  <si>
    <t>Niveau plancher pour l'enquête de coûts en psychiatrie</t>
  </si>
  <si>
    <t>Niveau fin pour l'enquête de coûts en psychiatrie</t>
  </si>
  <si>
    <t>ARBRE ANALYTIQUE 2024</t>
  </si>
  <si>
    <t>Décrit les colonnes figurant dans l'onglet "Arbre analytique 2024"</t>
  </si>
  <si>
    <t>Année de création de la MIG</t>
  </si>
  <si>
    <t>Présence de la mission dans la liste de l'arrêté MIG</t>
  </si>
  <si>
    <t>30/08/204</t>
  </si>
  <si>
    <t>Passage dans ACT_AUTRES_HORS_ETUDE</t>
  </si>
  <si>
    <t>CREATION</t>
  </si>
  <si>
    <t>ACT_AUTRE_HORS_ETUDE</t>
  </si>
  <si>
    <t>Transfert de CONSULT vers ACT_AUTRES_HORS_ETUDE</t>
  </si>
  <si>
    <t>Centre de lutte antituberculeuse (CLAT)</t>
  </si>
  <si>
    <t>HORS_ETUDE_CLAT</t>
  </si>
  <si>
    <t>HORS_ETUDE_CSES</t>
  </si>
  <si>
    <t>Centre de santé et d'éducation sexuelle (anciennement Centre de planification et d'éducation familiale)</t>
  </si>
  <si>
    <t xml:space="preserve">Activité des unités de thérapie cellulaire (UTC) </t>
  </si>
  <si>
    <t>Modification libellé</t>
  </si>
  <si>
    <t>Refonte du périmétre de la MIG en 2023</t>
  </si>
  <si>
    <t>Evolution du RIMP</t>
  </si>
  <si>
    <t>RTC
Act. SMR</t>
  </si>
  <si>
    <t>ENC
SMR</t>
  </si>
  <si>
    <t>ENC_SMR</t>
  </si>
  <si>
    <t>RTC_SMR</t>
  </si>
  <si>
    <t>Type d'autorisation d'UM (MCO,SMR) / Codage RIMP attendu / Code métiers RR</t>
  </si>
  <si>
    <t>Unité de soins dédiée aux personnes en état de conscience altérée (SSR = Unité EVC-EPR)</t>
  </si>
  <si>
    <t>Consultation</t>
  </si>
  <si>
    <t>RAA</t>
  </si>
  <si>
    <t>Visite</t>
  </si>
  <si>
    <t>Consultation toutes spécialités</t>
  </si>
  <si>
    <t>Intervention</t>
  </si>
  <si>
    <t>Sortie</t>
  </si>
  <si>
    <t>Patient</t>
  </si>
  <si>
    <t>Enregistrement</t>
  </si>
  <si>
    <t>Poste informatique</t>
  </si>
  <si>
    <t>Utilisateur authentifié</t>
  </si>
  <si>
    <t>Heure projet SI</t>
  </si>
  <si>
    <t>Résumé PMSI</t>
  </si>
  <si>
    <t>Course</t>
  </si>
  <si>
    <t>Courses motorisés réalisée en sous-traitance</t>
  </si>
  <si>
    <t>Course motorisée réalisée en interne</t>
  </si>
  <si>
    <t>934.134.8</t>
  </si>
  <si>
    <t>Soins de support</t>
  </si>
  <si>
    <t>Suite à groupe de travail avec les CLCC</t>
  </si>
  <si>
    <t>932.738</t>
  </si>
  <si>
    <t>Activité Réadaptation - rééducation MCO - Soins de support</t>
  </si>
  <si>
    <t>recodage pour import N-1 (code SA)</t>
  </si>
  <si>
    <t>Plateaux techniques de réadaptation-rééducation - SMR - Hors PTS décrits au BOS n° 2023/21 du 15 novembre 2023</t>
  </si>
  <si>
    <t>Isocinétisme (Hors PTS décrits au BOS n° 2023/21 du 15 novembre 2023)</t>
  </si>
  <si>
    <t>Analyse quantifiée de la marche et du mouvement  (Hors PTS décrits au BOS n° 2023/21 du 15 novembre 2023)</t>
  </si>
  <si>
    <t>Assistance robotisée des membres inférieurs  (Hors PTS décrits au BOS n° 2023/21 du 15 novembre 2023)</t>
  </si>
  <si>
    <t>Rééducation assistée du membre supérieur  (Hors PTS décrits au BOS n° 2023/21 du 15 novembre 2023)</t>
  </si>
  <si>
    <t>Plateau de rééducation au retour à la conduite - Simulateur de conduite  (Hors PTS décrits au BOS n° 2023/21 du 15 novembre 2023)</t>
  </si>
  <si>
    <t>Plateau de rééducation au retour à la conduite - Véhicule adapté (Hors arrêté Hors PTS décrits au BOS n° 2023/21 du 15 novembre 2023)</t>
  </si>
  <si>
    <t>Piscine balnéothérapie (au moins 20 m2)   (Hors PTS décrits au BOS n° 2023/21 du 15 novembre 2023)</t>
  </si>
  <si>
    <t>Plateaux techniques spécialisés de réadaptation-rééducation - SMR - PTS décrits au BOS n° 2023/21 du 15 novembre 2023</t>
  </si>
  <si>
    <t>Balnéothérapie (PTS décrits au BOS n° 2023/21 du 15 novembre 2023)</t>
  </si>
  <si>
    <t>Isocinétisme (PTS décrits au BOS n° 2023/21 du 15 novembre 2023)</t>
  </si>
  <si>
    <t>Analyse quantifiée de la marche et du mouvement - Niveau 1 (PTS décrits au BOS n° 2023/21 du 15 novembre 2023)</t>
  </si>
  <si>
    <t>Analyse quantifiée de la marche et du mouvement - Niveau 2 (PTS décrits au BOS n° 2023/21 du 15 novembre 2023)</t>
  </si>
  <si>
    <t>Plateau de rééducation intensive des membres inférieurs (PTS décrits au BOS n° 2023/21 du 15 novembre 2023)</t>
  </si>
  <si>
    <t>Rééducation assistée du membre supérieur - uniquement Module 1 Dispositif d'assistance robotisé (PTS décrits au BOS n° 2023/21 du 15 novembre 2023)</t>
  </si>
  <si>
    <t>Rééducation assistée du membre supérieur - uniquement Module 2 Dispositif d'assistance non robotisé (PTS décrits au BOS n° 2023/21 du 15 novembre 2023)</t>
  </si>
  <si>
    <t>Plateau de rééducation au retour à la conduite - Simulateur de conduite (PTS décrits au BOS n° 2023/21 du 15 novembre 2023)</t>
  </si>
  <si>
    <t>Plateau de rééducation au retour à la conduite - Véhicule adapté (PTS décrits au BOS n° 2023/21 du 15 novembre 2023)</t>
  </si>
  <si>
    <t>Libellé SA + Modification rubrique paramétrage</t>
  </si>
  <si>
    <t>Plateau de rééducation au retour à la conduite - Simulateur de conduite (Hors PTS décrits au BOS n° 2023/21 du 15 novembre 2023)</t>
  </si>
  <si>
    <t>Plateau de rééducation au retour à la conduite - Véhicule adapté (Hors PTS décrits au BOS n° 2023/21 du 15 novembre 2023)</t>
  </si>
  <si>
    <t>Piscine balnéothérapie (au moins 20 m2) (Hors PTS décrits au BOS n° 2023/21 du 15 novembre 2023)</t>
  </si>
  <si>
    <t>Analyse quantifiée de la marche et du mouvement (Hors PTS décrits au BOS n° 2023/21 du 15 novembre 2023)</t>
  </si>
  <si>
    <t>Assistance robotisée des membres inférieurs (Hors PTS décrits au BOS n° 2023/21 du 15 novembre 2023)</t>
  </si>
  <si>
    <t>Rééducation assistée du membre supérieur (Hors PTS décrits au BOS n° 2023/21 du 15 novembre 2023)</t>
  </si>
  <si>
    <t>SAMU (Q01) et SAS (hors CESU)</t>
  </si>
  <si>
    <t>Unité à temps complet parents bébés / mère bébé</t>
  </si>
  <si>
    <t>Modification du libellé</t>
  </si>
  <si>
    <t>Ajout précision</t>
  </si>
  <si>
    <t>HORS_ETUDE_MED_LEGALE</t>
  </si>
  <si>
    <t>Médecine légale (UMJ,IML,..)</t>
  </si>
  <si>
    <t>Remplacement par la SA HORS_ETUDE_MED_LEGALE</t>
  </si>
  <si>
    <t>Remplacement de la SA HORS_ETUDE_UMJ</t>
  </si>
  <si>
    <t>Direction des Services Numériques</t>
  </si>
  <si>
    <t>DSN- Routine</t>
  </si>
  <si>
    <t>DSN - Projet</t>
  </si>
  <si>
    <t xml:space="preserve">Activité clinique HAD </t>
  </si>
  <si>
    <t>Suppression 2024</t>
  </si>
  <si>
    <t xml:space="preserve">TYPE UM </t>
  </si>
  <si>
    <t>Liste des SA supprimées pour cette campagne</t>
  </si>
  <si>
    <t xml:space="preserve">Identifie les sections à utiliser en lien avec le guide méthodologique DGOS / Ministère de la Justice </t>
  </si>
  <si>
    <t>Focus SMR 2024</t>
  </si>
  <si>
    <t xml:space="preserve"> Cet onglet vous aide à la correspondance de vos sections SSR 2023 en section SMR 2024.</t>
  </si>
  <si>
    <t>Sections MIG_MCO_SMUR</t>
  </si>
  <si>
    <t>ACT_SPEMCO_UAPED</t>
  </si>
  <si>
    <t>Unité d'Accueil Pédiatrique pour Enfants en Danger (UAPED)</t>
  </si>
  <si>
    <t>Nouvelle activité suivie dans PIRAMIG</t>
  </si>
  <si>
    <t>Nouveauté 2024</t>
  </si>
  <si>
    <t>Nombre de dossiers créés</t>
  </si>
  <si>
    <t>Nomnre d'utilisateurs authentifiés</t>
  </si>
  <si>
    <t>Nombre d'utilisateurs authentifiés</t>
  </si>
  <si>
    <t>Nombre d'heures de projet SI</t>
  </si>
  <si>
    <t>m² SDO</t>
  </si>
  <si>
    <t>Nombre de courses de brancardage</t>
  </si>
  <si>
    <t>Nb de courses motorisés réalisées en sous-traitance</t>
  </si>
  <si>
    <t>Nb de courses motorisées réalisées en interne</t>
  </si>
  <si>
    <t>Nombre de repas servis aux patients</t>
  </si>
  <si>
    <t>59N</t>
  </si>
  <si>
    <t>59A, 59N</t>
  </si>
  <si>
    <t>% de temps passé</t>
  </si>
  <si>
    <t>A saisir</t>
  </si>
  <si>
    <t>Nombre de journées</t>
  </si>
  <si>
    <t>UO Pharma (items 31 à 39)</t>
  </si>
  <si>
    <t>UO : UO Pharma (items 26.3 et 27.3)</t>
  </si>
  <si>
    <t>Nombre de préparations ou UO Pharma (items 26.3 et 27.3)</t>
  </si>
  <si>
    <t>UO : UO Pharma (items 26.1 et 27.1)</t>
  </si>
  <si>
    <t>Euros de charge de dépenses médicales gérées par la pharmacie</t>
  </si>
  <si>
    <t>m2 SDO</t>
  </si>
  <si>
    <t>Unité de jour parents bébés / mère bébés</t>
  </si>
  <si>
    <t>Unité à temps complet parents bébés / mère bébés</t>
  </si>
  <si>
    <t>Inclus dans les SA consommatrices</t>
  </si>
  <si>
    <t>OUI</t>
  </si>
  <si>
    <t>NON</t>
  </si>
  <si>
    <t>Conformité avec l' arrêté du 31 décembre 2022</t>
  </si>
  <si>
    <t>PSY056</t>
  </si>
  <si>
    <t>Numéro national de prévention du suicide</t>
  </si>
  <si>
    <r>
      <rPr>
        <b/>
        <u/>
        <sz val="11"/>
        <color theme="4"/>
        <rFont val="Arial"/>
        <family val="2"/>
      </rPr>
      <t xml:space="preserve">Evolution / Version 1
</t>
    </r>
    <r>
      <rPr>
        <sz val="11"/>
        <color theme="4"/>
        <rFont val="Arial"/>
        <family val="2"/>
      </rPr>
      <t>Création de la SA ACT_SPEMCO_UAPED ; nouvelle activité suivie dans PIRAMIG
Ajout de la SA "Autres Activités PSY" PSY056 "Numéro national de prévention du suicide"</t>
    </r>
    <r>
      <rPr>
        <u/>
        <sz val="11"/>
        <color theme="4"/>
        <rFont val="Arial"/>
        <family val="2"/>
      </rPr>
      <t xml:space="preserve">
</t>
    </r>
    <r>
      <rPr>
        <b/>
        <u/>
        <sz val="11"/>
        <color theme="4"/>
        <rFont val="Arial"/>
        <family val="2"/>
      </rPr>
      <t xml:space="preserve">
Evolutions / N-1
</t>
    </r>
    <r>
      <rPr>
        <b/>
        <sz val="11"/>
        <color theme="4"/>
        <rFont val="Arial"/>
        <family val="2"/>
      </rPr>
      <t>Nouvel onglet "FOCUS SMR 2024" : Cet onglet vous aide à la correspondance de vos sections SSR 2023 en section SMR 2024.</t>
    </r>
    <r>
      <rPr>
        <b/>
        <u/>
        <sz val="11"/>
        <color theme="4"/>
        <rFont val="Arial"/>
        <family val="2"/>
      </rPr>
      <t xml:space="preserve">
</t>
    </r>
    <r>
      <rPr>
        <sz val="11"/>
        <color theme="4"/>
        <rFont val="Arial"/>
        <family val="2"/>
      </rPr>
      <t xml:space="preserve">Ajout / suppression / Modification de SA SMR suite au passage à SMR (cf. détail évolution dans l'onglet "Focus SMR 2024")
Transfert de la SA 934.633.1 "Consult_Pneumologie (CLAT,…)" dans le chapitre "Autres sections" et devient la SA 'HORS_ETUDE_CLAT"
Transfert de la SA 934.663.3 "Consult_planification ou d’éducation familiale" dans le chapitre "Autres sections" et devient la SA "HORS_ETUDE_CSES" - Centre de santé et d'éducation sexuelle
Modification du libellé de la MIG G05 "Activité des unités de thérapie cellulaire (UTC) " qui a vu son périmétre s'élargir considérablement en 2023
Suppression de la SA 934.411.4 "HAD Psy" : Evolution du RIMP
Suivi de la liste des MIG de l'arrêté de l'année en vigueur : elles sont listées dorénavant en colonnes AJ "Arrêté MIG" et AK "Date de création"
Création de la SAC 934.134.8 "Soins de support " et SAMT 932.738 "Activité Rééducation - rééducation - Soins de support"
Suppression de la SA 936.74 Médecine légale et de la SA HORS_ETUDE_UMJ ; Création en remplacement de la SA HORS_ETUDE_MED_LEGALE (UMJ, IML...)
Remplacement de DSI "Direction des Systèmes d'Information" en DSN "Direction des Services Numériques"
</t>
    </r>
  </si>
  <si>
    <t>Permanence d'Accès aux Soins de Santé ( PASS )</t>
  </si>
  <si>
    <t>Services administratifs à caractère général - SACG</t>
  </si>
  <si>
    <t>Direction des Services Numériques - DSN</t>
  </si>
  <si>
    <t>Département de l'information médicale - DIM</t>
  </si>
  <si>
    <t>Services administratifs liés au personnel (hors CLM,CLD, syndicats, Garderie-Crèche et ARE) - SALP</t>
  </si>
  <si>
    <t>Accueil et gestion des malades - AGM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</si>
</sst>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6"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b/>
      <sz val="18"/>
      <color theme="3"/>
      <name val="Cambria"/>
      <family val="2"/>
      <scheme val="major"/>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0"/>
      <name val="Arial"/>
      <family val="2"/>
    </font>
    <font>
      <sz val="14"/>
      <color theme="1"/>
      <name val="Arial"/>
      <family val="2"/>
    </font>
    <font>
      <b/>
      <sz val="12"/>
      <color theme="1"/>
      <name val="Arial"/>
      <family val="2"/>
    </font>
    <font>
      <sz val="9"/>
      <color theme="1"/>
      <name val="Arial"/>
      <family val="2"/>
    </font>
    <font>
      <sz val="10"/>
      <color rgb="FF7030A0"/>
      <name val="Arial"/>
      <family val="2"/>
    </font>
    <font>
      <sz val="9"/>
      <name val="Arial"/>
      <family val="2"/>
    </font>
    <font>
      <b/>
      <sz val="10"/>
      <name val="Arial"/>
      <family val="2"/>
    </font>
    <font>
      <b/>
      <sz val="12"/>
      <color rgb="FF0070C0"/>
      <name val="Arial"/>
      <family val="2"/>
    </font>
    <font>
      <b/>
      <sz val="11"/>
      <color theme="1"/>
      <name val="Arial"/>
      <family val="2"/>
    </font>
    <font>
      <sz val="8"/>
      <color theme="1"/>
      <name val="Arial"/>
      <family val="2"/>
    </font>
    <font>
      <b/>
      <sz val="9"/>
      <color theme="6" tint="-0.499984740745262"/>
      <name val="Arial"/>
      <family val="2"/>
    </font>
    <font>
      <sz val="10"/>
      <color theme="6" tint="-0.499984740745262"/>
      <name val="Arial"/>
      <family val="2"/>
    </font>
    <font>
      <sz val="14"/>
      <color theme="6" tint="-0.499984740745262"/>
      <name val="Arial"/>
      <family val="2"/>
    </font>
    <font>
      <sz val="9"/>
      <color theme="6" tint="-0.499984740745262"/>
      <name val="Arial"/>
      <family val="2"/>
    </font>
    <font>
      <sz val="14"/>
      <name val="Arial"/>
      <family val="2"/>
    </font>
    <font>
      <sz val="8"/>
      <name val="Arial"/>
      <family val="2"/>
    </font>
    <font>
      <b/>
      <sz val="11"/>
      <color theme="9" tint="-0.249977111117893"/>
      <name val="Arial"/>
      <family val="2"/>
    </font>
    <font>
      <sz val="10"/>
      <color theme="9" tint="-0.249977111117893"/>
      <name val="Arial"/>
      <family val="2"/>
    </font>
    <font>
      <b/>
      <sz val="9"/>
      <color theme="9" tint="-0.249977111117893"/>
      <name val="Arial"/>
      <family val="2"/>
    </font>
    <font>
      <b/>
      <sz val="10"/>
      <color theme="9" tint="-0.249977111117893"/>
      <name val="Arial"/>
      <family val="2"/>
    </font>
    <font>
      <b/>
      <sz val="8"/>
      <color theme="9" tint="-0.249977111117893"/>
      <name val="Arial"/>
      <family val="2"/>
    </font>
    <font>
      <b/>
      <sz val="9"/>
      <name val="Arial"/>
      <family val="2"/>
    </font>
    <font>
      <b/>
      <sz val="12"/>
      <color theme="1"/>
      <name val="Calibri"/>
      <family val="2"/>
      <scheme val="minor"/>
    </font>
    <font>
      <b/>
      <sz val="10"/>
      <color theme="1"/>
      <name val="Calibri"/>
      <family val="2"/>
      <scheme val="minor"/>
    </font>
    <font>
      <b/>
      <sz val="14"/>
      <color theme="1"/>
      <name val="Calibri"/>
      <family val="2"/>
      <scheme val="minor"/>
    </font>
    <font>
      <sz val="10"/>
      <color rgb="FF000000"/>
      <name val="Arial"/>
      <family val="2"/>
    </font>
    <font>
      <b/>
      <sz val="9"/>
      <color theme="1"/>
      <name val="Arial"/>
      <family val="2"/>
    </font>
    <font>
      <b/>
      <sz val="9"/>
      <color rgb="FFFF0000"/>
      <name val="Arial"/>
      <family val="2"/>
    </font>
    <font>
      <sz val="9"/>
      <color indexed="56"/>
      <name val="Arial"/>
      <family val="2"/>
    </font>
    <font>
      <b/>
      <sz val="10"/>
      <color rgb="FF000000"/>
      <name val="Arial"/>
      <family val="2"/>
    </font>
    <font>
      <b/>
      <sz val="10"/>
      <color rgb="FF548235"/>
      <name val="Arial"/>
      <family val="2"/>
    </font>
    <font>
      <u/>
      <sz val="10"/>
      <color theme="10"/>
      <name val="Arial"/>
      <family val="2"/>
    </font>
    <font>
      <sz val="11"/>
      <color theme="1"/>
      <name val="Arial"/>
      <family val="2"/>
    </font>
    <font>
      <sz val="8"/>
      <color theme="9" tint="-0.249977111117893"/>
      <name val="Arial"/>
      <family val="2"/>
    </font>
    <font>
      <sz val="11"/>
      <name val="Arial"/>
      <family val="2"/>
    </font>
    <font>
      <sz val="12"/>
      <color theme="1"/>
      <name val="Arial"/>
      <family val="2"/>
    </font>
    <font>
      <b/>
      <sz val="8"/>
      <name val="Arial"/>
      <family val="2"/>
    </font>
    <font>
      <sz val="12"/>
      <name val="Arial"/>
      <family val="2"/>
    </font>
    <font>
      <b/>
      <sz val="16"/>
      <color theme="4"/>
      <name val="Arial"/>
      <family val="2"/>
    </font>
    <font>
      <b/>
      <u/>
      <sz val="26"/>
      <color theme="1"/>
      <name val="Calibri"/>
      <family val="2"/>
      <scheme val="minor"/>
    </font>
    <font>
      <sz val="18"/>
      <color theme="1"/>
      <name val="Arial"/>
      <family val="2"/>
    </font>
    <font>
      <u/>
      <sz val="18"/>
      <color theme="10"/>
      <name val="Arial"/>
      <family val="2"/>
    </font>
    <font>
      <b/>
      <sz val="13"/>
      <color theme="1"/>
      <name val="Arial"/>
      <family val="2"/>
    </font>
    <font>
      <sz val="13"/>
      <color theme="1"/>
      <name val="Arial"/>
      <family val="2"/>
    </font>
    <font>
      <b/>
      <sz val="11"/>
      <color rgb="FFFF0000"/>
      <name val="Arial"/>
      <family val="2"/>
    </font>
    <font>
      <b/>
      <sz val="10"/>
      <color theme="1"/>
      <name val="Calibri"/>
      <family val="2"/>
    </font>
    <font>
      <sz val="10"/>
      <color theme="1"/>
      <name val="Calibri"/>
      <family val="2"/>
    </font>
    <font>
      <i/>
      <sz val="10"/>
      <color theme="1"/>
      <name val="Calibri"/>
      <family val="2"/>
    </font>
    <font>
      <b/>
      <sz val="20"/>
      <color theme="3"/>
      <name val="Arial"/>
      <family val="2"/>
    </font>
    <font>
      <b/>
      <i/>
      <sz val="10"/>
      <color theme="1"/>
      <name val="Calibri"/>
      <family val="2"/>
    </font>
    <font>
      <b/>
      <sz val="9"/>
      <color rgb="FF000000"/>
      <name val="Arial"/>
      <family val="2"/>
    </font>
    <font>
      <sz val="9"/>
      <color rgb="FF4F6228"/>
      <name val="Arial"/>
      <family val="2"/>
    </font>
    <font>
      <b/>
      <sz val="9"/>
      <color rgb="FF4F6228"/>
      <name val="Arial"/>
      <family val="2"/>
    </font>
    <font>
      <i/>
      <sz val="9"/>
      <color rgb="FF4E455D"/>
      <name val="Arial"/>
      <family val="2"/>
    </font>
    <font>
      <b/>
      <sz val="9"/>
      <color rgb="FF4E455D"/>
      <name val="Arial"/>
      <family val="2"/>
    </font>
    <font>
      <sz val="9"/>
      <color rgb="FF4E455D"/>
      <name val="Arial"/>
      <family val="2"/>
    </font>
    <font>
      <sz val="9"/>
      <color rgb="FF000000"/>
      <name val="Arial"/>
      <family val="2"/>
    </font>
    <font>
      <u/>
      <sz val="9"/>
      <color theme="1"/>
      <name val="Arial"/>
      <family val="2"/>
    </font>
    <font>
      <i/>
      <sz val="9"/>
      <color rgb="FF000000"/>
      <name val="Arial"/>
      <family val="2"/>
    </font>
    <font>
      <i/>
      <sz val="9"/>
      <color theme="4"/>
      <name val="Arial"/>
      <family val="2"/>
    </font>
    <font>
      <b/>
      <i/>
      <sz val="9"/>
      <color rgb="FF000000"/>
      <name val="Arial"/>
      <family val="2"/>
    </font>
    <font>
      <b/>
      <sz val="9"/>
      <color rgb="FF000000"/>
      <name val="Calibri"/>
      <family val="2"/>
    </font>
    <font>
      <strike/>
      <sz val="9"/>
      <name val="Arial"/>
      <family val="2"/>
    </font>
    <font>
      <sz val="9"/>
      <color rgb="FF000000"/>
      <name val="Calibri"/>
      <family val="2"/>
    </font>
    <font>
      <i/>
      <sz val="9"/>
      <name val="Arial"/>
      <family val="2"/>
    </font>
    <font>
      <sz val="9"/>
      <color theme="1"/>
      <name val="Calibri"/>
      <family val="2"/>
      <scheme val="minor"/>
    </font>
    <font>
      <sz val="11"/>
      <color rgb="FFFF0000"/>
      <name val="Calibri"/>
      <family val="2"/>
      <scheme val="minor"/>
    </font>
    <font>
      <sz val="10"/>
      <color theme="1"/>
      <name val="Calibri"/>
      <family val="2"/>
      <scheme val="minor"/>
    </font>
    <font>
      <sz val="10"/>
      <name val="Calibri"/>
      <family val="2"/>
      <scheme val="minor"/>
    </font>
    <font>
      <b/>
      <sz val="10"/>
      <name val="Calibri"/>
      <family val="2"/>
      <scheme val="minor"/>
    </font>
    <font>
      <sz val="10"/>
      <color rgb="FF000000"/>
      <name val="Calibri"/>
      <family val="2"/>
    </font>
    <font>
      <b/>
      <sz val="11"/>
      <color rgb="FFFFFFFF"/>
      <name val="Calibri"/>
      <family val="2"/>
    </font>
    <font>
      <b/>
      <sz val="10"/>
      <color rgb="FF000000"/>
      <name val="Calibri"/>
      <family val="2"/>
    </font>
    <font>
      <b/>
      <sz val="9"/>
      <color rgb="FFFFFFFF"/>
      <name val="Arial"/>
      <family val="2"/>
    </font>
    <font>
      <sz val="9"/>
      <color rgb="FF514B64"/>
      <name val="Arial"/>
      <family val="2"/>
    </font>
    <font>
      <b/>
      <sz val="14"/>
      <color theme="1"/>
      <name val="Arial"/>
      <family val="2"/>
    </font>
    <font>
      <b/>
      <sz val="8"/>
      <color theme="1"/>
      <name val="Arial"/>
      <family val="2"/>
    </font>
    <font>
      <sz val="9"/>
      <name val="Calibri"/>
      <family val="2"/>
      <scheme val="minor"/>
    </font>
    <font>
      <sz val="11"/>
      <name val="Calibri"/>
      <family val="2"/>
      <scheme val="minor"/>
    </font>
    <font>
      <sz val="11"/>
      <color theme="9"/>
      <name val="Arial"/>
      <family val="2"/>
    </font>
    <font>
      <b/>
      <sz val="11"/>
      <color theme="9"/>
      <name val="Arial"/>
      <family val="2"/>
    </font>
    <font>
      <sz val="12"/>
      <color theme="1"/>
      <name val="Calibri"/>
      <family val="2"/>
      <scheme val="minor"/>
    </font>
    <font>
      <b/>
      <sz val="11"/>
      <color theme="1"/>
      <name val="Calibri"/>
      <family val="2"/>
      <scheme val="minor"/>
    </font>
    <font>
      <b/>
      <sz val="11"/>
      <color theme="4"/>
      <name val="Calibri"/>
      <family val="2"/>
      <scheme val="minor"/>
    </font>
    <font>
      <i/>
      <sz val="11"/>
      <name val="Calibri"/>
      <family val="2"/>
      <scheme val="minor"/>
    </font>
    <font>
      <strike/>
      <sz val="8"/>
      <color theme="1"/>
      <name val="Arial"/>
      <family val="2"/>
    </font>
    <font>
      <strike/>
      <sz val="10"/>
      <name val="Arial"/>
      <family val="2"/>
    </font>
    <font>
      <strike/>
      <sz val="8"/>
      <name val="Arial"/>
      <family val="2"/>
    </font>
    <font>
      <b/>
      <strike/>
      <sz val="8"/>
      <color theme="9" tint="-0.249977111117893"/>
      <name val="Arial"/>
      <family val="2"/>
    </font>
    <font>
      <b/>
      <sz val="12"/>
      <color theme="4"/>
      <name val="Calibri"/>
      <family val="2"/>
      <scheme val="minor"/>
    </font>
    <font>
      <b/>
      <strike/>
      <sz val="8"/>
      <color theme="1"/>
      <name val="Arial"/>
      <family val="2"/>
    </font>
    <font>
      <b/>
      <strike/>
      <sz val="12"/>
      <color rgb="FF0070C0"/>
      <name val="Arial"/>
      <family val="2"/>
    </font>
    <font>
      <strike/>
      <sz val="10"/>
      <color rgb="FF7030A0"/>
      <name val="Arial"/>
      <family val="2"/>
    </font>
    <font>
      <b/>
      <strike/>
      <sz val="9"/>
      <color theme="6" tint="-0.499984740745262"/>
      <name val="Arial"/>
      <family val="2"/>
    </font>
    <font>
      <strike/>
      <sz val="10"/>
      <color theme="6" tint="-0.499984740745262"/>
      <name val="Arial"/>
      <family val="2"/>
    </font>
    <font>
      <strike/>
      <sz val="10"/>
      <color theme="1"/>
      <name val="Arial"/>
      <family val="2"/>
    </font>
    <font>
      <strike/>
      <sz val="14"/>
      <name val="Arial"/>
      <family val="2"/>
    </font>
    <font>
      <b/>
      <strike/>
      <sz val="9"/>
      <color theme="9" tint="-0.249977111117893"/>
      <name val="Arial"/>
      <family val="2"/>
    </font>
    <font>
      <b/>
      <strike/>
      <sz val="10"/>
      <color theme="9" tint="-0.249977111117893"/>
      <name val="Arial"/>
      <family val="2"/>
    </font>
    <font>
      <strike/>
      <sz val="9"/>
      <color theme="1"/>
      <name val="Arial"/>
      <family val="2"/>
    </font>
    <font>
      <sz val="11"/>
      <color theme="4"/>
      <name val="Arial"/>
      <family val="2"/>
    </font>
    <font>
      <b/>
      <u/>
      <sz val="11"/>
      <color theme="4"/>
      <name val="Arial"/>
      <family val="2"/>
    </font>
    <font>
      <b/>
      <sz val="11"/>
      <color rgb="FF000000"/>
      <name val="Calibri"/>
      <family val="2"/>
    </font>
    <font>
      <sz val="11"/>
      <color rgb="FF000000"/>
      <name val="Calibri"/>
      <family val="2"/>
    </font>
    <font>
      <i/>
      <sz val="10"/>
      <color rgb="FFFF0000"/>
      <name val="Arial"/>
      <family val="2"/>
    </font>
    <font>
      <i/>
      <sz val="11"/>
      <color rgb="FF000000"/>
      <name val="Calibri"/>
      <family val="2"/>
    </font>
    <font>
      <sz val="8"/>
      <color rgb="FFFF0000"/>
      <name val="Arial"/>
      <family val="2"/>
    </font>
    <font>
      <b/>
      <sz val="11"/>
      <color theme="4"/>
      <name val="Arial"/>
      <family val="2"/>
    </font>
    <font>
      <u/>
      <sz val="11"/>
      <color theme="4"/>
      <name val="Arial"/>
      <family val="2"/>
    </font>
  </fonts>
  <fills count="5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39997558519241921"/>
        <bgColor indexed="64"/>
      </patternFill>
    </fill>
    <fill>
      <patternFill patternType="solid">
        <fgColor theme="0" tint="-0.24994659260841701"/>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FFC000"/>
        <bgColor indexed="64"/>
      </patternFill>
    </fill>
    <fill>
      <patternFill patternType="solid">
        <fgColor rgb="FFE36C0A"/>
        <bgColor indexed="64"/>
      </patternFill>
    </fill>
    <fill>
      <patternFill patternType="solid">
        <fgColor rgb="FFFFFF00"/>
        <bgColor indexed="64"/>
      </patternFill>
    </fill>
    <fill>
      <patternFill patternType="solid">
        <fgColor rgb="FFC4D79B"/>
        <bgColor indexed="64"/>
      </patternFill>
    </fill>
    <fill>
      <patternFill patternType="solid">
        <fgColor rgb="FFDBF1D3"/>
        <bgColor indexed="64"/>
      </patternFill>
    </fill>
    <fill>
      <patternFill patternType="solid">
        <fgColor rgb="FFD9D9D9"/>
        <bgColor indexed="64"/>
      </patternFill>
    </fill>
    <fill>
      <patternFill patternType="solid">
        <fgColor rgb="FF92D050"/>
        <bgColor indexed="64"/>
      </patternFill>
    </fill>
    <fill>
      <patternFill patternType="solid">
        <fgColor rgb="FFFFFFFF"/>
        <bgColor indexed="64"/>
      </patternFill>
    </fill>
    <fill>
      <patternFill patternType="solid">
        <fgColor rgb="FFBFBFBF"/>
        <bgColor indexed="64"/>
      </patternFill>
    </fill>
    <fill>
      <patternFill patternType="solid">
        <fgColor theme="2" tint="-0.249977111117893"/>
        <bgColor indexed="64"/>
      </patternFill>
    </fill>
    <fill>
      <patternFill patternType="solid">
        <fgColor rgb="FF00A6D5"/>
        <bgColor indexed="64"/>
      </patternFill>
    </fill>
    <fill>
      <patternFill patternType="solid">
        <fgColor rgb="FF00B050"/>
        <bgColor indexed="64"/>
      </patternFill>
    </fill>
    <fill>
      <patternFill patternType="solid">
        <fgColor theme="5"/>
        <bgColor indexed="64"/>
      </patternFill>
    </fill>
    <fill>
      <patternFill patternType="solid">
        <fgColor theme="4" tint="0.39997558519241921"/>
        <bgColor indexed="64"/>
      </patternFill>
    </fill>
    <fill>
      <patternFill patternType="solid">
        <fgColor rgb="FFBDD7EE"/>
        <bgColor indexed="64"/>
      </patternFill>
    </fill>
    <fill>
      <patternFill patternType="solid">
        <fgColor theme="8" tint="0.59999389629810485"/>
        <bgColor indexed="64"/>
      </patternFill>
    </fill>
  </fills>
  <borders count="9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hair">
        <color auto="1"/>
      </left>
      <right style="hair">
        <color auto="1"/>
      </right>
      <top style="hair">
        <color auto="1"/>
      </top>
      <bottom style="hair">
        <color auto="1"/>
      </bottom>
      <diagonal/>
    </border>
    <border>
      <left/>
      <right style="medium">
        <color indexed="64"/>
      </right>
      <top style="hair">
        <color indexed="64"/>
      </top>
      <bottom style="hair">
        <color indexed="64"/>
      </bottom>
      <diagonal/>
    </border>
    <border>
      <left style="hair">
        <color auto="1"/>
      </left>
      <right style="hair">
        <color auto="1"/>
      </right>
      <top style="hair">
        <color indexed="64"/>
      </top>
      <bottom/>
      <diagonal/>
    </border>
    <border>
      <left style="medium">
        <color indexed="64"/>
      </left>
      <right style="medium">
        <color indexed="64"/>
      </right>
      <top style="hair">
        <color indexed="64"/>
      </top>
      <bottom/>
      <diagonal/>
    </border>
    <border>
      <left style="medium">
        <color indexed="64"/>
      </left>
      <right/>
      <top style="hair">
        <color indexed="64"/>
      </top>
      <bottom/>
      <diagonal/>
    </border>
    <border>
      <left/>
      <right style="medium">
        <color indexed="64"/>
      </right>
      <top style="hair">
        <color indexed="64"/>
      </top>
      <bottom/>
      <diagonal/>
    </border>
    <border>
      <left/>
      <right/>
      <top/>
      <bottom style="hair">
        <color indexed="64"/>
      </bottom>
      <diagonal/>
    </border>
    <border>
      <left style="hair">
        <color auto="1"/>
      </left>
      <right style="hair">
        <color auto="1"/>
      </right>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56"/>
      </left>
      <right style="hair">
        <color indexed="56"/>
      </right>
      <top style="hair">
        <color indexed="56"/>
      </top>
      <bottom style="hair">
        <color indexed="56"/>
      </bottom>
      <diagonal/>
    </border>
    <border>
      <left style="hair">
        <color auto="1"/>
      </left>
      <right style="hair">
        <color auto="1"/>
      </right>
      <top style="hair">
        <color auto="1"/>
      </top>
      <bottom style="hair">
        <color auto="1"/>
      </bottom>
      <diagonal/>
    </border>
    <border>
      <left/>
      <right/>
      <top style="hair">
        <color indexed="64"/>
      </top>
      <bottom style="hair">
        <color indexed="64"/>
      </bottom>
      <diagonal/>
    </border>
    <border>
      <left style="hair">
        <color auto="1"/>
      </left>
      <right style="hair">
        <color auto="1"/>
      </right>
      <top style="hair">
        <color auto="1"/>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hair">
        <color indexed="64"/>
      </top>
      <bottom style="medium">
        <color indexed="64"/>
      </bottom>
      <diagonal/>
    </border>
    <border>
      <left style="hair">
        <color indexed="64"/>
      </left>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auto="1"/>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rgb="FF000000"/>
      </top>
      <bottom style="hair">
        <color rgb="FF000000"/>
      </bottom>
      <diagonal/>
    </border>
    <border>
      <left style="thin">
        <color indexed="64"/>
      </left>
      <right style="thin">
        <color indexed="64"/>
      </right>
      <top/>
      <bottom style="hair">
        <color rgb="FF000000"/>
      </bottom>
      <diagonal/>
    </border>
    <border>
      <left style="thin">
        <color indexed="64"/>
      </left>
      <right style="thin">
        <color indexed="64"/>
      </right>
      <top/>
      <bottom style="thin">
        <color rgb="FF000000"/>
      </bottom>
      <diagonal/>
    </border>
    <border>
      <left style="hair">
        <color auto="1"/>
      </left>
      <right/>
      <top style="hair">
        <color auto="1"/>
      </top>
      <bottom style="hair">
        <color auto="1"/>
      </bottom>
      <diagonal/>
    </border>
    <border>
      <left style="thin">
        <color indexed="64"/>
      </left>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style="thin">
        <color indexed="64"/>
      </bottom>
      <diagonal/>
    </border>
    <border>
      <left style="hair">
        <color auto="1"/>
      </left>
      <right style="hair">
        <color auto="1"/>
      </right>
      <top style="hair">
        <color auto="1"/>
      </top>
      <bottom style="thin">
        <color auto="1"/>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top/>
      <bottom style="medium">
        <color indexed="64"/>
      </bottom>
      <diagonal/>
    </border>
    <border>
      <left style="thin">
        <color indexed="64"/>
      </left>
      <right style="hair">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style="hair">
        <color indexed="64"/>
      </bottom>
      <diagonal/>
    </border>
    <border>
      <left/>
      <right style="medium">
        <color rgb="FFFBD4B4"/>
      </right>
      <top/>
      <bottom style="medium">
        <color rgb="FFFBD4B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9" tint="0.59996337778862885"/>
      </left>
      <right style="thin">
        <color theme="9" tint="0.59996337778862885"/>
      </right>
      <top style="thin">
        <color theme="9" tint="0.59996337778862885"/>
      </top>
      <bottom style="thin">
        <color theme="9" tint="0.59996337778862885"/>
      </bottom>
      <diagonal/>
    </border>
    <border>
      <left style="hair">
        <color auto="1"/>
      </left>
      <right/>
      <top style="hair">
        <color indexed="64"/>
      </top>
      <bottom/>
      <diagonal/>
    </border>
    <border>
      <left style="hair">
        <color auto="1"/>
      </left>
      <right/>
      <top/>
      <bottom style="hair">
        <color indexed="64"/>
      </bottom>
      <diagonal/>
    </border>
    <border>
      <left/>
      <right style="medium">
        <color indexed="64"/>
      </right>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top style="hair">
        <color indexed="64"/>
      </top>
      <bottom style="hair">
        <color auto="1"/>
      </bottom>
      <diagonal/>
    </border>
    <border>
      <left style="medium">
        <color indexed="64"/>
      </left>
      <right style="thin">
        <color indexed="64"/>
      </right>
      <top style="medium">
        <color indexed="64"/>
      </top>
      <bottom/>
      <diagonal/>
    </border>
    <border>
      <left/>
      <right style="thin">
        <color indexed="64"/>
      </right>
      <top style="hair">
        <color indexed="64"/>
      </top>
      <bottom/>
      <diagonal/>
    </border>
    <border>
      <left/>
      <right style="hair">
        <color auto="1"/>
      </right>
      <top style="hair">
        <color auto="1"/>
      </top>
      <bottom style="hair">
        <color auto="1"/>
      </bottom>
      <diagonal/>
    </border>
  </borders>
  <cellStyleXfs count="51">
    <xf numFmtId="0" fontId="0" fillId="0" borderId="0"/>
    <xf numFmtId="0" fontId="11" fillId="0" borderId="0" applyNumberFormat="0" applyFill="0" applyBorder="0" applyAlignment="0" applyProtection="0"/>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0" fontId="15" fillId="2" borderId="0" applyNumberFormat="0" applyBorder="0" applyAlignment="0" applyProtection="0"/>
    <xf numFmtId="0" fontId="16" fillId="3" borderId="0" applyNumberFormat="0" applyBorder="0" applyAlignment="0" applyProtection="0"/>
    <xf numFmtId="0" fontId="17" fillId="4" borderId="0" applyNumberFormat="0" applyBorder="0" applyAlignment="0" applyProtection="0"/>
    <xf numFmtId="0" fontId="18" fillId="5" borderId="4" applyNumberFormat="0" applyAlignment="0" applyProtection="0"/>
    <xf numFmtId="0" fontId="19" fillId="6" borderId="5" applyNumberFormat="0" applyAlignment="0" applyProtection="0"/>
    <xf numFmtId="0" fontId="20" fillId="6" borderId="4" applyNumberFormat="0" applyAlignment="0" applyProtection="0"/>
    <xf numFmtId="0" fontId="21" fillId="0" borderId="6" applyNumberFormat="0" applyFill="0" applyAlignment="0" applyProtection="0"/>
    <xf numFmtId="0" fontId="22" fillId="7" borderId="7" applyNumberFormat="0" applyAlignment="0" applyProtection="0"/>
    <xf numFmtId="0" fontId="23" fillId="0" borderId="0" applyNumberFormat="0" applyFill="0" applyBorder="0" applyAlignment="0" applyProtection="0"/>
    <xf numFmtId="0" fontId="10" fillId="8" borderId="8" applyNumberFormat="0" applyFont="0" applyAlignment="0" applyProtection="0"/>
    <xf numFmtId="0" fontId="24" fillId="0" borderId="0" applyNumberFormat="0" applyFill="0" applyBorder="0" applyAlignment="0" applyProtection="0"/>
    <xf numFmtId="0" fontId="25" fillId="0" borderId="9" applyNumberFormat="0" applyFill="0" applyAlignment="0" applyProtection="0"/>
    <xf numFmtId="0" fontId="26"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26" fillId="16" borderId="0" applyNumberFormat="0" applyBorder="0" applyAlignment="0" applyProtection="0"/>
    <xf numFmtId="0" fontId="26"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26" fillId="20" borderId="0" applyNumberFormat="0" applyBorder="0" applyAlignment="0" applyProtection="0"/>
    <xf numFmtId="0" fontId="26"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26" fillId="24" borderId="0" applyNumberFormat="0" applyBorder="0" applyAlignment="0" applyProtection="0"/>
    <xf numFmtId="0" fontId="26"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26" fillId="28" borderId="0" applyNumberFormat="0" applyBorder="0" applyAlignment="0" applyProtection="0"/>
    <xf numFmtId="0" fontId="26"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26" fillId="32" borderId="0" applyNumberFormat="0" applyBorder="0" applyAlignment="0" applyProtection="0"/>
    <xf numFmtId="0" fontId="27" fillId="0" borderId="0"/>
    <xf numFmtId="0" fontId="27" fillId="0" borderId="0"/>
    <xf numFmtId="0" fontId="55" fillId="0" borderId="36">
      <alignment horizontal="center" vertical="center" wrapText="1"/>
    </xf>
    <xf numFmtId="0" fontId="58" fillId="0" borderId="0" applyNumberFormat="0" applyFill="0" applyBorder="0" applyAlignment="0" applyProtection="0"/>
    <xf numFmtId="0" fontId="27" fillId="0" borderId="0"/>
    <xf numFmtId="0" fontId="10" fillId="0" borderId="0"/>
    <xf numFmtId="0" fontId="9" fillId="0" borderId="0"/>
    <xf numFmtId="0" fontId="7" fillId="0" borderId="0"/>
    <xf numFmtId="0" fontId="6" fillId="0" borderId="0"/>
  </cellStyleXfs>
  <cellXfs count="1042">
    <xf numFmtId="0" fontId="0" fillId="0" borderId="0" xfId="0"/>
    <xf numFmtId="0" fontId="29" fillId="0" borderId="13" xfId="0" applyFont="1" applyBorder="1" applyAlignment="1">
      <alignment horizontal="center" vertical="center" wrapText="1"/>
    </xf>
    <xf numFmtId="0" fontId="29" fillId="0" borderId="16" xfId="0" applyFont="1" applyBorder="1" applyAlignment="1">
      <alignment horizontal="center" vertical="center" wrapText="1"/>
    </xf>
    <xf numFmtId="0" fontId="0" fillId="0" borderId="0" xfId="0" applyAlignment="1">
      <alignment horizontal="center" vertical="center" wrapText="1"/>
    </xf>
    <xf numFmtId="0" fontId="31" fillId="0" borderId="0" xfId="0" applyFont="1"/>
    <xf numFmtId="0" fontId="0" fillId="0" borderId="0" xfId="0" applyAlignment="1">
      <alignment horizontal="center" vertical="center"/>
    </xf>
    <xf numFmtId="0" fontId="33" fillId="0" borderId="0" xfId="0" applyFont="1"/>
    <xf numFmtId="0" fontId="27" fillId="0" borderId="0" xfId="0" applyFont="1"/>
    <xf numFmtId="0" fontId="36" fillId="0" borderId="19" xfId="0" applyFont="1" applyBorder="1" applyAlignment="1">
      <alignment horizontal="center" vertical="center" wrapText="1"/>
    </xf>
    <xf numFmtId="0" fontId="36" fillId="0" borderId="19" xfId="0" applyFont="1" applyBorder="1"/>
    <xf numFmtId="0" fontId="36" fillId="0" borderId="19" xfId="0" applyFont="1" applyBorder="1" applyAlignment="1">
      <alignment horizontal="center"/>
    </xf>
    <xf numFmtId="0" fontId="30" fillId="0" borderId="0" xfId="0" applyFont="1" applyAlignment="1">
      <alignment vertical="center"/>
    </xf>
    <xf numFmtId="0" fontId="30" fillId="0" borderId="0" xfId="0" applyFont="1" applyAlignment="1">
      <alignment vertical="center" wrapText="1"/>
    </xf>
    <xf numFmtId="0" fontId="27" fillId="34" borderId="0" xfId="0" applyFont="1" applyFill="1"/>
    <xf numFmtId="0" fontId="42" fillId="34" borderId="19" xfId="0" applyFont="1" applyFill="1" applyBorder="1" applyAlignment="1">
      <alignment horizontal="center"/>
    </xf>
    <xf numFmtId="0" fontId="30" fillId="0" borderId="19" xfId="0" applyFont="1" applyBorder="1" applyAlignment="1">
      <alignment horizontal="center" vertical="center"/>
    </xf>
    <xf numFmtId="0" fontId="46" fillId="34" borderId="0" xfId="0" applyFont="1" applyFill="1"/>
    <xf numFmtId="0" fontId="46" fillId="0" borderId="0" xfId="0" applyFont="1"/>
    <xf numFmtId="0" fontId="50" fillId="0" borderId="13" xfId="0" applyFont="1" applyBorder="1" applyAlignment="1">
      <alignment horizontal="center" vertical="center" wrapText="1"/>
    </xf>
    <xf numFmtId="0" fontId="0" fillId="34" borderId="0" xfId="0" applyFill="1"/>
    <xf numFmtId="0" fontId="27" fillId="34" borderId="35" xfId="0" applyFont="1" applyFill="1" applyBorder="1" applyAlignment="1">
      <alignment horizontal="center" vertical="center" wrapText="1"/>
    </xf>
    <xf numFmtId="0" fontId="30" fillId="0" borderId="0" xfId="0" applyFont="1" applyAlignment="1">
      <alignment horizontal="center" vertical="center"/>
    </xf>
    <xf numFmtId="0" fontId="51" fillId="0" borderId="14" xfId="0" applyFont="1" applyBorder="1" applyAlignment="1">
      <alignment horizontal="center" vertical="center" wrapText="1"/>
    </xf>
    <xf numFmtId="0" fontId="51" fillId="0" borderId="16" xfId="0" applyFont="1" applyBorder="1" applyAlignment="1">
      <alignment horizontal="center" vertical="center" wrapText="1"/>
    </xf>
    <xf numFmtId="0" fontId="49" fillId="0" borderId="15" xfId="0" applyFont="1" applyBorder="1" applyAlignment="1">
      <alignment horizontal="center" vertical="center" wrapText="1"/>
    </xf>
    <xf numFmtId="0" fontId="36" fillId="0" borderId="37" xfId="0" applyFont="1" applyBorder="1" applyAlignment="1">
      <alignment horizontal="center"/>
    </xf>
    <xf numFmtId="0" fontId="0" fillId="0" borderId="38" xfId="0" applyBorder="1"/>
    <xf numFmtId="0" fontId="42" fillId="34" borderId="37" xfId="0" applyFont="1" applyFill="1" applyBorder="1" applyAlignment="1">
      <alignment horizontal="center"/>
    </xf>
    <xf numFmtId="0" fontId="62" fillId="0" borderId="0" xfId="0" applyFont="1"/>
    <xf numFmtId="0" fontId="33" fillId="34" borderId="25" xfId="0" applyFont="1" applyFill="1" applyBorder="1"/>
    <xf numFmtId="0" fontId="62" fillId="0" borderId="33" xfId="0" applyFont="1" applyBorder="1"/>
    <xf numFmtId="0" fontId="49" fillId="33" borderId="33" xfId="0" applyFont="1" applyFill="1" applyBorder="1" applyAlignment="1">
      <alignment vertical="center"/>
    </xf>
    <xf numFmtId="0" fontId="62" fillId="33" borderId="33" xfId="0" applyFont="1" applyFill="1" applyBorder="1" applyAlignment="1">
      <alignment horizontal="center"/>
    </xf>
    <xf numFmtId="0" fontId="62" fillId="33" borderId="32" xfId="0" applyFont="1" applyFill="1" applyBorder="1" applyAlignment="1">
      <alignment horizontal="center" vertical="center"/>
    </xf>
    <xf numFmtId="0" fontId="64" fillId="33" borderId="10" xfId="0" applyFont="1" applyFill="1" applyBorder="1" applyAlignment="1">
      <alignment horizontal="center" vertical="center"/>
    </xf>
    <xf numFmtId="0" fontId="62" fillId="33" borderId="34" xfId="0" applyFont="1" applyFill="1" applyBorder="1" applyAlignment="1">
      <alignment vertical="center"/>
    </xf>
    <xf numFmtId="0" fontId="62" fillId="33" borderId="33" xfId="0" applyFont="1" applyFill="1" applyBorder="1" applyAlignment="1">
      <alignment vertical="center"/>
    </xf>
    <xf numFmtId="0" fontId="62" fillId="0" borderId="0" xfId="0" applyFont="1" applyAlignment="1">
      <alignment horizontal="center" vertical="center"/>
    </xf>
    <xf numFmtId="0" fontId="62" fillId="0" borderId="30" xfId="0" applyFont="1" applyBorder="1"/>
    <xf numFmtId="0" fontId="29" fillId="0" borderId="28" xfId="0" applyFont="1" applyBorder="1" applyAlignment="1">
      <alignment horizontal="center" vertical="center"/>
    </xf>
    <xf numFmtId="0" fontId="62" fillId="0" borderId="29" xfId="0" applyFont="1" applyBorder="1" applyAlignment="1">
      <alignment horizontal="center" vertical="center"/>
    </xf>
    <xf numFmtId="0" fontId="62" fillId="0" borderId="20" xfId="0" applyFont="1" applyBorder="1" applyAlignment="1">
      <alignment vertical="center"/>
    </xf>
    <xf numFmtId="0" fontId="62" fillId="0" borderId="20" xfId="0" applyFont="1" applyBorder="1" applyAlignment="1">
      <alignment horizontal="center" vertical="center" wrapText="1"/>
    </xf>
    <xf numFmtId="0" fontId="64" fillId="33" borderId="11" xfId="0" applyFont="1" applyFill="1" applyBorder="1" applyAlignment="1">
      <alignment horizontal="center" vertical="center"/>
    </xf>
    <xf numFmtId="0" fontId="62" fillId="33" borderId="20" xfId="0" applyFont="1" applyFill="1" applyBorder="1" applyAlignment="1">
      <alignment horizontal="center" vertical="center"/>
    </xf>
    <xf numFmtId="0" fontId="62" fillId="0" borderId="30" xfId="0" applyFont="1" applyBorder="1" applyAlignment="1">
      <alignment horizontal="center" vertical="center"/>
    </xf>
    <xf numFmtId="0" fontId="62" fillId="33" borderId="28" xfId="0" applyFont="1" applyFill="1" applyBorder="1" applyAlignment="1">
      <alignment horizontal="center" vertical="center"/>
    </xf>
    <xf numFmtId="0" fontId="62" fillId="33" borderId="30" xfId="0" applyFont="1" applyFill="1" applyBorder="1" applyAlignment="1">
      <alignment horizontal="center" vertical="center"/>
    </xf>
    <xf numFmtId="0" fontId="49" fillId="33" borderId="28" xfId="0" applyFont="1" applyFill="1" applyBorder="1" applyAlignment="1">
      <alignment vertical="center"/>
    </xf>
    <xf numFmtId="0" fontId="62" fillId="33" borderId="29" xfId="0" applyFont="1" applyFill="1" applyBorder="1" applyAlignment="1">
      <alignment horizontal="center" vertical="center"/>
    </xf>
    <xf numFmtId="0" fontId="49" fillId="33" borderId="20" xfId="0" applyFont="1" applyFill="1" applyBorder="1" applyAlignment="1">
      <alignment vertical="center"/>
    </xf>
    <xf numFmtId="0" fontId="62" fillId="33" borderId="20" xfId="0" applyFont="1" applyFill="1" applyBorder="1" applyAlignment="1">
      <alignment vertical="center"/>
    </xf>
    <xf numFmtId="0" fontId="62" fillId="33" borderId="30" xfId="0" applyFont="1" applyFill="1" applyBorder="1" applyAlignment="1">
      <alignment vertical="center"/>
    </xf>
    <xf numFmtId="0" fontId="62" fillId="0" borderId="0" xfId="0" applyFont="1" applyAlignment="1">
      <alignment vertical="center"/>
    </xf>
    <xf numFmtId="0" fontId="62" fillId="0" borderId="28" xfId="0" applyFont="1" applyBorder="1" applyAlignment="1">
      <alignment horizontal="center" vertical="center"/>
    </xf>
    <xf numFmtId="0" fontId="62" fillId="34" borderId="20" xfId="0" applyFont="1" applyFill="1" applyBorder="1" applyAlignment="1">
      <alignment horizontal="center" vertical="center"/>
    </xf>
    <xf numFmtId="0" fontId="62" fillId="33" borderId="23" xfId="0" applyFont="1" applyFill="1" applyBorder="1" applyAlignment="1">
      <alignment horizontal="center" vertical="center"/>
    </xf>
    <xf numFmtId="0" fontId="62" fillId="0" borderId="24" xfId="0" applyFont="1" applyBorder="1" applyAlignment="1">
      <alignment horizontal="center" vertical="center"/>
    </xf>
    <xf numFmtId="0" fontId="62" fillId="33" borderId="22" xfId="0" applyFont="1" applyFill="1" applyBorder="1" applyAlignment="1">
      <alignment vertical="center"/>
    </xf>
    <xf numFmtId="0" fontId="62" fillId="0" borderId="27" xfId="0" applyFont="1" applyBorder="1"/>
    <xf numFmtId="0" fontId="29" fillId="0" borderId="17" xfId="0" applyFont="1" applyBorder="1" applyAlignment="1">
      <alignment horizontal="center" vertical="center"/>
    </xf>
    <xf numFmtId="0" fontId="62" fillId="0" borderId="31" xfId="0" applyFont="1" applyBorder="1" applyAlignment="1">
      <alignment horizontal="center" vertical="center"/>
    </xf>
    <xf numFmtId="0" fontId="62" fillId="0" borderId="18" xfId="0" applyFont="1" applyBorder="1" applyAlignment="1">
      <alignment vertical="center"/>
    </xf>
    <xf numFmtId="0" fontId="62" fillId="33" borderId="17" xfId="0" applyFont="1" applyFill="1" applyBorder="1" applyAlignment="1">
      <alignment horizontal="center" vertical="center"/>
    </xf>
    <xf numFmtId="0" fontId="64" fillId="33" borderId="12" xfId="0" applyFont="1" applyFill="1" applyBorder="1" applyAlignment="1">
      <alignment horizontal="center" vertical="center"/>
    </xf>
    <xf numFmtId="0" fontId="62" fillId="0" borderId="18" xfId="0" applyFont="1" applyBorder="1" applyAlignment="1">
      <alignment horizontal="center" vertical="center"/>
    </xf>
    <xf numFmtId="0" fontId="62" fillId="33" borderId="12" xfId="0" applyFont="1" applyFill="1" applyBorder="1" applyAlignment="1">
      <alignment vertical="center"/>
    </xf>
    <xf numFmtId="0" fontId="33" fillId="34" borderId="0" xfId="0" applyFont="1" applyFill="1"/>
    <xf numFmtId="0" fontId="65" fillId="0" borderId="0" xfId="0" applyFont="1"/>
    <xf numFmtId="0" fontId="27" fillId="34" borderId="40" xfId="0" applyFont="1" applyFill="1" applyBorder="1" applyAlignment="1">
      <alignment horizontal="center" vertical="center" wrapText="1"/>
    </xf>
    <xf numFmtId="0" fontId="30" fillId="0" borderId="40" xfId="0" applyFont="1" applyBorder="1" applyAlignment="1">
      <alignment vertical="center"/>
    </xf>
    <xf numFmtId="0" fontId="30" fillId="0" borderId="40" xfId="0" applyFont="1" applyBorder="1" applyAlignment="1">
      <alignment horizontal="center" vertical="center" wrapText="1"/>
    </xf>
    <xf numFmtId="0" fontId="36" fillId="0" borderId="19" xfId="0" applyFont="1" applyBorder="1" applyAlignment="1">
      <alignment horizontal="left"/>
    </xf>
    <xf numFmtId="0" fontId="42" fillId="34" borderId="19" xfId="0" applyFont="1" applyFill="1" applyBorder="1" applyAlignment="1">
      <alignment horizontal="left"/>
    </xf>
    <xf numFmtId="0" fontId="36" fillId="0" borderId="37" xfId="0" applyFont="1" applyBorder="1" applyAlignment="1">
      <alignment horizontal="left"/>
    </xf>
    <xf numFmtId="14" fontId="36" fillId="0" borderId="19" xfId="0" applyNumberFormat="1" applyFont="1" applyBorder="1" applyAlignment="1">
      <alignment horizontal="center" vertical="center" wrapText="1"/>
    </xf>
    <xf numFmtId="0" fontId="30" fillId="0" borderId="37" xfId="0" applyFont="1" applyBorder="1" applyAlignment="1">
      <alignment horizontal="center" vertical="center"/>
    </xf>
    <xf numFmtId="0" fontId="36" fillId="34" borderId="19" xfId="0" applyFont="1" applyFill="1" applyBorder="1" applyAlignment="1">
      <alignment horizontal="left"/>
    </xf>
    <xf numFmtId="0" fontId="36" fillId="0" borderId="45" xfId="0" applyFont="1" applyBorder="1"/>
    <xf numFmtId="0" fontId="30" fillId="0" borderId="47" xfId="0" applyFont="1" applyBorder="1" applyAlignment="1">
      <alignment horizontal="center" vertical="center" wrapText="1"/>
    </xf>
    <xf numFmtId="0" fontId="29" fillId="0" borderId="47" xfId="0" applyFont="1" applyBorder="1" applyAlignment="1">
      <alignment horizontal="center" vertical="center" wrapText="1"/>
    </xf>
    <xf numFmtId="0" fontId="36" fillId="0" borderId="48" xfId="0" applyFont="1" applyBorder="1" applyAlignment="1">
      <alignment horizontal="center" vertical="center" wrapText="1"/>
    </xf>
    <xf numFmtId="0" fontId="34" fillId="35" borderId="42" xfId="0" applyFont="1" applyFill="1" applyBorder="1" applyAlignment="1">
      <alignment vertical="center"/>
    </xf>
    <xf numFmtId="0" fontId="34" fillId="35" borderId="42" xfId="0" applyFont="1" applyFill="1" applyBorder="1" applyAlignment="1">
      <alignment vertical="center" wrapText="1"/>
    </xf>
    <xf numFmtId="0" fontId="31" fillId="35" borderId="42" xfId="0" applyFont="1" applyFill="1" applyBorder="1" applyAlignment="1">
      <alignment horizontal="center" vertical="center"/>
    </xf>
    <xf numFmtId="0" fontId="34" fillId="0" borderId="49" xfId="0" applyFont="1" applyBorder="1" applyAlignment="1">
      <alignment horizontal="center" vertical="center"/>
    </xf>
    <xf numFmtId="0" fontId="31" fillId="35" borderId="42" xfId="0" applyFont="1" applyFill="1" applyBorder="1"/>
    <xf numFmtId="0" fontId="37" fillId="36" borderId="42" xfId="0" applyFont="1" applyFill="1" applyBorder="1" applyAlignment="1">
      <alignment vertical="center"/>
    </xf>
    <xf numFmtId="0" fontId="37" fillId="36" borderId="42" xfId="0" applyFont="1" applyFill="1" applyBorder="1" applyAlignment="1">
      <alignment vertical="center" wrapText="1"/>
    </xf>
    <xf numFmtId="0" fontId="37" fillId="36" borderId="42" xfId="0" applyFont="1" applyFill="1" applyBorder="1" applyAlignment="1">
      <alignment horizontal="center" vertical="center"/>
    </xf>
    <xf numFmtId="0" fontId="39" fillId="36" borderId="42" xfId="0" applyFont="1" applyFill="1" applyBorder="1" applyAlignment="1">
      <alignment horizontal="center" vertical="center" wrapText="1"/>
    </xf>
    <xf numFmtId="0" fontId="37" fillId="0" borderId="49" xfId="0" applyFont="1" applyBorder="1" applyAlignment="1">
      <alignment horizontal="center" vertical="center"/>
    </xf>
    <xf numFmtId="0" fontId="38" fillId="36" borderId="42" xfId="0" applyFont="1" applyFill="1" applyBorder="1" applyAlignment="1">
      <alignment horizontal="center"/>
    </xf>
    <xf numFmtId="0" fontId="45" fillId="34" borderId="49" xfId="0" applyFont="1" applyFill="1" applyBorder="1" applyAlignment="1">
      <alignment vertical="center"/>
    </xf>
    <xf numFmtId="0" fontId="45" fillId="34" borderId="49" xfId="0" applyFont="1" applyFill="1" applyBorder="1" applyAlignment="1">
      <alignment vertical="center" wrapText="1"/>
    </xf>
    <xf numFmtId="0" fontId="45" fillId="34" borderId="49" xfId="0" applyFont="1" applyFill="1" applyBorder="1" applyAlignment="1">
      <alignment horizontal="center" vertical="center"/>
    </xf>
    <xf numFmtId="0" fontId="45" fillId="0" borderId="49" xfId="0" applyFont="1" applyBorder="1" applyAlignment="1">
      <alignment horizontal="center" vertical="center"/>
    </xf>
    <xf numFmtId="0" fontId="46" fillId="34" borderId="50" xfId="0" applyFont="1" applyFill="1" applyBorder="1" applyAlignment="1">
      <alignment horizontal="center" vertical="center" wrapText="1"/>
    </xf>
    <xf numFmtId="0" fontId="53" fillId="0" borderId="40" xfId="0" applyFont="1" applyBorder="1" applyAlignment="1">
      <alignment vertical="center"/>
    </xf>
    <xf numFmtId="0" fontId="53" fillId="0" borderId="40" xfId="0" applyFont="1" applyBorder="1" applyAlignment="1">
      <alignment vertical="center" wrapText="1"/>
    </xf>
    <xf numFmtId="0" fontId="30" fillId="0" borderId="49" xfId="0" applyFont="1" applyBorder="1" applyAlignment="1">
      <alignment horizontal="center" vertical="center"/>
    </xf>
    <xf numFmtId="0" fontId="35" fillId="33" borderId="40" xfId="0" applyFont="1" applyFill="1" applyBorder="1" applyAlignment="1">
      <alignment vertical="center" wrapText="1"/>
    </xf>
    <xf numFmtId="0" fontId="30" fillId="0" borderId="40" xfId="0" applyFont="1" applyBorder="1" applyAlignment="1">
      <alignment vertical="center" wrapText="1"/>
    </xf>
    <xf numFmtId="0" fontId="32" fillId="0" borderId="40" xfId="0" applyFont="1" applyBorder="1" applyAlignment="1">
      <alignment vertical="center" wrapText="1"/>
    </xf>
    <xf numFmtId="0" fontId="53" fillId="34" borderId="40" xfId="0" applyFont="1" applyFill="1" applyBorder="1" applyAlignment="1">
      <alignment vertical="center"/>
    </xf>
    <xf numFmtId="0" fontId="53" fillId="34" borderId="40" xfId="0" applyFont="1" applyFill="1" applyBorder="1" applyAlignment="1">
      <alignment vertical="center" wrapText="1"/>
    </xf>
    <xf numFmtId="0" fontId="30" fillId="34" borderId="40" xfId="0" applyFont="1" applyFill="1" applyBorder="1" applyAlignment="1">
      <alignment vertical="center"/>
    </xf>
    <xf numFmtId="0" fontId="30" fillId="34" borderId="40" xfId="0" applyFont="1" applyFill="1" applyBorder="1" applyAlignment="1">
      <alignment vertical="center" wrapText="1"/>
    </xf>
    <xf numFmtId="0" fontId="30" fillId="34" borderId="51" xfId="0" applyFont="1" applyFill="1" applyBorder="1" applyAlignment="1">
      <alignment vertical="center"/>
    </xf>
    <xf numFmtId="0" fontId="30" fillId="34" borderId="51" xfId="0" applyFont="1" applyFill="1" applyBorder="1" applyAlignment="1">
      <alignment vertical="center" wrapText="1"/>
    </xf>
    <xf numFmtId="0" fontId="35" fillId="33" borderId="51" xfId="0" applyFont="1" applyFill="1" applyBorder="1" applyAlignment="1">
      <alignment vertical="center" wrapText="1"/>
    </xf>
    <xf numFmtId="0" fontId="35" fillId="33" borderId="44" xfId="0" applyFont="1" applyFill="1" applyBorder="1" applyAlignment="1">
      <alignment vertical="center" wrapText="1"/>
    </xf>
    <xf numFmtId="0" fontId="45" fillId="34" borderId="52" xfId="0" applyFont="1" applyFill="1" applyBorder="1" applyAlignment="1">
      <alignment vertical="center"/>
    </xf>
    <xf numFmtId="0" fontId="45" fillId="34" borderId="52" xfId="0" applyFont="1" applyFill="1" applyBorder="1" applyAlignment="1">
      <alignment vertical="center" wrapText="1"/>
    </xf>
    <xf numFmtId="0" fontId="46" fillId="34" borderId="52" xfId="0" applyFont="1" applyFill="1" applyBorder="1" applyAlignment="1">
      <alignment horizontal="center" vertical="center" wrapText="1"/>
    </xf>
    <xf numFmtId="0" fontId="32" fillId="0" borderId="49" xfId="0" applyFont="1" applyBorder="1" applyAlignment="1">
      <alignment horizontal="center" vertical="center"/>
    </xf>
    <xf numFmtId="0" fontId="53" fillId="0" borderId="44" xfId="0" applyFont="1" applyBorder="1" applyAlignment="1">
      <alignment vertical="center"/>
    </xf>
    <xf numFmtId="0" fontId="53" fillId="0" borderId="44" xfId="0" applyFont="1" applyBorder="1" applyAlignment="1">
      <alignment vertical="center" wrapText="1"/>
    </xf>
    <xf numFmtId="0" fontId="27" fillId="34" borderId="44" xfId="0" applyFont="1" applyFill="1" applyBorder="1" applyAlignment="1">
      <alignment horizontal="center" vertical="center" wrapText="1"/>
    </xf>
    <xf numFmtId="0" fontId="45" fillId="0" borderId="41" xfId="0" applyFont="1" applyBorder="1" applyAlignment="1">
      <alignment vertical="center"/>
    </xf>
    <xf numFmtId="0" fontId="45" fillId="0" borderId="41" xfId="0" applyFont="1" applyBorder="1" applyAlignment="1">
      <alignment vertical="center" wrapText="1"/>
    </xf>
    <xf numFmtId="0" fontId="43" fillId="0" borderId="41" xfId="0" applyFont="1" applyBorder="1" applyAlignment="1">
      <alignment horizontal="center" vertical="center" wrapText="1"/>
    </xf>
    <xf numFmtId="0" fontId="30" fillId="0" borderId="44" xfId="0" applyFont="1" applyBorder="1" applyAlignment="1">
      <alignment vertical="center"/>
    </xf>
    <xf numFmtId="0" fontId="30" fillId="0" borderId="44" xfId="0" applyFont="1" applyBorder="1" applyAlignment="1">
      <alignment vertical="center" wrapText="1"/>
    </xf>
    <xf numFmtId="0" fontId="46" fillId="0" borderId="42" xfId="0" applyFont="1" applyBorder="1" applyAlignment="1">
      <alignment horizontal="center" vertical="center" wrapText="1"/>
    </xf>
    <xf numFmtId="0" fontId="0" fillId="0" borderId="40" xfId="0" applyBorder="1" applyAlignment="1">
      <alignment horizontal="center" vertical="center" wrapText="1"/>
    </xf>
    <xf numFmtId="0" fontId="45" fillId="0" borderId="42" xfId="0" applyFont="1" applyBorder="1" applyAlignment="1">
      <alignment vertical="center"/>
    </xf>
    <xf numFmtId="0" fontId="45" fillId="0" borderId="42" xfId="0" applyFont="1" applyBorder="1" applyAlignment="1">
      <alignment vertical="center" wrapText="1"/>
    </xf>
    <xf numFmtId="0" fontId="53" fillId="0" borderId="51" xfId="0" applyFont="1" applyBorder="1" applyAlignment="1">
      <alignment vertical="center"/>
    </xf>
    <xf numFmtId="0" fontId="53" fillId="0" borderId="51" xfId="0" applyFont="1" applyBorder="1" applyAlignment="1">
      <alignment vertical="center" wrapText="1"/>
    </xf>
    <xf numFmtId="0" fontId="0" fillId="0" borderId="51" xfId="0" applyBorder="1" applyAlignment="1">
      <alignment horizontal="center" vertical="center" wrapText="1"/>
    </xf>
    <xf numFmtId="0" fontId="53" fillId="0" borderId="41" xfId="0" applyFont="1" applyBorder="1" applyAlignment="1">
      <alignment vertical="center"/>
    </xf>
    <xf numFmtId="0" fontId="53" fillId="0" borderId="41" xfId="0" applyFont="1" applyBorder="1" applyAlignment="1">
      <alignment vertical="center" wrapText="1"/>
    </xf>
    <xf numFmtId="0" fontId="35" fillId="33" borderId="41" xfId="0" applyFont="1" applyFill="1" applyBorder="1" applyAlignment="1">
      <alignment vertical="center" wrapText="1"/>
    </xf>
    <xf numFmtId="0" fontId="53" fillId="0" borderId="43" xfId="0" applyFont="1" applyBorder="1" applyAlignment="1">
      <alignment vertical="center"/>
    </xf>
    <xf numFmtId="0" fontId="53" fillId="0" borderId="43" xfId="0" applyFont="1" applyBorder="1" applyAlignment="1">
      <alignment vertical="center" wrapText="1"/>
    </xf>
    <xf numFmtId="0" fontId="35" fillId="33" borderId="43" xfId="0" applyFont="1" applyFill="1" applyBorder="1" applyAlignment="1">
      <alignment vertical="center" wrapText="1"/>
    </xf>
    <xf numFmtId="0" fontId="38" fillId="36" borderId="42" xfId="0" applyFont="1" applyFill="1" applyBorder="1" applyAlignment="1">
      <alignment horizontal="center" vertical="center" wrapText="1"/>
    </xf>
    <xf numFmtId="0" fontId="38" fillId="36" borderId="42" xfId="0" applyFont="1" applyFill="1" applyBorder="1" applyAlignment="1">
      <alignment horizontal="center" vertical="center"/>
    </xf>
    <xf numFmtId="0" fontId="48" fillId="34" borderId="52" xfId="0" applyFont="1" applyFill="1" applyBorder="1" applyAlignment="1">
      <alignment vertical="center"/>
    </xf>
    <xf numFmtId="0" fontId="48" fillId="34" borderId="52" xfId="0" applyFont="1" applyFill="1" applyBorder="1" applyAlignment="1">
      <alignment vertical="center" wrapText="1"/>
    </xf>
    <xf numFmtId="0" fontId="48" fillId="34" borderId="41" xfId="0" applyFont="1" applyFill="1" applyBorder="1" applyAlignment="1">
      <alignment vertical="center"/>
    </xf>
    <xf numFmtId="0" fontId="48" fillId="34" borderId="41" xfId="0" applyFont="1" applyFill="1" applyBorder="1" applyAlignment="1">
      <alignment vertical="center" wrapText="1"/>
    </xf>
    <xf numFmtId="0" fontId="32" fillId="34" borderId="40" xfId="0" applyFont="1" applyFill="1" applyBorder="1" applyAlignment="1">
      <alignment vertical="center"/>
    </xf>
    <xf numFmtId="0" fontId="32" fillId="34" borderId="40" xfId="0" applyFont="1" applyFill="1" applyBorder="1" applyAlignment="1">
      <alignment vertical="center" wrapText="1"/>
    </xf>
    <xf numFmtId="0" fontId="48" fillId="34" borderId="40" xfId="0" applyFont="1" applyFill="1" applyBorder="1" applyAlignment="1">
      <alignment vertical="center"/>
    </xf>
    <xf numFmtId="0" fontId="48" fillId="34" borderId="40" xfId="0" applyFont="1" applyFill="1" applyBorder="1" applyAlignment="1">
      <alignment vertical="center" wrapText="1"/>
    </xf>
    <xf numFmtId="0" fontId="48" fillId="34" borderId="44" xfId="0" applyFont="1" applyFill="1" applyBorder="1" applyAlignment="1">
      <alignment vertical="center"/>
    </xf>
    <xf numFmtId="0" fontId="48" fillId="34" borderId="44" xfId="0" applyFont="1" applyFill="1" applyBorder="1" applyAlignment="1">
      <alignment vertical="center" wrapText="1"/>
    </xf>
    <xf numFmtId="0" fontId="35" fillId="33" borderId="52" xfId="0" applyFont="1" applyFill="1" applyBorder="1" applyAlignment="1">
      <alignment vertical="center" wrapText="1"/>
    </xf>
    <xf numFmtId="0" fontId="45" fillId="0" borderId="52" xfId="0" applyFont="1" applyBorder="1" applyAlignment="1">
      <alignment vertical="center"/>
    </xf>
    <xf numFmtId="0" fontId="45" fillId="0" borderId="52" xfId="0" applyFont="1" applyBorder="1" applyAlignment="1">
      <alignment vertical="center" wrapText="1"/>
    </xf>
    <xf numFmtId="0" fontId="46" fillId="33" borderId="52" xfId="0" applyFont="1" applyFill="1" applyBorder="1" applyAlignment="1">
      <alignment horizontal="center" vertical="center" wrapText="1"/>
    </xf>
    <xf numFmtId="0" fontId="41" fillId="33" borderId="40" xfId="0" applyFont="1" applyFill="1" applyBorder="1" applyAlignment="1">
      <alignment horizontal="center" vertical="center" wrapText="1"/>
    </xf>
    <xf numFmtId="0" fontId="48" fillId="0" borderId="40" xfId="0" applyFont="1" applyBorder="1" applyAlignment="1">
      <alignment vertical="center"/>
    </xf>
    <xf numFmtId="0" fontId="48" fillId="0" borderId="40" xfId="0" applyFont="1" applyBorder="1" applyAlignment="1">
      <alignment vertical="center" wrapText="1"/>
    </xf>
    <xf numFmtId="0" fontId="27" fillId="33" borderId="40" xfId="0" applyFont="1" applyFill="1" applyBorder="1" applyAlignment="1">
      <alignment horizontal="center" vertical="center" wrapText="1"/>
    </xf>
    <xf numFmtId="0" fontId="27" fillId="34" borderId="40" xfId="0" applyFont="1" applyFill="1" applyBorder="1" applyAlignment="1">
      <alignment horizontal="center" vertical="center"/>
    </xf>
    <xf numFmtId="0" fontId="32" fillId="0" borderId="40" xfId="0" applyFont="1" applyBorder="1" applyAlignment="1">
      <alignment vertical="center"/>
    </xf>
    <xf numFmtId="0" fontId="27" fillId="34" borderId="40" xfId="0" applyFont="1" applyFill="1" applyBorder="1" applyAlignment="1">
      <alignment horizontal="center"/>
    </xf>
    <xf numFmtId="0" fontId="27" fillId="33" borderId="44" xfId="0" applyFont="1" applyFill="1" applyBorder="1" applyAlignment="1">
      <alignment horizontal="center" vertical="center" wrapText="1"/>
    </xf>
    <xf numFmtId="0" fontId="46" fillId="34" borderId="40" xfId="0" applyFont="1" applyFill="1" applyBorder="1" applyAlignment="1">
      <alignment horizontal="center" vertical="center" wrapText="1"/>
    </xf>
    <xf numFmtId="0" fontId="46" fillId="34" borderId="40" xfId="0" applyFont="1" applyFill="1" applyBorder="1" applyAlignment="1">
      <alignment horizontal="center"/>
    </xf>
    <xf numFmtId="0" fontId="45" fillId="34" borderId="40" xfId="0" applyFont="1" applyFill="1" applyBorder="1" applyAlignment="1">
      <alignment vertical="center"/>
    </xf>
    <xf numFmtId="0" fontId="45" fillId="34" borderId="40" xfId="0" applyFont="1" applyFill="1" applyBorder="1" applyAlignment="1">
      <alignment vertical="center" wrapText="1"/>
    </xf>
    <xf numFmtId="0" fontId="46" fillId="33" borderId="40" xfId="0" applyFont="1" applyFill="1" applyBorder="1" applyAlignment="1">
      <alignment horizontal="center" vertical="center" wrapText="1"/>
    </xf>
    <xf numFmtId="0" fontId="46" fillId="33" borderId="40" xfId="0" applyFont="1" applyFill="1" applyBorder="1" applyAlignment="1">
      <alignment horizontal="center"/>
    </xf>
    <xf numFmtId="0" fontId="0" fillId="34" borderId="40" xfId="0" applyFill="1" applyBorder="1" applyAlignment="1">
      <alignment horizontal="center" vertical="center" wrapText="1"/>
    </xf>
    <xf numFmtId="0" fontId="0" fillId="34" borderId="40" xfId="0" applyFill="1" applyBorder="1" applyAlignment="1">
      <alignment horizontal="center"/>
    </xf>
    <xf numFmtId="0" fontId="46" fillId="34" borderId="52" xfId="0" applyFont="1" applyFill="1" applyBorder="1" applyAlignment="1">
      <alignment horizontal="center"/>
    </xf>
    <xf numFmtId="0" fontId="46" fillId="37" borderId="52" xfId="0" applyFont="1" applyFill="1" applyBorder="1" applyAlignment="1">
      <alignment horizontal="center" vertical="center" wrapText="1"/>
    </xf>
    <xf numFmtId="0" fontId="27" fillId="37" borderId="40" xfId="0" applyFont="1" applyFill="1" applyBorder="1" applyAlignment="1">
      <alignment horizontal="center" vertical="center" wrapText="1"/>
    </xf>
    <xf numFmtId="0" fontId="46" fillId="37" borderId="40" xfId="0" applyFont="1" applyFill="1" applyBorder="1" applyAlignment="1">
      <alignment horizontal="center" vertical="center" wrapText="1"/>
    </xf>
    <xf numFmtId="0" fontId="46" fillId="37" borderId="40" xfId="0" applyFont="1" applyFill="1" applyBorder="1" applyAlignment="1">
      <alignment horizontal="center"/>
    </xf>
    <xf numFmtId="0" fontId="27" fillId="37" borderId="40" xfId="0" applyFont="1" applyFill="1" applyBorder="1" applyAlignment="1">
      <alignment horizontal="center"/>
    </xf>
    <xf numFmtId="0" fontId="45" fillId="34" borderId="41" xfId="0" applyFont="1" applyFill="1" applyBorder="1" applyAlignment="1">
      <alignment vertical="center"/>
    </xf>
    <xf numFmtId="0" fontId="45" fillId="34" borderId="41" xfId="0" applyFont="1" applyFill="1" applyBorder="1" applyAlignment="1">
      <alignment vertical="center" wrapText="1"/>
    </xf>
    <xf numFmtId="0" fontId="27" fillId="33" borderId="40" xfId="0" applyFont="1" applyFill="1" applyBorder="1" applyAlignment="1">
      <alignment horizontal="center" wrapText="1"/>
    </xf>
    <xf numFmtId="0" fontId="44" fillId="34" borderId="40" xfId="0" applyFont="1" applyFill="1" applyBorder="1" applyAlignment="1">
      <alignment horizontal="center"/>
    </xf>
    <xf numFmtId="0" fontId="32" fillId="34" borderId="44" xfId="0" applyFont="1" applyFill="1" applyBorder="1" applyAlignment="1">
      <alignment vertical="center"/>
    </xf>
    <xf numFmtId="0" fontId="32" fillId="34" borderId="44" xfId="0" applyFont="1" applyFill="1" applyBorder="1" applyAlignment="1">
      <alignment vertical="center" wrapText="1"/>
    </xf>
    <xf numFmtId="0" fontId="46" fillId="33" borderId="41" xfId="0" applyFont="1" applyFill="1" applyBorder="1" applyAlignment="1">
      <alignment horizontal="center" vertical="center" wrapText="1"/>
    </xf>
    <xf numFmtId="0" fontId="48" fillId="34" borderId="51" xfId="0" applyFont="1" applyFill="1" applyBorder="1" applyAlignment="1">
      <alignment vertical="center"/>
    </xf>
    <xf numFmtId="0" fontId="27" fillId="34" borderId="51" xfId="0" applyFont="1" applyFill="1" applyBorder="1" applyAlignment="1">
      <alignment horizontal="center" vertical="center" wrapText="1"/>
    </xf>
    <xf numFmtId="0" fontId="27" fillId="33" borderId="51" xfId="0" applyFont="1" applyFill="1" applyBorder="1" applyAlignment="1">
      <alignment horizontal="center" vertical="center" wrapText="1"/>
    </xf>
    <xf numFmtId="0" fontId="27" fillId="34" borderId="51" xfId="0" applyFont="1" applyFill="1" applyBorder="1" applyAlignment="1">
      <alignment horizontal="center"/>
    </xf>
    <xf numFmtId="0" fontId="57" fillId="0" borderId="53" xfId="0" applyFont="1" applyBorder="1" applyAlignment="1">
      <alignment horizontal="left" vertical="center" wrapText="1" readingOrder="1"/>
    </xf>
    <xf numFmtId="0" fontId="57" fillId="0" borderId="52" xfId="0" applyFont="1" applyBorder="1" applyAlignment="1">
      <alignment horizontal="left" vertical="center" wrapText="1" readingOrder="1"/>
    </xf>
    <xf numFmtId="0" fontId="52" fillId="0" borderId="53" xfId="0" applyFont="1" applyBorder="1" applyAlignment="1">
      <alignment horizontal="left" vertical="center" wrapText="1" readingOrder="1"/>
    </xf>
    <xf numFmtId="0" fontId="52" fillId="0" borderId="40" xfId="0" applyFont="1" applyBorder="1" applyAlignment="1">
      <alignment horizontal="left" vertical="center" wrapText="1" readingOrder="1"/>
    </xf>
    <xf numFmtId="0" fontId="57" fillId="0" borderId="54" xfId="0" applyFont="1" applyBorder="1" applyAlignment="1">
      <alignment horizontal="left" vertical="center" wrapText="1" readingOrder="1"/>
    </xf>
    <xf numFmtId="0" fontId="56" fillId="0" borderId="53" xfId="0" applyFont="1" applyBorder="1" applyAlignment="1">
      <alignment horizontal="left" vertical="center" wrapText="1" readingOrder="1"/>
    </xf>
    <xf numFmtId="0" fontId="57" fillId="34" borderId="53" xfId="0" applyFont="1" applyFill="1" applyBorder="1" applyAlignment="1">
      <alignment horizontal="left" vertical="center" wrapText="1" readingOrder="1"/>
    </xf>
    <xf numFmtId="0" fontId="52" fillId="34" borderId="53" xfId="0" applyFont="1" applyFill="1" applyBorder="1" applyAlignment="1">
      <alignment horizontal="left" vertical="center" wrapText="1" readingOrder="1"/>
    </xf>
    <xf numFmtId="0" fontId="52" fillId="34" borderId="55" xfId="0" applyFont="1" applyFill="1" applyBorder="1" applyAlignment="1">
      <alignment horizontal="left" vertical="center" wrapText="1" readingOrder="1"/>
    </xf>
    <xf numFmtId="0" fontId="52" fillId="34" borderId="43" xfId="0" applyFont="1" applyFill="1" applyBorder="1" applyAlignment="1">
      <alignment horizontal="left" vertical="center" wrapText="1" readingOrder="1"/>
    </xf>
    <xf numFmtId="0" fontId="31" fillId="35" borderId="42" xfId="0" applyFont="1" applyFill="1" applyBorder="1" applyAlignment="1">
      <alignment horizontal="center"/>
    </xf>
    <xf numFmtId="0" fontId="27" fillId="37" borderId="41" xfId="0" applyFont="1" applyFill="1" applyBorder="1" applyAlignment="1">
      <alignment horizontal="center" vertical="center" wrapText="1"/>
    </xf>
    <xf numFmtId="0" fontId="27" fillId="37" borderId="41" xfId="0" applyFont="1" applyFill="1" applyBorder="1" applyAlignment="1">
      <alignment horizontal="center"/>
    </xf>
    <xf numFmtId="0" fontId="45" fillId="34" borderId="41" xfId="0" applyFont="1" applyFill="1" applyBorder="1" applyAlignment="1">
      <alignment wrapText="1"/>
    </xf>
    <xf numFmtId="0" fontId="40" fillId="36" borderId="42" xfId="0" applyFont="1" applyFill="1" applyBorder="1" applyAlignment="1">
      <alignment horizontal="center" vertical="center" wrapText="1"/>
    </xf>
    <xf numFmtId="0" fontId="27" fillId="34" borderId="44" xfId="0" applyFont="1" applyFill="1" applyBorder="1" applyAlignment="1">
      <alignment horizontal="center"/>
    </xf>
    <xf numFmtId="0" fontId="44" fillId="37" borderId="52" xfId="0" applyFont="1" applyFill="1" applyBorder="1" applyAlignment="1">
      <alignment horizontal="center" vertical="center" wrapText="1"/>
    </xf>
    <xf numFmtId="0" fontId="44" fillId="37" borderId="52" xfId="0" applyFont="1" applyFill="1" applyBorder="1" applyAlignment="1">
      <alignment horizontal="center"/>
    </xf>
    <xf numFmtId="0" fontId="48" fillId="34" borderId="41" xfId="0" applyFont="1" applyFill="1" applyBorder="1" applyAlignment="1">
      <alignment horizontal="center" vertical="center"/>
    </xf>
    <xf numFmtId="0" fontId="41" fillId="33" borderId="40" xfId="0" applyFont="1" applyFill="1" applyBorder="1" applyAlignment="1">
      <alignment vertical="center" wrapText="1"/>
    </xf>
    <xf numFmtId="0" fontId="27" fillId="33" borderId="40" xfId="0" applyFont="1" applyFill="1" applyBorder="1"/>
    <xf numFmtId="0" fontId="54" fillId="34" borderId="40" xfId="0" applyFont="1" applyFill="1" applyBorder="1" applyAlignment="1">
      <alignment vertical="center"/>
    </xf>
    <xf numFmtId="0" fontId="54" fillId="34" borderId="40" xfId="0" applyFont="1" applyFill="1" applyBorder="1" applyAlignment="1">
      <alignment vertical="center" wrapText="1"/>
    </xf>
    <xf numFmtId="0" fontId="41" fillId="33" borderId="44" xfId="0" applyFont="1" applyFill="1" applyBorder="1" applyAlignment="1">
      <alignment vertical="center" wrapText="1"/>
    </xf>
    <xf numFmtId="0" fontId="27" fillId="33" borderId="44" xfId="0" applyFont="1" applyFill="1" applyBorder="1"/>
    <xf numFmtId="0" fontId="27" fillId="33" borderId="52" xfId="0" applyFont="1" applyFill="1" applyBorder="1" applyAlignment="1">
      <alignment horizontal="center" vertical="center" wrapText="1"/>
    </xf>
    <xf numFmtId="0" fontId="30" fillId="0" borderId="41" xfId="0" applyFont="1" applyBorder="1" applyAlignment="1">
      <alignment vertical="center"/>
    </xf>
    <xf numFmtId="0" fontId="30" fillId="0" borderId="41" xfId="0" applyFont="1" applyBorder="1" applyAlignment="1">
      <alignment vertical="center" wrapText="1"/>
    </xf>
    <xf numFmtId="0" fontId="32" fillId="34" borderId="52" xfId="0" applyFont="1" applyFill="1" applyBorder="1" applyAlignment="1">
      <alignment vertical="center"/>
    </xf>
    <xf numFmtId="0" fontId="32" fillId="34" borderId="52" xfId="0" applyFont="1" applyFill="1" applyBorder="1" applyAlignment="1">
      <alignment vertical="center" wrapText="1"/>
    </xf>
    <xf numFmtId="0" fontId="41" fillId="33" borderId="52" xfId="0" applyFont="1" applyFill="1" applyBorder="1" applyAlignment="1">
      <alignment vertical="center" wrapText="1"/>
    </xf>
    <xf numFmtId="0" fontId="27" fillId="33" borderId="52" xfId="0" applyFont="1" applyFill="1" applyBorder="1"/>
    <xf numFmtId="0" fontId="33" fillId="33" borderId="40" xfId="0" applyFont="1" applyFill="1" applyBorder="1" applyAlignment="1">
      <alignment horizontal="center" vertical="center" wrapText="1"/>
    </xf>
    <xf numFmtId="0" fontId="48" fillId="0" borderId="49" xfId="0" applyFont="1" applyBorder="1" applyAlignment="1">
      <alignment horizontal="center" vertical="center"/>
    </xf>
    <xf numFmtId="0" fontId="32" fillId="34" borderId="42" xfId="0" applyFont="1" applyFill="1" applyBorder="1" applyAlignment="1">
      <alignment vertical="center"/>
    </xf>
    <xf numFmtId="0" fontId="32" fillId="34" borderId="42" xfId="0" applyFont="1" applyFill="1" applyBorder="1" applyAlignment="1">
      <alignment vertical="center" wrapText="1"/>
    </xf>
    <xf numFmtId="0" fontId="41" fillId="33" borderId="42" xfId="0" applyFont="1" applyFill="1" applyBorder="1" applyAlignment="1">
      <alignment vertical="center" wrapText="1"/>
    </xf>
    <xf numFmtId="0" fontId="27" fillId="33" borderId="42" xfId="0" applyFont="1" applyFill="1" applyBorder="1"/>
    <xf numFmtId="0" fontId="28" fillId="33" borderId="41" xfId="0" applyFont="1" applyFill="1" applyBorder="1" applyAlignment="1">
      <alignment vertical="center" wrapText="1"/>
    </xf>
    <xf numFmtId="0" fontId="28" fillId="33" borderId="40" xfId="0" applyFont="1" applyFill="1" applyBorder="1" applyAlignment="1">
      <alignment vertical="center" wrapText="1"/>
    </xf>
    <xf numFmtId="0" fontId="28" fillId="33" borderId="44" xfId="0" applyFont="1" applyFill="1" applyBorder="1" applyAlignment="1">
      <alignment vertical="center" wrapText="1"/>
    </xf>
    <xf numFmtId="0" fontId="32" fillId="0" borderId="41" xfId="0" applyFont="1" applyBorder="1" applyAlignment="1">
      <alignment vertical="center"/>
    </xf>
    <xf numFmtId="0" fontId="32" fillId="0" borderId="41" xfId="0" applyFont="1" applyBorder="1" applyAlignment="1">
      <alignment vertical="center" wrapText="1"/>
    </xf>
    <xf numFmtId="0" fontId="27" fillId="0" borderId="40" xfId="0" applyFont="1" applyBorder="1" applyAlignment="1">
      <alignment horizontal="center" vertical="center" wrapText="1"/>
    </xf>
    <xf numFmtId="0" fontId="30" fillId="34" borderId="41" xfId="0" applyFont="1" applyFill="1" applyBorder="1" applyAlignment="1">
      <alignment vertical="center"/>
    </xf>
    <xf numFmtId="0" fontId="30" fillId="34" borderId="41" xfId="0" applyFont="1" applyFill="1" applyBorder="1" applyAlignment="1">
      <alignment vertical="center" wrapText="1"/>
    </xf>
    <xf numFmtId="0" fontId="30" fillId="0" borderId="49" xfId="0" applyFont="1" applyBorder="1" applyAlignment="1">
      <alignment vertical="center"/>
    </xf>
    <xf numFmtId="0" fontId="41" fillId="33" borderId="49" xfId="0" applyFont="1" applyFill="1" applyBorder="1" applyAlignment="1">
      <alignment vertical="center" wrapText="1"/>
    </xf>
    <xf numFmtId="0" fontId="37" fillId="36" borderId="50" xfId="0" applyFont="1" applyFill="1" applyBorder="1" applyAlignment="1">
      <alignment vertical="center"/>
    </xf>
    <xf numFmtId="0" fontId="37" fillId="36" borderId="50" xfId="0" applyFont="1" applyFill="1" applyBorder="1" applyAlignment="1">
      <alignment vertical="center" wrapText="1"/>
    </xf>
    <xf numFmtId="0" fontId="38" fillId="36" borderId="50" xfId="0" applyFont="1" applyFill="1" applyBorder="1" applyAlignment="1">
      <alignment horizontal="center" vertical="center" wrapText="1"/>
    </xf>
    <xf numFmtId="0" fontId="27" fillId="0" borderId="40" xfId="0" applyFont="1" applyBorder="1" applyAlignment="1">
      <alignment horizontal="center"/>
    </xf>
    <xf numFmtId="0" fontId="27" fillId="0" borderId="40" xfId="0" applyFont="1" applyBorder="1" applyAlignment="1">
      <alignment horizontal="center" vertical="center"/>
    </xf>
    <xf numFmtId="0" fontId="61" fillId="0" borderId="40" xfId="0" applyFont="1" applyBorder="1" applyAlignment="1">
      <alignment horizontal="center" vertical="center" wrapText="1"/>
    </xf>
    <xf numFmtId="0" fontId="27" fillId="0" borderId="43" xfId="0" applyFont="1" applyBorder="1" applyAlignment="1">
      <alignment horizontal="center" vertical="center"/>
    </xf>
    <xf numFmtId="0" fontId="61" fillId="0" borderId="43" xfId="0" applyFont="1" applyBorder="1" applyAlignment="1">
      <alignment horizontal="center" vertical="center" wrapText="1"/>
    </xf>
    <xf numFmtId="0" fontId="38" fillId="36" borderId="49" xfId="0" applyFont="1" applyFill="1" applyBorder="1" applyAlignment="1">
      <alignment horizontal="center" vertical="center" wrapText="1"/>
    </xf>
    <xf numFmtId="0" fontId="48" fillId="34" borderId="41" xfId="0" applyFont="1" applyFill="1" applyBorder="1" applyAlignment="1">
      <alignment horizontal="left" vertical="center"/>
    </xf>
    <xf numFmtId="0" fontId="27" fillId="33" borderId="41" xfId="0" applyFont="1" applyFill="1" applyBorder="1" applyAlignment="1">
      <alignment horizontal="center" vertical="center" wrapText="1"/>
    </xf>
    <xf numFmtId="0" fontId="27" fillId="33" borderId="42" xfId="0" applyFont="1" applyFill="1" applyBorder="1" applyAlignment="1">
      <alignment horizontal="center" vertical="center" wrapText="1"/>
    </xf>
    <xf numFmtId="0" fontId="30" fillId="0" borderId="57" xfId="0" applyFont="1" applyBorder="1" applyAlignment="1">
      <alignment vertical="center"/>
    </xf>
    <xf numFmtId="0" fontId="38" fillId="36" borderId="49" xfId="0" applyFont="1" applyFill="1" applyBorder="1" applyAlignment="1">
      <alignment horizontal="center"/>
    </xf>
    <xf numFmtId="0" fontId="43" fillId="0" borderId="52" xfId="0" applyFont="1" applyBorder="1" applyAlignment="1">
      <alignment horizontal="center" vertical="center" wrapText="1"/>
    </xf>
    <xf numFmtId="0" fontId="0" fillId="0" borderId="52" xfId="0" applyBorder="1" applyAlignment="1">
      <alignment horizontal="center" vertical="center" wrapText="1"/>
    </xf>
    <xf numFmtId="0" fontId="38" fillId="36" borderId="42" xfId="0" applyFont="1" applyFill="1" applyBorder="1" applyAlignment="1">
      <alignment vertical="center" wrapText="1"/>
    </xf>
    <xf numFmtId="0" fontId="32" fillId="34" borderId="51" xfId="0" applyFont="1" applyFill="1" applyBorder="1" applyAlignment="1">
      <alignment vertical="center"/>
    </xf>
    <xf numFmtId="0" fontId="32" fillId="34" borderId="51" xfId="0" applyFont="1" applyFill="1" applyBorder="1" applyAlignment="1">
      <alignment vertical="center" wrapText="1"/>
    </xf>
    <xf numFmtId="0" fontId="27" fillId="37" borderId="51" xfId="0" applyFont="1" applyFill="1" applyBorder="1" applyAlignment="1">
      <alignment horizontal="center" vertical="center" wrapText="1"/>
    </xf>
    <xf numFmtId="0" fontId="44" fillId="37" borderId="58" xfId="0" applyFont="1" applyFill="1" applyBorder="1" applyAlignment="1">
      <alignment horizontal="center" vertical="center" wrapText="1"/>
    </xf>
    <xf numFmtId="0" fontId="41" fillId="33" borderId="51" xfId="0" applyFont="1" applyFill="1" applyBorder="1" applyAlignment="1">
      <alignment vertical="center" wrapText="1"/>
    </xf>
    <xf numFmtId="0" fontId="27" fillId="33" borderId="51" xfId="0" applyFont="1" applyFill="1" applyBorder="1"/>
    <xf numFmtId="0" fontId="32" fillId="34" borderId="58" xfId="0" applyFont="1" applyFill="1" applyBorder="1" applyAlignment="1">
      <alignment vertical="center"/>
    </xf>
    <xf numFmtId="0" fontId="32" fillId="34" borderId="58" xfId="0" applyFont="1" applyFill="1" applyBorder="1" applyAlignment="1">
      <alignment vertical="center" wrapText="1"/>
    </xf>
    <xf numFmtId="0" fontId="27" fillId="33" borderId="58" xfId="0" applyFont="1" applyFill="1" applyBorder="1" applyAlignment="1">
      <alignment horizontal="center" vertical="center" wrapText="1"/>
    </xf>
    <xf numFmtId="0" fontId="27" fillId="34" borderId="58" xfId="0" applyFont="1" applyFill="1" applyBorder="1" applyAlignment="1">
      <alignment horizontal="center" vertical="center" wrapText="1"/>
    </xf>
    <xf numFmtId="0" fontId="27" fillId="33" borderId="58" xfId="0" applyFont="1" applyFill="1" applyBorder="1"/>
    <xf numFmtId="0" fontId="41" fillId="33" borderId="58" xfId="0" applyFont="1" applyFill="1" applyBorder="1" applyAlignment="1">
      <alignment vertical="center" wrapText="1"/>
    </xf>
    <xf numFmtId="0" fontId="54" fillId="34" borderId="41" xfId="0" applyFont="1" applyFill="1" applyBorder="1" applyAlignment="1">
      <alignment vertical="center"/>
    </xf>
    <xf numFmtId="0" fontId="54" fillId="34" borderId="41" xfId="0" applyFont="1" applyFill="1" applyBorder="1" applyAlignment="1">
      <alignment vertical="center" wrapText="1"/>
    </xf>
    <xf numFmtId="0" fontId="41" fillId="33" borderId="41" xfId="0" applyFont="1" applyFill="1" applyBorder="1" applyAlignment="1">
      <alignment vertical="center" wrapText="1"/>
    </xf>
    <xf numFmtId="0" fontId="30" fillId="0" borderId="58" xfId="0" applyFont="1" applyBorder="1" applyAlignment="1">
      <alignment vertical="center"/>
    </xf>
    <xf numFmtId="0" fontId="30" fillId="0" borderId="58" xfId="0" applyFont="1" applyBorder="1" applyAlignment="1">
      <alignment vertical="center" wrapText="1"/>
    </xf>
    <xf numFmtId="0" fontId="36" fillId="38" borderId="19" xfId="0" applyFont="1" applyFill="1" applyBorder="1" applyAlignment="1">
      <alignment horizontal="center"/>
    </xf>
    <xf numFmtId="0" fontId="36" fillId="38" borderId="19" xfId="0" applyFont="1" applyFill="1" applyBorder="1" applyAlignment="1">
      <alignment horizontal="left"/>
    </xf>
    <xf numFmtId="0" fontId="36" fillId="38" borderId="56" xfId="0" applyFont="1" applyFill="1" applyBorder="1"/>
    <xf numFmtId="0" fontId="0" fillId="38" borderId="0" xfId="0" applyFill="1" applyAlignment="1">
      <alignment horizontal="center" vertical="center"/>
    </xf>
    <xf numFmtId="0" fontId="30" fillId="38" borderId="0" xfId="0" applyFont="1" applyFill="1" applyAlignment="1">
      <alignment horizontal="center" vertical="center"/>
    </xf>
    <xf numFmtId="0" fontId="0" fillId="38" borderId="0" xfId="0" applyFill="1"/>
    <xf numFmtId="0" fontId="36" fillId="0" borderId="0" xfId="0" applyFont="1"/>
    <xf numFmtId="0" fontId="36" fillId="0" borderId="25" xfId="0" applyFont="1" applyBorder="1"/>
    <xf numFmtId="0" fontId="36" fillId="0" borderId="19" xfId="0" applyFont="1" applyBorder="1" applyAlignment="1">
      <alignment horizontal="right"/>
    </xf>
    <xf numFmtId="0" fontId="36" fillId="0" borderId="56" xfId="0" applyFont="1" applyBorder="1" applyAlignment="1">
      <alignment horizontal="right"/>
    </xf>
    <xf numFmtId="0" fontId="36" fillId="39" borderId="19" xfId="0" applyFont="1" applyFill="1" applyBorder="1" applyAlignment="1">
      <alignment horizontal="left"/>
    </xf>
    <xf numFmtId="0" fontId="42" fillId="39" borderId="19" xfId="0" applyFont="1" applyFill="1" applyBorder="1" applyAlignment="1">
      <alignment horizontal="left"/>
    </xf>
    <xf numFmtId="0" fontId="36" fillId="39" borderId="19" xfId="0" applyFont="1" applyFill="1" applyBorder="1" applyAlignment="1">
      <alignment horizontal="center"/>
    </xf>
    <xf numFmtId="0" fontId="36" fillId="38" borderId="19" xfId="0" applyFont="1" applyFill="1" applyBorder="1"/>
    <xf numFmtId="0" fontId="36" fillId="34" borderId="19" xfId="0" applyFont="1" applyFill="1" applyBorder="1"/>
    <xf numFmtId="0" fontId="42" fillId="34" borderId="19" xfId="0" applyFont="1" applyFill="1" applyBorder="1"/>
    <xf numFmtId="0" fontId="42" fillId="34" borderId="19" xfId="0" applyFont="1" applyFill="1" applyBorder="1" applyAlignment="1">
      <alignment wrapText="1"/>
    </xf>
    <xf numFmtId="0" fontId="36" fillId="39" borderId="19" xfId="0" applyFont="1" applyFill="1" applyBorder="1"/>
    <xf numFmtId="0" fontId="47" fillId="39" borderId="19" xfId="0" applyFont="1" applyFill="1" applyBorder="1"/>
    <xf numFmtId="0" fontId="47" fillId="39" borderId="19" xfId="0" applyFont="1" applyFill="1" applyBorder="1" applyAlignment="1">
      <alignment horizontal="center"/>
    </xf>
    <xf numFmtId="0" fontId="47" fillId="39" borderId="19" xfId="0" applyFont="1" applyFill="1" applyBorder="1" applyAlignment="1">
      <alignment horizontal="left"/>
    </xf>
    <xf numFmtId="0" fontId="36" fillId="39" borderId="26" xfId="0" applyFont="1" applyFill="1" applyBorder="1"/>
    <xf numFmtId="0" fontId="36" fillId="39" borderId="26" xfId="0" applyFont="1" applyFill="1" applyBorder="1" applyAlignment="1">
      <alignment horizontal="left"/>
    </xf>
    <xf numFmtId="0" fontId="42" fillId="39" borderId="19" xfId="0" applyFont="1" applyFill="1" applyBorder="1"/>
    <xf numFmtId="0" fontId="42" fillId="39" borderId="19" xfId="0" applyFont="1" applyFill="1" applyBorder="1" applyAlignment="1">
      <alignment horizontal="center"/>
    </xf>
    <xf numFmtId="0" fontId="30" fillId="39" borderId="19" xfId="0" applyFont="1" applyFill="1" applyBorder="1" applyAlignment="1">
      <alignment vertical="center"/>
    </xf>
    <xf numFmtId="0" fontId="30" fillId="39" borderId="19" xfId="0" applyFont="1" applyFill="1" applyBorder="1" applyAlignment="1">
      <alignment horizontal="center" vertical="center"/>
    </xf>
    <xf numFmtId="0" fontId="31" fillId="39" borderId="0" xfId="0" applyFont="1" applyFill="1"/>
    <xf numFmtId="0" fontId="60" fillId="39" borderId="19" xfId="0" applyFont="1" applyFill="1" applyBorder="1"/>
    <xf numFmtId="0" fontId="60" fillId="39" borderId="19" xfId="0" applyFont="1" applyFill="1" applyBorder="1" applyAlignment="1">
      <alignment horizontal="center"/>
    </xf>
    <xf numFmtId="0" fontId="60" fillId="39" borderId="19" xfId="0" applyFont="1" applyFill="1" applyBorder="1" applyAlignment="1">
      <alignment horizontal="left"/>
    </xf>
    <xf numFmtId="0" fontId="48" fillId="34" borderId="58" xfId="0" applyFont="1" applyFill="1" applyBorder="1" applyAlignment="1">
      <alignment vertical="center"/>
    </xf>
    <xf numFmtId="0" fontId="27" fillId="34" borderId="58" xfId="0" applyFont="1" applyFill="1" applyBorder="1" applyAlignment="1">
      <alignment horizontal="center"/>
    </xf>
    <xf numFmtId="0" fontId="30" fillId="34" borderId="49" xfId="0" applyFont="1" applyFill="1" applyBorder="1" applyAlignment="1">
      <alignment horizontal="center" vertical="center"/>
    </xf>
    <xf numFmtId="0" fontId="59" fillId="0" borderId="43" xfId="0" applyFont="1" applyBorder="1" applyAlignment="1">
      <alignment horizontal="center" vertical="center" wrapText="1"/>
    </xf>
    <xf numFmtId="0" fontId="36" fillId="0" borderId="26" xfId="0" applyFont="1" applyBorder="1"/>
    <xf numFmtId="0" fontId="27" fillId="0" borderId="58" xfId="0" applyFont="1" applyBorder="1" applyAlignment="1">
      <alignment horizontal="center" vertical="center" wrapText="1"/>
    </xf>
    <xf numFmtId="0" fontId="0" fillId="0" borderId="29" xfId="0" applyBorder="1"/>
    <xf numFmtId="0" fontId="63" fillId="39" borderId="19" xfId="0" applyFont="1" applyFill="1" applyBorder="1" applyAlignment="1">
      <alignment horizontal="left"/>
    </xf>
    <xf numFmtId="0" fontId="35" fillId="33" borderId="58" xfId="0" applyFont="1" applyFill="1" applyBorder="1" applyAlignment="1">
      <alignment vertical="center" wrapText="1"/>
    </xf>
    <xf numFmtId="0" fontId="30" fillId="38" borderId="0" xfId="0" applyFont="1" applyFill="1" applyAlignment="1">
      <alignment horizontal="center" vertical="center" wrapText="1"/>
    </xf>
    <xf numFmtId="0" fontId="34" fillId="35" borderId="42" xfId="0" applyFont="1" applyFill="1" applyBorder="1" applyAlignment="1">
      <alignment horizontal="center" vertical="center" wrapText="1"/>
    </xf>
    <xf numFmtId="0" fontId="37" fillId="36" borderId="42" xfId="0" applyFont="1" applyFill="1" applyBorder="1" applyAlignment="1">
      <alignment horizontal="center" vertical="center" wrapText="1"/>
    </xf>
    <xf numFmtId="0" fontId="45" fillId="34" borderId="49" xfId="0" applyFont="1" applyFill="1" applyBorder="1" applyAlignment="1">
      <alignment horizontal="center" vertical="center" wrapText="1"/>
    </xf>
    <xf numFmtId="0" fontId="53" fillId="0" borderId="40" xfId="0" applyFont="1" applyBorder="1" applyAlignment="1">
      <alignment horizontal="center" vertical="center" wrapText="1"/>
    </xf>
    <xf numFmtId="0" fontId="32" fillId="0" borderId="40" xfId="0" applyFont="1" applyBorder="1" applyAlignment="1">
      <alignment horizontal="center" vertical="center" wrapText="1"/>
    </xf>
    <xf numFmtId="0" fontId="53" fillId="34" borderId="40" xfId="0" applyFont="1" applyFill="1" applyBorder="1" applyAlignment="1">
      <alignment horizontal="center" vertical="center" wrapText="1"/>
    </xf>
    <xf numFmtId="0" fontId="30" fillId="34" borderId="40" xfId="0" applyFont="1" applyFill="1" applyBorder="1" applyAlignment="1">
      <alignment horizontal="center" vertical="center" wrapText="1"/>
    </xf>
    <xf numFmtId="0" fontId="30" fillId="34" borderId="51" xfId="0" applyFont="1" applyFill="1" applyBorder="1" applyAlignment="1">
      <alignment horizontal="center" vertical="center" wrapText="1"/>
    </xf>
    <xf numFmtId="0" fontId="45" fillId="34" borderId="52" xfId="0" applyFont="1" applyFill="1" applyBorder="1" applyAlignment="1">
      <alignment horizontal="center" vertical="center" wrapText="1"/>
    </xf>
    <xf numFmtId="0" fontId="30" fillId="0" borderId="58" xfId="0" applyFont="1" applyBorder="1" applyAlignment="1">
      <alignment horizontal="center" vertical="center" wrapText="1"/>
    </xf>
    <xf numFmtId="0" fontId="53" fillId="0" borderId="44" xfId="0" applyFont="1" applyBorder="1" applyAlignment="1">
      <alignment horizontal="center" vertical="center" wrapText="1"/>
    </xf>
    <xf numFmtId="0" fontId="45" fillId="0" borderId="41" xfId="0" applyFont="1" applyBorder="1" applyAlignment="1">
      <alignment horizontal="center" vertical="center" wrapText="1"/>
    </xf>
    <xf numFmtId="0" fontId="30" fillId="0" borderId="44" xfId="0" applyFont="1" applyBorder="1" applyAlignment="1">
      <alignment horizontal="center" vertical="center" wrapText="1"/>
    </xf>
    <xf numFmtId="0" fontId="45" fillId="0" borderId="42" xfId="0" applyFont="1" applyBorder="1" applyAlignment="1">
      <alignment horizontal="center" vertical="center" wrapText="1"/>
    </xf>
    <xf numFmtId="0" fontId="53" fillId="0" borderId="51" xfId="0" applyFont="1" applyBorder="1" applyAlignment="1">
      <alignment horizontal="center" vertical="center" wrapText="1"/>
    </xf>
    <xf numFmtId="0" fontId="53" fillId="0" borderId="41" xfId="0" applyFont="1" applyBorder="1" applyAlignment="1">
      <alignment horizontal="center" vertical="center" wrapText="1"/>
    </xf>
    <xf numFmtId="0" fontId="53" fillId="0" borderId="43" xfId="0" applyFont="1" applyBorder="1" applyAlignment="1">
      <alignment horizontal="center" vertical="center" wrapText="1"/>
    </xf>
    <xf numFmtId="0" fontId="48" fillId="34" borderId="52" xfId="0" applyFont="1" applyFill="1" applyBorder="1" applyAlignment="1">
      <alignment horizontal="center" vertical="center" wrapText="1"/>
    </xf>
    <xf numFmtId="0" fontId="48" fillId="34" borderId="41" xfId="0" applyFont="1" applyFill="1" applyBorder="1" applyAlignment="1">
      <alignment horizontal="center" vertical="center" wrapText="1"/>
    </xf>
    <xf numFmtId="0" fontId="32" fillId="34" borderId="40" xfId="0" applyFont="1" applyFill="1" applyBorder="1" applyAlignment="1">
      <alignment horizontal="center" vertical="center" wrapText="1"/>
    </xf>
    <xf numFmtId="0" fontId="48" fillId="34" borderId="40" xfId="0" applyFont="1" applyFill="1" applyBorder="1" applyAlignment="1">
      <alignment horizontal="center" vertical="center" wrapText="1"/>
    </xf>
    <xf numFmtId="0" fontId="48" fillId="34" borderId="44" xfId="0" applyFont="1" applyFill="1" applyBorder="1" applyAlignment="1">
      <alignment horizontal="center" vertical="center" wrapText="1"/>
    </xf>
    <xf numFmtId="0" fontId="45" fillId="0" borderId="52" xfId="0" applyFont="1" applyBorder="1" applyAlignment="1">
      <alignment horizontal="center" vertical="center" wrapText="1"/>
    </xf>
    <xf numFmtId="0" fontId="48" fillId="0" borderId="40" xfId="0" applyFont="1" applyBorder="1" applyAlignment="1">
      <alignment horizontal="center" vertical="center" wrapText="1"/>
    </xf>
    <xf numFmtId="0" fontId="45" fillId="34" borderId="40" xfId="0" applyFont="1" applyFill="1" applyBorder="1" applyAlignment="1">
      <alignment horizontal="center" vertical="center" wrapText="1"/>
    </xf>
    <xf numFmtId="0" fontId="45" fillId="34" borderId="41" xfId="0" applyFont="1" applyFill="1" applyBorder="1" applyAlignment="1">
      <alignment horizontal="center" vertical="center" wrapText="1"/>
    </xf>
    <xf numFmtId="0" fontId="32" fillId="34" borderId="58" xfId="0" applyFont="1" applyFill="1" applyBorder="1" applyAlignment="1">
      <alignment horizontal="center" vertical="center" wrapText="1"/>
    </xf>
    <xf numFmtId="0" fontId="32" fillId="34" borderId="44" xfId="0" applyFont="1" applyFill="1" applyBorder="1" applyAlignment="1">
      <alignment horizontal="center" vertical="center" wrapText="1"/>
    </xf>
    <xf numFmtId="0" fontId="48" fillId="34" borderId="40" xfId="0" applyFont="1" applyFill="1" applyBorder="1" applyAlignment="1">
      <alignment horizontal="center" vertical="center"/>
    </xf>
    <xf numFmtId="0" fontId="53" fillId="0" borderId="49" xfId="0" applyFont="1" applyBorder="1" applyAlignment="1">
      <alignment horizontal="center"/>
    </xf>
    <xf numFmtId="0" fontId="57" fillId="0" borderId="52" xfId="0" applyFont="1" applyBorder="1" applyAlignment="1">
      <alignment horizontal="center" vertical="center" wrapText="1"/>
    </xf>
    <xf numFmtId="0" fontId="52" fillId="0" borderId="40" xfId="0" applyFont="1" applyBorder="1" applyAlignment="1">
      <alignment horizontal="center" vertical="center" wrapText="1"/>
    </xf>
    <xf numFmtId="0" fontId="57" fillId="0" borderId="54" xfId="0" applyFont="1" applyBorder="1" applyAlignment="1">
      <alignment horizontal="center" vertical="center" wrapText="1"/>
    </xf>
    <xf numFmtId="0" fontId="56" fillId="0" borderId="53" xfId="0" applyFont="1" applyBorder="1" applyAlignment="1">
      <alignment horizontal="center" vertical="center" wrapText="1"/>
    </xf>
    <xf numFmtId="0" fontId="52" fillId="0" borderId="53" xfId="0" applyFont="1" applyBorder="1" applyAlignment="1">
      <alignment horizontal="center" vertical="center" wrapText="1"/>
    </xf>
    <xf numFmtId="0" fontId="57" fillId="34" borderId="53" xfId="0" applyFont="1" applyFill="1" applyBorder="1" applyAlignment="1">
      <alignment horizontal="center" vertical="center" wrapText="1"/>
    </xf>
    <xf numFmtId="0" fontId="52" fillId="34" borderId="53" xfId="0" applyFont="1" applyFill="1" applyBorder="1" applyAlignment="1">
      <alignment horizontal="center" vertical="center" wrapText="1"/>
    </xf>
    <xf numFmtId="0" fontId="52" fillId="34" borderId="43" xfId="0" applyFont="1" applyFill="1" applyBorder="1" applyAlignment="1">
      <alignment horizontal="center" vertical="center" wrapText="1"/>
    </xf>
    <xf numFmtId="0" fontId="45" fillId="34" borderId="41" xfId="0" applyFont="1" applyFill="1" applyBorder="1" applyAlignment="1">
      <alignment horizontal="center" wrapText="1"/>
    </xf>
    <xf numFmtId="0" fontId="32" fillId="34" borderId="51" xfId="0" applyFont="1" applyFill="1" applyBorder="1" applyAlignment="1">
      <alignment horizontal="center" vertical="center" wrapText="1"/>
    </xf>
    <xf numFmtId="0" fontId="45" fillId="34" borderId="58" xfId="0" applyFont="1" applyFill="1" applyBorder="1" applyAlignment="1">
      <alignment horizontal="center" vertical="center" wrapText="1"/>
    </xf>
    <xf numFmtId="0" fontId="30" fillId="0" borderId="41" xfId="0" applyFont="1" applyBorder="1" applyAlignment="1">
      <alignment horizontal="center" vertical="center" wrapText="1"/>
    </xf>
    <xf numFmtId="0" fontId="32" fillId="34" borderId="52" xfId="0" applyFont="1" applyFill="1" applyBorder="1" applyAlignment="1">
      <alignment horizontal="center" vertical="center" wrapText="1"/>
    </xf>
    <xf numFmtId="0" fontId="32" fillId="34" borderId="42" xfId="0" applyFont="1" applyFill="1" applyBorder="1" applyAlignment="1">
      <alignment horizontal="center" vertical="center" wrapText="1"/>
    </xf>
    <xf numFmtId="0" fontId="32" fillId="0" borderId="41" xfId="0" applyFont="1" applyBorder="1" applyAlignment="1">
      <alignment horizontal="center" vertical="center" wrapText="1"/>
    </xf>
    <xf numFmtId="0" fontId="30" fillId="34" borderId="41" xfId="0" applyFont="1" applyFill="1" applyBorder="1" applyAlignment="1">
      <alignment horizontal="center" vertical="center" wrapText="1"/>
    </xf>
    <xf numFmtId="0" fontId="30" fillId="0" borderId="49" xfId="0" applyFont="1" applyBorder="1" applyAlignment="1">
      <alignment horizontal="center" vertical="center" wrapText="1"/>
    </xf>
    <xf numFmtId="0" fontId="37" fillId="36" borderId="50" xfId="0" applyFont="1" applyFill="1" applyBorder="1" applyAlignment="1">
      <alignment horizontal="center" vertical="center" wrapText="1"/>
    </xf>
    <xf numFmtId="0" fontId="30" fillId="0" borderId="0" xfId="0" applyFont="1" applyAlignment="1">
      <alignment horizontal="center" vertical="center" wrapText="1"/>
    </xf>
    <xf numFmtId="0" fontId="42" fillId="0" borderId="19" xfId="0" applyFont="1" applyBorder="1" applyAlignment="1">
      <alignment horizontal="left"/>
    </xf>
    <xf numFmtId="0" fontId="33" fillId="34" borderId="40" xfId="0" applyFont="1" applyFill="1" applyBorder="1" applyAlignment="1">
      <alignment horizontal="center" vertical="center" wrapText="1"/>
    </xf>
    <xf numFmtId="0" fontId="46" fillId="34" borderId="52" xfId="0" applyFont="1" applyFill="1" applyBorder="1" applyAlignment="1">
      <alignment horizontal="center" vertical="center"/>
    </xf>
    <xf numFmtId="0" fontId="27" fillId="34" borderId="41" xfId="0" applyFont="1" applyFill="1" applyBorder="1" applyAlignment="1">
      <alignment horizontal="center" vertical="center" wrapText="1"/>
    </xf>
    <xf numFmtId="0" fontId="30" fillId="0" borderId="59" xfId="0" applyFont="1" applyBorder="1" applyAlignment="1">
      <alignment vertical="center"/>
    </xf>
    <xf numFmtId="0" fontId="30" fillId="0" borderId="59" xfId="0" applyFont="1" applyBorder="1" applyAlignment="1">
      <alignment horizontal="center" vertical="center" wrapText="1"/>
    </xf>
    <xf numFmtId="0" fontId="30" fillId="0" borderId="59" xfId="0" applyFont="1" applyBorder="1" applyAlignment="1">
      <alignment vertical="center" wrapText="1"/>
    </xf>
    <xf numFmtId="0" fontId="27" fillId="33" borderId="59" xfId="0" applyFont="1" applyFill="1" applyBorder="1"/>
    <xf numFmtId="0" fontId="37" fillId="36" borderId="52" xfId="0" applyFont="1" applyFill="1" applyBorder="1" applyAlignment="1">
      <alignment horizontal="center" vertical="center" wrapText="1"/>
    </xf>
    <xf numFmtId="0" fontId="37" fillId="36" borderId="52" xfId="0" applyFont="1" applyFill="1" applyBorder="1" applyAlignment="1">
      <alignment vertical="center" wrapText="1"/>
    </xf>
    <xf numFmtId="0" fontId="38" fillId="36" borderId="52" xfId="0" applyFont="1" applyFill="1" applyBorder="1" applyAlignment="1">
      <alignment horizontal="center" vertical="center" wrapText="1"/>
    </xf>
    <xf numFmtId="0" fontId="38" fillId="36" borderId="52" xfId="0" applyFont="1" applyFill="1" applyBorder="1" applyAlignment="1">
      <alignment horizontal="center"/>
    </xf>
    <xf numFmtId="0" fontId="27" fillId="0" borderId="51" xfId="0" applyFont="1" applyBorder="1" applyAlignment="1">
      <alignment horizontal="center" vertical="center" wrapText="1"/>
    </xf>
    <xf numFmtId="0" fontId="41" fillId="33" borderId="60" xfId="0" applyFont="1" applyFill="1" applyBorder="1" applyAlignment="1">
      <alignment vertical="center" wrapText="1"/>
    </xf>
    <xf numFmtId="0" fontId="30" fillId="0" borderId="60" xfId="0" applyFont="1" applyBorder="1" applyAlignment="1">
      <alignment horizontal="center" vertical="center" wrapText="1"/>
    </xf>
    <xf numFmtId="0" fontId="30" fillId="0" borderId="60" xfId="0" applyFont="1" applyBorder="1" applyAlignment="1">
      <alignment vertical="center" wrapText="1"/>
    </xf>
    <xf numFmtId="0" fontId="30" fillId="0" borderId="60" xfId="0" applyFont="1" applyBorder="1" applyAlignment="1">
      <alignment vertical="center"/>
    </xf>
    <xf numFmtId="0" fontId="36" fillId="39" borderId="61" xfId="0" applyFont="1" applyFill="1" applyBorder="1" applyAlignment="1">
      <alignment horizontal="center" vertical="center"/>
    </xf>
    <xf numFmtId="0" fontId="36" fillId="0" borderId="61" xfId="0" applyFont="1" applyBorder="1" applyAlignment="1">
      <alignment horizontal="left" vertical="center"/>
    </xf>
    <xf numFmtId="0" fontId="36" fillId="0" borderId="61" xfId="0" applyFont="1" applyBorder="1" applyAlignment="1">
      <alignment horizontal="center" vertical="center"/>
    </xf>
    <xf numFmtId="0" fontId="27" fillId="33" borderId="60" xfId="0" applyFont="1" applyFill="1" applyBorder="1" applyAlignment="1">
      <alignment vertical="center"/>
    </xf>
    <xf numFmtId="0" fontId="0" fillId="0" borderId="0" xfId="0" applyAlignment="1">
      <alignment vertical="center"/>
    </xf>
    <xf numFmtId="0" fontId="0" fillId="0" borderId="60" xfId="0" applyBorder="1" applyAlignment="1">
      <alignment horizontal="center" vertical="center"/>
    </xf>
    <xf numFmtId="0" fontId="36" fillId="0" borderId="19" xfId="0" applyFont="1" applyBorder="1" applyAlignment="1">
      <alignment wrapText="1"/>
    </xf>
    <xf numFmtId="0" fontId="36" fillId="0" borderId="37" xfId="0" applyFont="1" applyBorder="1" applyAlignment="1">
      <alignment wrapText="1"/>
    </xf>
    <xf numFmtId="0" fontId="36" fillId="0" borderId="47" xfId="0" applyFont="1" applyBorder="1" applyAlignment="1">
      <alignment horizontal="center" vertical="center" wrapText="1"/>
    </xf>
    <xf numFmtId="14" fontId="36" fillId="40" borderId="37" xfId="0" applyNumberFormat="1" applyFont="1" applyFill="1" applyBorder="1" applyAlignment="1">
      <alignment horizontal="center" vertical="center" wrapText="1"/>
    </xf>
    <xf numFmtId="0" fontId="36" fillId="40" borderId="19" xfId="0" applyFont="1" applyFill="1" applyBorder="1" applyAlignment="1">
      <alignment horizontal="center" vertical="center" wrapText="1"/>
    </xf>
    <xf numFmtId="0" fontId="36" fillId="40" borderId="19" xfId="0" applyFont="1" applyFill="1" applyBorder="1" applyAlignment="1">
      <alignment horizontal="left" vertical="center" wrapText="1"/>
    </xf>
    <xf numFmtId="0" fontId="36" fillId="40" borderId="45" xfId="0" applyFont="1" applyFill="1" applyBorder="1" applyAlignment="1">
      <alignment horizontal="center" vertical="center" wrapText="1"/>
    </xf>
    <xf numFmtId="0" fontId="36" fillId="39" borderId="37" xfId="0" applyFont="1" applyFill="1" applyBorder="1" applyAlignment="1">
      <alignment horizontal="center"/>
    </xf>
    <xf numFmtId="0" fontId="36" fillId="38" borderId="19" xfId="0" applyFont="1" applyFill="1" applyBorder="1" applyAlignment="1">
      <alignment wrapText="1"/>
    </xf>
    <xf numFmtId="0" fontId="36" fillId="0" borderId="21" xfId="0" applyFont="1" applyBorder="1" applyAlignment="1">
      <alignment wrapText="1"/>
    </xf>
    <xf numFmtId="0" fontId="36" fillId="0" borderId="26" xfId="0" applyFont="1" applyBorder="1" applyAlignment="1">
      <alignment wrapText="1"/>
    </xf>
    <xf numFmtId="0" fontId="30" fillId="0" borderId="19" xfId="0" applyFont="1" applyBorder="1" applyAlignment="1">
      <alignment vertical="center" wrapText="1"/>
    </xf>
    <xf numFmtId="0" fontId="36" fillId="34" borderId="19" xfId="0" applyFont="1" applyFill="1" applyBorder="1" applyAlignment="1">
      <alignment wrapText="1"/>
    </xf>
    <xf numFmtId="0" fontId="36" fillId="0" borderId="39" xfId="0" applyFont="1" applyBorder="1" applyAlignment="1">
      <alignment wrapText="1"/>
    </xf>
    <xf numFmtId="14" fontId="0" fillId="0" borderId="46" xfId="0" applyNumberFormat="1" applyBorder="1" applyAlignment="1">
      <alignment horizontal="left" vertical="center"/>
    </xf>
    <xf numFmtId="14" fontId="0" fillId="0" borderId="46" xfId="0" applyNumberFormat="1" applyBorder="1" applyAlignment="1">
      <alignment horizontal="left" vertical="center" wrapText="1"/>
    </xf>
    <xf numFmtId="14" fontId="53" fillId="0" borderId="46" xfId="0" applyNumberFormat="1" applyFont="1" applyBorder="1" applyAlignment="1">
      <alignment horizontal="left" vertical="center"/>
    </xf>
    <xf numFmtId="0" fontId="42" fillId="0" borderId="19" xfId="0" applyFont="1" applyBorder="1" applyAlignment="1">
      <alignment wrapText="1"/>
    </xf>
    <xf numFmtId="0" fontId="42" fillId="0" borderId="19" xfId="0" applyFont="1" applyBorder="1" applyAlignment="1">
      <alignment horizontal="center"/>
    </xf>
    <xf numFmtId="0" fontId="32" fillId="0" borderId="49" xfId="0" applyFont="1" applyBorder="1" applyAlignment="1">
      <alignment horizontal="center" vertical="center" wrapText="1"/>
    </xf>
    <xf numFmtId="0" fontId="32" fillId="0" borderId="49" xfId="0" applyFont="1" applyBorder="1" applyAlignment="1">
      <alignment vertical="center" wrapText="1"/>
    </xf>
    <xf numFmtId="0" fontId="30" fillId="0" borderId="49" xfId="0" applyFont="1" applyBorder="1" applyAlignment="1">
      <alignment vertical="center" wrapText="1"/>
    </xf>
    <xf numFmtId="0" fontId="36" fillId="39" borderId="37" xfId="0" applyFont="1" applyFill="1" applyBorder="1" applyAlignment="1">
      <alignment horizontal="left"/>
    </xf>
    <xf numFmtId="0" fontId="47" fillId="39" borderId="37" xfId="0" applyFont="1" applyFill="1" applyBorder="1" applyAlignment="1">
      <alignment horizontal="center"/>
    </xf>
    <xf numFmtId="0" fontId="42" fillId="0" borderId="19" xfId="0" applyFont="1" applyBorder="1"/>
    <xf numFmtId="0" fontId="45" fillId="0" borderId="40" xfId="0" applyFont="1" applyBorder="1" applyAlignment="1">
      <alignment vertical="center"/>
    </xf>
    <xf numFmtId="0" fontId="45" fillId="0" borderId="40" xfId="0" applyFont="1" applyBorder="1" applyAlignment="1">
      <alignment horizontal="center" vertical="center" wrapText="1"/>
    </xf>
    <xf numFmtId="0" fontId="45" fillId="0" borderId="40" xfId="0" applyFont="1" applyBorder="1" applyAlignment="1">
      <alignment vertical="center" wrapText="1"/>
    </xf>
    <xf numFmtId="0" fontId="32" fillId="0" borderId="44" xfId="0" applyFont="1" applyBorder="1" applyAlignment="1">
      <alignment vertical="center"/>
    </xf>
    <xf numFmtId="0" fontId="32" fillId="0" borderId="44" xfId="0" applyFont="1" applyBorder="1" applyAlignment="1">
      <alignment horizontal="center" vertical="center" wrapText="1"/>
    </xf>
    <xf numFmtId="0" fontId="32" fillId="0" borderId="44" xfId="0" applyFont="1" applyBorder="1" applyAlignment="1">
      <alignment vertical="center" wrapText="1"/>
    </xf>
    <xf numFmtId="0" fontId="27" fillId="0" borderId="44" xfId="0" applyFont="1" applyBorder="1" applyAlignment="1">
      <alignment horizontal="center" vertical="center" wrapText="1"/>
    </xf>
    <xf numFmtId="0" fontId="27" fillId="0" borderId="44" xfId="0" applyFont="1" applyBorder="1" applyAlignment="1">
      <alignment horizontal="center"/>
    </xf>
    <xf numFmtId="0" fontId="62" fillId="0" borderId="38" xfId="0" applyFont="1" applyBorder="1" applyAlignment="1">
      <alignment horizontal="center" vertical="center"/>
    </xf>
    <xf numFmtId="0" fontId="62" fillId="33" borderId="38" xfId="0" applyFont="1" applyFill="1" applyBorder="1" applyAlignment="1">
      <alignment horizontal="center" vertical="center"/>
    </xf>
    <xf numFmtId="0" fontId="62" fillId="0" borderId="68" xfId="0" applyFont="1" applyBorder="1" applyAlignment="1">
      <alignment horizontal="center" vertical="center"/>
    </xf>
    <xf numFmtId="0" fontId="67" fillId="0" borderId="0" xfId="0" applyFont="1"/>
    <xf numFmtId="0" fontId="68" fillId="0" borderId="0" xfId="45" applyFont="1"/>
    <xf numFmtId="0" fontId="69" fillId="0" borderId="0" xfId="0" applyFont="1" applyAlignment="1">
      <alignment horizontal="left" vertical="center"/>
    </xf>
    <xf numFmtId="0" fontId="70" fillId="0" borderId="0" xfId="0" applyFont="1"/>
    <xf numFmtId="0" fontId="71" fillId="35" borderId="42" xfId="0" applyFont="1" applyFill="1" applyBorder="1" applyAlignment="1">
      <alignment vertical="center" wrapText="1"/>
    </xf>
    <xf numFmtId="0" fontId="53" fillId="0" borderId="58" xfId="0" applyFont="1" applyBorder="1" applyAlignment="1">
      <alignment vertical="center"/>
    </xf>
    <xf numFmtId="0" fontId="53" fillId="0" borderId="58" xfId="0" applyFont="1" applyBorder="1" applyAlignment="1">
      <alignment vertical="center" wrapText="1"/>
    </xf>
    <xf numFmtId="0" fontId="27" fillId="0" borderId="25" xfId="0" applyFont="1" applyBorder="1"/>
    <xf numFmtId="0" fontId="32" fillId="0" borderId="51" xfId="0" applyFont="1" applyBorder="1" applyAlignment="1">
      <alignment vertical="center"/>
    </xf>
    <xf numFmtId="0" fontId="32" fillId="0" borderId="51" xfId="0" applyFont="1" applyBorder="1" applyAlignment="1">
      <alignment horizontal="center" vertical="center" wrapText="1"/>
    </xf>
    <xf numFmtId="0" fontId="32" fillId="0" borderId="51" xfId="0" applyFont="1" applyBorder="1" applyAlignment="1">
      <alignment vertical="center" wrapText="1"/>
    </xf>
    <xf numFmtId="0" fontId="27" fillId="0" borderId="52" xfId="0" applyFont="1" applyBorder="1" applyAlignment="1">
      <alignment horizontal="center" vertical="center" wrapText="1"/>
    </xf>
    <xf numFmtId="0" fontId="36" fillId="39" borderId="37" xfId="0" applyFont="1" applyFill="1" applyBorder="1"/>
    <xf numFmtId="0" fontId="30" fillId="34" borderId="69" xfId="0" applyFont="1" applyFill="1" applyBorder="1" applyAlignment="1">
      <alignment vertical="center"/>
    </xf>
    <xf numFmtId="0" fontId="53" fillId="34" borderId="69" xfId="0" applyFont="1" applyFill="1" applyBorder="1" applyAlignment="1">
      <alignment vertical="center"/>
    </xf>
    <xf numFmtId="0" fontId="30" fillId="34" borderId="70" xfId="0" applyFont="1" applyFill="1" applyBorder="1" applyAlignment="1">
      <alignment horizontal="center" vertical="center" wrapText="1"/>
    </xf>
    <xf numFmtId="0" fontId="30" fillId="34" borderId="58" xfId="0" applyFont="1" applyFill="1" applyBorder="1" applyAlignment="1">
      <alignment vertical="center" wrapText="1"/>
    </xf>
    <xf numFmtId="0" fontId="53" fillId="34" borderId="58" xfId="0" applyFont="1" applyFill="1" applyBorder="1" applyAlignment="1">
      <alignment vertical="center" wrapText="1"/>
    </xf>
    <xf numFmtId="0" fontId="35" fillId="33" borderId="71" xfId="0" applyFont="1" applyFill="1" applyBorder="1" applyAlignment="1">
      <alignment vertical="center" wrapText="1"/>
    </xf>
    <xf numFmtId="0" fontId="32" fillId="0" borderId="49" xfId="0" applyFont="1" applyBorder="1" applyAlignment="1">
      <alignment vertical="center"/>
    </xf>
    <xf numFmtId="0" fontId="27" fillId="34" borderId="43" xfId="0" applyFont="1" applyFill="1" applyBorder="1" applyAlignment="1">
      <alignment horizontal="center" vertical="center" wrapText="1"/>
    </xf>
    <xf numFmtId="0" fontId="27" fillId="33" borderId="43" xfId="0" applyFont="1" applyFill="1" applyBorder="1" applyAlignment="1">
      <alignment horizontal="center" vertical="center" wrapText="1"/>
    </xf>
    <xf numFmtId="0" fontId="27" fillId="34" borderId="43" xfId="0" applyFont="1" applyFill="1" applyBorder="1" applyAlignment="1">
      <alignment horizontal="center"/>
    </xf>
    <xf numFmtId="0" fontId="41" fillId="33" borderId="43" xfId="0" applyFont="1" applyFill="1" applyBorder="1" applyAlignment="1">
      <alignment horizontal="center" vertical="center" wrapText="1"/>
    </xf>
    <xf numFmtId="0" fontId="41" fillId="33" borderId="58" xfId="0" applyFont="1" applyFill="1" applyBorder="1" applyAlignment="1">
      <alignment horizontal="center" vertical="center" wrapText="1"/>
    </xf>
    <xf numFmtId="0" fontId="32" fillId="34" borderId="49" xfId="0" applyFont="1" applyFill="1" applyBorder="1" applyAlignment="1">
      <alignment vertical="center" wrapText="1"/>
    </xf>
    <xf numFmtId="0" fontId="27" fillId="33" borderId="49" xfId="0" applyFont="1" applyFill="1" applyBorder="1" applyAlignment="1">
      <alignment horizontal="center" vertical="center" wrapText="1"/>
    </xf>
    <xf numFmtId="0" fontId="27" fillId="37" borderId="49" xfId="0" applyFont="1" applyFill="1" applyBorder="1" applyAlignment="1">
      <alignment horizontal="center"/>
    </xf>
    <xf numFmtId="0" fontId="27" fillId="37" borderId="49" xfId="0" applyFont="1" applyFill="1" applyBorder="1" applyAlignment="1">
      <alignment horizontal="center" vertical="center" wrapText="1"/>
    </xf>
    <xf numFmtId="0" fontId="48" fillId="34" borderId="58" xfId="0" applyFont="1" applyFill="1" applyBorder="1" applyAlignment="1">
      <alignment horizontal="center" vertical="center" wrapText="1"/>
    </xf>
    <xf numFmtId="0" fontId="48" fillId="34" borderId="58" xfId="0" applyFont="1" applyFill="1" applyBorder="1" applyAlignment="1">
      <alignment vertical="center" wrapText="1"/>
    </xf>
    <xf numFmtId="0" fontId="27" fillId="37" borderId="58" xfId="0" applyFont="1" applyFill="1" applyBorder="1" applyAlignment="1">
      <alignment horizontal="center"/>
    </xf>
    <xf numFmtId="0" fontId="27" fillId="37" borderId="58" xfId="0" applyFont="1" applyFill="1" applyBorder="1" applyAlignment="1">
      <alignment horizontal="center" vertical="center" wrapText="1"/>
    </xf>
    <xf numFmtId="0" fontId="32" fillId="0" borderId="58" xfId="0" applyFont="1" applyBorder="1" applyAlignment="1">
      <alignment horizontal="center" vertical="center" wrapText="1"/>
    </xf>
    <xf numFmtId="0" fontId="32" fillId="0" borderId="58" xfId="0" applyFont="1" applyBorder="1" applyAlignment="1">
      <alignment vertical="center" wrapText="1"/>
    </xf>
    <xf numFmtId="0" fontId="30" fillId="0" borderId="0" xfId="0" applyFont="1"/>
    <xf numFmtId="0" fontId="0" fillId="0" borderId="64" xfId="0" applyBorder="1"/>
    <xf numFmtId="0" fontId="0" fillId="0" borderId="65" xfId="0" applyBorder="1"/>
    <xf numFmtId="0" fontId="0" fillId="0" borderId="73" xfId="0" applyBorder="1"/>
    <xf numFmtId="0" fontId="58" fillId="0" borderId="63" xfId="45" applyBorder="1"/>
    <xf numFmtId="0" fontId="0" fillId="0" borderId="74" xfId="0" applyBorder="1"/>
    <xf numFmtId="0" fontId="58" fillId="0" borderId="66" xfId="45" applyBorder="1"/>
    <xf numFmtId="0" fontId="0" fillId="0" borderId="67" xfId="0" applyBorder="1"/>
    <xf numFmtId="0" fontId="0" fillId="0" borderId="75" xfId="0" applyBorder="1"/>
    <xf numFmtId="0" fontId="0" fillId="0" borderId="66" xfId="0" applyBorder="1"/>
    <xf numFmtId="0" fontId="0" fillId="0" borderId="63" xfId="0" applyBorder="1"/>
    <xf numFmtId="0" fontId="75" fillId="0" borderId="0" xfId="0" applyFont="1"/>
    <xf numFmtId="0" fontId="25" fillId="0" borderId="63" xfId="0" applyFont="1" applyBorder="1"/>
    <xf numFmtId="0" fontId="0" fillId="0" borderId="0" xfId="0" applyAlignment="1">
      <alignment horizontal="center"/>
    </xf>
    <xf numFmtId="0" fontId="0" fillId="0" borderId="0" xfId="0" applyAlignment="1">
      <alignment horizontal="left"/>
    </xf>
    <xf numFmtId="0" fontId="54" fillId="34" borderId="58" xfId="0" applyFont="1" applyFill="1" applyBorder="1" applyAlignment="1">
      <alignment horizontal="center" vertical="center" wrapText="1"/>
    </xf>
    <xf numFmtId="0" fontId="30" fillId="46" borderId="0" xfId="0" applyFont="1" applyFill="1"/>
    <xf numFmtId="0" fontId="84" fillId="0" borderId="0" xfId="0" applyFont="1" applyAlignment="1">
      <alignment horizontal="right"/>
    </xf>
    <xf numFmtId="0" fontId="77" fillId="43" borderId="76" xfId="0" applyFont="1" applyFill="1" applyBorder="1" applyAlignment="1">
      <alignment horizontal="center" vertical="center" wrapText="1" readingOrder="1"/>
    </xf>
    <xf numFmtId="0" fontId="78" fillId="43" borderId="76" xfId="0" applyFont="1" applyFill="1" applyBorder="1" applyAlignment="1">
      <alignment horizontal="center" vertical="center" wrapText="1" readingOrder="1"/>
    </xf>
    <xf numFmtId="0" fontId="32" fillId="44" borderId="76" xfId="0" applyFont="1" applyFill="1" applyBorder="1" applyAlignment="1">
      <alignment horizontal="center" vertical="center" wrapText="1"/>
    </xf>
    <xf numFmtId="0" fontId="79" fillId="44" borderId="76" xfId="0" applyFont="1" applyFill="1" applyBorder="1" applyAlignment="1">
      <alignment horizontal="left" vertical="center" wrapText="1" readingOrder="1"/>
    </xf>
    <xf numFmtId="0" fontId="80" fillId="45" borderId="76" xfId="0" applyFont="1" applyFill="1" applyBorder="1" applyAlignment="1">
      <alignment horizontal="center" vertical="center" wrapText="1" readingOrder="1"/>
    </xf>
    <xf numFmtId="0" fontId="81" fillId="45" borderId="76" xfId="0" applyFont="1" applyFill="1" applyBorder="1" applyAlignment="1">
      <alignment horizontal="left" vertical="center" wrapText="1" readingOrder="1"/>
    </xf>
    <xf numFmtId="0" fontId="32" fillId="45" borderId="76" xfId="0" applyFont="1" applyFill="1" applyBorder="1" applyAlignment="1">
      <alignment horizontal="center" vertical="center" wrapText="1"/>
    </xf>
    <xf numFmtId="0" fontId="82" fillId="45" borderId="76" xfId="0" applyFont="1" applyFill="1" applyBorder="1" applyAlignment="1">
      <alignment horizontal="center" vertical="center" wrapText="1" readingOrder="1"/>
    </xf>
    <xf numFmtId="0" fontId="83" fillId="0" borderId="76" xfId="0" applyFont="1" applyBorder="1" applyAlignment="1">
      <alignment horizontal="center" vertical="center" wrapText="1" readingOrder="1"/>
    </xf>
    <xf numFmtId="0" fontId="32" fillId="0" borderId="76" xfId="0" applyFont="1" applyBorder="1" applyAlignment="1">
      <alignment horizontal="center" vertical="center" wrapText="1"/>
    </xf>
    <xf numFmtId="0" fontId="85" fillId="45" borderId="76" xfId="0" applyFont="1" applyFill="1" applyBorder="1" applyAlignment="1">
      <alignment horizontal="center" vertical="center" wrapText="1" readingOrder="1"/>
    </xf>
    <xf numFmtId="0" fontId="77" fillId="45" borderId="76" xfId="0" applyFont="1" applyFill="1" applyBorder="1" applyAlignment="1">
      <alignment horizontal="left" vertical="center" wrapText="1" readingOrder="1"/>
    </xf>
    <xf numFmtId="0" fontId="83" fillId="45" borderId="76" xfId="0" applyFont="1" applyFill="1" applyBorder="1" applyAlignment="1">
      <alignment horizontal="left" vertical="center" wrapText="1" readingOrder="1"/>
    </xf>
    <xf numFmtId="0" fontId="85" fillId="47" borderId="76" xfId="0" applyFont="1" applyFill="1" applyBorder="1" applyAlignment="1">
      <alignment horizontal="center" vertical="center" wrapText="1" readingOrder="1"/>
    </xf>
    <xf numFmtId="0" fontId="83" fillId="47" borderId="76" xfId="0" applyFont="1" applyFill="1" applyBorder="1" applyAlignment="1">
      <alignment horizontal="left" vertical="center" wrapText="1" readingOrder="1"/>
    </xf>
    <xf numFmtId="0" fontId="83" fillId="47" borderId="76" xfId="0" applyFont="1" applyFill="1" applyBorder="1" applyAlignment="1">
      <alignment vertical="center" wrapText="1" readingOrder="1"/>
    </xf>
    <xf numFmtId="0" fontId="30" fillId="0" borderId="76" xfId="0" applyFont="1" applyBorder="1" applyAlignment="1">
      <alignment horizontal="center" vertical="center"/>
    </xf>
    <xf numFmtId="0" fontId="87" fillId="45" borderId="77" xfId="0" applyFont="1" applyFill="1" applyBorder="1" applyAlignment="1">
      <alignment horizontal="left" vertical="center" wrapText="1" readingOrder="1"/>
    </xf>
    <xf numFmtId="0" fontId="85" fillId="47" borderId="76" xfId="0" applyFont="1" applyFill="1" applyBorder="1" applyAlignment="1">
      <alignment horizontal="left" vertical="center" wrapText="1" readingOrder="1"/>
    </xf>
    <xf numFmtId="0" fontId="87" fillId="45" borderId="76" xfId="0" applyFont="1" applyFill="1" applyBorder="1" applyAlignment="1">
      <alignment horizontal="left" vertical="center" wrapText="1" readingOrder="1"/>
    </xf>
    <xf numFmtId="0" fontId="32" fillId="45" borderId="76" xfId="0" applyFont="1" applyFill="1" applyBorder="1" applyAlignment="1">
      <alignment vertical="center" wrapText="1"/>
    </xf>
    <xf numFmtId="0" fontId="32" fillId="47" borderId="76" xfId="0" applyFont="1" applyFill="1" applyBorder="1" applyAlignment="1">
      <alignment horizontal="center" vertical="center" wrapText="1"/>
    </xf>
    <xf numFmtId="0" fontId="32" fillId="47" borderId="76" xfId="0" applyFont="1" applyFill="1" applyBorder="1" applyAlignment="1">
      <alignment vertical="center" wrapText="1"/>
    </xf>
    <xf numFmtId="0" fontId="87" fillId="45" borderId="77" xfId="0" applyFont="1" applyFill="1" applyBorder="1" applyAlignment="1">
      <alignment vertical="center" wrapText="1" readingOrder="1"/>
    </xf>
    <xf numFmtId="0" fontId="85" fillId="45" borderId="77" xfId="0" applyFont="1" applyFill="1" applyBorder="1" applyAlignment="1">
      <alignment horizontal="center" vertical="center" wrapText="1" readingOrder="1"/>
    </xf>
    <xf numFmtId="0" fontId="79" fillId="44" borderId="76" xfId="0" applyFont="1" applyFill="1" applyBorder="1" applyAlignment="1">
      <alignment horizontal="center" vertical="center" wrapText="1" readingOrder="1"/>
    </xf>
    <xf numFmtId="0" fontId="81" fillId="45" borderId="76" xfId="0" applyFont="1" applyFill="1" applyBorder="1" applyAlignment="1">
      <alignment horizontal="center" vertical="center" wrapText="1" readingOrder="1"/>
    </xf>
    <xf numFmtId="0" fontId="77" fillId="45" borderId="76" xfId="0" applyFont="1" applyFill="1" applyBorder="1" applyAlignment="1">
      <alignment horizontal="center" vertical="center" wrapText="1" readingOrder="1"/>
    </xf>
    <xf numFmtId="0" fontId="83" fillId="47" borderId="76" xfId="0" applyFont="1" applyFill="1" applyBorder="1" applyAlignment="1">
      <alignment horizontal="center" vertical="center" wrapText="1" readingOrder="1"/>
    </xf>
    <xf numFmtId="0" fontId="87" fillId="45" borderId="77" xfId="0" applyFont="1" applyFill="1" applyBorder="1" applyAlignment="1">
      <alignment horizontal="center" vertical="center" wrapText="1" readingOrder="1"/>
    </xf>
    <xf numFmtId="0" fontId="87" fillId="45" borderId="76" xfId="0" applyFont="1" applyFill="1" applyBorder="1" applyAlignment="1">
      <alignment horizontal="center" vertical="center" wrapText="1" readingOrder="1"/>
    </xf>
    <xf numFmtId="0" fontId="83" fillId="45" borderId="76" xfId="0" applyFont="1" applyFill="1" applyBorder="1" applyAlignment="1">
      <alignment horizontal="center" vertical="center" wrapText="1" readingOrder="1"/>
    </xf>
    <xf numFmtId="0" fontId="77" fillId="0" borderId="76" xfId="0" applyFont="1" applyBorder="1" applyAlignment="1">
      <alignment horizontal="center" vertical="center" wrapText="1" readingOrder="1"/>
    </xf>
    <xf numFmtId="0" fontId="82" fillId="47" borderId="76" xfId="0" applyFont="1" applyFill="1" applyBorder="1" applyAlignment="1">
      <alignment horizontal="left" vertical="center" wrapText="1" readingOrder="1"/>
    </xf>
    <xf numFmtId="0" fontId="77" fillId="45" borderId="76" xfId="0" applyFont="1" applyFill="1" applyBorder="1" applyAlignment="1">
      <alignment vertical="center" wrapText="1" readingOrder="1"/>
    </xf>
    <xf numFmtId="0" fontId="77" fillId="47" borderId="76" xfId="0" applyFont="1" applyFill="1" applyBorder="1" applyAlignment="1">
      <alignment vertical="center" wrapText="1" readingOrder="1"/>
    </xf>
    <xf numFmtId="0" fontId="89" fillId="0" borderId="76" xfId="0" applyFont="1" applyBorder="1" applyAlignment="1">
      <alignment horizontal="center" vertical="center" wrapText="1" readingOrder="1"/>
    </xf>
    <xf numFmtId="0" fontId="89" fillId="47" borderId="76" xfId="0" applyFont="1" applyFill="1" applyBorder="1" applyAlignment="1">
      <alignment vertical="center" wrapText="1" readingOrder="1"/>
    </xf>
    <xf numFmtId="0" fontId="32" fillId="0" borderId="76" xfId="0" applyFont="1" applyBorder="1" applyAlignment="1">
      <alignment horizontal="center" vertical="center" wrapText="1" readingOrder="1"/>
    </xf>
    <xf numFmtId="0" fontId="32" fillId="47" borderId="76" xfId="0" applyFont="1" applyFill="1" applyBorder="1" applyAlignment="1">
      <alignment vertical="center" wrapText="1" readingOrder="1"/>
    </xf>
    <xf numFmtId="0" fontId="32" fillId="47" borderId="76" xfId="0" applyFont="1" applyFill="1" applyBorder="1" applyAlignment="1">
      <alignment horizontal="left" vertical="center" wrapText="1" readingOrder="1"/>
    </xf>
    <xf numFmtId="0" fontId="48" fillId="0" borderId="76" xfId="0" applyFont="1" applyBorder="1" applyAlignment="1">
      <alignment horizontal="center" vertical="center" wrapText="1" readingOrder="1"/>
    </xf>
    <xf numFmtId="0" fontId="48" fillId="47" borderId="76" xfId="0" applyFont="1" applyFill="1" applyBorder="1" applyAlignment="1">
      <alignment vertical="center" wrapText="1" readingOrder="1"/>
    </xf>
    <xf numFmtId="0" fontId="90" fillId="47" borderId="76" xfId="0" applyFont="1" applyFill="1" applyBorder="1" applyAlignment="1">
      <alignment horizontal="left" vertical="center" wrapText="1" readingOrder="1"/>
    </xf>
    <xf numFmtId="0" fontId="32" fillId="0" borderId="76" xfId="0" applyFont="1" applyBorder="1" applyAlignment="1">
      <alignment horizontal="center"/>
    </xf>
    <xf numFmtId="0" fontId="88" fillId="47" borderId="76" xfId="0" applyFont="1" applyFill="1" applyBorder="1" applyAlignment="1">
      <alignment vertical="center" wrapText="1" readingOrder="1"/>
    </xf>
    <xf numFmtId="0" fontId="88" fillId="47" borderId="76" xfId="0" applyFont="1" applyFill="1" applyBorder="1" applyAlignment="1">
      <alignment horizontal="center" vertical="center" wrapText="1" readingOrder="1"/>
    </xf>
    <xf numFmtId="0" fontId="85" fillId="48" borderId="76" xfId="0" applyFont="1" applyFill="1" applyBorder="1" applyAlignment="1">
      <alignment horizontal="center" vertical="center" wrapText="1" readingOrder="1"/>
    </xf>
    <xf numFmtId="0" fontId="81" fillId="48" borderId="76" xfId="0" applyFont="1" applyFill="1" applyBorder="1" applyAlignment="1">
      <alignment horizontal="left" vertical="center" wrapText="1" readingOrder="1"/>
    </xf>
    <xf numFmtId="0" fontId="82" fillId="48" borderId="76" xfId="0" applyFont="1" applyFill="1" applyBorder="1" applyAlignment="1">
      <alignment horizontal="left" vertical="center" wrapText="1" readingOrder="1"/>
    </xf>
    <xf numFmtId="0" fontId="77" fillId="0" borderId="76" xfId="0" applyFont="1" applyBorder="1" applyAlignment="1">
      <alignment horizontal="left" vertical="center" wrapText="1" readingOrder="1"/>
    </xf>
    <xf numFmtId="0" fontId="32" fillId="0" borderId="76" xfId="0" applyFont="1" applyBorder="1" applyAlignment="1">
      <alignment vertical="center" wrapText="1"/>
    </xf>
    <xf numFmtId="0" fontId="91" fillId="0" borderId="76" xfId="0" applyFont="1" applyBorder="1" applyAlignment="1">
      <alignment horizontal="center" vertical="center" wrapText="1" readingOrder="1"/>
    </xf>
    <xf numFmtId="0" fontId="32" fillId="0" borderId="76" xfId="0" applyFont="1" applyBorder="1" applyAlignment="1">
      <alignment horizontal="left" vertical="center" wrapText="1" readingOrder="1"/>
    </xf>
    <xf numFmtId="0" fontId="32" fillId="0" borderId="46" xfId="0" applyFont="1" applyBorder="1" applyAlignment="1">
      <alignment horizontal="left" vertical="center" wrapText="1" readingOrder="1"/>
    </xf>
    <xf numFmtId="0" fontId="32" fillId="0" borderId="46" xfId="0" applyFont="1" applyBorder="1" applyAlignment="1">
      <alignment horizontal="center" vertical="center" wrapText="1" readingOrder="1"/>
    </xf>
    <xf numFmtId="0" fontId="77" fillId="43" borderId="77" xfId="0" applyFont="1" applyFill="1" applyBorder="1" applyAlignment="1">
      <alignment horizontal="center" vertical="center" wrapText="1" readingOrder="1"/>
    </xf>
    <xf numFmtId="0" fontId="86" fillId="0" borderId="46" xfId="0" applyFont="1" applyBorder="1" applyAlignment="1">
      <alignment horizontal="left" vertical="center" wrapText="1" readingOrder="1"/>
    </xf>
    <xf numFmtId="0" fontId="30" fillId="42" borderId="0" xfId="0" applyFont="1" applyFill="1"/>
    <xf numFmtId="0" fontId="59" fillId="0" borderId="0" xfId="0" applyFont="1"/>
    <xf numFmtId="0" fontId="35" fillId="0" borderId="0" xfId="0" applyFont="1"/>
    <xf numFmtId="0" fontId="8" fillId="0" borderId="0" xfId="0" applyFont="1"/>
    <xf numFmtId="0" fontId="92" fillId="0" borderId="0" xfId="0" applyFont="1"/>
    <xf numFmtId="0" fontId="8" fillId="0" borderId="46" xfId="0" applyFont="1" applyBorder="1" applyAlignment="1">
      <alignment horizontal="center"/>
    </xf>
    <xf numFmtId="0" fontId="93" fillId="0" borderId="0" xfId="0" applyFont="1" applyAlignment="1">
      <alignment horizontal="left" vertical="center"/>
    </xf>
    <xf numFmtId="0" fontId="8" fillId="0" borderId="0" xfId="0" applyFont="1" applyAlignment="1">
      <alignment horizontal="left" vertical="center"/>
    </xf>
    <xf numFmtId="0" fontId="92" fillId="0" borderId="0" xfId="0" applyFont="1" applyAlignment="1">
      <alignment horizontal="center" vertical="center"/>
    </xf>
    <xf numFmtId="0" fontId="94" fillId="0" borderId="0" xfId="0" applyFont="1"/>
    <xf numFmtId="0" fontId="94" fillId="0" borderId="46" xfId="0" applyFont="1" applyBorder="1" applyAlignment="1">
      <alignment horizontal="left" vertical="center"/>
    </xf>
    <xf numFmtId="0" fontId="94" fillId="0" borderId="46" xfId="0" applyFont="1" applyBorder="1" applyAlignment="1">
      <alignment vertical="center"/>
    </xf>
    <xf numFmtId="0" fontId="94" fillId="0" borderId="46" xfId="0" applyFont="1" applyBorder="1"/>
    <xf numFmtId="0" fontId="94" fillId="0" borderId="46" xfId="0" applyFont="1" applyBorder="1" applyAlignment="1">
      <alignment horizontal="center" vertical="center"/>
    </xf>
    <xf numFmtId="0" fontId="94" fillId="40" borderId="46" xfId="0" applyFont="1" applyFill="1" applyBorder="1" applyAlignment="1">
      <alignment horizontal="center" vertical="center"/>
    </xf>
    <xf numFmtId="0" fontId="95" fillId="0" borderId="46" xfId="0" applyFont="1" applyBorder="1" applyAlignment="1">
      <alignment horizontal="left" vertical="center"/>
    </xf>
    <xf numFmtId="0" fontId="32" fillId="0" borderId="46" xfId="0" applyFont="1" applyBorder="1" applyAlignment="1">
      <alignment horizontal="center" vertical="center"/>
    </xf>
    <xf numFmtId="0" fontId="97" fillId="0" borderId="72" xfId="0" applyFont="1" applyBorder="1" applyAlignment="1">
      <alignment horizontal="justify" vertical="center"/>
    </xf>
    <xf numFmtId="0" fontId="99" fillId="0" borderId="72" xfId="0" applyFont="1" applyBorder="1" applyAlignment="1">
      <alignment horizontal="center" vertical="center"/>
    </xf>
    <xf numFmtId="0" fontId="100" fillId="50" borderId="46" xfId="0" applyFont="1" applyFill="1" applyBorder="1" applyAlignment="1">
      <alignment horizontal="center" vertical="center" wrapText="1"/>
    </xf>
    <xf numFmtId="0" fontId="101" fillId="47" borderId="46" xfId="0" applyFont="1" applyFill="1" applyBorder="1" applyAlignment="1">
      <alignment horizontal="center" vertical="center" wrapText="1"/>
    </xf>
    <xf numFmtId="0" fontId="101" fillId="47" borderId="46" xfId="0" applyFont="1" applyFill="1" applyBorder="1" applyAlignment="1">
      <alignment horizontal="left" vertical="center" wrapText="1"/>
    </xf>
    <xf numFmtId="0" fontId="101" fillId="0" borderId="46" xfId="0" applyFont="1" applyBorder="1" applyAlignment="1">
      <alignment horizontal="center" vertical="center" wrapText="1"/>
    </xf>
    <xf numFmtId="0" fontId="100" fillId="50" borderId="46" xfId="0" applyFont="1" applyFill="1" applyBorder="1" applyAlignment="1">
      <alignment horizontal="left" vertical="center" wrapText="1"/>
    </xf>
    <xf numFmtId="0" fontId="101" fillId="42" borderId="46" xfId="0" applyFont="1" applyFill="1" applyBorder="1" applyAlignment="1">
      <alignment horizontal="left" vertical="center" wrapText="1"/>
    </xf>
    <xf numFmtId="0" fontId="101" fillId="42" borderId="46" xfId="0" applyFont="1" applyFill="1" applyBorder="1" applyAlignment="1">
      <alignment horizontal="center" vertical="center" wrapText="1"/>
    </xf>
    <xf numFmtId="0" fontId="98" fillId="41" borderId="83" xfId="0" applyFont="1" applyFill="1" applyBorder="1" applyAlignment="1">
      <alignment horizontal="center" vertical="center" wrapText="1"/>
    </xf>
    <xf numFmtId="0" fontId="72" fillId="0" borderId="83" xfId="0" applyFont="1" applyBorder="1" applyAlignment="1">
      <alignment vertical="center" wrapText="1"/>
    </xf>
    <xf numFmtId="0" fontId="72" fillId="0" borderId="83" xfId="0" applyFont="1" applyBorder="1" applyAlignment="1">
      <alignment horizontal="left" vertical="center" wrapText="1"/>
    </xf>
    <xf numFmtId="0" fontId="72" fillId="0" borderId="83" xfId="0" applyFont="1" applyBorder="1" applyAlignment="1">
      <alignment horizontal="center" vertical="center" wrapText="1"/>
    </xf>
    <xf numFmtId="0" fontId="74" fillId="0" borderId="83" xfId="0" applyFont="1" applyBorder="1" applyAlignment="1">
      <alignment horizontal="left" vertical="center" wrapText="1"/>
    </xf>
    <xf numFmtId="0" fontId="72" fillId="0" borderId="83" xfId="0" applyFont="1" applyBorder="1" applyAlignment="1">
      <alignment vertical="center"/>
    </xf>
    <xf numFmtId="0" fontId="72" fillId="0" borderId="83" xfId="0" applyFont="1" applyBorder="1" applyAlignment="1">
      <alignment horizontal="justify" vertical="center" wrapText="1"/>
    </xf>
    <xf numFmtId="0" fontId="25" fillId="0" borderId="0" xfId="0" applyFont="1" applyAlignment="1">
      <alignment horizontal="center" vertical="center"/>
    </xf>
    <xf numFmtId="0" fontId="72" fillId="0" borderId="0" xfId="0" applyFont="1" applyAlignment="1">
      <alignment horizontal="center" vertical="center" wrapText="1"/>
    </xf>
    <xf numFmtId="0" fontId="72" fillId="0" borderId="0" xfId="0" applyFont="1" applyAlignment="1">
      <alignment horizontal="left" vertical="center" wrapText="1"/>
    </xf>
    <xf numFmtId="0" fontId="59" fillId="0" borderId="0" xfId="0" applyFont="1" applyAlignment="1">
      <alignment vertical="center"/>
    </xf>
    <xf numFmtId="0" fontId="29" fillId="0" borderId="0" xfId="0" applyFont="1" applyAlignment="1">
      <alignment horizontal="center" vertical="center" wrapText="1"/>
    </xf>
    <xf numFmtId="0" fontId="0" fillId="38" borderId="0" xfId="0" applyFill="1" applyAlignment="1">
      <alignment horizontal="center" vertical="center" wrapText="1"/>
    </xf>
    <xf numFmtId="0" fontId="36" fillId="0" borderId="0" xfId="0" applyFont="1" applyAlignment="1">
      <alignment horizontal="center" vertical="center" wrapText="1"/>
    </xf>
    <xf numFmtId="0" fontId="36" fillId="0" borderId="0" xfId="0" applyFont="1" applyAlignment="1">
      <alignment horizontal="center"/>
    </xf>
    <xf numFmtId="0" fontId="27" fillId="37" borderId="40" xfId="0" applyFont="1" applyFill="1" applyBorder="1" applyAlignment="1">
      <alignment horizontal="center" vertical="center"/>
    </xf>
    <xf numFmtId="0" fontId="46" fillId="34" borderId="40" xfId="0" applyFont="1" applyFill="1" applyBorder="1" applyAlignment="1">
      <alignment horizontal="center" vertical="center"/>
    </xf>
    <xf numFmtId="0" fontId="27" fillId="34" borderId="51" xfId="0" applyFont="1" applyFill="1" applyBorder="1" applyAlignment="1">
      <alignment horizontal="center" vertical="center"/>
    </xf>
    <xf numFmtId="0" fontId="27" fillId="37" borderId="41" xfId="0" applyFont="1" applyFill="1" applyBorder="1" applyAlignment="1">
      <alignment horizontal="center" vertical="center"/>
    </xf>
    <xf numFmtId="0" fontId="27" fillId="0" borderId="44" xfId="0" applyFont="1" applyBorder="1" applyAlignment="1">
      <alignment horizontal="center" vertical="center"/>
    </xf>
    <xf numFmtId="0" fontId="27" fillId="34" borderId="44" xfId="0" applyFont="1" applyFill="1" applyBorder="1" applyAlignment="1">
      <alignment horizontal="center" vertical="center"/>
    </xf>
    <xf numFmtId="0" fontId="27" fillId="34" borderId="40" xfId="0" quotePrefix="1" applyFont="1" applyFill="1" applyBorder="1" applyAlignment="1">
      <alignment horizontal="center" vertical="center"/>
    </xf>
    <xf numFmtId="0" fontId="32" fillId="34" borderId="44" xfId="0" applyFont="1" applyFill="1" applyBorder="1" applyAlignment="1">
      <alignment horizontal="center" vertical="center"/>
    </xf>
    <xf numFmtId="0" fontId="36" fillId="0" borderId="19" xfId="0" applyFont="1" applyBorder="1" applyAlignment="1">
      <alignment horizontal="right" vertical="center"/>
    </xf>
    <xf numFmtId="0" fontId="47" fillId="39" borderId="37" xfId="0" applyFont="1" applyFill="1" applyBorder="1"/>
    <xf numFmtId="0" fontId="47" fillId="39" borderId="37" xfId="0" applyFont="1" applyFill="1" applyBorder="1" applyAlignment="1">
      <alignment horizontal="left"/>
    </xf>
    <xf numFmtId="0" fontId="30" fillId="34" borderId="58" xfId="0" applyFont="1" applyFill="1" applyBorder="1" applyAlignment="1">
      <alignment vertical="center"/>
    </xf>
    <xf numFmtId="0" fontId="27" fillId="0" borderId="43" xfId="0" applyFont="1" applyBorder="1" applyAlignment="1">
      <alignment horizontal="center" vertical="center" wrapText="1"/>
    </xf>
    <xf numFmtId="0" fontId="103" fillId="34" borderId="19" xfId="0" applyFont="1" applyFill="1" applyBorder="1" applyAlignment="1">
      <alignment wrapText="1"/>
    </xf>
    <xf numFmtId="0" fontId="103" fillId="0" borderId="19" xfId="0" applyFont="1" applyBorder="1" applyAlignment="1">
      <alignment wrapText="1"/>
    </xf>
    <xf numFmtId="0" fontId="36" fillId="34" borderId="19" xfId="0" applyFont="1" applyFill="1" applyBorder="1" applyAlignment="1">
      <alignment horizontal="center" vertical="center"/>
    </xf>
    <xf numFmtId="14" fontId="36" fillId="34" borderId="19" xfId="0" applyNumberFormat="1" applyFont="1" applyFill="1" applyBorder="1" applyAlignment="1">
      <alignment horizontal="center" vertical="center"/>
    </xf>
    <xf numFmtId="0" fontId="36" fillId="34" borderId="37" xfId="0" applyFont="1" applyFill="1" applyBorder="1" applyAlignment="1">
      <alignment horizontal="center" vertical="center" wrapText="1"/>
    </xf>
    <xf numFmtId="0" fontId="36" fillId="34" borderId="19" xfId="0" applyFont="1" applyFill="1" applyBorder="1" applyAlignment="1">
      <alignment vertical="center" wrapText="1"/>
    </xf>
    <xf numFmtId="14" fontId="36" fillId="38" borderId="19" xfId="0" applyNumberFormat="1" applyFont="1" applyFill="1" applyBorder="1" applyAlignment="1">
      <alignment horizontal="center" vertical="center"/>
    </xf>
    <xf numFmtId="0" fontId="36" fillId="0" borderId="37" xfId="0" applyFont="1" applyBorder="1" applyAlignment="1">
      <alignment horizontal="center" vertical="center"/>
    </xf>
    <xf numFmtId="0" fontId="103" fillId="34" borderId="37" xfId="0" applyFont="1" applyFill="1" applyBorder="1" applyAlignment="1">
      <alignment horizontal="center" vertical="center"/>
    </xf>
    <xf numFmtId="0" fontId="36" fillId="34" borderId="37" xfId="0" applyFont="1" applyFill="1" applyBorder="1" applyAlignment="1">
      <alignment horizontal="center" vertical="center"/>
    </xf>
    <xf numFmtId="14" fontId="36" fillId="0" borderId="37" xfId="0" applyNumberFormat="1" applyFont="1" applyBorder="1" applyAlignment="1">
      <alignment horizontal="center" vertical="center"/>
    </xf>
    <xf numFmtId="0" fontId="103" fillId="0" borderId="37" xfId="0" applyFont="1" applyBorder="1" applyAlignment="1">
      <alignment horizontal="center" vertical="center"/>
    </xf>
    <xf numFmtId="0" fontId="36" fillId="0" borderId="39" xfId="0" applyFont="1" applyBorder="1" applyAlignment="1">
      <alignment horizontal="center" vertical="center"/>
    </xf>
    <xf numFmtId="0" fontId="36" fillId="0" borderId="26" xfId="0" applyFont="1" applyBorder="1" applyAlignment="1">
      <alignment horizontal="center" vertical="center"/>
    </xf>
    <xf numFmtId="0" fontId="36" fillId="0" borderId="19" xfId="0" applyFont="1" applyBorder="1" applyAlignment="1">
      <alignment horizontal="center" vertical="center"/>
    </xf>
    <xf numFmtId="0" fontId="36" fillId="38" borderId="19" xfId="0" applyFont="1" applyFill="1" applyBorder="1" applyAlignment="1">
      <alignment horizontal="center" vertical="center"/>
    </xf>
    <xf numFmtId="0" fontId="103" fillId="34" borderId="19" xfId="0" applyFont="1" applyFill="1" applyBorder="1" applyAlignment="1">
      <alignment horizontal="center" vertical="center"/>
    </xf>
    <xf numFmtId="14" fontId="36" fillId="34" borderId="37" xfId="0" applyNumberFormat="1" applyFont="1" applyFill="1" applyBorder="1" applyAlignment="1">
      <alignment horizontal="center" vertical="center"/>
    </xf>
    <xf numFmtId="14" fontId="36" fillId="0" borderId="19" xfId="0" applyNumberFormat="1" applyFont="1" applyBorder="1" applyAlignment="1">
      <alignment horizontal="center" vertical="center"/>
    </xf>
    <xf numFmtId="0" fontId="103" fillId="0" borderId="19" xfId="0" applyFont="1" applyBorder="1" applyAlignment="1">
      <alignment horizontal="center" vertical="center"/>
    </xf>
    <xf numFmtId="0" fontId="36" fillId="0" borderId="21" xfId="0" applyFont="1" applyBorder="1" applyAlignment="1">
      <alignment horizontal="center" vertical="center"/>
    </xf>
    <xf numFmtId="14" fontId="36" fillId="0" borderId="39" xfId="0" applyNumberFormat="1" applyFont="1" applyBorder="1" applyAlignment="1">
      <alignment horizontal="center" vertical="center"/>
    </xf>
    <xf numFmtId="0" fontId="42" fillId="34" borderId="19" xfId="0" applyFont="1" applyFill="1" applyBorder="1" applyAlignment="1">
      <alignment horizontal="center" vertical="center"/>
    </xf>
    <xf numFmtId="0" fontId="42" fillId="52" borderId="19" xfId="0" applyFont="1" applyFill="1" applyBorder="1" applyAlignment="1">
      <alignment horizontal="center" vertical="center"/>
    </xf>
    <xf numFmtId="0" fontId="42" fillId="52" borderId="19" xfId="0" applyFont="1" applyFill="1" applyBorder="1" applyAlignment="1">
      <alignment horizontal="center"/>
    </xf>
    <xf numFmtId="0" fontId="36" fillId="52" borderId="37" xfId="0" applyFont="1" applyFill="1" applyBorder="1" applyAlignment="1">
      <alignment horizontal="left"/>
    </xf>
    <xf numFmtId="0" fontId="31" fillId="35" borderId="0" xfId="0" applyFont="1" applyFill="1" applyAlignment="1">
      <alignment vertical="center"/>
    </xf>
    <xf numFmtId="0" fontId="38" fillId="36" borderId="0" xfId="0" applyFont="1" applyFill="1" applyAlignment="1">
      <alignment horizontal="center" vertical="center"/>
    </xf>
    <xf numFmtId="0" fontId="35" fillId="33" borderId="0" xfId="0" applyFont="1" applyFill="1" applyAlignment="1">
      <alignment vertical="center" wrapText="1"/>
    </xf>
    <xf numFmtId="0" fontId="35" fillId="48" borderId="0" xfId="0" applyFont="1" applyFill="1" applyAlignment="1">
      <alignment vertical="center" wrapText="1"/>
    </xf>
    <xf numFmtId="0" fontId="46" fillId="48" borderId="0" xfId="0" applyFont="1" applyFill="1" applyAlignment="1">
      <alignment horizontal="center" vertical="center" wrapText="1"/>
    </xf>
    <xf numFmtId="0" fontId="27" fillId="48" borderId="0" xfId="0" applyFont="1" applyFill="1" applyAlignment="1">
      <alignment horizontal="center" vertical="center" wrapText="1"/>
    </xf>
    <xf numFmtId="0" fontId="0" fillId="48" borderId="0" xfId="0" applyFill="1" applyAlignment="1">
      <alignment horizontal="center" vertical="center" wrapText="1"/>
    </xf>
    <xf numFmtId="0" fontId="59" fillId="48" borderId="0" xfId="0" applyFont="1" applyFill="1" applyAlignment="1">
      <alignment horizontal="center" vertical="center" wrapText="1"/>
    </xf>
    <xf numFmtId="0" fontId="27" fillId="48" borderId="0" xfId="0" applyFont="1" applyFill="1" applyAlignment="1">
      <alignment horizontal="center" vertical="center"/>
    </xf>
    <xf numFmtId="0" fontId="46" fillId="33" borderId="0" xfId="0" applyFont="1" applyFill="1" applyAlignment="1">
      <alignment horizontal="center" vertical="center" wrapText="1"/>
    </xf>
    <xf numFmtId="0" fontId="46" fillId="48" borderId="0" xfId="0" applyFont="1" applyFill="1" applyAlignment="1">
      <alignment horizontal="center" vertical="center"/>
    </xf>
    <xf numFmtId="0" fontId="0" fillId="48" borderId="0" xfId="0" applyFill="1" applyAlignment="1">
      <alignment horizontal="center" vertical="center"/>
    </xf>
    <xf numFmtId="0" fontId="27" fillId="37" borderId="0" xfId="0" applyFont="1" applyFill="1" applyAlignment="1">
      <alignment horizontal="center" vertical="center" wrapText="1"/>
    </xf>
    <xf numFmtId="0" fontId="46" fillId="37" borderId="0" xfId="0" applyFont="1" applyFill="1" applyAlignment="1">
      <alignment horizontal="center" vertical="center"/>
    </xf>
    <xf numFmtId="0" fontId="27" fillId="37" borderId="0" xfId="0" applyFont="1" applyFill="1" applyAlignment="1">
      <alignment horizontal="center" vertical="center"/>
    </xf>
    <xf numFmtId="0" fontId="27" fillId="33" borderId="0" xfId="0" applyFont="1" applyFill="1" applyAlignment="1">
      <alignment horizontal="center" vertical="center" wrapText="1"/>
    </xf>
    <xf numFmtId="0" fontId="44" fillId="48" borderId="0" xfId="0" applyFont="1" applyFill="1" applyAlignment="1">
      <alignment horizontal="center" vertical="center"/>
    </xf>
    <xf numFmtId="0" fontId="71" fillId="35" borderId="0" xfId="0" applyFont="1" applyFill="1" applyAlignment="1">
      <alignment vertical="center" wrapText="1"/>
    </xf>
    <xf numFmtId="0" fontId="31" fillId="35" borderId="0" xfId="0" applyFont="1" applyFill="1" applyAlignment="1">
      <alignment horizontal="center" vertical="center"/>
    </xf>
    <xf numFmtId="0" fontId="40" fillId="36" borderId="0" xfId="0" applyFont="1" applyFill="1" applyAlignment="1">
      <alignment horizontal="center" vertical="center" wrapText="1"/>
    </xf>
    <xf numFmtId="0" fontId="27" fillId="0" borderId="0" xfId="0" applyFont="1" applyAlignment="1">
      <alignment horizontal="center" vertical="center"/>
    </xf>
    <xf numFmtId="0" fontId="39" fillId="36" borderId="0" xfId="0" applyFont="1" applyFill="1" applyAlignment="1">
      <alignment horizontal="center" vertical="center" wrapText="1"/>
    </xf>
    <xf numFmtId="0" fontId="27" fillId="37" borderId="25" xfId="0" applyFont="1" applyFill="1" applyBorder="1" applyAlignment="1">
      <alignment horizontal="center" vertical="center" wrapText="1"/>
    </xf>
    <xf numFmtId="0" fontId="37" fillId="36" borderId="0" xfId="0" applyFont="1" applyFill="1" applyAlignment="1">
      <alignment horizontal="center" vertical="center"/>
    </xf>
    <xf numFmtId="0" fontId="41" fillId="33" borderId="0" xfId="0" applyFont="1" applyFill="1" applyAlignment="1">
      <alignment vertical="center" wrapText="1"/>
    </xf>
    <xf numFmtId="0" fontId="38" fillId="36" borderId="0" xfId="0" applyFont="1" applyFill="1" applyAlignment="1">
      <alignment vertical="center" wrapText="1"/>
    </xf>
    <xf numFmtId="0" fontId="41" fillId="48" borderId="0" xfId="0" applyFont="1" applyFill="1" applyAlignment="1">
      <alignment vertical="center" wrapText="1"/>
    </xf>
    <xf numFmtId="0" fontId="38" fillId="36" borderId="0" xfId="0" applyFont="1" applyFill="1" applyAlignment="1">
      <alignment horizontal="center" vertical="center" wrapText="1"/>
    </xf>
    <xf numFmtId="0" fontId="33" fillId="48" borderId="0" xfId="0" applyFont="1" applyFill="1" applyAlignment="1">
      <alignment horizontal="center" vertical="center" wrapText="1"/>
    </xf>
    <xf numFmtId="0" fontId="33" fillId="33" borderId="0" xfId="0" applyFont="1" applyFill="1" applyAlignment="1">
      <alignment horizontal="center" vertical="center" wrapText="1"/>
    </xf>
    <xf numFmtId="0" fontId="28" fillId="33" borderId="0" xfId="0" applyFont="1" applyFill="1" applyAlignment="1">
      <alignment vertical="center" wrapText="1"/>
    </xf>
    <xf numFmtId="0" fontId="61" fillId="48" borderId="0" xfId="0" applyFont="1" applyFill="1" applyAlignment="1">
      <alignment horizontal="center" vertical="center" wrapText="1"/>
    </xf>
    <xf numFmtId="0" fontId="46" fillId="33" borderId="0" xfId="0" applyFont="1" applyFill="1" applyAlignment="1">
      <alignment horizontal="center" vertical="center"/>
    </xf>
    <xf numFmtId="0" fontId="27" fillId="33" borderId="0" xfId="0" applyFont="1" applyFill="1" applyAlignment="1">
      <alignment horizontal="center" vertical="center"/>
    </xf>
    <xf numFmtId="0" fontId="48" fillId="0" borderId="58" xfId="0" applyFont="1" applyBorder="1" applyAlignment="1">
      <alignment vertical="center"/>
    </xf>
    <xf numFmtId="0" fontId="48" fillId="0" borderId="58" xfId="0" applyFont="1" applyBorder="1" applyAlignment="1">
      <alignment horizontal="center" vertical="center" wrapText="1"/>
    </xf>
    <xf numFmtId="0" fontId="48" fillId="0" borderId="58" xfId="0" applyFont="1" applyBorder="1" applyAlignment="1">
      <alignment vertical="center" wrapText="1"/>
    </xf>
    <xf numFmtId="0" fontId="32" fillId="0" borderId="58" xfId="0" applyFont="1" applyBorder="1" applyAlignment="1">
      <alignment vertical="center"/>
    </xf>
    <xf numFmtId="0" fontId="48" fillId="0" borderId="51" xfId="0" applyFont="1" applyBorder="1" applyAlignment="1">
      <alignment vertical="center"/>
    </xf>
    <xf numFmtId="0" fontId="48" fillId="0" borderId="51" xfId="0" applyFont="1" applyBorder="1" applyAlignment="1">
      <alignment horizontal="center" vertical="center" wrapText="1"/>
    </xf>
    <xf numFmtId="0" fontId="53" fillId="0" borderId="0" xfId="0" applyFont="1" applyAlignment="1">
      <alignment wrapText="1"/>
    </xf>
    <xf numFmtId="0" fontId="45" fillId="0" borderId="58" xfId="0" applyFont="1" applyBorder="1" applyAlignment="1">
      <alignment vertical="center"/>
    </xf>
    <xf numFmtId="0" fontId="45" fillId="0" borderId="58" xfId="0" applyFont="1" applyBorder="1" applyAlignment="1">
      <alignment horizontal="center" vertical="center" wrapText="1"/>
    </xf>
    <xf numFmtId="0" fontId="45" fillId="0" borderId="58" xfId="0" applyFont="1" applyBorder="1" applyAlignment="1">
      <alignment vertical="center" wrapText="1"/>
    </xf>
    <xf numFmtId="0" fontId="27" fillId="0" borderId="58" xfId="0" applyFont="1" applyBorder="1" applyAlignment="1">
      <alignment horizontal="center"/>
    </xf>
    <xf numFmtId="0" fontId="27" fillId="0" borderId="41" xfId="0" applyFont="1" applyBorder="1" applyAlignment="1">
      <alignment horizontal="center" vertical="center" wrapText="1"/>
    </xf>
    <xf numFmtId="49" fontId="27" fillId="0" borderId="25" xfId="0" applyNumberFormat="1" applyFont="1" applyBorder="1" applyAlignment="1">
      <alignment horizontal="center" vertical="center" wrapText="1"/>
    </xf>
    <xf numFmtId="0" fontId="27" fillId="0" borderId="25" xfId="0" applyFont="1" applyBorder="1" applyAlignment="1">
      <alignment horizontal="center" vertical="center" wrapText="1"/>
    </xf>
    <xf numFmtId="0" fontId="27" fillId="0" borderId="49" xfId="0" applyFont="1" applyBorder="1" applyAlignment="1">
      <alignment horizontal="center" vertical="center" wrapText="1"/>
    </xf>
    <xf numFmtId="0" fontId="36" fillId="0" borderId="56" xfId="0" applyFont="1" applyBorder="1" applyAlignment="1">
      <alignment wrapText="1"/>
    </xf>
    <xf numFmtId="0" fontId="103" fillId="34" borderId="56" xfId="0" applyFont="1" applyFill="1" applyBorder="1" applyAlignment="1">
      <alignment wrapText="1"/>
    </xf>
    <xf numFmtId="0" fontId="36" fillId="34" borderId="56" xfId="0" applyFont="1" applyFill="1" applyBorder="1" applyAlignment="1">
      <alignment wrapText="1"/>
    </xf>
    <xf numFmtId="0" fontId="36" fillId="0" borderId="56" xfId="0" applyFont="1" applyBorder="1"/>
    <xf numFmtId="0" fontId="103" fillId="0" borderId="56" xfId="0" applyFont="1" applyBorder="1" applyAlignment="1">
      <alignment wrapText="1"/>
    </xf>
    <xf numFmtId="0" fontId="36" fillId="0" borderId="84" xfId="0" applyFont="1" applyBorder="1" applyAlignment="1">
      <alignment wrapText="1"/>
    </xf>
    <xf numFmtId="0" fontId="36" fillId="0" borderId="85" xfId="0" applyFont="1" applyBorder="1" applyAlignment="1">
      <alignment wrapText="1"/>
    </xf>
    <xf numFmtId="0" fontId="36" fillId="34" borderId="56" xfId="0" applyFont="1" applyFill="1" applyBorder="1" applyAlignment="1">
      <alignment vertical="center" wrapText="1"/>
    </xf>
    <xf numFmtId="0" fontId="30" fillId="0" borderId="56" xfId="0" applyFont="1" applyBorder="1" applyAlignment="1">
      <alignment vertical="center" wrapText="1"/>
    </xf>
    <xf numFmtId="0" fontId="36" fillId="0" borderId="56" xfId="0" applyFont="1" applyBorder="1" applyAlignment="1">
      <alignment horizontal="center" vertical="center"/>
    </xf>
    <xf numFmtId="0" fontId="36" fillId="34" borderId="19" xfId="0" applyFont="1" applyFill="1" applyBorder="1" applyAlignment="1">
      <alignment horizontal="center" vertical="center" wrapText="1"/>
    </xf>
    <xf numFmtId="14" fontId="103" fillId="34" borderId="19" xfId="0" applyNumberFormat="1" applyFont="1" applyFill="1" applyBorder="1" applyAlignment="1">
      <alignment horizontal="center" vertical="center"/>
    </xf>
    <xf numFmtId="14" fontId="103" fillId="0" borderId="19" xfId="0" applyNumberFormat="1" applyFont="1" applyBorder="1" applyAlignment="1">
      <alignment horizontal="center" vertical="center"/>
    </xf>
    <xf numFmtId="14" fontId="36" fillId="0" borderId="21" xfId="0" applyNumberFormat="1" applyFont="1" applyBorder="1" applyAlignment="1">
      <alignment horizontal="center" vertical="center"/>
    </xf>
    <xf numFmtId="14" fontId="36" fillId="0" borderId="26" xfId="0" applyNumberFormat="1" applyFont="1" applyBorder="1" applyAlignment="1">
      <alignment horizontal="center" vertical="center"/>
    </xf>
    <xf numFmtId="14" fontId="30" fillId="0" borderId="19" xfId="0" applyNumberFormat="1" applyFont="1" applyBorder="1" applyAlignment="1">
      <alignment horizontal="center" vertical="center"/>
    </xf>
    <xf numFmtId="14" fontId="30" fillId="0" borderId="0" xfId="0" applyNumberFormat="1" applyFont="1" applyAlignment="1">
      <alignment vertical="center"/>
    </xf>
    <xf numFmtId="0" fontId="36" fillId="34" borderId="84" xfId="0" applyFont="1" applyFill="1" applyBorder="1" applyAlignment="1">
      <alignment vertical="center" wrapText="1"/>
    </xf>
    <xf numFmtId="0" fontId="36" fillId="0" borderId="19" xfId="0" applyFont="1" applyBorder="1" applyAlignment="1">
      <alignment horizontal="left" vertical="center" wrapText="1"/>
    </xf>
    <xf numFmtId="0" fontId="36" fillId="34" borderId="37" xfId="0" applyFont="1" applyFill="1" applyBorder="1" applyAlignment="1">
      <alignment horizontal="left" vertical="center" wrapText="1"/>
    </xf>
    <xf numFmtId="0" fontId="36" fillId="34" borderId="19" xfId="0" applyFont="1" applyFill="1" applyBorder="1" applyAlignment="1">
      <alignment horizontal="left" vertical="center" wrapText="1"/>
    </xf>
    <xf numFmtId="0" fontId="36" fillId="0" borderId="19" xfId="0" applyFont="1" applyBorder="1" applyAlignment="1">
      <alignment horizontal="left" vertical="center"/>
    </xf>
    <xf numFmtId="0" fontId="30" fillId="0" borderId="0" xfId="0" applyFont="1" applyAlignment="1">
      <alignment horizontal="left" vertical="center" wrapText="1"/>
    </xf>
    <xf numFmtId="0" fontId="36" fillId="38" borderId="19" xfId="0" applyFont="1" applyFill="1" applyBorder="1" applyAlignment="1">
      <alignment horizontal="left" vertical="center" wrapText="1"/>
    </xf>
    <xf numFmtId="0" fontId="36" fillId="0" borderId="37" xfId="0" applyFont="1" applyBorder="1" applyAlignment="1">
      <alignment horizontal="left" vertical="center"/>
    </xf>
    <xf numFmtId="0" fontId="36" fillId="0" borderId="37" xfId="0" applyFont="1" applyBorder="1" applyAlignment="1">
      <alignment horizontal="left" vertical="center" wrapText="1"/>
    </xf>
    <xf numFmtId="0" fontId="106" fillId="0" borderId="0" xfId="0" applyFont="1" applyAlignment="1">
      <alignment horizontal="left" vertical="center" wrapText="1"/>
    </xf>
    <xf numFmtId="0" fontId="32" fillId="34" borderId="49" xfId="0" applyFont="1" applyFill="1" applyBorder="1" applyAlignment="1">
      <alignment horizontal="center" vertical="center" wrapText="1"/>
    </xf>
    <xf numFmtId="0" fontId="27" fillId="34" borderId="49" xfId="0" applyFont="1" applyFill="1" applyBorder="1" applyAlignment="1">
      <alignment horizontal="center" vertical="center" wrapText="1"/>
    </xf>
    <xf numFmtId="0" fontId="32" fillId="34" borderId="40" xfId="0" applyFont="1" applyFill="1" applyBorder="1" applyAlignment="1">
      <alignment horizontal="left" vertical="center"/>
    </xf>
    <xf numFmtId="0" fontId="36" fillId="34" borderId="19" xfId="0" applyFont="1" applyFill="1" applyBorder="1" applyAlignment="1">
      <alignment horizontal="left" vertical="center"/>
    </xf>
    <xf numFmtId="0" fontId="103" fillId="34" borderId="56" xfId="0" applyFont="1" applyFill="1" applyBorder="1"/>
    <xf numFmtId="0" fontId="36" fillId="34" borderId="56" xfId="0" applyFont="1" applyFill="1" applyBorder="1"/>
    <xf numFmtId="0" fontId="36" fillId="34" borderId="19" xfId="0" applyFont="1" applyFill="1" applyBorder="1" applyAlignment="1">
      <alignment vertical="center"/>
    </xf>
    <xf numFmtId="14" fontId="36" fillId="34" borderId="19" xfId="0" applyNumberFormat="1" applyFont="1" applyFill="1" applyBorder="1" applyAlignment="1">
      <alignment vertical="center"/>
    </xf>
    <xf numFmtId="0" fontId="36" fillId="34" borderId="37" xfId="0" applyFont="1" applyFill="1" applyBorder="1" applyAlignment="1">
      <alignment vertical="center"/>
    </xf>
    <xf numFmtId="0" fontId="36" fillId="0" borderId="19" xfId="0" applyFont="1" applyBorder="1" applyAlignment="1">
      <alignment vertical="center"/>
    </xf>
    <xf numFmtId="0" fontId="27" fillId="37" borderId="40" xfId="0" applyFont="1" applyFill="1" applyBorder="1" applyAlignment="1">
      <alignment vertical="center"/>
    </xf>
    <xf numFmtId="0" fontId="45" fillId="0" borderId="49" xfId="0" applyFont="1" applyBorder="1" applyAlignment="1">
      <alignment vertical="center"/>
    </xf>
    <xf numFmtId="0" fontId="27" fillId="34" borderId="0" xfId="0" applyFont="1" applyFill="1" applyAlignment="1">
      <alignment vertical="center"/>
    </xf>
    <xf numFmtId="0" fontId="27" fillId="37" borderId="0" xfId="0" applyFont="1" applyFill="1" applyAlignment="1">
      <alignment vertical="center"/>
    </xf>
    <xf numFmtId="0" fontId="42" fillId="34" borderId="19" xfId="0" applyFont="1" applyFill="1" applyBorder="1" applyAlignment="1">
      <alignment vertical="center"/>
    </xf>
    <xf numFmtId="0" fontId="36" fillId="39" borderId="19" xfId="0" applyFont="1" applyFill="1" applyBorder="1" applyAlignment="1">
      <alignment vertical="center"/>
    </xf>
    <xf numFmtId="0" fontId="27" fillId="37" borderId="51" xfId="0" applyFont="1" applyFill="1" applyBorder="1" applyAlignment="1">
      <alignment vertical="center"/>
    </xf>
    <xf numFmtId="0" fontId="42" fillId="0" borderId="37" xfId="0" applyFont="1" applyBorder="1" applyAlignment="1">
      <alignment horizontal="left" vertical="center"/>
    </xf>
    <xf numFmtId="0" fontId="36" fillId="39" borderId="37" xfId="0" applyFont="1" applyFill="1" applyBorder="1" applyAlignment="1">
      <alignment horizontal="left" vertical="center"/>
    </xf>
    <xf numFmtId="0" fontId="42" fillId="34" borderId="19" xfId="0" applyFont="1" applyFill="1" applyBorder="1" applyAlignment="1">
      <alignment horizontal="left" vertical="center"/>
    </xf>
    <xf numFmtId="0" fontId="36" fillId="39" borderId="37" xfId="0" applyFont="1" applyFill="1" applyBorder="1" applyAlignment="1">
      <alignment vertical="center"/>
    </xf>
    <xf numFmtId="0" fontId="42" fillId="0" borderId="37" xfId="0" applyFont="1" applyBorder="1" applyAlignment="1">
      <alignment horizontal="left" vertical="center" wrapText="1"/>
    </xf>
    <xf numFmtId="0" fontId="32" fillId="34" borderId="40" xfId="0" applyFont="1" applyFill="1" applyBorder="1" applyAlignment="1">
      <alignment horizontal="left" vertical="center" wrapText="1"/>
    </xf>
    <xf numFmtId="0" fontId="0" fillId="0" borderId="46" xfId="0" applyBorder="1"/>
    <xf numFmtId="0" fontId="107" fillId="0" borderId="0" xfId="0" applyFont="1" applyAlignment="1">
      <alignment horizontal="left" vertical="center" wrapText="1"/>
    </xf>
    <xf numFmtId="0" fontId="7" fillId="0" borderId="0" xfId="49" applyAlignment="1">
      <alignment wrapText="1"/>
    </xf>
    <xf numFmtId="0" fontId="108" fillId="0" borderId="42" xfId="49" applyFont="1" applyBorder="1" applyAlignment="1">
      <alignment horizontal="center" vertical="center" wrapText="1"/>
    </xf>
    <xf numFmtId="0" fontId="108" fillId="0" borderId="62" xfId="49" applyFont="1" applyBorder="1" applyAlignment="1">
      <alignment horizontal="center" vertical="center" wrapText="1"/>
    </xf>
    <xf numFmtId="0" fontId="51" fillId="0" borderId="13" xfId="49" applyFont="1" applyBorder="1" applyAlignment="1">
      <alignment horizontal="center" vertical="center" wrapText="1"/>
    </xf>
    <xf numFmtId="0" fontId="108" fillId="0" borderId="0" xfId="49" applyFont="1" applyAlignment="1">
      <alignment wrapText="1"/>
    </xf>
    <xf numFmtId="0" fontId="7" fillId="0" borderId="0" xfId="49"/>
    <xf numFmtId="0" fontId="110" fillId="0" borderId="63" xfId="49" applyFont="1" applyBorder="1" applyAlignment="1">
      <alignment vertical="center"/>
    </xf>
    <xf numFmtId="0" fontId="110" fillId="0" borderId="0" xfId="49" applyFont="1" applyAlignment="1">
      <alignment vertical="center"/>
    </xf>
    <xf numFmtId="0" fontId="110" fillId="0" borderId="11" xfId="49" applyFont="1" applyBorder="1" applyAlignment="1">
      <alignment vertical="center"/>
    </xf>
    <xf numFmtId="0" fontId="7" fillId="0" borderId="63" xfId="49" applyBorder="1" applyAlignment="1">
      <alignment vertical="center"/>
    </xf>
    <xf numFmtId="0" fontId="7" fillId="0" borderId="0" xfId="49" applyAlignment="1">
      <alignment vertical="center"/>
    </xf>
    <xf numFmtId="0" fontId="105" fillId="0" borderId="0" xfId="49" applyFont="1" applyAlignment="1">
      <alignment vertical="center"/>
    </xf>
    <xf numFmtId="0" fontId="105" fillId="0" borderId="63" xfId="49" applyFont="1" applyBorder="1" applyAlignment="1">
      <alignment vertical="center"/>
    </xf>
    <xf numFmtId="0" fontId="105" fillId="0" borderId="0" xfId="49" applyFont="1"/>
    <xf numFmtId="0" fontId="105" fillId="0" borderId="11" xfId="49" applyFont="1" applyBorder="1" applyAlignment="1">
      <alignment horizontal="center" vertical="center"/>
    </xf>
    <xf numFmtId="0" fontId="105" fillId="0" borderId="11" xfId="49" applyFont="1" applyBorder="1" applyAlignment="1">
      <alignment vertical="center" wrapText="1"/>
    </xf>
    <xf numFmtId="0" fontId="105" fillId="0" borderId="74" xfId="49" applyFont="1" applyBorder="1" applyAlignment="1">
      <alignment vertical="center"/>
    </xf>
    <xf numFmtId="0" fontId="111" fillId="0" borderId="0" xfId="49" applyFont="1" applyAlignment="1">
      <alignment vertical="center"/>
    </xf>
    <xf numFmtId="0" fontId="105" fillId="0" borderId="87" xfId="49" applyFont="1" applyBorder="1" applyAlignment="1">
      <alignment vertical="center"/>
    </xf>
    <xf numFmtId="0" fontId="105" fillId="0" borderId="88" xfId="49" applyFont="1" applyBorder="1" applyAlignment="1">
      <alignment vertical="center"/>
    </xf>
    <xf numFmtId="0" fontId="105" fillId="0" borderId="89" xfId="49" applyFont="1" applyBorder="1" applyAlignment="1">
      <alignment vertical="center"/>
    </xf>
    <xf numFmtId="0" fontId="105" fillId="0" borderId="68" xfId="49" applyFont="1" applyBorder="1" applyAlignment="1">
      <alignment vertical="center"/>
    </xf>
    <xf numFmtId="0" fontId="105" fillId="0" borderId="90" xfId="49" applyFont="1" applyBorder="1" applyAlignment="1">
      <alignment vertical="center"/>
    </xf>
    <xf numFmtId="0" fontId="105" fillId="0" borderId="12" xfId="49" applyFont="1" applyBorder="1" applyAlignment="1">
      <alignment horizontal="center" vertical="center"/>
    </xf>
    <xf numFmtId="0" fontId="105" fillId="0" borderId="12" xfId="49" applyFont="1" applyBorder="1" applyAlignment="1">
      <alignment vertical="center" wrapText="1"/>
    </xf>
    <xf numFmtId="0" fontId="45" fillId="34" borderId="58" xfId="0" applyFont="1" applyFill="1" applyBorder="1" applyAlignment="1">
      <alignment vertical="center"/>
    </xf>
    <xf numFmtId="0" fontId="45" fillId="34" borderId="58" xfId="0" applyFont="1" applyFill="1" applyBorder="1" applyAlignment="1">
      <alignment vertical="center" wrapText="1"/>
    </xf>
    <xf numFmtId="0" fontId="36" fillId="0" borderId="37" xfId="0" applyFont="1" applyBorder="1" applyAlignment="1">
      <alignment horizontal="center" vertical="center" wrapText="1"/>
    </xf>
    <xf numFmtId="0" fontId="36" fillId="0" borderId="56" xfId="0" applyFont="1" applyBorder="1" applyAlignment="1">
      <alignment vertical="center" wrapText="1"/>
    </xf>
    <xf numFmtId="0" fontId="89" fillId="0" borderId="49" xfId="0" applyFont="1" applyBorder="1" applyAlignment="1">
      <alignment horizontal="center" vertical="center"/>
    </xf>
    <xf numFmtId="0" fontId="112" fillId="0" borderId="19" xfId="0" applyFont="1" applyBorder="1" applyAlignment="1">
      <alignment horizontal="center"/>
    </xf>
    <xf numFmtId="0" fontId="36" fillId="0" borderId="19" xfId="0" applyFont="1" applyBorder="1" applyAlignment="1">
      <alignment vertical="center" wrapText="1"/>
    </xf>
    <xf numFmtId="0" fontId="108" fillId="0" borderId="15" xfId="49" applyFont="1" applyBorder="1" applyAlignment="1">
      <alignment horizontal="center" vertical="center" wrapText="1"/>
    </xf>
    <xf numFmtId="0" fontId="34" fillId="35" borderId="43" xfId="0" applyFont="1" applyFill="1" applyBorder="1" applyAlignment="1">
      <alignment vertical="center" wrapText="1"/>
    </xf>
    <xf numFmtId="0" fontId="30" fillId="0" borderId="46" xfId="0" applyFont="1" applyBorder="1" applyAlignment="1">
      <alignment horizontal="center" vertical="center" wrapText="1"/>
    </xf>
    <xf numFmtId="0" fontId="30" fillId="0" borderId="42" xfId="0" applyFont="1" applyBorder="1" applyAlignment="1">
      <alignment vertical="center"/>
    </xf>
    <xf numFmtId="0" fontId="30" fillId="0" borderId="52" xfId="0" applyFont="1" applyBorder="1" applyAlignment="1">
      <alignment vertical="center"/>
    </xf>
    <xf numFmtId="0" fontId="36" fillId="34" borderId="26" xfId="0" applyFont="1" applyFill="1" applyBorder="1" applyAlignment="1">
      <alignment horizontal="center" vertical="center"/>
    </xf>
    <xf numFmtId="14" fontId="36" fillId="34" borderId="26" xfId="0" applyNumberFormat="1" applyFont="1" applyFill="1" applyBorder="1" applyAlignment="1">
      <alignment horizontal="center" vertical="center"/>
    </xf>
    <xf numFmtId="0" fontId="36" fillId="34" borderId="26" xfId="0" applyFont="1" applyFill="1" applyBorder="1" applyAlignment="1">
      <alignment horizontal="left" vertical="center" wrapText="1"/>
    </xf>
    <xf numFmtId="0" fontId="36" fillId="34" borderId="85" xfId="0" applyFont="1" applyFill="1" applyBorder="1" applyAlignment="1">
      <alignment wrapText="1"/>
    </xf>
    <xf numFmtId="0" fontId="36" fillId="34" borderId="26" xfId="0" applyFont="1" applyFill="1" applyBorder="1" applyAlignment="1">
      <alignment horizontal="left" vertical="center"/>
    </xf>
    <xf numFmtId="0" fontId="36" fillId="39" borderId="26" xfId="0" applyFont="1" applyFill="1" applyBorder="1" applyAlignment="1">
      <alignment horizontal="center"/>
    </xf>
    <xf numFmtId="0" fontId="30" fillId="34" borderId="91" xfId="0" applyFont="1" applyFill="1" applyBorder="1" applyAlignment="1">
      <alignment horizontal="center" vertical="center" wrapText="1"/>
    </xf>
    <xf numFmtId="0" fontId="0" fillId="0" borderId="25" xfId="0" applyBorder="1"/>
    <xf numFmtId="0" fontId="35" fillId="33" borderId="25" xfId="0" applyFont="1" applyFill="1" applyBorder="1" applyAlignment="1">
      <alignment vertical="center" wrapText="1"/>
    </xf>
    <xf numFmtId="0" fontId="36" fillId="39" borderId="19" xfId="0" applyFont="1" applyFill="1" applyBorder="1" applyAlignment="1">
      <alignment horizontal="left" vertical="center"/>
    </xf>
    <xf numFmtId="0" fontId="103" fillId="34" borderId="85" xfId="0" applyFont="1" applyFill="1" applyBorder="1"/>
    <xf numFmtId="0" fontId="46" fillId="37" borderId="41" xfId="0" applyFont="1" applyFill="1" applyBorder="1" applyAlignment="1">
      <alignment horizontal="center" vertical="center" wrapText="1"/>
    </xf>
    <xf numFmtId="0" fontId="45" fillId="0" borderId="41" xfId="0" applyFont="1" applyBorder="1" applyAlignment="1">
      <alignment horizontal="center" vertical="center"/>
    </xf>
    <xf numFmtId="0" fontId="27" fillId="34" borderId="25" xfId="0" applyFont="1" applyFill="1" applyBorder="1"/>
    <xf numFmtId="0" fontId="47" fillId="0" borderId="19" xfId="0" applyFont="1" applyBorder="1" applyAlignment="1">
      <alignment horizontal="center"/>
    </xf>
    <xf numFmtId="0" fontId="47" fillId="0" borderId="19" xfId="0" applyFont="1" applyBorder="1" applyAlignment="1">
      <alignment horizontal="left"/>
    </xf>
    <xf numFmtId="0" fontId="27" fillId="0" borderId="58" xfId="0" applyFont="1" applyBorder="1" applyAlignment="1">
      <alignment vertical="center" wrapText="1"/>
    </xf>
    <xf numFmtId="0" fontId="112" fillId="0" borderId="56" xfId="0" applyFont="1" applyBorder="1" applyAlignment="1">
      <alignment vertical="center" wrapText="1"/>
    </xf>
    <xf numFmtId="0" fontId="113" fillId="0" borderId="0" xfId="0" applyFont="1"/>
    <xf numFmtId="0" fontId="114" fillId="0" borderId="19" xfId="0" applyFont="1" applyBorder="1" applyAlignment="1">
      <alignment horizontal="left"/>
    </xf>
    <xf numFmtId="0" fontId="115" fillId="0" borderId="19" xfId="0" applyFont="1" applyBorder="1" applyAlignment="1">
      <alignment horizontal="center"/>
    </xf>
    <xf numFmtId="0" fontId="36" fillId="34" borderId="39" xfId="0" applyFont="1" applyFill="1" applyBorder="1" applyAlignment="1">
      <alignment horizontal="center" vertical="center"/>
    </xf>
    <xf numFmtId="14" fontId="36" fillId="34" borderId="39" xfId="0" applyNumberFormat="1" applyFont="1" applyFill="1" applyBorder="1" applyAlignment="1">
      <alignment horizontal="center" vertical="center"/>
    </xf>
    <xf numFmtId="0" fontId="36" fillId="34" borderId="39" xfId="0" applyFont="1" applyFill="1" applyBorder="1" applyAlignment="1">
      <alignment horizontal="center" vertical="center" wrapText="1"/>
    </xf>
    <xf numFmtId="0" fontId="36" fillId="34" borderId="39" xfId="0" applyFont="1" applyFill="1" applyBorder="1" applyAlignment="1">
      <alignment horizontal="left" vertical="center" wrapText="1"/>
    </xf>
    <xf numFmtId="0" fontId="42" fillId="0" borderId="39" xfId="0" applyFont="1" applyBorder="1" applyAlignment="1">
      <alignment wrapText="1"/>
    </xf>
    <xf numFmtId="0" fontId="36" fillId="0" borderId="39" xfId="0" applyFont="1" applyBorder="1" applyAlignment="1">
      <alignment horizontal="left"/>
    </xf>
    <xf numFmtId="0" fontId="36" fillId="0" borderId="39" xfId="0" applyFont="1" applyBorder="1" applyAlignment="1">
      <alignment horizontal="center"/>
    </xf>
    <xf numFmtId="0" fontId="36" fillId="39" borderId="39" xfId="0" applyFont="1" applyFill="1" applyBorder="1" applyAlignment="1">
      <alignment horizontal="center"/>
    </xf>
    <xf numFmtId="0" fontId="36" fillId="0" borderId="26" xfId="0" applyFont="1" applyBorder="1" applyAlignment="1">
      <alignment horizontal="center" vertical="center" wrapText="1"/>
    </xf>
    <xf numFmtId="0" fontId="36" fillId="0" borderId="26" xfId="0" applyFont="1" applyBorder="1" applyAlignment="1">
      <alignment vertical="center" wrapText="1"/>
    </xf>
    <xf numFmtId="0" fontId="36" fillId="0" borderId="85" xfId="0" applyFont="1" applyBorder="1" applyAlignment="1">
      <alignment vertical="center" wrapText="1"/>
    </xf>
    <xf numFmtId="0" fontId="42" fillId="0" borderId="26" xfId="0" applyFont="1" applyBorder="1" applyAlignment="1">
      <alignment wrapText="1"/>
    </xf>
    <xf numFmtId="0" fontId="42" fillId="0" borderId="26" xfId="0" applyFont="1" applyBorder="1" applyAlignment="1">
      <alignment horizontal="left"/>
    </xf>
    <xf numFmtId="0" fontId="36" fillId="0" borderId="26" xfId="0" applyFont="1" applyBorder="1" applyAlignment="1">
      <alignment horizontal="left"/>
    </xf>
    <xf numFmtId="0" fontId="36" fillId="0" borderId="26" xfId="0" applyFont="1" applyBorder="1" applyAlignment="1">
      <alignment horizontal="center"/>
    </xf>
    <xf numFmtId="0" fontId="54" fillId="34" borderId="58" xfId="0" applyFont="1" applyFill="1" applyBorder="1" applyAlignment="1">
      <alignment vertical="center"/>
    </xf>
    <xf numFmtId="0" fontId="54" fillId="34" borderId="58" xfId="0" applyFont="1" applyFill="1" applyBorder="1" applyAlignment="1">
      <alignment vertical="center" wrapText="1"/>
    </xf>
    <xf numFmtId="0" fontId="32" fillId="0" borderId="58" xfId="0" applyFont="1" applyBorder="1" applyAlignment="1">
      <alignment horizontal="center" vertical="center"/>
    </xf>
    <xf numFmtId="0" fontId="27" fillId="34" borderId="38" xfId="0" applyFont="1" applyFill="1" applyBorder="1"/>
    <xf numFmtId="0" fontId="36" fillId="38" borderId="19" xfId="0" applyFont="1" applyFill="1" applyBorder="1" applyAlignment="1">
      <alignment horizontal="center" wrapText="1"/>
    </xf>
    <xf numFmtId="0" fontId="53" fillId="0" borderId="49" xfId="0" applyFont="1" applyBorder="1" applyAlignment="1">
      <alignment wrapText="1"/>
    </xf>
    <xf numFmtId="0" fontId="30" fillId="0" borderId="0" xfId="0" applyFont="1" applyAlignment="1">
      <alignment wrapText="1"/>
    </xf>
    <xf numFmtId="0" fontId="110" fillId="0" borderId="87" xfId="49" applyFont="1" applyBorder="1" applyAlignment="1">
      <alignment vertical="center"/>
    </xf>
    <xf numFmtId="0" fontId="109" fillId="0" borderId="92" xfId="49" applyFont="1" applyBorder="1" applyAlignment="1">
      <alignment vertical="center"/>
    </xf>
    <xf numFmtId="0" fontId="109" fillId="0" borderId="63" xfId="49" applyFont="1" applyBorder="1" applyAlignment="1">
      <alignment vertical="center"/>
    </xf>
    <xf numFmtId="0" fontId="7" fillId="0" borderId="11" xfId="49" applyBorder="1" applyAlignment="1">
      <alignment vertical="center" wrapText="1"/>
    </xf>
    <xf numFmtId="0" fontId="109" fillId="0" borderId="13" xfId="49" applyFont="1" applyBorder="1" applyAlignment="1">
      <alignment horizontal="center" vertical="center" wrapText="1"/>
    </xf>
    <xf numFmtId="0" fontId="36" fillId="0" borderId="37" xfId="0" applyFont="1" applyBorder="1" applyAlignment="1">
      <alignment vertical="center" wrapText="1"/>
    </xf>
    <xf numFmtId="0" fontId="30" fillId="0" borderId="58" xfId="0" applyFont="1" applyBorder="1" applyAlignment="1">
      <alignment horizontal="left" vertical="center"/>
    </xf>
    <xf numFmtId="0" fontId="105" fillId="0" borderId="0" xfId="49" applyFont="1" applyAlignment="1">
      <alignment horizontal="left" vertical="center"/>
    </xf>
    <xf numFmtId="0" fontId="105" fillId="0" borderId="0" xfId="49" applyFont="1" applyAlignment="1">
      <alignment horizontal="left" vertical="center" wrapText="1"/>
    </xf>
    <xf numFmtId="0" fontId="7" fillId="0" borderId="74" xfId="49" applyBorder="1" applyAlignment="1">
      <alignment vertical="center"/>
    </xf>
    <xf numFmtId="0" fontId="105" fillId="0" borderId="0" xfId="49" applyFont="1" applyAlignment="1">
      <alignment wrapText="1"/>
    </xf>
    <xf numFmtId="0" fontId="0" fillId="0" borderId="51" xfId="0" applyBorder="1" applyAlignment="1">
      <alignment vertical="center" wrapText="1"/>
    </xf>
    <xf numFmtId="0" fontId="0" fillId="0" borderId="49" xfId="0" applyBorder="1" applyAlignment="1">
      <alignment vertical="center" wrapText="1"/>
    </xf>
    <xf numFmtId="0" fontId="0" fillId="0" borderId="49" xfId="0" applyBorder="1" applyAlignment="1">
      <alignment horizontal="left" vertical="center" wrapText="1"/>
    </xf>
    <xf numFmtId="0" fontId="0" fillId="0" borderId="43" xfId="0" applyBorder="1" applyAlignment="1">
      <alignment horizontal="left" vertical="center" wrapText="1"/>
    </xf>
    <xf numFmtId="0" fontId="105" fillId="0" borderId="49" xfId="49" applyFont="1" applyBorder="1" applyAlignment="1">
      <alignment vertical="center" wrapText="1"/>
    </xf>
    <xf numFmtId="0" fontId="7" fillId="0" borderId="49" xfId="49" applyBorder="1" applyAlignment="1">
      <alignment wrapText="1"/>
    </xf>
    <xf numFmtId="14" fontId="36" fillId="34" borderId="19" xfId="0" applyNumberFormat="1" applyFont="1" applyFill="1" applyBorder="1" applyAlignment="1">
      <alignment horizontal="left" vertical="center"/>
    </xf>
    <xf numFmtId="0" fontId="46" fillId="0" borderId="41" xfId="0" applyFont="1" applyBorder="1" applyAlignment="1">
      <alignment horizontal="center" vertical="center" wrapText="1"/>
    </xf>
    <xf numFmtId="0" fontId="46" fillId="0" borderId="41" xfId="0" applyFont="1" applyBorder="1" applyAlignment="1">
      <alignment horizontal="center" vertical="center"/>
    </xf>
    <xf numFmtId="0" fontId="37" fillId="0" borderId="42" xfId="0" applyFont="1" applyBorder="1" applyAlignment="1">
      <alignment vertical="center" wrapText="1"/>
    </xf>
    <xf numFmtId="0" fontId="27" fillId="42" borderId="40" xfId="0" applyFont="1" applyFill="1" applyBorder="1" applyAlignment="1">
      <alignment horizontal="center" vertical="center"/>
    </xf>
    <xf numFmtId="0" fontId="36" fillId="0" borderId="0" xfId="0" applyFont="1" applyAlignment="1">
      <alignment vertical="center"/>
    </xf>
    <xf numFmtId="0" fontId="36" fillId="0" borderId="0" xfId="0" applyFont="1" applyAlignment="1">
      <alignment horizontal="left"/>
    </xf>
    <xf numFmtId="0" fontId="112" fillId="0" borderId="0" xfId="0" applyFont="1" applyAlignment="1">
      <alignment horizontal="center"/>
    </xf>
    <xf numFmtId="0" fontId="36" fillId="0" borderId="0" xfId="0" applyFont="1" applyAlignment="1">
      <alignment horizontal="center" vertical="center"/>
    </xf>
    <xf numFmtId="2" fontId="72" fillId="0" borderId="83" xfId="0" applyNumberFormat="1" applyFont="1" applyBorder="1" applyAlignment="1">
      <alignment horizontal="center" vertical="center" wrapText="1"/>
    </xf>
    <xf numFmtId="0" fontId="0" fillId="38" borderId="0" xfId="0" applyFill="1" applyAlignment="1">
      <alignment horizontal="center"/>
    </xf>
    <xf numFmtId="0" fontId="58" fillId="0" borderId="0" xfId="45"/>
    <xf numFmtId="0" fontId="41" fillId="33" borderId="70" xfId="0" applyFont="1" applyFill="1" applyBorder="1" applyAlignment="1">
      <alignment vertical="center" wrapText="1"/>
    </xf>
    <xf numFmtId="0" fontId="27" fillId="0" borderId="91" xfId="0" applyFont="1" applyBorder="1" applyAlignment="1">
      <alignment horizontal="center" vertical="center" wrapText="1"/>
    </xf>
    <xf numFmtId="0" fontId="41" fillId="33" borderId="93" xfId="0" applyFont="1" applyFill="1" applyBorder="1" applyAlignment="1">
      <alignment vertical="center" wrapText="1"/>
    </xf>
    <xf numFmtId="0" fontId="27" fillId="0" borderId="94" xfId="0" applyFont="1" applyBorder="1" applyAlignment="1">
      <alignment horizontal="center" vertical="center" wrapText="1"/>
    </xf>
    <xf numFmtId="0" fontId="35" fillId="48" borderId="40" xfId="0" applyFont="1" applyFill="1" applyBorder="1" applyAlignment="1">
      <alignment vertical="center" wrapText="1"/>
    </xf>
    <xf numFmtId="0" fontId="46" fillId="48" borderId="42" xfId="0" applyFont="1" applyFill="1" applyBorder="1" applyAlignment="1">
      <alignment horizontal="center" vertical="center" wrapText="1"/>
    </xf>
    <xf numFmtId="0" fontId="46" fillId="37" borderId="42" xfId="0" applyFont="1" applyFill="1" applyBorder="1" applyAlignment="1">
      <alignment horizontal="center" vertical="center" wrapText="1"/>
    </xf>
    <xf numFmtId="0" fontId="27" fillId="0" borderId="41" xfId="0" applyFont="1" applyBorder="1" applyAlignment="1">
      <alignment horizontal="center"/>
    </xf>
    <xf numFmtId="0" fontId="46" fillId="33" borderId="58" xfId="0" applyFont="1" applyFill="1" applyBorder="1" applyAlignment="1">
      <alignment horizontal="center" vertical="center" wrapText="1"/>
    </xf>
    <xf numFmtId="0" fontId="32" fillId="0" borderId="56" xfId="0" applyFont="1" applyBorder="1" applyAlignment="1">
      <alignment horizontal="center" vertical="center"/>
    </xf>
    <xf numFmtId="0" fontId="32" fillId="0" borderId="63" xfId="0" applyFont="1" applyBorder="1" applyAlignment="1">
      <alignment horizontal="center" vertical="center"/>
    </xf>
    <xf numFmtId="0" fontId="117" fillId="34" borderId="56" xfId="0" applyFont="1" applyFill="1" applyBorder="1" applyAlignment="1">
      <alignment wrapText="1"/>
    </xf>
    <xf numFmtId="0" fontId="115" fillId="39" borderId="19" xfId="0" applyFont="1" applyFill="1" applyBorder="1" applyAlignment="1">
      <alignment horizontal="center"/>
    </xf>
    <xf numFmtId="0" fontId="115" fillId="39" borderId="19" xfId="0" applyFont="1" applyFill="1" applyBorder="1"/>
    <xf numFmtId="0" fontId="115" fillId="39" borderId="19" xfId="0" applyFont="1" applyFill="1" applyBorder="1" applyAlignment="1">
      <alignment horizontal="left"/>
    </xf>
    <xf numFmtId="0" fontId="112" fillId="39" borderId="19" xfId="0" applyFont="1" applyFill="1" applyBorder="1" applyAlignment="1">
      <alignment horizontal="left"/>
    </xf>
    <xf numFmtId="0" fontId="112" fillId="39" borderId="19" xfId="0" applyFont="1" applyFill="1" applyBorder="1" applyAlignment="1">
      <alignment horizontal="center"/>
    </xf>
    <xf numFmtId="0" fontId="118" fillId="35" borderId="42" xfId="0" applyFont="1" applyFill="1" applyBorder="1" applyAlignment="1">
      <alignment vertical="center"/>
    </xf>
    <xf numFmtId="0" fontId="118" fillId="35" borderId="42" xfId="0" applyFont="1" applyFill="1" applyBorder="1" applyAlignment="1">
      <alignment horizontal="center" vertical="center" wrapText="1"/>
    </xf>
    <xf numFmtId="0" fontId="118" fillId="35" borderId="42" xfId="0" applyFont="1" applyFill="1" applyBorder="1" applyAlignment="1">
      <alignment vertical="center" wrapText="1"/>
    </xf>
    <xf numFmtId="0" fontId="119" fillId="35" borderId="42" xfId="0" applyFont="1" applyFill="1" applyBorder="1" applyAlignment="1">
      <alignment horizontal="center" vertical="center"/>
    </xf>
    <xf numFmtId="0" fontId="118" fillId="0" borderId="49" xfId="0" applyFont="1" applyBorder="1" applyAlignment="1">
      <alignment horizontal="center" vertical="center"/>
    </xf>
    <xf numFmtId="0" fontId="119" fillId="35" borderId="42" xfId="0" applyFont="1" applyFill="1" applyBorder="1"/>
    <xf numFmtId="0" fontId="119" fillId="0" borderId="0" xfId="0" applyFont="1"/>
    <xf numFmtId="0" fontId="119" fillId="35" borderId="0" xfId="0" applyFont="1" applyFill="1" applyAlignment="1">
      <alignment vertical="center"/>
    </xf>
    <xf numFmtId="0" fontId="120" fillId="36" borderId="42" xfId="0" applyFont="1" applyFill="1" applyBorder="1" applyAlignment="1">
      <alignment vertical="center"/>
    </xf>
    <xf numFmtId="0" fontId="120" fillId="36" borderId="42" xfId="0" applyFont="1" applyFill="1" applyBorder="1" applyAlignment="1">
      <alignment horizontal="center" vertical="center" wrapText="1"/>
    </xf>
    <xf numFmtId="0" fontId="120" fillId="36" borderId="42" xfId="0" applyFont="1" applyFill="1" applyBorder="1" applyAlignment="1">
      <alignment vertical="center" wrapText="1"/>
    </xf>
    <xf numFmtId="0" fontId="120" fillId="0" borderId="49" xfId="0" applyFont="1" applyBorder="1" applyAlignment="1">
      <alignment horizontal="center" vertical="center"/>
    </xf>
    <xf numFmtId="0" fontId="122" fillId="0" borderId="0" xfId="0" applyFont="1"/>
    <xf numFmtId="0" fontId="121" fillId="36" borderId="0" xfId="0" applyFont="1" applyFill="1" applyAlignment="1">
      <alignment horizontal="center" vertical="center" wrapText="1"/>
    </xf>
    <xf numFmtId="0" fontId="89" fillId="34" borderId="52" xfId="0" applyFont="1" applyFill="1" applyBorder="1" applyAlignment="1">
      <alignment vertical="center"/>
    </xf>
    <xf numFmtId="0" fontId="89" fillId="34" borderId="52" xfId="0" applyFont="1" applyFill="1" applyBorder="1" applyAlignment="1">
      <alignment horizontal="center" vertical="center" wrapText="1"/>
    </xf>
    <xf numFmtId="0" fontId="89" fillId="34" borderId="52" xfId="0" applyFont="1" applyFill="1" applyBorder="1" applyAlignment="1">
      <alignment vertical="center" wrapText="1"/>
    </xf>
    <xf numFmtId="0" fontId="123" fillId="33" borderId="52" xfId="0" applyFont="1" applyFill="1" applyBorder="1" applyAlignment="1">
      <alignment vertical="center" wrapText="1"/>
    </xf>
    <xf numFmtId="0" fontId="113" fillId="33" borderId="52" xfId="0" applyFont="1" applyFill="1" applyBorder="1"/>
    <xf numFmtId="0" fontId="113" fillId="34" borderId="0" xfId="0" applyFont="1" applyFill="1"/>
    <xf numFmtId="0" fontId="123" fillId="33" borderId="0" xfId="0" applyFont="1" applyFill="1" applyAlignment="1">
      <alignment vertical="center" wrapText="1"/>
    </xf>
    <xf numFmtId="0" fontId="89" fillId="34" borderId="40" xfId="0" applyFont="1" applyFill="1" applyBorder="1" applyAlignment="1">
      <alignment vertical="center"/>
    </xf>
    <xf numFmtId="0" fontId="89" fillId="34" borderId="40" xfId="0" applyFont="1" applyFill="1" applyBorder="1" applyAlignment="1">
      <alignment horizontal="center" vertical="center" wrapText="1"/>
    </xf>
    <xf numFmtId="0" fontId="89" fillId="34" borderId="40" xfId="0" applyFont="1" applyFill="1" applyBorder="1" applyAlignment="1">
      <alignment vertical="center" wrapText="1"/>
    </xf>
    <xf numFmtId="0" fontId="123" fillId="33" borderId="40" xfId="0" applyFont="1" applyFill="1" applyBorder="1" applyAlignment="1">
      <alignment vertical="center" wrapText="1"/>
    </xf>
    <xf numFmtId="0" fontId="113" fillId="33" borderId="40" xfId="0" applyFont="1" applyFill="1" applyBorder="1"/>
    <xf numFmtId="0" fontId="89" fillId="34" borderId="44" xfId="0" applyFont="1" applyFill="1" applyBorder="1" applyAlignment="1">
      <alignment vertical="center"/>
    </xf>
    <xf numFmtId="0" fontId="89" fillId="34" borderId="44" xfId="0" applyFont="1" applyFill="1" applyBorder="1" applyAlignment="1">
      <alignment horizontal="center" vertical="center" wrapText="1"/>
    </xf>
    <xf numFmtId="0" fontId="89" fillId="34" borderId="44" xfId="0" applyFont="1" applyFill="1" applyBorder="1" applyAlignment="1">
      <alignment vertical="center" wrapText="1"/>
    </xf>
    <xf numFmtId="0" fontId="123" fillId="33" borderId="44" xfId="0" applyFont="1" applyFill="1" applyBorder="1" applyAlignment="1">
      <alignment vertical="center" wrapText="1"/>
    </xf>
    <xf numFmtId="0" fontId="113" fillId="33" borderId="44" xfId="0" applyFont="1" applyFill="1" applyBorder="1"/>
    <xf numFmtId="0" fontId="89" fillId="0" borderId="52" xfId="0" applyFont="1" applyBorder="1" applyAlignment="1">
      <alignment vertical="center"/>
    </xf>
    <xf numFmtId="0" fontId="124" fillId="0" borderId="52" xfId="0" applyFont="1" applyBorder="1" applyAlignment="1">
      <alignment horizontal="center" vertical="center" wrapText="1"/>
    </xf>
    <xf numFmtId="0" fontId="89" fillId="0" borderId="58" xfId="0" applyFont="1" applyBorder="1" applyAlignment="1">
      <alignment vertical="center" wrapText="1"/>
    </xf>
    <xf numFmtId="0" fontId="125" fillId="0" borderId="52" xfId="0" applyFont="1" applyBorder="1" applyAlignment="1">
      <alignment horizontal="center" vertical="center"/>
    </xf>
    <xf numFmtId="0" fontId="114" fillId="0" borderId="19" xfId="0" applyFont="1" applyBorder="1" applyAlignment="1">
      <alignment wrapText="1"/>
    </xf>
    <xf numFmtId="0" fontId="112" fillId="0" borderId="19" xfId="0" applyFont="1" applyBorder="1" applyAlignment="1">
      <alignment horizontal="left"/>
    </xf>
    <xf numFmtId="0" fontId="126" fillId="0" borderId="41" xfId="0" applyFont="1" applyBorder="1" applyAlignment="1">
      <alignment vertical="center"/>
    </xf>
    <xf numFmtId="0" fontId="126" fillId="0" borderId="41" xfId="0" applyFont="1" applyBorder="1" applyAlignment="1">
      <alignment horizontal="center" vertical="center" wrapText="1"/>
    </xf>
    <xf numFmtId="0" fontId="126" fillId="0" borderId="41" xfId="0" applyFont="1" applyBorder="1" applyAlignment="1">
      <alignment vertical="center" wrapText="1"/>
    </xf>
    <xf numFmtId="0" fontId="113" fillId="0" borderId="40" xfId="0" applyFont="1" applyBorder="1" applyAlignment="1">
      <alignment horizontal="center" vertical="center" wrapText="1"/>
    </xf>
    <xf numFmtId="0" fontId="113" fillId="34" borderId="40" xfId="0" applyFont="1" applyFill="1" applyBorder="1" applyAlignment="1">
      <alignment horizontal="center" vertical="center" wrapText="1"/>
    </xf>
    <xf numFmtId="0" fontId="112" fillId="0" borderId="19" xfId="0" applyFont="1" applyBorder="1"/>
    <xf numFmtId="0" fontId="112" fillId="0" borderId="45" xfId="0" applyFont="1" applyBorder="1"/>
    <xf numFmtId="0" fontId="36" fillId="42" borderId="19" xfId="0" applyFont="1" applyFill="1" applyBorder="1" applyAlignment="1">
      <alignment horizontal="left" vertical="center" wrapText="1"/>
    </xf>
    <xf numFmtId="0" fontId="112" fillId="34" borderId="19" xfId="0" applyFont="1" applyFill="1" applyBorder="1" applyAlignment="1">
      <alignment horizontal="center" vertical="center"/>
    </xf>
    <xf numFmtId="14" fontId="112" fillId="34" borderId="19" xfId="0" applyNumberFormat="1" applyFont="1" applyFill="1" applyBorder="1" applyAlignment="1">
      <alignment horizontal="center" vertical="center"/>
    </xf>
    <xf numFmtId="0" fontId="112" fillId="34" borderId="37" xfId="0" applyFont="1" applyFill="1" applyBorder="1" applyAlignment="1">
      <alignment horizontal="center" vertical="center" wrapText="1"/>
    </xf>
    <xf numFmtId="0" fontId="112" fillId="34" borderId="19" xfId="0" applyFont="1" applyFill="1" applyBorder="1" applyAlignment="1">
      <alignment horizontal="left" vertical="center" wrapText="1"/>
    </xf>
    <xf numFmtId="0" fontId="112" fillId="34" borderId="56" xfId="0" applyFont="1" applyFill="1" applyBorder="1" applyAlignment="1">
      <alignment wrapText="1"/>
    </xf>
    <xf numFmtId="0" fontId="126" fillId="0" borderId="58" xfId="0" applyFont="1" applyBorder="1" applyAlignment="1">
      <alignment vertical="center"/>
    </xf>
    <xf numFmtId="0" fontId="126" fillId="0" borderId="58" xfId="0" applyFont="1" applyBorder="1" applyAlignment="1">
      <alignment horizontal="center" vertical="center" wrapText="1"/>
    </xf>
    <xf numFmtId="0" fontId="126" fillId="0" borderId="58" xfId="0" applyFont="1" applyBorder="1" applyAlignment="1">
      <alignment vertical="center" wrapText="1"/>
    </xf>
    <xf numFmtId="0" fontId="113" fillId="0" borderId="58" xfId="0" applyFont="1" applyBorder="1" applyAlignment="1">
      <alignment horizontal="center" vertical="center" wrapText="1"/>
    </xf>
    <xf numFmtId="0" fontId="112" fillId="52" borderId="37" xfId="0" applyFont="1" applyFill="1" applyBorder="1" applyAlignment="1">
      <alignment horizontal="left"/>
    </xf>
    <xf numFmtId="0" fontId="122" fillId="0" borderId="29" xfId="0" applyFont="1" applyBorder="1"/>
    <xf numFmtId="0" fontId="126" fillId="0" borderId="51" xfId="0" applyFont="1" applyBorder="1" applyAlignment="1">
      <alignment horizontal="center" vertical="center" wrapText="1"/>
    </xf>
    <xf numFmtId="0" fontId="126" fillId="0" borderId="51" xfId="0" applyFont="1" applyBorder="1" applyAlignment="1">
      <alignment vertical="center" wrapText="1"/>
    </xf>
    <xf numFmtId="0" fontId="113" fillId="0" borderId="51" xfId="0" applyFont="1" applyBorder="1" applyAlignment="1">
      <alignment horizontal="center" vertical="center" wrapText="1"/>
    </xf>
    <xf numFmtId="0" fontId="112" fillId="0" borderId="56" xfId="0" applyFont="1" applyBorder="1" applyAlignment="1">
      <alignment wrapText="1"/>
    </xf>
    <xf numFmtId="0" fontId="112" fillId="0" borderId="0" xfId="0" applyFont="1"/>
    <xf numFmtId="0" fontId="42" fillId="34" borderId="37" xfId="0" applyFont="1" applyFill="1" applyBorder="1" applyAlignment="1">
      <alignment horizontal="left"/>
    </xf>
    <xf numFmtId="14" fontId="36" fillId="38" borderId="37" xfId="0" applyNumberFormat="1" applyFont="1" applyFill="1" applyBorder="1" applyAlignment="1">
      <alignment horizontal="center" vertical="center"/>
    </xf>
    <xf numFmtId="0" fontId="36" fillId="38" borderId="37" xfId="0" applyFont="1" applyFill="1" applyBorder="1" applyAlignment="1">
      <alignment horizontal="left" vertical="center" wrapText="1"/>
    </xf>
    <xf numFmtId="0" fontId="36" fillId="38" borderId="37" xfId="0" applyFont="1" applyFill="1" applyBorder="1" applyAlignment="1">
      <alignment horizontal="center"/>
    </xf>
    <xf numFmtId="0" fontId="36" fillId="38" borderId="37" xfId="0" applyFont="1" applyFill="1" applyBorder="1" applyAlignment="1">
      <alignment horizontal="center" wrapText="1"/>
    </xf>
    <xf numFmtId="0" fontId="36" fillId="38" borderId="0" xfId="0" applyFont="1" applyFill="1" applyAlignment="1">
      <alignment horizontal="center" wrapText="1"/>
    </xf>
    <xf numFmtId="0" fontId="36" fillId="40" borderId="37" xfId="0" applyFont="1" applyFill="1" applyBorder="1" applyAlignment="1">
      <alignment horizontal="left" vertical="center" wrapText="1"/>
    </xf>
    <xf numFmtId="0" fontId="30" fillId="39" borderId="47" xfId="0" applyFont="1" applyFill="1" applyBorder="1" applyAlignment="1">
      <alignment horizontal="center" vertical="center" wrapText="1"/>
    </xf>
    <xf numFmtId="0" fontId="36" fillId="39" borderId="47" xfId="0" applyFont="1" applyFill="1" applyBorder="1" applyAlignment="1">
      <alignment horizontal="center" vertical="center" wrapText="1"/>
    </xf>
    <xf numFmtId="0" fontId="30" fillId="39" borderId="46" xfId="0" applyFont="1" applyFill="1" applyBorder="1" applyAlignment="1">
      <alignment horizontal="center" vertical="center" wrapText="1"/>
    </xf>
    <xf numFmtId="0" fontId="30" fillId="53" borderId="48" xfId="0" applyFont="1" applyFill="1" applyBorder="1" applyAlignment="1">
      <alignment horizontal="center" vertical="center" wrapText="1"/>
    </xf>
    <xf numFmtId="0" fontId="36" fillId="53" borderId="47" xfId="0" applyFont="1" applyFill="1" applyBorder="1" applyAlignment="1">
      <alignment horizontal="center" vertical="center" wrapText="1"/>
    </xf>
    <xf numFmtId="0" fontId="45" fillId="39" borderId="52" xfId="0" applyFont="1" applyFill="1" applyBorder="1" applyAlignment="1">
      <alignment vertical="center"/>
    </xf>
    <xf numFmtId="0" fontId="45" fillId="39" borderId="52" xfId="0" applyFont="1" applyFill="1" applyBorder="1" applyAlignment="1">
      <alignment horizontal="center" vertical="center" wrapText="1"/>
    </xf>
    <xf numFmtId="0" fontId="45" fillId="39" borderId="52" xfId="0" applyFont="1" applyFill="1" applyBorder="1" applyAlignment="1">
      <alignment vertical="center" wrapText="1"/>
    </xf>
    <xf numFmtId="0" fontId="36" fillId="34" borderId="37" xfId="0" applyFont="1" applyFill="1" applyBorder="1" applyAlignment="1">
      <alignment horizontal="left" vertical="center"/>
    </xf>
    <xf numFmtId="0" fontId="32" fillId="39" borderId="58" xfId="0" applyFont="1" applyFill="1" applyBorder="1" applyAlignment="1">
      <alignment vertical="center"/>
    </xf>
    <xf numFmtId="0" fontId="32" fillId="39" borderId="58" xfId="0" applyFont="1" applyFill="1" applyBorder="1" applyAlignment="1">
      <alignment horizontal="center" vertical="center" wrapText="1"/>
    </xf>
    <xf numFmtId="0" fontId="32" fillId="39" borderId="58" xfId="0" applyFont="1" applyFill="1" applyBorder="1" applyAlignment="1">
      <alignment vertical="center" wrapText="1"/>
    </xf>
    <xf numFmtId="0" fontId="45" fillId="39" borderId="41" xfId="0" applyFont="1" applyFill="1" applyBorder="1" applyAlignment="1">
      <alignment vertical="center"/>
    </xf>
    <xf numFmtId="0" fontId="45" fillId="39" borderId="41" xfId="0" applyFont="1" applyFill="1" applyBorder="1" applyAlignment="1">
      <alignment horizontal="center" vertical="center" wrapText="1"/>
    </xf>
    <xf numFmtId="0" fontId="45" fillId="39" borderId="41" xfId="0" applyFont="1" applyFill="1" applyBorder="1" applyAlignment="1">
      <alignment vertical="center" wrapText="1"/>
    </xf>
    <xf numFmtId="0" fontId="36" fillId="34" borderId="37" xfId="0" applyFont="1" applyFill="1" applyBorder="1" applyAlignment="1">
      <alignment wrapText="1"/>
    </xf>
    <xf numFmtId="0" fontId="27" fillId="33" borderId="58" xfId="0" applyFont="1" applyFill="1" applyBorder="1" applyAlignment="1">
      <alignment horizontal="center" wrapText="1"/>
    </xf>
    <xf numFmtId="0" fontId="48" fillId="39" borderId="58" xfId="0" applyFont="1" applyFill="1" applyBorder="1" applyAlignment="1">
      <alignment vertical="center"/>
    </xf>
    <xf numFmtId="0" fontId="48" fillId="39" borderId="58" xfId="0" applyFont="1" applyFill="1" applyBorder="1" applyAlignment="1">
      <alignment horizontal="center" vertical="center" wrapText="1"/>
    </xf>
    <xf numFmtId="0" fontId="48" fillId="39" borderId="58" xfId="0" applyFont="1" applyFill="1" applyBorder="1" applyAlignment="1">
      <alignment vertical="center" wrapText="1"/>
    </xf>
    <xf numFmtId="0" fontId="32" fillId="33" borderId="58" xfId="0" applyFont="1" applyFill="1" applyBorder="1" applyAlignment="1">
      <alignment vertical="center" wrapText="1"/>
    </xf>
    <xf numFmtId="0" fontId="48" fillId="39" borderId="51" xfId="0" applyFont="1" applyFill="1" applyBorder="1" applyAlignment="1">
      <alignment vertical="center"/>
    </xf>
    <xf numFmtId="0" fontId="48" fillId="39" borderId="51" xfId="0" applyFont="1" applyFill="1" applyBorder="1" applyAlignment="1">
      <alignment horizontal="center" vertical="center" wrapText="1"/>
    </xf>
    <xf numFmtId="0" fontId="53" fillId="39" borderId="0" xfId="0" applyFont="1" applyFill="1" applyAlignment="1">
      <alignment wrapText="1"/>
    </xf>
    <xf numFmtId="0" fontId="48" fillId="33" borderId="58" xfId="0" applyFont="1" applyFill="1" applyBorder="1" applyAlignment="1">
      <alignment vertical="center"/>
    </xf>
    <xf numFmtId="0" fontId="48" fillId="33" borderId="58" xfId="0" applyFont="1" applyFill="1" applyBorder="1" applyAlignment="1">
      <alignment horizontal="center" vertical="center" wrapText="1"/>
    </xf>
    <xf numFmtId="0" fontId="48" fillId="33" borderId="58" xfId="0" applyFont="1" applyFill="1" applyBorder="1" applyAlignment="1">
      <alignment vertical="center" wrapText="1"/>
    </xf>
    <xf numFmtId="0" fontId="32" fillId="33" borderId="58" xfId="0" applyFont="1" applyFill="1" applyBorder="1" applyAlignment="1">
      <alignment vertical="center"/>
    </xf>
    <xf numFmtId="0" fontId="32" fillId="33" borderId="58" xfId="0" applyFont="1" applyFill="1" applyBorder="1" applyAlignment="1">
      <alignment horizontal="center" vertical="center" wrapText="1"/>
    </xf>
    <xf numFmtId="0" fontId="32" fillId="33" borderId="51" xfId="0" applyFont="1" applyFill="1" applyBorder="1" applyAlignment="1">
      <alignment vertical="center"/>
    </xf>
    <xf numFmtId="0" fontId="32" fillId="33" borderId="51" xfId="0" applyFont="1" applyFill="1" applyBorder="1" applyAlignment="1">
      <alignment horizontal="center" vertical="center" wrapText="1"/>
    </xf>
    <xf numFmtId="0" fontId="32" fillId="33" borderId="0" xfId="0" applyFont="1" applyFill="1" applyAlignment="1">
      <alignment vertical="center" wrapText="1"/>
    </xf>
    <xf numFmtId="0" fontId="32" fillId="39" borderId="51" xfId="0" applyFont="1" applyFill="1" applyBorder="1" applyAlignment="1">
      <alignment vertical="center"/>
    </xf>
    <xf numFmtId="0" fontId="32" fillId="39" borderId="51" xfId="0" applyFont="1" applyFill="1" applyBorder="1" applyAlignment="1">
      <alignment horizontal="center" vertical="center" wrapText="1"/>
    </xf>
    <xf numFmtId="0" fontId="30" fillId="39" borderId="0" xfId="0" applyFont="1" applyFill="1" applyAlignment="1">
      <alignment wrapText="1"/>
    </xf>
    <xf numFmtId="0" fontId="45" fillId="39" borderId="58" xfId="0" applyFont="1" applyFill="1" applyBorder="1" applyAlignment="1">
      <alignment vertical="center"/>
    </xf>
    <xf numFmtId="0" fontId="45" fillId="39" borderId="58" xfId="0" applyFont="1" applyFill="1" applyBorder="1" applyAlignment="1">
      <alignment horizontal="center" vertical="center" wrapText="1"/>
    </xf>
    <xf numFmtId="0" fontId="45" fillId="39" borderId="58" xfId="0" applyFont="1" applyFill="1" applyBorder="1" applyAlignment="1">
      <alignment vertical="center" wrapText="1"/>
    </xf>
    <xf numFmtId="0" fontId="45" fillId="0" borderId="58" xfId="0" applyFont="1" applyBorder="1" applyAlignment="1">
      <alignment horizontal="center" vertical="center"/>
    </xf>
    <xf numFmtId="0" fontId="48" fillId="0" borderId="58" xfId="0" applyFont="1" applyBorder="1" applyAlignment="1">
      <alignment horizontal="center" vertical="center"/>
    </xf>
    <xf numFmtId="0" fontId="32" fillId="39" borderId="49" xfId="0" applyFont="1" applyFill="1" applyBorder="1" applyAlignment="1">
      <alignment vertical="center"/>
    </xf>
    <xf numFmtId="0" fontId="32" fillId="39" borderId="49" xfId="0" applyFont="1" applyFill="1" applyBorder="1" applyAlignment="1">
      <alignment horizontal="center" vertical="center" wrapText="1"/>
    </xf>
    <xf numFmtId="0" fontId="32" fillId="39" borderId="49" xfId="0" applyFont="1" applyFill="1" applyBorder="1" applyAlignment="1">
      <alignment vertical="center" wrapText="1"/>
    </xf>
    <xf numFmtId="0" fontId="42" fillId="34" borderId="37" xfId="0" applyFont="1" applyFill="1" applyBorder="1" applyAlignment="1">
      <alignment wrapText="1"/>
    </xf>
    <xf numFmtId="0" fontId="36" fillId="0" borderId="37" xfId="0" applyFont="1" applyBorder="1"/>
    <xf numFmtId="0" fontId="112" fillId="34" borderId="37" xfId="0" applyFont="1" applyFill="1" applyBorder="1" applyAlignment="1">
      <alignment horizontal="center" vertical="center"/>
    </xf>
    <xf numFmtId="0" fontId="112" fillId="34" borderId="19" xfId="0" applyFont="1" applyFill="1" applyBorder="1" applyAlignment="1">
      <alignment horizontal="left" vertical="center"/>
    </xf>
    <xf numFmtId="0" fontId="117" fillId="34" borderId="56" xfId="0" applyFont="1" applyFill="1" applyBorder="1"/>
    <xf numFmtId="0" fontId="89" fillId="0" borderId="40" xfId="0" applyFont="1" applyBorder="1" applyAlignment="1">
      <alignment vertical="center" wrapText="1"/>
    </xf>
    <xf numFmtId="0" fontId="113" fillId="37" borderId="40" xfId="0" applyFont="1" applyFill="1" applyBorder="1" applyAlignment="1">
      <alignment horizontal="center" vertical="center" wrapText="1"/>
    </xf>
    <xf numFmtId="0" fontId="124" fillId="0" borderId="49" xfId="0" applyFont="1" applyBorder="1" applyAlignment="1">
      <alignment horizontal="center" vertical="center"/>
    </xf>
    <xf numFmtId="0" fontId="113" fillId="37" borderId="0" xfId="0" applyFont="1" applyFill="1" applyAlignment="1">
      <alignment horizontal="center" vertical="center" wrapText="1"/>
    </xf>
    <xf numFmtId="0" fontId="114" fillId="34" borderId="19" xfId="0" applyFont="1" applyFill="1" applyBorder="1" applyAlignment="1">
      <alignment horizontal="left"/>
    </xf>
    <xf numFmtId="0" fontId="114" fillId="34" borderId="19" xfId="0" applyFont="1" applyFill="1" applyBorder="1"/>
    <xf numFmtId="0" fontId="36" fillId="42" borderId="19" xfId="0" applyFont="1" applyFill="1" applyBorder="1" applyAlignment="1">
      <alignment vertical="center" wrapText="1"/>
    </xf>
    <xf numFmtId="0" fontId="30" fillId="42" borderId="49" xfId="0" applyFont="1" applyFill="1" applyBorder="1" applyAlignment="1">
      <alignment vertical="center" wrapText="1"/>
    </xf>
    <xf numFmtId="0" fontId="36" fillId="42" borderId="37" xfId="0" applyFont="1" applyFill="1" applyBorder="1" applyAlignment="1">
      <alignment horizontal="left"/>
    </xf>
    <xf numFmtId="0" fontId="36" fillId="42" borderId="37" xfId="0" applyFont="1" applyFill="1" applyBorder="1"/>
    <xf numFmtId="0" fontId="30" fillId="42" borderId="49" xfId="0" applyFont="1" applyFill="1" applyBorder="1" applyAlignment="1">
      <alignment vertical="center"/>
    </xf>
    <xf numFmtId="0" fontId="129" fillId="54" borderId="46" xfId="50" applyFont="1" applyFill="1" applyBorder="1" applyAlignment="1">
      <alignment horizontal="center" vertical="center" wrapText="1"/>
    </xf>
    <xf numFmtId="0" fontId="129" fillId="54" borderId="80" xfId="50" applyFont="1" applyFill="1" applyBorder="1" applyAlignment="1">
      <alignment horizontal="center" vertical="center" wrapText="1"/>
    </xf>
    <xf numFmtId="0" fontId="6" fillId="0" borderId="0" xfId="50"/>
    <xf numFmtId="0" fontId="130" fillId="0" borderId="46" xfId="50" applyFont="1" applyBorder="1" applyAlignment="1">
      <alignment vertical="center"/>
    </xf>
    <xf numFmtId="0" fontId="6" fillId="0" borderId="46" xfId="50" applyBorder="1" applyAlignment="1">
      <alignment vertical="center" wrapText="1"/>
    </xf>
    <xf numFmtId="0" fontId="6" fillId="0" borderId="80" xfId="50" applyBorder="1" applyAlignment="1">
      <alignment vertical="center"/>
    </xf>
    <xf numFmtId="0" fontId="6" fillId="34" borderId="46" xfId="50" applyFill="1" applyBorder="1" applyAlignment="1">
      <alignment vertical="center" wrapText="1"/>
    </xf>
    <xf numFmtId="0" fontId="6" fillId="0" borderId="0" xfId="50" applyAlignment="1">
      <alignment vertical="top" wrapText="1"/>
    </xf>
    <xf numFmtId="0" fontId="6" fillId="0" borderId="0" xfId="50" applyAlignment="1">
      <alignment vertical="center" wrapText="1"/>
    </xf>
    <xf numFmtId="0" fontId="58" fillId="0" borderId="63" xfId="45" applyFill="1" applyBorder="1"/>
    <xf numFmtId="0" fontId="131" fillId="0" borderId="0" xfId="0" applyFont="1" applyAlignment="1">
      <alignment horizontal="center"/>
    </xf>
    <xf numFmtId="0" fontId="97" fillId="0" borderId="72" xfId="0" applyFont="1" applyBorder="1" applyAlignment="1">
      <alignment horizontal="center" vertical="center" wrapText="1"/>
    </xf>
    <xf numFmtId="0" fontId="97" fillId="0" borderId="72" xfId="0" applyFont="1" applyBorder="1" applyAlignment="1">
      <alignment horizontal="center" vertical="center"/>
    </xf>
    <xf numFmtId="0" fontId="97" fillId="0" borderId="72" xfId="0" applyFont="1" applyBorder="1" applyAlignment="1">
      <alignment horizontal="justify" vertical="center" wrapText="1"/>
    </xf>
    <xf numFmtId="0" fontId="98" fillId="41" borderId="0" xfId="0" applyFont="1" applyFill="1" applyAlignment="1">
      <alignment horizontal="center" vertical="center" wrapText="1"/>
    </xf>
    <xf numFmtId="0" fontId="31" fillId="35" borderId="0" xfId="0" applyFont="1" applyFill="1" applyAlignment="1">
      <alignment vertical="center" wrapText="1"/>
    </xf>
    <xf numFmtId="0" fontId="42" fillId="0" borderId="19" xfId="0" applyFont="1" applyBorder="1" applyAlignment="1">
      <alignment horizontal="left" wrapText="1"/>
    </xf>
    <xf numFmtId="0" fontId="4" fillId="34" borderId="46" xfId="50" applyFont="1" applyFill="1" applyBorder="1" applyAlignment="1">
      <alignment vertical="center" wrapText="1"/>
    </xf>
    <xf numFmtId="0" fontId="4" fillId="0" borderId="46" xfId="50" applyFont="1" applyBorder="1" applyAlignment="1">
      <alignment vertical="center" wrapText="1"/>
    </xf>
    <xf numFmtId="0" fontId="4" fillId="0" borderId="80" xfId="50" applyFont="1" applyBorder="1" applyAlignment="1">
      <alignment vertical="center"/>
    </xf>
    <xf numFmtId="14" fontId="103" fillId="34" borderId="37" xfId="0" applyNumberFormat="1" applyFont="1" applyFill="1" applyBorder="1" applyAlignment="1">
      <alignment horizontal="center" vertical="center"/>
    </xf>
    <xf numFmtId="0" fontId="103" fillId="34" borderId="37" xfId="0" applyFont="1" applyFill="1" applyBorder="1" applyAlignment="1">
      <alignment wrapText="1"/>
    </xf>
    <xf numFmtId="0" fontId="132" fillId="42" borderId="46" xfId="50" applyFont="1" applyFill="1" applyBorder="1" applyAlignment="1">
      <alignment vertical="center"/>
    </xf>
    <xf numFmtId="0" fontId="58" fillId="0" borderId="0" xfId="45" applyFill="1"/>
    <xf numFmtId="0" fontId="2" fillId="34" borderId="46" xfId="50" applyFont="1" applyFill="1" applyBorder="1" applyAlignment="1">
      <alignment vertical="center" wrapText="1"/>
    </xf>
    <xf numFmtId="0" fontId="36" fillId="46" borderId="0" xfId="0" applyFont="1" applyFill="1" applyAlignment="1">
      <alignment horizontal="center" vertical="center" wrapText="1"/>
    </xf>
    <xf numFmtId="0" fontId="0" fillId="55" borderId="0" xfId="0" applyFill="1" applyAlignment="1">
      <alignment vertical="center"/>
    </xf>
    <xf numFmtId="0" fontId="36" fillId="34" borderId="37" xfId="0" applyFont="1" applyFill="1" applyBorder="1" applyAlignment="1">
      <alignment horizontal="left"/>
    </xf>
    <xf numFmtId="0" fontId="133" fillId="0" borderId="19" xfId="0" applyFont="1" applyBorder="1" applyAlignment="1">
      <alignment horizontal="center" vertical="center" wrapText="1"/>
    </xf>
    <xf numFmtId="0" fontId="133" fillId="0" borderId="37" xfId="0" applyFont="1" applyBorder="1" applyAlignment="1">
      <alignment horizontal="center" vertical="center"/>
    </xf>
    <xf numFmtId="0" fontId="133" fillId="0" borderId="37" xfId="0" applyFont="1" applyBorder="1" applyAlignment="1">
      <alignment horizontal="center" vertical="center" wrapText="1"/>
    </xf>
    <xf numFmtId="0" fontId="99" fillId="0" borderId="72" xfId="0" quotePrefix="1" applyFont="1" applyBorder="1" applyAlignment="1">
      <alignment horizontal="center" vertical="center"/>
    </xf>
    <xf numFmtId="0" fontId="42" fillId="0" borderId="37" xfId="0" applyFont="1" applyBorder="1" applyAlignment="1">
      <alignment horizontal="center"/>
    </xf>
    <xf numFmtId="0" fontId="42" fillId="0" borderId="19" xfId="0" applyFont="1" applyBorder="1" applyAlignment="1">
      <alignment horizontal="center" vertical="center"/>
    </xf>
    <xf numFmtId="0" fontId="27" fillId="34" borderId="58" xfId="0" applyFont="1" applyFill="1" applyBorder="1" applyAlignment="1">
      <alignment horizontal="center" vertical="center"/>
    </xf>
    <xf numFmtId="0" fontId="36" fillId="34" borderId="19" xfId="0" applyFont="1" applyFill="1" applyBorder="1" applyAlignment="1">
      <alignment horizontal="center"/>
    </xf>
    <xf numFmtId="0" fontId="42" fillId="0" borderId="37" xfId="0" applyFont="1" applyBorder="1" applyAlignment="1">
      <alignment horizontal="center" vertical="center" wrapText="1"/>
    </xf>
    <xf numFmtId="0" fontId="42" fillId="0" borderId="37" xfId="0" applyFont="1" applyBorder="1" applyAlignment="1">
      <alignment horizontal="center" vertical="center"/>
    </xf>
    <xf numFmtId="0" fontId="6" fillId="0" borderId="46" xfId="50" applyBorder="1" applyAlignment="1">
      <alignment horizontal="left" vertical="center" wrapText="1"/>
    </xf>
    <xf numFmtId="0" fontId="3" fillId="0" borderId="46" xfId="50" applyFont="1" applyBorder="1" applyAlignment="1">
      <alignment vertical="center" wrapText="1"/>
    </xf>
    <xf numFmtId="0" fontId="2" fillId="0" borderId="80" xfId="50" applyFont="1" applyBorder="1" applyAlignment="1">
      <alignment vertical="center"/>
    </xf>
    <xf numFmtId="0" fontId="2" fillId="0" borderId="46" xfId="50" applyFont="1" applyBorder="1" applyAlignment="1">
      <alignment vertical="center" wrapText="1"/>
    </xf>
    <xf numFmtId="0" fontId="5" fillId="0" borderId="46" xfId="50" applyFont="1" applyBorder="1" applyAlignment="1">
      <alignment vertical="center" wrapText="1"/>
    </xf>
    <xf numFmtId="0" fontId="1" fillId="0" borderId="46" xfId="50" applyFont="1" applyBorder="1" applyAlignment="1">
      <alignment vertical="center" wrapText="1"/>
    </xf>
    <xf numFmtId="0" fontId="1" fillId="0" borderId="80" xfId="50" applyFont="1" applyBorder="1" applyAlignment="1">
      <alignment vertical="center"/>
    </xf>
    <xf numFmtId="0" fontId="121" fillId="36" borderId="42" xfId="0" applyFont="1" applyFill="1" applyBorder="1" applyAlignment="1">
      <alignment horizontal="center" vertical="center" wrapText="1"/>
    </xf>
    <xf numFmtId="0" fontId="40" fillId="36" borderId="42" xfId="0" applyFont="1" applyFill="1" applyBorder="1" applyAlignment="1">
      <alignment horizontal="center" vertical="center" wrapText="1"/>
    </xf>
    <xf numFmtId="0" fontId="66" fillId="0" borderId="0" xfId="0" applyFont="1" applyAlignment="1">
      <alignment horizontal="center"/>
    </xf>
    <xf numFmtId="0" fontId="127" fillId="0" borderId="14" xfId="0" applyFont="1" applyBorder="1" applyAlignment="1">
      <alignment horizontal="left" vertical="top" wrapText="1"/>
    </xf>
    <xf numFmtId="0" fontId="127" fillId="0" borderId="16" xfId="0" applyFont="1" applyBorder="1" applyAlignment="1">
      <alignment horizontal="left" vertical="top" wrapText="1"/>
    </xf>
    <xf numFmtId="0" fontId="130" fillId="0" borderId="48" xfId="50" applyFont="1" applyBorder="1" applyAlignment="1">
      <alignment horizontal="left" vertical="center"/>
    </xf>
    <xf numFmtId="0" fontId="130" fillId="0" borderId="49" xfId="50" applyFont="1" applyBorder="1" applyAlignment="1">
      <alignment horizontal="left" vertical="center"/>
    </xf>
    <xf numFmtId="0" fontId="130" fillId="0" borderId="59" xfId="50" applyFont="1" applyBorder="1" applyAlignment="1">
      <alignment horizontal="left" vertical="center"/>
    </xf>
    <xf numFmtId="0" fontId="6" fillId="0" borderId="48" xfId="50" applyBorder="1" applyAlignment="1">
      <alignment horizontal="left" vertical="center"/>
    </xf>
    <xf numFmtId="0" fontId="6" fillId="0" borderId="59" xfId="50" applyBorder="1" applyAlignment="1">
      <alignment horizontal="left" vertical="center"/>
    </xf>
    <xf numFmtId="0" fontId="6" fillId="0" borderId="46" xfId="50" applyBorder="1" applyAlignment="1">
      <alignment horizontal="left" vertical="center"/>
    </xf>
    <xf numFmtId="0" fontId="29" fillId="0" borderId="0" xfId="0" applyFont="1" applyAlignment="1">
      <alignment horizontal="center" vertical="center" wrapText="1"/>
    </xf>
    <xf numFmtId="0" fontId="102" fillId="51" borderId="0" xfId="0" applyFont="1" applyFill="1" applyAlignment="1">
      <alignment horizontal="center" vertical="center"/>
    </xf>
    <xf numFmtId="0" fontId="94" fillId="0" borderId="80" xfId="0" applyFont="1" applyBorder="1" applyAlignment="1">
      <alignment horizontal="left" vertical="center" wrapText="1"/>
    </xf>
    <xf numFmtId="0" fontId="94" fillId="0" borderId="81" xfId="0" applyFont="1" applyBorder="1" applyAlignment="1">
      <alignment horizontal="left" vertical="center" wrapText="1"/>
    </xf>
    <xf numFmtId="0" fontId="94" fillId="0" borderId="82" xfId="0" applyFont="1" applyBorder="1" applyAlignment="1">
      <alignment horizontal="left" vertical="center" wrapText="1"/>
    </xf>
    <xf numFmtId="0" fontId="95" fillId="0" borderId="80" xfId="0" applyFont="1" applyBorder="1" applyAlignment="1">
      <alignment horizontal="left" vertical="center" wrapText="1"/>
    </xf>
    <xf numFmtId="0" fontId="95" fillId="0" borderId="82" xfId="0" applyFont="1" applyBorder="1" applyAlignment="1">
      <alignment horizontal="left" vertical="center" wrapText="1"/>
    </xf>
    <xf numFmtId="0" fontId="85" fillId="47" borderId="77" xfId="0" applyFont="1" applyFill="1" applyBorder="1" applyAlignment="1">
      <alignment horizontal="center" vertical="center" wrapText="1" readingOrder="1"/>
    </xf>
    <xf numFmtId="0" fontId="85" fillId="47" borderId="79" xfId="0" applyFont="1" applyFill="1" applyBorder="1" applyAlignment="1">
      <alignment horizontal="center" vertical="center" wrapText="1" readingOrder="1"/>
    </xf>
    <xf numFmtId="0" fontId="85" fillId="47" borderId="78" xfId="0" applyFont="1" applyFill="1" applyBorder="1" applyAlignment="1">
      <alignment horizontal="center" vertical="center" wrapText="1" readingOrder="1"/>
    </xf>
    <xf numFmtId="0" fontId="83" fillId="47" borderId="77" xfId="0" applyFont="1" applyFill="1" applyBorder="1" applyAlignment="1">
      <alignment horizontal="left" vertical="center" wrapText="1" readingOrder="1"/>
    </xf>
    <xf numFmtId="0" fontId="83" fillId="47" borderId="79" xfId="0" applyFont="1" applyFill="1" applyBorder="1" applyAlignment="1">
      <alignment horizontal="left" vertical="center" wrapText="1" readingOrder="1"/>
    </xf>
    <xf numFmtId="0" fontId="83" fillId="47" borderId="78" xfId="0" applyFont="1" applyFill="1" applyBorder="1" applyAlignment="1">
      <alignment horizontal="left" vertical="center" wrapText="1" readingOrder="1"/>
    </xf>
    <xf numFmtId="0" fontId="95" fillId="0" borderId="46" xfId="0" applyFont="1" applyBorder="1" applyAlignment="1">
      <alignment horizontal="left" vertical="center" wrapText="1"/>
    </xf>
    <xf numFmtId="0" fontId="94" fillId="0" borderId="48" xfId="0" applyFont="1" applyBorder="1" applyAlignment="1">
      <alignment horizontal="center" vertical="center"/>
    </xf>
    <xf numFmtId="0" fontId="94" fillId="0" borderId="59" xfId="0" applyFont="1" applyBorder="1" applyAlignment="1">
      <alignment horizontal="center" vertical="center"/>
    </xf>
    <xf numFmtId="0" fontId="94" fillId="49" borderId="48" xfId="0" applyFont="1" applyFill="1" applyBorder="1" applyAlignment="1">
      <alignment horizontal="center" vertical="center"/>
    </xf>
    <xf numFmtId="0" fontId="94" fillId="49" borderId="59" xfId="0" applyFont="1" applyFill="1" applyBorder="1" applyAlignment="1">
      <alignment horizontal="center" vertical="center"/>
    </xf>
    <xf numFmtId="0" fontId="0" fillId="0" borderId="0" xfId="0" quotePrefix="1" applyAlignment="1">
      <alignment horizontal="left" vertical="center" wrapText="1"/>
    </xf>
    <xf numFmtId="0" fontId="105" fillId="0" borderId="0" xfId="49" applyFont="1" applyAlignment="1">
      <alignment horizontal="left" wrapText="1"/>
    </xf>
    <xf numFmtId="0" fontId="105" fillId="0" borderId="86" xfId="49" applyFont="1" applyBorder="1" applyAlignment="1">
      <alignment horizontal="left" wrapText="1"/>
    </xf>
    <xf numFmtId="0" fontId="105" fillId="0" borderId="0" xfId="49" applyFont="1" applyAlignment="1">
      <alignment horizontal="left" vertical="center" wrapText="1"/>
    </xf>
    <xf numFmtId="0" fontId="105" fillId="0" borderId="86" xfId="49" applyFont="1" applyBorder="1" applyAlignment="1">
      <alignment horizontal="left" vertical="center" wrapText="1"/>
    </xf>
    <xf numFmtId="0" fontId="49" fillId="0" borderId="68" xfId="49" applyFont="1" applyBorder="1" applyAlignment="1">
      <alignment horizontal="center" vertical="center" wrapText="1"/>
    </xf>
  </cellXfs>
  <cellStyles count="51">
    <cellStyle name="20 % - Accent1" xfId="19" builtinId="30" customBuiltin="1"/>
    <cellStyle name="20 % - Accent2" xfId="23" builtinId="34" customBuiltin="1"/>
    <cellStyle name="20 % - Accent3" xfId="27" builtinId="38" customBuiltin="1"/>
    <cellStyle name="20 % - Accent4" xfId="31" builtinId="42" customBuiltin="1"/>
    <cellStyle name="20 % - Accent5" xfId="35" builtinId="46" customBuiltin="1"/>
    <cellStyle name="20 % - Accent6" xfId="39" builtinId="50" customBuiltin="1"/>
    <cellStyle name="40 % - Accent1" xfId="20" builtinId="31" customBuiltin="1"/>
    <cellStyle name="40 % - Accent2" xfId="24" builtinId="35" customBuiltin="1"/>
    <cellStyle name="40 % - Accent3" xfId="28" builtinId="39" customBuiltin="1"/>
    <cellStyle name="40 % - Accent4" xfId="32" builtinId="43" customBuiltin="1"/>
    <cellStyle name="40 % - Accent5" xfId="36" builtinId="47" customBuiltin="1"/>
    <cellStyle name="40 % - Accent6" xfId="40" builtinId="51" customBuiltin="1"/>
    <cellStyle name="60 % - Accent1" xfId="21" builtinId="32" customBuiltin="1"/>
    <cellStyle name="60 % - Accent2" xfId="25" builtinId="36" customBuiltin="1"/>
    <cellStyle name="60 % - Accent3" xfId="29" builtinId="40" customBuiltin="1"/>
    <cellStyle name="60 % - Accent4" xfId="33" builtinId="44" customBuiltin="1"/>
    <cellStyle name="60 % - Accent5" xfId="37" builtinId="48" customBuiltin="1"/>
    <cellStyle name="60 %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Avertissement" xfId="14" builtinId="11" customBuiltin="1"/>
    <cellStyle name="blanc libellé SA" xfId="44" xr:uid="{00000000-0005-0000-0000-000019000000}"/>
    <cellStyle name="Calcul" xfId="11" builtinId="22" customBuiltin="1"/>
    <cellStyle name="Cellule liée" xfId="12" builtinId="24" customBuiltin="1"/>
    <cellStyle name="Entrée" xfId="9" builtinId="20" customBuiltin="1"/>
    <cellStyle name="Insatisfaisant" xfId="7" builtinId="27" customBuiltin="1"/>
    <cellStyle name="Lien hypertexte" xfId="45" builtinId="8"/>
    <cellStyle name="Neutre" xfId="8" builtinId="28" customBuiltin="1"/>
    <cellStyle name="Normal" xfId="0" builtinId="0"/>
    <cellStyle name="Normal 2" xfId="47" xr:uid="{00000000-0005-0000-0000-000022000000}"/>
    <cellStyle name="Normal 3" xfId="43" xr:uid="{00000000-0005-0000-0000-000023000000}"/>
    <cellStyle name="Normal 4" xfId="42" xr:uid="{00000000-0005-0000-0000-000024000000}"/>
    <cellStyle name="Normal 5" xfId="48" xr:uid="{00000000-0005-0000-0000-000025000000}"/>
    <cellStyle name="Normal 6" xfId="49" xr:uid="{3C0AC743-DD0C-4D66-B3E3-40404CDC624F}"/>
    <cellStyle name="Normal 7" xfId="46" xr:uid="{00000000-0005-0000-0000-000026000000}"/>
    <cellStyle name="Normal 8" xfId="50" xr:uid="{E8176CD7-66EB-41AB-AE2E-15AEA17EB486}"/>
    <cellStyle name="Note" xfId="15" builtinId="10" customBuiltin="1"/>
    <cellStyle name="Satisfaisant" xfId="6" builtinId="26" customBuiltin="1"/>
    <cellStyle name="Sortie" xfId="10" builtinId="21" customBuiltin="1"/>
    <cellStyle name="Texte explicatif" xfId="16" builtinId="53" customBuiltin="1"/>
    <cellStyle name="Titre" xfId="1" builtinId="15" customBuiltin="1"/>
    <cellStyle name="Titre 1" xfId="2" builtinId="16" customBuiltin="1"/>
    <cellStyle name="Titre 2" xfId="3" builtinId="17" customBuiltin="1"/>
    <cellStyle name="Titre 3" xfId="4" builtinId="18" customBuiltin="1"/>
    <cellStyle name="Titre 4" xfId="5" builtinId="19" customBuiltin="1"/>
    <cellStyle name="Total" xfId="17" builtinId="25" customBuiltin="1"/>
    <cellStyle name="Vérification" xfId="13" builtinId="23" customBuiltin="1"/>
  </cellStyles>
  <dxfs count="0"/>
  <tableStyles count="0" defaultTableStyle="TableStyleMedium2" defaultPivotStyle="PivotStyleLight16"/>
  <colors>
    <mruColors>
      <color rgb="FFBFBFBF"/>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oneCellAnchor>
    <xdr:from>
      <xdr:col>5</xdr:col>
      <xdr:colOff>0</xdr:colOff>
      <xdr:row>1252</xdr:row>
      <xdr:rowOff>0</xdr:rowOff>
    </xdr:from>
    <xdr:ext cx="304800" cy="304800"/>
    <xdr:sp macro="" textlink="">
      <xdr:nvSpPr>
        <xdr:cNvPr id="2" name="AutoShape 1" descr="*">
          <a:extLst>
            <a:ext uri="{FF2B5EF4-FFF2-40B4-BE49-F238E27FC236}">
              <a16:creationId xmlns:a16="http://schemas.microsoft.com/office/drawing/2014/main" id="{CBCCCA5D-054E-4A0A-B158-5BFDD9B9C695}"/>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1253</xdr:row>
      <xdr:rowOff>0</xdr:rowOff>
    </xdr:from>
    <xdr:ext cx="304800" cy="304800"/>
    <xdr:sp macro="" textlink="">
      <xdr:nvSpPr>
        <xdr:cNvPr id="3" name="AutoShape 1" descr="*">
          <a:extLst>
            <a:ext uri="{FF2B5EF4-FFF2-40B4-BE49-F238E27FC236}">
              <a16:creationId xmlns:a16="http://schemas.microsoft.com/office/drawing/2014/main" id="{DCCEFA03-4F32-4A1B-B10E-AB16803036EA}"/>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1254</xdr:row>
      <xdr:rowOff>0</xdr:rowOff>
    </xdr:from>
    <xdr:ext cx="304800" cy="304800"/>
    <xdr:sp macro="" textlink="">
      <xdr:nvSpPr>
        <xdr:cNvPr id="4" name="AutoShape 1" descr="*">
          <a:extLst>
            <a:ext uri="{FF2B5EF4-FFF2-40B4-BE49-F238E27FC236}">
              <a16:creationId xmlns:a16="http://schemas.microsoft.com/office/drawing/2014/main" id="{2CF1A1A9-619C-4BF5-AB2E-890A89A09352}"/>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1257</xdr:row>
      <xdr:rowOff>219075</xdr:rowOff>
    </xdr:from>
    <xdr:ext cx="304800" cy="304800"/>
    <xdr:sp macro="" textlink="">
      <xdr:nvSpPr>
        <xdr:cNvPr id="5" name="AutoShape 1" descr="*">
          <a:extLst>
            <a:ext uri="{FF2B5EF4-FFF2-40B4-BE49-F238E27FC236}">
              <a16:creationId xmlns:a16="http://schemas.microsoft.com/office/drawing/2014/main" id="{5E14CAD3-BD37-4E98-A1F0-EF3B5BAF01CA}"/>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1256</xdr:row>
      <xdr:rowOff>0</xdr:rowOff>
    </xdr:from>
    <xdr:ext cx="304800" cy="304800"/>
    <xdr:sp macro="" textlink="">
      <xdr:nvSpPr>
        <xdr:cNvPr id="6" name="AutoShape 1" descr="*">
          <a:extLst>
            <a:ext uri="{FF2B5EF4-FFF2-40B4-BE49-F238E27FC236}">
              <a16:creationId xmlns:a16="http://schemas.microsoft.com/office/drawing/2014/main" id="{5ADCC12D-80CA-4999-8A94-0B3A88F35B27}"/>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1257</xdr:row>
      <xdr:rowOff>0</xdr:rowOff>
    </xdr:from>
    <xdr:ext cx="304800" cy="304800"/>
    <xdr:sp macro="" textlink="">
      <xdr:nvSpPr>
        <xdr:cNvPr id="7" name="AutoShape 1" descr="*">
          <a:extLst>
            <a:ext uri="{FF2B5EF4-FFF2-40B4-BE49-F238E27FC236}">
              <a16:creationId xmlns:a16="http://schemas.microsoft.com/office/drawing/2014/main" id="{C795698E-863A-4499-9855-0F0322744479}"/>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1258</xdr:row>
      <xdr:rowOff>0</xdr:rowOff>
    </xdr:from>
    <xdr:ext cx="304800" cy="304800"/>
    <xdr:sp macro="" textlink="">
      <xdr:nvSpPr>
        <xdr:cNvPr id="8" name="AutoShape 1" descr="*">
          <a:extLst>
            <a:ext uri="{FF2B5EF4-FFF2-40B4-BE49-F238E27FC236}">
              <a16:creationId xmlns:a16="http://schemas.microsoft.com/office/drawing/2014/main" id="{B2CC30A7-ED46-45AF-9CF1-57C020E0BF27}"/>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1259</xdr:row>
      <xdr:rowOff>0</xdr:rowOff>
    </xdr:from>
    <xdr:ext cx="304800" cy="304800"/>
    <xdr:sp macro="" textlink="">
      <xdr:nvSpPr>
        <xdr:cNvPr id="9" name="AutoShape 1" descr="*">
          <a:extLst>
            <a:ext uri="{FF2B5EF4-FFF2-40B4-BE49-F238E27FC236}">
              <a16:creationId xmlns:a16="http://schemas.microsoft.com/office/drawing/2014/main" id="{0C848B1F-44FF-40E0-B3D6-D788C804A07A}"/>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1260</xdr:row>
      <xdr:rowOff>0</xdr:rowOff>
    </xdr:from>
    <xdr:ext cx="304800" cy="304800"/>
    <xdr:sp macro="" textlink="">
      <xdr:nvSpPr>
        <xdr:cNvPr id="10" name="AutoShape 1" descr="*">
          <a:extLst>
            <a:ext uri="{FF2B5EF4-FFF2-40B4-BE49-F238E27FC236}">
              <a16:creationId xmlns:a16="http://schemas.microsoft.com/office/drawing/2014/main" id="{CEEFB80F-914C-4517-ADBD-14F50AC8F95C}"/>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1261</xdr:row>
      <xdr:rowOff>0</xdr:rowOff>
    </xdr:from>
    <xdr:ext cx="304800" cy="304800"/>
    <xdr:sp macro="" textlink="">
      <xdr:nvSpPr>
        <xdr:cNvPr id="11" name="AutoShape 1" descr="*">
          <a:extLst>
            <a:ext uri="{FF2B5EF4-FFF2-40B4-BE49-F238E27FC236}">
              <a16:creationId xmlns:a16="http://schemas.microsoft.com/office/drawing/2014/main" id="{F26E822B-6B14-4372-A959-7AC09185F29D}"/>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1262</xdr:row>
      <xdr:rowOff>0</xdr:rowOff>
    </xdr:from>
    <xdr:ext cx="304800" cy="304800"/>
    <xdr:sp macro="" textlink="">
      <xdr:nvSpPr>
        <xdr:cNvPr id="12" name="AutoShape 1" descr="*">
          <a:extLst>
            <a:ext uri="{FF2B5EF4-FFF2-40B4-BE49-F238E27FC236}">
              <a16:creationId xmlns:a16="http://schemas.microsoft.com/office/drawing/2014/main" id="{0BF973BA-49F9-43B7-90E7-036AA359B5F5}"/>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1263</xdr:row>
      <xdr:rowOff>0</xdr:rowOff>
    </xdr:from>
    <xdr:ext cx="304800" cy="304800"/>
    <xdr:sp macro="" textlink="">
      <xdr:nvSpPr>
        <xdr:cNvPr id="13" name="AutoShape 1" descr="*">
          <a:extLst>
            <a:ext uri="{FF2B5EF4-FFF2-40B4-BE49-F238E27FC236}">
              <a16:creationId xmlns:a16="http://schemas.microsoft.com/office/drawing/2014/main" id="{B308F5C0-79E7-4117-BDAF-EA2E058BEE32}"/>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1264</xdr:row>
      <xdr:rowOff>0</xdr:rowOff>
    </xdr:from>
    <xdr:ext cx="304800" cy="304800"/>
    <xdr:sp macro="" textlink="">
      <xdr:nvSpPr>
        <xdr:cNvPr id="14" name="AutoShape 1" descr="*">
          <a:extLst>
            <a:ext uri="{FF2B5EF4-FFF2-40B4-BE49-F238E27FC236}">
              <a16:creationId xmlns:a16="http://schemas.microsoft.com/office/drawing/2014/main" id="{218F47D9-42DC-4118-B7C8-55B0FE287889}"/>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1265</xdr:row>
      <xdr:rowOff>0</xdr:rowOff>
    </xdr:from>
    <xdr:ext cx="304800" cy="304800"/>
    <xdr:sp macro="" textlink="">
      <xdr:nvSpPr>
        <xdr:cNvPr id="15" name="AutoShape 1" descr="*">
          <a:extLst>
            <a:ext uri="{FF2B5EF4-FFF2-40B4-BE49-F238E27FC236}">
              <a16:creationId xmlns:a16="http://schemas.microsoft.com/office/drawing/2014/main" id="{C9ACC74F-4935-41A6-B667-13989AD9C18F}"/>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1266</xdr:row>
      <xdr:rowOff>0</xdr:rowOff>
    </xdr:from>
    <xdr:ext cx="304800" cy="304800"/>
    <xdr:sp macro="" textlink="">
      <xdr:nvSpPr>
        <xdr:cNvPr id="16" name="AutoShape 1" descr="*">
          <a:extLst>
            <a:ext uri="{FF2B5EF4-FFF2-40B4-BE49-F238E27FC236}">
              <a16:creationId xmlns:a16="http://schemas.microsoft.com/office/drawing/2014/main" id="{7E0EC87F-7A8D-4D81-B53C-CDF827861EE4}"/>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1267</xdr:row>
      <xdr:rowOff>0</xdr:rowOff>
    </xdr:from>
    <xdr:ext cx="304800" cy="304800"/>
    <xdr:sp macro="" textlink="">
      <xdr:nvSpPr>
        <xdr:cNvPr id="17" name="AutoShape 1" descr="*">
          <a:extLst>
            <a:ext uri="{FF2B5EF4-FFF2-40B4-BE49-F238E27FC236}">
              <a16:creationId xmlns:a16="http://schemas.microsoft.com/office/drawing/2014/main" id="{997D1707-89CB-4507-929A-5F77070FC821}"/>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1268</xdr:row>
      <xdr:rowOff>0</xdr:rowOff>
    </xdr:from>
    <xdr:ext cx="304800" cy="304800"/>
    <xdr:sp macro="" textlink="">
      <xdr:nvSpPr>
        <xdr:cNvPr id="18" name="AutoShape 1" descr="*">
          <a:extLst>
            <a:ext uri="{FF2B5EF4-FFF2-40B4-BE49-F238E27FC236}">
              <a16:creationId xmlns:a16="http://schemas.microsoft.com/office/drawing/2014/main" id="{A6C06C4D-59AE-4325-A1EC-6FAB38503C4C}"/>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1269</xdr:row>
      <xdr:rowOff>0</xdr:rowOff>
    </xdr:from>
    <xdr:ext cx="304800" cy="304800"/>
    <xdr:sp macro="" textlink="">
      <xdr:nvSpPr>
        <xdr:cNvPr id="19" name="AutoShape 1" descr="*">
          <a:extLst>
            <a:ext uri="{FF2B5EF4-FFF2-40B4-BE49-F238E27FC236}">
              <a16:creationId xmlns:a16="http://schemas.microsoft.com/office/drawing/2014/main" id="{2E85CC0F-F601-4497-9424-B7BB29E4AA5D}"/>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1270</xdr:row>
      <xdr:rowOff>0</xdr:rowOff>
    </xdr:from>
    <xdr:ext cx="304800" cy="304800"/>
    <xdr:sp macro="" textlink="">
      <xdr:nvSpPr>
        <xdr:cNvPr id="20" name="AutoShape 1" descr="*">
          <a:extLst>
            <a:ext uri="{FF2B5EF4-FFF2-40B4-BE49-F238E27FC236}">
              <a16:creationId xmlns:a16="http://schemas.microsoft.com/office/drawing/2014/main" id="{F45B942D-D0E4-469E-B0AB-2DD86D9D16A5}"/>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1270</xdr:row>
      <xdr:rowOff>0</xdr:rowOff>
    </xdr:from>
    <xdr:ext cx="304800" cy="304800"/>
    <xdr:sp macro="" textlink="">
      <xdr:nvSpPr>
        <xdr:cNvPr id="21" name="AutoShape 1" descr="*">
          <a:extLst>
            <a:ext uri="{FF2B5EF4-FFF2-40B4-BE49-F238E27FC236}">
              <a16:creationId xmlns:a16="http://schemas.microsoft.com/office/drawing/2014/main" id="{CDB652B3-9D5F-428A-85D4-A6E2248A1E7E}"/>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1271</xdr:row>
      <xdr:rowOff>0</xdr:rowOff>
    </xdr:from>
    <xdr:ext cx="304800" cy="304800"/>
    <xdr:sp macro="" textlink="">
      <xdr:nvSpPr>
        <xdr:cNvPr id="22" name="AutoShape 1" descr="*">
          <a:extLst>
            <a:ext uri="{FF2B5EF4-FFF2-40B4-BE49-F238E27FC236}">
              <a16:creationId xmlns:a16="http://schemas.microsoft.com/office/drawing/2014/main" id="{3B640AC8-F963-41F5-B4AA-2AEE94661A42}"/>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1272</xdr:row>
      <xdr:rowOff>0</xdr:rowOff>
    </xdr:from>
    <xdr:ext cx="304800" cy="304800"/>
    <xdr:sp macro="" textlink="">
      <xdr:nvSpPr>
        <xdr:cNvPr id="23" name="AutoShape 1" descr="*">
          <a:extLst>
            <a:ext uri="{FF2B5EF4-FFF2-40B4-BE49-F238E27FC236}">
              <a16:creationId xmlns:a16="http://schemas.microsoft.com/office/drawing/2014/main" id="{10EA34FA-513D-45DE-BD3D-0F66F5AD5329}"/>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1274</xdr:row>
      <xdr:rowOff>0</xdr:rowOff>
    </xdr:from>
    <xdr:ext cx="304800" cy="304800"/>
    <xdr:sp macro="" textlink="">
      <xdr:nvSpPr>
        <xdr:cNvPr id="24" name="AutoShape 1" descr="*">
          <a:extLst>
            <a:ext uri="{FF2B5EF4-FFF2-40B4-BE49-F238E27FC236}">
              <a16:creationId xmlns:a16="http://schemas.microsoft.com/office/drawing/2014/main" id="{452AA5C1-8BAC-4E49-A72A-31E7AA27AA8E}"/>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1269</xdr:row>
      <xdr:rowOff>0</xdr:rowOff>
    </xdr:from>
    <xdr:ext cx="304800" cy="304800"/>
    <xdr:sp macro="" textlink="">
      <xdr:nvSpPr>
        <xdr:cNvPr id="25" name="AutoShape 1" descr="*">
          <a:extLst>
            <a:ext uri="{FF2B5EF4-FFF2-40B4-BE49-F238E27FC236}">
              <a16:creationId xmlns:a16="http://schemas.microsoft.com/office/drawing/2014/main" id="{4B386812-FD17-4183-85FF-00D7E7E8DFC0}"/>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1270</xdr:row>
      <xdr:rowOff>0</xdr:rowOff>
    </xdr:from>
    <xdr:ext cx="304800" cy="304800"/>
    <xdr:sp macro="" textlink="">
      <xdr:nvSpPr>
        <xdr:cNvPr id="26" name="AutoShape 1" descr="*">
          <a:extLst>
            <a:ext uri="{FF2B5EF4-FFF2-40B4-BE49-F238E27FC236}">
              <a16:creationId xmlns:a16="http://schemas.microsoft.com/office/drawing/2014/main" id="{6B518336-9EBE-4B69-AC70-7E8CFF89EB4D}"/>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1270</xdr:row>
      <xdr:rowOff>0</xdr:rowOff>
    </xdr:from>
    <xdr:ext cx="304800" cy="304800"/>
    <xdr:sp macro="" textlink="">
      <xdr:nvSpPr>
        <xdr:cNvPr id="27" name="AutoShape 1" descr="*">
          <a:extLst>
            <a:ext uri="{FF2B5EF4-FFF2-40B4-BE49-F238E27FC236}">
              <a16:creationId xmlns:a16="http://schemas.microsoft.com/office/drawing/2014/main" id="{7A7B95EF-F464-4380-B8A7-BD4E113D9984}"/>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1271</xdr:row>
      <xdr:rowOff>0</xdr:rowOff>
    </xdr:from>
    <xdr:ext cx="304800" cy="304800"/>
    <xdr:sp macro="" textlink="">
      <xdr:nvSpPr>
        <xdr:cNvPr id="28" name="AutoShape 1" descr="*">
          <a:extLst>
            <a:ext uri="{FF2B5EF4-FFF2-40B4-BE49-F238E27FC236}">
              <a16:creationId xmlns:a16="http://schemas.microsoft.com/office/drawing/2014/main" id="{50F1F40F-8BF1-40FC-9EB4-FA78FD73C85B}"/>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1271</xdr:row>
      <xdr:rowOff>0</xdr:rowOff>
    </xdr:from>
    <xdr:ext cx="304800" cy="304800"/>
    <xdr:sp macro="" textlink="">
      <xdr:nvSpPr>
        <xdr:cNvPr id="29" name="AutoShape 1" descr="*">
          <a:extLst>
            <a:ext uri="{FF2B5EF4-FFF2-40B4-BE49-F238E27FC236}">
              <a16:creationId xmlns:a16="http://schemas.microsoft.com/office/drawing/2014/main" id="{2513A449-30B7-42D9-9CCB-842DDB73A267}"/>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1271</xdr:row>
      <xdr:rowOff>0</xdr:rowOff>
    </xdr:from>
    <xdr:ext cx="304800" cy="304800"/>
    <xdr:sp macro="" textlink="">
      <xdr:nvSpPr>
        <xdr:cNvPr id="30" name="AutoShape 1" descr="*">
          <a:extLst>
            <a:ext uri="{FF2B5EF4-FFF2-40B4-BE49-F238E27FC236}">
              <a16:creationId xmlns:a16="http://schemas.microsoft.com/office/drawing/2014/main" id="{261B184F-9695-4B0D-A44A-2BB0402397BC}"/>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1272</xdr:row>
      <xdr:rowOff>0</xdr:rowOff>
    </xdr:from>
    <xdr:ext cx="304800" cy="304800"/>
    <xdr:sp macro="" textlink="">
      <xdr:nvSpPr>
        <xdr:cNvPr id="31" name="AutoShape 1" descr="*">
          <a:extLst>
            <a:ext uri="{FF2B5EF4-FFF2-40B4-BE49-F238E27FC236}">
              <a16:creationId xmlns:a16="http://schemas.microsoft.com/office/drawing/2014/main" id="{05E6B209-FD98-4879-97F3-3B54164FF977}"/>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1272</xdr:row>
      <xdr:rowOff>0</xdr:rowOff>
    </xdr:from>
    <xdr:ext cx="304800" cy="304800"/>
    <xdr:sp macro="" textlink="">
      <xdr:nvSpPr>
        <xdr:cNvPr id="32" name="AutoShape 1" descr="*">
          <a:extLst>
            <a:ext uri="{FF2B5EF4-FFF2-40B4-BE49-F238E27FC236}">
              <a16:creationId xmlns:a16="http://schemas.microsoft.com/office/drawing/2014/main" id="{21E58F48-84A5-43F6-B49F-2BB1CA2AAC75}"/>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1272</xdr:row>
      <xdr:rowOff>0</xdr:rowOff>
    </xdr:from>
    <xdr:ext cx="304800" cy="304800"/>
    <xdr:sp macro="" textlink="">
      <xdr:nvSpPr>
        <xdr:cNvPr id="33" name="AutoShape 1" descr="*">
          <a:extLst>
            <a:ext uri="{FF2B5EF4-FFF2-40B4-BE49-F238E27FC236}">
              <a16:creationId xmlns:a16="http://schemas.microsoft.com/office/drawing/2014/main" id="{4B096CF6-65AE-42EB-A4A7-FB7634844C7F}"/>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1274</xdr:row>
      <xdr:rowOff>0</xdr:rowOff>
    </xdr:from>
    <xdr:ext cx="304800" cy="304800"/>
    <xdr:sp macro="" textlink="">
      <xdr:nvSpPr>
        <xdr:cNvPr id="34" name="AutoShape 1" descr="*">
          <a:extLst>
            <a:ext uri="{FF2B5EF4-FFF2-40B4-BE49-F238E27FC236}">
              <a16:creationId xmlns:a16="http://schemas.microsoft.com/office/drawing/2014/main" id="{3F4FD58C-F41B-4A0E-A669-A45229F0604F}"/>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1274</xdr:row>
      <xdr:rowOff>0</xdr:rowOff>
    </xdr:from>
    <xdr:ext cx="304800" cy="304800"/>
    <xdr:sp macro="" textlink="">
      <xdr:nvSpPr>
        <xdr:cNvPr id="35" name="AutoShape 1" descr="*">
          <a:extLst>
            <a:ext uri="{FF2B5EF4-FFF2-40B4-BE49-F238E27FC236}">
              <a16:creationId xmlns:a16="http://schemas.microsoft.com/office/drawing/2014/main" id="{1B6C160E-1C3E-4D85-BD4F-25B4B665B7CF}"/>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704022</xdr:colOff>
      <xdr:row>1160</xdr:row>
      <xdr:rowOff>24847</xdr:rowOff>
    </xdr:from>
    <xdr:ext cx="304800" cy="1015146"/>
    <xdr:sp macro="" textlink="">
      <xdr:nvSpPr>
        <xdr:cNvPr id="36" name="AutoShape 1" descr="*">
          <a:extLst>
            <a:ext uri="{FF2B5EF4-FFF2-40B4-BE49-F238E27FC236}">
              <a16:creationId xmlns:a16="http://schemas.microsoft.com/office/drawing/2014/main" id="{B854D0A4-F6B3-466B-99A0-2304986A44EC}"/>
            </a:ext>
          </a:extLst>
        </xdr:cNvPr>
        <xdr:cNvSpPr>
          <a:spLocks noChangeAspect="1" noChangeArrowheads="1"/>
        </xdr:cNvSpPr>
      </xdr:nvSpPr>
      <xdr:spPr bwMode="auto">
        <a:xfrm>
          <a:off x="10318557" y="1345012"/>
          <a:ext cx="304800" cy="10151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1161</xdr:row>
      <xdr:rowOff>0</xdr:rowOff>
    </xdr:from>
    <xdr:ext cx="304800" cy="883809"/>
    <xdr:sp macro="" textlink="">
      <xdr:nvSpPr>
        <xdr:cNvPr id="37" name="AutoShape 2" descr="*">
          <a:extLst>
            <a:ext uri="{FF2B5EF4-FFF2-40B4-BE49-F238E27FC236}">
              <a16:creationId xmlns:a16="http://schemas.microsoft.com/office/drawing/2014/main" id="{0436D8D7-D9AB-48D1-851E-4006A44ABA94}"/>
            </a:ext>
          </a:extLst>
        </xdr:cNvPr>
        <xdr:cNvSpPr>
          <a:spLocks noChangeAspect="1" noChangeArrowheads="1"/>
        </xdr:cNvSpPr>
      </xdr:nvSpPr>
      <xdr:spPr bwMode="auto">
        <a:xfrm>
          <a:off x="10344150" y="155257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1162</xdr:row>
      <xdr:rowOff>0</xdr:rowOff>
    </xdr:from>
    <xdr:ext cx="304800" cy="744745"/>
    <xdr:sp macro="" textlink="">
      <xdr:nvSpPr>
        <xdr:cNvPr id="38" name="AutoShape 3" descr="*">
          <a:extLst>
            <a:ext uri="{FF2B5EF4-FFF2-40B4-BE49-F238E27FC236}">
              <a16:creationId xmlns:a16="http://schemas.microsoft.com/office/drawing/2014/main" id="{680504DF-7903-4566-9C84-50C87A09DC28}"/>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1163</xdr:row>
      <xdr:rowOff>0</xdr:rowOff>
    </xdr:from>
    <xdr:ext cx="304800" cy="744745"/>
    <xdr:sp macro="" textlink="">
      <xdr:nvSpPr>
        <xdr:cNvPr id="39" name="AutoShape 4" descr="*">
          <a:extLst>
            <a:ext uri="{FF2B5EF4-FFF2-40B4-BE49-F238E27FC236}">
              <a16:creationId xmlns:a16="http://schemas.microsoft.com/office/drawing/2014/main" id="{993224AD-7F19-49A1-9847-45EC01DAD7B2}"/>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1164</xdr:row>
      <xdr:rowOff>0</xdr:rowOff>
    </xdr:from>
    <xdr:ext cx="304800" cy="744744"/>
    <xdr:sp macro="" textlink="">
      <xdr:nvSpPr>
        <xdr:cNvPr id="40" name="AutoShape 5" descr="*">
          <a:extLst>
            <a:ext uri="{FF2B5EF4-FFF2-40B4-BE49-F238E27FC236}">
              <a16:creationId xmlns:a16="http://schemas.microsoft.com/office/drawing/2014/main" id="{7F3BC627-F442-4A74-BB9F-EC6E31579E0F}"/>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1167</xdr:row>
      <xdr:rowOff>0</xdr:rowOff>
    </xdr:from>
    <xdr:ext cx="304800" cy="896454"/>
    <xdr:sp macro="" textlink="">
      <xdr:nvSpPr>
        <xdr:cNvPr id="41" name="AutoShape 6" descr="*">
          <a:extLst>
            <a:ext uri="{FF2B5EF4-FFF2-40B4-BE49-F238E27FC236}">
              <a16:creationId xmlns:a16="http://schemas.microsoft.com/office/drawing/2014/main" id="{0515FF2F-42A1-4D3E-8D3D-2D2545C17A0E}"/>
            </a:ext>
          </a:extLst>
        </xdr:cNvPr>
        <xdr:cNvSpPr>
          <a:spLocks noChangeAspect="1" noChangeArrowheads="1"/>
        </xdr:cNvSpPr>
      </xdr:nvSpPr>
      <xdr:spPr bwMode="auto">
        <a:xfrm>
          <a:off x="10344150" y="15525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1168</xdr:row>
      <xdr:rowOff>0</xdr:rowOff>
    </xdr:from>
    <xdr:ext cx="304800" cy="753925"/>
    <xdr:sp macro="" textlink="">
      <xdr:nvSpPr>
        <xdr:cNvPr id="42" name="AutoShape 7" descr="*">
          <a:extLst>
            <a:ext uri="{FF2B5EF4-FFF2-40B4-BE49-F238E27FC236}">
              <a16:creationId xmlns:a16="http://schemas.microsoft.com/office/drawing/2014/main" id="{27CAD722-6D01-4C59-8B85-4AEFFBCA6D06}"/>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1166</xdr:row>
      <xdr:rowOff>0</xdr:rowOff>
    </xdr:from>
    <xdr:ext cx="304800" cy="744744"/>
    <xdr:sp macro="" textlink="">
      <xdr:nvSpPr>
        <xdr:cNvPr id="43" name="AutoShape 8" descr="*">
          <a:extLst>
            <a:ext uri="{FF2B5EF4-FFF2-40B4-BE49-F238E27FC236}">
              <a16:creationId xmlns:a16="http://schemas.microsoft.com/office/drawing/2014/main" id="{A6DC0079-33C4-4F9B-B5AF-BF1E58C57ADE}"/>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1167</xdr:row>
      <xdr:rowOff>0</xdr:rowOff>
    </xdr:from>
    <xdr:ext cx="304800" cy="896455"/>
    <xdr:sp macro="" textlink="">
      <xdr:nvSpPr>
        <xdr:cNvPr id="44" name="AutoShape 9" descr="*">
          <a:extLst>
            <a:ext uri="{FF2B5EF4-FFF2-40B4-BE49-F238E27FC236}">
              <a16:creationId xmlns:a16="http://schemas.microsoft.com/office/drawing/2014/main" id="{3D406E76-28A5-42F9-84A8-C7818E3580BF}"/>
            </a:ext>
          </a:extLst>
        </xdr:cNvPr>
        <xdr:cNvSpPr>
          <a:spLocks noChangeAspect="1" noChangeArrowheads="1"/>
        </xdr:cNvSpPr>
      </xdr:nvSpPr>
      <xdr:spPr bwMode="auto">
        <a:xfrm>
          <a:off x="10344150" y="15525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1168</xdr:row>
      <xdr:rowOff>0</xdr:rowOff>
    </xdr:from>
    <xdr:ext cx="304800" cy="753925"/>
    <xdr:sp macro="" textlink="">
      <xdr:nvSpPr>
        <xdr:cNvPr id="45" name="AutoShape 10" descr="*">
          <a:extLst>
            <a:ext uri="{FF2B5EF4-FFF2-40B4-BE49-F238E27FC236}">
              <a16:creationId xmlns:a16="http://schemas.microsoft.com/office/drawing/2014/main" id="{3874CBD7-199A-46AA-AF11-2FD56218F05E}"/>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1169</xdr:row>
      <xdr:rowOff>0</xdr:rowOff>
    </xdr:from>
    <xdr:ext cx="304800" cy="590121"/>
    <xdr:sp macro="" textlink="">
      <xdr:nvSpPr>
        <xdr:cNvPr id="46" name="AutoShape 11" descr="*">
          <a:extLst>
            <a:ext uri="{FF2B5EF4-FFF2-40B4-BE49-F238E27FC236}">
              <a16:creationId xmlns:a16="http://schemas.microsoft.com/office/drawing/2014/main" id="{6C7C360B-D7B4-4878-A2B6-AF9F6CD3BE00}"/>
            </a:ext>
          </a:extLst>
        </xdr:cNvPr>
        <xdr:cNvSpPr>
          <a:spLocks noChangeAspect="1" noChangeArrowheads="1"/>
        </xdr:cNvSpPr>
      </xdr:nvSpPr>
      <xdr:spPr bwMode="auto">
        <a:xfrm>
          <a:off x="10344150" y="1552575"/>
          <a:ext cx="304800" cy="5901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1171</xdr:row>
      <xdr:rowOff>0</xdr:rowOff>
    </xdr:from>
    <xdr:ext cx="304800" cy="603803"/>
    <xdr:sp macro="" textlink="">
      <xdr:nvSpPr>
        <xdr:cNvPr id="47" name="AutoShape 12" descr="*">
          <a:extLst>
            <a:ext uri="{FF2B5EF4-FFF2-40B4-BE49-F238E27FC236}">
              <a16:creationId xmlns:a16="http://schemas.microsoft.com/office/drawing/2014/main" id="{F571F3FA-2C31-4C36-8C7B-A91E21499E90}"/>
            </a:ext>
          </a:extLst>
        </xdr:cNvPr>
        <xdr:cNvSpPr>
          <a:spLocks noChangeAspect="1" noChangeArrowheads="1"/>
        </xdr:cNvSpPr>
      </xdr:nvSpPr>
      <xdr:spPr bwMode="auto">
        <a:xfrm>
          <a:off x="10344150" y="1552575"/>
          <a:ext cx="304800" cy="60380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1174</xdr:row>
      <xdr:rowOff>0</xdr:rowOff>
    </xdr:from>
    <xdr:ext cx="304800" cy="883809"/>
    <xdr:sp macro="" textlink="">
      <xdr:nvSpPr>
        <xdr:cNvPr id="48" name="AutoShape 2" descr="*">
          <a:extLst>
            <a:ext uri="{FF2B5EF4-FFF2-40B4-BE49-F238E27FC236}">
              <a16:creationId xmlns:a16="http://schemas.microsoft.com/office/drawing/2014/main" id="{20322B05-949D-43DA-B506-9BFE3E98BD98}"/>
            </a:ext>
          </a:extLst>
        </xdr:cNvPr>
        <xdr:cNvSpPr>
          <a:spLocks noChangeAspect="1" noChangeArrowheads="1"/>
        </xdr:cNvSpPr>
      </xdr:nvSpPr>
      <xdr:spPr bwMode="auto">
        <a:xfrm>
          <a:off x="10344150" y="155257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1175</xdr:row>
      <xdr:rowOff>0</xdr:rowOff>
    </xdr:from>
    <xdr:ext cx="304800" cy="744745"/>
    <xdr:sp macro="" textlink="">
      <xdr:nvSpPr>
        <xdr:cNvPr id="49" name="AutoShape 3" descr="*">
          <a:extLst>
            <a:ext uri="{FF2B5EF4-FFF2-40B4-BE49-F238E27FC236}">
              <a16:creationId xmlns:a16="http://schemas.microsoft.com/office/drawing/2014/main" id="{841583A0-A841-402F-A3BB-442A4BE56BAA}"/>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1176</xdr:row>
      <xdr:rowOff>0</xdr:rowOff>
    </xdr:from>
    <xdr:ext cx="304800" cy="744745"/>
    <xdr:sp macro="" textlink="">
      <xdr:nvSpPr>
        <xdr:cNvPr id="50" name="AutoShape 4" descr="*">
          <a:extLst>
            <a:ext uri="{FF2B5EF4-FFF2-40B4-BE49-F238E27FC236}">
              <a16:creationId xmlns:a16="http://schemas.microsoft.com/office/drawing/2014/main" id="{A48ED7E9-83EC-4D6C-A83A-09586C80B233}"/>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1177</xdr:row>
      <xdr:rowOff>0</xdr:rowOff>
    </xdr:from>
    <xdr:ext cx="304800" cy="744744"/>
    <xdr:sp macro="" textlink="">
      <xdr:nvSpPr>
        <xdr:cNvPr id="51" name="AutoShape 5" descr="*">
          <a:extLst>
            <a:ext uri="{FF2B5EF4-FFF2-40B4-BE49-F238E27FC236}">
              <a16:creationId xmlns:a16="http://schemas.microsoft.com/office/drawing/2014/main" id="{BB48995B-EC96-4649-A3E6-54A9B66B1517}"/>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1180</xdr:row>
      <xdr:rowOff>0</xdr:rowOff>
    </xdr:from>
    <xdr:ext cx="304800" cy="896454"/>
    <xdr:sp macro="" textlink="">
      <xdr:nvSpPr>
        <xdr:cNvPr id="52" name="AutoShape 6" descr="*">
          <a:extLst>
            <a:ext uri="{FF2B5EF4-FFF2-40B4-BE49-F238E27FC236}">
              <a16:creationId xmlns:a16="http://schemas.microsoft.com/office/drawing/2014/main" id="{5D775FC1-CF85-4726-8612-706D1B94D2EB}"/>
            </a:ext>
          </a:extLst>
        </xdr:cNvPr>
        <xdr:cNvSpPr>
          <a:spLocks noChangeAspect="1" noChangeArrowheads="1"/>
        </xdr:cNvSpPr>
      </xdr:nvSpPr>
      <xdr:spPr bwMode="auto">
        <a:xfrm>
          <a:off x="10344150" y="15525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1181</xdr:row>
      <xdr:rowOff>0</xdr:rowOff>
    </xdr:from>
    <xdr:ext cx="304800" cy="753925"/>
    <xdr:sp macro="" textlink="">
      <xdr:nvSpPr>
        <xdr:cNvPr id="53" name="AutoShape 7" descr="*">
          <a:extLst>
            <a:ext uri="{FF2B5EF4-FFF2-40B4-BE49-F238E27FC236}">
              <a16:creationId xmlns:a16="http://schemas.microsoft.com/office/drawing/2014/main" id="{EC3D4758-2A7F-4A59-B371-CEE72169AE35}"/>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1179</xdr:row>
      <xdr:rowOff>0</xdr:rowOff>
    </xdr:from>
    <xdr:ext cx="304800" cy="744744"/>
    <xdr:sp macro="" textlink="">
      <xdr:nvSpPr>
        <xdr:cNvPr id="54" name="AutoShape 8" descr="*">
          <a:extLst>
            <a:ext uri="{FF2B5EF4-FFF2-40B4-BE49-F238E27FC236}">
              <a16:creationId xmlns:a16="http://schemas.microsoft.com/office/drawing/2014/main" id="{87304A3D-17D0-4001-9402-B83D7D712AD4}"/>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1180</xdr:row>
      <xdr:rowOff>0</xdr:rowOff>
    </xdr:from>
    <xdr:ext cx="304800" cy="896455"/>
    <xdr:sp macro="" textlink="">
      <xdr:nvSpPr>
        <xdr:cNvPr id="55" name="AutoShape 9" descr="*">
          <a:extLst>
            <a:ext uri="{FF2B5EF4-FFF2-40B4-BE49-F238E27FC236}">
              <a16:creationId xmlns:a16="http://schemas.microsoft.com/office/drawing/2014/main" id="{B107984B-6C1D-4961-B649-3271D1B6B1A4}"/>
            </a:ext>
          </a:extLst>
        </xdr:cNvPr>
        <xdr:cNvSpPr>
          <a:spLocks noChangeAspect="1" noChangeArrowheads="1"/>
        </xdr:cNvSpPr>
      </xdr:nvSpPr>
      <xdr:spPr bwMode="auto">
        <a:xfrm>
          <a:off x="10344150" y="15525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1181</xdr:row>
      <xdr:rowOff>0</xdr:rowOff>
    </xdr:from>
    <xdr:ext cx="304800" cy="753925"/>
    <xdr:sp macro="" textlink="">
      <xdr:nvSpPr>
        <xdr:cNvPr id="56" name="AutoShape 10" descr="*">
          <a:extLst>
            <a:ext uri="{FF2B5EF4-FFF2-40B4-BE49-F238E27FC236}">
              <a16:creationId xmlns:a16="http://schemas.microsoft.com/office/drawing/2014/main" id="{97D445B7-4543-4D0B-9C0E-0BFBD13E509A}"/>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1186</xdr:row>
      <xdr:rowOff>0</xdr:rowOff>
    </xdr:from>
    <xdr:ext cx="304800" cy="883809"/>
    <xdr:sp macro="" textlink="">
      <xdr:nvSpPr>
        <xdr:cNvPr id="57" name="AutoShape 2" descr="*">
          <a:extLst>
            <a:ext uri="{FF2B5EF4-FFF2-40B4-BE49-F238E27FC236}">
              <a16:creationId xmlns:a16="http://schemas.microsoft.com/office/drawing/2014/main" id="{64329F24-C013-4780-918E-7CC2B5A04AF4}"/>
            </a:ext>
          </a:extLst>
        </xdr:cNvPr>
        <xdr:cNvSpPr>
          <a:spLocks noChangeAspect="1" noChangeArrowheads="1"/>
        </xdr:cNvSpPr>
      </xdr:nvSpPr>
      <xdr:spPr bwMode="auto">
        <a:xfrm>
          <a:off x="10344150" y="155257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1187</xdr:row>
      <xdr:rowOff>0</xdr:rowOff>
    </xdr:from>
    <xdr:ext cx="304800" cy="744745"/>
    <xdr:sp macro="" textlink="">
      <xdr:nvSpPr>
        <xdr:cNvPr id="58" name="AutoShape 3" descr="*">
          <a:extLst>
            <a:ext uri="{FF2B5EF4-FFF2-40B4-BE49-F238E27FC236}">
              <a16:creationId xmlns:a16="http://schemas.microsoft.com/office/drawing/2014/main" id="{68DF6246-87C0-4503-A341-C2239907882F}"/>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1188</xdr:row>
      <xdr:rowOff>0</xdr:rowOff>
    </xdr:from>
    <xdr:ext cx="304800" cy="744745"/>
    <xdr:sp macro="" textlink="">
      <xdr:nvSpPr>
        <xdr:cNvPr id="59" name="AutoShape 4" descr="*">
          <a:extLst>
            <a:ext uri="{FF2B5EF4-FFF2-40B4-BE49-F238E27FC236}">
              <a16:creationId xmlns:a16="http://schemas.microsoft.com/office/drawing/2014/main" id="{86FD8FC9-4808-4733-9313-80F76CAD7630}"/>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1189</xdr:row>
      <xdr:rowOff>0</xdr:rowOff>
    </xdr:from>
    <xdr:ext cx="304800" cy="744744"/>
    <xdr:sp macro="" textlink="">
      <xdr:nvSpPr>
        <xdr:cNvPr id="60" name="AutoShape 5" descr="*">
          <a:extLst>
            <a:ext uri="{FF2B5EF4-FFF2-40B4-BE49-F238E27FC236}">
              <a16:creationId xmlns:a16="http://schemas.microsoft.com/office/drawing/2014/main" id="{7217B21F-E8B2-463C-9E1D-E3A69947ED7F}"/>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1192</xdr:row>
      <xdr:rowOff>0</xdr:rowOff>
    </xdr:from>
    <xdr:ext cx="304800" cy="896454"/>
    <xdr:sp macro="" textlink="">
      <xdr:nvSpPr>
        <xdr:cNvPr id="61" name="AutoShape 6" descr="*">
          <a:extLst>
            <a:ext uri="{FF2B5EF4-FFF2-40B4-BE49-F238E27FC236}">
              <a16:creationId xmlns:a16="http://schemas.microsoft.com/office/drawing/2014/main" id="{8DBE87DB-521A-4C7B-9B00-B3EB55FF9E9B}"/>
            </a:ext>
          </a:extLst>
        </xdr:cNvPr>
        <xdr:cNvSpPr>
          <a:spLocks noChangeAspect="1" noChangeArrowheads="1"/>
        </xdr:cNvSpPr>
      </xdr:nvSpPr>
      <xdr:spPr bwMode="auto">
        <a:xfrm>
          <a:off x="10344150" y="15525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1193</xdr:row>
      <xdr:rowOff>0</xdr:rowOff>
    </xdr:from>
    <xdr:ext cx="304800" cy="753925"/>
    <xdr:sp macro="" textlink="">
      <xdr:nvSpPr>
        <xdr:cNvPr id="62" name="AutoShape 7" descr="*">
          <a:extLst>
            <a:ext uri="{FF2B5EF4-FFF2-40B4-BE49-F238E27FC236}">
              <a16:creationId xmlns:a16="http://schemas.microsoft.com/office/drawing/2014/main" id="{CD3607FE-5E82-4060-9A3A-88FA45A7C266}"/>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1191</xdr:row>
      <xdr:rowOff>0</xdr:rowOff>
    </xdr:from>
    <xdr:ext cx="304800" cy="744744"/>
    <xdr:sp macro="" textlink="">
      <xdr:nvSpPr>
        <xdr:cNvPr id="63" name="AutoShape 8" descr="*">
          <a:extLst>
            <a:ext uri="{FF2B5EF4-FFF2-40B4-BE49-F238E27FC236}">
              <a16:creationId xmlns:a16="http://schemas.microsoft.com/office/drawing/2014/main" id="{831438DD-283D-4130-9E92-B488BFAEF11E}"/>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1192</xdr:row>
      <xdr:rowOff>0</xdr:rowOff>
    </xdr:from>
    <xdr:ext cx="304800" cy="896455"/>
    <xdr:sp macro="" textlink="">
      <xdr:nvSpPr>
        <xdr:cNvPr id="64" name="AutoShape 9" descr="*">
          <a:extLst>
            <a:ext uri="{FF2B5EF4-FFF2-40B4-BE49-F238E27FC236}">
              <a16:creationId xmlns:a16="http://schemas.microsoft.com/office/drawing/2014/main" id="{5BF302B5-9CDB-4C44-9AAF-F8EF14F2FF4E}"/>
            </a:ext>
          </a:extLst>
        </xdr:cNvPr>
        <xdr:cNvSpPr>
          <a:spLocks noChangeAspect="1" noChangeArrowheads="1"/>
        </xdr:cNvSpPr>
      </xdr:nvSpPr>
      <xdr:spPr bwMode="auto">
        <a:xfrm>
          <a:off x="10344150" y="15525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1193</xdr:row>
      <xdr:rowOff>0</xdr:rowOff>
    </xdr:from>
    <xdr:ext cx="304800" cy="753925"/>
    <xdr:sp macro="" textlink="">
      <xdr:nvSpPr>
        <xdr:cNvPr id="65" name="AutoShape 10" descr="*">
          <a:extLst>
            <a:ext uri="{FF2B5EF4-FFF2-40B4-BE49-F238E27FC236}">
              <a16:creationId xmlns:a16="http://schemas.microsoft.com/office/drawing/2014/main" id="{D442097C-7366-4CE5-88A1-3E6E3B2586D7}"/>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1199</xdr:row>
      <xdr:rowOff>0</xdr:rowOff>
    </xdr:from>
    <xdr:ext cx="304800" cy="883809"/>
    <xdr:sp macro="" textlink="">
      <xdr:nvSpPr>
        <xdr:cNvPr id="66" name="AutoShape 2" descr="*">
          <a:extLst>
            <a:ext uri="{FF2B5EF4-FFF2-40B4-BE49-F238E27FC236}">
              <a16:creationId xmlns:a16="http://schemas.microsoft.com/office/drawing/2014/main" id="{83A46F05-BF5C-48DC-A66E-A9D11A8E48D9}"/>
            </a:ext>
          </a:extLst>
        </xdr:cNvPr>
        <xdr:cNvSpPr>
          <a:spLocks noChangeAspect="1" noChangeArrowheads="1"/>
        </xdr:cNvSpPr>
      </xdr:nvSpPr>
      <xdr:spPr bwMode="auto">
        <a:xfrm>
          <a:off x="10344150" y="155257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1200</xdr:row>
      <xdr:rowOff>0</xdr:rowOff>
    </xdr:from>
    <xdr:ext cx="304800" cy="744745"/>
    <xdr:sp macro="" textlink="">
      <xdr:nvSpPr>
        <xdr:cNvPr id="67" name="AutoShape 3" descr="*">
          <a:extLst>
            <a:ext uri="{FF2B5EF4-FFF2-40B4-BE49-F238E27FC236}">
              <a16:creationId xmlns:a16="http://schemas.microsoft.com/office/drawing/2014/main" id="{31989307-748D-48B6-B50B-0EEB82CB4C24}"/>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1201</xdr:row>
      <xdr:rowOff>0</xdr:rowOff>
    </xdr:from>
    <xdr:ext cx="304800" cy="744745"/>
    <xdr:sp macro="" textlink="">
      <xdr:nvSpPr>
        <xdr:cNvPr id="68" name="AutoShape 4" descr="*">
          <a:extLst>
            <a:ext uri="{FF2B5EF4-FFF2-40B4-BE49-F238E27FC236}">
              <a16:creationId xmlns:a16="http://schemas.microsoft.com/office/drawing/2014/main" id="{C0DB0ACA-18D0-4D30-A5A9-25876511B4BC}"/>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1202</xdr:row>
      <xdr:rowOff>0</xdr:rowOff>
    </xdr:from>
    <xdr:ext cx="304800" cy="744744"/>
    <xdr:sp macro="" textlink="">
      <xdr:nvSpPr>
        <xdr:cNvPr id="69" name="AutoShape 5" descr="*">
          <a:extLst>
            <a:ext uri="{FF2B5EF4-FFF2-40B4-BE49-F238E27FC236}">
              <a16:creationId xmlns:a16="http://schemas.microsoft.com/office/drawing/2014/main" id="{AB7B5381-5A7E-4A6F-9607-35C3A1C0D16A}"/>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1205</xdr:row>
      <xdr:rowOff>0</xdr:rowOff>
    </xdr:from>
    <xdr:ext cx="304800" cy="896454"/>
    <xdr:sp macro="" textlink="">
      <xdr:nvSpPr>
        <xdr:cNvPr id="70" name="AutoShape 6" descr="*">
          <a:extLst>
            <a:ext uri="{FF2B5EF4-FFF2-40B4-BE49-F238E27FC236}">
              <a16:creationId xmlns:a16="http://schemas.microsoft.com/office/drawing/2014/main" id="{A13DB641-1D9E-4D6F-9AD9-BAB84511CE09}"/>
            </a:ext>
          </a:extLst>
        </xdr:cNvPr>
        <xdr:cNvSpPr>
          <a:spLocks noChangeAspect="1" noChangeArrowheads="1"/>
        </xdr:cNvSpPr>
      </xdr:nvSpPr>
      <xdr:spPr bwMode="auto">
        <a:xfrm>
          <a:off x="10344150" y="15525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1206</xdr:row>
      <xdr:rowOff>0</xdr:rowOff>
    </xdr:from>
    <xdr:ext cx="304800" cy="753925"/>
    <xdr:sp macro="" textlink="">
      <xdr:nvSpPr>
        <xdr:cNvPr id="71" name="AutoShape 7" descr="*">
          <a:extLst>
            <a:ext uri="{FF2B5EF4-FFF2-40B4-BE49-F238E27FC236}">
              <a16:creationId xmlns:a16="http://schemas.microsoft.com/office/drawing/2014/main" id="{45301E4C-3465-43AE-AAA5-2E1ADE974FD4}"/>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1204</xdr:row>
      <xdr:rowOff>0</xdr:rowOff>
    </xdr:from>
    <xdr:ext cx="304800" cy="744744"/>
    <xdr:sp macro="" textlink="">
      <xdr:nvSpPr>
        <xdr:cNvPr id="72" name="AutoShape 8" descr="*">
          <a:extLst>
            <a:ext uri="{FF2B5EF4-FFF2-40B4-BE49-F238E27FC236}">
              <a16:creationId xmlns:a16="http://schemas.microsoft.com/office/drawing/2014/main" id="{74AD9C21-7BC5-4FBC-8BE1-4CE9B25DA417}"/>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1205</xdr:row>
      <xdr:rowOff>0</xdr:rowOff>
    </xdr:from>
    <xdr:ext cx="304800" cy="896455"/>
    <xdr:sp macro="" textlink="">
      <xdr:nvSpPr>
        <xdr:cNvPr id="73" name="AutoShape 9" descr="*">
          <a:extLst>
            <a:ext uri="{FF2B5EF4-FFF2-40B4-BE49-F238E27FC236}">
              <a16:creationId xmlns:a16="http://schemas.microsoft.com/office/drawing/2014/main" id="{1B402EDF-3477-414B-88FD-F1B72E907F8A}"/>
            </a:ext>
          </a:extLst>
        </xdr:cNvPr>
        <xdr:cNvSpPr>
          <a:spLocks noChangeAspect="1" noChangeArrowheads="1"/>
        </xdr:cNvSpPr>
      </xdr:nvSpPr>
      <xdr:spPr bwMode="auto">
        <a:xfrm>
          <a:off x="10344150" y="15525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1206</xdr:row>
      <xdr:rowOff>0</xdr:rowOff>
    </xdr:from>
    <xdr:ext cx="304800" cy="753925"/>
    <xdr:sp macro="" textlink="">
      <xdr:nvSpPr>
        <xdr:cNvPr id="74" name="AutoShape 10" descr="*">
          <a:extLst>
            <a:ext uri="{FF2B5EF4-FFF2-40B4-BE49-F238E27FC236}">
              <a16:creationId xmlns:a16="http://schemas.microsoft.com/office/drawing/2014/main" id="{E68B8DCB-57D4-4F10-9021-B87F7976692A}"/>
            </a:ext>
          </a:extLst>
        </xdr:cNvPr>
        <xdr:cNvSpPr>
          <a:spLocks noChangeAspect="1" noChangeArrowheads="1"/>
        </xdr:cNvSpPr>
      </xdr:nvSpPr>
      <xdr:spPr bwMode="auto">
        <a:xfrm>
          <a:off x="10344150" y="15525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1199</xdr:row>
      <xdr:rowOff>0</xdr:rowOff>
    </xdr:from>
    <xdr:ext cx="304800" cy="1318651"/>
    <xdr:sp macro="" textlink="">
      <xdr:nvSpPr>
        <xdr:cNvPr id="75" name="AutoShape 14" descr="*">
          <a:extLst>
            <a:ext uri="{FF2B5EF4-FFF2-40B4-BE49-F238E27FC236}">
              <a16:creationId xmlns:a16="http://schemas.microsoft.com/office/drawing/2014/main" id="{E6E335C3-D219-498E-B6C7-8F28D5277EC1}"/>
            </a:ext>
          </a:extLst>
        </xdr:cNvPr>
        <xdr:cNvSpPr>
          <a:spLocks noChangeAspect="1" noChangeArrowheads="1"/>
        </xdr:cNvSpPr>
      </xdr:nvSpPr>
      <xdr:spPr bwMode="auto">
        <a:xfrm>
          <a:off x="10344150" y="1552575"/>
          <a:ext cx="304800" cy="131865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1200</xdr:row>
      <xdr:rowOff>0</xdr:rowOff>
    </xdr:from>
    <xdr:ext cx="304800" cy="744745"/>
    <xdr:sp macro="" textlink="">
      <xdr:nvSpPr>
        <xdr:cNvPr id="76" name="AutoShape 15" descr="*">
          <a:extLst>
            <a:ext uri="{FF2B5EF4-FFF2-40B4-BE49-F238E27FC236}">
              <a16:creationId xmlns:a16="http://schemas.microsoft.com/office/drawing/2014/main" id="{9450DB8B-A901-4284-B6FF-1DF2CA965D05}"/>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1201</xdr:row>
      <xdr:rowOff>0</xdr:rowOff>
    </xdr:from>
    <xdr:ext cx="304800" cy="1190142"/>
    <xdr:sp macro="" textlink="">
      <xdr:nvSpPr>
        <xdr:cNvPr id="77" name="AutoShape 16" descr="*">
          <a:extLst>
            <a:ext uri="{FF2B5EF4-FFF2-40B4-BE49-F238E27FC236}">
              <a16:creationId xmlns:a16="http://schemas.microsoft.com/office/drawing/2014/main" id="{C7017CA1-CF4D-4C34-BBA7-27E9B2D26608}"/>
            </a:ext>
          </a:extLst>
        </xdr:cNvPr>
        <xdr:cNvSpPr>
          <a:spLocks noChangeAspect="1" noChangeArrowheads="1"/>
        </xdr:cNvSpPr>
      </xdr:nvSpPr>
      <xdr:spPr bwMode="auto">
        <a:xfrm>
          <a:off x="10344150" y="1552575"/>
          <a:ext cx="304800" cy="11901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1202</xdr:row>
      <xdr:rowOff>0</xdr:rowOff>
    </xdr:from>
    <xdr:ext cx="304800" cy="744744"/>
    <xdr:sp macro="" textlink="">
      <xdr:nvSpPr>
        <xdr:cNvPr id="78" name="AutoShape 17" descr="*">
          <a:extLst>
            <a:ext uri="{FF2B5EF4-FFF2-40B4-BE49-F238E27FC236}">
              <a16:creationId xmlns:a16="http://schemas.microsoft.com/office/drawing/2014/main" id="{A300C595-F4E3-46C9-99FF-9E4495F6DEB9}"/>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1203</xdr:row>
      <xdr:rowOff>0</xdr:rowOff>
    </xdr:from>
    <xdr:ext cx="304800" cy="1026338"/>
    <xdr:sp macro="" textlink="">
      <xdr:nvSpPr>
        <xdr:cNvPr id="79" name="AutoShape 18" descr="*">
          <a:extLst>
            <a:ext uri="{FF2B5EF4-FFF2-40B4-BE49-F238E27FC236}">
              <a16:creationId xmlns:a16="http://schemas.microsoft.com/office/drawing/2014/main" id="{A025F547-1468-4BC6-A447-71F5349AB26C}"/>
            </a:ext>
          </a:extLst>
        </xdr:cNvPr>
        <xdr:cNvSpPr>
          <a:spLocks noChangeAspect="1" noChangeArrowheads="1"/>
        </xdr:cNvSpPr>
      </xdr:nvSpPr>
      <xdr:spPr bwMode="auto">
        <a:xfrm>
          <a:off x="10344150" y="1552575"/>
          <a:ext cx="304800" cy="10263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1204</xdr:row>
      <xdr:rowOff>0</xdr:rowOff>
    </xdr:from>
    <xdr:ext cx="304800" cy="744744"/>
    <xdr:sp macro="" textlink="">
      <xdr:nvSpPr>
        <xdr:cNvPr id="80" name="AutoShape 20" descr="*">
          <a:extLst>
            <a:ext uri="{FF2B5EF4-FFF2-40B4-BE49-F238E27FC236}">
              <a16:creationId xmlns:a16="http://schemas.microsoft.com/office/drawing/2014/main" id="{BDD11678-9C33-4563-A261-564834940F43}"/>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1206</xdr:row>
      <xdr:rowOff>0</xdr:rowOff>
    </xdr:from>
    <xdr:ext cx="304800" cy="744745"/>
    <xdr:sp macro="" textlink="">
      <xdr:nvSpPr>
        <xdr:cNvPr id="81" name="AutoShape 22" descr="*">
          <a:extLst>
            <a:ext uri="{FF2B5EF4-FFF2-40B4-BE49-F238E27FC236}">
              <a16:creationId xmlns:a16="http://schemas.microsoft.com/office/drawing/2014/main" id="{F89DEE6A-25D5-482C-A231-63D73F97219A}"/>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1207</xdr:row>
      <xdr:rowOff>0</xdr:rowOff>
    </xdr:from>
    <xdr:ext cx="304800" cy="744745"/>
    <xdr:sp macro="" textlink="">
      <xdr:nvSpPr>
        <xdr:cNvPr id="82" name="AutoShape 23" descr="*">
          <a:extLst>
            <a:ext uri="{FF2B5EF4-FFF2-40B4-BE49-F238E27FC236}">
              <a16:creationId xmlns:a16="http://schemas.microsoft.com/office/drawing/2014/main" id="{7C88ABB5-B580-4109-8DBE-A6BDF6C6957D}"/>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1204</xdr:row>
      <xdr:rowOff>0</xdr:rowOff>
    </xdr:from>
    <xdr:ext cx="304800" cy="744744"/>
    <xdr:sp macro="" textlink="">
      <xdr:nvSpPr>
        <xdr:cNvPr id="83" name="AutoShape 25" descr="*">
          <a:extLst>
            <a:ext uri="{FF2B5EF4-FFF2-40B4-BE49-F238E27FC236}">
              <a16:creationId xmlns:a16="http://schemas.microsoft.com/office/drawing/2014/main" id="{CF22A616-973E-4066-8B3D-5DA86F1E5A7B}"/>
            </a:ext>
          </a:extLst>
        </xdr:cNvPr>
        <xdr:cNvSpPr>
          <a:spLocks noChangeAspect="1" noChangeArrowheads="1"/>
        </xdr:cNvSpPr>
      </xdr:nvSpPr>
      <xdr:spPr bwMode="auto">
        <a:xfrm>
          <a:off x="10344150" y="15525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1206</xdr:row>
      <xdr:rowOff>0</xdr:rowOff>
    </xdr:from>
    <xdr:ext cx="304800" cy="744745"/>
    <xdr:sp macro="" textlink="">
      <xdr:nvSpPr>
        <xdr:cNvPr id="84" name="AutoShape 27" descr="*">
          <a:extLst>
            <a:ext uri="{FF2B5EF4-FFF2-40B4-BE49-F238E27FC236}">
              <a16:creationId xmlns:a16="http://schemas.microsoft.com/office/drawing/2014/main" id="{351642A9-E927-4DD3-9544-DB7830B47BAD}"/>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1207</xdr:row>
      <xdr:rowOff>0</xdr:rowOff>
    </xdr:from>
    <xdr:ext cx="304800" cy="744745"/>
    <xdr:sp macro="" textlink="">
      <xdr:nvSpPr>
        <xdr:cNvPr id="85" name="AutoShape 28" descr="*">
          <a:extLst>
            <a:ext uri="{FF2B5EF4-FFF2-40B4-BE49-F238E27FC236}">
              <a16:creationId xmlns:a16="http://schemas.microsoft.com/office/drawing/2014/main" id="{522F52E8-E966-4FC0-8A3C-78BE70CD826D}"/>
            </a:ext>
          </a:extLst>
        </xdr:cNvPr>
        <xdr:cNvSpPr>
          <a:spLocks noChangeAspect="1" noChangeArrowheads="1"/>
        </xdr:cNvSpPr>
      </xdr:nvSpPr>
      <xdr:spPr bwMode="auto">
        <a:xfrm>
          <a:off x="10344150" y="1552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1208</xdr:row>
      <xdr:rowOff>0</xdr:rowOff>
    </xdr:from>
    <xdr:ext cx="304800" cy="312714"/>
    <xdr:sp macro="" textlink="">
      <xdr:nvSpPr>
        <xdr:cNvPr id="86" name="AutoShape 23" descr="*">
          <a:extLst>
            <a:ext uri="{FF2B5EF4-FFF2-40B4-BE49-F238E27FC236}">
              <a16:creationId xmlns:a16="http://schemas.microsoft.com/office/drawing/2014/main" id="{3343538A-212A-46A7-A299-3EA1C2F43949}"/>
            </a:ext>
          </a:extLst>
        </xdr:cNvPr>
        <xdr:cNvSpPr>
          <a:spLocks noChangeAspect="1" noChangeArrowheads="1"/>
        </xdr:cNvSpPr>
      </xdr:nvSpPr>
      <xdr:spPr bwMode="auto">
        <a:xfrm>
          <a:off x="10344150" y="1552575"/>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1209</xdr:row>
      <xdr:rowOff>0</xdr:rowOff>
    </xdr:from>
    <xdr:ext cx="304800" cy="312713"/>
    <xdr:sp macro="" textlink="">
      <xdr:nvSpPr>
        <xdr:cNvPr id="87" name="AutoShape 24" descr="*">
          <a:extLst>
            <a:ext uri="{FF2B5EF4-FFF2-40B4-BE49-F238E27FC236}">
              <a16:creationId xmlns:a16="http://schemas.microsoft.com/office/drawing/2014/main" id="{1A2361E0-51A1-41CB-B710-9DB30C538451}"/>
            </a:ext>
          </a:extLst>
        </xdr:cNvPr>
        <xdr:cNvSpPr>
          <a:spLocks noChangeAspect="1" noChangeArrowheads="1"/>
        </xdr:cNvSpPr>
      </xdr:nvSpPr>
      <xdr:spPr bwMode="auto">
        <a:xfrm>
          <a:off x="10344150" y="155257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1208</xdr:row>
      <xdr:rowOff>0</xdr:rowOff>
    </xdr:from>
    <xdr:ext cx="304800" cy="312714"/>
    <xdr:sp macro="" textlink="">
      <xdr:nvSpPr>
        <xdr:cNvPr id="88" name="AutoShape 28" descr="*">
          <a:extLst>
            <a:ext uri="{FF2B5EF4-FFF2-40B4-BE49-F238E27FC236}">
              <a16:creationId xmlns:a16="http://schemas.microsoft.com/office/drawing/2014/main" id="{A92B6203-02BB-48D3-9B82-973D95312A56}"/>
            </a:ext>
          </a:extLst>
        </xdr:cNvPr>
        <xdr:cNvSpPr>
          <a:spLocks noChangeAspect="1" noChangeArrowheads="1"/>
        </xdr:cNvSpPr>
      </xdr:nvSpPr>
      <xdr:spPr bwMode="auto">
        <a:xfrm>
          <a:off x="10344150" y="1552575"/>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1209</xdr:row>
      <xdr:rowOff>0</xdr:rowOff>
    </xdr:from>
    <xdr:ext cx="304800" cy="312713"/>
    <xdr:sp macro="" textlink="">
      <xdr:nvSpPr>
        <xdr:cNvPr id="89" name="AutoShape 29" descr="*">
          <a:extLst>
            <a:ext uri="{FF2B5EF4-FFF2-40B4-BE49-F238E27FC236}">
              <a16:creationId xmlns:a16="http://schemas.microsoft.com/office/drawing/2014/main" id="{77D4C98F-ADF2-414B-8F00-6F6C1B979308}"/>
            </a:ext>
          </a:extLst>
        </xdr:cNvPr>
        <xdr:cNvSpPr>
          <a:spLocks noChangeAspect="1" noChangeArrowheads="1"/>
        </xdr:cNvSpPr>
      </xdr:nvSpPr>
      <xdr:spPr bwMode="auto">
        <a:xfrm>
          <a:off x="10344150" y="155257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1210</xdr:row>
      <xdr:rowOff>0</xdr:rowOff>
    </xdr:from>
    <xdr:ext cx="304800" cy="312713"/>
    <xdr:sp macro="" textlink="">
      <xdr:nvSpPr>
        <xdr:cNvPr id="90" name="AutoShape 24" descr="*">
          <a:extLst>
            <a:ext uri="{FF2B5EF4-FFF2-40B4-BE49-F238E27FC236}">
              <a16:creationId xmlns:a16="http://schemas.microsoft.com/office/drawing/2014/main" id="{FA4FE6F3-49A3-42E9-B6BE-53B510C52B53}"/>
            </a:ext>
          </a:extLst>
        </xdr:cNvPr>
        <xdr:cNvSpPr>
          <a:spLocks noChangeAspect="1" noChangeArrowheads="1"/>
        </xdr:cNvSpPr>
      </xdr:nvSpPr>
      <xdr:spPr bwMode="auto">
        <a:xfrm>
          <a:off x="10344150" y="155257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1210</xdr:row>
      <xdr:rowOff>0</xdr:rowOff>
    </xdr:from>
    <xdr:ext cx="304800" cy="312713"/>
    <xdr:sp macro="" textlink="">
      <xdr:nvSpPr>
        <xdr:cNvPr id="91" name="AutoShape 29" descr="*">
          <a:extLst>
            <a:ext uri="{FF2B5EF4-FFF2-40B4-BE49-F238E27FC236}">
              <a16:creationId xmlns:a16="http://schemas.microsoft.com/office/drawing/2014/main" id="{41D2BC14-3EFE-4B03-8070-E696AA3DBF89}"/>
            </a:ext>
          </a:extLst>
        </xdr:cNvPr>
        <xdr:cNvSpPr>
          <a:spLocks noChangeAspect="1" noChangeArrowheads="1"/>
        </xdr:cNvSpPr>
      </xdr:nvSpPr>
      <xdr:spPr bwMode="auto">
        <a:xfrm>
          <a:off x="10344150" y="155257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1209</xdr:row>
      <xdr:rowOff>0</xdr:rowOff>
    </xdr:from>
    <xdr:ext cx="304800" cy="315567"/>
    <xdr:sp macro="" textlink="">
      <xdr:nvSpPr>
        <xdr:cNvPr id="92" name="AutoShape 19" descr="*">
          <a:extLst>
            <a:ext uri="{FF2B5EF4-FFF2-40B4-BE49-F238E27FC236}">
              <a16:creationId xmlns:a16="http://schemas.microsoft.com/office/drawing/2014/main" id="{CF6F50FE-053E-4A93-AC51-6B001B99A384}"/>
            </a:ext>
          </a:extLst>
        </xdr:cNvPr>
        <xdr:cNvSpPr>
          <a:spLocks noChangeAspect="1" noChangeArrowheads="1"/>
        </xdr:cNvSpPr>
      </xdr:nvSpPr>
      <xdr:spPr bwMode="auto">
        <a:xfrm>
          <a:off x="10344150" y="1552575"/>
          <a:ext cx="304800" cy="3155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1210</xdr:row>
      <xdr:rowOff>0</xdr:rowOff>
    </xdr:from>
    <xdr:ext cx="304800" cy="311757"/>
    <xdr:sp macro="" textlink="">
      <xdr:nvSpPr>
        <xdr:cNvPr id="93" name="AutoShape 19" descr="*">
          <a:extLst>
            <a:ext uri="{FF2B5EF4-FFF2-40B4-BE49-F238E27FC236}">
              <a16:creationId xmlns:a16="http://schemas.microsoft.com/office/drawing/2014/main" id="{CC4326D3-C800-4B9B-807C-09A91C9498A2}"/>
            </a:ext>
          </a:extLst>
        </xdr:cNvPr>
        <xdr:cNvSpPr>
          <a:spLocks noChangeAspect="1" noChangeArrowheads="1"/>
        </xdr:cNvSpPr>
      </xdr:nvSpPr>
      <xdr:spPr bwMode="auto">
        <a:xfrm>
          <a:off x="10344150" y="1552575"/>
          <a:ext cx="304800" cy="311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1209</xdr:row>
      <xdr:rowOff>0</xdr:rowOff>
    </xdr:from>
    <xdr:ext cx="304800" cy="312713"/>
    <xdr:sp macro="" textlink="">
      <xdr:nvSpPr>
        <xdr:cNvPr id="94" name="AutoShape 24" descr="*">
          <a:extLst>
            <a:ext uri="{FF2B5EF4-FFF2-40B4-BE49-F238E27FC236}">
              <a16:creationId xmlns:a16="http://schemas.microsoft.com/office/drawing/2014/main" id="{E657F4DB-DC2D-48F5-ABC5-7F847EFDAA40}"/>
            </a:ext>
          </a:extLst>
        </xdr:cNvPr>
        <xdr:cNvSpPr>
          <a:spLocks noChangeAspect="1" noChangeArrowheads="1"/>
        </xdr:cNvSpPr>
      </xdr:nvSpPr>
      <xdr:spPr bwMode="auto">
        <a:xfrm>
          <a:off x="10344150" y="155257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1209</xdr:row>
      <xdr:rowOff>0</xdr:rowOff>
    </xdr:from>
    <xdr:ext cx="304800" cy="312713"/>
    <xdr:sp macro="" textlink="">
      <xdr:nvSpPr>
        <xdr:cNvPr id="95" name="AutoShape 29" descr="*">
          <a:extLst>
            <a:ext uri="{FF2B5EF4-FFF2-40B4-BE49-F238E27FC236}">
              <a16:creationId xmlns:a16="http://schemas.microsoft.com/office/drawing/2014/main" id="{ED884407-0DF6-46E9-96C4-57C99D58FF9B}"/>
            </a:ext>
          </a:extLst>
        </xdr:cNvPr>
        <xdr:cNvSpPr>
          <a:spLocks noChangeAspect="1" noChangeArrowheads="1"/>
        </xdr:cNvSpPr>
      </xdr:nvSpPr>
      <xdr:spPr bwMode="auto">
        <a:xfrm>
          <a:off x="10344150" y="155257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1273</xdr:row>
      <xdr:rowOff>0</xdr:rowOff>
    </xdr:from>
    <xdr:ext cx="304800" cy="304800"/>
    <xdr:sp macro="" textlink="">
      <xdr:nvSpPr>
        <xdr:cNvPr id="96" name="AutoShape 1" descr="*">
          <a:extLst>
            <a:ext uri="{FF2B5EF4-FFF2-40B4-BE49-F238E27FC236}">
              <a16:creationId xmlns:a16="http://schemas.microsoft.com/office/drawing/2014/main" id="{0B60CF0F-80D7-4D31-B294-0AFB456DEA10}"/>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1273</xdr:row>
      <xdr:rowOff>0</xdr:rowOff>
    </xdr:from>
    <xdr:ext cx="304800" cy="304800"/>
    <xdr:sp macro="" textlink="">
      <xdr:nvSpPr>
        <xdr:cNvPr id="97" name="AutoShape 1" descr="*">
          <a:extLst>
            <a:ext uri="{FF2B5EF4-FFF2-40B4-BE49-F238E27FC236}">
              <a16:creationId xmlns:a16="http://schemas.microsoft.com/office/drawing/2014/main" id="{58549EEF-A070-4A9F-95BD-6625712AAC74}"/>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1273</xdr:row>
      <xdr:rowOff>0</xdr:rowOff>
    </xdr:from>
    <xdr:ext cx="304800" cy="304800"/>
    <xdr:sp macro="" textlink="">
      <xdr:nvSpPr>
        <xdr:cNvPr id="98" name="AutoShape 1" descr="*">
          <a:extLst>
            <a:ext uri="{FF2B5EF4-FFF2-40B4-BE49-F238E27FC236}">
              <a16:creationId xmlns:a16="http://schemas.microsoft.com/office/drawing/2014/main" id="{E5E0D916-8F1F-4BF6-941C-2892E0932763}"/>
            </a:ext>
          </a:extLst>
        </xdr:cNvPr>
        <xdr:cNvSpPr>
          <a:spLocks noChangeAspect="1" noChangeArrowheads="1"/>
        </xdr:cNvSpPr>
      </xdr:nvSpPr>
      <xdr:spPr bwMode="auto">
        <a:xfrm>
          <a:off x="7686675" y="1552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2.xml><?xml version="1.0" encoding="utf-8"?>
<xdr:wsDr xmlns:xdr="http://schemas.openxmlformats.org/drawingml/2006/spreadsheetDrawing" xmlns:a="http://schemas.openxmlformats.org/drawingml/2006/main">
  <xdr:oneCellAnchor>
    <xdr:from>
      <xdr:col>5</xdr:col>
      <xdr:colOff>0</xdr:colOff>
      <xdr:row>1008</xdr:row>
      <xdr:rowOff>0</xdr:rowOff>
    </xdr:from>
    <xdr:ext cx="304800" cy="304800"/>
    <xdr:sp macro="" textlink="">
      <xdr:nvSpPr>
        <xdr:cNvPr id="3" name="AutoShape 1" descr="*">
          <a:extLst>
            <a:ext uri="{FF2B5EF4-FFF2-40B4-BE49-F238E27FC236}">
              <a16:creationId xmlns:a16="http://schemas.microsoft.com/office/drawing/2014/main" id="{B6317BEC-2CE4-4884-9448-26C88C88AF8D}"/>
            </a:ext>
          </a:extLst>
        </xdr:cNvPr>
        <xdr:cNvSpPr>
          <a:spLocks noChangeAspect="1" noChangeArrowheads="1"/>
        </xdr:cNvSpPr>
      </xdr:nvSpPr>
      <xdr:spPr bwMode="auto">
        <a:xfrm>
          <a:off x="2529840" y="19888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1009</xdr:row>
      <xdr:rowOff>0</xdr:rowOff>
    </xdr:from>
    <xdr:ext cx="304800" cy="304800"/>
    <xdr:sp macro="" textlink="">
      <xdr:nvSpPr>
        <xdr:cNvPr id="4" name="AutoShape 1" descr="*">
          <a:extLst>
            <a:ext uri="{FF2B5EF4-FFF2-40B4-BE49-F238E27FC236}">
              <a16:creationId xmlns:a16="http://schemas.microsoft.com/office/drawing/2014/main" id="{5FEC1D10-F24F-4FFC-87F2-7F739AD877F1}"/>
            </a:ext>
          </a:extLst>
        </xdr:cNvPr>
        <xdr:cNvSpPr>
          <a:spLocks noChangeAspect="1" noChangeArrowheads="1"/>
        </xdr:cNvSpPr>
      </xdr:nvSpPr>
      <xdr:spPr bwMode="auto">
        <a:xfrm>
          <a:off x="2529840" y="21640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1010</xdr:row>
      <xdr:rowOff>0</xdr:rowOff>
    </xdr:from>
    <xdr:ext cx="304800" cy="304800"/>
    <xdr:sp macro="" textlink="">
      <xdr:nvSpPr>
        <xdr:cNvPr id="5" name="AutoShape 1" descr="*">
          <a:extLst>
            <a:ext uri="{FF2B5EF4-FFF2-40B4-BE49-F238E27FC236}">
              <a16:creationId xmlns:a16="http://schemas.microsoft.com/office/drawing/2014/main" id="{69A07D17-19E1-422B-B604-2E4AC207B850}"/>
            </a:ext>
          </a:extLst>
        </xdr:cNvPr>
        <xdr:cNvSpPr>
          <a:spLocks noChangeAspect="1" noChangeArrowheads="1"/>
        </xdr:cNvSpPr>
      </xdr:nvSpPr>
      <xdr:spPr bwMode="auto">
        <a:xfrm>
          <a:off x="2529840" y="23393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1013</xdr:row>
      <xdr:rowOff>219075</xdr:rowOff>
    </xdr:from>
    <xdr:ext cx="304800" cy="304800"/>
    <xdr:sp macro="" textlink="">
      <xdr:nvSpPr>
        <xdr:cNvPr id="6" name="AutoShape 1" descr="*">
          <a:extLst>
            <a:ext uri="{FF2B5EF4-FFF2-40B4-BE49-F238E27FC236}">
              <a16:creationId xmlns:a16="http://schemas.microsoft.com/office/drawing/2014/main" id="{29C71509-0EC5-4E58-A6EE-0E15E680864D}"/>
            </a:ext>
          </a:extLst>
        </xdr:cNvPr>
        <xdr:cNvSpPr>
          <a:spLocks noChangeAspect="1" noChangeArrowheads="1"/>
        </xdr:cNvSpPr>
      </xdr:nvSpPr>
      <xdr:spPr bwMode="auto">
        <a:xfrm>
          <a:off x="7105650" y="27984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1012</xdr:row>
      <xdr:rowOff>0</xdr:rowOff>
    </xdr:from>
    <xdr:ext cx="304800" cy="304800"/>
    <xdr:sp macro="" textlink="">
      <xdr:nvSpPr>
        <xdr:cNvPr id="7" name="AutoShape 1" descr="*">
          <a:extLst>
            <a:ext uri="{FF2B5EF4-FFF2-40B4-BE49-F238E27FC236}">
              <a16:creationId xmlns:a16="http://schemas.microsoft.com/office/drawing/2014/main" id="{9891F366-1C63-4E7A-939D-7EA59F7AE572}"/>
            </a:ext>
          </a:extLst>
        </xdr:cNvPr>
        <xdr:cNvSpPr>
          <a:spLocks noChangeAspect="1" noChangeArrowheads="1"/>
        </xdr:cNvSpPr>
      </xdr:nvSpPr>
      <xdr:spPr bwMode="auto">
        <a:xfrm>
          <a:off x="2529840" y="26898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1013</xdr:row>
      <xdr:rowOff>0</xdr:rowOff>
    </xdr:from>
    <xdr:ext cx="304800" cy="304800"/>
    <xdr:sp macro="" textlink="">
      <xdr:nvSpPr>
        <xdr:cNvPr id="8" name="AutoShape 1" descr="*">
          <a:extLst>
            <a:ext uri="{FF2B5EF4-FFF2-40B4-BE49-F238E27FC236}">
              <a16:creationId xmlns:a16="http://schemas.microsoft.com/office/drawing/2014/main" id="{B85E7C47-2460-4C96-93DB-720E2A3D4C75}"/>
            </a:ext>
          </a:extLst>
        </xdr:cNvPr>
        <xdr:cNvSpPr>
          <a:spLocks noChangeAspect="1" noChangeArrowheads="1"/>
        </xdr:cNvSpPr>
      </xdr:nvSpPr>
      <xdr:spPr bwMode="auto">
        <a:xfrm>
          <a:off x="2529840" y="28651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1014</xdr:row>
      <xdr:rowOff>0</xdr:rowOff>
    </xdr:from>
    <xdr:ext cx="304800" cy="304800"/>
    <xdr:sp macro="" textlink="">
      <xdr:nvSpPr>
        <xdr:cNvPr id="9" name="AutoShape 1" descr="*">
          <a:extLst>
            <a:ext uri="{FF2B5EF4-FFF2-40B4-BE49-F238E27FC236}">
              <a16:creationId xmlns:a16="http://schemas.microsoft.com/office/drawing/2014/main" id="{CA1EF588-E362-4420-8A30-11E4AFC97424}"/>
            </a:ext>
          </a:extLst>
        </xdr:cNvPr>
        <xdr:cNvSpPr>
          <a:spLocks noChangeAspect="1" noChangeArrowheads="1"/>
        </xdr:cNvSpPr>
      </xdr:nvSpPr>
      <xdr:spPr bwMode="auto">
        <a:xfrm>
          <a:off x="2529840" y="30403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1015</xdr:row>
      <xdr:rowOff>0</xdr:rowOff>
    </xdr:from>
    <xdr:ext cx="304800" cy="304800"/>
    <xdr:sp macro="" textlink="">
      <xdr:nvSpPr>
        <xdr:cNvPr id="10" name="AutoShape 1" descr="*">
          <a:extLst>
            <a:ext uri="{FF2B5EF4-FFF2-40B4-BE49-F238E27FC236}">
              <a16:creationId xmlns:a16="http://schemas.microsoft.com/office/drawing/2014/main" id="{8D4E2B5A-E030-45AE-AEF2-A95838025C75}"/>
            </a:ext>
          </a:extLst>
        </xdr:cNvPr>
        <xdr:cNvSpPr>
          <a:spLocks noChangeAspect="1" noChangeArrowheads="1"/>
        </xdr:cNvSpPr>
      </xdr:nvSpPr>
      <xdr:spPr bwMode="auto">
        <a:xfrm>
          <a:off x="2529840" y="32156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1016</xdr:row>
      <xdr:rowOff>0</xdr:rowOff>
    </xdr:from>
    <xdr:ext cx="304800" cy="304800"/>
    <xdr:sp macro="" textlink="">
      <xdr:nvSpPr>
        <xdr:cNvPr id="11" name="AutoShape 1" descr="*">
          <a:extLst>
            <a:ext uri="{FF2B5EF4-FFF2-40B4-BE49-F238E27FC236}">
              <a16:creationId xmlns:a16="http://schemas.microsoft.com/office/drawing/2014/main" id="{79B94BBC-6661-4FE1-BEF5-DC1D1119903C}"/>
            </a:ext>
          </a:extLst>
        </xdr:cNvPr>
        <xdr:cNvSpPr>
          <a:spLocks noChangeAspect="1" noChangeArrowheads="1"/>
        </xdr:cNvSpPr>
      </xdr:nvSpPr>
      <xdr:spPr bwMode="auto">
        <a:xfrm>
          <a:off x="2529840" y="3390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1017</xdr:row>
      <xdr:rowOff>0</xdr:rowOff>
    </xdr:from>
    <xdr:ext cx="304800" cy="304800"/>
    <xdr:sp macro="" textlink="">
      <xdr:nvSpPr>
        <xdr:cNvPr id="12" name="AutoShape 1" descr="*">
          <a:extLst>
            <a:ext uri="{FF2B5EF4-FFF2-40B4-BE49-F238E27FC236}">
              <a16:creationId xmlns:a16="http://schemas.microsoft.com/office/drawing/2014/main" id="{BD7211E8-95B4-42F0-9D05-7A307A2F8D39}"/>
            </a:ext>
          </a:extLst>
        </xdr:cNvPr>
        <xdr:cNvSpPr>
          <a:spLocks noChangeAspect="1" noChangeArrowheads="1"/>
        </xdr:cNvSpPr>
      </xdr:nvSpPr>
      <xdr:spPr bwMode="auto">
        <a:xfrm>
          <a:off x="2529840" y="35661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1018</xdr:row>
      <xdr:rowOff>0</xdr:rowOff>
    </xdr:from>
    <xdr:ext cx="304800" cy="304800"/>
    <xdr:sp macro="" textlink="">
      <xdr:nvSpPr>
        <xdr:cNvPr id="13" name="AutoShape 1" descr="*">
          <a:extLst>
            <a:ext uri="{FF2B5EF4-FFF2-40B4-BE49-F238E27FC236}">
              <a16:creationId xmlns:a16="http://schemas.microsoft.com/office/drawing/2014/main" id="{88340578-4FEE-4877-ACA7-037925EFEAFB}"/>
            </a:ext>
          </a:extLst>
        </xdr:cNvPr>
        <xdr:cNvSpPr>
          <a:spLocks noChangeAspect="1" noChangeArrowheads="1"/>
        </xdr:cNvSpPr>
      </xdr:nvSpPr>
      <xdr:spPr bwMode="auto">
        <a:xfrm>
          <a:off x="2529840" y="37414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1019</xdr:row>
      <xdr:rowOff>0</xdr:rowOff>
    </xdr:from>
    <xdr:ext cx="304800" cy="304800"/>
    <xdr:sp macro="" textlink="">
      <xdr:nvSpPr>
        <xdr:cNvPr id="14" name="AutoShape 1" descr="*">
          <a:extLst>
            <a:ext uri="{FF2B5EF4-FFF2-40B4-BE49-F238E27FC236}">
              <a16:creationId xmlns:a16="http://schemas.microsoft.com/office/drawing/2014/main" id="{B95845C5-12C2-478D-861B-F2C5DA52E1A8}"/>
            </a:ext>
          </a:extLst>
        </xdr:cNvPr>
        <xdr:cNvSpPr>
          <a:spLocks noChangeAspect="1" noChangeArrowheads="1"/>
        </xdr:cNvSpPr>
      </xdr:nvSpPr>
      <xdr:spPr bwMode="auto">
        <a:xfrm>
          <a:off x="2529840" y="39166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1020</xdr:row>
      <xdr:rowOff>0</xdr:rowOff>
    </xdr:from>
    <xdr:ext cx="304800" cy="304800"/>
    <xdr:sp macro="" textlink="">
      <xdr:nvSpPr>
        <xdr:cNvPr id="15" name="AutoShape 1" descr="*">
          <a:extLst>
            <a:ext uri="{FF2B5EF4-FFF2-40B4-BE49-F238E27FC236}">
              <a16:creationId xmlns:a16="http://schemas.microsoft.com/office/drawing/2014/main" id="{6BD4A3C0-3DAF-4ACC-BD94-AD6AA4AC49A7}"/>
            </a:ext>
          </a:extLst>
        </xdr:cNvPr>
        <xdr:cNvSpPr>
          <a:spLocks noChangeAspect="1" noChangeArrowheads="1"/>
        </xdr:cNvSpPr>
      </xdr:nvSpPr>
      <xdr:spPr bwMode="auto">
        <a:xfrm>
          <a:off x="2529840" y="40919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1021</xdr:row>
      <xdr:rowOff>0</xdr:rowOff>
    </xdr:from>
    <xdr:ext cx="304800" cy="304800"/>
    <xdr:sp macro="" textlink="">
      <xdr:nvSpPr>
        <xdr:cNvPr id="16" name="AutoShape 1" descr="*">
          <a:extLst>
            <a:ext uri="{FF2B5EF4-FFF2-40B4-BE49-F238E27FC236}">
              <a16:creationId xmlns:a16="http://schemas.microsoft.com/office/drawing/2014/main" id="{2CB51E09-3B6E-404B-85B1-82ED72A05604}"/>
            </a:ext>
          </a:extLst>
        </xdr:cNvPr>
        <xdr:cNvSpPr>
          <a:spLocks noChangeAspect="1" noChangeArrowheads="1"/>
        </xdr:cNvSpPr>
      </xdr:nvSpPr>
      <xdr:spPr bwMode="auto">
        <a:xfrm>
          <a:off x="2529840" y="426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1022</xdr:row>
      <xdr:rowOff>0</xdr:rowOff>
    </xdr:from>
    <xdr:ext cx="304800" cy="304800"/>
    <xdr:sp macro="" textlink="">
      <xdr:nvSpPr>
        <xdr:cNvPr id="17" name="AutoShape 1" descr="*">
          <a:extLst>
            <a:ext uri="{FF2B5EF4-FFF2-40B4-BE49-F238E27FC236}">
              <a16:creationId xmlns:a16="http://schemas.microsoft.com/office/drawing/2014/main" id="{ACB39149-2507-43E6-B484-F286A7C1431B}"/>
            </a:ext>
          </a:extLst>
        </xdr:cNvPr>
        <xdr:cNvSpPr>
          <a:spLocks noChangeAspect="1" noChangeArrowheads="1"/>
        </xdr:cNvSpPr>
      </xdr:nvSpPr>
      <xdr:spPr bwMode="auto">
        <a:xfrm>
          <a:off x="2529840" y="44424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1023</xdr:row>
      <xdr:rowOff>0</xdr:rowOff>
    </xdr:from>
    <xdr:ext cx="304800" cy="304800"/>
    <xdr:sp macro="" textlink="">
      <xdr:nvSpPr>
        <xdr:cNvPr id="18" name="AutoShape 1" descr="*">
          <a:extLst>
            <a:ext uri="{FF2B5EF4-FFF2-40B4-BE49-F238E27FC236}">
              <a16:creationId xmlns:a16="http://schemas.microsoft.com/office/drawing/2014/main" id="{EC15EC95-B4F2-446F-9067-1E079E673407}"/>
            </a:ext>
          </a:extLst>
        </xdr:cNvPr>
        <xdr:cNvSpPr>
          <a:spLocks noChangeAspect="1" noChangeArrowheads="1"/>
        </xdr:cNvSpPr>
      </xdr:nvSpPr>
      <xdr:spPr bwMode="auto">
        <a:xfrm>
          <a:off x="2529840" y="4617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1024</xdr:row>
      <xdr:rowOff>0</xdr:rowOff>
    </xdr:from>
    <xdr:ext cx="304800" cy="304800"/>
    <xdr:sp macro="" textlink="">
      <xdr:nvSpPr>
        <xdr:cNvPr id="19" name="AutoShape 1" descr="*">
          <a:extLst>
            <a:ext uri="{FF2B5EF4-FFF2-40B4-BE49-F238E27FC236}">
              <a16:creationId xmlns:a16="http://schemas.microsoft.com/office/drawing/2014/main" id="{40E07EFE-0C0F-48E9-B581-227F5F82DCB1}"/>
            </a:ext>
          </a:extLst>
        </xdr:cNvPr>
        <xdr:cNvSpPr>
          <a:spLocks noChangeAspect="1" noChangeArrowheads="1"/>
        </xdr:cNvSpPr>
      </xdr:nvSpPr>
      <xdr:spPr bwMode="auto">
        <a:xfrm>
          <a:off x="2529840" y="47929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1025</xdr:row>
      <xdr:rowOff>0</xdr:rowOff>
    </xdr:from>
    <xdr:ext cx="304800" cy="304800"/>
    <xdr:sp macro="" textlink="">
      <xdr:nvSpPr>
        <xdr:cNvPr id="20" name="AutoShape 1" descr="*">
          <a:extLst>
            <a:ext uri="{FF2B5EF4-FFF2-40B4-BE49-F238E27FC236}">
              <a16:creationId xmlns:a16="http://schemas.microsoft.com/office/drawing/2014/main" id="{690DE337-BBCD-4719-822B-8D8BB8B4D5DD}"/>
            </a:ext>
          </a:extLst>
        </xdr:cNvPr>
        <xdr:cNvSpPr>
          <a:spLocks noChangeAspect="1" noChangeArrowheads="1"/>
        </xdr:cNvSpPr>
      </xdr:nvSpPr>
      <xdr:spPr bwMode="auto">
        <a:xfrm>
          <a:off x="2529840" y="496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1026</xdr:row>
      <xdr:rowOff>0</xdr:rowOff>
    </xdr:from>
    <xdr:ext cx="304800" cy="304800"/>
    <xdr:sp macro="" textlink="">
      <xdr:nvSpPr>
        <xdr:cNvPr id="21" name="AutoShape 1" descr="*">
          <a:extLst>
            <a:ext uri="{FF2B5EF4-FFF2-40B4-BE49-F238E27FC236}">
              <a16:creationId xmlns:a16="http://schemas.microsoft.com/office/drawing/2014/main" id="{0DC24F7F-A95A-43CC-A039-2B35F19F3912}"/>
            </a:ext>
          </a:extLst>
        </xdr:cNvPr>
        <xdr:cNvSpPr>
          <a:spLocks noChangeAspect="1" noChangeArrowheads="1"/>
        </xdr:cNvSpPr>
      </xdr:nvSpPr>
      <xdr:spPr bwMode="auto">
        <a:xfrm>
          <a:off x="2529840" y="5280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1026</xdr:row>
      <xdr:rowOff>0</xdr:rowOff>
    </xdr:from>
    <xdr:ext cx="304800" cy="304800"/>
    <xdr:sp macro="" textlink="">
      <xdr:nvSpPr>
        <xdr:cNvPr id="22" name="AutoShape 1" descr="*">
          <a:extLst>
            <a:ext uri="{FF2B5EF4-FFF2-40B4-BE49-F238E27FC236}">
              <a16:creationId xmlns:a16="http://schemas.microsoft.com/office/drawing/2014/main" id="{CA8FF84E-EA0C-40F8-B3C5-51B4A6FD6965}"/>
            </a:ext>
          </a:extLst>
        </xdr:cNvPr>
        <xdr:cNvSpPr>
          <a:spLocks noChangeAspect="1" noChangeArrowheads="1"/>
        </xdr:cNvSpPr>
      </xdr:nvSpPr>
      <xdr:spPr bwMode="auto">
        <a:xfrm>
          <a:off x="2529840" y="5280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1027</xdr:row>
      <xdr:rowOff>0</xdr:rowOff>
    </xdr:from>
    <xdr:ext cx="304800" cy="304800"/>
    <xdr:sp macro="" textlink="">
      <xdr:nvSpPr>
        <xdr:cNvPr id="23" name="AutoShape 1" descr="*">
          <a:extLst>
            <a:ext uri="{FF2B5EF4-FFF2-40B4-BE49-F238E27FC236}">
              <a16:creationId xmlns:a16="http://schemas.microsoft.com/office/drawing/2014/main" id="{79CD7D50-9CE5-44D1-9BCC-CE1E3A26140C}"/>
            </a:ext>
          </a:extLst>
        </xdr:cNvPr>
        <xdr:cNvSpPr>
          <a:spLocks noChangeAspect="1" noChangeArrowheads="1"/>
        </xdr:cNvSpPr>
      </xdr:nvSpPr>
      <xdr:spPr bwMode="auto">
        <a:xfrm>
          <a:off x="2529840" y="54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1028</xdr:row>
      <xdr:rowOff>0</xdr:rowOff>
    </xdr:from>
    <xdr:ext cx="304800" cy="304800"/>
    <xdr:sp macro="" textlink="">
      <xdr:nvSpPr>
        <xdr:cNvPr id="24" name="AutoShape 1" descr="*">
          <a:extLst>
            <a:ext uri="{FF2B5EF4-FFF2-40B4-BE49-F238E27FC236}">
              <a16:creationId xmlns:a16="http://schemas.microsoft.com/office/drawing/2014/main" id="{55DF6AE5-73EA-4C03-B0E5-7147727DCEDE}"/>
            </a:ext>
          </a:extLst>
        </xdr:cNvPr>
        <xdr:cNvSpPr>
          <a:spLocks noChangeAspect="1" noChangeArrowheads="1"/>
        </xdr:cNvSpPr>
      </xdr:nvSpPr>
      <xdr:spPr bwMode="auto">
        <a:xfrm>
          <a:off x="2529840" y="5692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1030</xdr:row>
      <xdr:rowOff>0</xdr:rowOff>
    </xdr:from>
    <xdr:ext cx="304800" cy="304800"/>
    <xdr:sp macro="" textlink="">
      <xdr:nvSpPr>
        <xdr:cNvPr id="25" name="AutoShape 1" descr="*">
          <a:extLst>
            <a:ext uri="{FF2B5EF4-FFF2-40B4-BE49-F238E27FC236}">
              <a16:creationId xmlns:a16="http://schemas.microsoft.com/office/drawing/2014/main" id="{078F7475-549F-4BC7-A56A-9417DB9CF0EA}"/>
            </a:ext>
          </a:extLst>
        </xdr:cNvPr>
        <xdr:cNvSpPr>
          <a:spLocks noChangeAspect="1" noChangeArrowheads="1"/>
        </xdr:cNvSpPr>
      </xdr:nvSpPr>
      <xdr:spPr bwMode="auto">
        <a:xfrm>
          <a:off x="2529840" y="5897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1025</xdr:row>
      <xdr:rowOff>0</xdr:rowOff>
    </xdr:from>
    <xdr:ext cx="304800" cy="304800"/>
    <xdr:sp macro="" textlink="">
      <xdr:nvSpPr>
        <xdr:cNvPr id="26" name="AutoShape 1" descr="*">
          <a:extLst>
            <a:ext uri="{FF2B5EF4-FFF2-40B4-BE49-F238E27FC236}">
              <a16:creationId xmlns:a16="http://schemas.microsoft.com/office/drawing/2014/main" id="{DC895CC5-0815-4D85-8620-C17988175F9D}"/>
            </a:ext>
          </a:extLst>
        </xdr:cNvPr>
        <xdr:cNvSpPr>
          <a:spLocks noChangeAspect="1" noChangeArrowheads="1"/>
        </xdr:cNvSpPr>
      </xdr:nvSpPr>
      <xdr:spPr bwMode="auto">
        <a:xfrm>
          <a:off x="2529840" y="49682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1026</xdr:row>
      <xdr:rowOff>0</xdr:rowOff>
    </xdr:from>
    <xdr:ext cx="304800" cy="304800"/>
    <xdr:sp macro="" textlink="">
      <xdr:nvSpPr>
        <xdr:cNvPr id="27" name="AutoShape 1" descr="*">
          <a:extLst>
            <a:ext uri="{FF2B5EF4-FFF2-40B4-BE49-F238E27FC236}">
              <a16:creationId xmlns:a16="http://schemas.microsoft.com/office/drawing/2014/main" id="{2A4248DE-F1C6-4F5E-8D18-E0B1AB177D58}"/>
            </a:ext>
          </a:extLst>
        </xdr:cNvPr>
        <xdr:cNvSpPr>
          <a:spLocks noChangeAspect="1" noChangeArrowheads="1"/>
        </xdr:cNvSpPr>
      </xdr:nvSpPr>
      <xdr:spPr bwMode="auto">
        <a:xfrm>
          <a:off x="2529840" y="5280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1026</xdr:row>
      <xdr:rowOff>0</xdr:rowOff>
    </xdr:from>
    <xdr:ext cx="304800" cy="304800"/>
    <xdr:sp macro="" textlink="">
      <xdr:nvSpPr>
        <xdr:cNvPr id="28" name="AutoShape 1" descr="*">
          <a:extLst>
            <a:ext uri="{FF2B5EF4-FFF2-40B4-BE49-F238E27FC236}">
              <a16:creationId xmlns:a16="http://schemas.microsoft.com/office/drawing/2014/main" id="{7EC30808-9495-48E3-A67C-433CFAC18B34}"/>
            </a:ext>
          </a:extLst>
        </xdr:cNvPr>
        <xdr:cNvSpPr>
          <a:spLocks noChangeAspect="1" noChangeArrowheads="1"/>
        </xdr:cNvSpPr>
      </xdr:nvSpPr>
      <xdr:spPr bwMode="auto">
        <a:xfrm>
          <a:off x="2529840" y="528066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1027</xdr:row>
      <xdr:rowOff>0</xdr:rowOff>
    </xdr:from>
    <xdr:ext cx="304800" cy="304800"/>
    <xdr:sp macro="" textlink="">
      <xdr:nvSpPr>
        <xdr:cNvPr id="29" name="AutoShape 1" descr="*">
          <a:extLst>
            <a:ext uri="{FF2B5EF4-FFF2-40B4-BE49-F238E27FC236}">
              <a16:creationId xmlns:a16="http://schemas.microsoft.com/office/drawing/2014/main" id="{3763F621-A844-45A5-9845-AE9C6BD6C89E}"/>
            </a:ext>
          </a:extLst>
        </xdr:cNvPr>
        <xdr:cNvSpPr>
          <a:spLocks noChangeAspect="1" noChangeArrowheads="1"/>
        </xdr:cNvSpPr>
      </xdr:nvSpPr>
      <xdr:spPr bwMode="auto">
        <a:xfrm>
          <a:off x="2529840" y="54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1027</xdr:row>
      <xdr:rowOff>0</xdr:rowOff>
    </xdr:from>
    <xdr:ext cx="304800" cy="304800"/>
    <xdr:sp macro="" textlink="">
      <xdr:nvSpPr>
        <xdr:cNvPr id="30" name="AutoShape 1" descr="*">
          <a:extLst>
            <a:ext uri="{FF2B5EF4-FFF2-40B4-BE49-F238E27FC236}">
              <a16:creationId xmlns:a16="http://schemas.microsoft.com/office/drawing/2014/main" id="{12FF8461-DC90-4A40-97A1-343FAEDBEE6D}"/>
            </a:ext>
          </a:extLst>
        </xdr:cNvPr>
        <xdr:cNvSpPr>
          <a:spLocks noChangeAspect="1" noChangeArrowheads="1"/>
        </xdr:cNvSpPr>
      </xdr:nvSpPr>
      <xdr:spPr bwMode="auto">
        <a:xfrm>
          <a:off x="2529840" y="54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1027</xdr:row>
      <xdr:rowOff>0</xdr:rowOff>
    </xdr:from>
    <xdr:ext cx="304800" cy="304800"/>
    <xdr:sp macro="" textlink="">
      <xdr:nvSpPr>
        <xdr:cNvPr id="31" name="AutoShape 1" descr="*">
          <a:extLst>
            <a:ext uri="{FF2B5EF4-FFF2-40B4-BE49-F238E27FC236}">
              <a16:creationId xmlns:a16="http://schemas.microsoft.com/office/drawing/2014/main" id="{C11D2D86-68E0-4D2E-8890-7E820AFA9AAE}"/>
            </a:ext>
          </a:extLst>
        </xdr:cNvPr>
        <xdr:cNvSpPr>
          <a:spLocks noChangeAspect="1" noChangeArrowheads="1"/>
        </xdr:cNvSpPr>
      </xdr:nvSpPr>
      <xdr:spPr bwMode="auto">
        <a:xfrm>
          <a:off x="2529840" y="5486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1028</xdr:row>
      <xdr:rowOff>0</xdr:rowOff>
    </xdr:from>
    <xdr:ext cx="304800" cy="304800"/>
    <xdr:sp macro="" textlink="">
      <xdr:nvSpPr>
        <xdr:cNvPr id="32" name="AutoShape 1" descr="*">
          <a:extLst>
            <a:ext uri="{FF2B5EF4-FFF2-40B4-BE49-F238E27FC236}">
              <a16:creationId xmlns:a16="http://schemas.microsoft.com/office/drawing/2014/main" id="{25273DFE-4218-40EA-A21F-2F275168203C}"/>
            </a:ext>
          </a:extLst>
        </xdr:cNvPr>
        <xdr:cNvSpPr>
          <a:spLocks noChangeAspect="1" noChangeArrowheads="1"/>
        </xdr:cNvSpPr>
      </xdr:nvSpPr>
      <xdr:spPr bwMode="auto">
        <a:xfrm>
          <a:off x="2529840" y="5692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1028</xdr:row>
      <xdr:rowOff>0</xdr:rowOff>
    </xdr:from>
    <xdr:ext cx="304800" cy="304800"/>
    <xdr:sp macro="" textlink="">
      <xdr:nvSpPr>
        <xdr:cNvPr id="33" name="AutoShape 1" descr="*">
          <a:extLst>
            <a:ext uri="{FF2B5EF4-FFF2-40B4-BE49-F238E27FC236}">
              <a16:creationId xmlns:a16="http://schemas.microsoft.com/office/drawing/2014/main" id="{DBDA6797-B886-4D1A-94BF-9119E90992A5}"/>
            </a:ext>
          </a:extLst>
        </xdr:cNvPr>
        <xdr:cNvSpPr>
          <a:spLocks noChangeAspect="1" noChangeArrowheads="1"/>
        </xdr:cNvSpPr>
      </xdr:nvSpPr>
      <xdr:spPr bwMode="auto">
        <a:xfrm>
          <a:off x="2529840" y="5692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1028</xdr:row>
      <xdr:rowOff>0</xdr:rowOff>
    </xdr:from>
    <xdr:ext cx="304800" cy="304800"/>
    <xdr:sp macro="" textlink="">
      <xdr:nvSpPr>
        <xdr:cNvPr id="34" name="AutoShape 1" descr="*">
          <a:extLst>
            <a:ext uri="{FF2B5EF4-FFF2-40B4-BE49-F238E27FC236}">
              <a16:creationId xmlns:a16="http://schemas.microsoft.com/office/drawing/2014/main" id="{194AE4BB-10A9-43EC-B5D9-CE46699683F4}"/>
            </a:ext>
          </a:extLst>
        </xdr:cNvPr>
        <xdr:cNvSpPr>
          <a:spLocks noChangeAspect="1" noChangeArrowheads="1"/>
        </xdr:cNvSpPr>
      </xdr:nvSpPr>
      <xdr:spPr bwMode="auto">
        <a:xfrm>
          <a:off x="2529840" y="569214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1030</xdr:row>
      <xdr:rowOff>0</xdr:rowOff>
    </xdr:from>
    <xdr:ext cx="304800" cy="304800"/>
    <xdr:sp macro="" textlink="">
      <xdr:nvSpPr>
        <xdr:cNvPr id="35" name="AutoShape 1" descr="*">
          <a:extLst>
            <a:ext uri="{FF2B5EF4-FFF2-40B4-BE49-F238E27FC236}">
              <a16:creationId xmlns:a16="http://schemas.microsoft.com/office/drawing/2014/main" id="{42A8D205-BD0F-44DF-9693-A8E79B4E6ED1}"/>
            </a:ext>
          </a:extLst>
        </xdr:cNvPr>
        <xdr:cNvSpPr>
          <a:spLocks noChangeAspect="1" noChangeArrowheads="1"/>
        </xdr:cNvSpPr>
      </xdr:nvSpPr>
      <xdr:spPr bwMode="auto">
        <a:xfrm>
          <a:off x="2529840" y="5897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1030</xdr:row>
      <xdr:rowOff>0</xdr:rowOff>
    </xdr:from>
    <xdr:ext cx="304800" cy="304800"/>
    <xdr:sp macro="" textlink="">
      <xdr:nvSpPr>
        <xdr:cNvPr id="36" name="AutoShape 1" descr="*">
          <a:extLst>
            <a:ext uri="{FF2B5EF4-FFF2-40B4-BE49-F238E27FC236}">
              <a16:creationId xmlns:a16="http://schemas.microsoft.com/office/drawing/2014/main" id="{D0FC6DB6-C890-4F11-B91C-7166F6BA73E8}"/>
            </a:ext>
          </a:extLst>
        </xdr:cNvPr>
        <xdr:cNvSpPr>
          <a:spLocks noChangeAspect="1" noChangeArrowheads="1"/>
        </xdr:cNvSpPr>
      </xdr:nvSpPr>
      <xdr:spPr bwMode="auto">
        <a:xfrm>
          <a:off x="2529840" y="589788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955</xdr:row>
      <xdr:rowOff>0</xdr:rowOff>
    </xdr:from>
    <xdr:ext cx="304800" cy="883809"/>
    <xdr:sp macro="" textlink="">
      <xdr:nvSpPr>
        <xdr:cNvPr id="68" name="AutoShape 2" descr="*">
          <a:extLst>
            <a:ext uri="{FF2B5EF4-FFF2-40B4-BE49-F238E27FC236}">
              <a16:creationId xmlns:a16="http://schemas.microsoft.com/office/drawing/2014/main" id="{4ADE3647-5C09-48B1-889B-E654970E6088}"/>
            </a:ext>
          </a:extLst>
        </xdr:cNvPr>
        <xdr:cNvSpPr>
          <a:spLocks noChangeAspect="1" noChangeArrowheads="1"/>
        </xdr:cNvSpPr>
      </xdr:nvSpPr>
      <xdr:spPr bwMode="auto">
        <a:xfrm>
          <a:off x="12725400" y="24956770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956</xdr:row>
      <xdr:rowOff>0</xdr:rowOff>
    </xdr:from>
    <xdr:ext cx="304800" cy="744745"/>
    <xdr:sp macro="" textlink="">
      <xdr:nvSpPr>
        <xdr:cNvPr id="69" name="AutoShape 3" descr="*">
          <a:extLst>
            <a:ext uri="{FF2B5EF4-FFF2-40B4-BE49-F238E27FC236}">
              <a16:creationId xmlns:a16="http://schemas.microsoft.com/office/drawing/2014/main" id="{B40FFA50-2D57-45C3-9E1E-70B9BD0BE642}"/>
            </a:ext>
          </a:extLst>
        </xdr:cNvPr>
        <xdr:cNvSpPr>
          <a:spLocks noChangeAspect="1" noChangeArrowheads="1"/>
        </xdr:cNvSpPr>
      </xdr:nvSpPr>
      <xdr:spPr bwMode="auto">
        <a:xfrm>
          <a:off x="12725400" y="2498217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957</xdr:row>
      <xdr:rowOff>0</xdr:rowOff>
    </xdr:from>
    <xdr:ext cx="304800" cy="744745"/>
    <xdr:sp macro="" textlink="">
      <xdr:nvSpPr>
        <xdr:cNvPr id="70" name="AutoShape 4" descr="*">
          <a:extLst>
            <a:ext uri="{FF2B5EF4-FFF2-40B4-BE49-F238E27FC236}">
              <a16:creationId xmlns:a16="http://schemas.microsoft.com/office/drawing/2014/main" id="{FF4D6D84-F43E-4F4B-9288-708687BBD06E}"/>
            </a:ext>
          </a:extLst>
        </xdr:cNvPr>
        <xdr:cNvSpPr>
          <a:spLocks noChangeAspect="1" noChangeArrowheads="1"/>
        </xdr:cNvSpPr>
      </xdr:nvSpPr>
      <xdr:spPr bwMode="auto">
        <a:xfrm>
          <a:off x="12725400" y="2500757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958</xdr:row>
      <xdr:rowOff>0</xdr:rowOff>
    </xdr:from>
    <xdr:ext cx="304800" cy="744744"/>
    <xdr:sp macro="" textlink="">
      <xdr:nvSpPr>
        <xdr:cNvPr id="71" name="AutoShape 5" descr="*">
          <a:extLst>
            <a:ext uri="{FF2B5EF4-FFF2-40B4-BE49-F238E27FC236}">
              <a16:creationId xmlns:a16="http://schemas.microsoft.com/office/drawing/2014/main" id="{154BBDB5-CA71-4EB8-985A-B880CD3718A8}"/>
            </a:ext>
          </a:extLst>
        </xdr:cNvPr>
        <xdr:cNvSpPr>
          <a:spLocks noChangeAspect="1" noChangeArrowheads="1"/>
        </xdr:cNvSpPr>
      </xdr:nvSpPr>
      <xdr:spPr bwMode="auto">
        <a:xfrm>
          <a:off x="12725400" y="2503297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961</xdr:row>
      <xdr:rowOff>0</xdr:rowOff>
    </xdr:from>
    <xdr:ext cx="304800" cy="896454"/>
    <xdr:sp macro="" textlink="">
      <xdr:nvSpPr>
        <xdr:cNvPr id="72" name="AutoShape 6" descr="*">
          <a:extLst>
            <a:ext uri="{FF2B5EF4-FFF2-40B4-BE49-F238E27FC236}">
              <a16:creationId xmlns:a16="http://schemas.microsoft.com/office/drawing/2014/main" id="{BEEE11DC-0CC7-403F-919F-2BA2EDF5ADFE}"/>
            </a:ext>
          </a:extLst>
        </xdr:cNvPr>
        <xdr:cNvSpPr>
          <a:spLocks noChangeAspect="1" noChangeArrowheads="1"/>
        </xdr:cNvSpPr>
      </xdr:nvSpPr>
      <xdr:spPr bwMode="auto">
        <a:xfrm>
          <a:off x="12725400" y="25112980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962</xdr:row>
      <xdr:rowOff>0</xdr:rowOff>
    </xdr:from>
    <xdr:ext cx="304800" cy="753925"/>
    <xdr:sp macro="" textlink="">
      <xdr:nvSpPr>
        <xdr:cNvPr id="73" name="AutoShape 7" descr="*">
          <a:extLst>
            <a:ext uri="{FF2B5EF4-FFF2-40B4-BE49-F238E27FC236}">
              <a16:creationId xmlns:a16="http://schemas.microsoft.com/office/drawing/2014/main" id="{477AE925-3CD3-4ACE-B38F-1DC7E096E885}"/>
            </a:ext>
          </a:extLst>
        </xdr:cNvPr>
        <xdr:cNvSpPr>
          <a:spLocks noChangeAspect="1" noChangeArrowheads="1"/>
        </xdr:cNvSpPr>
      </xdr:nvSpPr>
      <xdr:spPr bwMode="auto">
        <a:xfrm>
          <a:off x="12725400" y="25138380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960</xdr:row>
      <xdr:rowOff>0</xdr:rowOff>
    </xdr:from>
    <xdr:ext cx="304800" cy="744744"/>
    <xdr:sp macro="" textlink="">
      <xdr:nvSpPr>
        <xdr:cNvPr id="74" name="AutoShape 8" descr="*">
          <a:extLst>
            <a:ext uri="{FF2B5EF4-FFF2-40B4-BE49-F238E27FC236}">
              <a16:creationId xmlns:a16="http://schemas.microsoft.com/office/drawing/2014/main" id="{C5FB989C-2A79-4258-A3E2-455D2D8EE6E6}"/>
            </a:ext>
          </a:extLst>
        </xdr:cNvPr>
        <xdr:cNvSpPr>
          <a:spLocks noChangeAspect="1" noChangeArrowheads="1"/>
        </xdr:cNvSpPr>
      </xdr:nvSpPr>
      <xdr:spPr bwMode="auto">
        <a:xfrm>
          <a:off x="12725400" y="2508377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961</xdr:row>
      <xdr:rowOff>0</xdr:rowOff>
    </xdr:from>
    <xdr:ext cx="304800" cy="896455"/>
    <xdr:sp macro="" textlink="">
      <xdr:nvSpPr>
        <xdr:cNvPr id="75" name="AutoShape 9" descr="*">
          <a:extLst>
            <a:ext uri="{FF2B5EF4-FFF2-40B4-BE49-F238E27FC236}">
              <a16:creationId xmlns:a16="http://schemas.microsoft.com/office/drawing/2014/main" id="{463688F3-F1A4-4E5F-BEE6-04D145E2756F}"/>
            </a:ext>
          </a:extLst>
        </xdr:cNvPr>
        <xdr:cNvSpPr>
          <a:spLocks noChangeAspect="1" noChangeArrowheads="1"/>
        </xdr:cNvSpPr>
      </xdr:nvSpPr>
      <xdr:spPr bwMode="auto">
        <a:xfrm>
          <a:off x="12725400" y="25112980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962</xdr:row>
      <xdr:rowOff>0</xdr:rowOff>
    </xdr:from>
    <xdr:ext cx="304800" cy="753925"/>
    <xdr:sp macro="" textlink="">
      <xdr:nvSpPr>
        <xdr:cNvPr id="76" name="AutoShape 10" descr="*">
          <a:extLst>
            <a:ext uri="{FF2B5EF4-FFF2-40B4-BE49-F238E27FC236}">
              <a16:creationId xmlns:a16="http://schemas.microsoft.com/office/drawing/2014/main" id="{3AAAD46E-89B4-480B-9DC9-575D36EA9E8A}"/>
            </a:ext>
          </a:extLst>
        </xdr:cNvPr>
        <xdr:cNvSpPr>
          <a:spLocks noChangeAspect="1" noChangeArrowheads="1"/>
        </xdr:cNvSpPr>
      </xdr:nvSpPr>
      <xdr:spPr bwMode="auto">
        <a:xfrm>
          <a:off x="12725400" y="25138380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955</xdr:row>
      <xdr:rowOff>0</xdr:rowOff>
    </xdr:from>
    <xdr:ext cx="304800" cy="1318651"/>
    <xdr:sp macro="" textlink="">
      <xdr:nvSpPr>
        <xdr:cNvPr id="77" name="AutoShape 14" descr="*">
          <a:extLst>
            <a:ext uri="{FF2B5EF4-FFF2-40B4-BE49-F238E27FC236}">
              <a16:creationId xmlns:a16="http://schemas.microsoft.com/office/drawing/2014/main" id="{4B3A83E7-F540-4414-B635-801A69BA66C1}"/>
            </a:ext>
          </a:extLst>
        </xdr:cNvPr>
        <xdr:cNvSpPr>
          <a:spLocks noChangeAspect="1" noChangeArrowheads="1"/>
        </xdr:cNvSpPr>
      </xdr:nvSpPr>
      <xdr:spPr bwMode="auto">
        <a:xfrm>
          <a:off x="2240280" y="8648700"/>
          <a:ext cx="304800" cy="131865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956</xdr:row>
      <xdr:rowOff>0</xdr:rowOff>
    </xdr:from>
    <xdr:ext cx="304800" cy="744745"/>
    <xdr:sp macro="" textlink="">
      <xdr:nvSpPr>
        <xdr:cNvPr id="78" name="AutoShape 15" descr="*">
          <a:extLst>
            <a:ext uri="{FF2B5EF4-FFF2-40B4-BE49-F238E27FC236}">
              <a16:creationId xmlns:a16="http://schemas.microsoft.com/office/drawing/2014/main" id="{75920843-873A-4246-B60F-58F991C7E803}"/>
            </a:ext>
          </a:extLst>
        </xdr:cNvPr>
        <xdr:cNvSpPr>
          <a:spLocks noChangeAspect="1" noChangeArrowheads="1"/>
        </xdr:cNvSpPr>
      </xdr:nvSpPr>
      <xdr:spPr bwMode="auto">
        <a:xfrm>
          <a:off x="2240280" y="893826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957</xdr:row>
      <xdr:rowOff>0</xdr:rowOff>
    </xdr:from>
    <xdr:ext cx="304800" cy="1190142"/>
    <xdr:sp macro="" textlink="">
      <xdr:nvSpPr>
        <xdr:cNvPr id="79" name="AutoShape 16" descr="*">
          <a:extLst>
            <a:ext uri="{FF2B5EF4-FFF2-40B4-BE49-F238E27FC236}">
              <a16:creationId xmlns:a16="http://schemas.microsoft.com/office/drawing/2014/main" id="{10EA88D3-A950-43A6-9AC3-3E9D671A3B86}"/>
            </a:ext>
          </a:extLst>
        </xdr:cNvPr>
        <xdr:cNvSpPr>
          <a:spLocks noChangeAspect="1" noChangeArrowheads="1"/>
        </xdr:cNvSpPr>
      </xdr:nvSpPr>
      <xdr:spPr bwMode="auto">
        <a:xfrm>
          <a:off x="2240280" y="9121140"/>
          <a:ext cx="304800" cy="11901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958</xdr:row>
      <xdr:rowOff>0</xdr:rowOff>
    </xdr:from>
    <xdr:ext cx="304800" cy="744744"/>
    <xdr:sp macro="" textlink="">
      <xdr:nvSpPr>
        <xdr:cNvPr id="80" name="AutoShape 17" descr="*">
          <a:extLst>
            <a:ext uri="{FF2B5EF4-FFF2-40B4-BE49-F238E27FC236}">
              <a16:creationId xmlns:a16="http://schemas.microsoft.com/office/drawing/2014/main" id="{FF21A81F-6423-4CE5-B0C9-E04FB6DBE99F}"/>
            </a:ext>
          </a:extLst>
        </xdr:cNvPr>
        <xdr:cNvSpPr>
          <a:spLocks noChangeAspect="1" noChangeArrowheads="1"/>
        </xdr:cNvSpPr>
      </xdr:nvSpPr>
      <xdr:spPr bwMode="auto">
        <a:xfrm>
          <a:off x="2240280" y="930402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959</xdr:row>
      <xdr:rowOff>0</xdr:rowOff>
    </xdr:from>
    <xdr:ext cx="304800" cy="1026338"/>
    <xdr:sp macro="" textlink="">
      <xdr:nvSpPr>
        <xdr:cNvPr id="81" name="AutoShape 18" descr="*">
          <a:extLst>
            <a:ext uri="{FF2B5EF4-FFF2-40B4-BE49-F238E27FC236}">
              <a16:creationId xmlns:a16="http://schemas.microsoft.com/office/drawing/2014/main" id="{90C6CCD3-0EAF-48E5-8F5F-4BB9AC905846}"/>
            </a:ext>
          </a:extLst>
        </xdr:cNvPr>
        <xdr:cNvSpPr>
          <a:spLocks noChangeAspect="1" noChangeArrowheads="1"/>
        </xdr:cNvSpPr>
      </xdr:nvSpPr>
      <xdr:spPr bwMode="auto">
        <a:xfrm>
          <a:off x="2240280" y="9486900"/>
          <a:ext cx="304800" cy="10263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960</xdr:row>
      <xdr:rowOff>0</xdr:rowOff>
    </xdr:from>
    <xdr:ext cx="304800" cy="744744"/>
    <xdr:sp macro="" textlink="">
      <xdr:nvSpPr>
        <xdr:cNvPr id="82" name="AutoShape 20" descr="*">
          <a:extLst>
            <a:ext uri="{FF2B5EF4-FFF2-40B4-BE49-F238E27FC236}">
              <a16:creationId xmlns:a16="http://schemas.microsoft.com/office/drawing/2014/main" id="{B6022D72-55AF-4243-A6BA-6F9E892B5621}"/>
            </a:ext>
          </a:extLst>
        </xdr:cNvPr>
        <xdr:cNvSpPr>
          <a:spLocks noChangeAspect="1" noChangeArrowheads="1"/>
        </xdr:cNvSpPr>
      </xdr:nvSpPr>
      <xdr:spPr bwMode="auto">
        <a:xfrm>
          <a:off x="2240280" y="966978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962</xdr:row>
      <xdr:rowOff>0</xdr:rowOff>
    </xdr:from>
    <xdr:ext cx="304800" cy="744745"/>
    <xdr:sp macro="" textlink="">
      <xdr:nvSpPr>
        <xdr:cNvPr id="83" name="AutoShape 22" descr="*">
          <a:extLst>
            <a:ext uri="{FF2B5EF4-FFF2-40B4-BE49-F238E27FC236}">
              <a16:creationId xmlns:a16="http://schemas.microsoft.com/office/drawing/2014/main" id="{66A3B53C-400E-49FC-901E-416EC03D5969}"/>
            </a:ext>
          </a:extLst>
        </xdr:cNvPr>
        <xdr:cNvSpPr>
          <a:spLocks noChangeAspect="1" noChangeArrowheads="1"/>
        </xdr:cNvSpPr>
      </xdr:nvSpPr>
      <xdr:spPr bwMode="auto">
        <a:xfrm>
          <a:off x="2240280" y="1003554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963</xdr:row>
      <xdr:rowOff>0</xdr:rowOff>
    </xdr:from>
    <xdr:ext cx="304800" cy="744745"/>
    <xdr:sp macro="" textlink="">
      <xdr:nvSpPr>
        <xdr:cNvPr id="84" name="AutoShape 23" descr="*">
          <a:extLst>
            <a:ext uri="{FF2B5EF4-FFF2-40B4-BE49-F238E27FC236}">
              <a16:creationId xmlns:a16="http://schemas.microsoft.com/office/drawing/2014/main" id="{20C1A959-A2C0-4515-8269-6BBF9D7CDE37}"/>
            </a:ext>
          </a:extLst>
        </xdr:cNvPr>
        <xdr:cNvSpPr>
          <a:spLocks noChangeAspect="1" noChangeArrowheads="1"/>
        </xdr:cNvSpPr>
      </xdr:nvSpPr>
      <xdr:spPr bwMode="auto">
        <a:xfrm>
          <a:off x="2240280" y="1021842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960</xdr:row>
      <xdr:rowOff>0</xdr:rowOff>
    </xdr:from>
    <xdr:ext cx="304800" cy="744744"/>
    <xdr:sp macro="" textlink="">
      <xdr:nvSpPr>
        <xdr:cNvPr id="85" name="AutoShape 25" descr="*">
          <a:extLst>
            <a:ext uri="{FF2B5EF4-FFF2-40B4-BE49-F238E27FC236}">
              <a16:creationId xmlns:a16="http://schemas.microsoft.com/office/drawing/2014/main" id="{9AD7A835-1F01-4908-9224-B1E34C2B9898}"/>
            </a:ext>
          </a:extLst>
        </xdr:cNvPr>
        <xdr:cNvSpPr>
          <a:spLocks noChangeAspect="1" noChangeArrowheads="1"/>
        </xdr:cNvSpPr>
      </xdr:nvSpPr>
      <xdr:spPr bwMode="auto">
        <a:xfrm>
          <a:off x="2240280" y="966978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962</xdr:row>
      <xdr:rowOff>0</xdr:rowOff>
    </xdr:from>
    <xdr:ext cx="304800" cy="744745"/>
    <xdr:sp macro="" textlink="">
      <xdr:nvSpPr>
        <xdr:cNvPr id="86" name="AutoShape 27" descr="*">
          <a:extLst>
            <a:ext uri="{FF2B5EF4-FFF2-40B4-BE49-F238E27FC236}">
              <a16:creationId xmlns:a16="http://schemas.microsoft.com/office/drawing/2014/main" id="{8267D813-43DC-44BB-8F3F-08435409C35C}"/>
            </a:ext>
          </a:extLst>
        </xdr:cNvPr>
        <xdr:cNvSpPr>
          <a:spLocks noChangeAspect="1" noChangeArrowheads="1"/>
        </xdr:cNvSpPr>
      </xdr:nvSpPr>
      <xdr:spPr bwMode="auto">
        <a:xfrm>
          <a:off x="2240280" y="1003554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963</xdr:row>
      <xdr:rowOff>0</xdr:rowOff>
    </xdr:from>
    <xdr:ext cx="304800" cy="744745"/>
    <xdr:sp macro="" textlink="">
      <xdr:nvSpPr>
        <xdr:cNvPr id="87" name="AutoShape 28" descr="*">
          <a:extLst>
            <a:ext uri="{FF2B5EF4-FFF2-40B4-BE49-F238E27FC236}">
              <a16:creationId xmlns:a16="http://schemas.microsoft.com/office/drawing/2014/main" id="{0EB52CAF-0F2D-4728-8121-E8A51312D933}"/>
            </a:ext>
          </a:extLst>
        </xdr:cNvPr>
        <xdr:cNvSpPr>
          <a:spLocks noChangeAspect="1" noChangeArrowheads="1"/>
        </xdr:cNvSpPr>
      </xdr:nvSpPr>
      <xdr:spPr bwMode="auto">
        <a:xfrm>
          <a:off x="2240280" y="1021842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964</xdr:row>
      <xdr:rowOff>0</xdr:rowOff>
    </xdr:from>
    <xdr:ext cx="304800" cy="312714"/>
    <xdr:sp macro="" textlink="">
      <xdr:nvSpPr>
        <xdr:cNvPr id="88" name="AutoShape 23" descr="*">
          <a:extLst>
            <a:ext uri="{FF2B5EF4-FFF2-40B4-BE49-F238E27FC236}">
              <a16:creationId xmlns:a16="http://schemas.microsoft.com/office/drawing/2014/main" id="{0A2AEFA3-95B2-4CE0-85A3-99E4777213AC}"/>
            </a:ext>
          </a:extLst>
        </xdr:cNvPr>
        <xdr:cNvSpPr>
          <a:spLocks noChangeAspect="1" noChangeArrowheads="1"/>
        </xdr:cNvSpPr>
      </xdr:nvSpPr>
      <xdr:spPr bwMode="auto">
        <a:xfrm>
          <a:off x="2240280" y="10401300"/>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965</xdr:row>
      <xdr:rowOff>0</xdr:rowOff>
    </xdr:from>
    <xdr:ext cx="304800" cy="312713"/>
    <xdr:sp macro="" textlink="">
      <xdr:nvSpPr>
        <xdr:cNvPr id="89" name="AutoShape 24" descr="*">
          <a:extLst>
            <a:ext uri="{FF2B5EF4-FFF2-40B4-BE49-F238E27FC236}">
              <a16:creationId xmlns:a16="http://schemas.microsoft.com/office/drawing/2014/main" id="{D46A7919-9455-477C-B586-231133DC6B10}"/>
            </a:ext>
          </a:extLst>
        </xdr:cNvPr>
        <xdr:cNvSpPr>
          <a:spLocks noChangeAspect="1" noChangeArrowheads="1"/>
        </xdr:cNvSpPr>
      </xdr:nvSpPr>
      <xdr:spPr bwMode="auto">
        <a:xfrm>
          <a:off x="2240280" y="1058418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964</xdr:row>
      <xdr:rowOff>0</xdr:rowOff>
    </xdr:from>
    <xdr:ext cx="304800" cy="312714"/>
    <xdr:sp macro="" textlink="">
      <xdr:nvSpPr>
        <xdr:cNvPr id="90" name="AutoShape 28" descr="*">
          <a:extLst>
            <a:ext uri="{FF2B5EF4-FFF2-40B4-BE49-F238E27FC236}">
              <a16:creationId xmlns:a16="http://schemas.microsoft.com/office/drawing/2014/main" id="{D9E94DAF-EDA6-4A08-AF9D-FA6190127473}"/>
            </a:ext>
          </a:extLst>
        </xdr:cNvPr>
        <xdr:cNvSpPr>
          <a:spLocks noChangeAspect="1" noChangeArrowheads="1"/>
        </xdr:cNvSpPr>
      </xdr:nvSpPr>
      <xdr:spPr bwMode="auto">
        <a:xfrm>
          <a:off x="2240280" y="10401300"/>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965</xdr:row>
      <xdr:rowOff>0</xdr:rowOff>
    </xdr:from>
    <xdr:ext cx="304800" cy="312713"/>
    <xdr:sp macro="" textlink="">
      <xdr:nvSpPr>
        <xdr:cNvPr id="91" name="AutoShape 29" descr="*">
          <a:extLst>
            <a:ext uri="{FF2B5EF4-FFF2-40B4-BE49-F238E27FC236}">
              <a16:creationId xmlns:a16="http://schemas.microsoft.com/office/drawing/2014/main" id="{F522A948-C5A6-41BE-8150-18E291D1D3E2}"/>
            </a:ext>
          </a:extLst>
        </xdr:cNvPr>
        <xdr:cNvSpPr>
          <a:spLocks noChangeAspect="1" noChangeArrowheads="1"/>
        </xdr:cNvSpPr>
      </xdr:nvSpPr>
      <xdr:spPr bwMode="auto">
        <a:xfrm>
          <a:off x="2240280" y="1058418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966</xdr:row>
      <xdr:rowOff>0</xdr:rowOff>
    </xdr:from>
    <xdr:ext cx="304800" cy="312713"/>
    <xdr:sp macro="" textlink="">
      <xdr:nvSpPr>
        <xdr:cNvPr id="92" name="AutoShape 24" descr="*">
          <a:extLst>
            <a:ext uri="{FF2B5EF4-FFF2-40B4-BE49-F238E27FC236}">
              <a16:creationId xmlns:a16="http://schemas.microsoft.com/office/drawing/2014/main" id="{044B45FF-E17A-4F48-8794-D6BC793D5914}"/>
            </a:ext>
          </a:extLst>
        </xdr:cNvPr>
        <xdr:cNvSpPr>
          <a:spLocks noChangeAspect="1" noChangeArrowheads="1"/>
        </xdr:cNvSpPr>
      </xdr:nvSpPr>
      <xdr:spPr bwMode="auto">
        <a:xfrm>
          <a:off x="2240280" y="1076706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966</xdr:row>
      <xdr:rowOff>0</xdr:rowOff>
    </xdr:from>
    <xdr:ext cx="304800" cy="312713"/>
    <xdr:sp macro="" textlink="">
      <xdr:nvSpPr>
        <xdr:cNvPr id="93" name="AutoShape 29" descr="*">
          <a:extLst>
            <a:ext uri="{FF2B5EF4-FFF2-40B4-BE49-F238E27FC236}">
              <a16:creationId xmlns:a16="http://schemas.microsoft.com/office/drawing/2014/main" id="{6D496F13-9027-4A07-83C2-076F22ABA3F8}"/>
            </a:ext>
          </a:extLst>
        </xdr:cNvPr>
        <xdr:cNvSpPr>
          <a:spLocks noChangeAspect="1" noChangeArrowheads="1"/>
        </xdr:cNvSpPr>
      </xdr:nvSpPr>
      <xdr:spPr bwMode="auto">
        <a:xfrm>
          <a:off x="2240280" y="1076706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965</xdr:row>
      <xdr:rowOff>0</xdr:rowOff>
    </xdr:from>
    <xdr:ext cx="304800" cy="315567"/>
    <xdr:sp macro="" textlink="">
      <xdr:nvSpPr>
        <xdr:cNvPr id="94" name="AutoShape 19" descr="*">
          <a:extLst>
            <a:ext uri="{FF2B5EF4-FFF2-40B4-BE49-F238E27FC236}">
              <a16:creationId xmlns:a16="http://schemas.microsoft.com/office/drawing/2014/main" id="{51F16EC9-994F-46C8-A10F-2E7779763F01}"/>
            </a:ext>
          </a:extLst>
        </xdr:cNvPr>
        <xdr:cNvSpPr>
          <a:spLocks noChangeAspect="1" noChangeArrowheads="1"/>
        </xdr:cNvSpPr>
      </xdr:nvSpPr>
      <xdr:spPr bwMode="auto">
        <a:xfrm>
          <a:off x="2240280" y="10584180"/>
          <a:ext cx="304800" cy="3155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966</xdr:row>
      <xdr:rowOff>0</xdr:rowOff>
    </xdr:from>
    <xdr:ext cx="304800" cy="311757"/>
    <xdr:sp macro="" textlink="">
      <xdr:nvSpPr>
        <xdr:cNvPr id="95" name="AutoShape 19" descr="*">
          <a:extLst>
            <a:ext uri="{FF2B5EF4-FFF2-40B4-BE49-F238E27FC236}">
              <a16:creationId xmlns:a16="http://schemas.microsoft.com/office/drawing/2014/main" id="{BE0AF0B2-7814-4EF5-B933-2AD49DEB6B52}"/>
            </a:ext>
          </a:extLst>
        </xdr:cNvPr>
        <xdr:cNvSpPr>
          <a:spLocks noChangeAspect="1" noChangeArrowheads="1"/>
        </xdr:cNvSpPr>
      </xdr:nvSpPr>
      <xdr:spPr bwMode="auto">
        <a:xfrm>
          <a:off x="2240280" y="10767060"/>
          <a:ext cx="304800" cy="311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965</xdr:row>
      <xdr:rowOff>0</xdr:rowOff>
    </xdr:from>
    <xdr:ext cx="304800" cy="312713"/>
    <xdr:sp macro="" textlink="">
      <xdr:nvSpPr>
        <xdr:cNvPr id="96" name="AutoShape 24" descr="*">
          <a:extLst>
            <a:ext uri="{FF2B5EF4-FFF2-40B4-BE49-F238E27FC236}">
              <a16:creationId xmlns:a16="http://schemas.microsoft.com/office/drawing/2014/main" id="{A18A62F9-DCB2-4651-94B7-1EC9805832A6}"/>
            </a:ext>
          </a:extLst>
        </xdr:cNvPr>
        <xdr:cNvSpPr>
          <a:spLocks noChangeAspect="1" noChangeArrowheads="1"/>
        </xdr:cNvSpPr>
      </xdr:nvSpPr>
      <xdr:spPr bwMode="auto">
        <a:xfrm>
          <a:off x="2240280" y="1058418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965</xdr:row>
      <xdr:rowOff>0</xdr:rowOff>
    </xdr:from>
    <xdr:ext cx="304800" cy="312713"/>
    <xdr:sp macro="" textlink="">
      <xdr:nvSpPr>
        <xdr:cNvPr id="97" name="AutoShape 29" descr="*">
          <a:extLst>
            <a:ext uri="{FF2B5EF4-FFF2-40B4-BE49-F238E27FC236}">
              <a16:creationId xmlns:a16="http://schemas.microsoft.com/office/drawing/2014/main" id="{138CC496-2347-42B3-B1C0-1D1DC4DE4B55}"/>
            </a:ext>
          </a:extLst>
        </xdr:cNvPr>
        <xdr:cNvSpPr>
          <a:spLocks noChangeAspect="1" noChangeArrowheads="1"/>
        </xdr:cNvSpPr>
      </xdr:nvSpPr>
      <xdr:spPr bwMode="auto">
        <a:xfrm>
          <a:off x="2240280" y="1058418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1029</xdr:row>
      <xdr:rowOff>0</xdr:rowOff>
    </xdr:from>
    <xdr:ext cx="304800" cy="304800"/>
    <xdr:sp macro="" textlink="">
      <xdr:nvSpPr>
        <xdr:cNvPr id="98" name="AutoShape 1" descr="*">
          <a:extLst>
            <a:ext uri="{FF2B5EF4-FFF2-40B4-BE49-F238E27FC236}">
              <a16:creationId xmlns:a16="http://schemas.microsoft.com/office/drawing/2014/main" id="{7A89C717-3767-4AF9-88A1-3635BCFE0EC4}"/>
            </a:ext>
          </a:extLst>
        </xdr:cNvPr>
        <xdr:cNvSpPr>
          <a:spLocks noChangeAspect="1" noChangeArrowheads="1"/>
        </xdr:cNvSpPr>
      </xdr:nvSpPr>
      <xdr:spPr bwMode="auto">
        <a:xfrm>
          <a:off x="3337891" y="29333687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1029</xdr:row>
      <xdr:rowOff>0</xdr:rowOff>
    </xdr:from>
    <xdr:ext cx="304800" cy="304800"/>
    <xdr:sp macro="" textlink="">
      <xdr:nvSpPr>
        <xdr:cNvPr id="99" name="AutoShape 1" descr="*">
          <a:extLst>
            <a:ext uri="{FF2B5EF4-FFF2-40B4-BE49-F238E27FC236}">
              <a16:creationId xmlns:a16="http://schemas.microsoft.com/office/drawing/2014/main" id="{D80AC7B0-508F-4E2A-B3CB-81B75EB90B50}"/>
            </a:ext>
          </a:extLst>
        </xdr:cNvPr>
        <xdr:cNvSpPr>
          <a:spLocks noChangeAspect="1" noChangeArrowheads="1"/>
        </xdr:cNvSpPr>
      </xdr:nvSpPr>
      <xdr:spPr bwMode="auto">
        <a:xfrm>
          <a:off x="3337891" y="29333687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99391</xdr:colOff>
      <xdr:row>1132</xdr:row>
      <xdr:rowOff>124239</xdr:rowOff>
    </xdr:from>
    <xdr:ext cx="304800" cy="304800"/>
    <xdr:sp macro="" textlink="">
      <xdr:nvSpPr>
        <xdr:cNvPr id="100" name="AutoShape 1" descr="*">
          <a:extLst>
            <a:ext uri="{FF2B5EF4-FFF2-40B4-BE49-F238E27FC236}">
              <a16:creationId xmlns:a16="http://schemas.microsoft.com/office/drawing/2014/main" id="{E5014FD0-965C-48BE-94B5-D7A2FBA12564}"/>
            </a:ext>
          </a:extLst>
        </xdr:cNvPr>
        <xdr:cNvSpPr>
          <a:spLocks noChangeAspect="1" noChangeArrowheads="1"/>
        </xdr:cNvSpPr>
      </xdr:nvSpPr>
      <xdr:spPr bwMode="auto">
        <a:xfrm>
          <a:off x="2327413" y="944217"/>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oneCellAnchor>
    <xdr:from>
      <xdr:col>5</xdr:col>
      <xdr:colOff>0</xdr:colOff>
      <xdr:row>1008</xdr:row>
      <xdr:rowOff>0</xdr:rowOff>
    </xdr:from>
    <xdr:ext cx="304800" cy="304800"/>
    <xdr:sp macro="" textlink="">
      <xdr:nvSpPr>
        <xdr:cNvPr id="2" name="AutoShape 1" descr="*">
          <a:extLst>
            <a:ext uri="{FF2B5EF4-FFF2-40B4-BE49-F238E27FC236}">
              <a16:creationId xmlns:a16="http://schemas.microsoft.com/office/drawing/2014/main" id="{C36E3593-CD2B-47AC-85CA-EE0428B1E79D}"/>
            </a:ext>
          </a:extLst>
        </xdr:cNvPr>
        <xdr:cNvSpPr>
          <a:spLocks noChangeAspect="1" noChangeArrowheads="1"/>
        </xdr:cNvSpPr>
      </xdr:nvSpPr>
      <xdr:spPr bwMode="auto">
        <a:xfrm>
          <a:off x="5734050" y="22598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1009</xdr:row>
      <xdr:rowOff>0</xdr:rowOff>
    </xdr:from>
    <xdr:ext cx="304800" cy="304800"/>
    <xdr:sp macro="" textlink="">
      <xdr:nvSpPr>
        <xdr:cNvPr id="3" name="AutoShape 1" descr="*">
          <a:extLst>
            <a:ext uri="{FF2B5EF4-FFF2-40B4-BE49-F238E27FC236}">
              <a16:creationId xmlns:a16="http://schemas.microsoft.com/office/drawing/2014/main" id="{9EED6D53-178A-485D-A834-C5DF24D807A9}"/>
            </a:ext>
          </a:extLst>
        </xdr:cNvPr>
        <xdr:cNvSpPr>
          <a:spLocks noChangeAspect="1" noChangeArrowheads="1"/>
        </xdr:cNvSpPr>
      </xdr:nvSpPr>
      <xdr:spPr bwMode="auto">
        <a:xfrm>
          <a:off x="5734050" y="226209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1010</xdr:row>
      <xdr:rowOff>0</xdr:rowOff>
    </xdr:from>
    <xdr:ext cx="304800" cy="304800"/>
    <xdr:sp macro="" textlink="">
      <xdr:nvSpPr>
        <xdr:cNvPr id="4" name="AutoShape 1" descr="*">
          <a:extLst>
            <a:ext uri="{FF2B5EF4-FFF2-40B4-BE49-F238E27FC236}">
              <a16:creationId xmlns:a16="http://schemas.microsoft.com/office/drawing/2014/main" id="{AE97E76C-2068-4579-BEB5-ADC3787D1DF3}"/>
            </a:ext>
          </a:extLst>
        </xdr:cNvPr>
        <xdr:cNvSpPr>
          <a:spLocks noChangeAspect="1" noChangeArrowheads="1"/>
        </xdr:cNvSpPr>
      </xdr:nvSpPr>
      <xdr:spPr bwMode="auto">
        <a:xfrm>
          <a:off x="5734050" y="226437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1013</xdr:row>
      <xdr:rowOff>219075</xdr:rowOff>
    </xdr:from>
    <xdr:ext cx="304800" cy="304800"/>
    <xdr:sp macro="" textlink="">
      <xdr:nvSpPr>
        <xdr:cNvPr id="5" name="AutoShape 1" descr="*">
          <a:extLst>
            <a:ext uri="{FF2B5EF4-FFF2-40B4-BE49-F238E27FC236}">
              <a16:creationId xmlns:a16="http://schemas.microsoft.com/office/drawing/2014/main" id="{92123026-6638-4B4A-A846-679095211FF8}"/>
            </a:ext>
          </a:extLst>
        </xdr:cNvPr>
        <xdr:cNvSpPr>
          <a:spLocks noChangeAspect="1" noChangeArrowheads="1"/>
        </xdr:cNvSpPr>
      </xdr:nvSpPr>
      <xdr:spPr bwMode="auto">
        <a:xfrm>
          <a:off x="5734050" y="22734079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1012</xdr:row>
      <xdr:rowOff>0</xdr:rowOff>
    </xdr:from>
    <xdr:ext cx="304800" cy="304800"/>
    <xdr:sp macro="" textlink="">
      <xdr:nvSpPr>
        <xdr:cNvPr id="6" name="AutoShape 1" descr="*">
          <a:extLst>
            <a:ext uri="{FF2B5EF4-FFF2-40B4-BE49-F238E27FC236}">
              <a16:creationId xmlns:a16="http://schemas.microsoft.com/office/drawing/2014/main" id="{1099C979-4AC4-4802-AFD8-24A62E7CA9B6}"/>
            </a:ext>
          </a:extLst>
        </xdr:cNvPr>
        <xdr:cNvSpPr>
          <a:spLocks noChangeAspect="1" noChangeArrowheads="1"/>
        </xdr:cNvSpPr>
      </xdr:nvSpPr>
      <xdr:spPr bwMode="auto">
        <a:xfrm>
          <a:off x="5734050" y="226895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1013</xdr:row>
      <xdr:rowOff>0</xdr:rowOff>
    </xdr:from>
    <xdr:ext cx="304800" cy="304800"/>
    <xdr:sp macro="" textlink="">
      <xdr:nvSpPr>
        <xdr:cNvPr id="7" name="AutoShape 1" descr="*">
          <a:extLst>
            <a:ext uri="{FF2B5EF4-FFF2-40B4-BE49-F238E27FC236}">
              <a16:creationId xmlns:a16="http://schemas.microsoft.com/office/drawing/2014/main" id="{37FC9603-1CAD-4BD9-BFAF-973DD4A61176}"/>
            </a:ext>
          </a:extLst>
        </xdr:cNvPr>
        <xdr:cNvSpPr>
          <a:spLocks noChangeAspect="1" noChangeArrowheads="1"/>
        </xdr:cNvSpPr>
      </xdr:nvSpPr>
      <xdr:spPr bwMode="auto">
        <a:xfrm>
          <a:off x="5734050" y="22712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1014</xdr:row>
      <xdr:rowOff>0</xdr:rowOff>
    </xdr:from>
    <xdr:ext cx="304800" cy="304800"/>
    <xdr:sp macro="" textlink="">
      <xdr:nvSpPr>
        <xdr:cNvPr id="8" name="AutoShape 1" descr="*">
          <a:extLst>
            <a:ext uri="{FF2B5EF4-FFF2-40B4-BE49-F238E27FC236}">
              <a16:creationId xmlns:a16="http://schemas.microsoft.com/office/drawing/2014/main" id="{7740DC11-ECEC-471C-8B9A-2A23E9A1D207}"/>
            </a:ext>
          </a:extLst>
        </xdr:cNvPr>
        <xdr:cNvSpPr>
          <a:spLocks noChangeAspect="1" noChangeArrowheads="1"/>
        </xdr:cNvSpPr>
      </xdr:nvSpPr>
      <xdr:spPr bwMode="auto">
        <a:xfrm>
          <a:off x="5734050" y="227352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1015</xdr:row>
      <xdr:rowOff>0</xdr:rowOff>
    </xdr:from>
    <xdr:ext cx="304800" cy="304800"/>
    <xdr:sp macro="" textlink="">
      <xdr:nvSpPr>
        <xdr:cNvPr id="9" name="AutoShape 1" descr="*">
          <a:extLst>
            <a:ext uri="{FF2B5EF4-FFF2-40B4-BE49-F238E27FC236}">
              <a16:creationId xmlns:a16="http://schemas.microsoft.com/office/drawing/2014/main" id="{FF157E37-9EC6-44F1-9A70-BA346B137FE6}"/>
            </a:ext>
          </a:extLst>
        </xdr:cNvPr>
        <xdr:cNvSpPr>
          <a:spLocks noChangeAspect="1" noChangeArrowheads="1"/>
        </xdr:cNvSpPr>
      </xdr:nvSpPr>
      <xdr:spPr bwMode="auto">
        <a:xfrm>
          <a:off x="5734050" y="227580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1016</xdr:row>
      <xdr:rowOff>0</xdr:rowOff>
    </xdr:from>
    <xdr:ext cx="304800" cy="304800"/>
    <xdr:sp macro="" textlink="">
      <xdr:nvSpPr>
        <xdr:cNvPr id="10" name="AutoShape 1" descr="*">
          <a:extLst>
            <a:ext uri="{FF2B5EF4-FFF2-40B4-BE49-F238E27FC236}">
              <a16:creationId xmlns:a16="http://schemas.microsoft.com/office/drawing/2014/main" id="{41F2A5A9-73C7-48EA-B478-353BFD277C7B}"/>
            </a:ext>
          </a:extLst>
        </xdr:cNvPr>
        <xdr:cNvSpPr>
          <a:spLocks noChangeAspect="1" noChangeArrowheads="1"/>
        </xdr:cNvSpPr>
      </xdr:nvSpPr>
      <xdr:spPr bwMode="auto">
        <a:xfrm>
          <a:off x="5734050" y="227809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1017</xdr:row>
      <xdr:rowOff>0</xdr:rowOff>
    </xdr:from>
    <xdr:ext cx="304800" cy="304800"/>
    <xdr:sp macro="" textlink="">
      <xdr:nvSpPr>
        <xdr:cNvPr id="11" name="AutoShape 1" descr="*">
          <a:extLst>
            <a:ext uri="{FF2B5EF4-FFF2-40B4-BE49-F238E27FC236}">
              <a16:creationId xmlns:a16="http://schemas.microsoft.com/office/drawing/2014/main" id="{6116FD7D-5641-46E6-924E-24CCE583E577}"/>
            </a:ext>
          </a:extLst>
        </xdr:cNvPr>
        <xdr:cNvSpPr>
          <a:spLocks noChangeAspect="1" noChangeArrowheads="1"/>
        </xdr:cNvSpPr>
      </xdr:nvSpPr>
      <xdr:spPr bwMode="auto">
        <a:xfrm>
          <a:off x="5734050" y="228038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1018</xdr:row>
      <xdr:rowOff>0</xdr:rowOff>
    </xdr:from>
    <xdr:ext cx="304800" cy="304800"/>
    <xdr:sp macro="" textlink="">
      <xdr:nvSpPr>
        <xdr:cNvPr id="12" name="AutoShape 1" descr="*">
          <a:extLst>
            <a:ext uri="{FF2B5EF4-FFF2-40B4-BE49-F238E27FC236}">
              <a16:creationId xmlns:a16="http://schemas.microsoft.com/office/drawing/2014/main" id="{18E2EF83-B1D1-42B0-99E7-74ED73F8F5AF}"/>
            </a:ext>
          </a:extLst>
        </xdr:cNvPr>
        <xdr:cNvSpPr>
          <a:spLocks noChangeAspect="1" noChangeArrowheads="1"/>
        </xdr:cNvSpPr>
      </xdr:nvSpPr>
      <xdr:spPr bwMode="auto">
        <a:xfrm>
          <a:off x="5734050" y="22826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1019</xdr:row>
      <xdr:rowOff>0</xdr:rowOff>
    </xdr:from>
    <xdr:ext cx="304800" cy="304800"/>
    <xdr:sp macro="" textlink="">
      <xdr:nvSpPr>
        <xdr:cNvPr id="13" name="AutoShape 1" descr="*">
          <a:extLst>
            <a:ext uri="{FF2B5EF4-FFF2-40B4-BE49-F238E27FC236}">
              <a16:creationId xmlns:a16="http://schemas.microsoft.com/office/drawing/2014/main" id="{C142EE3D-4488-43DE-A284-F90887127BA4}"/>
            </a:ext>
          </a:extLst>
        </xdr:cNvPr>
        <xdr:cNvSpPr>
          <a:spLocks noChangeAspect="1" noChangeArrowheads="1"/>
        </xdr:cNvSpPr>
      </xdr:nvSpPr>
      <xdr:spPr bwMode="auto">
        <a:xfrm>
          <a:off x="5734050" y="22849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1020</xdr:row>
      <xdr:rowOff>0</xdr:rowOff>
    </xdr:from>
    <xdr:ext cx="304800" cy="304800"/>
    <xdr:sp macro="" textlink="">
      <xdr:nvSpPr>
        <xdr:cNvPr id="14" name="AutoShape 1" descr="*">
          <a:extLst>
            <a:ext uri="{FF2B5EF4-FFF2-40B4-BE49-F238E27FC236}">
              <a16:creationId xmlns:a16="http://schemas.microsoft.com/office/drawing/2014/main" id="{969911BC-ED9A-4FAA-8BC6-5EB398BFAF9E}"/>
            </a:ext>
          </a:extLst>
        </xdr:cNvPr>
        <xdr:cNvSpPr>
          <a:spLocks noChangeAspect="1" noChangeArrowheads="1"/>
        </xdr:cNvSpPr>
      </xdr:nvSpPr>
      <xdr:spPr bwMode="auto">
        <a:xfrm>
          <a:off x="5734050" y="228723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1021</xdr:row>
      <xdr:rowOff>0</xdr:rowOff>
    </xdr:from>
    <xdr:ext cx="304800" cy="304800"/>
    <xdr:sp macro="" textlink="">
      <xdr:nvSpPr>
        <xdr:cNvPr id="15" name="AutoShape 1" descr="*">
          <a:extLst>
            <a:ext uri="{FF2B5EF4-FFF2-40B4-BE49-F238E27FC236}">
              <a16:creationId xmlns:a16="http://schemas.microsoft.com/office/drawing/2014/main" id="{D42C9148-4E5C-4116-9C15-03DF5BF6C7B4}"/>
            </a:ext>
          </a:extLst>
        </xdr:cNvPr>
        <xdr:cNvSpPr>
          <a:spLocks noChangeAspect="1" noChangeArrowheads="1"/>
        </xdr:cNvSpPr>
      </xdr:nvSpPr>
      <xdr:spPr bwMode="auto">
        <a:xfrm>
          <a:off x="5734050" y="228952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1022</xdr:row>
      <xdr:rowOff>0</xdr:rowOff>
    </xdr:from>
    <xdr:ext cx="304800" cy="304800"/>
    <xdr:sp macro="" textlink="">
      <xdr:nvSpPr>
        <xdr:cNvPr id="16" name="AutoShape 1" descr="*">
          <a:extLst>
            <a:ext uri="{FF2B5EF4-FFF2-40B4-BE49-F238E27FC236}">
              <a16:creationId xmlns:a16="http://schemas.microsoft.com/office/drawing/2014/main" id="{60FA7EF8-C411-46DF-840A-483369F165D0}"/>
            </a:ext>
          </a:extLst>
        </xdr:cNvPr>
        <xdr:cNvSpPr>
          <a:spLocks noChangeAspect="1" noChangeArrowheads="1"/>
        </xdr:cNvSpPr>
      </xdr:nvSpPr>
      <xdr:spPr bwMode="auto">
        <a:xfrm>
          <a:off x="5734050" y="229181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1023</xdr:row>
      <xdr:rowOff>0</xdr:rowOff>
    </xdr:from>
    <xdr:ext cx="304800" cy="304800"/>
    <xdr:sp macro="" textlink="">
      <xdr:nvSpPr>
        <xdr:cNvPr id="17" name="AutoShape 1" descr="*">
          <a:extLst>
            <a:ext uri="{FF2B5EF4-FFF2-40B4-BE49-F238E27FC236}">
              <a16:creationId xmlns:a16="http://schemas.microsoft.com/office/drawing/2014/main" id="{C9BBC260-4EA6-4FF9-918F-A374DC3F98FF}"/>
            </a:ext>
          </a:extLst>
        </xdr:cNvPr>
        <xdr:cNvSpPr>
          <a:spLocks noChangeAspect="1" noChangeArrowheads="1"/>
        </xdr:cNvSpPr>
      </xdr:nvSpPr>
      <xdr:spPr bwMode="auto">
        <a:xfrm>
          <a:off x="5734050" y="22940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1024</xdr:row>
      <xdr:rowOff>0</xdr:rowOff>
    </xdr:from>
    <xdr:ext cx="304800" cy="304800"/>
    <xdr:sp macro="" textlink="">
      <xdr:nvSpPr>
        <xdr:cNvPr id="18" name="AutoShape 1" descr="*">
          <a:extLst>
            <a:ext uri="{FF2B5EF4-FFF2-40B4-BE49-F238E27FC236}">
              <a16:creationId xmlns:a16="http://schemas.microsoft.com/office/drawing/2014/main" id="{26E76200-4621-4047-B678-A72898CA9324}"/>
            </a:ext>
          </a:extLst>
        </xdr:cNvPr>
        <xdr:cNvSpPr>
          <a:spLocks noChangeAspect="1" noChangeArrowheads="1"/>
        </xdr:cNvSpPr>
      </xdr:nvSpPr>
      <xdr:spPr bwMode="auto">
        <a:xfrm>
          <a:off x="5734050" y="229638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1025</xdr:row>
      <xdr:rowOff>0</xdr:rowOff>
    </xdr:from>
    <xdr:ext cx="304800" cy="304800"/>
    <xdr:sp macro="" textlink="">
      <xdr:nvSpPr>
        <xdr:cNvPr id="19" name="AutoShape 1" descr="*">
          <a:extLst>
            <a:ext uri="{FF2B5EF4-FFF2-40B4-BE49-F238E27FC236}">
              <a16:creationId xmlns:a16="http://schemas.microsoft.com/office/drawing/2014/main" id="{5F281BE3-93C9-41CE-A1CC-92C0C254A48F}"/>
            </a:ext>
          </a:extLst>
        </xdr:cNvPr>
        <xdr:cNvSpPr>
          <a:spLocks noChangeAspect="1" noChangeArrowheads="1"/>
        </xdr:cNvSpPr>
      </xdr:nvSpPr>
      <xdr:spPr bwMode="auto">
        <a:xfrm>
          <a:off x="5734050" y="22986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1026</xdr:row>
      <xdr:rowOff>0</xdr:rowOff>
    </xdr:from>
    <xdr:ext cx="304800" cy="304800"/>
    <xdr:sp macro="" textlink="">
      <xdr:nvSpPr>
        <xdr:cNvPr id="20" name="AutoShape 1" descr="*">
          <a:extLst>
            <a:ext uri="{FF2B5EF4-FFF2-40B4-BE49-F238E27FC236}">
              <a16:creationId xmlns:a16="http://schemas.microsoft.com/office/drawing/2014/main" id="{CD6B1C31-81F4-4771-861E-AA20763C1BD9}"/>
            </a:ext>
          </a:extLst>
        </xdr:cNvPr>
        <xdr:cNvSpPr>
          <a:spLocks noChangeAspect="1" noChangeArrowheads="1"/>
        </xdr:cNvSpPr>
      </xdr:nvSpPr>
      <xdr:spPr bwMode="auto">
        <a:xfrm>
          <a:off x="5734050" y="23026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1026</xdr:row>
      <xdr:rowOff>0</xdr:rowOff>
    </xdr:from>
    <xdr:ext cx="304800" cy="304800"/>
    <xdr:sp macro="" textlink="">
      <xdr:nvSpPr>
        <xdr:cNvPr id="21" name="AutoShape 1" descr="*">
          <a:extLst>
            <a:ext uri="{FF2B5EF4-FFF2-40B4-BE49-F238E27FC236}">
              <a16:creationId xmlns:a16="http://schemas.microsoft.com/office/drawing/2014/main" id="{FCCB25D9-CC4C-473D-872B-7AC057114FF0}"/>
            </a:ext>
          </a:extLst>
        </xdr:cNvPr>
        <xdr:cNvSpPr>
          <a:spLocks noChangeAspect="1" noChangeArrowheads="1"/>
        </xdr:cNvSpPr>
      </xdr:nvSpPr>
      <xdr:spPr bwMode="auto">
        <a:xfrm>
          <a:off x="5734050" y="23026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1027</xdr:row>
      <xdr:rowOff>0</xdr:rowOff>
    </xdr:from>
    <xdr:ext cx="304800" cy="304800"/>
    <xdr:sp macro="" textlink="">
      <xdr:nvSpPr>
        <xdr:cNvPr id="22" name="AutoShape 1" descr="*">
          <a:extLst>
            <a:ext uri="{FF2B5EF4-FFF2-40B4-BE49-F238E27FC236}">
              <a16:creationId xmlns:a16="http://schemas.microsoft.com/office/drawing/2014/main" id="{B5C58A8F-E0E0-4989-8011-CB328971F84C}"/>
            </a:ext>
          </a:extLst>
        </xdr:cNvPr>
        <xdr:cNvSpPr>
          <a:spLocks noChangeAspect="1" noChangeArrowheads="1"/>
        </xdr:cNvSpPr>
      </xdr:nvSpPr>
      <xdr:spPr bwMode="auto">
        <a:xfrm>
          <a:off x="5734050" y="230495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1028</xdr:row>
      <xdr:rowOff>0</xdr:rowOff>
    </xdr:from>
    <xdr:ext cx="304800" cy="304800"/>
    <xdr:sp macro="" textlink="">
      <xdr:nvSpPr>
        <xdr:cNvPr id="23" name="AutoShape 1" descr="*">
          <a:extLst>
            <a:ext uri="{FF2B5EF4-FFF2-40B4-BE49-F238E27FC236}">
              <a16:creationId xmlns:a16="http://schemas.microsoft.com/office/drawing/2014/main" id="{E172F7AB-368D-42B5-9A99-EB98FD327E0F}"/>
            </a:ext>
          </a:extLst>
        </xdr:cNvPr>
        <xdr:cNvSpPr>
          <a:spLocks noChangeAspect="1" noChangeArrowheads="1"/>
        </xdr:cNvSpPr>
      </xdr:nvSpPr>
      <xdr:spPr bwMode="auto">
        <a:xfrm>
          <a:off x="5734050" y="230724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1030</xdr:row>
      <xdr:rowOff>0</xdr:rowOff>
    </xdr:from>
    <xdr:ext cx="304800" cy="304800"/>
    <xdr:sp macro="" textlink="">
      <xdr:nvSpPr>
        <xdr:cNvPr id="24" name="AutoShape 1" descr="*">
          <a:extLst>
            <a:ext uri="{FF2B5EF4-FFF2-40B4-BE49-F238E27FC236}">
              <a16:creationId xmlns:a16="http://schemas.microsoft.com/office/drawing/2014/main" id="{1527E12C-D3BE-4930-A9CA-FCBDC096CAAC}"/>
            </a:ext>
          </a:extLst>
        </xdr:cNvPr>
        <xdr:cNvSpPr>
          <a:spLocks noChangeAspect="1" noChangeArrowheads="1"/>
        </xdr:cNvSpPr>
      </xdr:nvSpPr>
      <xdr:spPr bwMode="auto">
        <a:xfrm>
          <a:off x="5734050" y="23118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1025</xdr:row>
      <xdr:rowOff>0</xdr:rowOff>
    </xdr:from>
    <xdr:ext cx="304800" cy="304800"/>
    <xdr:sp macro="" textlink="">
      <xdr:nvSpPr>
        <xdr:cNvPr id="25" name="AutoShape 1" descr="*">
          <a:extLst>
            <a:ext uri="{FF2B5EF4-FFF2-40B4-BE49-F238E27FC236}">
              <a16:creationId xmlns:a16="http://schemas.microsoft.com/office/drawing/2014/main" id="{125F30F7-A11D-480E-A8DA-13D0D237D226}"/>
            </a:ext>
          </a:extLst>
        </xdr:cNvPr>
        <xdr:cNvSpPr>
          <a:spLocks noChangeAspect="1" noChangeArrowheads="1"/>
        </xdr:cNvSpPr>
      </xdr:nvSpPr>
      <xdr:spPr bwMode="auto">
        <a:xfrm>
          <a:off x="5734050" y="22986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1026</xdr:row>
      <xdr:rowOff>0</xdr:rowOff>
    </xdr:from>
    <xdr:ext cx="304800" cy="304800"/>
    <xdr:sp macro="" textlink="">
      <xdr:nvSpPr>
        <xdr:cNvPr id="26" name="AutoShape 1" descr="*">
          <a:extLst>
            <a:ext uri="{FF2B5EF4-FFF2-40B4-BE49-F238E27FC236}">
              <a16:creationId xmlns:a16="http://schemas.microsoft.com/office/drawing/2014/main" id="{1DAA97BA-ACC1-4670-BA31-A5905BAFB872}"/>
            </a:ext>
          </a:extLst>
        </xdr:cNvPr>
        <xdr:cNvSpPr>
          <a:spLocks noChangeAspect="1" noChangeArrowheads="1"/>
        </xdr:cNvSpPr>
      </xdr:nvSpPr>
      <xdr:spPr bwMode="auto">
        <a:xfrm>
          <a:off x="5734050" y="23026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1026</xdr:row>
      <xdr:rowOff>0</xdr:rowOff>
    </xdr:from>
    <xdr:ext cx="304800" cy="304800"/>
    <xdr:sp macro="" textlink="">
      <xdr:nvSpPr>
        <xdr:cNvPr id="27" name="AutoShape 1" descr="*">
          <a:extLst>
            <a:ext uri="{FF2B5EF4-FFF2-40B4-BE49-F238E27FC236}">
              <a16:creationId xmlns:a16="http://schemas.microsoft.com/office/drawing/2014/main" id="{63DC3D61-38C2-47C2-A6DF-CA2B21EF2080}"/>
            </a:ext>
          </a:extLst>
        </xdr:cNvPr>
        <xdr:cNvSpPr>
          <a:spLocks noChangeAspect="1" noChangeArrowheads="1"/>
        </xdr:cNvSpPr>
      </xdr:nvSpPr>
      <xdr:spPr bwMode="auto">
        <a:xfrm>
          <a:off x="5734050" y="23026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1027</xdr:row>
      <xdr:rowOff>0</xdr:rowOff>
    </xdr:from>
    <xdr:ext cx="304800" cy="304800"/>
    <xdr:sp macro="" textlink="">
      <xdr:nvSpPr>
        <xdr:cNvPr id="28" name="AutoShape 1" descr="*">
          <a:extLst>
            <a:ext uri="{FF2B5EF4-FFF2-40B4-BE49-F238E27FC236}">
              <a16:creationId xmlns:a16="http://schemas.microsoft.com/office/drawing/2014/main" id="{63AECAB1-F084-447B-A087-54454B46F93D}"/>
            </a:ext>
          </a:extLst>
        </xdr:cNvPr>
        <xdr:cNvSpPr>
          <a:spLocks noChangeAspect="1" noChangeArrowheads="1"/>
        </xdr:cNvSpPr>
      </xdr:nvSpPr>
      <xdr:spPr bwMode="auto">
        <a:xfrm>
          <a:off x="5734050" y="230495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1027</xdr:row>
      <xdr:rowOff>0</xdr:rowOff>
    </xdr:from>
    <xdr:ext cx="304800" cy="304800"/>
    <xdr:sp macro="" textlink="">
      <xdr:nvSpPr>
        <xdr:cNvPr id="29" name="AutoShape 1" descr="*">
          <a:extLst>
            <a:ext uri="{FF2B5EF4-FFF2-40B4-BE49-F238E27FC236}">
              <a16:creationId xmlns:a16="http://schemas.microsoft.com/office/drawing/2014/main" id="{46099F28-010D-4564-B2FE-3E9A04758091}"/>
            </a:ext>
          </a:extLst>
        </xdr:cNvPr>
        <xdr:cNvSpPr>
          <a:spLocks noChangeAspect="1" noChangeArrowheads="1"/>
        </xdr:cNvSpPr>
      </xdr:nvSpPr>
      <xdr:spPr bwMode="auto">
        <a:xfrm>
          <a:off x="5734050" y="230495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1027</xdr:row>
      <xdr:rowOff>0</xdr:rowOff>
    </xdr:from>
    <xdr:ext cx="304800" cy="304800"/>
    <xdr:sp macro="" textlink="">
      <xdr:nvSpPr>
        <xdr:cNvPr id="30" name="AutoShape 1" descr="*">
          <a:extLst>
            <a:ext uri="{FF2B5EF4-FFF2-40B4-BE49-F238E27FC236}">
              <a16:creationId xmlns:a16="http://schemas.microsoft.com/office/drawing/2014/main" id="{CDDA061E-EC82-4464-A41E-7EFBC10D9345}"/>
            </a:ext>
          </a:extLst>
        </xdr:cNvPr>
        <xdr:cNvSpPr>
          <a:spLocks noChangeAspect="1" noChangeArrowheads="1"/>
        </xdr:cNvSpPr>
      </xdr:nvSpPr>
      <xdr:spPr bwMode="auto">
        <a:xfrm>
          <a:off x="5734050" y="230495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1028</xdr:row>
      <xdr:rowOff>0</xdr:rowOff>
    </xdr:from>
    <xdr:ext cx="304800" cy="304800"/>
    <xdr:sp macro="" textlink="">
      <xdr:nvSpPr>
        <xdr:cNvPr id="31" name="AutoShape 1" descr="*">
          <a:extLst>
            <a:ext uri="{FF2B5EF4-FFF2-40B4-BE49-F238E27FC236}">
              <a16:creationId xmlns:a16="http://schemas.microsoft.com/office/drawing/2014/main" id="{7391F911-39B1-4A41-9415-3411C68FA286}"/>
            </a:ext>
          </a:extLst>
        </xdr:cNvPr>
        <xdr:cNvSpPr>
          <a:spLocks noChangeAspect="1" noChangeArrowheads="1"/>
        </xdr:cNvSpPr>
      </xdr:nvSpPr>
      <xdr:spPr bwMode="auto">
        <a:xfrm>
          <a:off x="5734050" y="230724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1028</xdr:row>
      <xdr:rowOff>0</xdr:rowOff>
    </xdr:from>
    <xdr:ext cx="304800" cy="304800"/>
    <xdr:sp macro="" textlink="">
      <xdr:nvSpPr>
        <xdr:cNvPr id="32" name="AutoShape 1" descr="*">
          <a:extLst>
            <a:ext uri="{FF2B5EF4-FFF2-40B4-BE49-F238E27FC236}">
              <a16:creationId xmlns:a16="http://schemas.microsoft.com/office/drawing/2014/main" id="{5C87A9A2-8134-4B88-8F58-4B77EB2A583F}"/>
            </a:ext>
          </a:extLst>
        </xdr:cNvPr>
        <xdr:cNvSpPr>
          <a:spLocks noChangeAspect="1" noChangeArrowheads="1"/>
        </xdr:cNvSpPr>
      </xdr:nvSpPr>
      <xdr:spPr bwMode="auto">
        <a:xfrm>
          <a:off x="5734050" y="230724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1028</xdr:row>
      <xdr:rowOff>0</xdr:rowOff>
    </xdr:from>
    <xdr:ext cx="304800" cy="304800"/>
    <xdr:sp macro="" textlink="">
      <xdr:nvSpPr>
        <xdr:cNvPr id="33" name="AutoShape 1" descr="*">
          <a:extLst>
            <a:ext uri="{FF2B5EF4-FFF2-40B4-BE49-F238E27FC236}">
              <a16:creationId xmlns:a16="http://schemas.microsoft.com/office/drawing/2014/main" id="{01E6A573-F219-4DD8-9D90-5D656FD6E5E5}"/>
            </a:ext>
          </a:extLst>
        </xdr:cNvPr>
        <xdr:cNvSpPr>
          <a:spLocks noChangeAspect="1" noChangeArrowheads="1"/>
        </xdr:cNvSpPr>
      </xdr:nvSpPr>
      <xdr:spPr bwMode="auto">
        <a:xfrm>
          <a:off x="5734050" y="230724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1030</xdr:row>
      <xdr:rowOff>0</xdr:rowOff>
    </xdr:from>
    <xdr:ext cx="304800" cy="304800"/>
    <xdr:sp macro="" textlink="">
      <xdr:nvSpPr>
        <xdr:cNvPr id="34" name="AutoShape 1" descr="*">
          <a:extLst>
            <a:ext uri="{FF2B5EF4-FFF2-40B4-BE49-F238E27FC236}">
              <a16:creationId xmlns:a16="http://schemas.microsoft.com/office/drawing/2014/main" id="{B35F5ACB-41A1-4F95-B08E-08EE2F8F1A7B}"/>
            </a:ext>
          </a:extLst>
        </xdr:cNvPr>
        <xdr:cNvSpPr>
          <a:spLocks noChangeAspect="1" noChangeArrowheads="1"/>
        </xdr:cNvSpPr>
      </xdr:nvSpPr>
      <xdr:spPr bwMode="auto">
        <a:xfrm>
          <a:off x="5734050" y="23118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1030</xdr:row>
      <xdr:rowOff>0</xdr:rowOff>
    </xdr:from>
    <xdr:ext cx="304800" cy="304800"/>
    <xdr:sp macro="" textlink="">
      <xdr:nvSpPr>
        <xdr:cNvPr id="35" name="AutoShape 1" descr="*">
          <a:extLst>
            <a:ext uri="{FF2B5EF4-FFF2-40B4-BE49-F238E27FC236}">
              <a16:creationId xmlns:a16="http://schemas.microsoft.com/office/drawing/2014/main" id="{AD60C2EB-4735-4C7B-BE6A-5FDD8CBF8860}"/>
            </a:ext>
          </a:extLst>
        </xdr:cNvPr>
        <xdr:cNvSpPr>
          <a:spLocks noChangeAspect="1" noChangeArrowheads="1"/>
        </xdr:cNvSpPr>
      </xdr:nvSpPr>
      <xdr:spPr bwMode="auto">
        <a:xfrm>
          <a:off x="5734050" y="231181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955</xdr:row>
      <xdr:rowOff>0</xdr:rowOff>
    </xdr:from>
    <xdr:ext cx="304800" cy="883809"/>
    <xdr:sp macro="" textlink="">
      <xdr:nvSpPr>
        <xdr:cNvPr id="36" name="AutoShape 2" descr="*">
          <a:extLst>
            <a:ext uri="{FF2B5EF4-FFF2-40B4-BE49-F238E27FC236}">
              <a16:creationId xmlns:a16="http://schemas.microsoft.com/office/drawing/2014/main" id="{8953F20B-385A-40AA-8DA9-E08D8C29EB03}"/>
            </a:ext>
          </a:extLst>
        </xdr:cNvPr>
        <xdr:cNvSpPr>
          <a:spLocks noChangeAspect="1" noChangeArrowheads="1"/>
        </xdr:cNvSpPr>
      </xdr:nvSpPr>
      <xdr:spPr bwMode="auto">
        <a:xfrm>
          <a:off x="8162925" y="21322665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956</xdr:row>
      <xdr:rowOff>0</xdr:rowOff>
    </xdr:from>
    <xdr:ext cx="304800" cy="744745"/>
    <xdr:sp macro="" textlink="">
      <xdr:nvSpPr>
        <xdr:cNvPr id="37" name="AutoShape 3" descr="*">
          <a:extLst>
            <a:ext uri="{FF2B5EF4-FFF2-40B4-BE49-F238E27FC236}">
              <a16:creationId xmlns:a16="http://schemas.microsoft.com/office/drawing/2014/main" id="{C7762AF5-D0E6-4A74-BF37-95F5A55BC8C7}"/>
            </a:ext>
          </a:extLst>
        </xdr:cNvPr>
        <xdr:cNvSpPr>
          <a:spLocks noChangeAspect="1" noChangeArrowheads="1"/>
        </xdr:cNvSpPr>
      </xdr:nvSpPr>
      <xdr:spPr bwMode="auto">
        <a:xfrm>
          <a:off x="8162925" y="2135124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957</xdr:row>
      <xdr:rowOff>0</xdr:rowOff>
    </xdr:from>
    <xdr:ext cx="304800" cy="744745"/>
    <xdr:sp macro="" textlink="">
      <xdr:nvSpPr>
        <xdr:cNvPr id="38" name="AutoShape 4" descr="*">
          <a:extLst>
            <a:ext uri="{FF2B5EF4-FFF2-40B4-BE49-F238E27FC236}">
              <a16:creationId xmlns:a16="http://schemas.microsoft.com/office/drawing/2014/main" id="{7E473612-31BF-493C-8B68-341D6848C39E}"/>
            </a:ext>
          </a:extLst>
        </xdr:cNvPr>
        <xdr:cNvSpPr>
          <a:spLocks noChangeAspect="1" noChangeArrowheads="1"/>
        </xdr:cNvSpPr>
      </xdr:nvSpPr>
      <xdr:spPr bwMode="auto">
        <a:xfrm>
          <a:off x="8162925" y="2137695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958</xdr:row>
      <xdr:rowOff>0</xdr:rowOff>
    </xdr:from>
    <xdr:ext cx="304800" cy="744744"/>
    <xdr:sp macro="" textlink="">
      <xdr:nvSpPr>
        <xdr:cNvPr id="39" name="AutoShape 5" descr="*">
          <a:extLst>
            <a:ext uri="{FF2B5EF4-FFF2-40B4-BE49-F238E27FC236}">
              <a16:creationId xmlns:a16="http://schemas.microsoft.com/office/drawing/2014/main" id="{5163C6BD-AC53-4DFF-B551-EF2BBD6D7E8B}"/>
            </a:ext>
          </a:extLst>
        </xdr:cNvPr>
        <xdr:cNvSpPr>
          <a:spLocks noChangeAspect="1" noChangeArrowheads="1"/>
        </xdr:cNvSpPr>
      </xdr:nvSpPr>
      <xdr:spPr bwMode="auto">
        <a:xfrm>
          <a:off x="8162925" y="21405532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961</xdr:row>
      <xdr:rowOff>0</xdr:rowOff>
    </xdr:from>
    <xdr:ext cx="304800" cy="896454"/>
    <xdr:sp macro="" textlink="">
      <xdr:nvSpPr>
        <xdr:cNvPr id="40" name="AutoShape 6" descr="*">
          <a:extLst>
            <a:ext uri="{FF2B5EF4-FFF2-40B4-BE49-F238E27FC236}">
              <a16:creationId xmlns:a16="http://schemas.microsoft.com/office/drawing/2014/main" id="{9D8D5C0F-9410-4FE7-B634-A81F4A2D2958}"/>
            </a:ext>
          </a:extLst>
        </xdr:cNvPr>
        <xdr:cNvSpPr>
          <a:spLocks noChangeAspect="1" noChangeArrowheads="1"/>
        </xdr:cNvSpPr>
      </xdr:nvSpPr>
      <xdr:spPr bwMode="auto">
        <a:xfrm>
          <a:off x="8162925" y="21485542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962</xdr:row>
      <xdr:rowOff>0</xdr:rowOff>
    </xdr:from>
    <xdr:ext cx="304800" cy="753925"/>
    <xdr:sp macro="" textlink="">
      <xdr:nvSpPr>
        <xdr:cNvPr id="41" name="AutoShape 7" descr="*">
          <a:extLst>
            <a:ext uri="{FF2B5EF4-FFF2-40B4-BE49-F238E27FC236}">
              <a16:creationId xmlns:a16="http://schemas.microsoft.com/office/drawing/2014/main" id="{7B643959-F2A0-497E-82DF-4CE35E67901F}"/>
            </a:ext>
          </a:extLst>
        </xdr:cNvPr>
        <xdr:cNvSpPr>
          <a:spLocks noChangeAspect="1" noChangeArrowheads="1"/>
        </xdr:cNvSpPr>
      </xdr:nvSpPr>
      <xdr:spPr bwMode="auto">
        <a:xfrm>
          <a:off x="8162925" y="21511260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960</xdr:row>
      <xdr:rowOff>0</xdr:rowOff>
    </xdr:from>
    <xdr:ext cx="304800" cy="744744"/>
    <xdr:sp macro="" textlink="">
      <xdr:nvSpPr>
        <xdr:cNvPr id="42" name="AutoShape 8" descr="*">
          <a:extLst>
            <a:ext uri="{FF2B5EF4-FFF2-40B4-BE49-F238E27FC236}">
              <a16:creationId xmlns:a16="http://schemas.microsoft.com/office/drawing/2014/main" id="{3AF1DAE1-AACF-47BD-8F77-FE01EB3E05ED}"/>
            </a:ext>
          </a:extLst>
        </xdr:cNvPr>
        <xdr:cNvSpPr>
          <a:spLocks noChangeAspect="1" noChangeArrowheads="1"/>
        </xdr:cNvSpPr>
      </xdr:nvSpPr>
      <xdr:spPr bwMode="auto">
        <a:xfrm>
          <a:off x="8162925" y="2145982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961</xdr:row>
      <xdr:rowOff>0</xdr:rowOff>
    </xdr:from>
    <xdr:ext cx="304800" cy="896455"/>
    <xdr:sp macro="" textlink="">
      <xdr:nvSpPr>
        <xdr:cNvPr id="43" name="AutoShape 9" descr="*">
          <a:extLst>
            <a:ext uri="{FF2B5EF4-FFF2-40B4-BE49-F238E27FC236}">
              <a16:creationId xmlns:a16="http://schemas.microsoft.com/office/drawing/2014/main" id="{42C65A7B-349D-41F4-8489-2F09D942D1B1}"/>
            </a:ext>
          </a:extLst>
        </xdr:cNvPr>
        <xdr:cNvSpPr>
          <a:spLocks noChangeAspect="1" noChangeArrowheads="1"/>
        </xdr:cNvSpPr>
      </xdr:nvSpPr>
      <xdr:spPr bwMode="auto">
        <a:xfrm>
          <a:off x="8162925" y="21485542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962</xdr:row>
      <xdr:rowOff>0</xdr:rowOff>
    </xdr:from>
    <xdr:ext cx="304800" cy="753925"/>
    <xdr:sp macro="" textlink="">
      <xdr:nvSpPr>
        <xdr:cNvPr id="44" name="AutoShape 10" descr="*">
          <a:extLst>
            <a:ext uri="{FF2B5EF4-FFF2-40B4-BE49-F238E27FC236}">
              <a16:creationId xmlns:a16="http://schemas.microsoft.com/office/drawing/2014/main" id="{C4E2E984-7625-4919-8DBF-0A667E88EB58}"/>
            </a:ext>
          </a:extLst>
        </xdr:cNvPr>
        <xdr:cNvSpPr>
          <a:spLocks noChangeAspect="1" noChangeArrowheads="1"/>
        </xdr:cNvSpPr>
      </xdr:nvSpPr>
      <xdr:spPr bwMode="auto">
        <a:xfrm>
          <a:off x="8162925" y="21511260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955</xdr:row>
      <xdr:rowOff>0</xdr:rowOff>
    </xdr:from>
    <xdr:ext cx="304800" cy="1318651"/>
    <xdr:sp macro="" textlink="">
      <xdr:nvSpPr>
        <xdr:cNvPr id="45" name="AutoShape 14" descr="*">
          <a:extLst>
            <a:ext uri="{FF2B5EF4-FFF2-40B4-BE49-F238E27FC236}">
              <a16:creationId xmlns:a16="http://schemas.microsoft.com/office/drawing/2014/main" id="{D8F1900C-1122-4A08-A128-8E6D211AD077}"/>
            </a:ext>
          </a:extLst>
        </xdr:cNvPr>
        <xdr:cNvSpPr>
          <a:spLocks noChangeAspect="1" noChangeArrowheads="1"/>
        </xdr:cNvSpPr>
      </xdr:nvSpPr>
      <xdr:spPr bwMode="auto">
        <a:xfrm>
          <a:off x="8162925" y="213226650"/>
          <a:ext cx="304800" cy="131865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956</xdr:row>
      <xdr:rowOff>0</xdr:rowOff>
    </xdr:from>
    <xdr:ext cx="304800" cy="744745"/>
    <xdr:sp macro="" textlink="">
      <xdr:nvSpPr>
        <xdr:cNvPr id="46" name="AutoShape 15" descr="*">
          <a:extLst>
            <a:ext uri="{FF2B5EF4-FFF2-40B4-BE49-F238E27FC236}">
              <a16:creationId xmlns:a16="http://schemas.microsoft.com/office/drawing/2014/main" id="{B360EF43-C2AF-4CDE-A1B8-EE0CE017D7CA}"/>
            </a:ext>
          </a:extLst>
        </xdr:cNvPr>
        <xdr:cNvSpPr>
          <a:spLocks noChangeAspect="1" noChangeArrowheads="1"/>
        </xdr:cNvSpPr>
      </xdr:nvSpPr>
      <xdr:spPr bwMode="auto">
        <a:xfrm>
          <a:off x="8162925" y="2135124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957</xdr:row>
      <xdr:rowOff>0</xdr:rowOff>
    </xdr:from>
    <xdr:ext cx="304800" cy="1190142"/>
    <xdr:sp macro="" textlink="">
      <xdr:nvSpPr>
        <xdr:cNvPr id="47" name="AutoShape 16" descr="*">
          <a:extLst>
            <a:ext uri="{FF2B5EF4-FFF2-40B4-BE49-F238E27FC236}">
              <a16:creationId xmlns:a16="http://schemas.microsoft.com/office/drawing/2014/main" id="{632939A3-77B6-4557-93AE-B4CA0D56B4E9}"/>
            </a:ext>
          </a:extLst>
        </xdr:cNvPr>
        <xdr:cNvSpPr>
          <a:spLocks noChangeAspect="1" noChangeArrowheads="1"/>
        </xdr:cNvSpPr>
      </xdr:nvSpPr>
      <xdr:spPr bwMode="auto">
        <a:xfrm>
          <a:off x="8162925" y="213769575"/>
          <a:ext cx="304800" cy="11901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958</xdr:row>
      <xdr:rowOff>0</xdr:rowOff>
    </xdr:from>
    <xdr:ext cx="304800" cy="744744"/>
    <xdr:sp macro="" textlink="">
      <xdr:nvSpPr>
        <xdr:cNvPr id="48" name="AutoShape 17" descr="*">
          <a:extLst>
            <a:ext uri="{FF2B5EF4-FFF2-40B4-BE49-F238E27FC236}">
              <a16:creationId xmlns:a16="http://schemas.microsoft.com/office/drawing/2014/main" id="{B95A348F-4577-49A7-884E-96DEE47A2DE8}"/>
            </a:ext>
          </a:extLst>
        </xdr:cNvPr>
        <xdr:cNvSpPr>
          <a:spLocks noChangeAspect="1" noChangeArrowheads="1"/>
        </xdr:cNvSpPr>
      </xdr:nvSpPr>
      <xdr:spPr bwMode="auto">
        <a:xfrm>
          <a:off x="8162925" y="21405532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959</xdr:row>
      <xdr:rowOff>0</xdr:rowOff>
    </xdr:from>
    <xdr:ext cx="304800" cy="1026338"/>
    <xdr:sp macro="" textlink="">
      <xdr:nvSpPr>
        <xdr:cNvPr id="49" name="AutoShape 18" descr="*">
          <a:extLst>
            <a:ext uri="{FF2B5EF4-FFF2-40B4-BE49-F238E27FC236}">
              <a16:creationId xmlns:a16="http://schemas.microsoft.com/office/drawing/2014/main" id="{16AEB536-AAC2-4058-ADFD-237E540756B2}"/>
            </a:ext>
          </a:extLst>
        </xdr:cNvPr>
        <xdr:cNvSpPr>
          <a:spLocks noChangeAspect="1" noChangeArrowheads="1"/>
        </xdr:cNvSpPr>
      </xdr:nvSpPr>
      <xdr:spPr bwMode="auto">
        <a:xfrm>
          <a:off x="8162925" y="214312500"/>
          <a:ext cx="304800" cy="10263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960</xdr:row>
      <xdr:rowOff>0</xdr:rowOff>
    </xdr:from>
    <xdr:ext cx="304800" cy="744744"/>
    <xdr:sp macro="" textlink="">
      <xdr:nvSpPr>
        <xdr:cNvPr id="50" name="AutoShape 20" descr="*">
          <a:extLst>
            <a:ext uri="{FF2B5EF4-FFF2-40B4-BE49-F238E27FC236}">
              <a16:creationId xmlns:a16="http://schemas.microsoft.com/office/drawing/2014/main" id="{6CBE653D-B96E-4403-B601-AFC04D672C0D}"/>
            </a:ext>
          </a:extLst>
        </xdr:cNvPr>
        <xdr:cNvSpPr>
          <a:spLocks noChangeAspect="1" noChangeArrowheads="1"/>
        </xdr:cNvSpPr>
      </xdr:nvSpPr>
      <xdr:spPr bwMode="auto">
        <a:xfrm>
          <a:off x="8162925" y="2145982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962</xdr:row>
      <xdr:rowOff>0</xdr:rowOff>
    </xdr:from>
    <xdr:ext cx="304800" cy="744745"/>
    <xdr:sp macro="" textlink="">
      <xdr:nvSpPr>
        <xdr:cNvPr id="51" name="AutoShape 22" descr="*">
          <a:extLst>
            <a:ext uri="{FF2B5EF4-FFF2-40B4-BE49-F238E27FC236}">
              <a16:creationId xmlns:a16="http://schemas.microsoft.com/office/drawing/2014/main" id="{BC71A2E8-E777-41A2-B369-BEFF9E19A446}"/>
            </a:ext>
          </a:extLst>
        </xdr:cNvPr>
        <xdr:cNvSpPr>
          <a:spLocks noChangeAspect="1" noChangeArrowheads="1"/>
        </xdr:cNvSpPr>
      </xdr:nvSpPr>
      <xdr:spPr bwMode="auto">
        <a:xfrm>
          <a:off x="8162925" y="2151126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963</xdr:row>
      <xdr:rowOff>0</xdr:rowOff>
    </xdr:from>
    <xdr:ext cx="304800" cy="744745"/>
    <xdr:sp macro="" textlink="">
      <xdr:nvSpPr>
        <xdr:cNvPr id="52" name="AutoShape 23" descr="*">
          <a:extLst>
            <a:ext uri="{FF2B5EF4-FFF2-40B4-BE49-F238E27FC236}">
              <a16:creationId xmlns:a16="http://schemas.microsoft.com/office/drawing/2014/main" id="{9AA373AF-E09E-49BB-92FF-2BB56DBE817B}"/>
            </a:ext>
          </a:extLst>
        </xdr:cNvPr>
        <xdr:cNvSpPr>
          <a:spLocks noChangeAspect="1" noChangeArrowheads="1"/>
        </xdr:cNvSpPr>
      </xdr:nvSpPr>
      <xdr:spPr bwMode="auto">
        <a:xfrm>
          <a:off x="8162925" y="2153697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960</xdr:row>
      <xdr:rowOff>0</xdr:rowOff>
    </xdr:from>
    <xdr:ext cx="304800" cy="744744"/>
    <xdr:sp macro="" textlink="">
      <xdr:nvSpPr>
        <xdr:cNvPr id="53" name="AutoShape 25" descr="*">
          <a:extLst>
            <a:ext uri="{FF2B5EF4-FFF2-40B4-BE49-F238E27FC236}">
              <a16:creationId xmlns:a16="http://schemas.microsoft.com/office/drawing/2014/main" id="{85F858B6-AFFC-4B1C-B1A2-0B81BE736120}"/>
            </a:ext>
          </a:extLst>
        </xdr:cNvPr>
        <xdr:cNvSpPr>
          <a:spLocks noChangeAspect="1" noChangeArrowheads="1"/>
        </xdr:cNvSpPr>
      </xdr:nvSpPr>
      <xdr:spPr bwMode="auto">
        <a:xfrm>
          <a:off x="8162925" y="2145982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962</xdr:row>
      <xdr:rowOff>0</xdr:rowOff>
    </xdr:from>
    <xdr:ext cx="304800" cy="744745"/>
    <xdr:sp macro="" textlink="">
      <xdr:nvSpPr>
        <xdr:cNvPr id="54" name="AutoShape 27" descr="*">
          <a:extLst>
            <a:ext uri="{FF2B5EF4-FFF2-40B4-BE49-F238E27FC236}">
              <a16:creationId xmlns:a16="http://schemas.microsoft.com/office/drawing/2014/main" id="{8794DAF1-E58D-469C-933B-3EB5BD5C68AE}"/>
            </a:ext>
          </a:extLst>
        </xdr:cNvPr>
        <xdr:cNvSpPr>
          <a:spLocks noChangeAspect="1" noChangeArrowheads="1"/>
        </xdr:cNvSpPr>
      </xdr:nvSpPr>
      <xdr:spPr bwMode="auto">
        <a:xfrm>
          <a:off x="8162925" y="2151126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963</xdr:row>
      <xdr:rowOff>0</xdr:rowOff>
    </xdr:from>
    <xdr:ext cx="304800" cy="744745"/>
    <xdr:sp macro="" textlink="">
      <xdr:nvSpPr>
        <xdr:cNvPr id="55" name="AutoShape 28" descr="*">
          <a:extLst>
            <a:ext uri="{FF2B5EF4-FFF2-40B4-BE49-F238E27FC236}">
              <a16:creationId xmlns:a16="http://schemas.microsoft.com/office/drawing/2014/main" id="{83281010-DCBD-47FA-8EBC-50E8E17FC209}"/>
            </a:ext>
          </a:extLst>
        </xdr:cNvPr>
        <xdr:cNvSpPr>
          <a:spLocks noChangeAspect="1" noChangeArrowheads="1"/>
        </xdr:cNvSpPr>
      </xdr:nvSpPr>
      <xdr:spPr bwMode="auto">
        <a:xfrm>
          <a:off x="8162925" y="2153697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964</xdr:row>
      <xdr:rowOff>0</xdr:rowOff>
    </xdr:from>
    <xdr:ext cx="304800" cy="312714"/>
    <xdr:sp macro="" textlink="">
      <xdr:nvSpPr>
        <xdr:cNvPr id="56" name="AutoShape 23" descr="*">
          <a:extLst>
            <a:ext uri="{FF2B5EF4-FFF2-40B4-BE49-F238E27FC236}">
              <a16:creationId xmlns:a16="http://schemas.microsoft.com/office/drawing/2014/main" id="{B847A4C6-B4F6-4B24-88C0-B93618792C6A}"/>
            </a:ext>
          </a:extLst>
        </xdr:cNvPr>
        <xdr:cNvSpPr>
          <a:spLocks noChangeAspect="1" noChangeArrowheads="1"/>
        </xdr:cNvSpPr>
      </xdr:nvSpPr>
      <xdr:spPr bwMode="auto">
        <a:xfrm>
          <a:off x="8162925" y="215626950"/>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965</xdr:row>
      <xdr:rowOff>0</xdr:rowOff>
    </xdr:from>
    <xdr:ext cx="304800" cy="312713"/>
    <xdr:sp macro="" textlink="">
      <xdr:nvSpPr>
        <xdr:cNvPr id="57" name="AutoShape 24" descr="*">
          <a:extLst>
            <a:ext uri="{FF2B5EF4-FFF2-40B4-BE49-F238E27FC236}">
              <a16:creationId xmlns:a16="http://schemas.microsoft.com/office/drawing/2014/main" id="{92DF34F4-4899-4F5A-8AA7-56B06AEAA8BA}"/>
            </a:ext>
          </a:extLst>
        </xdr:cNvPr>
        <xdr:cNvSpPr>
          <a:spLocks noChangeAspect="1" noChangeArrowheads="1"/>
        </xdr:cNvSpPr>
      </xdr:nvSpPr>
      <xdr:spPr bwMode="auto">
        <a:xfrm>
          <a:off x="8162925" y="21591270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964</xdr:row>
      <xdr:rowOff>0</xdr:rowOff>
    </xdr:from>
    <xdr:ext cx="304800" cy="312714"/>
    <xdr:sp macro="" textlink="">
      <xdr:nvSpPr>
        <xdr:cNvPr id="58" name="AutoShape 28" descr="*">
          <a:extLst>
            <a:ext uri="{FF2B5EF4-FFF2-40B4-BE49-F238E27FC236}">
              <a16:creationId xmlns:a16="http://schemas.microsoft.com/office/drawing/2014/main" id="{71FC3068-C29F-47BA-B850-35D3617A6A24}"/>
            </a:ext>
          </a:extLst>
        </xdr:cNvPr>
        <xdr:cNvSpPr>
          <a:spLocks noChangeAspect="1" noChangeArrowheads="1"/>
        </xdr:cNvSpPr>
      </xdr:nvSpPr>
      <xdr:spPr bwMode="auto">
        <a:xfrm>
          <a:off x="8162925" y="215626950"/>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965</xdr:row>
      <xdr:rowOff>0</xdr:rowOff>
    </xdr:from>
    <xdr:ext cx="304800" cy="312713"/>
    <xdr:sp macro="" textlink="">
      <xdr:nvSpPr>
        <xdr:cNvPr id="59" name="AutoShape 29" descr="*">
          <a:extLst>
            <a:ext uri="{FF2B5EF4-FFF2-40B4-BE49-F238E27FC236}">
              <a16:creationId xmlns:a16="http://schemas.microsoft.com/office/drawing/2014/main" id="{3E786E76-04A9-40E0-94B6-923ED5067F99}"/>
            </a:ext>
          </a:extLst>
        </xdr:cNvPr>
        <xdr:cNvSpPr>
          <a:spLocks noChangeAspect="1" noChangeArrowheads="1"/>
        </xdr:cNvSpPr>
      </xdr:nvSpPr>
      <xdr:spPr bwMode="auto">
        <a:xfrm>
          <a:off x="8162925" y="21591270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966</xdr:row>
      <xdr:rowOff>0</xdr:rowOff>
    </xdr:from>
    <xdr:ext cx="304800" cy="312713"/>
    <xdr:sp macro="" textlink="">
      <xdr:nvSpPr>
        <xdr:cNvPr id="60" name="AutoShape 24" descr="*">
          <a:extLst>
            <a:ext uri="{FF2B5EF4-FFF2-40B4-BE49-F238E27FC236}">
              <a16:creationId xmlns:a16="http://schemas.microsoft.com/office/drawing/2014/main" id="{420EA6A2-44F3-40D2-A420-70BC0F2ED91C}"/>
            </a:ext>
          </a:extLst>
        </xdr:cNvPr>
        <xdr:cNvSpPr>
          <a:spLocks noChangeAspect="1" noChangeArrowheads="1"/>
        </xdr:cNvSpPr>
      </xdr:nvSpPr>
      <xdr:spPr bwMode="auto">
        <a:xfrm>
          <a:off x="8162925" y="21616987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966</xdr:row>
      <xdr:rowOff>0</xdr:rowOff>
    </xdr:from>
    <xdr:ext cx="304800" cy="312713"/>
    <xdr:sp macro="" textlink="">
      <xdr:nvSpPr>
        <xdr:cNvPr id="61" name="AutoShape 29" descr="*">
          <a:extLst>
            <a:ext uri="{FF2B5EF4-FFF2-40B4-BE49-F238E27FC236}">
              <a16:creationId xmlns:a16="http://schemas.microsoft.com/office/drawing/2014/main" id="{7E6752F2-98B4-4B09-BF0B-93F684E34FED}"/>
            </a:ext>
          </a:extLst>
        </xdr:cNvPr>
        <xdr:cNvSpPr>
          <a:spLocks noChangeAspect="1" noChangeArrowheads="1"/>
        </xdr:cNvSpPr>
      </xdr:nvSpPr>
      <xdr:spPr bwMode="auto">
        <a:xfrm>
          <a:off x="8162925" y="21616987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965</xdr:row>
      <xdr:rowOff>0</xdr:rowOff>
    </xdr:from>
    <xdr:ext cx="304800" cy="315567"/>
    <xdr:sp macro="" textlink="">
      <xdr:nvSpPr>
        <xdr:cNvPr id="62" name="AutoShape 19" descr="*">
          <a:extLst>
            <a:ext uri="{FF2B5EF4-FFF2-40B4-BE49-F238E27FC236}">
              <a16:creationId xmlns:a16="http://schemas.microsoft.com/office/drawing/2014/main" id="{C221A591-ACC4-4C5B-97F6-327B30004BFD}"/>
            </a:ext>
          </a:extLst>
        </xdr:cNvPr>
        <xdr:cNvSpPr>
          <a:spLocks noChangeAspect="1" noChangeArrowheads="1"/>
        </xdr:cNvSpPr>
      </xdr:nvSpPr>
      <xdr:spPr bwMode="auto">
        <a:xfrm>
          <a:off x="8162925" y="215912700"/>
          <a:ext cx="304800" cy="3155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966</xdr:row>
      <xdr:rowOff>0</xdr:rowOff>
    </xdr:from>
    <xdr:ext cx="304800" cy="311757"/>
    <xdr:sp macro="" textlink="">
      <xdr:nvSpPr>
        <xdr:cNvPr id="63" name="AutoShape 19" descr="*">
          <a:extLst>
            <a:ext uri="{FF2B5EF4-FFF2-40B4-BE49-F238E27FC236}">
              <a16:creationId xmlns:a16="http://schemas.microsoft.com/office/drawing/2014/main" id="{169362AF-C088-45BD-836F-562340526EAB}"/>
            </a:ext>
          </a:extLst>
        </xdr:cNvPr>
        <xdr:cNvSpPr>
          <a:spLocks noChangeAspect="1" noChangeArrowheads="1"/>
        </xdr:cNvSpPr>
      </xdr:nvSpPr>
      <xdr:spPr bwMode="auto">
        <a:xfrm>
          <a:off x="8162925" y="216169875"/>
          <a:ext cx="304800" cy="311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965</xdr:row>
      <xdr:rowOff>0</xdr:rowOff>
    </xdr:from>
    <xdr:ext cx="304800" cy="312713"/>
    <xdr:sp macro="" textlink="">
      <xdr:nvSpPr>
        <xdr:cNvPr id="64" name="AutoShape 24" descr="*">
          <a:extLst>
            <a:ext uri="{FF2B5EF4-FFF2-40B4-BE49-F238E27FC236}">
              <a16:creationId xmlns:a16="http://schemas.microsoft.com/office/drawing/2014/main" id="{64B05904-A142-41F4-BABE-F6892EA42B4E}"/>
            </a:ext>
          </a:extLst>
        </xdr:cNvPr>
        <xdr:cNvSpPr>
          <a:spLocks noChangeAspect="1" noChangeArrowheads="1"/>
        </xdr:cNvSpPr>
      </xdr:nvSpPr>
      <xdr:spPr bwMode="auto">
        <a:xfrm>
          <a:off x="8162925" y="21591270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965</xdr:row>
      <xdr:rowOff>0</xdr:rowOff>
    </xdr:from>
    <xdr:ext cx="304800" cy="312713"/>
    <xdr:sp macro="" textlink="">
      <xdr:nvSpPr>
        <xdr:cNvPr id="65" name="AutoShape 29" descr="*">
          <a:extLst>
            <a:ext uri="{FF2B5EF4-FFF2-40B4-BE49-F238E27FC236}">
              <a16:creationId xmlns:a16="http://schemas.microsoft.com/office/drawing/2014/main" id="{6C070F3D-653E-47F2-B5C9-A10FC39191C6}"/>
            </a:ext>
          </a:extLst>
        </xdr:cNvPr>
        <xdr:cNvSpPr>
          <a:spLocks noChangeAspect="1" noChangeArrowheads="1"/>
        </xdr:cNvSpPr>
      </xdr:nvSpPr>
      <xdr:spPr bwMode="auto">
        <a:xfrm>
          <a:off x="8162925" y="21591270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1029</xdr:row>
      <xdr:rowOff>0</xdr:rowOff>
    </xdr:from>
    <xdr:ext cx="304800" cy="304800"/>
    <xdr:sp macro="" textlink="">
      <xdr:nvSpPr>
        <xdr:cNvPr id="66" name="AutoShape 1" descr="*">
          <a:extLst>
            <a:ext uri="{FF2B5EF4-FFF2-40B4-BE49-F238E27FC236}">
              <a16:creationId xmlns:a16="http://schemas.microsoft.com/office/drawing/2014/main" id="{C13FE91F-B902-413B-BFC2-9F9CF23A9526}"/>
            </a:ext>
          </a:extLst>
        </xdr:cNvPr>
        <xdr:cNvSpPr>
          <a:spLocks noChangeAspect="1" noChangeArrowheads="1"/>
        </xdr:cNvSpPr>
      </xdr:nvSpPr>
      <xdr:spPr bwMode="auto">
        <a:xfrm>
          <a:off x="5734050" y="23095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1029</xdr:row>
      <xdr:rowOff>0</xdr:rowOff>
    </xdr:from>
    <xdr:ext cx="304800" cy="304800"/>
    <xdr:sp macro="" textlink="">
      <xdr:nvSpPr>
        <xdr:cNvPr id="67" name="AutoShape 1" descr="*">
          <a:extLst>
            <a:ext uri="{FF2B5EF4-FFF2-40B4-BE49-F238E27FC236}">
              <a16:creationId xmlns:a16="http://schemas.microsoft.com/office/drawing/2014/main" id="{79E85681-3CB3-420F-8EC2-7FB28B37BA99}"/>
            </a:ext>
          </a:extLst>
        </xdr:cNvPr>
        <xdr:cNvSpPr>
          <a:spLocks noChangeAspect="1" noChangeArrowheads="1"/>
        </xdr:cNvSpPr>
      </xdr:nvSpPr>
      <xdr:spPr bwMode="auto">
        <a:xfrm>
          <a:off x="5734050" y="230952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99391</xdr:colOff>
      <xdr:row>1132</xdr:row>
      <xdr:rowOff>124239</xdr:rowOff>
    </xdr:from>
    <xdr:ext cx="304800" cy="304800"/>
    <xdr:sp macro="" textlink="">
      <xdr:nvSpPr>
        <xdr:cNvPr id="68" name="AutoShape 1" descr="*">
          <a:extLst>
            <a:ext uri="{FF2B5EF4-FFF2-40B4-BE49-F238E27FC236}">
              <a16:creationId xmlns:a16="http://schemas.microsoft.com/office/drawing/2014/main" id="{2F338D59-1091-486E-ADDE-6E881E7BA5DD}"/>
            </a:ext>
          </a:extLst>
        </xdr:cNvPr>
        <xdr:cNvSpPr>
          <a:spLocks noChangeAspect="1" noChangeArrowheads="1"/>
        </xdr:cNvSpPr>
      </xdr:nvSpPr>
      <xdr:spPr bwMode="auto">
        <a:xfrm>
          <a:off x="5829631" y="2555771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4.xml><?xml version="1.0" encoding="utf-8"?>
<xdr:wsDr xmlns:xdr="http://schemas.openxmlformats.org/drawingml/2006/spreadsheetDrawing" xmlns:a="http://schemas.openxmlformats.org/drawingml/2006/main">
  <xdr:twoCellAnchor>
    <xdr:from>
      <xdr:col>0</xdr:col>
      <xdr:colOff>653143</xdr:colOff>
      <xdr:row>1</xdr:row>
      <xdr:rowOff>0</xdr:rowOff>
    </xdr:from>
    <xdr:to>
      <xdr:col>5</xdr:col>
      <xdr:colOff>1687286</xdr:colOff>
      <xdr:row>17</xdr:row>
      <xdr:rowOff>0</xdr:rowOff>
    </xdr:to>
    <xdr:sp macro="" textlink="">
      <xdr:nvSpPr>
        <xdr:cNvPr id="2" name="ZoneTexte 1">
          <a:extLst>
            <a:ext uri="{FF2B5EF4-FFF2-40B4-BE49-F238E27FC236}">
              <a16:creationId xmlns:a16="http://schemas.microsoft.com/office/drawing/2014/main" id="{AFDAE32D-FC63-4BE1-1106-B078E4A7B3AC}"/>
            </a:ext>
          </a:extLst>
        </xdr:cNvPr>
        <xdr:cNvSpPr txBox="1"/>
      </xdr:nvSpPr>
      <xdr:spPr>
        <a:xfrm>
          <a:off x="653143" y="182880"/>
          <a:ext cx="11526883" cy="292608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r>
            <a:rPr lang="fr-FR" sz="1100" b="1" u="sng">
              <a:solidFill>
                <a:schemeClr val="dk1"/>
              </a:solidFill>
              <a:effectLst/>
              <a:latin typeface="+mn-lt"/>
              <a:ea typeface="+mn-ea"/>
              <a:cs typeface="+mn-cs"/>
            </a:rPr>
            <a:t>Consigne pour les missions</a:t>
          </a:r>
          <a:r>
            <a:rPr lang="fr-FR" sz="1100" b="1" u="sng" baseline="0">
              <a:solidFill>
                <a:schemeClr val="dk1"/>
              </a:solidFill>
              <a:effectLst/>
              <a:latin typeface="+mn-lt"/>
              <a:ea typeface="+mn-ea"/>
              <a:cs typeface="+mn-cs"/>
            </a:rPr>
            <a:t> suivies dans PIRAMIG</a:t>
          </a:r>
        </a:p>
        <a:p>
          <a:pPr rtl="0" eaLnBrk="1" latinLnBrk="0" hangingPunct="1"/>
          <a:endParaRPr lang="fr-FR" sz="1100" b="1" u="sng">
            <a:solidFill>
              <a:schemeClr val="dk1"/>
            </a:solidFill>
            <a:effectLst/>
            <a:latin typeface="+mn-lt"/>
            <a:ea typeface="+mn-ea"/>
            <a:cs typeface="+mn-cs"/>
          </a:endParaRPr>
        </a:p>
        <a:p>
          <a:pPr rtl="0" eaLnBrk="1" latinLnBrk="0" hangingPunct="1"/>
          <a:r>
            <a:rPr lang="fr-FR" sz="1100">
              <a:solidFill>
                <a:schemeClr val="accent6"/>
              </a:solidFill>
              <a:effectLst/>
              <a:latin typeface="+mn-lt"/>
              <a:ea typeface="+mn-ea"/>
              <a:cs typeface="+mn-cs"/>
            </a:rPr>
            <a:t>Au niveau analytique ENC/RTC, respecter le principe de la section homogène :</a:t>
          </a:r>
          <a:endParaRPr lang="fr-FR">
            <a:solidFill>
              <a:schemeClr val="accent6"/>
            </a:solidFill>
            <a:effectLst/>
          </a:endParaRPr>
        </a:p>
        <a:p>
          <a:pPr rtl="0" eaLnBrk="1" latinLnBrk="0" hangingPunct="1"/>
          <a:r>
            <a:rPr lang="fr-FR" sz="1100" b="1">
              <a:solidFill>
                <a:schemeClr val="dk1"/>
              </a:solidFill>
              <a:effectLst/>
              <a:latin typeface="+mn-lt"/>
              <a:ea typeface="+mn-ea"/>
              <a:cs typeface="+mn-cs"/>
            </a:rPr>
            <a:t>Le périmètre des charges correspond au périmètre de la mission définie par les textes juridiques liées à ces missions </a:t>
          </a:r>
          <a:r>
            <a:rPr lang="fr-FR" sz="1100" b="1" u="sng">
              <a:solidFill>
                <a:schemeClr val="dk1"/>
              </a:solidFill>
              <a:effectLst/>
              <a:latin typeface="+mn-lt"/>
              <a:ea typeface="+mn-ea"/>
              <a:cs typeface="+mn-cs"/>
            </a:rPr>
            <a:t>hors hospitalisation (même si le texte inclut l'hospitalisation)</a:t>
          </a:r>
          <a:endParaRPr lang="fr-FR">
            <a:effectLst/>
          </a:endParaRPr>
        </a:p>
        <a:p>
          <a:pPr rtl="0" eaLnBrk="1" latinLnBrk="0" hangingPunct="1"/>
          <a:r>
            <a:rPr lang="fr-FR" sz="1100" b="1">
              <a:solidFill>
                <a:schemeClr val="dk1"/>
              </a:solidFill>
              <a:effectLst/>
              <a:latin typeface="+mn-lt"/>
              <a:ea typeface="+mn-ea"/>
              <a:cs typeface="+mn-cs"/>
            </a:rPr>
            <a:t>Les séjours PMSI liés à l’activité de la MIG doivent être comptabilisés sur une SAC</a:t>
          </a:r>
          <a:endParaRPr lang="fr-FR">
            <a:effectLst/>
          </a:endParaRPr>
        </a:p>
        <a:p>
          <a:pPr rtl="0" eaLnBrk="1" latinLnBrk="0" hangingPunct="1"/>
          <a:r>
            <a:rPr lang="fr-FR" sz="1100" i="1">
              <a:solidFill>
                <a:schemeClr val="dk1"/>
              </a:solidFill>
              <a:effectLst/>
              <a:latin typeface="+mn-lt"/>
              <a:ea typeface="+mn-ea"/>
              <a:cs typeface="+mn-cs"/>
            </a:rPr>
            <a:t>	-Soit une SAC dédiée</a:t>
          </a:r>
          <a:endParaRPr lang="fr-FR">
            <a:effectLst/>
          </a:endParaRPr>
        </a:p>
        <a:p>
          <a:pPr rtl="0" eaLnBrk="1" latinLnBrk="0" hangingPunct="1"/>
          <a:r>
            <a:rPr lang="fr-FR" sz="1100" i="1">
              <a:solidFill>
                <a:schemeClr val="dk1"/>
              </a:solidFill>
              <a:effectLst/>
              <a:latin typeface="+mn-lt"/>
              <a:ea typeface="+mn-ea"/>
              <a:cs typeface="+mn-cs"/>
            </a:rPr>
            <a:t>	-Soit agrégés à une autre SAC</a:t>
          </a:r>
          <a:endParaRPr lang="fr-FR">
            <a:effectLst/>
          </a:endParaRPr>
        </a:p>
        <a:p>
          <a:pPr rtl="0" eaLnBrk="1" latinLnBrk="0" hangingPunct="1"/>
          <a:r>
            <a:rPr lang="fr-FR" sz="1100" b="1">
              <a:solidFill>
                <a:schemeClr val="dk1"/>
              </a:solidFill>
              <a:effectLst/>
              <a:latin typeface="+mn-lt"/>
              <a:ea typeface="+mn-ea"/>
              <a:cs typeface="+mn-cs"/>
            </a:rPr>
            <a:t>Les consultations liées à la mission peuvent rester sur la section de la mission.</a:t>
          </a:r>
        </a:p>
        <a:p>
          <a:pPr rtl="0" eaLnBrk="1" latinLnBrk="0" hangingPunct="1"/>
          <a:endParaRPr lang="fr-FR">
            <a:effectLst/>
          </a:endParaRPr>
        </a:p>
        <a:p>
          <a:pPr rtl="0" eaLnBrk="1" latinLnBrk="0" hangingPunct="1"/>
          <a:r>
            <a:rPr lang="fr-FR" sz="1100">
              <a:solidFill>
                <a:schemeClr val="accent6"/>
              </a:solidFill>
              <a:effectLst/>
              <a:latin typeface="+mn-lt"/>
              <a:ea typeface="+mn-ea"/>
              <a:cs typeface="+mn-cs"/>
            </a:rPr>
            <a:t>Au niveau PIRAMIG :</a:t>
          </a:r>
          <a:endParaRPr lang="fr-FR">
            <a:solidFill>
              <a:schemeClr val="accent6"/>
            </a:solidFill>
            <a:effectLst/>
          </a:endParaRPr>
        </a:p>
        <a:p>
          <a:pPr rtl="0" eaLnBrk="1" latinLnBrk="0" hangingPunct="1"/>
          <a:r>
            <a:rPr lang="fr-FR" sz="1100" b="1">
              <a:solidFill>
                <a:schemeClr val="dk1"/>
              </a:solidFill>
              <a:effectLst/>
              <a:latin typeface="+mn-lt"/>
              <a:ea typeface="+mn-ea"/>
              <a:cs typeface="+mn-cs"/>
            </a:rPr>
            <a:t>Pour la partie « Moyens », charges et ETPR : idem ci-dessus </a:t>
          </a:r>
          <a:r>
            <a:rPr lang="fr-FR" sz="1100" b="1">
              <a:solidFill>
                <a:schemeClr val="dk1"/>
              </a:solidFill>
              <a:effectLst/>
              <a:latin typeface="+mn-lt"/>
              <a:ea typeface="+mn-ea"/>
              <a:cs typeface="+mn-cs"/>
              <a:sym typeface="Wingdings" panose="05000000000000000000" pitchFamily="2" charset="2"/>
            </a:rPr>
            <a:t></a:t>
          </a:r>
          <a:r>
            <a:rPr lang="fr-FR" sz="1100" b="1">
              <a:solidFill>
                <a:schemeClr val="dk1"/>
              </a:solidFill>
              <a:effectLst/>
              <a:latin typeface="+mn-lt"/>
              <a:ea typeface="+mn-ea"/>
              <a:cs typeface="+mn-cs"/>
            </a:rPr>
            <a:t> périmètre de la mission </a:t>
          </a:r>
          <a:r>
            <a:rPr lang="fr-FR" sz="1100" b="1" u="sng">
              <a:solidFill>
                <a:schemeClr val="dk1"/>
              </a:solidFill>
              <a:effectLst/>
              <a:latin typeface="+mn-lt"/>
              <a:ea typeface="+mn-ea"/>
              <a:cs typeface="+mn-cs"/>
            </a:rPr>
            <a:t>hors hospitalisation</a:t>
          </a:r>
          <a:endParaRPr lang="fr-FR">
            <a:effectLst/>
          </a:endParaRPr>
        </a:p>
        <a:p>
          <a:pPr rtl="0" eaLnBrk="1" latinLnBrk="0" hangingPunct="1"/>
          <a:r>
            <a:rPr lang="fr-FR" sz="1100" b="1">
              <a:solidFill>
                <a:schemeClr val="dk1"/>
              </a:solidFill>
              <a:effectLst/>
              <a:latin typeface="+mn-lt"/>
              <a:ea typeface="+mn-ea"/>
              <a:cs typeface="+mn-cs"/>
            </a:rPr>
            <a:t>La partie « Activité » décrira les ressources de l’ensemble de l’activité liées à la mission </a:t>
          </a:r>
          <a:r>
            <a:rPr lang="fr-FR" sz="1100" b="1" u="sng">
              <a:solidFill>
                <a:schemeClr val="dk1"/>
              </a:solidFill>
              <a:effectLst/>
              <a:latin typeface="+mn-lt"/>
              <a:ea typeface="+mn-ea"/>
              <a:cs typeface="+mn-cs"/>
            </a:rPr>
            <a:t>y compris hospitalisation </a:t>
          </a:r>
          <a:r>
            <a:rPr lang="fr-FR" sz="1100" b="1">
              <a:solidFill>
                <a:schemeClr val="dk1"/>
              </a:solidFill>
              <a:effectLst/>
              <a:latin typeface="+mn-lt"/>
              <a:ea typeface="+mn-ea"/>
              <a:cs typeface="+mn-cs"/>
            </a:rPr>
            <a:t>(autre onglet dans PIRAMIG)</a:t>
          </a:r>
        </a:p>
        <a:p>
          <a:pPr marL="0" marR="0" lvl="0" indent="0" defTabSz="914400" rtl="0" eaLnBrk="1" fontAlgn="auto" latinLnBrk="0" hangingPunct="1">
            <a:lnSpc>
              <a:spcPct val="100000"/>
            </a:lnSpc>
            <a:spcBef>
              <a:spcPts val="0"/>
            </a:spcBef>
            <a:spcAft>
              <a:spcPts val="0"/>
            </a:spcAft>
            <a:buClrTx/>
            <a:buSzTx/>
            <a:buFontTx/>
            <a:buNone/>
            <a:tabLst/>
            <a:defRPr/>
          </a:pPr>
          <a:r>
            <a:rPr lang="fr-FR" sz="1100" b="1">
              <a:solidFill>
                <a:schemeClr val="accent2"/>
              </a:solidFill>
              <a:effectLst/>
              <a:latin typeface="+mn-lt"/>
              <a:ea typeface="+mn-ea"/>
              <a:cs typeface="+mn-cs"/>
            </a:rPr>
            <a:t>Exception : les missions ayant une correspondance avec une SAC auront leur coût</a:t>
          </a:r>
          <a:r>
            <a:rPr lang="fr-FR" sz="1100" b="1" baseline="0">
              <a:solidFill>
                <a:schemeClr val="accent2"/>
              </a:solidFill>
              <a:effectLst/>
              <a:latin typeface="+mn-lt"/>
              <a:ea typeface="+mn-ea"/>
              <a:cs typeface="+mn-cs"/>
            </a:rPr>
            <a:t> RTC avec hospitalisation (UHSI-T02, UHSA, </a:t>
          </a:r>
          <a:r>
            <a:rPr lang="fr-FR" sz="1100" b="1">
              <a:solidFill>
                <a:schemeClr val="accent2"/>
              </a:solidFill>
              <a:effectLst/>
              <a:latin typeface="+mn-lt"/>
              <a:ea typeface="+mn-ea"/>
              <a:cs typeface="+mn-cs"/>
            </a:rPr>
            <a:t>USMP_PSY,...)</a:t>
          </a:r>
          <a:endParaRPr lang="fr-FR">
            <a:solidFill>
              <a:schemeClr val="accent2"/>
            </a:solidFill>
            <a:effectLst/>
          </a:endParaRPr>
        </a:p>
        <a:p>
          <a:pPr rtl="0" eaLnBrk="1" latinLnBrk="0" hangingPunct="1"/>
          <a:endParaRPr lang="fr-FR" sz="1100" b="1">
            <a:solidFill>
              <a:schemeClr val="dk1"/>
            </a:solidFill>
            <a:effectLst/>
            <a:latin typeface="+mn-lt"/>
            <a:ea typeface="+mn-ea"/>
            <a:cs typeface="+mn-cs"/>
          </a:endParaRPr>
        </a:p>
        <a:p>
          <a:pPr rtl="0" eaLnBrk="1" latinLnBrk="0" hangingPunct="1"/>
          <a:r>
            <a:rPr lang="fr-FR" sz="1100" b="1">
              <a:solidFill>
                <a:schemeClr val="accent1"/>
              </a:solidFill>
              <a:effectLst/>
              <a:latin typeface="+mn-lt"/>
              <a:ea typeface="+mn-ea"/>
              <a:cs typeface="+mn-cs"/>
            </a:rPr>
            <a:t>==&gt; Le</a:t>
          </a:r>
          <a:r>
            <a:rPr lang="fr-FR" sz="1100" b="1" baseline="0">
              <a:solidFill>
                <a:schemeClr val="accent1"/>
              </a:solidFill>
              <a:effectLst/>
              <a:latin typeface="+mn-lt"/>
              <a:ea typeface="+mn-ea"/>
              <a:cs typeface="+mn-cs"/>
            </a:rPr>
            <a:t> périmètre est différent entre la partie "Moyens" et la partie "Activité" dans PIRAMIG : cela a été validé par la DGOS</a:t>
          </a:r>
          <a:r>
            <a:rPr lang="fr-FR" sz="1100" b="1">
              <a:solidFill>
                <a:schemeClr val="dk1"/>
              </a:solidFill>
              <a:effectLst/>
              <a:latin typeface="+mn-lt"/>
              <a:ea typeface="+mn-ea"/>
              <a:cs typeface="+mn-cs"/>
            </a:rPr>
            <a:t>				</a:t>
          </a:r>
          <a:endParaRPr lang="fr-FR" sz="1100" b="1">
            <a:solidFill>
              <a:schemeClr val="dk1"/>
            </a:solidFill>
            <a:effectLst/>
            <a:latin typeface="+mn-lt"/>
            <a:ea typeface="+mn-ea"/>
            <a:cs typeface="+mn-cs"/>
            <a:sym typeface="Wingdings" panose="05000000000000000000" pitchFamily="2" charset="2"/>
          </a:endParaRPr>
        </a:p>
        <a:p>
          <a:pPr rtl="0" eaLnBrk="1" latinLnBrk="0" hangingPunct="1"/>
          <a:endParaRPr lang="fr-FR" sz="1100" b="1">
            <a:solidFill>
              <a:schemeClr val="dk1"/>
            </a:solidFill>
            <a:effectLst/>
            <a:latin typeface="+mn-lt"/>
            <a:ea typeface="+mn-ea"/>
            <a:cs typeface="+mn-cs"/>
          </a:endParaRPr>
        </a:p>
        <a:p>
          <a:pPr rtl="0" eaLnBrk="1" latinLnBrk="0" hangingPunct="1"/>
          <a:endParaRPr lang="fr-FR" b="1">
            <a:solidFill>
              <a:srgbClr val="FF0000"/>
            </a:solidFill>
            <a:effectLst/>
          </a:endParaRP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5</xdr:col>
      <xdr:colOff>0</xdr:colOff>
      <xdr:row>273</xdr:row>
      <xdr:rowOff>0</xdr:rowOff>
    </xdr:from>
    <xdr:ext cx="304800" cy="304800"/>
    <xdr:sp macro="" textlink="">
      <xdr:nvSpPr>
        <xdr:cNvPr id="2" name="AutoShape 1" descr="*">
          <a:extLst>
            <a:ext uri="{FF2B5EF4-FFF2-40B4-BE49-F238E27FC236}">
              <a16:creationId xmlns:a16="http://schemas.microsoft.com/office/drawing/2014/main" id="{1891DF5D-B542-4FF2-99B4-F5C3E02AF9E9}"/>
            </a:ext>
          </a:extLst>
        </xdr:cNvPr>
        <xdr:cNvSpPr>
          <a:spLocks noChangeAspect="1" noChangeArrowheads="1"/>
        </xdr:cNvSpPr>
      </xdr:nvSpPr>
      <xdr:spPr bwMode="auto">
        <a:xfrm>
          <a:off x="7686675" y="252812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3" name="AutoShape 1" descr="*">
          <a:extLst>
            <a:ext uri="{FF2B5EF4-FFF2-40B4-BE49-F238E27FC236}">
              <a16:creationId xmlns:a16="http://schemas.microsoft.com/office/drawing/2014/main" id="{B1A6D333-2D3C-4E0D-810E-E9E676FEB556}"/>
            </a:ext>
          </a:extLst>
        </xdr:cNvPr>
        <xdr:cNvSpPr>
          <a:spLocks noChangeAspect="1" noChangeArrowheads="1"/>
        </xdr:cNvSpPr>
      </xdr:nvSpPr>
      <xdr:spPr bwMode="auto">
        <a:xfrm>
          <a:off x="7686675" y="253041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4" name="AutoShape 1" descr="*">
          <a:extLst>
            <a:ext uri="{FF2B5EF4-FFF2-40B4-BE49-F238E27FC236}">
              <a16:creationId xmlns:a16="http://schemas.microsoft.com/office/drawing/2014/main" id="{C914428A-E55A-47C1-8EA7-04016E5A605C}"/>
            </a:ext>
          </a:extLst>
        </xdr:cNvPr>
        <xdr:cNvSpPr>
          <a:spLocks noChangeAspect="1" noChangeArrowheads="1"/>
        </xdr:cNvSpPr>
      </xdr:nvSpPr>
      <xdr:spPr bwMode="auto">
        <a:xfrm>
          <a:off x="7686675" y="253269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5" name="AutoShape 1" descr="*">
          <a:extLst>
            <a:ext uri="{FF2B5EF4-FFF2-40B4-BE49-F238E27FC236}">
              <a16:creationId xmlns:a16="http://schemas.microsoft.com/office/drawing/2014/main" id="{D6478028-9592-4C8B-93C1-BFD8A76A46FB}"/>
            </a:ext>
          </a:extLst>
        </xdr:cNvPr>
        <xdr:cNvSpPr>
          <a:spLocks noChangeAspect="1" noChangeArrowheads="1"/>
        </xdr:cNvSpPr>
      </xdr:nvSpPr>
      <xdr:spPr bwMode="auto">
        <a:xfrm>
          <a:off x="7686675" y="25417272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6" name="AutoShape 1" descr="*">
          <a:extLst>
            <a:ext uri="{FF2B5EF4-FFF2-40B4-BE49-F238E27FC236}">
              <a16:creationId xmlns:a16="http://schemas.microsoft.com/office/drawing/2014/main" id="{281E9FF9-CA64-47B1-8551-225081F1B7DC}"/>
            </a:ext>
          </a:extLst>
        </xdr:cNvPr>
        <xdr:cNvSpPr>
          <a:spLocks noChangeAspect="1" noChangeArrowheads="1"/>
        </xdr:cNvSpPr>
      </xdr:nvSpPr>
      <xdr:spPr bwMode="auto">
        <a:xfrm>
          <a:off x="7686675" y="25372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7" name="AutoShape 1" descr="*">
          <a:extLst>
            <a:ext uri="{FF2B5EF4-FFF2-40B4-BE49-F238E27FC236}">
              <a16:creationId xmlns:a16="http://schemas.microsoft.com/office/drawing/2014/main" id="{E9FDF872-6B5F-4AD0-A4CE-63FCC7581FD3}"/>
            </a:ext>
          </a:extLst>
        </xdr:cNvPr>
        <xdr:cNvSpPr>
          <a:spLocks noChangeAspect="1" noChangeArrowheads="1"/>
        </xdr:cNvSpPr>
      </xdr:nvSpPr>
      <xdr:spPr bwMode="auto">
        <a:xfrm>
          <a:off x="7686675" y="253955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8" name="AutoShape 1" descr="*">
          <a:extLst>
            <a:ext uri="{FF2B5EF4-FFF2-40B4-BE49-F238E27FC236}">
              <a16:creationId xmlns:a16="http://schemas.microsoft.com/office/drawing/2014/main" id="{4C3F7EF6-C3C1-4FE2-91EB-CE74F0CD4AD9}"/>
            </a:ext>
          </a:extLst>
        </xdr:cNvPr>
        <xdr:cNvSpPr>
          <a:spLocks noChangeAspect="1" noChangeArrowheads="1"/>
        </xdr:cNvSpPr>
      </xdr:nvSpPr>
      <xdr:spPr bwMode="auto">
        <a:xfrm>
          <a:off x="7686675" y="254184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9" name="AutoShape 1" descr="*">
          <a:extLst>
            <a:ext uri="{FF2B5EF4-FFF2-40B4-BE49-F238E27FC236}">
              <a16:creationId xmlns:a16="http://schemas.microsoft.com/office/drawing/2014/main" id="{2FE831E8-D5F0-4FA9-98CB-CB9A0C199785}"/>
            </a:ext>
          </a:extLst>
        </xdr:cNvPr>
        <xdr:cNvSpPr>
          <a:spLocks noChangeAspect="1" noChangeArrowheads="1"/>
        </xdr:cNvSpPr>
      </xdr:nvSpPr>
      <xdr:spPr bwMode="auto">
        <a:xfrm>
          <a:off x="7686675" y="25441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10" name="AutoShape 1" descr="*">
          <a:extLst>
            <a:ext uri="{FF2B5EF4-FFF2-40B4-BE49-F238E27FC236}">
              <a16:creationId xmlns:a16="http://schemas.microsoft.com/office/drawing/2014/main" id="{5095883E-046E-48DB-BA44-E6F1374333F1}"/>
            </a:ext>
          </a:extLst>
        </xdr:cNvPr>
        <xdr:cNvSpPr>
          <a:spLocks noChangeAspect="1" noChangeArrowheads="1"/>
        </xdr:cNvSpPr>
      </xdr:nvSpPr>
      <xdr:spPr bwMode="auto">
        <a:xfrm>
          <a:off x="7686675" y="25464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11" name="AutoShape 1" descr="*">
          <a:extLst>
            <a:ext uri="{FF2B5EF4-FFF2-40B4-BE49-F238E27FC236}">
              <a16:creationId xmlns:a16="http://schemas.microsoft.com/office/drawing/2014/main" id="{D3C7F6D6-B788-4C50-8E67-6F218A9736C2}"/>
            </a:ext>
          </a:extLst>
        </xdr:cNvPr>
        <xdr:cNvSpPr>
          <a:spLocks noChangeAspect="1" noChangeArrowheads="1"/>
        </xdr:cNvSpPr>
      </xdr:nvSpPr>
      <xdr:spPr bwMode="auto">
        <a:xfrm>
          <a:off x="7686675" y="254869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12" name="AutoShape 1" descr="*">
          <a:extLst>
            <a:ext uri="{FF2B5EF4-FFF2-40B4-BE49-F238E27FC236}">
              <a16:creationId xmlns:a16="http://schemas.microsoft.com/office/drawing/2014/main" id="{D5657A6B-42AB-49AB-988A-F59EF9694FC2}"/>
            </a:ext>
          </a:extLst>
        </xdr:cNvPr>
        <xdr:cNvSpPr>
          <a:spLocks noChangeAspect="1" noChangeArrowheads="1"/>
        </xdr:cNvSpPr>
      </xdr:nvSpPr>
      <xdr:spPr bwMode="auto">
        <a:xfrm>
          <a:off x="7686675" y="255098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13" name="AutoShape 1" descr="*">
          <a:extLst>
            <a:ext uri="{FF2B5EF4-FFF2-40B4-BE49-F238E27FC236}">
              <a16:creationId xmlns:a16="http://schemas.microsoft.com/office/drawing/2014/main" id="{405B4CBD-6B36-4E22-8747-BD0795C9B2C6}"/>
            </a:ext>
          </a:extLst>
        </xdr:cNvPr>
        <xdr:cNvSpPr>
          <a:spLocks noChangeAspect="1" noChangeArrowheads="1"/>
        </xdr:cNvSpPr>
      </xdr:nvSpPr>
      <xdr:spPr bwMode="auto">
        <a:xfrm>
          <a:off x="7686675" y="255327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14" name="AutoShape 1" descr="*">
          <a:extLst>
            <a:ext uri="{FF2B5EF4-FFF2-40B4-BE49-F238E27FC236}">
              <a16:creationId xmlns:a16="http://schemas.microsoft.com/office/drawing/2014/main" id="{1C7D4162-6916-4DC4-9ECC-C0CE27079CCB}"/>
            </a:ext>
          </a:extLst>
        </xdr:cNvPr>
        <xdr:cNvSpPr>
          <a:spLocks noChangeAspect="1" noChangeArrowheads="1"/>
        </xdr:cNvSpPr>
      </xdr:nvSpPr>
      <xdr:spPr bwMode="auto">
        <a:xfrm>
          <a:off x="7686675" y="25555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15" name="AutoShape 1" descr="*">
          <a:extLst>
            <a:ext uri="{FF2B5EF4-FFF2-40B4-BE49-F238E27FC236}">
              <a16:creationId xmlns:a16="http://schemas.microsoft.com/office/drawing/2014/main" id="{EC67B1B7-DBB4-4B5B-B3EB-C7664D7BC4C6}"/>
            </a:ext>
          </a:extLst>
        </xdr:cNvPr>
        <xdr:cNvSpPr>
          <a:spLocks noChangeAspect="1" noChangeArrowheads="1"/>
        </xdr:cNvSpPr>
      </xdr:nvSpPr>
      <xdr:spPr bwMode="auto">
        <a:xfrm>
          <a:off x="7686675" y="25578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16" name="AutoShape 1" descr="*">
          <a:extLst>
            <a:ext uri="{FF2B5EF4-FFF2-40B4-BE49-F238E27FC236}">
              <a16:creationId xmlns:a16="http://schemas.microsoft.com/office/drawing/2014/main" id="{C326D03B-FDFA-449D-A16F-17133CE60925}"/>
            </a:ext>
          </a:extLst>
        </xdr:cNvPr>
        <xdr:cNvSpPr>
          <a:spLocks noChangeAspect="1" noChangeArrowheads="1"/>
        </xdr:cNvSpPr>
      </xdr:nvSpPr>
      <xdr:spPr bwMode="auto">
        <a:xfrm>
          <a:off x="7686675" y="256012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17" name="AutoShape 1" descr="*">
          <a:extLst>
            <a:ext uri="{FF2B5EF4-FFF2-40B4-BE49-F238E27FC236}">
              <a16:creationId xmlns:a16="http://schemas.microsoft.com/office/drawing/2014/main" id="{9598CFFC-F526-4EEE-9B40-663F69DD8B9B}"/>
            </a:ext>
          </a:extLst>
        </xdr:cNvPr>
        <xdr:cNvSpPr>
          <a:spLocks noChangeAspect="1" noChangeArrowheads="1"/>
        </xdr:cNvSpPr>
      </xdr:nvSpPr>
      <xdr:spPr bwMode="auto">
        <a:xfrm>
          <a:off x="7686675" y="256241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18" name="AutoShape 1" descr="*">
          <a:extLst>
            <a:ext uri="{FF2B5EF4-FFF2-40B4-BE49-F238E27FC236}">
              <a16:creationId xmlns:a16="http://schemas.microsoft.com/office/drawing/2014/main" id="{7327FA7F-B869-4C17-95B5-B97FC95AE9E3}"/>
            </a:ext>
          </a:extLst>
        </xdr:cNvPr>
        <xdr:cNvSpPr>
          <a:spLocks noChangeAspect="1" noChangeArrowheads="1"/>
        </xdr:cNvSpPr>
      </xdr:nvSpPr>
      <xdr:spPr bwMode="auto">
        <a:xfrm>
          <a:off x="7686675" y="256470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19" name="AutoShape 1" descr="*">
          <a:extLst>
            <a:ext uri="{FF2B5EF4-FFF2-40B4-BE49-F238E27FC236}">
              <a16:creationId xmlns:a16="http://schemas.microsoft.com/office/drawing/2014/main" id="{81385907-0A44-4750-A831-963EE7A33F45}"/>
            </a:ext>
          </a:extLst>
        </xdr:cNvPr>
        <xdr:cNvSpPr>
          <a:spLocks noChangeAspect="1" noChangeArrowheads="1"/>
        </xdr:cNvSpPr>
      </xdr:nvSpPr>
      <xdr:spPr bwMode="auto">
        <a:xfrm>
          <a:off x="7686675" y="256698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20" name="AutoShape 1" descr="*">
          <a:extLst>
            <a:ext uri="{FF2B5EF4-FFF2-40B4-BE49-F238E27FC236}">
              <a16:creationId xmlns:a16="http://schemas.microsoft.com/office/drawing/2014/main" id="{1ADF016D-7BD8-4D1D-AD7A-B1B3A1DF55B8}"/>
            </a:ext>
          </a:extLst>
        </xdr:cNvPr>
        <xdr:cNvSpPr>
          <a:spLocks noChangeAspect="1" noChangeArrowheads="1"/>
        </xdr:cNvSpPr>
      </xdr:nvSpPr>
      <xdr:spPr bwMode="auto">
        <a:xfrm>
          <a:off x="7686675" y="25709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21" name="AutoShape 1" descr="*">
          <a:extLst>
            <a:ext uri="{FF2B5EF4-FFF2-40B4-BE49-F238E27FC236}">
              <a16:creationId xmlns:a16="http://schemas.microsoft.com/office/drawing/2014/main" id="{1A12C131-1CF6-44D9-B6C7-0F83671C6095}"/>
            </a:ext>
          </a:extLst>
        </xdr:cNvPr>
        <xdr:cNvSpPr>
          <a:spLocks noChangeAspect="1" noChangeArrowheads="1"/>
        </xdr:cNvSpPr>
      </xdr:nvSpPr>
      <xdr:spPr bwMode="auto">
        <a:xfrm>
          <a:off x="7686675" y="25709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22" name="AutoShape 1" descr="*">
          <a:extLst>
            <a:ext uri="{FF2B5EF4-FFF2-40B4-BE49-F238E27FC236}">
              <a16:creationId xmlns:a16="http://schemas.microsoft.com/office/drawing/2014/main" id="{67BB7A93-FE6C-4098-80AA-2E83137D6EC7}"/>
            </a:ext>
          </a:extLst>
        </xdr:cNvPr>
        <xdr:cNvSpPr>
          <a:spLocks noChangeAspect="1" noChangeArrowheads="1"/>
        </xdr:cNvSpPr>
      </xdr:nvSpPr>
      <xdr:spPr bwMode="auto">
        <a:xfrm>
          <a:off x="7686675" y="25732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23" name="AutoShape 1" descr="*">
          <a:extLst>
            <a:ext uri="{FF2B5EF4-FFF2-40B4-BE49-F238E27FC236}">
              <a16:creationId xmlns:a16="http://schemas.microsoft.com/office/drawing/2014/main" id="{C3234E19-75BC-4BB6-A130-DFD1AAE0B78A}"/>
            </a:ext>
          </a:extLst>
        </xdr:cNvPr>
        <xdr:cNvSpPr>
          <a:spLocks noChangeAspect="1" noChangeArrowheads="1"/>
        </xdr:cNvSpPr>
      </xdr:nvSpPr>
      <xdr:spPr bwMode="auto">
        <a:xfrm>
          <a:off x="7686675" y="25755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24" name="AutoShape 1" descr="*">
          <a:extLst>
            <a:ext uri="{FF2B5EF4-FFF2-40B4-BE49-F238E27FC236}">
              <a16:creationId xmlns:a16="http://schemas.microsoft.com/office/drawing/2014/main" id="{6BBE818E-3C91-480E-ACF9-66498DB1F796}"/>
            </a:ext>
          </a:extLst>
        </xdr:cNvPr>
        <xdr:cNvSpPr>
          <a:spLocks noChangeAspect="1" noChangeArrowheads="1"/>
        </xdr:cNvSpPr>
      </xdr:nvSpPr>
      <xdr:spPr bwMode="auto">
        <a:xfrm>
          <a:off x="7686675" y="25801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25" name="AutoShape 1" descr="*">
          <a:extLst>
            <a:ext uri="{FF2B5EF4-FFF2-40B4-BE49-F238E27FC236}">
              <a16:creationId xmlns:a16="http://schemas.microsoft.com/office/drawing/2014/main" id="{A4BCA35B-C4BF-44CB-9B7E-AF1E82FA09C7}"/>
            </a:ext>
          </a:extLst>
        </xdr:cNvPr>
        <xdr:cNvSpPr>
          <a:spLocks noChangeAspect="1" noChangeArrowheads="1"/>
        </xdr:cNvSpPr>
      </xdr:nvSpPr>
      <xdr:spPr bwMode="auto">
        <a:xfrm>
          <a:off x="7686675" y="256698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26" name="AutoShape 1" descr="*">
          <a:extLst>
            <a:ext uri="{FF2B5EF4-FFF2-40B4-BE49-F238E27FC236}">
              <a16:creationId xmlns:a16="http://schemas.microsoft.com/office/drawing/2014/main" id="{CDAA2832-5CC3-489A-A15A-C9BB6466B414}"/>
            </a:ext>
          </a:extLst>
        </xdr:cNvPr>
        <xdr:cNvSpPr>
          <a:spLocks noChangeAspect="1" noChangeArrowheads="1"/>
        </xdr:cNvSpPr>
      </xdr:nvSpPr>
      <xdr:spPr bwMode="auto">
        <a:xfrm>
          <a:off x="7686675" y="25709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27" name="AutoShape 1" descr="*">
          <a:extLst>
            <a:ext uri="{FF2B5EF4-FFF2-40B4-BE49-F238E27FC236}">
              <a16:creationId xmlns:a16="http://schemas.microsoft.com/office/drawing/2014/main" id="{CA74354F-FB95-4DEB-AB75-8EB142610F71}"/>
            </a:ext>
          </a:extLst>
        </xdr:cNvPr>
        <xdr:cNvSpPr>
          <a:spLocks noChangeAspect="1" noChangeArrowheads="1"/>
        </xdr:cNvSpPr>
      </xdr:nvSpPr>
      <xdr:spPr bwMode="auto">
        <a:xfrm>
          <a:off x="7686675" y="25709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28" name="AutoShape 1" descr="*">
          <a:extLst>
            <a:ext uri="{FF2B5EF4-FFF2-40B4-BE49-F238E27FC236}">
              <a16:creationId xmlns:a16="http://schemas.microsoft.com/office/drawing/2014/main" id="{A2D2F1A6-56FE-43FD-9A22-70D82EBC951E}"/>
            </a:ext>
          </a:extLst>
        </xdr:cNvPr>
        <xdr:cNvSpPr>
          <a:spLocks noChangeAspect="1" noChangeArrowheads="1"/>
        </xdr:cNvSpPr>
      </xdr:nvSpPr>
      <xdr:spPr bwMode="auto">
        <a:xfrm>
          <a:off x="7686675" y="25732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29" name="AutoShape 1" descr="*">
          <a:extLst>
            <a:ext uri="{FF2B5EF4-FFF2-40B4-BE49-F238E27FC236}">
              <a16:creationId xmlns:a16="http://schemas.microsoft.com/office/drawing/2014/main" id="{A27332CB-8EB3-4BBF-8C5C-CBC5C32ECFE7}"/>
            </a:ext>
          </a:extLst>
        </xdr:cNvPr>
        <xdr:cNvSpPr>
          <a:spLocks noChangeAspect="1" noChangeArrowheads="1"/>
        </xdr:cNvSpPr>
      </xdr:nvSpPr>
      <xdr:spPr bwMode="auto">
        <a:xfrm>
          <a:off x="7686675" y="25732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30" name="AutoShape 1" descr="*">
          <a:extLst>
            <a:ext uri="{FF2B5EF4-FFF2-40B4-BE49-F238E27FC236}">
              <a16:creationId xmlns:a16="http://schemas.microsoft.com/office/drawing/2014/main" id="{FE8985B5-210A-4F13-A1D3-D4D7EA5271DD}"/>
            </a:ext>
          </a:extLst>
        </xdr:cNvPr>
        <xdr:cNvSpPr>
          <a:spLocks noChangeAspect="1" noChangeArrowheads="1"/>
        </xdr:cNvSpPr>
      </xdr:nvSpPr>
      <xdr:spPr bwMode="auto">
        <a:xfrm>
          <a:off x="7686675" y="25732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31" name="AutoShape 1" descr="*">
          <a:extLst>
            <a:ext uri="{FF2B5EF4-FFF2-40B4-BE49-F238E27FC236}">
              <a16:creationId xmlns:a16="http://schemas.microsoft.com/office/drawing/2014/main" id="{EBFB089E-DD60-41B8-9533-499BCF717C5D}"/>
            </a:ext>
          </a:extLst>
        </xdr:cNvPr>
        <xdr:cNvSpPr>
          <a:spLocks noChangeAspect="1" noChangeArrowheads="1"/>
        </xdr:cNvSpPr>
      </xdr:nvSpPr>
      <xdr:spPr bwMode="auto">
        <a:xfrm>
          <a:off x="7686675" y="25755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32" name="AutoShape 1" descr="*">
          <a:extLst>
            <a:ext uri="{FF2B5EF4-FFF2-40B4-BE49-F238E27FC236}">
              <a16:creationId xmlns:a16="http://schemas.microsoft.com/office/drawing/2014/main" id="{6CEC7C10-E413-4D8D-B525-F37BD35F8E01}"/>
            </a:ext>
          </a:extLst>
        </xdr:cNvPr>
        <xdr:cNvSpPr>
          <a:spLocks noChangeAspect="1" noChangeArrowheads="1"/>
        </xdr:cNvSpPr>
      </xdr:nvSpPr>
      <xdr:spPr bwMode="auto">
        <a:xfrm>
          <a:off x="7686675" y="25755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33" name="AutoShape 1" descr="*">
          <a:extLst>
            <a:ext uri="{FF2B5EF4-FFF2-40B4-BE49-F238E27FC236}">
              <a16:creationId xmlns:a16="http://schemas.microsoft.com/office/drawing/2014/main" id="{30636595-453A-4FD0-A253-2C0875C99E66}"/>
            </a:ext>
          </a:extLst>
        </xdr:cNvPr>
        <xdr:cNvSpPr>
          <a:spLocks noChangeAspect="1" noChangeArrowheads="1"/>
        </xdr:cNvSpPr>
      </xdr:nvSpPr>
      <xdr:spPr bwMode="auto">
        <a:xfrm>
          <a:off x="7686675" y="25755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34" name="AutoShape 1" descr="*">
          <a:extLst>
            <a:ext uri="{FF2B5EF4-FFF2-40B4-BE49-F238E27FC236}">
              <a16:creationId xmlns:a16="http://schemas.microsoft.com/office/drawing/2014/main" id="{33A8F36C-B1B0-4254-B422-6674498A61C6}"/>
            </a:ext>
          </a:extLst>
        </xdr:cNvPr>
        <xdr:cNvSpPr>
          <a:spLocks noChangeAspect="1" noChangeArrowheads="1"/>
        </xdr:cNvSpPr>
      </xdr:nvSpPr>
      <xdr:spPr bwMode="auto">
        <a:xfrm>
          <a:off x="7686675" y="25801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35" name="AutoShape 1" descr="*">
          <a:extLst>
            <a:ext uri="{FF2B5EF4-FFF2-40B4-BE49-F238E27FC236}">
              <a16:creationId xmlns:a16="http://schemas.microsoft.com/office/drawing/2014/main" id="{7518BE8A-10D4-4699-A9A2-3A37C83AC36B}"/>
            </a:ext>
          </a:extLst>
        </xdr:cNvPr>
        <xdr:cNvSpPr>
          <a:spLocks noChangeAspect="1" noChangeArrowheads="1"/>
        </xdr:cNvSpPr>
      </xdr:nvSpPr>
      <xdr:spPr bwMode="auto">
        <a:xfrm>
          <a:off x="7686675" y="258013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704022</xdr:colOff>
      <xdr:row>273</xdr:row>
      <xdr:rowOff>0</xdr:rowOff>
    </xdr:from>
    <xdr:ext cx="304800" cy="1015146"/>
    <xdr:sp macro="" textlink="">
      <xdr:nvSpPr>
        <xdr:cNvPr id="36" name="AutoShape 1" descr="*">
          <a:extLst>
            <a:ext uri="{FF2B5EF4-FFF2-40B4-BE49-F238E27FC236}">
              <a16:creationId xmlns:a16="http://schemas.microsoft.com/office/drawing/2014/main" id="{706302B0-821C-4A1A-AE4D-D15594CB251C}"/>
            </a:ext>
          </a:extLst>
        </xdr:cNvPr>
        <xdr:cNvSpPr>
          <a:spLocks noChangeAspect="1" noChangeArrowheads="1"/>
        </xdr:cNvSpPr>
      </xdr:nvSpPr>
      <xdr:spPr bwMode="auto">
        <a:xfrm>
          <a:off x="10318557" y="233012062"/>
          <a:ext cx="304800" cy="10151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883809"/>
    <xdr:sp macro="" textlink="">
      <xdr:nvSpPr>
        <xdr:cNvPr id="37" name="AutoShape 2" descr="*">
          <a:extLst>
            <a:ext uri="{FF2B5EF4-FFF2-40B4-BE49-F238E27FC236}">
              <a16:creationId xmlns:a16="http://schemas.microsoft.com/office/drawing/2014/main" id="{8CD1ACF8-C2C7-40FA-89D5-164340EF5BA3}"/>
            </a:ext>
          </a:extLst>
        </xdr:cNvPr>
        <xdr:cNvSpPr>
          <a:spLocks noChangeAspect="1" noChangeArrowheads="1"/>
        </xdr:cNvSpPr>
      </xdr:nvSpPr>
      <xdr:spPr bwMode="auto">
        <a:xfrm>
          <a:off x="10344150" y="23321010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5"/>
    <xdr:sp macro="" textlink="">
      <xdr:nvSpPr>
        <xdr:cNvPr id="38" name="AutoShape 3" descr="*">
          <a:extLst>
            <a:ext uri="{FF2B5EF4-FFF2-40B4-BE49-F238E27FC236}">
              <a16:creationId xmlns:a16="http://schemas.microsoft.com/office/drawing/2014/main" id="{6F122285-81A0-47D8-98AE-2F5FFE1539E8}"/>
            </a:ext>
          </a:extLst>
        </xdr:cNvPr>
        <xdr:cNvSpPr>
          <a:spLocks noChangeAspect="1" noChangeArrowheads="1"/>
        </xdr:cNvSpPr>
      </xdr:nvSpPr>
      <xdr:spPr bwMode="auto">
        <a:xfrm>
          <a:off x="10344150" y="2334291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5"/>
    <xdr:sp macro="" textlink="">
      <xdr:nvSpPr>
        <xdr:cNvPr id="39" name="AutoShape 4" descr="*">
          <a:extLst>
            <a:ext uri="{FF2B5EF4-FFF2-40B4-BE49-F238E27FC236}">
              <a16:creationId xmlns:a16="http://schemas.microsoft.com/office/drawing/2014/main" id="{51651269-41F1-4ED1-8571-32A118671B9C}"/>
            </a:ext>
          </a:extLst>
        </xdr:cNvPr>
        <xdr:cNvSpPr>
          <a:spLocks noChangeAspect="1" noChangeArrowheads="1"/>
        </xdr:cNvSpPr>
      </xdr:nvSpPr>
      <xdr:spPr bwMode="auto">
        <a:xfrm>
          <a:off x="10344150" y="2336482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4"/>
    <xdr:sp macro="" textlink="">
      <xdr:nvSpPr>
        <xdr:cNvPr id="40" name="AutoShape 5" descr="*">
          <a:extLst>
            <a:ext uri="{FF2B5EF4-FFF2-40B4-BE49-F238E27FC236}">
              <a16:creationId xmlns:a16="http://schemas.microsoft.com/office/drawing/2014/main" id="{F179A798-DA44-4E21-8145-9CC66EF0F671}"/>
            </a:ext>
          </a:extLst>
        </xdr:cNvPr>
        <xdr:cNvSpPr>
          <a:spLocks noChangeAspect="1" noChangeArrowheads="1"/>
        </xdr:cNvSpPr>
      </xdr:nvSpPr>
      <xdr:spPr bwMode="auto">
        <a:xfrm>
          <a:off x="10344150" y="23386732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896454"/>
    <xdr:sp macro="" textlink="">
      <xdr:nvSpPr>
        <xdr:cNvPr id="41" name="AutoShape 6" descr="*">
          <a:extLst>
            <a:ext uri="{FF2B5EF4-FFF2-40B4-BE49-F238E27FC236}">
              <a16:creationId xmlns:a16="http://schemas.microsoft.com/office/drawing/2014/main" id="{4404CCB9-4628-4D4C-81C8-D2BEC3990070}"/>
            </a:ext>
          </a:extLst>
        </xdr:cNvPr>
        <xdr:cNvSpPr>
          <a:spLocks noChangeAspect="1" noChangeArrowheads="1"/>
        </xdr:cNvSpPr>
      </xdr:nvSpPr>
      <xdr:spPr bwMode="auto">
        <a:xfrm>
          <a:off x="10344150" y="23452455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53925"/>
    <xdr:sp macro="" textlink="">
      <xdr:nvSpPr>
        <xdr:cNvPr id="42" name="AutoShape 7" descr="*">
          <a:extLst>
            <a:ext uri="{FF2B5EF4-FFF2-40B4-BE49-F238E27FC236}">
              <a16:creationId xmlns:a16="http://schemas.microsoft.com/office/drawing/2014/main" id="{F80EA057-675A-47EB-A1A5-349C8681EA53}"/>
            </a:ext>
          </a:extLst>
        </xdr:cNvPr>
        <xdr:cNvSpPr>
          <a:spLocks noChangeAspect="1" noChangeArrowheads="1"/>
        </xdr:cNvSpPr>
      </xdr:nvSpPr>
      <xdr:spPr bwMode="auto">
        <a:xfrm>
          <a:off x="10344150" y="23474362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4"/>
    <xdr:sp macro="" textlink="">
      <xdr:nvSpPr>
        <xdr:cNvPr id="43" name="AutoShape 8" descr="*">
          <a:extLst>
            <a:ext uri="{FF2B5EF4-FFF2-40B4-BE49-F238E27FC236}">
              <a16:creationId xmlns:a16="http://schemas.microsoft.com/office/drawing/2014/main" id="{B1A062EE-A102-4C31-9B06-10DE4D15B6EE}"/>
            </a:ext>
          </a:extLst>
        </xdr:cNvPr>
        <xdr:cNvSpPr>
          <a:spLocks noChangeAspect="1" noChangeArrowheads="1"/>
        </xdr:cNvSpPr>
      </xdr:nvSpPr>
      <xdr:spPr bwMode="auto">
        <a:xfrm>
          <a:off x="10344150" y="2343054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896455"/>
    <xdr:sp macro="" textlink="">
      <xdr:nvSpPr>
        <xdr:cNvPr id="44" name="AutoShape 9" descr="*">
          <a:extLst>
            <a:ext uri="{FF2B5EF4-FFF2-40B4-BE49-F238E27FC236}">
              <a16:creationId xmlns:a16="http://schemas.microsoft.com/office/drawing/2014/main" id="{8C28D327-F332-4803-9D92-760F125AEF97}"/>
            </a:ext>
          </a:extLst>
        </xdr:cNvPr>
        <xdr:cNvSpPr>
          <a:spLocks noChangeAspect="1" noChangeArrowheads="1"/>
        </xdr:cNvSpPr>
      </xdr:nvSpPr>
      <xdr:spPr bwMode="auto">
        <a:xfrm>
          <a:off x="10344150" y="23452455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53925"/>
    <xdr:sp macro="" textlink="">
      <xdr:nvSpPr>
        <xdr:cNvPr id="45" name="AutoShape 10" descr="*">
          <a:extLst>
            <a:ext uri="{FF2B5EF4-FFF2-40B4-BE49-F238E27FC236}">
              <a16:creationId xmlns:a16="http://schemas.microsoft.com/office/drawing/2014/main" id="{2B0347ED-FC95-47DD-B7AF-AC46E667FF30}"/>
            </a:ext>
          </a:extLst>
        </xdr:cNvPr>
        <xdr:cNvSpPr>
          <a:spLocks noChangeAspect="1" noChangeArrowheads="1"/>
        </xdr:cNvSpPr>
      </xdr:nvSpPr>
      <xdr:spPr bwMode="auto">
        <a:xfrm>
          <a:off x="10344150" y="23474362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590121"/>
    <xdr:sp macro="" textlink="">
      <xdr:nvSpPr>
        <xdr:cNvPr id="46" name="AutoShape 11" descr="*">
          <a:extLst>
            <a:ext uri="{FF2B5EF4-FFF2-40B4-BE49-F238E27FC236}">
              <a16:creationId xmlns:a16="http://schemas.microsoft.com/office/drawing/2014/main" id="{00C880E5-9713-44B0-9D08-33AD5DE17483}"/>
            </a:ext>
          </a:extLst>
        </xdr:cNvPr>
        <xdr:cNvSpPr>
          <a:spLocks noChangeAspect="1" noChangeArrowheads="1"/>
        </xdr:cNvSpPr>
      </xdr:nvSpPr>
      <xdr:spPr bwMode="auto">
        <a:xfrm>
          <a:off x="10344150" y="234962700"/>
          <a:ext cx="304800" cy="5901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603803"/>
    <xdr:sp macro="" textlink="">
      <xdr:nvSpPr>
        <xdr:cNvPr id="47" name="AutoShape 12" descr="*">
          <a:extLst>
            <a:ext uri="{FF2B5EF4-FFF2-40B4-BE49-F238E27FC236}">
              <a16:creationId xmlns:a16="http://schemas.microsoft.com/office/drawing/2014/main" id="{4F3C1F10-3EF0-410A-B2ED-7B2A77B71013}"/>
            </a:ext>
          </a:extLst>
        </xdr:cNvPr>
        <xdr:cNvSpPr>
          <a:spLocks noChangeAspect="1" noChangeArrowheads="1"/>
        </xdr:cNvSpPr>
      </xdr:nvSpPr>
      <xdr:spPr bwMode="auto">
        <a:xfrm>
          <a:off x="10344150" y="235400850"/>
          <a:ext cx="304800" cy="60380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883809"/>
    <xdr:sp macro="" textlink="">
      <xdr:nvSpPr>
        <xdr:cNvPr id="48" name="AutoShape 2" descr="*">
          <a:extLst>
            <a:ext uri="{FF2B5EF4-FFF2-40B4-BE49-F238E27FC236}">
              <a16:creationId xmlns:a16="http://schemas.microsoft.com/office/drawing/2014/main" id="{F2DBAA16-F569-4673-9867-AFC5AD645BB0}"/>
            </a:ext>
          </a:extLst>
        </xdr:cNvPr>
        <xdr:cNvSpPr>
          <a:spLocks noChangeAspect="1" noChangeArrowheads="1"/>
        </xdr:cNvSpPr>
      </xdr:nvSpPr>
      <xdr:spPr bwMode="auto">
        <a:xfrm>
          <a:off x="10344150" y="23605807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5"/>
    <xdr:sp macro="" textlink="">
      <xdr:nvSpPr>
        <xdr:cNvPr id="49" name="AutoShape 3" descr="*">
          <a:extLst>
            <a:ext uri="{FF2B5EF4-FFF2-40B4-BE49-F238E27FC236}">
              <a16:creationId xmlns:a16="http://schemas.microsoft.com/office/drawing/2014/main" id="{D8FB66F1-8545-4C36-B15F-39C53A90D775}"/>
            </a:ext>
          </a:extLst>
        </xdr:cNvPr>
        <xdr:cNvSpPr>
          <a:spLocks noChangeAspect="1" noChangeArrowheads="1"/>
        </xdr:cNvSpPr>
      </xdr:nvSpPr>
      <xdr:spPr bwMode="auto">
        <a:xfrm>
          <a:off x="10344150" y="2362771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5"/>
    <xdr:sp macro="" textlink="">
      <xdr:nvSpPr>
        <xdr:cNvPr id="50" name="AutoShape 4" descr="*">
          <a:extLst>
            <a:ext uri="{FF2B5EF4-FFF2-40B4-BE49-F238E27FC236}">
              <a16:creationId xmlns:a16="http://schemas.microsoft.com/office/drawing/2014/main" id="{2669B886-2AD5-42D6-85CF-C2885DBCA243}"/>
            </a:ext>
          </a:extLst>
        </xdr:cNvPr>
        <xdr:cNvSpPr>
          <a:spLocks noChangeAspect="1" noChangeArrowheads="1"/>
        </xdr:cNvSpPr>
      </xdr:nvSpPr>
      <xdr:spPr bwMode="auto">
        <a:xfrm>
          <a:off x="10344150" y="2364962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4"/>
    <xdr:sp macro="" textlink="">
      <xdr:nvSpPr>
        <xdr:cNvPr id="51" name="AutoShape 5" descr="*">
          <a:extLst>
            <a:ext uri="{FF2B5EF4-FFF2-40B4-BE49-F238E27FC236}">
              <a16:creationId xmlns:a16="http://schemas.microsoft.com/office/drawing/2014/main" id="{AE5CE06F-527A-4EAF-8B63-C9B6AFB41141}"/>
            </a:ext>
          </a:extLst>
        </xdr:cNvPr>
        <xdr:cNvSpPr>
          <a:spLocks noChangeAspect="1" noChangeArrowheads="1"/>
        </xdr:cNvSpPr>
      </xdr:nvSpPr>
      <xdr:spPr bwMode="auto">
        <a:xfrm>
          <a:off x="10344150" y="2367153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896454"/>
    <xdr:sp macro="" textlink="">
      <xdr:nvSpPr>
        <xdr:cNvPr id="52" name="AutoShape 6" descr="*">
          <a:extLst>
            <a:ext uri="{FF2B5EF4-FFF2-40B4-BE49-F238E27FC236}">
              <a16:creationId xmlns:a16="http://schemas.microsoft.com/office/drawing/2014/main" id="{0BCCCBF8-38BF-4C92-90C0-AE07F9C51C8C}"/>
            </a:ext>
          </a:extLst>
        </xdr:cNvPr>
        <xdr:cNvSpPr>
          <a:spLocks noChangeAspect="1" noChangeArrowheads="1"/>
        </xdr:cNvSpPr>
      </xdr:nvSpPr>
      <xdr:spPr bwMode="auto">
        <a:xfrm>
          <a:off x="10344150" y="23743920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53925"/>
    <xdr:sp macro="" textlink="">
      <xdr:nvSpPr>
        <xdr:cNvPr id="53" name="AutoShape 7" descr="*">
          <a:extLst>
            <a:ext uri="{FF2B5EF4-FFF2-40B4-BE49-F238E27FC236}">
              <a16:creationId xmlns:a16="http://schemas.microsoft.com/office/drawing/2014/main" id="{32FF37EA-D230-407C-BB18-82CB41FCCBF7}"/>
            </a:ext>
          </a:extLst>
        </xdr:cNvPr>
        <xdr:cNvSpPr>
          <a:spLocks noChangeAspect="1" noChangeArrowheads="1"/>
        </xdr:cNvSpPr>
      </xdr:nvSpPr>
      <xdr:spPr bwMode="auto">
        <a:xfrm>
          <a:off x="10344150" y="2376582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4"/>
    <xdr:sp macro="" textlink="">
      <xdr:nvSpPr>
        <xdr:cNvPr id="54" name="AutoShape 8" descr="*">
          <a:extLst>
            <a:ext uri="{FF2B5EF4-FFF2-40B4-BE49-F238E27FC236}">
              <a16:creationId xmlns:a16="http://schemas.microsoft.com/office/drawing/2014/main" id="{37925306-00EB-421E-84D8-1F8576336E21}"/>
            </a:ext>
          </a:extLst>
        </xdr:cNvPr>
        <xdr:cNvSpPr>
          <a:spLocks noChangeAspect="1" noChangeArrowheads="1"/>
        </xdr:cNvSpPr>
      </xdr:nvSpPr>
      <xdr:spPr bwMode="auto">
        <a:xfrm>
          <a:off x="10344150" y="2371534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896455"/>
    <xdr:sp macro="" textlink="">
      <xdr:nvSpPr>
        <xdr:cNvPr id="55" name="AutoShape 9" descr="*">
          <a:extLst>
            <a:ext uri="{FF2B5EF4-FFF2-40B4-BE49-F238E27FC236}">
              <a16:creationId xmlns:a16="http://schemas.microsoft.com/office/drawing/2014/main" id="{BD2C9451-0D77-40DD-84E9-BA946A424D4E}"/>
            </a:ext>
          </a:extLst>
        </xdr:cNvPr>
        <xdr:cNvSpPr>
          <a:spLocks noChangeAspect="1" noChangeArrowheads="1"/>
        </xdr:cNvSpPr>
      </xdr:nvSpPr>
      <xdr:spPr bwMode="auto">
        <a:xfrm>
          <a:off x="10344150" y="23743920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53925"/>
    <xdr:sp macro="" textlink="">
      <xdr:nvSpPr>
        <xdr:cNvPr id="56" name="AutoShape 10" descr="*">
          <a:extLst>
            <a:ext uri="{FF2B5EF4-FFF2-40B4-BE49-F238E27FC236}">
              <a16:creationId xmlns:a16="http://schemas.microsoft.com/office/drawing/2014/main" id="{97600D31-20E3-47D6-83FD-4276D71A3992}"/>
            </a:ext>
          </a:extLst>
        </xdr:cNvPr>
        <xdr:cNvSpPr>
          <a:spLocks noChangeAspect="1" noChangeArrowheads="1"/>
        </xdr:cNvSpPr>
      </xdr:nvSpPr>
      <xdr:spPr bwMode="auto">
        <a:xfrm>
          <a:off x="10344150" y="2376582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883809"/>
    <xdr:sp macro="" textlink="">
      <xdr:nvSpPr>
        <xdr:cNvPr id="57" name="AutoShape 2" descr="*">
          <a:extLst>
            <a:ext uri="{FF2B5EF4-FFF2-40B4-BE49-F238E27FC236}">
              <a16:creationId xmlns:a16="http://schemas.microsoft.com/office/drawing/2014/main" id="{9AB55299-6E4F-4126-BB7E-D396824FCCC5}"/>
            </a:ext>
          </a:extLst>
        </xdr:cNvPr>
        <xdr:cNvSpPr>
          <a:spLocks noChangeAspect="1" noChangeArrowheads="1"/>
        </xdr:cNvSpPr>
      </xdr:nvSpPr>
      <xdr:spPr bwMode="auto">
        <a:xfrm>
          <a:off x="10344150" y="23875365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5"/>
    <xdr:sp macro="" textlink="">
      <xdr:nvSpPr>
        <xdr:cNvPr id="58" name="AutoShape 3" descr="*">
          <a:extLst>
            <a:ext uri="{FF2B5EF4-FFF2-40B4-BE49-F238E27FC236}">
              <a16:creationId xmlns:a16="http://schemas.microsoft.com/office/drawing/2014/main" id="{5F285FCA-590B-4ABC-BE3E-21599C44ABBE}"/>
            </a:ext>
          </a:extLst>
        </xdr:cNvPr>
        <xdr:cNvSpPr>
          <a:spLocks noChangeAspect="1" noChangeArrowheads="1"/>
        </xdr:cNvSpPr>
      </xdr:nvSpPr>
      <xdr:spPr bwMode="auto">
        <a:xfrm>
          <a:off x="10344150" y="2389727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5"/>
    <xdr:sp macro="" textlink="">
      <xdr:nvSpPr>
        <xdr:cNvPr id="59" name="AutoShape 4" descr="*">
          <a:extLst>
            <a:ext uri="{FF2B5EF4-FFF2-40B4-BE49-F238E27FC236}">
              <a16:creationId xmlns:a16="http://schemas.microsoft.com/office/drawing/2014/main" id="{F3338F9F-11D9-403C-86DD-95D566B237B5}"/>
            </a:ext>
          </a:extLst>
        </xdr:cNvPr>
        <xdr:cNvSpPr>
          <a:spLocks noChangeAspect="1" noChangeArrowheads="1"/>
        </xdr:cNvSpPr>
      </xdr:nvSpPr>
      <xdr:spPr bwMode="auto">
        <a:xfrm>
          <a:off x="10344150" y="2391918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4"/>
    <xdr:sp macro="" textlink="">
      <xdr:nvSpPr>
        <xdr:cNvPr id="60" name="AutoShape 5" descr="*">
          <a:extLst>
            <a:ext uri="{FF2B5EF4-FFF2-40B4-BE49-F238E27FC236}">
              <a16:creationId xmlns:a16="http://schemas.microsoft.com/office/drawing/2014/main" id="{DDBE464D-A318-46DB-90AC-572D0B3696E4}"/>
            </a:ext>
          </a:extLst>
        </xdr:cNvPr>
        <xdr:cNvSpPr>
          <a:spLocks noChangeAspect="1" noChangeArrowheads="1"/>
        </xdr:cNvSpPr>
      </xdr:nvSpPr>
      <xdr:spPr bwMode="auto">
        <a:xfrm>
          <a:off x="10344150" y="2394108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896454"/>
    <xdr:sp macro="" textlink="">
      <xdr:nvSpPr>
        <xdr:cNvPr id="61" name="AutoShape 6" descr="*">
          <a:extLst>
            <a:ext uri="{FF2B5EF4-FFF2-40B4-BE49-F238E27FC236}">
              <a16:creationId xmlns:a16="http://schemas.microsoft.com/office/drawing/2014/main" id="{88AC552B-4FC8-4C9E-9963-7153FBA72206}"/>
            </a:ext>
          </a:extLst>
        </xdr:cNvPr>
        <xdr:cNvSpPr>
          <a:spLocks noChangeAspect="1" noChangeArrowheads="1"/>
        </xdr:cNvSpPr>
      </xdr:nvSpPr>
      <xdr:spPr bwMode="auto">
        <a:xfrm>
          <a:off x="10344150" y="2401347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53925"/>
    <xdr:sp macro="" textlink="">
      <xdr:nvSpPr>
        <xdr:cNvPr id="62" name="AutoShape 7" descr="*">
          <a:extLst>
            <a:ext uri="{FF2B5EF4-FFF2-40B4-BE49-F238E27FC236}">
              <a16:creationId xmlns:a16="http://schemas.microsoft.com/office/drawing/2014/main" id="{FE2460C3-3CC4-431A-B680-03ED5B53403C}"/>
            </a:ext>
          </a:extLst>
        </xdr:cNvPr>
        <xdr:cNvSpPr>
          <a:spLocks noChangeAspect="1" noChangeArrowheads="1"/>
        </xdr:cNvSpPr>
      </xdr:nvSpPr>
      <xdr:spPr bwMode="auto">
        <a:xfrm>
          <a:off x="10344150" y="2403538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4"/>
    <xdr:sp macro="" textlink="">
      <xdr:nvSpPr>
        <xdr:cNvPr id="63" name="AutoShape 8" descr="*">
          <a:extLst>
            <a:ext uri="{FF2B5EF4-FFF2-40B4-BE49-F238E27FC236}">
              <a16:creationId xmlns:a16="http://schemas.microsoft.com/office/drawing/2014/main" id="{75B00800-A11E-466C-AA2C-80E468E40D40}"/>
            </a:ext>
          </a:extLst>
        </xdr:cNvPr>
        <xdr:cNvSpPr>
          <a:spLocks noChangeAspect="1" noChangeArrowheads="1"/>
        </xdr:cNvSpPr>
      </xdr:nvSpPr>
      <xdr:spPr bwMode="auto">
        <a:xfrm>
          <a:off x="10344150" y="23984902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896455"/>
    <xdr:sp macro="" textlink="">
      <xdr:nvSpPr>
        <xdr:cNvPr id="64" name="AutoShape 9" descr="*">
          <a:extLst>
            <a:ext uri="{FF2B5EF4-FFF2-40B4-BE49-F238E27FC236}">
              <a16:creationId xmlns:a16="http://schemas.microsoft.com/office/drawing/2014/main" id="{23197836-F97D-4C10-94BE-40525ADBB392}"/>
            </a:ext>
          </a:extLst>
        </xdr:cNvPr>
        <xdr:cNvSpPr>
          <a:spLocks noChangeAspect="1" noChangeArrowheads="1"/>
        </xdr:cNvSpPr>
      </xdr:nvSpPr>
      <xdr:spPr bwMode="auto">
        <a:xfrm>
          <a:off x="10344150" y="2401347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53925"/>
    <xdr:sp macro="" textlink="">
      <xdr:nvSpPr>
        <xdr:cNvPr id="65" name="AutoShape 10" descr="*">
          <a:extLst>
            <a:ext uri="{FF2B5EF4-FFF2-40B4-BE49-F238E27FC236}">
              <a16:creationId xmlns:a16="http://schemas.microsoft.com/office/drawing/2014/main" id="{6663AFFC-2E99-4BCD-85FD-81CCADD69717}"/>
            </a:ext>
          </a:extLst>
        </xdr:cNvPr>
        <xdr:cNvSpPr>
          <a:spLocks noChangeAspect="1" noChangeArrowheads="1"/>
        </xdr:cNvSpPr>
      </xdr:nvSpPr>
      <xdr:spPr bwMode="auto">
        <a:xfrm>
          <a:off x="10344150" y="2403538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883809"/>
    <xdr:sp macro="" textlink="">
      <xdr:nvSpPr>
        <xdr:cNvPr id="66" name="AutoShape 2" descr="*">
          <a:extLst>
            <a:ext uri="{FF2B5EF4-FFF2-40B4-BE49-F238E27FC236}">
              <a16:creationId xmlns:a16="http://schemas.microsoft.com/office/drawing/2014/main" id="{8FD1432F-AFB4-420B-BC64-437E1E9F3987}"/>
            </a:ext>
          </a:extLst>
        </xdr:cNvPr>
        <xdr:cNvSpPr>
          <a:spLocks noChangeAspect="1" noChangeArrowheads="1"/>
        </xdr:cNvSpPr>
      </xdr:nvSpPr>
      <xdr:spPr bwMode="auto">
        <a:xfrm>
          <a:off x="10344150" y="24166830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5"/>
    <xdr:sp macro="" textlink="">
      <xdr:nvSpPr>
        <xdr:cNvPr id="67" name="AutoShape 3" descr="*">
          <a:extLst>
            <a:ext uri="{FF2B5EF4-FFF2-40B4-BE49-F238E27FC236}">
              <a16:creationId xmlns:a16="http://schemas.microsoft.com/office/drawing/2014/main" id="{E34FE11F-7975-42DD-96CB-C8BFE96389A3}"/>
            </a:ext>
          </a:extLst>
        </xdr:cNvPr>
        <xdr:cNvSpPr>
          <a:spLocks noChangeAspect="1" noChangeArrowheads="1"/>
        </xdr:cNvSpPr>
      </xdr:nvSpPr>
      <xdr:spPr bwMode="auto">
        <a:xfrm>
          <a:off x="10344150" y="2418873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5"/>
    <xdr:sp macro="" textlink="">
      <xdr:nvSpPr>
        <xdr:cNvPr id="68" name="AutoShape 4" descr="*">
          <a:extLst>
            <a:ext uri="{FF2B5EF4-FFF2-40B4-BE49-F238E27FC236}">
              <a16:creationId xmlns:a16="http://schemas.microsoft.com/office/drawing/2014/main" id="{C5FB4884-BC27-4934-97CE-4DCE8BED7F3B}"/>
            </a:ext>
          </a:extLst>
        </xdr:cNvPr>
        <xdr:cNvSpPr>
          <a:spLocks noChangeAspect="1" noChangeArrowheads="1"/>
        </xdr:cNvSpPr>
      </xdr:nvSpPr>
      <xdr:spPr bwMode="auto">
        <a:xfrm>
          <a:off x="10344150" y="2421064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4"/>
    <xdr:sp macro="" textlink="">
      <xdr:nvSpPr>
        <xdr:cNvPr id="69" name="AutoShape 5" descr="*">
          <a:extLst>
            <a:ext uri="{FF2B5EF4-FFF2-40B4-BE49-F238E27FC236}">
              <a16:creationId xmlns:a16="http://schemas.microsoft.com/office/drawing/2014/main" id="{D4D618C3-1AD8-43B4-8A33-E5A8174CAAAF}"/>
            </a:ext>
          </a:extLst>
        </xdr:cNvPr>
        <xdr:cNvSpPr>
          <a:spLocks noChangeAspect="1" noChangeArrowheads="1"/>
        </xdr:cNvSpPr>
      </xdr:nvSpPr>
      <xdr:spPr bwMode="auto">
        <a:xfrm>
          <a:off x="10344150" y="24232552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896454"/>
    <xdr:sp macro="" textlink="">
      <xdr:nvSpPr>
        <xdr:cNvPr id="70" name="AutoShape 6" descr="*">
          <a:extLst>
            <a:ext uri="{FF2B5EF4-FFF2-40B4-BE49-F238E27FC236}">
              <a16:creationId xmlns:a16="http://schemas.microsoft.com/office/drawing/2014/main" id="{79DF0D0A-C292-4A2C-960C-ADCD10B3855F}"/>
            </a:ext>
          </a:extLst>
        </xdr:cNvPr>
        <xdr:cNvSpPr>
          <a:spLocks noChangeAspect="1" noChangeArrowheads="1"/>
        </xdr:cNvSpPr>
      </xdr:nvSpPr>
      <xdr:spPr bwMode="auto">
        <a:xfrm>
          <a:off x="10344150" y="24298275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53925"/>
    <xdr:sp macro="" textlink="">
      <xdr:nvSpPr>
        <xdr:cNvPr id="71" name="AutoShape 7" descr="*">
          <a:extLst>
            <a:ext uri="{FF2B5EF4-FFF2-40B4-BE49-F238E27FC236}">
              <a16:creationId xmlns:a16="http://schemas.microsoft.com/office/drawing/2014/main" id="{2F20D758-CC2A-4088-9AED-F08404510B6B}"/>
            </a:ext>
          </a:extLst>
        </xdr:cNvPr>
        <xdr:cNvSpPr>
          <a:spLocks noChangeAspect="1" noChangeArrowheads="1"/>
        </xdr:cNvSpPr>
      </xdr:nvSpPr>
      <xdr:spPr bwMode="auto">
        <a:xfrm>
          <a:off x="10344150" y="24320182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4"/>
    <xdr:sp macro="" textlink="">
      <xdr:nvSpPr>
        <xdr:cNvPr id="72" name="AutoShape 8" descr="*">
          <a:extLst>
            <a:ext uri="{FF2B5EF4-FFF2-40B4-BE49-F238E27FC236}">
              <a16:creationId xmlns:a16="http://schemas.microsoft.com/office/drawing/2014/main" id="{BF5E4B4E-954E-451D-9CA7-912D940BAC1F}"/>
            </a:ext>
          </a:extLst>
        </xdr:cNvPr>
        <xdr:cNvSpPr>
          <a:spLocks noChangeAspect="1" noChangeArrowheads="1"/>
        </xdr:cNvSpPr>
      </xdr:nvSpPr>
      <xdr:spPr bwMode="auto">
        <a:xfrm>
          <a:off x="10344150" y="2427636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896455"/>
    <xdr:sp macro="" textlink="">
      <xdr:nvSpPr>
        <xdr:cNvPr id="73" name="AutoShape 9" descr="*">
          <a:extLst>
            <a:ext uri="{FF2B5EF4-FFF2-40B4-BE49-F238E27FC236}">
              <a16:creationId xmlns:a16="http://schemas.microsoft.com/office/drawing/2014/main" id="{A97C8397-24D1-442F-A4C4-946493368CD4}"/>
            </a:ext>
          </a:extLst>
        </xdr:cNvPr>
        <xdr:cNvSpPr>
          <a:spLocks noChangeAspect="1" noChangeArrowheads="1"/>
        </xdr:cNvSpPr>
      </xdr:nvSpPr>
      <xdr:spPr bwMode="auto">
        <a:xfrm>
          <a:off x="10344150" y="24298275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53925"/>
    <xdr:sp macro="" textlink="">
      <xdr:nvSpPr>
        <xdr:cNvPr id="74" name="AutoShape 10" descr="*">
          <a:extLst>
            <a:ext uri="{FF2B5EF4-FFF2-40B4-BE49-F238E27FC236}">
              <a16:creationId xmlns:a16="http://schemas.microsoft.com/office/drawing/2014/main" id="{5F9A6489-73DD-4D73-AF58-BA06022E6724}"/>
            </a:ext>
          </a:extLst>
        </xdr:cNvPr>
        <xdr:cNvSpPr>
          <a:spLocks noChangeAspect="1" noChangeArrowheads="1"/>
        </xdr:cNvSpPr>
      </xdr:nvSpPr>
      <xdr:spPr bwMode="auto">
        <a:xfrm>
          <a:off x="10344150" y="24320182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1318651"/>
    <xdr:sp macro="" textlink="">
      <xdr:nvSpPr>
        <xdr:cNvPr id="75" name="AutoShape 14" descr="*">
          <a:extLst>
            <a:ext uri="{FF2B5EF4-FFF2-40B4-BE49-F238E27FC236}">
              <a16:creationId xmlns:a16="http://schemas.microsoft.com/office/drawing/2014/main" id="{5EF13563-8B40-4D0A-9CC7-296420CF7BD7}"/>
            </a:ext>
          </a:extLst>
        </xdr:cNvPr>
        <xdr:cNvSpPr>
          <a:spLocks noChangeAspect="1" noChangeArrowheads="1"/>
        </xdr:cNvSpPr>
      </xdr:nvSpPr>
      <xdr:spPr bwMode="auto">
        <a:xfrm>
          <a:off x="10344150" y="241668300"/>
          <a:ext cx="304800" cy="131865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5"/>
    <xdr:sp macro="" textlink="">
      <xdr:nvSpPr>
        <xdr:cNvPr id="76" name="AutoShape 15" descr="*">
          <a:extLst>
            <a:ext uri="{FF2B5EF4-FFF2-40B4-BE49-F238E27FC236}">
              <a16:creationId xmlns:a16="http://schemas.microsoft.com/office/drawing/2014/main" id="{90699673-7F4D-404C-A6F9-6C4496FCADA9}"/>
            </a:ext>
          </a:extLst>
        </xdr:cNvPr>
        <xdr:cNvSpPr>
          <a:spLocks noChangeAspect="1" noChangeArrowheads="1"/>
        </xdr:cNvSpPr>
      </xdr:nvSpPr>
      <xdr:spPr bwMode="auto">
        <a:xfrm>
          <a:off x="10344150" y="2418873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1190142"/>
    <xdr:sp macro="" textlink="">
      <xdr:nvSpPr>
        <xdr:cNvPr id="77" name="AutoShape 16" descr="*">
          <a:extLst>
            <a:ext uri="{FF2B5EF4-FFF2-40B4-BE49-F238E27FC236}">
              <a16:creationId xmlns:a16="http://schemas.microsoft.com/office/drawing/2014/main" id="{7E60E234-D31D-4A47-A596-82FB9A0CE4B2}"/>
            </a:ext>
          </a:extLst>
        </xdr:cNvPr>
        <xdr:cNvSpPr>
          <a:spLocks noChangeAspect="1" noChangeArrowheads="1"/>
        </xdr:cNvSpPr>
      </xdr:nvSpPr>
      <xdr:spPr bwMode="auto">
        <a:xfrm>
          <a:off x="10344150" y="242106450"/>
          <a:ext cx="304800" cy="11901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4"/>
    <xdr:sp macro="" textlink="">
      <xdr:nvSpPr>
        <xdr:cNvPr id="78" name="AutoShape 17" descr="*">
          <a:extLst>
            <a:ext uri="{FF2B5EF4-FFF2-40B4-BE49-F238E27FC236}">
              <a16:creationId xmlns:a16="http://schemas.microsoft.com/office/drawing/2014/main" id="{569A5C25-5B97-4EBB-A17C-ACF425A23C59}"/>
            </a:ext>
          </a:extLst>
        </xdr:cNvPr>
        <xdr:cNvSpPr>
          <a:spLocks noChangeAspect="1" noChangeArrowheads="1"/>
        </xdr:cNvSpPr>
      </xdr:nvSpPr>
      <xdr:spPr bwMode="auto">
        <a:xfrm>
          <a:off x="10344150" y="24232552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1026338"/>
    <xdr:sp macro="" textlink="">
      <xdr:nvSpPr>
        <xdr:cNvPr id="79" name="AutoShape 18" descr="*">
          <a:extLst>
            <a:ext uri="{FF2B5EF4-FFF2-40B4-BE49-F238E27FC236}">
              <a16:creationId xmlns:a16="http://schemas.microsoft.com/office/drawing/2014/main" id="{77241A86-3715-4F7E-9F02-6097D96B497B}"/>
            </a:ext>
          </a:extLst>
        </xdr:cNvPr>
        <xdr:cNvSpPr>
          <a:spLocks noChangeAspect="1" noChangeArrowheads="1"/>
        </xdr:cNvSpPr>
      </xdr:nvSpPr>
      <xdr:spPr bwMode="auto">
        <a:xfrm>
          <a:off x="10344150" y="242544600"/>
          <a:ext cx="304800" cy="10263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4"/>
    <xdr:sp macro="" textlink="">
      <xdr:nvSpPr>
        <xdr:cNvPr id="80" name="AutoShape 20" descr="*">
          <a:extLst>
            <a:ext uri="{FF2B5EF4-FFF2-40B4-BE49-F238E27FC236}">
              <a16:creationId xmlns:a16="http://schemas.microsoft.com/office/drawing/2014/main" id="{7B0D130B-B500-4418-8A62-BDC5A6EE9239}"/>
            </a:ext>
          </a:extLst>
        </xdr:cNvPr>
        <xdr:cNvSpPr>
          <a:spLocks noChangeAspect="1" noChangeArrowheads="1"/>
        </xdr:cNvSpPr>
      </xdr:nvSpPr>
      <xdr:spPr bwMode="auto">
        <a:xfrm>
          <a:off x="10344150" y="2427636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5"/>
    <xdr:sp macro="" textlink="">
      <xdr:nvSpPr>
        <xdr:cNvPr id="81" name="AutoShape 22" descr="*">
          <a:extLst>
            <a:ext uri="{FF2B5EF4-FFF2-40B4-BE49-F238E27FC236}">
              <a16:creationId xmlns:a16="http://schemas.microsoft.com/office/drawing/2014/main" id="{D8250F59-6303-4677-8BE4-B56825EEE1F6}"/>
            </a:ext>
          </a:extLst>
        </xdr:cNvPr>
        <xdr:cNvSpPr>
          <a:spLocks noChangeAspect="1" noChangeArrowheads="1"/>
        </xdr:cNvSpPr>
      </xdr:nvSpPr>
      <xdr:spPr bwMode="auto">
        <a:xfrm>
          <a:off x="10344150" y="2432018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5"/>
    <xdr:sp macro="" textlink="">
      <xdr:nvSpPr>
        <xdr:cNvPr id="82" name="AutoShape 23" descr="*">
          <a:extLst>
            <a:ext uri="{FF2B5EF4-FFF2-40B4-BE49-F238E27FC236}">
              <a16:creationId xmlns:a16="http://schemas.microsoft.com/office/drawing/2014/main" id="{6A510D7F-0358-46B1-ACCE-C40B87C7FD9A}"/>
            </a:ext>
          </a:extLst>
        </xdr:cNvPr>
        <xdr:cNvSpPr>
          <a:spLocks noChangeAspect="1" noChangeArrowheads="1"/>
        </xdr:cNvSpPr>
      </xdr:nvSpPr>
      <xdr:spPr bwMode="auto">
        <a:xfrm>
          <a:off x="10344150" y="2434209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4"/>
    <xdr:sp macro="" textlink="">
      <xdr:nvSpPr>
        <xdr:cNvPr id="83" name="AutoShape 25" descr="*">
          <a:extLst>
            <a:ext uri="{FF2B5EF4-FFF2-40B4-BE49-F238E27FC236}">
              <a16:creationId xmlns:a16="http://schemas.microsoft.com/office/drawing/2014/main" id="{69BD135C-B028-4B40-A9F2-420007D48656}"/>
            </a:ext>
          </a:extLst>
        </xdr:cNvPr>
        <xdr:cNvSpPr>
          <a:spLocks noChangeAspect="1" noChangeArrowheads="1"/>
        </xdr:cNvSpPr>
      </xdr:nvSpPr>
      <xdr:spPr bwMode="auto">
        <a:xfrm>
          <a:off x="10344150" y="2427636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5"/>
    <xdr:sp macro="" textlink="">
      <xdr:nvSpPr>
        <xdr:cNvPr id="84" name="AutoShape 27" descr="*">
          <a:extLst>
            <a:ext uri="{FF2B5EF4-FFF2-40B4-BE49-F238E27FC236}">
              <a16:creationId xmlns:a16="http://schemas.microsoft.com/office/drawing/2014/main" id="{5F62B578-64BF-4FF5-A56F-DE5777A78541}"/>
            </a:ext>
          </a:extLst>
        </xdr:cNvPr>
        <xdr:cNvSpPr>
          <a:spLocks noChangeAspect="1" noChangeArrowheads="1"/>
        </xdr:cNvSpPr>
      </xdr:nvSpPr>
      <xdr:spPr bwMode="auto">
        <a:xfrm>
          <a:off x="10344150" y="2432018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744745"/>
    <xdr:sp macro="" textlink="">
      <xdr:nvSpPr>
        <xdr:cNvPr id="85" name="AutoShape 28" descr="*">
          <a:extLst>
            <a:ext uri="{FF2B5EF4-FFF2-40B4-BE49-F238E27FC236}">
              <a16:creationId xmlns:a16="http://schemas.microsoft.com/office/drawing/2014/main" id="{ABF56622-1861-4DAE-9E09-26B53BF37D74}"/>
            </a:ext>
          </a:extLst>
        </xdr:cNvPr>
        <xdr:cNvSpPr>
          <a:spLocks noChangeAspect="1" noChangeArrowheads="1"/>
        </xdr:cNvSpPr>
      </xdr:nvSpPr>
      <xdr:spPr bwMode="auto">
        <a:xfrm>
          <a:off x="10344150" y="2434209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312714"/>
    <xdr:sp macro="" textlink="">
      <xdr:nvSpPr>
        <xdr:cNvPr id="86" name="AutoShape 23" descr="*">
          <a:extLst>
            <a:ext uri="{FF2B5EF4-FFF2-40B4-BE49-F238E27FC236}">
              <a16:creationId xmlns:a16="http://schemas.microsoft.com/office/drawing/2014/main" id="{EAF865BC-754A-4716-B43A-C887F79E9F8B}"/>
            </a:ext>
          </a:extLst>
        </xdr:cNvPr>
        <xdr:cNvSpPr>
          <a:spLocks noChangeAspect="1" noChangeArrowheads="1"/>
        </xdr:cNvSpPr>
      </xdr:nvSpPr>
      <xdr:spPr bwMode="auto">
        <a:xfrm>
          <a:off x="10344150" y="243639975"/>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312713"/>
    <xdr:sp macro="" textlink="">
      <xdr:nvSpPr>
        <xdr:cNvPr id="87" name="AutoShape 24" descr="*">
          <a:extLst>
            <a:ext uri="{FF2B5EF4-FFF2-40B4-BE49-F238E27FC236}">
              <a16:creationId xmlns:a16="http://schemas.microsoft.com/office/drawing/2014/main" id="{133D0C51-3A28-4D76-AA1B-1527934490D6}"/>
            </a:ext>
          </a:extLst>
        </xdr:cNvPr>
        <xdr:cNvSpPr>
          <a:spLocks noChangeAspect="1" noChangeArrowheads="1"/>
        </xdr:cNvSpPr>
      </xdr:nvSpPr>
      <xdr:spPr bwMode="auto">
        <a:xfrm>
          <a:off x="10344150" y="2438590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312714"/>
    <xdr:sp macro="" textlink="">
      <xdr:nvSpPr>
        <xdr:cNvPr id="88" name="AutoShape 28" descr="*">
          <a:extLst>
            <a:ext uri="{FF2B5EF4-FFF2-40B4-BE49-F238E27FC236}">
              <a16:creationId xmlns:a16="http://schemas.microsoft.com/office/drawing/2014/main" id="{7BCCAEB0-FD5C-4FC7-8633-9F38AA8CF014}"/>
            </a:ext>
          </a:extLst>
        </xdr:cNvPr>
        <xdr:cNvSpPr>
          <a:spLocks noChangeAspect="1" noChangeArrowheads="1"/>
        </xdr:cNvSpPr>
      </xdr:nvSpPr>
      <xdr:spPr bwMode="auto">
        <a:xfrm>
          <a:off x="10344150" y="243639975"/>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312713"/>
    <xdr:sp macro="" textlink="">
      <xdr:nvSpPr>
        <xdr:cNvPr id="89" name="AutoShape 29" descr="*">
          <a:extLst>
            <a:ext uri="{FF2B5EF4-FFF2-40B4-BE49-F238E27FC236}">
              <a16:creationId xmlns:a16="http://schemas.microsoft.com/office/drawing/2014/main" id="{5F3F83BB-448C-4857-A10F-C527295448FC}"/>
            </a:ext>
          </a:extLst>
        </xdr:cNvPr>
        <xdr:cNvSpPr>
          <a:spLocks noChangeAspect="1" noChangeArrowheads="1"/>
        </xdr:cNvSpPr>
      </xdr:nvSpPr>
      <xdr:spPr bwMode="auto">
        <a:xfrm>
          <a:off x="10344150" y="2438590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312713"/>
    <xdr:sp macro="" textlink="">
      <xdr:nvSpPr>
        <xdr:cNvPr id="90" name="AutoShape 24" descr="*">
          <a:extLst>
            <a:ext uri="{FF2B5EF4-FFF2-40B4-BE49-F238E27FC236}">
              <a16:creationId xmlns:a16="http://schemas.microsoft.com/office/drawing/2014/main" id="{B9242A66-D58A-4ED3-829F-E57188B2DB83}"/>
            </a:ext>
          </a:extLst>
        </xdr:cNvPr>
        <xdr:cNvSpPr>
          <a:spLocks noChangeAspect="1" noChangeArrowheads="1"/>
        </xdr:cNvSpPr>
      </xdr:nvSpPr>
      <xdr:spPr bwMode="auto">
        <a:xfrm>
          <a:off x="10344150" y="24407812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312713"/>
    <xdr:sp macro="" textlink="">
      <xdr:nvSpPr>
        <xdr:cNvPr id="91" name="AutoShape 29" descr="*">
          <a:extLst>
            <a:ext uri="{FF2B5EF4-FFF2-40B4-BE49-F238E27FC236}">
              <a16:creationId xmlns:a16="http://schemas.microsoft.com/office/drawing/2014/main" id="{1C5CC53A-1738-469F-9709-33F14E3FB31D}"/>
            </a:ext>
          </a:extLst>
        </xdr:cNvPr>
        <xdr:cNvSpPr>
          <a:spLocks noChangeAspect="1" noChangeArrowheads="1"/>
        </xdr:cNvSpPr>
      </xdr:nvSpPr>
      <xdr:spPr bwMode="auto">
        <a:xfrm>
          <a:off x="10344150" y="24407812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315567"/>
    <xdr:sp macro="" textlink="">
      <xdr:nvSpPr>
        <xdr:cNvPr id="92" name="AutoShape 19" descr="*">
          <a:extLst>
            <a:ext uri="{FF2B5EF4-FFF2-40B4-BE49-F238E27FC236}">
              <a16:creationId xmlns:a16="http://schemas.microsoft.com/office/drawing/2014/main" id="{4250C6F2-FBE6-4140-AABB-19AD1BC92F05}"/>
            </a:ext>
          </a:extLst>
        </xdr:cNvPr>
        <xdr:cNvSpPr>
          <a:spLocks noChangeAspect="1" noChangeArrowheads="1"/>
        </xdr:cNvSpPr>
      </xdr:nvSpPr>
      <xdr:spPr bwMode="auto">
        <a:xfrm>
          <a:off x="10344150" y="243859050"/>
          <a:ext cx="304800" cy="3155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311757"/>
    <xdr:sp macro="" textlink="">
      <xdr:nvSpPr>
        <xdr:cNvPr id="93" name="AutoShape 19" descr="*">
          <a:extLst>
            <a:ext uri="{FF2B5EF4-FFF2-40B4-BE49-F238E27FC236}">
              <a16:creationId xmlns:a16="http://schemas.microsoft.com/office/drawing/2014/main" id="{6143117A-0202-40BA-AA37-48A62FD946DD}"/>
            </a:ext>
          </a:extLst>
        </xdr:cNvPr>
        <xdr:cNvSpPr>
          <a:spLocks noChangeAspect="1" noChangeArrowheads="1"/>
        </xdr:cNvSpPr>
      </xdr:nvSpPr>
      <xdr:spPr bwMode="auto">
        <a:xfrm>
          <a:off x="10344150" y="244078125"/>
          <a:ext cx="304800" cy="311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312713"/>
    <xdr:sp macro="" textlink="">
      <xdr:nvSpPr>
        <xdr:cNvPr id="94" name="AutoShape 24" descr="*">
          <a:extLst>
            <a:ext uri="{FF2B5EF4-FFF2-40B4-BE49-F238E27FC236}">
              <a16:creationId xmlns:a16="http://schemas.microsoft.com/office/drawing/2014/main" id="{CB14AA36-6A16-4784-BE2B-E5BA9DE5B0E8}"/>
            </a:ext>
          </a:extLst>
        </xdr:cNvPr>
        <xdr:cNvSpPr>
          <a:spLocks noChangeAspect="1" noChangeArrowheads="1"/>
        </xdr:cNvSpPr>
      </xdr:nvSpPr>
      <xdr:spPr bwMode="auto">
        <a:xfrm>
          <a:off x="10344150" y="2438590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273</xdr:row>
      <xdr:rowOff>0</xdr:rowOff>
    </xdr:from>
    <xdr:ext cx="304800" cy="312713"/>
    <xdr:sp macro="" textlink="">
      <xdr:nvSpPr>
        <xdr:cNvPr id="95" name="AutoShape 29" descr="*">
          <a:extLst>
            <a:ext uri="{FF2B5EF4-FFF2-40B4-BE49-F238E27FC236}">
              <a16:creationId xmlns:a16="http://schemas.microsoft.com/office/drawing/2014/main" id="{D556DFA2-A786-4451-9867-28208D5DB125}"/>
            </a:ext>
          </a:extLst>
        </xdr:cNvPr>
        <xdr:cNvSpPr>
          <a:spLocks noChangeAspect="1" noChangeArrowheads="1"/>
        </xdr:cNvSpPr>
      </xdr:nvSpPr>
      <xdr:spPr bwMode="auto">
        <a:xfrm>
          <a:off x="10344150" y="2438590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96" name="AutoShape 1" descr="*">
          <a:extLst>
            <a:ext uri="{FF2B5EF4-FFF2-40B4-BE49-F238E27FC236}">
              <a16:creationId xmlns:a16="http://schemas.microsoft.com/office/drawing/2014/main" id="{9D7E4F42-67E8-470D-A1FC-C6790EA872B3}"/>
            </a:ext>
          </a:extLst>
        </xdr:cNvPr>
        <xdr:cNvSpPr>
          <a:spLocks noChangeAspect="1" noChangeArrowheads="1"/>
        </xdr:cNvSpPr>
      </xdr:nvSpPr>
      <xdr:spPr bwMode="auto">
        <a:xfrm>
          <a:off x="7686675" y="25778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97" name="AutoShape 1" descr="*">
          <a:extLst>
            <a:ext uri="{FF2B5EF4-FFF2-40B4-BE49-F238E27FC236}">
              <a16:creationId xmlns:a16="http://schemas.microsoft.com/office/drawing/2014/main" id="{D96FFC61-676A-46F1-B1D7-8E093C9FDDC9}"/>
            </a:ext>
          </a:extLst>
        </xdr:cNvPr>
        <xdr:cNvSpPr>
          <a:spLocks noChangeAspect="1" noChangeArrowheads="1"/>
        </xdr:cNvSpPr>
      </xdr:nvSpPr>
      <xdr:spPr bwMode="auto">
        <a:xfrm>
          <a:off x="7686675" y="25778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273</xdr:row>
      <xdr:rowOff>0</xdr:rowOff>
    </xdr:from>
    <xdr:ext cx="304800" cy="304800"/>
    <xdr:sp macro="" textlink="">
      <xdr:nvSpPr>
        <xdr:cNvPr id="98" name="AutoShape 1" descr="*">
          <a:extLst>
            <a:ext uri="{FF2B5EF4-FFF2-40B4-BE49-F238E27FC236}">
              <a16:creationId xmlns:a16="http://schemas.microsoft.com/office/drawing/2014/main" id="{61567052-49E4-4F88-9EAB-F027B8B11E1C}"/>
            </a:ext>
          </a:extLst>
        </xdr:cNvPr>
        <xdr:cNvSpPr>
          <a:spLocks noChangeAspect="1" noChangeArrowheads="1"/>
        </xdr:cNvSpPr>
      </xdr:nvSpPr>
      <xdr:spPr bwMode="auto">
        <a:xfrm>
          <a:off x="7686675" y="25778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704022</xdr:colOff>
      <xdr:row>236</xdr:row>
      <xdr:rowOff>0</xdr:rowOff>
    </xdr:from>
    <xdr:ext cx="304800" cy="1015146"/>
    <xdr:sp macro="" textlink="">
      <xdr:nvSpPr>
        <xdr:cNvPr id="99" name="AutoShape 1" descr="*">
          <a:extLst>
            <a:ext uri="{FF2B5EF4-FFF2-40B4-BE49-F238E27FC236}">
              <a16:creationId xmlns:a16="http://schemas.microsoft.com/office/drawing/2014/main" id="{5399048E-0C20-4193-8F3A-78D4CB9D5DD7}"/>
            </a:ext>
          </a:extLst>
        </xdr:cNvPr>
        <xdr:cNvSpPr>
          <a:spLocks noChangeAspect="1" noChangeArrowheads="1"/>
        </xdr:cNvSpPr>
      </xdr:nvSpPr>
      <xdr:spPr bwMode="auto">
        <a:xfrm>
          <a:off x="6641907" y="819150"/>
          <a:ext cx="304800" cy="10151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236</xdr:row>
      <xdr:rowOff>0</xdr:rowOff>
    </xdr:from>
    <xdr:ext cx="304800" cy="883809"/>
    <xdr:sp macro="" textlink="">
      <xdr:nvSpPr>
        <xdr:cNvPr id="100" name="AutoShape 2" descr="*">
          <a:extLst>
            <a:ext uri="{FF2B5EF4-FFF2-40B4-BE49-F238E27FC236}">
              <a16:creationId xmlns:a16="http://schemas.microsoft.com/office/drawing/2014/main" id="{4DDF85B7-3319-4F17-A461-27FCFF106333}"/>
            </a:ext>
          </a:extLst>
        </xdr:cNvPr>
        <xdr:cNvSpPr>
          <a:spLocks noChangeAspect="1" noChangeArrowheads="1"/>
        </xdr:cNvSpPr>
      </xdr:nvSpPr>
      <xdr:spPr bwMode="auto">
        <a:xfrm>
          <a:off x="6667500" y="81915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237</xdr:row>
      <xdr:rowOff>0</xdr:rowOff>
    </xdr:from>
    <xdr:ext cx="304800" cy="744745"/>
    <xdr:sp macro="" textlink="">
      <xdr:nvSpPr>
        <xdr:cNvPr id="101" name="AutoShape 3" descr="*">
          <a:extLst>
            <a:ext uri="{FF2B5EF4-FFF2-40B4-BE49-F238E27FC236}">
              <a16:creationId xmlns:a16="http://schemas.microsoft.com/office/drawing/2014/main" id="{D2A64D99-6826-4D80-ACC6-4EE30D7CA9E1}"/>
            </a:ext>
          </a:extLst>
        </xdr:cNvPr>
        <xdr:cNvSpPr>
          <a:spLocks noChangeAspect="1" noChangeArrowheads="1"/>
        </xdr:cNvSpPr>
      </xdr:nvSpPr>
      <xdr:spPr bwMode="auto">
        <a:xfrm>
          <a:off x="6667500" y="8191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238</xdr:row>
      <xdr:rowOff>0</xdr:rowOff>
    </xdr:from>
    <xdr:ext cx="304800" cy="744745"/>
    <xdr:sp macro="" textlink="">
      <xdr:nvSpPr>
        <xdr:cNvPr id="102" name="AutoShape 4" descr="*">
          <a:extLst>
            <a:ext uri="{FF2B5EF4-FFF2-40B4-BE49-F238E27FC236}">
              <a16:creationId xmlns:a16="http://schemas.microsoft.com/office/drawing/2014/main" id="{1C5CDF7E-0B9D-4A6C-9118-ECF2974D7E6E}"/>
            </a:ext>
          </a:extLst>
        </xdr:cNvPr>
        <xdr:cNvSpPr>
          <a:spLocks noChangeAspect="1" noChangeArrowheads="1"/>
        </xdr:cNvSpPr>
      </xdr:nvSpPr>
      <xdr:spPr bwMode="auto">
        <a:xfrm>
          <a:off x="6667500" y="8191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239</xdr:row>
      <xdr:rowOff>0</xdr:rowOff>
    </xdr:from>
    <xdr:ext cx="304800" cy="744744"/>
    <xdr:sp macro="" textlink="">
      <xdr:nvSpPr>
        <xdr:cNvPr id="103" name="AutoShape 5" descr="*">
          <a:extLst>
            <a:ext uri="{FF2B5EF4-FFF2-40B4-BE49-F238E27FC236}">
              <a16:creationId xmlns:a16="http://schemas.microsoft.com/office/drawing/2014/main" id="{5D09A069-1F51-4079-B09F-7F70FB5FF4B7}"/>
            </a:ext>
          </a:extLst>
        </xdr:cNvPr>
        <xdr:cNvSpPr>
          <a:spLocks noChangeAspect="1" noChangeArrowheads="1"/>
        </xdr:cNvSpPr>
      </xdr:nvSpPr>
      <xdr:spPr bwMode="auto">
        <a:xfrm>
          <a:off x="6667500" y="8191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242</xdr:row>
      <xdr:rowOff>0</xdr:rowOff>
    </xdr:from>
    <xdr:ext cx="304800" cy="896454"/>
    <xdr:sp macro="" textlink="">
      <xdr:nvSpPr>
        <xdr:cNvPr id="104" name="AutoShape 6" descr="*">
          <a:extLst>
            <a:ext uri="{FF2B5EF4-FFF2-40B4-BE49-F238E27FC236}">
              <a16:creationId xmlns:a16="http://schemas.microsoft.com/office/drawing/2014/main" id="{F665E807-E10C-45F9-81E2-6ED627732FB3}"/>
            </a:ext>
          </a:extLst>
        </xdr:cNvPr>
        <xdr:cNvSpPr>
          <a:spLocks noChangeAspect="1" noChangeArrowheads="1"/>
        </xdr:cNvSpPr>
      </xdr:nvSpPr>
      <xdr:spPr bwMode="auto">
        <a:xfrm>
          <a:off x="6667500" y="81915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243</xdr:row>
      <xdr:rowOff>0</xdr:rowOff>
    </xdr:from>
    <xdr:ext cx="304800" cy="753925"/>
    <xdr:sp macro="" textlink="">
      <xdr:nvSpPr>
        <xdr:cNvPr id="105" name="AutoShape 7" descr="*">
          <a:extLst>
            <a:ext uri="{FF2B5EF4-FFF2-40B4-BE49-F238E27FC236}">
              <a16:creationId xmlns:a16="http://schemas.microsoft.com/office/drawing/2014/main" id="{A3276C15-3DB0-41F4-A825-2E2DFE849F76}"/>
            </a:ext>
          </a:extLst>
        </xdr:cNvPr>
        <xdr:cNvSpPr>
          <a:spLocks noChangeAspect="1" noChangeArrowheads="1"/>
        </xdr:cNvSpPr>
      </xdr:nvSpPr>
      <xdr:spPr bwMode="auto">
        <a:xfrm>
          <a:off x="6667500" y="8191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241</xdr:row>
      <xdr:rowOff>0</xdr:rowOff>
    </xdr:from>
    <xdr:ext cx="304800" cy="744744"/>
    <xdr:sp macro="" textlink="">
      <xdr:nvSpPr>
        <xdr:cNvPr id="106" name="AutoShape 8" descr="*">
          <a:extLst>
            <a:ext uri="{FF2B5EF4-FFF2-40B4-BE49-F238E27FC236}">
              <a16:creationId xmlns:a16="http://schemas.microsoft.com/office/drawing/2014/main" id="{26B97F33-57D1-4A2A-9592-A3C85C459AA8}"/>
            </a:ext>
          </a:extLst>
        </xdr:cNvPr>
        <xdr:cNvSpPr>
          <a:spLocks noChangeAspect="1" noChangeArrowheads="1"/>
        </xdr:cNvSpPr>
      </xdr:nvSpPr>
      <xdr:spPr bwMode="auto">
        <a:xfrm>
          <a:off x="6667500" y="8191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242</xdr:row>
      <xdr:rowOff>0</xdr:rowOff>
    </xdr:from>
    <xdr:ext cx="304800" cy="896455"/>
    <xdr:sp macro="" textlink="">
      <xdr:nvSpPr>
        <xdr:cNvPr id="107" name="AutoShape 9" descr="*">
          <a:extLst>
            <a:ext uri="{FF2B5EF4-FFF2-40B4-BE49-F238E27FC236}">
              <a16:creationId xmlns:a16="http://schemas.microsoft.com/office/drawing/2014/main" id="{493F1FD6-F2F7-47B9-801C-5F223A9A32B2}"/>
            </a:ext>
          </a:extLst>
        </xdr:cNvPr>
        <xdr:cNvSpPr>
          <a:spLocks noChangeAspect="1" noChangeArrowheads="1"/>
        </xdr:cNvSpPr>
      </xdr:nvSpPr>
      <xdr:spPr bwMode="auto">
        <a:xfrm>
          <a:off x="6667500" y="81915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243</xdr:row>
      <xdr:rowOff>0</xdr:rowOff>
    </xdr:from>
    <xdr:ext cx="304800" cy="753925"/>
    <xdr:sp macro="" textlink="">
      <xdr:nvSpPr>
        <xdr:cNvPr id="108" name="AutoShape 10" descr="*">
          <a:extLst>
            <a:ext uri="{FF2B5EF4-FFF2-40B4-BE49-F238E27FC236}">
              <a16:creationId xmlns:a16="http://schemas.microsoft.com/office/drawing/2014/main" id="{2EC32888-A7AE-4883-B3CC-F6DFAFC4F6A4}"/>
            </a:ext>
          </a:extLst>
        </xdr:cNvPr>
        <xdr:cNvSpPr>
          <a:spLocks noChangeAspect="1" noChangeArrowheads="1"/>
        </xdr:cNvSpPr>
      </xdr:nvSpPr>
      <xdr:spPr bwMode="auto">
        <a:xfrm>
          <a:off x="6667500" y="8191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245</xdr:row>
      <xdr:rowOff>0</xdr:rowOff>
    </xdr:from>
    <xdr:ext cx="304800" cy="590121"/>
    <xdr:sp macro="" textlink="">
      <xdr:nvSpPr>
        <xdr:cNvPr id="109" name="AutoShape 11" descr="*">
          <a:extLst>
            <a:ext uri="{FF2B5EF4-FFF2-40B4-BE49-F238E27FC236}">
              <a16:creationId xmlns:a16="http://schemas.microsoft.com/office/drawing/2014/main" id="{F607AB5C-B9CB-4B1F-945B-3BDB38B15B51}"/>
            </a:ext>
          </a:extLst>
        </xdr:cNvPr>
        <xdr:cNvSpPr>
          <a:spLocks noChangeAspect="1" noChangeArrowheads="1"/>
        </xdr:cNvSpPr>
      </xdr:nvSpPr>
      <xdr:spPr bwMode="auto">
        <a:xfrm>
          <a:off x="6667500" y="819150"/>
          <a:ext cx="304800" cy="5901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247</xdr:row>
      <xdr:rowOff>0</xdr:rowOff>
    </xdr:from>
    <xdr:ext cx="304800" cy="603803"/>
    <xdr:sp macro="" textlink="">
      <xdr:nvSpPr>
        <xdr:cNvPr id="110" name="AutoShape 12" descr="*">
          <a:extLst>
            <a:ext uri="{FF2B5EF4-FFF2-40B4-BE49-F238E27FC236}">
              <a16:creationId xmlns:a16="http://schemas.microsoft.com/office/drawing/2014/main" id="{CFFB54AD-2533-49CF-84E4-B94ADC9AEC69}"/>
            </a:ext>
          </a:extLst>
        </xdr:cNvPr>
        <xdr:cNvSpPr>
          <a:spLocks noChangeAspect="1" noChangeArrowheads="1"/>
        </xdr:cNvSpPr>
      </xdr:nvSpPr>
      <xdr:spPr bwMode="auto">
        <a:xfrm>
          <a:off x="6667500" y="819150"/>
          <a:ext cx="304800" cy="60380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250</xdr:row>
      <xdr:rowOff>0</xdr:rowOff>
    </xdr:from>
    <xdr:ext cx="304800" cy="883809"/>
    <xdr:sp macro="" textlink="">
      <xdr:nvSpPr>
        <xdr:cNvPr id="111" name="AutoShape 2" descr="*">
          <a:extLst>
            <a:ext uri="{FF2B5EF4-FFF2-40B4-BE49-F238E27FC236}">
              <a16:creationId xmlns:a16="http://schemas.microsoft.com/office/drawing/2014/main" id="{A2454A8F-8DB6-45F3-BF63-E56B167D1319}"/>
            </a:ext>
          </a:extLst>
        </xdr:cNvPr>
        <xdr:cNvSpPr>
          <a:spLocks noChangeAspect="1" noChangeArrowheads="1"/>
        </xdr:cNvSpPr>
      </xdr:nvSpPr>
      <xdr:spPr bwMode="auto">
        <a:xfrm>
          <a:off x="6667500" y="81915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251</xdr:row>
      <xdr:rowOff>0</xdr:rowOff>
    </xdr:from>
    <xdr:ext cx="304800" cy="744745"/>
    <xdr:sp macro="" textlink="">
      <xdr:nvSpPr>
        <xdr:cNvPr id="112" name="AutoShape 3" descr="*">
          <a:extLst>
            <a:ext uri="{FF2B5EF4-FFF2-40B4-BE49-F238E27FC236}">
              <a16:creationId xmlns:a16="http://schemas.microsoft.com/office/drawing/2014/main" id="{0D374EA8-A39A-4FE1-8782-23F32FB639D3}"/>
            </a:ext>
          </a:extLst>
        </xdr:cNvPr>
        <xdr:cNvSpPr>
          <a:spLocks noChangeAspect="1" noChangeArrowheads="1"/>
        </xdr:cNvSpPr>
      </xdr:nvSpPr>
      <xdr:spPr bwMode="auto">
        <a:xfrm>
          <a:off x="6667500" y="9906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252</xdr:row>
      <xdr:rowOff>0</xdr:rowOff>
    </xdr:from>
    <xdr:ext cx="304800" cy="744745"/>
    <xdr:sp macro="" textlink="">
      <xdr:nvSpPr>
        <xdr:cNvPr id="113" name="AutoShape 4" descr="*">
          <a:extLst>
            <a:ext uri="{FF2B5EF4-FFF2-40B4-BE49-F238E27FC236}">
              <a16:creationId xmlns:a16="http://schemas.microsoft.com/office/drawing/2014/main" id="{D7C4F57D-E513-4FE6-B726-8666CC17A5EF}"/>
            </a:ext>
          </a:extLst>
        </xdr:cNvPr>
        <xdr:cNvSpPr>
          <a:spLocks noChangeAspect="1" noChangeArrowheads="1"/>
        </xdr:cNvSpPr>
      </xdr:nvSpPr>
      <xdr:spPr bwMode="auto">
        <a:xfrm>
          <a:off x="6667500" y="11620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253</xdr:row>
      <xdr:rowOff>0</xdr:rowOff>
    </xdr:from>
    <xdr:ext cx="304800" cy="744744"/>
    <xdr:sp macro="" textlink="">
      <xdr:nvSpPr>
        <xdr:cNvPr id="114" name="AutoShape 5" descr="*">
          <a:extLst>
            <a:ext uri="{FF2B5EF4-FFF2-40B4-BE49-F238E27FC236}">
              <a16:creationId xmlns:a16="http://schemas.microsoft.com/office/drawing/2014/main" id="{6C7459BC-0B88-4879-85C1-8795E647D173}"/>
            </a:ext>
          </a:extLst>
        </xdr:cNvPr>
        <xdr:cNvSpPr>
          <a:spLocks noChangeAspect="1" noChangeArrowheads="1"/>
        </xdr:cNvSpPr>
      </xdr:nvSpPr>
      <xdr:spPr bwMode="auto">
        <a:xfrm>
          <a:off x="6667500" y="13335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256</xdr:row>
      <xdr:rowOff>0</xdr:rowOff>
    </xdr:from>
    <xdr:ext cx="304800" cy="896454"/>
    <xdr:sp macro="" textlink="">
      <xdr:nvSpPr>
        <xdr:cNvPr id="115" name="AutoShape 6" descr="*">
          <a:extLst>
            <a:ext uri="{FF2B5EF4-FFF2-40B4-BE49-F238E27FC236}">
              <a16:creationId xmlns:a16="http://schemas.microsoft.com/office/drawing/2014/main" id="{4BB46132-8317-41AF-A2B2-51811D41AC3C}"/>
            </a:ext>
          </a:extLst>
        </xdr:cNvPr>
        <xdr:cNvSpPr>
          <a:spLocks noChangeAspect="1" noChangeArrowheads="1"/>
        </xdr:cNvSpPr>
      </xdr:nvSpPr>
      <xdr:spPr bwMode="auto">
        <a:xfrm>
          <a:off x="6667500" y="184785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257</xdr:row>
      <xdr:rowOff>0</xdr:rowOff>
    </xdr:from>
    <xdr:ext cx="304800" cy="753925"/>
    <xdr:sp macro="" textlink="">
      <xdr:nvSpPr>
        <xdr:cNvPr id="116" name="AutoShape 7" descr="*">
          <a:extLst>
            <a:ext uri="{FF2B5EF4-FFF2-40B4-BE49-F238E27FC236}">
              <a16:creationId xmlns:a16="http://schemas.microsoft.com/office/drawing/2014/main" id="{91160364-9BE0-46AA-8F85-A8CBD6A53B51}"/>
            </a:ext>
          </a:extLst>
        </xdr:cNvPr>
        <xdr:cNvSpPr>
          <a:spLocks noChangeAspect="1" noChangeArrowheads="1"/>
        </xdr:cNvSpPr>
      </xdr:nvSpPr>
      <xdr:spPr bwMode="auto">
        <a:xfrm>
          <a:off x="6667500" y="201930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255</xdr:row>
      <xdr:rowOff>0</xdr:rowOff>
    </xdr:from>
    <xdr:ext cx="304800" cy="744744"/>
    <xdr:sp macro="" textlink="">
      <xdr:nvSpPr>
        <xdr:cNvPr id="117" name="AutoShape 8" descr="*">
          <a:extLst>
            <a:ext uri="{FF2B5EF4-FFF2-40B4-BE49-F238E27FC236}">
              <a16:creationId xmlns:a16="http://schemas.microsoft.com/office/drawing/2014/main" id="{3E150285-55E7-464D-9D53-B6C6188AE585}"/>
            </a:ext>
          </a:extLst>
        </xdr:cNvPr>
        <xdr:cNvSpPr>
          <a:spLocks noChangeAspect="1" noChangeArrowheads="1"/>
        </xdr:cNvSpPr>
      </xdr:nvSpPr>
      <xdr:spPr bwMode="auto">
        <a:xfrm>
          <a:off x="6667500" y="16764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256</xdr:row>
      <xdr:rowOff>0</xdr:rowOff>
    </xdr:from>
    <xdr:ext cx="304800" cy="896455"/>
    <xdr:sp macro="" textlink="">
      <xdr:nvSpPr>
        <xdr:cNvPr id="118" name="AutoShape 9" descr="*">
          <a:extLst>
            <a:ext uri="{FF2B5EF4-FFF2-40B4-BE49-F238E27FC236}">
              <a16:creationId xmlns:a16="http://schemas.microsoft.com/office/drawing/2014/main" id="{952B8EBE-D3AD-46E1-AEA7-7B33CDDC96BD}"/>
            </a:ext>
          </a:extLst>
        </xdr:cNvPr>
        <xdr:cNvSpPr>
          <a:spLocks noChangeAspect="1" noChangeArrowheads="1"/>
        </xdr:cNvSpPr>
      </xdr:nvSpPr>
      <xdr:spPr bwMode="auto">
        <a:xfrm>
          <a:off x="6667500" y="184785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257</xdr:row>
      <xdr:rowOff>0</xdr:rowOff>
    </xdr:from>
    <xdr:ext cx="304800" cy="753925"/>
    <xdr:sp macro="" textlink="">
      <xdr:nvSpPr>
        <xdr:cNvPr id="119" name="AutoShape 10" descr="*">
          <a:extLst>
            <a:ext uri="{FF2B5EF4-FFF2-40B4-BE49-F238E27FC236}">
              <a16:creationId xmlns:a16="http://schemas.microsoft.com/office/drawing/2014/main" id="{A6CB71E2-CDAA-493D-940C-24780682B56A}"/>
            </a:ext>
          </a:extLst>
        </xdr:cNvPr>
        <xdr:cNvSpPr>
          <a:spLocks noChangeAspect="1" noChangeArrowheads="1"/>
        </xdr:cNvSpPr>
      </xdr:nvSpPr>
      <xdr:spPr bwMode="auto">
        <a:xfrm>
          <a:off x="6667500" y="201930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261</xdr:row>
      <xdr:rowOff>0</xdr:rowOff>
    </xdr:from>
    <xdr:ext cx="304800" cy="883809"/>
    <xdr:sp macro="" textlink="">
      <xdr:nvSpPr>
        <xdr:cNvPr id="120" name="AutoShape 2" descr="*">
          <a:extLst>
            <a:ext uri="{FF2B5EF4-FFF2-40B4-BE49-F238E27FC236}">
              <a16:creationId xmlns:a16="http://schemas.microsoft.com/office/drawing/2014/main" id="{3E16E89D-B043-478E-A7CE-74A79E3D33DB}"/>
            </a:ext>
          </a:extLst>
        </xdr:cNvPr>
        <xdr:cNvSpPr>
          <a:spLocks noChangeAspect="1" noChangeArrowheads="1"/>
        </xdr:cNvSpPr>
      </xdr:nvSpPr>
      <xdr:spPr bwMode="auto">
        <a:xfrm>
          <a:off x="6667500" y="287655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262</xdr:row>
      <xdr:rowOff>0</xdr:rowOff>
    </xdr:from>
    <xdr:ext cx="304800" cy="744745"/>
    <xdr:sp macro="" textlink="">
      <xdr:nvSpPr>
        <xdr:cNvPr id="121" name="AutoShape 3" descr="*">
          <a:extLst>
            <a:ext uri="{FF2B5EF4-FFF2-40B4-BE49-F238E27FC236}">
              <a16:creationId xmlns:a16="http://schemas.microsoft.com/office/drawing/2014/main" id="{E915B39A-38CB-439B-9A0D-971D8B771759}"/>
            </a:ext>
          </a:extLst>
        </xdr:cNvPr>
        <xdr:cNvSpPr>
          <a:spLocks noChangeAspect="1" noChangeArrowheads="1"/>
        </xdr:cNvSpPr>
      </xdr:nvSpPr>
      <xdr:spPr bwMode="auto">
        <a:xfrm>
          <a:off x="6667500" y="28765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263</xdr:row>
      <xdr:rowOff>0</xdr:rowOff>
    </xdr:from>
    <xdr:ext cx="304800" cy="744745"/>
    <xdr:sp macro="" textlink="">
      <xdr:nvSpPr>
        <xdr:cNvPr id="122" name="AutoShape 4" descr="*">
          <a:extLst>
            <a:ext uri="{FF2B5EF4-FFF2-40B4-BE49-F238E27FC236}">
              <a16:creationId xmlns:a16="http://schemas.microsoft.com/office/drawing/2014/main" id="{DEDFECAC-7625-4933-88F2-2E66DB51CEF0}"/>
            </a:ext>
          </a:extLst>
        </xdr:cNvPr>
        <xdr:cNvSpPr>
          <a:spLocks noChangeAspect="1" noChangeArrowheads="1"/>
        </xdr:cNvSpPr>
      </xdr:nvSpPr>
      <xdr:spPr bwMode="auto">
        <a:xfrm>
          <a:off x="6667500" y="30480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264</xdr:row>
      <xdr:rowOff>0</xdr:rowOff>
    </xdr:from>
    <xdr:ext cx="304800" cy="744744"/>
    <xdr:sp macro="" textlink="">
      <xdr:nvSpPr>
        <xdr:cNvPr id="123" name="AutoShape 5" descr="*">
          <a:extLst>
            <a:ext uri="{FF2B5EF4-FFF2-40B4-BE49-F238E27FC236}">
              <a16:creationId xmlns:a16="http://schemas.microsoft.com/office/drawing/2014/main" id="{2A530479-33F0-4E74-AFBD-107AA2367ACE}"/>
            </a:ext>
          </a:extLst>
        </xdr:cNvPr>
        <xdr:cNvSpPr>
          <a:spLocks noChangeAspect="1" noChangeArrowheads="1"/>
        </xdr:cNvSpPr>
      </xdr:nvSpPr>
      <xdr:spPr bwMode="auto">
        <a:xfrm>
          <a:off x="6667500" y="32194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267</xdr:row>
      <xdr:rowOff>0</xdr:rowOff>
    </xdr:from>
    <xdr:ext cx="304800" cy="896454"/>
    <xdr:sp macro="" textlink="">
      <xdr:nvSpPr>
        <xdr:cNvPr id="124" name="AutoShape 6" descr="*">
          <a:extLst>
            <a:ext uri="{FF2B5EF4-FFF2-40B4-BE49-F238E27FC236}">
              <a16:creationId xmlns:a16="http://schemas.microsoft.com/office/drawing/2014/main" id="{E30DF728-0CB6-4A5B-9324-E1A2128E13F4}"/>
            </a:ext>
          </a:extLst>
        </xdr:cNvPr>
        <xdr:cNvSpPr>
          <a:spLocks noChangeAspect="1" noChangeArrowheads="1"/>
        </xdr:cNvSpPr>
      </xdr:nvSpPr>
      <xdr:spPr bwMode="auto">
        <a:xfrm>
          <a:off x="6667500" y="373380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268</xdr:row>
      <xdr:rowOff>0</xdr:rowOff>
    </xdr:from>
    <xdr:ext cx="304800" cy="753925"/>
    <xdr:sp macro="" textlink="">
      <xdr:nvSpPr>
        <xdr:cNvPr id="125" name="AutoShape 7" descr="*">
          <a:extLst>
            <a:ext uri="{FF2B5EF4-FFF2-40B4-BE49-F238E27FC236}">
              <a16:creationId xmlns:a16="http://schemas.microsoft.com/office/drawing/2014/main" id="{A957FB08-6F07-4EE2-9684-2E7432C259B2}"/>
            </a:ext>
          </a:extLst>
        </xdr:cNvPr>
        <xdr:cNvSpPr>
          <a:spLocks noChangeAspect="1" noChangeArrowheads="1"/>
        </xdr:cNvSpPr>
      </xdr:nvSpPr>
      <xdr:spPr bwMode="auto">
        <a:xfrm>
          <a:off x="6667500" y="39052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266</xdr:row>
      <xdr:rowOff>0</xdr:rowOff>
    </xdr:from>
    <xdr:ext cx="304800" cy="744744"/>
    <xdr:sp macro="" textlink="">
      <xdr:nvSpPr>
        <xdr:cNvPr id="126" name="AutoShape 8" descr="*">
          <a:extLst>
            <a:ext uri="{FF2B5EF4-FFF2-40B4-BE49-F238E27FC236}">
              <a16:creationId xmlns:a16="http://schemas.microsoft.com/office/drawing/2014/main" id="{7F32BA1C-1EC4-4009-81B6-CA65D906ACF6}"/>
            </a:ext>
          </a:extLst>
        </xdr:cNvPr>
        <xdr:cNvSpPr>
          <a:spLocks noChangeAspect="1" noChangeArrowheads="1"/>
        </xdr:cNvSpPr>
      </xdr:nvSpPr>
      <xdr:spPr bwMode="auto">
        <a:xfrm>
          <a:off x="6667500" y="35623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267</xdr:row>
      <xdr:rowOff>0</xdr:rowOff>
    </xdr:from>
    <xdr:ext cx="304800" cy="896455"/>
    <xdr:sp macro="" textlink="">
      <xdr:nvSpPr>
        <xdr:cNvPr id="127" name="AutoShape 9" descr="*">
          <a:extLst>
            <a:ext uri="{FF2B5EF4-FFF2-40B4-BE49-F238E27FC236}">
              <a16:creationId xmlns:a16="http://schemas.microsoft.com/office/drawing/2014/main" id="{D43A4B69-D984-4600-94F5-67099BB00F18}"/>
            </a:ext>
          </a:extLst>
        </xdr:cNvPr>
        <xdr:cNvSpPr>
          <a:spLocks noChangeAspect="1" noChangeArrowheads="1"/>
        </xdr:cNvSpPr>
      </xdr:nvSpPr>
      <xdr:spPr bwMode="auto">
        <a:xfrm>
          <a:off x="6667500" y="373380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268</xdr:row>
      <xdr:rowOff>0</xdr:rowOff>
    </xdr:from>
    <xdr:ext cx="304800" cy="753925"/>
    <xdr:sp macro="" textlink="">
      <xdr:nvSpPr>
        <xdr:cNvPr id="128" name="AutoShape 10" descr="*">
          <a:extLst>
            <a:ext uri="{FF2B5EF4-FFF2-40B4-BE49-F238E27FC236}">
              <a16:creationId xmlns:a16="http://schemas.microsoft.com/office/drawing/2014/main" id="{DE0B3FD9-B2EA-42B8-A065-488344AF199B}"/>
            </a:ext>
          </a:extLst>
        </xdr:cNvPr>
        <xdr:cNvSpPr>
          <a:spLocks noChangeAspect="1" noChangeArrowheads="1"/>
        </xdr:cNvSpPr>
      </xdr:nvSpPr>
      <xdr:spPr bwMode="auto">
        <a:xfrm>
          <a:off x="6667500" y="39052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xml><?xml version="1.0" encoding="utf-8"?>
<xdr:wsDr xmlns:xdr="http://schemas.openxmlformats.org/drawingml/2006/spreadsheetDrawing" xmlns:a="http://schemas.openxmlformats.org/drawingml/2006/main">
  <xdr:oneCellAnchor>
    <xdr:from>
      <xdr:col>2</xdr:col>
      <xdr:colOff>0</xdr:colOff>
      <xdr:row>506</xdr:row>
      <xdr:rowOff>0</xdr:rowOff>
    </xdr:from>
    <xdr:ext cx="304800" cy="304800"/>
    <xdr:sp macro="" textlink="">
      <xdr:nvSpPr>
        <xdr:cNvPr id="2" name="AutoShape 1" descr="*">
          <a:extLst>
            <a:ext uri="{FF2B5EF4-FFF2-40B4-BE49-F238E27FC236}">
              <a16:creationId xmlns:a16="http://schemas.microsoft.com/office/drawing/2014/main" id="{051526F7-3E62-4633-80B5-A0BA38D895D7}"/>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3" name="AutoShape 1" descr="*">
          <a:extLst>
            <a:ext uri="{FF2B5EF4-FFF2-40B4-BE49-F238E27FC236}">
              <a16:creationId xmlns:a16="http://schemas.microsoft.com/office/drawing/2014/main" id="{6F76F2D4-7595-46FA-958A-FF0037E5FE00}"/>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4" name="AutoShape 1" descr="*">
          <a:extLst>
            <a:ext uri="{FF2B5EF4-FFF2-40B4-BE49-F238E27FC236}">
              <a16:creationId xmlns:a16="http://schemas.microsoft.com/office/drawing/2014/main" id="{F8695602-7220-4363-A85A-BEEEA3DA4D12}"/>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5" name="AutoShape 1" descr="*">
          <a:extLst>
            <a:ext uri="{FF2B5EF4-FFF2-40B4-BE49-F238E27FC236}">
              <a16:creationId xmlns:a16="http://schemas.microsoft.com/office/drawing/2014/main" id="{BD7C3D06-CFC5-4306-ACB4-AE043BD5892E}"/>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6" name="AutoShape 1" descr="*">
          <a:extLst>
            <a:ext uri="{FF2B5EF4-FFF2-40B4-BE49-F238E27FC236}">
              <a16:creationId xmlns:a16="http://schemas.microsoft.com/office/drawing/2014/main" id="{40954C97-F11D-46BC-8F61-EC6259E2E4A1}"/>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7" name="AutoShape 1" descr="*">
          <a:extLst>
            <a:ext uri="{FF2B5EF4-FFF2-40B4-BE49-F238E27FC236}">
              <a16:creationId xmlns:a16="http://schemas.microsoft.com/office/drawing/2014/main" id="{E06A7A9C-BE28-4CF3-A23A-93D919760BAF}"/>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8" name="AutoShape 1" descr="*">
          <a:extLst>
            <a:ext uri="{FF2B5EF4-FFF2-40B4-BE49-F238E27FC236}">
              <a16:creationId xmlns:a16="http://schemas.microsoft.com/office/drawing/2014/main" id="{7580C462-B7FC-475B-88E0-7A25BB3DF02B}"/>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9" name="AutoShape 1" descr="*">
          <a:extLst>
            <a:ext uri="{FF2B5EF4-FFF2-40B4-BE49-F238E27FC236}">
              <a16:creationId xmlns:a16="http://schemas.microsoft.com/office/drawing/2014/main" id="{232EFD6E-CB5A-4604-80AF-B1E319915B69}"/>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10" name="AutoShape 1" descr="*">
          <a:extLst>
            <a:ext uri="{FF2B5EF4-FFF2-40B4-BE49-F238E27FC236}">
              <a16:creationId xmlns:a16="http://schemas.microsoft.com/office/drawing/2014/main" id="{1D05F216-2919-473D-9733-92266A0BEED5}"/>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11" name="AutoShape 1" descr="*">
          <a:extLst>
            <a:ext uri="{FF2B5EF4-FFF2-40B4-BE49-F238E27FC236}">
              <a16:creationId xmlns:a16="http://schemas.microsoft.com/office/drawing/2014/main" id="{BEF26FAB-76BC-44CE-BD6E-241ECB9F75E0}"/>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12" name="AutoShape 1" descr="*">
          <a:extLst>
            <a:ext uri="{FF2B5EF4-FFF2-40B4-BE49-F238E27FC236}">
              <a16:creationId xmlns:a16="http://schemas.microsoft.com/office/drawing/2014/main" id="{B1B9A18C-4861-426F-88B2-0C71DD5FD216}"/>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13" name="AutoShape 1" descr="*">
          <a:extLst>
            <a:ext uri="{FF2B5EF4-FFF2-40B4-BE49-F238E27FC236}">
              <a16:creationId xmlns:a16="http://schemas.microsoft.com/office/drawing/2014/main" id="{022DF992-6168-4406-A7DE-30E1C323E785}"/>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14" name="AutoShape 1" descr="*">
          <a:extLst>
            <a:ext uri="{FF2B5EF4-FFF2-40B4-BE49-F238E27FC236}">
              <a16:creationId xmlns:a16="http://schemas.microsoft.com/office/drawing/2014/main" id="{B7A96264-CF16-463B-A247-5234A2A93BEE}"/>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15" name="AutoShape 1" descr="*">
          <a:extLst>
            <a:ext uri="{FF2B5EF4-FFF2-40B4-BE49-F238E27FC236}">
              <a16:creationId xmlns:a16="http://schemas.microsoft.com/office/drawing/2014/main" id="{78FC2D1F-4C47-427A-BF41-543F39D1FF62}"/>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16" name="AutoShape 1" descr="*">
          <a:extLst>
            <a:ext uri="{FF2B5EF4-FFF2-40B4-BE49-F238E27FC236}">
              <a16:creationId xmlns:a16="http://schemas.microsoft.com/office/drawing/2014/main" id="{6C6CFC4A-769B-4E48-B495-6D903ACC3FFE}"/>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17" name="AutoShape 1" descr="*">
          <a:extLst>
            <a:ext uri="{FF2B5EF4-FFF2-40B4-BE49-F238E27FC236}">
              <a16:creationId xmlns:a16="http://schemas.microsoft.com/office/drawing/2014/main" id="{37DC00C2-BFA7-44AC-9608-1980BD15DF0F}"/>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18" name="AutoShape 1" descr="*">
          <a:extLst>
            <a:ext uri="{FF2B5EF4-FFF2-40B4-BE49-F238E27FC236}">
              <a16:creationId xmlns:a16="http://schemas.microsoft.com/office/drawing/2014/main" id="{A657137A-330B-4440-BB7A-6DC4221A1DBC}"/>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19" name="AutoShape 1" descr="*">
          <a:extLst>
            <a:ext uri="{FF2B5EF4-FFF2-40B4-BE49-F238E27FC236}">
              <a16:creationId xmlns:a16="http://schemas.microsoft.com/office/drawing/2014/main" id="{F4DE919B-9C12-4544-A5BC-7915B759A744}"/>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20" name="AutoShape 1" descr="*">
          <a:extLst>
            <a:ext uri="{FF2B5EF4-FFF2-40B4-BE49-F238E27FC236}">
              <a16:creationId xmlns:a16="http://schemas.microsoft.com/office/drawing/2014/main" id="{75B4AB2A-7C44-4699-98AF-2EF8F68A95A0}"/>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21" name="AutoShape 1" descr="*">
          <a:extLst>
            <a:ext uri="{FF2B5EF4-FFF2-40B4-BE49-F238E27FC236}">
              <a16:creationId xmlns:a16="http://schemas.microsoft.com/office/drawing/2014/main" id="{DA458C8F-CC02-4C78-AF9F-A2C98D565E1E}"/>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22" name="AutoShape 1" descr="*">
          <a:extLst>
            <a:ext uri="{FF2B5EF4-FFF2-40B4-BE49-F238E27FC236}">
              <a16:creationId xmlns:a16="http://schemas.microsoft.com/office/drawing/2014/main" id="{AAA5A863-47D3-4456-B6B5-7D3020D03794}"/>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23" name="AutoShape 1" descr="*">
          <a:extLst>
            <a:ext uri="{FF2B5EF4-FFF2-40B4-BE49-F238E27FC236}">
              <a16:creationId xmlns:a16="http://schemas.microsoft.com/office/drawing/2014/main" id="{6D9E5E56-FD77-40EF-A6CB-3226A24FCD47}"/>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24" name="AutoShape 1" descr="*">
          <a:extLst>
            <a:ext uri="{FF2B5EF4-FFF2-40B4-BE49-F238E27FC236}">
              <a16:creationId xmlns:a16="http://schemas.microsoft.com/office/drawing/2014/main" id="{A91E09A8-2F9F-4508-BDB4-9BAA1718CBC1}"/>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25" name="AutoShape 1" descr="*">
          <a:extLst>
            <a:ext uri="{FF2B5EF4-FFF2-40B4-BE49-F238E27FC236}">
              <a16:creationId xmlns:a16="http://schemas.microsoft.com/office/drawing/2014/main" id="{3E4B94B4-D1CD-4BCF-8CF8-A36CF52EF284}"/>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26" name="AutoShape 1" descr="*">
          <a:extLst>
            <a:ext uri="{FF2B5EF4-FFF2-40B4-BE49-F238E27FC236}">
              <a16:creationId xmlns:a16="http://schemas.microsoft.com/office/drawing/2014/main" id="{62FE6D2C-0150-42D4-8372-58CE8AD8174C}"/>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27" name="AutoShape 1" descr="*">
          <a:extLst>
            <a:ext uri="{FF2B5EF4-FFF2-40B4-BE49-F238E27FC236}">
              <a16:creationId xmlns:a16="http://schemas.microsoft.com/office/drawing/2014/main" id="{DB198335-F0CF-450C-89DA-F3355096399F}"/>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28" name="AutoShape 1" descr="*">
          <a:extLst>
            <a:ext uri="{FF2B5EF4-FFF2-40B4-BE49-F238E27FC236}">
              <a16:creationId xmlns:a16="http://schemas.microsoft.com/office/drawing/2014/main" id="{4F35A3A1-A516-48A5-AD04-F25A9BB98F3D}"/>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29" name="AutoShape 1" descr="*">
          <a:extLst>
            <a:ext uri="{FF2B5EF4-FFF2-40B4-BE49-F238E27FC236}">
              <a16:creationId xmlns:a16="http://schemas.microsoft.com/office/drawing/2014/main" id="{A0011D89-9B08-451D-B872-DE970ADCECAD}"/>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30" name="AutoShape 1" descr="*">
          <a:extLst>
            <a:ext uri="{FF2B5EF4-FFF2-40B4-BE49-F238E27FC236}">
              <a16:creationId xmlns:a16="http://schemas.microsoft.com/office/drawing/2014/main" id="{E2B2DA02-9D76-48BE-AF5F-67C9D1C011B3}"/>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31" name="AutoShape 1" descr="*">
          <a:extLst>
            <a:ext uri="{FF2B5EF4-FFF2-40B4-BE49-F238E27FC236}">
              <a16:creationId xmlns:a16="http://schemas.microsoft.com/office/drawing/2014/main" id="{13167CA0-D6A6-41FF-961B-94E45C9312D6}"/>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32" name="AutoShape 1" descr="*">
          <a:extLst>
            <a:ext uri="{FF2B5EF4-FFF2-40B4-BE49-F238E27FC236}">
              <a16:creationId xmlns:a16="http://schemas.microsoft.com/office/drawing/2014/main" id="{75076A18-AFA9-4B04-897F-8225C8065A14}"/>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33" name="AutoShape 1" descr="*">
          <a:extLst>
            <a:ext uri="{FF2B5EF4-FFF2-40B4-BE49-F238E27FC236}">
              <a16:creationId xmlns:a16="http://schemas.microsoft.com/office/drawing/2014/main" id="{488E4B28-99A2-42B5-9598-7555890E729E}"/>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34" name="AutoShape 1" descr="*">
          <a:extLst>
            <a:ext uri="{FF2B5EF4-FFF2-40B4-BE49-F238E27FC236}">
              <a16:creationId xmlns:a16="http://schemas.microsoft.com/office/drawing/2014/main" id="{9B73E1FA-1F61-4AEA-95B7-FCD1B0327ECE}"/>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35" name="AutoShape 1" descr="*">
          <a:extLst>
            <a:ext uri="{FF2B5EF4-FFF2-40B4-BE49-F238E27FC236}">
              <a16:creationId xmlns:a16="http://schemas.microsoft.com/office/drawing/2014/main" id="{5E6118D8-5DEA-4E73-AC29-76438F97615A}"/>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3</xdr:col>
      <xdr:colOff>704022</xdr:colOff>
      <xdr:row>454</xdr:row>
      <xdr:rowOff>24847</xdr:rowOff>
    </xdr:from>
    <xdr:ext cx="304800" cy="1015146"/>
    <xdr:sp macro="" textlink="">
      <xdr:nvSpPr>
        <xdr:cNvPr id="36" name="AutoShape 1" descr="*">
          <a:extLst>
            <a:ext uri="{FF2B5EF4-FFF2-40B4-BE49-F238E27FC236}">
              <a16:creationId xmlns:a16="http://schemas.microsoft.com/office/drawing/2014/main" id="{54DB7183-D7E4-4727-9379-EC3D5984C085}"/>
            </a:ext>
          </a:extLst>
        </xdr:cNvPr>
        <xdr:cNvSpPr>
          <a:spLocks noChangeAspect="1" noChangeArrowheads="1"/>
        </xdr:cNvSpPr>
      </xdr:nvSpPr>
      <xdr:spPr bwMode="auto">
        <a:xfrm>
          <a:off x="6489507" y="90908587"/>
          <a:ext cx="304800" cy="10151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455</xdr:row>
      <xdr:rowOff>0</xdr:rowOff>
    </xdr:from>
    <xdr:ext cx="304800" cy="883809"/>
    <xdr:sp macro="" textlink="">
      <xdr:nvSpPr>
        <xdr:cNvPr id="37" name="AutoShape 2" descr="*">
          <a:extLst>
            <a:ext uri="{FF2B5EF4-FFF2-40B4-BE49-F238E27FC236}">
              <a16:creationId xmlns:a16="http://schemas.microsoft.com/office/drawing/2014/main" id="{6E8C57FC-22CE-4044-8C21-CB47A467DF26}"/>
            </a:ext>
          </a:extLst>
        </xdr:cNvPr>
        <xdr:cNvSpPr>
          <a:spLocks noChangeAspect="1" noChangeArrowheads="1"/>
        </xdr:cNvSpPr>
      </xdr:nvSpPr>
      <xdr:spPr bwMode="auto">
        <a:xfrm>
          <a:off x="6515100" y="9110662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456</xdr:row>
      <xdr:rowOff>0</xdr:rowOff>
    </xdr:from>
    <xdr:ext cx="304800" cy="744745"/>
    <xdr:sp macro="" textlink="">
      <xdr:nvSpPr>
        <xdr:cNvPr id="38" name="AutoShape 3" descr="*">
          <a:extLst>
            <a:ext uri="{FF2B5EF4-FFF2-40B4-BE49-F238E27FC236}">
              <a16:creationId xmlns:a16="http://schemas.microsoft.com/office/drawing/2014/main" id="{EA0B2A60-64B4-462F-954B-98BF0370349A}"/>
            </a:ext>
          </a:extLst>
        </xdr:cNvPr>
        <xdr:cNvSpPr>
          <a:spLocks noChangeAspect="1" noChangeArrowheads="1"/>
        </xdr:cNvSpPr>
      </xdr:nvSpPr>
      <xdr:spPr bwMode="auto">
        <a:xfrm>
          <a:off x="6515100" y="913257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457</xdr:row>
      <xdr:rowOff>0</xdr:rowOff>
    </xdr:from>
    <xdr:ext cx="304800" cy="744745"/>
    <xdr:sp macro="" textlink="">
      <xdr:nvSpPr>
        <xdr:cNvPr id="39" name="AutoShape 4" descr="*">
          <a:extLst>
            <a:ext uri="{FF2B5EF4-FFF2-40B4-BE49-F238E27FC236}">
              <a16:creationId xmlns:a16="http://schemas.microsoft.com/office/drawing/2014/main" id="{24AF7239-CBB9-481F-B508-AB4006436DAA}"/>
            </a:ext>
          </a:extLst>
        </xdr:cNvPr>
        <xdr:cNvSpPr>
          <a:spLocks noChangeAspect="1" noChangeArrowheads="1"/>
        </xdr:cNvSpPr>
      </xdr:nvSpPr>
      <xdr:spPr bwMode="auto">
        <a:xfrm>
          <a:off x="6515100" y="915447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458</xdr:row>
      <xdr:rowOff>0</xdr:rowOff>
    </xdr:from>
    <xdr:ext cx="304800" cy="744744"/>
    <xdr:sp macro="" textlink="">
      <xdr:nvSpPr>
        <xdr:cNvPr id="40" name="AutoShape 5" descr="*">
          <a:extLst>
            <a:ext uri="{FF2B5EF4-FFF2-40B4-BE49-F238E27FC236}">
              <a16:creationId xmlns:a16="http://schemas.microsoft.com/office/drawing/2014/main" id="{9DAAA06F-51FF-4A7A-88AF-98A75BB7B6E2}"/>
            </a:ext>
          </a:extLst>
        </xdr:cNvPr>
        <xdr:cNvSpPr>
          <a:spLocks noChangeAspect="1" noChangeArrowheads="1"/>
        </xdr:cNvSpPr>
      </xdr:nvSpPr>
      <xdr:spPr bwMode="auto">
        <a:xfrm>
          <a:off x="6515100" y="917638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461</xdr:row>
      <xdr:rowOff>0</xdr:rowOff>
    </xdr:from>
    <xdr:ext cx="304800" cy="896454"/>
    <xdr:sp macro="" textlink="">
      <xdr:nvSpPr>
        <xdr:cNvPr id="41" name="AutoShape 6" descr="*">
          <a:extLst>
            <a:ext uri="{FF2B5EF4-FFF2-40B4-BE49-F238E27FC236}">
              <a16:creationId xmlns:a16="http://schemas.microsoft.com/office/drawing/2014/main" id="{34B9E998-83BD-4D09-9BE1-1C53A78FC5DE}"/>
            </a:ext>
          </a:extLst>
        </xdr:cNvPr>
        <xdr:cNvSpPr>
          <a:spLocks noChangeAspect="1" noChangeArrowheads="1"/>
        </xdr:cNvSpPr>
      </xdr:nvSpPr>
      <xdr:spPr bwMode="auto">
        <a:xfrm>
          <a:off x="6515100" y="924210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462</xdr:row>
      <xdr:rowOff>0</xdr:rowOff>
    </xdr:from>
    <xdr:ext cx="304800" cy="753925"/>
    <xdr:sp macro="" textlink="">
      <xdr:nvSpPr>
        <xdr:cNvPr id="42" name="AutoShape 7" descr="*">
          <a:extLst>
            <a:ext uri="{FF2B5EF4-FFF2-40B4-BE49-F238E27FC236}">
              <a16:creationId xmlns:a16="http://schemas.microsoft.com/office/drawing/2014/main" id="{DA1B7FDD-34CB-42E6-82A7-276635196AEE}"/>
            </a:ext>
          </a:extLst>
        </xdr:cNvPr>
        <xdr:cNvSpPr>
          <a:spLocks noChangeAspect="1" noChangeArrowheads="1"/>
        </xdr:cNvSpPr>
      </xdr:nvSpPr>
      <xdr:spPr bwMode="auto">
        <a:xfrm>
          <a:off x="6515100" y="926401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461</xdr:row>
      <xdr:rowOff>0</xdr:rowOff>
    </xdr:from>
    <xdr:ext cx="304800" cy="896455"/>
    <xdr:sp macro="" textlink="">
      <xdr:nvSpPr>
        <xdr:cNvPr id="43" name="AutoShape 9" descr="*">
          <a:extLst>
            <a:ext uri="{FF2B5EF4-FFF2-40B4-BE49-F238E27FC236}">
              <a16:creationId xmlns:a16="http://schemas.microsoft.com/office/drawing/2014/main" id="{F95C9B58-BD22-419C-80D8-DC8A5943E581}"/>
            </a:ext>
          </a:extLst>
        </xdr:cNvPr>
        <xdr:cNvSpPr>
          <a:spLocks noChangeAspect="1" noChangeArrowheads="1"/>
        </xdr:cNvSpPr>
      </xdr:nvSpPr>
      <xdr:spPr bwMode="auto">
        <a:xfrm>
          <a:off x="6515100" y="924210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462</xdr:row>
      <xdr:rowOff>0</xdr:rowOff>
    </xdr:from>
    <xdr:ext cx="304800" cy="753925"/>
    <xdr:sp macro="" textlink="">
      <xdr:nvSpPr>
        <xdr:cNvPr id="44" name="AutoShape 10" descr="*">
          <a:extLst>
            <a:ext uri="{FF2B5EF4-FFF2-40B4-BE49-F238E27FC236}">
              <a16:creationId xmlns:a16="http://schemas.microsoft.com/office/drawing/2014/main" id="{F3860595-2DE5-4181-8EB2-7F279542A855}"/>
            </a:ext>
          </a:extLst>
        </xdr:cNvPr>
        <xdr:cNvSpPr>
          <a:spLocks noChangeAspect="1" noChangeArrowheads="1"/>
        </xdr:cNvSpPr>
      </xdr:nvSpPr>
      <xdr:spPr bwMode="auto">
        <a:xfrm>
          <a:off x="6515100" y="926401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464</xdr:row>
      <xdr:rowOff>0</xdr:rowOff>
    </xdr:from>
    <xdr:ext cx="304800" cy="590121"/>
    <xdr:sp macro="" textlink="">
      <xdr:nvSpPr>
        <xdr:cNvPr id="45" name="AutoShape 11" descr="*">
          <a:extLst>
            <a:ext uri="{FF2B5EF4-FFF2-40B4-BE49-F238E27FC236}">
              <a16:creationId xmlns:a16="http://schemas.microsoft.com/office/drawing/2014/main" id="{D013E49C-D0F8-44C4-A523-2BCBA0D7D82F}"/>
            </a:ext>
          </a:extLst>
        </xdr:cNvPr>
        <xdr:cNvSpPr>
          <a:spLocks noChangeAspect="1" noChangeArrowheads="1"/>
        </xdr:cNvSpPr>
      </xdr:nvSpPr>
      <xdr:spPr bwMode="auto">
        <a:xfrm>
          <a:off x="6515100" y="93078300"/>
          <a:ext cx="304800" cy="5901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466</xdr:row>
      <xdr:rowOff>0</xdr:rowOff>
    </xdr:from>
    <xdr:ext cx="304800" cy="603803"/>
    <xdr:sp macro="" textlink="">
      <xdr:nvSpPr>
        <xdr:cNvPr id="46" name="AutoShape 12" descr="*">
          <a:extLst>
            <a:ext uri="{FF2B5EF4-FFF2-40B4-BE49-F238E27FC236}">
              <a16:creationId xmlns:a16="http://schemas.microsoft.com/office/drawing/2014/main" id="{0CBE3873-3F6D-409B-86F7-9D91979BD437}"/>
            </a:ext>
          </a:extLst>
        </xdr:cNvPr>
        <xdr:cNvSpPr>
          <a:spLocks noChangeAspect="1" noChangeArrowheads="1"/>
        </xdr:cNvSpPr>
      </xdr:nvSpPr>
      <xdr:spPr bwMode="auto">
        <a:xfrm>
          <a:off x="6515100" y="93516450"/>
          <a:ext cx="304800" cy="60380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469</xdr:row>
      <xdr:rowOff>0</xdr:rowOff>
    </xdr:from>
    <xdr:ext cx="304800" cy="883809"/>
    <xdr:sp macro="" textlink="">
      <xdr:nvSpPr>
        <xdr:cNvPr id="47" name="AutoShape 2" descr="*">
          <a:extLst>
            <a:ext uri="{FF2B5EF4-FFF2-40B4-BE49-F238E27FC236}">
              <a16:creationId xmlns:a16="http://schemas.microsoft.com/office/drawing/2014/main" id="{EA39615C-20B3-497F-BA6B-0A7021C26449}"/>
            </a:ext>
          </a:extLst>
        </xdr:cNvPr>
        <xdr:cNvSpPr>
          <a:spLocks noChangeAspect="1" noChangeArrowheads="1"/>
        </xdr:cNvSpPr>
      </xdr:nvSpPr>
      <xdr:spPr bwMode="auto">
        <a:xfrm>
          <a:off x="6515100" y="9417367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470</xdr:row>
      <xdr:rowOff>0</xdr:rowOff>
    </xdr:from>
    <xdr:ext cx="304800" cy="744745"/>
    <xdr:sp macro="" textlink="">
      <xdr:nvSpPr>
        <xdr:cNvPr id="48" name="AutoShape 3" descr="*">
          <a:extLst>
            <a:ext uri="{FF2B5EF4-FFF2-40B4-BE49-F238E27FC236}">
              <a16:creationId xmlns:a16="http://schemas.microsoft.com/office/drawing/2014/main" id="{9974C750-9A85-4D91-B734-DED17B23DE3F}"/>
            </a:ext>
          </a:extLst>
        </xdr:cNvPr>
        <xdr:cNvSpPr>
          <a:spLocks noChangeAspect="1" noChangeArrowheads="1"/>
        </xdr:cNvSpPr>
      </xdr:nvSpPr>
      <xdr:spPr bwMode="auto">
        <a:xfrm>
          <a:off x="6515100" y="943927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471</xdr:row>
      <xdr:rowOff>0</xdr:rowOff>
    </xdr:from>
    <xdr:ext cx="304800" cy="744745"/>
    <xdr:sp macro="" textlink="">
      <xdr:nvSpPr>
        <xdr:cNvPr id="49" name="AutoShape 4" descr="*">
          <a:extLst>
            <a:ext uri="{FF2B5EF4-FFF2-40B4-BE49-F238E27FC236}">
              <a16:creationId xmlns:a16="http://schemas.microsoft.com/office/drawing/2014/main" id="{F3DFFBA5-0229-413C-AB8D-5A46B4D14985}"/>
            </a:ext>
          </a:extLst>
        </xdr:cNvPr>
        <xdr:cNvSpPr>
          <a:spLocks noChangeAspect="1" noChangeArrowheads="1"/>
        </xdr:cNvSpPr>
      </xdr:nvSpPr>
      <xdr:spPr bwMode="auto">
        <a:xfrm>
          <a:off x="6515100" y="946118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472</xdr:row>
      <xdr:rowOff>0</xdr:rowOff>
    </xdr:from>
    <xdr:ext cx="304800" cy="744744"/>
    <xdr:sp macro="" textlink="">
      <xdr:nvSpPr>
        <xdr:cNvPr id="50" name="AutoShape 5" descr="*">
          <a:extLst>
            <a:ext uri="{FF2B5EF4-FFF2-40B4-BE49-F238E27FC236}">
              <a16:creationId xmlns:a16="http://schemas.microsoft.com/office/drawing/2014/main" id="{93B84886-231A-4B87-99AE-3FAAA489FCDA}"/>
            </a:ext>
          </a:extLst>
        </xdr:cNvPr>
        <xdr:cNvSpPr>
          <a:spLocks noChangeAspect="1" noChangeArrowheads="1"/>
        </xdr:cNvSpPr>
      </xdr:nvSpPr>
      <xdr:spPr bwMode="auto">
        <a:xfrm>
          <a:off x="6515100" y="948309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475</xdr:row>
      <xdr:rowOff>0</xdr:rowOff>
    </xdr:from>
    <xdr:ext cx="304800" cy="896454"/>
    <xdr:sp macro="" textlink="">
      <xdr:nvSpPr>
        <xdr:cNvPr id="51" name="AutoShape 6" descr="*">
          <a:extLst>
            <a:ext uri="{FF2B5EF4-FFF2-40B4-BE49-F238E27FC236}">
              <a16:creationId xmlns:a16="http://schemas.microsoft.com/office/drawing/2014/main" id="{99610242-C877-43BC-8286-27A883FF790B}"/>
            </a:ext>
          </a:extLst>
        </xdr:cNvPr>
        <xdr:cNvSpPr>
          <a:spLocks noChangeAspect="1" noChangeArrowheads="1"/>
        </xdr:cNvSpPr>
      </xdr:nvSpPr>
      <xdr:spPr bwMode="auto">
        <a:xfrm>
          <a:off x="6515100" y="9555480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476</xdr:row>
      <xdr:rowOff>0</xdr:rowOff>
    </xdr:from>
    <xdr:ext cx="304800" cy="753925"/>
    <xdr:sp macro="" textlink="">
      <xdr:nvSpPr>
        <xdr:cNvPr id="52" name="AutoShape 7" descr="*">
          <a:extLst>
            <a:ext uri="{FF2B5EF4-FFF2-40B4-BE49-F238E27FC236}">
              <a16:creationId xmlns:a16="http://schemas.microsoft.com/office/drawing/2014/main" id="{FBA93F14-F7F2-4D1F-BDAD-4EB8146962BE}"/>
            </a:ext>
          </a:extLst>
        </xdr:cNvPr>
        <xdr:cNvSpPr>
          <a:spLocks noChangeAspect="1" noChangeArrowheads="1"/>
        </xdr:cNvSpPr>
      </xdr:nvSpPr>
      <xdr:spPr bwMode="auto">
        <a:xfrm>
          <a:off x="6515100" y="957738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474</xdr:row>
      <xdr:rowOff>0</xdr:rowOff>
    </xdr:from>
    <xdr:ext cx="304800" cy="744744"/>
    <xdr:sp macro="" textlink="">
      <xdr:nvSpPr>
        <xdr:cNvPr id="53" name="AutoShape 8" descr="*">
          <a:extLst>
            <a:ext uri="{FF2B5EF4-FFF2-40B4-BE49-F238E27FC236}">
              <a16:creationId xmlns:a16="http://schemas.microsoft.com/office/drawing/2014/main" id="{34DBC009-92B5-49F8-B6D1-7D15B1F0B827}"/>
            </a:ext>
          </a:extLst>
        </xdr:cNvPr>
        <xdr:cNvSpPr>
          <a:spLocks noChangeAspect="1" noChangeArrowheads="1"/>
        </xdr:cNvSpPr>
      </xdr:nvSpPr>
      <xdr:spPr bwMode="auto">
        <a:xfrm>
          <a:off x="6515100" y="952690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475</xdr:row>
      <xdr:rowOff>0</xdr:rowOff>
    </xdr:from>
    <xdr:ext cx="304800" cy="896455"/>
    <xdr:sp macro="" textlink="">
      <xdr:nvSpPr>
        <xdr:cNvPr id="54" name="AutoShape 9" descr="*">
          <a:extLst>
            <a:ext uri="{FF2B5EF4-FFF2-40B4-BE49-F238E27FC236}">
              <a16:creationId xmlns:a16="http://schemas.microsoft.com/office/drawing/2014/main" id="{7CFCC13F-B166-40AC-83F3-89A05CEF3500}"/>
            </a:ext>
          </a:extLst>
        </xdr:cNvPr>
        <xdr:cNvSpPr>
          <a:spLocks noChangeAspect="1" noChangeArrowheads="1"/>
        </xdr:cNvSpPr>
      </xdr:nvSpPr>
      <xdr:spPr bwMode="auto">
        <a:xfrm>
          <a:off x="6515100" y="9555480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476</xdr:row>
      <xdr:rowOff>0</xdr:rowOff>
    </xdr:from>
    <xdr:ext cx="304800" cy="753925"/>
    <xdr:sp macro="" textlink="">
      <xdr:nvSpPr>
        <xdr:cNvPr id="55" name="AutoShape 10" descr="*">
          <a:extLst>
            <a:ext uri="{FF2B5EF4-FFF2-40B4-BE49-F238E27FC236}">
              <a16:creationId xmlns:a16="http://schemas.microsoft.com/office/drawing/2014/main" id="{04459893-59D8-40C1-97A9-285F2A6A1F22}"/>
            </a:ext>
          </a:extLst>
        </xdr:cNvPr>
        <xdr:cNvSpPr>
          <a:spLocks noChangeAspect="1" noChangeArrowheads="1"/>
        </xdr:cNvSpPr>
      </xdr:nvSpPr>
      <xdr:spPr bwMode="auto">
        <a:xfrm>
          <a:off x="6515100" y="957738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481</xdr:row>
      <xdr:rowOff>0</xdr:rowOff>
    </xdr:from>
    <xdr:ext cx="304800" cy="883809"/>
    <xdr:sp macro="" textlink="">
      <xdr:nvSpPr>
        <xdr:cNvPr id="56" name="AutoShape 2" descr="*">
          <a:extLst>
            <a:ext uri="{FF2B5EF4-FFF2-40B4-BE49-F238E27FC236}">
              <a16:creationId xmlns:a16="http://schemas.microsoft.com/office/drawing/2014/main" id="{0E762726-62CB-4B74-8F52-E75841113DDD}"/>
            </a:ext>
          </a:extLst>
        </xdr:cNvPr>
        <xdr:cNvSpPr>
          <a:spLocks noChangeAspect="1" noChangeArrowheads="1"/>
        </xdr:cNvSpPr>
      </xdr:nvSpPr>
      <xdr:spPr bwMode="auto">
        <a:xfrm>
          <a:off x="6515100" y="9686925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482</xdr:row>
      <xdr:rowOff>0</xdr:rowOff>
    </xdr:from>
    <xdr:ext cx="304800" cy="744745"/>
    <xdr:sp macro="" textlink="">
      <xdr:nvSpPr>
        <xdr:cNvPr id="57" name="AutoShape 3" descr="*">
          <a:extLst>
            <a:ext uri="{FF2B5EF4-FFF2-40B4-BE49-F238E27FC236}">
              <a16:creationId xmlns:a16="http://schemas.microsoft.com/office/drawing/2014/main" id="{20C24DE4-CC5F-4667-A9F9-D3BECF9A959F}"/>
            </a:ext>
          </a:extLst>
        </xdr:cNvPr>
        <xdr:cNvSpPr>
          <a:spLocks noChangeAspect="1" noChangeArrowheads="1"/>
        </xdr:cNvSpPr>
      </xdr:nvSpPr>
      <xdr:spPr bwMode="auto">
        <a:xfrm>
          <a:off x="6515100" y="970883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483</xdr:row>
      <xdr:rowOff>0</xdr:rowOff>
    </xdr:from>
    <xdr:ext cx="304800" cy="744745"/>
    <xdr:sp macro="" textlink="">
      <xdr:nvSpPr>
        <xdr:cNvPr id="58" name="AutoShape 4" descr="*">
          <a:extLst>
            <a:ext uri="{FF2B5EF4-FFF2-40B4-BE49-F238E27FC236}">
              <a16:creationId xmlns:a16="http://schemas.microsoft.com/office/drawing/2014/main" id="{C48DF8ED-515C-4A87-B0A3-717D9E05EAA0}"/>
            </a:ext>
          </a:extLst>
        </xdr:cNvPr>
        <xdr:cNvSpPr>
          <a:spLocks noChangeAspect="1" noChangeArrowheads="1"/>
        </xdr:cNvSpPr>
      </xdr:nvSpPr>
      <xdr:spPr bwMode="auto">
        <a:xfrm>
          <a:off x="6515100" y="973074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484</xdr:row>
      <xdr:rowOff>0</xdr:rowOff>
    </xdr:from>
    <xdr:ext cx="304800" cy="744744"/>
    <xdr:sp macro="" textlink="">
      <xdr:nvSpPr>
        <xdr:cNvPr id="59" name="AutoShape 5" descr="*">
          <a:extLst>
            <a:ext uri="{FF2B5EF4-FFF2-40B4-BE49-F238E27FC236}">
              <a16:creationId xmlns:a16="http://schemas.microsoft.com/office/drawing/2014/main" id="{4D30D279-81E6-41CF-B8AC-1A9A61E04E19}"/>
            </a:ext>
          </a:extLst>
        </xdr:cNvPr>
        <xdr:cNvSpPr>
          <a:spLocks noChangeAspect="1" noChangeArrowheads="1"/>
        </xdr:cNvSpPr>
      </xdr:nvSpPr>
      <xdr:spPr bwMode="auto">
        <a:xfrm>
          <a:off x="6515100" y="975264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487</xdr:row>
      <xdr:rowOff>0</xdr:rowOff>
    </xdr:from>
    <xdr:ext cx="304800" cy="896454"/>
    <xdr:sp macro="" textlink="">
      <xdr:nvSpPr>
        <xdr:cNvPr id="60" name="AutoShape 6" descr="*">
          <a:extLst>
            <a:ext uri="{FF2B5EF4-FFF2-40B4-BE49-F238E27FC236}">
              <a16:creationId xmlns:a16="http://schemas.microsoft.com/office/drawing/2014/main" id="{42369A71-05C4-4C02-8F52-ECD7DBFECF64}"/>
            </a:ext>
          </a:extLst>
        </xdr:cNvPr>
        <xdr:cNvSpPr>
          <a:spLocks noChangeAspect="1" noChangeArrowheads="1"/>
        </xdr:cNvSpPr>
      </xdr:nvSpPr>
      <xdr:spPr bwMode="auto">
        <a:xfrm>
          <a:off x="6515100" y="982503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488</xdr:row>
      <xdr:rowOff>0</xdr:rowOff>
    </xdr:from>
    <xdr:ext cx="304800" cy="753925"/>
    <xdr:sp macro="" textlink="">
      <xdr:nvSpPr>
        <xdr:cNvPr id="61" name="AutoShape 7" descr="*">
          <a:extLst>
            <a:ext uri="{FF2B5EF4-FFF2-40B4-BE49-F238E27FC236}">
              <a16:creationId xmlns:a16="http://schemas.microsoft.com/office/drawing/2014/main" id="{46464A90-771D-458F-8E1D-A708AEF08D4E}"/>
            </a:ext>
          </a:extLst>
        </xdr:cNvPr>
        <xdr:cNvSpPr>
          <a:spLocks noChangeAspect="1" noChangeArrowheads="1"/>
        </xdr:cNvSpPr>
      </xdr:nvSpPr>
      <xdr:spPr bwMode="auto">
        <a:xfrm>
          <a:off x="6515100" y="98469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486</xdr:row>
      <xdr:rowOff>0</xdr:rowOff>
    </xdr:from>
    <xdr:ext cx="304800" cy="744744"/>
    <xdr:sp macro="" textlink="">
      <xdr:nvSpPr>
        <xdr:cNvPr id="62" name="AutoShape 8" descr="*">
          <a:extLst>
            <a:ext uri="{FF2B5EF4-FFF2-40B4-BE49-F238E27FC236}">
              <a16:creationId xmlns:a16="http://schemas.microsoft.com/office/drawing/2014/main" id="{788430D9-8B80-429B-A00F-ED53C2C7C10E}"/>
            </a:ext>
          </a:extLst>
        </xdr:cNvPr>
        <xdr:cNvSpPr>
          <a:spLocks noChangeAspect="1" noChangeArrowheads="1"/>
        </xdr:cNvSpPr>
      </xdr:nvSpPr>
      <xdr:spPr bwMode="auto">
        <a:xfrm>
          <a:off x="6515100" y="9796462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487</xdr:row>
      <xdr:rowOff>0</xdr:rowOff>
    </xdr:from>
    <xdr:ext cx="304800" cy="896455"/>
    <xdr:sp macro="" textlink="">
      <xdr:nvSpPr>
        <xdr:cNvPr id="63" name="AutoShape 9" descr="*">
          <a:extLst>
            <a:ext uri="{FF2B5EF4-FFF2-40B4-BE49-F238E27FC236}">
              <a16:creationId xmlns:a16="http://schemas.microsoft.com/office/drawing/2014/main" id="{60B48259-1934-4B5E-BC62-C9E5F91BA95E}"/>
            </a:ext>
          </a:extLst>
        </xdr:cNvPr>
        <xdr:cNvSpPr>
          <a:spLocks noChangeAspect="1" noChangeArrowheads="1"/>
        </xdr:cNvSpPr>
      </xdr:nvSpPr>
      <xdr:spPr bwMode="auto">
        <a:xfrm>
          <a:off x="6515100" y="982503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488</xdr:row>
      <xdr:rowOff>0</xdr:rowOff>
    </xdr:from>
    <xdr:ext cx="304800" cy="753925"/>
    <xdr:sp macro="" textlink="">
      <xdr:nvSpPr>
        <xdr:cNvPr id="64" name="AutoShape 10" descr="*">
          <a:extLst>
            <a:ext uri="{FF2B5EF4-FFF2-40B4-BE49-F238E27FC236}">
              <a16:creationId xmlns:a16="http://schemas.microsoft.com/office/drawing/2014/main" id="{15FF743F-D015-40E4-92BE-3FA81A622BD6}"/>
            </a:ext>
          </a:extLst>
        </xdr:cNvPr>
        <xdr:cNvSpPr>
          <a:spLocks noChangeAspect="1" noChangeArrowheads="1"/>
        </xdr:cNvSpPr>
      </xdr:nvSpPr>
      <xdr:spPr bwMode="auto">
        <a:xfrm>
          <a:off x="6515100" y="98469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494</xdr:row>
      <xdr:rowOff>0</xdr:rowOff>
    </xdr:from>
    <xdr:ext cx="304800" cy="883809"/>
    <xdr:sp macro="" textlink="">
      <xdr:nvSpPr>
        <xdr:cNvPr id="65" name="AutoShape 2" descr="*">
          <a:extLst>
            <a:ext uri="{FF2B5EF4-FFF2-40B4-BE49-F238E27FC236}">
              <a16:creationId xmlns:a16="http://schemas.microsoft.com/office/drawing/2014/main" id="{44D588CF-C578-49E0-A52F-3639230631C5}"/>
            </a:ext>
          </a:extLst>
        </xdr:cNvPr>
        <xdr:cNvSpPr>
          <a:spLocks noChangeAspect="1" noChangeArrowheads="1"/>
        </xdr:cNvSpPr>
      </xdr:nvSpPr>
      <xdr:spPr bwMode="auto">
        <a:xfrm>
          <a:off x="6515100" y="9978390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495</xdr:row>
      <xdr:rowOff>0</xdr:rowOff>
    </xdr:from>
    <xdr:ext cx="304800" cy="744745"/>
    <xdr:sp macro="" textlink="">
      <xdr:nvSpPr>
        <xdr:cNvPr id="66" name="AutoShape 3" descr="*">
          <a:extLst>
            <a:ext uri="{FF2B5EF4-FFF2-40B4-BE49-F238E27FC236}">
              <a16:creationId xmlns:a16="http://schemas.microsoft.com/office/drawing/2014/main" id="{D6B851F3-91DB-4400-B509-B17BEB0DB1C1}"/>
            </a:ext>
          </a:extLst>
        </xdr:cNvPr>
        <xdr:cNvSpPr>
          <a:spLocks noChangeAspect="1" noChangeArrowheads="1"/>
        </xdr:cNvSpPr>
      </xdr:nvSpPr>
      <xdr:spPr bwMode="auto">
        <a:xfrm>
          <a:off x="6515100" y="1000696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496</xdr:row>
      <xdr:rowOff>0</xdr:rowOff>
    </xdr:from>
    <xdr:ext cx="304800" cy="744745"/>
    <xdr:sp macro="" textlink="">
      <xdr:nvSpPr>
        <xdr:cNvPr id="67" name="AutoShape 4" descr="*">
          <a:extLst>
            <a:ext uri="{FF2B5EF4-FFF2-40B4-BE49-F238E27FC236}">
              <a16:creationId xmlns:a16="http://schemas.microsoft.com/office/drawing/2014/main" id="{5A2D1413-5D15-4B85-81DF-37307498E005}"/>
            </a:ext>
          </a:extLst>
        </xdr:cNvPr>
        <xdr:cNvSpPr>
          <a:spLocks noChangeAspect="1" noChangeArrowheads="1"/>
        </xdr:cNvSpPr>
      </xdr:nvSpPr>
      <xdr:spPr bwMode="auto">
        <a:xfrm>
          <a:off x="6515100" y="1002887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497</xdr:row>
      <xdr:rowOff>0</xdr:rowOff>
    </xdr:from>
    <xdr:ext cx="304800" cy="744744"/>
    <xdr:sp macro="" textlink="">
      <xdr:nvSpPr>
        <xdr:cNvPr id="68" name="AutoShape 5" descr="*">
          <a:extLst>
            <a:ext uri="{FF2B5EF4-FFF2-40B4-BE49-F238E27FC236}">
              <a16:creationId xmlns:a16="http://schemas.microsoft.com/office/drawing/2014/main" id="{182EF589-F00D-4CF4-8AE8-31941ACD2B81}"/>
            </a:ext>
          </a:extLst>
        </xdr:cNvPr>
        <xdr:cNvSpPr>
          <a:spLocks noChangeAspect="1" noChangeArrowheads="1"/>
        </xdr:cNvSpPr>
      </xdr:nvSpPr>
      <xdr:spPr bwMode="auto">
        <a:xfrm>
          <a:off x="6515100" y="1005744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500</xdr:row>
      <xdr:rowOff>0</xdr:rowOff>
    </xdr:from>
    <xdr:ext cx="304800" cy="896454"/>
    <xdr:sp macro="" textlink="">
      <xdr:nvSpPr>
        <xdr:cNvPr id="69" name="AutoShape 6" descr="*">
          <a:extLst>
            <a:ext uri="{FF2B5EF4-FFF2-40B4-BE49-F238E27FC236}">
              <a16:creationId xmlns:a16="http://schemas.microsoft.com/office/drawing/2014/main" id="{DD83E0A3-6A75-4031-98CE-371EFC09C943}"/>
            </a:ext>
          </a:extLst>
        </xdr:cNvPr>
        <xdr:cNvSpPr>
          <a:spLocks noChangeAspect="1" noChangeArrowheads="1"/>
        </xdr:cNvSpPr>
      </xdr:nvSpPr>
      <xdr:spPr bwMode="auto">
        <a:xfrm>
          <a:off x="6515100" y="1012983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501</xdr:row>
      <xdr:rowOff>0</xdr:rowOff>
    </xdr:from>
    <xdr:ext cx="304800" cy="753925"/>
    <xdr:sp macro="" textlink="">
      <xdr:nvSpPr>
        <xdr:cNvPr id="70" name="AutoShape 7" descr="*">
          <a:extLst>
            <a:ext uri="{FF2B5EF4-FFF2-40B4-BE49-F238E27FC236}">
              <a16:creationId xmlns:a16="http://schemas.microsoft.com/office/drawing/2014/main" id="{94BE50A6-3663-4603-9287-BE15E26EB056}"/>
            </a:ext>
          </a:extLst>
        </xdr:cNvPr>
        <xdr:cNvSpPr>
          <a:spLocks noChangeAspect="1" noChangeArrowheads="1"/>
        </xdr:cNvSpPr>
      </xdr:nvSpPr>
      <xdr:spPr bwMode="auto">
        <a:xfrm>
          <a:off x="6515100" y="101517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499</xdr:row>
      <xdr:rowOff>0</xdr:rowOff>
    </xdr:from>
    <xdr:ext cx="304800" cy="744744"/>
    <xdr:sp macro="" textlink="">
      <xdr:nvSpPr>
        <xdr:cNvPr id="71" name="AutoShape 8" descr="*">
          <a:extLst>
            <a:ext uri="{FF2B5EF4-FFF2-40B4-BE49-F238E27FC236}">
              <a16:creationId xmlns:a16="http://schemas.microsoft.com/office/drawing/2014/main" id="{96CB5431-5C13-449E-9105-4AA0FC99A4B4}"/>
            </a:ext>
          </a:extLst>
        </xdr:cNvPr>
        <xdr:cNvSpPr>
          <a:spLocks noChangeAspect="1" noChangeArrowheads="1"/>
        </xdr:cNvSpPr>
      </xdr:nvSpPr>
      <xdr:spPr bwMode="auto">
        <a:xfrm>
          <a:off x="6515100" y="1010793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500</xdr:row>
      <xdr:rowOff>0</xdr:rowOff>
    </xdr:from>
    <xdr:ext cx="304800" cy="896455"/>
    <xdr:sp macro="" textlink="">
      <xdr:nvSpPr>
        <xdr:cNvPr id="72" name="AutoShape 9" descr="*">
          <a:extLst>
            <a:ext uri="{FF2B5EF4-FFF2-40B4-BE49-F238E27FC236}">
              <a16:creationId xmlns:a16="http://schemas.microsoft.com/office/drawing/2014/main" id="{34ADCA3F-AB25-465C-A30C-AE8CD7129775}"/>
            </a:ext>
          </a:extLst>
        </xdr:cNvPr>
        <xdr:cNvSpPr>
          <a:spLocks noChangeAspect="1" noChangeArrowheads="1"/>
        </xdr:cNvSpPr>
      </xdr:nvSpPr>
      <xdr:spPr bwMode="auto">
        <a:xfrm>
          <a:off x="6515100" y="1012983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501</xdr:row>
      <xdr:rowOff>0</xdr:rowOff>
    </xdr:from>
    <xdr:ext cx="304800" cy="753925"/>
    <xdr:sp macro="" textlink="">
      <xdr:nvSpPr>
        <xdr:cNvPr id="73" name="AutoShape 10" descr="*">
          <a:extLst>
            <a:ext uri="{FF2B5EF4-FFF2-40B4-BE49-F238E27FC236}">
              <a16:creationId xmlns:a16="http://schemas.microsoft.com/office/drawing/2014/main" id="{A0750ADA-D497-44DC-85F8-58138C140515}"/>
            </a:ext>
          </a:extLst>
        </xdr:cNvPr>
        <xdr:cNvSpPr>
          <a:spLocks noChangeAspect="1" noChangeArrowheads="1"/>
        </xdr:cNvSpPr>
      </xdr:nvSpPr>
      <xdr:spPr bwMode="auto">
        <a:xfrm>
          <a:off x="6515100" y="101517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494</xdr:row>
      <xdr:rowOff>0</xdr:rowOff>
    </xdr:from>
    <xdr:ext cx="304800" cy="1318651"/>
    <xdr:sp macro="" textlink="">
      <xdr:nvSpPr>
        <xdr:cNvPr id="74" name="AutoShape 14" descr="*">
          <a:extLst>
            <a:ext uri="{FF2B5EF4-FFF2-40B4-BE49-F238E27FC236}">
              <a16:creationId xmlns:a16="http://schemas.microsoft.com/office/drawing/2014/main" id="{4EB89EAB-BFC0-404F-B402-A730F161F3BC}"/>
            </a:ext>
          </a:extLst>
        </xdr:cNvPr>
        <xdr:cNvSpPr>
          <a:spLocks noChangeAspect="1" noChangeArrowheads="1"/>
        </xdr:cNvSpPr>
      </xdr:nvSpPr>
      <xdr:spPr bwMode="auto">
        <a:xfrm>
          <a:off x="6515100" y="99783900"/>
          <a:ext cx="304800" cy="131865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495</xdr:row>
      <xdr:rowOff>0</xdr:rowOff>
    </xdr:from>
    <xdr:ext cx="304800" cy="744745"/>
    <xdr:sp macro="" textlink="">
      <xdr:nvSpPr>
        <xdr:cNvPr id="75" name="AutoShape 15" descr="*">
          <a:extLst>
            <a:ext uri="{FF2B5EF4-FFF2-40B4-BE49-F238E27FC236}">
              <a16:creationId xmlns:a16="http://schemas.microsoft.com/office/drawing/2014/main" id="{AC798594-5A44-4E98-B4B3-8DADC74B9DEF}"/>
            </a:ext>
          </a:extLst>
        </xdr:cNvPr>
        <xdr:cNvSpPr>
          <a:spLocks noChangeAspect="1" noChangeArrowheads="1"/>
        </xdr:cNvSpPr>
      </xdr:nvSpPr>
      <xdr:spPr bwMode="auto">
        <a:xfrm>
          <a:off x="6515100" y="1000696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496</xdr:row>
      <xdr:rowOff>0</xdr:rowOff>
    </xdr:from>
    <xdr:ext cx="304800" cy="1190142"/>
    <xdr:sp macro="" textlink="">
      <xdr:nvSpPr>
        <xdr:cNvPr id="76" name="AutoShape 16" descr="*">
          <a:extLst>
            <a:ext uri="{FF2B5EF4-FFF2-40B4-BE49-F238E27FC236}">
              <a16:creationId xmlns:a16="http://schemas.microsoft.com/office/drawing/2014/main" id="{DF98198F-1B8C-4FA3-8521-494A41A37B72}"/>
            </a:ext>
          </a:extLst>
        </xdr:cNvPr>
        <xdr:cNvSpPr>
          <a:spLocks noChangeAspect="1" noChangeArrowheads="1"/>
        </xdr:cNvSpPr>
      </xdr:nvSpPr>
      <xdr:spPr bwMode="auto">
        <a:xfrm>
          <a:off x="6515100" y="100288725"/>
          <a:ext cx="304800" cy="11901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497</xdr:row>
      <xdr:rowOff>0</xdr:rowOff>
    </xdr:from>
    <xdr:ext cx="304800" cy="744744"/>
    <xdr:sp macro="" textlink="">
      <xdr:nvSpPr>
        <xdr:cNvPr id="77" name="AutoShape 17" descr="*">
          <a:extLst>
            <a:ext uri="{FF2B5EF4-FFF2-40B4-BE49-F238E27FC236}">
              <a16:creationId xmlns:a16="http://schemas.microsoft.com/office/drawing/2014/main" id="{3763A896-BA4F-4A0C-B5FB-1207DF520828}"/>
            </a:ext>
          </a:extLst>
        </xdr:cNvPr>
        <xdr:cNvSpPr>
          <a:spLocks noChangeAspect="1" noChangeArrowheads="1"/>
        </xdr:cNvSpPr>
      </xdr:nvSpPr>
      <xdr:spPr bwMode="auto">
        <a:xfrm>
          <a:off x="6515100" y="1005744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498</xdr:row>
      <xdr:rowOff>0</xdr:rowOff>
    </xdr:from>
    <xdr:ext cx="304800" cy="1026338"/>
    <xdr:sp macro="" textlink="">
      <xdr:nvSpPr>
        <xdr:cNvPr id="78" name="AutoShape 18" descr="*">
          <a:extLst>
            <a:ext uri="{FF2B5EF4-FFF2-40B4-BE49-F238E27FC236}">
              <a16:creationId xmlns:a16="http://schemas.microsoft.com/office/drawing/2014/main" id="{7B7530E1-26E3-4BE5-91CE-00D9D6F71C4D}"/>
            </a:ext>
          </a:extLst>
        </xdr:cNvPr>
        <xdr:cNvSpPr>
          <a:spLocks noChangeAspect="1" noChangeArrowheads="1"/>
        </xdr:cNvSpPr>
      </xdr:nvSpPr>
      <xdr:spPr bwMode="auto">
        <a:xfrm>
          <a:off x="6515100" y="100793550"/>
          <a:ext cx="304800" cy="10263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499</xdr:row>
      <xdr:rowOff>0</xdr:rowOff>
    </xdr:from>
    <xdr:ext cx="304800" cy="744744"/>
    <xdr:sp macro="" textlink="">
      <xdr:nvSpPr>
        <xdr:cNvPr id="79" name="AutoShape 20" descr="*">
          <a:extLst>
            <a:ext uri="{FF2B5EF4-FFF2-40B4-BE49-F238E27FC236}">
              <a16:creationId xmlns:a16="http://schemas.microsoft.com/office/drawing/2014/main" id="{2C5C414A-83C7-480D-85CE-1DEA14AF89FD}"/>
            </a:ext>
          </a:extLst>
        </xdr:cNvPr>
        <xdr:cNvSpPr>
          <a:spLocks noChangeAspect="1" noChangeArrowheads="1"/>
        </xdr:cNvSpPr>
      </xdr:nvSpPr>
      <xdr:spPr bwMode="auto">
        <a:xfrm>
          <a:off x="6515100" y="1010793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501</xdr:row>
      <xdr:rowOff>0</xdr:rowOff>
    </xdr:from>
    <xdr:ext cx="304800" cy="744745"/>
    <xdr:sp macro="" textlink="">
      <xdr:nvSpPr>
        <xdr:cNvPr id="80" name="AutoShape 22" descr="*">
          <a:extLst>
            <a:ext uri="{FF2B5EF4-FFF2-40B4-BE49-F238E27FC236}">
              <a16:creationId xmlns:a16="http://schemas.microsoft.com/office/drawing/2014/main" id="{388B676E-61DF-4592-98BE-C457A5A38158}"/>
            </a:ext>
          </a:extLst>
        </xdr:cNvPr>
        <xdr:cNvSpPr>
          <a:spLocks noChangeAspect="1" noChangeArrowheads="1"/>
        </xdr:cNvSpPr>
      </xdr:nvSpPr>
      <xdr:spPr bwMode="auto">
        <a:xfrm>
          <a:off x="6515100" y="1015174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502</xdr:row>
      <xdr:rowOff>0</xdr:rowOff>
    </xdr:from>
    <xdr:ext cx="304800" cy="744745"/>
    <xdr:sp macro="" textlink="">
      <xdr:nvSpPr>
        <xdr:cNvPr id="81" name="AutoShape 23" descr="*">
          <a:extLst>
            <a:ext uri="{FF2B5EF4-FFF2-40B4-BE49-F238E27FC236}">
              <a16:creationId xmlns:a16="http://schemas.microsoft.com/office/drawing/2014/main" id="{ED611FC0-64F6-4CDF-A87D-2EA7EED8D24E}"/>
            </a:ext>
          </a:extLst>
        </xdr:cNvPr>
        <xdr:cNvSpPr>
          <a:spLocks noChangeAspect="1" noChangeArrowheads="1"/>
        </xdr:cNvSpPr>
      </xdr:nvSpPr>
      <xdr:spPr bwMode="auto">
        <a:xfrm>
          <a:off x="6515100" y="1017365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499</xdr:row>
      <xdr:rowOff>0</xdr:rowOff>
    </xdr:from>
    <xdr:ext cx="304800" cy="744744"/>
    <xdr:sp macro="" textlink="">
      <xdr:nvSpPr>
        <xdr:cNvPr id="82" name="AutoShape 25" descr="*">
          <a:extLst>
            <a:ext uri="{FF2B5EF4-FFF2-40B4-BE49-F238E27FC236}">
              <a16:creationId xmlns:a16="http://schemas.microsoft.com/office/drawing/2014/main" id="{7EDCB97B-9BD9-40EC-8CE7-E78CBD73F0A2}"/>
            </a:ext>
          </a:extLst>
        </xdr:cNvPr>
        <xdr:cNvSpPr>
          <a:spLocks noChangeAspect="1" noChangeArrowheads="1"/>
        </xdr:cNvSpPr>
      </xdr:nvSpPr>
      <xdr:spPr bwMode="auto">
        <a:xfrm>
          <a:off x="6515100" y="1010793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501</xdr:row>
      <xdr:rowOff>0</xdr:rowOff>
    </xdr:from>
    <xdr:ext cx="304800" cy="744745"/>
    <xdr:sp macro="" textlink="">
      <xdr:nvSpPr>
        <xdr:cNvPr id="83" name="AutoShape 27" descr="*">
          <a:extLst>
            <a:ext uri="{FF2B5EF4-FFF2-40B4-BE49-F238E27FC236}">
              <a16:creationId xmlns:a16="http://schemas.microsoft.com/office/drawing/2014/main" id="{AB6ADAC0-4FC5-4EB8-BFF8-C70C8FA60483}"/>
            </a:ext>
          </a:extLst>
        </xdr:cNvPr>
        <xdr:cNvSpPr>
          <a:spLocks noChangeAspect="1" noChangeArrowheads="1"/>
        </xdr:cNvSpPr>
      </xdr:nvSpPr>
      <xdr:spPr bwMode="auto">
        <a:xfrm>
          <a:off x="6515100" y="1015174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502</xdr:row>
      <xdr:rowOff>0</xdr:rowOff>
    </xdr:from>
    <xdr:ext cx="304800" cy="744745"/>
    <xdr:sp macro="" textlink="">
      <xdr:nvSpPr>
        <xdr:cNvPr id="84" name="AutoShape 28" descr="*">
          <a:extLst>
            <a:ext uri="{FF2B5EF4-FFF2-40B4-BE49-F238E27FC236}">
              <a16:creationId xmlns:a16="http://schemas.microsoft.com/office/drawing/2014/main" id="{5A9C7A86-79DE-4396-AC19-0029860F129C}"/>
            </a:ext>
          </a:extLst>
        </xdr:cNvPr>
        <xdr:cNvSpPr>
          <a:spLocks noChangeAspect="1" noChangeArrowheads="1"/>
        </xdr:cNvSpPr>
      </xdr:nvSpPr>
      <xdr:spPr bwMode="auto">
        <a:xfrm>
          <a:off x="6515100" y="1017365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503</xdr:row>
      <xdr:rowOff>0</xdr:rowOff>
    </xdr:from>
    <xdr:ext cx="304800" cy="312714"/>
    <xdr:sp macro="" textlink="">
      <xdr:nvSpPr>
        <xdr:cNvPr id="85" name="AutoShape 23" descr="*">
          <a:extLst>
            <a:ext uri="{FF2B5EF4-FFF2-40B4-BE49-F238E27FC236}">
              <a16:creationId xmlns:a16="http://schemas.microsoft.com/office/drawing/2014/main" id="{7FC1F095-CC9C-4FDB-A2F4-7C18F2694508}"/>
            </a:ext>
          </a:extLst>
        </xdr:cNvPr>
        <xdr:cNvSpPr>
          <a:spLocks noChangeAspect="1" noChangeArrowheads="1"/>
        </xdr:cNvSpPr>
      </xdr:nvSpPr>
      <xdr:spPr bwMode="auto">
        <a:xfrm>
          <a:off x="6515100" y="101955600"/>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504</xdr:row>
      <xdr:rowOff>0</xdr:rowOff>
    </xdr:from>
    <xdr:ext cx="304800" cy="312713"/>
    <xdr:sp macro="" textlink="">
      <xdr:nvSpPr>
        <xdr:cNvPr id="86" name="AutoShape 24" descr="*">
          <a:extLst>
            <a:ext uri="{FF2B5EF4-FFF2-40B4-BE49-F238E27FC236}">
              <a16:creationId xmlns:a16="http://schemas.microsoft.com/office/drawing/2014/main" id="{85174405-374C-4798-81C3-B92FE627D3C2}"/>
            </a:ext>
          </a:extLst>
        </xdr:cNvPr>
        <xdr:cNvSpPr>
          <a:spLocks noChangeAspect="1" noChangeArrowheads="1"/>
        </xdr:cNvSpPr>
      </xdr:nvSpPr>
      <xdr:spPr bwMode="auto">
        <a:xfrm>
          <a:off x="651510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503</xdr:row>
      <xdr:rowOff>0</xdr:rowOff>
    </xdr:from>
    <xdr:ext cx="304800" cy="312714"/>
    <xdr:sp macro="" textlink="">
      <xdr:nvSpPr>
        <xdr:cNvPr id="87" name="AutoShape 28" descr="*">
          <a:extLst>
            <a:ext uri="{FF2B5EF4-FFF2-40B4-BE49-F238E27FC236}">
              <a16:creationId xmlns:a16="http://schemas.microsoft.com/office/drawing/2014/main" id="{CD0EE85D-B39D-4420-88D0-13D44CFF7F58}"/>
            </a:ext>
          </a:extLst>
        </xdr:cNvPr>
        <xdr:cNvSpPr>
          <a:spLocks noChangeAspect="1" noChangeArrowheads="1"/>
        </xdr:cNvSpPr>
      </xdr:nvSpPr>
      <xdr:spPr bwMode="auto">
        <a:xfrm>
          <a:off x="6515100" y="101955600"/>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504</xdr:row>
      <xdr:rowOff>0</xdr:rowOff>
    </xdr:from>
    <xdr:ext cx="304800" cy="312713"/>
    <xdr:sp macro="" textlink="">
      <xdr:nvSpPr>
        <xdr:cNvPr id="88" name="AutoShape 29" descr="*">
          <a:extLst>
            <a:ext uri="{FF2B5EF4-FFF2-40B4-BE49-F238E27FC236}">
              <a16:creationId xmlns:a16="http://schemas.microsoft.com/office/drawing/2014/main" id="{70B9C94B-F925-4959-AD4D-5CFF0AAB6EC0}"/>
            </a:ext>
          </a:extLst>
        </xdr:cNvPr>
        <xdr:cNvSpPr>
          <a:spLocks noChangeAspect="1" noChangeArrowheads="1"/>
        </xdr:cNvSpPr>
      </xdr:nvSpPr>
      <xdr:spPr bwMode="auto">
        <a:xfrm>
          <a:off x="651510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505</xdr:row>
      <xdr:rowOff>0</xdr:rowOff>
    </xdr:from>
    <xdr:ext cx="304800" cy="312713"/>
    <xdr:sp macro="" textlink="">
      <xdr:nvSpPr>
        <xdr:cNvPr id="89" name="AutoShape 24" descr="*">
          <a:extLst>
            <a:ext uri="{FF2B5EF4-FFF2-40B4-BE49-F238E27FC236}">
              <a16:creationId xmlns:a16="http://schemas.microsoft.com/office/drawing/2014/main" id="{FABCC011-E01A-48D9-A174-1CC703AC56AB}"/>
            </a:ext>
          </a:extLst>
        </xdr:cNvPr>
        <xdr:cNvSpPr>
          <a:spLocks noChangeAspect="1" noChangeArrowheads="1"/>
        </xdr:cNvSpPr>
      </xdr:nvSpPr>
      <xdr:spPr bwMode="auto">
        <a:xfrm>
          <a:off x="6515100" y="10246042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505</xdr:row>
      <xdr:rowOff>0</xdr:rowOff>
    </xdr:from>
    <xdr:ext cx="304800" cy="312713"/>
    <xdr:sp macro="" textlink="">
      <xdr:nvSpPr>
        <xdr:cNvPr id="90" name="AutoShape 29" descr="*">
          <a:extLst>
            <a:ext uri="{FF2B5EF4-FFF2-40B4-BE49-F238E27FC236}">
              <a16:creationId xmlns:a16="http://schemas.microsoft.com/office/drawing/2014/main" id="{08AA90AD-CCA8-4051-842A-9C5C154823F0}"/>
            </a:ext>
          </a:extLst>
        </xdr:cNvPr>
        <xdr:cNvSpPr>
          <a:spLocks noChangeAspect="1" noChangeArrowheads="1"/>
        </xdr:cNvSpPr>
      </xdr:nvSpPr>
      <xdr:spPr bwMode="auto">
        <a:xfrm>
          <a:off x="6515100" y="102460425"/>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504</xdr:row>
      <xdr:rowOff>0</xdr:rowOff>
    </xdr:from>
    <xdr:ext cx="304800" cy="315567"/>
    <xdr:sp macro="" textlink="">
      <xdr:nvSpPr>
        <xdr:cNvPr id="91" name="AutoShape 19" descr="*">
          <a:extLst>
            <a:ext uri="{FF2B5EF4-FFF2-40B4-BE49-F238E27FC236}">
              <a16:creationId xmlns:a16="http://schemas.microsoft.com/office/drawing/2014/main" id="{EF186E77-BBE3-45E4-B81F-912933AED961}"/>
            </a:ext>
          </a:extLst>
        </xdr:cNvPr>
        <xdr:cNvSpPr>
          <a:spLocks noChangeAspect="1" noChangeArrowheads="1"/>
        </xdr:cNvSpPr>
      </xdr:nvSpPr>
      <xdr:spPr bwMode="auto">
        <a:xfrm>
          <a:off x="6515100" y="102241350"/>
          <a:ext cx="304800" cy="3155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505</xdr:row>
      <xdr:rowOff>0</xdr:rowOff>
    </xdr:from>
    <xdr:ext cx="304800" cy="311757"/>
    <xdr:sp macro="" textlink="">
      <xdr:nvSpPr>
        <xdr:cNvPr id="92" name="AutoShape 19" descr="*">
          <a:extLst>
            <a:ext uri="{FF2B5EF4-FFF2-40B4-BE49-F238E27FC236}">
              <a16:creationId xmlns:a16="http://schemas.microsoft.com/office/drawing/2014/main" id="{B5A9CEB7-A517-449D-BF05-56D453EB934B}"/>
            </a:ext>
          </a:extLst>
        </xdr:cNvPr>
        <xdr:cNvSpPr>
          <a:spLocks noChangeAspect="1" noChangeArrowheads="1"/>
        </xdr:cNvSpPr>
      </xdr:nvSpPr>
      <xdr:spPr bwMode="auto">
        <a:xfrm>
          <a:off x="6515100" y="102460425"/>
          <a:ext cx="304800" cy="31175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504</xdr:row>
      <xdr:rowOff>0</xdr:rowOff>
    </xdr:from>
    <xdr:ext cx="304800" cy="312713"/>
    <xdr:sp macro="" textlink="">
      <xdr:nvSpPr>
        <xdr:cNvPr id="93" name="AutoShape 24" descr="*">
          <a:extLst>
            <a:ext uri="{FF2B5EF4-FFF2-40B4-BE49-F238E27FC236}">
              <a16:creationId xmlns:a16="http://schemas.microsoft.com/office/drawing/2014/main" id="{1F901B11-8DD0-4063-B99F-87C1AB320A94}"/>
            </a:ext>
          </a:extLst>
        </xdr:cNvPr>
        <xdr:cNvSpPr>
          <a:spLocks noChangeAspect="1" noChangeArrowheads="1"/>
        </xdr:cNvSpPr>
      </xdr:nvSpPr>
      <xdr:spPr bwMode="auto">
        <a:xfrm>
          <a:off x="651510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4</xdr:col>
      <xdr:colOff>0</xdr:colOff>
      <xdr:row>504</xdr:row>
      <xdr:rowOff>0</xdr:rowOff>
    </xdr:from>
    <xdr:ext cx="304800" cy="312713"/>
    <xdr:sp macro="" textlink="">
      <xdr:nvSpPr>
        <xdr:cNvPr id="94" name="AutoShape 29" descr="*">
          <a:extLst>
            <a:ext uri="{FF2B5EF4-FFF2-40B4-BE49-F238E27FC236}">
              <a16:creationId xmlns:a16="http://schemas.microsoft.com/office/drawing/2014/main" id="{D512E479-0DE1-47B3-9ECF-3A8775F07789}"/>
            </a:ext>
          </a:extLst>
        </xdr:cNvPr>
        <xdr:cNvSpPr>
          <a:spLocks noChangeAspect="1" noChangeArrowheads="1"/>
        </xdr:cNvSpPr>
      </xdr:nvSpPr>
      <xdr:spPr bwMode="auto">
        <a:xfrm>
          <a:off x="651510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95" name="AutoShape 1" descr="*">
          <a:extLst>
            <a:ext uri="{FF2B5EF4-FFF2-40B4-BE49-F238E27FC236}">
              <a16:creationId xmlns:a16="http://schemas.microsoft.com/office/drawing/2014/main" id="{FC197C96-A752-4B0A-BDD0-314954D22425}"/>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96" name="AutoShape 1" descr="*">
          <a:extLst>
            <a:ext uri="{FF2B5EF4-FFF2-40B4-BE49-F238E27FC236}">
              <a16:creationId xmlns:a16="http://schemas.microsoft.com/office/drawing/2014/main" id="{36D38B03-C92C-4B45-9740-3022CDC95C35}"/>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2</xdr:col>
      <xdr:colOff>0</xdr:colOff>
      <xdr:row>506</xdr:row>
      <xdr:rowOff>0</xdr:rowOff>
    </xdr:from>
    <xdr:ext cx="304800" cy="304800"/>
    <xdr:sp macro="" textlink="">
      <xdr:nvSpPr>
        <xdr:cNvPr id="97" name="AutoShape 1" descr="*">
          <a:extLst>
            <a:ext uri="{FF2B5EF4-FFF2-40B4-BE49-F238E27FC236}">
              <a16:creationId xmlns:a16="http://schemas.microsoft.com/office/drawing/2014/main" id="{7B01D0D0-CAEF-489E-AAE3-A1587ED3913A}"/>
            </a:ext>
          </a:extLst>
        </xdr:cNvPr>
        <xdr:cNvSpPr>
          <a:spLocks noChangeAspect="1" noChangeArrowheads="1"/>
        </xdr:cNvSpPr>
      </xdr:nvSpPr>
      <xdr:spPr bwMode="auto">
        <a:xfrm>
          <a:off x="38576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6</xdr:col>
      <xdr:colOff>704022</xdr:colOff>
      <xdr:row>454</xdr:row>
      <xdr:rowOff>24847</xdr:rowOff>
    </xdr:from>
    <xdr:ext cx="304800" cy="1015146"/>
    <xdr:sp macro="" textlink="">
      <xdr:nvSpPr>
        <xdr:cNvPr id="98" name="AutoShape 1" descr="*">
          <a:extLst>
            <a:ext uri="{FF2B5EF4-FFF2-40B4-BE49-F238E27FC236}">
              <a16:creationId xmlns:a16="http://schemas.microsoft.com/office/drawing/2014/main" id="{2F9C517F-AD47-412F-9FA7-50BB905A7EA4}"/>
            </a:ext>
          </a:extLst>
        </xdr:cNvPr>
        <xdr:cNvSpPr>
          <a:spLocks noChangeAspect="1" noChangeArrowheads="1"/>
        </xdr:cNvSpPr>
      </xdr:nvSpPr>
      <xdr:spPr bwMode="auto">
        <a:xfrm>
          <a:off x="14833407" y="90908587"/>
          <a:ext cx="304800" cy="1015146"/>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455</xdr:row>
      <xdr:rowOff>0</xdr:rowOff>
    </xdr:from>
    <xdr:ext cx="304800" cy="883809"/>
    <xdr:sp macro="" textlink="">
      <xdr:nvSpPr>
        <xdr:cNvPr id="99" name="AutoShape 2" descr="*">
          <a:extLst>
            <a:ext uri="{FF2B5EF4-FFF2-40B4-BE49-F238E27FC236}">
              <a16:creationId xmlns:a16="http://schemas.microsoft.com/office/drawing/2014/main" id="{90804FF7-002C-4F64-98D9-D79E15D345ED}"/>
            </a:ext>
          </a:extLst>
        </xdr:cNvPr>
        <xdr:cNvSpPr>
          <a:spLocks noChangeAspect="1" noChangeArrowheads="1"/>
        </xdr:cNvSpPr>
      </xdr:nvSpPr>
      <xdr:spPr bwMode="auto">
        <a:xfrm>
          <a:off x="14878050" y="9110662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456</xdr:row>
      <xdr:rowOff>0</xdr:rowOff>
    </xdr:from>
    <xdr:ext cx="304800" cy="744745"/>
    <xdr:sp macro="" textlink="">
      <xdr:nvSpPr>
        <xdr:cNvPr id="100" name="AutoShape 3" descr="*">
          <a:extLst>
            <a:ext uri="{FF2B5EF4-FFF2-40B4-BE49-F238E27FC236}">
              <a16:creationId xmlns:a16="http://schemas.microsoft.com/office/drawing/2014/main" id="{C8DE4E3F-9FA7-4C0E-A1BC-814A061B5357}"/>
            </a:ext>
          </a:extLst>
        </xdr:cNvPr>
        <xdr:cNvSpPr>
          <a:spLocks noChangeAspect="1" noChangeArrowheads="1"/>
        </xdr:cNvSpPr>
      </xdr:nvSpPr>
      <xdr:spPr bwMode="auto">
        <a:xfrm>
          <a:off x="14878050" y="913257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457</xdr:row>
      <xdr:rowOff>0</xdr:rowOff>
    </xdr:from>
    <xdr:ext cx="304800" cy="744745"/>
    <xdr:sp macro="" textlink="">
      <xdr:nvSpPr>
        <xdr:cNvPr id="101" name="AutoShape 4" descr="*">
          <a:extLst>
            <a:ext uri="{FF2B5EF4-FFF2-40B4-BE49-F238E27FC236}">
              <a16:creationId xmlns:a16="http://schemas.microsoft.com/office/drawing/2014/main" id="{D124E451-818A-4E7E-BC67-E71B15D5B709}"/>
            </a:ext>
          </a:extLst>
        </xdr:cNvPr>
        <xdr:cNvSpPr>
          <a:spLocks noChangeAspect="1" noChangeArrowheads="1"/>
        </xdr:cNvSpPr>
      </xdr:nvSpPr>
      <xdr:spPr bwMode="auto">
        <a:xfrm>
          <a:off x="14878050" y="9154477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458</xdr:row>
      <xdr:rowOff>0</xdr:rowOff>
    </xdr:from>
    <xdr:ext cx="304800" cy="744744"/>
    <xdr:sp macro="" textlink="">
      <xdr:nvSpPr>
        <xdr:cNvPr id="102" name="AutoShape 5" descr="*">
          <a:extLst>
            <a:ext uri="{FF2B5EF4-FFF2-40B4-BE49-F238E27FC236}">
              <a16:creationId xmlns:a16="http://schemas.microsoft.com/office/drawing/2014/main" id="{6C4B749A-537B-4717-9D54-18FCFCBAE1BB}"/>
            </a:ext>
          </a:extLst>
        </xdr:cNvPr>
        <xdr:cNvSpPr>
          <a:spLocks noChangeAspect="1" noChangeArrowheads="1"/>
        </xdr:cNvSpPr>
      </xdr:nvSpPr>
      <xdr:spPr bwMode="auto">
        <a:xfrm>
          <a:off x="14878050" y="917638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461</xdr:row>
      <xdr:rowOff>0</xdr:rowOff>
    </xdr:from>
    <xdr:ext cx="304800" cy="896454"/>
    <xdr:sp macro="" textlink="">
      <xdr:nvSpPr>
        <xdr:cNvPr id="103" name="AutoShape 6" descr="*">
          <a:extLst>
            <a:ext uri="{FF2B5EF4-FFF2-40B4-BE49-F238E27FC236}">
              <a16:creationId xmlns:a16="http://schemas.microsoft.com/office/drawing/2014/main" id="{BE1DF6C5-DA54-43B7-ADA0-5C22A783D4C2}"/>
            </a:ext>
          </a:extLst>
        </xdr:cNvPr>
        <xdr:cNvSpPr>
          <a:spLocks noChangeAspect="1" noChangeArrowheads="1"/>
        </xdr:cNvSpPr>
      </xdr:nvSpPr>
      <xdr:spPr bwMode="auto">
        <a:xfrm>
          <a:off x="14878050" y="924210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462</xdr:row>
      <xdr:rowOff>0</xdr:rowOff>
    </xdr:from>
    <xdr:ext cx="304800" cy="753925"/>
    <xdr:sp macro="" textlink="">
      <xdr:nvSpPr>
        <xdr:cNvPr id="104" name="AutoShape 7" descr="*">
          <a:extLst>
            <a:ext uri="{FF2B5EF4-FFF2-40B4-BE49-F238E27FC236}">
              <a16:creationId xmlns:a16="http://schemas.microsoft.com/office/drawing/2014/main" id="{A1ADF25F-C4F1-437B-8114-05C91ACADDF9}"/>
            </a:ext>
          </a:extLst>
        </xdr:cNvPr>
        <xdr:cNvSpPr>
          <a:spLocks noChangeAspect="1" noChangeArrowheads="1"/>
        </xdr:cNvSpPr>
      </xdr:nvSpPr>
      <xdr:spPr bwMode="auto">
        <a:xfrm>
          <a:off x="14878050" y="926401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460</xdr:row>
      <xdr:rowOff>0</xdr:rowOff>
    </xdr:from>
    <xdr:ext cx="304800" cy="744744"/>
    <xdr:sp macro="" textlink="">
      <xdr:nvSpPr>
        <xdr:cNvPr id="105" name="AutoShape 8" descr="*">
          <a:extLst>
            <a:ext uri="{FF2B5EF4-FFF2-40B4-BE49-F238E27FC236}">
              <a16:creationId xmlns:a16="http://schemas.microsoft.com/office/drawing/2014/main" id="{C3C12882-EF5B-4DA7-9B85-39FA144244A5}"/>
            </a:ext>
          </a:extLst>
        </xdr:cNvPr>
        <xdr:cNvSpPr>
          <a:spLocks noChangeAspect="1" noChangeArrowheads="1"/>
        </xdr:cNvSpPr>
      </xdr:nvSpPr>
      <xdr:spPr bwMode="auto">
        <a:xfrm>
          <a:off x="14878050" y="922020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461</xdr:row>
      <xdr:rowOff>0</xdr:rowOff>
    </xdr:from>
    <xdr:ext cx="304800" cy="896455"/>
    <xdr:sp macro="" textlink="">
      <xdr:nvSpPr>
        <xdr:cNvPr id="106" name="AutoShape 9" descr="*">
          <a:extLst>
            <a:ext uri="{FF2B5EF4-FFF2-40B4-BE49-F238E27FC236}">
              <a16:creationId xmlns:a16="http://schemas.microsoft.com/office/drawing/2014/main" id="{406656CC-730C-479F-AC91-C482F90B5B5F}"/>
            </a:ext>
          </a:extLst>
        </xdr:cNvPr>
        <xdr:cNvSpPr>
          <a:spLocks noChangeAspect="1" noChangeArrowheads="1"/>
        </xdr:cNvSpPr>
      </xdr:nvSpPr>
      <xdr:spPr bwMode="auto">
        <a:xfrm>
          <a:off x="14878050" y="924210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462</xdr:row>
      <xdr:rowOff>0</xdr:rowOff>
    </xdr:from>
    <xdr:ext cx="304800" cy="753925"/>
    <xdr:sp macro="" textlink="">
      <xdr:nvSpPr>
        <xdr:cNvPr id="107" name="AutoShape 10" descr="*">
          <a:extLst>
            <a:ext uri="{FF2B5EF4-FFF2-40B4-BE49-F238E27FC236}">
              <a16:creationId xmlns:a16="http://schemas.microsoft.com/office/drawing/2014/main" id="{8A72DCF0-A912-4D13-9C38-93D195F9569A}"/>
            </a:ext>
          </a:extLst>
        </xdr:cNvPr>
        <xdr:cNvSpPr>
          <a:spLocks noChangeAspect="1" noChangeArrowheads="1"/>
        </xdr:cNvSpPr>
      </xdr:nvSpPr>
      <xdr:spPr bwMode="auto">
        <a:xfrm>
          <a:off x="14878050" y="926401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464</xdr:row>
      <xdr:rowOff>0</xdr:rowOff>
    </xdr:from>
    <xdr:ext cx="304800" cy="590121"/>
    <xdr:sp macro="" textlink="">
      <xdr:nvSpPr>
        <xdr:cNvPr id="108" name="AutoShape 11" descr="*">
          <a:extLst>
            <a:ext uri="{FF2B5EF4-FFF2-40B4-BE49-F238E27FC236}">
              <a16:creationId xmlns:a16="http://schemas.microsoft.com/office/drawing/2014/main" id="{30CA6A19-A904-4558-ADB8-7994E379BFE4}"/>
            </a:ext>
          </a:extLst>
        </xdr:cNvPr>
        <xdr:cNvSpPr>
          <a:spLocks noChangeAspect="1" noChangeArrowheads="1"/>
        </xdr:cNvSpPr>
      </xdr:nvSpPr>
      <xdr:spPr bwMode="auto">
        <a:xfrm>
          <a:off x="14878050" y="93078300"/>
          <a:ext cx="304800" cy="59012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466</xdr:row>
      <xdr:rowOff>0</xdr:rowOff>
    </xdr:from>
    <xdr:ext cx="304800" cy="603803"/>
    <xdr:sp macro="" textlink="">
      <xdr:nvSpPr>
        <xdr:cNvPr id="109" name="AutoShape 12" descr="*">
          <a:extLst>
            <a:ext uri="{FF2B5EF4-FFF2-40B4-BE49-F238E27FC236}">
              <a16:creationId xmlns:a16="http://schemas.microsoft.com/office/drawing/2014/main" id="{D9E435C1-C81C-45E6-B420-595BB3923F4D}"/>
            </a:ext>
          </a:extLst>
        </xdr:cNvPr>
        <xdr:cNvSpPr>
          <a:spLocks noChangeAspect="1" noChangeArrowheads="1"/>
        </xdr:cNvSpPr>
      </xdr:nvSpPr>
      <xdr:spPr bwMode="auto">
        <a:xfrm>
          <a:off x="14878050" y="93516450"/>
          <a:ext cx="304800" cy="60380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469</xdr:row>
      <xdr:rowOff>0</xdr:rowOff>
    </xdr:from>
    <xdr:ext cx="304800" cy="883809"/>
    <xdr:sp macro="" textlink="">
      <xdr:nvSpPr>
        <xdr:cNvPr id="110" name="AutoShape 2" descr="*">
          <a:extLst>
            <a:ext uri="{FF2B5EF4-FFF2-40B4-BE49-F238E27FC236}">
              <a16:creationId xmlns:a16="http://schemas.microsoft.com/office/drawing/2014/main" id="{DEA32EF8-37E7-45BA-B616-09C91EB1D9B6}"/>
            </a:ext>
          </a:extLst>
        </xdr:cNvPr>
        <xdr:cNvSpPr>
          <a:spLocks noChangeAspect="1" noChangeArrowheads="1"/>
        </xdr:cNvSpPr>
      </xdr:nvSpPr>
      <xdr:spPr bwMode="auto">
        <a:xfrm>
          <a:off x="14878050" y="94173675"/>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470</xdr:row>
      <xdr:rowOff>0</xdr:rowOff>
    </xdr:from>
    <xdr:ext cx="304800" cy="744745"/>
    <xdr:sp macro="" textlink="">
      <xdr:nvSpPr>
        <xdr:cNvPr id="111" name="AutoShape 3" descr="*">
          <a:extLst>
            <a:ext uri="{FF2B5EF4-FFF2-40B4-BE49-F238E27FC236}">
              <a16:creationId xmlns:a16="http://schemas.microsoft.com/office/drawing/2014/main" id="{C8C83FA8-5122-497B-8923-DF5A0800C3D9}"/>
            </a:ext>
          </a:extLst>
        </xdr:cNvPr>
        <xdr:cNvSpPr>
          <a:spLocks noChangeAspect="1" noChangeArrowheads="1"/>
        </xdr:cNvSpPr>
      </xdr:nvSpPr>
      <xdr:spPr bwMode="auto">
        <a:xfrm>
          <a:off x="14878050" y="943927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471</xdr:row>
      <xdr:rowOff>0</xdr:rowOff>
    </xdr:from>
    <xdr:ext cx="304800" cy="744745"/>
    <xdr:sp macro="" textlink="">
      <xdr:nvSpPr>
        <xdr:cNvPr id="112" name="AutoShape 4" descr="*">
          <a:extLst>
            <a:ext uri="{FF2B5EF4-FFF2-40B4-BE49-F238E27FC236}">
              <a16:creationId xmlns:a16="http://schemas.microsoft.com/office/drawing/2014/main" id="{4352DD02-DAEB-469C-9DEB-588C3A46C7EA}"/>
            </a:ext>
          </a:extLst>
        </xdr:cNvPr>
        <xdr:cNvSpPr>
          <a:spLocks noChangeAspect="1" noChangeArrowheads="1"/>
        </xdr:cNvSpPr>
      </xdr:nvSpPr>
      <xdr:spPr bwMode="auto">
        <a:xfrm>
          <a:off x="14878050" y="946118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472</xdr:row>
      <xdr:rowOff>0</xdr:rowOff>
    </xdr:from>
    <xdr:ext cx="304800" cy="744744"/>
    <xdr:sp macro="" textlink="">
      <xdr:nvSpPr>
        <xdr:cNvPr id="113" name="AutoShape 5" descr="*">
          <a:extLst>
            <a:ext uri="{FF2B5EF4-FFF2-40B4-BE49-F238E27FC236}">
              <a16:creationId xmlns:a16="http://schemas.microsoft.com/office/drawing/2014/main" id="{C5791454-10C0-4267-8FF2-6D98CB380589}"/>
            </a:ext>
          </a:extLst>
        </xdr:cNvPr>
        <xdr:cNvSpPr>
          <a:spLocks noChangeAspect="1" noChangeArrowheads="1"/>
        </xdr:cNvSpPr>
      </xdr:nvSpPr>
      <xdr:spPr bwMode="auto">
        <a:xfrm>
          <a:off x="14878050" y="948309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475</xdr:row>
      <xdr:rowOff>0</xdr:rowOff>
    </xdr:from>
    <xdr:ext cx="304800" cy="896454"/>
    <xdr:sp macro="" textlink="">
      <xdr:nvSpPr>
        <xdr:cNvPr id="114" name="AutoShape 6" descr="*">
          <a:extLst>
            <a:ext uri="{FF2B5EF4-FFF2-40B4-BE49-F238E27FC236}">
              <a16:creationId xmlns:a16="http://schemas.microsoft.com/office/drawing/2014/main" id="{FBDC1568-70BD-4D98-9B5E-0D6E30519F4E}"/>
            </a:ext>
          </a:extLst>
        </xdr:cNvPr>
        <xdr:cNvSpPr>
          <a:spLocks noChangeAspect="1" noChangeArrowheads="1"/>
        </xdr:cNvSpPr>
      </xdr:nvSpPr>
      <xdr:spPr bwMode="auto">
        <a:xfrm>
          <a:off x="14878050" y="95554800"/>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476</xdr:row>
      <xdr:rowOff>0</xdr:rowOff>
    </xdr:from>
    <xdr:ext cx="304800" cy="753925"/>
    <xdr:sp macro="" textlink="">
      <xdr:nvSpPr>
        <xdr:cNvPr id="115" name="AutoShape 7" descr="*">
          <a:extLst>
            <a:ext uri="{FF2B5EF4-FFF2-40B4-BE49-F238E27FC236}">
              <a16:creationId xmlns:a16="http://schemas.microsoft.com/office/drawing/2014/main" id="{09C5B8D5-C4D9-4BAC-B3FE-AB885FC8B903}"/>
            </a:ext>
          </a:extLst>
        </xdr:cNvPr>
        <xdr:cNvSpPr>
          <a:spLocks noChangeAspect="1" noChangeArrowheads="1"/>
        </xdr:cNvSpPr>
      </xdr:nvSpPr>
      <xdr:spPr bwMode="auto">
        <a:xfrm>
          <a:off x="14878050" y="957738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474</xdr:row>
      <xdr:rowOff>0</xdr:rowOff>
    </xdr:from>
    <xdr:ext cx="304800" cy="744744"/>
    <xdr:sp macro="" textlink="">
      <xdr:nvSpPr>
        <xdr:cNvPr id="116" name="AutoShape 8" descr="*">
          <a:extLst>
            <a:ext uri="{FF2B5EF4-FFF2-40B4-BE49-F238E27FC236}">
              <a16:creationId xmlns:a16="http://schemas.microsoft.com/office/drawing/2014/main" id="{E9016E80-0FCF-4592-B204-A8C5C57DF1CD}"/>
            </a:ext>
          </a:extLst>
        </xdr:cNvPr>
        <xdr:cNvSpPr>
          <a:spLocks noChangeAspect="1" noChangeArrowheads="1"/>
        </xdr:cNvSpPr>
      </xdr:nvSpPr>
      <xdr:spPr bwMode="auto">
        <a:xfrm>
          <a:off x="14878050" y="9526905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475</xdr:row>
      <xdr:rowOff>0</xdr:rowOff>
    </xdr:from>
    <xdr:ext cx="304800" cy="896455"/>
    <xdr:sp macro="" textlink="">
      <xdr:nvSpPr>
        <xdr:cNvPr id="117" name="AutoShape 9" descr="*">
          <a:extLst>
            <a:ext uri="{FF2B5EF4-FFF2-40B4-BE49-F238E27FC236}">
              <a16:creationId xmlns:a16="http://schemas.microsoft.com/office/drawing/2014/main" id="{88AE70D8-A7D7-474F-ACAB-C78CECEDF192}"/>
            </a:ext>
          </a:extLst>
        </xdr:cNvPr>
        <xdr:cNvSpPr>
          <a:spLocks noChangeAspect="1" noChangeArrowheads="1"/>
        </xdr:cNvSpPr>
      </xdr:nvSpPr>
      <xdr:spPr bwMode="auto">
        <a:xfrm>
          <a:off x="14878050" y="95554800"/>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476</xdr:row>
      <xdr:rowOff>0</xdr:rowOff>
    </xdr:from>
    <xdr:ext cx="304800" cy="753925"/>
    <xdr:sp macro="" textlink="">
      <xdr:nvSpPr>
        <xdr:cNvPr id="118" name="AutoShape 10" descr="*">
          <a:extLst>
            <a:ext uri="{FF2B5EF4-FFF2-40B4-BE49-F238E27FC236}">
              <a16:creationId xmlns:a16="http://schemas.microsoft.com/office/drawing/2014/main" id="{7EAE77BB-4AD8-48DF-9B0D-1C86AB1E87C5}"/>
            </a:ext>
          </a:extLst>
        </xdr:cNvPr>
        <xdr:cNvSpPr>
          <a:spLocks noChangeAspect="1" noChangeArrowheads="1"/>
        </xdr:cNvSpPr>
      </xdr:nvSpPr>
      <xdr:spPr bwMode="auto">
        <a:xfrm>
          <a:off x="14878050" y="95773875"/>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481</xdr:row>
      <xdr:rowOff>0</xdr:rowOff>
    </xdr:from>
    <xdr:ext cx="304800" cy="883809"/>
    <xdr:sp macro="" textlink="">
      <xdr:nvSpPr>
        <xdr:cNvPr id="119" name="AutoShape 2" descr="*">
          <a:extLst>
            <a:ext uri="{FF2B5EF4-FFF2-40B4-BE49-F238E27FC236}">
              <a16:creationId xmlns:a16="http://schemas.microsoft.com/office/drawing/2014/main" id="{5674EB1D-6450-4D2B-888C-8FD2EC5E1C57}"/>
            </a:ext>
          </a:extLst>
        </xdr:cNvPr>
        <xdr:cNvSpPr>
          <a:spLocks noChangeAspect="1" noChangeArrowheads="1"/>
        </xdr:cNvSpPr>
      </xdr:nvSpPr>
      <xdr:spPr bwMode="auto">
        <a:xfrm>
          <a:off x="14878050" y="9686925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482</xdr:row>
      <xdr:rowOff>0</xdr:rowOff>
    </xdr:from>
    <xdr:ext cx="304800" cy="744745"/>
    <xdr:sp macro="" textlink="">
      <xdr:nvSpPr>
        <xdr:cNvPr id="120" name="AutoShape 3" descr="*">
          <a:extLst>
            <a:ext uri="{FF2B5EF4-FFF2-40B4-BE49-F238E27FC236}">
              <a16:creationId xmlns:a16="http://schemas.microsoft.com/office/drawing/2014/main" id="{44A7DF04-E050-41F3-90B7-F3FBB3689D8F}"/>
            </a:ext>
          </a:extLst>
        </xdr:cNvPr>
        <xdr:cNvSpPr>
          <a:spLocks noChangeAspect="1" noChangeArrowheads="1"/>
        </xdr:cNvSpPr>
      </xdr:nvSpPr>
      <xdr:spPr bwMode="auto">
        <a:xfrm>
          <a:off x="14878050" y="970883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483</xdr:row>
      <xdr:rowOff>0</xdr:rowOff>
    </xdr:from>
    <xdr:ext cx="304800" cy="744745"/>
    <xdr:sp macro="" textlink="">
      <xdr:nvSpPr>
        <xdr:cNvPr id="121" name="AutoShape 4" descr="*">
          <a:extLst>
            <a:ext uri="{FF2B5EF4-FFF2-40B4-BE49-F238E27FC236}">
              <a16:creationId xmlns:a16="http://schemas.microsoft.com/office/drawing/2014/main" id="{F4A1DEEC-FE9A-4C37-90EC-285E36494BEC}"/>
            </a:ext>
          </a:extLst>
        </xdr:cNvPr>
        <xdr:cNvSpPr>
          <a:spLocks noChangeAspect="1" noChangeArrowheads="1"/>
        </xdr:cNvSpPr>
      </xdr:nvSpPr>
      <xdr:spPr bwMode="auto">
        <a:xfrm>
          <a:off x="14878050" y="9730740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484</xdr:row>
      <xdr:rowOff>0</xdr:rowOff>
    </xdr:from>
    <xdr:ext cx="304800" cy="744744"/>
    <xdr:sp macro="" textlink="">
      <xdr:nvSpPr>
        <xdr:cNvPr id="122" name="AutoShape 5" descr="*">
          <a:extLst>
            <a:ext uri="{FF2B5EF4-FFF2-40B4-BE49-F238E27FC236}">
              <a16:creationId xmlns:a16="http://schemas.microsoft.com/office/drawing/2014/main" id="{E5451CEF-4E11-44C1-9AF8-CDD02B5F34B8}"/>
            </a:ext>
          </a:extLst>
        </xdr:cNvPr>
        <xdr:cNvSpPr>
          <a:spLocks noChangeAspect="1" noChangeArrowheads="1"/>
        </xdr:cNvSpPr>
      </xdr:nvSpPr>
      <xdr:spPr bwMode="auto">
        <a:xfrm>
          <a:off x="14878050" y="975264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487</xdr:row>
      <xdr:rowOff>0</xdr:rowOff>
    </xdr:from>
    <xdr:ext cx="304800" cy="896454"/>
    <xdr:sp macro="" textlink="">
      <xdr:nvSpPr>
        <xdr:cNvPr id="123" name="AutoShape 6" descr="*">
          <a:extLst>
            <a:ext uri="{FF2B5EF4-FFF2-40B4-BE49-F238E27FC236}">
              <a16:creationId xmlns:a16="http://schemas.microsoft.com/office/drawing/2014/main" id="{78D838D6-BB32-4825-B87A-5FF54C7EC2EB}"/>
            </a:ext>
          </a:extLst>
        </xdr:cNvPr>
        <xdr:cNvSpPr>
          <a:spLocks noChangeAspect="1" noChangeArrowheads="1"/>
        </xdr:cNvSpPr>
      </xdr:nvSpPr>
      <xdr:spPr bwMode="auto">
        <a:xfrm>
          <a:off x="14878050" y="982503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488</xdr:row>
      <xdr:rowOff>0</xdr:rowOff>
    </xdr:from>
    <xdr:ext cx="304800" cy="753925"/>
    <xdr:sp macro="" textlink="">
      <xdr:nvSpPr>
        <xdr:cNvPr id="124" name="AutoShape 7" descr="*">
          <a:extLst>
            <a:ext uri="{FF2B5EF4-FFF2-40B4-BE49-F238E27FC236}">
              <a16:creationId xmlns:a16="http://schemas.microsoft.com/office/drawing/2014/main" id="{ABAF5BF3-EAB1-4E2D-B1D3-7F297B9167D7}"/>
            </a:ext>
          </a:extLst>
        </xdr:cNvPr>
        <xdr:cNvSpPr>
          <a:spLocks noChangeAspect="1" noChangeArrowheads="1"/>
        </xdr:cNvSpPr>
      </xdr:nvSpPr>
      <xdr:spPr bwMode="auto">
        <a:xfrm>
          <a:off x="14878050" y="98469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486</xdr:row>
      <xdr:rowOff>0</xdr:rowOff>
    </xdr:from>
    <xdr:ext cx="304800" cy="744744"/>
    <xdr:sp macro="" textlink="">
      <xdr:nvSpPr>
        <xdr:cNvPr id="125" name="AutoShape 8" descr="*">
          <a:extLst>
            <a:ext uri="{FF2B5EF4-FFF2-40B4-BE49-F238E27FC236}">
              <a16:creationId xmlns:a16="http://schemas.microsoft.com/office/drawing/2014/main" id="{8DB30727-ECE9-4AD5-A64B-E44CF240CD32}"/>
            </a:ext>
          </a:extLst>
        </xdr:cNvPr>
        <xdr:cNvSpPr>
          <a:spLocks noChangeAspect="1" noChangeArrowheads="1"/>
        </xdr:cNvSpPr>
      </xdr:nvSpPr>
      <xdr:spPr bwMode="auto">
        <a:xfrm>
          <a:off x="14878050" y="9796462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487</xdr:row>
      <xdr:rowOff>0</xdr:rowOff>
    </xdr:from>
    <xdr:ext cx="304800" cy="896455"/>
    <xdr:sp macro="" textlink="">
      <xdr:nvSpPr>
        <xdr:cNvPr id="126" name="AutoShape 9" descr="*">
          <a:extLst>
            <a:ext uri="{FF2B5EF4-FFF2-40B4-BE49-F238E27FC236}">
              <a16:creationId xmlns:a16="http://schemas.microsoft.com/office/drawing/2014/main" id="{69C3595A-DF75-4DAC-ADA5-8CB2956E200F}"/>
            </a:ext>
          </a:extLst>
        </xdr:cNvPr>
        <xdr:cNvSpPr>
          <a:spLocks noChangeAspect="1" noChangeArrowheads="1"/>
        </xdr:cNvSpPr>
      </xdr:nvSpPr>
      <xdr:spPr bwMode="auto">
        <a:xfrm>
          <a:off x="14878050" y="982503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488</xdr:row>
      <xdr:rowOff>0</xdr:rowOff>
    </xdr:from>
    <xdr:ext cx="304800" cy="753925"/>
    <xdr:sp macro="" textlink="">
      <xdr:nvSpPr>
        <xdr:cNvPr id="127" name="AutoShape 10" descr="*">
          <a:extLst>
            <a:ext uri="{FF2B5EF4-FFF2-40B4-BE49-F238E27FC236}">
              <a16:creationId xmlns:a16="http://schemas.microsoft.com/office/drawing/2014/main" id="{A1E16905-529A-4B0E-815E-1BC4E6DB5CEC}"/>
            </a:ext>
          </a:extLst>
        </xdr:cNvPr>
        <xdr:cNvSpPr>
          <a:spLocks noChangeAspect="1" noChangeArrowheads="1"/>
        </xdr:cNvSpPr>
      </xdr:nvSpPr>
      <xdr:spPr bwMode="auto">
        <a:xfrm>
          <a:off x="14878050" y="98469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494</xdr:row>
      <xdr:rowOff>0</xdr:rowOff>
    </xdr:from>
    <xdr:ext cx="304800" cy="883809"/>
    <xdr:sp macro="" textlink="">
      <xdr:nvSpPr>
        <xdr:cNvPr id="128" name="AutoShape 2" descr="*">
          <a:extLst>
            <a:ext uri="{FF2B5EF4-FFF2-40B4-BE49-F238E27FC236}">
              <a16:creationId xmlns:a16="http://schemas.microsoft.com/office/drawing/2014/main" id="{C6549A8B-B0C1-4DAB-B6E9-9FD50D4109C9}"/>
            </a:ext>
          </a:extLst>
        </xdr:cNvPr>
        <xdr:cNvSpPr>
          <a:spLocks noChangeAspect="1" noChangeArrowheads="1"/>
        </xdr:cNvSpPr>
      </xdr:nvSpPr>
      <xdr:spPr bwMode="auto">
        <a:xfrm>
          <a:off x="14878050" y="99783900"/>
          <a:ext cx="304800" cy="88380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495</xdr:row>
      <xdr:rowOff>0</xdr:rowOff>
    </xdr:from>
    <xdr:ext cx="304800" cy="744745"/>
    <xdr:sp macro="" textlink="">
      <xdr:nvSpPr>
        <xdr:cNvPr id="129" name="AutoShape 3" descr="*">
          <a:extLst>
            <a:ext uri="{FF2B5EF4-FFF2-40B4-BE49-F238E27FC236}">
              <a16:creationId xmlns:a16="http://schemas.microsoft.com/office/drawing/2014/main" id="{B8E7B32C-626E-4CCC-AF39-CF1E586A0300}"/>
            </a:ext>
          </a:extLst>
        </xdr:cNvPr>
        <xdr:cNvSpPr>
          <a:spLocks noChangeAspect="1" noChangeArrowheads="1"/>
        </xdr:cNvSpPr>
      </xdr:nvSpPr>
      <xdr:spPr bwMode="auto">
        <a:xfrm>
          <a:off x="14878050" y="1000696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496</xdr:row>
      <xdr:rowOff>0</xdr:rowOff>
    </xdr:from>
    <xdr:ext cx="304800" cy="744745"/>
    <xdr:sp macro="" textlink="">
      <xdr:nvSpPr>
        <xdr:cNvPr id="130" name="AutoShape 4" descr="*">
          <a:extLst>
            <a:ext uri="{FF2B5EF4-FFF2-40B4-BE49-F238E27FC236}">
              <a16:creationId xmlns:a16="http://schemas.microsoft.com/office/drawing/2014/main" id="{78AF6B3E-A8D1-4F5E-8799-595595A7F550}"/>
            </a:ext>
          </a:extLst>
        </xdr:cNvPr>
        <xdr:cNvSpPr>
          <a:spLocks noChangeAspect="1" noChangeArrowheads="1"/>
        </xdr:cNvSpPr>
      </xdr:nvSpPr>
      <xdr:spPr bwMode="auto">
        <a:xfrm>
          <a:off x="14878050" y="1002887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497</xdr:row>
      <xdr:rowOff>0</xdr:rowOff>
    </xdr:from>
    <xdr:ext cx="304800" cy="744744"/>
    <xdr:sp macro="" textlink="">
      <xdr:nvSpPr>
        <xdr:cNvPr id="131" name="AutoShape 5" descr="*">
          <a:extLst>
            <a:ext uri="{FF2B5EF4-FFF2-40B4-BE49-F238E27FC236}">
              <a16:creationId xmlns:a16="http://schemas.microsoft.com/office/drawing/2014/main" id="{BAF63F12-4FA4-433A-9E37-85E1B9DC30BF}"/>
            </a:ext>
          </a:extLst>
        </xdr:cNvPr>
        <xdr:cNvSpPr>
          <a:spLocks noChangeAspect="1" noChangeArrowheads="1"/>
        </xdr:cNvSpPr>
      </xdr:nvSpPr>
      <xdr:spPr bwMode="auto">
        <a:xfrm>
          <a:off x="14878050" y="1005744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500</xdr:row>
      <xdr:rowOff>0</xdr:rowOff>
    </xdr:from>
    <xdr:ext cx="304800" cy="896454"/>
    <xdr:sp macro="" textlink="">
      <xdr:nvSpPr>
        <xdr:cNvPr id="132" name="AutoShape 6" descr="*">
          <a:extLst>
            <a:ext uri="{FF2B5EF4-FFF2-40B4-BE49-F238E27FC236}">
              <a16:creationId xmlns:a16="http://schemas.microsoft.com/office/drawing/2014/main" id="{28FC0C8F-8B3A-40C5-99BA-11B98A4AD655}"/>
            </a:ext>
          </a:extLst>
        </xdr:cNvPr>
        <xdr:cNvSpPr>
          <a:spLocks noChangeAspect="1" noChangeArrowheads="1"/>
        </xdr:cNvSpPr>
      </xdr:nvSpPr>
      <xdr:spPr bwMode="auto">
        <a:xfrm>
          <a:off x="14878050" y="101298375"/>
          <a:ext cx="304800" cy="89645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501</xdr:row>
      <xdr:rowOff>0</xdr:rowOff>
    </xdr:from>
    <xdr:ext cx="304800" cy="753925"/>
    <xdr:sp macro="" textlink="">
      <xdr:nvSpPr>
        <xdr:cNvPr id="133" name="AutoShape 7" descr="*">
          <a:extLst>
            <a:ext uri="{FF2B5EF4-FFF2-40B4-BE49-F238E27FC236}">
              <a16:creationId xmlns:a16="http://schemas.microsoft.com/office/drawing/2014/main" id="{4B11FB7F-020E-407A-9820-C7DBC0872FEC}"/>
            </a:ext>
          </a:extLst>
        </xdr:cNvPr>
        <xdr:cNvSpPr>
          <a:spLocks noChangeAspect="1" noChangeArrowheads="1"/>
        </xdr:cNvSpPr>
      </xdr:nvSpPr>
      <xdr:spPr bwMode="auto">
        <a:xfrm>
          <a:off x="14878050" y="101517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499</xdr:row>
      <xdr:rowOff>0</xdr:rowOff>
    </xdr:from>
    <xdr:ext cx="304800" cy="744744"/>
    <xdr:sp macro="" textlink="">
      <xdr:nvSpPr>
        <xdr:cNvPr id="134" name="AutoShape 8" descr="*">
          <a:extLst>
            <a:ext uri="{FF2B5EF4-FFF2-40B4-BE49-F238E27FC236}">
              <a16:creationId xmlns:a16="http://schemas.microsoft.com/office/drawing/2014/main" id="{F5C94D07-B648-4446-A3F7-E8C975EC3550}"/>
            </a:ext>
          </a:extLst>
        </xdr:cNvPr>
        <xdr:cNvSpPr>
          <a:spLocks noChangeAspect="1" noChangeArrowheads="1"/>
        </xdr:cNvSpPr>
      </xdr:nvSpPr>
      <xdr:spPr bwMode="auto">
        <a:xfrm>
          <a:off x="14878050" y="1010793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500</xdr:row>
      <xdr:rowOff>0</xdr:rowOff>
    </xdr:from>
    <xdr:ext cx="304800" cy="896455"/>
    <xdr:sp macro="" textlink="">
      <xdr:nvSpPr>
        <xdr:cNvPr id="135" name="AutoShape 9" descr="*">
          <a:extLst>
            <a:ext uri="{FF2B5EF4-FFF2-40B4-BE49-F238E27FC236}">
              <a16:creationId xmlns:a16="http://schemas.microsoft.com/office/drawing/2014/main" id="{7B0BB7DA-3191-492F-8B66-13F52D0F1FD1}"/>
            </a:ext>
          </a:extLst>
        </xdr:cNvPr>
        <xdr:cNvSpPr>
          <a:spLocks noChangeAspect="1" noChangeArrowheads="1"/>
        </xdr:cNvSpPr>
      </xdr:nvSpPr>
      <xdr:spPr bwMode="auto">
        <a:xfrm>
          <a:off x="14878050" y="101298375"/>
          <a:ext cx="304800" cy="89645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501</xdr:row>
      <xdr:rowOff>0</xdr:rowOff>
    </xdr:from>
    <xdr:ext cx="304800" cy="753925"/>
    <xdr:sp macro="" textlink="">
      <xdr:nvSpPr>
        <xdr:cNvPr id="136" name="AutoShape 10" descr="*">
          <a:extLst>
            <a:ext uri="{FF2B5EF4-FFF2-40B4-BE49-F238E27FC236}">
              <a16:creationId xmlns:a16="http://schemas.microsoft.com/office/drawing/2014/main" id="{54B5F3B3-9E08-45F7-A3A1-331EB1D6D824}"/>
            </a:ext>
          </a:extLst>
        </xdr:cNvPr>
        <xdr:cNvSpPr>
          <a:spLocks noChangeAspect="1" noChangeArrowheads="1"/>
        </xdr:cNvSpPr>
      </xdr:nvSpPr>
      <xdr:spPr bwMode="auto">
        <a:xfrm>
          <a:off x="14878050" y="101517450"/>
          <a:ext cx="304800" cy="75392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494</xdr:row>
      <xdr:rowOff>0</xdr:rowOff>
    </xdr:from>
    <xdr:ext cx="304800" cy="1318651"/>
    <xdr:sp macro="" textlink="">
      <xdr:nvSpPr>
        <xdr:cNvPr id="137" name="AutoShape 14" descr="*">
          <a:extLst>
            <a:ext uri="{FF2B5EF4-FFF2-40B4-BE49-F238E27FC236}">
              <a16:creationId xmlns:a16="http://schemas.microsoft.com/office/drawing/2014/main" id="{83FC481B-457A-4EB8-995E-98CB31F756B4}"/>
            </a:ext>
          </a:extLst>
        </xdr:cNvPr>
        <xdr:cNvSpPr>
          <a:spLocks noChangeAspect="1" noChangeArrowheads="1"/>
        </xdr:cNvSpPr>
      </xdr:nvSpPr>
      <xdr:spPr bwMode="auto">
        <a:xfrm>
          <a:off x="14878050" y="99783900"/>
          <a:ext cx="304800" cy="131865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495</xdr:row>
      <xdr:rowOff>0</xdr:rowOff>
    </xdr:from>
    <xdr:ext cx="304800" cy="744745"/>
    <xdr:sp macro="" textlink="">
      <xdr:nvSpPr>
        <xdr:cNvPr id="138" name="AutoShape 15" descr="*">
          <a:extLst>
            <a:ext uri="{FF2B5EF4-FFF2-40B4-BE49-F238E27FC236}">
              <a16:creationId xmlns:a16="http://schemas.microsoft.com/office/drawing/2014/main" id="{DB2D5795-1B87-450A-AA7B-FF921B1368B6}"/>
            </a:ext>
          </a:extLst>
        </xdr:cNvPr>
        <xdr:cNvSpPr>
          <a:spLocks noChangeAspect="1" noChangeArrowheads="1"/>
        </xdr:cNvSpPr>
      </xdr:nvSpPr>
      <xdr:spPr bwMode="auto">
        <a:xfrm>
          <a:off x="14878050" y="1000696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496</xdr:row>
      <xdr:rowOff>0</xdr:rowOff>
    </xdr:from>
    <xdr:ext cx="304800" cy="1190142"/>
    <xdr:sp macro="" textlink="">
      <xdr:nvSpPr>
        <xdr:cNvPr id="139" name="AutoShape 16" descr="*">
          <a:extLst>
            <a:ext uri="{FF2B5EF4-FFF2-40B4-BE49-F238E27FC236}">
              <a16:creationId xmlns:a16="http://schemas.microsoft.com/office/drawing/2014/main" id="{651B7520-C9E1-45E7-BCB1-27534DC2C8C5}"/>
            </a:ext>
          </a:extLst>
        </xdr:cNvPr>
        <xdr:cNvSpPr>
          <a:spLocks noChangeAspect="1" noChangeArrowheads="1"/>
        </xdr:cNvSpPr>
      </xdr:nvSpPr>
      <xdr:spPr bwMode="auto">
        <a:xfrm>
          <a:off x="14878050" y="100288725"/>
          <a:ext cx="304800" cy="1190142"/>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497</xdr:row>
      <xdr:rowOff>0</xdr:rowOff>
    </xdr:from>
    <xdr:ext cx="304800" cy="744744"/>
    <xdr:sp macro="" textlink="">
      <xdr:nvSpPr>
        <xdr:cNvPr id="140" name="AutoShape 17" descr="*">
          <a:extLst>
            <a:ext uri="{FF2B5EF4-FFF2-40B4-BE49-F238E27FC236}">
              <a16:creationId xmlns:a16="http://schemas.microsoft.com/office/drawing/2014/main" id="{DF5B7D9E-FEFA-4EF1-91CF-368FF74BBB09}"/>
            </a:ext>
          </a:extLst>
        </xdr:cNvPr>
        <xdr:cNvSpPr>
          <a:spLocks noChangeAspect="1" noChangeArrowheads="1"/>
        </xdr:cNvSpPr>
      </xdr:nvSpPr>
      <xdr:spPr bwMode="auto">
        <a:xfrm>
          <a:off x="14878050" y="100574475"/>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498</xdr:row>
      <xdr:rowOff>0</xdr:rowOff>
    </xdr:from>
    <xdr:ext cx="304800" cy="1026338"/>
    <xdr:sp macro="" textlink="">
      <xdr:nvSpPr>
        <xdr:cNvPr id="141" name="AutoShape 18" descr="*">
          <a:extLst>
            <a:ext uri="{FF2B5EF4-FFF2-40B4-BE49-F238E27FC236}">
              <a16:creationId xmlns:a16="http://schemas.microsoft.com/office/drawing/2014/main" id="{A0905DE0-235A-4014-8E5E-7E3FB59AFCA8}"/>
            </a:ext>
          </a:extLst>
        </xdr:cNvPr>
        <xdr:cNvSpPr>
          <a:spLocks noChangeAspect="1" noChangeArrowheads="1"/>
        </xdr:cNvSpPr>
      </xdr:nvSpPr>
      <xdr:spPr bwMode="auto">
        <a:xfrm>
          <a:off x="14878050" y="100793550"/>
          <a:ext cx="304800" cy="1026338"/>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499</xdr:row>
      <xdr:rowOff>0</xdr:rowOff>
    </xdr:from>
    <xdr:ext cx="304800" cy="744744"/>
    <xdr:sp macro="" textlink="">
      <xdr:nvSpPr>
        <xdr:cNvPr id="142" name="AutoShape 20" descr="*">
          <a:extLst>
            <a:ext uri="{FF2B5EF4-FFF2-40B4-BE49-F238E27FC236}">
              <a16:creationId xmlns:a16="http://schemas.microsoft.com/office/drawing/2014/main" id="{280EF6C7-57E5-4D5C-A67B-55C6BCCB0687}"/>
            </a:ext>
          </a:extLst>
        </xdr:cNvPr>
        <xdr:cNvSpPr>
          <a:spLocks noChangeAspect="1" noChangeArrowheads="1"/>
        </xdr:cNvSpPr>
      </xdr:nvSpPr>
      <xdr:spPr bwMode="auto">
        <a:xfrm>
          <a:off x="14878050" y="1010793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501</xdr:row>
      <xdr:rowOff>0</xdr:rowOff>
    </xdr:from>
    <xdr:ext cx="304800" cy="744745"/>
    <xdr:sp macro="" textlink="">
      <xdr:nvSpPr>
        <xdr:cNvPr id="143" name="AutoShape 22" descr="*">
          <a:extLst>
            <a:ext uri="{FF2B5EF4-FFF2-40B4-BE49-F238E27FC236}">
              <a16:creationId xmlns:a16="http://schemas.microsoft.com/office/drawing/2014/main" id="{66325885-4689-4BDD-B3A8-9B8344944E6B}"/>
            </a:ext>
          </a:extLst>
        </xdr:cNvPr>
        <xdr:cNvSpPr>
          <a:spLocks noChangeAspect="1" noChangeArrowheads="1"/>
        </xdr:cNvSpPr>
      </xdr:nvSpPr>
      <xdr:spPr bwMode="auto">
        <a:xfrm>
          <a:off x="14878050" y="1015174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502</xdr:row>
      <xdr:rowOff>0</xdr:rowOff>
    </xdr:from>
    <xdr:ext cx="304800" cy="744745"/>
    <xdr:sp macro="" textlink="">
      <xdr:nvSpPr>
        <xdr:cNvPr id="144" name="AutoShape 23" descr="*">
          <a:extLst>
            <a:ext uri="{FF2B5EF4-FFF2-40B4-BE49-F238E27FC236}">
              <a16:creationId xmlns:a16="http://schemas.microsoft.com/office/drawing/2014/main" id="{D5A99A2E-CE2B-49F0-B7DF-AB5B276E8215}"/>
            </a:ext>
          </a:extLst>
        </xdr:cNvPr>
        <xdr:cNvSpPr>
          <a:spLocks noChangeAspect="1" noChangeArrowheads="1"/>
        </xdr:cNvSpPr>
      </xdr:nvSpPr>
      <xdr:spPr bwMode="auto">
        <a:xfrm>
          <a:off x="14878050" y="1017365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499</xdr:row>
      <xdr:rowOff>0</xdr:rowOff>
    </xdr:from>
    <xdr:ext cx="304800" cy="744744"/>
    <xdr:sp macro="" textlink="">
      <xdr:nvSpPr>
        <xdr:cNvPr id="145" name="AutoShape 25" descr="*">
          <a:extLst>
            <a:ext uri="{FF2B5EF4-FFF2-40B4-BE49-F238E27FC236}">
              <a16:creationId xmlns:a16="http://schemas.microsoft.com/office/drawing/2014/main" id="{B2DA26FB-89F8-47BF-B8F1-6D8AC74829AE}"/>
            </a:ext>
          </a:extLst>
        </xdr:cNvPr>
        <xdr:cNvSpPr>
          <a:spLocks noChangeAspect="1" noChangeArrowheads="1"/>
        </xdr:cNvSpPr>
      </xdr:nvSpPr>
      <xdr:spPr bwMode="auto">
        <a:xfrm>
          <a:off x="14878050" y="101079300"/>
          <a:ext cx="304800" cy="74474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501</xdr:row>
      <xdr:rowOff>0</xdr:rowOff>
    </xdr:from>
    <xdr:ext cx="304800" cy="744745"/>
    <xdr:sp macro="" textlink="">
      <xdr:nvSpPr>
        <xdr:cNvPr id="146" name="AutoShape 27" descr="*">
          <a:extLst>
            <a:ext uri="{FF2B5EF4-FFF2-40B4-BE49-F238E27FC236}">
              <a16:creationId xmlns:a16="http://schemas.microsoft.com/office/drawing/2014/main" id="{3CA4D496-68DD-4C75-AD41-87FB30469E04}"/>
            </a:ext>
          </a:extLst>
        </xdr:cNvPr>
        <xdr:cNvSpPr>
          <a:spLocks noChangeAspect="1" noChangeArrowheads="1"/>
        </xdr:cNvSpPr>
      </xdr:nvSpPr>
      <xdr:spPr bwMode="auto">
        <a:xfrm>
          <a:off x="14878050" y="101517450"/>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502</xdr:row>
      <xdr:rowOff>0</xdr:rowOff>
    </xdr:from>
    <xdr:ext cx="304800" cy="744745"/>
    <xdr:sp macro="" textlink="">
      <xdr:nvSpPr>
        <xdr:cNvPr id="147" name="AutoShape 28" descr="*">
          <a:extLst>
            <a:ext uri="{FF2B5EF4-FFF2-40B4-BE49-F238E27FC236}">
              <a16:creationId xmlns:a16="http://schemas.microsoft.com/office/drawing/2014/main" id="{1755CA26-78A0-4ECB-ABE4-6B80B94C8128}"/>
            </a:ext>
          </a:extLst>
        </xdr:cNvPr>
        <xdr:cNvSpPr>
          <a:spLocks noChangeAspect="1" noChangeArrowheads="1"/>
        </xdr:cNvSpPr>
      </xdr:nvSpPr>
      <xdr:spPr bwMode="auto">
        <a:xfrm>
          <a:off x="14878050" y="101736525"/>
          <a:ext cx="304800" cy="744745"/>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503</xdr:row>
      <xdr:rowOff>0</xdr:rowOff>
    </xdr:from>
    <xdr:ext cx="304800" cy="312714"/>
    <xdr:sp macro="" textlink="">
      <xdr:nvSpPr>
        <xdr:cNvPr id="148" name="AutoShape 23" descr="*">
          <a:extLst>
            <a:ext uri="{FF2B5EF4-FFF2-40B4-BE49-F238E27FC236}">
              <a16:creationId xmlns:a16="http://schemas.microsoft.com/office/drawing/2014/main" id="{11F86DDA-E3E7-4BE1-B8B0-BFBD911CD66B}"/>
            </a:ext>
          </a:extLst>
        </xdr:cNvPr>
        <xdr:cNvSpPr>
          <a:spLocks noChangeAspect="1" noChangeArrowheads="1"/>
        </xdr:cNvSpPr>
      </xdr:nvSpPr>
      <xdr:spPr bwMode="auto">
        <a:xfrm>
          <a:off x="14878050" y="101955600"/>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504</xdr:row>
      <xdr:rowOff>0</xdr:rowOff>
    </xdr:from>
    <xdr:ext cx="304800" cy="312713"/>
    <xdr:sp macro="" textlink="">
      <xdr:nvSpPr>
        <xdr:cNvPr id="149" name="AutoShape 24" descr="*">
          <a:extLst>
            <a:ext uri="{FF2B5EF4-FFF2-40B4-BE49-F238E27FC236}">
              <a16:creationId xmlns:a16="http://schemas.microsoft.com/office/drawing/2014/main" id="{F3943A0C-1729-4080-B3DD-E6F1076595E2}"/>
            </a:ext>
          </a:extLst>
        </xdr:cNvPr>
        <xdr:cNvSpPr>
          <a:spLocks noChangeAspect="1" noChangeArrowheads="1"/>
        </xdr:cNvSpPr>
      </xdr:nvSpPr>
      <xdr:spPr bwMode="auto">
        <a:xfrm>
          <a:off x="1487805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503</xdr:row>
      <xdr:rowOff>0</xdr:rowOff>
    </xdr:from>
    <xdr:ext cx="304800" cy="312714"/>
    <xdr:sp macro="" textlink="">
      <xdr:nvSpPr>
        <xdr:cNvPr id="150" name="AutoShape 28" descr="*">
          <a:extLst>
            <a:ext uri="{FF2B5EF4-FFF2-40B4-BE49-F238E27FC236}">
              <a16:creationId xmlns:a16="http://schemas.microsoft.com/office/drawing/2014/main" id="{16C49966-0AEF-4852-A572-C248C41C1BAC}"/>
            </a:ext>
          </a:extLst>
        </xdr:cNvPr>
        <xdr:cNvSpPr>
          <a:spLocks noChangeAspect="1" noChangeArrowheads="1"/>
        </xdr:cNvSpPr>
      </xdr:nvSpPr>
      <xdr:spPr bwMode="auto">
        <a:xfrm>
          <a:off x="14878050" y="101955600"/>
          <a:ext cx="304800" cy="312714"/>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504</xdr:row>
      <xdr:rowOff>0</xdr:rowOff>
    </xdr:from>
    <xdr:ext cx="304800" cy="312713"/>
    <xdr:sp macro="" textlink="">
      <xdr:nvSpPr>
        <xdr:cNvPr id="151" name="AutoShape 29" descr="*">
          <a:extLst>
            <a:ext uri="{FF2B5EF4-FFF2-40B4-BE49-F238E27FC236}">
              <a16:creationId xmlns:a16="http://schemas.microsoft.com/office/drawing/2014/main" id="{08FBF568-0F64-40DA-8E03-CF5B5527FD3D}"/>
            </a:ext>
          </a:extLst>
        </xdr:cNvPr>
        <xdr:cNvSpPr>
          <a:spLocks noChangeAspect="1" noChangeArrowheads="1"/>
        </xdr:cNvSpPr>
      </xdr:nvSpPr>
      <xdr:spPr bwMode="auto">
        <a:xfrm>
          <a:off x="1487805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504</xdr:row>
      <xdr:rowOff>0</xdr:rowOff>
    </xdr:from>
    <xdr:ext cx="304800" cy="315567"/>
    <xdr:sp macro="" textlink="">
      <xdr:nvSpPr>
        <xdr:cNvPr id="152" name="AutoShape 19" descr="*">
          <a:extLst>
            <a:ext uri="{FF2B5EF4-FFF2-40B4-BE49-F238E27FC236}">
              <a16:creationId xmlns:a16="http://schemas.microsoft.com/office/drawing/2014/main" id="{CFC18B4A-1E83-4751-8733-45ABC61C0E72}"/>
            </a:ext>
          </a:extLst>
        </xdr:cNvPr>
        <xdr:cNvSpPr>
          <a:spLocks noChangeAspect="1" noChangeArrowheads="1"/>
        </xdr:cNvSpPr>
      </xdr:nvSpPr>
      <xdr:spPr bwMode="auto">
        <a:xfrm>
          <a:off x="14878050" y="102241350"/>
          <a:ext cx="304800" cy="315567"/>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504</xdr:row>
      <xdr:rowOff>0</xdr:rowOff>
    </xdr:from>
    <xdr:ext cx="304800" cy="312713"/>
    <xdr:sp macro="" textlink="">
      <xdr:nvSpPr>
        <xdr:cNvPr id="153" name="AutoShape 24" descr="*">
          <a:extLst>
            <a:ext uri="{FF2B5EF4-FFF2-40B4-BE49-F238E27FC236}">
              <a16:creationId xmlns:a16="http://schemas.microsoft.com/office/drawing/2014/main" id="{E096B97E-F188-4031-AE43-BF36896248E8}"/>
            </a:ext>
          </a:extLst>
        </xdr:cNvPr>
        <xdr:cNvSpPr>
          <a:spLocks noChangeAspect="1" noChangeArrowheads="1"/>
        </xdr:cNvSpPr>
      </xdr:nvSpPr>
      <xdr:spPr bwMode="auto">
        <a:xfrm>
          <a:off x="1487805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7</xdr:col>
      <xdr:colOff>0</xdr:colOff>
      <xdr:row>504</xdr:row>
      <xdr:rowOff>0</xdr:rowOff>
    </xdr:from>
    <xdr:ext cx="304800" cy="312713"/>
    <xdr:sp macro="" textlink="">
      <xdr:nvSpPr>
        <xdr:cNvPr id="154" name="AutoShape 29" descr="*">
          <a:extLst>
            <a:ext uri="{FF2B5EF4-FFF2-40B4-BE49-F238E27FC236}">
              <a16:creationId xmlns:a16="http://schemas.microsoft.com/office/drawing/2014/main" id="{E9B289D1-9E5B-4BB3-95F4-460425A36300}"/>
            </a:ext>
          </a:extLst>
        </xdr:cNvPr>
        <xdr:cNvSpPr>
          <a:spLocks noChangeAspect="1" noChangeArrowheads="1"/>
        </xdr:cNvSpPr>
      </xdr:nvSpPr>
      <xdr:spPr bwMode="auto">
        <a:xfrm>
          <a:off x="14878050" y="102241350"/>
          <a:ext cx="304800" cy="312713"/>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55" name="AutoShape 1" descr="*">
          <a:extLst>
            <a:ext uri="{FF2B5EF4-FFF2-40B4-BE49-F238E27FC236}">
              <a16:creationId xmlns:a16="http://schemas.microsoft.com/office/drawing/2014/main" id="{AA72A69A-0394-4582-A63B-03CD0DFCE6E3}"/>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56" name="AutoShape 1" descr="*">
          <a:extLst>
            <a:ext uri="{FF2B5EF4-FFF2-40B4-BE49-F238E27FC236}">
              <a16:creationId xmlns:a16="http://schemas.microsoft.com/office/drawing/2014/main" id="{9A01CFF8-CD11-4019-807D-481102FDC839}"/>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57" name="AutoShape 1" descr="*">
          <a:extLst>
            <a:ext uri="{FF2B5EF4-FFF2-40B4-BE49-F238E27FC236}">
              <a16:creationId xmlns:a16="http://schemas.microsoft.com/office/drawing/2014/main" id="{73926935-0647-4197-A0F6-EF11094AC2AE}"/>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58" name="AutoShape 1" descr="*">
          <a:extLst>
            <a:ext uri="{FF2B5EF4-FFF2-40B4-BE49-F238E27FC236}">
              <a16:creationId xmlns:a16="http://schemas.microsoft.com/office/drawing/2014/main" id="{E1A6C20E-E960-4F66-BB02-EF0F61B40B48}"/>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59" name="AutoShape 1" descr="*">
          <a:extLst>
            <a:ext uri="{FF2B5EF4-FFF2-40B4-BE49-F238E27FC236}">
              <a16:creationId xmlns:a16="http://schemas.microsoft.com/office/drawing/2014/main" id="{A9537C80-B541-4D20-BF3B-8DD4A01A3D5B}"/>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60" name="AutoShape 1" descr="*">
          <a:extLst>
            <a:ext uri="{FF2B5EF4-FFF2-40B4-BE49-F238E27FC236}">
              <a16:creationId xmlns:a16="http://schemas.microsoft.com/office/drawing/2014/main" id="{C235F8A7-C6CC-44EA-9BFF-091BA8BA0ADB}"/>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61" name="AutoShape 1" descr="*">
          <a:extLst>
            <a:ext uri="{FF2B5EF4-FFF2-40B4-BE49-F238E27FC236}">
              <a16:creationId xmlns:a16="http://schemas.microsoft.com/office/drawing/2014/main" id="{88B3AD97-AD00-4344-84F3-107C2F04B0C0}"/>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62" name="AutoShape 1" descr="*">
          <a:extLst>
            <a:ext uri="{FF2B5EF4-FFF2-40B4-BE49-F238E27FC236}">
              <a16:creationId xmlns:a16="http://schemas.microsoft.com/office/drawing/2014/main" id="{97D538EC-952B-41A9-8664-BA0796FECD31}"/>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63" name="AutoShape 1" descr="*">
          <a:extLst>
            <a:ext uri="{FF2B5EF4-FFF2-40B4-BE49-F238E27FC236}">
              <a16:creationId xmlns:a16="http://schemas.microsoft.com/office/drawing/2014/main" id="{C4942DA4-D26D-4947-BB4B-40F857F55C86}"/>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64" name="AutoShape 1" descr="*">
          <a:extLst>
            <a:ext uri="{FF2B5EF4-FFF2-40B4-BE49-F238E27FC236}">
              <a16:creationId xmlns:a16="http://schemas.microsoft.com/office/drawing/2014/main" id="{773E39BA-0C9C-4C45-A71F-25F60875C5D7}"/>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65" name="AutoShape 1" descr="*">
          <a:extLst>
            <a:ext uri="{FF2B5EF4-FFF2-40B4-BE49-F238E27FC236}">
              <a16:creationId xmlns:a16="http://schemas.microsoft.com/office/drawing/2014/main" id="{8BCAC7DB-5E90-4995-BF59-2F4DE60B5039}"/>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66" name="AutoShape 1" descr="*">
          <a:extLst>
            <a:ext uri="{FF2B5EF4-FFF2-40B4-BE49-F238E27FC236}">
              <a16:creationId xmlns:a16="http://schemas.microsoft.com/office/drawing/2014/main" id="{34736C9A-2EAF-4653-B2A0-8D1ACD0C77F4}"/>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67" name="AutoShape 1" descr="*">
          <a:extLst>
            <a:ext uri="{FF2B5EF4-FFF2-40B4-BE49-F238E27FC236}">
              <a16:creationId xmlns:a16="http://schemas.microsoft.com/office/drawing/2014/main" id="{8DE45534-0320-437F-A184-9FA633F1C090}"/>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68" name="AutoShape 1" descr="*">
          <a:extLst>
            <a:ext uri="{FF2B5EF4-FFF2-40B4-BE49-F238E27FC236}">
              <a16:creationId xmlns:a16="http://schemas.microsoft.com/office/drawing/2014/main" id="{BFF20239-43C7-4474-B517-650961BF2E6F}"/>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69" name="AutoShape 1" descr="*">
          <a:extLst>
            <a:ext uri="{FF2B5EF4-FFF2-40B4-BE49-F238E27FC236}">
              <a16:creationId xmlns:a16="http://schemas.microsoft.com/office/drawing/2014/main" id="{6BF45E77-BF4F-43F5-9430-E2F5A1CAB054}"/>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70" name="AutoShape 1" descr="*">
          <a:extLst>
            <a:ext uri="{FF2B5EF4-FFF2-40B4-BE49-F238E27FC236}">
              <a16:creationId xmlns:a16="http://schemas.microsoft.com/office/drawing/2014/main" id="{D057F194-F7C0-4A17-958B-8AC5921890A1}"/>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71" name="AutoShape 1" descr="*">
          <a:extLst>
            <a:ext uri="{FF2B5EF4-FFF2-40B4-BE49-F238E27FC236}">
              <a16:creationId xmlns:a16="http://schemas.microsoft.com/office/drawing/2014/main" id="{48C3FF16-86D9-4D51-B1A8-2FFB98503064}"/>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72" name="AutoShape 1" descr="*">
          <a:extLst>
            <a:ext uri="{FF2B5EF4-FFF2-40B4-BE49-F238E27FC236}">
              <a16:creationId xmlns:a16="http://schemas.microsoft.com/office/drawing/2014/main" id="{EB584D9A-A523-4E37-BD32-B0C8134A1CDC}"/>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73" name="AutoShape 1" descr="*">
          <a:extLst>
            <a:ext uri="{FF2B5EF4-FFF2-40B4-BE49-F238E27FC236}">
              <a16:creationId xmlns:a16="http://schemas.microsoft.com/office/drawing/2014/main" id="{F8480AC0-99B4-4BE9-8F79-0C398728AE28}"/>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74" name="AutoShape 1" descr="*">
          <a:extLst>
            <a:ext uri="{FF2B5EF4-FFF2-40B4-BE49-F238E27FC236}">
              <a16:creationId xmlns:a16="http://schemas.microsoft.com/office/drawing/2014/main" id="{7061B6A8-EB93-4C26-9E26-060AAD1BAE9B}"/>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75" name="AutoShape 1" descr="*">
          <a:extLst>
            <a:ext uri="{FF2B5EF4-FFF2-40B4-BE49-F238E27FC236}">
              <a16:creationId xmlns:a16="http://schemas.microsoft.com/office/drawing/2014/main" id="{B2B34AB2-244D-4424-857A-B9BFB3C843D6}"/>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76" name="AutoShape 1" descr="*">
          <a:extLst>
            <a:ext uri="{FF2B5EF4-FFF2-40B4-BE49-F238E27FC236}">
              <a16:creationId xmlns:a16="http://schemas.microsoft.com/office/drawing/2014/main" id="{BC0DF9E7-A7E2-4992-B069-3D877220DAAD}"/>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77" name="AutoShape 1" descr="*">
          <a:extLst>
            <a:ext uri="{FF2B5EF4-FFF2-40B4-BE49-F238E27FC236}">
              <a16:creationId xmlns:a16="http://schemas.microsoft.com/office/drawing/2014/main" id="{A97E2564-8532-4335-96BE-020BED6520AA}"/>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78" name="AutoShape 1" descr="*">
          <a:extLst>
            <a:ext uri="{FF2B5EF4-FFF2-40B4-BE49-F238E27FC236}">
              <a16:creationId xmlns:a16="http://schemas.microsoft.com/office/drawing/2014/main" id="{5D58D5EE-674E-47D4-84AF-840D7E7A96F9}"/>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79" name="AutoShape 1" descr="*">
          <a:extLst>
            <a:ext uri="{FF2B5EF4-FFF2-40B4-BE49-F238E27FC236}">
              <a16:creationId xmlns:a16="http://schemas.microsoft.com/office/drawing/2014/main" id="{A17F243A-CD7B-457B-9804-49AA98B09504}"/>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80" name="AutoShape 1" descr="*">
          <a:extLst>
            <a:ext uri="{FF2B5EF4-FFF2-40B4-BE49-F238E27FC236}">
              <a16:creationId xmlns:a16="http://schemas.microsoft.com/office/drawing/2014/main" id="{1431688E-329E-4A56-8D39-45C28C41E3BC}"/>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81" name="AutoShape 1" descr="*">
          <a:extLst>
            <a:ext uri="{FF2B5EF4-FFF2-40B4-BE49-F238E27FC236}">
              <a16:creationId xmlns:a16="http://schemas.microsoft.com/office/drawing/2014/main" id="{494A14E7-5BE5-4F0B-85D0-EDF2038618DF}"/>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82" name="AutoShape 1" descr="*">
          <a:extLst>
            <a:ext uri="{FF2B5EF4-FFF2-40B4-BE49-F238E27FC236}">
              <a16:creationId xmlns:a16="http://schemas.microsoft.com/office/drawing/2014/main" id="{E0F2E2A0-B2D4-486F-92E2-D66F65F562DC}"/>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83" name="AutoShape 1" descr="*">
          <a:extLst>
            <a:ext uri="{FF2B5EF4-FFF2-40B4-BE49-F238E27FC236}">
              <a16:creationId xmlns:a16="http://schemas.microsoft.com/office/drawing/2014/main" id="{F2CDCAC7-D371-430F-AFCE-8D2AA675CE2D}"/>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84" name="AutoShape 1" descr="*">
          <a:extLst>
            <a:ext uri="{FF2B5EF4-FFF2-40B4-BE49-F238E27FC236}">
              <a16:creationId xmlns:a16="http://schemas.microsoft.com/office/drawing/2014/main" id="{6A2815B6-DF35-488A-8A4D-CDFF5F2C4610}"/>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85" name="AutoShape 1" descr="*">
          <a:extLst>
            <a:ext uri="{FF2B5EF4-FFF2-40B4-BE49-F238E27FC236}">
              <a16:creationId xmlns:a16="http://schemas.microsoft.com/office/drawing/2014/main" id="{2CF7252F-B99E-403F-BEB5-2854DB85D916}"/>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86" name="AutoShape 1" descr="*">
          <a:extLst>
            <a:ext uri="{FF2B5EF4-FFF2-40B4-BE49-F238E27FC236}">
              <a16:creationId xmlns:a16="http://schemas.microsoft.com/office/drawing/2014/main" id="{76B18E9F-1E6C-4AE0-9401-394DC57B3BE8}"/>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87" name="AutoShape 1" descr="*">
          <a:extLst>
            <a:ext uri="{FF2B5EF4-FFF2-40B4-BE49-F238E27FC236}">
              <a16:creationId xmlns:a16="http://schemas.microsoft.com/office/drawing/2014/main" id="{3FAB9E39-AC22-47FC-8490-FE089C266EC2}"/>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88" name="AutoShape 1" descr="*">
          <a:extLst>
            <a:ext uri="{FF2B5EF4-FFF2-40B4-BE49-F238E27FC236}">
              <a16:creationId xmlns:a16="http://schemas.microsoft.com/office/drawing/2014/main" id="{197AE855-5CC5-4FDC-9CEF-6B747C5CEF45}"/>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89" name="AutoShape 1" descr="*">
          <a:extLst>
            <a:ext uri="{FF2B5EF4-FFF2-40B4-BE49-F238E27FC236}">
              <a16:creationId xmlns:a16="http://schemas.microsoft.com/office/drawing/2014/main" id="{4AA39EE9-7C3D-481D-9FCA-95E737761311}"/>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90" name="AutoShape 1" descr="*">
          <a:extLst>
            <a:ext uri="{FF2B5EF4-FFF2-40B4-BE49-F238E27FC236}">
              <a16:creationId xmlns:a16="http://schemas.microsoft.com/office/drawing/2014/main" id="{A997DB24-9522-49BB-A282-07CEFFEAAD33}"/>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5</xdr:col>
      <xdr:colOff>0</xdr:colOff>
      <xdr:row>506</xdr:row>
      <xdr:rowOff>0</xdr:rowOff>
    </xdr:from>
    <xdr:ext cx="304800" cy="304800"/>
    <xdr:sp macro="" textlink="">
      <xdr:nvSpPr>
        <xdr:cNvPr id="191" name="AutoShape 1" descr="*">
          <a:extLst>
            <a:ext uri="{FF2B5EF4-FFF2-40B4-BE49-F238E27FC236}">
              <a16:creationId xmlns:a16="http://schemas.microsoft.com/office/drawing/2014/main" id="{8130304A-2108-4A6A-9178-D827B5B3BF07}"/>
            </a:ext>
          </a:extLst>
        </xdr:cNvPr>
        <xdr:cNvSpPr>
          <a:spLocks noChangeAspect="1" noChangeArrowheads="1"/>
        </xdr:cNvSpPr>
      </xdr:nvSpPr>
      <xdr:spPr bwMode="auto">
        <a:xfrm>
          <a:off x="12315825" y="102679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NC/13%20-%20ENC%20TOUS%20CHAMPS%20CONFONDUS/01_M&#233;thodologie/01_Tous%20champs/16-MIG%20-%20RECHERCHE%20-%20ENSEIGNEMENT/2023/01-Gestion%20des%20Recherche_Enseignement_MIG_ENC_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LIRE"/>
      <sheetName val="MIG ENC"/>
      <sheetName val="Feuil1"/>
    </sheetNames>
    <sheetDataSet>
      <sheetData sheetId="0"/>
      <sheetData sheetId="1">
        <row r="4">
          <cell r="C4" t="str">
            <v>B02</v>
          </cell>
          <cell r="D4" t="str">
            <v>Act-spé-MCO: Dotation socle de financement des activités de recherche, d’enseignement et d’innovation</v>
          </cell>
          <cell r="E4" t="str">
            <v>L'enseignement, la recherche, le rôle de référence et l'innovation</v>
          </cell>
          <cell r="F4">
            <v>2008</v>
          </cell>
        </row>
        <row r="5">
          <cell r="C5" t="str">
            <v>C01</v>
          </cell>
          <cell r="D5" t="str">
            <v>Act-spé-MCO: Le financement des activités de recours exceptionnel</v>
          </cell>
          <cell r="E5" t="str">
            <v>L'enseignement, la recherche, le rôle de référence et l'innovation</v>
          </cell>
          <cell r="F5">
            <v>2008</v>
          </cell>
        </row>
        <row r="6">
          <cell r="C6" t="str">
            <v>C03</v>
          </cell>
          <cell r="D6" t="str">
            <v>Act-spé-MCO: Le financement des activités de recours exceptionnel</v>
          </cell>
          <cell r="E6" t="str">
            <v>L'enseignement, la recherche, le rôle de référence et l'innovation</v>
          </cell>
          <cell r="F6">
            <v>2008</v>
          </cell>
        </row>
        <row r="7">
          <cell r="C7" t="str">
            <v>D01</v>
          </cell>
          <cell r="D7" t="str">
            <v>Act-spé-MCO:Les centres d'investigation clinique (CIC)</v>
          </cell>
          <cell r="E7" t="str">
            <v>D- Au titre de la recherche médicale et de l'innovation</v>
          </cell>
          <cell r="F7">
            <v>2011</v>
          </cell>
        </row>
        <row r="8">
          <cell r="C8" t="str">
            <v>D02</v>
          </cell>
          <cell r="D8" t="str">
            <v>Act-spé-MCO:Les centres de recherche clinique (CRC)</v>
          </cell>
          <cell r="E8" t="str">
            <v>D- Au titre de la recherche médicale et de l'innovation</v>
          </cell>
          <cell r="F8">
            <v>2011</v>
          </cell>
        </row>
        <row r="9">
          <cell r="C9" t="str">
            <v>D03</v>
          </cell>
          <cell r="D9" t="str">
            <v>Act-spé-MCO:Les délégations à la recherche clinique et à l'innovation (DRCI)</v>
          </cell>
          <cell r="E9" t="str">
            <v>D- Au titre de la recherche médicale et de l'innovation</v>
          </cell>
          <cell r="F9">
            <v>2011</v>
          </cell>
        </row>
        <row r="10">
          <cell r="C10" t="str">
            <v>D04</v>
          </cell>
          <cell r="D10" t="str">
            <v xml:space="preserve">Act-spé-MCO: Préparation, conservation et mise à disposition des ressources biologiques </v>
          </cell>
          <cell r="E10" t="str">
            <v>D- Au titre de la recherche médicale et de l'innovation</v>
          </cell>
          <cell r="F10">
            <v>2011</v>
          </cell>
        </row>
        <row r="11">
          <cell r="C11" t="str">
            <v>D041</v>
          </cell>
          <cell r="D11" t="str">
            <v>Act-spé-MCO: Centre de ressource biologique (CRB) - CEREBROTHEQUES</v>
          </cell>
          <cell r="E11" t="str">
            <v>D- Au titre de la recherche médicale et de l'innovation</v>
          </cell>
          <cell r="F11">
            <v>2011</v>
          </cell>
        </row>
        <row r="12">
          <cell r="C12" t="str">
            <v>D042</v>
          </cell>
          <cell r="D12" t="str">
            <v>Act-spé-MCO: Centre de ressource biologique (CRB) - SEROTHEQUES</v>
          </cell>
          <cell r="E12" t="str">
            <v>D- Au titre de la recherche médicale et de l'innovation</v>
          </cell>
          <cell r="F12">
            <v>2011</v>
          </cell>
        </row>
        <row r="13">
          <cell r="C13" t="str">
            <v>D043</v>
          </cell>
          <cell r="D13" t="str">
            <v>Act-spé-MCO: Centre de ressource biologique (CRB) - CELLULOTHEQUES</v>
          </cell>
          <cell r="E13" t="str">
            <v>D- Au titre de la recherche médicale et de l'innovation</v>
          </cell>
          <cell r="F13">
            <v>2011</v>
          </cell>
        </row>
        <row r="14">
          <cell r="C14" t="str">
            <v>D044</v>
          </cell>
          <cell r="D14" t="str">
            <v>Act-spé-MCO: Centre de ressource biologique (CRB) - BANQUE D'ADN</v>
          </cell>
          <cell r="E14" t="str">
            <v>D- Au titre de la recherche médicale et de l'innovation</v>
          </cell>
          <cell r="F14">
            <v>2011</v>
          </cell>
        </row>
        <row r="15">
          <cell r="C15" t="str">
            <v>D045</v>
          </cell>
          <cell r="D15" t="str">
            <v>Act-spé-MCO: Centre de ressource biologique (CRB) - BANQUES DE SANG DE CORDON</v>
          </cell>
          <cell r="E15" t="str">
            <v>D- Au titre de la recherche médicale et de l'innovation</v>
          </cell>
          <cell r="F15">
            <v>2011</v>
          </cell>
        </row>
        <row r="16">
          <cell r="C16" t="str">
            <v>D046</v>
          </cell>
          <cell r="D16" t="str">
            <v>Act-spé-MCO: Centre de ressource biologique (CRB) – TUMOROTHEQUES</v>
          </cell>
          <cell r="E16" t="str">
            <v>D- Au titre de la recherche médicale et de l'innovation</v>
          </cell>
          <cell r="F16">
            <v>2016</v>
          </cell>
        </row>
        <row r="17">
          <cell r="C17" t="str">
            <v>D05</v>
          </cell>
          <cell r="D17" t="str">
            <v>Act-spé-MCO:Les projets de recherche entrant dans le programme hospitalier de recherche clinique national (PHRCN)</v>
          </cell>
          <cell r="E17" t="str">
            <v>D- Au titre de la recherche médicale et de l'innovation</v>
          </cell>
          <cell r="F17">
            <v>2012</v>
          </cell>
        </row>
        <row r="18">
          <cell r="C18" t="str">
            <v>D06</v>
          </cell>
          <cell r="D18" t="str">
            <v>Act-spé-MCO: Les projets de recherche entrant dans le programme hospitalier de recherche clinique en cancérologie (PHRCK)</v>
          </cell>
          <cell r="E18" t="str">
            <v>D- Au titre de la recherche médicale et de l'innovation</v>
          </cell>
          <cell r="F18">
            <v>2012</v>
          </cell>
        </row>
        <row r="19">
          <cell r="C19" t="str">
            <v>D07</v>
          </cell>
          <cell r="D19" t="str">
            <v>Act-spé-MCO: Les projets de recherche entrant dans le programme hospitalier de recherche clinique interrégional (PHRCI)</v>
          </cell>
          <cell r="E19" t="str">
            <v>D- Au titre de la recherche médicale et de l'innovation</v>
          </cell>
          <cell r="F19">
            <v>2012</v>
          </cell>
        </row>
        <row r="20">
          <cell r="C20" t="str">
            <v>D08</v>
          </cell>
          <cell r="D20" t="str">
            <v>Act-spé-MCO: Les projets de recherche entrant dans le programme de recherche translationnelle (PRT)</v>
          </cell>
          <cell r="E20" t="str">
            <v>D- Au titre de la recherche médicale et de l'innovation</v>
          </cell>
          <cell r="F20">
            <v>2012</v>
          </cell>
        </row>
        <row r="21">
          <cell r="C21" t="str">
            <v>D09</v>
          </cell>
          <cell r="D21" t="str">
            <v>Act-spé-MCO: Les projets de recherche entrant dans le programme de recherche translationnelle en santé (PRTS)</v>
          </cell>
          <cell r="E21" t="str">
            <v>D- Au titre de la recherche médicale et de l'innovation</v>
          </cell>
          <cell r="F21">
            <v>2013</v>
          </cell>
        </row>
        <row r="22">
          <cell r="C22" t="str">
            <v>D10</v>
          </cell>
          <cell r="D22" t="str">
            <v>Act-spé-MCO: Les projets de recherche entrant dans le programme de recherche translationnelle en cancérologie (PRTK)</v>
          </cell>
          <cell r="E22" t="str">
            <v>D- Au titre de la recherche médicale et de l'innovation</v>
          </cell>
          <cell r="F22">
            <v>2012</v>
          </cell>
        </row>
        <row r="23">
          <cell r="C23" t="str">
            <v>D11</v>
          </cell>
          <cell r="D23" t="str">
            <v>Act-spé-MCO: Les projets de recherche entrant dans le programme de recherche sur la performance du système de soins (PREPS)</v>
          </cell>
          <cell r="E23" t="str">
            <v>D- Au titre de la recherche médicale et de l'innovation</v>
          </cell>
          <cell r="F23">
            <v>2012</v>
          </cell>
        </row>
        <row r="24">
          <cell r="C24" t="str">
            <v>D12</v>
          </cell>
          <cell r="D24" t="str">
            <v>Act-spé-MCO: Les projets de recherche entrant dans le programme hospitalier de recherche infirmière et paramédicale (PHRIP)</v>
          </cell>
          <cell r="E24" t="str">
            <v>D- Au titre de la recherche médicale et de l'innovation</v>
          </cell>
          <cell r="F24">
            <v>2012</v>
          </cell>
        </row>
        <row r="25">
          <cell r="C25" t="str">
            <v>D13</v>
          </cell>
          <cell r="D25" t="str">
            <v>Act-spé-MCO: Les contrats hospitaliers de recherche translationnelle (CHRT)</v>
          </cell>
          <cell r="E25" t="str">
            <v>D- Au titre de la recherche médicale et de l'innovation</v>
          </cell>
          <cell r="F25">
            <v>2012</v>
          </cell>
        </row>
        <row r="26">
          <cell r="C26" t="str">
            <v>D14</v>
          </cell>
          <cell r="D26" t="str">
            <v>Act-spé-MCO: Les projets de recherche entrant dans le programme de soutien aux techniques innovantes (PSTIC)</v>
          </cell>
          <cell r="E26" t="str">
            <v>D- Au titre de la recherche médicale et de l'innovation</v>
          </cell>
          <cell r="F26">
            <v>2012</v>
          </cell>
        </row>
        <row r="27">
          <cell r="C27" t="str">
            <v>D15</v>
          </cell>
          <cell r="D27" t="str">
            <v>Act-spé-MCO: Les projets de recherche entrant dans le programme de soutien aux techniques innovantes en cancérologie (PSTICK)</v>
          </cell>
          <cell r="E27" t="str">
            <v>D- Au titre de la recherche médicale et de l'innovation</v>
          </cell>
          <cell r="F27">
            <v>2012</v>
          </cell>
        </row>
        <row r="28">
          <cell r="C28" t="str">
            <v>D16</v>
          </cell>
          <cell r="D28" t="str">
            <v>Act-spé-MCO: équipes mobiles de recherche clinique en cancérologie</v>
          </cell>
          <cell r="E28" t="str">
            <v>D- Au titre de la recherche médicale et de l'innovation</v>
          </cell>
          <cell r="F28">
            <v>2005</v>
          </cell>
        </row>
        <row r="29">
          <cell r="C29" t="str">
            <v>D17</v>
          </cell>
          <cell r="D29" t="str">
            <v>Act-spé-MCO: Les groupements interrégionaux de recherche clinique et d'innovation</v>
          </cell>
          <cell r="E29" t="str">
            <v>D- Au titre de la recherche médicale et de l'innovation</v>
          </cell>
          <cell r="F29">
            <v>2012</v>
          </cell>
        </row>
        <row r="30">
          <cell r="C30" t="str">
            <v>D18</v>
          </cell>
          <cell r="D30" t="str">
            <v>Act-spé-MCO: Les tumorothèques</v>
          </cell>
          <cell r="E30" t="str">
            <v>D- Au titre de la recherche médicale et de l'innovation</v>
          </cell>
          <cell r="F30">
            <v>2013</v>
          </cell>
        </row>
        <row r="31">
          <cell r="C31" t="str">
            <v>D19</v>
          </cell>
          <cell r="D31" t="str">
            <v>Act-spé-MCO: L'effort d'expertise des établissements de santé</v>
          </cell>
          <cell r="E31" t="str">
            <v>D- Au titre de la recherche médicale et de l'innovation</v>
          </cell>
          <cell r="F31">
            <v>2012</v>
          </cell>
        </row>
        <row r="32">
          <cell r="C32" t="str">
            <v>D20</v>
          </cell>
          <cell r="D32" t="str">
            <v>Act-spé-MCO: Le soutien exceptionnel à la recherche clinique et à l'innovation</v>
          </cell>
          <cell r="E32" t="str">
            <v>D- Au titre de la recherche médicale et de l'innovation</v>
          </cell>
          <cell r="F32">
            <v>2011</v>
          </cell>
        </row>
        <row r="33">
          <cell r="C33" t="str">
            <v>D21</v>
          </cell>
          <cell r="D33" t="str">
            <v>Act-spé-MCO: Les programmes de recherche médico-économique (PRME)</v>
          </cell>
          <cell r="E33" t="str">
            <v>D- Au titre de la recherche médicale et de l'innovation</v>
          </cell>
          <cell r="F33">
            <v>2014</v>
          </cell>
        </row>
        <row r="34">
          <cell r="C34" t="str">
            <v>D21</v>
          </cell>
          <cell r="D34" t="str">
            <v>Act-spé-MCO: Les projets de recherche entrant dans le programme de recherche médico-économique (PRME) et dans le programme de soutien 
aux techniques innovantes coûteuses (PSTIC)</v>
          </cell>
          <cell r="E34" t="str">
            <v>D- Au titre de la recherche médicale et de l'innovation</v>
          </cell>
          <cell r="F34">
            <v>2022</v>
          </cell>
        </row>
        <row r="35">
          <cell r="C35" t="str">
            <v>D22</v>
          </cell>
          <cell r="D35" t="str">
            <v>Act-spé-MCO: Les programmes de recherche médico-économique en cancérologie (PRMEK)</v>
          </cell>
          <cell r="E35" t="str">
            <v>D- Au titre de la recherche médicale et de l'innovation</v>
          </cell>
          <cell r="F35">
            <v>2014</v>
          </cell>
        </row>
        <row r="36">
          <cell r="C36" t="str">
            <v>D22</v>
          </cell>
          <cell r="D36" t="str">
            <v>Act-spé-MCO :Les projets de recherche entrant dans le programme de recherche médico-économique en cancérologie (PRMEK) et dans le 
programme de soutien aux techniques innovantes coûteuses en cancérologie (PSTICK)</v>
          </cell>
          <cell r="E36" t="str">
            <v>D- Au titre de la recherche médicale et de l'innovation</v>
          </cell>
          <cell r="F36">
            <v>2022</v>
          </cell>
        </row>
        <row r="37">
          <cell r="C37" t="str">
            <v>D23</v>
          </cell>
          <cell r="D37" t="str">
            <v>Act-spé-MCO: Organisation, surveillance et coordination de la recherche</v>
          </cell>
          <cell r="E37" t="str">
            <v>D- Au titre de la recherche médicale et de l'innovation</v>
          </cell>
          <cell r="F37">
            <v>2016</v>
          </cell>
        </row>
        <row r="38">
          <cell r="C38" t="str">
            <v>D24</v>
          </cell>
          <cell r="D38" t="str">
            <v>Act-spé-MCO: Conception des protocoles, gestion et analyse de données</v>
          </cell>
          <cell r="E38" t="str">
            <v>D- Au titre de la recherche médicale et de l'innovation</v>
          </cell>
          <cell r="F38">
            <v>2016</v>
          </cell>
        </row>
        <row r="39">
          <cell r="C39" t="str">
            <v>D25</v>
          </cell>
          <cell r="D39" t="str">
            <v>Act-spé-MCO: Investigation</v>
          </cell>
          <cell r="E39" t="str">
            <v>D- Au titre de la recherche médicale et de l'innovation</v>
          </cell>
          <cell r="F39">
            <v>2016</v>
          </cell>
        </row>
        <row r="40">
          <cell r="C40" t="str">
            <v>D26</v>
          </cell>
          <cell r="D40" t="str">
            <v>Act-spé-MCO: Coordination  territoriale</v>
          </cell>
          <cell r="E40" t="str">
            <v>D- Au titre de la recherche médicale et de l'innovation</v>
          </cell>
          <cell r="F40">
            <v>2016</v>
          </cell>
        </row>
        <row r="41">
          <cell r="C41" t="str">
            <v>D27</v>
          </cell>
          <cell r="D41" t="str">
            <v>Act-spé-MCO: Qualité et performance de la recherche biomédicale à la promotion industrielle</v>
          </cell>
          <cell r="E41" t="str">
            <v>D- Au titre de la recherche médicale et de l'innovation</v>
          </cell>
          <cell r="F41">
            <v>2016</v>
          </cell>
        </row>
        <row r="42">
          <cell r="C42" t="str">
            <v>D28</v>
          </cell>
          <cell r="D42" t="str">
            <v xml:space="preserve">Act-spé-MCO : Les projets de recherche entrant dans le programme de recherche en maladies infectieuses </v>
          </cell>
          <cell r="E42" t="str">
            <v>D- Au titre de la recherche médicale et de l'innovation</v>
          </cell>
          <cell r="F42">
            <v>2022</v>
          </cell>
        </row>
        <row r="43">
          <cell r="C43" t="str">
            <v>E01</v>
          </cell>
          <cell r="D43" t="str">
            <v>Act-spé-MCO: Les stages de résidents de radiophysiciens prévus dans le cadre de la politique nationale de lutte contre le cancer</v>
          </cell>
          <cell r="E43" t="str">
            <v>E -Au titre des missions d'enseignement et de formation des personnels médicaux et paramédicaux</v>
          </cell>
          <cell r="F43">
            <v>2005</v>
          </cell>
        </row>
        <row r="44">
          <cell r="C44" t="str">
            <v>E02</v>
          </cell>
          <cell r="D44" t="str">
            <v xml:space="preserve">Act-spé-MCO: financement des études médicales </v>
          </cell>
          <cell r="E44" t="str">
            <v>E -Au titre des missions d'enseignement et de formation des personnels médicaux et paramédicaux</v>
          </cell>
          <cell r="F44">
            <v>2011</v>
          </cell>
        </row>
        <row r="45">
          <cell r="C45" t="str">
            <v>F01</v>
          </cell>
          <cell r="D45" t="str">
            <v>Act-spé-MCO: Les centres mémoires de ressources et de recherche</v>
          </cell>
          <cell r="E45" t="str">
            <v>F - Au titre des missions de recherche, d'enseignement, de formation, d'expertise, de coordination et d'évaluation des soins relatifs à certaines pathologies ainsi que des activités hautement spécialisées</v>
          </cell>
          <cell r="F45">
            <v>2005</v>
          </cell>
        </row>
        <row r="46">
          <cell r="C46" t="str">
            <v>F02</v>
          </cell>
          <cell r="D46" t="str">
            <v>Act-spé-MCO: Les comités de coordination de la lutte contre l'infection par le virus de l'immunodéficience humaine (COREVIH) mentionnés à l'article D. 3121-34 du code de la santé publique</v>
          </cell>
          <cell r="E46" t="str">
            <v>F - Au titre des missions de recherche, d'enseignement, de formation, d'expertise, de coordination et d'évaluation des soins relatifs à certaines pathologies ainsi que des activités hautement spécialisées</v>
          </cell>
          <cell r="F46">
            <v>2007</v>
          </cell>
        </row>
        <row r="47">
          <cell r="C47" t="str">
            <v>F03</v>
          </cell>
          <cell r="D47" t="str">
            <v>Act-spé-MCO: Les centres référents pour les troubles spécifiques d'apprentissage du langage</v>
          </cell>
          <cell r="E47" t="str">
            <v>F - Au titre des missions de recherche, d'enseignement, de formation, d'expertise, de coordination et d'évaluation des soins relatifs à certaines pathologies ainsi que des activités hautement spécialisées</v>
          </cell>
          <cell r="F47">
            <v>2005</v>
          </cell>
        </row>
        <row r="48">
          <cell r="C48" t="str">
            <v>F04</v>
          </cell>
          <cell r="D48" t="str">
            <v>Act-spé-MCO: Les centres de référence maladies rares labellisés (hors centres inclus dans les MIG F05, F06, F07)</v>
          </cell>
          <cell r="E48" t="str">
            <v>F - Au titre des missions de recherche, d'enseignement, de formation, d'expertise, de coordination et d'évaluation des soins relatifs à certaines pathologies ainsi que des activités hautement spécialisées</v>
          </cell>
          <cell r="F48">
            <v>2005</v>
          </cell>
        </row>
        <row r="49">
          <cell r="C49" t="str">
            <v>F05</v>
          </cell>
          <cell r="D49" t="str">
            <v>Act-spé-MCO: Les centres labellisés Maladies hémorragiques constitutionnelles</v>
          </cell>
          <cell r="E49" t="str">
            <v>F - Au titre des missions de recherche, d'enseignement, de formation, d'expertise, de coordination et d'évaluation des soins relatifs à certaines pathologies ainsi que des activités hautement spécialisées</v>
          </cell>
          <cell r="F49">
            <v>2005</v>
          </cell>
        </row>
        <row r="50">
          <cell r="C50" t="str">
            <v>F06</v>
          </cell>
          <cell r="D50" t="str">
            <v>Act-spé-MCO: Les centres labellisés Mucoviscidose</v>
          </cell>
          <cell r="E50" t="str">
            <v>F - Au titre des missions de recherche, d'enseignement, de formation, d'expertise, de coordination et d'évaluation des soins relatifs à certaines pathologies ainsi que des activités hautement spécialisées</v>
          </cell>
          <cell r="F50">
            <v>2005</v>
          </cell>
        </row>
        <row r="51">
          <cell r="C51" t="str">
            <v>F07</v>
          </cell>
          <cell r="D51" t="str">
            <v>Act-spé-MCO: Les centres labellisés Sclérose latérale amyotrophique (SLA) et autres maladies du neurone moteur</v>
          </cell>
          <cell r="E51" t="str">
            <v>F - Au titre des missions de recherche, d'enseignement, de formation, d'expertise, de coordination et d'évaluation des soins relatifs à certaines pathologies ainsi que des activités hautement spécialisées</v>
          </cell>
          <cell r="F51">
            <v>2005</v>
          </cell>
        </row>
        <row r="52">
          <cell r="C52" t="str">
            <v>F08</v>
          </cell>
          <cell r="D52" t="str">
            <v xml:space="preserve">Act-spé-MCO: la mortalité périnatale </v>
          </cell>
          <cell r="E52" t="str">
            <v>F - Au titre des missions de recherche, d'enseignement, de formation, d'expertise, de coordination et d'évaluation des soins relatifs à certaines pathologies ainsi que des activités hautement spécialisées</v>
          </cell>
          <cell r="F52">
            <v>2005</v>
          </cell>
        </row>
        <row r="53">
          <cell r="C53" t="str">
            <v>F09</v>
          </cell>
          <cell r="D53" t="str">
            <v>Act-spé-MCO: Les centres d'implantation cochléaire et du tronc cérébral</v>
          </cell>
          <cell r="E53" t="str">
            <v>F - Au titre des missions de recherche, d'enseignement, de formation, d'expertise, de coordination et d'évaluation des soins relatifs à certaines pathologies ainsi que des activités hautement spécialisées</v>
          </cell>
          <cell r="F53">
            <v>2012</v>
          </cell>
        </row>
        <row r="54">
          <cell r="C54" t="str">
            <v>F10</v>
          </cell>
          <cell r="D54" t="str">
            <v>Act-spé-MCO: Les centres de ressources sur les maladies professionnelles (CRMP)</v>
          </cell>
          <cell r="E54" t="str">
            <v>F - Au titre des missions de recherche, d'enseignement, de formation, d'expertise, de coordination et d'évaluation des soins relatifs à certaines pathologies ainsi que des activités hautement spécialisées</v>
          </cell>
          <cell r="F54">
            <v>2005</v>
          </cell>
        </row>
        <row r="55">
          <cell r="C55" t="str">
            <v>F11</v>
          </cell>
          <cell r="D55" t="str">
            <v xml:space="preserve">Act-spé-MCO: Les services experts de lutte contre les hépatites virales </v>
          </cell>
          <cell r="E55" t="str">
            <v>F - Au titre des missions de recherche, d'enseignement, de formation, d'expertise, de coordination et d'évaluation des soins relatifs à certaines pathologies ainsi que des activités hautement spécialisées</v>
          </cell>
          <cell r="F55">
            <v>2006</v>
          </cell>
        </row>
        <row r="56">
          <cell r="C56" t="str">
            <v>F12</v>
          </cell>
          <cell r="D56" t="str">
            <v>Act-spé-MCO: Les centres pluridisciplinaires de diagnostic prénatal (CPDPN)</v>
          </cell>
          <cell r="E56" t="str">
            <v>F - Au titre des missions de recherche, d'enseignement, de formation, d'expertise, de coordination et d'évaluation des soins relatifs à certaines pathologies ainsi que des activités hautement spécialisées</v>
          </cell>
          <cell r="F56">
            <v>2007</v>
          </cell>
        </row>
        <row r="57">
          <cell r="C57" t="str">
            <v>F13</v>
          </cell>
          <cell r="D57" t="str">
            <v>Act-spé-MCO: Les centres de diagnostic préimplantatoire (CDPI)</v>
          </cell>
          <cell r="E57" t="str">
            <v>F - Au titre des missions de recherche, d'enseignement, de formation, d'expertise, de coordination et d'évaluation des soins relatifs à certaines pathologies ainsi que des activités hautement spécialisées</v>
          </cell>
          <cell r="F57">
            <v>2010</v>
          </cell>
        </row>
        <row r="58">
          <cell r="C58" t="str">
            <v>F14</v>
          </cell>
          <cell r="D58" t="str">
            <v>Act-spé-MCO: Les centres nationaux de référence pour la lutte contre les maladies transmissibles mentionnés à l'article L. 1413-4 du code de la santé publique</v>
          </cell>
          <cell r="E58" t="str">
            <v>F - Au titre des missions de recherche, d'enseignement, de formation, d'expertise, de coordination et d'évaluation des soins relatifs à certaines pathologies ainsi que des activités hautement spécialisées</v>
          </cell>
          <cell r="F58">
            <v>2005</v>
          </cell>
        </row>
        <row r="59">
          <cell r="C59" t="str">
            <v>F15</v>
          </cell>
          <cell r="D59" t="str">
            <v>Act-spé-MCO: Les centres de référence pour infections ostéo-articulaires (CIOA)</v>
          </cell>
          <cell r="E59" t="str">
            <v>F - Au titre des missions de recherche, d'enseignement, de formation, d'expertise, de coordination et d'évaluation des soins relatifs à certaines pathologies ainsi que des activités hautement spécialisées</v>
          </cell>
          <cell r="F59">
            <v>2008</v>
          </cell>
        </row>
        <row r="60">
          <cell r="C60" t="str">
            <v>F16</v>
          </cell>
          <cell r="D60" t="str">
            <v>Act-spé-MCO: Les réseaux nationaux de référence pour les cancers rares de l'adulte</v>
          </cell>
          <cell r="E60" t="str">
            <v>F - Au titre des missions de recherche, d'enseignement, de formation, d'expertise, de coordination et d'évaluation des soins relatifs à certaines pathologies ainsi que des activités hautement spécialisées</v>
          </cell>
          <cell r="F60">
            <v>2015</v>
          </cell>
        </row>
        <row r="61">
          <cell r="C61" t="str">
            <v>F17</v>
          </cell>
          <cell r="D61" t="str">
            <v>Act-spé-MCO: Les filières de santé pour les maladies rares</v>
          </cell>
          <cell r="E61" t="str">
            <v>F - Au titre des missions de recherche, d'enseignement, de formation, d'expertise, de coordination et d'évaluation des soins relatifs à certaines pathologies ainsi que des activités hautement spécialisées</v>
          </cell>
          <cell r="F61">
            <v>2015</v>
          </cell>
        </row>
        <row r="62">
          <cell r="C62" t="str">
            <v>F18</v>
          </cell>
          <cell r="D62" t="str">
            <v>Act-spé-MCO: Les centres de ressources et de recherche sur la sclérose en plaques (C2RSep)</v>
          </cell>
          <cell r="E62" t="str">
            <v>F - Au titre des missions de recherche, d'enseignement, de formation, d'expertise, de coordination et d'évaluation des soins relatifs à certaines pathologies ainsi que des activités hautement spécialisées</v>
          </cell>
          <cell r="F62">
            <v>2016</v>
          </cell>
        </row>
        <row r="63">
          <cell r="C63" t="str">
            <v>F19</v>
          </cell>
          <cell r="D63" t="str">
            <v>Act-spé-MCO : Le Centre national de référence en hémobiologie périnatale</v>
          </cell>
          <cell r="E63" t="str">
            <v>F - Au titre des missions de recherche, d'enseignement, de formation, d'expertise, de coordination et d'évaluation des soins relatifs à certaines pathologies ainsi que des activités hautement spécialisées</v>
          </cell>
          <cell r="F63">
            <v>2017</v>
          </cell>
        </row>
        <row r="64">
          <cell r="C64" t="str">
            <v>F20</v>
          </cell>
          <cell r="D64" t="str">
            <v>Act-spé-MCO : Le Centre national de coordination du dépistage néonatal (CNCDN)</v>
          </cell>
          <cell r="E64" t="str">
            <v>F - Au titre des missions de recherche, d'enseignement, de formation, d'expertise, de coordination et d'évaluation des soins relatifs à certaines pathologies ainsi que des activités hautement spécialisées</v>
          </cell>
          <cell r="F64">
            <v>2018</v>
          </cell>
        </row>
        <row r="65">
          <cell r="C65" t="str">
            <v>F21</v>
          </cell>
          <cell r="D65" t="str">
            <v>Act-spé-MCO : Les plateformes maladies rares</v>
          </cell>
          <cell r="E65" t="str">
            <v>F - Au titre des missions de recherche, d'enseignement, de formation, d'expertise, de coordination et d'évaluation des soins relatifs à certaines pathologies ainsi que des activités hautement spécialisées</v>
          </cell>
          <cell r="F65">
            <v>2018</v>
          </cell>
        </row>
        <row r="66">
          <cell r="C66" t="str">
            <v>F22</v>
          </cell>
          <cell r="D66" t="str">
            <v>Act-spé-MCO : Les bases de données sur les maladies rares</v>
          </cell>
          <cell r="E66" t="str">
            <v>F - Au titre des missions de recherche, d'enseignement, de formation, d'expertise, de coordination et d'évaluation des soins relatifs à certaines pathologies ainsi que des activités hautement spécialisées</v>
          </cell>
          <cell r="F66">
            <v>2018</v>
          </cell>
        </row>
        <row r="67">
          <cell r="C67" t="str">
            <v>F23</v>
          </cell>
          <cell r="D67" t="str">
            <v xml:space="preserve">Act-spé-MCO : L’Appui à l’expertise maladies rares </v>
          </cell>
          <cell r="E67" t="str">
            <v>F - Au titre des missions de recherche, d'enseignement, de formation, d'expertise, de coordination et d'évaluation des soins relatifs à certaines pathologies ainsi que des activités hautement spécialisées</v>
          </cell>
          <cell r="F67">
            <v>2019</v>
          </cell>
        </row>
        <row r="68">
          <cell r="C68" t="str">
            <v>G01</v>
          </cell>
          <cell r="D68" t="str">
            <v>Act-spé-MCO: Les laboratoires d'oncogénétique, de génétique moléculaire, de cytogénétique et de neurogénétique</v>
          </cell>
          <cell r="E68" t="str">
            <v>G- Au titre des activités de soins réalisées à des fins expérimentales ou de la dispense des soins non couverts par les nomenclatures ou les tarifs</v>
          </cell>
          <cell r="F68">
            <v>2005</v>
          </cell>
        </row>
        <row r="69">
          <cell r="C69" t="str">
            <v>G02</v>
          </cell>
          <cell r="D69" t="str">
            <v>Act-spé-MCO: Les médicaments bénéficiant ou ayant bénéficié d'une autorisation temporaire d'utilisation (ATU) en attente de leur agrément</v>
          </cell>
          <cell r="E69" t="str">
            <v>G- Au titre des activités de soins réalisées à des fins expérimentales ou de la dispense des soins non couverts par les nomenclatures ou les tarifs</v>
          </cell>
          <cell r="F69">
            <v>2012</v>
          </cell>
        </row>
        <row r="70">
          <cell r="C70" t="str">
            <v>G021</v>
          </cell>
          <cell r="D70" t="str">
            <v>Act-spé-MCO: Médicaments bénéficiant ou ayant bénéficé d'une ATU en attente de leur agrément : ATU de cohorte</v>
          </cell>
          <cell r="E70" t="str">
            <v>G- Au titre des activités de soins réalisées à des fins expérimentales ou de la dispense des soins non couverts par les nomenclatures ou les tarifs</v>
          </cell>
          <cell r="F70">
            <v>2014</v>
          </cell>
        </row>
        <row r="71">
          <cell r="C71" t="str">
            <v>G022</v>
          </cell>
          <cell r="D71" t="str">
            <v>Act-spé-MCO: Médicaments bénéficiant ou ayant bénéficé d'une ATU en attente de leur agrément : ATU nominative</v>
          </cell>
          <cell r="E71" t="str">
            <v>G- Au titre des activités de soins réalisées à des fins expérimentales ou de la dispense des soins non couverts par les nomenclatures ou les tarifs</v>
          </cell>
          <cell r="F71">
            <v>2014</v>
          </cell>
        </row>
        <row r="72">
          <cell r="C72" t="str">
            <v>G03</v>
          </cell>
          <cell r="D72" t="str">
            <v>Act-spé-MCO: Les actes de biologie , les actes d'anatomo-cyto-pathologie et les actes dentaires non inscrits sur la liste prévue à l'article L. 162-1-7 du code de la sécurité sociale à l'exception des activités d'hygiène hospitalière et des typages HLA effectués dans le cadre de l'activité de greffe</v>
          </cell>
          <cell r="E72" t="str">
            <v>G- Au titre des activités de soins réalisées à des fins expérimentales ou de la dispense des soins non couverts par les nomenclatures ou les tarifs</v>
          </cell>
          <cell r="F72">
            <v>2005</v>
          </cell>
        </row>
        <row r="73">
          <cell r="C73" t="str">
            <v>G031</v>
          </cell>
          <cell r="D73" t="str">
            <v>Act-spé-MCO:  Les actes dentaires non inscrits sur la liste prévue à l'article L. 162-1-7 du code de la sécurité sociale à l'exception des activités d'hygiène hospitalière et des typages HLA effectués dans le cadre de l'activité de greffe</v>
          </cell>
          <cell r="E73" t="str">
            <v>G- Au titre des activités de soins réalisées à des fins expérimentales ou de la dispense des soins non couverts par les nomenclatures ou les tarifs</v>
          </cell>
          <cell r="F73">
            <v>2014</v>
          </cell>
        </row>
        <row r="74">
          <cell r="C74" t="str">
            <v>G032</v>
          </cell>
          <cell r="D74" t="str">
            <v>Act-spé-MCO:  Les actes de biologie non inscrits sur la liste prévue à l'article L. 162-1-7 du code de la sécurité sociale à l'exception des activités d'hygiène hospitalière et des typages HLA effectués dans le cadre de l'activité de greffe</v>
          </cell>
          <cell r="E74" t="str">
            <v>G- Au titre des activités de soins réalisées à des fins expérimentales ou de la dispense des soins non couverts par les nomenclatures ou les tarifs</v>
          </cell>
          <cell r="F74">
            <v>2014</v>
          </cell>
        </row>
        <row r="75">
          <cell r="C75" t="str">
            <v>G033</v>
          </cell>
          <cell r="D75" t="str">
            <v>Act-spé-MCO:  Les actes d'anatomo-cyto-pathologie non inscrits sur la liste prévue à l'article L. 162-1-7 du code de la sécurité sociale à l'exception des activités d'hygiène hospitalière et des typages HLA effectués dans le cadre de l'activité de greffe</v>
          </cell>
          <cell r="E75" t="str">
            <v>Au titre des activités de soins réalisées à des fins expérimentales ou de la dispense des soins non couverts par les nomenclatures ou les tarifs</v>
          </cell>
          <cell r="F75">
            <v>2014</v>
          </cell>
        </row>
        <row r="76">
          <cell r="C76" t="str">
            <v>G04</v>
          </cell>
          <cell r="D76" t="str">
            <v>Act-spé-MCO: Les organes artificiels jusqu'à la date de leur inscription sur la liste des produits et prestations remboursables</v>
          </cell>
          <cell r="E76" t="str">
            <v>G- Au titre des activités de soins réalisées à des fins expérimentales ou de la dispense des soins non couverts par les nomenclatures ou les tarifs</v>
          </cell>
          <cell r="F76">
            <v>2005</v>
          </cell>
        </row>
        <row r="77">
          <cell r="C77" t="str">
            <v>G05</v>
          </cell>
          <cell r="D77" t="str">
            <v>Act-spé-MCO: Les dispositifs innovants en matière de thérapie cellulaire et tissulaire</v>
          </cell>
          <cell r="E77" t="str">
            <v>G- Au titre des activités de soins réalisées à des fins expérimentales ou de la dispense des soins non couverts par les nomenclatures ou les tarifs</v>
          </cell>
          <cell r="F77">
            <v>2007</v>
          </cell>
        </row>
        <row r="78">
          <cell r="C78" t="str">
            <v>G06</v>
          </cell>
          <cell r="D78" t="str">
            <v>Act-spé-MCO:  Les centres de référence pour le traitement de l'hypercholestérolémie majeure par épuration extracorporelle</v>
          </cell>
          <cell r="E78" t="str">
            <v>G- Au titre des activités de soins réalisées à des fins expérimentales ou de la dispense des soins non couverts par les nomenclatures ou les tarifs</v>
          </cell>
          <cell r="F78">
            <v>2005</v>
          </cell>
        </row>
        <row r="79">
          <cell r="C79" t="str">
            <v>H01</v>
          </cell>
          <cell r="D79" t="str">
            <v xml:space="preserve">Act-spé-MCO: Les observatoires régionaux et interrégionaux des médicaments, des dispositifs médicaux et de l'innovation thérapeutique (OMEDIT) mentionnés à l'article D. 162-16 du code de la sécurité sociale </v>
          </cell>
          <cell r="E79" t="str">
            <v>H- Au titre des missions de vigilance, de veille épidémiologique, d'évaluation des pratiques et d'expertise</v>
          </cell>
          <cell r="F79">
            <v>2005</v>
          </cell>
        </row>
        <row r="80">
          <cell r="C80" t="str">
            <v>H02</v>
          </cell>
          <cell r="D80" t="str">
            <v xml:space="preserve">Act-spé-MCO: Les centres de coordination de la lutte contre les infections nosocomiales (CCLIN) mentionnés aux articles 6 et 7 de l'arrêté du 3 août 1992 modifié relatif à l'organisation de la lutte contre les infections nosocomiales </v>
          </cell>
          <cell r="E80" t="str">
            <v>H- Au titre des missions de vigilance, de veille épidémiologique, d'évaluation des pratiques et d'expertise</v>
          </cell>
          <cell r="F80">
            <v>2005</v>
          </cell>
        </row>
        <row r="81">
          <cell r="C81" t="str">
            <v>H03</v>
          </cell>
          <cell r="D81" t="str">
            <v>Act-spé-MCO: Les centres d’appui pour la prévention des infections associées aux soins (CPIAS) mentionnés à l’article R. 1413-83 du code de la santé publique</v>
          </cell>
          <cell r="E81" t="str">
            <v>H- Au titre des missions de vigilance, de veille épidémiologique, d'évaluation des pratiques et d'expertise</v>
          </cell>
          <cell r="F81">
            <v>2006</v>
          </cell>
        </row>
        <row r="82">
          <cell r="C82" t="str">
            <v>H04</v>
          </cell>
          <cell r="D82" t="str">
            <v xml:space="preserve">Act-spé-MCO: Les centres régionaux de pharmacovigilance et les centres d'évaluation et d'information sur la pharmacodépendance mentionnés aux articles R. 5121-167 et R. 5132-99 du code de la santé publique </v>
          </cell>
          <cell r="E82" t="str">
            <v>H- Au titre des missions de vigilance, de veille épidémiologique, d'évaluation des pratiques et d'expertise</v>
          </cell>
          <cell r="F82">
            <v>2008</v>
          </cell>
        </row>
        <row r="83">
          <cell r="C83" t="str">
            <v>H05</v>
          </cell>
          <cell r="D83" t="str">
            <v>Act-spé-MCO: Les coordonnateurs régionaux d'hémovigilance mentionnés aux articles R. 1221-32 à R. 1221-35 du code de la santé publique</v>
          </cell>
          <cell r="E83" t="str">
            <v>H- Au titre des missions de vigilance, de veille épidémiologique, d'évaluation des pratiques et d'expertise</v>
          </cell>
          <cell r="F83">
            <v>2005</v>
          </cell>
        </row>
        <row r="84">
          <cell r="C84" t="str">
            <v>H06</v>
          </cell>
          <cell r="D84" t="str">
            <v xml:space="preserve">Act-spé-MCO: Les centres antipoison mentionnés à l'article L. 6141-4 du code de la santé publique </v>
          </cell>
          <cell r="E84" t="str">
            <v>H- Au titre des missions de vigilance, de veille épidémiologique, d'évaluation des pratiques et d'expertise</v>
          </cell>
          <cell r="F84">
            <v>2005</v>
          </cell>
        </row>
        <row r="85">
          <cell r="C85" t="str">
            <v>H07</v>
          </cell>
          <cell r="D85" t="str">
            <v>Act-spé-MCO: Les registres à caractère épidémiologique mentionnés à l'article 2 de l'arrêté du 6 novembre 1995 modifié relatif au Comité national des registres</v>
          </cell>
          <cell r="E85" t="str">
            <v>H- Au titre des missions de vigilance, de veille épidémiologique, d'évaluation des pratiques et d'expertise</v>
          </cell>
          <cell r="F85">
            <v>2005</v>
          </cell>
        </row>
        <row r="86">
          <cell r="C86" t="str">
            <v>H08</v>
          </cell>
          <cell r="D86" t="str">
            <v xml:space="preserve">Act-spé-MCO: Le Centre national de ressources de la douleur </v>
          </cell>
          <cell r="E86" t="str">
            <v>H- Au titre des missions de vigilance, de veille épidémiologique, d'évaluation des pratiques et d'expertise</v>
          </cell>
          <cell r="F86">
            <v>2006</v>
          </cell>
        </row>
        <row r="87">
          <cell r="C87" t="str">
            <v>H09</v>
          </cell>
          <cell r="D87" t="str">
            <v>Act-spé-MCO: Le Centre national de ressources pour les soins palliatifs</v>
          </cell>
          <cell r="E87" t="str">
            <v>H- Au titre des missions de vigilance, de veille épidémiologique, d'évaluation des pratiques et d'expertise</v>
          </cell>
          <cell r="F87">
            <v>2006</v>
          </cell>
        </row>
        <row r="88">
          <cell r="C88" t="str">
            <v>H10</v>
          </cell>
          <cell r="D88" t="str">
            <v>Act-spé-MCO: l'Observatoire national de la fin de vie</v>
          </cell>
          <cell r="E88" t="str">
            <v>H- Au titre des missions de vigilance, de veille épidémiologique, d'évaluation des pratiques et d'expertise</v>
          </cell>
          <cell r="F88">
            <v>2010</v>
          </cell>
        </row>
        <row r="89">
          <cell r="C89" t="str">
            <v>H11</v>
          </cell>
          <cell r="D89" t="str">
            <v>Act-spé-MCO: Les centres de coordination des soins en cancérologie (3C)</v>
          </cell>
          <cell r="E89" t="str">
            <v>H- Au titre des missions de vigilance, de veille épidémiologique, d'évaluation des pratiques et d'expertise</v>
          </cell>
          <cell r="F89">
            <v>2011</v>
          </cell>
        </row>
        <row r="90">
          <cell r="C90" t="str">
            <v>H12</v>
          </cell>
          <cell r="D90" t="str">
            <v>Act-spé-MCO: Les centres interrégionaux de coordination pour la maladie de Parkinson</v>
          </cell>
          <cell r="E90" t="str">
            <v>H- Au titre des missions de vigilance, de veille épidémiologique, d'évaluation des pratiques et d'expertise</v>
          </cell>
          <cell r="F90">
            <v>2012</v>
          </cell>
        </row>
        <row r="91">
          <cell r="C91" t="str">
            <v>H13</v>
          </cell>
          <cell r="D91" t="str">
            <v>Act-spé-MCO: Le Centre national pour malades jeunes, Alzeimer et apparentées (CNR-MAJ)</v>
          </cell>
          <cell r="E91" t="str">
            <v>H- Au titre des missions de vigilance, de veille épidémiologique, d'évaluation des pratiques et d'expertise</v>
          </cell>
          <cell r="F91">
            <v>2017</v>
          </cell>
        </row>
        <row r="92">
          <cell r="C92" t="str">
            <v>H14</v>
          </cell>
          <cell r="D92" t="str">
            <v>Act-spé-MCO: Le Centre de référence sur les Agents Tératogènes (CRAT)</v>
          </cell>
          <cell r="E92" t="str">
            <v>H- Au titre des missions de vigilance, de veille épidémiologique, d'évaluation des pratiques et d'expertise</v>
          </cell>
          <cell r="F92">
            <v>2017</v>
          </cell>
        </row>
        <row r="93">
          <cell r="C93" t="str">
            <v>H15</v>
          </cell>
          <cell r="D93" t="str">
            <v>Act-spé-MCO: Le Centre national de ressources et de résilience (CNRR)</v>
          </cell>
          <cell r="E93" t="str">
            <v>H- Au titre des missions de vigilance, de veille épidémiologique, d'évaluation des pratiques et d'expertise</v>
          </cell>
          <cell r="F93">
            <v>2019</v>
          </cell>
        </row>
        <row r="94">
          <cell r="C94" t="str">
            <v>H16</v>
          </cell>
          <cell r="D94" t="str">
            <v>Act-spé-MCO: La lutte contre les maladies vectorielles à tiques, dont la maladie de Lyme
(MVT)</v>
          </cell>
          <cell r="E94" t="str">
            <v>H- Au titre des missions de vigilance, de veille épidémiologique, d'évaluation des pratiques et d'expertise</v>
          </cell>
          <cell r="F94">
            <v>2019</v>
          </cell>
        </row>
        <row r="95">
          <cell r="C95" t="str">
            <v>I01</v>
          </cell>
          <cell r="D95" t="str">
            <v>Act-spé-MCO: Les équipes hospitalières de liaison en addictologie (EHLSA)</v>
          </cell>
          <cell r="E95" t="str">
            <v>I- Au titre des missions de formation, de soutien, de coordination et d'évaluation des besoins du patient</v>
          </cell>
          <cell r="F95">
            <v>2005</v>
          </cell>
        </row>
        <row r="96">
          <cell r="C96" t="str">
            <v>I02</v>
          </cell>
          <cell r="D96" t="str">
            <v>Act-spé-MCO: Les équipes mobiles de gériatrie (EMG)</v>
          </cell>
          <cell r="E96" t="str">
            <v>I- Au titre des missions de formation, de soutien, de coordination et d'évaluation des besoins du patient</v>
          </cell>
          <cell r="F96">
            <v>2005</v>
          </cell>
        </row>
        <row r="97">
          <cell r="C97" t="str">
            <v>I03</v>
          </cell>
          <cell r="D97" t="str">
            <v>Act-spé-MCO: Les équipes mobiles de soins palliatifs (EMSP)</v>
          </cell>
          <cell r="E97" t="str">
            <v>I- Au titre des missions de formation, de soutien, de coordination et d'évaluation des besoins du patient</v>
          </cell>
          <cell r="F97">
            <v>2007</v>
          </cell>
        </row>
        <row r="98">
          <cell r="C98" t="str">
            <v>I04</v>
          </cell>
          <cell r="D98" t="str">
            <v>Act-spé-MCO: Les équipes de cancérologie pédiatrique</v>
          </cell>
          <cell r="E98" t="str">
            <v>I- Au titre des missions de formation, de soutien, de coordination et d'évaluation des besoins du patient</v>
          </cell>
          <cell r="F98">
            <v>2005</v>
          </cell>
        </row>
        <row r="99">
          <cell r="C99" t="str">
            <v>I05</v>
          </cell>
          <cell r="D99" t="str">
            <v>Act-spé-MCO: Les équipes ressources régionales de soins palliatifs pédiatriques</v>
          </cell>
          <cell r="E99" t="str">
            <v>I- Au titre des missions de formation, de soutien, de coordination et d'évaluation des besoins du patient</v>
          </cell>
          <cell r="F99">
            <v>2012</v>
          </cell>
        </row>
        <row r="100">
          <cell r="C100" t="str">
            <v>J01</v>
          </cell>
          <cell r="D100" t="str">
            <v>Act-spé-MCO: Les lactariums mentionnés à l'article L. 2323-1 du code de la santé publique</v>
          </cell>
          <cell r="E100" t="str">
            <v>J- Missions de collecte, conservation et distribution des produits d'origine humaine</v>
          </cell>
          <cell r="F100">
            <v>2005</v>
          </cell>
        </row>
        <row r="101">
          <cell r="C101" t="str">
            <v>J02</v>
          </cell>
          <cell r="D101" t="str">
            <v>Act-spé-MCO: Les surcoûts cliniques et biologiques de l'assistance médicale à la procréation, du don d'ovocytes et de spermatozoïdes, de l'accueil d'embryon et de la préservation de la fertilité</v>
          </cell>
          <cell r="E101" t="str">
            <v>J- Missions de collecte, conservation et distribution des produits d'origine humaine</v>
          </cell>
          <cell r="F101">
            <v>2012</v>
          </cell>
        </row>
        <row r="102">
          <cell r="C102" t="str">
            <v>J03</v>
          </cell>
          <cell r="D102" t="str">
            <v>Act-spé-MCO: Les prélèvements de tissus lors de prélèvement multi-organes et à cœur arrêté</v>
          </cell>
          <cell r="E102" t="str">
            <v>J- Missions de collecte, conservation et distribution des produits d'origine humaine</v>
          </cell>
          <cell r="F102">
            <v>2007</v>
          </cell>
        </row>
        <row r="103">
          <cell r="C103" t="str">
            <v>J04</v>
          </cell>
          <cell r="D103" t="str">
            <v>Act-spé-MCO: Les prélèvements de sang placentaire</v>
          </cell>
          <cell r="E103" t="str">
            <v>J- Missions de collecte, conservation et distribution des produits d'origine humaine</v>
          </cell>
          <cell r="F103">
            <v>2015</v>
          </cell>
        </row>
        <row r="104">
          <cell r="C104" t="str">
            <v>K01</v>
          </cell>
          <cell r="D104" t="str">
            <v>Act-spé-MCO: Les réseaux de télésanté, notamment la télémédecine</v>
          </cell>
          <cell r="E104" t="str">
            <v xml:space="preserve">K- Au titre des dispositifs ayant pour objet de faciliter le maintien des soins de proximité et l'accès à ceux-ci </v>
          </cell>
          <cell r="F104">
            <v>2005</v>
          </cell>
        </row>
        <row r="105">
          <cell r="C105" t="str">
            <v>K02</v>
          </cell>
          <cell r="D105" t="str">
            <v xml:space="preserve">Act-spé-MCO: La mise à disposition par l'établissement de santé de moyens au bénéfice des centres de préventions et de soins et des maisons médicales mentionnées à l'article L. 162-3 du code de la sécurité sociale </v>
          </cell>
          <cell r="E105" t="str">
            <v xml:space="preserve">K- Au titre des dispositifs ayant pour objet de faciliter le maintien des soins de proximité et l'accès à ceux-ci </v>
          </cell>
          <cell r="F105">
            <v>2005</v>
          </cell>
        </row>
        <row r="106">
          <cell r="C106" t="str">
            <v>K03</v>
          </cell>
          <cell r="D106" t="str">
            <v>Act-spé-MCO: Les unités d'accueil et de soins des patients sourds en langue des signes</v>
          </cell>
          <cell r="E106" t="str">
            <v xml:space="preserve">K- Au titre des dispositifs ayant pour objet de faciliter le maintien des soins de proximité et l'accès à ceux-ci </v>
          </cell>
          <cell r="F106">
            <v>2007</v>
          </cell>
        </row>
        <row r="107">
          <cell r="C107" t="str">
            <v>L01</v>
          </cell>
          <cell r="D107" t="str">
            <v>Act-spé-MCO: Les consultations destinées à effectuer la prévention, le dépistage et le diagnostic de l'infection par le virus de l'immunodéficience humaine ou d'autres maladies transmissibles, mentionnées à l'article L. 3121-2 du code de la santé publique</v>
          </cell>
          <cell r="E107" t="str">
            <v xml:space="preserve">L- Au titre de l'activité de dépistage anonyme et gratuit </v>
          </cell>
          <cell r="F107">
            <v>2005</v>
          </cell>
        </row>
        <row r="108">
          <cell r="C108" t="str">
            <v>M01</v>
          </cell>
          <cell r="D108" t="str">
            <v>Act-spé-MCO: Les actions de prévention et d'éducation thérapeutique relatives aux maladies chroniques et notamment aux pathologies respiratoires, cardio-vasculaires, à l'insuffisance rénale, au diabète et à l'infection par le virus de l'immunodéficience humaine (VIH)</v>
          </cell>
          <cell r="E108" t="str">
            <v>M- Au titre des missions de prévention et d'éducation pour la santé</v>
          </cell>
          <cell r="F108">
            <v>2006</v>
          </cell>
        </row>
        <row r="109">
          <cell r="C109" t="str">
            <v>N01</v>
          </cell>
          <cell r="D109" t="str">
            <v>Act-spé-MCO: les espaces de réflexion éthique régionaux ou interrégionaux (ERERI)</v>
          </cell>
          <cell r="E109" t="str">
            <v>N- Au titre de la mission de conseil aux équipes hospitalières en matière d'éthique, de bioéthique et de protection des personnes</v>
          </cell>
          <cell r="F109">
            <v>2005</v>
          </cell>
        </row>
        <row r="110">
          <cell r="C110" t="str">
            <v>O01</v>
          </cell>
          <cell r="D110" t="str">
            <v>Act-spé-MCO: Les actions de prévention et gestion des risques liés à des circonstances exceptionnelles</v>
          </cell>
          <cell r="E110" t="str">
            <v>O- Au titre des missions de veille sanitaire, de prévention et de gestion des risques</v>
          </cell>
          <cell r="F110">
            <v>2012</v>
          </cell>
        </row>
        <row r="111">
          <cell r="C111" t="str">
            <v>O02</v>
          </cell>
          <cell r="D111" t="str">
            <v xml:space="preserve">Act-spé-MCO: La mise en œuvre des missions des établissements de santé de référence mentionnés à l'article R. 3131-10 du code de la santé publique </v>
          </cell>
          <cell r="E111" t="str">
            <v>O- Au titre des missions de veille sanitaire, de prévention et de gestion des risques</v>
          </cell>
          <cell r="F111">
            <v>2012</v>
          </cell>
        </row>
        <row r="112">
          <cell r="C112" t="str">
            <v>O03</v>
          </cell>
          <cell r="D112" t="str">
            <v>Act-spé-MCO: L'acquisition et la maintenance des moyens zonaux des établissements de santé pour la gestion des risques liés à des circonstances exceptionnelles</v>
          </cell>
          <cell r="E112" t="str">
            <v>O- Au titre des missions de veille sanitaire, de prévention et de gestion des risques</v>
          </cell>
          <cell r="F112">
            <v>2012</v>
          </cell>
        </row>
        <row r="113">
          <cell r="C113" t="str">
            <v>P01</v>
          </cell>
          <cell r="D113" t="str">
            <v>Act-spé-MCO: Les consultations mémoire</v>
          </cell>
          <cell r="E113" t="str">
            <v>P-Au titre de l'intervention des équipes pluridisciplinaires pour la prise en charge de certaines pathologies</v>
          </cell>
          <cell r="F113">
            <v>2005</v>
          </cell>
        </row>
        <row r="114">
          <cell r="C114" t="str">
            <v>P02</v>
          </cell>
          <cell r="D114" t="str">
            <v>Act-spé-MCO: Les consultations hospitalières d'addictologie</v>
          </cell>
          <cell r="E114" t="str">
            <v>P-Au titre de l'intervention des équipes pluridisciplinaires pour la prise en charge de certaines pathologies</v>
          </cell>
          <cell r="F114">
            <v>2005</v>
          </cell>
        </row>
        <row r="115">
          <cell r="C115" t="str">
            <v>P03</v>
          </cell>
          <cell r="D115" t="str">
            <v>Act-spé-MCO: L'emploi de psychologues ou d'assistantes sociales dans les services de soins prévus par les plans nationaux de santé publique, à l'exception du plan cancer</v>
          </cell>
          <cell r="E115" t="str">
            <v>P-Au titre de l'intervention des équipes pluridisciplinaires pour la prise en charge de certaines pathologies</v>
          </cell>
          <cell r="F115">
            <v>2005</v>
          </cell>
        </row>
        <row r="116">
          <cell r="C116" t="str">
            <v>P04</v>
          </cell>
          <cell r="D116" t="str">
            <v>Act-spé-MCO: Les structures d'étude et de traitement de la douleur chronique</v>
          </cell>
          <cell r="E116" t="str">
            <v>P-Au titre de l'intervention des équipes pluridisciplinaires pour la prise en charge de certaines pathologies</v>
          </cell>
          <cell r="F116">
            <v>2005</v>
          </cell>
        </row>
        <row r="117">
          <cell r="C117" t="str">
            <v>P05</v>
          </cell>
          <cell r="D117" t="str">
            <v>Act-spé-MCO: Les consultations hospitalières de génétique</v>
          </cell>
          <cell r="E117" t="str">
            <v>P-Au titre de l'intervention des équipes pluridisciplinaires pour la prise en charge de certaines pathologies</v>
          </cell>
          <cell r="F117">
            <v>2005</v>
          </cell>
        </row>
        <row r="118">
          <cell r="C118" t="str">
            <v>P06</v>
          </cell>
          <cell r="D118" t="str">
            <v>Act-spé-MCO: La nutrition parentérale à domicile, à l'exception des cas où le patient est pris en charge par une structure d'hospitalisation à domicile</v>
          </cell>
          <cell r="E118" t="str">
            <v>P-Au titre de l'intervention des équipes pluridisciplinaires pour la prise en charge de certaines pathologies</v>
          </cell>
          <cell r="F118">
            <v>2005</v>
          </cell>
        </row>
        <row r="119">
          <cell r="C119" t="str">
            <v>P07</v>
          </cell>
          <cell r="D119" t="str">
            <v>Act-spé-MCO: Les structures pluridisciplinaires spécialisées dans la prise en charge des adolescents</v>
          </cell>
          <cell r="E119" t="str">
            <v>P-Au titre de l'intervention des équipes pluridisciplinaires pour la prise en charge de certaines pathologies</v>
          </cell>
          <cell r="F119">
            <v>2005</v>
          </cell>
        </row>
        <row r="120">
          <cell r="C120" t="str">
            <v>P08</v>
          </cell>
          <cell r="D120" t="str">
            <v>Act-spé-MCO: Les actions de qualité transversale des pratiques de soins en cancérologie</v>
          </cell>
          <cell r="E120" t="str">
            <v>P-Au titre de l'intervention des équipes pluridisciplinaires pour la prise en charge de certaines pathologies</v>
          </cell>
          <cell r="F120">
            <v>2010</v>
          </cell>
        </row>
        <row r="121">
          <cell r="C121" t="str">
            <v>P09</v>
          </cell>
          <cell r="D121" t="str">
            <v>Act-spé-MCO: La coordination des parcours de soins en cancérologie</v>
          </cell>
          <cell r="E121" t="str">
            <v>P-Au titre de l'intervention des équipes pluridisciplinaires pour la prise en charge de certaines pathologies</v>
          </cell>
          <cell r="F121">
            <v>2012</v>
          </cell>
        </row>
        <row r="122">
          <cell r="C122" t="str">
            <v>P10</v>
          </cell>
          <cell r="D122" t="str">
            <v xml:space="preserve">Act-spé-MCO: Les centres experts de la maladie de Parkinson </v>
          </cell>
          <cell r="E122" t="str">
            <v>P-Au titre de l'intervention des équipes pluridisciplinaires pour la prise en charge de certaines pathologies</v>
          </cell>
          <cell r="F122">
            <v>2013</v>
          </cell>
        </row>
        <row r="123">
          <cell r="C123" t="str">
            <v>P11</v>
          </cell>
          <cell r="D123" t="str">
            <v>Act-spé-MCO: Les consultations d’évaluation pluriprofessionelle post Accident Vasculaire Cérébral (AVC)</v>
          </cell>
          <cell r="E123" t="str">
            <v>P-Au titre de l'intervention des équipes pluridisciplinaires pour la prise en charge de certaines pathologies</v>
          </cell>
          <cell r="F123">
            <v>2016</v>
          </cell>
        </row>
        <row r="124">
          <cell r="C124" t="str">
            <v>P12</v>
          </cell>
          <cell r="D124" t="str">
            <v>Act-spé-MCO: Primoprescription de chimiothérapies orales</v>
          </cell>
          <cell r="E124" t="str">
            <v>P-Au titre de l'intervention des équipes pluridisciplinaires pour la prise en charge de certaines pathologies</v>
          </cell>
          <cell r="F124">
            <v>2016</v>
          </cell>
        </row>
        <row r="125">
          <cell r="C125" t="str">
            <v>P13</v>
          </cell>
          <cell r="D125" t="str">
            <v>Act-spé-MCO: Les dispositifs dédiés à la prise en charge des femmes victimes de violences</v>
          </cell>
          <cell r="E125" t="str">
            <v>P-Au titre de l'intervention des équipes pluridisciplinaires pour la prise en charge de certaines pathologies</v>
          </cell>
          <cell r="F125">
            <v>2021</v>
          </cell>
        </row>
        <row r="126">
          <cell r="C126" t="str">
            <v>Q01</v>
          </cell>
          <cell r="D126" t="str">
            <v>Act-spé-MCO: Les services d'aide médicale urgente (SAMU) pour les missions mentionnées aux articles R.6311-2 et R.6311-3 du code de la santé publique</v>
          </cell>
          <cell r="E126" t="str">
            <v>Q_Au titre de l'aide médicale urgente</v>
          </cell>
          <cell r="F126">
            <v>2005</v>
          </cell>
        </row>
        <row r="127">
          <cell r="C127" t="str">
            <v>Q02</v>
          </cell>
          <cell r="D127" t="str">
            <v>Act-spé-MCO: Les services mobiles d'urgence et de réanimation (SMUR) mentionnés à l'article R. 6123-10 du code de la santé publique</v>
          </cell>
          <cell r="E127" t="str">
            <v>Q_Au titre de l'aide médicale urgente</v>
          </cell>
          <cell r="F127">
            <v>2005</v>
          </cell>
        </row>
        <row r="128">
          <cell r="C128" t="str">
            <v>Q021</v>
          </cell>
          <cell r="D128" t="str">
            <v>Act-spé-MCO:  SMUR terrestre</v>
          </cell>
          <cell r="E128" t="str">
            <v>Q_Au titre de l'aide médicale urgente</v>
          </cell>
          <cell r="F128">
            <v>2014</v>
          </cell>
        </row>
        <row r="129">
          <cell r="C129" t="str">
            <v>Q022</v>
          </cell>
          <cell r="D129" t="str">
            <v>Act-spé-MCO:  SMUR terrestre (pour ordre)</v>
          </cell>
          <cell r="E129" t="str">
            <v>Q_Au titre de l'aide médicale urgente</v>
          </cell>
          <cell r="F129">
            <v>2014</v>
          </cell>
        </row>
        <row r="130">
          <cell r="C130" t="str">
            <v>Q023</v>
          </cell>
          <cell r="D130" t="str">
            <v>Act-spé-MCO:  SMUR héliporté</v>
          </cell>
          <cell r="E130" t="str">
            <v>Q_Au titre de l'aide médicale urgente</v>
          </cell>
          <cell r="F130">
            <v>2014</v>
          </cell>
        </row>
        <row r="131">
          <cell r="C131" t="str">
            <v>Q024</v>
          </cell>
          <cell r="D131" t="str">
            <v>Act-spé-MCO:  SMUR héliporté (pour ordre)</v>
          </cell>
          <cell r="E131" t="str">
            <v>Q_Au titre de l'aide médicale urgente</v>
          </cell>
          <cell r="F131">
            <v>2014</v>
          </cell>
        </row>
        <row r="132">
          <cell r="C132" t="str">
            <v>Q03</v>
          </cell>
          <cell r="D132" t="str">
            <v>Act-spé-MCO: Les centres nationaux d'appels d'urgence spécifiques : centre de consultations médicales maritimes mentionné à l'arrêté du 10 mai 1995 relatif à la qualification du centre de consultations médicales maritimes de Toulouse comme centre de consultations et d'assistance télémédicale maritimes dans le cadre de l'aide médicale en mer et centre national de relais mentionné à l'arrêté du 1er février 2010 désignant le CHU de Grenoble dans sa mise en œuvre du centre de réception des appels d'urgence passés par les personnes non ou malentendantes</v>
          </cell>
          <cell r="E132" t="str">
            <v>Q_Au titre de l'aide médicale urgente</v>
          </cell>
          <cell r="F132">
            <v>2012</v>
          </cell>
        </row>
        <row r="133">
          <cell r="C133" t="str">
            <v>Q04</v>
          </cell>
          <cell r="D133" t="str">
            <v>Act-spé-MCO: Obésité</v>
          </cell>
          <cell r="E133" t="str">
            <v>Q_Au titre de l'aide médicale urgente</v>
          </cell>
          <cell r="F133">
            <v>2012</v>
          </cell>
        </row>
        <row r="134">
          <cell r="C134" t="str">
            <v>Q05</v>
          </cell>
          <cell r="D134" t="str">
            <v>Act-spé-MCO: Les cellules d’urgence médico-psychologiques (CUMP)</v>
          </cell>
          <cell r="E134" t="str">
            <v>Q_Au titre de l'aide médicale urgente</v>
          </cell>
          <cell r="F134">
            <v>2014</v>
          </cell>
        </row>
        <row r="135">
          <cell r="C135" t="str">
            <v>Q06</v>
          </cell>
          <cell r="D135" t="str">
            <v>Act-spé-MCO: Aide médicale urgente en milieu périlleux</v>
          </cell>
          <cell r="E135" t="str">
            <v>Q_Au titre de l'aide médicale urgente</v>
          </cell>
          <cell r="F135">
            <v>2014</v>
          </cell>
        </row>
        <row r="136">
          <cell r="C136" t="str">
            <v>Q07</v>
          </cell>
          <cell r="D136" t="str">
            <v>Act-spé-MCO:  Les évacuations sanitaires pour les patients des territoires ultramarins et 
de Corse (EVASAN)</v>
          </cell>
          <cell r="E136" t="str">
            <v>Q_Au titre de l'aide médicale urgente</v>
          </cell>
          <cell r="F136">
            <v>2021</v>
          </cell>
        </row>
        <row r="137">
          <cell r="C137" t="str">
            <v>R01</v>
          </cell>
          <cell r="D137" t="str">
            <v>Act-spé-MCO: La contribution aux actions expérimentales et à l'élaboration des outils de régulation, notamment les études nationales de coûts</v>
          </cell>
          <cell r="E137" t="str">
            <v>R- Au titre de la participation à la définition et à la mise en œuvre des politiques publiques</v>
          </cell>
          <cell r="F137">
            <v>2005</v>
          </cell>
        </row>
        <row r="138">
          <cell r="C138" t="str">
            <v>R02</v>
          </cell>
          <cell r="D138" t="str">
            <v>Act-spé-MCO: La rémunération, les charges sociales, frais professionnels et avantages en nature des agents mis à disposition auprès des services de l'Etat chargés de la définition et de la mise en œuvre de la politique hospitalière ou de la gestion des crises sanitaires</v>
          </cell>
          <cell r="E138" t="str">
            <v>R- Au titre de la participation à la définition et à la mise en œuvre des politiques publiques</v>
          </cell>
          <cell r="F138">
            <v>2005</v>
          </cell>
        </row>
        <row r="139">
          <cell r="C139" t="str">
            <v>R03</v>
          </cell>
          <cell r="D139" t="str">
            <v xml:space="preserve">Act-spé-MCO: La coordination des instances nationales de représentations des directeurs d'établissements hospitaliers et des présidents de commission médicale d'établissements et de conférences médicales mentionnées aux articles L. 6144-1, L. 6161-2 et L. 6161-8 du code de la santé publique </v>
          </cell>
          <cell r="E139" t="str">
            <v>R- Au titre de la participation à la définition et à la mise en œuvre des politiques publiques</v>
          </cell>
          <cell r="F139">
            <v>2005</v>
          </cell>
        </row>
        <row r="140">
          <cell r="C140" t="str">
            <v>R04</v>
          </cell>
          <cell r="D140" t="str">
            <v xml:space="preserve">Act-spé-MCO: La rémunération, les charges sociales des personnels mis à disposition auprès des organisations syndicales nationales représentatives des personnels des établissements de santé mentionnés aux a, b et c de l'article L. 162-22-6 du code de la sécurité sociale </v>
          </cell>
          <cell r="E140" t="str">
            <v>R- Au titre de la participation à la définition et à la mise en œuvre des politiques publiques</v>
          </cell>
          <cell r="F140">
            <v>2005</v>
          </cell>
        </row>
        <row r="141">
          <cell r="C141" t="str">
            <v>R05</v>
          </cell>
          <cell r="D141" t="str">
            <v>Act-spé-MCO: Les actions de coopérations internationales en matière hospitalière dans le cadre des politiques de coopération internationale définies par les autorités de l'État</v>
          </cell>
          <cell r="E141" t="str">
            <v>R- Au titre de la participation à la définition et à la mise en œuvre des politiques publiques</v>
          </cell>
          <cell r="F141">
            <v>2005</v>
          </cell>
        </row>
        <row r="142">
          <cell r="C142" t="str">
            <v>R06</v>
          </cell>
          <cell r="D142" t="str">
            <v>Act-spé-MCO: La participation à la rémunération des agents bénéficiant des dispositions du décret 97-215 du 10 mars 1997</v>
          </cell>
          <cell r="E142" t="str">
            <v>R- Au titre de la participation à la définition et à la mise en œuvre des politiques publiques</v>
          </cell>
          <cell r="F142">
            <v>2012</v>
          </cell>
        </row>
        <row r="143">
          <cell r="C143" t="str">
            <v>S01</v>
          </cell>
          <cell r="D143" t="str">
            <v>Act-spé-MCO: Peuvent être pris en charge, pour les établissements de santé chargés d'assurer la permanence des soins mentionnée à l'article L. 6112-1 du code de la santé publique et au titre de l'accueil, du suivi de la prise en charge des patients, quel que soit le mode d'entrée de ces patients, uniquement la nuit, pendant le week-end, à l'exception du samedi matin, et les jours fériés : pour tous les établissements de santé, la rémunération ou l'indemnisation des médecins hors structures d'urgence ET pour les établissements de santé mentionnés au d de l'article L. 162-22-6 du code de la sécurité sociale, la rémunération ou l'indemnisation des médecins exerçant dans une structure d'urgence.</v>
          </cell>
          <cell r="E143" t="str">
            <v>S- Au titre de la permanence des soins</v>
          </cell>
          <cell r="F143">
            <v>2009</v>
          </cell>
        </row>
        <row r="144">
          <cell r="C144" t="str">
            <v>T01</v>
          </cell>
          <cell r="D144" t="str">
            <v xml:space="preserve">Act-spé-MCO: Les centres périnataux de proximité (CPP) mentionnés à l'article R. 6123-50 du code de la santé publique </v>
          </cell>
          <cell r="E144" t="str">
            <v>T- Au titre des activités de soins dispensés à des populations spécifiques</v>
          </cell>
          <cell r="F144">
            <v>2005</v>
          </cell>
        </row>
        <row r="145">
          <cell r="C145" t="str">
            <v>T02</v>
          </cell>
          <cell r="D145" t="str">
            <v>Act-spé-MCO: Les unités hospitalières sécurisées interrégionales (UHSI)</v>
          </cell>
          <cell r="E145" t="str">
            <v>T- Au titre des activités de soins dispensés à des populations spécifiques</v>
          </cell>
          <cell r="F145">
            <v>2005</v>
          </cell>
        </row>
        <row r="146">
          <cell r="C146" t="str">
            <v>T03</v>
          </cell>
          <cell r="D146" t="str">
            <v>Act-spé-MCO: Les unités sanitaires en milieu pénitentiaire (USMP ; ex UCSA)</v>
          </cell>
          <cell r="E146" t="str">
            <v>T- Au titre des activités de soins dispensés à des populations spécifiques</v>
          </cell>
          <cell r="F146">
            <v>2005</v>
          </cell>
        </row>
        <row r="147">
          <cell r="C147" t="str">
            <v>T04</v>
          </cell>
          <cell r="D147" t="str">
            <v>Act-spé-MCO: Les chambres sécurisées pour détenus</v>
          </cell>
          <cell r="E147" t="str">
            <v>T- Au titre des activités de soins dispensés à des populations spécifiques</v>
          </cell>
          <cell r="F147">
            <v>2005</v>
          </cell>
        </row>
        <row r="148">
          <cell r="C148" t="str">
            <v>T05</v>
          </cell>
          <cell r="D148" t="str">
            <v xml:space="preserve">Act-spé-MCO: Engagement maternité - volet hébergement </v>
          </cell>
          <cell r="E148" t="str">
            <v>T- Au titre des activités de soins dispensés à des populations spécifiques</v>
          </cell>
          <cell r="F148">
            <v>2022</v>
          </cell>
        </row>
        <row r="149">
          <cell r="C149" t="str">
            <v>U01</v>
          </cell>
          <cell r="D149" t="str">
            <v>Act-spé-MCO: Les dépenses spécifiques liées à la prise en charge des patients en situation de précarité par des équipes hospitalières</v>
          </cell>
          <cell r="E149" t="str">
            <v>U- Au titre de la prise en charge des patients en situation de précarité</v>
          </cell>
          <cell r="F149">
            <v>2009</v>
          </cell>
        </row>
        <row r="150">
          <cell r="C150" t="str">
            <v>U02</v>
          </cell>
          <cell r="D150" t="str">
            <v xml:space="preserve">Act-spé-MCO: Les permanences d'accès aux soins de santé mentionnées à l'article L. 6112-6 du code de la santé publique, dont la prise en charge des patients en situation précaire par des équipes hospitalières à l'extérieur des établissements de santé </v>
          </cell>
          <cell r="E150" t="str">
            <v>U- Au titre de la prise en charge des patients en situation de précarité</v>
          </cell>
          <cell r="F150">
            <v>2012</v>
          </cell>
        </row>
        <row r="151">
          <cell r="C151" t="str">
            <v>U03</v>
          </cell>
          <cell r="D151" t="str">
            <v>Act-spé-MCO: Les dépenses spécifiques liées à la prise en charge odontologique des patients atteints de pathologies compliquant cette prise en charge dans les centres de soins, d'enseignement et de recherche dentaires</v>
          </cell>
          <cell r="E151" t="str">
            <v>U- Au titre de la prise en charge des patients en situation de précarité</v>
          </cell>
          <cell r="F151">
            <v>2011</v>
          </cell>
        </row>
        <row r="152">
          <cell r="C152" t="str">
            <v>HORSMCO</v>
          </cell>
          <cell r="D152" t="str">
            <v>Etablissements réalisant uniquement l'ENC MCO : MIG et MERRI variables, hors champs MCO</v>
          </cell>
          <cell r="E152" t="str">
            <v>Autres</v>
          </cell>
          <cell r="F152"/>
        </row>
        <row r="153">
          <cell r="C153" t="str">
            <v>HORSHAD</v>
          </cell>
          <cell r="D153" t="str">
            <v>Etablissements réalisant uniquement l'ENC HAD : MIG et MERRI variables, hors champs HAD</v>
          </cell>
          <cell r="E153" t="str">
            <v>Autres</v>
          </cell>
          <cell r="F153"/>
        </row>
        <row r="154">
          <cell r="C154" t="str">
            <v>MIG_MCOHAD_horsENC</v>
          </cell>
          <cell r="D154" t="str">
            <v>MIG et MERRI variables MCO/HAD ne concernant pas le périmètre d'activité déclaré dans l'ENC</v>
          </cell>
          <cell r="E154" t="str">
            <v>Autres</v>
          </cell>
          <cell r="F154"/>
        </row>
        <row r="155">
          <cell r="C155" t="str">
            <v>HORSSSR</v>
          </cell>
          <cell r="D155" t="str">
            <v>Etablissements réalisant uniquement l'ENC SSR : MIG et MERRI variables, hors champs SSR</v>
          </cell>
          <cell r="E155" t="str">
            <v>Autres</v>
          </cell>
          <cell r="F155"/>
        </row>
        <row r="156">
          <cell r="C156" t="str">
            <v>MIG_SSR_horsENC</v>
          </cell>
          <cell r="D156" t="str">
            <v>MIG et MERRI variables SSR ne concernant pas le périmètre d'activité déclaré dans l'ENC</v>
          </cell>
          <cell r="E156" t="str">
            <v>Autres</v>
          </cell>
          <cell r="F156"/>
        </row>
        <row r="157">
          <cell r="C157"/>
          <cell r="D157" t="str">
            <v>Act-spé-MCO: AUTRES - MAD auprès des services de l'inspection générale des affaires sociales</v>
          </cell>
          <cell r="E157" t="str">
            <v>MAD inspection gen. Aff. sociales</v>
          </cell>
          <cell r="F157" t="str">
            <v>xxxx</v>
          </cell>
        </row>
        <row r="158">
          <cell r="C158" t="str">
            <v>V01</v>
          </cell>
          <cell r="D158" t="str">
            <v>Scolarisation des enfants hospitalisés en soins de suite et de réadaptation</v>
          </cell>
          <cell r="E158" t="str">
            <v>au  titre  des  missions  relevant  des  soins  de  suite  et  de  réadaptation</v>
          </cell>
          <cell r="F158">
            <v>2016</v>
          </cell>
        </row>
        <row r="159">
          <cell r="C159" t="str">
            <v>V02</v>
          </cell>
          <cell r="D159" t="str">
            <v xml:space="preserve">Réinsertion professionnelle en soins de suite et de réadaptation </v>
          </cell>
          <cell r="E159" t="str">
            <v>au  titre  des  missions  relevant  des  soins  de  suite  et  de  réadaptation</v>
          </cell>
          <cell r="F159">
            <v>2016</v>
          </cell>
        </row>
        <row r="160">
          <cell r="C160" t="str">
            <v>V03</v>
          </cell>
          <cell r="D160" t="str">
            <v>Les consultations d’évaluation pluriprofessionelle post Accident Vasculaire Cérébral (AVC)</v>
          </cell>
          <cell r="E160" t="str">
            <v>au  titre  des  missions  relevant  des  soins  de  suite  et  de  réadaptation</v>
          </cell>
          <cell r="F160">
            <v>2016</v>
          </cell>
        </row>
        <row r="161">
          <cell r="C161" t="str">
            <v>V04</v>
          </cell>
          <cell r="D161" t="str">
            <v>La rémunération des internes en stage hospitalier</v>
          </cell>
          <cell r="E161" t="str">
            <v>au  titre  des  missions  relevant  des  soins  de  suite  et  de  réadaptation</v>
          </cell>
          <cell r="F161">
            <v>2016</v>
          </cell>
        </row>
        <row r="162">
          <cell r="C162" t="str">
            <v>V05</v>
          </cell>
          <cell r="D162" t="str">
            <v>L’effort d’expertise des établissements</v>
          </cell>
          <cell r="E162" t="str">
            <v>au  titre  des  missions  relevant  des  soins  de  suite  et  de  réadaptation</v>
          </cell>
          <cell r="F162">
            <v>2016</v>
          </cell>
        </row>
        <row r="163">
          <cell r="C163" t="str">
            <v>V06</v>
          </cell>
          <cell r="D163" t="str">
            <v>Les projets de recherche entrant dans le programme hospitalier de recherche clinique (PHRC)</v>
          </cell>
          <cell r="E163" t="str">
            <v>au  titre  des  missions  relevant  des  soins  de  suite  et  de  réadaptation</v>
          </cell>
          <cell r="F163">
            <v>2016</v>
          </cell>
        </row>
        <row r="164">
          <cell r="C164" t="str">
            <v>V07</v>
          </cell>
          <cell r="D164" t="str">
            <v>Les projets de recherche entrant dans le programme de recherche sur la performance du système de soins (PREPS)</v>
          </cell>
          <cell r="E164" t="str">
            <v>au  titre  des  missions  relevant  des  soins  de  suite  et  de  réadaptation</v>
          </cell>
          <cell r="F164">
            <v>2016</v>
          </cell>
        </row>
        <row r="165">
          <cell r="C165" t="str">
            <v>V08</v>
          </cell>
          <cell r="D165" t="str">
            <v>Les projets de recherche entrant dans le programme hospitalier de recherche infirmière et paramédicale (PHRIP)</v>
          </cell>
          <cell r="E165" t="str">
            <v>au  titre  des  missions  relevant  des  soins  de  suite  et  de  réadaptation</v>
          </cell>
          <cell r="F165">
            <v>2016</v>
          </cell>
        </row>
        <row r="166">
          <cell r="C166" t="str">
            <v>V09</v>
          </cell>
          <cell r="D166" t="str">
            <v>Les programmes de recherche médico-économique (PRME)</v>
          </cell>
          <cell r="E166" t="str">
            <v>au  titre  des  missions  relevant  des  soins  de  suite  et  de  réadaptation</v>
          </cell>
          <cell r="F166">
            <v>2016</v>
          </cell>
        </row>
        <row r="167">
          <cell r="C167" t="str">
            <v>V10</v>
          </cell>
          <cell r="D167" t="str">
            <v>Hyperspécialisation</v>
          </cell>
          <cell r="E167" t="str">
            <v>au  titre  des  missions  relevant  des  soins  de  suite  et  de  réadaptation</v>
          </cell>
          <cell r="F167">
            <v>2017</v>
          </cell>
        </row>
        <row r="168">
          <cell r="C168" t="str">
            <v>V11</v>
          </cell>
          <cell r="D168" t="str">
            <v>La rémunération, les charges sociales des personnels mis à disposition auprès des organisations syndicales nationales représentatives des personnels des établissements de SSR</v>
          </cell>
          <cell r="E168" t="str">
            <v>au  titre  des  missions  relevant  des  soins  de  suite  et  de  réadaptation</v>
          </cell>
          <cell r="F168">
            <v>2017</v>
          </cell>
        </row>
        <row r="169">
          <cell r="C169" t="str">
            <v>V12</v>
          </cell>
          <cell r="D169" t="str">
            <v>Les équipes mobiles en SSR</v>
          </cell>
          <cell r="E169" t="str">
            <v>au  titre  des  missions  relevant  des  soins  de  suite  et  de  réadaptation</v>
          </cell>
          <cell r="F169">
            <v>2017</v>
          </cell>
        </row>
        <row r="170">
          <cell r="C170" t="str">
            <v>V13</v>
          </cell>
          <cell r="D170" t="str">
            <v xml:space="preserve"> Unités cognitivo-comportementales en SSR</v>
          </cell>
          <cell r="E170" t="str">
            <v>au  titre  des  missions  relevant  des  soins  de  suite  et  de  réadaptation</v>
          </cell>
          <cell r="F170">
            <v>2017</v>
          </cell>
        </row>
        <row r="171">
          <cell r="C171" t="str">
            <v>V14</v>
          </cell>
          <cell r="D171" t="str">
            <v>Plateaux techniques spécialisés (PTS)</v>
          </cell>
          <cell r="E171" t="str">
            <v>au  titre  des  missions  relevant  des  soins  de  suite  et  de  réadaptation</v>
          </cell>
          <cell r="F171">
            <v>2017</v>
          </cell>
        </row>
        <row r="172">
          <cell r="C172" t="str">
            <v>V15</v>
          </cell>
          <cell r="D172" t="str">
            <v>Ateliers d'appareillage</v>
          </cell>
          <cell r="E172" t="str">
            <v>au  titre  des  missions  relevant  des  soins  de  suite  et  de  réadaptation</v>
          </cell>
          <cell r="F172">
            <v>2017</v>
          </cell>
        </row>
        <row r="173">
          <cell r="C173" t="str">
            <v>V16</v>
          </cell>
          <cell r="D173" t="str">
            <v>Activités d'expertise en SSR</v>
          </cell>
          <cell r="E173" t="str">
            <v>au  titre  des  missions  relevant  des  soins  de  suite  et  de  réadaptation</v>
          </cell>
          <cell r="F173">
            <v>2023</v>
          </cell>
        </row>
      </sheetData>
      <sheetData sheetId="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legifrance.gouv.fr/affichTexte.do;jsessionid=A644B53CA7EA3D451A814C6095159F4D.tpdjo15v_1&amp;dateTexte=?cidTexte=JORFTEXT000000565523&amp;categorieLien=cid"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solidarites-sante.gouv.fr/prevention-en-sante/sante-des-populations/personnes-detenues/article/prise-en-charge-sanitaire"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http://legifrance.gouv.fr/affichTexte.do;jsessionid=A644B53CA7EA3D451A814C6095159F4D.tpdjo15v_1&amp;dateTexte=?cidTexte=JORFTEXT000000565523&amp;categorieLien=cid"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legifrance.gouv.fr/affichTexte.do;jsessionid=A644B53CA7EA3D451A814C6095159F4D.tpdjo15v_1&amp;dateTexte=?cidTexte=JORFTEXT000000565523&amp;categorieLien=cid"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192C5-8E57-4FB8-BCB3-4DAF193BCCA9}">
  <sheetPr filterMode="1">
    <tabColor rgb="FFFFC000"/>
    <pageSetUpPr fitToPage="1"/>
  </sheetPr>
  <dimension ref="A1:XEO1631"/>
  <sheetViews>
    <sheetView zoomScaleNormal="100" zoomScaleSheetLayoutView="55" workbookViewId="0">
      <pane ySplit="2" topLeftCell="A301" activePane="bottomLeft" state="frozen"/>
      <selection pane="bottomLeft" activeCell="B1326" sqref="B1326"/>
    </sheetView>
  </sheetViews>
  <sheetFormatPr baseColWidth="10" defaultRowHeight="13.2" outlineLevelRow="1" outlineLevelCol="2" x14ac:dyDescent="0.25"/>
  <cols>
    <col min="1" max="1" width="17" style="596" customWidth="1" outlineLevel="2"/>
    <col min="2" max="2" width="17" style="600" customWidth="1" outlineLevel="2"/>
    <col min="3" max="3" width="23.44140625" style="592" customWidth="1"/>
    <col min="4" max="4" width="36.109375" style="675" bestFit="1" customWidth="1"/>
    <col min="5" max="5" width="18.6640625" style="381" customWidth="1" outlineLevel="1"/>
    <col min="6" max="6" width="28" style="11" customWidth="1"/>
    <col min="7" max="7" width="10.6640625" style="357" customWidth="1"/>
    <col min="8" max="8" width="84.5546875" style="12" customWidth="1"/>
    <col min="9" max="9" width="22.5546875" style="5" customWidth="1"/>
    <col min="10" max="10" width="24.33203125" style="5" customWidth="1"/>
    <col min="11" max="11" width="22.5546875" style="5" customWidth="1"/>
    <col min="12" max="12" width="4.5546875" style="21" customWidth="1"/>
    <col min="13" max="15" width="20.44140625" customWidth="1"/>
    <col min="16" max="16" width="4.5546875" customWidth="1"/>
    <col min="17" max="17" width="27.44140625" style="3" customWidth="1"/>
    <col min="18" max="18" width="16.88671875" style="5" customWidth="1"/>
    <col min="19" max="21" width="17.5546875" style="5" customWidth="1"/>
    <col min="22" max="22" width="4.5546875" customWidth="1"/>
    <col min="23" max="24" width="27.44140625" style="72" customWidth="1"/>
    <col min="25" max="26" width="27.44140625" style="9" customWidth="1"/>
    <col min="27" max="27" width="22.5546875" style="74" customWidth="1"/>
    <col min="28" max="28" width="29.5546875" style="72" customWidth="1"/>
    <col min="29" max="29" width="30.44140625" style="72" customWidth="1"/>
    <col min="30" max="30" width="33" style="10" customWidth="1"/>
    <col min="31" max="31" width="28.109375" style="10" customWidth="1"/>
    <col min="32" max="32" width="29.88671875" style="274" customWidth="1"/>
    <col min="33" max="33" width="35.5546875" style="9" customWidth="1"/>
    <col min="34" max="34" width="5.44140625" style="274" customWidth="1"/>
  </cols>
  <sheetData>
    <row r="1" spans="1:54" s="273" customFormat="1" ht="15" customHeight="1" x14ac:dyDescent="0.25">
      <c r="A1" s="597"/>
      <c r="B1" s="588"/>
      <c r="C1" s="588"/>
      <c r="D1" s="680"/>
      <c r="E1" s="389"/>
      <c r="F1" s="268" t="s">
        <v>2045</v>
      </c>
      <c r="G1" s="308"/>
      <c r="H1" s="786" t="s">
        <v>2044</v>
      </c>
      <c r="I1" s="271" t="s">
        <v>3871</v>
      </c>
      <c r="J1" s="271" t="s">
        <v>3872</v>
      </c>
      <c r="K1" s="271" t="s">
        <v>3873</v>
      </c>
      <c r="L1" s="272"/>
      <c r="M1" s="816" t="s">
        <v>3874</v>
      </c>
      <c r="N1" s="816" t="s">
        <v>3875</v>
      </c>
      <c r="O1" s="816" t="s">
        <v>3877</v>
      </c>
      <c r="Q1" s="566"/>
      <c r="R1" s="271"/>
      <c r="S1" s="271"/>
      <c r="T1" s="271"/>
      <c r="U1" s="271"/>
      <c r="W1" s="269"/>
      <c r="X1" s="269"/>
      <c r="Y1" s="281"/>
      <c r="Z1" s="281"/>
      <c r="AA1" s="269" t="s">
        <v>2083</v>
      </c>
      <c r="AB1" s="269"/>
      <c r="AC1" s="269"/>
      <c r="AD1" s="268" t="s">
        <v>2040</v>
      </c>
      <c r="AE1" s="268" t="s">
        <v>2043</v>
      </c>
      <c r="AF1" s="270" t="s">
        <v>2042</v>
      </c>
      <c r="AG1" s="270" t="s">
        <v>2041</v>
      </c>
      <c r="AH1" s="274"/>
    </row>
    <row r="2" spans="1:54" s="3" customFormat="1" ht="49.95" customHeight="1" thickBot="1" x14ac:dyDescent="0.3">
      <c r="A2" s="8" t="s">
        <v>2005</v>
      </c>
      <c r="B2" s="75" t="s">
        <v>2006</v>
      </c>
      <c r="C2" s="384" t="s">
        <v>2173</v>
      </c>
      <c r="D2" s="386" t="s">
        <v>2172</v>
      </c>
      <c r="E2" s="667" t="s">
        <v>3856</v>
      </c>
      <c r="F2" s="79" t="s">
        <v>1090</v>
      </c>
      <c r="G2" s="383" t="s">
        <v>1606</v>
      </c>
      <c r="H2" s="743" t="s">
        <v>1091</v>
      </c>
      <c r="I2" s="80" t="s">
        <v>1114</v>
      </c>
      <c r="J2" s="80" t="s">
        <v>1115</v>
      </c>
      <c r="K2" s="80" t="s">
        <v>1116</v>
      </c>
      <c r="L2" s="81"/>
      <c r="M2" s="80" t="s">
        <v>959</v>
      </c>
      <c r="N2" s="80" t="s">
        <v>960</v>
      </c>
      <c r="O2" s="80" t="s">
        <v>961</v>
      </c>
      <c r="Q2" s="554" t="s">
        <v>3563</v>
      </c>
      <c r="R2" s="554" t="s">
        <v>3562</v>
      </c>
      <c r="S2" s="554" t="s">
        <v>3545</v>
      </c>
      <c r="T2" s="554" t="s">
        <v>3546</v>
      </c>
      <c r="U2" s="554" t="s">
        <v>4154</v>
      </c>
      <c r="W2" s="385" t="s">
        <v>2007</v>
      </c>
      <c r="X2" s="385" t="s">
        <v>3792</v>
      </c>
      <c r="Y2" s="385" t="s">
        <v>2008</v>
      </c>
      <c r="Z2" s="385" t="s">
        <v>3793</v>
      </c>
      <c r="AA2" s="8" t="s">
        <v>2120</v>
      </c>
      <c r="AB2" s="386" t="s">
        <v>2024</v>
      </c>
      <c r="AC2" s="386" t="s">
        <v>2023</v>
      </c>
      <c r="AD2" s="385" t="s">
        <v>3632</v>
      </c>
      <c r="AE2" s="385" t="s">
        <v>3631</v>
      </c>
      <c r="AF2" s="387" t="s">
        <v>3657</v>
      </c>
      <c r="AG2" s="387" t="s">
        <v>3656</v>
      </c>
      <c r="AH2" s="567"/>
    </row>
    <row r="3" spans="1:54" s="4" customFormat="1" ht="16.2" hidden="1" thickBot="1" x14ac:dyDescent="0.3">
      <c r="A3" s="596"/>
      <c r="B3" s="600"/>
      <c r="C3" s="589"/>
      <c r="D3" s="381"/>
      <c r="E3" s="657"/>
      <c r="F3" s="82"/>
      <c r="G3" s="309"/>
      <c r="H3" s="742" t="s">
        <v>1024</v>
      </c>
      <c r="I3" s="84"/>
      <c r="J3" s="84"/>
      <c r="K3" s="84"/>
      <c r="L3" s="85"/>
      <c r="M3" s="86"/>
      <c r="N3" s="86"/>
      <c r="O3" s="86"/>
      <c r="Q3" s="608"/>
      <c r="R3" s="608"/>
      <c r="S3" s="608"/>
      <c r="T3" s="608"/>
      <c r="U3" s="608"/>
      <c r="W3" s="280"/>
      <c r="X3" s="280"/>
      <c r="Y3" s="285"/>
      <c r="Z3" s="285"/>
      <c r="AA3" s="278"/>
      <c r="AB3" s="278"/>
      <c r="AC3" s="278"/>
      <c r="AD3" s="280"/>
      <c r="AE3" s="280"/>
      <c r="AF3" s="280"/>
      <c r="AG3" s="280"/>
      <c r="AH3" s="568"/>
    </row>
    <row r="4" spans="1:54" ht="18" hidden="1" outlineLevel="1" thickBot="1" x14ac:dyDescent="0.3">
      <c r="C4" s="589"/>
      <c r="D4" s="381"/>
      <c r="E4" s="657"/>
      <c r="F4" s="87" t="s">
        <v>0</v>
      </c>
      <c r="G4" s="310"/>
      <c r="H4" s="88" t="s">
        <v>2149</v>
      </c>
      <c r="I4" s="90"/>
      <c r="J4" s="90"/>
      <c r="K4" s="90"/>
      <c r="L4" s="91"/>
      <c r="M4" s="92"/>
      <c r="N4" s="90"/>
      <c r="O4" s="90"/>
      <c r="Q4" s="609"/>
      <c r="R4" s="609"/>
      <c r="S4" s="609"/>
      <c r="T4" s="609"/>
      <c r="U4" s="609"/>
      <c r="W4" s="280"/>
      <c r="X4" s="280"/>
      <c r="Y4" s="285"/>
      <c r="Z4" s="285"/>
      <c r="AA4" s="278"/>
      <c r="AB4" s="278"/>
      <c r="AC4" s="278"/>
      <c r="AD4" s="280"/>
      <c r="AE4" s="280"/>
      <c r="AF4" s="280"/>
      <c r="AG4" s="280"/>
      <c r="AH4" s="568"/>
      <c r="AI4" s="4"/>
      <c r="AJ4" s="4"/>
      <c r="AK4" s="4"/>
      <c r="AL4" s="4"/>
      <c r="AM4" s="4"/>
      <c r="AN4" s="4"/>
      <c r="AO4" s="4"/>
      <c r="AP4" s="4"/>
      <c r="AQ4" s="4"/>
      <c r="AR4" s="4"/>
      <c r="AS4" s="4"/>
      <c r="AT4" s="4"/>
      <c r="AU4" s="4"/>
      <c r="AV4" s="4"/>
      <c r="AW4" s="4"/>
      <c r="AX4" s="4"/>
      <c r="AY4" s="4"/>
      <c r="AZ4" s="4"/>
      <c r="BA4" s="4"/>
      <c r="BB4" s="4"/>
    </row>
    <row r="5" spans="1:54" s="16" customFormat="1" ht="13.8" hidden="1" outlineLevel="1" x14ac:dyDescent="0.25">
      <c r="A5" s="598"/>
      <c r="B5" s="668"/>
      <c r="C5" s="590"/>
      <c r="D5" s="582"/>
      <c r="E5" s="664"/>
      <c r="F5" s="93" t="s">
        <v>1</v>
      </c>
      <c r="G5" s="311"/>
      <c r="H5" s="94" t="s">
        <v>2</v>
      </c>
      <c r="I5" s="101"/>
      <c r="J5" s="101"/>
      <c r="K5" s="101"/>
      <c r="L5" s="96"/>
      <c r="M5" s="101"/>
      <c r="N5" s="101"/>
      <c r="O5" s="101"/>
      <c r="Q5" s="610"/>
      <c r="R5" s="610"/>
      <c r="S5" s="610"/>
      <c r="T5" s="610"/>
      <c r="U5" s="620"/>
      <c r="W5" s="280"/>
      <c r="X5" s="280"/>
      <c r="Y5" s="278"/>
      <c r="Z5" s="278"/>
      <c r="AA5" s="278"/>
      <c r="AB5" s="278"/>
      <c r="AC5" s="278"/>
      <c r="AD5" s="280"/>
      <c r="AE5" s="280"/>
      <c r="AF5" s="280"/>
      <c r="AG5" s="280"/>
      <c r="AH5" s="568"/>
      <c r="AI5" s="4"/>
      <c r="AJ5" s="4"/>
      <c r="AK5" s="4"/>
      <c r="AL5" s="4"/>
      <c r="AM5" s="4"/>
      <c r="AN5" s="4"/>
      <c r="AO5" s="4"/>
      <c r="AP5" s="4"/>
      <c r="AQ5" s="4"/>
      <c r="AR5" s="4"/>
      <c r="AS5" s="4"/>
      <c r="AT5" s="4"/>
      <c r="AU5" s="4"/>
      <c r="AV5" s="4"/>
      <c r="AW5" s="4"/>
      <c r="AX5" s="4"/>
      <c r="AY5" s="4"/>
      <c r="AZ5" s="4"/>
      <c r="BA5" s="4"/>
      <c r="BB5" s="4"/>
    </row>
    <row r="6" spans="1:54" s="16" customFormat="1" ht="13.8" hidden="1" outlineLevel="1" x14ac:dyDescent="0.25">
      <c r="A6" s="599"/>
      <c r="B6" s="599"/>
      <c r="C6" s="591"/>
      <c r="D6" s="675"/>
      <c r="E6" s="659"/>
      <c r="F6" s="98" t="s">
        <v>2471</v>
      </c>
      <c r="G6" s="349"/>
      <c r="H6" s="99" t="s">
        <v>2470</v>
      </c>
      <c r="I6" s="69" t="s">
        <v>958</v>
      </c>
      <c r="J6" s="69" t="s">
        <v>958</v>
      </c>
      <c r="K6" s="69" t="s">
        <v>958</v>
      </c>
      <c r="L6" s="96"/>
      <c r="M6" s="69" t="s">
        <v>958</v>
      </c>
      <c r="N6" s="69" t="s">
        <v>958</v>
      </c>
      <c r="O6" s="69" t="s">
        <v>958</v>
      </c>
      <c r="Q6" s="610"/>
      <c r="R6" s="610"/>
      <c r="S6" s="610"/>
      <c r="T6" s="610"/>
      <c r="U6" s="620"/>
      <c r="W6" s="687" t="s">
        <v>2065</v>
      </c>
      <c r="X6" s="687" t="s">
        <v>2065</v>
      </c>
      <c r="Y6" s="690" t="s">
        <v>2065</v>
      </c>
      <c r="Z6" s="690" t="s">
        <v>2065</v>
      </c>
      <c r="AA6" s="687" t="s">
        <v>2121</v>
      </c>
      <c r="AB6" s="687" t="s">
        <v>2033</v>
      </c>
      <c r="AC6" s="687" t="s">
        <v>2033</v>
      </c>
      <c r="AD6" s="687" t="s">
        <v>3605</v>
      </c>
      <c r="AE6" s="280"/>
      <c r="AF6" s="388"/>
      <c r="AG6" s="388"/>
      <c r="AH6" s="568"/>
      <c r="AI6" s="4"/>
      <c r="AJ6" s="4"/>
      <c r="AK6" s="4"/>
      <c r="AL6" s="4"/>
      <c r="AM6" s="4"/>
      <c r="AN6" s="4"/>
      <c r="AO6" s="4"/>
      <c r="AP6" s="4"/>
      <c r="AQ6" s="4"/>
      <c r="AR6" s="4"/>
      <c r="AS6" s="4"/>
      <c r="AT6" s="4"/>
      <c r="AU6" s="4"/>
      <c r="AV6" s="4"/>
      <c r="AW6" s="4"/>
      <c r="AX6" s="4"/>
      <c r="AY6" s="4"/>
      <c r="AZ6" s="4"/>
      <c r="BA6" s="4"/>
      <c r="BB6" s="4"/>
    </row>
    <row r="7" spans="1:54" ht="13.8" hidden="1" outlineLevel="1" x14ac:dyDescent="0.25">
      <c r="C7" s="589"/>
      <c r="E7" s="657"/>
      <c r="F7" s="98" t="s">
        <v>3</v>
      </c>
      <c r="G7" s="312"/>
      <c r="H7" s="99" t="s">
        <v>1146</v>
      </c>
      <c r="I7" s="69" t="s">
        <v>958</v>
      </c>
      <c r="J7" s="69" t="s">
        <v>958</v>
      </c>
      <c r="K7" s="69" t="s">
        <v>958</v>
      </c>
      <c r="L7" s="100"/>
      <c r="M7" s="69" t="s">
        <v>958</v>
      </c>
      <c r="N7" s="69" t="s">
        <v>958</v>
      </c>
      <c r="O7" s="69" t="s">
        <v>958</v>
      </c>
      <c r="Q7" s="610"/>
      <c r="R7" s="610"/>
      <c r="S7" s="610"/>
      <c r="T7" s="610"/>
      <c r="U7" s="620"/>
      <c r="W7" s="77" t="s">
        <v>2065</v>
      </c>
      <c r="X7" s="77" t="s">
        <v>2065</v>
      </c>
      <c r="Y7" s="282" t="s">
        <v>2065</v>
      </c>
      <c r="Z7" s="282" t="s">
        <v>2065</v>
      </c>
      <c r="AA7" s="77" t="s">
        <v>2121</v>
      </c>
      <c r="AB7" s="77" t="s">
        <v>2033</v>
      </c>
      <c r="AC7" s="77" t="s">
        <v>2033</v>
      </c>
      <c r="AD7" s="280"/>
      <c r="AE7" s="280"/>
      <c r="AF7" s="280"/>
      <c r="AG7" s="280"/>
      <c r="AH7" s="568"/>
      <c r="AI7" s="4"/>
      <c r="AJ7" s="4"/>
      <c r="AK7" s="4"/>
      <c r="AL7" s="4"/>
      <c r="AM7" s="4"/>
      <c r="AN7" s="4"/>
      <c r="AO7" s="4"/>
      <c r="AP7" s="4"/>
      <c r="AQ7" s="4"/>
      <c r="AR7" s="4"/>
      <c r="AS7" s="4"/>
      <c r="AT7" s="4"/>
      <c r="AU7" s="4"/>
      <c r="AV7" s="4"/>
      <c r="AW7" s="4"/>
      <c r="AX7" s="4"/>
      <c r="AY7" s="4"/>
      <c r="AZ7" s="4"/>
      <c r="BA7" s="4"/>
      <c r="BB7" s="4"/>
    </row>
    <row r="8" spans="1:54" ht="13.8" hidden="1" outlineLevel="1" x14ac:dyDescent="0.25">
      <c r="C8" s="589"/>
      <c r="D8" s="381"/>
      <c r="E8" s="657"/>
      <c r="F8" s="70" t="s">
        <v>4</v>
      </c>
      <c r="G8" s="71"/>
      <c r="H8" s="102" t="s">
        <v>1147</v>
      </c>
      <c r="I8" s="101"/>
      <c r="J8" s="101"/>
      <c r="K8" s="101"/>
      <c r="L8" s="100"/>
      <c r="M8" s="101"/>
      <c r="N8" s="101"/>
      <c r="O8" s="101"/>
      <c r="Q8" s="610"/>
      <c r="R8" s="610"/>
      <c r="S8" s="610"/>
      <c r="T8" s="610"/>
      <c r="U8" s="620"/>
      <c r="W8" s="280"/>
      <c r="X8" s="280"/>
      <c r="Y8" s="285"/>
      <c r="Z8" s="285"/>
      <c r="AA8" s="278"/>
      <c r="AB8" s="278"/>
      <c r="AC8" s="278"/>
      <c r="AD8" s="280"/>
      <c r="AE8" s="280"/>
      <c r="AF8" s="280"/>
      <c r="AG8" s="280"/>
      <c r="AH8" s="568"/>
      <c r="AI8" s="4"/>
      <c r="AJ8" s="4"/>
      <c r="AK8" s="4"/>
      <c r="AL8" s="4"/>
      <c r="AM8" s="4"/>
      <c r="AN8" s="4"/>
      <c r="AO8" s="4"/>
      <c r="AP8" s="4"/>
      <c r="AQ8" s="4"/>
      <c r="AR8" s="4"/>
      <c r="AS8" s="4"/>
      <c r="AT8" s="4"/>
      <c r="AU8" s="4"/>
      <c r="AV8" s="4"/>
      <c r="AW8" s="4"/>
      <c r="AX8" s="4"/>
      <c r="AY8" s="4"/>
      <c r="AZ8" s="4"/>
      <c r="BA8" s="4"/>
      <c r="BB8" s="4"/>
    </row>
    <row r="9" spans="1:54" ht="13.8" hidden="1" outlineLevel="1" x14ac:dyDescent="0.25">
      <c r="C9" s="589"/>
      <c r="D9" s="381"/>
      <c r="E9" s="657"/>
      <c r="F9" s="70" t="s">
        <v>5</v>
      </c>
      <c r="G9" s="71"/>
      <c r="H9" s="102" t="s">
        <v>1148</v>
      </c>
      <c r="I9" s="101"/>
      <c r="J9" s="101"/>
      <c r="K9" s="101"/>
      <c r="L9" s="100"/>
      <c r="M9" s="101"/>
      <c r="N9" s="101"/>
      <c r="O9" s="101"/>
      <c r="Q9" s="610"/>
      <c r="R9" s="610"/>
      <c r="S9" s="610"/>
      <c r="T9" s="610"/>
      <c r="U9" s="620"/>
      <c r="W9" s="280"/>
      <c r="X9" s="280"/>
      <c r="Y9" s="285"/>
      <c r="Z9" s="285"/>
      <c r="AA9" s="278"/>
      <c r="AB9" s="278"/>
      <c r="AC9" s="278"/>
      <c r="AD9" s="280"/>
      <c r="AE9" s="280"/>
      <c r="AF9" s="280"/>
      <c r="AG9" s="280"/>
      <c r="AH9" s="568"/>
      <c r="AI9" s="4"/>
      <c r="AJ9" s="4"/>
      <c r="AK9" s="4"/>
      <c r="AL9" s="4"/>
      <c r="AM9" s="4"/>
      <c r="AN9" s="4"/>
      <c r="AO9" s="4"/>
      <c r="AP9" s="4"/>
      <c r="AQ9" s="4"/>
      <c r="AR9" s="4"/>
      <c r="AS9" s="4"/>
      <c r="AT9" s="4"/>
      <c r="AU9" s="4"/>
      <c r="AV9" s="4"/>
      <c r="AW9" s="4"/>
      <c r="AX9" s="4"/>
      <c r="AY9" s="4"/>
      <c r="AZ9" s="4"/>
      <c r="BA9" s="4"/>
      <c r="BB9" s="4"/>
    </row>
    <row r="10" spans="1:54" ht="13.8" hidden="1" outlineLevel="1" x14ac:dyDescent="0.25">
      <c r="C10" s="589"/>
      <c r="D10" s="381"/>
      <c r="E10" s="657"/>
      <c r="F10" s="70" t="s">
        <v>6</v>
      </c>
      <c r="G10" s="71"/>
      <c r="H10" s="102" t="s">
        <v>1149</v>
      </c>
      <c r="I10" s="101"/>
      <c r="J10" s="101"/>
      <c r="K10" s="101"/>
      <c r="L10" s="100"/>
      <c r="M10" s="101"/>
      <c r="N10" s="101"/>
      <c r="O10" s="101"/>
      <c r="Q10" s="610"/>
      <c r="R10" s="610"/>
      <c r="S10" s="610"/>
      <c r="T10" s="610"/>
      <c r="U10" s="620"/>
      <c r="W10" s="280"/>
      <c r="X10" s="280"/>
      <c r="Y10" s="285"/>
      <c r="Z10" s="285"/>
      <c r="AA10" s="278"/>
      <c r="AB10" s="278"/>
      <c r="AC10" s="278"/>
      <c r="AD10" s="280"/>
      <c r="AE10" s="280"/>
      <c r="AF10" s="280"/>
      <c r="AG10" s="280"/>
      <c r="AH10" s="568"/>
      <c r="AI10" s="4"/>
      <c r="AJ10" s="4"/>
      <c r="AK10" s="4"/>
      <c r="AL10" s="4"/>
      <c r="AM10" s="4"/>
      <c r="AN10" s="4"/>
      <c r="AO10" s="4"/>
      <c r="AP10" s="4"/>
      <c r="AQ10" s="4"/>
      <c r="AR10" s="4"/>
      <c r="AS10" s="4"/>
      <c r="AT10" s="4"/>
      <c r="AU10" s="4"/>
      <c r="AV10" s="4"/>
      <c r="AW10" s="4"/>
      <c r="AX10" s="4"/>
      <c r="AY10" s="4"/>
      <c r="AZ10" s="4"/>
      <c r="BA10" s="4"/>
      <c r="BB10" s="4"/>
    </row>
    <row r="11" spans="1:54" ht="13.8" hidden="1" outlineLevel="1" x14ac:dyDescent="0.25">
      <c r="C11" s="589"/>
      <c r="D11" s="381"/>
      <c r="E11" s="657"/>
      <c r="F11" s="70" t="s">
        <v>7</v>
      </c>
      <c r="G11" s="71"/>
      <c r="H11" s="102" t="s">
        <v>1150</v>
      </c>
      <c r="I11" s="101"/>
      <c r="J11" s="101"/>
      <c r="K11" s="101"/>
      <c r="L11" s="100"/>
      <c r="M11" s="101"/>
      <c r="N11" s="101"/>
      <c r="O11" s="101"/>
      <c r="Q11" s="610"/>
      <c r="R11" s="610"/>
      <c r="S11" s="610"/>
      <c r="T11" s="610"/>
      <c r="U11" s="620"/>
      <c r="W11" s="280"/>
      <c r="X11" s="280"/>
      <c r="Y11" s="285"/>
      <c r="Z11" s="285"/>
      <c r="AA11" s="278"/>
      <c r="AB11" s="278"/>
      <c r="AC11" s="278"/>
      <c r="AD11" s="280"/>
      <c r="AE11" s="280"/>
      <c r="AF11" s="280"/>
      <c r="AG11" s="280"/>
      <c r="AH11" s="568"/>
    </row>
    <row r="12" spans="1:54" ht="13.8" hidden="1" outlineLevel="1" x14ac:dyDescent="0.25">
      <c r="C12" s="589"/>
      <c r="D12" s="381"/>
      <c r="E12" s="657"/>
      <c r="F12" s="70" t="s">
        <v>8</v>
      </c>
      <c r="G12" s="71"/>
      <c r="H12" s="102" t="s">
        <v>1151</v>
      </c>
      <c r="I12" s="101"/>
      <c r="J12" s="101"/>
      <c r="K12" s="101"/>
      <c r="L12" s="100"/>
      <c r="M12" s="101"/>
      <c r="N12" s="101"/>
      <c r="O12" s="101"/>
      <c r="Q12" s="610"/>
      <c r="R12" s="610"/>
      <c r="S12" s="610"/>
      <c r="T12" s="610"/>
      <c r="U12" s="620"/>
      <c r="W12" s="280"/>
      <c r="X12" s="280"/>
      <c r="Y12" s="285"/>
      <c r="Z12" s="285"/>
      <c r="AA12" s="278"/>
      <c r="AB12" s="278"/>
      <c r="AC12" s="278"/>
      <c r="AD12" s="280"/>
      <c r="AE12" s="280"/>
      <c r="AF12" s="280"/>
      <c r="AG12" s="280"/>
      <c r="AH12" s="568"/>
    </row>
    <row r="13" spans="1:54" ht="13.8" hidden="1" outlineLevel="1" x14ac:dyDescent="0.25">
      <c r="C13" s="589"/>
      <c r="D13" s="381"/>
      <c r="E13" s="657"/>
      <c r="F13" s="70" t="s">
        <v>9</v>
      </c>
      <c r="G13" s="71"/>
      <c r="H13" s="102" t="s">
        <v>1152</v>
      </c>
      <c r="I13" s="101"/>
      <c r="J13" s="101"/>
      <c r="K13" s="101"/>
      <c r="L13" s="100"/>
      <c r="M13" s="101"/>
      <c r="N13" s="101"/>
      <c r="O13" s="101"/>
      <c r="Q13" s="610"/>
      <c r="R13" s="610"/>
      <c r="S13" s="610"/>
      <c r="T13" s="610"/>
      <c r="U13" s="620"/>
      <c r="W13" s="280"/>
      <c r="X13" s="280"/>
      <c r="Y13" s="285"/>
      <c r="Z13" s="285"/>
      <c r="AA13" s="278"/>
      <c r="AB13" s="278"/>
      <c r="AC13" s="278"/>
      <c r="AD13" s="280"/>
      <c r="AE13" s="280"/>
      <c r="AF13" s="280"/>
      <c r="AG13" s="280"/>
      <c r="AH13" s="568"/>
    </row>
    <row r="14" spans="1:54" ht="13.8" hidden="1" outlineLevel="1" x14ac:dyDescent="0.25">
      <c r="C14" s="589"/>
      <c r="D14" s="381"/>
      <c r="E14" s="657"/>
      <c r="F14" s="70" t="s">
        <v>10</v>
      </c>
      <c r="G14" s="71"/>
      <c r="H14" s="102" t="s">
        <v>1153</v>
      </c>
      <c r="I14" s="101"/>
      <c r="J14" s="101"/>
      <c r="K14" s="101"/>
      <c r="L14" s="100"/>
      <c r="M14" s="101"/>
      <c r="N14" s="101"/>
      <c r="O14" s="101"/>
      <c r="Q14" s="610"/>
      <c r="R14" s="610"/>
      <c r="S14" s="610"/>
      <c r="T14" s="610"/>
      <c r="U14" s="620"/>
      <c r="W14" s="280"/>
      <c r="X14" s="280"/>
      <c r="Y14" s="285"/>
      <c r="Z14" s="285"/>
      <c r="AA14" s="278"/>
      <c r="AB14" s="278"/>
      <c r="AC14" s="278"/>
      <c r="AD14" s="280"/>
      <c r="AE14" s="280"/>
      <c r="AF14" s="280"/>
      <c r="AG14" s="280"/>
      <c r="AH14" s="568"/>
    </row>
    <row r="15" spans="1:54" ht="13.8" hidden="1" outlineLevel="1" x14ac:dyDescent="0.25">
      <c r="C15" s="589"/>
      <c r="D15" s="381"/>
      <c r="E15" s="657"/>
      <c r="F15" s="70" t="s">
        <v>11</v>
      </c>
      <c r="G15" s="71"/>
      <c r="H15" s="102" t="s">
        <v>1154</v>
      </c>
      <c r="I15" s="101"/>
      <c r="J15" s="101"/>
      <c r="K15" s="101"/>
      <c r="L15" s="100"/>
      <c r="M15" s="101"/>
      <c r="N15" s="101"/>
      <c r="O15" s="101"/>
      <c r="Q15" s="610"/>
      <c r="R15" s="610"/>
      <c r="S15" s="610"/>
      <c r="T15" s="610"/>
      <c r="U15" s="620"/>
      <c r="W15" s="280"/>
      <c r="X15" s="280"/>
      <c r="Y15" s="285"/>
      <c r="Z15" s="285"/>
      <c r="AA15" s="278"/>
      <c r="AB15" s="278"/>
      <c r="AC15" s="278"/>
      <c r="AD15" s="280"/>
      <c r="AE15" s="280"/>
      <c r="AF15" s="280"/>
      <c r="AG15" s="280"/>
      <c r="AH15" s="568"/>
    </row>
    <row r="16" spans="1:54" ht="13.8" hidden="1" outlineLevel="1" x14ac:dyDescent="0.25">
      <c r="C16" s="589"/>
      <c r="D16" s="381"/>
      <c r="E16" s="657"/>
      <c r="F16" s="70" t="s">
        <v>12</v>
      </c>
      <c r="G16" s="71"/>
      <c r="H16" s="102" t="s">
        <v>1155</v>
      </c>
      <c r="I16" s="101"/>
      <c r="J16" s="101"/>
      <c r="K16" s="101"/>
      <c r="L16" s="100"/>
      <c r="M16" s="101"/>
      <c r="N16" s="101"/>
      <c r="O16" s="101"/>
      <c r="Q16" s="610"/>
      <c r="R16" s="610"/>
      <c r="S16" s="610"/>
      <c r="T16" s="610"/>
      <c r="U16" s="620"/>
      <c r="W16" s="280"/>
      <c r="X16" s="280"/>
      <c r="Y16" s="285"/>
      <c r="Z16" s="285"/>
      <c r="AA16" s="278"/>
      <c r="AB16" s="278"/>
      <c r="AC16" s="278"/>
      <c r="AD16" s="280"/>
      <c r="AE16" s="280"/>
      <c r="AF16" s="280"/>
      <c r="AG16" s="280"/>
      <c r="AH16" s="568"/>
    </row>
    <row r="17" spans="3:34" ht="13.8" hidden="1" outlineLevel="1" x14ac:dyDescent="0.25">
      <c r="C17" s="589"/>
      <c r="D17" s="381"/>
      <c r="E17" s="657"/>
      <c r="F17" s="70" t="s">
        <v>13</v>
      </c>
      <c r="G17" s="71"/>
      <c r="H17" s="102" t="s">
        <v>1156</v>
      </c>
      <c r="I17" s="101"/>
      <c r="J17" s="101"/>
      <c r="K17" s="101"/>
      <c r="L17" s="100"/>
      <c r="M17" s="101"/>
      <c r="N17" s="101"/>
      <c r="O17" s="101"/>
      <c r="Q17" s="610"/>
      <c r="R17" s="610"/>
      <c r="S17" s="610"/>
      <c r="T17" s="610"/>
      <c r="U17" s="620"/>
      <c r="W17" s="280"/>
      <c r="X17" s="280"/>
      <c r="Y17" s="285"/>
      <c r="Z17" s="285"/>
      <c r="AA17" s="278"/>
      <c r="AB17" s="278"/>
      <c r="AC17" s="278"/>
      <c r="AD17" s="280"/>
      <c r="AE17" s="280"/>
      <c r="AF17" s="280"/>
      <c r="AG17" s="280"/>
      <c r="AH17" s="568"/>
    </row>
    <row r="18" spans="3:34" ht="13.8" hidden="1" outlineLevel="1" x14ac:dyDescent="0.25">
      <c r="C18" s="589"/>
      <c r="D18" s="381"/>
      <c r="E18" s="657"/>
      <c r="F18" s="70" t="s">
        <v>14</v>
      </c>
      <c r="G18" s="71"/>
      <c r="H18" s="102" t="s">
        <v>1157</v>
      </c>
      <c r="I18" s="101"/>
      <c r="J18" s="101"/>
      <c r="K18" s="101"/>
      <c r="L18" s="100"/>
      <c r="M18" s="101"/>
      <c r="N18" s="101"/>
      <c r="O18" s="101"/>
      <c r="Q18" s="610"/>
      <c r="R18" s="610"/>
      <c r="S18" s="610"/>
      <c r="T18" s="610"/>
      <c r="U18" s="620"/>
      <c r="W18" s="280"/>
      <c r="X18" s="280"/>
      <c r="Y18" s="285"/>
      <c r="Z18" s="285"/>
      <c r="AA18" s="278"/>
      <c r="AB18" s="278"/>
      <c r="AC18" s="278"/>
      <c r="AD18" s="280"/>
      <c r="AE18" s="280"/>
      <c r="AF18" s="280"/>
      <c r="AG18" s="280"/>
      <c r="AH18" s="568"/>
    </row>
    <row r="19" spans="3:34" ht="13.8" hidden="1" outlineLevel="1" x14ac:dyDescent="0.25">
      <c r="C19" s="589"/>
      <c r="D19" s="381"/>
      <c r="E19" s="657"/>
      <c r="F19" s="70" t="s">
        <v>15</v>
      </c>
      <c r="G19" s="71"/>
      <c r="H19" s="102" t="s">
        <v>1158</v>
      </c>
      <c r="I19" s="101"/>
      <c r="J19" s="101"/>
      <c r="K19" s="101"/>
      <c r="L19" s="100"/>
      <c r="M19" s="101"/>
      <c r="N19" s="101"/>
      <c r="O19" s="101"/>
      <c r="Q19" s="610"/>
      <c r="R19" s="610"/>
      <c r="S19" s="610"/>
      <c r="T19" s="610"/>
      <c r="U19" s="620"/>
      <c r="W19" s="280"/>
      <c r="X19" s="280"/>
      <c r="Y19" s="285"/>
      <c r="Z19" s="285"/>
      <c r="AA19" s="278"/>
      <c r="AB19" s="278"/>
      <c r="AC19" s="278"/>
      <c r="AD19" s="280"/>
      <c r="AE19" s="280"/>
      <c r="AF19" s="280"/>
      <c r="AG19" s="280"/>
      <c r="AH19" s="568"/>
    </row>
    <row r="20" spans="3:34" ht="13.8" hidden="1" outlineLevel="1" x14ac:dyDescent="0.25">
      <c r="C20" s="589"/>
      <c r="D20" s="381"/>
      <c r="E20" s="657"/>
      <c r="F20" s="70" t="s">
        <v>16</v>
      </c>
      <c r="G20" s="71"/>
      <c r="H20" s="102" t="s">
        <v>1159</v>
      </c>
      <c r="I20" s="101"/>
      <c r="J20" s="101"/>
      <c r="K20" s="101"/>
      <c r="L20" s="100"/>
      <c r="M20" s="101"/>
      <c r="N20" s="101"/>
      <c r="O20" s="101"/>
      <c r="Q20" s="610"/>
      <c r="R20" s="610"/>
      <c r="S20" s="610"/>
      <c r="T20" s="610"/>
      <c r="U20" s="620"/>
      <c r="W20" s="280"/>
      <c r="X20" s="280"/>
      <c r="Y20" s="285"/>
      <c r="Z20" s="285"/>
      <c r="AA20" s="278"/>
      <c r="AB20" s="278"/>
      <c r="AC20" s="278"/>
      <c r="AD20" s="280"/>
      <c r="AE20" s="280"/>
      <c r="AF20" s="280"/>
      <c r="AG20" s="280"/>
      <c r="AH20" s="568"/>
    </row>
    <row r="21" spans="3:34" ht="13.8" hidden="1" outlineLevel="1" x14ac:dyDescent="0.25">
      <c r="C21" s="589"/>
      <c r="D21" s="381"/>
      <c r="E21" s="657"/>
      <c r="F21" s="70" t="s">
        <v>17</v>
      </c>
      <c r="G21" s="313"/>
      <c r="H21" s="103" t="s">
        <v>1558</v>
      </c>
      <c r="I21" s="101"/>
      <c r="J21" s="101"/>
      <c r="K21" s="101"/>
      <c r="L21" s="100"/>
      <c r="M21" s="101"/>
      <c r="N21" s="101"/>
      <c r="O21" s="101"/>
      <c r="Q21" s="610"/>
      <c r="R21" s="610"/>
      <c r="S21" s="610"/>
      <c r="T21" s="610"/>
      <c r="U21" s="620"/>
      <c r="W21" s="280"/>
      <c r="X21" s="280"/>
      <c r="Y21" s="285"/>
      <c r="Z21" s="285"/>
      <c r="AA21" s="278"/>
      <c r="AB21" s="278"/>
      <c r="AC21" s="278"/>
      <c r="AD21" s="280"/>
      <c r="AE21" s="280"/>
      <c r="AF21" s="280"/>
      <c r="AG21" s="280"/>
      <c r="AH21" s="568"/>
    </row>
    <row r="22" spans="3:34" ht="13.8" hidden="1" outlineLevel="1" x14ac:dyDescent="0.25">
      <c r="C22" s="589"/>
      <c r="D22" s="381"/>
      <c r="E22" s="657"/>
      <c r="F22" s="70" t="s">
        <v>18</v>
      </c>
      <c r="G22" s="71"/>
      <c r="H22" s="102" t="s">
        <v>1160</v>
      </c>
      <c r="I22" s="101"/>
      <c r="J22" s="101"/>
      <c r="K22" s="101"/>
      <c r="L22" s="100"/>
      <c r="M22" s="101"/>
      <c r="N22" s="101"/>
      <c r="O22" s="101"/>
      <c r="Q22" s="610"/>
      <c r="R22" s="610"/>
      <c r="S22" s="610"/>
      <c r="T22" s="610"/>
      <c r="U22" s="620"/>
      <c r="W22" s="280"/>
      <c r="X22" s="280"/>
      <c r="Y22" s="285"/>
      <c r="Z22" s="285"/>
      <c r="AA22" s="278"/>
      <c r="AB22" s="278"/>
      <c r="AC22" s="278"/>
      <c r="AD22" s="280"/>
      <c r="AE22" s="280"/>
      <c r="AF22" s="280"/>
      <c r="AG22" s="280"/>
      <c r="AH22" s="568"/>
    </row>
    <row r="23" spans="3:34" ht="13.8" hidden="1" outlineLevel="1" x14ac:dyDescent="0.25">
      <c r="C23" s="589"/>
      <c r="D23" s="381"/>
      <c r="E23" s="657"/>
      <c r="F23" s="70" t="s">
        <v>19</v>
      </c>
      <c r="G23" s="71"/>
      <c r="H23" s="102" t="s">
        <v>1161</v>
      </c>
      <c r="I23" s="101"/>
      <c r="J23" s="101"/>
      <c r="K23" s="101"/>
      <c r="L23" s="100"/>
      <c r="M23" s="101"/>
      <c r="N23" s="101"/>
      <c r="O23" s="101"/>
      <c r="Q23" s="610"/>
      <c r="R23" s="610"/>
      <c r="S23" s="610"/>
      <c r="T23" s="610"/>
      <c r="U23" s="620"/>
      <c r="W23" s="280"/>
      <c r="X23" s="280"/>
      <c r="Y23" s="285"/>
      <c r="Z23" s="285"/>
      <c r="AA23" s="278"/>
      <c r="AB23" s="278"/>
      <c r="AC23" s="278"/>
      <c r="AD23" s="280"/>
      <c r="AE23" s="280"/>
      <c r="AF23" s="280"/>
      <c r="AG23" s="280"/>
      <c r="AH23" s="568"/>
    </row>
    <row r="24" spans="3:34" ht="13.8" hidden="1" outlineLevel="1" x14ac:dyDescent="0.25">
      <c r="C24" s="589"/>
      <c r="D24" s="381"/>
      <c r="E24" s="657"/>
      <c r="F24" s="70" t="s">
        <v>20</v>
      </c>
      <c r="G24" s="71"/>
      <c r="H24" s="102" t="s">
        <v>1162</v>
      </c>
      <c r="I24" s="101"/>
      <c r="J24" s="101"/>
      <c r="K24" s="101"/>
      <c r="L24" s="100"/>
      <c r="M24" s="101"/>
      <c r="N24" s="101"/>
      <c r="O24" s="101"/>
      <c r="Q24" s="610"/>
      <c r="R24" s="610"/>
      <c r="S24" s="610"/>
      <c r="T24" s="610"/>
      <c r="U24" s="620"/>
      <c r="W24" s="280"/>
      <c r="X24" s="280"/>
      <c r="Y24" s="285"/>
      <c r="Z24" s="285"/>
      <c r="AA24" s="278"/>
      <c r="AB24" s="278"/>
      <c r="AC24" s="278"/>
      <c r="AD24" s="280"/>
      <c r="AE24" s="280"/>
      <c r="AF24" s="280"/>
      <c r="AG24" s="280"/>
      <c r="AH24" s="568"/>
    </row>
    <row r="25" spans="3:34" ht="13.8" hidden="1" outlineLevel="1" x14ac:dyDescent="0.25">
      <c r="C25" s="589"/>
      <c r="D25" s="381"/>
      <c r="E25" s="657"/>
      <c r="F25" s="70" t="s">
        <v>21</v>
      </c>
      <c r="G25" s="71"/>
      <c r="H25" s="102" t="s">
        <v>1163</v>
      </c>
      <c r="I25" s="101"/>
      <c r="J25" s="101"/>
      <c r="K25" s="101"/>
      <c r="L25" s="100"/>
      <c r="M25" s="101"/>
      <c r="N25" s="101"/>
      <c r="O25" s="101"/>
      <c r="Q25" s="610"/>
      <c r="R25" s="610"/>
      <c r="S25" s="610"/>
      <c r="T25" s="610"/>
      <c r="U25" s="620"/>
      <c r="W25" s="280"/>
      <c r="X25" s="280"/>
      <c r="Y25" s="285"/>
      <c r="Z25" s="285"/>
      <c r="AA25" s="278"/>
      <c r="AB25" s="278"/>
      <c r="AC25" s="278"/>
      <c r="AD25" s="280"/>
      <c r="AE25" s="280"/>
      <c r="AF25" s="280"/>
      <c r="AG25" s="280"/>
      <c r="AH25" s="568"/>
    </row>
    <row r="26" spans="3:34" ht="13.8" hidden="1" outlineLevel="1" x14ac:dyDescent="0.25">
      <c r="C26" s="589"/>
      <c r="D26" s="381"/>
      <c r="E26" s="657"/>
      <c r="F26" s="70" t="s">
        <v>22</v>
      </c>
      <c r="G26" s="71"/>
      <c r="H26" s="102" t="s">
        <v>1164</v>
      </c>
      <c r="I26" s="101"/>
      <c r="J26" s="101"/>
      <c r="K26" s="101"/>
      <c r="L26" s="100"/>
      <c r="M26" s="101"/>
      <c r="N26" s="101"/>
      <c r="O26" s="101"/>
      <c r="Q26" s="610"/>
      <c r="R26" s="610"/>
      <c r="S26" s="610"/>
      <c r="T26" s="610"/>
      <c r="U26" s="620"/>
      <c r="W26" s="280"/>
      <c r="X26" s="280"/>
      <c r="Y26" s="285"/>
      <c r="Z26" s="285"/>
      <c r="AA26" s="278"/>
      <c r="AB26" s="278"/>
      <c r="AC26" s="278"/>
      <c r="AD26" s="280"/>
      <c r="AE26" s="280"/>
      <c r="AF26" s="280"/>
      <c r="AG26" s="280"/>
      <c r="AH26" s="568"/>
    </row>
    <row r="27" spans="3:34" ht="13.8" hidden="1" outlineLevel="1" x14ac:dyDescent="0.25">
      <c r="C27" s="589"/>
      <c r="D27" s="381"/>
      <c r="E27" s="657"/>
      <c r="F27" s="70" t="s">
        <v>23</v>
      </c>
      <c r="G27" s="71"/>
      <c r="H27" s="102" t="s">
        <v>1165</v>
      </c>
      <c r="I27" s="101"/>
      <c r="J27" s="101"/>
      <c r="K27" s="101"/>
      <c r="L27" s="100"/>
      <c r="M27" s="101"/>
      <c r="N27" s="101"/>
      <c r="O27" s="101"/>
      <c r="Q27" s="610"/>
      <c r="R27" s="610"/>
      <c r="S27" s="610"/>
      <c r="T27" s="610"/>
      <c r="U27" s="620"/>
      <c r="W27" s="280"/>
      <c r="X27" s="280"/>
      <c r="Y27" s="285"/>
      <c r="Z27" s="285"/>
      <c r="AA27" s="278"/>
      <c r="AB27" s="278"/>
      <c r="AC27" s="278"/>
      <c r="AD27" s="280"/>
      <c r="AE27" s="280"/>
      <c r="AF27" s="280"/>
      <c r="AG27" s="280"/>
      <c r="AH27" s="568"/>
    </row>
    <row r="28" spans="3:34" ht="13.8" hidden="1" outlineLevel="1" x14ac:dyDescent="0.25">
      <c r="C28" s="589"/>
      <c r="D28" s="381"/>
      <c r="E28" s="657"/>
      <c r="F28" s="70" t="s">
        <v>24</v>
      </c>
      <c r="G28" s="71"/>
      <c r="H28" s="102" t="s">
        <v>1166</v>
      </c>
      <c r="I28" s="101"/>
      <c r="J28" s="101"/>
      <c r="K28" s="101"/>
      <c r="L28" s="100"/>
      <c r="M28" s="101"/>
      <c r="N28" s="101"/>
      <c r="O28" s="101"/>
      <c r="Q28" s="610"/>
      <c r="R28" s="610"/>
      <c r="S28" s="610"/>
      <c r="T28" s="610"/>
      <c r="U28" s="620"/>
      <c r="W28" s="280"/>
      <c r="X28" s="280"/>
      <c r="Y28" s="285"/>
      <c r="Z28" s="285"/>
      <c r="AA28" s="278"/>
      <c r="AB28" s="278"/>
      <c r="AC28" s="278"/>
      <c r="AD28" s="280"/>
      <c r="AE28" s="280"/>
      <c r="AF28" s="280"/>
      <c r="AG28" s="280"/>
      <c r="AH28" s="568"/>
    </row>
    <row r="29" spans="3:34" ht="13.8" hidden="1" outlineLevel="1" x14ac:dyDescent="0.25">
      <c r="C29" s="589"/>
      <c r="D29" s="381"/>
      <c r="E29" s="657"/>
      <c r="F29" s="70" t="s">
        <v>25</v>
      </c>
      <c r="G29" s="71"/>
      <c r="H29" s="102" t="s">
        <v>1167</v>
      </c>
      <c r="I29" s="101"/>
      <c r="J29" s="101"/>
      <c r="K29" s="101"/>
      <c r="L29" s="100"/>
      <c r="M29" s="101"/>
      <c r="N29" s="101"/>
      <c r="O29" s="101"/>
      <c r="Q29" s="610"/>
      <c r="R29" s="610"/>
      <c r="S29" s="610"/>
      <c r="T29" s="610"/>
      <c r="U29" s="620"/>
      <c r="W29" s="280"/>
      <c r="X29" s="280"/>
      <c r="Y29" s="285"/>
      <c r="Z29" s="285"/>
      <c r="AA29" s="278"/>
      <c r="AB29" s="278"/>
      <c r="AC29" s="278"/>
      <c r="AD29" s="280"/>
      <c r="AE29" s="280"/>
      <c r="AF29" s="280"/>
      <c r="AG29" s="280"/>
      <c r="AH29" s="568"/>
    </row>
    <row r="30" spans="3:34" ht="13.8" hidden="1" outlineLevel="1" x14ac:dyDescent="0.25">
      <c r="C30" s="589"/>
      <c r="D30" s="381"/>
      <c r="E30" s="657"/>
      <c r="F30" s="70" t="s">
        <v>26</v>
      </c>
      <c r="G30" s="71"/>
      <c r="H30" s="102" t="s">
        <v>1168</v>
      </c>
      <c r="I30" s="101"/>
      <c r="J30" s="101"/>
      <c r="K30" s="101"/>
      <c r="L30" s="100"/>
      <c r="M30" s="101"/>
      <c r="N30" s="101"/>
      <c r="O30" s="101"/>
      <c r="Q30" s="610"/>
      <c r="R30" s="610"/>
      <c r="S30" s="610"/>
      <c r="T30" s="610"/>
      <c r="U30" s="620"/>
      <c r="W30" s="280"/>
      <c r="X30" s="280"/>
      <c r="Y30" s="285"/>
      <c r="Z30" s="285"/>
      <c r="AA30" s="278"/>
      <c r="AB30" s="278"/>
      <c r="AC30" s="278"/>
      <c r="AD30" s="280"/>
      <c r="AE30" s="280"/>
      <c r="AF30" s="280"/>
      <c r="AG30" s="280"/>
      <c r="AH30" s="568"/>
    </row>
    <row r="31" spans="3:34" ht="13.8" hidden="1" outlineLevel="1" x14ac:dyDescent="0.25">
      <c r="D31" s="381"/>
      <c r="E31" s="657"/>
      <c r="F31" s="70" t="s">
        <v>27</v>
      </c>
      <c r="G31" s="71"/>
      <c r="H31" s="102" t="s">
        <v>1169</v>
      </c>
      <c r="I31" s="101"/>
      <c r="J31" s="101"/>
      <c r="K31" s="101"/>
      <c r="L31" s="100"/>
      <c r="M31" s="101"/>
      <c r="N31" s="101"/>
      <c r="O31" s="101"/>
      <c r="Q31" s="610"/>
      <c r="R31" s="610"/>
      <c r="S31" s="610"/>
      <c r="T31" s="610"/>
      <c r="U31" s="620"/>
      <c r="W31" s="280"/>
      <c r="X31" s="280"/>
      <c r="Y31" s="285"/>
      <c r="Z31" s="285"/>
      <c r="AA31" s="278"/>
      <c r="AB31" s="278"/>
      <c r="AC31" s="278"/>
      <c r="AD31" s="280"/>
      <c r="AE31" s="280"/>
      <c r="AF31" s="280"/>
      <c r="AG31" s="280"/>
      <c r="AH31" s="568"/>
    </row>
    <row r="32" spans="3:34" ht="13.8" hidden="1" outlineLevel="1" x14ac:dyDescent="0.25">
      <c r="C32" s="589"/>
      <c r="E32" s="657"/>
      <c r="F32" s="98" t="s">
        <v>28</v>
      </c>
      <c r="G32" s="312"/>
      <c r="H32" s="99" t="s">
        <v>29</v>
      </c>
      <c r="I32" s="69" t="s">
        <v>958</v>
      </c>
      <c r="J32" s="69" t="s">
        <v>958</v>
      </c>
      <c r="K32" s="69" t="s">
        <v>958</v>
      </c>
      <c r="L32" s="100"/>
      <c r="M32" s="69" t="s">
        <v>958</v>
      </c>
      <c r="N32" s="69" t="s">
        <v>958</v>
      </c>
      <c r="O32" s="69" t="s">
        <v>958</v>
      </c>
      <c r="Q32" s="610"/>
      <c r="R32" s="610"/>
      <c r="S32" s="610"/>
      <c r="T32" s="610"/>
      <c r="U32" s="620"/>
      <c r="W32" s="77" t="s">
        <v>2065</v>
      </c>
      <c r="X32" s="77" t="s">
        <v>2065</v>
      </c>
      <c r="Y32" s="282" t="s">
        <v>2065</v>
      </c>
      <c r="Z32" s="282" t="s">
        <v>2065</v>
      </c>
      <c r="AA32" s="77" t="s">
        <v>2121</v>
      </c>
      <c r="AB32" s="77" t="s">
        <v>2033</v>
      </c>
      <c r="AC32" s="77" t="s">
        <v>2033</v>
      </c>
      <c r="AD32" s="280"/>
      <c r="AE32" s="280"/>
      <c r="AF32" s="280"/>
      <c r="AG32" s="280"/>
      <c r="AH32" s="568"/>
    </row>
    <row r="33" spans="3:34" ht="13.8" hidden="1" outlineLevel="1" x14ac:dyDescent="0.25">
      <c r="C33" s="589"/>
      <c r="D33" s="381"/>
      <c r="E33" s="657"/>
      <c r="F33" s="70" t="s">
        <v>30</v>
      </c>
      <c r="G33" s="71"/>
      <c r="H33" s="102" t="s">
        <v>1170</v>
      </c>
      <c r="I33" s="101"/>
      <c r="J33" s="101"/>
      <c r="K33" s="101"/>
      <c r="L33" s="100"/>
      <c r="M33" s="101"/>
      <c r="N33" s="101"/>
      <c r="O33" s="101"/>
      <c r="Q33" s="610"/>
      <c r="R33" s="610"/>
      <c r="S33" s="610"/>
      <c r="T33" s="610"/>
      <c r="U33" s="620"/>
      <c r="W33" s="280"/>
      <c r="X33" s="280"/>
      <c r="Y33" s="285"/>
      <c r="Z33" s="285"/>
      <c r="AA33" s="278"/>
      <c r="AB33" s="278"/>
      <c r="AC33" s="278"/>
      <c r="AD33" s="280"/>
      <c r="AE33" s="280"/>
      <c r="AF33" s="280"/>
      <c r="AG33" s="280"/>
      <c r="AH33" s="568"/>
    </row>
    <row r="34" spans="3:34" ht="13.8" hidden="1" outlineLevel="1" x14ac:dyDescent="0.25">
      <c r="C34" s="589"/>
      <c r="D34" s="381"/>
      <c r="E34" s="657"/>
      <c r="F34" s="70" t="s">
        <v>31</v>
      </c>
      <c r="G34" s="71"/>
      <c r="H34" s="102" t="s">
        <v>1171</v>
      </c>
      <c r="I34" s="101"/>
      <c r="J34" s="101"/>
      <c r="K34" s="101"/>
      <c r="L34" s="100"/>
      <c r="M34" s="101"/>
      <c r="N34" s="101"/>
      <c r="O34" s="101"/>
      <c r="Q34" s="610"/>
      <c r="R34" s="610"/>
      <c r="S34" s="610"/>
      <c r="T34" s="610"/>
      <c r="U34" s="620"/>
      <c r="W34" s="280"/>
      <c r="X34" s="280"/>
      <c r="Y34" s="285"/>
      <c r="Z34" s="285"/>
      <c r="AA34" s="278"/>
      <c r="AB34" s="278"/>
      <c r="AC34" s="278"/>
      <c r="AD34" s="280"/>
      <c r="AE34" s="280"/>
      <c r="AF34" s="280"/>
      <c r="AG34" s="280"/>
      <c r="AH34" s="568"/>
    </row>
    <row r="35" spans="3:34" ht="13.8" hidden="1" outlineLevel="1" x14ac:dyDescent="0.25">
      <c r="C35" s="589"/>
      <c r="D35" s="381"/>
      <c r="E35" s="657"/>
      <c r="F35" s="70" t="s">
        <v>32</v>
      </c>
      <c r="G35" s="71"/>
      <c r="H35" s="102" t="s">
        <v>1172</v>
      </c>
      <c r="I35" s="101"/>
      <c r="J35" s="101"/>
      <c r="K35" s="101"/>
      <c r="L35" s="100"/>
      <c r="M35" s="101"/>
      <c r="N35" s="101"/>
      <c r="O35" s="101"/>
      <c r="Q35" s="610"/>
      <c r="R35" s="610"/>
      <c r="S35" s="610"/>
      <c r="T35" s="610"/>
      <c r="U35" s="620"/>
      <c r="W35" s="280"/>
      <c r="X35" s="280"/>
      <c r="Y35" s="285"/>
      <c r="Z35" s="285"/>
      <c r="AA35" s="278"/>
      <c r="AB35" s="278"/>
      <c r="AC35" s="278"/>
      <c r="AD35" s="280"/>
      <c r="AE35" s="280"/>
      <c r="AF35" s="280"/>
      <c r="AG35" s="280"/>
      <c r="AH35" s="568"/>
    </row>
    <row r="36" spans="3:34" ht="13.8" hidden="1" outlineLevel="1" x14ac:dyDescent="0.25">
      <c r="C36" s="589"/>
      <c r="D36" s="381"/>
      <c r="E36" s="657"/>
      <c r="F36" s="70" t="s">
        <v>33</v>
      </c>
      <c r="G36" s="71"/>
      <c r="H36" s="102" t="s">
        <v>1173</v>
      </c>
      <c r="I36" s="101"/>
      <c r="J36" s="101"/>
      <c r="K36" s="101"/>
      <c r="L36" s="100"/>
      <c r="M36" s="101"/>
      <c r="N36" s="101"/>
      <c r="O36" s="101"/>
      <c r="Q36" s="610"/>
      <c r="R36" s="610"/>
      <c r="S36" s="610"/>
      <c r="T36" s="610"/>
      <c r="U36" s="620"/>
      <c r="W36" s="280"/>
      <c r="X36" s="280"/>
      <c r="Y36" s="285"/>
      <c r="Z36" s="285"/>
      <c r="AA36" s="278"/>
      <c r="AB36" s="278"/>
      <c r="AC36" s="278"/>
      <c r="AD36" s="280"/>
      <c r="AE36" s="280"/>
      <c r="AF36" s="280"/>
      <c r="AG36" s="280"/>
      <c r="AH36" s="568"/>
    </row>
    <row r="37" spans="3:34" ht="13.8" hidden="1" outlineLevel="1" x14ac:dyDescent="0.25">
      <c r="C37" s="589"/>
      <c r="D37" s="381"/>
      <c r="E37" s="657"/>
      <c r="F37" s="70" t="s">
        <v>34</v>
      </c>
      <c r="G37" s="71"/>
      <c r="H37" s="102" t="s">
        <v>1174</v>
      </c>
      <c r="I37" s="101"/>
      <c r="J37" s="101"/>
      <c r="K37" s="101"/>
      <c r="L37" s="100"/>
      <c r="M37" s="101"/>
      <c r="N37" s="101"/>
      <c r="O37" s="101"/>
      <c r="Q37" s="610"/>
      <c r="R37" s="610"/>
      <c r="S37" s="610"/>
      <c r="T37" s="610"/>
      <c r="U37" s="620"/>
      <c r="W37" s="280"/>
      <c r="X37" s="280"/>
      <c r="Y37" s="285"/>
      <c r="Z37" s="285"/>
      <c r="AA37" s="278"/>
      <c r="AB37" s="278"/>
      <c r="AC37" s="278"/>
      <c r="AD37" s="280"/>
      <c r="AE37" s="280"/>
      <c r="AF37" s="280"/>
      <c r="AG37" s="280"/>
      <c r="AH37" s="568"/>
    </row>
    <row r="38" spans="3:34" ht="13.8" hidden="1" outlineLevel="1" x14ac:dyDescent="0.25">
      <c r="C38" s="589"/>
      <c r="D38" s="381"/>
      <c r="E38" s="657"/>
      <c r="F38" s="70" t="s">
        <v>35</v>
      </c>
      <c r="G38" s="71"/>
      <c r="H38" s="102" t="s">
        <v>1175</v>
      </c>
      <c r="I38" s="101"/>
      <c r="J38" s="101"/>
      <c r="K38" s="101"/>
      <c r="L38" s="100"/>
      <c r="M38" s="101"/>
      <c r="N38" s="101"/>
      <c r="O38" s="101"/>
      <c r="Q38" s="610"/>
      <c r="R38" s="610"/>
      <c r="S38" s="610"/>
      <c r="T38" s="610"/>
      <c r="U38" s="620"/>
      <c r="W38" s="280"/>
      <c r="X38" s="280"/>
      <c r="Y38" s="285"/>
      <c r="Z38" s="285"/>
      <c r="AA38" s="278"/>
      <c r="AB38" s="278"/>
      <c r="AC38" s="278"/>
      <c r="AD38" s="280"/>
      <c r="AE38" s="280"/>
      <c r="AF38" s="280"/>
      <c r="AG38" s="280"/>
      <c r="AH38" s="568"/>
    </row>
    <row r="39" spans="3:34" ht="13.8" hidden="1" outlineLevel="1" x14ac:dyDescent="0.25">
      <c r="C39" s="589"/>
      <c r="D39" s="381"/>
      <c r="E39" s="657"/>
      <c r="F39" s="70" t="s">
        <v>36</v>
      </c>
      <c r="G39" s="71"/>
      <c r="H39" s="102" t="s">
        <v>1176</v>
      </c>
      <c r="I39" s="101"/>
      <c r="J39" s="101"/>
      <c r="K39" s="101"/>
      <c r="L39" s="100"/>
      <c r="M39" s="101"/>
      <c r="N39" s="101"/>
      <c r="O39" s="101"/>
      <c r="Q39" s="610"/>
      <c r="R39" s="610"/>
      <c r="S39" s="610"/>
      <c r="T39" s="610"/>
      <c r="U39" s="620"/>
      <c r="W39" s="280"/>
      <c r="X39" s="280"/>
      <c r="Y39" s="285"/>
      <c r="Z39" s="285"/>
      <c r="AA39" s="278"/>
      <c r="AB39" s="278"/>
      <c r="AC39" s="278"/>
      <c r="AD39" s="280"/>
      <c r="AE39" s="280"/>
      <c r="AF39" s="280"/>
      <c r="AG39" s="280"/>
      <c r="AH39" s="568"/>
    </row>
    <row r="40" spans="3:34" ht="13.8" hidden="1" outlineLevel="1" x14ac:dyDescent="0.25">
      <c r="C40" s="589"/>
      <c r="E40" s="657"/>
      <c r="F40" s="104" t="s">
        <v>37</v>
      </c>
      <c r="G40" s="314"/>
      <c r="H40" s="105" t="s">
        <v>38</v>
      </c>
      <c r="I40" s="69" t="s">
        <v>958</v>
      </c>
      <c r="J40" s="69" t="s">
        <v>958</v>
      </c>
      <c r="K40" s="69" t="s">
        <v>958</v>
      </c>
      <c r="L40" s="100"/>
      <c r="M40" s="69" t="s">
        <v>958</v>
      </c>
      <c r="N40" s="69" t="s">
        <v>958</v>
      </c>
      <c r="O40" s="69" t="s">
        <v>958</v>
      </c>
      <c r="Q40" s="610"/>
      <c r="R40" s="610"/>
      <c r="S40" s="610"/>
      <c r="T40" s="610"/>
      <c r="U40" s="620"/>
      <c r="W40" s="77" t="s">
        <v>2065</v>
      </c>
      <c r="X40" s="77" t="s">
        <v>2065</v>
      </c>
      <c r="Y40" s="282" t="s">
        <v>2065</v>
      </c>
      <c r="Z40" s="282" t="s">
        <v>2065</v>
      </c>
      <c r="AA40" s="77" t="s">
        <v>2121</v>
      </c>
      <c r="AB40" s="77" t="s">
        <v>2033</v>
      </c>
      <c r="AC40" s="77" t="s">
        <v>2033</v>
      </c>
      <c r="AD40" s="280"/>
      <c r="AE40" s="280"/>
      <c r="AF40" s="280"/>
      <c r="AG40" s="280"/>
      <c r="AH40" s="568"/>
    </row>
    <row r="41" spans="3:34" ht="13.8" hidden="1" outlineLevel="1" x14ac:dyDescent="0.25">
      <c r="C41" s="589"/>
      <c r="D41" s="381"/>
      <c r="E41" s="657"/>
      <c r="F41" s="106" t="s">
        <v>39</v>
      </c>
      <c r="G41" s="315"/>
      <c r="H41" s="107" t="s">
        <v>1177</v>
      </c>
      <c r="I41" s="101"/>
      <c r="J41" s="101"/>
      <c r="K41" s="101"/>
      <c r="L41" s="100"/>
      <c r="M41" s="101"/>
      <c r="N41" s="101"/>
      <c r="O41" s="101"/>
      <c r="Q41" s="610"/>
      <c r="R41" s="610"/>
      <c r="S41" s="610"/>
      <c r="T41" s="610"/>
      <c r="U41" s="620"/>
      <c r="W41" s="280"/>
      <c r="X41" s="280"/>
      <c r="Y41" s="285"/>
      <c r="Z41" s="285"/>
      <c r="AA41" s="278"/>
      <c r="AB41" s="278"/>
      <c r="AC41" s="278"/>
      <c r="AD41" s="280"/>
      <c r="AE41" s="280"/>
      <c r="AF41" s="280"/>
      <c r="AG41" s="280"/>
      <c r="AH41" s="568"/>
    </row>
    <row r="42" spans="3:34" ht="13.8" hidden="1" outlineLevel="1" x14ac:dyDescent="0.25">
      <c r="C42" s="589"/>
      <c r="D42" s="381"/>
      <c r="E42" s="657"/>
      <c r="F42" s="106" t="s">
        <v>40</v>
      </c>
      <c r="G42" s="315"/>
      <c r="H42" s="107" t="s">
        <v>1178</v>
      </c>
      <c r="I42" s="101"/>
      <c r="J42" s="101"/>
      <c r="K42" s="101"/>
      <c r="L42" s="100"/>
      <c r="M42" s="101"/>
      <c r="N42" s="101"/>
      <c r="O42" s="101"/>
      <c r="Q42" s="610"/>
      <c r="R42" s="610"/>
      <c r="S42" s="610"/>
      <c r="T42" s="610"/>
      <c r="U42" s="620"/>
      <c r="W42" s="280"/>
      <c r="X42" s="280"/>
      <c r="Y42" s="285"/>
      <c r="Z42" s="285"/>
      <c r="AA42" s="278"/>
      <c r="AB42" s="278"/>
      <c r="AC42" s="278"/>
      <c r="AD42" s="280"/>
      <c r="AE42" s="280"/>
      <c r="AF42" s="280"/>
      <c r="AG42" s="280"/>
      <c r="AH42" s="568"/>
    </row>
    <row r="43" spans="3:34" ht="13.8" hidden="1" outlineLevel="1" x14ac:dyDescent="0.25">
      <c r="C43" s="589"/>
      <c r="D43" s="381"/>
      <c r="E43" s="657"/>
      <c r="F43" s="106" t="s">
        <v>41</v>
      </c>
      <c r="G43" s="315"/>
      <c r="H43" s="107" t="s">
        <v>1179</v>
      </c>
      <c r="I43" s="101"/>
      <c r="J43" s="101"/>
      <c r="K43" s="101"/>
      <c r="L43" s="100"/>
      <c r="M43" s="101"/>
      <c r="N43" s="101"/>
      <c r="O43" s="101"/>
      <c r="Q43" s="610"/>
      <c r="R43" s="610"/>
      <c r="S43" s="610"/>
      <c r="T43" s="610"/>
      <c r="U43" s="620"/>
      <c r="W43" s="280"/>
      <c r="X43" s="280"/>
      <c r="Y43" s="285"/>
      <c r="Z43" s="285"/>
      <c r="AA43" s="278"/>
      <c r="AB43" s="278"/>
      <c r="AC43" s="278"/>
      <c r="AD43" s="280"/>
      <c r="AE43" s="280"/>
      <c r="AF43" s="280"/>
      <c r="AG43" s="280"/>
      <c r="AH43" s="568"/>
    </row>
    <row r="44" spans="3:34" ht="13.8" hidden="1" outlineLevel="1" x14ac:dyDescent="0.25">
      <c r="C44" s="589"/>
      <c r="D44" s="381"/>
      <c r="E44" s="657"/>
      <c r="F44" s="106" t="s">
        <v>42</v>
      </c>
      <c r="G44" s="315"/>
      <c r="H44" s="107" t="s">
        <v>1180</v>
      </c>
      <c r="I44" s="101"/>
      <c r="J44" s="101"/>
      <c r="K44" s="101"/>
      <c r="L44" s="100"/>
      <c r="M44" s="101"/>
      <c r="N44" s="101"/>
      <c r="O44" s="101"/>
      <c r="Q44" s="610"/>
      <c r="R44" s="610"/>
      <c r="S44" s="610"/>
      <c r="T44" s="610"/>
      <c r="U44" s="620"/>
      <c r="W44" s="280"/>
      <c r="X44" s="280"/>
      <c r="Y44" s="285"/>
      <c r="Z44" s="285"/>
      <c r="AA44" s="278"/>
      <c r="AB44" s="278"/>
      <c r="AC44" s="278"/>
      <c r="AD44" s="280"/>
      <c r="AE44" s="280"/>
      <c r="AF44" s="280"/>
      <c r="AG44" s="280"/>
      <c r="AH44" s="568"/>
    </row>
    <row r="45" spans="3:34" ht="13.8" hidden="1" outlineLevel="1" x14ac:dyDescent="0.25">
      <c r="C45" s="589"/>
      <c r="D45" s="381"/>
      <c r="E45" s="657"/>
      <c r="F45" s="106" t="s">
        <v>43</v>
      </c>
      <c r="G45" s="315"/>
      <c r="H45" s="107" t="s">
        <v>1181</v>
      </c>
      <c r="I45" s="101"/>
      <c r="J45" s="101"/>
      <c r="K45" s="101"/>
      <c r="L45" s="100"/>
      <c r="M45" s="101"/>
      <c r="N45" s="101"/>
      <c r="O45" s="101"/>
      <c r="Q45" s="610"/>
      <c r="R45" s="610"/>
      <c r="S45" s="610"/>
      <c r="T45" s="610"/>
      <c r="U45" s="620"/>
      <c r="W45" s="280"/>
      <c r="X45" s="280"/>
      <c r="Y45" s="285"/>
      <c r="Z45" s="285"/>
      <c r="AA45" s="278"/>
      <c r="AB45" s="278"/>
      <c r="AC45" s="278"/>
      <c r="AD45" s="280"/>
      <c r="AE45" s="280"/>
      <c r="AF45" s="280"/>
      <c r="AG45" s="280"/>
      <c r="AH45" s="568"/>
    </row>
    <row r="46" spans="3:34" ht="13.8" hidden="1" outlineLevel="1" x14ac:dyDescent="0.25">
      <c r="C46" s="589"/>
      <c r="D46" s="381"/>
      <c r="E46" s="657"/>
      <c r="F46" s="106" t="s">
        <v>44</v>
      </c>
      <c r="G46" s="315"/>
      <c r="H46" s="107" t="s">
        <v>1182</v>
      </c>
      <c r="I46" s="101"/>
      <c r="J46" s="101"/>
      <c r="K46" s="101"/>
      <c r="L46" s="100"/>
      <c r="M46" s="101"/>
      <c r="N46" s="101"/>
      <c r="O46" s="101"/>
      <c r="Q46" s="610"/>
      <c r="R46" s="610"/>
      <c r="S46" s="610"/>
      <c r="T46" s="610"/>
      <c r="U46" s="620"/>
      <c r="W46" s="280"/>
      <c r="X46" s="280"/>
      <c r="Y46" s="285"/>
      <c r="Z46" s="285"/>
      <c r="AA46" s="278"/>
      <c r="AB46" s="278"/>
      <c r="AC46" s="278"/>
      <c r="AD46" s="280"/>
      <c r="AE46" s="280"/>
      <c r="AF46" s="280"/>
      <c r="AG46" s="280"/>
      <c r="AH46" s="568"/>
    </row>
    <row r="47" spans="3:34" ht="13.8" hidden="1" outlineLevel="1" x14ac:dyDescent="0.25">
      <c r="C47" s="589"/>
      <c r="D47" s="381"/>
      <c r="E47" s="657"/>
      <c r="F47" s="106" t="s">
        <v>45</v>
      </c>
      <c r="G47" s="315"/>
      <c r="H47" s="107" t="s">
        <v>1183</v>
      </c>
      <c r="I47" s="101"/>
      <c r="J47" s="101"/>
      <c r="K47" s="101"/>
      <c r="L47" s="100"/>
      <c r="M47" s="101"/>
      <c r="N47" s="101"/>
      <c r="O47" s="101"/>
      <c r="Q47" s="610"/>
      <c r="R47" s="610"/>
      <c r="S47" s="610"/>
      <c r="T47" s="610"/>
      <c r="U47" s="620"/>
      <c r="W47" s="280"/>
      <c r="X47" s="280"/>
      <c r="Y47" s="285"/>
      <c r="Z47" s="285"/>
      <c r="AA47" s="278"/>
      <c r="AB47" s="278"/>
      <c r="AC47" s="278"/>
      <c r="AD47" s="280"/>
      <c r="AE47" s="280"/>
      <c r="AF47" s="280"/>
      <c r="AG47" s="280"/>
      <c r="AH47" s="568"/>
    </row>
    <row r="48" spans="3:34" ht="13.8" hidden="1" outlineLevel="1" x14ac:dyDescent="0.25">
      <c r="C48" s="589"/>
      <c r="D48" s="381"/>
      <c r="E48" s="657"/>
      <c r="F48" s="108" t="s">
        <v>46</v>
      </c>
      <c r="G48" s="316"/>
      <c r="H48" s="109" t="s">
        <v>1695</v>
      </c>
      <c r="I48" s="110"/>
      <c r="J48" s="110"/>
      <c r="K48" s="110"/>
      <c r="L48" s="100"/>
      <c r="M48" s="110"/>
      <c r="N48" s="110"/>
      <c r="O48" s="110"/>
      <c r="Q48" s="610"/>
      <c r="R48" s="610"/>
      <c r="S48" s="610"/>
      <c r="T48" s="610"/>
      <c r="U48" s="620"/>
      <c r="W48" s="280"/>
      <c r="X48" s="280"/>
      <c r="Y48" s="285"/>
      <c r="Z48" s="285"/>
      <c r="AA48" s="278"/>
      <c r="AB48" s="278"/>
      <c r="AC48" s="278"/>
      <c r="AD48" s="280"/>
      <c r="AE48" s="280"/>
      <c r="AF48" s="280"/>
      <c r="AG48" s="280"/>
      <c r="AH48" s="568"/>
    </row>
    <row r="49" spans="1:34" ht="13.8" hidden="1" outlineLevel="1" x14ac:dyDescent="0.25">
      <c r="C49" s="589"/>
      <c r="D49" s="381"/>
      <c r="E49" s="657"/>
      <c r="F49" s="108" t="s">
        <v>1696</v>
      </c>
      <c r="G49" s="432"/>
      <c r="H49" s="109" t="s">
        <v>1699</v>
      </c>
      <c r="I49" s="110"/>
      <c r="J49" s="110"/>
      <c r="K49" s="110"/>
      <c r="L49" s="100"/>
      <c r="M49" s="110"/>
      <c r="N49" s="110"/>
      <c r="O49" s="110"/>
      <c r="Q49" s="610"/>
      <c r="R49" s="610"/>
      <c r="S49" s="610"/>
      <c r="T49" s="610"/>
      <c r="U49" s="620"/>
      <c r="W49" s="280"/>
      <c r="X49" s="280"/>
      <c r="Y49" s="285"/>
      <c r="Z49" s="285"/>
      <c r="AA49" s="278"/>
      <c r="AB49" s="278"/>
      <c r="AC49" s="278"/>
      <c r="AD49" s="280"/>
      <c r="AE49" s="280"/>
      <c r="AF49" s="280"/>
      <c r="AG49" s="280"/>
      <c r="AH49" s="568"/>
    </row>
    <row r="50" spans="1:34" ht="15" hidden="1" customHeight="1" outlineLevel="1" x14ac:dyDescent="0.25">
      <c r="C50" s="589"/>
      <c r="D50" s="381"/>
      <c r="E50" s="657"/>
      <c r="F50" s="430" t="s">
        <v>1697</v>
      </c>
      <c r="G50" s="432"/>
      <c r="H50" s="433" t="s">
        <v>1698</v>
      </c>
      <c r="I50" s="307"/>
      <c r="J50" s="307"/>
      <c r="K50" s="307"/>
      <c r="L50" s="100"/>
      <c r="M50" s="307"/>
      <c r="N50" s="307"/>
      <c r="O50" s="307"/>
      <c r="Q50" s="610"/>
      <c r="R50" s="610"/>
      <c r="S50" s="610"/>
      <c r="T50" s="610"/>
      <c r="U50" s="620"/>
      <c r="W50" s="280"/>
      <c r="X50" s="280"/>
      <c r="Y50" s="285"/>
      <c r="Z50" s="285"/>
      <c r="AA50" s="278"/>
      <c r="AB50" s="278"/>
      <c r="AC50" s="278"/>
      <c r="AD50" s="280"/>
      <c r="AE50" s="280"/>
      <c r="AF50" s="280"/>
      <c r="AG50" s="280"/>
      <c r="AH50" s="568"/>
    </row>
    <row r="51" spans="1:34" ht="15" hidden="1" customHeight="1" outlineLevel="1" x14ac:dyDescent="0.25">
      <c r="C51" s="589"/>
      <c r="D51" s="681"/>
      <c r="E51" s="660"/>
      <c r="F51" s="431" t="s">
        <v>2472</v>
      </c>
      <c r="G51" s="432"/>
      <c r="H51" s="434" t="s">
        <v>2473</v>
      </c>
      <c r="I51" s="69" t="s">
        <v>958</v>
      </c>
      <c r="J51" s="69" t="s">
        <v>958</v>
      </c>
      <c r="K51" s="69" t="s">
        <v>958</v>
      </c>
      <c r="L51" s="100"/>
      <c r="M51" s="69" t="s">
        <v>958</v>
      </c>
      <c r="N51" s="69" t="s">
        <v>958</v>
      </c>
      <c r="O51" s="69" t="s">
        <v>958</v>
      </c>
      <c r="Q51" s="610"/>
      <c r="R51" s="610"/>
      <c r="S51" s="610"/>
      <c r="T51" s="610"/>
      <c r="U51" s="620"/>
      <c r="W51" s="687" t="s">
        <v>2065</v>
      </c>
      <c r="X51" s="687" t="s">
        <v>2065</v>
      </c>
      <c r="Y51" s="687" t="s">
        <v>2065</v>
      </c>
      <c r="Z51" s="687" t="s">
        <v>2065</v>
      </c>
      <c r="AA51" s="687" t="s">
        <v>2121</v>
      </c>
      <c r="AB51" s="77" t="s">
        <v>2033</v>
      </c>
      <c r="AC51" s="77" t="s">
        <v>2033</v>
      </c>
      <c r="AD51" s="687" t="s">
        <v>3605</v>
      </c>
      <c r="AE51" s="388"/>
      <c r="AF51" s="388"/>
      <c r="AG51" s="388"/>
      <c r="AH51" s="568"/>
    </row>
    <row r="52" spans="1:34" ht="15" hidden="1" customHeight="1" outlineLevel="1" x14ac:dyDescent="0.25">
      <c r="C52" s="589"/>
      <c r="D52" s="681"/>
      <c r="E52" s="660"/>
      <c r="F52" s="430" t="s">
        <v>2475</v>
      </c>
      <c r="G52" s="432"/>
      <c r="H52" s="433" t="s">
        <v>2474</v>
      </c>
      <c r="I52" s="307"/>
      <c r="J52" s="307"/>
      <c r="K52" s="307"/>
      <c r="L52" s="100"/>
      <c r="M52" s="307"/>
      <c r="N52" s="307"/>
      <c r="O52" s="307"/>
      <c r="Q52" s="610"/>
      <c r="R52" s="610"/>
      <c r="S52" s="610"/>
      <c r="T52" s="610"/>
      <c r="U52" s="620"/>
      <c r="W52" s="702"/>
      <c r="X52" s="702"/>
      <c r="Y52" s="702"/>
      <c r="Z52" s="702"/>
      <c r="AA52" s="702"/>
      <c r="AB52" s="403"/>
      <c r="AC52" s="403"/>
      <c r="AD52" s="388"/>
      <c r="AE52" s="388"/>
      <c r="AF52" s="388"/>
      <c r="AG52" s="388"/>
      <c r="AH52" s="568"/>
    </row>
    <row r="53" spans="1:34" s="753" customFormat="1" ht="15" hidden="1" customHeight="1" outlineLevel="1" x14ac:dyDescent="0.25">
      <c r="A53" s="596"/>
      <c r="B53" s="600"/>
      <c r="C53" s="596"/>
      <c r="D53" s="678"/>
      <c r="E53" s="660"/>
      <c r="F53" s="230" t="s">
        <v>2476</v>
      </c>
      <c r="G53" s="752"/>
      <c r="H53" s="231" t="s">
        <v>1204</v>
      </c>
      <c r="I53" s="133"/>
      <c r="J53" s="133"/>
      <c r="K53" s="133"/>
      <c r="L53" s="100"/>
      <c r="M53" s="133"/>
      <c r="N53" s="133"/>
      <c r="O53" s="133"/>
      <c r="Q53" s="754"/>
      <c r="R53" s="754"/>
      <c r="S53" s="754"/>
      <c r="T53" s="754"/>
      <c r="U53" s="620"/>
      <c r="W53" s="755"/>
      <c r="X53" s="755"/>
      <c r="Y53" s="755"/>
      <c r="Z53" s="755"/>
      <c r="AA53" s="755"/>
      <c r="AB53" s="278"/>
      <c r="AC53" s="278"/>
      <c r="AD53" s="280"/>
      <c r="AE53" s="280"/>
      <c r="AF53" s="280"/>
      <c r="AG53" s="280"/>
      <c r="AH53" s="568"/>
    </row>
    <row r="54" spans="1:34" s="16" customFormat="1" ht="31.2" hidden="1" customHeight="1" outlineLevel="1" x14ac:dyDescent="0.25">
      <c r="A54" s="746"/>
      <c r="B54" s="747"/>
      <c r="C54" s="746"/>
      <c r="D54" s="748"/>
      <c r="E54" s="749"/>
      <c r="F54" s="131" t="s">
        <v>1587</v>
      </c>
      <c r="G54" s="324"/>
      <c r="H54" s="132" t="s">
        <v>2113</v>
      </c>
      <c r="I54" s="361" t="s">
        <v>958</v>
      </c>
      <c r="J54" s="361" t="s">
        <v>958</v>
      </c>
      <c r="K54" s="361" t="s">
        <v>958</v>
      </c>
      <c r="L54" s="100"/>
      <c r="M54" s="361" t="s">
        <v>958</v>
      </c>
      <c r="N54" s="361" t="s">
        <v>958</v>
      </c>
      <c r="O54" s="361" t="s">
        <v>958</v>
      </c>
      <c r="Q54" s="610"/>
      <c r="R54" s="610"/>
      <c r="S54" s="610"/>
      <c r="T54" s="610"/>
      <c r="U54" s="620"/>
      <c r="W54" s="750" t="s">
        <v>2065</v>
      </c>
      <c r="X54" s="750" t="s">
        <v>2065</v>
      </c>
      <c r="Y54" s="750" t="s">
        <v>2065</v>
      </c>
      <c r="Z54" s="750" t="s">
        <v>2065</v>
      </c>
      <c r="AA54" s="750" t="s">
        <v>2121</v>
      </c>
      <c r="AB54" s="750" t="s">
        <v>2033</v>
      </c>
      <c r="AC54" s="750" t="s">
        <v>2033</v>
      </c>
      <c r="AD54" s="750" t="s">
        <v>3606</v>
      </c>
      <c r="AE54" s="751"/>
      <c r="AF54" s="751"/>
      <c r="AG54" s="751"/>
      <c r="AH54" s="568"/>
    </row>
    <row r="55" spans="1:34" ht="13.8" hidden="1" outlineLevel="1" x14ac:dyDescent="0.25">
      <c r="C55" s="589"/>
      <c r="D55" s="381"/>
      <c r="E55" s="657"/>
      <c r="F55" s="98" t="s">
        <v>47</v>
      </c>
      <c r="G55" s="312"/>
      <c r="H55" s="99" t="s">
        <v>48</v>
      </c>
      <c r="I55" s="101"/>
      <c r="J55" s="101"/>
      <c r="K55" s="101"/>
      <c r="L55" s="100"/>
      <c r="M55" s="101"/>
      <c r="N55" s="101"/>
      <c r="O55" s="101"/>
      <c r="Q55" s="610"/>
      <c r="R55" s="610"/>
      <c r="S55" s="610"/>
      <c r="T55" s="610"/>
      <c r="U55" s="620"/>
      <c r="W55" s="280"/>
      <c r="X55" s="280"/>
      <c r="Y55" s="285"/>
      <c r="Z55" s="285"/>
      <c r="AA55" s="278"/>
      <c r="AB55" s="278"/>
      <c r="AC55" s="278"/>
      <c r="AD55" s="280"/>
      <c r="AE55" s="280"/>
      <c r="AF55" s="280"/>
      <c r="AG55" s="280"/>
      <c r="AH55" s="568"/>
    </row>
    <row r="56" spans="1:34" ht="13.8" hidden="1" outlineLevel="1" x14ac:dyDescent="0.25">
      <c r="C56" s="589"/>
      <c r="D56" s="381"/>
      <c r="E56" s="657"/>
      <c r="F56" s="70" t="s">
        <v>49</v>
      </c>
      <c r="G56" s="71"/>
      <c r="H56" s="102" t="s">
        <v>1184</v>
      </c>
      <c r="I56" s="101"/>
      <c r="J56" s="101"/>
      <c r="K56" s="101"/>
      <c r="L56" s="100"/>
      <c r="M56" s="101"/>
      <c r="N56" s="101"/>
      <c r="O56" s="101"/>
      <c r="Q56" s="610"/>
      <c r="R56" s="610"/>
      <c r="S56" s="610"/>
      <c r="T56" s="610"/>
      <c r="U56" s="620"/>
      <c r="W56" s="280"/>
      <c r="X56" s="280"/>
      <c r="Y56" s="285"/>
      <c r="Z56" s="285"/>
      <c r="AA56" s="278"/>
      <c r="AB56" s="278"/>
      <c r="AC56" s="278"/>
      <c r="AD56" s="280"/>
      <c r="AE56" s="280"/>
      <c r="AF56" s="280"/>
      <c r="AG56" s="280"/>
      <c r="AH56" s="568"/>
    </row>
    <row r="57" spans="1:34" ht="13.8" hidden="1" outlineLevel="1" x14ac:dyDescent="0.25">
      <c r="C57" s="589"/>
      <c r="D57" s="381"/>
      <c r="E57" s="657"/>
      <c r="F57" s="70" t="s">
        <v>50</v>
      </c>
      <c r="G57" s="71"/>
      <c r="H57" s="102" t="s">
        <v>1185</v>
      </c>
      <c r="I57" s="101"/>
      <c r="J57" s="101"/>
      <c r="K57" s="101"/>
      <c r="L57" s="100"/>
      <c r="M57" s="101"/>
      <c r="N57" s="101"/>
      <c r="O57" s="101"/>
      <c r="Q57" s="610"/>
      <c r="R57" s="610"/>
      <c r="S57" s="610"/>
      <c r="T57" s="610"/>
      <c r="U57" s="620"/>
      <c r="W57" s="280"/>
      <c r="X57" s="280"/>
      <c r="Y57" s="285"/>
      <c r="Z57" s="285"/>
      <c r="AA57" s="278"/>
      <c r="AB57" s="278"/>
      <c r="AC57" s="278"/>
      <c r="AD57" s="280"/>
      <c r="AE57" s="280"/>
      <c r="AF57" s="280"/>
      <c r="AG57" s="280"/>
      <c r="AH57" s="568"/>
    </row>
    <row r="58" spans="1:34" ht="13.8" hidden="1" outlineLevel="1" x14ac:dyDescent="0.25">
      <c r="C58" s="589"/>
      <c r="D58" s="381"/>
      <c r="E58" s="657"/>
      <c r="F58" s="70" t="s">
        <v>51</v>
      </c>
      <c r="G58" s="71"/>
      <c r="H58" s="102" t="s">
        <v>1186</v>
      </c>
      <c r="I58" s="101"/>
      <c r="J58" s="101"/>
      <c r="K58" s="101"/>
      <c r="L58" s="100"/>
      <c r="M58" s="101"/>
      <c r="N58" s="101"/>
      <c r="O58" s="101"/>
      <c r="Q58" s="610"/>
      <c r="R58" s="610"/>
      <c r="S58" s="610"/>
      <c r="T58" s="610"/>
      <c r="U58" s="620"/>
      <c r="W58" s="280"/>
      <c r="X58" s="280"/>
      <c r="Y58" s="280"/>
      <c r="Z58" s="280"/>
      <c r="AA58" s="278"/>
      <c r="AB58" s="278"/>
      <c r="AC58" s="278"/>
      <c r="AD58" s="280"/>
      <c r="AE58" s="280"/>
      <c r="AF58" s="280"/>
      <c r="AG58" s="280"/>
      <c r="AH58" s="568"/>
    </row>
    <row r="59" spans="1:34" ht="13.8" hidden="1" outlineLevel="1" x14ac:dyDescent="0.25">
      <c r="C59" s="589"/>
      <c r="D59" s="381"/>
      <c r="E59" s="657"/>
      <c r="F59" s="70" t="s">
        <v>52</v>
      </c>
      <c r="G59" s="71"/>
      <c r="H59" s="102" t="s">
        <v>1187</v>
      </c>
      <c r="I59" s="101"/>
      <c r="J59" s="101"/>
      <c r="K59" s="101"/>
      <c r="L59" s="100"/>
      <c r="M59" s="101"/>
      <c r="N59" s="101"/>
      <c r="O59" s="101"/>
      <c r="Q59" s="610"/>
      <c r="R59" s="610"/>
      <c r="S59" s="610"/>
      <c r="T59" s="610"/>
      <c r="U59" s="620"/>
      <c r="W59" s="280"/>
      <c r="X59" s="280"/>
      <c r="Y59" s="285"/>
      <c r="Z59" s="285"/>
      <c r="AA59" s="278"/>
      <c r="AB59" s="278"/>
      <c r="AC59" s="278"/>
      <c r="AD59" s="280"/>
      <c r="AE59" s="280"/>
      <c r="AF59" s="280"/>
      <c r="AG59" s="280"/>
      <c r="AH59" s="568"/>
    </row>
    <row r="60" spans="1:34" ht="13.8" hidden="1" outlineLevel="1" x14ac:dyDescent="0.25">
      <c r="C60" s="589"/>
      <c r="D60" s="381"/>
      <c r="E60" s="657"/>
      <c r="F60" s="70" t="s">
        <v>53</v>
      </c>
      <c r="G60" s="71"/>
      <c r="H60" s="102" t="s">
        <v>1188</v>
      </c>
      <c r="I60" s="101"/>
      <c r="J60" s="101"/>
      <c r="K60" s="101"/>
      <c r="L60" s="100"/>
      <c r="M60" s="101"/>
      <c r="N60" s="101"/>
      <c r="O60" s="101"/>
      <c r="Q60" s="610"/>
      <c r="R60" s="610"/>
      <c r="S60" s="610"/>
      <c r="T60" s="610"/>
      <c r="U60" s="620"/>
      <c r="W60" s="280"/>
      <c r="X60" s="280"/>
      <c r="Y60" s="285"/>
      <c r="Z60" s="285"/>
      <c r="AA60" s="278"/>
      <c r="AB60" s="278"/>
      <c r="AC60" s="278"/>
      <c r="AD60" s="280"/>
      <c r="AE60" s="280"/>
      <c r="AF60" s="280"/>
      <c r="AG60" s="280"/>
      <c r="AH60" s="568"/>
    </row>
    <row r="61" spans="1:34" ht="13.8" hidden="1" outlineLevel="1" x14ac:dyDescent="0.25">
      <c r="C61" s="589"/>
      <c r="D61" s="381"/>
      <c r="E61" s="657"/>
      <c r="F61" s="70" t="s">
        <v>54</v>
      </c>
      <c r="G61" s="71"/>
      <c r="H61" s="102" t="s">
        <v>1189</v>
      </c>
      <c r="I61" s="101"/>
      <c r="J61" s="101"/>
      <c r="K61" s="101"/>
      <c r="L61" s="100"/>
      <c r="M61" s="101"/>
      <c r="N61" s="101"/>
      <c r="O61" s="101"/>
      <c r="Q61" s="610"/>
      <c r="R61" s="610"/>
      <c r="S61" s="610"/>
      <c r="T61" s="610"/>
      <c r="U61" s="620"/>
      <c r="W61" s="280"/>
      <c r="X61" s="280"/>
      <c r="Y61" s="285"/>
      <c r="Z61" s="285"/>
      <c r="AA61" s="278"/>
      <c r="AB61" s="278"/>
      <c r="AC61" s="278"/>
      <c r="AD61" s="280"/>
      <c r="AE61" s="280"/>
      <c r="AF61" s="280"/>
      <c r="AG61" s="280"/>
      <c r="AH61" s="568"/>
    </row>
    <row r="62" spans="1:34" ht="13.8" hidden="1" outlineLevel="1" x14ac:dyDescent="0.25">
      <c r="C62" s="589"/>
      <c r="D62" s="381"/>
      <c r="E62" s="657"/>
      <c r="F62" s="70" t="s">
        <v>55</v>
      </c>
      <c r="G62" s="71"/>
      <c r="H62" s="102" t="s">
        <v>1190</v>
      </c>
      <c r="I62" s="101"/>
      <c r="J62" s="101"/>
      <c r="K62" s="101"/>
      <c r="L62" s="100"/>
      <c r="M62" s="101"/>
      <c r="N62" s="101"/>
      <c r="O62" s="101"/>
      <c r="Q62" s="610"/>
      <c r="R62" s="610"/>
      <c r="S62" s="610"/>
      <c r="T62" s="610"/>
      <c r="U62" s="620"/>
      <c r="W62" s="280"/>
      <c r="X62" s="280"/>
      <c r="Y62" s="285"/>
      <c r="Z62" s="285"/>
      <c r="AA62" s="278"/>
      <c r="AB62" s="278"/>
      <c r="AC62" s="278"/>
      <c r="AD62" s="280"/>
      <c r="AE62" s="280"/>
      <c r="AF62" s="280"/>
      <c r="AG62" s="280"/>
      <c r="AH62" s="568"/>
    </row>
    <row r="63" spans="1:34" ht="13.8" hidden="1" outlineLevel="1" x14ac:dyDescent="0.25">
      <c r="C63" s="589"/>
      <c r="D63" s="381"/>
      <c r="E63" s="657"/>
      <c r="F63" s="70" t="s">
        <v>56</v>
      </c>
      <c r="G63" s="71"/>
      <c r="H63" s="102" t="s">
        <v>1191</v>
      </c>
      <c r="I63" s="101"/>
      <c r="J63" s="101"/>
      <c r="K63" s="101"/>
      <c r="L63" s="100"/>
      <c r="M63" s="101"/>
      <c r="N63" s="101"/>
      <c r="O63" s="101"/>
      <c r="Q63" s="610"/>
      <c r="R63" s="610"/>
      <c r="S63" s="610"/>
      <c r="T63" s="610"/>
      <c r="U63" s="620"/>
      <c r="W63" s="280"/>
      <c r="X63" s="280"/>
      <c r="Y63" s="285"/>
      <c r="Z63" s="285"/>
      <c r="AA63" s="278"/>
      <c r="AB63" s="278"/>
      <c r="AC63" s="278"/>
      <c r="AD63" s="280"/>
      <c r="AE63" s="280"/>
      <c r="AF63" s="280"/>
      <c r="AG63" s="280"/>
      <c r="AH63" s="568"/>
    </row>
    <row r="64" spans="1:34" ht="13.8" hidden="1" outlineLevel="1" x14ac:dyDescent="0.25">
      <c r="C64" s="589"/>
      <c r="D64" s="381"/>
      <c r="E64" s="657"/>
      <c r="F64" s="70" t="s">
        <v>1675</v>
      </c>
      <c r="G64" s="71"/>
      <c r="H64" s="102" t="s">
        <v>1676</v>
      </c>
      <c r="I64" s="101"/>
      <c r="J64" s="101"/>
      <c r="K64" s="101"/>
      <c r="L64" s="100"/>
      <c r="M64" s="101"/>
      <c r="N64" s="101"/>
      <c r="O64" s="101"/>
      <c r="Q64" s="610"/>
      <c r="R64" s="610"/>
      <c r="S64" s="610"/>
      <c r="T64" s="610"/>
      <c r="U64" s="620"/>
      <c r="W64" s="280"/>
      <c r="X64" s="280"/>
      <c r="Y64" s="285"/>
      <c r="Z64" s="285"/>
      <c r="AA64" s="278"/>
      <c r="AB64" s="278"/>
      <c r="AC64" s="278"/>
      <c r="AD64" s="280"/>
      <c r="AE64" s="280"/>
      <c r="AF64" s="280"/>
      <c r="AG64" s="280"/>
      <c r="AH64" s="568"/>
    </row>
    <row r="65" spans="1:34" ht="13.8" hidden="1" outlineLevel="1" x14ac:dyDescent="0.25">
      <c r="C65" s="589"/>
      <c r="D65" s="381"/>
      <c r="E65" s="657"/>
      <c r="F65" s="70" t="s">
        <v>57</v>
      </c>
      <c r="G65" s="71"/>
      <c r="H65" s="102" t="s">
        <v>1192</v>
      </c>
      <c r="I65" s="101"/>
      <c r="J65" s="101"/>
      <c r="K65" s="101"/>
      <c r="L65" s="100"/>
      <c r="M65" s="101"/>
      <c r="N65" s="101"/>
      <c r="O65" s="101"/>
      <c r="Q65" s="610"/>
      <c r="R65" s="610"/>
      <c r="S65" s="610"/>
      <c r="T65" s="610"/>
      <c r="U65" s="620"/>
      <c r="W65" s="280"/>
      <c r="X65" s="280"/>
      <c r="Y65" s="285"/>
      <c r="Z65" s="285"/>
      <c r="AA65" s="278"/>
      <c r="AB65" s="278"/>
      <c r="AC65" s="278"/>
      <c r="AD65" s="280"/>
      <c r="AE65" s="280"/>
      <c r="AF65" s="280"/>
      <c r="AG65" s="280"/>
      <c r="AH65" s="568"/>
    </row>
    <row r="66" spans="1:34" ht="13.8" hidden="1" outlineLevel="1" x14ac:dyDescent="0.25">
      <c r="C66" s="589"/>
      <c r="D66" s="381"/>
      <c r="E66" s="657"/>
      <c r="F66" s="70" t="s">
        <v>58</v>
      </c>
      <c r="G66" s="71"/>
      <c r="H66" s="102" t="s">
        <v>1193</v>
      </c>
      <c r="I66" s="101"/>
      <c r="J66" s="101"/>
      <c r="K66" s="101"/>
      <c r="L66" s="100"/>
      <c r="M66" s="101"/>
      <c r="N66" s="101"/>
      <c r="O66" s="101"/>
      <c r="Q66" s="610"/>
      <c r="R66" s="610"/>
      <c r="S66" s="610"/>
      <c r="T66" s="610"/>
      <c r="U66" s="620"/>
      <c r="W66" s="280"/>
      <c r="X66" s="280"/>
      <c r="Y66" s="285"/>
      <c r="Z66" s="285"/>
      <c r="AA66" s="278"/>
      <c r="AB66" s="278"/>
      <c r="AC66" s="278"/>
      <c r="AD66" s="280"/>
      <c r="AE66" s="280"/>
      <c r="AF66" s="280"/>
      <c r="AG66" s="280"/>
      <c r="AH66" s="568"/>
    </row>
    <row r="67" spans="1:34" ht="13.8" hidden="1" outlineLevel="1" x14ac:dyDescent="0.25">
      <c r="A67" s="584"/>
      <c r="B67" s="585"/>
      <c r="C67" s="591"/>
      <c r="D67" s="677"/>
      <c r="E67" s="659"/>
      <c r="F67" s="98" t="s">
        <v>59</v>
      </c>
      <c r="G67" s="71"/>
      <c r="H67" s="99" t="s">
        <v>1194</v>
      </c>
      <c r="I67" s="69" t="s">
        <v>958</v>
      </c>
      <c r="J67" s="69" t="s">
        <v>958</v>
      </c>
      <c r="K67" s="69" t="s">
        <v>958</v>
      </c>
      <c r="L67" s="100"/>
      <c r="M67" s="69" t="s">
        <v>958</v>
      </c>
      <c r="N67" s="69" t="s">
        <v>958</v>
      </c>
      <c r="O67" s="69" t="s">
        <v>958</v>
      </c>
      <c r="Q67" s="610"/>
      <c r="R67" s="610"/>
      <c r="S67" s="610"/>
      <c r="T67" s="610"/>
      <c r="U67" s="620"/>
      <c r="W67" s="77" t="s">
        <v>2065</v>
      </c>
      <c r="X67" s="77" t="s">
        <v>2065</v>
      </c>
      <c r="Y67" s="282" t="s">
        <v>2065</v>
      </c>
      <c r="Z67" s="282" t="s">
        <v>2065</v>
      </c>
      <c r="AA67" s="77" t="s">
        <v>2121</v>
      </c>
      <c r="AB67" s="77" t="s">
        <v>2033</v>
      </c>
      <c r="AC67" s="77" t="s">
        <v>2033</v>
      </c>
      <c r="AD67" s="687" t="s">
        <v>3606</v>
      </c>
      <c r="AE67" s="280"/>
      <c r="AF67" s="280"/>
      <c r="AG67" s="280"/>
      <c r="AH67" s="568"/>
    </row>
    <row r="68" spans="1:34" ht="13.8" hidden="1" outlineLevel="1" x14ac:dyDescent="0.25">
      <c r="C68" s="589"/>
      <c r="D68" s="381"/>
      <c r="E68" s="657"/>
      <c r="F68" s="70" t="s">
        <v>60</v>
      </c>
      <c r="G68" s="71"/>
      <c r="H68" s="102" t="s">
        <v>1195</v>
      </c>
      <c r="I68" s="101"/>
      <c r="J68" s="101"/>
      <c r="K68" s="101"/>
      <c r="L68" s="100"/>
      <c r="M68" s="101"/>
      <c r="N68" s="101"/>
      <c r="O68" s="101"/>
      <c r="Q68" s="610"/>
      <c r="R68" s="610"/>
      <c r="S68" s="610"/>
      <c r="T68" s="610"/>
      <c r="U68" s="620"/>
      <c r="W68" s="280"/>
      <c r="X68" s="280"/>
      <c r="Y68" s="285"/>
      <c r="Z68" s="285"/>
      <c r="AA68" s="278"/>
      <c r="AB68" s="278"/>
      <c r="AC68" s="278"/>
      <c r="AD68" s="280"/>
      <c r="AE68" s="280"/>
      <c r="AF68" s="280"/>
      <c r="AG68" s="280"/>
      <c r="AH68" s="568"/>
    </row>
    <row r="69" spans="1:34" ht="13.8" hidden="1" outlineLevel="1" x14ac:dyDescent="0.25">
      <c r="A69" s="584"/>
      <c r="B69" s="585"/>
      <c r="C69" s="591"/>
      <c r="D69" s="677"/>
      <c r="E69" s="659"/>
      <c r="F69" s="98" t="s">
        <v>61</v>
      </c>
      <c r="G69" s="71"/>
      <c r="H69" s="99" t="s">
        <v>2485</v>
      </c>
      <c r="I69" s="69" t="s">
        <v>958</v>
      </c>
      <c r="J69" s="69" t="s">
        <v>958</v>
      </c>
      <c r="K69" s="69" t="s">
        <v>958</v>
      </c>
      <c r="L69" s="100"/>
      <c r="M69" s="69" t="s">
        <v>958</v>
      </c>
      <c r="N69" s="69" t="s">
        <v>958</v>
      </c>
      <c r="O69" s="69" t="s">
        <v>958</v>
      </c>
      <c r="Q69" s="610"/>
      <c r="R69" s="610"/>
      <c r="S69" s="610"/>
      <c r="T69" s="610"/>
      <c r="U69" s="620"/>
      <c r="W69" s="77" t="s">
        <v>2065</v>
      </c>
      <c r="X69" s="77" t="s">
        <v>2065</v>
      </c>
      <c r="Y69" s="282" t="s">
        <v>2065</v>
      </c>
      <c r="Z69" s="282" t="s">
        <v>2065</v>
      </c>
      <c r="AA69" s="77" t="s">
        <v>2121</v>
      </c>
      <c r="AB69" s="77" t="s">
        <v>2033</v>
      </c>
      <c r="AC69" s="77" t="s">
        <v>2033</v>
      </c>
      <c r="AD69" s="687" t="s">
        <v>3606</v>
      </c>
      <c r="AE69" s="280"/>
      <c r="AF69" s="280"/>
      <c r="AG69" s="280"/>
      <c r="AH69" s="568"/>
    </row>
    <row r="70" spans="1:34" ht="13.8" hidden="1" outlineLevel="1" x14ac:dyDescent="0.25">
      <c r="C70" s="589"/>
      <c r="D70" s="381"/>
      <c r="E70" s="657"/>
      <c r="F70" s="70" t="s">
        <v>62</v>
      </c>
      <c r="G70" s="71"/>
      <c r="H70" s="102" t="s">
        <v>1196</v>
      </c>
      <c r="I70" s="101"/>
      <c r="J70" s="101"/>
      <c r="K70" s="101"/>
      <c r="L70" s="100"/>
      <c r="M70" s="101"/>
      <c r="N70" s="101"/>
      <c r="O70" s="101"/>
      <c r="Q70" s="610"/>
      <c r="R70" s="610"/>
      <c r="S70" s="610"/>
      <c r="T70" s="610"/>
      <c r="U70" s="620"/>
      <c r="W70" s="280"/>
      <c r="X70" s="280"/>
      <c r="Y70" s="285"/>
      <c r="Z70" s="285"/>
      <c r="AA70" s="278"/>
      <c r="AB70" s="278"/>
      <c r="AC70" s="278"/>
      <c r="AD70" s="280"/>
      <c r="AE70" s="280"/>
      <c r="AF70" s="280"/>
      <c r="AG70" s="280"/>
      <c r="AH70" s="568"/>
    </row>
    <row r="71" spans="1:34" ht="13.8" hidden="1" outlineLevel="1" x14ac:dyDescent="0.25">
      <c r="C71" s="589"/>
      <c r="D71" s="381"/>
      <c r="E71" s="657"/>
      <c r="F71" s="70" t="s">
        <v>63</v>
      </c>
      <c r="G71" s="71"/>
      <c r="H71" s="102" t="s">
        <v>1197</v>
      </c>
      <c r="I71" s="101"/>
      <c r="J71" s="101"/>
      <c r="K71" s="101"/>
      <c r="L71" s="100"/>
      <c r="M71" s="101"/>
      <c r="N71" s="101"/>
      <c r="O71" s="101"/>
      <c r="Q71" s="610"/>
      <c r="R71" s="610"/>
      <c r="S71" s="610"/>
      <c r="T71" s="610"/>
      <c r="U71" s="620"/>
      <c r="W71" s="280"/>
      <c r="X71" s="280"/>
      <c r="Y71" s="285"/>
      <c r="Z71" s="285"/>
      <c r="AA71" s="278"/>
      <c r="AB71" s="278"/>
      <c r="AC71" s="278"/>
      <c r="AD71" s="280"/>
      <c r="AE71" s="280"/>
      <c r="AF71" s="280"/>
      <c r="AG71" s="280"/>
      <c r="AH71" s="568"/>
    </row>
    <row r="72" spans="1:34" ht="13.8" hidden="1" outlineLevel="1" x14ac:dyDescent="0.25">
      <c r="C72" s="589"/>
      <c r="D72" s="381"/>
      <c r="E72" s="657"/>
      <c r="F72" s="70" t="s">
        <v>64</v>
      </c>
      <c r="G72" s="71"/>
      <c r="H72" s="102" t="s">
        <v>1198</v>
      </c>
      <c r="I72" s="101"/>
      <c r="J72" s="101"/>
      <c r="K72" s="101"/>
      <c r="L72" s="100"/>
      <c r="M72" s="101"/>
      <c r="N72" s="101"/>
      <c r="O72" s="101"/>
      <c r="Q72" s="610"/>
      <c r="R72" s="610"/>
      <c r="S72" s="610"/>
      <c r="T72" s="610"/>
      <c r="U72" s="620"/>
      <c r="W72" s="280"/>
      <c r="X72" s="280"/>
      <c r="Y72" s="285"/>
      <c r="Z72" s="285"/>
      <c r="AA72" s="278"/>
      <c r="AB72" s="278"/>
      <c r="AC72" s="278"/>
      <c r="AD72" s="280"/>
      <c r="AE72" s="280"/>
      <c r="AF72" s="280"/>
      <c r="AG72" s="280"/>
      <c r="AH72" s="568"/>
    </row>
    <row r="73" spans="1:34" ht="13.8" hidden="1" outlineLevel="1" x14ac:dyDescent="0.25">
      <c r="C73" s="589"/>
      <c r="D73" s="381"/>
      <c r="E73" s="657"/>
      <c r="F73" s="70" t="s">
        <v>65</v>
      </c>
      <c r="G73" s="71"/>
      <c r="H73" s="102" t="s">
        <v>1199</v>
      </c>
      <c r="I73" s="101"/>
      <c r="J73" s="101"/>
      <c r="K73" s="101"/>
      <c r="L73" s="100"/>
      <c r="M73" s="101"/>
      <c r="N73" s="101"/>
      <c r="O73" s="101"/>
      <c r="Q73" s="610"/>
      <c r="R73" s="610"/>
      <c r="S73" s="610"/>
      <c r="T73" s="610"/>
      <c r="U73" s="620"/>
      <c r="W73" s="280"/>
      <c r="X73" s="280"/>
      <c r="Y73" s="285"/>
      <c r="Z73" s="285"/>
      <c r="AA73" s="278"/>
      <c r="AB73" s="278"/>
      <c r="AC73" s="278"/>
      <c r="AD73" s="280"/>
      <c r="AE73" s="280"/>
      <c r="AF73" s="280"/>
      <c r="AG73" s="280"/>
      <c r="AH73" s="568"/>
    </row>
    <row r="74" spans="1:34" ht="13.8" hidden="1" outlineLevel="1" x14ac:dyDescent="0.25">
      <c r="C74" s="589"/>
      <c r="D74" s="381"/>
      <c r="E74" s="657"/>
      <c r="F74" s="70" t="s">
        <v>66</v>
      </c>
      <c r="G74" s="71"/>
      <c r="H74" s="102" t="s">
        <v>1200</v>
      </c>
      <c r="I74" s="101"/>
      <c r="J74" s="101"/>
      <c r="K74" s="101"/>
      <c r="L74" s="100"/>
      <c r="M74" s="101"/>
      <c r="N74" s="101"/>
      <c r="O74" s="101"/>
      <c r="Q74" s="610"/>
      <c r="R74" s="610"/>
      <c r="S74" s="610"/>
      <c r="T74" s="610"/>
      <c r="U74" s="620"/>
      <c r="W74" s="280"/>
      <c r="X74" s="280"/>
      <c r="Y74" s="285"/>
      <c r="Z74" s="285"/>
      <c r="AA74" s="278"/>
      <c r="AB74" s="278"/>
      <c r="AC74" s="278"/>
      <c r="AD74" s="280"/>
      <c r="AE74" s="280"/>
      <c r="AF74" s="280"/>
      <c r="AG74" s="280"/>
      <c r="AH74" s="568"/>
    </row>
    <row r="75" spans="1:34" ht="13.8" hidden="1" outlineLevel="1" x14ac:dyDescent="0.25">
      <c r="C75" s="591"/>
      <c r="E75" s="657"/>
      <c r="F75" s="70" t="s">
        <v>67</v>
      </c>
      <c r="G75" s="71"/>
      <c r="H75" s="102" t="s">
        <v>2861</v>
      </c>
      <c r="I75" s="101"/>
      <c r="J75" s="101"/>
      <c r="K75" s="101"/>
      <c r="L75" s="100"/>
      <c r="M75" s="101"/>
      <c r="N75" s="101"/>
      <c r="O75" s="101"/>
      <c r="Q75" s="610"/>
      <c r="R75" s="610"/>
      <c r="S75" s="610"/>
      <c r="T75" s="610"/>
      <c r="U75" s="620"/>
      <c r="W75" s="280"/>
      <c r="X75" s="280"/>
      <c r="Y75" s="285"/>
      <c r="Z75" s="285"/>
      <c r="AA75" s="278"/>
      <c r="AB75" s="278"/>
      <c r="AC75" s="278"/>
      <c r="AD75" s="280"/>
      <c r="AE75" s="280"/>
      <c r="AF75" s="280"/>
      <c r="AG75" s="280"/>
      <c r="AH75" s="568"/>
    </row>
    <row r="76" spans="1:34" ht="13.8" hidden="1" outlineLevel="1" x14ac:dyDescent="0.25">
      <c r="C76" s="591"/>
      <c r="E76" s="657"/>
      <c r="F76" s="70" t="s">
        <v>68</v>
      </c>
      <c r="G76" s="71"/>
      <c r="H76" s="102" t="s">
        <v>2862</v>
      </c>
      <c r="I76" s="101"/>
      <c r="J76" s="101"/>
      <c r="K76" s="101"/>
      <c r="L76" s="100"/>
      <c r="M76" s="101"/>
      <c r="N76" s="101"/>
      <c r="O76" s="101"/>
      <c r="Q76" s="610"/>
      <c r="R76" s="610"/>
      <c r="S76" s="610"/>
      <c r="T76" s="610"/>
      <c r="U76" s="620"/>
      <c r="W76" s="280"/>
      <c r="X76" s="280"/>
      <c r="Y76" s="285"/>
      <c r="Z76" s="285"/>
      <c r="AA76" s="278"/>
      <c r="AB76" s="278"/>
      <c r="AC76" s="278"/>
      <c r="AD76" s="280"/>
      <c r="AE76" s="280"/>
      <c r="AF76" s="280"/>
      <c r="AG76" s="280"/>
      <c r="AH76" s="568"/>
    </row>
    <row r="77" spans="1:34" ht="13.8" hidden="1" outlineLevel="1" x14ac:dyDescent="0.25">
      <c r="C77" s="591"/>
      <c r="E77" s="657"/>
      <c r="F77" s="70" t="s">
        <v>69</v>
      </c>
      <c r="G77" s="71"/>
      <c r="H77" s="102" t="s">
        <v>2863</v>
      </c>
      <c r="I77" s="101"/>
      <c r="J77" s="101"/>
      <c r="K77" s="101"/>
      <c r="L77" s="100"/>
      <c r="M77" s="101"/>
      <c r="N77" s="101"/>
      <c r="O77" s="101"/>
      <c r="Q77" s="610"/>
      <c r="R77" s="610"/>
      <c r="S77" s="610"/>
      <c r="T77" s="610"/>
      <c r="U77" s="620"/>
      <c r="W77" s="280"/>
      <c r="X77" s="280"/>
      <c r="Y77" s="285"/>
      <c r="Z77" s="285"/>
      <c r="AA77" s="278"/>
      <c r="AB77" s="278"/>
      <c r="AC77" s="278"/>
      <c r="AD77" s="280"/>
      <c r="AE77" s="280"/>
      <c r="AF77" s="280"/>
      <c r="AG77" s="280"/>
      <c r="AH77" s="568"/>
    </row>
    <row r="78" spans="1:34" ht="13.8" hidden="1" outlineLevel="1" x14ac:dyDescent="0.25">
      <c r="C78" s="591"/>
      <c r="E78" s="657"/>
      <c r="F78" s="70" t="s">
        <v>70</v>
      </c>
      <c r="G78" s="71"/>
      <c r="H78" s="102" t="s">
        <v>2864</v>
      </c>
      <c r="I78" s="101"/>
      <c r="J78" s="101"/>
      <c r="K78" s="101"/>
      <c r="L78" s="100"/>
      <c r="M78" s="101"/>
      <c r="N78" s="101"/>
      <c r="O78" s="101"/>
      <c r="Q78" s="610"/>
      <c r="R78" s="610"/>
      <c r="S78" s="610"/>
      <c r="T78" s="610"/>
      <c r="U78" s="620"/>
      <c r="W78" s="280"/>
      <c r="X78" s="280"/>
      <c r="Y78" s="285"/>
      <c r="Z78" s="285"/>
      <c r="AA78" s="278"/>
      <c r="AB78" s="278"/>
      <c r="AC78" s="278"/>
      <c r="AD78" s="280"/>
      <c r="AE78" s="280"/>
      <c r="AF78" s="280"/>
      <c r="AG78" s="280"/>
      <c r="AH78" s="568"/>
    </row>
    <row r="79" spans="1:34" ht="13.8" hidden="1" outlineLevel="1" x14ac:dyDescent="0.25">
      <c r="A79" s="584"/>
      <c r="B79" s="585"/>
      <c r="C79" s="591"/>
      <c r="D79" s="677"/>
      <c r="E79" s="659"/>
      <c r="F79" s="422" t="s">
        <v>2112</v>
      </c>
      <c r="G79" s="318"/>
      <c r="H79" s="423" t="s">
        <v>2174</v>
      </c>
      <c r="I79" s="69" t="s">
        <v>958</v>
      </c>
      <c r="J79" s="69" t="s">
        <v>958</v>
      </c>
      <c r="K79" s="69" t="s">
        <v>958</v>
      </c>
      <c r="L79" s="100"/>
      <c r="M79" s="69" t="s">
        <v>958</v>
      </c>
      <c r="N79" s="69" t="s">
        <v>958</v>
      </c>
      <c r="O79" s="69" t="s">
        <v>958</v>
      </c>
      <c r="Q79" s="610"/>
      <c r="R79" s="610"/>
      <c r="S79" s="610"/>
      <c r="T79" s="610"/>
      <c r="U79" s="620"/>
      <c r="W79" s="77" t="s">
        <v>2065</v>
      </c>
      <c r="X79" s="77" t="s">
        <v>2065</v>
      </c>
      <c r="Y79" s="282" t="s">
        <v>2065</v>
      </c>
      <c r="Z79" s="282" t="s">
        <v>2065</v>
      </c>
      <c r="AA79" s="77" t="s">
        <v>2121</v>
      </c>
      <c r="AB79" s="77" t="s">
        <v>2033</v>
      </c>
      <c r="AC79" s="77" t="s">
        <v>2033</v>
      </c>
      <c r="AD79" s="687" t="s">
        <v>3606</v>
      </c>
      <c r="AE79" s="280"/>
      <c r="AF79" s="280"/>
      <c r="AG79" s="280"/>
      <c r="AH79" s="568"/>
    </row>
    <row r="80" spans="1:34" ht="13.8" hidden="1" outlineLevel="1" x14ac:dyDescent="0.25">
      <c r="C80" s="589"/>
      <c r="D80" s="381"/>
      <c r="E80" s="657"/>
      <c r="F80" s="98" t="s">
        <v>71</v>
      </c>
      <c r="G80" s="312"/>
      <c r="H80" s="99" t="s">
        <v>72</v>
      </c>
      <c r="I80" s="101"/>
      <c r="J80" s="101"/>
      <c r="K80" s="101"/>
      <c r="L80" s="100"/>
      <c r="M80" s="101"/>
      <c r="N80" s="101"/>
      <c r="O80" s="101"/>
      <c r="Q80" s="610"/>
      <c r="R80" s="610"/>
      <c r="S80" s="610"/>
      <c r="T80" s="610"/>
      <c r="U80" s="620"/>
      <c r="W80" s="280"/>
      <c r="X80" s="280"/>
      <c r="Y80" s="285"/>
      <c r="Z80" s="285"/>
      <c r="AA80" s="278"/>
      <c r="AB80" s="278"/>
      <c r="AC80" s="278"/>
      <c r="AD80" s="280"/>
      <c r="AE80" s="280"/>
      <c r="AF80" s="280"/>
      <c r="AG80" s="280"/>
      <c r="AH80" s="568"/>
    </row>
    <row r="81" spans="1:34" ht="13.8" hidden="1" outlineLevel="1" x14ac:dyDescent="0.25">
      <c r="C81" s="589"/>
      <c r="D81" s="381"/>
      <c r="E81" s="657"/>
      <c r="F81" s="98" t="s">
        <v>73</v>
      </c>
      <c r="G81" s="312"/>
      <c r="H81" s="99" t="s">
        <v>74</v>
      </c>
      <c r="I81" s="101"/>
      <c r="J81" s="101"/>
      <c r="K81" s="101"/>
      <c r="L81" s="100"/>
      <c r="M81" s="101"/>
      <c r="N81" s="101"/>
      <c r="O81" s="101"/>
      <c r="Q81" s="610"/>
      <c r="R81" s="610"/>
      <c r="S81" s="610"/>
      <c r="T81" s="610"/>
      <c r="U81" s="620"/>
      <c r="W81" s="280"/>
      <c r="X81" s="280"/>
      <c r="Y81" s="285"/>
      <c r="Z81" s="285"/>
      <c r="AA81" s="278"/>
      <c r="AB81" s="278"/>
      <c r="AC81" s="278"/>
      <c r="AD81" s="280"/>
      <c r="AE81" s="280"/>
      <c r="AF81" s="280"/>
      <c r="AG81" s="280"/>
      <c r="AH81" s="568"/>
    </row>
    <row r="82" spans="1:34" ht="14.4" hidden="1" outlineLevel="1" thickBot="1" x14ac:dyDescent="0.3">
      <c r="A82" s="584"/>
      <c r="B82" s="585"/>
      <c r="C82" s="591"/>
      <c r="D82" s="677"/>
      <c r="E82" s="659"/>
      <c r="F82" s="116" t="s">
        <v>1031</v>
      </c>
      <c r="G82" s="319"/>
      <c r="H82" s="117" t="s">
        <v>1559</v>
      </c>
      <c r="I82" s="118" t="s">
        <v>958</v>
      </c>
      <c r="J82" s="118" t="s">
        <v>958</v>
      </c>
      <c r="K82" s="118" t="s">
        <v>958</v>
      </c>
      <c r="L82" s="100"/>
      <c r="M82" s="69" t="s">
        <v>958</v>
      </c>
      <c r="N82" s="69" t="s">
        <v>958</v>
      </c>
      <c r="O82" s="69" t="s">
        <v>958</v>
      </c>
      <c r="Q82" s="610"/>
      <c r="R82" s="610"/>
      <c r="S82" s="610"/>
      <c r="T82" s="610"/>
      <c r="U82" s="620"/>
      <c r="W82" s="77" t="s">
        <v>2065</v>
      </c>
      <c r="X82" s="77" t="s">
        <v>2065</v>
      </c>
      <c r="Y82" s="282" t="s">
        <v>2065</v>
      </c>
      <c r="Z82" s="282" t="s">
        <v>2065</v>
      </c>
      <c r="AA82" s="77" t="s">
        <v>2121</v>
      </c>
      <c r="AB82" s="77" t="s">
        <v>2033</v>
      </c>
      <c r="AC82" s="77" t="s">
        <v>2033</v>
      </c>
      <c r="AD82" s="687" t="s">
        <v>3606</v>
      </c>
      <c r="AE82" s="280"/>
      <c r="AF82" s="280"/>
      <c r="AG82" s="280"/>
      <c r="AH82" s="568"/>
    </row>
    <row r="83" spans="1:34" s="17" customFormat="1" ht="13.8" hidden="1" outlineLevel="1" x14ac:dyDescent="0.25">
      <c r="A83" s="596"/>
      <c r="B83" s="600"/>
      <c r="C83" s="589"/>
      <c r="D83" s="381"/>
      <c r="E83" s="657"/>
      <c r="F83" s="119" t="s">
        <v>75</v>
      </c>
      <c r="G83" s="320"/>
      <c r="H83" s="120" t="s">
        <v>76</v>
      </c>
      <c r="I83" s="121" t="s">
        <v>958</v>
      </c>
      <c r="J83" s="121" t="s">
        <v>958</v>
      </c>
      <c r="K83" s="248" t="s">
        <v>958</v>
      </c>
      <c r="L83" s="96"/>
      <c r="M83" s="121" t="s">
        <v>958</v>
      </c>
      <c r="N83" s="121" t="s">
        <v>958</v>
      </c>
      <c r="O83" s="121" t="s">
        <v>958</v>
      </c>
      <c r="Q83" s="610"/>
      <c r="R83" s="610"/>
      <c r="S83" s="610"/>
      <c r="T83" s="610"/>
      <c r="U83" s="620"/>
      <c r="W83" s="77" t="s">
        <v>2065</v>
      </c>
      <c r="X83" s="77" t="s">
        <v>2065</v>
      </c>
      <c r="Y83" s="282" t="s">
        <v>2065</v>
      </c>
      <c r="Z83" s="282" t="s">
        <v>2065</v>
      </c>
      <c r="AA83" s="77" t="s">
        <v>2121</v>
      </c>
      <c r="AB83" s="77" t="s">
        <v>2033</v>
      </c>
      <c r="AC83" s="77" t="s">
        <v>2033</v>
      </c>
      <c r="AD83" s="687" t="s">
        <v>3607</v>
      </c>
      <c r="AE83" s="280"/>
      <c r="AF83" s="280"/>
      <c r="AG83" s="280"/>
      <c r="AH83" s="568"/>
    </row>
    <row r="84" spans="1:34" ht="13.8" hidden="1" outlineLevel="1" x14ac:dyDescent="0.25">
      <c r="C84" s="589"/>
      <c r="D84" s="381"/>
      <c r="E84" s="657"/>
      <c r="F84" s="98" t="s">
        <v>77</v>
      </c>
      <c r="G84" s="312"/>
      <c r="H84" s="99" t="s">
        <v>3630</v>
      </c>
      <c r="I84" s="101"/>
      <c r="J84" s="101"/>
      <c r="K84" s="101"/>
      <c r="L84" s="100"/>
      <c r="M84" s="101"/>
      <c r="N84" s="101"/>
      <c r="O84" s="101"/>
      <c r="Q84" s="610"/>
      <c r="R84" s="610"/>
      <c r="S84" s="610"/>
      <c r="T84" s="610"/>
      <c r="U84" s="620"/>
      <c r="W84" s="280"/>
      <c r="X84" s="280"/>
      <c r="Y84" s="285"/>
      <c r="Z84" s="285"/>
      <c r="AA84" s="278"/>
      <c r="AB84" s="278"/>
      <c r="AC84" s="278"/>
      <c r="AD84" s="280"/>
      <c r="AE84" s="280"/>
      <c r="AF84" s="280"/>
      <c r="AG84" s="280"/>
      <c r="AH84" s="568"/>
    </row>
    <row r="85" spans="1:34" ht="13.8" hidden="1" outlineLevel="1" x14ac:dyDescent="0.25">
      <c r="C85" s="589"/>
      <c r="D85" s="381"/>
      <c r="E85" s="657"/>
      <c r="F85" s="70" t="s">
        <v>78</v>
      </c>
      <c r="G85" s="71"/>
      <c r="H85" s="102" t="s">
        <v>2302</v>
      </c>
      <c r="I85" s="101"/>
      <c r="J85" s="101"/>
      <c r="K85" s="101"/>
      <c r="L85" s="100"/>
      <c r="M85" s="101"/>
      <c r="N85" s="101"/>
      <c r="O85" s="101"/>
      <c r="Q85" s="610"/>
      <c r="R85" s="610"/>
      <c r="S85" s="610"/>
      <c r="T85" s="610"/>
      <c r="U85" s="620"/>
      <c r="W85" s="280"/>
      <c r="X85" s="280"/>
      <c r="Y85" s="285"/>
      <c r="Z85" s="285"/>
      <c r="AA85" s="278"/>
      <c r="AB85" s="278"/>
      <c r="AC85" s="278"/>
      <c r="AD85" s="280"/>
      <c r="AE85" s="280"/>
      <c r="AF85" s="280"/>
      <c r="AG85" s="280"/>
      <c r="AH85" s="568"/>
    </row>
    <row r="86" spans="1:34" ht="13.8" hidden="1" outlineLevel="1" x14ac:dyDescent="0.25">
      <c r="C86" s="589"/>
      <c r="D86" s="381"/>
      <c r="E86" s="657"/>
      <c r="F86" s="70" t="s">
        <v>79</v>
      </c>
      <c r="G86" s="71"/>
      <c r="H86" s="102" t="s">
        <v>2303</v>
      </c>
      <c r="I86" s="101"/>
      <c r="J86" s="101"/>
      <c r="K86" s="101"/>
      <c r="L86" s="100"/>
      <c r="M86" s="101"/>
      <c r="N86" s="101"/>
      <c r="O86" s="101"/>
      <c r="Q86" s="610"/>
      <c r="R86" s="610"/>
      <c r="S86" s="610"/>
      <c r="T86" s="610"/>
      <c r="U86" s="620"/>
      <c r="W86" s="280"/>
      <c r="X86" s="280"/>
      <c r="Y86" s="285"/>
      <c r="Z86" s="285"/>
      <c r="AA86" s="278"/>
      <c r="AB86" s="278"/>
      <c r="AC86" s="278"/>
      <c r="AD86" s="280"/>
      <c r="AE86" s="280"/>
      <c r="AF86" s="280"/>
      <c r="AG86" s="280"/>
      <c r="AH86" s="568"/>
    </row>
    <row r="87" spans="1:34" ht="15" hidden="1" customHeight="1" outlineLevel="1" x14ac:dyDescent="0.25">
      <c r="C87" s="589"/>
      <c r="D87" s="381"/>
      <c r="E87" s="657"/>
      <c r="F87" s="70" t="s">
        <v>80</v>
      </c>
      <c r="G87" s="71"/>
      <c r="H87" s="102" t="s">
        <v>1201</v>
      </c>
      <c r="I87" s="101"/>
      <c r="J87" s="101"/>
      <c r="K87" s="101"/>
      <c r="L87" s="100"/>
      <c r="M87" s="101"/>
      <c r="N87" s="101"/>
      <c r="O87" s="101"/>
      <c r="Q87" s="610"/>
      <c r="R87" s="610"/>
      <c r="S87" s="610"/>
      <c r="T87" s="610"/>
      <c r="U87" s="620"/>
      <c r="W87" s="280"/>
      <c r="X87" s="280"/>
      <c r="Y87" s="285"/>
      <c r="Z87" s="285"/>
      <c r="AA87" s="278"/>
      <c r="AB87" s="278"/>
      <c r="AC87" s="278"/>
      <c r="AD87" s="280"/>
      <c r="AE87" s="280"/>
      <c r="AF87" s="280"/>
      <c r="AG87" s="280"/>
      <c r="AH87" s="568"/>
    </row>
    <row r="88" spans="1:34" ht="13.8" hidden="1" outlineLevel="1" x14ac:dyDescent="0.25">
      <c r="C88" s="589"/>
      <c r="D88" s="381"/>
      <c r="E88" s="657"/>
      <c r="F88" s="98" t="s">
        <v>81</v>
      </c>
      <c r="G88" s="312"/>
      <c r="H88" s="99" t="s">
        <v>82</v>
      </c>
      <c r="I88" s="101"/>
      <c r="J88" s="101"/>
      <c r="K88" s="101"/>
      <c r="L88" s="100"/>
      <c r="M88" s="101"/>
      <c r="N88" s="101"/>
      <c r="O88" s="101"/>
      <c r="Q88" s="610"/>
      <c r="R88" s="610"/>
      <c r="S88" s="610"/>
      <c r="T88" s="610"/>
      <c r="U88" s="620"/>
      <c r="W88" s="280"/>
      <c r="X88" s="280"/>
      <c r="Y88" s="285"/>
      <c r="Z88" s="285"/>
      <c r="AA88" s="278"/>
      <c r="AB88" s="278"/>
      <c r="AC88" s="278"/>
      <c r="AD88" s="280"/>
      <c r="AE88" s="280"/>
      <c r="AF88" s="280"/>
      <c r="AG88" s="280"/>
      <c r="AH88" s="568"/>
    </row>
    <row r="89" spans="1:34" ht="13.8" hidden="1" outlineLevel="1" x14ac:dyDescent="0.25">
      <c r="A89" s="584"/>
      <c r="B89" s="585"/>
      <c r="C89" s="591"/>
      <c r="D89" s="677"/>
      <c r="E89" s="657"/>
      <c r="F89" s="266" t="s">
        <v>2477</v>
      </c>
      <c r="G89" s="318"/>
      <c r="H89" s="267" t="s">
        <v>2478</v>
      </c>
      <c r="I89" s="307"/>
      <c r="J89" s="307"/>
      <c r="K89" s="307"/>
      <c r="L89" s="100"/>
      <c r="M89" s="307"/>
      <c r="N89" s="307"/>
      <c r="O89" s="307"/>
      <c r="Q89" s="610"/>
      <c r="R89" s="610"/>
      <c r="S89" s="610"/>
      <c r="T89" s="610"/>
      <c r="U89" s="620"/>
      <c r="W89" s="388"/>
      <c r="X89" s="388"/>
      <c r="Y89" s="429"/>
      <c r="Z89" s="429"/>
      <c r="AA89" s="403"/>
      <c r="AB89" s="403"/>
      <c r="AC89" s="403"/>
      <c r="AD89" s="388"/>
      <c r="AE89" s="388"/>
      <c r="AF89" s="388"/>
      <c r="AG89" s="388"/>
      <c r="AH89" s="568"/>
    </row>
    <row r="90" spans="1:34" ht="13.8" hidden="1" outlineLevel="1" x14ac:dyDescent="0.25">
      <c r="A90" s="584"/>
      <c r="B90" s="585"/>
      <c r="C90" s="591"/>
      <c r="D90" s="677"/>
      <c r="E90" s="657"/>
      <c r="F90" s="266" t="s">
        <v>2479</v>
      </c>
      <c r="G90" s="318"/>
      <c r="H90" s="267" t="s">
        <v>3629</v>
      </c>
      <c r="I90" s="307"/>
      <c r="J90" s="307"/>
      <c r="K90" s="307"/>
      <c r="L90" s="100"/>
      <c r="M90" s="307"/>
      <c r="N90" s="307"/>
      <c r="O90" s="307"/>
      <c r="Q90" s="610"/>
      <c r="R90" s="610"/>
      <c r="S90" s="610"/>
      <c r="T90" s="610"/>
      <c r="U90" s="620"/>
      <c r="W90" s="388"/>
      <c r="X90" s="388"/>
      <c r="Y90" s="429"/>
      <c r="Z90" s="429"/>
      <c r="AA90" s="403"/>
      <c r="AB90" s="403"/>
      <c r="AC90" s="403"/>
      <c r="AD90" s="388"/>
      <c r="AE90" s="388"/>
      <c r="AF90" s="388"/>
      <c r="AG90" s="388"/>
      <c r="AH90" s="568"/>
    </row>
    <row r="91" spans="1:34" ht="13.8" hidden="1" outlineLevel="1" x14ac:dyDescent="0.25">
      <c r="A91" s="584"/>
      <c r="B91" s="584"/>
      <c r="C91" s="584"/>
      <c r="D91" s="584"/>
      <c r="E91" s="657"/>
      <c r="F91" s="98" t="s">
        <v>83</v>
      </c>
      <c r="G91" s="312"/>
      <c r="H91" s="99" t="s">
        <v>84</v>
      </c>
      <c r="I91" s="101"/>
      <c r="J91" s="101"/>
      <c r="K91" s="101"/>
      <c r="L91" s="100"/>
      <c r="M91" s="101"/>
      <c r="N91" s="101"/>
      <c r="O91" s="101"/>
      <c r="Q91" s="610"/>
      <c r="R91" s="610"/>
      <c r="S91" s="610"/>
      <c r="T91" s="610"/>
      <c r="U91" s="620"/>
      <c r="W91" s="280"/>
      <c r="X91" s="280"/>
      <c r="Y91" s="285"/>
      <c r="Z91" s="285"/>
      <c r="AA91" s="278"/>
      <c r="AB91" s="278"/>
      <c r="AC91" s="278"/>
      <c r="AD91" s="280"/>
      <c r="AE91" s="280"/>
      <c r="AF91" s="280"/>
      <c r="AG91" s="280"/>
      <c r="AH91" s="568"/>
    </row>
    <row r="92" spans="1:34" ht="13.8" hidden="1" outlineLevel="1" x14ac:dyDescent="0.25">
      <c r="A92" s="584"/>
      <c r="B92" s="584"/>
      <c r="C92" s="584"/>
      <c r="D92" s="584"/>
      <c r="E92" s="657"/>
      <c r="F92" s="98" t="s">
        <v>85</v>
      </c>
      <c r="G92" s="312"/>
      <c r="H92" s="99" t="s">
        <v>86</v>
      </c>
      <c r="I92" s="101"/>
      <c r="J92" s="101"/>
      <c r="K92" s="101"/>
      <c r="L92" s="100"/>
      <c r="M92" s="101"/>
      <c r="N92" s="101"/>
      <c r="O92" s="101"/>
      <c r="Q92" s="610"/>
      <c r="R92" s="610"/>
      <c r="S92" s="610"/>
      <c r="T92" s="610"/>
      <c r="U92" s="620"/>
      <c r="W92" s="280"/>
      <c r="X92" s="280"/>
      <c r="Y92" s="285"/>
      <c r="Z92" s="285"/>
      <c r="AA92" s="278"/>
      <c r="AB92" s="278"/>
      <c r="AC92" s="278"/>
      <c r="AD92" s="280"/>
      <c r="AE92" s="280"/>
      <c r="AF92" s="280"/>
      <c r="AG92" s="280"/>
      <c r="AH92" s="568"/>
    </row>
    <row r="93" spans="1:34" ht="13.8" hidden="1" outlineLevel="1" x14ac:dyDescent="0.25">
      <c r="A93" s="584"/>
      <c r="B93" s="584"/>
      <c r="C93" s="584"/>
      <c r="D93" s="584"/>
      <c r="E93" s="657"/>
      <c r="F93" s="70" t="s">
        <v>87</v>
      </c>
      <c r="G93" s="71"/>
      <c r="H93" s="102" t="s">
        <v>1202</v>
      </c>
      <c r="I93" s="101"/>
      <c r="J93" s="101"/>
      <c r="K93" s="101"/>
      <c r="L93" s="100"/>
      <c r="M93" s="101"/>
      <c r="N93" s="101"/>
      <c r="O93" s="101"/>
      <c r="Q93" s="610"/>
      <c r="R93" s="610"/>
      <c r="S93" s="610"/>
      <c r="T93" s="610"/>
      <c r="U93" s="620"/>
      <c r="W93" s="280"/>
      <c r="X93" s="280"/>
      <c r="Y93" s="285"/>
      <c r="Z93" s="285"/>
      <c r="AA93" s="278"/>
      <c r="AB93" s="278"/>
      <c r="AC93" s="278"/>
      <c r="AD93" s="280"/>
      <c r="AE93" s="280"/>
      <c r="AF93" s="280"/>
      <c r="AG93" s="280"/>
      <c r="AH93" s="568"/>
    </row>
    <row r="94" spans="1:34" ht="13.8" hidden="1" outlineLevel="1" x14ac:dyDescent="0.25">
      <c r="A94" s="584"/>
      <c r="B94" s="584"/>
      <c r="C94" s="584"/>
      <c r="D94" s="584"/>
      <c r="E94" s="657"/>
      <c r="F94" s="70" t="s">
        <v>88</v>
      </c>
      <c r="G94" s="71"/>
      <c r="H94" s="102" t="s">
        <v>1203</v>
      </c>
      <c r="I94" s="101"/>
      <c r="J94" s="101"/>
      <c r="K94" s="101"/>
      <c r="L94" s="100"/>
      <c r="M94" s="101"/>
      <c r="N94" s="101"/>
      <c r="O94" s="101"/>
      <c r="Q94" s="610"/>
      <c r="R94" s="610"/>
      <c r="S94" s="610"/>
      <c r="T94" s="610"/>
      <c r="U94" s="620"/>
      <c r="W94" s="280"/>
      <c r="X94" s="280"/>
      <c r="Y94" s="285"/>
      <c r="Z94" s="285"/>
      <c r="AA94" s="278"/>
      <c r="AB94" s="278"/>
      <c r="AC94" s="278"/>
      <c r="AD94" s="280"/>
      <c r="AE94" s="280"/>
      <c r="AF94" s="280"/>
      <c r="AG94" s="280"/>
      <c r="AH94" s="568"/>
    </row>
    <row r="95" spans="1:34" ht="13.8" hidden="1" outlineLevel="1" x14ac:dyDescent="0.25">
      <c r="A95" s="584"/>
      <c r="B95" s="585"/>
      <c r="C95" s="591"/>
      <c r="D95" s="677"/>
      <c r="E95" s="657"/>
      <c r="F95" s="266" t="s">
        <v>89</v>
      </c>
      <c r="G95" s="318"/>
      <c r="H95" s="267" t="s">
        <v>2480</v>
      </c>
      <c r="I95" s="435"/>
      <c r="J95" s="307"/>
      <c r="K95" s="307"/>
      <c r="L95" s="100"/>
      <c r="M95" s="307"/>
      <c r="N95" s="307"/>
      <c r="O95" s="307"/>
      <c r="Q95" s="610"/>
      <c r="R95" s="610"/>
      <c r="S95" s="610"/>
      <c r="T95" s="610"/>
      <c r="U95" s="620"/>
      <c r="W95" s="388"/>
      <c r="X95" s="388"/>
      <c r="Y95" s="429"/>
      <c r="Z95" s="429"/>
      <c r="AA95" s="403"/>
      <c r="AB95" s="403"/>
      <c r="AC95" s="403"/>
      <c r="AD95" s="388"/>
      <c r="AE95" s="388"/>
      <c r="AF95" s="388"/>
      <c r="AG95" s="388"/>
      <c r="AH95" s="568"/>
    </row>
    <row r="96" spans="1:34" ht="13.8" hidden="1" outlineLevel="1" x14ac:dyDescent="0.25">
      <c r="C96" s="589"/>
      <c r="D96" s="381"/>
      <c r="E96" s="657"/>
      <c r="F96" s="70" t="s">
        <v>90</v>
      </c>
      <c r="G96" s="71"/>
      <c r="H96" s="102" t="s">
        <v>1205</v>
      </c>
      <c r="I96" s="101"/>
      <c r="J96" s="101"/>
      <c r="K96" s="101"/>
      <c r="L96" s="100"/>
      <c r="M96" s="101"/>
      <c r="N96" s="101"/>
      <c r="O96" s="101"/>
      <c r="Q96" s="610"/>
      <c r="R96" s="610"/>
      <c r="S96" s="610"/>
      <c r="T96" s="610"/>
      <c r="U96" s="620"/>
      <c r="W96" s="280"/>
      <c r="X96" s="280"/>
      <c r="Y96" s="285"/>
      <c r="Z96" s="285"/>
      <c r="AA96" s="278"/>
      <c r="AB96" s="278"/>
      <c r="AC96" s="278"/>
      <c r="AD96" s="280"/>
      <c r="AE96" s="280"/>
      <c r="AF96" s="280"/>
      <c r="AG96" s="280"/>
      <c r="AH96" s="568"/>
    </row>
    <row r="97" spans="1:34" ht="13.8" hidden="1" outlineLevel="1" x14ac:dyDescent="0.25">
      <c r="C97" s="589"/>
      <c r="D97" s="381"/>
      <c r="E97" s="657"/>
      <c r="F97" s="98" t="s">
        <v>91</v>
      </c>
      <c r="G97" s="312"/>
      <c r="H97" s="99" t="s">
        <v>92</v>
      </c>
      <c r="I97" s="101"/>
      <c r="J97" s="101"/>
      <c r="K97" s="101"/>
      <c r="L97" s="100"/>
      <c r="M97" s="101"/>
      <c r="N97" s="101"/>
      <c r="O97" s="101"/>
      <c r="Q97" s="610"/>
      <c r="R97" s="610"/>
      <c r="S97" s="610"/>
      <c r="T97" s="610"/>
      <c r="U97" s="620"/>
      <c r="W97" s="280"/>
      <c r="X97" s="280"/>
      <c r="Y97" s="285"/>
      <c r="Z97" s="285"/>
      <c r="AA97" s="278"/>
      <c r="AB97" s="278"/>
      <c r="AC97" s="278"/>
      <c r="AD97" s="280"/>
      <c r="AE97" s="280"/>
      <c r="AF97" s="280"/>
      <c r="AG97" s="280"/>
      <c r="AH97" s="568"/>
    </row>
    <row r="98" spans="1:34" ht="13.8" hidden="1" outlineLevel="1" x14ac:dyDescent="0.25">
      <c r="C98" s="589"/>
      <c r="D98" s="381"/>
      <c r="E98" s="657"/>
      <c r="F98" s="70" t="s">
        <v>93</v>
      </c>
      <c r="G98" s="71"/>
      <c r="H98" s="102" t="s">
        <v>1206</v>
      </c>
      <c r="I98" s="101"/>
      <c r="J98" s="101"/>
      <c r="K98" s="101"/>
      <c r="L98" s="100"/>
      <c r="M98" s="101"/>
      <c r="N98" s="101"/>
      <c r="O98" s="101"/>
      <c r="Q98" s="610"/>
      <c r="R98" s="610"/>
      <c r="S98" s="610"/>
      <c r="T98" s="610"/>
      <c r="U98" s="620"/>
      <c r="W98" s="280"/>
      <c r="X98" s="280"/>
      <c r="Y98" s="285"/>
      <c r="Z98" s="285"/>
      <c r="AA98" s="278"/>
      <c r="AB98" s="278"/>
      <c r="AC98" s="278"/>
      <c r="AD98" s="280"/>
      <c r="AE98" s="280"/>
      <c r="AF98" s="280"/>
      <c r="AG98" s="280"/>
      <c r="AH98" s="568"/>
    </row>
    <row r="99" spans="1:34" ht="13.8" hidden="1" outlineLevel="1" x14ac:dyDescent="0.25">
      <c r="C99" s="589"/>
      <c r="D99" s="381"/>
      <c r="E99" s="657"/>
      <c r="F99" s="70" t="s">
        <v>94</v>
      </c>
      <c r="G99" s="71"/>
      <c r="H99" s="102" t="s">
        <v>1207</v>
      </c>
      <c r="I99" s="101"/>
      <c r="J99" s="101"/>
      <c r="K99" s="101"/>
      <c r="L99" s="100"/>
      <c r="M99" s="101"/>
      <c r="N99" s="101"/>
      <c r="O99" s="101"/>
      <c r="Q99" s="610"/>
      <c r="R99" s="610"/>
      <c r="S99" s="610"/>
      <c r="T99" s="610"/>
      <c r="U99" s="620"/>
      <c r="W99" s="280"/>
      <c r="X99" s="280"/>
      <c r="Y99" s="285"/>
      <c r="Z99" s="285"/>
      <c r="AA99" s="278"/>
      <c r="AB99" s="278"/>
      <c r="AC99" s="278"/>
      <c r="AD99" s="280"/>
      <c r="AE99" s="280"/>
      <c r="AF99" s="280"/>
      <c r="AG99" s="280"/>
      <c r="AH99" s="568"/>
    </row>
    <row r="100" spans="1:34" ht="13.8" hidden="1" outlineLevel="1" x14ac:dyDescent="0.25">
      <c r="C100" s="589"/>
      <c r="D100" s="381"/>
      <c r="E100" s="657"/>
      <c r="F100" s="98" t="s">
        <v>95</v>
      </c>
      <c r="G100" s="312"/>
      <c r="H100" s="99" t="s">
        <v>96</v>
      </c>
      <c r="I100" s="101"/>
      <c r="J100" s="101"/>
      <c r="K100" s="101"/>
      <c r="L100" s="100"/>
      <c r="M100" s="101"/>
      <c r="N100" s="101"/>
      <c r="O100" s="101"/>
      <c r="Q100" s="610"/>
      <c r="R100" s="610"/>
      <c r="S100" s="610"/>
      <c r="T100" s="610"/>
      <c r="U100" s="620"/>
      <c r="W100" s="280"/>
      <c r="X100" s="280"/>
      <c r="Y100" s="285"/>
      <c r="Z100" s="285"/>
      <c r="AA100" s="278"/>
      <c r="AB100" s="278"/>
      <c r="AC100" s="278"/>
      <c r="AD100" s="280"/>
      <c r="AE100" s="280"/>
      <c r="AF100" s="280"/>
      <c r="AG100" s="280"/>
      <c r="AH100" s="568"/>
    </row>
    <row r="101" spans="1:34" ht="13.8" hidden="1" outlineLevel="1" x14ac:dyDescent="0.25">
      <c r="A101" s="584"/>
      <c r="B101" s="585"/>
      <c r="C101" s="591"/>
      <c r="D101" s="677"/>
      <c r="E101" s="657"/>
      <c r="F101" s="212" t="s">
        <v>2481</v>
      </c>
      <c r="G101" s="350"/>
      <c r="H101" s="213" t="s">
        <v>2482</v>
      </c>
      <c r="I101" s="307"/>
      <c r="J101" s="307"/>
      <c r="K101" s="307"/>
      <c r="L101" s="100"/>
      <c r="M101" s="307"/>
      <c r="N101" s="307"/>
      <c r="O101" s="307"/>
      <c r="Q101" s="610"/>
      <c r="R101" s="610"/>
      <c r="S101" s="610"/>
      <c r="T101" s="610"/>
      <c r="U101" s="620"/>
      <c r="W101" s="280"/>
      <c r="X101" s="280"/>
      <c r="Y101" s="285"/>
      <c r="Z101" s="285"/>
      <c r="AA101" s="278"/>
      <c r="AB101" s="278"/>
      <c r="AC101" s="278"/>
      <c r="AD101" s="280"/>
      <c r="AE101" s="280"/>
      <c r="AF101" s="280"/>
      <c r="AG101" s="280"/>
      <c r="AH101" s="568"/>
    </row>
    <row r="102" spans="1:34" ht="13.8" hidden="1" outlineLevel="1" x14ac:dyDescent="0.25">
      <c r="A102" s="584"/>
      <c r="B102" s="585"/>
      <c r="C102" s="591"/>
      <c r="D102" s="677"/>
      <c r="E102" s="657"/>
      <c r="F102" s="232" t="s">
        <v>2484</v>
      </c>
      <c r="G102" s="355"/>
      <c r="H102" s="402" t="s">
        <v>2483</v>
      </c>
      <c r="I102" s="110"/>
      <c r="J102" s="110"/>
      <c r="K102" s="110"/>
      <c r="L102" s="100"/>
      <c r="M102" s="110"/>
      <c r="N102" s="110"/>
      <c r="O102" s="110"/>
      <c r="Q102" s="610"/>
      <c r="R102" s="610"/>
      <c r="S102" s="610"/>
      <c r="T102" s="610"/>
      <c r="U102" s="620"/>
      <c r="W102" s="280"/>
      <c r="X102" s="280"/>
      <c r="Y102" s="285"/>
      <c r="Z102" s="285"/>
      <c r="AA102" s="278"/>
      <c r="AB102" s="278"/>
      <c r="AC102" s="278"/>
      <c r="AD102" s="280"/>
      <c r="AE102" s="280"/>
      <c r="AF102" s="280"/>
      <c r="AG102" s="280"/>
      <c r="AH102" s="568"/>
    </row>
    <row r="103" spans="1:34" s="17" customFormat="1" ht="13.8" hidden="1" outlineLevel="1" thickBot="1" x14ac:dyDescent="0.3">
      <c r="A103" s="601"/>
      <c r="B103" s="669"/>
      <c r="C103" s="593"/>
      <c r="D103" s="583"/>
      <c r="E103" s="661"/>
      <c r="F103" s="126" t="s">
        <v>97</v>
      </c>
      <c r="G103" s="322"/>
      <c r="H103" s="127" t="s">
        <v>98</v>
      </c>
      <c r="I103" s="124" t="s">
        <v>958</v>
      </c>
      <c r="J103" s="124" t="s">
        <v>958</v>
      </c>
      <c r="K103" s="124" t="s">
        <v>958</v>
      </c>
      <c r="L103" s="100"/>
      <c r="M103" s="124" t="s">
        <v>958</v>
      </c>
      <c r="N103" s="124" t="s">
        <v>958</v>
      </c>
      <c r="O103" s="124" t="s">
        <v>958</v>
      </c>
      <c r="Q103" s="612"/>
      <c r="R103" s="612"/>
      <c r="S103" s="612"/>
      <c r="T103" s="612"/>
      <c r="U103" s="620"/>
      <c r="W103" s="77" t="s">
        <v>2065</v>
      </c>
      <c r="X103" s="77" t="s">
        <v>2065</v>
      </c>
      <c r="Y103" s="282" t="s">
        <v>2065</v>
      </c>
      <c r="Z103" s="282" t="s">
        <v>2065</v>
      </c>
      <c r="AA103" s="77" t="s">
        <v>2121</v>
      </c>
      <c r="AB103" s="77" t="s">
        <v>2033</v>
      </c>
      <c r="AC103" s="77" t="s">
        <v>2033</v>
      </c>
      <c r="AD103" s="77" t="s">
        <v>3609</v>
      </c>
      <c r="AE103" s="280"/>
      <c r="AF103" s="280"/>
      <c r="AG103" s="280"/>
      <c r="AH103" s="568"/>
    </row>
    <row r="104" spans="1:34" s="17" customFormat="1" hidden="1" outlineLevel="1" x14ac:dyDescent="0.25">
      <c r="A104" s="589"/>
      <c r="B104" s="592"/>
      <c r="C104" s="591"/>
      <c r="D104" s="682"/>
      <c r="E104" s="657"/>
      <c r="F104" s="227" t="s">
        <v>2300</v>
      </c>
      <c r="G104" s="424"/>
      <c r="H104" s="228" t="s">
        <v>2467</v>
      </c>
      <c r="I104" s="69" t="s">
        <v>958</v>
      </c>
      <c r="J104" s="69" t="s">
        <v>958</v>
      </c>
      <c r="K104" s="69" t="s">
        <v>958</v>
      </c>
      <c r="L104" s="100"/>
      <c r="M104" s="229" t="s">
        <v>958</v>
      </c>
      <c r="N104" s="229" t="s">
        <v>958</v>
      </c>
      <c r="O104" s="229" t="s">
        <v>958</v>
      </c>
      <c r="Q104" s="613"/>
      <c r="R104" s="613"/>
      <c r="S104" s="613"/>
      <c r="T104" s="613"/>
      <c r="U104" s="620"/>
      <c r="W104" s="77" t="s">
        <v>2065</v>
      </c>
      <c r="X104" s="77" t="s">
        <v>2065</v>
      </c>
      <c r="Y104" s="9" t="s">
        <v>2065</v>
      </c>
      <c r="Z104" s="9" t="s">
        <v>2065</v>
      </c>
      <c r="AA104" s="77" t="s">
        <v>2121</v>
      </c>
      <c r="AB104" s="77" t="s">
        <v>2033</v>
      </c>
      <c r="AC104" s="72" t="s">
        <v>2033</v>
      </c>
      <c r="AD104" s="77" t="s">
        <v>3608</v>
      </c>
      <c r="AE104" s="388"/>
      <c r="AF104" s="388"/>
      <c r="AG104" s="388"/>
      <c r="AH104" s="568"/>
    </row>
    <row r="105" spans="1:34" s="17" customFormat="1" hidden="1" outlineLevel="1" x14ac:dyDescent="0.25">
      <c r="A105" s="589"/>
      <c r="B105" s="592"/>
      <c r="C105" s="591"/>
      <c r="D105" s="682"/>
      <c r="E105" s="657"/>
      <c r="F105" s="425" t="s">
        <v>2301</v>
      </c>
      <c r="G105" s="426"/>
      <c r="H105" s="427" t="s">
        <v>2468</v>
      </c>
      <c r="I105" s="370" t="s">
        <v>958</v>
      </c>
      <c r="J105" s="370" t="s">
        <v>958</v>
      </c>
      <c r="K105" s="370" t="s">
        <v>958</v>
      </c>
      <c r="L105" s="100"/>
      <c r="M105" s="370" t="s">
        <v>958</v>
      </c>
      <c r="N105" s="370" t="s">
        <v>958</v>
      </c>
      <c r="O105" s="370" t="s">
        <v>958</v>
      </c>
      <c r="Q105" s="613"/>
      <c r="R105" s="613"/>
      <c r="S105" s="613"/>
      <c r="T105" s="613"/>
      <c r="U105" s="620"/>
      <c r="W105" s="77" t="s">
        <v>2065</v>
      </c>
      <c r="X105" s="77" t="s">
        <v>2065</v>
      </c>
      <c r="Y105" s="9" t="s">
        <v>2065</v>
      </c>
      <c r="Z105" s="9" t="s">
        <v>2065</v>
      </c>
      <c r="AA105" s="77" t="s">
        <v>2121</v>
      </c>
      <c r="AB105" s="77" t="s">
        <v>2033</v>
      </c>
      <c r="AC105" s="72" t="s">
        <v>2033</v>
      </c>
      <c r="AD105" s="77" t="s">
        <v>3615</v>
      </c>
      <c r="AE105" s="388"/>
      <c r="AF105" s="388"/>
      <c r="AG105" s="388"/>
      <c r="AH105" s="568"/>
    </row>
    <row r="106" spans="1:34" s="17" customFormat="1" ht="13.8" hidden="1" outlineLevel="1" thickBot="1" x14ac:dyDescent="0.3">
      <c r="A106" s="596"/>
      <c r="B106" s="592"/>
      <c r="C106" s="589"/>
      <c r="D106" s="381"/>
      <c r="E106" s="657"/>
      <c r="F106" s="126" t="s">
        <v>99</v>
      </c>
      <c r="G106" s="322"/>
      <c r="H106" s="127" t="s">
        <v>3918</v>
      </c>
      <c r="I106" s="124" t="s">
        <v>958</v>
      </c>
      <c r="J106" s="124" t="s">
        <v>958</v>
      </c>
      <c r="K106" s="124" t="s">
        <v>958</v>
      </c>
      <c r="L106" s="100"/>
      <c r="M106" s="124" t="s">
        <v>958</v>
      </c>
      <c r="N106" s="124" t="s">
        <v>958</v>
      </c>
      <c r="O106" s="124" t="s">
        <v>958</v>
      </c>
      <c r="Q106" s="612"/>
      <c r="R106" s="612"/>
      <c r="S106" s="612"/>
      <c r="T106" s="612"/>
      <c r="U106" s="620"/>
      <c r="W106" s="77" t="s">
        <v>2065</v>
      </c>
      <c r="X106" s="77" t="s">
        <v>2065</v>
      </c>
      <c r="Y106" s="282" t="s">
        <v>2065</v>
      </c>
      <c r="Z106" s="282" t="s">
        <v>2065</v>
      </c>
      <c r="AA106" s="77" t="s">
        <v>2121</v>
      </c>
      <c r="AB106" s="77" t="s">
        <v>2033</v>
      </c>
      <c r="AC106" s="72" t="s">
        <v>2033</v>
      </c>
      <c r="AD106" s="77" t="s">
        <v>3610</v>
      </c>
      <c r="AE106" s="280"/>
      <c r="AF106" s="280"/>
      <c r="AG106" s="280"/>
      <c r="AH106" s="568"/>
    </row>
    <row r="107" spans="1:34" s="17" customFormat="1" hidden="1" outlineLevel="1" x14ac:dyDescent="0.25">
      <c r="A107" s="589" t="s">
        <v>3712</v>
      </c>
      <c r="B107" s="592">
        <v>45225</v>
      </c>
      <c r="C107" s="591" t="s">
        <v>3713</v>
      </c>
      <c r="D107" s="682" t="s">
        <v>3922</v>
      </c>
      <c r="E107" s="657"/>
      <c r="F107" s="227" t="s">
        <v>4166</v>
      </c>
      <c r="G107" s="424"/>
      <c r="H107" s="228" t="s">
        <v>3919</v>
      </c>
      <c r="I107" s="69" t="s">
        <v>958</v>
      </c>
      <c r="J107" s="69" t="s">
        <v>958</v>
      </c>
      <c r="K107" s="69" t="s">
        <v>958</v>
      </c>
      <c r="L107" s="100"/>
      <c r="M107" s="229" t="s">
        <v>958</v>
      </c>
      <c r="N107" s="229" t="s">
        <v>958</v>
      </c>
      <c r="O107" s="229" t="s">
        <v>958</v>
      </c>
      <c r="Q107" s="613"/>
      <c r="R107" s="613"/>
      <c r="S107" s="613"/>
      <c r="T107" s="613"/>
      <c r="U107" s="620"/>
      <c r="W107" s="77" t="s">
        <v>2065</v>
      </c>
      <c r="X107" s="77" t="s">
        <v>2065</v>
      </c>
      <c r="Y107" s="9" t="s">
        <v>2065</v>
      </c>
      <c r="Z107" s="9" t="s">
        <v>2065</v>
      </c>
      <c r="AA107" s="77" t="s">
        <v>2121</v>
      </c>
      <c r="AB107" s="77" t="s">
        <v>2033</v>
      </c>
      <c r="AC107" s="72" t="s">
        <v>2033</v>
      </c>
      <c r="AD107" s="77" t="s">
        <v>3921</v>
      </c>
      <c r="AE107" s="388"/>
      <c r="AF107" s="388"/>
      <c r="AG107" s="388"/>
      <c r="AH107" s="568"/>
    </row>
    <row r="108" spans="1:34" s="17" customFormat="1" hidden="1" outlineLevel="1" x14ac:dyDescent="0.25">
      <c r="A108" s="589" t="s">
        <v>3712</v>
      </c>
      <c r="B108" s="592">
        <v>45225</v>
      </c>
      <c r="C108" s="591" t="s">
        <v>3713</v>
      </c>
      <c r="D108" s="682" t="s">
        <v>3922</v>
      </c>
      <c r="E108" s="657"/>
      <c r="F108" s="425" t="s">
        <v>4167</v>
      </c>
      <c r="G108" s="426"/>
      <c r="H108" s="427" t="s">
        <v>3920</v>
      </c>
      <c r="I108" s="370" t="s">
        <v>958</v>
      </c>
      <c r="J108" s="370" t="s">
        <v>958</v>
      </c>
      <c r="K108" s="370" t="s">
        <v>958</v>
      </c>
      <c r="L108" s="100"/>
      <c r="M108" s="370" t="s">
        <v>958</v>
      </c>
      <c r="N108" s="370" t="s">
        <v>958</v>
      </c>
      <c r="O108" s="370" t="s">
        <v>958</v>
      </c>
      <c r="Q108" s="613"/>
      <c r="R108" s="613"/>
      <c r="S108" s="613"/>
      <c r="T108" s="613"/>
      <c r="U108" s="620"/>
      <c r="W108" s="77" t="s">
        <v>2065</v>
      </c>
      <c r="X108" s="77" t="s">
        <v>2065</v>
      </c>
      <c r="Y108" s="9" t="s">
        <v>2065</v>
      </c>
      <c r="Z108" s="9" t="s">
        <v>2065</v>
      </c>
      <c r="AA108" s="77" t="s">
        <v>2121</v>
      </c>
      <c r="AB108" s="77" t="s">
        <v>2033</v>
      </c>
      <c r="AC108" s="72" t="s">
        <v>2033</v>
      </c>
      <c r="AD108" s="77" t="s">
        <v>3621</v>
      </c>
      <c r="AE108" s="388"/>
      <c r="AF108" s="388"/>
      <c r="AG108" s="388"/>
      <c r="AH108" s="568"/>
    </row>
    <row r="109" spans="1:34" s="17" customFormat="1" ht="13.8" hidden="1" outlineLevel="1" thickBot="1" x14ac:dyDescent="0.3">
      <c r="A109" s="601"/>
      <c r="B109" s="669"/>
      <c r="C109" s="593"/>
      <c r="D109" s="583"/>
      <c r="E109" s="661"/>
      <c r="F109" s="126" t="s">
        <v>100</v>
      </c>
      <c r="G109" s="322"/>
      <c r="H109" s="127" t="s">
        <v>101</v>
      </c>
      <c r="I109" s="124" t="s">
        <v>958</v>
      </c>
      <c r="J109" s="124" t="s">
        <v>958</v>
      </c>
      <c r="K109" s="124" t="s">
        <v>958</v>
      </c>
      <c r="L109" s="96"/>
      <c r="M109" s="124" t="s">
        <v>958</v>
      </c>
      <c r="N109" s="124" t="s">
        <v>958</v>
      </c>
      <c r="O109" s="124" t="s">
        <v>958</v>
      </c>
      <c r="Q109" s="612"/>
      <c r="R109" s="612"/>
      <c r="S109" s="612"/>
      <c r="T109" s="612"/>
      <c r="U109" s="620"/>
      <c r="W109" s="77" t="s">
        <v>2065</v>
      </c>
      <c r="X109" s="77" t="s">
        <v>2065</v>
      </c>
      <c r="Y109" s="282" t="s">
        <v>2065</v>
      </c>
      <c r="Z109" s="282" t="s">
        <v>2065</v>
      </c>
      <c r="AA109" s="77" t="s">
        <v>2121</v>
      </c>
      <c r="AB109" s="77" t="s">
        <v>2033</v>
      </c>
      <c r="AC109" s="72" t="s">
        <v>2033</v>
      </c>
      <c r="AD109" s="77" t="s">
        <v>3611</v>
      </c>
      <c r="AE109" s="280"/>
      <c r="AF109" s="280"/>
      <c r="AG109" s="280"/>
      <c r="AH109" s="568"/>
    </row>
    <row r="110" spans="1:34" ht="13.8" hidden="1" outlineLevel="1" x14ac:dyDescent="0.25">
      <c r="C110" s="589"/>
      <c r="D110" s="381"/>
      <c r="E110" s="657"/>
      <c r="F110" s="98" t="s">
        <v>102</v>
      </c>
      <c r="G110" s="312"/>
      <c r="H110" s="99" t="s">
        <v>103</v>
      </c>
      <c r="I110" s="101"/>
      <c r="J110" s="101"/>
      <c r="K110" s="101"/>
      <c r="L110" s="100"/>
      <c r="M110" s="101"/>
      <c r="N110" s="101"/>
      <c r="O110" s="101"/>
      <c r="Q110" s="610"/>
      <c r="R110" s="610"/>
      <c r="S110" s="610"/>
      <c r="T110" s="610"/>
      <c r="U110" s="620"/>
      <c r="W110" s="280"/>
      <c r="X110" s="280"/>
      <c r="Y110" s="285"/>
      <c r="Z110" s="285"/>
      <c r="AA110" s="278"/>
      <c r="AB110" s="278"/>
      <c r="AC110" s="278"/>
      <c r="AD110" s="280"/>
      <c r="AE110" s="280"/>
      <c r="AF110" s="280"/>
      <c r="AG110" s="280"/>
      <c r="AH110" s="568"/>
    </row>
    <row r="111" spans="1:34" ht="13.8" hidden="1" outlineLevel="1" x14ac:dyDescent="0.25">
      <c r="C111" s="589"/>
      <c r="D111" s="381"/>
      <c r="E111" s="657"/>
      <c r="F111" s="98" t="s">
        <v>104</v>
      </c>
      <c r="G111" s="312"/>
      <c r="H111" s="99" t="s">
        <v>105</v>
      </c>
      <c r="I111" s="101"/>
      <c r="J111" s="101"/>
      <c r="K111" s="101"/>
      <c r="L111" s="100"/>
      <c r="M111" s="101"/>
      <c r="N111" s="101"/>
      <c r="O111" s="101"/>
      <c r="Q111" s="610"/>
      <c r="R111" s="610"/>
      <c r="S111" s="610"/>
      <c r="T111" s="610"/>
      <c r="U111" s="620"/>
      <c r="W111" s="280"/>
      <c r="X111" s="280"/>
      <c r="Y111" s="285"/>
      <c r="Z111" s="285"/>
      <c r="AA111" s="278"/>
      <c r="AB111" s="278"/>
      <c r="AC111" s="278"/>
      <c r="AD111" s="280"/>
      <c r="AE111" s="280"/>
      <c r="AF111" s="280"/>
      <c r="AG111" s="280"/>
      <c r="AH111" s="568"/>
    </row>
    <row r="112" spans="1:34" ht="13.8" hidden="1" outlineLevel="1" x14ac:dyDescent="0.25">
      <c r="C112" s="589"/>
      <c r="D112" s="381"/>
      <c r="E112" s="657"/>
      <c r="F112" s="98" t="s">
        <v>106</v>
      </c>
      <c r="G112" s="312"/>
      <c r="H112" s="99" t="s">
        <v>107</v>
      </c>
      <c r="I112" s="101"/>
      <c r="J112" s="101"/>
      <c r="K112" s="101"/>
      <c r="L112" s="100"/>
      <c r="M112" s="101"/>
      <c r="N112" s="101"/>
      <c r="O112" s="101"/>
      <c r="Q112" s="610"/>
      <c r="R112" s="610"/>
      <c r="S112" s="610"/>
      <c r="T112" s="610"/>
      <c r="U112" s="620"/>
      <c r="W112" s="280"/>
      <c r="X112" s="280"/>
      <c r="Y112" s="285"/>
      <c r="Z112" s="285"/>
      <c r="AA112" s="278"/>
      <c r="AB112" s="278"/>
      <c r="AC112" s="278"/>
      <c r="AD112" s="280"/>
      <c r="AE112" s="280"/>
      <c r="AF112" s="280"/>
      <c r="AG112" s="280"/>
      <c r="AH112" s="568"/>
    </row>
    <row r="113" spans="1:34" ht="13.8" hidden="1" outlineLevel="1" x14ac:dyDescent="0.25">
      <c r="C113" s="589"/>
      <c r="D113" s="381"/>
      <c r="E113" s="657"/>
      <c r="F113" s="70" t="s">
        <v>108</v>
      </c>
      <c r="G113" s="71"/>
      <c r="H113" s="102" t="s">
        <v>1208</v>
      </c>
      <c r="I113" s="101"/>
      <c r="J113" s="101"/>
      <c r="K113" s="101"/>
      <c r="L113" s="100"/>
      <c r="M113" s="101"/>
      <c r="N113" s="101"/>
      <c r="O113" s="101"/>
      <c r="Q113" s="610"/>
      <c r="R113" s="610"/>
      <c r="S113" s="610"/>
      <c r="T113" s="610"/>
      <c r="U113" s="620"/>
      <c r="W113" s="280"/>
      <c r="X113" s="280"/>
      <c r="Y113" s="285"/>
      <c r="Z113" s="285"/>
      <c r="AA113" s="278"/>
      <c r="AB113" s="278"/>
      <c r="AC113" s="278"/>
      <c r="AD113" s="280"/>
      <c r="AE113" s="280"/>
      <c r="AF113" s="280"/>
      <c r="AG113" s="280"/>
      <c r="AH113" s="568"/>
    </row>
    <row r="114" spans="1:34" ht="13.8" hidden="1" outlineLevel="1" x14ac:dyDescent="0.25">
      <c r="C114" s="589"/>
      <c r="D114" s="381"/>
      <c r="E114" s="657"/>
      <c r="F114" s="70" t="s">
        <v>109</v>
      </c>
      <c r="G114" s="71"/>
      <c r="H114" s="102" t="s">
        <v>1209</v>
      </c>
      <c r="I114" s="101"/>
      <c r="J114" s="101"/>
      <c r="K114" s="101"/>
      <c r="L114" s="100"/>
      <c r="M114" s="101"/>
      <c r="N114" s="101"/>
      <c r="O114" s="101"/>
      <c r="Q114" s="610"/>
      <c r="R114" s="610"/>
      <c r="S114" s="610"/>
      <c r="T114" s="610"/>
      <c r="U114" s="620"/>
      <c r="W114" s="280"/>
      <c r="X114" s="280"/>
      <c r="Y114" s="285"/>
      <c r="Z114" s="285"/>
      <c r="AA114" s="278"/>
      <c r="AB114" s="278"/>
      <c r="AC114" s="278"/>
      <c r="AD114" s="280"/>
      <c r="AE114" s="280"/>
      <c r="AF114" s="280"/>
      <c r="AG114" s="280"/>
      <c r="AH114" s="568"/>
    </row>
    <row r="115" spans="1:34" ht="13.8" hidden="1" outlineLevel="1" x14ac:dyDescent="0.25">
      <c r="C115" s="589"/>
      <c r="D115" s="381"/>
      <c r="E115" s="657"/>
      <c r="F115" s="98" t="s">
        <v>110</v>
      </c>
      <c r="G115" s="312"/>
      <c r="H115" s="99" t="s">
        <v>111</v>
      </c>
      <c r="I115" s="101"/>
      <c r="J115" s="101"/>
      <c r="K115" s="101"/>
      <c r="L115" s="100"/>
      <c r="M115" s="101"/>
      <c r="N115" s="101"/>
      <c r="O115" s="101"/>
      <c r="Q115" s="610"/>
      <c r="R115" s="610"/>
      <c r="S115" s="610"/>
      <c r="T115" s="610"/>
      <c r="U115" s="620"/>
      <c r="W115" s="280"/>
      <c r="X115" s="280"/>
      <c r="Y115" s="285"/>
      <c r="Z115" s="285"/>
      <c r="AA115" s="278"/>
      <c r="AB115" s="278"/>
      <c r="AC115" s="278"/>
      <c r="AD115" s="280"/>
      <c r="AE115" s="280"/>
      <c r="AF115" s="280"/>
      <c r="AG115" s="280"/>
      <c r="AH115" s="568"/>
    </row>
    <row r="116" spans="1:34" ht="13.8" hidden="1" outlineLevel="1" x14ac:dyDescent="0.25">
      <c r="C116" s="589"/>
      <c r="D116" s="381"/>
      <c r="E116" s="657"/>
      <c r="F116" s="70" t="s">
        <v>112</v>
      </c>
      <c r="G116" s="71"/>
      <c r="H116" s="102" t="s">
        <v>1210</v>
      </c>
      <c r="I116" s="101"/>
      <c r="J116" s="101"/>
      <c r="K116" s="101"/>
      <c r="L116" s="100"/>
      <c r="M116" s="101"/>
      <c r="N116" s="101"/>
      <c r="O116" s="101"/>
      <c r="Q116" s="610"/>
      <c r="R116" s="610"/>
      <c r="S116" s="610"/>
      <c r="T116" s="610"/>
      <c r="U116" s="620"/>
      <c r="W116" s="280"/>
      <c r="X116" s="280"/>
      <c r="Y116" s="285"/>
      <c r="Z116" s="285"/>
      <c r="AA116" s="278"/>
      <c r="AB116" s="278"/>
      <c r="AC116" s="278"/>
      <c r="AD116" s="280"/>
      <c r="AE116" s="280"/>
      <c r="AF116" s="280"/>
      <c r="AG116" s="280"/>
      <c r="AH116" s="568"/>
    </row>
    <row r="117" spans="1:34" ht="13.8" hidden="1" outlineLevel="1" x14ac:dyDescent="0.25">
      <c r="C117" s="589"/>
      <c r="D117" s="381"/>
      <c r="E117" s="657"/>
      <c r="F117" s="70" t="s">
        <v>113</v>
      </c>
      <c r="G117" s="71"/>
      <c r="H117" s="102" t="s">
        <v>1211</v>
      </c>
      <c r="I117" s="101"/>
      <c r="J117" s="101"/>
      <c r="K117" s="101"/>
      <c r="L117" s="100"/>
      <c r="M117" s="101"/>
      <c r="N117" s="101"/>
      <c r="O117" s="101"/>
      <c r="Q117" s="610"/>
      <c r="R117" s="610"/>
      <c r="S117" s="610"/>
      <c r="T117" s="610"/>
      <c r="U117" s="620"/>
      <c r="W117" s="280"/>
      <c r="X117" s="280"/>
      <c r="Y117" s="285"/>
      <c r="Z117" s="285"/>
      <c r="AA117" s="278"/>
      <c r="AB117" s="278"/>
      <c r="AC117" s="278"/>
      <c r="AD117" s="280"/>
      <c r="AE117" s="280"/>
      <c r="AF117" s="280"/>
      <c r="AG117" s="280"/>
      <c r="AH117" s="568"/>
    </row>
    <row r="118" spans="1:34" ht="13.8" hidden="1" outlineLevel="1" x14ac:dyDescent="0.25">
      <c r="C118" s="589"/>
      <c r="D118" s="381"/>
      <c r="E118" s="657"/>
      <c r="F118" s="98" t="s">
        <v>114</v>
      </c>
      <c r="G118" s="312"/>
      <c r="H118" s="99" t="s">
        <v>115</v>
      </c>
      <c r="I118" s="101"/>
      <c r="J118" s="101"/>
      <c r="K118" s="101"/>
      <c r="L118" s="100"/>
      <c r="M118" s="101"/>
      <c r="N118" s="101"/>
      <c r="O118" s="101"/>
      <c r="Q118" s="610"/>
      <c r="R118" s="610"/>
      <c r="S118" s="610"/>
      <c r="T118" s="610"/>
      <c r="U118" s="620"/>
      <c r="W118" s="280"/>
      <c r="X118" s="280"/>
      <c r="Y118" s="285"/>
      <c r="Z118" s="285"/>
      <c r="AA118" s="278"/>
      <c r="AB118" s="278"/>
      <c r="AC118" s="278"/>
      <c r="AD118" s="280"/>
      <c r="AE118" s="280"/>
      <c r="AF118" s="280"/>
      <c r="AG118" s="280"/>
      <c r="AH118" s="568"/>
    </row>
    <row r="119" spans="1:34" ht="13.8" hidden="1" outlineLevel="1" x14ac:dyDescent="0.25">
      <c r="C119" s="589"/>
      <c r="D119" s="381"/>
      <c r="E119" s="657"/>
      <c r="F119" s="70" t="s">
        <v>116</v>
      </c>
      <c r="G119" s="71"/>
      <c r="H119" s="102" t="s">
        <v>1212</v>
      </c>
      <c r="I119" s="101"/>
      <c r="J119" s="101"/>
      <c r="K119" s="101"/>
      <c r="L119" s="100"/>
      <c r="M119" s="101"/>
      <c r="N119" s="101"/>
      <c r="O119" s="101"/>
      <c r="Q119" s="610"/>
      <c r="R119" s="610"/>
      <c r="S119" s="610"/>
      <c r="T119" s="610"/>
      <c r="U119" s="620"/>
      <c r="W119" s="280"/>
      <c r="X119" s="280"/>
      <c r="Y119" s="285"/>
      <c r="Z119" s="285"/>
      <c r="AA119" s="278"/>
      <c r="AB119" s="278"/>
      <c r="AC119" s="278"/>
      <c r="AD119" s="280"/>
      <c r="AE119" s="280"/>
      <c r="AF119" s="280"/>
      <c r="AG119" s="280"/>
      <c r="AH119" s="568"/>
    </row>
    <row r="120" spans="1:34" ht="13.8" hidden="1" outlineLevel="1" x14ac:dyDescent="0.25">
      <c r="C120" s="589"/>
      <c r="D120" s="381"/>
      <c r="E120" s="657"/>
      <c r="F120" s="70" t="s">
        <v>117</v>
      </c>
      <c r="G120" s="71"/>
      <c r="H120" s="102" t="s">
        <v>1213</v>
      </c>
      <c r="I120" s="101"/>
      <c r="J120" s="101"/>
      <c r="K120" s="101"/>
      <c r="L120" s="100"/>
      <c r="M120" s="101"/>
      <c r="N120" s="101"/>
      <c r="O120" s="101"/>
      <c r="Q120" s="610"/>
      <c r="R120" s="610"/>
      <c r="S120" s="610"/>
      <c r="T120" s="610"/>
      <c r="U120" s="620"/>
      <c r="W120" s="280"/>
      <c r="X120" s="280"/>
      <c r="Y120" s="285"/>
      <c r="Z120" s="285"/>
      <c r="AA120" s="278"/>
      <c r="AB120" s="278"/>
      <c r="AC120" s="278"/>
      <c r="AD120" s="280"/>
      <c r="AE120" s="280"/>
      <c r="AF120" s="280"/>
      <c r="AG120" s="280"/>
      <c r="AH120" s="568"/>
    </row>
    <row r="121" spans="1:34" ht="13.8" hidden="1" outlineLevel="1" x14ac:dyDescent="0.25">
      <c r="C121" s="589"/>
      <c r="D121" s="381"/>
      <c r="E121" s="657"/>
      <c r="F121" s="70" t="s">
        <v>118</v>
      </c>
      <c r="G121" s="71"/>
      <c r="H121" s="102" t="s">
        <v>1214</v>
      </c>
      <c r="I121" s="822"/>
      <c r="J121" s="101"/>
      <c r="K121" s="101"/>
      <c r="L121" s="100"/>
      <c r="M121" s="101"/>
      <c r="N121" s="101"/>
      <c r="O121" s="101"/>
      <c r="Q121" s="610"/>
      <c r="R121" s="610"/>
      <c r="S121" s="610"/>
      <c r="T121" s="610"/>
      <c r="U121" s="620"/>
      <c r="W121" s="280"/>
      <c r="X121" s="280"/>
      <c r="Y121" s="285"/>
      <c r="Z121" s="285"/>
      <c r="AA121" s="278"/>
      <c r="AB121" s="278"/>
      <c r="AC121" s="278"/>
      <c r="AD121" s="280"/>
      <c r="AE121" s="280"/>
      <c r="AF121" s="280"/>
      <c r="AG121" s="280"/>
      <c r="AH121" s="568"/>
    </row>
    <row r="122" spans="1:34" s="17" customFormat="1" ht="13.8" hidden="1" outlineLevel="1" thickBot="1" x14ac:dyDescent="0.3">
      <c r="A122" s="601"/>
      <c r="B122" s="669"/>
      <c r="C122" s="593"/>
      <c r="D122" s="583"/>
      <c r="E122" s="661"/>
      <c r="F122" s="126" t="s">
        <v>119</v>
      </c>
      <c r="G122" s="322"/>
      <c r="H122" s="127" t="s">
        <v>3600</v>
      </c>
      <c r="I122" s="823"/>
      <c r="J122" s="823"/>
      <c r="K122" s="823"/>
      <c r="L122" s="100"/>
      <c r="M122" s="823"/>
      <c r="N122" s="823"/>
      <c r="O122" s="823"/>
      <c r="Q122" s="612"/>
      <c r="R122" s="612"/>
      <c r="S122" s="612"/>
      <c r="T122" s="612"/>
      <c r="U122" s="620"/>
      <c r="W122" s="287"/>
      <c r="X122" s="287"/>
      <c r="Y122" s="286"/>
      <c r="Z122" s="286"/>
      <c r="AA122" s="278"/>
      <c r="AB122" s="288"/>
      <c r="AC122" s="278"/>
      <c r="AD122" s="280"/>
      <c r="AE122" s="280"/>
      <c r="AF122" s="280"/>
      <c r="AG122" s="280"/>
      <c r="AH122" s="568"/>
    </row>
    <row r="123" spans="1:34" hidden="1" outlineLevel="1" x14ac:dyDescent="0.25">
      <c r="C123" s="589"/>
      <c r="D123" s="381"/>
      <c r="E123" s="657"/>
      <c r="F123" s="128" t="s">
        <v>120</v>
      </c>
      <c r="G123" s="323"/>
      <c r="H123" s="129" t="s">
        <v>121</v>
      </c>
      <c r="I123" s="249" t="s">
        <v>958</v>
      </c>
      <c r="J123" s="249" t="s">
        <v>958</v>
      </c>
      <c r="K123" s="249" t="s">
        <v>958</v>
      </c>
      <c r="L123" s="100"/>
      <c r="M123" s="130" t="s">
        <v>958</v>
      </c>
      <c r="N123" s="130" t="s">
        <v>958</v>
      </c>
      <c r="O123" s="130" t="s">
        <v>958</v>
      </c>
      <c r="Q123" s="614"/>
      <c r="R123" s="614"/>
      <c r="S123" s="614"/>
      <c r="T123" s="614"/>
      <c r="U123" s="620"/>
      <c r="W123" s="77" t="s">
        <v>2065</v>
      </c>
      <c r="X123" s="77" t="s">
        <v>2065</v>
      </c>
      <c r="Y123" s="282" t="s">
        <v>2065</v>
      </c>
      <c r="Z123" s="282" t="s">
        <v>2065</v>
      </c>
      <c r="AA123" s="77" t="s">
        <v>2121</v>
      </c>
      <c r="AB123" s="77" t="s">
        <v>2033</v>
      </c>
      <c r="AC123" s="77" t="s">
        <v>2033</v>
      </c>
      <c r="AD123" s="77" t="s">
        <v>2667</v>
      </c>
      <c r="AE123" s="280"/>
      <c r="AF123" s="280"/>
      <c r="AG123" s="280"/>
      <c r="AH123" s="568"/>
    </row>
    <row r="124" spans="1:34" ht="13.8" hidden="1" outlineLevel="1" x14ac:dyDescent="0.25">
      <c r="C124" s="589"/>
      <c r="D124" s="381"/>
      <c r="E124" s="657"/>
      <c r="F124" s="98" t="s">
        <v>3568</v>
      </c>
      <c r="G124" s="312"/>
      <c r="H124" s="99" t="s">
        <v>3663</v>
      </c>
      <c r="I124" s="125" t="s">
        <v>958</v>
      </c>
      <c r="J124" s="125" t="s">
        <v>958</v>
      </c>
      <c r="K124" s="125" t="s">
        <v>958</v>
      </c>
      <c r="L124" s="100"/>
      <c r="M124" s="101"/>
      <c r="N124" s="101"/>
      <c r="O124" s="101"/>
      <c r="Q124" s="614"/>
      <c r="R124" s="614"/>
      <c r="S124" s="614"/>
      <c r="T124" s="614"/>
      <c r="U124" s="620"/>
      <c r="W124" s="77" t="s">
        <v>2065</v>
      </c>
      <c r="X124" s="77" t="s">
        <v>2065</v>
      </c>
      <c r="Y124" s="286"/>
      <c r="Z124" s="286"/>
      <c r="AA124" s="77" t="s">
        <v>2121</v>
      </c>
      <c r="AB124" s="77" t="s">
        <v>2033</v>
      </c>
      <c r="AC124" s="286"/>
      <c r="AD124" s="280"/>
      <c r="AE124" s="280"/>
      <c r="AF124" s="280"/>
      <c r="AG124" s="280"/>
      <c r="AH124" s="568"/>
    </row>
    <row r="125" spans="1:34" hidden="1" outlineLevel="1" x14ac:dyDescent="0.25">
      <c r="C125" s="589"/>
      <c r="D125" s="381"/>
      <c r="E125" s="657"/>
      <c r="F125" s="98" t="s">
        <v>3569</v>
      </c>
      <c r="G125" s="312"/>
      <c r="H125" s="99" t="s">
        <v>3664</v>
      </c>
      <c r="I125" s="125" t="s">
        <v>958</v>
      </c>
      <c r="J125" s="125" t="s">
        <v>958</v>
      </c>
      <c r="K125" s="125" t="s">
        <v>958</v>
      </c>
      <c r="L125" s="100"/>
      <c r="M125" s="130" t="s">
        <v>958</v>
      </c>
      <c r="N125" s="130" t="s">
        <v>958</v>
      </c>
      <c r="O125" s="130" t="s">
        <v>958</v>
      </c>
      <c r="Q125" s="614"/>
      <c r="R125" s="614"/>
      <c r="S125" s="614"/>
      <c r="T125" s="614"/>
      <c r="U125" s="620"/>
      <c r="W125" s="77" t="s">
        <v>2065</v>
      </c>
      <c r="X125" s="77" t="s">
        <v>2065</v>
      </c>
      <c r="Y125" s="282" t="s">
        <v>2065</v>
      </c>
      <c r="Z125" s="282" t="s">
        <v>2065</v>
      </c>
      <c r="AA125" s="77" t="s">
        <v>2121</v>
      </c>
      <c r="AB125" s="77" t="s">
        <v>2033</v>
      </c>
      <c r="AC125" s="77" t="s">
        <v>2033</v>
      </c>
      <c r="AD125" s="77" t="s">
        <v>3603</v>
      </c>
      <c r="AE125" s="280"/>
      <c r="AF125" s="280"/>
      <c r="AG125" s="280"/>
      <c r="AH125" s="568"/>
    </row>
    <row r="126" spans="1:34" s="17" customFormat="1" ht="13.8" hidden="1" outlineLevel="1" thickBot="1" x14ac:dyDescent="0.3">
      <c r="A126" s="601"/>
      <c r="B126" s="669"/>
      <c r="C126" s="593"/>
      <c r="D126" s="583"/>
      <c r="E126" s="661"/>
      <c r="F126" s="126" t="s">
        <v>122</v>
      </c>
      <c r="G126" s="322"/>
      <c r="H126" s="127" t="s">
        <v>123</v>
      </c>
      <c r="I126" s="124" t="s">
        <v>958</v>
      </c>
      <c r="J126" s="124" t="s">
        <v>958</v>
      </c>
      <c r="K126" s="124" t="s">
        <v>958</v>
      </c>
      <c r="L126" s="100"/>
      <c r="M126" s="124" t="s">
        <v>958</v>
      </c>
      <c r="N126" s="124" t="s">
        <v>958</v>
      </c>
      <c r="O126" s="124" t="s">
        <v>958</v>
      </c>
      <c r="Q126" s="612"/>
      <c r="R126" s="612"/>
      <c r="S126" s="612"/>
      <c r="T126" s="612"/>
      <c r="U126" s="620"/>
      <c r="W126" s="77" t="s">
        <v>2065</v>
      </c>
      <c r="X126" s="77" t="s">
        <v>2065</v>
      </c>
      <c r="Y126" s="282" t="s">
        <v>2065</v>
      </c>
      <c r="Z126" s="282" t="s">
        <v>2065</v>
      </c>
      <c r="AA126" s="77" t="s">
        <v>2121</v>
      </c>
      <c r="AB126" s="77" t="s">
        <v>2033</v>
      </c>
      <c r="AC126" s="77" t="s">
        <v>2033</v>
      </c>
      <c r="AD126" s="77" t="s">
        <v>3604</v>
      </c>
      <c r="AE126" s="280"/>
      <c r="AF126" s="280"/>
      <c r="AG126" s="280"/>
      <c r="AH126" s="568"/>
    </row>
    <row r="127" spans="1:34" ht="13.8" hidden="1" outlineLevel="1" x14ac:dyDescent="0.25">
      <c r="C127" s="589"/>
      <c r="D127" s="381"/>
      <c r="E127" s="657"/>
      <c r="F127" s="131" t="s">
        <v>124</v>
      </c>
      <c r="G127" s="324"/>
      <c r="H127" s="132" t="s">
        <v>125</v>
      </c>
      <c r="I127" s="133"/>
      <c r="J127" s="133"/>
      <c r="K127" s="133"/>
      <c r="L127" s="100"/>
      <c r="M127" s="133"/>
      <c r="N127" s="133"/>
      <c r="O127" s="133"/>
      <c r="Q127" s="611"/>
      <c r="R127" s="611"/>
      <c r="S127" s="611"/>
      <c r="T127" s="611"/>
      <c r="U127" s="620"/>
      <c r="W127" s="280"/>
      <c r="X127" s="280"/>
      <c r="Y127" s="285"/>
      <c r="Z127" s="285"/>
      <c r="AA127" s="278"/>
      <c r="AB127" s="278"/>
      <c r="AC127" s="278"/>
      <c r="AD127" s="280"/>
      <c r="AE127" s="280"/>
      <c r="AF127" s="280"/>
      <c r="AG127" s="280"/>
      <c r="AH127" s="568"/>
    </row>
    <row r="128" spans="1:34" ht="13.8" hidden="1" outlineLevel="1" x14ac:dyDescent="0.25">
      <c r="C128" s="589"/>
      <c r="D128" s="381"/>
      <c r="E128" s="657"/>
      <c r="F128" s="98" t="s">
        <v>126</v>
      </c>
      <c r="G128" s="312"/>
      <c r="H128" s="99" t="s">
        <v>127</v>
      </c>
      <c r="I128" s="101"/>
      <c r="J128" s="101"/>
      <c r="K128" s="101"/>
      <c r="L128" s="100"/>
      <c r="M128" s="101"/>
      <c r="N128" s="101"/>
      <c r="O128" s="101"/>
      <c r="Q128" s="611"/>
      <c r="R128" s="611"/>
      <c r="S128" s="611"/>
      <c r="T128" s="611"/>
      <c r="U128" s="620"/>
      <c r="W128" s="280"/>
      <c r="X128" s="280"/>
      <c r="Y128" s="285"/>
      <c r="Z128" s="285"/>
      <c r="AA128" s="278"/>
      <c r="AB128" s="278"/>
      <c r="AC128" s="278"/>
      <c r="AD128" s="280"/>
      <c r="AE128" s="280"/>
      <c r="AF128" s="280"/>
      <c r="AG128" s="280"/>
      <c r="AH128" s="568"/>
    </row>
    <row r="129" spans="1:34" ht="13.8" hidden="1" outlineLevel="1" x14ac:dyDescent="0.25">
      <c r="C129" s="589"/>
      <c r="D129" s="381"/>
      <c r="E129" s="657"/>
      <c r="F129" s="70" t="s">
        <v>128</v>
      </c>
      <c r="G129" s="71"/>
      <c r="H129" s="102" t="s">
        <v>1215</v>
      </c>
      <c r="I129" s="101"/>
      <c r="J129" s="101"/>
      <c r="K129" s="101"/>
      <c r="L129" s="100"/>
      <c r="M129" s="101"/>
      <c r="N129" s="101"/>
      <c r="O129" s="101"/>
      <c r="Q129" s="610"/>
      <c r="R129" s="610"/>
      <c r="S129" s="610"/>
      <c r="T129" s="610"/>
      <c r="U129" s="620"/>
      <c r="W129" s="280"/>
      <c r="X129" s="280"/>
      <c r="Y129" s="285"/>
      <c r="Z129" s="285"/>
      <c r="AA129" s="278"/>
      <c r="AB129" s="278"/>
      <c r="AC129" s="278"/>
      <c r="AD129" s="280"/>
      <c r="AE129" s="280"/>
      <c r="AF129" s="280"/>
      <c r="AG129" s="280"/>
      <c r="AH129" s="568"/>
    </row>
    <row r="130" spans="1:34" ht="13.8" hidden="1" outlineLevel="1" x14ac:dyDescent="0.25">
      <c r="C130" s="589"/>
      <c r="D130" s="381"/>
      <c r="E130" s="657"/>
      <c r="F130" s="70" t="s">
        <v>129</v>
      </c>
      <c r="G130" s="71"/>
      <c r="H130" s="102" t="s">
        <v>1216</v>
      </c>
      <c r="I130" s="101"/>
      <c r="J130" s="101"/>
      <c r="K130" s="101"/>
      <c r="L130" s="100"/>
      <c r="M130" s="101"/>
      <c r="N130" s="101"/>
      <c r="O130" s="101"/>
      <c r="Q130" s="610"/>
      <c r="R130" s="610"/>
      <c r="S130" s="610"/>
      <c r="T130" s="610"/>
      <c r="U130" s="620"/>
      <c r="W130" s="280"/>
      <c r="X130" s="280"/>
      <c r="Y130" s="285"/>
      <c r="Z130" s="285"/>
      <c r="AA130" s="278"/>
      <c r="AB130" s="278"/>
      <c r="AC130" s="278"/>
      <c r="AD130" s="280"/>
      <c r="AE130" s="280"/>
      <c r="AF130" s="280"/>
      <c r="AG130" s="280"/>
      <c r="AH130" s="568"/>
    </row>
    <row r="131" spans="1:34" ht="13.8" hidden="1" outlineLevel="1" x14ac:dyDescent="0.25">
      <c r="C131" s="589"/>
      <c r="D131" s="381"/>
      <c r="E131" s="657"/>
      <c r="F131" s="70" t="s">
        <v>130</v>
      </c>
      <c r="G131" s="71"/>
      <c r="H131" s="102" t="s">
        <v>1217</v>
      </c>
      <c r="I131" s="101"/>
      <c r="J131" s="101"/>
      <c r="K131" s="101"/>
      <c r="L131" s="100"/>
      <c r="M131" s="101"/>
      <c r="N131" s="101"/>
      <c r="O131" s="101"/>
      <c r="Q131" s="610"/>
      <c r="R131" s="610"/>
      <c r="S131" s="610"/>
      <c r="T131" s="610"/>
      <c r="U131" s="620"/>
      <c r="W131" s="280"/>
      <c r="X131" s="280"/>
      <c r="Y131" s="285"/>
      <c r="Z131" s="285"/>
      <c r="AA131" s="278"/>
      <c r="AB131" s="278"/>
      <c r="AC131" s="278"/>
      <c r="AD131" s="280"/>
      <c r="AE131" s="280"/>
      <c r="AF131" s="280"/>
      <c r="AG131" s="280"/>
      <c r="AH131" s="568"/>
    </row>
    <row r="132" spans="1:34" ht="13.8" hidden="1" outlineLevel="1" x14ac:dyDescent="0.25">
      <c r="C132" s="589"/>
      <c r="D132" s="381"/>
      <c r="E132" s="657"/>
      <c r="F132" s="70" t="s">
        <v>131</v>
      </c>
      <c r="G132" s="71"/>
      <c r="H132" s="102" t="s">
        <v>1218</v>
      </c>
      <c r="I132" s="101"/>
      <c r="J132" s="101"/>
      <c r="K132" s="101"/>
      <c r="L132" s="100"/>
      <c r="M132" s="101"/>
      <c r="N132" s="101"/>
      <c r="O132" s="101"/>
      <c r="Q132" s="610"/>
      <c r="R132" s="610"/>
      <c r="S132" s="610"/>
      <c r="T132" s="610"/>
      <c r="U132" s="620"/>
      <c r="W132" s="280"/>
      <c r="X132" s="280"/>
      <c r="Y132" s="285"/>
      <c r="Z132" s="285"/>
      <c r="AA132" s="278"/>
      <c r="AB132" s="278"/>
      <c r="AC132" s="278"/>
      <c r="AD132" s="280"/>
      <c r="AE132" s="280"/>
      <c r="AF132" s="280"/>
      <c r="AG132" s="280"/>
      <c r="AH132" s="568"/>
    </row>
    <row r="133" spans="1:34" ht="13.8" hidden="1" outlineLevel="1" x14ac:dyDescent="0.25">
      <c r="C133" s="589"/>
      <c r="D133" s="381"/>
      <c r="E133" s="657"/>
      <c r="F133" s="98" t="s">
        <v>132</v>
      </c>
      <c r="G133" s="312"/>
      <c r="H133" s="99" t="s">
        <v>133</v>
      </c>
      <c r="I133" s="101"/>
      <c r="J133" s="101"/>
      <c r="K133" s="101"/>
      <c r="L133" s="100"/>
      <c r="M133" s="101"/>
      <c r="N133" s="101"/>
      <c r="O133" s="101"/>
      <c r="Q133" s="610"/>
      <c r="R133" s="610"/>
      <c r="S133" s="610"/>
      <c r="T133" s="610"/>
      <c r="U133" s="620"/>
      <c r="W133" s="280"/>
      <c r="X133" s="280"/>
      <c r="Y133" s="285"/>
      <c r="Z133" s="285"/>
      <c r="AA133" s="278"/>
      <c r="AB133" s="278"/>
      <c r="AC133" s="278"/>
      <c r="AD133" s="280"/>
      <c r="AE133" s="280"/>
      <c r="AF133" s="280"/>
      <c r="AG133" s="280"/>
      <c r="AH133" s="568"/>
    </row>
    <row r="134" spans="1:34" ht="13.8" hidden="1" outlineLevel="1" x14ac:dyDescent="0.25">
      <c r="A134" s="602"/>
      <c r="B134" s="670"/>
      <c r="C134" s="594"/>
      <c r="D134" s="390"/>
      <c r="E134" s="662"/>
      <c r="F134" s="128" t="s">
        <v>134</v>
      </c>
      <c r="G134" s="323"/>
      <c r="H134" s="129" t="s">
        <v>135</v>
      </c>
      <c r="I134" s="110"/>
      <c r="J134" s="110"/>
      <c r="K134" s="110"/>
      <c r="L134" s="100"/>
      <c r="M134" s="110"/>
      <c r="N134" s="110"/>
      <c r="O134" s="110"/>
      <c r="Q134" s="610"/>
      <c r="R134" s="610"/>
      <c r="S134" s="610"/>
      <c r="T134" s="610"/>
      <c r="U134" s="620"/>
      <c r="W134" s="280"/>
      <c r="X134" s="280"/>
      <c r="Y134" s="285"/>
      <c r="Z134" s="285"/>
      <c r="AA134" s="278"/>
      <c r="AB134" s="278"/>
      <c r="AC134" s="278"/>
      <c r="AD134" s="280"/>
      <c r="AE134" s="280"/>
      <c r="AF134" s="280"/>
      <c r="AG134" s="280"/>
      <c r="AH134" s="568"/>
    </row>
    <row r="135" spans="1:34" ht="14.4" hidden="1" outlineLevel="1" thickBot="1" x14ac:dyDescent="0.3">
      <c r="A135" s="595"/>
      <c r="B135" s="671"/>
      <c r="C135" s="595"/>
      <c r="D135" s="391"/>
      <c r="E135" s="663"/>
      <c r="F135" s="134" t="s">
        <v>1014</v>
      </c>
      <c r="G135" s="325"/>
      <c r="H135" s="135" t="s">
        <v>1013</v>
      </c>
      <c r="I135" s="136"/>
      <c r="J135" s="136"/>
      <c r="K135" s="136"/>
      <c r="L135" s="100"/>
      <c r="M135" s="136"/>
      <c r="N135" s="136"/>
      <c r="O135" s="136"/>
      <c r="Q135" s="610"/>
      <c r="R135" s="610"/>
      <c r="S135" s="610"/>
      <c r="T135" s="610"/>
      <c r="U135" s="620"/>
      <c r="W135" s="77" t="s">
        <v>2065</v>
      </c>
      <c r="X135" s="77" t="s">
        <v>2065</v>
      </c>
      <c r="Y135" s="289"/>
      <c r="Z135" s="289"/>
      <c r="AA135" s="278"/>
      <c r="AB135" s="290"/>
      <c r="AC135" s="278"/>
      <c r="AD135" s="280"/>
      <c r="AE135" s="280"/>
      <c r="AF135" s="280"/>
      <c r="AG135" s="280"/>
      <c r="AH135" s="568"/>
    </row>
    <row r="136" spans="1:34" ht="14.4" hidden="1" outlineLevel="1" thickBot="1" x14ac:dyDescent="0.3">
      <c r="A136" s="584"/>
      <c r="B136" s="585"/>
      <c r="C136" s="591"/>
      <c r="D136" s="677"/>
      <c r="E136" s="659"/>
      <c r="F136" s="126" t="s">
        <v>2086</v>
      </c>
      <c r="G136" s="322"/>
      <c r="H136" s="127" t="s">
        <v>3578</v>
      </c>
      <c r="I136" s="302" t="s">
        <v>958</v>
      </c>
      <c r="J136" s="302" t="s">
        <v>958</v>
      </c>
      <c r="K136" s="136"/>
      <c r="L136" s="301"/>
      <c r="M136" s="302" t="s">
        <v>958</v>
      </c>
      <c r="N136" s="302" t="s">
        <v>958</v>
      </c>
      <c r="O136" s="136"/>
      <c r="Q136" s="615"/>
      <c r="R136" s="615"/>
      <c r="S136" s="615"/>
      <c r="T136" s="615"/>
      <c r="U136" s="620"/>
      <c r="W136" s="77" t="s">
        <v>2065</v>
      </c>
      <c r="X136" s="77" t="s">
        <v>2065</v>
      </c>
      <c r="Y136" s="303" t="s">
        <v>2065</v>
      </c>
      <c r="Z136" s="303" t="s">
        <v>2065</v>
      </c>
      <c r="AA136" s="77" t="s">
        <v>2121</v>
      </c>
      <c r="AB136" s="77" t="s">
        <v>2033</v>
      </c>
      <c r="AC136" s="77" t="s">
        <v>2033</v>
      </c>
      <c r="AD136" s="280"/>
      <c r="AE136" s="10" t="s">
        <v>2088</v>
      </c>
      <c r="AF136" s="280"/>
      <c r="AG136" s="280"/>
      <c r="AH136" s="568"/>
    </row>
    <row r="137" spans="1:34" ht="13.8" hidden="1" outlineLevel="1" thickBot="1" x14ac:dyDescent="0.3">
      <c r="C137" s="589"/>
      <c r="D137" s="381"/>
      <c r="E137" s="657"/>
      <c r="F137" s="87" t="s">
        <v>136</v>
      </c>
      <c r="G137" s="310"/>
      <c r="H137" s="88" t="s">
        <v>2150</v>
      </c>
      <c r="I137" s="137" t="s">
        <v>958</v>
      </c>
      <c r="J137" s="137" t="s">
        <v>958</v>
      </c>
      <c r="K137" s="137" t="s">
        <v>958</v>
      </c>
      <c r="L137" s="91"/>
      <c r="M137" s="138" t="s">
        <v>958</v>
      </c>
      <c r="N137" s="137" t="s">
        <v>958</v>
      </c>
      <c r="O137" s="137" t="s">
        <v>958</v>
      </c>
      <c r="Q137" s="609"/>
      <c r="R137" s="609"/>
      <c r="S137" s="609"/>
      <c r="T137" s="609"/>
      <c r="U137" s="620"/>
      <c r="W137" s="77" t="s">
        <v>2065</v>
      </c>
      <c r="X137" s="77" t="s">
        <v>2065</v>
      </c>
      <c r="Y137" s="282" t="s">
        <v>2065</v>
      </c>
      <c r="Z137" s="282" t="s">
        <v>2065</v>
      </c>
      <c r="AA137" s="77" t="s">
        <v>2121</v>
      </c>
      <c r="AB137" s="77" t="s">
        <v>2033</v>
      </c>
      <c r="AC137" s="77" t="s">
        <v>2033</v>
      </c>
      <c r="AD137" s="77" t="s">
        <v>2673</v>
      </c>
      <c r="AE137" s="280"/>
      <c r="AF137" s="280"/>
      <c r="AG137" s="280"/>
      <c r="AH137" s="568"/>
    </row>
    <row r="138" spans="1:34" s="13" customFormat="1" ht="13.8" hidden="1" outlineLevel="1" x14ac:dyDescent="0.25">
      <c r="A138" s="584"/>
      <c r="B138" s="585"/>
      <c r="C138" s="591"/>
      <c r="D138" s="393"/>
      <c r="E138" s="659"/>
      <c r="F138" s="141" t="s">
        <v>137</v>
      </c>
      <c r="G138" s="327"/>
      <c r="H138" s="142" t="s">
        <v>2859</v>
      </c>
      <c r="I138" s="133"/>
      <c r="J138" s="133"/>
      <c r="K138" s="133"/>
      <c r="L138" s="115"/>
      <c r="M138" s="133"/>
      <c r="N138" s="133"/>
      <c r="O138" s="133"/>
      <c r="Q138" s="610"/>
      <c r="R138" s="610"/>
      <c r="S138" s="610"/>
      <c r="T138" s="610"/>
      <c r="U138" s="620"/>
      <c r="W138" s="292"/>
      <c r="X138" s="292"/>
      <c r="Y138" s="291"/>
      <c r="Z138" s="291"/>
      <c r="AA138" s="278"/>
      <c r="AB138" s="279"/>
      <c r="AC138" s="278"/>
      <c r="AD138" s="280"/>
      <c r="AE138" s="280"/>
      <c r="AF138" s="280"/>
      <c r="AG138" s="280"/>
      <c r="AH138" s="568"/>
    </row>
    <row r="139" spans="1:34" s="13" customFormat="1" ht="13.8" hidden="1" outlineLevel="1" x14ac:dyDescent="0.25">
      <c r="A139" s="584"/>
      <c r="B139" s="585"/>
      <c r="C139" s="591"/>
      <c r="D139" s="393"/>
      <c r="E139" s="659"/>
      <c r="F139" s="143" t="s">
        <v>138</v>
      </c>
      <c r="G139" s="328"/>
      <c r="H139" s="144" t="s">
        <v>139</v>
      </c>
      <c r="I139" s="101"/>
      <c r="J139" s="101"/>
      <c r="K139" s="101"/>
      <c r="L139" s="115"/>
      <c r="M139" s="101"/>
      <c r="N139" s="101"/>
      <c r="O139" s="101"/>
      <c r="Q139" s="610"/>
      <c r="R139" s="610"/>
      <c r="S139" s="610"/>
      <c r="T139" s="610"/>
      <c r="U139" s="620"/>
      <c r="W139" s="292"/>
      <c r="X139" s="292"/>
      <c r="Y139" s="291"/>
      <c r="Z139" s="291"/>
      <c r="AA139" s="278"/>
      <c r="AB139" s="279"/>
      <c r="AC139" s="278"/>
      <c r="AD139" s="280"/>
      <c r="AE139" s="280"/>
      <c r="AF139" s="280"/>
      <c r="AG139" s="280"/>
      <c r="AH139" s="568"/>
    </row>
    <row r="140" spans="1:34" s="13" customFormat="1" ht="13.8" hidden="1" outlineLevel="1" x14ac:dyDescent="0.25">
      <c r="A140" s="584"/>
      <c r="B140" s="585"/>
      <c r="C140" s="591"/>
      <c r="D140" s="393"/>
      <c r="E140" s="659"/>
      <c r="F140" s="143" t="s">
        <v>140</v>
      </c>
      <c r="G140" s="328"/>
      <c r="H140" s="144" t="s">
        <v>141</v>
      </c>
      <c r="I140" s="101"/>
      <c r="J140" s="101"/>
      <c r="K140" s="101"/>
      <c r="L140" s="115"/>
      <c r="M140" s="101"/>
      <c r="N140" s="101"/>
      <c r="O140" s="101"/>
      <c r="Q140" s="610"/>
      <c r="R140" s="610"/>
      <c r="S140" s="610"/>
      <c r="T140" s="610"/>
      <c r="U140" s="620"/>
      <c r="W140" s="292"/>
      <c r="X140" s="292"/>
      <c r="Y140" s="291"/>
      <c r="Z140" s="291"/>
      <c r="AA140" s="278"/>
      <c r="AB140" s="279"/>
      <c r="AC140" s="278"/>
      <c r="AD140" s="280"/>
      <c r="AE140" s="280"/>
      <c r="AF140" s="280"/>
      <c r="AG140" s="280"/>
      <c r="AH140" s="568"/>
    </row>
    <row r="141" spans="1:34" s="13" customFormat="1" ht="13.8" hidden="1" outlineLevel="1" x14ac:dyDescent="0.25">
      <c r="A141" s="584"/>
      <c r="B141" s="585"/>
      <c r="C141" s="591"/>
      <c r="D141" s="393"/>
      <c r="E141" s="659"/>
      <c r="F141" s="143" t="s">
        <v>142</v>
      </c>
      <c r="G141" s="328"/>
      <c r="H141" s="144" t="s">
        <v>143</v>
      </c>
      <c r="I141" s="101"/>
      <c r="J141" s="101"/>
      <c r="K141" s="101"/>
      <c r="L141" s="115"/>
      <c r="M141" s="101"/>
      <c r="N141" s="101"/>
      <c r="O141" s="101"/>
      <c r="Q141" s="610"/>
      <c r="R141" s="610"/>
      <c r="S141" s="610"/>
      <c r="T141" s="610"/>
      <c r="U141" s="620"/>
      <c r="W141" s="292"/>
      <c r="X141" s="292"/>
      <c r="Y141" s="291"/>
      <c r="Z141" s="291"/>
      <c r="AA141" s="278"/>
      <c r="AB141" s="279"/>
      <c r="AC141" s="278"/>
      <c r="AD141" s="280"/>
      <c r="AE141" s="280"/>
      <c r="AF141" s="280"/>
      <c r="AG141" s="280"/>
      <c r="AH141" s="568"/>
    </row>
    <row r="142" spans="1:34" s="13" customFormat="1" ht="13.8" hidden="1" outlineLevel="1" x14ac:dyDescent="0.25">
      <c r="A142" s="584"/>
      <c r="B142" s="585"/>
      <c r="C142" s="591"/>
      <c r="D142" s="393"/>
      <c r="E142" s="659"/>
      <c r="F142" s="143" t="s">
        <v>144</v>
      </c>
      <c r="G142" s="328"/>
      <c r="H142" s="144" t="s">
        <v>145</v>
      </c>
      <c r="I142" s="101"/>
      <c r="J142" s="101"/>
      <c r="K142" s="101"/>
      <c r="L142" s="115"/>
      <c r="M142" s="101"/>
      <c r="N142" s="101"/>
      <c r="O142" s="101"/>
      <c r="Q142" s="610"/>
      <c r="R142" s="610"/>
      <c r="S142" s="610"/>
      <c r="T142" s="610"/>
      <c r="U142" s="620"/>
      <c r="W142" s="292"/>
      <c r="X142" s="292"/>
      <c r="Y142" s="291"/>
      <c r="Z142" s="291"/>
      <c r="AA142" s="278"/>
      <c r="AB142" s="279"/>
      <c r="AC142" s="278"/>
      <c r="AD142" s="280"/>
      <c r="AE142" s="280"/>
      <c r="AF142" s="280"/>
      <c r="AG142" s="280"/>
      <c r="AH142" s="568"/>
    </row>
    <row r="143" spans="1:34" s="13" customFormat="1" ht="13.8" hidden="1" outlineLevel="1" x14ac:dyDescent="0.25">
      <c r="A143" s="584"/>
      <c r="B143" s="585"/>
      <c r="C143" s="591"/>
      <c r="D143" s="393"/>
      <c r="E143" s="659"/>
      <c r="F143" s="143" t="s">
        <v>146</v>
      </c>
      <c r="G143" s="328"/>
      <c r="H143" s="144" t="s">
        <v>147</v>
      </c>
      <c r="I143" s="101"/>
      <c r="J143" s="101"/>
      <c r="K143" s="101"/>
      <c r="L143" s="115"/>
      <c r="M143" s="101"/>
      <c r="N143" s="101"/>
      <c r="O143" s="101"/>
      <c r="Q143" s="610"/>
      <c r="R143" s="610"/>
      <c r="S143" s="610"/>
      <c r="T143" s="610"/>
      <c r="U143" s="620"/>
      <c r="W143" s="292"/>
      <c r="X143" s="292"/>
      <c r="Y143" s="291"/>
      <c r="Z143" s="291"/>
      <c r="AA143" s="278"/>
      <c r="AB143" s="279"/>
      <c r="AC143" s="278"/>
      <c r="AD143" s="280"/>
      <c r="AE143" s="280"/>
      <c r="AF143" s="280"/>
      <c r="AG143" s="280"/>
      <c r="AH143" s="568"/>
    </row>
    <row r="144" spans="1:34" s="13" customFormat="1" ht="13.8" hidden="1" outlineLevel="1" x14ac:dyDescent="0.25">
      <c r="A144" s="584"/>
      <c r="B144" s="585"/>
      <c r="C144" s="591"/>
      <c r="D144" s="393"/>
      <c r="E144" s="659"/>
      <c r="F144" s="143" t="s">
        <v>148</v>
      </c>
      <c r="G144" s="328"/>
      <c r="H144" s="144" t="s">
        <v>149</v>
      </c>
      <c r="I144" s="101"/>
      <c r="J144" s="101"/>
      <c r="K144" s="101"/>
      <c r="L144" s="115"/>
      <c r="M144" s="101"/>
      <c r="N144" s="101"/>
      <c r="O144" s="101"/>
      <c r="Q144" s="610"/>
      <c r="R144" s="610"/>
      <c r="S144" s="610"/>
      <c r="T144" s="610"/>
      <c r="U144" s="620"/>
      <c r="W144" s="292"/>
      <c r="X144" s="292"/>
      <c r="Y144" s="291"/>
      <c r="Z144" s="291"/>
      <c r="AA144" s="278"/>
      <c r="AB144" s="279"/>
      <c r="AC144" s="278"/>
      <c r="AD144" s="280"/>
      <c r="AE144" s="280"/>
      <c r="AF144" s="280"/>
      <c r="AG144" s="280"/>
      <c r="AH144" s="568"/>
    </row>
    <row r="145" spans="1:34" s="13" customFormat="1" ht="13.8" hidden="1" outlineLevel="1" x14ac:dyDescent="0.25">
      <c r="A145" s="584"/>
      <c r="B145" s="585"/>
      <c r="C145" s="591"/>
      <c r="D145" s="393"/>
      <c r="E145" s="659"/>
      <c r="F145" s="145" t="s">
        <v>150</v>
      </c>
      <c r="G145" s="329"/>
      <c r="H145" s="146" t="s">
        <v>151</v>
      </c>
      <c r="I145" s="101"/>
      <c r="J145" s="101"/>
      <c r="K145" s="101"/>
      <c r="L145" s="115"/>
      <c r="M145" s="101"/>
      <c r="N145" s="101"/>
      <c r="O145" s="101"/>
      <c r="Q145" s="610"/>
      <c r="R145" s="610"/>
      <c r="S145" s="610"/>
      <c r="T145" s="610"/>
      <c r="U145" s="620"/>
      <c r="W145" s="292"/>
      <c r="X145" s="292"/>
      <c r="Y145" s="291"/>
      <c r="Z145" s="291"/>
      <c r="AA145" s="278"/>
      <c r="AB145" s="279"/>
      <c r="AC145" s="278"/>
      <c r="AD145" s="280"/>
      <c r="AE145" s="280"/>
      <c r="AF145" s="280"/>
      <c r="AG145" s="280"/>
      <c r="AH145" s="568"/>
    </row>
    <row r="146" spans="1:34" s="13" customFormat="1" ht="13.8" hidden="1" outlineLevel="1" x14ac:dyDescent="0.25">
      <c r="A146" s="584"/>
      <c r="B146" s="585"/>
      <c r="C146" s="591"/>
      <c r="D146" s="393"/>
      <c r="E146" s="659"/>
      <c r="F146" s="145" t="s">
        <v>152</v>
      </c>
      <c r="G146" s="329"/>
      <c r="H146" s="146" t="s">
        <v>153</v>
      </c>
      <c r="I146" s="101"/>
      <c r="J146" s="101"/>
      <c r="K146" s="101"/>
      <c r="L146" s="115"/>
      <c r="M146" s="101"/>
      <c r="N146" s="101"/>
      <c r="O146" s="101"/>
      <c r="Q146" s="610"/>
      <c r="R146" s="610"/>
      <c r="S146" s="610"/>
      <c r="T146" s="610"/>
      <c r="U146" s="620"/>
      <c r="W146" s="292"/>
      <c r="X146" s="292"/>
      <c r="Y146" s="291"/>
      <c r="Z146" s="291"/>
      <c r="AA146" s="278"/>
      <c r="AB146" s="279"/>
      <c r="AC146" s="278"/>
      <c r="AD146" s="280"/>
      <c r="AE146" s="280"/>
      <c r="AF146" s="280"/>
      <c r="AG146" s="280"/>
      <c r="AH146" s="568"/>
    </row>
    <row r="147" spans="1:34" s="13" customFormat="1" ht="13.8" hidden="1" outlineLevel="1" thickBot="1" x14ac:dyDescent="0.3">
      <c r="A147" s="584"/>
      <c r="B147" s="585"/>
      <c r="C147" s="591"/>
      <c r="D147" s="393"/>
      <c r="E147" s="659"/>
      <c r="F147" s="87" t="s">
        <v>154</v>
      </c>
      <c r="G147" s="310"/>
      <c r="H147" s="88" t="s">
        <v>156</v>
      </c>
      <c r="I147" s="137" t="s">
        <v>958</v>
      </c>
      <c r="J147" s="137" t="s">
        <v>958</v>
      </c>
      <c r="K147" s="137" t="s">
        <v>958</v>
      </c>
      <c r="L147" s="91"/>
      <c r="M147" s="138" t="s">
        <v>958</v>
      </c>
      <c r="N147" s="137" t="s">
        <v>958</v>
      </c>
      <c r="O147" s="137" t="s">
        <v>958</v>
      </c>
      <c r="Q147" s="609"/>
      <c r="R147" s="609"/>
      <c r="S147" s="609"/>
      <c r="T147" s="609"/>
      <c r="U147" s="620"/>
      <c r="W147" s="77" t="s">
        <v>2065</v>
      </c>
      <c r="X147" s="77" t="s">
        <v>2065</v>
      </c>
      <c r="Y147" s="282" t="s">
        <v>2065</v>
      </c>
      <c r="Z147" s="282" t="s">
        <v>2065</v>
      </c>
      <c r="AA147" s="77" t="s">
        <v>2121</v>
      </c>
      <c r="AB147" s="77" t="s">
        <v>2033</v>
      </c>
      <c r="AC147" s="77" t="s">
        <v>2033</v>
      </c>
      <c r="AD147" s="77" t="s">
        <v>3612</v>
      </c>
      <c r="AE147" s="280"/>
      <c r="AF147" s="280"/>
      <c r="AG147" s="280"/>
      <c r="AH147" s="568"/>
    </row>
    <row r="148" spans="1:34" s="13" customFormat="1" ht="13.8" hidden="1" outlineLevel="1" x14ac:dyDescent="0.25">
      <c r="A148" s="584"/>
      <c r="B148" s="585"/>
      <c r="C148" s="591"/>
      <c r="D148" s="393"/>
      <c r="E148" s="659"/>
      <c r="F148" s="139" t="s">
        <v>155</v>
      </c>
      <c r="G148" s="326"/>
      <c r="H148" s="140" t="s">
        <v>156</v>
      </c>
      <c r="I148" s="133"/>
      <c r="J148" s="133"/>
      <c r="K148" s="149"/>
      <c r="L148" s="115"/>
      <c r="M148" s="133"/>
      <c r="N148" s="133"/>
      <c r="O148" s="133"/>
      <c r="Q148" s="610"/>
      <c r="R148" s="610"/>
      <c r="S148" s="610"/>
      <c r="T148" s="610"/>
      <c r="U148" s="620"/>
      <c r="W148" s="292"/>
      <c r="X148" s="292"/>
      <c r="Y148" s="291"/>
      <c r="Z148" s="291"/>
      <c r="AA148" s="278"/>
      <c r="AB148" s="279"/>
      <c r="AC148" s="278"/>
      <c r="AD148" s="280"/>
      <c r="AE148" s="280"/>
      <c r="AF148" s="280"/>
      <c r="AG148" s="280"/>
      <c r="AH148" s="568"/>
    </row>
    <row r="149" spans="1:34" s="13" customFormat="1" ht="14.4" hidden="1" outlineLevel="1" thickBot="1" x14ac:dyDescent="0.3">
      <c r="A149" s="584"/>
      <c r="B149" s="585"/>
      <c r="C149" s="591"/>
      <c r="D149" s="393"/>
      <c r="E149" s="659"/>
      <c r="F149" s="147" t="s">
        <v>157</v>
      </c>
      <c r="G149" s="330"/>
      <c r="H149" s="148" t="s">
        <v>158</v>
      </c>
      <c r="I149" s="110"/>
      <c r="J149" s="110"/>
      <c r="K149" s="111"/>
      <c r="L149" s="115"/>
      <c r="M149" s="110"/>
      <c r="N149" s="110"/>
      <c r="O149" s="110"/>
      <c r="Q149" s="610"/>
      <c r="R149" s="610"/>
      <c r="S149" s="610"/>
      <c r="T149" s="610"/>
      <c r="U149" s="620"/>
      <c r="W149" s="292"/>
      <c r="X149" s="292"/>
      <c r="Y149" s="291"/>
      <c r="Z149" s="291"/>
      <c r="AA149" s="278"/>
      <c r="AB149" s="279"/>
      <c r="AC149" s="278"/>
      <c r="AD149" s="280"/>
      <c r="AE149" s="280"/>
      <c r="AF149" s="280"/>
      <c r="AG149" s="280"/>
      <c r="AH149" s="568"/>
    </row>
    <row r="150" spans="1:34" s="4" customFormat="1" ht="16.2" hidden="1" collapsed="1" thickBot="1" x14ac:dyDescent="0.3">
      <c r="A150" s="596"/>
      <c r="B150" s="600"/>
      <c r="C150" s="589"/>
      <c r="D150" s="381"/>
      <c r="E150" s="657"/>
      <c r="F150" s="82"/>
      <c r="G150" s="309"/>
      <c r="H150" s="83" t="s">
        <v>1025</v>
      </c>
      <c r="I150" s="84"/>
      <c r="J150" s="84"/>
      <c r="K150" s="84"/>
      <c r="L150" s="85"/>
      <c r="M150" s="86"/>
      <c r="N150" s="86"/>
      <c r="O150" s="86"/>
      <c r="Q150" s="608"/>
      <c r="R150" s="608"/>
      <c r="S150" s="608"/>
      <c r="T150" s="608"/>
      <c r="U150" s="620"/>
      <c r="W150" s="280"/>
      <c r="X150" s="280"/>
      <c r="Y150" s="285"/>
      <c r="Z150" s="285"/>
      <c r="AA150" s="278"/>
      <c r="AB150" s="278"/>
      <c r="AC150" s="278"/>
      <c r="AD150" s="280"/>
      <c r="AE150" s="280"/>
      <c r="AF150" s="280"/>
      <c r="AG150" s="280"/>
      <c r="AH150" s="568"/>
    </row>
    <row r="151" spans="1:34" ht="18" hidden="1" outlineLevel="1" thickBot="1" x14ac:dyDescent="0.3">
      <c r="C151" s="589"/>
      <c r="D151" s="381"/>
      <c r="E151" s="657"/>
      <c r="F151" s="87" t="s">
        <v>159</v>
      </c>
      <c r="G151" s="310"/>
      <c r="H151" s="88" t="s">
        <v>1730</v>
      </c>
      <c r="I151" s="90"/>
      <c r="J151" s="90"/>
      <c r="K151" s="90"/>
      <c r="L151" s="91"/>
      <c r="M151" s="92"/>
      <c r="N151" s="90"/>
      <c r="O151" s="90"/>
      <c r="Q151" s="609"/>
      <c r="R151" s="609"/>
      <c r="S151" s="609"/>
      <c r="T151" s="609"/>
      <c r="U151" s="620"/>
      <c r="W151" s="280"/>
      <c r="X151" s="280"/>
      <c r="Y151" s="285"/>
      <c r="Z151" s="285"/>
      <c r="AA151" s="278"/>
      <c r="AB151" s="278"/>
      <c r="AC151" s="278"/>
      <c r="AD151" s="280"/>
      <c r="AE151" s="280"/>
      <c r="AF151" s="280"/>
      <c r="AG151" s="280"/>
      <c r="AH151" s="568"/>
    </row>
    <row r="152" spans="1:34" s="13" customFormat="1" ht="17.399999999999999" hidden="1" outlineLevel="1" x14ac:dyDescent="0.25">
      <c r="A152" s="584"/>
      <c r="B152" s="585"/>
      <c r="C152" s="591"/>
      <c r="D152" s="393"/>
      <c r="E152" s="659"/>
      <c r="F152" s="154" t="s">
        <v>160</v>
      </c>
      <c r="G152" s="332" t="s">
        <v>1605</v>
      </c>
      <c r="H152" s="155" t="s">
        <v>1926</v>
      </c>
      <c r="I152" s="69" t="s">
        <v>958</v>
      </c>
      <c r="J152" s="156"/>
      <c r="K152" s="156"/>
      <c r="L152" s="115"/>
      <c r="M152" s="157" t="s">
        <v>958</v>
      </c>
      <c r="N152" s="153"/>
      <c r="O152" s="153"/>
      <c r="Q152" s="616"/>
      <c r="R152" s="616"/>
      <c r="S152" s="616"/>
      <c r="T152" s="616"/>
      <c r="U152" s="620"/>
      <c r="W152" s="73" t="s">
        <v>2118</v>
      </c>
      <c r="X152" s="73" t="s">
        <v>2118</v>
      </c>
      <c r="Y152" s="283" t="s">
        <v>2118</v>
      </c>
      <c r="Z152" s="283" t="s">
        <v>2118</v>
      </c>
      <c r="AA152" s="73" t="s">
        <v>2122</v>
      </c>
      <c r="AB152" s="73" t="s">
        <v>2032</v>
      </c>
      <c r="AC152" s="72" t="s">
        <v>2032</v>
      </c>
      <c r="AD152" s="14" t="s">
        <v>2013</v>
      </c>
      <c r="AE152" s="14" t="s">
        <v>2013</v>
      </c>
      <c r="AF152" s="280"/>
      <c r="AG152" s="280"/>
      <c r="AH152" s="568"/>
    </row>
    <row r="153" spans="1:34" s="13" customFormat="1" ht="17.399999999999999" hidden="1" outlineLevel="1" x14ac:dyDescent="0.25">
      <c r="A153" s="584"/>
      <c r="B153" s="585"/>
      <c r="C153" s="591"/>
      <c r="D153" s="393"/>
      <c r="E153" s="659"/>
      <c r="F153" s="158" t="s">
        <v>1927</v>
      </c>
      <c r="G153" s="313" t="s">
        <v>1605</v>
      </c>
      <c r="H153" s="103" t="s">
        <v>1928</v>
      </c>
      <c r="I153" s="69" t="s">
        <v>958</v>
      </c>
      <c r="J153" s="156"/>
      <c r="K153" s="156"/>
      <c r="L153" s="115"/>
      <c r="M153" s="157" t="s">
        <v>958</v>
      </c>
      <c r="N153" s="153"/>
      <c r="O153" s="153"/>
      <c r="Q153" s="616"/>
      <c r="R153" s="616"/>
      <c r="S153" s="616"/>
      <c r="T153" s="616"/>
      <c r="U153" s="620"/>
      <c r="W153" s="73" t="s">
        <v>2118</v>
      </c>
      <c r="X153" s="73" t="s">
        <v>2118</v>
      </c>
      <c r="Y153" s="283" t="s">
        <v>2118</v>
      </c>
      <c r="Z153" s="283" t="s">
        <v>2118</v>
      </c>
      <c r="AA153" s="73" t="s">
        <v>2122</v>
      </c>
      <c r="AB153" s="73" t="s">
        <v>2032</v>
      </c>
      <c r="AC153" s="72" t="s">
        <v>2032</v>
      </c>
      <c r="AD153" s="14" t="s">
        <v>2013</v>
      </c>
      <c r="AE153" s="14" t="s">
        <v>2013</v>
      </c>
      <c r="AF153" s="280"/>
      <c r="AG153" s="280"/>
      <c r="AH153" s="568"/>
    </row>
    <row r="154" spans="1:34" s="13" customFormat="1" ht="17.399999999999999" hidden="1" outlineLevel="1" x14ac:dyDescent="0.25">
      <c r="A154" s="584"/>
      <c r="B154" s="585"/>
      <c r="C154" s="591"/>
      <c r="D154" s="393"/>
      <c r="E154" s="659"/>
      <c r="F154" s="158" t="s">
        <v>1929</v>
      </c>
      <c r="G154" s="313" t="s">
        <v>1605</v>
      </c>
      <c r="H154" s="103" t="s">
        <v>1930</v>
      </c>
      <c r="I154" s="69" t="s">
        <v>958</v>
      </c>
      <c r="J154" s="156"/>
      <c r="K154" s="156"/>
      <c r="L154" s="115"/>
      <c r="M154" s="157" t="s">
        <v>958</v>
      </c>
      <c r="N154" s="153"/>
      <c r="O154" s="153"/>
      <c r="Q154" s="616"/>
      <c r="R154" s="616"/>
      <c r="S154" s="616"/>
      <c r="T154" s="616"/>
      <c r="U154" s="620"/>
      <c r="W154" s="73" t="s">
        <v>2118</v>
      </c>
      <c r="X154" s="73" t="s">
        <v>2118</v>
      </c>
      <c r="Y154" s="283" t="s">
        <v>2118</v>
      </c>
      <c r="Z154" s="283" t="s">
        <v>2118</v>
      </c>
      <c r="AA154" s="73" t="s">
        <v>2122</v>
      </c>
      <c r="AB154" s="73" t="s">
        <v>2032</v>
      </c>
      <c r="AC154" s="72" t="s">
        <v>2032</v>
      </c>
      <c r="AD154" s="14" t="s">
        <v>2013</v>
      </c>
      <c r="AE154" s="14" t="s">
        <v>2013</v>
      </c>
      <c r="AF154" s="280"/>
      <c r="AG154" s="280"/>
      <c r="AH154" s="568"/>
    </row>
    <row r="155" spans="1:34" s="13" customFormat="1" ht="17.399999999999999" hidden="1" outlineLevel="1" x14ac:dyDescent="0.25">
      <c r="A155" s="584"/>
      <c r="B155" s="585"/>
      <c r="C155" s="591"/>
      <c r="D155" s="393"/>
      <c r="E155" s="659"/>
      <c r="F155" s="154" t="s">
        <v>161</v>
      </c>
      <c r="G155" s="332" t="s">
        <v>1605</v>
      </c>
      <c r="H155" s="155" t="s">
        <v>1947</v>
      </c>
      <c r="I155" s="69" t="s">
        <v>958</v>
      </c>
      <c r="J155" s="156"/>
      <c r="K155" s="156"/>
      <c r="L155" s="115"/>
      <c r="M155" s="159" t="s">
        <v>958</v>
      </c>
      <c r="N155" s="153"/>
      <c r="O155" s="153"/>
      <c r="Q155" s="616"/>
      <c r="R155" s="616"/>
      <c r="S155" s="616"/>
      <c r="T155" s="616"/>
      <c r="U155" s="620"/>
      <c r="W155" s="73" t="s">
        <v>2118</v>
      </c>
      <c r="X155" s="73" t="s">
        <v>2118</v>
      </c>
      <c r="Y155" s="283" t="s">
        <v>2118</v>
      </c>
      <c r="Z155" s="283" t="s">
        <v>2118</v>
      </c>
      <c r="AA155" s="73" t="s">
        <v>2122</v>
      </c>
      <c r="AB155" s="73" t="s">
        <v>2032</v>
      </c>
      <c r="AC155" s="72" t="s">
        <v>2032</v>
      </c>
      <c r="AD155" s="14" t="s">
        <v>2013</v>
      </c>
      <c r="AE155" s="14" t="s">
        <v>2013</v>
      </c>
      <c r="AF155" s="280"/>
      <c r="AG155" s="280"/>
      <c r="AH155" s="568"/>
    </row>
    <row r="156" spans="1:34" s="13" customFormat="1" ht="17.399999999999999" hidden="1" outlineLevel="1" x14ac:dyDescent="0.25">
      <c r="A156" s="584"/>
      <c r="B156" s="585"/>
      <c r="C156" s="591"/>
      <c r="D156" s="393"/>
      <c r="E156" s="659"/>
      <c r="F156" s="158" t="s">
        <v>162</v>
      </c>
      <c r="G156" s="313" t="s">
        <v>1605</v>
      </c>
      <c r="H156" s="103" t="s">
        <v>1931</v>
      </c>
      <c r="I156" s="69" t="s">
        <v>958</v>
      </c>
      <c r="J156" s="156"/>
      <c r="K156" s="156"/>
      <c r="L156" s="115"/>
      <c r="M156" s="159" t="s">
        <v>958</v>
      </c>
      <c r="N156" s="153"/>
      <c r="O156" s="153"/>
      <c r="Q156" s="616"/>
      <c r="R156" s="616"/>
      <c r="S156" s="616"/>
      <c r="T156" s="616"/>
      <c r="U156" s="620"/>
      <c r="W156" s="73" t="s">
        <v>2118</v>
      </c>
      <c r="X156" s="73" t="s">
        <v>2118</v>
      </c>
      <c r="Y156" s="283" t="s">
        <v>2118</v>
      </c>
      <c r="Z156" s="283" t="s">
        <v>2118</v>
      </c>
      <c r="AA156" s="73" t="s">
        <v>2122</v>
      </c>
      <c r="AB156" s="73" t="s">
        <v>2032</v>
      </c>
      <c r="AC156" s="72" t="s">
        <v>2032</v>
      </c>
      <c r="AD156" s="14" t="s">
        <v>2013</v>
      </c>
      <c r="AE156" s="14" t="s">
        <v>2013</v>
      </c>
      <c r="AF156" s="280"/>
      <c r="AG156" s="280"/>
      <c r="AH156" s="568"/>
    </row>
    <row r="157" spans="1:34" s="13" customFormat="1" ht="17.399999999999999" hidden="1" outlineLevel="1" x14ac:dyDescent="0.25">
      <c r="A157" s="584"/>
      <c r="B157" s="585"/>
      <c r="C157" s="591"/>
      <c r="D157" s="393"/>
      <c r="E157" s="659"/>
      <c r="F157" s="158" t="s">
        <v>163</v>
      </c>
      <c r="G157" s="313" t="s">
        <v>1605</v>
      </c>
      <c r="H157" s="103" t="s">
        <v>1932</v>
      </c>
      <c r="I157" s="69" t="s">
        <v>958</v>
      </c>
      <c r="J157" s="156"/>
      <c r="K157" s="156"/>
      <c r="L157" s="115"/>
      <c r="M157" s="159" t="s">
        <v>958</v>
      </c>
      <c r="N157" s="153"/>
      <c r="O157" s="153"/>
      <c r="Q157" s="616"/>
      <c r="R157" s="616"/>
      <c r="S157" s="616"/>
      <c r="T157" s="616"/>
      <c r="U157" s="620"/>
      <c r="W157" s="73" t="s">
        <v>2118</v>
      </c>
      <c r="X157" s="73" t="s">
        <v>2118</v>
      </c>
      <c r="Y157" s="283" t="s">
        <v>2118</v>
      </c>
      <c r="Z157" s="283" t="s">
        <v>2118</v>
      </c>
      <c r="AA157" s="73" t="s">
        <v>2122</v>
      </c>
      <c r="AB157" s="73" t="s">
        <v>2032</v>
      </c>
      <c r="AC157" s="72" t="s">
        <v>2032</v>
      </c>
      <c r="AD157" s="14" t="s">
        <v>2013</v>
      </c>
      <c r="AE157" s="14" t="s">
        <v>2013</v>
      </c>
      <c r="AF157" s="280"/>
      <c r="AG157" s="280"/>
      <c r="AH157" s="568"/>
    </row>
    <row r="158" spans="1:34" s="13" customFormat="1" ht="17.399999999999999" hidden="1" outlineLevel="1" x14ac:dyDescent="0.25">
      <c r="A158" s="584"/>
      <c r="B158" s="585"/>
      <c r="C158" s="591"/>
      <c r="D158" s="393"/>
      <c r="E158" s="659"/>
      <c r="F158" s="158" t="s">
        <v>1777</v>
      </c>
      <c r="G158" s="313" t="s">
        <v>1605</v>
      </c>
      <c r="H158" s="103" t="s">
        <v>1933</v>
      </c>
      <c r="I158" s="69" t="s">
        <v>958</v>
      </c>
      <c r="J158" s="156"/>
      <c r="K158" s="156"/>
      <c r="L158" s="115"/>
      <c r="M158" s="159" t="s">
        <v>958</v>
      </c>
      <c r="N158" s="153"/>
      <c r="O158" s="153"/>
      <c r="Q158" s="616"/>
      <c r="R158" s="616"/>
      <c r="S158" s="616"/>
      <c r="T158" s="616"/>
      <c r="U158" s="620"/>
      <c r="W158" s="73" t="s">
        <v>2118</v>
      </c>
      <c r="X158" s="73" t="s">
        <v>2118</v>
      </c>
      <c r="Y158" s="283" t="s">
        <v>2118</v>
      </c>
      <c r="Z158" s="283" t="s">
        <v>2118</v>
      </c>
      <c r="AA158" s="73" t="s">
        <v>2122</v>
      </c>
      <c r="AB158" s="73" t="s">
        <v>2032</v>
      </c>
      <c r="AC158" s="72" t="s">
        <v>2032</v>
      </c>
      <c r="AD158" s="14" t="s">
        <v>2013</v>
      </c>
      <c r="AE158" s="14" t="s">
        <v>2013</v>
      </c>
      <c r="AF158" s="280"/>
      <c r="AG158" s="280"/>
      <c r="AH158" s="568"/>
    </row>
    <row r="159" spans="1:34" s="13" customFormat="1" ht="17.399999999999999" hidden="1" outlineLevel="1" x14ac:dyDescent="0.25">
      <c r="A159" s="584"/>
      <c r="B159" s="585"/>
      <c r="C159" s="591"/>
      <c r="D159" s="393"/>
      <c r="E159" s="659"/>
      <c r="F159" s="158" t="s">
        <v>1934</v>
      </c>
      <c r="G159" s="313" t="s">
        <v>1605</v>
      </c>
      <c r="H159" s="103" t="s">
        <v>1935</v>
      </c>
      <c r="I159" s="69" t="s">
        <v>958</v>
      </c>
      <c r="J159" s="156"/>
      <c r="K159" s="156"/>
      <c r="L159" s="115"/>
      <c r="M159" s="159" t="s">
        <v>958</v>
      </c>
      <c r="N159" s="153"/>
      <c r="O159" s="153"/>
      <c r="Q159" s="616"/>
      <c r="R159" s="616"/>
      <c r="S159" s="616"/>
      <c r="T159" s="616"/>
      <c r="U159" s="620"/>
      <c r="W159" s="73" t="s">
        <v>2118</v>
      </c>
      <c r="X159" s="73" t="s">
        <v>2118</v>
      </c>
      <c r="Y159" s="283" t="s">
        <v>2118</v>
      </c>
      <c r="Z159" s="283" t="s">
        <v>2118</v>
      </c>
      <c r="AA159" s="73" t="s">
        <v>2122</v>
      </c>
      <c r="AB159" s="73" t="s">
        <v>2032</v>
      </c>
      <c r="AC159" s="72" t="s">
        <v>2032</v>
      </c>
      <c r="AD159" s="14" t="s">
        <v>2013</v>
      </c>
      <c r="AE159" s="14" t="s">
        <v>2013</v>
      </c>
      <c r="AF159" s="280"/>
      <c r="AG159" s="280"/>
      <c r="AH159" s="568"/>
    </row>
    <row r="160" spans="1:34" s="13" customFormat="1" ht="17.399999999999999" hidden="1" outlineLevel="1" x14ac:dyDescent="0.25">
      <c r="A160" s="584"/>
      <c r="B160" s="585"/>
      <c r="C160" s="591"/>
      <c r="D160" s="393"/>
      <c r="E160" s="659"/>
      <c r="F160" s="158" t="s">
        <v>1936</v>
      </c>
      <c r="G160" s="313" t="s">
        <v>1605</v>
      </c>
      <c r="H160" s="103" t="s">
        <v>1937</v>
      </c>
      <c r="I160" s="69" t="s">
        <v>958</v>
      </c>
      <c r="J160" s="156"/>
      <c r="K160" s="156"/>
      <c r="L160" s="115"/>
      <c r="M160" s="159" t="s">
        <v>958</v>
      </c>
      <c r="N160" s="153"/>
      <c r="O160" s="153"/>
      <c r="Q160" s="616"/>
      <c r="R160" s="616"/>
      <c r="S160" s="616"/>
      <c r="T160" s="616"/>
      <c r="U160" s="620"/>
      <c r="W160" s="73" t="s">
        <v>2118</v>
      </c>
      <c r="X160" s="73" t="s">
        <v>2118</v>
      </c>
      <c r="Y160" s="283" t="s">
        <v>2118</v>
      </c>
      <c r="Z160" s="283" t="s">
        <v>2118</v>
      </c>
      <c r="AA160" s="73" t="s">
        <v>2122</v>
      </c>
      <c r="AB160" s="73" t="s">
        <v>2032</v>
      </c>
      <c r="AC160" s="72" t="s">
        <v>2032</v>
      </c>
      <c r="AD160" s="14" t="s">
        <v>2013</v>
      </c>
      <c r="AE160" s="14" t="s">
        <v>2013</v>
      </c>
      <c r="AF160" s="280"/>
      <c r="AG160" s="280"/>
      <c r="AH160" s="568"/>
    </row>
    <row r="161" spans="1:34" s="13" customFormat="1" ht="17.399999999999999" hidden="1" outlineLevel="1" x14ac:dyDescent="0.25">
      <c r="A161" s="584"/>
      <c r="B161" s="585"/>
      <c r="C161" s="591"/>
      <c r="D161" s="393"/>
      <c r="E161" s="659"/>
      <c r="F161" s="158" t="s">
        <v>1938</v>
      </c>
      <c r="G161" s="313" t="s">
        <v>1605</v>
      </c>
      <c r="H161" s="103" t="s">
        <v>1939</v>
      </c>
      <c r="I161" s="69" t="s">
        <v>958</v>
      </c>
      <c r="J161" s="156"/>
      <c r="K161" s="156"/>
      <c r="L161" s="115"/>
      <c r="M161" s="159" t="s">
        <v>958</v>
      </c>
      <c r="N161" s="153"/>
      <c r="O161" s="153"/>
      <c r="Q161" s="616"/>
      <c r="R161" s="616"/>
      <c r="S161" s="616"/>
      <c r="T161" s="616"/>
      <c r="U161" s="620"/>
      <c r="W161" s="73" t="s">
        <v>2118</v>
      </c>
      <c r="X161" s="73" t="s">
        <v>2118</v>
      </c>
      <c r="Y161" s="283" t="s">
        <v>2118</v>
      </c>
      <c r="Z161" s="283" t="s">
        <v>2118</v>
      </c>
      <c r="AA161" s="73" t="s">
        <v>2122</v>
      </c>
      <c r="AB161" s="73" t="s">
        <v>2032</v>
      </c>
      <c r="AC161" s="72" t="s">
        <v>2032</v>
      </c>
      <c r="AD161" s="14" t="s">
        <v>2013</v>
      </c>
      <c r="AE161" s="14" t="s">
        <v>2013</v>
      </c>
      <c r="AF161" s="280"/>
      <c r="AG161" s="280"/>
      <c r="AH161" s="568"/>
    </row>
    <row r="162" spans="1:34" s="13" customFormat="1" ht="17.399999999999999" hidden="1" outlineLevel="1" x14ac:dyDescent="0.25">
      <c r="A162" s="584"/>
      <c r="B162" s="585"/>
      <c r="C162" s="591"/>
      <c r="D162" s="393"/>
      <c r="E162" s="659"/>
      <c r="F162" s="158" t="s">
        <v>1940</v>
      </c>
      <c r="G162" s="313" t="s">
        <v>1605</v>
      </c>
      <c r="H162" s="103" t="s">
        <v>1941</v>
      </c>
      <c r="I162" s="69" t="s">
        <v>958</v>
      </c>
      <c r="J162" s="156"/>
      <c r="K162" s="156"/>
      <c r="L162" s="115"/>
      <c r="M162" s="159" t="s">
        <v>958</v>
      </c>
      <c r="N162" s="153"/>
      <c r="O162" s="153"/>
      <c r="Q162" s="616"/>
      <c r="R162" s="616"/>
      <c r="S162" s="616"/>
      <c r="T162" s="616"/>
      <c r="U162" s="620"/>
      <c r="W162" s="73" t="s">
        <v>2118</v>
      </c>
      <c r="X162" s="73" t="s">
        <v>2118</v>
      </c>
      <c r="Y162" s="283" t="s">
        <v>2118</v>
      </c>
      <c r="Z162" s="283" t="s">
        <v>2118</v>
      </c>
      <c r="AA162" s="73" t="s">
        <v>2122</v>
      </c>
      <c r="AB162" s="73" t="s">
        <v>2032</v>
      </c>
      <c r="AC162" s="72" t="s">
        <v>2032</v>
      </c>
      <c r="AD162" s="14" t="s">
        <v>2013</v>
      </c>
      <c r="AE162" s="14" t="s">
        <v>2013</v>
      </c>
      <c r="AF162" s="280"/>
      <c r="AG162" s="280"/>
      <c r="AH162" s="568"/>
    </row>
    <row r="163" spans="1:34" s="13" customFormat="1" ht="17.399999999999999" hidden="1" outlineLevel="1" x14ac:dyDescent="0.25">
      <c r="A163" s="584"/>
      <c r="B163" s="585"/>
      <c r="C163" s="591"/>
      <c r="D163" s="393"/>
      <c r="E163" s="659"/>
      <c r="F163" s="158" t="s">
        <v>1942</v>
      </c>
      <c r="G163" s="313" t="s">
        <v>1605</v>
      </c>
      <c r="H163" s="103" t="s">
        <v>1943</v>
      </c>
      <c r="I163" s="69" t="s">
        <v>958</v>
      </c>
      <c r="J163" s="156"/>
      <c r="K163" s="156"/>
      <c r="L163" s="115"/>
      <c r="M163" s="159" t="s">
        <v>958</v>
      </c>
      <c r="N163" s="153"/>
      <c r="O163" s="153"/>
      <c r="Q163" s="616"/>
      <c r="R163" s="616"/>
      <c r="S163" s="616"/>
      <c r="T163" s="616"/>
      <c r="U163" s="620"/>
      <c r="W163" s="73" t="s">
        <v>2118</v>
      </c>
      <c r="X163" s="73" t="s">
        <v>2118</v>
      </c>
      <c r="Y163" s="283" t="s">
        <v>2118</v>
      </c>
      <c r="Z163" s="283" t="s">
        <v>2118</v>
      </c>
      <c r="AA163" s="73" t="s">
        <v>2122</v>
      </c>
      <c r="AB163" s="73" t="s">
        <v>2032</v>
      </c>
      <c r="AC163" s="72" t="s">
        <v>2032</v>
      </c>
      <c r="AD163" s="14" t="s">
        <v>2013</v>
      </c>
      <c r="AE163" s="14" t="s">
        <v>2013</v>
      </c>
      <c r="AF163" s="280"/>
      <c r="AG163" s="280"/>
      <c r="AH163" s="568"/>
    </row>
    <row r="164" spans="1:34" s="13" customFormat="1" ht="17.399999999999999" hidden="1" outlineLevel="1" x14ac:dyDescent="0.25">
      <c r="A164" s="584"/>
      <c r="B164" s="585"/>
      <c r="C164" s="591"/>
      <c r="D164" s="393"/>
      <c r="E164" s="659"/>
      <c r="F164" s="154" t="s">
        <v>164</v>
      </c>
      <c r="G164" s="332" t="s">
        <v>1605</v>
      </c>
      <c r="H164" s="155" t="s">
        <v>1950</v>
      </c>
      <c r="I164" s="69" t="s">
        <v>958</v>
      </c>
      <c r="J164" s="156"/>
      <c r="K164" s="156"/>
      <c r="L164" s="115"/>
      <c r="M164" s="159" t="s">
        <v>958</v>
      </c>
      <c r="N164" s="153"/>
      <c r="O164" s="153"/>
      <c r="Q164" s="616"/>
      <c r="R164" s="616"/>
      <c r="S164" s="616"/>
      <c r="T164" s="616"/>
      <c r="U164" s="620"/>
      <c r="W164" s="73" t="s">
        <v>2118</v>
      </c>
      <c r="X164" s="73" t="s">
        <v>2118</v>
      </c>
      <c r="Y164" s="283" t="s">
        <v>2118</v>
      </c>
      <c r="Z164" s="283" t="s">
        <v>2118</v>
      </c>
      <c r="AA164" s="73" t="s">
        <v>2122</v>
      </c>
      <c r="AB164" s="73" t="s">
        <v>2032</v>
      </c>
      <c r="AC164" s="72" t="s">
        <v>2032</v>
      </c>
      <c r="AD164" s="14" t="s">
        <v>2013</v>
      </c>
      <c r="AE164" s="14" t="s">
        <v>2013</v>
      </c>
      <c r="AF164" s="280"/>
      <c r="AG164" s="280"/>
      <c r="AH164" s="568"/>
    </row>
    <row r="165" spans="1:34" s="13" customFormat="1" ht="17.399999999999999" hidden="1" outlineLevel="1" x14ac:dyDescent="0.25">
      <c r="A165" s="584"/>
      <c r="B165" s="585"/>
      <c r="C165" s="591"/>
      <c r="D165" s="393"/>
      <c r="E165" s="659"/>
      <c r="F165" s="158" t="s">
        <v>1944</v>
      </c>
      <c r="G165" s="313" t="s">
        <v>1605</v>
      </c>
      <c r="H165" s="103" t="s">
        <v>1951</v>
      </c>
      <c r="I165" s="69" t="s">
        <v>958</v>
      </c>
      <c r="J165" s="156"/>
      <c r="K165" s="156"/>
      <c r="L165" s="115"/>
      <c r="M165" s="159" t="s">
        <v>958</v>
      </c>
      <c r="N165" s="153"/>
      <c r="O165" s="153"/>
      <c r="Q165" s="616"/>
      <c r="R165" s="616"/>
      <c r="S165" s="616"/>
      <c r="T165" s="616"/>
      <c r="U165" s="620"/>
      <c r="W165" s="73" t="s">
        <v>2118</v>
      </c>
      <c r="X165" s="73" t="s">
        <v>2118</v>
      </c>
      <c r="Y165" s="283" t="s">
        <v>2118</v>
      </c>
      <c r="Z165" s="283" t="s">
        <v>2118</v>
      </c>
      <c r="AA165" s="73" t="s">
        <v>2122</v>
      </c>
      <c r="AB165" s="73" t="s">
        <v>2032</v>
      </c>
      <c r="AC165" s="72" t="s">
        <v>2032</v>
      </c>
      <c r="AD165" s="14" t="s">
        <v>2013</v>
      </c>
      <c r="AE165" s="14" t="s">
        <v>2013</v>
      </c>
      <c r="AF165" s="280"/>
      <c r="AG165" s="280"/>
      <c r="AH165" s="568"/>
    </row>
    <row r="166" spans="1:34" s="13" customFormat="1" ht="17.399999999999999" hidden="1" outlineLevel="1" x14ac:dyDescent="0.25">
      <c r="A166" s="584"/>
      <c r="B166" s="585"/>
      <c r="C166" s="591"/>
      <c r="D166" s="393"/>
      <c r="E166" s="659"/>
      <c r="F166" s="158" t="s">
        <v>1945</v>
      </c>
      <c r="G166" s="313" t="s">
        <v>1605</v>
      </c>
      <c r="H166" s="103" t="s">
        <v>1952</v>
      </c>
      <c r="I166" s="69" t="s">
        <v>958</v>
      </c>
      <c r="J166" s="156"/>
      <c r="K166" s="156"/>
      <c r="L166" s="115"/>
      <c r="M166" s="159" t="s">
        <v>958</v>
      </c>
      <c r="N166" s="153"/>
      <c r="O166" s="153"/>
      <c r="Q166" s="616"/>
      <c r="R166" s="616"/>
      <c r="S166" s="616"/>
      <c r="T166" s="616"/>
      <c r="U166" s="620"/>
      <c r="W166" s="73" t="s">
        <v>2118</v>
      </c>
      <c r="X166" s="73" t="s">
        <v>2118</v>
      </c>
      <c r="Y166" s="283" t="s">
        <v>2118</v>
      </c>
      <c r="Z166" s="283" t="s">
        <v>2118</v>
      </c>
      <c r="AA166" s="73" t="s">
        <v>2122</v>
      </c>
      <c r="AB166" s="73" t="s">
        <v>2032</v>
      </c>
      <c r="AC166" s="72" t="s">
        <v>2032</v>
      </c>
      <c r="AD166" s="14" t="s">
        <v>2013</v>
      </c>
      <c r="AE166" s="14" t="s">
        <v>2013</v>
      </c>
      <c r="AF166" s="280"/>
      <c r="AG166" s="280"/>
      <c r="AH166" s="568"/>
    </row>
    <row r="167" spans="1:34" s="13" customFormat="1" ht="17.399999999999999" hidden="1" outlineLevel="1" x14ac:dyDescent="0.25">
      <c r="A167" s="584"/>
      <c r="B167" s="585"/>
      <c r="C167" s="591"/>
      <c r="D167" s="393"/>
      <c r="E167" s="659"/>
      <c r="F167" s="158" t="s">
        <v>1946</v>
      </c>
      <c r="G167" s="313" t="s">
        <v>1605</v>
      </c>
      <c r="H167" s="103" t="s">
        <v>1953</v>
      </c>
      <c r="I167" s="260" t="s">
        <v>958</v>
      </c>
      <c r="J167" s="259"/>
      <c r="K167" s="259"/>
      <c r="L167" s="115"/>
      <c r="M167" s="300" t="s">
        <v>958</v>
      </c>
      <c r="N167" s="441"/>
      <c r="O167" s="441"/>
      <c r="Q167" s="616"/>
      <c r="R167" s="616"/>
      <c r="S167" s="616"/>
      <c r="T167" s="616"/>
      <c r="U167" s="620"/>
      <c r="W167" s="73" t="s">
        <v>2118</v>
      </c>
      <c r="X167" s="73" t="s">
        <v>2118</v>
      </c>
      <c r="Y167" s="283" t="s">
        <v>2118</v>
      </c>
      <c r="Z167" s="283" t="s">
        <v>2118</v>
      </c>
      <c r="AA167" s="73" t="s">
        <v>2122</v>
      </c>
      <c r="AB167" s="73" t="s">
        <v>2032</v>
      </c>
      <c r="AC167" s="72" t="s">
        <v>2032</v>
      </c>
      <c r="AD167" s="14" t="s">
        <v>2013</v>
      </c>
      <c r="AE167" s="14" t="s">
        <v>2013</v>
      </c>
      <c r="AF167" s="280"/>
      <c r="AG167" s="280"/>
      <c r="AH167" s="568"/>
    </row>
    <row r="168" spans="1:34" s="13" customFormat="1" ht="18" hidden="1" outlineLevel="1" thickBot="1" x14ac:dyDescent="0.3">
      <c r="A168" s="591"/>
      <c r="B168" s="599"/>
      <c r="C168" s="591"/>
      <c r="D168" s="676"/>
      <c r="E168" s="659"/>
      <c r="F168" s="436" t="s">
        <v>2489</v>
      </c>
      <c r="G168" s="400" t="s">
        <v>1605</v>
      </c>
      <c r="H168" s="401" t="s">
        <v>2507</v>
      </c>
      <c r="I168" s="437" t="s">
        <v>958</v>
      </c>
      <c r="J168" s="438"/>
      <c r="K168" s="438"/>
      <c r="L168" s="115"/>
      <c r="M168" s="439" t="s">
        <v>958</v>
      </c>
      <c r="N168" s="440"/>
      <c r="O168" s="440"/>
      <c r="Q168" s="616"/>
      <c r="R168" s="616"/>
      <c r="S168" s="616"/>
      <c r="T168" s="616"/>
      <c r="U168" s="620"/>
      <c r="W168" s="73" t="s">
        <v>2118</v>
      </c>
      <c r="X168" s="73" t="s">
        <v>2118</v>
      </c>
      <c r="Y168" s="283" t="s">
        <v>2118</v>
      </c>
      <c r="Z168" s="283" t="s">
        <v>2118</v>
      </c>
      <c r="AA168" s="73" t="s">
        <v>2122</v>
      </c>
      <c r="AB168" s="73" t="s">
        <v>2032</v>
      </c>
      <c r="AC168" s="72" t="s">
        <v>2032</v>
      </c>
      <c r="AD168" s="14" t="s">
        <v>2013</v>
      </c>
      <c r="AE168" s="14" t="s">
        <v>2013</v>
      </c>
      <c r="AF168" s="388"/>
      <c r="AG168" s="388"/>
      <c r="AH168" s="568"/>
    </row>
    <row r="169" spans="1:34" ht="18" hidden="1" outlineLevel="1" thickBot="1" x14ac:dyDescent="0.3">
      <c r="C169" s="589"/>
      <c r="D169" s="381"/>
      <c r="E169" s="657"/>
      <c r="F169" s="87" t="s">
        <v>165</v>
      </c>
      <c r="G169" s="310"/>
      <c r="H169" s="88" t="s">
        <v>2151</v>
      </c>
      <c r="I169" s="92"/>
      <c r="J169" s="90"/>
      <c r="K169" s="90"/>
      <c r="L169" s="91"/>
      <c r="M169" s="92"/>
      <c r="N169" s="90"/>
      <c r="O169" s="90"/>
      <c r="Q169" s="609"/>
      <c r="R169" s="609"/>
      <c r="S169" s="609"/>
      <c r="T169" s="609"/>
      <c r="U169" s="620"/>
      <c r="W169" s="280"/>
      <c r="X169" s="280"/>
      <c r="Y169" s="285"/>
      <c r="Z169" s="285"/>
      <c r="AA169" s="278"/>
      <c r="AB169" s="278"/>
      <c r="AC169" s="278"/>
      <c r="AD169" s="280"/>
      <c r="AE169" s="280"/>
      <c r="AF169" s="280"/>
      <c r="AG169" s="280"/>
      <c r="AH169" s="568"/>
    </row>
    <row r="170" spans="1:34" s="16" customFormat="1" hidden="1" outlineLevel="1" x14ac:dyDescent="0.25">
      <c r="A170" s="584"/>
      <c r="B170" s="585"/>
      <c r="C170" s="591"/>
      <c r="D170" s="393"/>
      <c r="E170" s="659"/>
      <c r="F170" s="112" t="s">
        <v>166</v>
      </c>
      <c r="G170" s="317" t="s">
        <v>1605</v>
      </c>
      <c r="H170" s="113" t="s">
        <v>1511</v>
      </c>
      <c r="I170" s="161" t="s">
        <v>958</v>
      </c>
      <c r="J170" s="161" t="s">
        <v>958</v>
      </c>
      <c r="K170" s="161" t="s">
        <v>958</v>
      </c>
      <c r="L170" s="96"/>
      <c r="M170" s="162" t="s">
        <v>958</v>
      </c>
      <c r="N170" s="161" t="s">
        <v>958</v>
      </c>
      <c r="O170" s="161" t="s">
        <v>958</v>
      </c>
      <c r="Q170" s="618"/>
      <c r="R170" s="618"/>
      <c r="S170" s="618"/>
      <c r="T170" s="618"/>
      <c r="U170" s="620"/>
      <c r="W170" s="73" t="s">
        <v>2066</v>
      </c>
      <c r="X170" s="73" t="s">
        <v>2066</v>
      </c>
      <c r="Y170" s="73" t="s">
        <v>2066</v>
      </c>
      <c r="Z170" s="73" t="s">
        <v>2066</v>
      </c>
      <c r="AA170" s="73" t="s">
        <v>2122</v>
      </c>
      <c r="AB170" s="73" t="s">
        <v>2032</v>
      </c>
      <c r="AC170" s="72" t="s">
        <v>2032</v>
      </c>
      <c r="AD170" s="606" t="s">
        <v>1589</v>
      </c>
      <c r="AE170" s="14" t="s">
        <v>2014</v>
      </c>
      <c r="AF170" s="280"/>
      <c r="AG170" s="280"/>
      <c r="AH170" s="568"/>
    </row>
    <row r="171" spans="1:34" s="16" customFormat="1" hidden="1" outlineLevel="1" x14ac:dyDescent="0.25">
      <c r="A171" s="584"/>
      <c r="B171" s="585"/>
      <c r="C171" s="591"/>
      <c r="D171" s="393"/>
      <c r="E171" s="659"/>
      <c r="F171" s="163" t="s">
        <v>167</v>
      </c>
      <c r="G171" s="333" t="s">
        <v>1605</v>
      </c>
      <c r="H171" s="164" t="s">
        <v>1608</v>
      </c>
      <c r="I171" s="161" t="s">
        <v>958</v>
      </c>
      <c r="J171" s="161" t="s">
        <v>958</v>
      </c>
      <c r="K171" s="161" t="s">
        <v>958</v>
      </c>
      <c r="L171" s="96"/>
      <c r="M171" s="162" t="s">
        <v>958</v>
      </c>
      <c r="N171" s="161" t="s">
        <v>958</v>
      </c>
      <c r="O171" s="161" t="s">
        <v>958</v>
      </c>
      <c r="Q171" s="618"/>
      <c r="R171" s="618"/>
      <c r="S171" s="618"/>
      <c r="T171" s="618"/>
      <c r="U171" s="620"/>
      <c r="W171" s="73" t="s">
        <v>2066</v>
      </c>
      <c r="X171" s="73" t="s">
        <v>2066</v>
      </c>
      <c r="Y171" s="283" t="s">
        <v>2066</v>
      </c>
      <c r="Z171" s="283" t="s">
        <v>2066</v>
      </c>
      <c r="AA171" s="73" t="s">
        <v>2122</v>
      </c>
      <c r="AB171" s="73" t="s">
        <v>2032</v>
      </c>
      <c r="AC171" s="72" t="s">
        <v>2032</v>
      </c>
      <c r="AD171" s="14" t="s">
        <v>2015</v>
      </c>
      <c r="AE171" s="14" t="s">
        <v>2015</v>
      </c>
      <c r="AF171" s="280"/>
      <c r="AG171" s="280"/>
      <c r="AH171" s="568"/>
    </row>
    <row r="172" spans="1:34" s="16" customFormat="1" hidden="1" outlineLevel="1" x14ac:dyDescent="0.25">
      <c r="A172" s="598"/>
      <c r="B172" s="668"/>
      <c r="C172" s="590"/>
      <c r="D172" s="582"/>
      <c r="E172" s="658"/>
      <c r="F172" s="163" t="s">
        <v>1093</v>
      </c>
      <c r="G172" s="333"/>
      <c r="H172" s="164" t="s">
        <v>168</v>
      </c>
      <c r="I172" s="165"/>
      <c r="J172" s="165"/>
      <c r="K172" s="165"/>
      <c r="L172" s="96"/>
      <c r="M172" s="166"/>
      <c r="N172" s="165"/>
      <c r="O172" s="165"/>
      <c r="Q172" s="618"/>
      <c r="R172" s="618"/>
      <c r="S172" s="618"/>
      <c r="T172" s="618"/>
      <c r="U172" s="620"/>
      <c r="W172" s="287"/>
      <c r="X172" s="287"/>
      <c r="Y172" s="286"/>
      <c r="Z172" s="286"/>
      <c r="AA172" s="278"/>
      <c r="AB172" s="288"/>
      <c r="AC172" s="278"/>
      <c r="AD172" s="287"/>
      <c r="AE172" s="287"/>
      <c r="AF172" s="280"/>
      <c r="AG172" s="280"/>
      <c r="AH172" s="568"/>
    </row>
    <row r="173" spans="1:34" s="13" customFormat="1" hidden="1" outlineLevel="1" x14ac:dyDescent="0.25">
      <c r="A173" s="584"/>
      <c r="B173" s="585"/>
      <c r="C173" s="591"/>
      <c r="D173" s="393"/>
      <c r="E173" s="659"/>
      <c r="F173" s="145" t="s">
        <v>169</v>
      </c>
      <c r="G173" s="329" t="s">
        <v>1605</v>
      </c>
      <c r="H173" s="146" t="s">
        <v>1519</v>
      </c>
      <c r="I173" s="167" t="s">
        <v>958</v>
      </c>
      <c r="J173" s="167" t="s">
        <v>958</v>
      </c>
      <c r="K173" s="167" t="s">
        <v>958</v>
      </c>
      <c r="L173" s="115"/>
      <c r="M173" s="168" t="s">
        <v>958</v>
      </c>
      <c r="N173" s="167" t="s">
        <v>958</v>
      </c>
      <c r="O173" s="167" t="s">
        <v>958</v>
      </c>
      <c r="Q173" s="619"/>
      <c r="R173" s="619"/>
      <c r="S173" s="619"/>
      <c r="T173" s="619"/>
      <c r="U173" s="620"/>
      <c r="W173" s="73" t="s">
        <v>2066</v>
      </c>
      <c r="X173" s="73" t="s">
        <v>2066</v>
      </c>
      <c r="Y173" s="73" t="s">
        <v>2066</v>
      </c>
      <c r="Z173" s="73" t="s">
        <v>2066</v>
      </c>
      <c r="AA173" s="73" t="s">
        <v>2122</v>
      </c>
      <c r="AB173" s="73" t="s">
        <v>2032</v>
      </c>
      <c r="AC173" s="72" t="s">
        <v>2032</v>
      </c>
      <c r="AD173" s="606" t="s">
        <v>1589</v>
      </c>
      <c r="AE173" s="14" t="s">
        <v>2014</v>
      </c>
      <c r="AF173" s="280"/>
      <c r="AG173" s="280"/>
      <c r="AH173" s="568"/>
    </row>
    <row r="174" spans="1:34" s="13" customFormat="1" hidden="1" outlineLevel="1" x14ac:dyDescent="0.25">
      <c r="A174" s="584"/>
      <c r="B174" s="585"/>
      <c r="C174" s="591"/>
      <c r="D174" s="393"/>
      <c r="E174" s="659"/>
      <c r="F174" s="145" t="s">
        <v>170</v>
      </c>
      <c r="G174" s="329" t="s">
        <v>1605</v>
      </c>
      <c r="H174" s="146" t="s">
        <v>1520</v>
      </c>
      <c r="I174" s="167" t="s">
        <v>958</v>
      </c>
      <c r="J174" s="167" t="s">
        <v>958</v>
      </c>
      <c r="K174" s="167" t="s">
        <v>958</v>
      </c>
      <c r="L174" s="115"/>
      <c r="M174" s="168" t="s">
        <v>958</v>
      </c>
      <c r="N174" s="167" t="s">
        <v>958</v>
      </c>
      <c r="O174" s="167" t="s">
        <v>958</v>
      </c>
      <c r="Q174" s="619"/>
      <c r="R174" s="619"/>
      <c r="S174" s="619"/>
      <c r="T174" s="619"/>
      <c r="U174" s="620"/>
      <c r="W174" s="73" t="s">
        <v>2066</v>
      </c>
      <c r="X174" s="73" t="s">
        <v>2066</v>
      </c>
      <c r="Y174" s="73" t="s">
        <v>2066</v>
      </c>
      <c r="Z174" s="73" t="s">
        <v>2066</v>
      </c>
      <c r="AA174" s="73" t="s">
        <v>2122</v>
      </c>
      <c r="AB174" s="73" t="s">
        <v>2032</v>
      </c>
      <c r="AC174" s="72" t="s">
        <v>2032</v>
      </c>
      <c r="AD174" s="606" t="s">
        <v>1589</v>
      </c>
      <c r="AE174" s="14" t="s">
        <v>2014</v>
      </c>
      <c r="AF174" s="280"/>
      <c r="AG174" s="280"/>
      <c r="AH174" s="568"/>
    </row>
    <row r="175" spans="1:34" s="13" customFormat="1" hidden="1" outlineLevel="1" x14ac:dyDescent="0.25">
      <c r="A175" s="584"/>
      <c r="B175" s="585"/>
      <c r="C175" s="591"/>
      <c r="D175" s="393"/>
      <c r="E175" s="659"/>
      <c r="F175" s="145" t="s">
        <v>171</v>
      </c>
      <c r="G175" s="329" t="s">
        <v>1605</v>
      </c>
      <c r="H175" s="146" t="s">
        <v>1521</v>
      </c>
      <c r="I175" s="167" t="s">
        <v>958</v>
      </c>
      <c r="J175" s="167" t="s">
        <v>958</v>
      </c>
      <c r="K175" s="167" t="s">
        <v>958</v>
      </c>
      <c r="L175" s="115"/>
      <c r="M175" s="168" t="s">
        <v>958</v>
      </c>
      <c r="N175" s="167" t="s">
        <v>958</v>
      </c>
      <c r="O175" s="167" t="s">
        <v>958</v>
      </c>
      <c r="Q175" s="619"/>
      <c r="R175" s="619"/>
      <c r="S175" s="619"/>
      <c r="T175" s="619"/>
      <c r="U175" s="620"/>
      <c r="W175" s="73" t="s">
        <v>2066</v>
      </c>
      <c r="X175" s="73" t="s">
        <v>2066</v>
      </c>
      <c r="Y175" s="73" t="s">
        <v>2066</v>
      </c>
      <c r="Z175" s="73" t="s">
        <v>2066</v>
      </c>
      <c r="AA175" s="73" t="s">
        <v>2122</v>
      </c>
      <c r="AB175" s="73" t="s">
        <v>2032</v>
      </c>
      <c r="AC175" s="72" t="s">
        <v>2032</v>
      </c>
      <c r="AD175" s="606" t="s">
        <v>1589</v>
      </c>
      <c r="AE175" s="14" t="s">
        <v>2014</v>
      </c>
      <c r="AF175" s="280"/>
      <c r="AG175" s="280"/>
      <c r="AH175" s="568"/>
    </row>
    <row r="176" spans="1:34" s="13" customFormat="1" hidden="1" outlineLevel="1" x14ac:dyDescent="0.25">
      <c r="A176" s="584"/>
      <c r="B176" s="585"/>
      <c r="C176" s="591"/>
      <c r="D176" s="393"/>
      <c r="E176" s="659"/>
      <c r="F176" s="143" t="s">
        <v>172</v>
      </c>
      <c r="G176" s="328" t="s">
        <v>1605</v>
      </c>
      <c r="H176" s="144" t="s">
        <v>1522</v>
      </c>
      <c r="I176" s="167" t="s">
        <v>958</v>
      </c>
      <c r="J176" s="167" t="s">
        <v>958</v>
      </c>
      <c r="K176" s="167" t="s">
        <v>958</v>
      </c>
      <c r="L176" s="115"/>
      <c r="M176" s="168" t="s">
        <v>958</v>
      </c>
      <c r="N176" s="167" t="s">
        <v>958</v>
      </c>
      <c r="O176" s="167" t="s">
        <v>958</v>
      </c>
      <c r="Q176" s="619"/>
      <c r="R176" s="619"/>
      <c r="S176" s="619"/>
      <c r="T176" s="619"/>
      <c r="U176" s="620"/>
      <c r="W176" s="73" t="s">
        <v>2066</v>
      </c>
      <c r="X176" s="73" t="s">
        <v>2066</v>
      </c>
      <c r="Y176" s="73" t="s">
        <v>2066</v>
      </c>
      <c r="Z176" s="73" t="s">
        <v>2066</v>
      </c>
      <c r="AA176" s="73" t="s">
        <v>2122</v>
      </c>
      <c r="AB176" s="73" t="s">
        <v>2032</v>
      </c>
      <c r="AC176" s="72" t="s">
        <v>2032</v>
      </c>
      <c r="AD176" s="606" t="s">
        <v>1589</v>
      </c>
      <c r="AE176" s="14" t="s">
        <v>2014</v>
      </c>
      <c r="AF176" s="280"/>
      <c r="AG176" s="280"/>
      <c r="AH176" s="568"/>
    </row>
    <row r="177" spans="1:34" s="13" customFormat="1" hidden="1" outlineLevel="1" x14ac:dyDescent="0.25">
      <c r="A177" s="584"/>
      <c r="B177" s="585"/>
      <c r="C177" s="591"/>
      <c r="D177" s="393"/>
      <c r="E177" s="659"/>
      <c r="F177" s="143" t="s">
        <v>173</v>
      </c>
      <c r="G177" s="328" t="s">
        <v>1605</v>
      </c>
      <c r="H177" s="144" t="s">
        <v>1523</v>
      </c>
      <c r="I177" s="167" t="s">
        <v>958</v>
      </c>
      <c r="J177" s="167" t="s">
        <v>958</v>
      </c>
      <c r="K177" s="167" t="s">
        <v>958</v>
      </c>
      <c r="L177" s="115"/>
      <c r="M177" s="168" t="s">
        <v>958</v>
      </c>
      <c r="N177" s="167" t="s">
        <v>958</v>
      </c>
      <c r="O177" s="167" t="s">
        <v>958</v>
      </c>
      <c r="Q177" s="619"/>
      <c r="R177" s="619"/>
      <c r="S177" s="619"/>
      <c r="T177" s="619"/>
      <c r="U177" s="620"/>
      <c r="W177" s="73" t="s">
        <v>2066</v>
      </c>
      <c r="X177" s="73" t="s">
        <v>2066</v>
      </c>
      <c r="Y177" s="73" t="s">
        <v>2066</v>
      </c>
      <c r="Z177" s="73" t="s">
        <v>2066</v>
      </c>
      <c r="AA177" s="73" t="s">
        <v>2122</v>
      </c>
      <c r="AB177" s="73" t="s">
        <v>2032</v>
      </c>
      <c r="AC177" s="72" t="s">
        <v>2032</v>
      </c>
      <c r="AD177" s="606" t="s">
        <v>1589</v>
      </c>
      <c r="AE177" s="14" t="s">
        <v>2014</v>
      </c>
      <c r="AF177" s="280"/>
      <c r="AG177" s="280"/>
      <c r="AH177" s="568"/>
    </row>
    <row r="178" spans="1:34" s="13" customFormat="1" hidden="1" outlineLevel="1" x14ac:dyDescent="0.25">
      <c r="A178" s="584"/>
      <c r="B178" s="585"/>
      <c r="C178" s="591"/>
      <c r="D178" s="393"/>
      <c r="E178" s="659"/>
      <c r="F178" s="143" t="s">
        <v>174</v>
      </c>
      <c r="G178" s="328" t="s">
        <v>1605</v>
      </c>
      <c r="H178" s="144" t="s">
        <v>1524</v>
      </c>
      <c r="I178" s="167" t="s">
        <v>958</v>
      </c>
      <c r="J178" s="167" t="s">
        <v>958</v>
      </c>
      <c r="K178" s="167" t="s">
        <v>958</v>
      </c>
      <c r="L178" s="115"/>
      <c r="M178" s="168" t="s">
        <v>958</v>
      </c>
      <c r="N178" s="167" t="s">
        <v>958</v>
      </c>
      <c r="O178" s="167" t="s">
        <v>958</v>
      </c>
      <c r="Q178" s="619"/>
      <c r="R178" s="619"/>
      <c r="S178" s="619"/>
      <c r="T178" s="619"/>
      <c r="U178" s="620"/>
      <c r="W178" s="73" t="s">
        <v>2066</v>
      </c>
      <c r="X178" s="73" t="s">
        <v>2066</v>
      </c>
      <c r="Y178" s="73" t="s">
        <v>2066</v>
      </c>
      <c r="Z178" s="73" t="s">
        <v>2066</v>
      </c>
      <c r="AA178" s="73" t="s">
        <v>2122</v>
      </c>
      <c r="AB178" s="73" t="s">
        <v>2032</v>
      </c>
      <c r="AC178" s="72" t="s">
        <v>2032</v>
      </c>
      <c r="AD178" s="606" t="s">
        <v>1589</v>
      </c>
      <c r="AE178" s="14" t="s">
        <v>2014</v>
      </c>
      <c r="AF178" s="280"/>
      <c r="AG178" s="280"/>
      <c r="AH178" s="568"/>
    </row>
    <row r="179" spans="1:34" s="13" customFormat="1" hidden="1" outlineLevel="1" x14ac:dyDescent="0.25">
      <c r="A179" s="584"/>
      <c r="B179" s="585"/>
      <c r="C179" s="591"/>
      <c r="D179" s="393"/>
      <c r="E179" s="659"/>
      <c r="F179" s="145" t="s">
        <v>175</v>
      </c>
      <c r="G179" s="329" t="s">
        <v>1605</v>
      </c>
      <c r="H179" s="146" t="s">
        <v>1525</v>
      </c>
      <c r="I179" s="167" t="s">
        <v>958</v>
      </c>
      <c r="J179" s="167" t="s">
        <v>958</v>
      </c>
      <c r="K179" s="167" t="s">
        <v>958</v>
      </c>
      <c r="L179" s="115"/>
      <c r="M179" s="168" t="s">
        <v>958</v>
      </c>
      <c r="N179" s="167" t="s">
        <v>958</v>
      </c>
      <c r="O179" s="167" t="s">
        <v>958</v>
      </c>
      <c r="Q179" s="619"/>
      <c r="R179" s="619"/>
      <c r="S179" s="619"/>
      <c r="T179" s="619"/>
      <c r="U179" s="620"/>
      <c r="W179" s="73" t="s">
        <v>2066</v>
      </c>
      <c r="X179" s="73" t="s">
        <v>2066</v>
      </c>
      <c r="Y179" s="73" t="s">
        <v>2066</v>
      </c>
      <c r="Z179" s="73" t="s">
        <v>2066</v>
      </c>
      <c r="AA179" s="73" t="s">
        <v>2122</v>
      </c>
      <c r="AB179" s="73" t="s">
        <v>2032</v>
      </c>
      <c r="AC179" s="72" t="s">
        <v>2032</v>
      </c>
      <c r="AD179" s="606" t="s">
        <v>1589</v>
      </c>
      <c r="AE179" s="14" t="s">
        <v>2014</v>
      </c>
      <c r="AF179" s="280"/>
      <c r="AG179" s="280"/>
      <c r="AH179" s="568"/>
    </row>
    <row r="180" spans="1:34" s="13" customFormat="1" hidden="1" outlineLevel="1" x14ac:dyDescent="0.25">
      <c r="A180" s="584"/>
      <c r="B180" s="585"/>
      <c r="C180" s="591"/>
      <c r="D180" s="393"/>
      <c r="E180" s="659"/>
      <c r="F180" s="143" t="s">
        <v>176</v>
      </c>
      <c r="G180" s="328" t="s">
        <v>1605</v>
      </c>
      <c r="H180" s="144" t="s">
        <v>1526</v>
      </c>
      <c r="I180" s="167" t="s">
        <v>958</v>
      </c>
      <c r="J180" s="167" t="s">
        <v>958</v>
      </c>
      <c r="K180" s="167" t="s">
        <v>958</v>
      </c>
      <c r="L180" s="115"/>
      <c r="M180" s="168" t="s">
        <v>958</v>
      </c>
      <c r="N180" s="167" t="s">
        <v>958</v>
      </c>
      <c r="O180" s="167" t="s">
        <v>958</v>
      </c>
      <c r="Q180" s="619"/>
      <c r="R180" s="619"/>
      <c r="S180" s="619"/>
      <c r="T180" s="619"/>
      <c r="U180" s="620"/>
      <c r="W180" s="73" t="s">
        <v>2066</v>
      </c>
      <c r="X180" s="73" t="s">
        <v>2066</v>
      </c>
      <c r="Y180" s="73" t="s">
        <v>2066</v>
      </c>
      <c r="Z180" s="73" t="s">
        <v>2066</v>
      </c>
      <c r="AA180" s="73" t="s">
        <v>2122</v>
      </c>
      <c r="AB180" s="73" t="s">
        <v>2032</v>
      </c>
      <c r="AC180" s="72" t="s">
        <v>2032</v>
      </c>
      <c r="AD180" s="606" t="s">
        <v>1589</v>
      </c>
      <c r="AE180" s="14" t="s">
        <v>2014</v>
      </c>
      <c r="AF180" s="280"/>
      <c r="AG180" s="280"/>
      <c r="AH180" s="568"/>
    </row>
    <row r="181" spans="1:34" s="13" customFormat="1" hidden="1" outlineLevel="1" x14ac:dyDescent="0.25">
      <c r="A181" s="584"/>
      <c r="B181" s="585"/>
      <c r="C181" s="591"/>
      <c r="D181" s="393"/>
      <c r="E181" s="659"/>
      <c r="F181" s="143" t="s">
        <v>177</v>
      </c>
      <c r="G181" s="328" t="s">
        <v>1605</v>
      </c>
      <c r="H181" s="144" t="s">
        <v>1527</v>
      </c>
      <c r="I181" s="69" t="s">
        <v>958</v>
      </c>
      <c r="J181" s="69" t="s">
        <v>958</v>
      </c>
      <c r="K181" s="69" t="s">
        <v>958</v>
      </c>
      <c r="L181" s="115"/>
      <c r="M181" s="159" t="s">
        <v>958</v>
      </c>
      <c r="N181" s="69" t="s">
        <v>958</v>
      </c>
      <c r="O181" s="69" t="s">
        <v>958</v>
      </c>
      <c r="Q181" s="616"/>
      <c r="R181" s="616"/>
      <c r="S181" s="616"/>
      <c r="T181" s="616"/>
      <c r="U181" s="620"/>
      <c r="W181" s="73" t="s">
        <v>2066</v>
      </c>
      <c r="X181" s="73" t="s">
        <v>2066</v>
      </c>
      <c r="Y181" s="73" t="s">
        <v>2066</v>
      </c>
      <c r="Z181" s="73" t="s">
        <v>2066</v>
      </c>
      <c r="AA181" s="73" t="s">
        <v>2122</v>
      </c>
      <c r="AB181" s="73" t="s">
        <v>2032</v>
      </c>
      <c r="AC181" s="72" t="s">
        <v>2032</v>
      </c>
      <c r="AD181" s="606" t="s">
        <v>1589</v>
      </c>
      <c r="AE181" s="14" t="s">
        <v>2014</v>
      </c>
      <c r="AF181" s="280"/>
      <c r="AG181" s="280"/>
      <c r="AH181" s="568"/>
    </row>
    <row r="182" spans="1:34" s="13" customFormat="1" hidden="1" outlineLevel="1" x14ac:dyDescent="0.25">
      <c r="A182" s="584"/>
      <c r="B182" s="585"/>
      <c r="C182" s="591"/>
      <c r="D182" s="393"/>
      <c r="E182" s="659"/>
      <c r="F182" s="143" t="s">
        <v>178</v>
      </c>
      <c r="G182" s="328" t="s">
        <v>1605</v>
      </c>
      <c r="H182" s="144" t="s">
        <v>1528</v>
      </c>
      <c r="I182" s="69" t="s">
        <v>958</v>
      </c>
      <c r="J182" s="69" t="s">
        <v>958</v>
      </c>
      <c r="K182" s="69" t="s">
        <v>958</v>
      </c>
      <c r="L182" s="115"/>
      <c r="M182" s="159" t="s">
        <v>958</v>
      </c>
      <c r="N182" s="69" t="s">
        <v>958</v>
      </c>
      <c r="O182" s="69" t="s">
        <v>958</v>
      </c>
      <c r="Q182" s="616"/>
      <c r="R182" s="616"/>
      <c r="S182" s="616"/>
      <c r="T182" s="616"/>
      <c r="U182" s="620"/>
      <c r="W182" s="73" t="s">
        <v>2066</v>
      </c>
      <c r="X182" s="73" t="s">
        <v>2066</v>
      </c>
      <c r="Y182" s="73" t="s">
        <v>2066</v>
      </c>
      <c r="Z182" s="73" t="s">
        <v>2066</v>
      </c>
      <c r="AA182" s="73" t="s">
        <v>2122</v>
      </c>
      <c r="AB182" s="73" t="s">
        <v>2032</v>
      </c>
      <c r="AC182" s="72" t="s">
        <v>2032</v>
      </c>
      <c r="AD182" s="606" t="s">
        <v>1589</v>
      </c>
      <c r="AE182" s="14" t="s">
        <v>2014</v>
      </c>
      <c r="AF182" s="280"/>
      <c r="AG182" s="280"/>
      <c r="AH182" s="568"/>
    </row>
    <row r="183" spans="1:34" s="13" customFormat="1" hidden="1" outlineLevel="1" x14ac:dyDescent="0.25">
      <c r="A183" s="584"/>
      <c r="B183" s="585"/>
      <c r="C183" s="591"/>
      <c r="D183" s="393"/>
      <c r="E183" s="659"/>
      <c r="F183" s="143" t="s">
        <v>179</v>
      </c>
      <c r="G183" s="328" t="s">
        <v>1605</v>
      </c>
      <c r="H183" s="144" t="s">
        <v>1529</v>
      </c>
      <c r="I183" s="69" t="s">
        <v>958</v>
      </c>
      <c r="J183" s="69" t="s">
        <v>958</v>
      </c>
      <c r="K183" s="69" t="s">
        <v>958</v>
      </c>
      <c r="L183" s="115"/>
      <c r="M183" s="159" t="s">
        <v>958</v>
      </c>
      <c r="N183" s="69" t="s">
        <v>958</v>
      </c>
      <c r="O183" s="69" t="s">
        <v>958</v>
      </c>
      <c r="Q183" s="616"/>
      <c r="R183" s="616"/>
      <c r="S183" s="616"/>
      <c r="T183" s="616"/>
      <c r="U183" s="620"/>
      <c r="W183" s="73" t="s">
        <v>2066</v>
      </c>
      <c r="X183" s="73" t="s">
        <v>2066</v>
      </c>
      <c r="Y183" s="73" t="s">
        <v>2066</v>
      </c>
      <c r="Z183" s="73" t="s">
        <v>2066</v>
      </c>
      <c r="AA183" s="73" t="s">
        <v>2122</v>
      </c>
      <c r="AB183" s="73" t="s">
        <v>2032</v>
      </c>
      <c r="AC183" s="72" t="s">
        <v>2032</v>
      </c>
      <c r="AD183" s="606" t="s">
        <v>1589</v>
      </c>
      <c r="AE183" s="14" t="s">
        <v>2014</v>
      </c>
      <c r="AF183" s="280"/>
      <c r="AG183" s="280"/>
      <c r="AH183" s="568"/>
    </row>
    <row r="184" spans="1:34" s="13" customFormat="1" hidden="1" outlineLevel="1" x14ac:dyDescent="0.25">
      <c r="A184" s="584"/>
      <c r="B184" s="585"/>
      <c r="C184" s="591"/>
      <c r="D184" s="393"/>
      <c r="E184" s="659"/>
      <c r="F184" s="143" t="s">
        <v>180</v>
      </c>
      <c r="G184" s="328" t="s">
        <v>1605</v>
      </c>
      <c r="H184" s="144" t="s">
        <v>1530</v>
      </c>
      <c r="I184" s="69" t="s">
        <v>958</v>
      </c>
      <c r="J184" s="69" t="s">
        <v>958</v>
      </c>
      <c r="K184" s="69" t="s">
        <v>958</v>
      </c>
      <c r="L184" s="115"/>
      <c r="M184" s="159" t="s">
        <v>958</v>
      </c>
      <c r="N184" s="69" t="s">
        <v>958</v>
      </c>
      <c r="O184" s="69" t="s">
        <v>958</v>
      </c>
      <c r="Q184" s="616"/>
      <c r="R184" s="616"/>
      <c r="S184" s="616"/>
      <c r="T184" s="616"/>
      <c r="U184" s="620"/>
      <c r="W184" s="73" t="s">
        <v>2066</v>
      </c>
      <c r="X184" s="73" t="s">
        <v>2066</v>
      </c>
      <c r="Y184" s="73" t="s">
        <v>2066</v>
      </c>
      <c r="Z184" s="73" t="s">
        <v>2066</v>
      </c>
      <c r="AA184" s="73" t="s">
        <v>2122</v>
      </c>
      <c r="AB184" s="73" t="s">
        <v>2032</v>
      </c>
      <c r="AC184" s="72" t="s">
        <v>2032</v>
      </c>
      <c r="AD184" s="606" t="s">
        <v>1589</v>
      </c>
      <c r="AE184" s="14" t="s">
        <v>2014</v>
      </c>
      <c r="AF184" s="280"/>
      <c r="AG184" s="280"/>
      <c r="AH184" s="568"/>
    </row>
    <row r="185" spans="1:34" s="13" customFormat="1" hidden="1" outlineLevel="1" x14ac:dyDescent="0.25">
      <c r="A185" s="584"/>
      <c r="B185" s="585"/>
      <c r="C185" s="591"/>
      <c r="D185" s="393"/>
      <c r="E185" s="659"/>
      <c r="F185" s="143" t="s">
        <v>181</v>
      </c>
      <c r="G185" s="328" t="s">
        <v>1605</v>
      </c>
      <c r="H185" s="144" t="s">
        <v>1531</v>
      </c>
      <c r="I185" s="69" t="s">
        <v>958</v>
      </c>
      <c r="J185" s="69" t="s">
        <v>958</v>
      </c>
      <c r="K185" s="69" t="s">
        <v>958</v>
      </c>
      <c r="L185" s="115"/>
      <c r="M185" s="159" t="s">
        <v>958</v>
      </c>
      <c r="N185" s="69" t="s">
        <v>958</v>
      </c>
      <c r="O185" s="69" t="s">
        <v>958</v>
      </c>
      <c r="Q185" s="616"/>
      <c r="R185" s="616"/>
      <c r="S185" s="616"/>
      <c r="T185" s="616"/>
      <c r="U185" s="620"/>
      <c r="W185" s="73" t="s">
        <v>2066</v>
      </c>
      <c r="X185" s="73" t="s">
        <v>2066</v>
      </c>
      <c r="Y185" s="73" t="s">
        <v>2066</v>
      </c>
      <c r="Z185" s="73" t="s">
        <v>2066</v>
      </c>
      <c r="AA185" s="73" t="s">
        <v>2122</v>
      </c>
      <c r="AB185" s="73" t="s">
        <v>2032</v>
      </c>
      <c r="AC185" s="72" t="s">
        <v>2032</v>
      </c>
      <c r="AD185" s="606" t="s">
        <v>1589</v>
      </c>
      <c r="AE185" s="14" t="s">
        <v>2014</v>
      </c>
      <c r="AF185" s="280"/>
      <c r="AG185" s="280"/>
      <c r="AH185" s="568"/>
    </row>
    <row r="186" spans="1:34" s="13" customFormat="1" hidden="1" outlineLevel="1" x14ac:dyDescent="0.25">
      <c r="A186" s="584"/>
      <c r="B186" s="585"/>
      <c r="C186" s="591"/>
      <c r="D186" s="393"/>
      <c r="E186" s="659"/>
      <c r="F186" s="143" t="s">
        <v>182</v>
      </c>
      <c r="G186" s="328" t="s">
        <v>1605</v>
      </c>
      <c r="H186" s="144" t="s">
        <v>1532</v>
      </c>
      <c r="I186" s="69" t="s">
        <v>958</v>
      </c>
      <c r="J186" s="69" t="s">
        <v>958</v>
      </c>
      <c r="K186" s="69" t="s">
        <v>958</v>
      </c>
      <c r="L186" s="115"/>
      <c r="M186" s="157" t="s">
        <v>958</v>
      </c>
      <c r="N186" s="69" t="s">
        <v>958</v>
      </c>
      <c r="O186" s="69" t="s">
        <v>958</v>
      </c>
      <c r="Q186" s="616"/>
      <c r="R186" s="616"/>
      <c r="S186" s="616"/>
      <c r="T186" s="616"/>
      <c r="U186" s="620"/>
      <c r="W186" s="73" t="s">
        <v>2066</v>
      </c>
      <c r="X186" s="73" t="s">
        <v>2066</v>
      </c>
      <c r="Y186" s="73" t="s">
        <v>2066</v>
      </c>
      <c r="Z186" s="73" t="s">
        <v>2066</v>
      </c>
      <c r="AA186" s="73" t="s">
        <v>2122</v>
      </c>
      <c r="AB186" s="73" t="s">
        <v>2032</v>
      </c>
      <c r="AC186" s="72" t="s">
        <v>2032</v>
      </c>
      <c r="AD186" s="606" t="s">
        <v>1589</v>
      </c>
      <c r="AE186" s="14" t="s">
        <v>2014</v>
      </c>
      <c r="AF186" s="280"/>
      <c r="AG186" s="280"/>
      <c r="AH186" s="568"/>
    </row>
    <row r="187" spans="1:34" s="13" customFormat="1" hidden="1" outlineLevel="1" x14ac:dyDescent="0.25">
      <c r="A187" s="584"/>
      <c r="B187" s="585"/>
      <c r="C187" s="591"/>
      <c r="D187" s="393"/>
      <c r="E187" s="659"/>
      <c r="F187" s="145" t="s">
        <v>183</v>
      </c>
      <c r="G187" s="329" t="s">
        <v>1605</v>
      </c>
      <c r="H187" s="146" t="s">
        <v>1533</v>
      </c>
      <c r="I187" s="69" t="s">
        <v>958</v>
      </c>
      <c r="J187" s="69" t="s">
        <v>958</v>
      </c>
      <c r="K187" s="69" t="s">
        <v>958</v>
      </c>
      <c r="L187" s="115"/>
      <c r="M187" s="159" t="s">
        <v>958</v>
      </c>
      <c r="N187" s="69" t="s">
        <v>958</v>
      </c>
      <c r="O187" s="69" t="s">
        <v>958</v>
      </c>
      <c r="Q187" s="616"/>
      <c r="R187" s="616"/>
      <c r="S187" s="616"/>
      <c r="T187" s="616"/>
      <c r="U187" s="620"/>
      <c r="W187" s="73" t="s">
        <v>2066</v>
      </c>
      <c r="X187" s="73" t="s">
        <v>2066</v>
      </c>
      <c r="Y187" s="73" t="s">
        <v>2066</v>
      </c>
      <c r="Z187" s="73" t="s">
        <v>2066</v>
      </c>
      <c r="AA187" s="73" t="s">
        <v>2122</v>
      </c>
      <c r="AB187" s="73" t="s">
        <v>2032</v>
      </c>
      <c r="AC187" s="72" t="s">
        <v>2032</v>
      </c>
      <c r="AD187" s="606" t="s">
        <v>1589</v>
      </c>
      <c r="AE187" s="14" t="s">
        <v>2014</v>
      </c>
      <c r="AF187" s="280"/>
      <c r="AG187" s="280"/>
      <c r="AH187" s="568"/>
    </row>
    <row r="188" spans="1:34" s="13" customFormat="1" hidden="1" outlineLevel="1" x14ac:dyDescent="0.25">
      <c r="A188" s="584"/>
      <c r="B188" s="585"/>
      <c r="C188" s="591"/>
      <c r="D188" s="393"/>
      <c r="E188" s="659"/>
      <c r="F188" s="145" t="s">
        <v>184</v>
      </c>
      <c r="G188" s="329" t="s">
        <v>1605</v>
      </c>
      <c r="H188" s="146" t="s">
        <v>1534</v>
      </c>
      <c r="I188" s="69" t="s">
        <v>958</v>
      </c>
      <c r="J188" s="69" t="s">
        <v>958</v>
      </c>
      <c r="K188" s="69" t="s">
        <v>958</v>
      </c>
      <c r="L188" s="115"/>
      <c r="M188" s="159" t="s">
        <v>958</v>
      </c>
      <c r="N188" s="69" t="s">
        <v>958</v>
      </c>
      <c r="O188" s="69" t="s">
        <v>958</v>
      </c>
      <c r="Q188" s="616"/>
      <c r="R188" s="616"/>
      <c r="S188" s="616"/>
      <c r="T188" s="616"/>
      <c r="U188" s="620"/>
      <c r="W188" s="73" t="s">
        <v>2066</v>
      </c>
      <c r="X188" s="73" t="s">
        <v>2066</v>
      </c>
      <c r="Y188" s="73" t="s">
        <v>2066</v>
      </c>
      <c r="Z188" s="73" t="s">
        <v>2066</v>
      </c>
      <c r="AA188" s="73" t="s">
        <v>2122</v>
      </c>
      <c r="AB188" s="73" t="s">
        <v>2032</v>
      </c>
      <c r="AC188" s="72" t="s">
        <v>2032</v>
      </c>
      <c r="AD188" s="606" t="s">
        <v>1589</v>
      </c>
      <c r="AE188" s="14" t="s">
        <v>2014</v>
      </c>
      <c r="AF188" s="280"/>
      <c r="AG188" s="280"/>
      <c r="AH188" s="568"/>
    </row>
    <row r="189" spans="1:34" s="13" customFormat="1" hidden="1" outlineLevel="1" x14ac:dyDescent="0.25">
      <c r="A189" s="584"/>
      <c r="B189" s="585"/>
      <c r="C189" s="591"/>
      <c r="D189" s="393"/>
      <c r="E189" s="659"/>
      <c r="F189" s="143" t="s">
        <v>185</v>
      </c>
      <c r="G189" s="328" t="s">
        <v>1605</v>
      </c>
      <c r="H189" s="144" t="s">
        <v>1535</v>
      </c>
      <c r="I189" s="69" t="s">
        <v>958</v>
      </c>
      <c r="J189" s="69" t="s">
        <v>958</v>
      </c>
      <c r="K189" s="69" t="s">
        <v>958</v>
      </c>
      <c r="L189" s="115"/>
      <c r="M189" s="159" t="s">
        <v>958</v>
      </c>
      <c r="N189" s="69" t="s">
        <v>958</v>
      </c>
      <c r="O189" s="69" t="s">
        <v>958</v>
      </c>
      <c r="Q189" s="616"/>
      <c r="R189" s="616"/>
      <c r="S189" s="616"/>
      <c r="T189" s="616"/>
      <c r="U189" s="620"/>
      <c r="W189" s="73" t="s">
        <v>2066</v>
      </c>
      <c r="X189" s="73" t="s">
        <v>2066</v>
      </c>
      <c r="Y189" s="73" t="s">
        <v>2066</v>
      </c>
      <c r="Z189" s="73" t="s">
        <v>2066</v>
      </c>
      <c r="AA189" s="73" t="s">
        <v>2122</v>
      </c>
      <c r="AB189" s="73" t="s">
        <v>2032</v>
      </c>
      <c r="AC189" s="72" t="s">
        <v>2032</v>
      </c>
      <c r="AD189" s="606" t="s">
        <v>1589</v>
      </c>
      <c r="AE189" s="14" t="s">
        <v>2014</v>
      </c>
      <c r="AF189" s="280"/>
      <c r="AG189" s="280"/>
      <c r="AH189" s="568"/>
    </row>
    <row r="190" spans="1:34" s="13" customFormat="1" hidden="1" outlineLevel="1" x14ac:dyDescent="0.25">
      <c r="A190" s="584"/>
      <c r="B190" s="585"/>
      <c r="C190" s="591"/>
      <c r="D190" s="393"/>
      <c r="E190" s="659"/>
      <c r="F190" s="143" t="s">
        <v>186</v>
      </c>
      <c r="G190" s="328" t="s">
        <v>1605</v>
      </c>
      <c r="H190" s="144" t="s">
        <v>1536</v>
      </c>
      <c r="I190" s="69" t="s">
        <v>958</v>
      </c>
      <c r="J190" s="69" t="s">
        <v>958</v>
      </c>
      <c r="K190" s="69" t="s">
        <v>958</v>
      </c>
      <c r="L190" s="115"/>
      <c r="M190" s="159" t="s">
        <v>958</v>
      </c>
      <c r="N190" s="69" t="s">
        <v>958</v>
      </c>
      <c r="O190" s="69" t="s">
        <v>958</v>
      </c>
      <c r="Q190" s="616"/>
      <c r="R190" s="616"/>
      <c r="S190" s="616"/>
      <c r="T190" s="616"/>
      <c r="U190" s="620"/>
      <c r="W190" s="73" t="s">
        <v>2066</v>
      </c>
      <c r="X190" s="73" t="s">
        <v>2066</v>
      </c>
      <c r="Y190" s="73" t="s">
        <v>2066</v>
      </c>
      <c r="Z190" s="73" t="s">
        <v>2066</v>
      </c>
      <c r="AA190" s="73" t="s">
        <v>2122</v>
      </c>
      <c r="AB190" s="73" t="s">
        <v>2032</v>
      </c>
      <c r="AC190" s="72" t="s">
        <v>2032</v>
      </c>
      <c r="AD190" s="606" t="s">
        <v>1589</v>
      </c>
      <c r="AE190" s="14" t="s">
        <v>2014</v>
      </c>
      <c r="AF190" s="280"/>
      <c r="AG190" s="280"/>
      <c r="AH190" s="568"/>
    </row>
    <row r="191" spans="1:34" s="13" customFormat="1" hidden="1" outlineLevel="1" x14ac:dyDescent="0.25">
      <c r="A191" s="584"/>
      <c r="B191" s="585"/>
      <c r="C191" s="591"/>
      <c r="D191" s="393"/>
      <c r="E191" s="659"/>
      <c r="F191" s="143" t="s">
        <v>187</v>
      </c>
      <c r="G191" s="328" t="s">
        <v>1605</v>
      </c>
      <c r="H191" s="144" t="s">
        <v>1537</v>
      </c>
      <c r="I191" s="69" t="s">
        <v>958</v>
      </c>
      <c r="J191" s="69" t="s">
        <v>958</v>
      </c>
      <c r="K191" s="69" t="s">
        <v>958</v>
      </c>
      <c r="L191" s="115"/>
      <c r="M191" s="159" t="s">
        <v>958</v>
      </c>
      <c r="N191" s="69" t="s">
        <v>958</v>
      </c>
      <c r="O191" s="69" t="s">
        <v>958</v>
      </c>
      <c r="Q191" s="616"/>
      <c r="R191" s="616"/>
      <c r="S191" s="616"/>
      <c r="T191" s="616"/>
      <c r="U191" s="620"/>
      <c r="W191" s="73" t="s">
        <v>2066</v>
      </c>
      <c r="X191" s="73" t="s">
        <v>2066</v>
      </c>
      <c r="Y191" s="73" t="s">
        <v>2066</v>
      </c>
      <c r="Z191" s="73" t="s">
        <v>2066</v>
      </c>
      <c r="AA191" s="73" t="s">
        <v>2122</v>
      </c>
      <c r="AB191" s="73" t="s">
        <v>2032</v>
      </c>
      <c r="AC191" s="72" t="s">
        <v>2032</v>
      </c>
      <c r="AD191" s="606" t="s">
        <v>1589</v>
      </c>
      <c r="AE191" s="14" t="s">
        <v>2014</v>
      </c>
      <c r="AF191" s="280"/>
      <c r="AG191" s="280"/>
      <c r="AH191" s="568"/>
    </row>
    <row r="192" spans="1:34" s="13" customFormat="1" hidden="1" outlineLevel="1" x14ac:dyDescent="0.25">
      <c r="A192" s="584"/>
      <c r="B192" s="585"/>
      <c r="C192" s="591"/>
      <c r="D192" s="393"/>
      <c r="E192" s="659"/>
      <c r="F192" s="143" t="s">
        <v>188</v>
      </c>
      <c r="G192" s="328" t="s">
        <v>1605</v>
      </c>
      <c r="H192" s="144" t="s">
        <v>1539</v>
      </c>
      <c r="I192" s="69" t="s">
        <v>958</v>
      </c>
      <c r="J192" s="69" t="s">
        <v>958</v>
      </c>
      <c r="K192" s="69" t="s">
        <v>958</v>
      </c>
      <c r="L192" s="115"/>
      <c r="M192" s="159" t="s">
        <v>958</v>
      </c>
      <c r="N192" s="69" t="s">
        <v>958</v>
      </c>
      <c r="O192" s="69" t="s">
        <v>958</v>
      </c>
      <c r="Q192" s="616"/>
      <c r="R192" s="616"/>
      <c r="S192" s="616"/>
      <c r="T192" s="616"/>
      <c r="U192" s="620"/>
      <c r="W192" s="73" t="s">
        <v>2066</v>
      </c>
      <c r="X192" s="73" t="s">
        <v>2066</v>
      </c>
      <c r="Y192" s="73" t="s">
        <v>2066</v>
      </c>
      <c r="Z192" s="73" t="s">
        <v>2066</v>
      </c>
      <c r="AA192" s="73" t="s">
        <v>2122</v>
      </c>
      <c r="AB192" s="73" t="s">
        <v>2032</v>
      </c>
      <c r="AC192" s="72" t="s">
        <v>2032</v>
      </c>
      <c r="AD192" s="606" t="s">
        <v>1589</v>
      </c>
      <c r="AE192" s="14" t="s">
        <v>2014</v>
      </c>
      <c r="AF192" s="280"/>
      <c r="AG192" s="280"/>
      <c r="AH192" s="568"/>
    </row>
    <row r="193" spans="1:34" s="13" customFormat="1" hidden="1" outlineLevel="1" x14ac:dyDescent="0.25">
      <c r="A193" s="584"/>
      <c r="B193" s="585"/>
      <c r="C193" s="591"/>
      <c r="D193" s="393"/>
      <c r="E193" s="659"/>
      <c r="F193" s="143" t="s">
        <v>189</v>
      </c>
      <c r="G193" s="328" t="s">
        <v>1605</v>
      </c>
      <c r="H193" s="144" t="s">
        <v>1538</v>
      </c>
      <c r="I193" s="69" t="s">
        <v>958</v>
      </c>
      <c r="J193" s="69" t="s">
        <v>958</v>
      </c>
      <c r="K193" s="69" t="s">
        <v>958</v>
      </c>
      <c r="L193" s="115"/>
      <c r="M193" s="159" t="s">
        <v>958</v>
      </c>
      <c r="N193" s="69" t="s">
        <v>958</v>
      </c>
      <c r="O193" s="69" t="s">
        <v>958</v>
      </c>
      <c r="Q193" s="616"/>
      <c r="R193" s="616"/>
      <c r="S193" s="616"/>
      <c r="T193" s="616"/>
      <c r="U193" s="620"/>
      <c r="W193" s="73" t="s">
        <v>2066</v>
      </c>
      <c r="X193" s="73" t="s">
        <v>2066</v>
      </c>
      <c r="Y193" s="73" t="s">
        <v>2066</v>
      </c>
      <c r="Z193" s="73" t="s">
        <v>2066</v>
      </c>
      <c r="AA193" s="73" t="s">
        <v>2122</v>
      </c>
      <c r="AB193" s="73" t="s">
        <v>2032</v>
      </c>
      <c r="AC193" s="72" t="s">
        <v>2032</v>
      </c>
      <c r="AD193" s="606" t="s">
        <v>1589</v>
      </c>
      <c r="AE193" s="14" t="s">
        <v>2014</v>
      </c>
      <c r="AF193" s="280"/>
      <c r="AG193" s="280"/>
      <c r="AH193" s="568"/>
    </row>
    <row r="194" spans="1:34" s="13" customFormat="1" hidden="1" outlineLevel="1" x14ac:dyDescent="0.25">
      <c r="A194" s="584"/>
      <c r="B194" s="585"/>
      <c r="C194" s="591"/>
      <c r="D194" s="393"/>
      <c r="E194" s="659"/>
      <c r="F194" s="143" t="s">
        <v>190</v>
      </c>
      <c r="G194" s="328" t="s">
        <v>1605</v>
      </c>
      <c r="H194" s="144" t="s">
        <v>1540</v>
      </c>
      <c r="I194" s="69" t="s">
        <v>958</v>
      </c>
      <c r="J194" s="69" t="s">
        <v>958</v>
      </c>
      <c r="K194" s="69" t="s">
        <v>958</v>
      </c>
      <c r="L194" s="115"/>
      <c r="M194" s="159" t="s">
        <v>958</v>
      </c>
      <c r="N194" s="69" t="s">
        <v>958</v>
      </c>
      <c r="O194" s="69" t="s">
        <v>958</v>
      </c>
      <c r="Q194" s="616"/>
      <c r="R194" s="616"/>
      <c r="S194" s="616"/>
      <c r="T194" s="616"/>
      <c r="U194" s="620"/>
      <c r="W194" s="73" t="s">
        <v>2066</v>
      </c>
      <c r="X194" s="73" t="s">
        <v>2066</v>
      </c>
      <c r="Y194" s="73" t="s">
        <v>2066</v>
      </c>
      <c r="Z194" s="73" t="s">
        <v>2066</v>
      </c>
      <c r="AA194" s="73" t="s">
        <v>2122</v>
      </c>
      <c r="AB194" s="73" t="s">
        <v>2032</v>
      </c>
      <c r="AC194" s="72" t="s">
        <v>2032</v>
      </c>
      <c r="AD194" s="606" t="s">
        <v>1589</v>
      </c>
      <c r="AE194" s="14" t="s">
        <v>2014</v>
      </c>
      <c r="AF194" s="280"/>
      <c r="AG194" s="280"/>
      <c r="AH194" s="568"/>
    </row>
    <row r="195" spans="1:34" s="13" customFormat="1" hidden="1" outlineLevel="1" x14ac:dyDescent="0.25">
      <c r="A195" s="584"/>
      <c r="B195" s="585"/>
      <c r="C195" s="591"/>
      <c r="D195" s="393"/>
      <c r="E195" s="659"/>
      <c r="F195" s="143" t="s">
        <v>191</v>
      </c>
      <c r="G195" s="328" t="s">
        <v>1605</v>
      </c>
      <c r="H195" s="144" t="s">
        <v>1541</v>
      </c>
      <c r="I195" s="69" t="s">
        <v>958</v>
      </c>
      <c r="J195" s="69" t="s">
        <v>958</v>
      </c>
      <c r="K195" s="69" t="s">
        <v>958</v>
      </c>
      <c r="L195" s="115"/>
      <c r="M195" s="159" t="s">
        <v>958</v>
      </c>
      <c r="N195" s="69" t="s">
        <v>958</v>
      </c>
      <c r="O195" s="69" t="s">
        <v>958</v>
      </c>
      <c r="Q195" s="616"/>
      <c r="R195" s="616"/>
      <c r="S195" s="616"/>
      <c r="T195" s="616"/>
      <c r="U195" s="620"/>
      <c r="W195" s="73" t="s">
        <v>2066</v>
      </c>
      <c r="X195" s="73" t="s">
        <v>2066</v>
      </c>
      <c r="Y195" s="73" t="s">
        <v>2066</v>
      </c>
      <c r="Z195" s="73" t="s">
        <v>2066</v>
      </c>
      <c r="AA195" s="73" t="s">
        <v>2122</v>
      </c>
      <c r="AB195" s="73" t="s">
        <v>2032</v>
      </c>
      <c r="AC195" s="72" t="s">
        <v>2032</v>
      </c>
      <c r="AD195" s="606" t="s">
        <v>1589</v>
      </c>
      <c r="AE195" s="14" t="s">
        <v>2014</v>
      </c>
      <c r="AF195" s="280"/>
      <c r="AG195" s="280"/>
      <c r="AH195" s="568"/>
    </row>
    <row r="196" spans="1:34" s="13" customFormat="1" hidden="1" outlineLevel="1" x14ac:dyDescent="0.25">
      <c r="A196" s="584"/>
      <c r="B196" s="585"/>
      <c r="C196" s="591"/>
      <c r="D196" s="393"/>
      <c r="E196" s="659"/>
      <c r="F196" s="143" t="s">
        <v>192</v>
      </c>
      <c r="G196" s="328" t="s">
        <v>1605</v>
      </c>
      <c r="H196" s="144" t="s">
        <v>1542</v>
      </c>
      <c r="I196" s="69" t="s">
        <v>958</v>
      </c>
      <c r="J196" s="69" t="s">
        <v>958</v>
      </c>
      <c r="K196" s="69" t="s">
        <v>958</v>
      </c>
      <c r="L196" s="115"/>
      <c r="M196" s="159" t="s">
        <v>958</v>
      </c>
      <c r="N196" s="69" t="s">
        <v>958</v>
      </c>
      <c r="O196" s="69" t="s">
        <v>958</v>
      </c>
      <c r="Q196" s="616"/>
      <c r="R196" s="616"/>
      <c r="S196" s="616"/>
      <c r="T196" s="616"/>
      <c r="U196" s="620"/>
      <c r="W196" s="73" t="s">
        <v>2066</v>
      </c>
      <c r="X196" s="73" t="s">
        <v>2066</v>
      </c>
      <c r="Y196" s="73" t="s">
        <v>2066</v>
      </c>
      <c r="Z196" s="73" t="s">
        <v>2066</v>
      </c>
      <c r="AA196" s="73" t="s">
        <v>2122</v>
      </c>
      <c r="AB196" s="73" t="s">
        <v>2032</v>
      </c>
      <c r="AC196" s="72" t="s">
        <v>2032</v>
      </c>
      <c r="AD196" s="606" t="s">
        <v>1589</v>
      </c>
      <c r="AE196" s="14" t="s">
        <v>2014</v>
      </c>
      <c r="AF196" s="280"/>
      <c r="AG196" s="280"/>
      <c r="AH196" s="568"/>
    </row>
    <row r="197" spans="1:34" s="13" customFormat="1" hidden="1" outlineLevel="1" x14ac:dyDescent="0.25">
      <c r="A197" s="584"/>
      <c r="B197" s="585"/>
      <c r="C197" s="591"/>
      <c r="D197" s="393"/>
      <c r="E197" s="659"/>
      <c r="F197" s="145" t="s">
        <v>193</v>
      </c>
      <c r="G197" s="329" t="s">
        <v>1605</v>
      </c>
      <c r="H197" s="146" t="s">
        <v>1543</v>
      </c>
      <c r="I197" s="69" t="s">
        <v>958</v>
      </c>
      <c r="J197" s="69" t="s">
        <v>958</v>
      </c>
      <c r="K197" s="69" t="s">
        <v>958</v>
      </c>
      <c r="L197" s="115"/>
      <c r="M197" s="159" t="s">
        <v>958</v>
      </c>
      <c r="N197" s="69" t="s">
        <v>958</v>
      </c>
      <c r="O197" s="69" t="s">
        <v>958</v>
      </c>
      <c r="Q197" s="616"/>
      <c r="R197" s="616"/>
      <c r="S197" s="616"/>
      <c r="T197" s="616"/>
      <c r="U197" s="620"/>
      <c r="W197" s="73" t="s">
        <v>2066</v>
      </c>
      <c r="X197" s="73" t="s">
        <v>2066</v>
      </c>
      <c r="Y197" s="73" t="s">
        <v>2066</v>
      </c>
      <c r="Z197" s="73" t="s">
        <v>2066</v>
      </c>
      <c r="AA197" s="73" t="s">
        <v>2122</v>
      </c>
      <c r="AB197" s="73" t="s">
        <v>2032</v>
      </c>
      <c r="AC197" s="72" t="s">
        <v>2032</v>
      </c>
      <c r="AD197" s="606" t="s">
        <v>1589</v>
      </c>
      <c r="AE197" s="14" t="s">
        <v>2014</v>
      </c>
      <c r="AF197" s="280"/>
      <c r="AG197" s="280"/>
      <c r="AH197" s="568"/>
    </row>
    <row r="198" spans="1:34" s="13" customFormat="1" hidden="1" outlineLevel="1" x14ac:dyDescent="0.25">
      <c r="A198" s="584"/>
      <c r="B198" s="585"/>
      <c r="C198" s="591"/>
      <c r="D198" s="393"/>
      <c r="E198" s="659"/>
      <c r="F198" s="143" t="s">
        <v>194</v>
      </c>
      <c r="G198" s="328" t="s">
        <v>1605</v>
      </c>
      <c r="H198" s="144" t="s">
        <v>1544</v>
      </c>
      <c r="I198" s="69" t="s">
        <v>958</v>
      </c>
      <c r="J198" s="69" t="s">
        <v>958</v>
      </c>
      <c r="K198" s="69" t="s">
        <v>958</v>
      </c>
      <c r="L198" s="115"/>
      <c r="M198" s="159" t="s">
        <v>958</v>
      </c>
      <c r="N198" s="69" t="s">
        <v>958</v>
      </c>
      <c r="O198" s="69" t="s">
        <v>958</v>
      </c>
      <c r="Q198" s="616"/>
      <c r="R198" s="616"/>
      <c r="S198" s="616"/>
      <c r="T198" s="616"/>
      <c r="U198" s="620"/>
      <c r="W198" s="73" t="s">
        <v>2066</v>
      </c>
      <c r="X198" s="73" t="s">
        <v>2066</v>
      </c>
      <c r="Y198" s="73" t="s">
        <v>2066</v>
      </c>
      <c r="Z198" s="73" t="s">
        <v>2066</v>
      </c>
      <c r="AA198" s="73" t="s">
        <v>2122</v>
      </c>
      <c r="AB198" s="73" t="s">
        <v>2032</v>
      </c>
      <c r="AC198" s="72" t="s">
        <v>2032</v>
      </c>
      <c r="AD198" s="606" t="s">
        <v>1589</v>
      </c>
      <c r="AE198" s="14" t="s">
        <v>2014</v>
      </c>
      <c r="AF198" s="280"/>
      <c r="AG198" s="280"/>
      <c r="AH198" s="568"/>
    </row>
    <row r="199" spans="1:34" s="13" customFormat="1" hidden="1" outlineLevel="1" x14ac:dyDescent="0.25">
      <c r="A199" s="584"/>
      <c r="B199" s="585"/>
      <c r="C199" s="591"/>
      <c r="D199" s="393"/>
      <c r="E199" s="659"/>
      <c r="F199" s="143" t="s">
        <v>195</v>
      </c>
      <c r="G199" s="328" t="s">
        <v>1605</v>
      </c>
      <c r="H199" s="144" t="s">
        <v>1545</v>
      </c>
      <c r="I199" s="69" t="s">
        <v>958</v>
      </c>
      <c r="J199" s="69" t="s">
        <v>958</v>
      </c>
      <c r="K199" s="69" t="s">
        <v>958</v>
      </c>
      <c r="L199" s="115"/>
      <c r="M199" s="159" t="s">
        <v>958</v>
      </c>
      <c r="N199" s="69" t="s">
        <v>958</v>
      </c>
      <c r="O199" s="69" t="s">
        <v>958</v>
      </c>
      <c r="Q199" s="616"/>
      <c r="R199" s="616"/>
      <c r="S199" s="616"/>
      <c r="T199" s="616"/>
      <c r="U199" s="620"/>
      <c r="W199" s="73" t="s">
        <v>2066</v>
      </c>
      <c r="X199" s="73" t="s">
        <v>2066</v>
      </c>
      <c r="Y199" s="73" t="s">
        <v>2066</v>
      </c>
      <c r="Z199" s="73" t="s">
        <v>2066</v>
      </c>
      <c r="AA199" s="73" t="s">
        <v>2122</v>
      </c>
      <c r="AB199" s="73" t="s">
        <v>2032</v>
      </c>
      <c r="AC199" s="72" t="s">
        <v>2032</v>
      </c>
      <c r="AD199" s="606" t="s">
        <v>1589</v>
      </c>
      <c r="AE199" s="14" t="s">
        <v>2014</v>
      </c>
      <c r="AF199" s="280"/>
      <c r="AG199" s="280"/>
      <c r="AH199" s="568"/>
    </row>
    <row r="200" spans="1:34" s="13" customFormat="1" hidden="1" outlineLevel="1" x14ac:dyDescent="0.25">
      <c r="A200" s="584"/>
      <c r="B200" s="585"/>
      <c r="C200" s="591"/>
      <c r="D200" s="393"/>
      <c r="E200" s="659"/>
      <c r="F200" s="145" t="s">
        <v>196</v>
      </c>
      <c r="G200" s="329" t="s">
        <v>1605</v>
      </c>
      <c r="H200" s="146" t="s">
        <v>1546</v>
      </c>
      <c r="I200" s="69" t="s">
        <v>958</v>
      </c>
      <c r="J200" s="69" t="s">
        <v>958</v>
      </c>
      <c r="K200" s="69" t="s">
        <v>958</v>
      </c>
      <c r="L200" s="115"/>
      <c r="M200" s="159" t="s">
        <v>958</v>
      </c>
      <c r="N200" s="69" t="s">
        <v>958</v>
      </c>
      <c r="O200" s="69" t="s">
        <v>958</v>
      </c>
      <c r="Q200" s="616"/>
      <c r="R200" s="616"/>
      <c r="S200" s="616"/>
      <c r="T200" s="616"/>
      <c r="U200" s="620"/>
      <c r="W200" s="73" t="s">
        <v>2066</v>
      </c>
      <c r="X200" s="73" t="s">
        <v>2066</v>
      </c>
      <c r="Y200" s="73" t="s">
        <v>2066</v>
      </c>
      <c r="Z200" s="73" t="s">
        <v>2066</v>
      </c>
      <c r="AA200" s="73" t="s">
        <v>2122</v>
      </c>
      <c r="AB200" s="73" t="s">
        <v>2032</v>
      </c>
      <c r="AC200" s="72" t="s">
        <v>2032</v>
      </c>
      <c r="AD200" s="606" t="s">
        <v>1589</v>
      </c>
      <c r="AE200" s="14" t="s">
        <v>2014</v>
      </c>
      <c r="AF200" s="280"/>
      <c r="AG200" s="280"/>
      <c r="AH200" s="568"/>
    </row>
    <row r="201" spans="1:34" s="13" customFormat="1" hidden="1" outlineLevel="1" x14ac:dyDescent="0.25">
      <c r="A201" s="584"/>
      <c r="B201" s="585"/>
      <c r="C201" s="591"/>
      <c r="D201" s="393"/>
      <c r="E201" s="659"/>
      <c r="F201" s="143" t="s">
        <v>197</v>
      </c>
      <c r="G201" s="328" t="s">
        <v>1605</v>
      </c>
      <c r="H201" s="144" t="s">
        <v>1547</v>
      </c>
      <c r="I201" s="69" t="s">
        <v>958</v>
      </c>
      <c r="J201" s="69" t="s">
        <v>958</v>
      </c>
      <c r="K201" s="69" t="s">
        <v>958</v>
      </c>
      <c r="L201" s="115"/>
      <c r="M201" s="159" t="s">
        <v>958</v>
      </c>
      <c r="N201" s="69" t="s">
        <v>958</v>
      </c>
      <c r="O201" s="69" t="s">
        <v>958</v>
      </c>
      <c r="Q201" s="616"/>
      <c r="R201" s="616"/>
      <c r="S201" s="616"/>
      <c r="T201" s="616"/>
      <c r="U201" s="620"/>
      <c r="W201" s="73" t="s">
        <v>2066</v>
      </c>
      <c r="X201" s="73" t="s">
        <v>2066</v>
      </c>
      <c r="Y201" s="73" t="s">
        <v>2066</v>
      </c>
      <c r="Z201" s="73" t="s">
        <v>2066</v>
      </c>
      <c r="AA201" s="73" t="s">
        <v>2122</v>
      </c>
      <c r="AB201" s="73" t="s">
        <v>2032</v>
      </c>
      <c r="AC201" s="72" t="s">
        <v>2032</v>
      </c>
      <c r="AD201" s="606" t="s">
        <v>1589</v>
      </c>
      <c r="AE201" s="14" t="s">
        <v>2014</v>
      </c>
      <c r="AF201" s="280"/>
      <c r="AG201" s="280"/>
      <c r="AH201" s="568"/>
    </row>
    <row r="202" spans="1:34" s="13" customFormat="1" hidden="1" outlineLevel="1" x14ac:dyDescent="0.25">
      <c r="A202" s="584"/>
      <c r="B202" s="585"/>
      <c r="C202" s="591"/>
      <c r="D202" s="393"/>
      <c r="E202" s="659"/>
      <c r="F202" s="143" t="s">
        <v>198</v>
      </c>
      <c r="G202" s="328" t="s">
        <v>1605</v>
      </c>
      <c r="H202" s="144" t="s">
        <v>1548</v>
      </c>
      <c r="I202" s="69" t="s">
        <v>958</v>
      </c>
      <c r="J202" s="69" t="s">
        <v>958</v>
      </c>
      <c r="K202" s="69" t="s">
        <v>958</v>
      </c>
      <c r="L202" s="115"/>
      <c r="M202" s="159" t="s">
        <v>958</v>
      </c>
      <c r="N202" s="69" t="s">
        <v>958</v>
      </c>
      <c r="O202" s="69" t="s">
        <v>958</v>
      </c>
      <c r="Q202" s="616"/>
      <c r="R202" s="616"/>
      <c r="S202" s="616"/>
      <c r="T202" s="616"/>
      <c r="U202" s="620"/>
      <c r="W202" s="73" t="s">
        <v>2066</v>
      </c>
      <c r="X202" s="73" t="s">
        <v>2066</v>
      </c>
      <c r="Y202" s="73" t="s">
        <v>2066</v>
      </c>
      <c r="Z202" s="73" t="s">
        <v>2066</v>
      </c>
      <c r="AA202" s="73" t="s">
        <v>2122</v>
      </c>
      <c r="AB202" s="73" t="s">
        <v>2032</v>
      </c>
      <c r="AC202" s="72" t="s">
        <v>2032</v>
      </c>
      <c r="AD202" s="606" t="s">
        <v>1589</v>
      </c>
      <c r="AE202" s="14" t="s">
        <v>2014</v>
      </c>
      <c r="AF202" s="280"/>
      <c r="AG202" s="280"/>
      <c r="AH202" s="568"/>
    </row>
    <row r="203" spans="1:34" s="13" customFormat="1" hidden="1" outlineLevel="1" x14ac:dyDescent="0.25">
      <c r="A203" s="584"/>
      <c r="B203" s="585"/>
      <c r="C203" s="591"/>
      <c r="D203" s="393"/>
      <c r="E203" s="659"/>
      <c r="F203" s="143" t="s">
        <v>199</v>
      </c>
      <c r="G203" s="328" t="s">
        <v>1605</v>
      </c>
      <c r="H203" s="144" t="s">
        <v>1549</v>
      </c>
      <c r="I203" s="69" t="s">
        <v>958</v>
      </c>
      <c r="J203" s="69" t="s">
        <v>958</v>
      </c>
      <c r="K203" s="69" t="s">
        <v>958</v>
      </c>
      <c r="L203" s="115"/>
      <c r="M203" s="159" t="s">
        <v>958</v>
      </c>
      <c r="N203" s="69" t="s">
        <v>958</v>
      </c>
      <c r="O203" s="69" t="s">
        <v>958</v>
      </c>
      <c r="Q203" s="616"/>
      <c r="R203" s="616"/>
      <c r="S203" s="616"/>
      <c r="T203" s="616"/>
      <c r="U203" s="620"/>
      <c r="W203" s="73" t="s">
        <v>2066</v>
      </c>
      <c r="X203" s="73" t="s">
        <v>2066</v>
      </c>
      <c r="Y203" s="73" t="s">
        <v>2066</v>
      </c>
      <c r="Z203" s="73" t="s">
        <v>2066</v>
      </c>
      <c r="AA203" s="73" t="s">
        <v>2122</v>
      </c>
      <c r="AB203" s="73" t="s">
        <v>2032</v>
      </c>
      <c r="AC203" s="72" t="s">
        <v>2032</v>
      </c>
      <c r="AD203" s="606" t="s">
        <v>1589</v>
      </c>
      <c r="AE203" s="14" t="s">
        <v>2014</v>
      </c>
      <c r="AF203" s="280"/>
      <c r="AG203" s="280"/>
      <c r="AH203" s="568"/>
    </row>
    <row r="204" spans="1:34" s="13" customFormat="1" hidden="1" outlineLevel="1" x14ac:dyDescent="0.25">
      <c r="A204" s="584"/>
      <c r="B204" s="585"/>
      <c r="C204" s="591"/>
      <c r="D204" s="393"/>
      <c r="E204" s="659"/>
      <c r="F204" s="143" t="s">
        <v>200</v>
      </c>
      <c r="G204" s="328" t="s">
        <v>1605</v>
      </c>
      <c r="H204" s="144" t="s">
        <v>1550</v>
      </c>
      <c r="I204" s="69" t="s">
        <v>958</v>
      </c>
      <c r="J204" s="69" t="s">
        <v>958</v>
      </c>
      <c r="K204" s="69" t="s">
        <v>958</v>
      </c>
      <c r="L204" s="115"/>
      <c r="M204" s="159" t="s">
        <v>958</v>
      </c>
      <c r="N204" s="69" t="s">
        <v>958</v>
      </c>
      <c r="O204" s="69" t="s">
        <v>958</v>
      </c>
      <c r="Q204" s="616"/>
      <c r="R204" s="616"/>
      <c r="S204" s="616"/>
      <c r="T204" s="616"/>
      <c r="U204" s="620"/>
      <c r="W204" s="73" t="s">
        <v>2066</v>
      </c>
      <c r="X204" s="73" t="s">
        <v>2066</v>
      </c>
      <c r="Y204" s="73" t="s">
        <v>2066</v>
      </c>
      <c r="Z204" s="73" t="s">
        <v>2066</v>
      </c>
      <c r="AA204" s="73" t="s">
        <v>2122</v>
      </c>
      <c r="AB204" s="73" t="s">
        <v>2032</v>
      </c>
      <c r="AC204" s="72" t="s">
        <v>2032</v>
      </c>
      <c r="AD204" s="606" t="s">
        <v>1589</v>
      </c>
      <c r="AE204" s="14" t="s">
        <v>2014</v>
      </c>
      <c r="AF204" s="280"/>
      <c r="AG204" s="280"/>
      <c r="AH204" s="568"/>
    </row>
    <row r="205" spans="1:34" s="13" customFormat="1" hidden="1" outlineLevel="1" x14ac:dyDescent="0.25">
      <c r="A205" s="584"/>
      <c r="B205" s="585"/>
      <c r="C205" s="591"/>
      <c r="D205" s="393"/>
      <c r="E205" s="659"/>
      <c r="F205" s="143" t="s">
        <v>201</v>
      </c>
      <c r="G205" s="328" t="s">
        <v>1605</v>
      </c>
      <c r="H205" s="144" t="s">
        <v>1551</v>
      </c>
      <c r="I205" s="69" t="s">
        <v>958</v>
      </c>
      <c r="J205" s="69" t="s">
        <v>958</v>
      </c>
      <c r="K205" s="69" t="s">
        <v>958</v>
      </c>
      <c r="L205" s="115"/>
      <c r="M205" s="159" t="s">
        <v>958</v>
      </c>
      <c r="N205" s="69" t="s">
        <v>958</v>
      </c>
      <c r="O205" s="69" t="s">
        <v>958</v>
      </c>
      <c r="Q205" s="616"/>
      <c r="R205" s="616"/>
      <c r="S205" s="616"/>
      <c r="T205" s="616"/>
      <c r="U205" s="620"/>
      <c r="W205" s="73" t="s">
        <v>2066</v>
      </c>
      <c r="X205" s="73" t="s">
        <v>2066</v>
      </c>
      <c r="Y205" s="73" t="s">
        <v>2066</v>
      </c>
      <c r="Z205" s="73" t="s">
        <v>2066</v>
      </c>
      <c r="AA205" s="73" t="s">
        <v>2122</v>
      </c>
      <c r="AB205" s="73" t="s">
        <v>2032</v>
      </c>
      <c r="AC205" s="72" t="s">
        <v>2032</v>
      </c>
      <c r="AD205" s="606" t="s">
        <v>1589</v>
      </c>
      <c r="AE205" s="14" t="s">
        <v>2014</v>
      </c>
      <c r="AF205" s="280"/>
      <c r="AG205" s="280"/>
      <c r="AH205" s="568"/>
    </row>
    <row r="206" spans="1:34" s="13" customFormat="1" hidden="1" outlineLevel="1" x14ac:dyDescent="0.25">
      <c r="A206" s="584"/>
      <c r="B206" s="585"/>
      <c r="C206" s="591"/>
      <c r="D206" s="393"/>
      <c r="E206" s="659"/>
      <c r="F206" s="143" t="s">
        <v>202</v>
      </c>
      <c r="G206" s="328" t="s">
        <v>1605</v>
      </c>
      <c r="H206" s="144" t="s">
        <v>1552</v>
      </c>
      <c r="I206" s="69" t="s">
        <v>958</v>
      </c>
      <c r="J206" s="69" t="s">
        <v>958</v>
      </c>
      <c r="K206" s="69" t="s">
        <v>958</v>
      </c>
      <c r="L206" s="115"/>
      <c r="M206" s="159" t="s">
        <v>958</v>
      </c>
      <c r="N206" s="69" t="s">
        <v>958</v>
      </c>
      <c r="O206" s="69" t="s">
        <v>958</v>
      </c>
      <c r="Q206" s="616"/>
      <c r="R206" s="616"/>
      <c r="S206" s="616"/>
      <c r="T206" s="616"/>
      <c r="U206" s="620"/>
      <c r="W206" s="73" t="s">
        <v>2066</v>
      </c>
      <c r="X206" s="73" t="s">
        <v>2066</v>
      </c>
      <c r="Y206" s="73" t="s">
        <v>2066</v>
      </c>
      <c r="Z206" s="73" t="s">
        <v>2066</v>
      </c>
      <c r="AA206" s="73" t="s">
        <v>2122</v>
      </c>
      <c r="AB206" s="73" t="s">
        <v>2032</v>
      </c>
      <c r="AC206" s="72" t="s">
        <v>2032</v>
      </c>
      <c r="AD206" s="606" t="s">
        <v>1589</v>
      </c>
      <c r="AE206" s="14" t="s">
        <v>2014</v>
      </c>
      <c r="AF206" s="280"/>
      <c r="AG206" s="280"/>
      <c r="AH206" s="568"/>
    </row>
    <row r="207" spans="1:34" s="13" customFormat="1" hidden="1" outlineLevel="1" x14ac:dyDescent="0.25">
      <c r="A207" s="584"/>
      <c r="B207" s="585"/>
      <c r="C207" s="591"/>
      <c r="D207" s="393"/>
      <c r="E207" s="659"/>
      <c r="F207" s="145" t="s">
        <v>203</v>
      </c>
      <c r="G207" s="329" t="s">
        <v>1605</v>
      </c>
      <c r="H207" s="146" t="s">
        <v>1553</v>
      </c>
      <c r="I207" s="167" t="s">
        <v>958</v>
      </c>
      <c r="J207" s="167" t="s">
        <v>958</v>
      </c>
      <c r="K207" s="167" t="s">
        <v>958</v>
      </c>
      <c r="L207" s="115"/>
      <c r="M207" s="168" t="s">
        <v>958</v>
      </c>
      <c r="N207" s="167" t="s">
        <v>958</v>
      </c>
      <c r="O207" s="167" t="s">
        <v>958</v>
      </c>
      <c r="Q207" s="619"/>
      <c r="R207" s="619"/>
      <c r="S207" s="619"/>
      <c r="T207" s="619"/>
      <c r="U207" s="620"/>
      <c r="W207" s="73" t="s">
        <v>2066</v>
      </c>
      <c r="X207" s="73" t="s">
        <v>2066</v>
      </c>
      <c r="Y207" s="73" t="s">
        <v>2066</v>
      </c>
      <c r="Z207" s="73" t="s">
        <v>2066</v>
      </c>
      <c r="AA207" s="73" t="s">
        <v>2122</v>
      </c>
      <c r="AB207" s="73" t="s">
        <v>2032</v>
      </c>
      <c r="AC207" s="72" t="s">
        <v>2032</v>
      </c>
      <c r="AD207" s="606" t="s">
        <v>1589</v>
      </c>
      <c r="AE207" s="14" t="s">
        <v>2014</v>
      </c>
      <c r="AF207" s="280"/>
      <c r="AG207" s="280"/>
      <c r="AH207" s="568"/>
    </row>
    <row r="208" spans="1:34" s="13" customFormat="1" hidden="1" outlineLevel="1" x14ac:dyDescent="0.25">
      <c r="A208" s="584"/>
      <c r="B208" s="585"/>
      <c r="C208" s="591"/>
      <c r="D208" s="393"/>
      <c r="E208" s="659"/>
      <c r="F208" s="143" t="s">
        <v>204</v>
      </c>
      <c r="G208" s="328" t="s">
        <v>1605</v>
      </c>
      <c r="H208" s="144" t="s">
        <v>1554</v>
      </c>
      <c r="I208" s="167" t="s">
        <v>958</v>
      </c>
      <c r="J208" s="167" t="s">
        <v>958</v>
      </c>
      <c r="K208" s="167" t="s">
        <v>958</v>
      </c>
      <c r="L208" s="115"/>
      <c r="M208" s="168" t="s">
        <v>958</v>
      </c>
      <c r="N208" s="167" t="s">
        <v>958</v>
      </c>
      <c r="O208" s="167" t="s">
        <v>958</v>
      </c>
      <c r="Q208" s="619"/>
      <c r="R208" s="619"/>
      <c r="S208" s="619"/>
      <c r="T208" s="619"/>
      <c r="U208" s="620"/>
      <c r="W208" s="73" t="s">
        <v>2066</v>
      </c>
      <c r="X208" s="73" t="s">
        <v>2066</v>
      </c>
      <c r="Y208" s="73" t="s">
        <v>2066</v>
      </c>
      <c r="Z208" s="73" t="s">
        <v>2066</v>
      </c>
      <c r="AA208" s="73" t="s">
        <v>2122</v>
      </c>
      <c r="AB208" s="73" t="s">
        <v>2032</v>
      </c>
      <c r="AC208" s="72" t="s">
        <v>2032</v>
      </c>
      <c r="AD208" s="606" t="s">
        <v>1589</v>
      </c>
      <c r="AE208" s="14" t="s">
        <v>2014</v>
      </c>
      <c r="AF208" s="280"/>
      <c r="AG208" s="280"/>
      <c r="AH208" s="568"/>
    </row>
    <row r="209" spans="1:34" s="13" customFormat="1" hidden="1" outlineLevel="1" x14ac:dyDescent="0.25">
      <c r="A209" s="584"/>
      <c r="B209" s="585"/>
      <c r="C209" s="591"/>
      <c r="D209" s="393"/>
      <c r="E209" s="659"/>
      <c r="F209" s="143" t="s">
        <v>205</v>
      </c>
      <c r="G209" s="328" t="s">
        <v>1605</v>
      </c>
      <c r="H209" s="144" t="s">
        <v>1546</v>
      </c>
      <c r="I209" s="167" t="s">
        <v>958</v>
      </c>
      <c r="J209" s="167" t="s">
        <v>958</v>
      </c>
      <c r="K209" s="167" t="s">
        <v>958</v>
      </c>
      <c r="L209" s="115"/>
      <c r="M209" s="168" t="s">
        <v>958</v>
      </c>
      <c r="N209" s="167" t="s">
        <v>958</v>
      </c>
      <c r="O209" s="167" t="s">
        <v>958</v>
      </c>
      <c r="Q209" s="619"/>
      <c r="R209" s="619"/>
      <c r="S209" s="619"/>
      <c r="T209" s="619"/>
      <c r="U209" s="620"/>
      <c r="W209" s="73" t="s">
        <v>2066</v>
      </c>
      <c r="X209" s="73" t="s">
        <v>2066</v>
      </c>
      <c r="Y209" s="73" t="s">
        <v>2066</v>
      </c>
      <c r="Z209" s="73" t="s">
        <v>2066</v>
      </c>
      <c r="AA209" s="73" t="s">
        <v>2122</v>
      </c>
      <c r="AB209" s="73" t="s">
        <v>2032</v>
      </c>
      <c r="AC209" s="72" t="s">
        <v>2032</v>
      </c>
      <c r="AD209" s="606" t="s">
        <v>1589</v>
      </c>
      <c r="AE209" s="14" t="s">
        <v>2014</v>
      </c>
      <c r="AF209" s="280"/>
      <c r="AG209" s="280"/>
      <c r="AH209" s="568"/>
    </row>
    <row r="210" spans="1:34" s="13" customFormat="1" hidden="1" outlineLevel="1" x14ac:dyDescent="0.25">
      <c r="A210" s="584"/>
      <c r="B210" s="585"/>
      <c r="C210" s="591"/>
      <c r="D210" s="393"/>
      <c r="E210" s="659"/>
      <c r="F210" s="145" t="s">
        <v>206</v>
      </c>
      <c r="G210" s="329" t="s">
        <v>1605</v>
      </c>
      <c r="H210" s="146" t="s">
        <v>1555</v>
      </c>
      <c r="I210" s="167" t="s">
        <v>958</v>
      </c>
      <c r="J210" s="167" t="s">
        <v>958</v>
      </c>
      <c r="K210" s="167" t="s">
        <v>958</v>
      </c>
      <c r="L210" s="115"/>
      <c r="M210" s="168" t="s">
        <v>958</v>
      </c>
      <c r="N210" s="167" t="s">
        <v>958</v>
      </c>
      <c r="O210" s="167" t="s">
        <v>958</v>
      </c>
      <c r="Q210" s="619"/>
      <c r="R210" s="619"/>
      <c r="S210" s="619"/>
      <c r="T210" s="619"/>
      <c r="U210" s="620"/>
      <c r="W210" s="73" t="s">
        <v>2066</v>
      </c>
      <c r="X210" s="73" t="s">
        <v>2066</v>
      </c>
      <c r="Y210" s="73" t="s">
        <v>2066</v>
      </c>
      <c r="Z210" s="73" t="s">
        <v>2066</v>
      </c>
      <c r="AA210" s="73" t="s">
        <v>2122</v>
      </c>
      <c r="AB210" s="73" t="s">
        <v>2032</v>
      </c>
      <c r="AC210" s="72" t="s">
        <v>2032</v>
      </c>
      <c r="AD210" s="606" t="s">
        <v>1589</v>
      </c>
      <c r="AE210" s="14" t="s">
        <v>2014</v>
      </c>
      <c r="AF210" s="280"/>
      <c r="AG210" s="280"/>
      <c r="AH210" s="568"/>
    </row>
    <row r="211" spans="1:34" s="13" customFormat="1" hidden="1" outlineLevel="1" x14ac:dyDescent="0.25">
      <c r="A211" s="584"/>
      <c r="B211" s="585"/>
      <c r="C211" s="591"/>
      <c r="D211" s="393"/>
      <c r="E211" s="659"/>
      <c r="F211" s="145" t="s">
        <v>207</v>
      </c>
      <c r="G211" s="329" t="s">
        <v>1605</v>
      </c>
      <c r="H211" s="146" t="s">
        <v>1556</v>
      </c>
      <c r="I211" s="167" t="s">
        <v>958</v>
      </c>
      <c r="J211" s="167" t="s">
        <v>958</v>
      </c>
      <c r="K211" s="167" t="s">
        <v>958</v>
      </c>
      <c r="L211" s="115"/>
      <c r="M211" s="168" t="s">
        <v>958</v>
      </c>
      <c r="N211" s="167" t="s">
        <v>958</v>
      </c>
      <c r="O211" s="167" t="s">
        <v>958</v>
      </c>
      <c r="Q211" s="619"/>
      <c r="R211" s="619"/>
      <c r="S211" s="619"/>
      <c r="T211" s="619"/>
      <c r="U211" s="620"/>
      <c r="W211" s="73" t="s">
        <v>2066</v>
      </c>
      <c r="X211" s="73" t="s">
        <v>2066</v>
      </c>
      <c r="Y211" s="73" t="s">
        <v>2066</v>
      </c>
      <c r="Z211" s="73" t="s">
        <v>2066</v>
      </c>
      <c r="AA211" s="73" t="s">
        <v>2122</v>
      </c>
      <c r="AB211" s="73" t="s">
        <v>2032</v>
      </c>
      <c r="AC211" s="72" t="s">
        <v>2032</v>
      </c>
      <c r="AD211" s="606" t="s">
        <v>1589</v>
      </c>
      <c r="AE211" s="14" t="s">
        <v>2014</v>
      </c>
      <c r="AF211" s="280"/>
      <c r="AG211" s="280"/>
      <c r="AH211" s="568"/>
    </row>
    <row r="212" spans="1:34" s="13" customFormat="1" hidden="1" outlineLevel="1" x14ac:dyDescent="0.25">
      <c r="A212" s="584"/>
      <c r="B212" s="585"/>
      <c r="C212" s="591"/>
      <c r="D212" s="393"/>
      <c r="E212" s="659"/>
      <c r="F212" s="143" t="s">
        <v>208</v>
      </c>
      <c r="G212" s="328" t="s">
        <v>1605</v>
      </c>
      <c r="H212" s="144" t="s">
        <v>1557</v>
      </c>
      <c r="I212" s="167" t="s">
        <v>958</v>
      </c>
      <c r="J212" s="167" t="s">
        <v>958</v>
      </c>
      <c r="K212" s="167" t="s">
        <v>958</v>
      </c>
      <c r="L212" s="115"/>
      <c r="M212" s="168" t="s">
        <v>958</v>
      </c>
      <c r="N212" s="167" t="s">
        <v>958</v>
      </c>
      <c r="O212" s="167" t="s">
        <v>958</v>
      </c>
      <c r="Q212" s="619"/>
      <c r="R212" s="619"/>
      <c r="S212" s="619"/>
      <c r="T212" s="619"/>
      <c r="U212" s="620"/>
      <c r="W212" s="73" t="s">
        <v>2066</v>
      </c>
      <c r="X212" s="73" t="s">
        <v>2066</v>
      </c>
      <c r="Y212" s="73" t="s">
        <v>2066</v>
      </c>
      <c r="Z212" s="73" t="s">
        <v>2066</v>
      </c>
      <c r="AA212" s="73" t="s">
        <v>2122</v>
      </c>
      <c r="AB212" s="73" t="s">
        <v>2032</v>
      </c>
      <c r="AC212" s="72" t="s">
        <v>2032</v>
      </c>
      <c r="AD212" s="606" t="s">
        <v>1589</v>
      </c>
      <c r="AE212" s="14" t="s">
        <v>2014</v>
      </c>
      <c r="AF212" s="280"/>
      <c r="AG212" s="280"/>
      <c r="AH212" s="568"/>
    </row>
    <row r="213" spans="1:34" s="16" customFormat="1" hidden="1" outlineLevel="1" x14ac:dyDescent="0.25">
      <c r="A213" s="584"/>
      <c r="B213" s="585"/>
      <c r="C213" s="591"/>
      <c r="D213" s="393"/>
      <c r="E213" s="659"/>
      <c r="F213" s="163" t="s">
        <v>1094</v>
      </c>
      <c r="G213" s="333" t="s">
        <v>1605</v>
      </c>
      <c r="H213" s="164" t="s">
        <v>209</v>
      </c>
      <c r="I213" s="161" t="s">
        <v>958</v>
      </c>
      <c r="J213" s="161" t="s">
        <v>958</v>
      </c>
      <c r="K213" s="161" t="s">
        <v>958</v>
      </c>
      <c r="L213" s="95"/>
      <c r="M213" s="162" t="s">
        <v>958</v>
      </c>
      <c r="N213" s="161" t="s">
        <v>958</v>
      </c>
      <c r="O213" s="161" t="s">
        <v>958</v>
      </c>
      <c r="Q213" s="618"/>
      <c r="R213" s="618"/>
      <c r="S213" s="618"/>
      <c r="T213" s="618"/>
      <c r="U213" s="620"/>
      <c r="W213" s="73" t="s">
        <v>2066</v>
      </c>
      <c r="X213" s="73" t="s">
        <v>2066</v>
      </c>
      <c r="Y213" s="73" t="s">
        <v>2066</v>
      </c>
      <c r="Z213" s="73" t="s">
        <v>2066</v>
      </c>
      <c r="AA213" s="73" t="s">
        <v>2122</v>
      </c>
      <c r="AB213" s="73" t="s">
        <v>2032</v>
      </c>
      <c r="AC213" s="72" t="s">
        <v>2032</v>
      </c>
      <c r="AD213" s="606" t="s">
        <v>1589</v>
      </c>
      <c r="AE213" s="14" t="s">
        <v>2014</v>
      </c>
      <c r="AF213" s="280"/>
      <c r="AG213" s="280"/>
      <c r="AH213" s="568"/>
    </row>
    <row r="214" spans="1:34" s="16" customFormat="1" hidden="1" outlineLevel="1" x14ac:dyDescent="0.25">
      <c r="A214" s="591"/>
      <c r="B214" s="599"/>
      <c r="C214" s="591"/>
      <c r="D214" s="676"/>
      <c r="E214" s="659"/>
      <c r="F214" s="93" t="s">
        <v>2494</v>
      </c>
      <c r="G214" s="311" t="s">
        <v>1605</v>
      </c>
      <c r="H214" s="94" t="s">
        <v>2965</v>
      </c>
      <c r="I214" s="161" t="s">
        <v>958</v>
      </c>
      <c r="J214" s="161" t="s">
        <v>958</v>
      </c>
      <c r="K214" s="161" t="s">
        <v>958</v>
      </c>
      <c r="L214" s="95"/>
      <c r="M214" s="162" t="s">
        <v>958</v>
      </c>
      <c r="N214" s="161" t="s">
        <v>958</v>
      </c>
      <c r="O214" s="161" t="s">
        <v>958</v>
      </c>
      <c r="Q214" s="618"/>
      <c r="R214" s="618"/>
      <c r="S214" s="618"/>
      <c r="T214" s="618"/>
      <c r="U214" s="620"/>
      <c r="W214" s="73" t="s">
        <v>2066</v>
      </c>
      <c r="X214" s="73" t="s">
        <v>2066</v>
      </c>
      <c r="Y214" s="73" t="s">
        <v>2066</v>
      </c>
      <c r="Z214" s="73" t="s">
        <v>2066</v>
      </c>
      <c r="AA214" s="73" t="s">
        <v>2122</v>
      </c>
      <c r="AB214" s="73" t="s">
        <v>2032</v>
      </c>
      <c r="AC214" s="72" t="s">
        <v>2032</v>
      </c>
      <c r="AD214" s="606" t="s">
        <v>3567</v>
      </c>
      <c r="AE214" s="606" t="s">
        <v>3570</v>
      </c>
      <c r="AF214" s="388"/>
      <c r="AG214" s="388"/>
      <c r="AH214" s="568"/>
    </row>
    <row r="215" spans="1:34" ht="18" hidden="1" outlineLevel="1" thickBot="1" x14ac:dyDescent="0.3">
      <c r="C215" s="589"/>
      <c r="D215" s="381"/>
      <c r="E215" s="657"/>
      <c r="F215" s="87" t="s">
        <v>210</v>
      </c>
      <c r="G215" s="310"/>
      <c r="H215" s="88" t="s">
        <v>2152</v>
      </c>
      <c r="I215" s="90"/>
      <c r="J215" s="90"/>
      <c r="K215" s="90"/>
      <c r="L215" s="91"/>
      <c r="M215" s="92"/>
      <c r="N215" s="90"/>
      <c r="O215" s="90"/>
      <c r="Q215" s="609"/>
      <c r="R215" s="609"/>
      <c r="S215" s="609"/>
      <c r="T215" s="609"/>
      <c r="U215" s="620"/>
      <c r="W215" s="280"/>
      <c r="X215" s="280"/>
      <c r="Y215" s="278"/>
      <c r="Z215" s="278"/>
      <c r="AA215" s="278"/>
      <c r="AB215" s="278"/>
      <c r="AC215" s="278"/>
      <c r="AD215" s="280"/>
      <c r="AE215" s="280"/>
      <c r="AF215" s="280"/>
      <c r="AG215" s="280"/>
      <c r="AH215" s="568"/>
    </row>
    <row r="216" spans="1:34" s="13" customFormat="1" hidden="1" outlineLevel="1" x14ac:dyDescent="0.25">
      <c r="A216" s="584"/>
      <c r="B216" s="585"/>
      <c r="C216" s="591"/>
      <c r="D216" s="676"/>
      <c r="E216" s="659"/>
      <c r="F216" s="145" t="s">
        <v>212</v>
      </c>
      <c r="G216" s="329" t="s">
        <v>1605</v>
      </c>
      <c r="H216" s="146" t="s">
        <v>2591</v>
      </c>
      <c r="I216" s="69" t="s">
        <v>958</v>
      </c>
      <c r="J216" s="69" t="s">
        <v>958</v>
      </c>
      <c r="K216" s="69" t="s">
        <v>958</v>
      </c>
      <c r="L216" s="115"/>
      <c r="M216" s="159" t="s">
        <v>958</v>
      </c>
      <c r="N216" s="69" t="s">
        <v>958</v>
      </c>
      <c r="O216" s="69" t="s">
        <v>958</v>
      </c>
      <c r="Q216" s="616"/>
      <c r="R216" s="616"/>
      <c r="S216" s="616"/>
      <c r="T216" s="616"/>
      <c r="U216" s="620"/>
      <c r="W216" s="73" t="s">
        <v>2066</v>
      </c>
      <c r="X216" s="73" t="s">
        <v>2066</v>
      </c>
      <c r="Y216" s="283" t="s">
        <v>2066</v>
      </c>
      <c r="Z216" s="283" t="s">
        <v>2066</v>
      </c>
      <c r="AA216" s="73" t="s">
        <v>2122</v>
      </c>
      <c r="AB216" s="73" t="s">
        <v>2032</v>
      </c>
      <c r="AC216" s="72" t="s">
        <v>2032</v>
      </c>
      <c r="AD216" s="14" t="s">
        <v>1092</v>
      </c>
      <c r="AE216" s="14" t="s">
        <v>1092</v>
      </c>
      <c r="AF216" s="280"/>
      <c r="AG216" s="280"/>
      <c r="AH216" s="568"/>
    </row>
    <row r="217" spans="1:34" s="13" customFormat="1" hidden="1" outlineLevel="1" x14ac:dyDescent="0.25">
      <c r="A217" s="584"/>
      <c r="B217" s="585"/>
      <c r="C217" s="591"/>
      <c r="D217" s="676"/>
      <c r="E217" s="659"/>
      <c r="F217" s="145" t="s">
        <v>213</v>
      </c>
      <c r="G217" s="329" t="s">
        <v>1605</v>
      </c>
      <c r="H217" s="146" t="s">
        <v>2593</v>
      </c>
      <c r="I217" s="69" t="s">
        <v>958</v>
      </c>
      <c r="J217" s="69" t="s">
        <v>958</v>
      </c>
      <c r="K217" s="69" t="s">
        <v>958</v>
      </c>
      <c r="L217" s="115"/>
      <c r="M217" s="159" t="s">
        <v>958</v>
      </c>
      <c r="N217" s="69" t="s">
        <v>958</v>
      </c>
      <c r="O217" s="69" t="s">
        <v>958</v>
      </c>
      <c r="Q217" s="616"/>
      <c r="R217" s="616"/>
      <c r="S217" s="616"/>
      <c r="T217" s="616"/>
      <c r="U217" s="620"/>
      <c r="W217" s="73" t="s">
        <v>2066</v>
      </c>
      <c r="X217" s="73" t="s">
        <v>2066</v>
      </c>
      <c r="Y217" s="283" t="s">
        <v>2066</v>
      </c>
      <c r="Z217" s="283" t="s">
        <v>2066</v>
      </c>
      <c r="AA217" s="73" t="s">
        <v>2122</v>
      </c>
      <c r="AB217" s="73" t="s">
        <v>2032</v>
      </c>
      <c r="AC217" s="72" t="s">
        <v>2032</v>
      </c>
      <c r="AD217" s="14" t="s">
        <v>1092</v>
      </c>
      <c r="AE217" s="14" t="s">
        <v>1092</v>
      </c>
      <c r="AF217" s="280"/>
      <c r="AG217" s="280"/>
      <c r="AH217" s="568"/>
    </row>
    <row r="218" spans="1:34" s="13" customFormat="1" hidden="1" outlineLevel="1" x14ac:dyDescent="0.25">
      <c r="A218" s="584"/>
      <c r="B218" s="585"/>
      <c r="C218" s="591"/>
      <c r="D218" s="676"/>
      <c r="E218" s="659"/>
      <c r="F218" s="145" t="s">
        <v>2594</v>
      </c>
      <c r="G218" s="329" t="s">
        <v>1605</v>
      </c>
      <c r="H218" s="146" t="s">
        <v>2595</v>
      </c>
      <c r="I218" s="69" t="s">
        <v>958</v>
      </c>
      <c r="J218" s="69" t="s">
        <v>958</v>
      </c>
      <c r="K218" s="69" t="s">
        <v>958</v>
      </c>
      <c r="L218" s="115"/>
      <c r="M218" s="159" t="s">
        <v>958</v>
      </c>
      <c r="N218" s="69" t="s">
        <v>958</v>
      </c>
      <c r="O218" s="69" t="s">
        <v>958</v>
      </c>
      <c r="Q218" s="616"/>
      <c r="R218" s="616"/>
      <c r="S218" s="616"/>
      <c r="T218" s="616"/>
      <c r="U218" s="620"/>
      <c r="W218" s="73" t="s">
        <v>2066</v>
      </c>
      <c r="X218" s="73" t="s">
        <v>2066</v>
      </c>
      <c r="Y218" s="283" t="s">
        <v>2066</v>
      </c>
      <c r="Z218" s="283" t="s">
        <v>2066</v>
      </c>
      <c r="AA218" s="73" t="s">
        <v>2122</v>
      </c>
      <c r="AB218" s="73" t="s">
        <v>2032</v>
      </c>
      <c r="AC218" s="72" t="s">
        <v>2032</v>
      </c>
      <c r="AD218" s="14" t="s">
        <v>1092</v>
      </c>
      <c r="AE218" s="14" t="s">
        <v>1092</v>
      </c>
      <c r="AF218" s="280"/>
      <c r="AG218" s="280"/>
      <c r="AH218" s="568"/>
    </row>
    <row r="219" spans="1:34" s="13" customFormat="1" hidden="1" outlineLevel="1" x14ac:dyDescent="0.25">
      <c r="A219" s="584"/>
      <c r="B219" s="585"/>
      <c r="C219" s="591"/>
      <c r="D219" s="676"/>
      <c r="E219" s="659"/>
      <c r="F219" s="145" t="s">
        <v>2597</v>
      </c>
      <c r="G219" s="329" t="s">
        <v>1605</v>
      </c>
      <c r="H219" s="146" t="s">
        <v>2598</v>
      </c>
      <c r="I219" s="69" t="s">
        <v>958</v>
      </c>
      <c r="J219" s="69" t="s">
        <v>958</v>
      </c>
      <c r="K219" s="69" t="s">
        <v>958</v>
      </c>
      <c r="L219" s="115"/>
      <c r="M219" s="159" t="s">
        <v>958</v>
      </c>
      <c r="N219" s="69" t="s">
        <v>958</v>
      </c>
      <c r="O219" s="69" t="s">
        <v>958</v>
      </c>
      <c r="Q219" s="616"/>
      <c r="R219" s="616"/>
      <c r="S219" s="616"/>
      <c r="T219" s="616"/>
      <c r="U219" s="620"/>
      <c r="W219" s="73" t="s">
        <v>2066</v>
      </c>
      <c r="X219" s="73" t="s">
        <v>2066</v>
      </c>
      <c r="Y219" s="283" t="s">
        <v>2066</v>
      </c>
      <c r="Z219" s="283" t="s">
        <v>2066</v>
      </c>
      <c r="AA219" s="73" t="s">
        <v>2122</v>
      </c>
      <c r="AB219" s="73" t="s">
        <v>2032</v>
      </c>
      <c r="AC219" s="72" t="s">
        <v>2032</v>
      </c>
      <c r="AD219" s="14" t="s">
        <v>1092</v>
      </c>
      <c r="AE219" s="14" t="s">
        <v>1092</v>
      </c>
      <c r="AF219" s="280"/>
      <c r="AG219" s="280"/>
      <c r="AH219" s="568"/>
    </row>
    <row r="220" spans="1:34" s="13" customFormat="1" hidden="1" outlineLevel="1" x14ac:dyDescent="0.25">
      <c r="A220" s="584"/>
      <c r="B220" s="585"/>
      <c r="C220" s="591"/>
      <c r="D220" s="676"/>
      <c r="E220" s="659"/>
      <c r="F220" s="143" t="s">
        <v>214</v>
      </c>
      <c r="G220" s="328" t="s">
        <v>1605</v>
      </c>
      <c r="H220" s="144" t="s">
        <v>2606</v>
      </c>
      <c r="I220" s="69" t="s">
        <v>958</v>
      </c>
      <c r="J220" s="69" t="s">
        <v>958</v>
      </c>
      <c r="K220" s="69" t="s">
        <v>958</v>
      </c>
      <c r="L220" s="115"/>
      <c r="M220" s="159" t="s">
        <v>958</v>
      </c>
      <c r="N220" s="69" t="s">
        <v>958</v>
      </c>
      <c r="O220" s="69" t="s">
        <v>958</v>
      </c>
      <c r="Q220" s="616"/>
      <c r="R220" s="616"/>
      <c r="S220" s="616"/>
      <c r="T220" s="616"/>
      <c r="U220" s="620"/>
      <c r="W220" s="73" t="s">
        <v>2066</v>
      </c>
      <c r="X220" s="73" t="s">
        <v>2066</v>
      </c>
      <c r="Y220" s="283" t="s">
        <v>2066</v>
      </c>
      <c r="Z220" s="283" t="s">
        <v>2066</v>
      </c>
      <c r="AA220" s="73" t="s">
        <v>2122</v>
      </c>
      <c r="AB220" s="73" t="s">
        <v>2032</v>
      </c>
      <c r="AC220" s="72" t="s">
        <v>2032</v>
      </c>
      <c r="AD220" s="14" t="s">
        <v>1092</v>
      </c>
      <c r="AE220" s="14" t="s">
        <v>1092</v>
      </c>
      <c r="AF220" s="280"/>
      <c r="AG220" s="280"/>
      <c r="AH220" s="568"/>
    </row>
    <row r="221" spans="1:34" s="13" customFormat="1" hidden="1" outlineLevel="1" x14ac:dyDescent="0.25">
      <c r="A221" s="584"/>
      <c r="B221" s="585"/>
      <c r="C221" s="591"/>
      <c r="D221" s="676"/>
      <c r="E221" s="659"/>
      <c r="F221" s="143" t="s">
        <v>215</v>
      </c>
      <c r="G221" s="328" t="s">
        <v>1605</v>
      </c>
      <c r="H221" s="144" t="s">
        <v>2607</v>
      </c>
      <c r="I221" s="69" t="s">
        <v>958</v>
      </c>
      <c r="J221" s="69" t="s">
        <v>958</v>
      </c>
      <c r="K221" s="69" t="s">
        <v>958</v>
      </c>
      <c r="L221" s="115"/>
      <c r="M221" s="159" t="s">
        <v>958</v>
      </c>
      <c r="N221" s="69" t="s">
        <v>958</v>
      </c>
      <c r="O221" s="69" t="s">
        <v>958</v>
      </c>
      <c r="Q221" s="616"/>
      <c r="R221" s="616"/>
      <c r="S221" s="616"/>
      <c r="T221" s="616"/>
      <c r="U221" s="620"/>
      <c r="W221" s="73" t="s">
        <v>2066</v>
      </c>
      <c r="X221" s="73" t="s">
        <v>2066</v>
      </c>
      <c r="Y221" s="283" t="s">
        <v>2066</v>
      </c>
      <c r="Z221" s="283" t="s">
        <v>2066</v>
      </c>
      <c r="AA221" s="73" t="s">
        <v>2122</v>
      </c>
      <c r="AB221" s="73" t="s">
        <v>2032</v>
      </c>
      <c r="AC221" s="72" t="s">
        <v>2032</v>
      </c>
      <c r="AD221" s="14" t="s">
        <v>1092</v>
      </c>
      <c r="AE221" s="14" t="s">
        <v>1092</v>
      </c>
      <c r="AF221" s="280"/>
      <c r="AG221" s="280"/>
      <c r="AH221" s="568"/>
    </row>
    <row r="222" spans="1:34" s="13" customFormat="1" hidden="1" outlineLevel="1" x14ac:dyDescent="0.25">
      <c r="A222" s="584"/>
      <c r="B222" s="585"/>
      <c r="C222" s="591"/>
      <c r="D222" s="676"/>
      <c r="E222" s="659"/>
      <c r="F222" s="143" t="s">
        <v>2608</v>
      </c>
      <c r="G222" s="328" t="s">
        <v>1605</v>
      </c>
      <c r="H222" s="144" t="s">
        <v>2609</v>
      </c>
      <c r="I222" s="69" t="s">
        <v>958</v>
      </c>
      <c r="J222" s="69" t="s">
        <v>958</v>
      </c>
      <c r="K222" s="69" t="s">
        <v>958</v>
      </c>
      <c r="L222" s="115"/>
      <c r="M222" s="159" t="s">
        <v>958</v>
      </c>
      <c r="N222" s="69" t="s">
        <v>958</v>
      </c>
      <c r="O222" s="69" t="s">
        <v>958</v>
      </c>
      <c r="Q222" s="616"/>
      <c r="R222" s="616"/>
      <c r="S222" s="616"/>
      <c r="T222" s="616"/>
      <c r="U222" s="620"/>
      <c r="W222" s="73" t="s">
        <v>2066</v>
      </c>
      <c r="X222" s="73" t="s">
        <v>2066</v>
      </c>
      <c r="Y222" s="283" t="s">
        <v>2066</v>
      </c>
      <c r="Z222" s="283" t="s">
        <v>2066</v>
      </c>
      <c r="AA222" s="73" t="s">
        <v>2122</v>
      </c>
      <c r="AB222" s="73" t="s">
        <v>2032</v>
      </c>
      <c r="AC222" s="72" t="s">
        <v>2032</v>
      </c>
      <c r="AD222" s="14" t="s">
        <v>1092</v>
      </c>
      <c r="AE222" s="14" t="s">
        <v>1092</v>
      </c>
      <c r="AF222" s="280"/>
      <c r="AG222" s="280"/>
      <c r="AH222" s="568"/>
    </row>
    <row r="223" spans="1:34" s="13" customFormat="1" hidden="1" outlineLevel="1" x14ac:dyDescent="0.25">
      <c r="A223" s="584"/>
      <c r="B223" s="585"/>
      <c r="C223" s="591"/>
      <c r="D223" s="677"/>
      <c r="E223" s="659"/>
      <c r="F223" s="143" t="s">
        <v>216</v>
      </c>
      <c r="G223" s="328" t="s">
        <v>1605</v>
      </c>
      <c r="H223" s="144" t="s">
        <v>2612</v>
      </c>
      <c r="I223" s="69" t="s">
        <v>958</v>
      </c>
      <c r="J223" s="69" t="s">
        <v>958</v>
      </c>
      <c r="K223" s="69" t="s">
        <v>958</v>
      </c>
      <c r="L223" s="115"/>
      <c r="M223" s="159" t="s">
        <v>958</v>
      </c>
      <c r="N223" s="69" t="s">
        <v>958</v>
      </c>
      <c r="O223" s="69" t="s">
        <v>958</v>
      </c>
      <c r="Q223" s="616"/>
      <c r="R223" s="616"/>
      <c r="S223" s="616"/>
      <c r="T223" s="616"/>
      <c r="U223" s="620"/>
      <c r="W223" s="73" t="s">
        <v>2066</v>
      </c>
      <c r="X223" s="73" t="s">
        <v>2066</v>
      </c>
      <c r="Y223" s="283" t="s">
        <v>2066</v>
      </c>
      <c r="Z223" s="283" t="s">
        <v>2066</v>
      </c>
      <c r="AA223" s="73" t="s">
        <v>2122</v>
      </c>
      <c r="AB223" s="73" t="s">
        <v>2032</v>
      </c>
      <c r="AC223" s="72" t="s">
        <v>2032</v>
      </c>
      <c r="AD223" s="14" t="s">
        <v>1092</v>
      </c>
      <c r="AE223" s="14" t="s">
        <v>1092</v>
      </c>
      <c r="AF223" s="280"/>
      <c r="AG223" s="280"/>
      <c r="AH223" s="568"/>
    </row>
    <row r="224" spans="1:34" s="13" customFormat="1" hidden="1" outlineLevel="1" x14ac:dyDescent="0.25">
      <c r="A224" s="584"/>
      <c r="B224" s="585"/>
      <c r="C224" s="591"/>
      <c r="D224" s="677"/>
      <c r="E224" s="659"/>
      <c r="F224" s="143" t="s">
        <v>217</v>
      </c>
      <c r="G224" s="328" t="s">
        <v>1605</v>
      </c>
      <c r="H224" s="144" t="s">
        <v>2961</v>
      </c>
      <c r="I224" s="69" t="s">
        <v>958</v>
      </c>
      <c r="J224" s="69" t="s">
        <v>958</v>
      </c>
      <c r="K224" s="69" t="s">
        <v>958</v>
      </c>
      <c r="L224" s="115"/>
      <c r="M224" s="159" t="s">
        <v>958</v>
      </c>
      <c r="N224" s="69" t="s">
        <v>958</v>
      </c>
      <c r="O224" s="69" t="s">
        <v>958</v>
      </c>
      <c r="Q224" s="616"/>
      <c r="R224" s="616"/>
      <c r="S224" s="616"/>
      <c r="T224" s="616"/>
      <c r="U224" s="620"/>
      <c r="W224" s="73" t="s">
        <v>2066</v>
      </c>
      <c r="X224" s="73" t="s">
        <v>2066</v>
      </c>
      <c r="Y224" s="283" t="s">
        <v>2066</v>
      </c>
      <c r="Z224" s="283" t="s">
        <v>2066</v>
      </c>
      <c r="AA224" s="73" t="s">
        <v>2122</v>
      </c>
      <c r="AB224" s="73" t="s">
        <v>2032</v>
      </c>
      <c r="AC224" s="72" t="s">
        <v>2032</v>
      </c>
      <c r="AD224" s="14" t="s">
        <v>1092</v>
      </c>
      <c r="AE224" s="14" t="s">
        <v>1092</v>
      </c>
      <c r="AF224" s="280"/>
      <c r="AG224" s="280"/>
      <c r="AH224" s="568"/>
    </row>
    <row r="225" spans="1:34" s="13" customFormat="1" hidden="1" outlineLevel="1" x14ac:dyDescent="0.25">
      <c r="A225" s="584"/>
      <c r="B225" s="585"/>
      <c r="C225" s="591"/>
      <c r="D225" s="677"/>
      <c r="E225" s="659"/>
      <c r="F225" s="143" t="s">
        <v>218</v>
      </c>
      <c r="G225" s="328" t="s">
        <v>1605</v>
      </c>
      <c r="H225" s="144" t="s">
        <v>2960</v>
      </c>
      <c r="I225" s="69" t="s">
        <v>958</v>
      </c>
      <c r="J225" s="69" t="s">
        <v>958</v>
      </c>
      <c r="K225" s="69" t="s">
        <v>958</v>
      </c>
      <c r="L225" s="115"/>
      <c r="M225" s="159" t="s">
        <v>958</v>
      </c>
      <c r="N225" s="69" t="s">
        <v>958</v>
      </c>
      <c r="O225" s="69" t="s">
        <v>958</v>
      </c>
      <c r="Q225" s="616"/>
      <c r="R225" s="616"/>
      <c r="S225" s="616"/>
      <c r="T225" s="616"/>
      <c r="U225" s="620"/>
      <c r="W225" s="73" t="s">
        <v>2066</v>
      </c>
      <c r="X225" s="73" t="s">
        <v>2066</v>
      </c>
      <c r="Y225" s="283" t="s">
        <v>2066</v>
      </c>
      <c r="Z225" s="283" t="s">
        <v>2066</v>
      </c>
      <c r="AA225" s="73" t="s">
        <v>2122</v>
      </c>
      <c r="AB225" s="73" t="s">
        <v>2032</v>
      </c>
      <c r="AC225" s="72" t="s">
        <v>2032</v>
      </c>
      <c r="AD225" s="14" t="s">
        <v>1092</v>
      </c>
      <c r="AE225" s="14" t="s">
        <v>1092</v>
      </c>
      <c r="AF225" s="280"/>
      <c r="AG225" s="280"/>
      <c r="AH225" s="568"/>
    </row>
    <row r="226" spans="1:34" s="13" customFormat="1" hidden="1" outlineLevel="1" x14ac:dyDescent="0.25">
      <c r="A226" s="584"/>
      <c r="B226" s="585"/>
      <c r="C226" s="591"/>
      <c r="D226" s="677"/>
      <c r="E226" s="659"/>
      <c r="F226" s="143" t="s">
        <v>219</v>
      </c>
      <c r="G226" s="328" t="s">
        <v>1605</v>
      </c>
      <c r="H226" s="144" t="s">
        <v>2615</v>
      </c>
      <c r="I226" s="69" t="s">
        <v>958</v>
      </c>
      <c r="J226" s="69" t="s">
        <v>958</v>
      </c>
      <c r="K226" s="69" t="s">
        <v>958</v>
      </c>
      <c r="L226" s="115"/>
      <c r="M226" s="159" t="s">
        <v>958</v>
      </c>
      <c r="N226" s="69" t="s">
        <v>958</v>
      </c>
      <c r="O226" s="69" t="s">
        <v>958</v>
      </c>
      <c r="Q226" s="616"/>
      <c r="R226" s="616"/>
      <c r="S226" s="616"/>
      <c r="T226" s="616"/>
      <c r="U226" s="620"/>
      <c r="W226" s="73" t="s">
        <v>2066</v>
      </c>
      <c r="X226" s="73" t="s">
        <v>2066</v>
      </c>
      <c r="Y226" s="283" t="s">
        <v>2066</v>
      </c>
      <c r="Z226" s="283" t="s">
        <v>2066</v>
      </c>
      <c r="AA226" s="73" t="s">
        <v>2122</v>
      </c>
      <c r="AB226" s="73" t="s">
        <v>2032</v>
      </c>
      <c r="AC226" s="72" t="s">
        <v>2032</v>
      </c>
      <c r="AD226" s="14" t="s">
        <v>1092</v>
      </c>
      <c r="AE226" s="14" t="s">
        <v>1092</v>
      </c>
      <c r="AF226" s="280"/>
      <c r="AG226" s="280"/>
      <c r="AH226" s="568"/>
    </row>
    <row r="227" spans="1:34" s="13" customFormat="1" hidden="1" outlineLevel="1" x14ac:dyDescent="0.25">
      <c r="A227" s="584"/>
      <c r="B227" s="585"/>
      <c r="C227" s="591"/>
      <c r="D227" s="393"/>
      <c r="E227" s="659"/>
      <c r="F227" s="143" t="s">
        <v>220</v>
      </c>
      <c r="G227" s="328" t="s">
        <v>1605</v>
      </c>
      <c r="H227" s="144" t="s">
        <v>2208</v>
      </c>
      <c r="I227" s="69" t="s">
        <v>958</v>
      </c>
      <c r="J227" s="69" t="s">
        <v>958</v>
      </c>
      <c r="K227" s="69" t="s">
        <v>958</v>
      </c>
      <c r="L227" s="115"/>
      <c r="M227" s="159" t="s">
        <v>958</v>
      </c>
      <c r="N227" s="69" t="s">
        <v>958</v>
      </c>
      <c r="O227" s="69" t="s">
        <v>958</v>
      </c>
      <c r="Q227" s="616"/>
      <c r="R227" s="616"/>
      <c r="S227" s="616"/>
      <c r="T227" s="616"/>
      <c r="U227" s="620"/>
      <c r="W227" s="73" t="s">
        <v>2066</v>
      </c>
      <c r="X227" s="73" t="s">
        <v>2066</v>
      </c>
      <c r="Y227" s="283" t="s">
        <v>2066</v>
      </c>
      <c r="Z227" s="283" t="s">
        <v>2066</v>
      </c>
      <c r="AA227" s="73" t="s">
        <v>2122</v>
      </c>
      <c r="AB227" s="73" t="s">
        <v>2032</v>
      </c>
      <c r="AC227" s="72" t="s">
        <v>2032</v>
      </c>
      <c r="AD227" s="14" t="s">
        <v>1092</v>
      </c>
      <c r="AE227" s="14" t="s">
        <v>1092</v>
      </c>
      <c r="AF227" s="280"/>
      <c r="AG227" s="280"/>
      <c r="AH227" s="568"/>
    </row>
    <row r="228" spans="1:34" s="7" customFormat="1" hidden="1" outlineLevel="1" x14ac:dyDescent="0.25">
      <c r="A228" s="596"/>
      <c r="B228" s="600"/>
      <c r="C228" s="589"/>
      <c r="D228" s="381"/>
      <c r="E228" s="657"/>
      <c r="F228" s="158" t="s">
        <v>2452</v>
      </c>
      <c r="G228" s="313" t="s">
        <v>1605</v>
      </c>
      <c r="H228" s="103" t="s">
        <v>2453</v>
      </c>
      <c r="I228" s="229" t="s">
        <v>958</v>
      </c>
      <c r="J228" s="229" t="s">
        <v>958</v>
      </c>
      <c r="K228" s="229" t="s">
        <v>958</v>
      </c>
      <c r="L228" s="115"/>
      <c r="M228" s="237" t="s">
        <v>958</v>
      </c>
      <c r="N228" s="229" t="s">
        <v>958</v>
      </c>
      <c r="O228" s="229" t="s">
        <v>958</v>
      </c>
      <c r="Q228" s="616"/>
      <c r="R228" s="616"/>
      <c r="S228" s="616"/>
      <c r="T228" s="616"/>
      <c r="U228" s="620"/>
      <c r="W228" s="358" t="s">
        <v>2066</v>
      </c>
      <c r="X228" s="358" t="s">
        <v>2066</v>
      </c>
      <c r="Y228" s="405" t="s">
        <v>2066</v>
      </c>
      <c r="Z228" s="405" t="s">
        <v>2066</v>
      </c>
      <c r="AA228" s="358" t="s">
        <v>2122</v>
      </c>
      <c r="AB228" s="358" t="s">
        <v>2032</v>
      </c>
      <c r="AC228" s="72" t="s">
        <v>2032</v>
      </c>
      <c r="AD228" s="399" t="s">
        <v>1092</v>
      </c>
      <c r="AE228" s="399" t="s">
        <v>1092</v>
      </c>
      <c r="AF228" s="280"/>
      <c r="AG228" s="280"/>
      <c r="AH228" s="568"/>
    </row>
    <row r="229" spans="1:34" s="7" customFormat="1" hidden="1" outlineLevel="1" x14ac:dyDescent="0.25">
      <c r="A229" s="584"/>
      <c r="B229" s="585"/>
      <c r="C229" s="591"/>
      <c r="D229" s="676"/>
      <c r="E229" s="659"/>
      <c r="F229" s="158" t="s">
        <v>2617</v>
      </c>
      <c r="G229" s="313" t="s">
        <v>1605</v>
      </c>
      <c r="H229" s="103" t="s">
        <v>2962</v>
      </c>
      <c r="I229" s="229" t="s">
        <v>958</v>
      </c>
      <c r="J229" s="229" t="s">
        <v>958</v>
      </c>
      <c r="K229" s="229" t="s">
        <v>958</v>
      </c>
      <c r="L229" s="115"/>
      <c r="M229" s="237" t="s">
        <v>958</v>
      </c>
      <c r="N229" s="229" t="s">
        <v>958</v>
      </c>
      <c r="O229" s="229" t="s">
        <v>958</v>
      </c>
      <c r="Q229" s="616"/>
      <c r="R229" s="616"/>
      <c r="S229" s="616"/>
      <c r="T229" s="616"/>
      <c r="U229" s="620"/>
      <c r="W229" s="358" t="s">
        <v>2066</v>
      </c>
      <c r="X229" s="358" t="s">
        <v>2066</v>
      </c>
      <c r="Y229" s="405" t="s">
        <v>2066</v>
      </c>
      <c r="Z229" s="405" t="s">
        <v>2066</v>
      </c>
      <c r="AA229" s="358" t="s">
        <v>2122</v>
      </c>
      <c r="AB229" s="358" t="s">
        <v>2032</v>
      </c>
      <c r="AC229" s="72" t="s">
        <v>2032</v>
      </c>
      <c r="AD229" s="399" t="s">
        <v>1092</v>
      </c>
      <c r="AE229" s="399" t="s">
        <v>1092</v>
      </c>
      <c r="AF229" s="280"/>
      <c r="AG229" s="280"/>
      <c r="AH229" s="568"/>
    </row>
    <row r="230" spans="1:34" s="7" customFormat="1" hidden="1" outlineLevel="1" x14ac:dyDescent="0.25">
      <c r="A230" s="584"/>
      <c r="B230" s="585"/>
      <c r="C230" s="591"/>
      <c r="D230" s="676"/>
      <c r="E230" s="659"/>
      <c r="F230" s="158" t="s">
        <v>2619</v>
      </c>
      <c r="G230" s="313" t="s">
        <v>1605</v>
      </c>
      <c r="H230" s="103" t="s">
        <v>2963</v>
      </c>
      <c r="I230" s="229" t="s">
        <v>958</v>
      </c>
      <c r="J230" s="229" t="s">
        <v>958</v>
      </c>
      <c r="K230" s="229" t="s">
        <v>958</v>
      </c>
      <c r="L230" s="115"/>
      <c r="M230" s="237" t="s">
        <v>958</v>
      </c>
      <c r="N230" s="229" t="s">
        <v>958</v>
      </c>
      <c r="O230" s="229" t="s">
        <v>958</v>
      </c>
      <c r="Q230" s="616"/>
      <c r="R230" s="616"/>
      <c r="S230" s="616"/>
      <c r="T230" s="616"/>
      <c r="U230" s="620"/>
      <c r="W230" s="358" t="s">
        <v>2066</v>
      </c>
      <c r="X230" s="358" t="s">
        <v>2066</v>
      </c>
      <c r="Y230" s="405" t="s">
        <v>2066</v>
      </c>
      <c r="Z230" s="405" t="s">
        <v>2066</v>
      </c>
      <c r="AA230" s="358" t="s">
        <v>2122</v>
      </c>
      <c r="AB230" s="358" t="s">
        <v>2032</v>
      </c>
      <c r="AC230" s="72" t="s">
        <v>2032</v>
      </c>
      <c r="AD230" s="399" t="s">
        <v>1092</v>
      </c>
      <c r="AE230" s="399" t="s">
        <v>1092</v>
      </c>
      <c r="AF230" s="280"/>
      <c r="AG230" s="280"/>
      <c r="AH230" s="568"/>
    </row>
    <row r="231" spans="1:34" s="13" customFormat="1" hidden="1" outlineLevel="1" x14ac:dyDescent="0.25">
      <c r="A231" s="584"/>
      <c r="B231" s="585"/>
      <c r="C231" s="591"/>
      <c r="D231" s="676"/>
      <c r="E231" s="659"/>
      <c r="F231" s="143" t="s">
        <v>221</v>
      </c>
      <c r="G231" s="328" t="s">
        <v>1605</v>
      </c>
      <c r="H231" s="144" t="s">
        <v>2621</v>
      </c>
      <c r="I231" s="69" t="s">
        <v>958</v>
      </c>
      <c r="J231" s="69" t="s">
        <v>958</v>
      </c>
      <c r="K231" s="69" t="s">
        <v>958</v>
      </c>
      <c r="L231" s="115"/>
      <c r="M231" s="159" t="s">
        <v>958</v>
      </c>
      <c r="N231" s="69" t="s">
        <v>958</v>
      </c>
      <c r="O231" s="69" t="s">
        <v>958</v>
      </c>
      <c r="Q231" s="616"/>
      <c r="R231" s="616"/>
      <c r="S231" s="616"/>
      <c r="T231" s="616"/>
      <c r="U231" s="620"/>
      <c r="W231" s="73" t="s">
        <v>2066</v>
      </c>
      <c r="X231" s="73" t="s">
        <v>2066</v>
      </c>
      <c r="Y231" s="283" t="s">
        <v>2066</v>
      </c>
      <c r="Z231" s="283" t="s">
        <v>2066</v>
      </c>
      <c r="AA231" s="73" t="s">
        <v>2122</v>
      </c>
      <c r="AB231" s="73" t="s">
        <v>2032</v>
      </c>
      <c r="AC231" s="72" t="s">
        <v>2032</v>
      </c>
      <c r="AD231" s="14" t="s">
        <v>1092</v>
      </c>
      <c r="AE231" s="14" t="s">
        <v>1092</v>
      </c>
      <c r="AF231" s="280"/>
      <c r="AG231" s="280"/>
      <c r="AH231" s="568"/>
    </row>
    <row r="232" spans="1:34" s="13" customFormat="1" hidden="1" outlineLevel="1" x14ac:dyDescent="0.25">
      <c r="A232" s="584"/>
      <c r="B232" s="585"/>
      <c r="C232" s="591"/>
      <c r="D232" s="676"/>
      <c r="E232" s="659"/>
      <c r="F232" s="143" t="s">
        <v>2622</v>
      </c>
      <c r="G232" s="328" t="s">
        <v>1605</v>
      </c>
      <c r="H232" s="144" t="s">
        <v>2623</v>
      </c>
      <c r="I232" s="69" t="s">
        <v>958</v>
      </c>
      <c r="J232" s="69" t="s">
        <v>958</v>
      </c>
      <c r="K232" s="69" t="s">
        <v>958</v>
      </c>
      <c r="L232" s="115"/>
      <c r="M232" s="159" t="s">
        <v>958</v>
      </c>
      <c r="N232" s="69" t="s">
        <v>958</v>
      </c>
      <c r="O232" s="69" t="s">
        <v>958</v>
      </c>
      <c r="Q232" s="616"/>
      <c r="R232" s="616"/>
      <c r="S232" s="616"/>
      <c r="T232" s="616"/>
      <c r="U232" s="620"/>
      <c r="W232" s="73" t="s">
        <v>2066</v>
      </c>
      <c r="X232" s="73" t="s">
        <v>2066</v>
      </c>
      <c r="Y232" s="283" t="s">
        <v>2066</v>
      </c>
      <c r="Z232" s="283" t="s">
        <v>2066</v>
      </c>
      <c r="AA232" s="73" t="s">
        <v>2122</v>
      </c>
      <c r="AB232" s="73" t="s">
        <v>2032</v>
      </c>
      <c r="AC232" s="72" t="s">
        <v>2032</v>
      </c>
      <c r="AD232" s="14" t="s">
        <v>1092</v>
      </c>
      <c r="AE232" s="14" t="s">
        <v>1092</v>
      </c>
      <c r="AF232" s="280"/>
      <c r="AG232" s="280"/>
      <c r="AH232" s="568"/>
    </row>
    <row r="233" spans="1:34" s="16" customFormat="1" hidden="1" outlineLevel="1" x14ac:dyDescent="0.25">
      <c r="A233" s="585"/>
      <c r="B233" s="585"/>
      <c r="C233" s="585"/>
      <c r="D233" s="806"/>
      <c r="E233" s="664"/>
      <c r="F233" s="734" t="s">
        <v>1096</v>
      </c>
      <c r="G233" s="349" t="s">
        <v>1605</v>
      </c>
      <c r="H233" s="735" t="s">
        <v>222</v>
      </c>
      <c r="I233" s="69" t="s">
        <v>958</v>
      </c>
      <c r="J233" s="69" t="s">
        <v>958</v>
      </c>
      <c r="K233" s="69" t="s">
        <v>958</v>
      </c>
      <c r="L233" s="115"/>
      <c r="M233" s="159" t="s">
        <v>958</v>
      </c>
      <c r="N233" s="69" t="s">
        <v>958</v>
      </c>
      <c r="O233" s="69" t="s">
        <v>958</v>
      </c>
      <c r="Q233" s="618"/>
      <c r="R233" s="618"/>
      <c r="S233" s="618"/>
      <c r="T233" s="618"/>
      <c r="U233" s="620"/>
      <c r="W233" s="73" t="s">
        <v>2066</v>
      </c>
      <c r="X233" s="73" t="s">
        <v>2066</v>
      </c>
      <c r="Y233" s="283" t="s">
        <v>2066</v>
      </c>
      <c r="Z233" s="283" t="s">
        <v>2066</v>
      </c>
      <c r="AA233" s="73" t="s">
        <v>2122</v>
      </c>
      <c r="AB233" s="73" t="s">
        <v>2032</v>
      </c>
      <c r="AC233" s="72" t="s">
        <v>2032</v>
      </c>
      <c r="AD233" s="14" t="s">
        <v>1092</v>
      </c>
      <c r="AE233" s="14" t="s">
        <v>1092</v>
      </c>
      <c r="AF233" s="280"/>
      <c r="AG233" s="280"/>
      <c r="AH233" s="568"/>
    </row>
    <row r="234" spans="1:34" s="13" customFormat="1" hidden="1" outlineLevel="1" x14ac:dyDescent="0.25">
      <c r="A234" s="585"/>
      <c r="B234" s="585"/>
      <c r="C234" s="585"/>
      <c r="D234" s="585"/>
      <c r="E234" s="659"/>
      <c r="F234" s="145" t="s">
        <v>223</v>
      </c>
      <c r="G234" s="329" t="s">
        <v>1605</v>
      </c>
      <c r="H234" s="146" t="s">
        <v>2629</v>
      </c>
      <c r="I234" s="69" t="s">
        <v>958</v>
      </c>
      <c r="J234" s="69" t="s">
        <v>958</v>
      </c>
      <c r="K234" s="69" t="s">
        <v>958</v>
      </c>
      <c r="L234" s="115"/>
      <c r="M234" s="159" t="s">
        <v>958</v>
      </c>
      <c r="N234" s="69" t="s">
        <v>958</v>
      </c>
      <c r="O234" s="69" t="s">
        <v>958</v>
      </c>
      <c r="Q234" s="616"/>
      <c r="R234" s="616"/>
      <c r="S234" s="616"/>
      <c r="T234" s="616"/>
      <c r="U234" s="620"/>
      <c r="W234" s="73" t="s">
        <v>2066</v>
      </c>
      <c r="X234" s="73" t="s">
        <v>2066</v>
      </c>
      <c r="Y234" s="283" t="s">
        <v>2066</v>
      </c>
      <c r="Z234" s="283" t="s">
        <v>2066</v>
      </c>
      <c r="AA234" s="73" t="s">
        <v>2122</v>
      </c>
      <c r="AB234" s="73" t="s">
        <v>2032</v>
      </c>
      <c r="AC234" s="72" t="s">
        <v>2032</v>
      </c>
      <c r="AD234" s="14" t="s">
        <v>1092</v>
      </c>
      <c r="AE234" s="14" t="s">
        <v>1092</v>
      </c>
      <c r="AF234" s="280"/>
      <c r="AG234" s="280"/>
      <c r="AH234" s="568"/>
    </row>
    <row r="235" spans="1:34" s="7" customFormat="1" hidden="1" outlineLevel="1" x14ac:dyDescent="0.25">
      <c r="A235" s="584"/>
      <c r="B235" s="585"/>
      <c r="C235" s="591"/>
      <c r="D235" s="676"/>
      <c r="E235" s="659"/>
      <c r="F235" s="158" t="s">
        <v>2631</v>
      </c>
      <c r="G235" s="313" t="s">
        <v>1605</v>
      </c>
      <c r="H235" s="103" t="s">
        <v>2632</v>
      </c>
      <c r="I235" s="229" t="s">
        <v>958</v>
      </c>
      <c r="J235" s="229" t="s">
        <v>958</v>
      </c>
      <c r="K235" s="229" t="s">
        <v>958</v>
      </c>
      <c r="L235" s="115"/>
      <c r="M235" s="237" t="s">
        <v>958</v>
      </c>
      <c r="N235" s="229" t="s">
        <v>958</v>
      </c>
      <c r="O235" s="229" t="s">
        <v>958</v>
      </c>
      <c r="Q235" s="616"/>
      <c r="R235" s="616"/>
      <c r="S235" s="616"/>
      <c r="T235" s="616"/>
      <c r="U235" s="620"/>
      <c r="W235" s="358" t="s">
        <v>2066</v>
      </c>
      <c r="X235" s="358" t="s">
        <v>2066</v>
      </c>
      <c r="Y235" s="405" t="s">
        <v>2066</v>
      </c>
      <c r="Z235" s="405" t="s">
        <v>2066</v>
      </c>
      <c r="AA235" s="358" t="s">
        <v>2122</v>
      </c>
      <c r="AB235" s="358" t="s">
        <v>2032</v>
      </c>
      <c r="AC235" s="72" t="s">
        <v>2032</v>
      </c>
      <c r="AD235" s="399" t="s">
        <v>1092</v>
      </c>
      <c r="AE235" s="399" t="s">
        <v>1092</v>
      </c>
      <c r="AF235" s="280"/>
      <c r="AG235" s="280"/>
      <c r="AH235" s="568"/>
    </row>
    <row r="236" spans="1:34" s="7" customFormat="1" hidden="1" outlineLevel="1" x14ac:dyDescent="0.25">
      <c r="A236" s="584"/>
      <c r="B236" s="585"/>
      <c r="C236" s="591"/>
      <c r="D236" s="676"/>
      <c r="E236" s="659"/>
      <c r="F236" s="158" t="s">
        <v>2634</v>
      </c>
      <c r="G236" s="313" t="s">
        <v>1605</v>
      </c>
      <c r="H236" s="103" t="s">
        <v>1604</v>
      </c>
      <c r="I236" s="229" t="s">
        <v>958</v>
      </c>
      <c r="J236" s="229" t="s">
        <v>958</v>
      </c>
      <c r="K236" s="229" t="s">
        <v>958</v>
      </c>
      <c r="L236" s="115"/>
      <c r="M236" s="237" t="s">
        <v>958</v>
      </c>
      <c r="N236" s="229" t="s">
        <v>958</v>
      </c>
      <c r="O236" s="229" t="s">
        <v>958</v>
      </c>
      <c r="Q236" s="616"/>
      <c r="R236" s="616"/>
      <c r="S236" s="616"/>
      <c r="T236" s="616"/>
      <c r="U236" s="620"/>
      <c r="W236" s="358" t="s">
        <v>2066</v>
      </c>
      <c r="X236" s="358" t="s">
        <v>2066</v>
      </c>
      <c r="Y236" s="405" t="s">
        <v>2066</v>
      </c>
      <c r="Z236" s="405" t="s">
        <v>2066</v>
      </c>
      <c r="AA236" s="358" t="s">
        <v>2122</v>
      </c>
      <c r="AB236" s="358" t="s">
        <v>2032</v>
      </c>
      <c r="AC236" s="72" t="s">
        <v>2032</v>
      </c>
      <c r="AD236" s="399" t="s">
        <v>1092</v>
      </c>
      <c r="AE236" s="399" t="s">
        <v>1092</v>
      </c>
      <c r="AF236" s="280"/>
      <c r="AG236" s="280"/>
      <c r="AH236" s="568"/>
    </row>
    <row r="237" spans="1:34" s="13" customFormat="1" hidden="1" outlineLevel="1" x14ac:dyDescent="0.25">
      <c r="A237" s="584"/>
      <c r="B237" s="585"/>
      <c r="C237" s="584"/>
      <c r="D237" s="585"/>
      <c r="E237" s="659"/>
      <c r="F237" s="145" t="s">
        <v>224</v>
      </c>
      <c r="G237" s="329" t="s">
        <v>1605</v>
      </c>
      <c r="H237" s="146" t="s">
        <v>2637</v>
      </c>
      <c r="I237" s="69" t="s">
        <v>958</v>
      </c>
      <c r="J237" s="69" t="s">
        <v>958</v>
      </c>
      <c r="K237" s="69" t="s">
        <v>958</v>
      </c>
      <c r="L237" s="115"/>
      <c r="M237" s="159" t="s">
        <v>958</v>
      </c>
      <c r="N237" s="69" t="s">
        <v>958</v>
      </c>
      <c r="O237" s="69" t="s">
        <v>958</v>
      </c>
      <c r="Q237" s="616"/>
      <c r="R237" s="616"/>
      <c r="S237" s="616"/>
      <c r="T237" s="616"/>
      <c r="U237" s="620"/>
      <c r="W237" s="73" t="s">
        <v>2066</v>
      </c>
      <c r="X237" s="73" t="s">
        <v>2066</v>
      </c>
      <c r="Y237" s="283" t="s">
        <v>2066</v>
      </c>
      <c r="Z237" s="283" t="s">
        <v>2066</v>
      </c>
      <c r="AA237" s="73" t="s">
        <v>2122</v>
      </c>
      <c r="AB237" s="73" t="s">
        <v>2032</v>
      </c>
      <c r="AC237" s="72" t="s">
        <v>2032</v>
      </c>
      <c r="AD237" s="14" t="s">
        <v>1092</v>
      </c>
      <c r="AE237" s="14" t="s">
        <v>1092</v>
      </c>
      <c r="AF237" s="280"/>
      <c r="AG237" s="280"/>
      <c r="AH237" s="568"/>
    </row>
    <row r="238" spans="1:34" s="16" customFormat="1" hidden="1" outlineLevel="1" x14ac:dyDescent="0.25">
      <c r="A238" s="584"/>
      <c r="B238" s="585"/>
      <c r="C238" s="591"/>
      <c r="D238" s="676"/>
      <c r="E238" s="659"/>
      <c r="F238" s="163" t="s">
        <v>2096</v>
      </c>
      <c r="G238" s="333" t="s">
        <v>1605</v>
      </c>
      <c r="H238" s="164" t="s">
        <v>2901</v>
      </c>
      <c r="I238" s="69" t="s">
        <v>958</v>
      </c>
      <c r="J238" s="69" t="s">
        <v>958</v>
      </c>
      <c r="K238" s="69" t="s">
        <v>958</v>
      </c>
      <c r="L238" s="96"/>
      <c r="M238" s="69" t="s">
        <v>958</v>
      </c>
      <c r="N238" s="69" t="s">
        <v>958</v>
      </c>
      <c r="O238" s="69" t="s">
        <v>958</v>
      </c>
      <c r="Q238" s="616"/>
      <c r="R238" s="616"/>
      <c r="S238" s="616"/>
      <c r="T238" s="616"/>
      <c r="U238" s="620"/>
      <c r="W238" s="73" t="s">
        <v>2066</v>
      </c>
      <c r="X238" s="73" t="s">
        <v>2066</v>
      </c>
      <c r="Y238" s="283" t="s">
        <v>2066</v>
      </c>
      <c r="Z238" s="283" t="s">
        <v>2066</v>
      </c>
      <c r="AA238" s="73" t="s">
        <v>2122</v>
      </c>
      <c r="AB238" s="73" t="s">
        <v>2032</v>
      </c>
      <c r="AC238" s="72" t="s">
        <v>2032</v>
      </c>
      <c r="AD238" s="14" t="s">
        <v>2013</v>
      </c>
      <c r="AE238" s="14" t="s">
        <v>2013</v>
      </c>
      <c r="AF238" s="280"/>
      <c r="AG238" s="280"/>
      <c r="AH238" s="568"/>
    </row>
    <row r="239" spans="1:34" s="16" customFormat="1" ht="22.5" hidden="1" customHeight="1" outlineLevel="1" x14ac:dyDescent="0.25">
      <c r="A239" s="584"/>
      <c r="B239" s="585"/>
      <c r="C239" s="591"/>
      <c r="D239" s="676"/>
      <c r="E239" s="659"/>
      <c r="F239" s="163" t="s">
        <v>2902</v>
      </c>
      <c r="G239" s="333" t="s">
        <v>1605</v>
      </c>
      <c r="H239" s="164" t="s">
        <v>2903</v>
      </c>
      <c r="I239" s="69" t="s">
        <v>958</v>
      </c>
      <c r="J239" s="69" t="s">
        <v>958</v>
      </c>
      <c r="K239" s="69" t="s">
        <v>958</v>
      </c>
      <c r="L239" s="96"/>
      <c r="M239" s="69" t="s">
        <v>958</v>
      </c>
      <c r="N239" s="69" t="s">
        <v>958</v>
      </c>
      <c r="O239" s="69" t="s">
        <v>958</v>
      </c>
      <c r="Q239" s="616"/>
      <c r="R239" s="616"/>
      <c r="S239" s="616"/>
      <c r="T239" s="616"/>
      <c r="U239" s="620"/>
      <c r="W239" s="73" t="s">
        <v>2066</v>
      </c>
      <c r="X239" s="73" t="s">
        <v>2066</v>
      </c>
      <c r="Y239" s="283" t="s">
        <v>2066</v>
      </c>
      <c r="Z239" s="283" t="s">
        <v>2066</v>
      </c>
      <c r="AA239" s="73" t="s">
        <v>2122</v>
      </c>
      <c r="AB239" s="73" t="s">
        <v>2032</v>
      </c>
      <c r="AC239" s="72" t="s">
        <v>2032</v>
      </c>
      <c r="AD239" s="27" t="s">
        <v>1092</v>
      </c>
      <c r="AE239" s="27" t="s">
        <v>1092</v>
      </c>
      <c r="AF239" s="388"/>
      <c r="AG239" s="388"/>
      <c r="AH239" s="568"/>
    </row>
    <row r="240" spans="1:34" s="16" customFormat="1" ht="22.5" hidden="1" customHeight="1" outlineLevel="1" thickBot="1" x14ac:dyDescent="0.3">
      <c r="A240" s="584"/>
      <c r="B240" s="585"/>
      <c r="C240" s="591"/>
      <c r="D240" s="676"/>
      <c r="E240" s="659"/>
      <c r="F240" s="163" t="s">
        <v>2645</v>
      </c>
      <c r="G240" s="333" t="s">
        <v>1605</v>
      </c>
      <c r="H240" s="164" t="s">
        <v>2964</v>
      </c>
      <c r="I240" s="69" t="s">
        <v>958</v>
      </c>
      <c r="J240" s="69" t="s">
        <v>958</v>
      </c>
      <c r="K240" s="69" t="s">
        <v>958</v>
      </c>
      <c r="L240" s="96"/>
      <c r="M240" s="69" t="s">
        <v>958</v>
      </c>
      <c r="N240" s="69" t="s">
        <v>958</v>
      </c>
      <c r="O240" s="69" t="s">
        <v>958</v>
      </c>
      <c r="Q240" s="616"/>
      <c r="R240" s="616"/>
      <c r="S240" s="616"/>
      <c r="T240" s="616"/>
      <c r="U240" s="620"/>
      <c r="W240" s="73" t="s">
        <v>2066</v>
      </c>
      <c r="X240" s="73" t="s">
        <v>2066</v>
      </c>
      <c r="Y240" s="283" t="s">
        <v>2066</v>
      </c>
      <c r="Z240" s="283" t="s">
        <v>2066</v>
      </c>
      <c r="AA240" s="73" t="s">
        <v>2122</v>
      </c>
      <c r="AB240" s="73" t="s">
        <v>2032</v>
      </c>
      <c r="AC240" s="72" t="s">
        <v>2032</v>
      </c>
      <c r="AD240" s="27" t="s">
        <v>1092</v>
      </c>
      <c r="AE240" s="27" t="s">
        <v>1092</v>
      </c>
      <c r="AF240" s="388"/>
      <c r="AG240" s="388"/>
      <c r="AH240" s="568"/>
    </row>
    <row r="241" spans="1:34" ht="13.8" hidden="1" outlineLevel="1" thickBot="1" x14ac:dyDescent="0.3">
      <c r="A241" s="584"/>
      <c r="B241" s="585"/>
      <c r="C241" s="584"/>
      <c r="D241" s="277"/>
      <c r="E241" s="276"/>
      <c r="F241" s="87" t="s">
        <v>3880</v>
      </c>
      <c r="G241" s="310"/>
      <c r="H241" s="88" t="s">
        <v>3881</v>
      </c>
      <c r="I241" s="137"/>
      <c r="J241" s="137"/>
      <c r="K241" s="137"/>
      <c r="L241" s="91"/>
      <c r="M241" s="92"/>
      <c r="N241" s="137"/>
      <c r="O241" s="137"/>
      <c r="Q241" s="616"/>
      <c r="R241" s="616"/>
      <c r="S241" s="616"/>
      <c r="T241" s="616"/>
      <c r="U241" s="620"/>
      <c r="W241" s="280"/>
      <c r="X241" s="280"/>
      <c r="Y241" s="278"/>
      <c r="Z241" s="278"/>
      <c r="AA241" s="278"/>
      <c r="AB241" s="278"/>
      <c r="AC241" s="278"/>
      <c r="AD241" s="280"/>
      <c r="AE241" s="280"/>
      <c r="AF241" s="280"/>
      <c r="AG241" s="280"/>
      <c r="AH241"/>
    </row>
    <row r="242" spans="1:34" s="16" customFormat="1" hidden="1" outlineLevel="1" x14ac:dyDescent="0.25">
      <c r="A242" s="584"/>
      <c r="B242" s="585"/>
      <c r="C242" s="591"/>
      <c r="D242" s="393"/>
      <c r="E242" s="659"/>
      <c r="F242" s="112" t="s">
        <v>1097</v>
      </c>
      <c r="G242" s="317" t="s">
        <v>1605</v>
      </c>
      <c r="H242" s="113" t="s">
        <v>225</v>
      </c>
      <c r="I242" s="114" t="s">
        <v>958</v>
      </c>
      <c r="J242" s="114" t="s">
        <v>958</v>
      </c>
      <c r="K242" s="114" t="s">
        <v>958</v>
      </c>
      <c r="L242" s="96"/>
      <c r="M242" s="169" t="s">
        <v>958</v>
      </c>
      <c r="N242" s="114" t="s">
        <v>958</v>
      </c>
      <c r="O242" s="114" t="s">
        <v>958</v>
      </c>
      <c r="Q242" s="616"/>
      <c r="R242" s="616"/>
      <c r="S242" s="616"/>
      <c r="T242" s="616"/>
      <c r="U242" s="620"/>
      <c r="W242" s="73" t="s">
        <v>2066</v>
      </c>
      <c r="X242" s="73" t="s">
        <v>2066</v>
      </c>
      <c r="Y242" s="283" t="s">
        <v>2066</v>
      </c>
      <c r="Z242" s="283" t="s">
        <v>2066</v>
      </c>
      <c r="AA242" s="73" t="s">
        <v>2122</v>
      </c>
      <c r="AB242" s="73" t="s">
        <v>2032</v>
      </c>
      <c r="AC242" s="72" t="s">
        <v>2032</v>
      </c>
      <c r="AD242" s="14" t="s">
        <v>1092</v>
      </c>
      <c r="AE242" s="14" t="s">
        <v>1092</v>
      </c>
      <c r="AF242" s="280"/>
      <c r="AG242" s="280"/>
      <c r="AH242" s="568"/>
    </row>
    <row r="243" spans="1:34" s="13" customFormat="1" hidden="1" outlineLevel="1" x14ac:dyDescent="0.25">
      <c r="A243" s="584"/>
      <c r="B243" s="585"/>
      <c r="C243" s="591"/>
      <c r="D243" s="393"/>
      <c r="E243" s="659"/>
      <c r="F243" s="145" t="s">
        <v>226</v>
      </c>
      <c r="G243" s="329" t="s">
        <v>1605</v>
      </c>
      <c r="H243" s="146" t="s">
        <v>227</v>
      </c>
      <c r="I243" s="69" t="s">
        <v>958</v>
      </c>
      <c r="J243" s="69" t="s">
        <v>958</v>
      </c>
      <c r="K243" s="69" t="s">
        <v>958</v>
      </c>
      <c r="L243" s="115"/>
      <c r="M243" s="159" t="s">
        <v>958</v>
      </c>
      <c r="N243" s="69" t="s">
        <v>958</v>
      </c>
      <c r="O243" s="69" t="s">
        <v>958</v>
      </c>
      <c r="Q243" s="616"/>
      <c r="R243" s="616"/>
      <c r="S243" s="616"/>
      <c r="T243" s="616"/>
      <c r="U243" s="620"/>
      <c r="W243" s="73" t="s">
        <v>2066</v>
      </c>
      <c r="X243" s="73" t="s">
        <v>2066</v>
      </c>
      <c r="Y243" s="283" t="s">
        <v>2066</v>
      </c>
      <c r="Z243" s="283" t="s">
        <v>2066</v>
      </c>
      <c r="AA243" s="73" t="s">
        <v>2122</v>
      </c>
      <c r="AB243" s="73" t="s">
        <v>2032</v>
      </c>
      <c r="AC243" s="72" t="s">
        <v>2032</v>
      </c>
      <c r="AD243" s="14" t="s">
        <v>1092</v>
      </c>
      <c r="AE243" s="14" t="s">
        <v>1092</v>
      </c>
      <c r="AF243" s="280"/>
      <c r="AG243" s="280"/>
      <c r="AH243" s="568"/>
    </row>
    <row r="244" spans="1:34" s="13" customFormat="1" hidden="1" outlineLevel="1" x14ac:dyDescent="0.25">
      <c r="A244" s="584"/>
      <c r="B244" s="585"/>
      <c r="C244" s="591"/>
      <c r="D244" s="393"/>
      <c r="E244" s="659"/>
      <c r="F244" s="145" t="s">
        <v>228</v>
      </c>
      <c r="G244" s="329" t="s">
        <v>1605</v>
      </c>
      <c r="H244" s="146" t="s">
        <v>229</v>
      </c>
      <c r="I244" s="69" t="s">
        <v>958</v>
      </c>
      <c r="J244" s="69" t="s">
        <v>958</v>
      </c>
      <c r="K244" s="69" t="s">
        <v>958</v>
      </c>
      <c r="L244" s="115"/>
      <c r="M244" s="159" t="s">
        <v>958</v>
      </c>
      <c r="N244" s="69" t="s">
        <v>958</v>
      </c>
      <c r="O244" s="69" t="s">
        <v>958</v>
      </c>
      <c r="Q244" s="616"/>
      <c r="R244" s="616"/>
      <c r="S244" s="616"/>
      <c r="T244" s="616"/>
      <c r="U244" s="620"/>
      <c r="W244" s="73" t="s">
        <v>2066</v>
      </c>
      <c r="X244" s="73" t="s">
        <v>2066</v>
      </c>
      <c r="Y244" s="283" t="s">
        <v>2066</v>
      </c>
      <c r="Z244" s="283" t="s">
        <v>2066</v>
      </c>
      <c r="AA244" s="73" t="s">
        <v>2122</v>
      </c>
      <c r="AB244" s="73" t="s">
        <v>2032</v>
      </c>
      <c r="AC244" s="72" t="s">
        <v>2032</v>
      </c>
      <c r="AD244" s="14" t="s">
        <v>1092</v>
      </c>
      <c r="AE244" s="14" t="s">
        <v>1092</v>
      </c>
      <c r="AF244" s="280"/>
      <c r="AG244" s="280"/>
      <c r="AH244" s="568"/>
    </row>
    <row r="245" spans="1:34" s="13" customFormat="1" hidden="1" outlineLevel="1" x14ac:dyDescent="0.25">
      <c r="A245" s="584"/>
      <c r="B245" s="585"/>
      <c r="C245" s="591"/>
      <c r="D245" s="393"/>
      <c r="E245" s="659"/>
      <c r="F245" s="145" t="s">
        <v>230</v>
      </c>
      <c r="G245" s="329" t="s">
        <v>1605</v>
      </c>
      <c r="H245" s="146" t="s">
        <v>231</v>
      </c>
      <c r="I245" s="69" t="s">
        <v>958</v>
      </c>
      <c r="J245" s="69" t="s">
        <v>958</v>
      </c>
      <c r="K245" s="69" t="s">
        <v>958</v>
      </c>
      <c r="L245" s="115"/>
      <c r="M245" s="159" t="s">
        <v>958</v>
      </c>
      <c r="N245" s="69" t="s">
        <v>958</v>
      </c>
      <c r="O245" s="69" t="s">
        <v>958</v>
      </c>
      <c r="Q245" s="616"/>
      <c r="R245" s="616"/>
      <c r="S245" s="616"/>
      <c r="T245" s="616"/>
      <c r="U245" s="620"/>
      <c r="W245" s="73" t="s">
        <v>2066</v>
      </c>
      <c r="X245" s="73" t="s">
        <v>2066</v>
      </c>
      <c r="Y245" s="283" t="s">
        <v>2066</v>
      </c>
      <c r="Z245" s="283" t="s">
        <v>2066</v>
      </c>
      <c r="AA245" s="73" t="s">
        <v>2122</v>
      </c>
      <c r="AB245" s="73" t="s">
        <v>2032</v>
      </c>
      <c r="AC245" s="72" t="s">
        <v>2032</v>
      </c>
      <c r="AD245" s="14" t="s">
        <v>1092</v>
      </c>
      <c r="AE245" s="14" t="s">
        <v>1092</v>
      </c>
      <c r="AF245" s="280"/>
      <c r="AG245" s="280"/>
      <c r="AH245" s="568"/>
    </row>
    <row r="246" spans="1:34" s="13" customFormat="1" hidden="1" outlineLevel="1" x14ac:dyDescent="0.25">
      <c r="A246" s="584"/>
      <c r="B246" s="585"/>
      <c r="C246" s="591"/>
      <c r="D246" s="393"/>
      <c r="E246" s="659"/>
      <c r="F246" s="145" t="s">
        <v>232</v>
      </c>
      <c r="G246" s="329" t="s">
        <v>1605</v>
      </c>
      <c r="H246" s="146" t="s">
        <v>233</v>
      </c>
      <c r="I246" s="69" t="s">
        <v>958</v>
      </c>
      <c r="J246" s="69" t="s">
        <v>958</v>
      </c>
      <c r="K246" s="69" t="s">
        <v>958</v>
      </c>
      <c r="L246" s="115"/>
      <c r="M246" s="159" t="s">
        <v>958</v>
      </c>
      <c r="N246" s="69" t="s">
        <v>958</v>
      </c>
      <c r="O246" s="69" t="s">
        <v>958</v>
      </c>
      <c r="Q246" s="616"/>
      <c r="R246" s="616"/>
      <c r="S246" s="616"/>
      <c r="T246" s="616"/>
      <c r="U246" s="620"/>
      <c r="W246" s="73" t="s">
        <v>2066</v>
      </c>
      <c r="X246" s="73" t="s">
        <v>2066</v>
      </c>
      <c r="Y246" s="283" t="s">
        <v>2066</v>
      </c>
      <c r="Z246" s="283" t="s">
        <v>2066</v>
      </c>
      <c r="AA246" s="73" t="s">
        <v>2122</v>
      </c>
      <c r="AB246" s="73" t="s">
        <v>2032</v>
      </c>
      <c r="AC246" s="72" t="s">
        <v>2032</v>
      </c>
      <c r="AD246" s="14" t="s">
        <v>1092</v>
      </c>
      <c r="AE246" s="14" t="s">
        <v>1092</v>
      </c>
      <c r="AF246" s="280"/>
      <c r="AG246" s="280"/>
      <c r="AH246" s="568"/>
    </row>
    <row r="247" spans="1:34" s="13" customFormat="1" hidden="1" outlineLevel="1" x14ac:dyDescent="0.25">
      <c r="A247" s="584"/>
      <c r="B247" s="585"/>
      <c r="C247" s="591"/>
      <c r="D247" s="393"/>
      <c r="E247" s="659"/>
      <c r="F247" s="145" t="s">
        <v>1700</v>
      </c>
      <c r="G247" s="329" t="s">
        <v>1605</v>
      </c>
      <c r="H247" s="146" t="s">
        <v>1701</v>
      </c>
      <c r="I247" s="69" t="s">
        <v>958</v>
      </c>
      <c r="J247" s="69" t="s">
        <v>958</v>
      </c>
      <c r="K247" s="69" t="s">
        <v>958</v>
      </c>
      <c r="L247" s="115"/>
      <c r="M247" s="159" t="s">
        <v>958</v>
      </c>
      <c r="N247" s="69" t="s">
        <v>958</v>
      </c>
      <c r="O247" s="69" t="s">
        <v>958</v>
      </c>
      <c r="Q247" s="616"/>
      <c r="R247" s="616"/>
      <c r="S247" s="616"/>
      <c r="T247" s="616"/>
      <c r="U247" s="620"/>
      <c r="W247" s="73" t="s">
        <v>2066</v>
      </c>
      <c r="X247" s="73" t="s">
        <v>2066</v>
      </c>
      <c r="Y247" s="283" t="s">
        <v>2066</v>
      </c>
      <c r="Z247" s="283" t="s">
        <v>2066</v>
      </c>
      <c r="AA247" s="73" t="s">
        <v>2122</v>
      </c>
      <c r="AB247" s="73" t="s">
        <v>2032</v>
      </c>
      <c r="AC247" s="72" t="s">
        <v>2032</v>
      </c>
      <c r="AD247" s="14" t="s">
        <v>1092</v>
      </c>
      <c r="AE247" s="14" t="s">
        <v>1092</v>
      </c>
      <c r="AF247" s="280"/>
      <c r="AG247" s="280"/>
      <c r="AH247" s="568"/>
    </row>
    <row r="248" spans="1:34" s="13" customFormat="1" hidden="1" outlineLevel="1" x14ac:dyDescent="0.25">
      <c r="A248" s="584"/>
      <c r="B248" s="585"/>
      <c r="C248" s="591"/>
      <c r="D248" s="393"/>
      <c r="E248" s="659"/>
      <c r="F248" s="145" t="s">
        <v>234</v>
      </c>
      <c r="G248" s="329" t="s">
        <v>1605</v>
      </c>
      <c r="H248" s="146" t="s">
        <v>1702</v>
      </c>
      <c r="I248" s="69" t="s">
        <v>958</v>
      </c>
      <c r="J248" s="69" t="s">
        <v>958</v>
      </c>
      <c r="K248" s="69" t="s">
        <v>958</v>
      </c>
      <c r="L248" s="115"/>
      <c r="M248" s="159" t="s">
        <v>958</v>
      </c>
      <c r="N248" s="69" t="s">
        <v>958</v>
      </c>
      <c r="O248" s="69" t="s">
        <v>958</v>
      </c>
      <c r="Q248" s="616"/>
      <c r="R248" s="616"/>
      <c r="S248" s="616"/>
      <c r="T248" s="616"/>
      <c r="U248" s="620"/>
      <c r="W248" s="73" t="s">
        <v>2066</v>
      </c>
      <c r="X248" s="73" t="s">
        <v>2066</v>
      </c>
      <c r="Y248" s="283" t="s">
        <v>2066</v>
      </c>
      <c r="Z248" s="283" t="s">
        <v>2066</v>
      </c>
      <c r="AA248" s="73" t="s">
        <v>2122</v>
      </c>
      <c r="AB248" s="73" t="s">
        <v>2032</v>
      </c>
      <c r="AC248" s="72" t="s">
        <v>2032</v>
      </c>
      <c r="AD248" s="14" t="s">
        <v>1092</v>
      </c>
      <c r="AE248" s="14" t="s">
        <v>1092</v>
      </c>
      <c r="AF248" s="280"/>
      <c r="AG248" s="280"/>
      <c r="AH248" s="568"/>
    </row>
    <row r="249" spans="1:34" s="16" customFormat="1" hidden="1" outlineLevel="1" x14ac:dyDescent="0.25">
      <c r="A249" s="584"/>
      <c r="B249" s="585"/>
      <c r="C249" s="591"/>
      <c r="D249" s="393"/>
      <c r="E249" s="659"/>
      <c r="F249" s="163" t="s">
        <v>1098</v>
      </c>
      <c r="G249" s="333" t="s">
        <v>1605</v>
      </c>
      <c r="H249" s="164" t="s">
        <v>235</v>
      </c>
      <c r="I249" s="161" t="s">
        <v>958</v>
      </c>
      <c r="J249" s="161" t="s">
        <v>958</v>
      </c>
      <c r="K249" s="161" t="s">
        <v>958</v>
      </c>
      <c r="L249" s="96"/>
      <c r="M249" s="162" t="s">
        <v>958</v>
      </c>
      <c r="N249" s="161" t="s">
        <v>958</v>
      </c>
      <c r="O249" s="161" t="s">
        <v>958</v>
      </c>
      <c r="Q249" s="618"/>
      <c r="R249" s="618"/>
      <c r="S249" s="618"/>
      <c r="T249" s="618"/>
      <c r="U249" s="620"/>
      <c r="W249" s="73" t="s">
        <v>2066</v>
      </c>
      <c r="X249" s="73" t="s">
        <v>2066</v>
      </c>
      <c r="Y249" s="283" t="s">
        <v>2066</v>
      </c>
      <c r="Z249" s="283" t="s">
        <v>2066</v>
      </c>
      <c r="AA249" s="73" t="s">
        <v>2122</v>
      </c>
      <c r="AB249" s="73" t="s">
        <v>2032</v>
      </c>
      <c r="AC249" s="72" t="s">
        <v>2032</v>
      </c>
      <c r="AD249" s="14" t="s">
        <v>1092</v>
      </c>
      <c r="AE249" s="14" t="s">
        <v>1092</v>
      </c>
      <c r="AF249" s="280"/>
      <c r="AG249" s="280"/>
      <c r="AH249" s="568"/>
    </row>
    <row r="250" spans="1:34" s="13" customFormat="1" hidden="1" outlineLevel="1" x14ac:dyDescent="0.25">
      <c r="A250" s="584"/>
      <c r="B250" s="585"/>
      <c r="C250" s="591"/>
      <c r="D250" s="393"/>
      <c r="E250" s="659"/>
      <c r="F250" s="145" t="s">
        <v>236</v>
      </c>
      <c r="G250" s="329" t="s">
        <v>1605</v>
      </c>
      <c r="H250" s="146" t="s">
        <v>237</v>
      </c>
      <c r="I250" s="69" t="s">
        <v>958</v>
      </c>
      <c r="J250" s="69" t="s">
        <v>958</v>
      </c>
      <c r="K250" s="69" t="s">
        <v>958</v>
      </c>
      <c r="L250" s="115"/>
      <c r="M250" s="159" t="s">
        <v>958</v>
      </c>
      <c r="N250" s="69" t="s">
        <v>958</v>
      </c>
      <c r="O250" s="69" t="s">
        <v>958</v>
      </c>
      <c r="Q250" s="616"/>
      <c r="R250" s="616"/>
      <c r="S250" s="616"/>
      <c r="T250" s="616"/>
      <c r="U250" s="620"/>
      <c r="W250" s="73" t="s">
        <v>2066</v>
      </c>
      <c r="X250" s="73" t="s">
        <v>2066</v>
      </c>
      <c r="Y250" s="283" t="s">
        <v>2066</v>
      </c>
      <c r="Z250" s="283" t="s">
        <v>2066</v>
      </c>
      <c r="AA250" s="73" t="s">
        <v>2122</v>
      </c>
      <c r="AB250" s="73" t="s">
        <v>2032</v>
      </c>
      <c r="AC250" s="72" t="s">
        <v>2032</v>
      </c>
      <c r="AD250" s="14" t="s">
        <v>1092</v>
      </c>
      <c r="AE250" s="14" t="s">
        <v>1092</v>
      </c>
      <c r="AF250" s="280"/>
      <c r="AG250" s="280"/>
      <c r="AH250" s="568"/>
    </row>
    <row r="251" spans="1:34" s="13" customFormat="1" hidden="1" outlineLevel="1" x14ac:dyDescent="0.25">
      <c r="A251" s="584"/>
      <c r="B251" s="585"/>
      <c r="C251" s="591"/>
      <c r="D251" s="393"/>
      <c r="E251" s="659"/>
      <c r="F251" s="145" t="s">
        <v>238</v>
      </c>
      <c r="G251" s="329" t="s">
        <v>1605</v>
      </c>
      <c r="H251" s="146" t="s">
        <v>239</v>
      </c>
      <c r="I251" s="69" t="s">
        <v>958</v>
      </c>
      <c r="J251" s="69" t="s">
        <v>958</v>
      </c>
      <c r="K251" s="69" t="s">
        <v>958</v>
      </c>
      <c r="L251" s="115"/>
      <c r="M251" s="159" t="s">
        <v>958</v>
      </c>
      <c r="N251" s="69" t="s">
        <v>958</v>
      </c>
      <c r="O251" s="69" t="s">
        <v>958</v>
      </c>
      <c r="Q251" s="616"/>
      <c r="R251" s="616"/>
      <c r="S251" s="616"/>
      <c r="T251" s="616"/>
      <c r="U251" s="620"/>
      <c r="W251" s="73" t="s">
        <v>2066</v>
      </c>
      <c r="X251" s="73" t="s">
        <v>2066</v>
      </c>
      <c r="Y251" s="283" t="s">
        <v>2066</v>
      </c>
      <c r="Z251" s="283" t="s">
        <v>2066</v>
      </c>
      <c r="AA251" s="73" t="s">
        <v>2122</v>
      </c>
      <c r="AB251" s="73" t="s">
        <v>2032</v>
      </c>
      <c r="AC251" s="72" t="s">
        <v>2032</v>
      </c>
      <c r="AD251" s="14" t="s">
        <v>1092</v>
      </c>
      <c r="AE251" s="14" t="s">
        <v>1092</v>
      </c>
      <c r="AF251" s="280"/>
      <c r="AG251" s="280"/>
      <c r="AH251" s="568"/>
    </row>
    <row r="252" spans="1:34" s="13" customFormat="1" hidden="1" outlineLevel="1" x14ac:dyDescent="0.25">
      <c r="A252" s="584"/>
      <c r="B252" s="585"/>
      <c r="C252" s="591"/>
      <c r="D252" s="393"/>
      <c r="E252" s="659"/>
      <c r="F252" s="145" t="s">
        <v>240</v>
      </c>
      <c r="G252" s="329" t="s">
        <v>1605</v>
      </c>
      <c r="H252" s="146" t="s">
        <v>241</v>
      </c>
      <c r="I252" s="69" t="s">
        <v>958</v>
      </c>
      <c r="J252" s="69" t="s">
        <v>958</v>
      </c>
      <c r="K252" s="69" t="s">
        <v>958</v>
      </c>
      <c r="L252" s="115"/>
      <c r="M252" s="159" t="s">
        <v>958</v>
      </c>
      <c r="N252" s="69" t="s">
        <v>958</v>
      </c>
      <c r="O252" s="69" t="s">
        <v>958</v>
      </c>
      <c r="Q252" s="616"/>
      <c r="R252" s="616"/>
      <c r="S252" s="616"/>
      <c r="T252" s="616"/>
      <c r="U252" s="620"/>
      <c r="W252" s="73" t="s">
        <v>2066</v>
      </c>
      <c r="X252" s="73" t="s">
        <v>2066</v>
      </c>
      <c r="Y252" s="283" t="s">
        <v>2066</v>
      </c>
      <c r="Z252" s="283" t="s">
        <v>2066</v>
      </c>
      <c r="AA252" s="73" t="s">
        <v>2122</v>
      </c>
      <c r="AB252" s="73" t="s">
        <v>2032</v>
      </c>
      <c r="AC252" s="72" t="s">
        <v>2032</v>
      </c>
      <c r="AD252" s="14" t="s">
        <v>1092</v>
      </c>
      <c r="AE252" s="14" t="s">
        <v>1092</v>
      </c>
      <c r="AF252" s="280"/>
      <c r="AG252" s="280"/>
      <c r="AH252" s="568"/>
    </row>
    <row r="253" spans="1:34" s="13" customFormat="1" hidden="1" outlineLevel="1" x14ac:dyDescent="0.25">
      <c r="A253" s="584"/>
      <c r="B253" s="585"/>
      <c r="C253" s="591"/>
      <c r="D253" s="393"/>
      <c r="E253" s="659"/>
      <c r="F253" s="145" t="s">
        <v>242</v>
      </c>
      <c r="G253" s="329" t="s">
        <v>1605</v>
      </c>
      <c r="H253" s="146" t="s">
        <v>243</v>
      </c>
      <c r="I253" s="69" t="s">
        <v>958</v>
      </c>
      <c r="J253" s="69" t="s">
        <v>958</v>
      </c>
      <c r="K253" s="69" t="s">
        <v>958</v>
      </c>
      <c r="L253" s="115"/>
      <c r="M253" s="159" t="s">
        <v>958</v>
      </c>
      <c r="N253" s="69" t="s">
        <v>958</v>
      </c>
      <c r="O253" s="69" t="s">
        <v>958</v>
      </c>
      <c r="Q253" s="616"/>
      <c r="R253" s="616"/>
      <c r="S253" s="616"/>
      <c r="T253" s="616"/>
      <c r="U253" s="620"/>
      <c r="W253" s="73" t="s">
        <v>2066</v>
      </c>
      <c r="X253" s="73" t="s">
        <v>2066</v>
      </c>
      <c r="Y253" s="283" t="s">
        <v>2066</v>
      </c>
      <c r="Z253" s="283" t="s">
        <v>2066</v>
      </c>
      <c r="AA253" s="73" t="s">
        <v>2122</v>
      </c>
      <c r="AB253" s="73" t="s">
        <v>2032</v>
      </c>
      <c r="AC253" s="72" t="s">
        <v>2032</v>
      </c>
      <c r="AD253" s="14" t="s">
        <v>1092</v>
      </c>
      <c r="AE253" s="14" t="s">
        <v>1092</v>
      </c>
      <c r="AF253" s="280"/>
      <c r="AG253" s="280"/>
      <c r="AH253" s="568"/>
    </row>
    <row r="254" spans="1:34" s="13" customFormat="1" hidden="1" outlineLevel="1" x14ac:dyDescent="0.25">
      <c r="A254" s="584"/>
      <c r="B254" s="585"/>
      <c r="C254" s="591"/>
      <c r="D254" s="393"/>
      <c r="E254" s="659"/>
      <c r="F254" s="145" t="s">
        <v>244</v>
      </c>
      <c r="G254" s="329" t="s">
        <v>1605</v>
      </c>
      <c r="H254" s="146" t="s">
        <v>245</v>
      </c>
      <c r="I254" s="69" t="s">
        <v>958</v>
      </c>
      <c r="J254" s="69" t="s">
        <v>958</v>
      </c>
      <c r="K254" s="69" t="s">
        <v>958</v>
      </c>
      <c r="L254" s="115"/>
      <c r="M254" s="159" t="s">
        <v>958</v>
      </c>
      <c r="N254" s="69" t="s">
        <v>958</v>
      </c>
      <c r="O254" s="69" t="s">
        <v>958</v>
      </c>
      <c r="Q254" s="616"/>
      <c r="R254" s="616"/>
      <c r="S254" s="616"/>
      <c r="T254" s="616"/>
      <c r="U254" s="620"/>
      <c r="W254" s="73" t="s">
        <v>2066</v>
      </c>
      <c r="X254" s="73" t="s">
        <v>2066</v>
      </c>
      <c r="Y254" s="283" t="s">
        <v>2066</v>
      </c>
      <c r="Z254" s="283" t="s">
        <v>2066</v>
      </c>
      <c r="AA254" s="73" t="s">
        <v>2122</v>
      </c>
      <c r="AB254" s="73" t="s">
        <v>2032</v>
      </c>
      <c r="AC254" s="72" t="s">
        <v>2032</v>
      </c>
      <c r="AD254" s="14" t="s">
        <v>1092</v>
      </c>
      <c r="AE254" s="14" t="s">
        <v>1092</v>
      </c>
      <c r="AF254" s="280"/>
      <c r="AG254" s="280"/>
      <c r="AH254" s="568"/>
    </row>
    <row r="255" spans="1:34" s="16" customFormat="1" hidden="1" outlineLevel="1" x14ac:dyDescent="0.25">
      <c r="A255" s="584"/>
      <c r="B255" s="585"/>
      <c r="C255" s="591"/>
      <c r="D255" s="393"/>
      <c r="E255" s="659"/>
      <c r="F255" s="163" t="s">
        <v>1099</v>
      </c>
      <c r="G255" s="333" t="s">
        <v>1605</v>
      </c>
      <c r="H255" s="164" t="s">
        <v>246</v>
      </c>
      <c r="I255" s="161" t="s">
        <v>958</v>
      </c>
      <c r="J255" s="161" t="s">
        <v>958</v>
      </c>
      <c r="K255" s="161" t="s">
        <v>958</v>
      </c>
      <c r="L255" s="96"/>
      <c r="M255" s="162" t="s">
        <v>958</v>
      </c>
      <c r="N255" s="161" t="s">
        <v>958</v>
      </c>
      <c r="O255" s="161" t="s">
        <v>958</v>
      </c>
      <c r="Q255" s="618"/>
      <c r="R255" s="618"/>
      <c r="S255" s="618"/>
      <c r="T255" s="618"/>
      <c r="U255" s="620"/>
      <c r="W255" s="73" t="s">
        <v>2066</v>
      </c>
      <c r="X255" s="73" t="s">
        <v>2066</v>
      </c>
      <c r="Y255" s="283" t="s">
        <v>2066</v>
      </c>
      <c r="Z255" s="283" t="s">
        <v>2066</v>
      </c>
      <c r="AA255" s="73" t="s">
        <v>2122</v>
      </c>
      <c r="AB255" s="73" t="s">
        <v>2032</v>
      </c>
      <c r="AC255" s="72" t="s">
        <v>2032</v>
      </c>
      <c r="AD255" s="14" t="s">
        <v>1092</v>
      </c>
      <c r="AE255" s="14" t="s">
        <v>1092</v>
      </c>
      <c r="AF255" s="280"/>
      <c r="AG255" s="280"/>
      <c r="AH255" s="568"/>
    </row>
    <row r="256" spans="1:34" s="13" customFormat="1" hidden="1" outlineLevel="1" x14ac:dyDescent="0.25">
      <c r="A256" s="584"/>
      <c r="B256" s="585"/>
      <c r="C256" s="591"/>
      <c r="D256" s="393"/>
      <c r="E256" s="659"/>
      <c r="F256" s="145" t="s">
        <v>247</v>
      </c>
      <c r="G256" s="329" t="s">
        <v>1605</v>
      </c>
      <c r="H256" s="146" t="s">
        <v>248</v>
      </c>
      <c r="I256" s="69" t="s">
        <v>958</v>
      </c>
      <c r="J256" s="69" t="s">
        <v>958</v>
      </c>
      <c r="K256" s="69" t="s">
        <v>958</v>
      </c>
      <c r="L256" s="115"/>
      <c r="M256" s="159" t="s">
        <v>958</v>
      </c>
      <c r="N256" s="69" t="s">
        <v>958</v>
      </c>
      <c r="O256" s="69" t="s">
        <v>958</v>
      </c>
      <c r="Q256" s="616"/>
      <c r="R256" s="616"/>
      <c r="S256" s="616"/>
      <c r="T256" s="616"/>
      <c r="U256" s="620"/>
      <c r="W256" s="73" t="s">
        <v>2066</v>
      </c>
      <c r="X256" s="73" t="s">
        <v>2066</v>
      </c>
      <c r="Y256" s="283" t="s">
        <v>2066</v>
      </c>
      <c r="Z256" s="283" t="s">
        <v>2066</v>
      </c>
      <c r="AA256" s="73" t="s">
        <v>2122</v>
      </c>
      <c r="AB256" s="73" t="s">
        <v>2032</v>
      </c>
      <c r="AC256" s="72" t="s">
        <v>2032</v>
      </c>
      <c r="AD256" s="14" t="s">
        <v>1092</v>
      </c>
      <c r="AE256" s="14" t="s">
        <v>1092</v>
      </c>
      <c r="AF256" s="280"/>
      <c r="AG256" s="280"/>
      <c r="AH256" s="568"/>
    </row>
    <row r="257" spans="1:34" s="13" customFormat="1" hidden="1" outlineLevel="1" x14ac:dyDescent="0.25">
      <c r="A257" s="584"/>
      <c r="B257" s="585"/>
      <c r="C257" s="591"/>
      <c r="D257" s="393"/>
      <c r="E257" s="659"/>
      <c r="F257" s="145" t="s">
        <v>249</v>
      </c>
      <c r="G257" s="329" t="s">
        <v>1605</v>
      </c>
      <c r="H257" s="146" t="s">
        <v>2195</v>
      </c>
      <c r="I257" s="69" t="s">
        <v>958</v>
      </c>
      <c r="J257" s="69" t="s">
        <v>958</v>
      </c>
      <c r="K257" s="69" t="s">
        <v>958</v>
      </c>
      <c r="L257" s="115"/>
      <c r="M257" s="159" t="s">
        <v>958</v>
      </c>
      <c r="N257" s="69" t="s">
        <v>958</v>
      </c>
      <c r="O257" s="69" t="s">
        <v>958</v>
      </c>
      <c r="Q257" s="616"/>
      <c r="R257" s="616"/>
      <c r="S257" s="616"/>
      <c r="T257" s="616"/>
      <c r="U257" s="620"/>
      <c r="W257" s="73" t="s">
        <v>2066</v>
      </c>
      <c r="X257" s="73" t="s">
        <v>2066</v>
      </c>
      <c r="Y257" s="283" t="s">
        <v>2066</v>
      </c>
      <c r="Z257" s="283" t="s">
        <v>2066</v>
      </c>
      <c r="AA257" s="73" t="s">
        <v>2122</v>
      </c>
      <c r="AB257" s="73" t="s">
        <v>2032</v>
      </c>
      <c r="AC257" s="72" t="s">
        <v>2032</v>
      </c>
      <c r="AD257" s="14" t="s">
        <v>1092</v>
      </c>
      <c r="AE257" s="14" t="s">
        <v>1092</v>
      </c>
      <c r="AF257" s="280"/>
      <c r="AG257" s="280"/>
      <c r="AH257" s="568"/>
    </row>
    <row r="258" spans="1:34" s="13" customFormat="1" hidden="1" outlineLevel="1" x14ac:dyDescent="0.25">
      <c r="A258" s="584"/>
      <c r="B258" s="585"/>
      <c r="C258" s="591"/>
      <c r="D258" s="393"/>
      <c r="E258" s="659"/>
      <c r="F258" s="145" t="s">
        <v>2193</v>
      </c>
      <c r="G258" s="329" t="s">
        <v>1605</v>
      </c>
      <c r="H258" s="146" t="s">
        <v>2194</v>
      </c>
      <c r="I258" s="69" t="s">
        <v>958</v>
      </c>
      <c r="J258" s="69" t="s">
        <v>958</v>
      </c>
      <c r="K258" s="69" t="s">
        <v>958</v>
      </c>
      <c r="L258" s="115"/>
      <c r="M258" s="159" t="s">
        <v>958</v>
      </c>
      <c r="N258" s="69" t="s">
        <v>958</v>
      </c>
      <c r="O258" s="69" t="s">
        <v>958</v>
      </c>
      <c r="Q258" s="616"/>
      <c r="R258" s="616"/>
      <c r="S258" s="616"/>
      <c r="T258" s="616"/>
      <c r="U258" s="620"/>
      <c r="W258" s="73" t="s">
        <v>2066</v>
      </c>
      <c r="X258" s="73" t="s">
        <v>2066</v>
      </c>
      <c r="Y258" s="283" t="s">
        <v>2066</v>
      </c>
      <c r="Z258" s="283" t="s">
        <v>2066</v>
      </c>
      <c r="AA258" s="73" t="s">
        <v>2122</v>
      </c>
      <c r="AB258" s="73" t="s">
        <v>2032</v>
      </c>
      <c r="AC258" s="72" t="s">
        <v>2032</v>
      </c>
      <c r="AD258" s="14" t="s">
        <v>1092</v>
      </c>
      <c r="AE258" s="14" t="s">
        <v>1092</v>
      </c>
      <c r="AF258" s="280"/>
      <c r="AG258" s="280"/>
      <c r="AH258" s="568"/>
    </row>
    <row r="259" spans="1:34" s="13" customFormat="1" hidden="1" outlineLevel="1" x14ac:dyDescent="0.25">
      <c r="A259" s="584"/>
      <c r="B259" s="585"/>
      <c r="C259" s="591"/>
      <c r="D259" s="393"/>
      <c r="E259" s="659"/>
      <c r="F259" s="145" t="s">
        <v>250</v>
      </c>
      <c r="G259" s="329" t="s">
        <v>1605</v>
      </c>
      <c r="H259" s="146" t="s">
        <v>251</v>
      </c>
      <c r="I259" s="69" t="s">
        <v>958</v>
      </c>
      <c r="J259" s="69" t="s">
        <v>958</v>
      </c>
      <c r="K259" s="69" t="s">
        <v>958</v>
      </c>
      <c r="L259" s="96"/>
      <c r="M259" s="159" t="s">
        <v>958</v>
      </c>
      <c r="N259" s="69" t="s">
        <v>958</v>
      </c>
      <c r="O259" s="69" t="s">
        <v>958</v>
      </c>
      <c r="Q259" s="616"/>
      <c r="R259" s="616"/>
      <c r="S259" s="616"/>
      <c r="T259" s="616"/>
      <c r="U259" s="620"/>
      <c r="W259" s="73" t="s">
        <v>2066</v>
      </c>
      <c r="X259" s="73" t="s">
        <v>2066</v>
      </c>
      <c r="Y259" s="283" t="s">
        <v>2066</v>
      </c>
      <c r="Z259" s="283" t="s">
        <v>2066</v>
      </c>
      <c r="AA259" s="73" t="s">
        <v>2122</v>
      </c>
      <c r="AB259" s="73" t="s">
        <v>2032</v>
      </c>
      <c r="AC259" s="72" t="s">
        <v>2032</v>
      </c>
      <c r="AD259" s="14" t="s">
        <v>1092</v>
      </c>
      <c r="AE259" s="14" t="s">
        <v>1092</v>
      </c>
      <c r="AF259" s="280"/>
      <c r="AG259" s="280"/>
      <c r="AH259" s="568"/>
    </row>
    <row r="260" spans="1:34" s="16" customFormat="1" hidden="1" outlineLevel="1" x14ac:dyDescent="0.25">
      <c r="A260" s="584"/>
      <c r="B260" s="585"/>
      <c r="C260" s="591"/>
      <c r="D260" s="393"/>
      <c r="E260" s="659"/>
      <c r="F260" s="163" t="s">
        <v>252</v>
      </c>
      <c r="G260" s="333" t="s">
        <v>1605</v>
      </c>
      <c r="H260" s="164" t="s">
        <v>1028</v>
      </c>
      <c r="I260" s="161" t="s">
        <v>958</v>
      </c>
      <c r="J260" s="161" t="s">
        <v>958</v>
      </c>
      <c r="K260" s="161" t="s">
        <v>958</v>
      </c>
      <c r="L260" s="96"/>
      <c r="M260" s="162" t="s">
        <v>958</v>
      </c>
      <c r="N260" s="161" t="s">
        <v>958</v>
      </c>
      <c r="O260" s="161" t="s">
        <v>958</v>
      </c>
      <c r="Q260" s="618"/>
      <c r="R260" s="618"/>
      <c r="S260" s="618"/>
      <c r="T260" s="618"/>
      <c r="U260" s="620"/>
      <c r="W260" s="73" t="s">
        <v>2066</v>
      </c>
      <c r="X260" s="73" t="s">
        <v>2066</v>
      </c>
      <c r="Y260" s="283" t="s">
        <v>2066</v>
      </c>
      <c r="Z260" s="283" t="s">
        <v>2066</v>
      </c>
      <c r="AA260" s="73" t="s">
        <v>2122</v>
      </c>
      <c r="AB260" s="73" t="s">
        <v>2032</v>
      </c>
      <c r="AC260" s="72" t="s">
        <v>2032</v>
      </c>
      <c r="AD260" s="14" t="s">
        <v>1092</v>
      </c>
      <c r="AE260" s="14" t="s">
        <v>1092</v>
      </c>
      <c r="AF260" s="280"/>
      <c r="AG260" s="280"/>
      <c r="AH260" s="568"/>
    </row>
    <row r="261" spans="1:34" s="13" customFormat="1" hidden="1" outlineLevel="1" x14ac:dyDescent="0.25">
      <c r="A261" s="584"/>
      <c r="B261" s="585"/>
      <c r="C261" s="591"/>
      <c r="D261" s="393"/>
      <c r="E261" s="659"/>
      <c r="F261" s="145" t="s">
        <v>254</v>
      </c>
      <c r="G261" s="329" t="s">
        <v>1605</v>
      </c>
      <c r="H261" s="146" t="s">
        <v>2650</v>
      </c>
      <c r="I261" s="69" t="s">
        <v>958</v>
      </c>
      <c r="J261" s="69" t="s">
        <v>958</v>
      </c>
      <c r="K261" s="69" t="s">
        <v>958</v>
      </c>
      <c r="L261" s="96"/>
      <c r="M261" s="69" t="s">
        <v>958</v>
      </c>
      <c r="N261" s="69" t="s">
        <v>958</v>
      </c>
      <c r="O261" s="69" t="s">
        <v>958</v>
      </c>
      <c r="Q261" s="616"/>
      <c r="R261" s="616"/>
      <c r="S261" s="616"/>
      <c r="T261" s="616"/>
      <c r="U261" s="620"/>
      <c r="W261" s="73" t="s">
        <v>2066</v>
      </c>
      <c r="X261" s="73" t="s">
        <v>2066</v>
      </c>
      <c r="Y261" s="73" t="s">
        <v>2066</v>
      </c>
      <c r="Z261" s="73" t="s">
        <v>2066</v>
      </c>
      <c r="AA261" s="73" t="s">
        <v>2122</v>
      </c>
      <c r="AB261" s="73" t="s">
        <v>2032</v>
      </c>
      <c r="AC261" s="73" t="s">
        <v>2032</v>
      </c>
      <c r="AD261" s="14" t="s">
        <v>1092</v>
      </c>
      <c r="AE261" s="14" t="s">
        <v>1092</v>
      </c>
      <c r="AF261" s="280"/>
      <c r="AG261" s="280"/>
      <c r="AH261" s="568"/>
    </row>
    <row r="262" spans="1:34" s="13" customFormat="1" hidden="1" outlineLevel="1" x14ac:dyDescent="0.25">
      <c r="A262" s="584"/>
      <c r="B262" s="585"/>
      <c r="C262" s="591"/>
      <c r="D262" s="393"/>
      <c r="E262" s="659"/>
      <c r="F262" s="145" t="s">
        <v>2651</v>
      </c>
      <c r="G262" s="329" t="s">
        <v>1605</v>
      </c>
      <c r="H262" s="146" t="s">
        <v>2652</v>
      </c>
      <c r="I262" s="69" t="s">
        <v>958</v>
      </c>
      <c r="J262" s="69" t="s">
        <v>958</v>
      </c>
      <c r="K262" s="69" t="s">
        <v>958</v>
      </c>
      <c r="L262" s="96"/>
      <c r="M262" s="69" t="s">
        <v>958</v>
      </c>
      <c r="N262" s="69" t="s">
        <v>958</v>
      </c>
      <c r="O262" s="69" t="s">
        <v>958</v>
      </c>
      <c r="Q262" s="616"/>
      <c r="R262" s="616"/>
      <c r="S262" s="616"/>
      <c r="T262" s="616"/>
      <c r="U262" s="620"/>
      <c r="W262" s="73" t="s">
        <v>2066</v>
      </c>
      <c r="X262" s="73" t="s">
        <v>2066</v>
      </c>
      <c r="Y262" s="73" t="s">
        <v>2066</v>
      </c>
      <c r="Z262" s="73" t="s">
        <v>2066</v>
      </c>
      <c r="AA262" s="73" t="s">
        <v>2122</v>
      </c>
      <c r="AB262" s="73" t="s">
        <v>2032</v>
      </c>
      <c r="AC262" s="73" t="s">
        <v>2032</v>
      </c>
      <c r="AD262" s="14" t="s">
        <v>1092</v>
      </c>
      <c r="AE262" s="14" t="s">
        <v>1092</v>
      </c>
      <c r="AF262" s="280"/>
      <c r="AG262" s="280"/>
      <c r="AH262" s="568"/>
    </row>
    <row r="263" spans="1:34" s="16" customFormat="1" hidden="1" outlineLevel="1" x14ac:dyDescent="0.25">
      <c r="A263" s="584"/>
      <c r="B263" s="585"/>
      <c r="C263" s="591"/>
      <c r="D263" s="393"/>
      <c r="E263" s="659"/>
      <c r="F263" s="163" t="s">
        <v>1957</v>
      </c>
      <c r="G263" s="333" t="s">
        <v>1605</v>
      </c>
      <c r="H263" s="164" t="s">
        <v>255</v>
      </c>
      <c r="I263" s="161" t="s">
        <v>958</v>
      </c>
      <c r="J263" s="161" t="s">
        <v>958</v>
      </c>
      <c r="K263" s="161" t="s">
        <v>958</v>
      </c>
      <c r="L263" s="96"/>
      <c r="M263" s="162" t="s">
        <v>958</v>
      </c>
      <c r="N263" s="161" t="s">
        <v>958</v>
      </c>
      <c r="O263" s="161" t="s">
        <v>958</v>
      </c>
      <c r="Q263" s="618"/>
      <c r="R263" s="618"/>
      <c r="S263" s="618"/>
      <c r="T263" s="618"/>
      <c r="U263" s="620"/>
      <c r="W263" s="73" t="s">
        <v>2066</v>
      </c>
      <c r="X263" s="73" t="s">
        <v>2066</v>
      </c>
      <c r="Y263" s="283" t="s">
        <v>2066</v>
      </c>
      <c r="Z263" s="283" t="s">
        <v>2066</v>
      </c>
      <c r="AA263" s="73" t="s">
        <v>2122</v>
      </c>
      <c r="AB263" s="73" t="s">
        <v>2032</v>
      </c>
      <c r="AC263" s="72" t="s">
        <v>2032</v>
      </c>
      <c r="AD263" s="14" t="s">
        <v>1092</v>
      </c>
      <c r="AE263" s="14" t="s">
        <v>1092</v>
      </c>
      <c r="AF263" s="280"/>
      <c r="AG263" s="280"/>
      <c r="AH263" s="568"/>
    </row>
    <row r="264" spans="1:34" ht="13.8" hidden="1" outlineLevel="1" thickBot="1" x14ac:dyDescent="0.3">
      <c r="A264" s="584"/>
      <c r="B264" s="585"/>
      <c r="C264" s="591"/>
      <c r="D264" s="393"/>
      <c r="E264" s="659"/>
      <c r="F264" s="87" t="s">
        <v>256</v>
      </c>
      <c r="G264" s="310"/>
      <c r="H264" s="88" t="s">
        <v>258</v>
      </c>
      <c r="I264" s="138"/>
      <c r="J264" s="138"/>
      <c r="K264" s="138"/>
      <c r="L264" s="96"/>
      <c r="M264" s="138"/>
      <c r="N264" s="138"/>
      <c r="O264" s="138"/>
      <c r="Q264" s="609"/>
      <c r="R264" s="609"/>
      <c r="S264" s="609"/>
      <c r="T264" s="609"/>
      <c r="U264" s="620"/>
      <c r="W264" s="280"/>
      <c r="X264" s="280"/>
      <c r="Y264" s="280"/>
      <c r="Z264" s="280"/>
      <c r="AA264" s="278"/>
      <c r="AB264" s="280"/>
      <c r="AC264" s="280"/>
      <c r="AD264" s="280"/>
      <c r="AE264" s="280"/>
      <c r="AF264" s="280"/>
      <c r="AG264" s="280"/>
      <c r="AH264" s="568"/>
    </row>
    <row r="265" spans="1:34" s="16" customFormat="1" ht="34.200000000000003" hidden="1" customHeight="1" outlineLevel="1" thickBot="1" x14ac:dyDescent="0.3">
      <c r="A265" s="584"/>
      <c r="B265" s="585"/>
      <c r="C265" s="591"/>
      <c r="D265" s="393"/>
      <c r="E265" s="659"/>
      <c r="F265" s="112" t="s">
        <v>257</v>
      </c>
      <c r="G265" s="317" t="s">
        <v>1605</v>
      </c>
      <c r="H265" s="113" t="s">
        <v>2454</v>
      </c>
      <c r="I265" s="360" t="s">
        <v>958</v>
      </c>
      <c r="J265" s="152"/>
      <c r="K265" s="152"/>
      <c r="L265" s="96"/>
      <c r="M265" s="360" t="s">
        <v>958</v>
      </c>
      <c r="N265" s="152"/>
      <c r="O265" s="152"/>
      <c r="Q265" s="618"/>
      <c r="R265" s="618"/>
      <c r="S265" s="618"/>
      <c r="T265" s="618"/>
      <c r="U265" s="620"/>
      <c r="W265" s="703" t="s">
        <v>2066</v>
      </c>
      <c r="X265" s="703" t="s">
        <v>2066</v>
      </c>
      <c r="Y265" s="698" t="s">
        <v>2066</v>
      </c>
      <c r="Z265" s="698" t="s">
        <v>2066</v>
      </c>
      <c r="AA265" s="703" t="s">
        <v>2122</v>
      </c>
      <c r="AB265" s="703" t="s">
        <v>2032</v>
      </c>
      <c r="AC265" s="678" t="s">
        <v>2032</v>
      </c>
      <c r="AD265" s="604" t="s">
        <v>1092</v>
      </c>
      <c r="AE265" s="14" t="s">
        <v>1092</v>
      </c>
      <c r="AF265" s="280"/>
      <c r="AG265" s="280"/>
      <c r="AH265" s="568"/>
    </row>
    <row r="266" spans="1:34" s="6" customFormat="1" ht="13.8" hidden="1" outlineLevel="1" thickBot="1" x14ac:dyDescent="0.3">
      <c r="A266" s="584"/>
      <c r="B266" s="585"/>
      <c r="C266" s="591"/>
      <c r="D266" s="393"/>
      <c r="E266" s="659"/>
      <c r="F266" s="87" t="s">
        <v>1100</v>
      </c>
      <c r="G266" s="310"/>
      <c r="H266" s="88" t="s">
        <v>2153</v>
      </c>
      <c r="I266" s="137"/>
      <c r="J266" s="137"/>
      <c r="K266" s="137"/>
      <c r="L266" s="96"/>
      <c r="M266" s="92"/>
      <c r="N266" s="137"/>
      <c r="O266" s="137"/>
      <c r="Q266" s="609"/>
      <c r="R266" s="609"/>
      <c r="S266" s="609"/>
      <c r="T266" s="609"/>
      <c r="U266" s="620"/>
      <c r="W266" s="280"/>
      <c r="X266" s="280"/>
      <c r="Y266" s="280"/>
      <c r="Z266" s="280"/>
      <c r="AA266" s="278"/>
      <c r="AB266" s="280"/>
      <c r="AC266" s="280"/>
      <c r="AD266" s="280"/>
      <c r="AE266" s="280"/>
      <c r="AF266" s="280"/>
      <c r="AG266" s="280"/>
      <c r="AH266" s="568"/>
    </row>
    <row r="267" spans="1:34" s="16" customFormat="1" ht="13.8" hidden="1" outlineLevel="1" thickBot="1" x14ac:dyDescent="0.3">
      <c r="A267" s="584"/>
      <c r="B267" s="585"/>
      <c r="C267" s="591"/>
      <c r="D267" s="677"/>
      <c r="E267" s="659"/>
      <c r="F267" s="112" t="s">
        <v>259</v>
      </c>
      <c r="G267" s="317"/>
      <c r="H267" s="113" t="s">
        <v>3269</v>
      </c>
      <c r="I267" s="170"/>
      <c r="J267" s="170"/>
      <c r="K267" s="170"/>
      <c r="L267" s="96"/>
      <c r="M267" s="824"/>
      <c r="N267" s="170"/>
      <c r="O267" s="170"/>
      <c r="Q267" s="620"/>
      <c r="R267" s="620"/>
      <c r="S267" s="620"/>
      <c r="T267" s="620"/>
      <c r="U267" s="620"/>
      <c r="W267" s="280"/>
      <c r="X267" s="280"/>
      <c r="Y267" s="280"/>
      <c r="Z267" s="280"/>
      <c r="AA267" s="278"/>
      <c r="AB267" s="280"/>
      <c r="AC267" s="280"/>
      <c r="AD267" s="280"/>
      <c r="AE267" s="280"/>
      <c r="AF267" s="280"/>
      <c r="AG267" s="280"/>
      <c r="AH267" s="568"/>
    </row>
    <row r="268" spans="1:34" s="16" customFormat="1" ht="24" hidden="1" outlineLevel="1" x14ac:dyDescent="0.25">
      <c r="A268" s="584"/>
      <c r="B268" s="585"/>
      <c r="C268" s="591"/>
      <c r="D268" s="687"/>
      <c r="E268" s="689"/>
      <c r="F268" s="112" t="s">
        <v>3152</v>
      </c>
      <c r="G268" s="317"/>
      <c r="H268" s="151" t="s">
        <v>3599</v>
      </c>
      <c r="I268" s="170"/>
      <c r="J268" s="170"/>
      <c r="K268" s="170"/>
      <c r="L268" s="96"/>
      <c r="M268" s="197"/>
      <c r="N268" s="170"/>
      <c r="O268" s="170"/>
      <c r="Q268" s="620"/>
      <c r="R268" s="620"/>
      <c r="S268" s="620"/>
      <c r="T268" s="620"/>
      <c r="U268" s="620"/>
      <c r="W268" s="280"/>
      <c r="X268" s="280"/>
      <c r="Y268" s="280"/>
      <c r="Z268" s="280"/>
      <c r="AA268" s="278"/>
      <c r="AB268" s="280"/>
      <c r="AC268" s="280"/>
      <c r="AD268" s="280"/>
      <c r="AE268" s="280"/>
      <c r="AF268" s="280"/>
      <c r="AG268" s="280"/>
      <c r="AH268" s="568"/>
    </row>
    <row r="269" spans="1:34" s="13" customFormat="1" ht="12.75" hidden="1" customHeight="1" outlineLevel="1" x14ac:dyDescent="0.25">
      <c r="A269" s="584"/>
      <c r="B269" s="585"/>
      <c r="C269" s="591"/>
      <c r="D269" s="687"/>
      <c r="E269" s="688"/>
      <c r="F269" s="143" t="s">
        <v>3153</v>
      </c>
      <c r="G269" s="328" t="s">
        <v>1605</v>
      </c>
      <c r="H269" s="144" t="s">
        <v>1015</v>
      </c>
      <c r="I269" s="171"/>
      <c r="J269" s="69" t="s">
        <v>958</v>
      </c>
      <c r="K269" s="171"/>
      <c r="L269" s="96"/>
      <c r="M269" s="171"/>
      <c r="N269" s="69" t="s">
        <v>958</v>
      </c>
      <c r="O269" s="171"/>
      <c r="Q269" s="620"/>
      <c r="R269" s="620"/>
      <c r="S269" s="620"/>
      <c r="T269" s="620"/>
      <c r="U269" s="620"/>
      <c r="W269" s="73" t="s">
        <v>2058</v>
      </c>
      <c r="X269" s="73" t="s">
        <v>2058</v>
      </c>
      <c r="Y269" s="283" t="s">
        <v>2058</v>
      </c>
      <c r="Z269" s="283" t="s">
        <v>2058</v>
      </c>
      <c r="AA269" s="73" t="s">
        <v>2136</v>
      </c>
      <c r="AB269" s="73" t="s">
        <v>2037</v>
      </c>
      <c r="AC269" s="72" t="s">
        <v>2037</v>
      </c>
      <c r="AD269" s="280"/>
      <c r="AE269" s="280"/>
      <c r="AF269" s="280"/>
      <c r="AG269" s="280"/>
      <c r="AH269" s="568"/>
    </row>
    <row r="270" spans="1:34" s="13" customFormat="1" hidden="1" outlineLevel="1" x14ac:dyDescent="0.25">
      <c r="A270" s="584"/>
      <c r="B270" s="585"/>
      <c r="C270" s="591"/>
      <c r="D270" s="687"/>
      <c r="E270" s="688"/>
      <c r="F270" s="143" t="s">
        <v>3154</v>
      </c>
      <c r="G270" s="328" t="s">
        <v>1605</v>
      </c>
      <c r="H270" s="144" t="s">
        <v>1016</v>
      </c>
      <c r="I270" s="171"/>
      <c r="J270" s="69" t="s">
        <v>958</v>
      </c>
      <c r="K270" s="171"/>
      <c r="L270" s="96"/>
      <c r="M270" s="171"/>
      <c r="N270" s="69" t="s">
        <v>958</v>
      </c>
      <c r="O270" s="171"/>
      <c r="Q270" s="620"/>
      <c r="R270" s="620"/>
      <c r="S270" s="620"/>
      <c r="T270" s="620"/>
      <c r="U270" s="620"/>
      <c r="W270" s="73" t="s">
        <v>2058</v>
      </c>
      <c r="X270" s="73" t="s">
        <v>2058</v>
      </c>
      <c r="Y270" s="283" t="s">
        <v>2058</v>
      </c>
      <c r="Z270" s="283" t="s">
        <v>2058</v>
      </c>
      <c r="AA270" s="73" t="s">
        <v>2136</v>
      </c>
      <c r="AB270" s="73" t="s">
        <v>2037</v>
      </c>
      <c r="AC270" s="72" t="s">
        <v>2037</v>
      </c>
      <c r="AD270" s="280"/>
      <c r="AE270" s="280"/>
      <c r="AF270" s="280"/>
      <c r="AG270" s="280"/>
      <c r="AH270" s="568"/>
    </row>
    <row r="271" spans="1:34" s="13" customFormat="1" hidden="1" outlineLevel="1" x14ac:dyDescent="0.25">
      <c r="A271" s="584"/>
      <c r="B271" s="585"/>
      <c r="C271" s="591"/>
      <c r="D271" s="687"/>
      <c r="E271" s="688"/>
      <c r="F271" s="143" t="s">
        <v>3155</v>
      </c>
      <c r="G271" s="328" t="s">
        <v>1605</v>
      </c>
      <c r="H271" s="144" t="s">
        <v>1018</v>
      </c>
      <c r="I271" s="171"/>
      <c r="J271" s="69" t="s">
        <v>958</v>
      </c>
      <c r="K271" s="171"/>
      <c r="L271" s="96"/>
      <c r="M271" s="171"/>
      <c r="N271" s="69" t="s">
        <v>958</v>
      </c>
      <c r="O271" s="171"/>
      <c r="Q271" s="620"/>
      <c r="R271" s="620"/>
      <c r="S271" s="620"/>
      <c r="T271" s="620"/>
      <c r="U271" s="620"/>
      <c r="W271" s="73" t="s">
        <v>2058</v>
      </c>
      <c r="X271" s="73" t="s">
        <v>2058</v>
      </c>
      <c r="Y271" s="283" t="s">
        <v>2058</v>
      </c>
      <c r="Z271" s="283" t="s">
        <v>2058</v>
      </c>
      <c r="AA271" s="73" t="s">
        <v>2136</v>
      </c>
      <c r="AB271" s="73" t="s">
        <v>2037</v>
      </c>
      <c r="AC271" s="72" t="s">
        <v>2037</v>
      </c>
      <c r="AD271" s="280"/>
      <c r="AE271" s="280"/>
      <c r="AF271" s="280"/>
      <c r="AG271" s="280"/>
      <c r="AH271" s="568"/>
    </row>
    <row r="272" spans="1:34" s="13" customFormat="1" hidden="1" outlineLevel="1" x14ac:dyDescent="0.25">
      <c r="A272" s="584"/>
      <c r="B272" s="585"/>
      <c r="C272" s="591"/>
      <c r="D272" s="687"/>
      <c r="E272" s="688"/>
      <c r="F272" s="143" t="s">
        <v>3156</v>
      </c>
      <c r="G272" s="328" t="s">
        <v>1605</v>
      </c>
      <c r="H272" s="144" t="s">
        <v>1017</v>
      </c>
      <c r="I272" s="171"/>
      <c r="J272" s="69" t="s">
        <v>958</v>
      </c>
      <c r="K272" s="171"/>
      <c r="L272" s="96"/>
      <c r="M272" s="171"/>
      <c r="N272" s="69" t="s">
        <v>958</v>
      </c>
      <c r="O272" s="171"/>
      <c r="Q272" s="620"/>
      <c r="R272" s="620"/>
      <c r="S272" s="620"/>
      <c r="T272" s="620"/>
      <c r="U272" s="620"/>
      <c r="W272" s="73" t="s">
        <v>2058</v>
      </c>
      <c r="X272" s="73" t="s">
        <v>2058</v>
      </c>
      <c r="Y272" s="283" t="s">
        <v>2058</v>
      </c>
      <c r="Z272" s="283" t="s">
        <v>2058</v>
      </c>
      <c r="AA272" s="73" t="s">
        <v>2136</v>
      </c>
      <c r="AB272" s="73" t="s">
        <v>2037</v>
      </c>
      <c r="AC272" s="72" t="s">
        <v>2037</v>
      </c>
      <c r="AD272" s="280"/>
      <c r="AE272" s="280"/>
      <c r="AF272" s="280"/>
      <c r="AG272" s="280"/>
      <c r="AH272" s="568"/>
    </row>
    <row r="273" spans="1:34" s="13" customFormat="1" hidden="1" outlineLevel="1" x14ac:dyDescent="0.25">
      <c r="A273" s="584"/>
      <c r="B273" s="585"/>
      <c r="C273" s="591"/>
      <c r="D273" s="687"/>
      <c r="E273" s="688"/>
      <c r="F273" s="143" t="s">
        <v>3157</v>
      </c>
      <c r="G273" s="328" t="s">
        <v>1605</v>
      </c>
      <c r="H273" s="144" t="s">
        <v>1738</v>
      </c>
      <c r="I273" s="171"/>
      <c r="J273" s="69" t="s">
        <v>958</v>
      </c>
      <c r="K273" s="171"/>
      <c r="L273" s="96"/>
      <c r="M273" s="171"/>
      <c r="N273" s="69" t="s">
        <v>958</v>
      </c>
      <c r="O273" s="171"/>
      <c r="Q273" s="620"/>
      <c r="R273" s="620"/>
      <c r="S273" s="620"/>
      <c r="T273" s="620"/>
      <c r="U273" s="620"/>
      <c r="W273" s="73" t="s">
        <v>2058</v>
      </c>
      <c r="X273" s="73" t="s">
        <v>2058</v>
      </c>
      <c r="Y273" s="283" t="s">
        <v>2058</v>
      </c>
      <c r="Z273" s="283" t="s">
        <v>2058</v>
      </c>
      <c r="AA273" s="73" t="s">
        <v>2136</v>
      </c>
      <c r="AB273" s="73" t="s">
        <v>2037</v>
      </c>
      <c r="AC273" s="72" t="s">
        <v>2037</v>
      </c>
      <c r="AD273" s="280"/>
      <c r="AE273" s="280"/>
      <c r="AF273" s="280"/>
      <c r="AG273" s="280"/>
      <c r="AH273" s="568"/>
    </row>
    <row r="274" spans="1:34" s="13" customFormat="1" hidden="1" outlineLevel="1" x14ac:dyDescent="0.25">
      <c r="A274" s="584"/>
      <c r="B274" s="585"/>
      <c r="C274" s="591"/>
      <c r="D274" s="687"/>
      <c r="E274" s="688"/>
      <c r="F274" s="143" t="s">
        <v>3158</v>
      </c>
      <c r="G274" s="328" t="s">
        <v>1605</v>
      </c>
      <c r="H274" s="144" t="s">
        <v>1739</v>
      </c>
      <c r="I274" s="171"/>
      <c r="J274" s="69" t="s">
        <v>958</v>
      </c>
      <c r="K274" s="171"/>
      <c r="L274" s="96"/>
      <c r="M274" s="171"/>
      <c r="N274" s="69" t="s">
        <v>958</v>
      </c>
      <c r="O274" s="171"/>
      <c r="Q274" s="620"/>
      <c r="R274" s="620"/>
      <c r="S274" s="620"/>
      <c r="T274" s="620"/>
      <c r="U274" s="620"/>
      <c r="W274" s="73" t="s">
        <v>2058</v>
      </c>
      <c r="X274" s="73" t="s">
        <v>2058</v>
      </c>
      <c r="Y274" s="283" t="s">
        <v>2058</v>
      </c>
      <c r="Z274" s="283" t="s">
        <v>2058</v>
      </c>
      <c r="AA274" s="73" t="s">
        <v>2136</v>
      </c>
      <c r="AB274" s="73" t="s">
        <v>2037</v>
      </c>
      <c r="AC274" s="72" t="s">
        <v>2037</v>
      </c>
      <c r="AD274" s="280"/>
      <c r="AE274" s="280"/>
      <c r="AF274" s="280"/>
      <c r="AG274" s="280"/>
      <c r="AH274" s="568"/>
    </row>
    <row r="275" spans="1:34" s="13" customFormat="1" hidden="1" outlineLevel="1" x14ac:dyDescent="0.25">
      <c r="A275" s="584"/>
      <c r="B275" s="585"/>
      <c r="C275" s="591"/>
      <c r="D275" s="687"/>
      <c r="E275" s="688"/>
      <c r="F275" s="143" t="s">
        <v>3159</v>
      </c>
      <c r="G275" s="328" t="s">
        <v>1605</v>
      </c>
      <c r="H275" s="103" t="s">
        <v>3581</v>
      </c>
      <c r="I275" s="171"/>
      <c r="J275" s="69" t="s">
        <v>958</v>
      </c>
      <c r="K275" s="171"/>
      <c r="L275" s="96"/>
      <c r="M275" s="171"/>
      <c r="N275" s="69" t="s">
        <v>958</v>
      </c>
      <c r="O275" s="171"/>
      <c r="Q275" s="620"/>
      <c r="R275" s="620"/>
      <c r="S275" s="620"/>
      <c r="T275" s="620"/>
      <c r="U275" s="620"/>
      <c r="W275" s="73" t="s">
        <v>2058</v>
      </c>
      <c r="X275" s="73" t="s">
        <v>2058</v>
      </c>
      <c r="Y275" s="283" t="s">
        <v>2058</v>
      </c>
      <c r="Z275" s="283" t="s">
        <v>2058</v>
      </c>
      <c r="AA275" s="73" t="s">
        <v>2136</v>
      </c>
      <c r="AB275" s="73" t="s">
        <v>2037</v>
      </c>
      <c r="AC275" s="72" t="s">
        <v>2037</v>
      </c>
      <c r="AD275" s="280"/>
      <c r="AE275" s="280"/>
      <c r="AF275" s="280"/>
      <c r="AG275" s="280"/>
      <c r="AH275" s="568"/>
    </row>
    <row r="276" spans="1:34" s="13" customFormat="1" hidden="1" outlineLevel="1" x14ac:dyDescent="0.25">
      <c r="A276" s="584"/>
      <c r="B276" s="585"/>
      <c r="C276" s="591"/>
      <c r="D276" s="687"/>
      <c r="E276" s="688"/>
      <c r="F276" s="143" t="s">
        <v>3160</v>
      </c>
      <c r="G276" s="328" t="s">
        <v>1605</v>
      </c>
      <c r="H276" s="103" t="s">
        <v>3582</v>
      </c>
      <c r="I276" s="171"/>
      <c r="J276" s="69" t="s">
        <v>958</v>
      </c>
      <c r="K276" s="171"/>
      <c r="L276" s="96"/>
      <c r="M276" s="171"/>
      <c r="N276" s="69" t="s">
        <v>958</v>
      </c>
      <c r="O276" s="171"/>
      <c r="Q276" s="620"/>
      <c r="R276" s="620"/>
      <c r="S276" s="620"/>
      <c r="T276" s="620"/>
      <c r="U276" s="620"/>
      <c r="W276" s="73" t="s">
        <v>2058</v>
      </c>
      <c r="X276" s="73" t="s">
        <v>2058</v>
      </c>
      <c r="Y276" s="283" t="s">
        <v>2058</v>
      </c>
      <c r="Z276" s="283" t="s">
        <v>2058</v>
      </c>
      <c r="AA276" s="73" t="s">
        <v>2136</v>
      </c>
      <c r="AB276" s="73" t="s">
        <v>2037</v>
      </c>
      <c r="AC276" s="72" t="s">
        <v>2037</v>
      </c>
      <c r="AD276" s="280"/>
      <c r="AE276" s="280"/>
      <c r="AF276" s="280"/>
      <c r="AG276" s="280"/>
      <c r="AH276" s="568"/>
    </row>
    <row r="277" spans="1:34" s="13" customFormat="1" hidden="1" outlineLevel="1" x14ac:dyDescent="0.25">
      <c r="A277" s="584"/>
      <c r="B277" s="585"/>
      <c r="C277" s="591"/>
      <c r="D277" s="687"/>
      <c r="E277" s="688"/>
      <c r="F277" s="143" t="s">
        <v>3161</v>
      </c>
      <c r="G277" s="328" t="s">
        <v>1605</v>
      </c>
      <c r="H277" s="103" t="s">
        <v>3583</v>
      </c>
      <c r="I277" s="171"/>
      <c r="J277" s="69" t="s">
        <v>958</v>
      </c>
      <c r="K277" s="171"/>
      <c r="L277" s="96"/>
      <c r="M277" s="171"/>
      <c r="N277" s="69" t="s">
        <v>958</v>
      </c>
      <c r="O277" s="171"/>
      <c r="Q277" s="620"/>
      <c r="R277" s="620"/>
      <c r="S277" s="620"/>
      <c r="T277" s="620"/>
      <c r="U277" s="620"/>
      <c r="W277" s="73" t="s">
        <v>2058</v>
      </c>
      <c r="X277" s="73" t="s">
        <v>2058</v>
      </c>
      <c r="Y277" s="283" t="s">
        <v>2058</v>
      </c>
      <c r="Z277" s="283" t="s">
        <v>2058</v>
      </c>
      <c r="AA277" s="73" t="s">
        <v>2136</v>
      </c>
      <c r="AB277" s="73" t="s">
        <v>2037</v>
      </c>
      <c r="AC277" s="72" t="s">
        <v>2037</v>
      </c>
      <c r="AD277" s="280"/>
      <c r="AE277" s="280"/>
      <c r="AF277" s="280"/>
      <c r="AG277" s="280"/>
      <c r="AH277" s="568"/>
    </row>
    <row r="278" spans="1:34" s="13" customFormat="1" hidden="1" outlineLevel="1" x14ac:dyDescent="0.25">
      <c r="A278" s="584"/>
      <c r="B278" s="585"/>
      <c r="C278" s="591"/>
      <c r="D278" s="687"/>
      <c r="E278" s="688"/>
      <c r="F278" s="143" t="s">
        <v>3162</v>
      </c>
      <c r="G278" s="328" t="s">
        <v>1605</v>
      </c>
      <c r="H278" s="103" t="s">
        <v>3584</v>
      </c>
      <c r="I278" s="171"/>
      <c r="J278" s="69" t="s">
        <v>958</v>
      </c>
      <c r="K278" s="171"/>
      <c r="L278" s="96"/>
      <c r="M278" s="171"/>
      <c r="N278" s="69" t="s">
        <v>958</v>
      </c>
      <c r="O278" s="171"/>
      <c r="Q278" s="620"/>
      <c r="R278" s="620"/>
      <c r="S278" s="620"/>
      <c r="T278" s="620"/>
      <c r="U278" s="620"/>
      <c r="W278" s="73" t="s">
        <v>2058</v>
      </c>
      <c r="X278" s="73" t="s">
        <v>2058</v>
      </c>
      <c r="Y278" s="283" t="s">
        <v>2058</v>
      </c>
      <c r="Z278" s="283" t="s">
        <v>2058</v>
      </c>
      <c r="AA278" s="73" t="s">
        <v>2136</v>
      </c>
      <c r="AB278" s="73" t="s">
        <v>2037</v>
      </c>
      <c r="AC278" s="72" t="s">
        <v>2037</v>
      </c>
      <c r="AD278" s="280"/>
      <c r="AE278" s="280"/>
      <c r="AF278" s="280"/>
      <c r="AG278" s="280"/>
      <c r="AH278" s="568"/>
    </row>
    <row r="279" spans="1:34" s="13" customFormat="1" ht="22.8" hidden="1" outlineLevel="1" x14ac:dyDescent="0.25">
      <c r="A279" s="584"/>
      <c r="B279" s="585"/>
      <c r="C279" s="591"/>
      <c r="D279" s="687"/>
      <c r="E279" s="688"/>
      <c r="F279" s="143" t="s">
        <v>3163</v>
      </c>
      <c r="G279" s="328" t="s">
        <v>1605</v>
      </c>
      <c r="H279" s="103" t="s">
        <v>3585</v>
      </c>
      <c r="I279" s="171"/>
      <c r="J279" s="69" t="s">
        <v>958</v>
      </c>
      <c r="K279" s="171"/>
      <c r="L279" s="96"/>
      <c r="M279" s="171"/>
      <c r="N279" s="69" t="s">
        <v>958</v>
      </c>
      <c r="O279" s="171"/>
      <c r="Q279" s="620"/>
      <c r="R279" s="620"/>
      <c r="S279" s="620"/>
      <c r="T279" s="620"/>
      <c r="U279" s="620"/>
      <c r="W279" s="73" t="s">
        <v>2058</v>
      </c>
      <c r="X279" s="73" t="s">
        <v>2058</v>
      </c>
      <c r="Y279" s="283" t="s">
        <v>2058</v>
      </c>
      <c r="Z279" s="283" t="s">
        <v>2058</v>
      </c>
      <c r="AA279" s="73" t="s">
        <v>2136</v>
      </c>
      <c r="AB279" s="73" t="s">
        <v>2037</v>
      </c>
      <c r="AC279" s="72" t="s">
        <v>2037</v>
      </c>
      <c r="AD279" s="280"/>
      <c r="AE279" s="280"/>
      <c r="AF279" s="280"/>
      <c r="AG279" s="280"/>
      <c r="AH279" s="568"/>
    </row>
    <row r="280" spans="1:34" s="13" customFormat="1" ht="22.8" hidden="1" outlineLevel="1" x14ac:dyDescent="0.25">
      <c r="A280" s="584"/>
      <c r="B280" s="585"/>
      <c r="C280" s="591"/>
      <c r="D280" s="687"/>
      <c r="E280" s="688"/>
      <c r="F280" s="143" t="s">
        <v>3164</v>
      </c>
      <c r="G280" s="328" t="s">
        <v>1605</v>
      </c>
      <c r="H280" s="103" t="s">
        <v>3586</v>
      </c>
      <c r="I280" s="171"/>
      <c r="J280" s="69" t="s">
        <v>958</v>
      </c>
      <c r="K280" s="171"/>
      <c r="L280" s="96"/>
      <c r="M280" s="171"/>
      <c r="N280" s="69" t="s">
        <v>958</v>
      </c>
      <c r="O280" s="171"/>
      <c r="Q280" s="620"/>
      <c r="R280" s="620"/>
      <c r="S280" s="620"/>
      <c r="T280" s="620"/>
      <c r="U280" s="620"/>
      <c r="W280" s="73" t="s">
        <v>2058</v>
      </c>
      <c r="X280" s="73" t="s">
        <v>2058</v>
      </c>
      <c r="Y280" s="283" t="s">
        <v>2058</v>
      </c>
      <c r="Z280" s="283" t="s">
        <v>2058</v>
      </c>
      <c r="AA280" s="73" t="s">
        <v>2136</v>
      </c>
      <c r="AB280" s="73" t="s">
        <v>2037</v>
      </c>
      <c r="AC280" s="72" t="s">
        <v>2037</v>
      </c>
      <c r="AD280" s="280"/>
      <c r="AE280" s="280"/>
      <c r="AF280" s="280"/>
      <c r="AG280" s="280"/>
      <c r="AH280" s="568"/>
    </row>
    <row r="281" spans="1:34" s="13" customFormat="1" hidden="1" outlineLevel="1" x14ac:dyDescent="0.25">
      <c r="A281" s="584"/>
      <c r="B281" s="585"/>
      <c r="C281" s="591"/>
      <c r="D281" s="687"/>
      <c r="E281" s="688"/>
      <c r="F281" s="143" t="s">
        <v>3165</v>
      </c>
      <c r="G281" s="328" t="s">
        <v>1605</v>
      </c>
      <c r="H281" s="144" t="s">
        <v>1220</v>
      </c>
      <c r="I281" s="171"/>
      <c r="J281" s="69" t="s">
        <v>958</v>
      </c>
      <c r="K281" s="171"/>
      <c r="L281" s="96"/>
      <c r="M281" s="171"/>
      <c r="N281" s="69" t="s">
        <v>958</v>
      </c>
      <c r="O281" s="171"/>
      <c r="Q281" s="620"/>
      <c r="R281" s="620"/>
      <c r="S281" s="620"/>
      <c r="T281" s="620"/>
      <c r="U281" s="620"/>
      <c r="W281" s="73" t="s">
        <v>2058</v>
      </c>
      <c r="X281" s="73" t="s">
        <v>2058</v>
      </c>
      <c r="Y281" s="283" t="s">
        <v>2058</v>
      </c>
      <c r="Z281" s="283" t="s">
        <v>2058</v>
      </c>
      <c r="AA281" s="73" t="s">
        <v>2136</v>
      </c>
      <c r="AB281" s="73" t="s">
        <v>2037</v>
      </c>
      <c r="AC281" s="72" t="s">
        <v>2037</v>
      </c>
      <c r="AD281" s="280"/>
      <c r="AE281" s="280"/>
      <c r="AF281" s="280"/>
      <c r="AG281" s="280"/>
      <c r="AH281" s="568"/>
    </row>
    <row r="282" spans="1:34" s="13" customFormat="1" hidden="1" outlineLevel="1" x14ac:dyDescent="0.25">
      <c r="A282" s="584"/>
      <c r="B282" s="585"/>
      <c r="C282" s="591"/>
      <c r="D282" s="687"/>
      <c r="E282" s="688"/>
      <c r="F282" s="143" t="s">
        <v>3166</v>
      </c>
      <c r="G282" s="328" t="s">
        <v>1605</v>
      </c>
      <c r="H282" s="144" t="s">
        <v>1221</v>
      </c>
      <c r="I282" s="171"/>
      <c r="J282" s="69" t="s">
        <v>958</v>
      </c>
      <c r="K282" s="171"/>
      <c r="L282" s="96"/>
      <c r="M282" s="171"/>
      <c r="N282" s="69" t="s">
        <v>958</v>
      </c>
      <c r="O282" s="171"/>
      <c r="Q282" s="620"/>
      <c r="R282" s="620"/>
      <c r="S282" s="620"/>
      <c r="T282" s="620"/>
      <c r="U282" s="620"/>
      <c r="W282" s="73" t="s">
        <v>2058</v>
      </c>
      <c r="X282" s="73" t="s">
        <v>2058</v>
      </c>
      <c r="Y282" s="283" t="s">
        <v>2058</v>
      </c>
      <c r="Z282" s="283" t="s">
        <v>2058</v>
      </c>
      <c r="AA282" s="73" t="s">
        <v>2136</v>
      </c>
      <c r="AB282" s="73" t="s">
        <v>2037</v>
      </c>
      <c r="AC282" s="72" t="s">
        <v>2037</v>
      </c>
      <c r="AD282" s="280"/>
      <c r="AE282" s="280"/>
      <c r="AF282" s="280"/>
      <c r="AG282" s="280"/>
      <c r="AH282" s="568"/>
    </row>
    <row r="283" spans="1:34" s="13" customFormat="1" hidden="1" outlineLevel="1" x14ac:dyDescent="0.25">
      <c r="A283" s="584"/>
      <c r="B283" s="585"/>
      <c r="C283" s="591"/>
      <c r="D283" s="687"/>
      <c r="E283" s="688"/>
      <c r="F283" s="143" t="s">
        <v>3167</v>
      </c>
      <c r="G283" s="328" t="s">
        <v>1605</v>
      </c>
      <c r="H283" s="144" t="s">
        <v>1740</v>
      </c>
      <c r="I283" s="171"/>
      <c r="J283" s="69" t="s">
        <v>958</v>
      </c>
      <c r="K283" s="171"/>
      <c r="L283" s="96"/>
      <c r="M283" s="171"/>
      <c r="N283" s="69" t="s">
        <v>958</v>
      </c>
      <c r="O283" s="171"/>
      <c r="Q283" s="620"/>
      <c r="R283" s="620"/>
      <c r="S283" s="620"/>
      <c r="T283" s="620"/>
      <c r="U283" s="620"/>
      <c r="W283" s="73" t="s">
        <v>2058</v>
      </c>
      <c r="X283" s="73" t="s">
        <v>2058</v>
      </c>
      <c r="Y283" s="283" t="s">
        <v>2058</v>
      </c>
      <c r="Z283" s="283" t="s">
        <v>2058</v>
      </c>
      <c r="AA283" s="73" t="s">
        <v>2136</v>
      </c>
      <c r="AB283" s="73" t="s">
        <v>2037</v>
      </c>
      <c r="AC283" s="72" t="s">
        <v>2037</v>
      </c>
      <c r="AD283" s="287"/>
      <c r="AE283" s="287"/>
      <c r="AF283" s="280"/>
      <c r="AG283" s="280"/>
      <c r="AH283" s="568"/>
    </row>
    <row r="284" spans="1:34" s="13" customFormat="1" hidden="1" outlineLevel="1" x14ac:dyDescent="0.25">
      <c r="A284" s="584"/>
      <c r="B284" s="585"/>
      <c r="C284" s="591"/>
      <c r="D284" s="687"/>
      <c r="E284" s="688"/>
      <c r="F284" s="143" t="s">
        <v>3168</v>
      </c>
      <c r="G284" s="328" t="s">
        <v>1605</v>
      </c>
      <c r="H284" s="144" t="s">
        <v>1741</v>
      </c>
      <c r="I284" s="171"/>
      <c r="J284" s="69" t="s">
        <v>958</v>
      </c>
      <c r="K284" s="171"/>
      <c r="L284" s="96"/>
      <c r="M284" s="171"/>
      <c r="N284" s="69" t="s">
        <v>958</v>
      </c>
      <c r="O284" s="171"/>
      <c r="Q284" s="620"/>
      <c r="R284" s="620"/>
      <c r="S284" s="620"/>
      <c r="T284" s="620"/>
      <c r="U284" s="620"/>
      <c r="W284" s="73" t="s">
        <v>2058</v>
      </c>
      <c r="X284" s="73" t="s">
        <v>2058</v>
      </c>
      <c r="Y284" s="283" t="s">
        <v>2058</v>
      </c>
      <c r="Z284" s="283" t="s">
        <v>2058</v>
      </c>
      <c r="AA284" s="73" t="s">
        <v>2136</v>
      </c>
      <c r="AB284" s="73" t="s">
        <v>2037</v>
      </c>
      <c r="AC284" s="72" t="s">
        <v>2037</v>
      </c>
      <c r="AD284" s="287"/>
      <c r="AE284" s="287"/>
      <c r="AF284" s="280"/>
      <c r="AG284" s="280"/>
      <c r="AH284" s="568"/>
    </row>
    <row r="285" spans="1:34" s="13" customFormat="1" hidden="1" outlineLevel="1" x14ac:dyDescent="0.25">
      <c r="A285" s="584"/>
      <c r="B285" s="585"/>
      <c r="C285" s="591"/>
      <c r="D285" s="687"/>
      <c r="E285" s="688"/>
      <c r="F285" s="143" t="s">
        <v>3169</v>
      </c>
      <c r="G285" s="328" t="s">
        <v>1605</v>
      </c>
      <c r="H285" s="144" t="s">
        <v>1019</v>
      </c>
      <c r="I285" s="171"/>
      <c r="J285" s="69" t="s">
        <v>958</v>
      </c>
      <c r="K285" s="171"/>
      <c r="L285" s="96"/>
      <c r="M285" s="171"/>
      <c r="N285" s="69" t="s">
        <v>958</v>
      </c>
      <c r="O285" s="171"/>
      <c r="Q285" s="620"/>
      <c r="R285" s="620"/>
      <c r="S285" s="620"/>
      <c r="T285" s="620"/>
      <c r="U285" s="620"/>
      <c r="W285" s="73" t="s">
        <v>2058</v>
      </c>
      <c r="X285" s="73" t="s">
        <v>2058</v>
      </c>
      <c r="Y285" s="283" t="s">
        <v>2058</v>
      </c>
      <c r="Z285" s="283" t="s">
        <v>2058</v>
      </c>
      <c r="AA285" s="73" t="s">
        <v>2136</v>
      </c>
      <c r="AB285" s="73" t="s">
        <v>2037</v>
      </c>
      <c r="AC285" s="72" t="s">
        <v>2037</v>
      </c>
      <c r="AD285" s="287"/>
      <c r="AE285" s="287"/>
      <c r="AF285" s="280"/>
      <c r="AG285" s="280"/>
      <c r="AH285" s="568"/>
    </row>
    <row r="286" spans="1:34" s="13" customFormat="1" hidden="1" outlineLevel="1" x14ac:dyDescent="0.25">
      <c r="A286" s="584"/>
      <c r="B286" s="585"/>
      <c r="C286" s="591"/>
      <c r="D286" s="687"/>
      <c r="E286" s="688"/>
      <c r="F286" s="143" t="s">
        <v>3170</v>
      </c>
      <c r="G286" s="328" t="s">
        <v>1605</v>
      </c>
      <c r="H286" s="144" t="s">
        <v>1021</v>
      </c>
      <c r="I286" s="171"/>
      <c r="J286" s="69" t="s">
        <v>958</v>
      </c>
      <c r="K286" s="171"/>
      <c r="L286" s="96"/>
      <c r="M286" s="171"/>
      <c r="N286" s="69" t="s">
        <v>958</v>
      </c>
      <c r="O286" s="171"/>
      <c r="Q286" s="620"/>
      <c r="R286" s="620"/>
      <c r="S286" s="620"/>
      <c r="T286" s="620"/>
      <c r="U286" s="620"/>
      <c r="W286" s="73" t="s">
        <v>2058</v>
      </c>
      <c r="X286" s="73" t="s">
        <v>2058</v>
      </c>
      <c r="Y286" s="283" t="s">
        <v>2058</v>
      </c>
      <c r="Z286" s="283" t="s">
        <v>2058</v>
      </c>
      <c r="AA286" s="73" t="s">
        <v>2136</v>
      </c>
      <c r="AB286" s="73" t="s">
        <v>2037</v>
      </c>
      <c r="AC286" s="72" t="s">
        <v>2037</v>
      </c>
      <c r="AD286" s="287"/>
      <c r="AE286" s="287"/>
      <c r="AF286" s="280"/>
      <c r="AG286" s="280"/>
      <c r="AH286" s="568"/>
    </row>
    <row r="287" spans="1:34" s="13" customFormat="1" hidden="1" outlineLevel="1" x14ac:dyDescent="0.25">
      <c r="A287" s="584"/>
      <c r="B287" s="585"/>
      <c r="C287" s="591"/>
      <c r="D287" s="687"/>
      <c r="E287" s="688"/>
      <c r="F287" s="143" t="s">
        <v>3171</v>
      </c>
      <c r="G287" s="328" t="s">
        <v>1605</v>
      </c>
      <c r="H287" s="144" t="s">
        <v>1023</v>
      </c>
      <c r="I287" s="171"/>
      <c r="J287" s="69" t="s">
        <v>958</v>
      </c>
      <c r="K287" s="171"/>
      <c r="L287" s="96"/>
      <c r="M287" s="171"/>
      <c r="N287" s="69" t="s">
        <v>958</v>
      </c>
      <c r="O287" s="171"/>
      <c r="Q287" s="620"/>
      <c r="R287" s="620"/>
      <c r="S287" s="620"/>
      <c r="T287" s="620"/>
      <c r="U287" s="620"/>
      <c r="W287" s="73" t="s">
        <v>2058</v>
      </c>
      <c r="X287" s="73" t="s">
        <v>2058</v>
      </c>
      <c r="Y287" s="283" t="s">
        <v>2058</v>
      </c>
      <c r="Z287" s="283" t="s">
        <v>2058</v>
      </c>
      <c r="AA287" s="73" t="s">
        <v>2136</v>
      </c>
      <c r="AB287" s="73" t="s">
        <v>2037</v>
      </c>
      <c r="AC287" s="72" t="s">
        <v>2037</v>
      </c>
      <c r="AD287" s="287"/>
      <c r="AE287" s="287"/>
      <c r="AF287" s="280"/>
      <c r="AG287" s="280"/>
      <c r="AH287" s="568"/>
    </row>
    <row r="288" spans="1:34" s="13" customFormat="1" hidden="1" outlineLevel="1" x14ac:dyDescent="0.25">
      <c r="A288" s="584"/>
      <c r="B288" s="585"/>
      <c r="C288" s="591"/>
      <c r="D288" s="687"/>
      <c r="E288" s="688"/>
      <c r="F288" s="143" t="s">
        <v>3172</v>
      </c>
      <c r="G288" s="328" t="s">
        <v>1605</v>
      </c>
      <c r="H288" s="144" t="s">
        <v>1022</v>
      </c>
      <c r="I288" s="171"/>
      <c r="J288" s="69" t="s">
        <v>958</v>
      </c>
      <c r="K288" s="171"/>
      <c r="L288" s="96"/>
      <c r="M288" s="171"/>
      <c r="N288" s="69" t="s">
        <v>958</v>
      </c>
      <c r="O288" s="171"/>
      <c r="Q288" s="620"/>
      <c r="R288" s="620"/>
      <c r="S288" s="620"/>
      <c r="T288" s="620"/>
      <c r="U288" s="620"/>
      <c r="W288" s="73" t="s">
        <v>2058</v>
      </c>
      <c r="X288" s="73" t="s">
        <v>2058</v>
      </c>
      <c r="Y288" s="283" t="s">
        <v>2058</v>
      </c>
      <c r="Z288" s="283" t="s">
        <v>2058</v>
      </c>
      <c r="AA288" s="73" t="s">
        <v>2136</v>
      </c>
      <c r="AB288" s="73" t="s">
        <v>2037</v>
      </c>
      <c r="AC288" s="72" t="s">
        <v>2037</v>
      </c>
      <c r="AD288" s="287"/>
      <c r="AE288" s="287"/>
      <c r="AF288" s="280"/>
      <c r="AG288" s="280"/>
      <c r="AH288" s="568"/>
    </row>
    <row r="289" spans="1:34" s="13" customFormat="1" hidden="1" outlineLevel="1" x14ac:dyDescent="0.25">
      <c r="A289" s="584"/>
      <c r="B289" s="585"/>
      <c r="C289" s="591"/>
      <c r="D289" s="687"/>
      <c r="E289" s="688"/>
      <c r="F289" s="143" t="s">
        <v>3173</v>
      </c>
      <c r="G289" s="328" t="s">
        <v>1605</v>
      </c>
      <c r="H289" s="103" t="s">
        <v>3587</v>
      </c>
      <c r="I289" s="171"/>
      <c r="J289" s="69" t="s">
        <v>958</v>
      </c>
      <c r="K289" s="171"/>
      <c r="L289" s="96"/>
      <c r="M289" s="171"/>
      <c r="N289" s="69" t="s">
        <v>958</v>
      </c>
      <c r="O289" s="171"/>
      <c r="Q289" s="620"/>
      <c r="R289" s="620"/>
      <c r="S289" s="620"/>
      <c r="T289" s="620"/>
      <c r="U289" s="620"/>
      <c r="W289" s="73" t="s">
        <v>2057</v>
      </c>
      <c r="X289" s="73" t="s">
        <v>2057</v>
      </c>
      <c r="Y289" s="283" t="s">
        <v>2057</v>
      </c>
      <c r="Z289" s="283" t="s">
        <v>2057</v>
      </c>
      <c r="AA289" s="73" t="s">
        <v>2136</v>
      </c>
      <c r="AB289" s="73" t="s">
        <v>2037</v>
      </c>
      <c r="AC289" s="72" t="s">
        <v>2037</v>
      </c>
      <c r="AD289" s="287"/>
      <c r="AE289" s="287"/>
      <c r="AF289" s="280"/>
      <c r="AG289" s="280"/>
      <c r="AH289" s="568"/>
    </row>
    <row r="290" spans="1:34" s="13" customFormat="1" hidden="1" outlineLevel="1" x14ac:dyDescent="0.25">
      <c r="A290" s="584"/>
      <c r="B290" s="585"/>
      <c r="C290" s="591"/>
      <c r="D290" s="687"/>
      <c r="E290" s="688"/>
      <c r="F290" s="143" t="s">
        <v>3174</v>
      </c>
      <c r="G290" s="328" t="s">
        <v>1605</v>
      </c>
      <c r="H290" s="144" t="s">
        <v>1222</v>
      </c>
      <c r="I290" s="171"/>
      <c r="J290" s="69" t="s">
        <v>958</v>
      </c>
      <c r="K290" s="171"/>
      <c r="L290" s="96"/>
      <c r="M290" s="171"/>
      <c r="N290" s="69" t="s">
        <v>958</v>
      </c>
      <c r="O290" s="171"/>
      <c r="Q290" s="620"/>
      <c r="R290" s="620"/>
      <c r="S290" s="620"/>
      <c r="T290" s="620"/>
      <c r="U290" s="620"/>
      <c r="W290" s="73" t="s">
        <v>2058</v>
      </c>
      <c r="X290" s="73" t="s">
        <v>2058</v>
      </c>
      <c r="Y290" s="283" t="s">
        <v>2058</v>
      </c>
      <c r="Z290" s="283" t="s">
        <v>2058</v>
      </c>
      <c r="AA290" s="73" t="s">
        <v>2136</v>
      </c>
      <c r="AB290" s="73" t="s">
        <v>2037</v>
      </c>
      <c r="AC290" s="72" t="s">
        <v>2037</v>
      </c>
      <c r="AD290" s="287"/>
      <c r="AE290" s="287"/>
      <c r="AF290" s="280"/>
      <c r="AG290" s="280"/>
      <c r="AH290" s="568"/>
    </row>
    <row r="291" spans="1:34" s="13" customFormat="1" hidden="1" outlineLevel="1" x14ac:dyDescent="0.25">
      <c r="A291" s="584"/>
      <c r="B291" s="585"/>
      <c r="C291" s="591"/>
      <c r="D291" s="687"/>
      <c r="E291" s="688"/>
      <c r="F291" s="143" t="s">
        <v>3175</v>
      </c>
      <c r="G291" s="328" t="s">
        <v>1605</v>
      </c>
      <c r="H291" s="144" t="s">
        <v>1223</v>
      </c>
      <c r="I291" s="171"/>
      <c r="J291" s="69" t="s">
        <v>958</v>
      </c>
      <c r="K291" s="171"/>
      <c r="L291" s="96"/>
      <c r="M291" s="171"/>
      <c r="N291" s="69" t="s">
        <v>958</v>
      </c>
      <c r="O291" s="171"/>
      <c r="Q291" s="620"/>
      <c r="R291" s="620"/>
      <c r="S291" s="620"/>
      <c r="T291" s="620"/>
      <c r="U291" s="620"/>
      <c r="W291" s="73" t="s">
        <v>2058</v>
      </c>
      <c r="X291" s="73" t="s">
        <v>2058</v>
      </c>
      <c r="Y291" s="283" t="s">
        <v>2058</v>
      </c>
      <c r="Z291" s="283" t="s">
        <v>2058</v>
      </c>
      <c r="AA291" s="73" t="s">
        <v>2136</v>
      </c>
      <c r="AB291" s="73" t="s">
        <v>2037</v>
      </c>
      <c r="AC291" s="72" t="s">
        <v>2037</v>
      </c>
      <c r="AD291" s="287"/>
      <c r="AE291" s="287"/>
      <c r="AF291" s="280"/>
      <c r="AG291" s="280"/>
      <c r="AH291" s="568"/>
    </row>
    <row r="292" spans="1:34" s="759" customFormat="1" ht="13.2" hidden="1" customHeight="1" outlineLevel="1" x14ac:dyDescent="0.25">
      <c r="A292" s="584"/>
      <c r="B292" s="585"/>
      <c r="C292" s="584"/>
      <c r="D292" s="687"/>
      <c r="E292" s="688"/>
      <c r="F292" s="257" t="s">
        <v>3176</v>
      </c>
      <c r="G292" s="335" t="s">
        <v>1605</v>
      </c>
      <c r="H292" s="258" t="s">
        <v>3270</v>
      </c>
      <c r="I292" s="449"/>
      <c r="J292" s="260" t="s">
        <v>958</v>
      </c>
      <c r="K292" s="449"/>
      <c r="L292" s="758"/>
      <c r="M292" s="449"/>
      <c r="N292" s="260" t="s">
        <v>958</v>
      </c>
      <c r="O292" s="449"/>
      <c r="Q292" s="630"/>
      <c r="R292" s="630"/>
      <c r="S292" s="630"/>
      <c r="T292" s="630"/>
      <c r="U292" s="620"/>
      <c r="W292" s="73" t="s">
        <v>2058</v>
      </c>
      <c r="X292" s="73" t="s">
        <v>2058</v>
      </c>
      <c r="Y292" s="283" t="s">
        <v>2058</v>
      </c>
      <c r="Z292" s="283" t="s">
        <v>2058</v>
      </c>
      <c r="AA292" s="73" t="s">
        <v>2136</v>
      </c>
      <c r="AB292" s="73" t="s">
        <v>2037</v>
      </c>
      <c r="AC292" s="72" t="s">
        <v>2037</v>
      </c>
      <c r="AD292" s="287"/>
      <c r="AE292" s="287"/>
      <c r="AF292" s="280"/>
      <c r="AG292" s="280"/>
      <c r="AH292" s="568"/>
    </row>
    <row r="293" spans="1:34" s="16" customFormat="1" ht="24" hidden="1" outlineLevel="1" x14ac:dyDescent="0.25">
      <c r="A293" s="746"/>
      <c r="B293" s="747"/>
      <c r="C293" s="746"/>
      <c r="D293" s="750"/>
      <c r="E293" s="756"/>
      <c r="F293" s="175" t="s">
        <v>3177</v>
      </c>
      <c r="G293" s="334"/>
      <c r="H293" s="120" t="s">
        <v>3588</v>
      </c>
      <c r="I293" s="757"/>
      <c r="J293" s="757"/>
      <c r="K293" s="757"/>
      <c r="L293" s="96"/>
      <c r="M293" s="197"/>
      <c r="N293" s="757"/>
      <c r="O293" s="757"/>
      <c r="Q293" s="620"/>
      <c r="R293" s="620"/>
      <c r="S293" s="620"/>
      <c r="T293" s="620"/>
      <c r="U293" s="620"/>
      <c r="W293" s="751"/>
      <c r="X293" s="751"/>
      <c r="Y293" s="751"/>
      <c r="Z293" s="751"/>
      <c r="AA293" s="290"/>
      <c r="AB293" s="751"/>
      <c r="AC293" s="751"/>
      <c r="AD293" s="751"/>
      <c r="AE293" s="751"/>
      <c r="AF293" s="751"/>
      <c r="AG293" s="751"/>
      <c r="AH293" s="568"/>
    </row>
    <row r="294" spans="1:34" s="13" customFormat="1" hidden="1" outlineLevel="1" x14ac:dyDescent="0.25">
      <c r="A294" s="584"/>
      <c r="B294" s="585"/>
      <c r="C294" s="591"/>
      <c r="D294" s="687"/>
      <c r="E294" s="688"/>
      <c r="F294" s="143" t="s">
        <v>3178</v>
      </c>
      <c r="G294" s="328" t="s">
        <v>1605</v>
      </c>
      <c r="H294" s="103" t="s">
        <v>3589</v>
      </c>
      <c r="I294" s="171"/>
      <c r="J294" s="69" t="s">
        <v>958</v>
      </c>
      <c r="K294" s="171"/>
      <c r="L294" s="96"/>
      <c r="M294" s="171"/>
      <c r="N294" s="69" t="s">
        <v>958</v>
      </c>
      <c r="O294" s="171"/>
      <c r="Q294" s="620"/>
      <c r="R294" s="620"/>
      <c r="S294" s="620"/>
      <c r="T294" s="620"/>
      <c r="U294" s="69" t="s">
        <v>4155</v>
      </c>
      <c r="W294" s="73" t="s">
        <v>2057</v>
      </c>
      <c r="X294" s="73" t="s">
        <v>2057</v>
      </c>
      <c r="Y294" s="283" t="s">
        <v>2057</v>
      </c>
      <c r="Z294" s="283" t="s">
        <v>2057</v>
      </c>
      <c r="AA294" s="73" t="s">
        <v>2136</v>
      </c>
      <c r="AB294" s="73" t="s">
        <v>2037</v>
      </c>
      <c r="AC294" s="72" t="s">
        <v>2037</v>
      </c>
      <c r="AD294" s="280"/>
      <c r="AE294" s="280"/>
      <c r="AF294" s="280"/>
      <c r="AG294" s="280"/>
      <c r="AH294" s="568"/>
    </row>
    <row r="295" spans="1:34" s="13" customFormat="1" hidden="1" outlineLevel="1" x14ac:dyDescent="0.25">
      <c r="A295" s="584"/>
      <c r="B295" s="585"/>
      <c r="C295" s="591"/>
      <c r="D295" s="687"/>
      <c r="E295" s="688"/>
      <c r="F295" s="143" t="s">
        <v>3179</v>
      </c>
      <c r="G295" s="328" t="s">
        <v>1605</v>
      </c>
      <c r="H295" s="103" t="s">
        <v>3590</v>
      </c>
      <c r="I295" s="171"/>
      <c r="J295" s="69" t="s">
        <v>958</v>
      </c>
      <c r="K295" s="171"/>
      <c r="L295" s="96"/>
      <c r="M295" s="171"/>
      <c r="N295" s="69" t="s">
        <v>958</v>
      </c>
      <c r="O295" s="171"/>
      <c r="Q295" s="620"/>
      <c r="R295" s="620"/>
      <c r="S295" s="620"/>
      <c r="T295" s="620"/>
      <c r="U295" s="69" t="s">
        <v>4156</v>
      </c>
      <c r="W295" s="73" t="s">
        <v>2058</v>
      </c>
      <c r="X295" s="73" t="s">
        <v>2058</v>
      </c>
      <c r="Y295" s="283" t="s">
        <v>2058</v>
      </c>
      <c r="Z295" s="283" t="s">
        <v>2058</v>
      </c>
      <c r="AA295" s="73" t="s">
        <v>2136</v>
      </c>
      <c r="AB295" s="73" t="s">
        <v>2037</v>
      </c>
      <c r="AC295" s="72" t="s">
        <v>2037</v>
      </c>
      <c r="AD295" s="280"/>
      <c r="AE295" s="280"/>
      <c r="AF295" s="280"/>
      <c r="AG295" s="280"/>
      <c r="AH295" s="568"/>
    </row>
    <row r="296" spans="1:34" s="13" customFormat="1" hidden="1" outlineLevel="1" x14ac:dyDescent="0.25">
      <c r="A296" s="584"/>
      <c r="B296" s="585"/>
      <c r="C296" s="591"/>
      <c r="D296" s="687"/>
      <c r="E296" s="688"/>
      <c r="F296" s="143" t="s">
        <v>3180</v>
      </c>
      <c r="G296" s="328" t="s">
        <v>1605</v>
      </c>
      <c r="H296" s="103" t="s">
        <v>3591</v>
      </c>
      <c r="I296" s="171"/>
      <c r="J296" s="69" t="s">
        <v>958</v>
      </c>
      <c r="K296" s="171"/>
      <c r="L296" s="96"/>
      <c r="M296" s="171"/>
      <c r="N296" s="69" t="s">
        <v>958</v>
      </c>
      <c r="O296" s="171"/>
      <c r="Q296" s="620"/>
      <c r="R296" s="620"/>
      <c r="S296" s="620"/>
      <c r="T296" s="620"/>
      <c r="U296" s="69" t="s">
        <v>4157</v>
      </c>
      <c r="W296" s="73" t="s">
        <v>2058</v>
      </c>
      <c r="X296" s="73" t="s">
        <v>2058</v>
      </c>
      <c r="Y296" s="283" t="s">
        <v>2058</v>
      </c>
      <c r="Z296" s="283" t="s">
        <v>2058</v>
      </c>
      <c r="AA296" s="73" t="s">
        <v>2136</v>
      </c>
      <c r="AB296" s="73" t="s">
        <v>2037</v>
      </c>
      <c r="AC296" s="72" t="s">
        <v>2037</v>
      </c>
      <c r="AD296" s="280"/>
      <c r="AE296" s="280"/>
      <c r="AF296" s="280"/>
      <c r="AG296" s="280"/>
      <c r="AH296" s="568"/>
    </row>
    <row r="297" spans="1:34" s="13" customFormat="1" hidden="1" outlineLevel="1" x14ac:dyDescent="0.25">
      <c r="A297" s="584"/>
      <c r="B297" s="585"/>
      <c r="C297" s="591"/>
      <c r="D297" s="687"/>
      <c r="E297" s="688"/>
      <c r="F297" s="143" t="s">
        <v>3181</v>
      </c>
      <c r="G297" s="328" t="s">
        <v>1605</v>
      </c>
      <c r="H297" s="103" t="s">
        <v>3592</v>
      </c>
      <c r="I297" s="171"/>
      <c r="J297" s="69" t="s">
        <v>958</v>
      </c>
      <c r="K297" s="171"/>
      <c r="L297" s="96"/>
      <c r="M297" s="171"/>
      <c r="N297" s="69" t="s">
        <v>958</v>
      </c>
      <c r="O297" s="171"/>
      <c r="Q297" s="620"/>
      <c r="R297" s="620"/>
      <c r="S297" s="620"/>
      <c r="T297" s="620"/>
      <c r="U297" s="69" t="s">
        <v>4157</v>
      </c>
      <c r="W297" s="73" t="s">
        <v>2058</v>
      </c>
      <c r="X297" s="73" t="s">
        <v>2058</v>
      </c>
      <c r="Y297" s="283" t="s">
        <v>2058</v>
      </c>
      <c r="Z297" s="283" t="s">
        <v>2058</v>
      </c>
      <c r="AA297" s="73" t="s">
        <v>2136</v>
      </c>
      <c r="AB297" s="73" t="s">
        <v>2037</v>
      </c>
      <c r="AC297" s="72" t="s">
        <v>2037</v>
      </c>
      <c r="AD297" s="280"/>
      <c r="AE297" s="280"/>
      <c r="AF297" s="280"/>
      <c r="AG297" s="280"/>
      <c r="AH297" s="568"/>
    </row>
    <row r="298" spans="1:34" s="13" customFormat="1" hidden="1" outlineLevel="1" x14ac:dyDescent="0.25">
      <c r="A298" s="584"/>
      <c r="B298" s="585"/>
      <c r="C298" s="591"/>
      <c r="D298" s="687"/>
      <c r="E298" s="688"/>
      <c r="F298" s="143" t="s">
        <v>3182</v>
      </c>
      <c r="G298" s="328" t="s">
        <v>1605</v>
      </c>
      <c r="H298" s="103" t="s">
        <v>3593</v>
      </c>
      <c r="I298" s="171"/>
      <c r="J298" s="69" t="s">
        <v>958</v>
      </c>
      <c r="K298" s="171"/>
      <c r="L298" s="96"/>
      <c r="M298" s="171"/>
      <c r="N298" s="69" t="s">
        <v>958</v>
      </c>
      <c r="O298" s="171"/>
      <c r="Q298" s="620"/>
      <c r="R298" s="620"/>
      <c r="S298" s="620"/>
      <c r="T298" s="620"/>
      <c r="U298" s="69" t="s">
        <v>4158</v>
      </c>
      <c r="W298" s="73" t="s">
        <v>2058</v>
      </c>
      <c r="X298" s="73" t="s">
        <v>2058</v>
      </c>
      <c r="Y298" s="283" t="s">
        <v>2058</v>
      </c>
      <c r="Z298" s="283" t="s">
        <v>2058</v>
      </c>
      <c r="AA298" s="73" t="s">
        <v>2136</v>
      </c>
      <c r="AB298" s="73" t="s">
        <v>2037</v>
      </c>
      <c r="AC298" s="72" t="s">
        <v>2037</v>
      </c>
      <c r="AD298" s="280"/>
      <c r="AE298" s="280"/>
      <c r="AF298" s="280"/>
      <c r="AG298" s="280"/>
      <c r="AH298" s="568"/>
    </row>
    <row r="299" spans="1:34" s="13" customFormat="1" ht="22.8" hidden="1" outlineLevel="1" x14ac:dyDescent="0.25">
      <c r="A299" s="584"/>
      <c r="B299" s="585"/>
      <c r="C299" s="591"/>
      <c r="D299" s="687"/>
      <c r="E299" s="688"/>
      <c r="F299" s="143" t="s">
        <v>3183</v>
      </c>
      <c r="G299" s="328" t="s">
        <v>1605</v>
      </c>
      <c r="H299" s="103" t="s">
        <v>3594</v>
      </c>
      <c r="I299" s="171"/>
      <c r="J299" s="69" t="s">
        <v>958</v>
      </c>
      <c r="K299" s="171"/>
      <c r="L299" s="96"/>
      <c r="M299" s="171"/>
      <c r="N299" s="69" t="s">
        <v>958</v>
      </c>
      <c r="O299" s="171"/>
      <c r="Q299" s="620"/>
      <c r="R299" s="620"/>
      <c r="S299" s="620"/>
      <c r="T299" s="620"/>
      <c r="U299" s="69" t="s">
        <v>4159</v>
      </c>
      <c r="W299" s="73" t="s">
        <v>2058</v>
      </c>
      <c r="X299" s="73" t="s">
        <v>2058</v>
      </c>
      <c r="Y299" s="283" t="s">
        <v>2058</v>
      </c>
      <c r="Z299" s="283" t="s">
        <v>2058</v>
      </c>
      <c r="AA299" s="73" t="s">
        <v>2136</v>
      </c>
      <c r="AB299" s="73" t="s">
        <v>2037</v>
      </c>
      <c r="AC299" s="72" t="s">
        <v>2037</v>
      </c>
      <c r="AD299" s="280"/>
      <c r="AE299" s="280"/>
      <c r="AF299" s="280"/>
      <c r="AG299" s="280"/>
      <c r="AH299" s="568"/>
    </row>
    <row r="300" spans="1:34" s="13" customFormat="1" ht="22.8" hidden="1" outlineLevel="1" x14ac:dyDescent="0.25">
      <c r="A300" s="584"/>
      <c r="B300" s="585"/>
      <c r="C300" s="591"/>
      <c r="D300" s="687"/>
      <c r="E300" s="688"/>
      <c r="F300" s="143" t="s">
        <v>3184</v>
      </c>
      <c r="G300" s="328" t="s">
        <v>1605</v>
      </c>
      <c r="H300" s="103" t="s">
        <v>3595</v>
      </c>
      <c r="I300" s="171"/>
      <c r="J300" s="69" t="s">
        <v>958</v>
      </c>
      <c r="K300" s="171"/>
      <c r="L300" s="96"/>
      <c r="M300" s="171"/>
      <c r="N300" s="69" t="s">
        <v>958</v>
      </c>
      <c r="O300" s="171"/>
      <c r="Q300" s="620"/>
      <c r="R300" s="620"/>
      <c r="S300" s="620"/>
      <c r="T300" s="620"/>
      <c r="U300" s="69" t="s">
        <v>4159</v>
      </c>
      <c r="W300" s="73" t="s">
        <v>2058</v>
      </c>
      <c r="X300" s="73" t="s">
        <v>2058</v>
      </c>
      <c r="Y300" s="283" t="s">
        <v>2058</v>
      </c>
      <c r="Z300" s="283" t="s">
        <v>2058</v>
      </c>
      <c r="AA300" s="73" t="s">
        <v>2136</v>
      </c>
      <c r="AB300" s="73" t="s">
        <v>2037</v>
      </c>
      <c r="AC300" s="72" t="s">
        <v>2037</v>
      </c>
      <c r="AD300" s="280"/>
      <c r="AE300" s="280"/>
      <c r="AF300" s="280"/>
      <c r="AG300" s="280"/>
      <c r="AH300" s="568"/>
    </row>
    <row r="301" spans="1:34" s="854" customFormat="1" ht="23.4" outlineLevel="1" thickBot="1" x14ac:dyDescent="0.3">
      <c r="A301" s="880" t="s">
        <v>3712</v>
      </c>
      <c r="B301" s="881">
        <v>45225</v>
      </c>
      <c r="C301" s="948" t="s">
        <v>2175</v>
      </c>
      <c r="D301" s="949" t="s">
        <v>4146</v>
      </c>
      <c r="E301" s="950"/>
      <c r="F301" s="856" t="s">
        <v>3185</v>
      </c>
      <c r="G301" s="857" t="s">
        <v>1605</v>
      </c>
      <c r="H301" s="951" t="s">
        <v>3596</v>
      </c>
      <c r="I301" s="952"/>
      <c r="J301" s="876" t="s">
        <v>958</v>
      </c>
      <c r="K301" s="952"/>
      <c r="L301" s="953"/>
      <c r="M301" s="952"/>
      <c r="N301" s="876" t="s">
        <v>958</v>
      </c>
      <c r="O301" s="952"/>
      <c r="Q301" s="954"/>
      <c r="R301" s="954"/>
      <c r="S301" s="954"/>
      <c r="T301" s="954"/>
      <c r="U301" s="954"/>
      <c r="W301" s="955" t="s">
        <v>2058</v>
      </c>
      <c r="X301" s="955" t="s">
        <v>2058</v>
      </c>
      <c r="Y301" s="956" t="s">
        <v>2058</v>
      </c>
      <c r="Z301" s="956" t="s">
        <v>2058</v>
      </c>
      <c r="AA301" s="955" t="s">
        <v>2136</v>
      </c>
      <c r="AB301" s="955" t="s">
        <v>2037</v>
      </c>
      <c r="AC301" s="871" t="s">
        <v>2037</v>
      </c>
      <c r="AD301" s="834"/>
      <c r="AE301" s="834"/>
      <c r="AF301" s="834"/>
      <c r="AG301" s="834"/>
      <c r="AH301" s="813"/>
    </row>
    <row r="302" spans="1:34" s="13" customFormat="1" ht="23.4" hidden="1" outlineLevel="1" thickBot="1" x14ac:dyDescent="0.3">
      <c r="A302" s="584"/>
      <c r="B302" s="585"/>
      <c r="C302" s="591"/>
      <c r="D302" s="687"/>
      <c r="E302" s="688"/>
      <c r="F302" s="143" t="s">
        <v>3186</v>
      </c>
      <c r="G302" s="328" t="s">
        <v>1605</v>
      </c>
      <c r="H302" s="103" t="s">
        <v>3597</v>
      </c>
      <c r="I302" s="171"/>
      <c r="J302" s="69" t="s">
        <v>958</v>
      </c>
      <c r="K302" s="171"/>
      <c r="L302" s="96"/>
      <c r="M302" s="171"/>
      <c r="N302" s="69" t="s">
        <v>958</v>
      </c>
      <c r="O302" s="171"/>
      <c r="Q302" s="620"/>
      <c r="R302" s="620"/>
      <c r="S302" s="620"/>
      <c r="T302" s="620"/>
      <c r="U302" s="69" t="s">
        <v>4160</v>
      </c>
      <c r="W302" s="73" t="s">
        <v>2058</v>
      </c>
      <c r="X302" s="73" t="s">
        <v>2058</v>
      </c>
      <c r="Y302" s="283" t="s">
        <v>2058</v>
      </c>
      <c r="Z302" s="283" t="s">
        <v>2058</v>
      </c>
      <c r="AA302" s="73" t="s">
        <v>2136</v>
      </c>
      <c r="AB302" s="73" t="s">
        <v>2037</v>
      </c>
      <c r="AC302" s="72" t="s">
        <v>2037</v>
      </c>
      <c r="AD302" s="280"/>
      <c r="AE302" s="280"/>
      <c r="AF302" s="280"/>
      <c r="AG302" s="280"/>
      <c r="AH302" s="568"/>
    </row>
    <row r="303" spans="1:34" s="13" customFormat="1" ht="21.6" hidden="1" customHeight="1" outlineLevel="1" x14ac:dyDescent="0.25">
      <c r="A303" s="584"/>
      <c r="B303" s="585"/>
      <c r="C303" s="591"/>
      <c r="D303" s="687"/>
      <c r="E303" s="688"/>
      <c r="F303" s="143" t="s">
        <v>3187</v>
      </c>
      <c r="G303" s="328" t="s">
        <v>1605</v>
      </c>
      <c r="H303" s="103" t="s">
        <v>3598</v>
      </c>
      <c r="I303" s="171"/>
      <c r="J303" s="69" t="s">
        <v>958</v>
      </c>
      <c r="K303" s="171"/>
      <c r="L303" s="96"/>
      <c r="M303" s="171"/>
      <c r="N303" s="69" t="s">
        <v>958</v>
      </c>
      <c r="O303" s="171"/>
      <c r="Q303" s="620"/>
      <c r="R303" s="620"/>
      <c r="S303" s="620"/>
      <c r="T303" s="620"/>
      <c r="U303" s="69" t="s">
        <v>4160</v>
      </c>
      <c r="W303" s="73" t="s">
        <v>2058</v>
      </c>
      <c r="X303" s="73" t="s">
        <v>2058</v>
      </c>
      <c r="Y303" s="283" t="s">
        <v>2058</v>
      </c>
      <c r="Z303" s="283" t="s">
        <v>2058</v>
      </c>
      <c r="AA303" s="73" t="s">
        <v>2136</v>
      </c>
      <c r="AB303" s="73" t="s">
        <v>2037</v>
      </c>
      <c r="AC303" s="72" t="s">
        <v>2037</v>
      </c>
      <c r="AD303" s="280"/>
      <c r="AE303" s="280"/>
      <c r="AF303" s="280"/>
      <c r="AG303" s="280"/>
      <c r="AH303" s="568"/>
    </row>
    <row r="304" spans="1:34" s="16" customFormat="1" ht="13.8" hidden="1" outlineLevel="1" thickBot="1" x14ac:dyDescent="0.3">
      <c r="A304" s="598"/>
      <c r="B304" s="668"/>
      <c r="C304" s="590"/>
      <c r="D304" s="582"/>
      <c r="E304" s="658"/>
      <c r="F304" s="163" t="s">
        <v>1101</v>
      </c>
      <c r="G304" s="333"/>
      <c r="H304" s="164" t="s">
        <v>934</v>
      </c>
      <c r="I304" s="172"/>
      <c r="J304" s="172"/>
      <c r="K304" s="172"/>
      <c r="L304" s="96"/>
      <c r="M304" s="173"/>
      <c r="N304" s="172"/>
      <c r="O304" s="172"/>
      <c r="Q304" s="621"/>
      <c r="R304" s="621"/>
      <c r="S304" s="621"/>
      <c r="T304" s="621"/>
      <c r="U304" s="620"/>
      <c r="W304" s="287"/>
      <c r="X304" s="287"/>
      <c r="Y304" s="291"/>
      <c r="Z304" s="291"/>
      <c r="AA304" s="278"/>
      <c r="AB304" s="288"/>
      <c r="AC304" s="278"/>
      <c r="AD304" s="287"/>
      <c r="AE304" s="287"/>
      <c r="AF304" s="280"/>
      <c r="AG304" s="280"/>
      <c r="AH304" s="568"/>
    </row>
    <row r="305" spans="1:34" s="13" customFormat="1" ht="13.8" hidden="1" outlineLevel="1" thickBot="1" x14ac:dyDescent="0.3">
      <c r="A305" s="584" t="s">
        <v>3712</v>
      </c>
      <c r="B305" s="585">
        <v>45257</v>
      </c>
      <c r="C305" s="591" t="s">
        <v>3713</v>
      </c>
      <c r="D305" s="393" t="s">
        <v>4164</v>
      </c>
      <c r="E305" s="659"/>
      <c r="F305" s="143" t="s">
        <v>962</v>
      </c>
      <c r="G305" s="328" t="s">
        <v>1605</v>
      </c>
      <c r="H305" s="144" t="s">
        <v>1224</v>
      </c>
      <c r="I305" s="171"/>
      <c r="J305" s="69" t="s">
        <v>958</v>
      </c>
      <c r="K305" s="171"/>
      <c r="L305" s="96"/>
      <c r="M305" s="174"/>
      <c r="N305" s="69" t="s">
        <v>958</v>
      </c>
      <c r="O305" s="171"/>
      <c r="Q305" s="622"/>
      <c r="R305" s="622"/>
      <c r="S305" s="622"/>
      <c r="T305" s="622"/>
      <c r="U305" s="620"/>
      <c r="W305" s="279"/>
      <c r="X305" s="279"/>
      <c r="Y305" s="283" t="s">
        <v>2059</v>
      </c>
      <c r="Z305" s="283" t="s">
        <v>2059</v>
      </c>
      <c r="AA305" s="73" t="s">
        <v>2138</v>
      </c>
      <c r="AB305" s="72" t="s">
        <v>3941</v>
      </c>
      <c r="AC305" s="72" t="s">
        <v>2039</v>
      </c>
      <c r="AD305" s="10" t="s">
        <v>4163</v>
      </c>
      <c r="AE305" s="287"/>
      <c r="AF305" s="280"/>
      <c r="AG305" s="280"/>
      <c r="AH305" s="568"/>
    </row>
    <row r="306" spans="1:34" s="13" customFormat="1" ht="13.8" hidden="1" outlineLevel="1" thickBot="1" x14ac:dyDescent="0.3">
      <c r="A306" s="584" t="s">
        <v>3712</v>
      </c>
      <c r="B306" s="585">
        <v>45258</v>
      </c>
      <c r="C306" s="591" t="s">
        <v>3713</v>
      </c>
      <c r="D306" s="393" t="s">
        <v>4164</v>
      </c>
      <c r="E306" s="659"/>
      <c r="F306" s="143" t="s">
        <v>963</v>
      </c>
      <c r="G306" s="328" t="s">
        <v>1605</v>
      </c>
      <c r="H306" s="144" t="s">
        <v>1225</v>
      </c>
      <c r="I306" s="171"/>
      <c r="J306" s="69" t="s">
        <v>958</v>
      </c>
      <c r="K306" s="171"/>
      <c r="L306" s="96"/>
      <c r="M306" s="174"/>
      <c r="N306" s="69" t="s">
        <v>958</v>
      </c>
      <c r="O306" s="171"/>
      <c r="Q306" s="622"/>
      <c r="R306" s="622"/>
      <c r="S306" s="622"/>
      <c r="T306" s="622"/>
      <c r="U306" s="620"/>
      <c r="W306" s="279"/>
      <c r="X306" s="279"/>
      <c r="Y306" s="283" t="s">
        <v>2059</v>
      </c>
      <c r="Z306" s="283" t="s">
        <v>2059</v>
      </c>
      <c r="AA306" s="73" t="s">
        <v>2138</v>
      </c>
      <c r="AB306" s="72" t="s">
        <v>3941</v>
      </c>
      <c r="AC306" s="72" t="s">
        <v>2039</v>
      </c>
      <c r="AD306" s="10" t="s">
        <v>4163</v>
      </c>
      <c r="AE306" s="287"/>
      <c r="AF306" s="280"/>
      <c r="AG306" s="280"/>
      <c r="AH306" s="568"/>
    </row>
    <row r="307" spans="1:34" s="13" customFormat="1" ht="13.8" hidden="1" outlineLevel="1" thickBot="1" x14ac:dyDescent="0.3">
      <c r="A307" s="584" t="s">
        <v>3712</v>
      </c>
      <c r="B307" s="585">
        <v>45259</v>
      </c>
      <c r="C307" s="591" t="s">
        <v>3713</v>
      </c>
      <c r="D307" s="393" t="s">
        <v>4164</v>
      </c>
      <c r="E307" s="659"/>
      <c r="F307" s="143" t="s">
        <v>964</v>
      </c>
      <c r="G307" s="328" t="s">
        <v>1605</v>
      </c>
      <c r="H307" s="144" t="s">
        <v>1226</v>
      </c>
      <c r="I307" s="171"/>
      <c r="J307" s="69" t="s">
        <v>958</v>
      </c>
      <c r="K307" s="171"/>
      <c r="L307" s="96"/>
      <c r="M307" s="174"/>
      <c r="N307" s="69" t="s">
        <v>958</v>
      </c>
      <c r="O307" s="171"/>
      <c r="Q307" s="622"/>
      <c r="R307" s="622"/>
      <c r="S307" s="622"/>
      <c r="T307" s="622"/>
      <c r="U307" s="620"/>
      <c r="W307" s="279"/>
      <c r="X307" s="279"/>
      <c r="Y307" s="283" t="s">
        <v>2059</v>
      </c>
      <c r="Z307" s="283" t="s">
        <v>2059</v>
      </c>
      <c r="AA307" s="73" t="s">
        <v>2138</v>
      </c>
      <c r="AB307" s="72" t="s">
        <v>3941</v>
      </c>
      <c r="AC307" s="72" t="s">
        <v>2039</v>
      </c>
      <c r="AD307" s="10" t="s">
        <v>4163</v>
      </c>
      <c r="AE307" s="287"/>
      <c r="AF307" s="280"/>
      <c r="AG307" s="280"/>
      <c r="AH307" s="568"/>
    </row>
    <row r="308" spans="1:34" s="13" customFormat="1" ht="13.8" hidden="1" outlineLevel="1" thickBot="1" x14ac:dyDescent="0.3">
      <c r="A308" s="584" t="s">
        <v>3712</v>
      </c>
      <c r="B308" s="585">
        <v>45260</v>
      </c>
      <c r="C308" s="591" t="s">
        <v>3713</v>
      </c>
      <c r="D308" s="393" t="s">
        <v>4164</v>
      </c>
      <c r="E308" s="659"/>
      <c r="F308" s="143" t="s">
        <v>965</v>
      </c>
      <c r="G308" s="328" t="s">
        <v>1605</v>
      </c>
      <c r="H308" s="144" t="s">
        <v>1227</v>
      </c>
      <c r="I308" s="171"/>
      <c r="J308" s="69" t="s">
        <v>958</v>
      </c>
      <c r="K308" s="171"/>
      <c r="L308" s="96"/>
      <c r="M308" s="174"/>
      <c r="N308" s="69" t="s">
        <v>958</v>
      </c>
      <c r="O308" s="171"/>
      <c r="Q308" s="622"/>
      <c r="R308" s="622"/>
      <c r="S308" s="622"/>
      <c r="T308" s="622"/>
      <c r="U308" s="620"/>
      <c r="W308" s="279"/>
      <c r="X308" s="279"/>
      <c r="Y308" s="283" t="s">
        <v>2059</v>
      </c>
      <c r="Z308" s="283" t="s">
        <v>2059</v>
      </c>
      <c r="AA308" s="73" t="s">
        <v>2138</v>
      </c>
      <c r="AB308" s="72" t="s">
        <v>3941</v>
      </c>
      <c r="AC308" s="72" t="s">
        <v>2039</v>
      </c>
      <c r="AD308" s="10" t="s">
        <v>4163</v>
      </c>
      <c r="AE308" s="287"/>
      <c r="AF308" s="280"/>
      <c r="AG308" s="280"/>
      <c r="AH308" s="568"/>
    </row>
    <row r="309" spans="1:34" s="13" customFormat="1" ht="13.8" hidden="1" outlineLevel="1" thickBot="1" x14ac:dyDescent="0.3">
      <c r="A309" s="584" t="s">
        <v>3712</v>
      </c>
      <c r="B309" s="585">
        <v>45261</v>
      </c>
      <c r="C309" s="591" t="s">
        <v>3713</v>
      </c>
      <c r="D309" s="393" t="s">
        <v>4164</v>
      </c>
      <c r="E309" s="659"/>
      <c r="F309" s="143" t="s">
        <v>966</v>
      </c>
      <c r="G309" s="328" t="s">
        <v>1605</v>
      </c>
      <c r="H309" s="144" t="s">
        <v>1228</v>
      </c>
      <c r="I309" s="171"/>
      <c r="J309" s="69" t="s">
        <v>958</v>
      </c>
      <c r="K309" s="171"/>
      <c r="L309" s="96"/>
      <c r="M309" s="174"/>
      <c r="N309" s="69" t="s">
        <v>958</v>
      </c>
      <c r="O309" s="171"/>
      <c r="Q309" s="622"/>
      <c r="R309" s="622"/>
      <c r="S309" s="622"/>
      <c r="T309" s="622"/>
      <c r="U309" s="620"/>
      <c r="W309" s="279"/>
      <c r="X309" s="279"/>
      <c r="Y309" s="283" t="s">
        <v>2059</v>
      </c>
      <c r="Z309" s="283" t="s">
        <v>2059</v>
      </c>
      <c r="AA309" s="73" t="s">
        <v>2138</v>
      </c>
      <c r="AB309" s="72" t="s">
        <v>3941</v>
      </c>
      <c r="AC309" s="72" t="s">
        <v>2039</v>
      </c>
      <c r="AD309" s="10" t="s">
        <v>4163</v>
      </c>
      <c r="AE309" s="287"/>
      <c r="AF309" s="280"/>
      <c r="AG309" s="280"/>
      <c r="AH309" s="568"/>
    </row>
    <row r="310" spans="1:34" s="13" customFormat="1" ht="13.8" hidden="1" outlineLevel="1" thickBot="1" x14ac:dyDescent="0.3">
      <c r="A310" s="584" t="s">
        <v>3712</v>
      </c>
      <c r="B310" s="585">
        <v>45262</v>
      </c>
      <c r="C310" s="591" t="s">
        <v>3713</v>
      </c>
      <c r="D310" s="393" t="s">
        <v>4164</v>
      </c>
      <c r="E310" s="659"/>
      <c r="F310" s="143" t="s">
        <v>967</v>
      </c>
      <c r="G310" s="328" t="s">
        <v>1605</v>
      </c>
      <c r="H310" s="144" t="s">
        <v>1229</v>
      </c>
      <c r="I310" s="171"/>
      <c r="J310" s="69" t="s">
        <v>958</v>
      </c>
      <c r="K310" s="171"/>
      <c r="L310" s="96"/>
      <c r="M310" s="174"/>
      <c r="N310" s="69" t="s">
        <v>958</v>
      </c>
      <c r="O310" s="171"/>
      <c r="Q310" s="622"/>
      <c r="R310" s="622"/>
      <c r="S310" s="622"/>
      <c r="T310" s="622"/>
      <c r="U310" s="620"/>
      <c r="W310" s="279"/>
      <c r="X310" s="279"/>
      <c r="Y310" s="283" t="s">
        <v>2059</v>
      </c>
      <c r="Z310" s="283" t="s">
        <v>2059</v>
      </c>
      <c r="AA310" s="73" t="s">
        <v>2138</v>
      </c>
      <c r="AB310" s="72" t="s">
        <v>3941</v>
      </c>
      <c r="AC310" s="72" t="s">
        <v>2039</v>
      </c>
      <c r="AD310" s="10" t="s">
        <v>4163</v>
      </c>
      <c r="AE310" s="287"/>
      <c r="AF310" s="280"/>
      <c r="AG310" s="280"/>
      <c r="AH310" s="568"/>
    </row>
    <row r="311" spans="1:34" s="13" customFormat="1" ht="13.8" hidden="1" outlineLevel="1" thickBot="1" x14ac:dyDescent="0.3">
      <c r="A311" s="584" t="s">
        <v>3712</v>
      </c>
      <c r="B311" s="585">
        <v>45263</v>
      </c>
      <c r="C311" s="591" t="s">
        <v>3713</v>
      </c>
      <c r="D311" s="393" t="s">
        <v>4164</v>
      </c>
      <c r="E311" s="659"/>
      <c r="F311" s="143" t="s">
        <v>968</v>
      </c>
      <c r="G311" s="328" t="s">
        <v>1605</v>
      </c>
      <c r="H311" s="144" t="s">
        <v>1230</v>
      </c>
      <c r="I311" s="171"/>
      <c r="J311" s="69" t="s">
        <v>958</v>
      </c>
      <c r="K311" s="171"/>
      <c r="L311" s="96"/>
      <c r="M311" s="174"/>
      <c r="N311" s="69" t="s">
        <v>958</v>
      </c>
      <c r="O311" s="171"/>
      <c r="Q311" s="622"/>
      <c r="R311" s="622"/>
      <c r="S311" s="622"/>
      <c r="T311" s="622"/>
      <c r="U311" s="620"/>
      <c r="W311" s="279"/>
      <c r="X311" s="279"/>
      <c r="Y311" s="283" t="s">
        <v>2059</v>
      </c>
      <c r="Z311" s="283" t="s">
        <v>2059</v>
      </c>
      <c r="AA311" s="73" t="s">
        <v>2138</v>
      </c>
      <c r="AB311" s="72" t="s">
        <v>3941</v>
      </c>
      <c r="AC311" s="72" t="s">
        <v>2039</v>
      </c>
      <c r="AD311" s="10" t="s">
        <v>4163</v>
      </c>
      <c r="AE311" s="287"/>
      <c r="AF311" s="280"/>
      <c r="AG311" s="280"/>
      <c r="AH311" s="568"/>
    </row>
    <row r="312" spans="1:34" s="13" customFormat="1" ht="13.8" hidden="1" outlineLevel="1" thickBot="1" x14ac:dyDescent="0.3">
      <c r="A312" s="584" t="s">
        <v>3712</v>
      </c>
      <c r="B312" s="585">
        <v>45264</v>
      </c>
      <c r="C312" s="591" t="s">
        <v>3713</v>
      </c>
      <c r="D312" s="393" t="s">
        <v>4164</v>
      </c>
      <c r="E312" s="659"/>
      <c r="F312" s="143" t="s">
        <v>969</v>
      </c>
      <c r="G312" s="328" t="s">
        <v>1605</v>
      </c>
      <c r="H312" s="144" t="s">
        <v>1231</v>
      </c>
      <c r="I312" s="171"/>
      <c r="J312" s="69" t="s">
        <v>958</v>
      </c>
      <c r="K312" s="171"/>
      <c r="L312" s="96"/>
      <c r="M312" s="174"/>
      <c r="N312" s="69" t="s">
        <v>958</v>
      </c>
      <c r="O312" s="171"/>
      <c r="Q312" s="622"/>
      <c r="R312" s="622"/>
      <c r="S312" s="622"/>
      <c r="T312" s="622"/>
      <c r="U312" s="620"/>
      <c r="W312" s="279"/>
      <c r="X312" s="279"/>
      <c r="Y312" s="283" t="s">
        <v>2059</v>
      </c>
      <c r="Z312" s="283" t="s">
        <v>2059</v>
      </c>
      <c r="AA312" s="73" t="s">
        <v>2138</v>
      </c>
      <c r="AB312" s="72" t="s">
        <v>3941</v>
      </c>
      <c r="AC312" s="72" t="s">
        <v>2039</v>
      </c>
      <c r="AD312" s="10" t="s">
        <v>4163</v>
      </c>
      <c r="AE312" s="287"/>
      <c r="AF312" s="280"/>
      <c r="AG312" s="280"/>
      <c r="AH312" s="568"/>
    </row>
    <row r="313" spans="1:34" s="13" customFormat="1" ht="13.8" hidden="1" outlineLevel="1" thickBot="1" x14ac:dyDescent="0.3">
      <c r="A313" s="584" t="s">
        <v>3712</v>
      </c>
      <c r="B313" s="585">
        <v>45265</v>
      </c>
      <c r="C313" s="591" t="s">
        <v>3713</v>
      </c>
      <c r="D313" s="393" t="s">
        <v>4164</v>
      </c>
      <c r="E313" s="659"/>
      <c r="F313" s="143" t="s">
        <v>970</v>
      </c>
      <c r="G313" s="328" t="s">
        <v>1605</v>
      </c>
      <c r="H313" s="144" t="s">
        <v>1232</v>
      </c>
      <c r="I313" s="171"/>
      <c r="J313" s="69" t="s">
        <v>958</v>
      </c>
      <c r="K313" s="171"/>
      <c r="L313" s="96"/>
      <c r="M313" s="174"/>
      <c r="N313" s="69" t="s">
        <v>958</v>
      </c>
      <c r="O313" s="171"/>
      <c r="Q313" s="622"/>
      <c r="R313" s="622"/>
      <c r="S313" s="622"/>
      <c r="T313" s="622"/>
      <c r="U313" s="620"/>
      <c r="W313" s="279"/>
      <c r="X313" s="279"/>
      <c r="Y313" s="283" t="s">
        <v>2059</v>
      </c>
      <c r="Z313" s="283" t="s">
        <v>2059</v>
      </c>
      <c r="AA313" s="73" t="s">
        <v>2138</v>
      </c>
      <c r="AB313" s="72" t="s">
        <v>3941</v>
      </c>
      <c r="AC313" s="72" t="s">
        <v>2039</v>
      </c>
      <c r="AD313" s="10" t="s">
        <v>4163</v>
      </c>
      <c r="AE313" s="287"/>
      <c r="AF313" s="280"/>
      <c r="AG313" s="280"/>
      <c r="AH313" s="568"/>
    </row>
    <row r="314" spans="1:34" s="13" customFormat="1" ht="13.8" hidden="1" outlineLevel="1" thickBot="1" x14ac:dyDescent="0.3">
      <c r="A314" s="584" t="s">
        <v>3712</v>
      </c>
      <c r="B314" s="585">
        <v>45266</v>
      </c>
      <c r="C314" s="591" t="s">
        <v>3713</v>
      </c>
      <c r="D314" s="393" t="s">
        <v>4164</v>
      </c>
      <c r="E314" s="659"/>
      <c r="F314" s="143" t="s">
        <v>971</v>
      </c>
      <c r="G314" s="328" t="s">
        <v>1605</v>
      </c>
      <c r="H314" s="144" t="s">
        <v>1233</v>
      </c>
      <c r="I314" s="171"/>
      <c r="J314" s="69" t="s">
        <v>958</v>
      </c>
      <c r="K314" s="171"/>
      <c r="L314" s="96"/>
      <c r="M314" s="174"/>
      <c r="N314" s="69" t="s">
        <v>958</v>
      </c>
      <c r="O314" s="171"/>
      <c r="Q314" s="622"/>
      <c r="R314" s="622"/>
      <c r="S314" s="622"/>
      <c r="T314" s="622"/>
      <c r="U314" s="620"/>
      <c r="W314" s="279"/>
      <c r="X314" s="279"/>
      <c r="Y314" s="283" t="s">
        <v>2059</v>
      </c>
      <c r="Z314" s="283" t="s">
        <v>2059</v>
      </c>
      <c r="AA314" s="73" t="s">
        <v>2138</v>
      </c>
      <c r="AB314" s="72" t="s">
        <v>3941</v>
      </c>
      <c r="AC314" s="72" t="s">
        <v>2039</v>
      </c>
      <c r="AD314" s="10" t="s">
        <v>4163</v>
      </c>
      <c r="AE314" s="287"/>
      <c r="AF314" s="280"/>
      <c r="AG314" s="280"/>
      <c r="AH314" s="568"/>
    </row>
    <row r="315" spans="1:34" s="13" customFormat="1" ht="13.8" hidden="1" outlineLevel="1" thickBot="1" x14ac:dyDescent="0.3">
      <c r="A315" s="584" t="s">
        <v>3712</v>
      </c>
      <c r="B315" s="585">
        <v>45267</v>
      </c>
      <c r="C315" s="591" t="s">
        <v>3713</v>
      </c>
      <c r="D315" s="393" t="s">
        <v>4164</v>
      </c>
      <c r="E315" s="659"/>
      <c r="F315" s="143" t="s">
        <v>935</v>
      </c>
      <c r="G315" s="328" t="s">
        <v>1605</v>
      </c>
      <c r="H315" s="144" t="s">
        <v>993</v>
      </c>
      <c r="I315" s="171"/>
      <c r="J315" s="69" t="s">
        <v>958</v>
      </c>
      <c r="K315" s="171"/>
      <c r="L315" s="96"/>
      <c r="M315" s="174"/>
      <c r="N315" s="69" t="s">
        <v>958</v>
      </c>
      <c r="O315" s="171"/>
      <c r="Q315" s="622"/>
      <c r="R315" s="622"/>
      <c r="S315" s="622"/>
      <c r="T315" s="622"/>
      <c r="U315" s="620"/>
      <c r="W315" s="279"/>
      <c r="X315" s="279"/>
      <c r="Y315" s="283" t="s">
        <v>2059</v>
      </c>
      <c r="Z315" s="283" t="s">
        <v>2059</v>
      </c>
      <c r="AA315" s="73" t="s">
        <v>2138</v>
      </c>
      <c r="AB315" s="72" t="s">
        <v>3941</v>
      </c>
      <c r="AC315" s="72" t="s">
        <v>2039</v>
      </c>
      <c r="AD315" s="10" t="s">
        <v>4163</v>
      </c>
      <c r="AE315" s="287"/>
      <c r="AF315" s="280"/>
      <c r="AG315" s="280"/>
      <c r="AH315" s="568"/>
    </row>
    <row r="316" spans="1:34" s="13" customFormat="1" ht="13.8" hidden="1" outlineLevel="1" thickBot="1" x14ac:dyDescent="0.3">
      <c r="A316" s="584" t="s">
        <v>3712</v>
      </c>
      <c r="B316" s="585">
        <v>45268</v>
      </c>
      <c r="C316" s="591" t="s">
        <v>3713</v>
      </c>
      <c r="D316" s="393" t="s">
        <v>4164</v>
      </c>
      <c r="E316" s="659"/>
      <c r="F316" s="143" t="s">
        <v>972</v>
      </c>
      <c r="G316" s="328" t="s">
        <v>1605</v>
      </c>
      <c r="H316" s="144" t="s">
        <v>973</v>
      </c>
      <c r="I316" s="171"/>
      <c r="J316" s="69" t="s">
        <v>958</v>
      </c>
      <c r="K316" s="171"/>
      <c r="L316" s="96"/>
      <c r="M316" s="174"/>
      <c r="N316" s="69" t="s">
        <v>958</v>
      </c>
      <c r="O316" s="171"/>
      <c r="Q316" s="622"/>
      <c r="R316" s="622"/>
      <c r="S316" s="622"/>
      <c r="T316" s="622"/>
      <c r="U316" s="620"/>
      <c r="W316" s="279"/>
      <c r="X316" s="279"/>
      <c r="Y316" s="283" t="s">
        <v>2059</v>
      </c>
      <c r="Z316" s="283" t="s">
        <v>2059</v>
      </c>
      <c r="AA316" s="73" t="s">
        <v>2138</v>
      </c>
      <c r="AB316" s="72" t="s">
        <v>3941</v>
      </c>
      <c r="AC316" s="72" t="s">
        <v>2039</v>
      </c>
      <c r="AD316" s="10" t="s">
        <v>4163</v>
      </c>
      <c r="AE316" s="287"/>
      <c r="AF316" s="280"/>
      <c r="AG316" s="280"/>
      <c r="AH316" s="568"/>
    </row>
    <row r="317" spans="1:34" s="13" customFormat="1" ht="13.8" hidden="1" outlineLevel="1" thickBot="1" x14ac:dyDescent="0.3">
      <c r="A317" s="584" t="s">
        <v>3712</v>
      </c>
      <c r="B317" s="585">
        <v>45269</v>
      </c>
      <c r="C317" s="591" t="s">
        <v>3713</v>
      </c>
      <c r="D317" s="393" t="s">
        <v>4164</v>
      </c>
      <c r="E317" s="659"/>
      <c r="F317" s="143" t="s">
        <v>3271</v>
      </c>
      <c r="G317" s="328" t="s">
        <v>1605</v>
      </c>
      <c r="H317" s="144" t="s">
        <v>3272</v>
      </c>
      <c r="I317" s="171"/>
      <c r="J317" s="69" t="s">
        <v>958</v>
      </c>
      <c r="K317" s="171"/>
      <c r="L317" s="96"/>
      <c r="M317" s="174"/>
      <c r="N317" s="69" t="s">
        <v>958</v>
      </c>
      <c r="O317" s="171"/>
      <c r="Q317" s="622"/>
      <c r="R317" s="622"/>
      <c r="S317" s="622"/>
      <c r="T317" s="622"/>
      <c r="U317" s="620"/>
      <c r="W317" s="279"/>
      <c r="X317" s="279"/>
      <c r="Y317" s="283" t="s">
        <v>2059</v>
      </c>
      <c r="Z317" s="283" t="s">
        <v>2059</v>
      </c>
      <c r="AA317" s="73" t="s">
        <v>2138</v>
      </c>
      <c r="AB317" s="72" t="s">
        <v>3941</v>
      </c>
      <c r="AC317" s="72" t="s">
        <v>2039</v>
      </c>
      <c r="AD317" s="10" t="s">
        <v>4163</v>
      </c>
      <c r="AE317" s="287"/>
      <c r="AF317" s="280"/>
      <c r="AG317" s="280"/>
      <c r="AH317" s="568"/>
    </row>
    <row r="318" spans="1:34" s="13" customFormat="1" ht="13.8" hidden="1" outlineLevel="1" thickBot="1" x14ac:dyDescent="0.3">
      <c r="A318" s="584" t="s">
        <v>3712</v>
      </c>
      <c r="B318" s="585">
        <v>45270</v>
      </c>
      <c r="C318" s="591" t="s">
        <v>3713</v>
      </c>
      <c r="D318" s="393" t="s">
        <v>4164</v>
      </c>
      <c r="E318" s="659"/>
      <c r="F318" s="143" t="s">
        <v>974</v>
      </c>
      <c r="G318" s="328" t="s">
        <v>1605</v>
      </c>
      <c r="H318" s="144" t="s">
        <v>994</v>
      </c>
      <c r="I318" s="171"/>
      <c r="J318" s="69" t="s">
        <v>958</v>
      </c>
      <c r="K318" s="171"/>
      <c r="L318" s="96"/>
      <c r="M318" s="174"/>
      <c r="N318" s="69" t="s">
        <v>958</v>
      </c>
      <c r="O318" s="171"/>
      <c r="Q318" s="622"/>
      <c r="R318" s="622"/>
      <c r="S318" s="622"/>
      <c r="T318" s="622"/>
      <c r="U318" s="620"/>
      <c r="W318" s="279"/>
      <c r="X318" s="279"/>
      <c r="Y318" s="283" t="s">
        <v>2059</v>
      </c>
      <c r="Z318" s="283" t="s">
        <v>2059</v>
      </c>
      <c r="AA318" s="73" t="s">
        <v>2138</v>
      </c>
      <c r="AB318" s="72" t="s">
        <v>3941</v>
      </c>
      <c r="AC318" s="72" t="s">
        <v>2039</v>
      </c>
      <c r="AD318" s="10" t="s">
        <v>4163</v>
      </c>
      <c r="AE318" s="287"/>
      <c r="AF318" s="280"/>
      <c r="AG318" s="280"/>
      <c r="AH318" s="568"/>
    </row>
    <row r="319" spans="1:34" s="13" customFormat="1" ht="13.8" hidden="1" outlineLevel="1" thickBot="1" x14ac:dyDescent="0.3">
      <c r="A319" s="584" t="s">
        <v>3712</v>
      </c>
      <c r="B319" s="585">
        <v>45271</v>
      </c>
      <c r="C319" s="591" t="s">
        <v>3713</v>
      </c>
      <c r="D319" s="393" t="s">
        <v>4164</v>
      </c>
      <c r="E319" s="659"/>
      <c r="F319" s="143" t="s">
        <v>975</v>
      </c>
      <c r="G319" s="328" t="s">
        <v>1605</v>
      </c>
      <c r="H319" s="144" t="s">
        <v>995</v>
      </c>
      <c r="I319" s="171"/>
      <c r="J319" s="69" t="s">
        <v>958</v>
      </c>
      <c r="K319" s="171"/>
      <c r="L319" s="96"/>
      <c r="M319" s="174"/>
      <c r="N319" s="69" t="s">
        <v>958</v>
      </c>
      <c r="O319" s="171"/>
      <c r="Q319" s="622"/>
      <c r="R319" s="622"/>
      <c r="S319" s="622"/>
      <c r="T319" s="622"/>
      <c r="U319" s="620"/>
      <c r="W319" s="279"/>
      <c r="X319" s="279"/>
      <c r="Y319" s="283" t="s">
        <v>2059</v>
      </c>
      <c r="Z319" s="283" t="s">
        <v>2059</v>
      </c>
      <c r="AA319" s="73" t="s">
        <v>2138</v>
      </c>
      <c r="AB319" s="72" t="s">
        <v>3941</v>
      </c>
      <c r="AC319" s="72" t="s">
        <v>2039</v>
      </c>
      <c r="AD319" s="10" t="s">
        <v>4163</v>
      </c>
      <c r="AE319" s="287"/>
      <c r="AF319" s="280"/>
      <c r="AG319" s="280"/>
      <c r="AH319" s="568"/>
    </row>
    <row r="320" spans="1:34" s="13" customFormat="1" ht="13.8" hidden="1" outlineLevel="1" thickBot="1" x14ac:dyDescent="0.3">
      <c r="A320" s="584" t="s">
        <v>3712</v>
      </c>
      <c r="B320" s="585">
        <v>45272</v>
      </c>
      <c r="C320" s="591" t="s">
        <v>3713</v>
      </c>
      <c r="D320" s="393" t="s">
        <v>4164</v>
      </c>
      <c r="E320" s="659"/>
      <c r="F320" s="143" t="s">
        <v>976</v>
      </c>
      <c r="G320" s="328" t="s">
        <v>1605</v>
      </c>
      <c r="H320" s="144" t="s">
        <v>996</v>
      </c>
      <c r="I320" s="171"/>
      <c r="J320" s="69" t="s">
        <v>958</v>
      </c>
      <c r="K320" s="171"/>
      <c r="L320" s="96"/>
      <c r="M320" s="174"/>
      <c r="N320" s="69" t="s">
        <v>958</v>
      </c>
      <c r="O320" s="171"/>
      <c r="Q320" s="622"/>
      <c r="R320" s="622"/>
      <c r="S320" s="622"/>
      <c r="T320" s="622"/>
      <c r="U320" s="620"/>
      <c r="W320" s="279"/>
      <c r="X320" s="279"/>
      <c r="Y320" s="283" t="s">
        <v>2059</v>
      </c>
      <c r="Z320" s="283" t="s">
        <v>2059</v>
      </c>
      <c r="AA320" s="73" t="s">
        <v>2138</v>
      </c>
      <c r="AB320" s="72" t="s">
        <v>3941</v>
      </c>
      <c r="AC320" s="72" t="s">
        <v>2039</v>
      </c>
      <c r="AD320" s="10" t="s">
        <v>4163</v>
      </c>
      <c r="AE320" s="287"/>
      <c r="AF320" s="280"/>
      <c r="AG320" s="280"/>
      <c r="AH320" s="568"/>
    </row>
    <row r="321" spans="1:34" s="13" customFormat="1" ht="13.8" hidden="1" outlineLevel="1" thickBot="1" x14ac:dyDescent="0.3">
      <c r="A321" s="584" t="s">
        <v>3712</v>
      </c>
      <c r="B321" s="585">
        <v>45273</v>
      </c>
      <c r="C321" s="591" t="s">
        <v>3713</v>
      </c>
      <c r="D321" s="393" t="s">
        <v>4164</v>
      </c>
      <c r="E321" s="659"/>
      <c r="F321" s="143" t="s">
        <v>977</v>
      </c>
      <c r="G321" s="328" t="s">
        <v>1605</v>
      </c>
      <c r="H321" s="144" t="s">
        <v>997</v>
      </c>
      <c r="I321" s="171"/>
      <c r="J321" s="69" t="s">
        <v>958</v>
      </c>
      <c r="K321" s="171"/>
      <c r="L321" s="96"/>
      <c r="M321" s="174"/>
      <c r="N321" s="69" t="s">
        <v>958</v>
      </c>
      <c r="O321" s="171"/>
      <c r="Q321" s="622"/>
      <c r="R321" s="622"/>
      <c r="S321" s="622"/>
      <c r="T321" s="622"/>
      <c r="U321" s="620"/>
      <c r="W321" s="279"/>
      <c r="X321" s="279"/>
      <c r="Y321" s="283" t="s">
        <v>2059</v>
      </c>
      <c r="Z321" s="283" t="s">
        <v>2059</v>
      </c>
      <c r="AA321" s="73" t="s">
        <v>2138</v>
      </c>
      <c r="AB321" s="72" t="s">
        <v>3941</v>
      </c>
      <c r="AC321" s="72" t="s">
        <v>2039</v>
      </c>
      <c r="AD321" s="10" t="s">
        <v>4163</v>
      </c>
      <c r="AE321" s="287"/>
      <c r="AF321" s="280"/>
      <c r="AG321" s="280"/>
      <c r="AH321" s="568"/>
    </row>
    <row r="322" spans="1:34" s="13" customFormat="1" ht="13.8" hidden="1" outlineLevel="1" thickBot="1" x14ac:dyDescent="0.3">
      <c r="A322" s="584" t="s">
        <v>3712</v>
      </c>
      <c r="B322" s="585">
        <v>45274</v>
      </c>
      <c r="C322" s="591" t="s">
        <v>3713</v>
      </c>
      <c r="D322" s="393" t="s">
        <v>4164</v>
      </c>
      <c r="E322" s="659"/>
      <c r="F322" s="143" t="s">
        <v>978</v>
      </c>
      <c r="G322" s="328" t="s">
        <v>1605</v>
      </c>
      <c r="H322" s="144" t="s">
        <v>998</v>
      </c>
      <c r="I322" s="171"/>
      <c r="J322" s="69" t="s">
        <v>958</v>
      </c>
      <c r="K322" s="171"/>
      <c r="L322" s="96"/>
      <c r="M322" s="174"/>
      <c r="N322" s="69" t="s">
        <v>958</v>
      </c>
      <c r="O322" s="171"/>
      <c r="Q322" s="622"/>
      <c r="R322" s="622"/>
      <c r="S322" s="622"/>
      <c r="T322" s="622"/>
      <c r="U322" s="620"/>
      <c r="W322" s="279"/>
      <c r="X322" s="279"/>
      <c r="Y322" s="283" t="s">
        <v>2059</v>
      </c>
      <c r="Z322" s="283" t="s">
        <v>2059</v>
      </c>
      <c r="AA322" s="73" t="s">
        <v>2138</v>
      </c>
      <c r="AB322" s="72" t="s">
        <v>3941</v>
      </c>
      <c r="AC322" s="72" t="s">
        <v>2039</v>
      </c>
      <c r="AD322" s="10" t="s">
        <v>4163</v>
      </c>
      <c r="AE322" s="287"/>
      <c r="AF322" s="280"/>
      <c r="AG322" s="280"/>
      <c r="AH322" s="568"/>
    </row>
    <row r="323" spans="1:34" s="13" customFormat="1" ht="13.8" hidden="1" outlineLevel="1" thickBot="1" x14ac:dyDescent="0.3">
      <c r="A323" s="584" t="s">
        <v>3712</v>
      </c>
      <c r="B323" s="585">
        <v>45275</v>
      </c>
      <c r="C323" s="591" t="s">
        <v>3713</v>
      </c>
      <c r="D323" s="393" t="s">
        <v>4164</v>
      </c>
      <c r="E323" s="659"/>
      <c r="F323" s="143" t="s">
        <v>979</v>
      </c>
      <c r="G323" s="328" t="s">
        <v>1605</v>
      </c>
      <c r="H323" s="144" t="s">
        <v>999</v>
      </c>
      <c r="I323" s="171"/>
      <c r="J323" s="69" t="s">
        <v>958</v>
      </c>
      <c r="K323" s="171"/>
      <c r="L323" s="96"/>
      <c r="M323" s="174"/>
      <c r="N323" s="69" t="s">
        <v>958</v>
      </c>
      <c r="O323" s="171"/>
      <c r="Q323" s="622"/>
      <c r="R323" s="622"/>
      <c r="S323" s="622"/>
      <c r="T323" s="622"/>
      <c r="U323" s="620"/>
      <c r="W323" s="279"/>
      <c r="X323" s="279"/>
      <c r="Y323" s="283" t="s">
        <v>2059</v>
      </c>
      <c r="Z323" s="283" t="s">
        <v>2059</v>
      </c>
      <c r="AA323" s="73" t="s">
        <v>2138</v>
      </c>
      <c r="AB323" s="72" t="s">
        <v>3941</v>
      </c>
      <c r="AC323" s="72" t="s">
        <v>2039</v>
      </c>
      <c r="AD323" s="10" t="s">
        <v>4163</v>
      </c>
      <c r="AE323" s="287"/>
      <c r="AF323" s="280"/>
      <c r="AG323" s="280"/>
      <c r="AH323" s="568"/>
    </row>
    <row r="324" spans="1:34" s="13" customFormat="1" ht="13.8" hidden="1" outlineLevel="1" thickBot="1" x14ac:dyDescent="0.3">
      <c r="A324" s="584" t="s">
        <v>3712</v>
      </c>
      <c r="B324" s="585">
        <v>45276</v>
      </c>
      <c r="C324" s="591" t="s">
        <v>3713</v>
      </c>
      <c r="D324" s="393" t="s">
        <v>4164</v>
      </c>
      <c r="E324" s="659"/>
      <c r="F324" s="143" t="s">
        <v>980</v>
      </c>
      <c r="G324" s="328" t="s">
        <v>1605</v>
      </c>
      <c r="H324" s="144" t="s">
        <v>1000</v>
      </c>
      <c r="I324" s="171"/>
      <c r="J324" s="69" t="s">
        <v>958</v>
      </c>
      <c r="K324" s="171"/>
      <c r="L324" s="96"/>
      <c r="M324" s="174"/>
      <c r="N324" s="69" t="s">
        <v>958</v>
      </c>
      <c r="O324" s="171"/>
      <c r="Q324" s="622"/>
      <c r="R324" s="622"/>
      <c r="S324" s="622"/>
      <c r="T324" s="622"/>
      <c r="U324" s="620"/>
      <c r="W324" s="279"/>
      <c r="X324" s="279"/>
      <c r="Y324" s="283" t="s">
        <v>2059</v>
      </c>
      <c r="Z324" s="283" t="s">
        <v>2059</v>
      </c>
      <c r="AA324" s="73" t="s">
        <v>2138</v>
      </c>
      <c r="AB324" s="72" t="s">
        <v>3941</v>
      </c>
      <c r="AC324" s="72" t="s">
        <v>2039</v>
      </c>
      <c r="AD324" s="10" t="s">
        <v>4163</v>
      </c>
      <c r="AE324" s="287"/>
      <c r="AF324" s="280"/>
      <c r="AG324" s="280"/>
      <c r="AH324" s="568"/>
    </row>
    <row r="325" spans="1:34" s="13" customFormat="1" ht="13.8" hidden="1" outlineLevel="1" thickBot="1" x14ac:dyDescent="0.3">
      <c r="A325" s="584" t="s">
        <v>3712</v>
      </c>
      <c r="B325" s="585">
        <v>45277</v>
      </c>
      <c r="C325" s="591" t="s">
        <v>3713</v>
      </c>
      <c r="D325" s="393" t="s">
        <v>4164</v>
      </c>
      <c r="E325" s="659"/>
      <c r="F325" s="143" t="s">
        <v>981</v>
      </c>
      <c r="G325" s="328" t="s">
        <v>1605</v>
      </c>
      <c r="H325" s="144" t="s">
        <v>1234</v>
      </c>
      <c r="I325" s="171"/>
      <c r="J325" s="69" t="s">
        <v>958</v>
      </c>
      <c r="K325" s="171"/>
      <c r="L325" s="96"/>
      <c r="M325" s="174"/>
      <c r="N325" s="69" t="s">
        <v>958</v>
      </c>
      <c r="O325" s="171"/>
      <c r="Q325" s="622"/>
      <c r="R325" s="622"/>
      <c r="S325" s="622"/>
      <c r="T325" s="622"/>
      <c r="U325" s="620"/>
      <c r="W325" s="279"/>
      <c r="X325" s="279"/>
      <c r="Y325" s="283" t="s">
        <v>2059</v>
      </c>
      <c r="Z325" s="283" t="s">
        <v>2059</v>
      </c>
      <c r="AA325" s="73" t="s">
        <v>2138</v>
      </c>
      <c r="AB325" s="72" t="s">
        <v>3941</v>
      </c>
      <c r="AC325" s="72" t="s">
        <v>2039</v>
      </c>
      <c r="AD325" s="10" t="s">
        <v>4163</v>
      </c>
      <c r="AE325" s="287"/>
      <c r="AF325" s="280"/>
      <c r="AG325" s="280"/>
      <c r="AH325" s="568"/>
    </row>
    <row r="326" spans="1:34" s="13" customFormat="1" ht="13.8" hidden="1" outlineLevel="1" thickBot="1" x14ac:dyDescent="0.3">
      <c r="A326" s="584" t="s">
        <v>3712</v>
      </c>
      <c r="B326" s="585">
        <v>45278</v>
      </c>
      <c r="C326" s="591" t="s">
        <v>3713</v>
      </c>
      <c r="D326" s="393" t="s">
        <v>4164</v>
      </c>
      <c r="E326" s="659"/>
      <c r="F326" s="143" t="s">
        <v>982</v>
      </c>
      <c r="G326" s="328" t="s">
        <v>1605</v>
      </c>
      <c r="H326" s="144" t="s">
        <v>1001</v>
      </c>
      <c r="I326" s="171"/>
      <c r="J326" s="69" t="s">
        <v>958</v>
      </c>
      <c r="K326" s="171"/>
      <c r="L326" s="96"/>
      <c r="M326" s="174"/>
      <c r="N326" s="69" t="s">
        <v>958</v>
      </c>
      <c r="O326" s="171"/>
      <c r="Q326" s="622"/>
      <c r="R326" s="622"/>
      <c r="S326" s="622"/>
      <c r="T326" s="622"/>
      <c r="U326" s="620"/>
      <c r="W326" s="279"/>
      <c r="X326" s="279"/>
      <c r="Y326" s="283" t="s">
        <v>2059</v>
      </c>
      <c r="Z326" s="283" t="s">
        <v>2059</v>
      </c>
      <c r="AA326" s="73" t="s">
        <v>2138</v>
      </c>
      <c r="AB326" s="72" t="s">
        <v>3941</v>
      </c>
      <c r="AC326" s="72" t="s">
        <v>2039</v>
      </c>
      <c r="AD326" s="10" t="s">
        <v>4163</v>
      </c>
      <c r="AE326" s="287"/>
      <c r="AF326" s="280"/>
      <c r="AG326" s="280"/>
      <c r="AH326" s="568"/>
    </row>
    <row r="327" spans="1:34" s="13" customFormat="1" ht="13.8" hidden="1" outlineLevel="1" thickBot="1" x14ac:dyDescent="0.3">
      <c r="A327" s="584" t="s">
        <v>3712</v>
      </c>
      <c r="B327" s="585">
        <v>45279</v>
      </c>
      <c r="C327" s="591" t="s">
        <v>3713</v>
      </c>
      <c r="D327" s="393" t="s">
        <v>4164</v>
      </c>
      <c r="E327" s="659"/>
      <c r="F327" s="143" t="s">
        <v>983</v>
      </c>
      <c r="G327" s="328" t="s">
        <v>1605</v>
      </c>
      <c r="H327" s="144" t="s">
        <v>1002</v>
      </c>
      <c r="I327" s="171"/>
      <c r="J327" s="69" t="s">
        <v>958</v>
      </c>
      <c r="K327" s="171"/>
      <c r="L327" s="96"/>
      <c r="M327" s="174"/>
      <c r="N327" s="69" t="s">
        <v>958</v>
      </c>
      <c r="O327" s="171"/>
      <c r="Q327" s="622"/>
      <c r="R327" s="622"/>
      <c r="S327" s="622"/>
      <c r="T327" s="622"/>
      <c r="U327" s="620"/>
      <c r="W327" s="279"/>
      <c r="X327" s="279"/>
      <c r="Y327" s="283" t="s">
        <v>2059</v>
      </c>
      <c r="Z327" s="283" t="s">
        <v>2059</v>
      </c>
      <c r="AA327" s="73" t="s">
        <v>2138</v>
      </c>
      <c r="AB327" s="72" t="s">
        <v>3941</v>
      </c>
      <c r="AC327" s="72" t="s">
        <v>2039</v>
      </c>
      <c r="AD327" s="10" t="s">
        <v>4163</v>
      </c>
      <c r="AE327" s="287"/>
      <c r="AF327" s="280"/>
      <c r="AG327" s="280"/>
      <c r="AH327" s="568"/>
    </row>
    <row r="328" spans="1:34" s="13" customFormat="1" ht="13.8" hidden="1" outlineLevel="1" thickBot="1" x14ac:dyDescent="0.3">
      <c r="A328" s="584" t="s">
        <v>3712</v>
      </c>
      <c r="B328" s="585">
        <v>45280</v>
      </c>
      <c r="C328" s="591" t="s">
        <v>3713</v>
      </c>
      <c r="D328" s="393" t="s">
        <v>4164</v>
      </c>
      <c r="E328" s="659"/>
      <c r="F328" s="143" t="s">
        <v>984</v>
      </c>
      <c r="G328" s="328" t="s">
        <v>1605</v>
      </c>
      <c r="H328" s="144" t="s">
        <v>1003</v>
      </c>
      <c r="I328" s="171"/>
      <c r="J328" s="69" t="s">
        <v>958</v>
      </c>
      <c r="K328" s="171"/>
      <c r="L328" s="96"/>
      <c r="M328" s="174"/>
      <c r="N328" s="69" t="s">
        <v>958</v>
      </c>
      <c r="O328" s="171"/>
      <c r="Q328" s="622"/>
      <c r="R328" s="622"/>
      <c r="S328" s="622"/>
      <c r="T328" s="622"/>
      <c r="U328" s="620"/>
      <c r="W328" s="279"/>
      <c r="X328" s="279"/>
      <c r="Y328" s="283" t="s">
        <v>2059</v>
      </c>
      <c r="Z328" s="283" t="s">
        <v>2059</v>
      </c>
      <c r="AA328" s="73" t="s">
        <v>2138</v>
      </c>
      <c r="AB328" s="72" t="s">
        <v>3941</v>
      </c>
      <c r="AC328" s="72" t="s">
        <v>2039</v>
      </c>
      <c r="AD328" s="10" t="s">
        <v>4163</v>
      </c>
      <c r="AE328" s="287"/>
      <c r="AF328" s="280"/>
      <c r="AG328" s="280"/>
      <c r="AH328" s="568"/>
    </row>
    <row r="329" spans="1:34" s="13" customFormat="1" ht="13.8" hidden="1" outlineLevel="1" thickBot="1" x14ac:dyDescent="0.3">
      <c r="A329" s="584" t="s">
        <v>3712</v>
      </c>
      <c r="B329" s="585">
        <v>45281</v>
      </c>
      <c r="C329" s="591" t="s">
        <v>3713</v>
      </c>
      <c r="D329" s="393" t="s">
        <v>4164</v>
      </c>
      <c r="E329" s="659"/>
      <c r="F329" s="143" t="s">
        <v>985</v>
      </c>
      <c r="G329" s="328" t="s">
        <v>1605</v>
      </c>
      <c r="H329" s="144" t="s">
        <v>1004</v>
      </c>
      <c r="I329" s="171"/>
      <c r="J329" s="69" t="s">
        <v>958</v>
      </c>
      <c r="K329" s="171"/>
      <c r="L329" s="96"/>
      <c r="M329" s="174"/>
      <c r="N329" s="69" t="s">
        <v>958</v>
      </c>
      <c r="O329" s="171"/>
      <c r="Q329" s="622"/>
      <c r="R329" s="622"/>
      <c r="S329" s="622"/>
      <c r="T329" s="622"/>
      <c r="U329" s="620"/>
      <c r="W329" s="279"/>
      <c r="X329" s="279"/>
      <c r="Y329" s="283" t="s">
        <v>2059</v>
      </c>
      <c r="Z329" s="283" t="s">
        <v>2059</v>
      </c>
      <c r="AA329" s="73" t="s">
        <v>2138</v>
      </c>
      <c r="AB329" s="72" t="s">
        <v>3941</v>
      </c>
      <c r="AC329" s="72" t="s">
        <v>2039</v>
      </c>
      <c r="AD329" s="10" t="s">
        <v>4163</v>
      </c>
      <c r="AE329" s="287"/>
      <c r="AF329" s="280"/>
      <c r="AG329" s="280"/>
      <c r="AH329" s="568"/>
    </row>
    <row r="330" spans="1:34" s="13" customFormat="1" ht="13.8" hidden="1" outlineLevel="1" thickBot="1" x14ac:dyDescent="0.3">
      <c r="A330" s="584" t="s">
        <v>3712</v>
      </c>
      <c r="B330" s="585">
        <v>45282</v>
      </c>
      <c r="C330" s="591" t="s">
        <v>3713</v>
      </c>
      <c r="D330" s="393" t="s">
        <v>4164</v>
      </c>
      <c r="E330" s="659"/>
      <c r="F330" s="143" t="s">
        <v>986</v>
      </c>
      <c r="G330" s="328" t="s">
        <v>1605</v>
      </c>
      <c r="H330" s="144" t="s">
        <v>1005</v>
      </c>
      <c r="I330" s="171"/>
      <c r="J330" s="69" t="s">
        <v>958</v>
      </c>
      <c r="K330" s="171"/>
      <c r="L330" s="96"/>
      <c r="M330" s="174"/>
      <c r="N330" s="69" t="s">
        <v>958</v>
      </c>
      <c r="O330" s="171"/>
      <c r="Q330" s="622"/>
      <c r="R330" s="622"/>
      <c r="S330" s="622"/>
      <c r="T330" s="622"/>
      <c r="U330" s="620"/>
      <c r="W330" s="279"/>
      <c r="X330" s="279"/>
      <c r="Y330" s="283" t="s">
        <v>2059</v>
      </c>
      <c r="Z330" s="283" t="s">
        <v>2059</v>
      </c>
      <c r="AA330" s="73" t="s">
        <v>2138</v>
      </c>
      <c r="AB330" s="72" t="s">
        <v>3941</v>
      </c>
      <c r="AC330" s="72" t="s">
        <v>2039</v>
      </c>
      <c r="AD330" s="10" t="s">
        <v>4163</v>
      </c>
      <c r="AE330" s="287"/>
      <c r="AF330" s="280"/>
      <c r="AG330" s="280"/>
      <c r="AH330" s="568"/>
    </row>
    <row r="331" spans="1:34" s="13" customFormat="1" ht="13.8" hidden="1" outlineLevel="1" thickBot="1" x14ac:dyDescent="0.3">
      <c r="A331" s="584" t="s">
        <v>3712</v>
      </c>
      <c r="B331" s="585">
        <v>45283</v>
      </c>
      <c r="C331" s="591" t="s">
        <v>3713</v>
      </c>
      <c r="D331" s="393" t="s">
        <v>4164</v>
      </c>
      <c r="E331" s="659"/>
      <c r="F331" s="143" t="s">
        <v>987</v>
      </c>
      <c r="G331" s="328" t="s">
        <v>1605</v>
      </c>
      <c r="H331" s="144" t="s">
        <v>988</v>
      </c>
      <c r="I331" s="171"/>
      <c r="J331" s="69" t="s">
        <v>958</v>
      </c>
      <c r="K331" s="171"/>
      <c r="L331" s="96"/>
      <c r="M331" s="174"/>
      <c r="N331" s="69" t="s">
        <v>958</v>
      </c>
      <c r="O331" s="171"/>
      <c r="Q331" s="622"/>
      <c r="R331" s="622"/>
      <c r="S331" s="622"/>
      <c r="T331" s="622"/>
      <c r="U331" s="620"/>
      <c r="W331" s="279"/>
      <c r="X331" s="279"/>
      <c r="Y331" s="283" t="s">
        <v>2059</v>
      </c>
      <c r="Z331" s="283" t="s">
        <v>2059</v>
      </c>
      <c r="AA331" s="73" t="s">
        <v>2138</v>
      </c>
      <c r="AB331" s="72" t="s">
        <v>3941</v>
      </c>
      <c r="AC331" s="72" t="s">
        <v>2039</v>
      </c>
      <c r="AD331" s="10" t="s">
        <v>4163</v>
      </c>
      <c r="AE331" s="287"/>
      <c r="AF331" s="280"/>
      <c r="AG331" s="280"/>
      <c r="AH331" s="568"/>
    </row>
    <row r="332" spans="1:34" s="13" customFormat="1" ht="13.8" hidden="1" outlineLevel="1" thickBot="1" x14ac:dyDescent="0.3">
      <c r="A332" s="584" t="s">
        <v>3712</v>
      </c>
      <c r="B332" s="585">
        <v>45284</v>
      </c>
      <c r="C332" s="591" t="s">
        <v>3713</v>
      </c>
      <c r="D332" s="393" t="s">
        <v>4164</v>
      </c>
      <c r="E332" s="659"/>
      <c r="F332" s="143" t="s">
        <v>989</v>
      </c>
      <c r="G332" s="328" t="s">
        <v>1605</v>
      </c>
      <c r="H332" s="144" t="s">
        <v>990</v>
      </c>
      <c r="I332" s="171"/>
      <c r="J332" s="69" t="s">
        <v>958</v>
      </c>
      <c r="K332" s="171"/>
      <c r="L332" s="96"/>
      <c r="M332" s="174"/>
      <c r="N332" s="69" t="s">
        <v>958</v>
      </c>
      <c r="O332" s="171"/>
      <c r="Q332" s="622"/>
      <c r="R332" s="622"/>
      <c r="S332" s="622"/>
      <c r="T332" s="622"/>
      <c r="U332" s="620"/>
      <c r="W332" s="279"/>
      <c r="X332" s="279"/>
      <c r="Y332" s="283" t="s">
        <v>2059</v>
      </c>
      <c r="Z332" s="283" t="s">
        <v>2059</v>
      </c>
      <c r="AA332" s="73" t="s">
        <v>2138</v>
      </c>
      <c r="AB332" s="72" t="s">
        <v>3941</v>
      </c>
      <c r="AC332" s="72" t="s">
        <v>2039</v>
      </c>
      <c r="AD332" s="10" t="s">
        <v>4163</v>
      </c>
      <c r="AE332" s="287"/>
      <c r="AF332" s="280"/>
      <c r="AG332" s="280"/>
      <c r="AH332" s="568"/>
    </row>
    <row r="333" spans="1:34" s="13" customFormat="1" ht="13.8" hidden="1" outlineLevel="1" thickBot="1" x14ac:dyDescent="0.3">
      <c r="A333" s="584" t="s">
        <v>3712</v>
      </c>
      <c r="B333" s="585">
        <v>45285</v>
      </c>
      <c r="C333" s="591" t="s">
        <v>3713</v>
      </c>
      <c r="D333" s="393" t="s">
        <v>4164</v>
      </c>
      <c r="E333" s="659"/>
      <c r="F333" s="143" t="s">
        <v>1007</v>
      </c>
      <c r="G333" s="328" t="s">
        <v>1605</v>
      </c>
      <c r="H333" s="144" t="s">
        <v>1009</v>
      </c>
      <c r="I333" s="171"/>
      <c r="J333" s="69" t="s">
        <v>958</v>
      </c>
      <c r="K333" s="171"/>
      <c r="L333" s="96"/>
      <c r="M333" s="174"/>
      <c r="N333" s="69" t="s">
        <v>958</v>
      </c>
      <c r="O333" s="171"/>
      <c r="Q333" s="622"/>
      <c r="R333" s="622"/>
      <c r="S333" s="622"/>
      <c r="T333" s="622"/>
      <c r="U333" s="620"/>
      <c r="W333" s="279"/>
      <c r="X333" s="279"/>
      <c r="Y333" s="283" t="s">
        <v>2059</v>
      </c>
      <c r="Z333" s="283" t="s">
        <v>2059</v>
      </c>
      <c r="AA333" s="73" t="s">
        <v>2138</v>
      </c>
      <c r="AB333" s="72" t="s">
        <v>3941</v>
      </c>
      <c r="AC333" s="72" t="s">
        <v>2039</v>
      </c>
      <c r="AD333" s="10" t="s">
        <v>4163</v>
      </c>
      <c r="AE333" s="287"/>
      <c r="AF333" s="280"/>
      <c r="AG333" s="280"/>
      <c r="AH333" s="568"/>
    </row>
    <row r="334" spans="1:34" s="13" customFormat="1" ht="13.8" hidden="1" outlineLevel="1" thickBot="1" x14ac:dyDescent="0.3">
      <c r="A334" s="584" t="s">
        <v>3712</v>
      </c>
      <c r="B334" s="585">
        <v>45286</v>
      </c>
      <c r="C334" s="591" t="s">
        <v>3713</v>
      </c>
      <c r="D334" s="393" t="s">
        <v>4164</v>
      </c>
      <c r="E334" s="659"/>
      <c r="F334" s="143" t="s">
        <v>1008</v>
      </c>
      <c r="G334" s="328" t="s">
        <v>1605</v>
      </c>
      <c r="H334" s="144" t="s">
        <v>1010</v>
      </c>
      <c r="I334" s="171"/>
      <c r="J334" s="69" t="s">
        <v>958</v>
      </c>
      <c r="K334" s="171"/>
      <c r="L334" s="96"/>
      <c r="M334" s="174"/>
      <c r="N334" s="69" t="s">
        <v>958</v>
      </c>
      <c r="O334" s="171"/>
      <c r="Q334" s="622"/>
      <c r="R334" s="622"/>
      <c r="S334" s="622"/>
      <c r="T334" s="622"/>
      <c r="U334" s="620"/>
      <c r="W334" s="279"/>
      <c r="X334" s="279"/>
      <c r="Y334" s="283" t="s">
        <v>2059</v>
      </c>
      <c r="Z334" s="283" t="s">
        <v>2059</v>
      </c>
      <c r="AA334" s="73" t="s">
        <v>2138</v>
      </c>
      <c r="AB334" s="72" t="s">
        <v>3941</v>
      </c>
      <c r="AC334" s="72" t="s">
        <v>2039</v>
      </c>
      <c r="AD334" s="10" t="s">
        <v>4163</v>
      </c>
      <c r="AE334" s="287"/>
      <c r="AF334" s="280"/>
      <c r="AG334" s="280"/>
      <c r="AH334" s="568"/>
    </row>
    <row r="335" spans="1:34" s="13" customFormat="1" ht="13.8" hidden="1" outlineLevel="1" thickBot="1" x14ac:dyDescent="0.3">
      <c r="A335" s="584" t="s">
        <v>3712</v>
      </c>
      <c r="B335" s="585">
        <v>45287</v>
      </c>
      <c r="C335" s="591" t="s">
        <v>3713</v>
      </c>
      <c r="D335" s="393" t="s">
        <v>4164</v>
      </c>
      <c r="E335" s="659"/>
      <c r="F335" s="143" t="s">
        <v>991</v>
      </c>
      <c r="G335" s="328" t="s">
        <v>1605</v>
      </c>
      <c r="H335" s="144" t="s">
        <v>1006</v>
      </c>
      <c r="I335" s="171"/>
      <c r="J335" s="69" t="s">
        <v>958</v>
      </c>
      <c r="K335" s="171"/>
      <c r="L335" s="96"/>
      <c r="M335" s="174"/>
      <c r="N335" s="69" t="s">
        <v>958</v>
      </c>
      <c r="O335" s="171"/>
      <c r="Q335" s="622"/>
      <c r="R335" s="622"/>
      <c r="S335" s="622"/>
      <c r="T335" s="622"/>
      <c r="U335" s="620"/>
      <c r="W335" s="279"/>
      <c r="X335" s="279"/>
      <c r="Y335" s="283" t="s">
        <v>2059</v>
      </c>
      <c r="Z335" s="283" t="s">
        <v>2059</v>
      </c>
      <c r="AA335" s="73" t="s">
        <v>2138</v>
      </c>
      <c r="AB335" s="72" t="s">
        <v>3941</v>
      </c>
      <c r="AC335" s="72" t="s">
        <v>2039</v>
      </c>
      <c r="AD335" s="10" t="s">
        <v>4163</v>
      </c>
      <c r="AE335" s="287"/>
      <c r="AF335" s="280"/>
      <c r="AG335" s="280"/>
      <c r="AH335" s="568"/>
    </row>
    <row r="336" spans="1:34" s="13" customFormat="1" ht="13.8" hidden="1" outlineLevel="1" thickBot="1" x14ac:dyDescent="0.3">
      <c r="A336" s="584" t="s">
        <v>3712</v>
      </c>
      <c r="B336" s="585">
        <v>45288</v>
      </c>
      <c r="C336" s="591" t="s">
        <v>3713</v>
      </c>
      <c r="D336" s="393" t="s">
        <v>4164</v>
      </c>
      <c r="E336" s="659"/>
      <c r="F336" s="143" t="s">
        <v>992</v>
      </c>
      <c r="G336" s="328" t="s">
        <v>1605</v>
      </c>
      <c r="H336" s="144" t="s">
        <v>936</v>
      </c>
      <c r="I336" s="171"/>
      <c r="J336" s="69" t="s">
        <v>958</v>
      </c>
      <c r="K336" s="171"/>
      <c r="L336" s="96"/>
      <c r="M336" s="174"/>
      <c r="N336" s="69" t="s">
        <v>958</v>
      </c>
      <c r="O336" s="171"/>
      <c r="Q336" s="622"/>
      <c r="R336" s="622"/>
      <c r="S336" s="622"/>
      <c r="T336" s="622"/>
      <c r="U336" s="620"/>
      <c r="W336" s="279"/>
      <c r="X336" s="279"/>
      <c r="Y336" s="283" t="s">
        <v>2059</v>
      </c>
      <c r="Z336" s="283" t="s">
        <v>2059</v>
      </c>
      <c r="AA336" s="73" t="s">
        <v>2138</v>
      </c>
      <c r="AB336" s="72" t="s">
        <v>3941</v>
      </c>
      <c r="AC336" s="72" t="s">
        <v>2039</v>
      </c>
      <c r="AD336" s="10" t="s">
        <v>4163</v>
      </c>
      <c r="AE336" s="287"/>
      <c r="AF336" s="280"/>
      <c r="AG336" s="280"/>
      <c r="AH336" s="568"/>
    </row>
    <row r="337" spans="1:34" s="16" customFormat="1" ht="13.8" hidden="1" outlineLevel="1" thickBot="1" x14ac:dyDescent="0.3">
      <c r="A337" s="596"/>
      <c r="B337" s="600"/>
      <c r="C337" s="589"/>
      <c r="D337" s="381"/>
      <c r="E337" s="657"/>
      <c r="F337" s="175" t="s">
        <v>1086</v>
      </c>
      <c r="G337" s="334"/>
      <c r="H337" s="176" t="s">
        <v>1963</v>
      </c>
      <c r="I337" s="171"/>
      <c r="J337" s="171"/>
      <c r="K337" s="171"/>
      <c r="L337" s="96"/>
      <c r="M337" s="174"/>
      <c r="N337" s="171"/>
      <c r="O337" s="171"/>
      <c r="Q337" s="622"/>
      <c r="R337" s="622"/>
      <c r="S337" s="622"/>
      <c r="T337" s="622"/>
      <c r="U337" s="620"/>
      <c r="W337" s="280"/>
      <c r="X337" s="280"/>
      <c r="Y337" s="280"/>
      <c r="Z337" s="280"/>
      <c r="AA337" s="278"/>
      <c r="AB337" s="280"/>
      <c r="AC337" s="278"/>
      <c r="AD337" s="287"/>
      <c r="AE337" s="287"/>
      <c r="AF337" s="280"/>
      <c r="AG337" s="280"/>
      <c r="AH337" s="568"/>
    </row>
    <row r="338" spans="1:34" s="13" customFormat="1" ht="13.8" hidden="1" outlineLevel="1" thickBot="1" x14ac:dyDescent="0.3">
      <c r="A338" s="598"/>
      <c r="B338" s="668"/>
      <c r="C338" s="590"/>
      <c r="D338" s="582"/>
      <c r="E338" s="658"/>
      <c r="F338" s="143" t="s">
        <v>836</v>
      </c>
      <c r="G338" s="328" t="s">
        <v>1605</v>
      </c>
      <c r="H338" s="144" t="s">
        <v>837</v>
      </c>
      <c r="I338" s="156"/>
      <c r="J338" s="69" t="s">
        <v>958</v>
      </c>
      <c r="K338" s="156"/>
      <c r="L338" s="96"/>
      <c r="M338" s="177"/>
      <c r="N338" s="69" t="s">
        <v>958</v>
      </c>
      <c r="O338" s="156"/>
      <c r="Q338" s="623"/>
      <c r="R338" s="623"/>
      <c r="S338" s="623"/>
      <c r="T338" s="623"/>
      <c r="U338" s="620"/>
      <c r="W338" s="73" t="s">
        <v>2056</v>
      </c>
      <c r="X338" s="73" t="s">
        <v>2056</v>
      </c>
      <c r="Y338" s="283" t="s">
        <v>2056</v>
      </c>
      <c r="Z338" s="283" t="s">
        <v>2056</v>
      </c>
      <c r="AA338" s="73" t="s">
        <v>2140</v>
      </c>
      <c r="AB338" s="73" t="s">
        <v>2028</v>
      </c>
      <c r="AC338" s="72" t="s">
        <v>2028</v>
      </c>
      <c r="AD338" s="287"/>
      <c r="AE338" s="287"/>
      <c r="AF338" s="280"/>
      <c r="AG338" s="280"/>
      <c r="AH338" s="568"/>
    </row>
    <row r="339" spans="1:34" s="13" customFormat="1" ht="13.8" hidden="1" outlineLevel="1" thickBot="1" x14ac:dyDescent="0.3">
      <c r="A339" s="598"/>
      <c r="B339" s="668"/>
      <c r="C339" s="590"/>
      <c r="D339" s="582"/>
      <c r="E339" s="658"/>
      <c r="F339" s="143" t="s">
        <v>838</v>
      </c>
      <c r="G339" s="328" t="s">
        <v>1605</v>
      </c>
      <c r="H339" s="144" t="s">
        <v>839</v>
      </c>
      <c r="I339" s="156"/>
      <c r="J339" s="69" t="s">
        <v>958</v>
      </c>
      <c r="K339" s="156"/>
      <c r="L339" s="96"/>
      <c r="M339" s="177"/>
      <c r="N339" s="69" t="s">
        <v>958</v>
      </c>
      <c r="O339" s="156"/>
      <c r="Q339" s="623"/>
      <c r="R339" s="623"/>
      <c r="S339" s="623"/>
      <c r="T339" s="623"/>
      <c r="U339" s="620"/>
      <c r="W339" s="73" t="s">
        <v>2055</v>
      </c>
      <c r="X339" s="73" t="s">
        <v>2055</v>
      </c>
      <c r="Y339" s="283" t="s">
        <v>2055</v>
      </c>
      <c r="Z339" s="283" t="s">
        <v>2055</v>
      </c>
      <c r="AA339" s="73" t="s">
        <v>2140</v>
      </c>
      <c r="AB339" s="73" t="s">
        <v>2028</v>
      </c>
      <c r="AC339" s="72" t="s">
        <v>2028</v>
      </c>
      <c r="AD339" s="287"/>
      <c r="AE339" s="287"/>
      <c r="AF339" s="280"/>
      <c r="AG339" s="280"/>
      <c r="AH339" s="568"/>
    </row>
    <row r="340" spans="1:34" s="16" customFormat="1" ht="13.8" hidden="1" outlineLevel="1" thickBot="1" x14ac:dyDescent="0.3">
      <c r="A340" s="584"/>
      <c r="B340" s="585"/>
      <c r="C340" s="591"/>
      <c r="D340" s="677"/>
      <c r="E340" s="659"/>
      <c r="F340" s="143" t="s">
        <v>2575</v>
      </c>
      <c r="G340" s="328" t="s">
        <v>1605</v>
      </c>
      <c r="H340" s="706" t="s">
        <v>3558</v>
      </c>
      <c r="I340" s="69" t="s">
        <v>958</v>
      </c>
      <c r="J340" s="171"/>
      <c r="K340" s="171"/>
      <c r="L340" s="96"/>
      <c r="M340" s="178" t="s">
        <v>958</v>
      </c>
      <c r="N340" s="171"/>
      <c r="O340" s="171"/>
      <c r="Q340" s="624"/>
      <c r="R340" s="624"/>
      <c r="S340" s="624"/>
      <c r="T340" s="624"/>
      <c r="U340" s="620"/>
      <c r="W340" s="73" t="s">
        <v>2066</v>
      </c>
      <c r="X340" s="73" t="s">
        <v>2066</v>
      </c>
      <c r="Y340" s="283" t="s">
        <v>2066</v>
      </c>
      <c r="Z340" s="283" t="s">
        <v>2066</v>
      </c>
      <c r="AA340" s="73" t="s">
        <v>2122</v>
      </c>
      <c r="AB340" s="73" t="s">
        <v>2032</v>
      </c>
      <c r="AC340" s="72" t="s">
        <v>2032</v>
      </c>
      <c r="AD340" s="604" t="s">
        <v>2016</v>
      </c>
      <c r="AE340" s="604" t="s">
        <v>2016</v>
      </c>
      <c r="AF340" s="280"/>
      <c r="AG340" s="280"/>
      <c r="AH340" s="568"/>
    </row>
    <row r="341" spans="1:34" s="16" customFormat="1" ht="13.8" hidden="1" outlineLevel="1" thickBot="1" x14ac:dyDescent="0.3">
      <c r="A341" s="584"/>
      <c r="B341" s="585"/>
      <c r="C341" s="591"/>
      <c r="D341" s="677"/>
      <c r="E341" s="659"/>
      <c r="F341" s="143" t="s">
        <v>2577</v>
      </c>
      <c r="G341" s="328" t="s">
        <v>1605</v>
      </c>
      <c r="H341" s="706" t="s">
        <v>2907</v>
      </c>
      <c r="I341" s="69" t="s">
        <v>958</v>
      </c>
      <c r="J341" s="171"/>
      <c r="K341" s="171"/>
      <c r="L341" s="96"/>
      <c r="M341" s="178" t="s">
        <v>958</v>
      </c>
      <c r="N341" s="171"/>
      <c r="O341" s="171"/>
      <c r="Q341" s="624"/>
      <c r="R341" s="624"/>
      <c r="S341" s="624"/>
      <c r="T341" s="624"/>
      <c r="U341" s="620"/>
      <c r="W341" s="73" t="s">
        <v>2066</v>
      </c>
      <c r="X341" s="73" t="s">
        <v>2066</v>
      </c>
      <c r="Y341" s="283" t="s">
        <v>2066</v>
      </c>
      <c r="Z341" s="283" t="s">
        <v>2066</v>
      </c>
      <c r="AA341" s="73" t="s">
        <v>2122</v>
      </c>
      <c r="AB341" s="73" t="s">
        <v>2032</v>
      </c>
      <c r="AC341" s="72" t="s">
        <v>2032</v>
      </c>
      <c r="AD341" s="605" t="s">
        <v>3571</v>
      </c>
      <c r="AE341" s="605" t="s">
        <v>3571</v>
      </c>
      <c r="AF341" s="280"/>
      <c r="AG341" s="280"/>
      <c r="AH341" s="568"/>
    </row>
    <row r="342" spans="1:34" s="16" customFormat="1" ht="13.8" hidden="1" outlineLevel="1" thickBot="1" x14ac:dyDescent="0.3">
      <c r="A342" s="584"/>
      <c r="B342" s="585"/>
      <c r="C342" s="591"/>
      <c r="D342" s="677"/>
      <c r="E342" s="659"/>
      <c r="F342" s="143" t="s">
        <v>2579</v>
      </c>
      <c r="G342" s="328" t="s">
        <v>1605</v>
      </c>
      <c r="H342" s="706" t="s">
        <v>2908</v>
      </c>
      <c r="I342" s="69" t="s">
        <v>958</v>
      </c>
      <c r="J342" s="171"/>
      <c r="K342" s="171"/>
      <c r="L342" s="96"/>
      <c r="M342" s="178" t="s">
        <v>958</v>
      </c>
      <c r="N342" s="171"/>
      <c r="O342" s="171"/>
      <c r="Q342" s="624"/>
      <c r="R342" s="624"/>
      <c r="S342" s="624"/>
      <c r="T342" s="624"/>
      <c r="U342" s="620"/>
      <c r="W342" s="73" t="s">
        <v>2066</v>
      </c>
      <c r="X342" s="73" t="s">
        <v>2066</v>
      </c>
      <c r="Y342" s="283" t="s">
        <v>2066</v>
      </c>
      <c r="Z342" s="283" t="s">
        <v>2066</v>
      </c>
      <c r="AA342" s="73" t="s">
        <v>2122</v>
      </c>
      <c r="AB342" s="73" t="s">
        <v>2032</v>
      </c>
      <c r="AC342" s="72" t="s">
        <v>2032</v>
      </c>
      <c r="AD342" s="605" t="s">
        <v>3571</v>
      </c>
      <c r="AE342" s="605" t="s">
        <v>3571</v>
      </c>
      <c r="AF342" s="280"/>
      <c r="AG342" s="280"/>
      <c r="AH342" s="568"/>
    </row>
    <row r="343" spans="1:34" s="16" customFormat="1" ht="13.8" hidden="1" outlineLevel="1" thickBot="1" x14ac:dyDescent="0.3">
      <c r="A343" s="584"/>
      <c r="B343" s="585"/>
      <c r="C343" s="591"/>
      <c r="D343" s="677"/>
      <c r="E343" s="659"/>
      <c r="F343" s="143" t="s">
        <v>2581</v>
      </c>
      <c r="G343" s="328" t="s">
        <v>1605</v>
      </c>
      <c r="H343" s="706" t="s">
        <v>2909</v>
      </c>
      <c r="I343" s="69" t="s">
        <v>958</v>
      </c>
      <c r="J343" s="171"/>
      <c r="K343" s="171"/>
      <c r="L343" s="96"/>
      <c r="M343" s="178" t="s">
        <v>958</v>
      </c>
      <c r="N343" s="171"/>
      <c r="O343" s="171"/>
      <c r="Q343" s="624"/>
      <c r="R343" s="624"/>
      <c r="S343" s="624"/>
      <c r="T343" s="624"/>
      <c r="U343" s="620"/>
      <c r="W343" s="73" t="s">
        <v>2066</v>
      </c>
      <c r="X343" s="73" t="s">
        <v>2066</v>
      </c>
      <c r="Y343" s="283" t="s">
        <v>2066</v>
      </c>
      <c r="Z343" s="283" t="s">
        <v>2066</v>
      </c>
      <c r="AA343" s="73" t="s">
        <v>2122</v>
      </c>
      <c r="AB343" s="73" t="s">
        <v>2032</v>
      </c>
      <c r="AC343" s="72" t="s">
        <v>2032</v>
      </c>
      <c r="AD343" s="605" t="s">
        <v>3571</v>
      </c>
      <c r="AE343" s="605" t="s">
        <v>3571</v>
      </c>
      <c r="AF343" s="280"/>
      <c r="AG343" s="280"/>
      <c r="AH343" s="568"/>
    </row>
    <row r="344" spans="1:34" s="16" customFormat="1" ht="13.8" hidden="1" outlineLevel="1" thickBot="1" x14ac:dyDescent="0.3">
      <c r="A344" s="584"/>
      <c r="B344" s="585"/>
      <c r="C344" s="591"/>
      <c r="D344" s="677"/>
      <c r="E344" s="659"/>
      <c r="F344" s="143" t="s">
        <v>2582</v>
      </c>
      <c r="G344" s="328" t="s">
        <v>1605</v>
      </c>
      <c r="H344" s="706" t="s">
        <v>2910</v>
      </c>
      <c r="I344" s="69" t="s">
        <v>958</v>
      </c>
      <c r="J344" s="171"/>
      <c r="K344" s="171"/>
      <c r="L344" s="96"/>
      <c r="M344" s="178" t="s">
        <v>958</v>
      </c>
      <c r="N344" s="171"/>
      <c r="O344" s="171"/>
      <c r="Q344" s="624"/>
      <c r="R344" s="624"/>
      <c r="S344" s="624"/>
      <c r="T344" s="624"/>
      <c r="U344" s="620"/>
      <c r="W344" s="73" t="s">
        <v>2066</v>
      </c>
      <c r="X344" s="73" t="s">
        <v>2066</v>
      </c>
      <c r="Y344" s="283" t="s">
        <v>2066</v>
      </c>
      <c r="Z344" s="283" t="s">
        <v>2066</v>
      </c>
      <c r="AA344" s="73" t="s">
        <v>2122</v>
      </c>
      <c r="AB344" s="73" t="s">
        <v>2032</v>
      </c>
      <c r="AC344" s="72" t="s">
        <v>2032</v>
      </c>
      <c r="AD344" s="605" t="s">
        <v>3571</v>
      </c>
      <c r="AE344" s="605" t="s">
        <v>3571</v>
      </c>
      <c r="AF344" s="280"/>
      <c r="AG344" s="280"/>
      <c r="AH344" s="568"/>
    </row>
    <row r="345" spans="1:34" s="16" customFormat="1" ht="13.8" hidden="1" outlineLevel="1" thickBot="1" x14ac:dyDescent="0.3">
      <c r="A345" s="584"/>
      <c r="B345" s="585"/>
      <c r="C345" s="591"/>
      <c r="D345" s="677"/>
      <c r="E345" s="659"/>
      <c r="F345" s="143" t="s">
        <v>2583</v>
      </c>
      <c r="G345" s="328" t="s">
        <v>1605</v>
      </c>
      <c r="H345" s="706" t="s">
        <v>2653</v>
      </c>
      <c r="I345" s="69" t="s">
        <v>958</v>
      </c>
      <c r="J345" s="171"/>
      <c r="K345" s="171"/>
      <c r="L345" s="96"/>
      <c r="M345" s="178" t="s">
        <v>958</v>
      </c>
      <c r="N345" s="171"/>
      <c r="O345" s="171"/>
      <c r="Q345" s="624"/>
      <c r="R345" s="624"/>
      <c r="S345" s="624"/>
      <c r="T345" s="624"/>
      <c r="U345" s="620"/>
      <c r="W345" s="73" t="s">
        <v>2066</v>
      </c>
      <c r="X345" s="73" t="s">
        <v>2066</v>
      </c>
      <c r="Y345" s="283" t="s">
        <v>2066</v>
      </c>
      <c r="Z345" s="283" t="s">
        <v>2066</v>
      </c>
      <c r="AA345" s="73" t="s">
        <v>2122</v>
      </c>
      <c r="AB345" s="73" t="s">
        <v>2032</v>
      </c>
      <c r="AC345" s="72" t="s">
        <v>2032</v>
      </c>
      <c r="AD345" s="605" t="s">
        <v>3571</v>
      </c>
      <c r="AE345" s="605" t="s">
        <v>3571</v>
      </c>
      <c r="AF345" s="280"/>
      <c r="AG345" s="280"/>
      <c r="AH345" s="568"/>
    </row>
    <row r="346" spans="1:34" ht="13.8" hidden="1" outlineLevel="1" thickBot="1" x14ac:dyDescent="0.3">
      <c r="A346" s="584"/>
      <c r="B346" s="585"/>
      <c r="C346" s="591"/>
      <c r="D346" s="393"/>
      <c r="E346" s="659"/>
      <c r="F346" s="87" t="s">
        <v>260</v>
      </c>
      <c r="G346" s="310" t="s">
        <v>1605</v>
      </c>
      <c r="H346" s="88" t="s">
        <v>2154</v>
      </c>
      <c r="I346" s="92" t="s">
        <v>958</v>
      </c>
      <c r="J346" s="92" t="s">
        <v>958</v>
      </c>
      <c r="K346" s="92" t="s">
        <v>958</v>
      </c>
      <c r="L346" s="96"/>
      <c r="M346" s="92" t="s">
        <v>958</v>
      </c>
      <c r="N346" s="92" t="s">
        <v>958</v>
      </c>
      <c r="O346" s="92" t="s">
        <v>958</v>
      </c>
      <c r="Q346" s="609"/>
      <c r="R346" s="609"/>
      <c r="S346" s="609"/>
      <c r="T346" s="609"/>
      <c r="U346" s="620"/>
      <c r="W346" s="73" t="s">
        <v>2066</v>
      </c>
      <c r="X346" s="73" t="s">
        <v>2066</v>
      </c>
      <c r="Y346" s="283" t="s">
        <v>2066</v>
      </c>
      <c r="Z346" s="283" t="s">
        <v>2066</v>
      </c>
      <c r="AA346" s="73" t="s">
        <v>2122</v>
      </c>
      <c r="AB346" s="73" t="s">
        <v>2032</v>
      </c>
      <c r="AC346" s="72" t="s">
        <v>2032</v>
      </c>
      <c r="AD346" s="14" t="s">
        <v>1092</v>
      </c>
      <c r="AE346" s="14" t="s">
        <v>1092</v>
      </c>
      <c r="AF346" s="280"/>
      <c r="AG346" s="280"/>
      <c r="AH346" s="568"/>
    </row>
    <row r="347" spans="1:34" s="16" customFormat="1" ht="13.8" hidden="1" outlineLevel="1" thickBot="1" x14ac:dyDescent="0.3">
      <c r="A347" s="584"/>
      <c r="B347" s="585"/>
      <c r="C347" s="591"/>
      <c r="D347" s="393"/>
      <c r="E347" s="659"/>
      <c r="F347" s="112" t="s">
        <v>1102</v>
      </c>
      <c r="G347" s="317" t="s">
        <v>1605</v>
      </c>
      <c r="H347" s="113" t="s">
        <v>1958</v>
      </c>
      <c r="I347" s="114" t="s">
        <v>958</v>
      </c>
      <c r="J347" s="114" t="s">
        <v>958</v>
      </c>
      <c r="K347" s="114" t="s">
        <v>958</v>
      </c>
      <c r="L347" s="96"/>
      <c r="M347" s="169" t="s">
        <v>958</v>
      </c>
      <c r="N347" s="114" t="s">
        <v>958</v>
      </c>
      <c r="O347" s="114" t="s">
        <v>958</v>
      </c>
      <c r="Q347" s="618"/>
      <c r="R347" s="618"/>
      <c r="S347" s="618"/>
      <c r="T347" s="618"/>
      <c r="U347" s="620"/>
      <c r="W347" s="73" t="s">
        <v>2066</v>
      </c>
      <c r="X347" s="73" t="s">
        <v>2066</v>
      </c>
      <c r="Y347" s="283" t="s">
        <v>2066</v>
      </c>
      <c r="Z347" s="283" t="s">
        <v>2066</v>
      </c>
      <c r="AA347" s="73" t="s">
        <v>2122</v>
      </c>
      <c r="AB347" s="73" t="s">
        <v>2032</v>
      </c>
      <c r="AC347" s="72" t="s">
        <v>2032</v>
      </c>
      <c r="AD347" s="14" t="s">
        <v>1092</v>
      </c>
      <c r="AE347" s="14" t="s">
        <v>1092</v>
      </c>
      <c r="AF347" s="280"/>
      <c r="AG347" s="280"/>
      <c r="AH347" s="568"/>
    </row>
    <row r="348" spans="1:34" s="16" customFormat="1" ht="13.8" hidden="1" outlineLevel="1" thickBot="1" x14ac:dyDescent="0.3">
      <c r="A348" s="584"/>
      <c r="B348" s="585"/>
      <c r="C348" s="591"/>
      <c r="D348" s="393"/>
      <c r="E348" s="659"/>
      <c r="F348" s="163" t="s">
        <v>1103</v>
      </c>
      <c r="G348" s="333" t="s">
        <v>1605</v>
      </c>
      <c r="H348" s="164" t="s">
        <v>1959</v>
      </c>
      <c r="I348" s="161" t="s">
        <v>958</v>
      </c>
      <c r="J348" s="161" t="s">
        <v>958</v>
      </c>
      <c r="K348" s="161" t="s">
        <v>958</v>
      </c>
      <c r="L348" s="96"/>
      <c r="M348" s="162" t="s">
        <v>958</v>
      </c>
      <c r="N348" s="161" t="s">
        <v>958</v>
      </c>
      <c r="O348" s="161" t="s">
        <v>958</v>
      </c>
      <c r="Q348" s="618"/>
      <c r="R348" s="618"/>
      <c r="S348" s="618"/>
      <c r="T348" s="618"/>
      <c r="U348" s="620"/>
      <c r="W348" s="73" t="s">
        <v>2066</v>
      </c>
      <c r="X348" s="73" t="s">
        <v>2066</v>
      </c>
      <c r="Y348" s="283" t="s">
        <v>2066</v>
      </c>
      <c r="Z348" s="283" t="s">
        <v>2066</v>
      </c>
      <c r="AA348" s="73" t="s">
        <v>2122</v>
      </c>
      <c r="AB348" s="73" t="s">
        <v>2032</v>
      </c>
      <c r="AC348" s="72" t="s">
        <v>2032</v>
      </c>
      <c r="AD348" s="14" t="s">
        <v>1092</v>
      </c>
      <c r="AE348" s="14" t="s">
        <v>1092</v>
      </c>
      <c r="AF348" s="280"/>
      <c r="AG348" s="280"/>
      <c r="AH348" s="568"/>
    </row>
    <row r="349" spans="1:34" s="16" customFormat="1" ht="13.8" hidden="1" outlineLevel="1" thickBot="1" x14ac:dyDescent="0.3">
      <c r="A349" s="584"/>
      <c r="B349" s="585"/>
      <c r="C349" s="591"/>
      <c r="D349" s="393"/>
      <c r="E349" s="659"/>
      <c r="F349" s="163" t="s">
        <v>1104</v>
      </c>
      <c r="G349" s="333" t="s">
        <v>1605</v>
      </c>
      <c r="H349" s="164" t="s">
        <v>261</v>
      </c>
      <c r="I349" s="161" t="s">
        <v>958</v>
      </c>
      <c r="J349" s="161" t="s">
        <v>958</v>
      </c>
      <c r="K349" s="161" t="s">
        <v>958</v>
      </c>
      <c r="L349" s="96"/>
      <c r="M349" s="162" t="s">
        <v>958</v>
      </c>
      <c r="N349" s="161" t="s">
        <v>958</v>
      </c>
      <c r="O349" s="161" t="s">
        <v>958</v>
      </c>
      <c r="Q349" s="618"/>
      <c r="R349" s="618"/>
      <c r="S349" s="618"/>
      <c r="T349" s="618"/>
      <c r="U349" s="620"/>
      <c r="W349" s="73" t="s">
        <v>2066</v>
      </c>
      <c r="X349" s="73" t="s">
        <v>2066</v>
      </c>
      <c r="Y349" s="283" t="s">
        <v>2066</v>
      </c>
      <c r="Z349" s="283" t="s">
        <v>2066</v>
      </c>
      <c r="AA349" s="73" t="s">
        <v>2122</v>
      </c>
      <c r="AB349" s="73" t="s">
        <v>2032</v>
      </c>
      <c r="AC349" s="72" t="s">
        <v>2032</v>
      </c>
      <c r="AD349" s="14" t="s">
        <v>1092</v>
      </c>
      <c r="AE349" s="14" t="s">
        <v>1092</v>
      </c>
      <c r="AF349" s="280"/>
      <c r="AG349" s="280"/>
      <c r="AH349" s="568"/>
    </row>
    <row r="350" spans="1:34" s="16" customFormat="1" ht="13.8" hidden="1" outlineLevel="1" thickBot="1" x14ac:dyDescent="0.3">
      <c r="A350" s="584"/>
      <c r="B350" s="585"/>
      <c r="C350" s="591"/>
      <c r="D350" s="393"/>
      <c r="E350" s="659"/>
      <c r="F350" s="163" t="s">
        <v>1105</v>
      </c>
      <c r="G350" s="333" t="s">
        <v>1605</v>
      </c>
      <c r="H350" s="164" t="s">
        <v>262</v>
      </c>
      <c r="I350" s="161" t="s">
        <v>958</v>
      </c>
      <c r="J350" s="161" t="s">
        <v>958</v>
      </c>
      <c r="K350" s="161" t="s">
        <v>958</v>
      </c>
      <c r="L350" s="96"/>
      <c r="M350" s="162" t="s">
        <v>958</v>
      </c>
      <c r="N350" s="161" t="s">
        <v>958</v>
      </c>
      <c r="O350" s="161" t="s">
        <v>958</v>
      </c>
      <c r="Q350" s="618"/>
      <c r="R350" s="618"/>
      <c r="S350" s="618"/>
      <c r="T350" s="618"/>
      <c r="U350" s="620"/>
      <c r="W350" s="73" t="s">
        <v>2066</v>
      </c>
      <c r="X350" s="73" t="s">
        <v>2066</v>
      </c>
      <c r="Y350" s="283" t="s">
        <v>2066</v>
      </c>
      <c r="Z350" s="283" t="s">
        <v>2066</v>
      </c>
      <c r="AA350" s="73" t="s">
        <v>2122</v>
      </c>
      <c r="AB350" s="73" t="s">
        <v>2032</v>
      </c>
      <c r="AC350" s="72" t="s">
        <v>2032</v>
      </c>
      <c r="AD350" s="14" t="s">
        <v>1092</v>
      </c>
      <c r="AE350" s="14" t="s">
        <v>1092</v>
      </c>
      <c r="AF350" s="280"/>
      <c r="AG350" s="280"/>
      <c r="AH350" s="568"/>
    </row>
    <row r="351" spans="1:34" s="16" customFormat="1" ht="13.8" hidden="1" outlineLevel="1" thickBot="1" x14ac:dyDescent="0.3">
      <c r="A351" s="584"/>
      <c r="B351" s="585"/>
      <c r="C351" s="591"/>
      <c r="D351" s="393"/>
      <c r="E351" s="659"/>
      <c r="F351" s="163" t="s">
        <v>1106</v>
      </c>
      <c r="G351" s="333" t="s">
        <v>1605</v>
      </c>
      <c r="H351" s="164" t="s">
        <v>263</v>
      </c>
      <c r="I351" s="161" t="s">
        <v>958</v>
      </c>
      <c r="J351" s="161" t="s">
        <v>958</v>
      </c>
      <c r="K351" s="161" t="s">
        <v>958</v>
      </c>
      <c r="L351" s="96"/>
      <c r="M351" s="162" t="s">
        <v>958</v>
      </c>
      <c r="N351" s="161" t="s">
        <v>958</v>
      </c>
      <c r="O351" s="161" t="s">
        <v>958</v>
      </c>
      <c r="Q351" s="618"/>
      <c r="R351" s="618"/>
      <c r="S351" s="618"/>
      <c r="T351" s="618"/>
      <c r="U351" s="620"/>
      <c r="W351" s="73" t="s">
        <v>2066</v>
      </c>
      <c r="X351" s="73" t="s">
        <v>2066</v>
      </c>
      <c r="Y351" s="283" t="s">
        <v>2066</v>
      </c>
      <c r="Z351" s="283" t="s">
        <v>2066</v>
      </c>
      <c r="AA351" s="73" t="s">
        <v>2122</v>
      </c>
      <c r="AB351" s="73" t="s">
        <v>2032</v>
      </c>
      <c r="AC351" s="72" t="s">
        <v>2032</v>
      </c>
      <c r="AD351" s="14" t="s">
        <v>1092</v>
      </c>
      <c r="AE351" s="14" t="s">
        <v>1092</v>
      </c>
      <c r="AF351" s="280"/>
      <c r="AG351" s="280"/>
      <c r="AH351" s="568"/>
    </row>
    <row r="352" spans="1:34" s="16" customFormat="1" ht="13.8" hidden="1" outlineLevel="1" thickBot="1" x14ac:dyDescent="0.3">
      <c r="A352" s="584"/>
      <c r="B352" s="585"/>
      <c r="C352" s="591"/>
      <c r="D352" s="393"/>
      <c r="E352" s="659"/>
      <c r="F352" s="163" t="s">
        <v>1107</v>
      </c>
      <c r="G352" s="333" t="s">
        <v>1605</v>
      </c>
      <c r="H352" s="164" t="s">
        <v>264</v>
      </c>
      <c r="I352" s="161" t="s">
        <v>958</v>
      </c>
      <c r="J352" s="161" t="s">
        <v>958</v>
      </c>
      <c r="K352" s="161" t="s">
        <v>958</v>
      </c>
      <c r="L352" s="96"/>
      <c r="M352" s="162" t="s">
        <v>958</v>
      </c>
      <c r="N352" s="161" t="s">
        <v>958</v>
      </c>
      <c r="O352" s="161" t="s">
        <v>958</v>
      </c>
      <c r="Q352" s="618"/>
      <c r="R352" s="618"/>
      <c r="S352" s="618"/>
      <c r="T352" s="618"/>
      <c r="U352" s="620"/>
      <c r="W352" s="73" t="s">
        <v>2066</v>
      </c>
      <c r="X352" s="73" t="s">
        <v>2066</v>
      </c>
      <c r="Y352" s="283" t="s">
        <v>2066</v>
      </c>
      <c r="Z352" s="283" t="s">
        <v>2066</v>
      </c>
      <c r="AA352" s="73" t="s">
        <v>2122</v>
      </c>
      <c r="AB352" s="73" t="s">
        <v>2032</v>
      </c>
      <c r="AC352" s="72" t="s">
        <v>2032</v>
      </c>
      <c r="AD352" s="14" t="s">
        <v>1092</v>
      </c>
      <c r="AE352" s="14" t="s">
        <v>1092</v>
      </c>
      <c r="AF352" s="280"/>
      <c r="AG352" s="280"/>
      <c r="AH352" s="568"/>
    </row>
    <row r="353" spans="1:34" s="16" customFormat="1" ht="13.8" hidden="1" outlineLevel="1" thickBot="1" x14ac:dyDescent="0.3">
      <c r="A353" s="584"/>
      <c r="B353" s="585"/>
      <c r="C353" s="591"/>
      <c r="D353" s="393"/>
      <c r="E353" s="659"/>
      <c r="F353" s="163" t="s">
        <v>1108</v>
      </c>
      <c r="G353" s="333" t="s">
        <v>1605</v>
      </c>
      <c r="H353" s="164" t="s">
        <v>1960</v>
      </c>
      <c r="I353" s="161" t="s">
        <v>958</v>
      </c>
      <c r="J353" s="161" t="s">
        <v>958</v>
      </c>
      <c r="K353" s="161" t="s">
        <v>958</v>
      </c>
      <c r="L353" s="96"/>
      <c r="M353" s="162" t="s">
        <v>958</v>
      </c>
      <c r="N353" s="161" t="s">
        <v>958</v>
      </c>
      <c r="O353" s="161" t="s">
        <v>958</v>
      </c>
      <c r="Q353" s="618"/>
      <c r="R353" s="618"/>
      <c r="S353" s="618"/>
      <c r="T353" s="618"/>
      <c r="U353" s="620"/>
      <c r="W353" s="73" t="s">
        <v>2066</v>
      </c>
      <c r="X353" s="73" t="s">
        <v>2066</v>
      </c>
      <c r="Y353" s="283" t="s">
        <v>2066</v>
      </c>
      <c r="Z353" s="283" t="s">
        <v>2066</v>
      </c>
      <c r="AA353" s="73" t="s">
        <v>2122</v>
      </c>
      <c r="AB353" s="73" t="s">
        <v>2032</v>
      </c>
      <c r="AC353" s="72" t="s">
        <v>2032</v>
      </c>
      <c r="AD353" s="14" t="s">
        <v>1092</v>
      </c>
      <c r="AE353" s="14" t="s">
        <v>1092</v>
      </c>
      <c r="AF353" s="280"/>
      <c r="AG353" s="280"/>
      <c r="AH353" s="568"/>
    </row>
    <row r="354" spans="1:34" s="16" customFormat="1" ht="13.8" hidden="1" outlineLevel="1" thickBot="1" x14ac:dyDescent="0.3">
      <c r="A354" s="584"/>
      <c r="B354" s="585"/>
      <c r="C354" s="591"/>
      <c r="D354" s="393"/>
      <c r="E354" s="659"/>
      <c r="F354" s="163" t="s">
        <v>265</v>
      </c>
      <c r="G354" s="333" t="s">
        <v>1605</v>
      </c>
      <c r="H354" s="164" t="s">
        <v>266</v>
      </c>
      <c r="I354" s="161" t="s">
        <v>958</v>
      </c>
      <c r="J354" s="161" t="s">
        <v>958</v>
      </c>
      <c r="K354" s="161" t="s">
        <v>958</v>
      </c>
      <c r="L354" s="96"/>
      <c r="M354" s="162" t="s">
        <v>958</v>
      </c>
      <c r="N354" s="161" t="s">
        <v>958</v>
      </c>
      <c r="O354" s="161" t="s">
        <v>958</v>
      </c>
      <c r="Q354" s="618"/>
      <c r="R354" s="618"/>
      <c r="S354" s="618"/>
      <c r="T354" s="618"/>
      <c r="U354" s="620"/>
      <c r="W354" s="73" t="s">
        <v>2066</v>
      </c>
      <c r="X354" s="73" t="s">
        <v>2066</v>
      </c>
      <c r="Y354" s="283" t="s">
        <v>2066</v>
      </c>
      <c r="Z354" s="283" t="s">
        <v>2066</v>
      </c>
      <c r="AA354" s="73" t="s">
        <v>2122</v>
      </c>
      <c r="AB354" s="73" t="s">
        <v>2032</v>
      </c>
      <c r="AC354" s="72" t="s">
        <v>2032</v>
      </c>
      <c r="AD354" s="14" t="s">
        <v>1092</v>
      </c>
      <c r="AE354" s="14" t="s">
        <v>1092</v>
      </c>
      <c r="AF354" s="280"/>
      <c r="AG354" s="280"/>
      <c r="AH354" s="568"/>
    </row>
    <row r="355" spans="1:34" ht="13.8" hidden="1" outlineLevel="1" thickBot="1" x14ac:dyDescent="0.3">
      <c r="C355" s="589"/>
      <c r="D355" s="381"/>
      <c r="E355" s="657"/>
      <c r="F355" s="87" t="s">
        <v>267</v>
      </c>
      <c r="G355" s="310"/>
      <c r="H355" s="88" t="s">
        <v>2155</v>
      </c>
      <c r="I355" s="137"/>
      <c r="J355" s="137"/>
      <c r="K355" s="137"/>
      <c r="L355" s="96"/>
      <c r="M355" s="92"/>
      <c r="N355" s="137"/>
      <c r="O355" s="137"/>
      <c r="Q355" s="609"/>
      <c r="R355" s="609"/>
      <c r="S355" s="609"/>
      <c r="T355" s="609"/>
      <c r="U355" s="620"/>
      <c r="W355" s="280"/>
      <c r="X355" s="280"/>
      <c r="Y355" s="291"/>
      <c r="Z355" s="291"/>
      <c r="AA355" s="278"/>
      <c r="AB355" s="278"/>
      <c r="AC355" s="278"/>
      <c r="AD355" s="280"/>
      <c r="AE355" s="280"/>
      <c r="AF355" s="280"/>
      <c r="AG355" s="280"/>
      <c r="AH355" s="568"/>
    </row>
    <row r="356" spans="1:34" s="16" customFormat="1" ht="13.8" hidden="1" outlineLevel="1" thickBot="1" x14ac:dyDescent="0.3">
      <c r="A356" s="584"/>
      <c r="B356" s="585"/>
      <c r="C356" s="591"/>
      <c r="D356" s="393"/>
      <c r="E356" s="659"/>
      <c r="F356" s="112" t="s">
        <v>1109</v>
      </c>
      <c r="G356" s="317" t="s">
        <v>1605</v>
      </c>
      <c r="H356" s="113" t="s">
        <v>1364</v>
      </c>
      <c r="I356" s="97" t="s">
        <v>958</v>
      </c>
      <c r="J356" s="97" t="s">
        <v>958</v>
      </c>
      <c r="K356" s="114" t="s">
        <v>958</v>
      </c>
      <c r="L356" s="96"/>
      <c r="M356" s="169" t="s">
        <v>958</v>
      </c>
      <c r="N356" s="114" t="s">
        <v>958</v>
      </c>
      <c r="O356" s="114" t="s">
        <v>958</v>
      </c>
      <c r="Q356" s="618"/>
      <c r="R356" s="618"/>
      <c r="S356" s="618"/>
      <c r="T356" s="618"/>
      <c r="U356" s="620"/>
      <c r="W356" s="73" t="s">
        <v>2066</v>
      </c>
      <c r="X356" s="73" t="s">
        <v>2066</v>
      </c>
      <c r="Y356" s="283" t="s">
        <v>2066</v>
      </c>
      <c r="Z356" s="283" t="s">
        <v>2066</v>
      </c>
      <c r="AA356" s="73" t="s">
        <v>2122</v>
      </c>
      <c r="AB356" s="73" t="s">
        <v>2032</v>
      </c>
      <c r="AC356" s="72" t="s">
        <v>2032</v>
      </c>
      <c r="AD356" s="14" t="s">
        <v>1092</v>
      </c>
      <c r="AE356" s="14" t="s">
        <v>1092</v>
      </c>
      <c r="AF356" s="280"/>
      <c r="AG356" s="280"/>
      <c r="AH356" s="568"/>
    </row>
    <row r="357" spans="1:34" s="16" customFormat="1" ht="13.8" hidden="1" outlineLevel="1" thickBot="1" x14ac:dyDescent="0.3">
      <c r="A357" s="584"/>
      <c r="B357" s="585"/>
      <c r="C357" s="591"/>
      <c r="D357" s="677"/>
      <c r="E357" s="659"/>
      <c r="F357" s="175" t="s">
        <v>1769</v>
      </c>
      <c r="G357" s="334" t="s">
        <v>1605</v>
      </c>
      <c r="H357" s="176" t="s">
        <v>1964</v>
      </c>
      <c r="I357" s="165"/>
      <c r="J357" s="165"/>
      <c r="K357" s="69" t="s">
        <v>958</v>
      </c>
      <c r="L357" s="96"/>
      <c r="M357" s="69" t="s">
        <v>958</v>
      </c>
      <c r="N357" s="69" t="s">
        <v>958</v>
      </c>
      <c r="O357" s="69" t="s">
        <v>958</v>
      </c>
      <c r="Q357" s="616"/>
      <c r="R357" s="616"/>
      <c r="S357" s="616"/>
      <c r="T357" s="616"/>
      <c r="U357" s="620"/>
      <c r="W357" s="73" t="s">
        <v>2066</v>
      </c>
      <c r="X357" s="73" t="s">
        <v>2066</v>
      </c>
      <c r="Y357" s="283" t="s">
        <v>2066</v>
      </c>
      <c r="Z357" s="283" t="s">
        <v>2066</v>
      </c>
      <c r="AA357" s="73" t="s">
        <v>2122</v>
      </c>
      <c r="AB357" s="73" t="s">
        <v>2032</v>
      </c>
      <c r="AC357" s="72" t="s">
        <v>2032</v>
      </c>
      <c r="AD357" s="14" t="s">
        <v>1092</v>
      </c>
      <c r="AE357" s="14" t="s">
        <v>1092</v>
      </c>
      <c r="AF357" s="280"/>
      <c r="AG357" s="280"/>
      <c r="AH357" s="568"/>
    </row>
    <row r="358" spans="1:34" s="13" customFormat="1" ht="13.8" hidden="1" outlineLevel="1" thickBot="1" x14ac:dyDescent="0.3">
      <c r="A358" s="584"/>
      <c r="B358" s="585"/>
      <c r="C358" s="591"/>
      <c r="D358" s="393"/>
      <c r="E358" s="659"/>
      <c r="F358" s="145" t="s">
        <v>268</v>
      </c>
      <c r="G358" s="329" t="s">
        <v>1605</v>
      </c>
      <c r="H358" s="146" t="s">
        <v>269</v>
      </c>
      <c r="I358" s="69" t="s">
        <v>958</v>
      </c>
      <c r="J358" s="69" t="s">
        <v>958</v>
      </c>
      <c r="K358" s="69" t="s">
        <v>958</v>
      </c>
      <c r="L358" s="96"/>
      <c r="M358" s="159" t="s">
        <v>958</v>
      </c>
      <c r="N358" s="69" t="s">
        <v>958</v>
      </c>
      <c r="O358" s="69" t="s">
        <v>958</v>
      </c>
      <c r="Q358" s="616"/>
      <c r="R358" s="616"/>
      <c r="S358" s="616"/>
      <c r="T358" s="616"/>
      <c r="U358" s="620"/>
      <c r="W358" s="73" t="s">
        <v>2066</v>
      </c>
      <c r="X358" s="73" t="s">
        <v>2066</v>
      </c>
      <c r="Y358" s="283" t="s">
        <v>2066</v>
      </c>
      <c r="Z358" s="283" t="s">
        <v>2066</v>
      </c>
      <c r="AA358" s="73" t="s">
        <v>2122</v>
      </c>
      <c r="AB358" s="73" t="s">
        <v>2032</v>
      </c>
      <c r="AC358" s="72" t="s">
        <v>2032</v>
      </c>
      <c r="AD358" s="14" t="s">
        <v>2017</v>
      </c>
      <c r="AE358" s="14" t="s">
        <v>2017</v>
      </c>
      <c r="AF358" s="280"/>
      <c r="AG358" s="280"/>
      <c r="AH358" s="568"/>
    </row>
    <row r="359" spans="1:34" s="13" customFormat="1" ht="13.8" hidden="1" outlineLevel="1" thickBot="1" x14ac:dyDescent="0.3">
      <c r="A359" s="584"/>
      <c r="B359" s="585"/>
      <c r="C359" s="596"/>
      <c r="D359" s="393"/>
      <c r="E359" s="659"/>
      <c r="F359" s="299" t="s">
        <v>2084</v>
      </c>
      <c r="G359" s="328" t="s">
        <v>1605</v>
      </c>
      <c r="H359" s="258" t="s">
        <v>2085</v>
      </c>
      <c r="I359" s="260" t="s">
        <v>958</v>
      </c>
      <c r="J359" s="165"/>
      <c r="K359" s="165"/>
      <c r="L359" s="96"/>
      <c r="M359" s="300" t="s">
        <v>958</v>
      </c>
      <c r="N359" s="165"/>
      <c r="O359" s="165"/>
      <c r="Q359" s="616"/>
      <c r="R359" s="616"/>
      <c r="S359" s="616"/>
      <c r="T359" s="616"/>
      <c r="U359" s="620"/>
      <c r="W359" s="73" t="s">
        <v>2066</v>
      </c>
      <c r="X359" s="73" t="s">
        <v>2066</v>
      </c>
      <c r="Y359" s="283" t="s">
        <v>2066</v>
      </c>
      <c r="Z359" s="283" t="s">
        <v>2066</v>
      </c>
      <c r="AA359" s="73" t="s">
        <v>2122</v>
      </c>
      <c r="AB359" s="73" t="s">
        <v>2032</v>
      </c>
      <c r="AC359" s="72" t="s">
        <v>2032</v>
      </c>
      <c r="AD359" s="14" t="s">
        <v>1092</v>
      </c>
      <c r="AE359" s="14" t="s">
        <v>1092</v>
      </c>
      <c r="AF359" s="280"/>
      <c r="AG359" s="280"/>
      <c r="AH359" s="568"/>
    </row>
    <row r="360" spans="1:34" s="696" customFormat="1" ht="30.6" hidden="1" customHeight="1" outlineLevel="1" x14ac:dyDescent="0.25">
      <c r="A360" s="690"/>
      <c r="B360" s="691"/>
      <c r="C360" s="692"/>
      <c r="D360" s="587"/>
      <c r="E360" s="664"/>
      <c r="F360" s="143" t="s">
        <v>1030</v>
      </c>
      <c r="G360" s="328" t="s">
        <v>1605</v>
      </c>
      <c r="H360" s="144" t="s">
        <v>1961</v>
      </c>
      <c r="I360" s="694"/>
      <c r="J360" s="69" t="s">
        <v>958</v>
      </c>
      <c r="K360" s="694"/>
      <c r="L360" s="695"/>
      <c r="M360" s="694"/>
      <c r="N360" s="69" t="s">
        <v>958</v>
      </c>
      <c r="O360" s="694"/>
      <c r="Q360" s="697"/>
      <c r="R360" s="697"/>
      <c r="S360" s="697"/>
      <c r="T360" s="697"/>
      <c r="U360" s="620"/>
      <c r="W360" s="698" t="s">
        <v>2066</v>
      </c>
      <c r="X360" s="698" t="s">
        <v>2066</v>
      </c>
      <c r="Y360" s="698" t="s">
        <v>2066</v>
      </c>
      <c r="Z360" s="698" t="s">
        <v>2066</v>
      </c>
      <c r="AA360" s="698" t="s">
        <v>2122</v>
      </c>
      <c r="AB360" s="698" t="s">
        <v>2032</v>
      </c>
      <c r="AC360" s="693" t="s">
        <v>2032</v>
      </c>
      <c r="AD360" s="698" t="s">
        <v>2017</v>
      </c>
      <c r="AE360" s="698" t="s">
        <v>2017</v>
      </c>
      <c r="AF360" s="699"/>
      <c r="AG360" s="699"/>
      <c r="AH360" s="811"/>
    </row>
    <row r="361" spans="1:34" s="696" customFormat="1" ht="24.6" hidden="1" customHeight="1" outlineLevel="1" thickBot="1" x14ac:dyDescent="0.3">
      <c r="A361" s="690"/>
      <c r="B361" s="691"/>
      <c r="C361" s="692"/>
      <c r="D361" s="587"/>
      <c r="E361" s="664"/>
      <c r="F361" s="143" t="s">
        <v>1020</v>
      </c>
      <c r="G361" s="328" t="s">
        <v>1605</v>
      </c>
      <c r="H361" s="144" t="s">
        <v>1962</v>
      </c>
      <c r="I361" s="700"/>
      <c r="J361" s="69" t="s">
        <v>958</v>
      </c>
      <c r="K361" s="694"/>
      <c r="L361" s="695"/>
      <c r="M361" s="694"/>
      <c r="N361" s="69" t="s">
        <v>958</v>
      </c>
      <c r="O361" s="694"/>
      <c r="Q361" s="697"/>
      <c r="R361" s="697"/>
      <c r="S361" s="697"/>
      <c r="T361" s="697"/>
      <c r="U361" s="620"/>
      <c r="W361" s="698" t="s">
        <v>2066</v>
      </c>
      <c r="X361" s="698" t="s">
        <v>2066</v>
      </c>
      <c r="Y361" s="698" t="s">
        <v>2066</v>
      </c>
      <c r="Z361" s="698" t="s">
        <v>2066</v>
      </c>
      <c r="AA361" s="698" t="s">
        <v>2122</v>
      </c>
      <c r="AB361" s="698" t="s">
        <v>2032</v>
      </c>
      <c r="AC361" s="693" t="s">
        <v>2032</v>
      </c>
      <c r="AD361" s="698" t="s">
        <v>2017</v>
      </c>
      <c r="AE361" s="698" t="s">
        <v>2017</v>
      </c>
      <c r="AF361" s="699"/>
      <c r="AG361" s="699"/>
      <c r="AH361" s="811"/>
    </row>
    <row r="362" spans="1:34" ht="13.8" hidden="1" outlineLevel="1" thickBot="1" x14ac:dyDescent="0.3">
      <c r="A362" s="584"/>
      <c r="B362" s="585"/>
      <c r="C362" s="591"/>
      <c r="D362" s="393"/>
      <c r="E362" s="659"/>
      <c r="F362" s="87" t="s">
        <v>1110</v>
      </c>
      <c r="G362" s="310" t="s">
        <v>1605</v>
      </c>
      <c r="H362" s="88" t="s">
        <v>2156</v>
      </c>
      <c r="I362" s="137" t="s">
        <v>958</v>
      </c>
      <c r="J362" s="137" t="s">
        <v>958</v>
      </c>
      <c r="K362" s="137" t="s">
        <v>958</v>
      </c>
      <c r="L362" s="96"/>
      <c r="M362" s="92" t="s">
        <v>958</v>
      </c>
      <c r="N362" s="137" t="s">
        <v>958</v>
      </c>
      <c r="O362" s="137" t="s">
        <v>958</v>
      </c>
      <c r="Q362" s="138" t="s">
        <v>2871</v>
      </c>
      <c r="R362" s="609"/>
      <c r="S362" s="609"/>
      <c r="T362" s="609"/>
      <c r="U362" s="620"/>
      <c r="W362" s="73" t="s">
        <v>2067</v>
      </c>
      <c r="X362" s="73" t="s">
        <v>2067</v>
      </c>
      <c r="Y362" s="73" t="s">
        <v>2067</v>
      </c>
      <c r="Z362" s="73" t="s">
        <v>2067</v>
      </c>
      <c r="AA362" s="73" t="s">
        <v>2122</v>
      </c>
      <c r="AB362" s="73" t="s">
        <v>2032</v>
      </c>
      <c r="AC362" s="72" t="s">
        <v>2032</v>
      </c>
      <c r="AD362" s="14" t="s">
        <v>1092</v>
      </c>
      <c r="AE362" s="14" t="s">
        <v>1092</v>
      </c>
      <c r="AF362" s="280"/>
      <c r="AG362" s="280"/>
      <c r="AH362" s="568"/>
    </row>
    <row r="363" spans="1:34" s="16" customFormat="1" ht="13.8" hidden="1" outlineLevel="1" thickBot="1" x14ac:dyDescent="0.3">
      <c r="A363" s="584"/>
      <c r="B363" s="585"/>
      <c r="C363" s="591"/>
      <c r="D363" s="393"/>
      <c r="E363" s="659"/>
      <c r="F363" s="112" t="s">
        <v>270</v>
      </c>
      <c r="G363" s="317" t="s">
        <v>1605</v>
      </c>
      <c r="H363" s="113" t="s">
        <v>271</v>
      </c>
      <c r="I363" s="114" t="s">
        <v>958</v>
      </c>
      <c r="J363" s="152"/>
      <c r="K363" s="152"/>
      <c r="L363" s="96"/>
      <c r="M363" s="169" t="s">
        <v>958</v>
      </c>
      <c r="N363" s="152"/>
      <c r="O363" s="152"/>
      <c r="Q363" s="360" t="s">
        <v>2871</v>
      </c>
      <c r="R363" s="618"/>
      <c r="S363" s="618"/>
      <c r="T363" s="618"/>
      <c r="U363" s="620"/>
      <c r="W363" s="73" t="s">
        <v>2067</v>
      </c>
      <c r="X363" s="73" t="s">
        <v>2067</v>
      </c>
      <c r="Y363" s="73" t="s">
        <v>2067</v>
      </c>
      <c r="Z363" s="73" t="s">
        <v>2067</v>
      </c>
      <c r="AA363" s="73" t="s">
        <v>2122</v>
      </c>
      <c r="AB363" s="73" t="s">
        <v>2032</v>
      </c>
      <c r="AC363" s="72" t="s">
        <v>2032</v>
      </c>
      <c r="AD363" s="14" t="s">
        <v>1092</v>
      </c>
      <c r="AE363" s="14" t="s">
        <v>1092</v>
      </c>
      <c r="AF363" s="280"/>
      <c r="AG363" s="280"/>
      <c r="AH363" s="568"/>
    </row>
    <row r="364" spans="1:34" s="16" customFormat="1" ht="13.8" hidden="1" outlineLevel="1" thickBot="1" x14ac:dyDescent="0.3">
      <c r="A364" s="584"/>
      <c r="B364" s="585"/>
      <c r="C364" s="591"/>
      <c r="D364" s="393"/>
      <c r="E364" s="659"/>
      <c r="F364" s="145" t="s">
        <v>1560</v>
      </c>
      <c r="G364" s="337" t="s">
        <v>1605</v>
      </c>
      <c r="H364" s="146" t="s">
        <v>1561</v>
      </c>
      <c r="I364" s="69" t="s">
        <v>958</v>
      </c>
      <c r="J364" s="181"/>
      <c r="K364" s="181"/>
      <c r="L364" s="96"/>
      <c r="M364" s="159" t="s">
        <v>958</v>
      </c>
      <c r="N364" s="156"/>
      <c r="O364" s="156"/>
      <c r="Q364" s="157" t="s">
        <v>2871</v>
      </c>
      <c r="R364" s="618"/>
      <c r="S364" s="616"/>
      <c r="T364" s="616"/>
      <c r="U364" s="620"/>
      <c r="W364" s="73" t="s">
        <v>2067</v>
      </c>
      <c r="X364" s="73" t="s">
        <v>2067</v>
      </c>
      <c r="Y364" s="73" t="s">
        <v>2067</v>
      </c>
      <c r="Z364" s="73" t="s">
        <v>2067</v>
      </c>
      <c r="AA364" s="73" t="s">
        <v>2122</v>
      </c>
      <c r="AB364" s="73" t="s">
        <v>2032</v>
      </c>
      <c r="AC364" s="72" t="s">
        <v>2032</v>
      </c>
      <c r="AD364" s="14" t="s">
        <v>1092</v>
      </c>
      <c r="AE364" s="14" t="s">
        <v>1092</v>
      </c>
      <c r="AF364" s="280"/>
      <c r="AG364" s="280"/>
      <c r="AH364" s="568"/>
    </row>
    <row r="365" spans="1:34" s="16" customFormat="1" ht="13.8" hidden="1" outlineLevel="1" thickBot="1" x14ac:dyDescent="0.3">
      <c r="A365" s="584"/>
      <c r="B365" s="585"/>
      <c r="C365" s="591"/>
      <c r="D365" s="393"/>
      <c r="E365" s="659"/>
      <c r="F365" s="145" t="s">
        <v>1562</v>
      </c>
      <c r="G365" s="337" t="s">
        <v>1605</v>
      </c>
      <c r="H365" s="146" t="s">
        <v>1563</v>
      </c>
      <c r="I365" s="69" t="s">
        <v>958</v>
      </c>
      <c r="J365" s="181"/>
      <c r="K365" s="181"/>
      <c r="L365" s="96"/>
      <c r="M365" s="159" t="s">
        <v>958</v>
      </c>
      <c r="N365" s="156"/>
      <c r="O365" s="156"/>
      <c r="Q365" s="157" t="s">
        <v>2871</v>
      </c>
      <c r="R365" s="618"/>
      <c r="S365" s="616"/>
      <c r="T365" s="616"/>
      <c r="U365" s="620"/>
      <c r="W365" s="73" t="s">
        <v>2067</v>
      </c>
      <c r="X365" s="73" t="s">
        <v>2067</v>
      </c>
      <c r="Y365" s="73" t="s">
        <v>2067</v>
      </c>
      <c r="Z365" s="73" t="s">
        <v>2067</v>
      </c>
      <c r="AA365" s="73" t="s">
        <v>2122</v>
      </c>
      <c r="AB365" s="73" t="s">
        <v>2032</v>
      </c>
      <c r="AC365" s="72" t="s">
        <v>2032</v>
      </c>
      <c r="AD365" s="14" t="s">
        <v>1092</v>
      </c>
      <c r="AE365" s="14" t="s">
        <v>1092</v>
      </c>
      <c r="AF365" s="280"/>
      <c r="AG365" s="280"/>
      <c r="AH365" s="568"/>
    </row>
    <row r="366" spans="1:34" s="16" customFormat="1" ht="13.8" hidden="1" outlineLevel="1" thickBot="1" x14ac:dyDescent="0.3">
      <c r="A366" s="584"/>
      <c r="B366" s="585"/>
      <c r="C366" s="591"/>
      <c r="D366" s="393"/>
      <c r="E366" s="659"/>
      <c r="F366" s="145" t="s">
        <v>1564</v>
      </c>
      <c r="G366" s="337" t="s">
        <v>1605</v>
      </c>
      <c r="H366" s="146" t="s">
        <v>1565</v>
      </c>
      <c r="I366" s="69" t="s">
        <v>958</v>
      </c>
      <c r="J366" s="181"/>
      <c r="K366" s="181"/>
      <c r="L366" s="96"/>
      <c r="M366" s="159" t="s">
        <v>958</v>
      </c>
      <c r="N366" s="156"/>
      <c r="O366" s="156"/>
      <c r="Q366" s="157" t="s">
        <v>2871</v>
      </c>
      <c r="R366" s="618"/>
      <c r="S366" s="616"/>
      <c r="T366" s="616"/>
      <c r="U366" s="620"/>
      <c r="W366" s="73" t="s">
        <v>2067</v>
      </c>
      <c r="X366" s="73" t="s">
        <v>2067</v>
      </c>
      <c r="Y366" s="73" t="s">
        <v>2067</v>
      </c>
      <c r="Z366" s="73" t="s">
        <v>2067</v>
      </c>
      <c r="AA366" s="73" t="s">
        <v>2122</v>
      </c>
      <c r="AB366" s="73" t="s">
        <v>2032</v>
      </c>
      <c r="AC366" s="72" t="s">
        <v>2032</v>
      </c>
      <c r="AD366" s="14" t="s">
        <v>2018</v>
      </c>
      <c r="AE366" s="14" t="s">
        <v>2018</v>
      </c>
      <c r="AF366" s="280"/>
      <c r="AG366" s="280"/>
      <c r="AH366" s="568"/>
    </row>
    <row r="367" spans="1:34" s="16" customFormat="1" ht="13.8" hidden="1" outlineLevel="1" thickBot="1" x14ac:dyDescent="0.3">
      <c r="A367" s="584"/>
      <c r="B367" s="585"/>
      <c r="C367" s="591"/>
      <c r="D367" s="393"/>
      <c r="E367" s="659"/>
      <c r="F367" s="145" t="s">
        <v>1566</v>
      </c>
      <c r="G367" s="337" t="s">
        <v>1605</v>
      </c>
      <c r="H367" s="146" t="s">
        <v>1567</v>
      </c>
      <c r="I367" s="69" t="s">
        <v>958</v>
      </c>
      <c r="J367" s="181"/>
      <c r="K367" s="181"/>
      <c r="L367" s="96"/>
      <c r="M367" s="159" t="s">
        <v>958</v>
      </c>
      <c r="N367" s="156"/>
      <c r="O367" s="156"/>
      <c r="Q367" s="157" t="s">
        <v>2871</v>
      </c>
      <c r="R367" s="618"/>
      <c r="S367" s="616"/>
      <c r="T367" s="616"/>
      <c r="U367" s="620"/>
      <c r="W367" s="73" t="s">
        <v>2067</v>
      </c>
      <c r="X367" s="73" t="s">
        <v>2067</v>
      </c>
      <c r="Y367" s="73" t="s">
        <v>2067</v>
      </c>
      <c r="Z367" s="73" t="s">
        <v>2067</v>
      </c>
      <c r="AA367" s="73" t="s">
        <v>2122</v>
      </c>
      <c r="AB367" s="73" t="s">
        <v>2032</v>
      </c>
      <c r="AC367" s="72" t="s">
        <v>2032</v>
      </c>
      <c r="AD367" s="14" t="s">
        <v>2018</v>
      </c>
      <c r="AE367" s="14" t="s">
        <v>2018</v>
      </c>
      <c r="AF367" s="280"/>
      <c r="AG367" s="280"/>
      <c r="AH367" s="568"/>
    </row>
    <row r="368" spans="1:34" s="16" customFormat="1" ht="13.8" hidden="1" outlineLevel="1" thickBot="1" x14ac:dyDescent="0.3">
      <c r="A368" s="584"/>
      <c r="B368" s="585"/>
      <c r="C368" s="591"/>
      <c r="D368" s="393"/>
      <c r="E368" s="659"/>
      <c r="F368" s="145" t="s">
        <v>1568</v>
      </c>
      <c r="G368" s="337" t="s">
        <v>1605</v>
      </c>
      <c r="H368" s="146" t="s">
        <v>1569</v>
      </c>
      <c r="I368" s="69" t="s">
        <v>958</v>
      </c>
      <c r="J368" s="181"/>
      <c r="K368" s="181"/>
      <c r="L368" s="96"/>
      <c r="M368" s="159" t="s">
        <v>958</v>
      </c>
      <c r="N368" s="156"/>
      <c r="O368" s="156"/>
      <c r="Q368" s="157" t="s">
        <v>2871</v>
      </c>
      <c r="R368" s="618"/>
      <c r="S368" s="616"/>
      <c r="T368" s="616"/>
      <c r="U368" s="620"/>
      <c r="W368" s="73" t="s">
        <v>2067</v>
      </c>
      <c r="X368" s="73" t="s">
        <v>2067</v>
      </c>
      <c r="Y368" s="73" t="s">
        <v>2067</v>
      </c>
      <c r="Z368" s="73" t="s">
        <v>2067</v>
      </c>
      <c r="AA368" s="73" t="s">
        <v>2122</v>
      </c>
      <c r="AB368" s="73" t="s">
        <v>2032</v>
      </c>
      <c r="AC368" s="72" t="s">
        <v>2032</v>
      </c>
      <c r="AD368" s="14" t="s">
        <v>2018</v>
      </c>
      <c r="AE368" s="14" t="s">
        <v>2018</v>
      </c>
      <c r="AF368" s="280"/>
      <c r="AG368" s="280"/>
      <c r="AH368" s="568"/>
    </row>
    <row r="369" spans="1:34" s="16" customFormat="1" ht="13.8" hidden="1" outlineLevel="1" thickBot="1" x14ac:dyDescent="0.3">
      <c r="A369" s="584"/>
      <c r="B369" s="585"/>
      <c r="C369" s="591"/>
      <c r="D369" s="393"/>
      <c r="E369" s="659"/>
      <c r="F369" s="163" t="s">
        <v>1111</v>
      </c>
      <c r="G369" s="333" t="s">
        <v>1605</v>
      </c>
      <c r="H369" s="164" t="s">
        <v>272</v>
      </c>
      <c r="I369" s="161" t="s">
        <v>958</v>
      </c>
      <c r="J369" s="165"/>
      <c r="K369" s="165"/>
      <c r="L369" s="96"/>
      <c r="M369" s="162" t="s">
        <v>958</v>
      </c>
      <c r="N369" s="165"/>
      <c r="O369" s="165"/>
      <c r="Q369" s="570" t="s">
        <v>2871</v>
      </c>
      <c r="R369" s="618"/>
      <c r="S369" s="618"/>
      <c r="T369" s="618"/>
      <c r="U369" s="620"/>
      <c r="W369" s="73" t="s">
        <v>2067</v>
      </c>
      <c r="X369" s="73" t="s">
        <v>2067</v>
      </c>
      <c r="Y369" s="73" t="s">
        <v>2067</v>
      </c>
      <c r="Z369" s="73" t="s">
        <v>2067</v>
      </c>
      <c r="AA369" s="73" t="s">
        <v>2122</v>
      </c>
      <c r="AB369" s="73" t="s">
        <v>2032</v>
      </c>
      <c r="AC369" s="72" t="s">
        <v>2032</v>
      </c>
      <c r="AD369" s="14" t="s">
        <v>1092</v>
      </c>
      <c r="AE369" s="14" t="s">
        <v>1092</v>
      </c>
      <c r="AF369" s="280"/>
      <c r="AG369" s="280"/>
      <c r="AH369" s="568"/>
    </row>
    <row r="370" spans="1:34" s="13" customFormat="1" ht="13.8" hidden="1" outlineLevel="1" thickBot="1" x14ac:dyDescent="0.3">
      <c r="A370" s="584"/>
      <c r="B370" s="585"/>
      <c r="C370" s="591"/>
      <c r="D370" s="393"/>
      <c r="E370" s="659"/>
      <c r="F370" s="145" t="s">
        <v>273</v>
      </c>
      <c r="G370" s="329" t="s">
        <v>1605</v>
      </c>
      <c r="H370" s="146" t="s">
        <v>1570</v>
      </c>
      <c r="I370" s="69" t="s">
        <v>958</v>
      </c>
      <c r="J370" s="156"/>
      <c r="K370" s="156"/>
      <c r="L370" s="96"/>
      <c r="M370" s="159" t="s">
        <v>958</v>
      </c>
      <c r="N370" s="156"/>
      <c r="O370" s="156"/>
      <c r="Q370" s="157" t="s">
        <v>2871</v>
      </c>
      <c r="R370" s="618"/>
      <c r="S370" s="616"/>
      <c r="T370" s="616"/>
      <c r="U370" s="620"/>
      <c r="W370" s="73" t="s">
        <v>2067</v>
      </c>
      <c r="X370" s="73" t="s">
        <v>2067</v>
      </c>
      <c r="Y370" s="73" t="s">
        <v>2067</v>
      </c>
      <c r="Z370" s="73" t="s">
        <v>2067</v>
      </c>
      <c r="AA370" s="73" t="s">
        <v>2122</v>
      </c>
      <c r="AB370" s="73" t="s">
        <v>2032</v>
      </c>
      <c r="AC370" s="72" t="s">
        <v>2032</v>
      </c>
      <c r="AD370" s="14" t="s">
        <v>1092</v>
      </c>
      <c r="AE370" s="14" t="s">
        <v>1092</v>
      </c>
      <c r="AF370" s="280"/>
      <c r="AG370" s="280"/>
      <c r="AH370" s="568"/>
    </row>
    <row r="371" spans="1:34" s="13" customFormat="1" ht="13.8" hidden="1" outlineLevel="1" thickBot="1" x14ac:dyDescent="0.3">
      <c r="A371" s="584"/>
      <c r="B371" s="585"/>
      <c r="C371" s="591"/>
      <c r="D371" s="393"/>
      <c r="E371" s="659"/>
      <c r="F371" s="182" t="s">
        <v>1571</v>
      </c>
      <c r="G371" s="329" t="s">
        <v>1605</v>
      </c>
      <c r="H371" s="146" t="s">
        <v>1572</v>
      </c>
      <c r="I371" s="183" t="s">
        <v>958</v>
      </c>
      <c r="J371" s="184"/>
      <c r="K371" s="184"/>
      <c r="L371" s="96"/>
      <c r="M371" s="185" t="s">
        <v>958</v>
      </c>
      <c r="N371" s="184"/>
      <c r="O371" s="184"/>
      <c r="Q371" s="571" t="s">
        <v>2871</v>
      </c>
      <c r="R371" s="618"/>
      <c r="S371" s="616"/>
      <c r="T371" s="616"/>
      <c r="U371" s="620"/>
      <c r="W371" s="73" t="s">
        <v>2067</v>
      </c>
      <c r="X371" s="73" t="s">
        <v>2067</v>
      </c>
      <c r="Y371" s="73" t="s">
        <v>2067</v>
      </c>
      <c r="Z371" s="73" t="s">
        <v>2067</v>
      </c>
      <c r="AA371" s="73" t="s">
        <v>2122</v>
      </c>
      <c r="AB371" s="73" t="s">
        <v>2032</v>
      </c>
      <c r="AC371" s="72" t="s">
        <v>2032</v>
      </c>
      <c r="AD371" s="14" t="s">
        <v>2018</v>
      </c>
      <c r="AE371" s="14" t="s">
        <v>2018</v>
      </c>
      <c r="AF371" s="280"/>
      <c r="AG371" s="280"/>
      <c r="AH371" s="568"/>
    </row>
    <row r="372" spans="1:34" s="13" customFormat="1" ht="13.8" hidden="1" outlineLevel="1" thickBot="1" x14ac:dyDescent="0.3">
      <c r="A372" s="589"/>
      <c r="B372" s="592"/>
      <c r="C372" s="596"/>
      <c r="D372" s="382"/>
      <c r="E372" s="657"/>
      <c r="F372" s="182" t="s">
        <v>1997</v>
      </c>
      <c r="G372" s="338" t="s">
        <v>1605</v>
      </c>
      <c r="H372" s="787" t="s">
        <v>2001</v>
      </c>
      <c r="I372" s="183" t="s">
        <v>958</v>
      </c>
      <c r="J372" s="184"/>
      <c r="K372" s="184"/>
      <c r="L372" s="96"/>
      <c r="M372" s="185" t="s">
        <v>958</v>
      </c>
      <c r="N372" s="184"/>
      <c r="O372" s="184"/>
      <c r="Q372" s="571" t="s">
        <v>2871</v>
      </c>
      <c r="R372" s="618"/>
      <c r="S372" s="616"/>
      <c r="T372" s="616"/>
      <c r="U372" s="620"/>
      <c r="W372" s="73" t="s">
        <v>2067</v>
      </c>
      <c r="X372" s="73" t="s">
        <v>2067</v>
      </c>
      <c r="Y372" s="73" t="s">
        <v>2067</v>
      </c>
      <c r="Z372" s="73" t="s">
        <v>2067</v>
      </c>
      <c r="AA372" s="74" t="s">
        <v>2122</v>
      </c>
      <c r="AB372" s="73" t="s">
        <v>2032</v>
      </c>
      <c r="AC372" s="72" t="s">
        <v>2032</v>
      </c>
      <c r="AD372" s="25" t="s">
        <v>1092</v>
      </c>
      <c r="AE372" s="25" t="s">
        <v>1092</v>
      </c>
      <c r="AF372" s="280"/>
      <c r="AG372" s="280"/>
      <c r="AH372" s="568"/>
    </row>
    <row r="373" spans="1:34" s="13" customFormat="1" ht="13.8" hidden="1" outlineLevel="1" thickBot="1" x14ac:dyDescent="0.3">
      <c r="A373" s="589"/>
      <c r="B373" s="592"/>
      <c r="C373" s="596"/>
      <c r="D373" s="382"/>
      <c r="E373" s="657"/>
      <c r="F373" s="182" t="s">
        <v>1998</v>
      </c>
      <c r="G373" s="338" t="s">
        <v>1605</v>
      </c>
      <c r="H373" s="787" t="s">
        <v>2002</v>
      </c>
      <c r="I373" s="183" t="s">
        <v>958</v>
      </c>
      <c r="J373" s="184"/>
      <c r="K373" s="184"/>
      <c r="L373" s="96"/>
      <c r="M373" s="185" t="s">
        <v>958</v>
      </c>
      <c r="N373" s="184"/>
      <c r="O373" s="184"/>
      <c r="Q373" s="571" t="s">
        <v>2871</v>
      </c>
      <c r="R373" s="618"/>
      <c r="S373" s="616"/>
      <c r="T373" s="616"/>
      <c r="U373" s="620"/>
      <c r="W373" s="73" t="s">
        <v>2067</v>
      </c>
      <c r="X373" s="73" t="s">
        <v>2067</v>
      </c>
      <c r="Y373" s="73" t="s">
        <v>2067</v>
      </c>
      <c r="Z373" s="73" t="s">
        <v>2067</v>
      </c>
      <c r="AA373" s="74" t="s">
        <v>2122</v>
      </c>
      <c r="AB373" s="73" t="s">
        <v>2032</v>
      </c>
      <c r="AC373" s="72" t="s">
        <v>2032</v>
      </c>
      <c r="AD373" s="25" t="s">
        <v>1092</v>
      </c>
      <c r="AE373" s="25" t="s">
        <v>1092</v>
      </c>
      <c r="AF373" s="280"/>
      <c r="AG373" s="280"/>
      <c r="AH373" s="568"/>
    </row>
    <row r="374" spans="1:34" s="13" customFormat="1" ht="13.8" hidden="1" outlineLevel="1" thickBot="1" x14ac:dyDescent="0.3">
      <c r="A374" s="589"/>
      <c r="B374" s="592"/>
      <c r="C374" s="596"/>
      <c r="D374" s="382"/>
      <c r="E374" s="657"/>
      <c r="F374" s="182" t="s">
        <v>1999</v>
      </c>
      <c r="G374" s="338" t="s">
        <v>1605</v>
      </c>
      <c r="H374" s="787" t="s">
        <v>2003</v>
      </c>
      <c r="I374" s="183" t="s">
        <v>958</v>
      </c>
      <c r="J374" s="184"/>
      <c r="K374" s="184"/>
      <c r="L374" s="96"/>
      <c r="M374" s="185" t="s">
        <v>958</v>
      </c>
      <c r="N374" s="184"/>
      <c r="O374" s="184"/>
      <c r="Q374" s="571" t="s">
        <v>2871</v>
      </c>
      <c r="R374" s="618"/>
      <c r="S374" s="616"/>
      <c r="T374" s="616"/>
      <c r="U374" s="620"/>
      <c r="W374" s="73" t="s">
        <v>2067</v>
      </c>
      <c r="X374" s="73" t="s">
        <v>2067</v>
      </c>
      <c r="Y374" s="73" t="s">
        <v>2067</v>
      </c>
      <c r="Z374" s="73" t="s">
        <v>2067</v>
      </c>
      <c r="AA374" s="74" t="s">
        <v>2122</v>
      </c>
      <c r="AB374" s="73" t="s">
        <v>2032</v>
      </c>
      <c r="AC374" s="72" t="s">
        <v>2032</v>
      </c>
      <c r="AD374" s="25" t="s">
        <v>1092</v>
      </c>
      <c r="AE374" s="25" t="s">
        <v>1092</v>
      </c>
      <c r="AF374" s="280"/>
      <c r="AG374" s="280"/>
      <c r="AH374" s="568"/>
    </row>
    <row r="375" spans="1:34" s="13" customFormat="1" ht="13.8" hidden="1" outlineLevel="1" thickBot="1" x14ac:dyDescent="0.3">
      <c r="A375" s="589"/>
      <c r="B375" s="592"/>
      <c r="C375" s="596"/>
      <c r="D375" s="382"/>
      <c r="E375" s="657"/>
      <c r="F375" s="182" t="s">
        <v>2000</v>
      </c>
      <c r="G375" s="338" t="s">
        <v>1605</v>
      </c>
      <c r="H375" s="787" t="s">
        <v>2004</v>
      </c>
      <c r="I375" s="183" t="s">
        <v>958</v>
      </c>
      <c r="J375" s="184"/>
      <c r="K375" s="184"/>
      <c r="L375" s="96"/>
      <c r="M375" s="185" t="s">
        <v>958</v>
      </c>
      <c r="N375" s="184"/>
      <c r="O375" s="184"/>
      <c r="Q375" s="571" t="s">
        <v>2871</v>
      </c>
      <c r="R375" s="618"/>
      <c r="S375" s="616"/>
      <c r="T375" s="616"/>
      <c r="U375" s="620"/>
      <c r="W375" s="73" t="s">
        <v>2067</v>
      </c>
      <c r="X375" s="73" t="s">
        <v>2067</v>
      </c>
      <c r="Y375" s="73" t="s">
        <v>2067</v>
      </c>
      <c r="Z375" s="73" t="s">
        <v>2067</v>
      </c>
      <c r="AA375" s="74" t="s">
        <v>2122</v>
      </c>
      <c r="AB375" s="73" t="s">
        <v>2032</v>
      </c>
      <c r="AC375" s="72" t="s">
        <v>2032</v>
      </c>
      <c r="AD375" s="25" t="s">
        <v>1092</v>
      </c>
      <c r="AE375" s="25" t="s">
        <v>1092</v>
      </c>
      <c r="AF375" s="280"/>
      <c r="AG375" s="280"/>
      <c r="AH375" s="568"/>
    </row>
    <row r="376" spans="1:34" s="16" customFormat="1" ht="13.8" hidden="1" outlineLevel="1" thickBot="1" x14ac:dyDescent="0.3">
      <c r="A376" s="584"/>
      <c r="B376" s="585"/>
      <c r="C376" s="591"/>
      <c r="D376" s="393"/>
      <c r="E376" s="659"/>
      <c r="F376" s="163" t="s">
        <v>1573</v>
      </c>
      <c r="G376" s="333" t="s">
        <v>1605</v>
      </c>
      <c r="H376" s="164" t="s">
        <v>1579</v>
      </c>
      <c r="I376" s="161" t="s">
        <v>958</v>
      </c>
      <c r="J376" s="165"/>
      <c r="K376" s="165"/>
      <c r="L376" s="96"/>
      <c r="M376" s="162" t="s">
        <v>958</v>
      </c>
      <c r="N376" s="165"/>
      <c r="O376" s="165"/>
      <c r="Q376" s="570" t="s">
        <v>2871</v>
      </c>
      <c r="R376" s="618"/>
      <c r="S376" s="618"/>
      <c r="T376" s="618"/>
      <c r="U376" s="620"/>
      <c r="W376" s="73" t="s">
        <v>2067</v>
      </c>
      <c r="X376" s="73" t="s">
        <v>2067</v>
      </c>
      <c r="Y376" s="73" t="s">
        <v>2067</v>
      </c>
      <c r="Z376" s="73" t="s">
        <v>2067</v>
      </c>
      <c r="AA376" s="73" t="s">
        <v>2122</v>
      </c>
      <c r="AB376" s="73" t="s">
        <v>2032</v>
      </c>
      <c r="AC376" s="72" t="s">
        <v>2032</v>
      </c>
      <c r="AD376" s="14" t="s">
        <v>2018</v>
      </c>
      <c r="AE376" s="14" t="s">
        <v>2018</v>
      </c>
      <c r="AF376" s="280"/>
      <c r="AG376" s="280"/>
      <c r="AH376" s="568"/>
    </row>
    <row r="377" spans="1:34" s="13" customFormat="1" ht="13.8" hidden="1" outlineLevel="1" thickBot="1" x14ac:dyDescent="0.3">
      <c r="A377" s="584"/>
      <c r="B377" s="585"/>
      <c r="C377" s="591"/>
      <c r="D377" s="393"/>
      <c r="E377" s="659"/>
      <c r="F377" s="145" t="s">
        <v>1574</v>
      </c>
      <c r="G377" s="329" t="s">
        <v>1605</v>
      </c>
      <c r="H377" s="146" t="s">
        <v>1580</v>
      </c>
      <c r="I377" s="69" t="s">
        <v>958</v>
      </c>
      <c r="J377" s="156"/>
      <c r="K377" s="156"/>
      <c r="L377" s="96"/>
      <c r="M377" s="159" t="s">
        <v>958</v>
      </c>
      <c r="N377" s="156"/>
      <c r="O377" s="156"/>
      <c r="Q377" s="157" t="s">
        <v>2871</v>
      </c>
      <c r="R377" s="618"/>
      <c r="S377" s="616"/>
      <c r="T377" s="616"/>
      <c r="U377" s="620"/>
      <c r="W377" s="73" t="s">
        <v>2067</v>
      </c>
      <c r="X377" s="73" t="s">
        <v>2067</v>
      </c>
      <c r="Y377" s="73" t="s">
        <v>2067</v>
      </c>
      <c r="Z377" s="73" t="s">
        <v>2067</v>
      </c>
      <c r="AA377" s="73" t="s">
        <v>2122</v>
      </c>
      <c r="AB377" s="73" t="s">
        <v>2032</v>
      </c>
      <c r="AC377" s="72" t="s">
        <v>2032</v>
      </c>
      <c r="AD377" s="14" t="s">
        <v>2018</v>
      </c>
      <c r="AE377" s="14" t="s">
        <v>2018</v>
      </c>
      <c r="AF377" s="280"/>
      <c r="AG377" s="280"/>
      <c r="AH377" s="568"/>
    </row>
    <row r="378" spans="1:34" s="13" customFormat="1" ht="13.8" hidden="1" outlineLevel="1" thickBot="1" x14ac:dyDescent="0.3">
      <c r="A378" s="584"/>
      <c r="B378" s="585"/>
      <c r="C378" s="591"/>
      <c r="D378" s="393"/>
      <c r="E378" s="659"/>
      <c r="F378" s="145" t="s">
        <v>1575</v>
      </c>
      <c r="G378" s="329" t="s">
        <v>1605</v>
      </c>
      <c r="H378" s="146" t="s">
        <v>1581</v>
      </c>
      <c r="I378" s="69" t="s">
        <v>958</v>
      </c>
      <c r="J378" s="156"/>
      <c r="K378" s="156"/>
      <c r="L378" s="96"/>
      <c r="M378" s="159" t="s">
        <v>958</v>
      </c>
      <c r="N378" s="156"/>
      <c r="O378" s="156"/>
      <c r="Q378" s="157" t="s">
        <v>2871</v>
      </c>
      <c r="R378" s="618"/>
      <c r="S378" s="616"/>
      <c r="T378" s="616"/>
      <c r="U378" s="620"/>
      <c r="W378" s="73" t="s">
        <v>2067</v>
      </c>
      <c r="X378" s="73" t="s">
        <v>2067</v>
      </c>
      <c r="Y378" s="73" t="s">
        <v>2067</v>
      </c>
      <c r="Z378" s="73" t="s">
        <v>2067</v>
      </c>
      <c r="AA378" s="73" t="s">
        <v>2122</v>
      </c>
      <c r="AB378" s="73" t="s">
        <v>2032</v>
      </c>
      <c r="AC378" s="72" t="s">
        <v>2032</v>
      </c>
      <c r="AD378" s="14" t="s">
        <v>2018</v>
      </c>
      <c r="AE378" s="14" t="s">
        <v>2018</v>
      </c>
      <c r="AF378" s="280"/>
      <c r="AG378" s="280"/>
      <c r="AH378" s="568"/>
    </row>
    <row r="379" spans="1:34" s="13" customFormat="1" ht="13.8" hidden="1" outlineLevel="1" thickBot="1" x14ac:dyDescent="0.3">
      <c r="A379" s="584"/>
      <c r="B379" s="585"/>
      <c r="C379" s="591"/>
      <c r="D379" s="393"/>
      <c r="E379" s="659"/>
      <c r="F379" s="145" t="s">
        <v>1576</v>
      </c>
      <c r="G379" s="329" t="s">
        <v>1605</v>
      </c>
      <c r="H379" s="146" t="s">
        <v>1582</v>
      </c>
      <c r="I379" s="69" t="s">
        <v>958</v>
      </c>
      <c r="J379" s="156"/>
      <c r="K379" s="156"/>
      <c r="L379" s="96"/>
      <c r="M379" s="159" t="s">
        <v>958</v>
      </c>
      <c r="N379" s="156"/>
      <c r="O379" s="156"/>
      <c r="Q379" s="157" t="s">
        <v>2871</v>
      </c>
      <c r="R379" s="618"/>
      <c r="S379" s="616"/>
      <c r="T379" s="616"/>
      <c r="U379" s="620"/>
      <c r="W379" s="73" t="s">
        <v>2067</v>
      </c>
      <c r="X379" s="73" t="s">
        <v>2067</v>
      </c>
      <c r="Y379" s="73" t="s">
        <v>2067</v>
      </c>
      <c r="Z379" s="73" t="s">
        <v>2067</v>
      </c>
      <c r="AA379" s="73" t="s">
        <v>2122</v>
      </c>
      <c r="AB379" s="73" t="s">
        <v>2032</v>
      </c>
      <c r="AC379" s="72" t="s">
        <v>2032</v>
      </c>
      <c r="AD379" s="14" t="s">
        <v>2018</v>
      </c>
      <c r="AE379" s="14" t="s">
        <v>2018</v>
      </c>
      <c r="AF379" s="280"/>
      <c r="AG379" s="280"/>
      <c r="AH379" s="568"/>
    </row>
    <row r="380" spans="1:34" s="13" customFormat="1" ht="24.6" hidden="1" outlineLevel="1" thickBot="1" x14ac:dyDescent="0.3">
      <c r="A380" s="584"/>
      <c r="B380" s="585"/>
      <c r="C380" s="591"/>
      <c r="D380" s="393"/>
      <c r="E380" s="659"/>
      <c r="F380" s="145" t="s">
        <v>1577</v>
      </c>
      <c r="G380" s="329" t="s">
        <v>1605</v>
      </c>
      <c r="H380" s="146" t="s">
        <v>1583</v>
      </c>
      <c r="I380" s="69" t="s">
        <v>958</v>
      </c>
      <c r="J380" s="156"/>
      <c r="K380" s="156"/>
      <c r="L380" s="96"/>
      <c r="M380" s="157" t="s">
        <v>958</v>
      </c>
      <c r="N380" s="156"/>
      <c r="O380" s="156"/>
      <c r="Q380" s="157" t="s">
        <v>2871</v>
      </c>
      <c r="R380" s="618"/>
      <c r="S380" s="616"/>
      <c r="T380" s="616"/>
      <c r="U380" s="620"/>
      <c r="W380" s="73" t="s">
        <v>2067</v>
      </c>
      <c r="X380" s="73" t="s">
        <v>2067</v>
      </c>
      <c r="Y380" s="73" t="s">
        <v>2067</v>
      </c>
      <c r="Z380" s="73" t="s">
        <v>2067</v>
      </c>
      <c r="AA380" s="73" t="s">
        <v>2122</v>
      </c>
      <c r="AB380" s="73" t="s">
        <v>2032</v>
      </c>
      <c r="AC380" s="72" t="s">
        <v>2032</v>
      </c>
      <c r="AD380" s="14" t="s">
        <v>2018</v>
      </c>
      <c r="AE380" s="14" t="s">
        <v>2018</v>
      </c>
      <c r="AF380" s="280"/>
      <c r="AG380" s="280"/>
      <c r="AH380" s="568"/>
    </row>
    <row r="381" spans="1:34" s="13" customFormat="1" ht="23.25" hidden="1" customHeight="1" outlineLevel="1" thickBot="1" x14ac:dyDescent="0.3">
      <c r="A381" s="584"/>
      <c r="B381" s="585"/>
      <c r="C381" s="591"/>
      <c r="D381" s="393"/>
      <c r="E381" s="659"/>
      <c r="F381" s="145" t="s">
        <v>1578</v>
      </c>
      <c r="G381" s="329" t="s">
        <v>1605</v>
      </c>
      <c r="H381" s="146" t="s">
        <v>1584</v>
      </c>
      <c r="I381" s="69" t="s">
        <v>958</v>
      </c>
      <c r="J381" s="156"/>
      <c r="K381" s="156"/>
      <c r="L381" s="96"/>
      <c r="M381" s="571" t="s">
        <v>958</v>
      </c>
      <c r="N381" s="156"/>
      <c r="O381" s="156"/>
      <c r="Q381" s="571" t="s">
        <v>2871</v>
      </c>
      <c r="R381" s="618"/>
      <c r="S381" s="616"/>
      <c r="T381" s="616"/>
      <c r="U381" s="620"/>
      <c r="W381" s="73" t="s">
        <v>2067</v>
      </c>
      <c r="X381" s="73" t="s">
        <v>2067</v>
      </c>
      <c r="Y381" s="73" t="s">
        <v>2067</v>
      </c>
      <c r="Z381" s="73" t="s">
        <v>2067</v>
      </c>
      <c r="AA381" s="73" t="s">
        <v>2122</v>
      </c>
      <c r="AB381" s="73" t="s">
        <v>2032</v>
      </c>
      <c r="AC381" s="72" t="s">
        <v>2032</v>
      </c>
      <c r="AD381" s="14" t="s">
        <v>2018</v>
      </c>
      <c r="AE381" s="14" t="s">
        <v>2018</v>
      </c>
      <c r="AF381" s="280"/>
      <c r="AG381" s="280"/>
      <c r="AH381" s="568"/>
    </row>
    <row r="382" spans="1:34" ht="14.4" hidden="1" outlineLevel="1" thickBot="1" x14ac:dyDescent="0.3">
      <c r="A382" s="584"/>
      <c r="B382" s="585"/>
      <c r="C382" s="591"/>
      <c r="D382" s="393"/>
      <c r="E382" s="659"/>
      <c r="F382" s="87" t="s">
        <v>274</v>
      </c>
      <c r="G382" s="310" t="s">
        <v>1605</v>
      </c>
      <c r="H382" s="88" t="s">
        <v>1343</v>
      </c>
      <c r="I382" s="421"/>
      <c r="J382" s="421"/>
      <c r="K382" s="421"/>
      <c r="L382" s="96"/>
      <c r="M382" s="421"/>
      <c r="N382" s="421"/>
      <c r="O382" s="421"/>
      <c r="Q382" s="421"/>
      <c r="R382" s="625"/>
      <c r="S382" s="625"/>
      <c r="T382" s="625"/>
      <c r="U382" s="620"/>
      <c r="W382" s="280"/>
      <c r="X382" s="280"/>
      <c r="Y382" s="280"/>
      <c r="Z382" s="280"/>
      <c r="AA382" s="280"/>
      <c r="AB382" s="280"/>
      <c r="AC382" s="280"/>
      <c r="AD382" s="280"/>
      <c r="AE382" s="280"/>
      <c r="AF382" s="280"/>
      <c r="AG382" s="280"/>
      <c r="AH382" s="568"/>
    </row>
    <row r="383" spans="1:34" ht="14.4" hidden="1" outlineLevel="1" thickBot="1" x14ac:dyDescent="0.3">
      <c r="A383" s="584"/>
      <c r="B383" s="585"/>
      <c r="C383" s="589"/>
      <c r="D383" s="393"/>
      <c r="E383" s="659"/>
      <c r="F383" s="186" t="s">
        <v>275</v>
      </c>
      <c r="G383" s="339" t="s">
        <v>1605</v>
      </c>
      <c r="H383" s="187" t="s">
        <v>276</v>
      </c>
      <c r="I383" s="101"/>
      <c r="J383" s="156"/>
      <c r="K383" s="156"/>
      <c r="L383" s="96"/>
      <c r="M383" s="133"/>
      <c r="N383" s="156"/>
      <c r="O383" s="156"/>
      <c r="Q383" s="133"/>
      <c r="R383" s="611"/>
      <c r="S383" s="611"/>
      <c r="T383" s="611"/>
      <c r="U383" s="620"/>
      <c r="W383" s="280"/>
      <c r="X383" s="280"/>
      <c r="Y383" s="280"/>
      <c r="Z383" s="280"/>
      <c r="AA383" s="278"/>
      <c r="AB383" s="280"/>
      <c r="AC383" s="280"/>
      <c r="AD383" s="280"/>
      <c r="AE383" s="280"/>
      <c r="AF383" s="280"/>
      <c r="AG383" s="280"/>
      <c r="AH383" s="568"/>
    </row>
    <row r="384" spans="1:34" ht="27" hidden="1" outlineLevel="1" thickBot="1" x14ac:dyDescent="0.3">
      <c r="A384" s="584"/>
      <c r="B384" s="585"/>
      <c r="C384" s="591"/>
      <c r="D384" s="393"/>
      <c r="E384" s="659"/>
      <c r="F384" s="188" t="s">
        <v>1821</v>
      </c>
      <c r="G384" s="340" t="s">
        <v>1605</v>
      </c>
      <c r="H384" s="189" t="s">
        <v>1918</v>
      </c>
      <c r="I384" s="69" t="s">
        <v>958</v>
      </c>
      <c r="J384" s="156"/>
      <c r="K384" s="156"/>
      <c r="L384" s="96"/>
      <c r="M384" s="69" t="s">
        <v>958</v>
      </c>
      <c r="N384" s="156"/>
      <c r="O384" s="156"/>
      <c r="Q384" s="69">
        <v>42</v>
      </c>
      <c r="R384" s="611"/>
      <c r="S384" s="613"/>
      <c r="T384" s="613"/>
      <c r="U384" s="620"/>
      <c r="W384" s="73" t="s">
        <v>2068</v>
      </c>
      <c r="X384" s="73" t="s">
        <v>2068</v>
      </c>
      <c r="Y384" s="283" t="s">
        <v>2068</v>
      </c>
      <c r="Z384" s="283" t="s">
        <v>2068</v>
      </c>
      <c r="AA384" s="73" t="s">
        <v>2122</v>
      </c>
      <c r="AB384" s="73" t="s">
        <v>2032</v>
      </c>
      <c r="AC384" s="72" t="s">
        <v>2032</v>
      </c>
      <c r="AD384" s="14" t="s">
        <v>1092</v>
      </c>
      <c r="AE384" s="14" t="s">
        <v>1092</v>
      </c>
      <c r="AF384" s="280"/>
      <c r="AG384" s="280"/>
      <c r="AH384" s="568"/>
    </row>
    <row r="385" spans="1:34" ht="14.4" hidden="1" outlineLevel="1" thickBot="1" x14ac:dyDescent="0.3">
      <c r="A385" s="584"/>
      <c r="B385" s="585"/>
      <c r="C385" s="591"/>
      <c r="D385" s="393"/>
      <c r="E385" s="659"/>
      <c r="F385" s="188" t="s">
        <v>1822</v>
      </c>
      <c r="G385" s="340" t="s">
        <v>1605</v>
      </c>
      <c r="H385" s="189" t="s">
        <v>1895</v>
      </c>
      <c r="I385" s="69" t="s">
        <v>958</v>
      </c>
      <c r="J385" s="156"/>
      <c r="K385" s="156"/>
      <c r="L385" s="96"/>
      <c r="M385" s="69" t="s">
        <v>958</v>
      </c>
      <c r="N385" s="156"/>
      <c r="O385" s="156"/>
      <c r="Q385" s="69">
        <v>42</v>
      </c>
      <c r="R385" s="611"/>
      <c r="S385" s="613"/>
      <c r="T385" s="613"/>
      <c r="U385" s="620"/>
      <c r="W385" s="73" t="s">
        <v>2068</v>
      </c>
      <c r="X385" s="73" t="s">
        <v>2068</v>
      </c>
      <c r="Y385" s="283" t="s">
        <v>2068</v>
      </c>
      <c r="Z385" s="283" t="s">
        <v>2068</v>
      </c>
      <c r="AA385" s="73" t="s">
        <v>2122</v>
      </c>
      <c r="AB385" s="73" t="s">
        <v>2032</v>
      </c>
      <c r="AC385" s="72" t="s">
        <v>2032</v>
      </c>
      <c r="AD385" s="14" t="s">
        <v>1092</v>
      </c>
      <c r="AE385" s="14" t="s">
        <v>1092</v>
      </c>
      <c r="AF385" s="280"/>
      <c r="AG385" s="280"/>
      <c r="AH385" s="568"/>
    </row>
    <row r="386" spans="1:34" ht="14.4" hidden="1" outlineLevel="1" thickBot="1" x14ac:dyDescent="0.3">
      <c r="A386" s="584"/>
      <c r="B386" s="585"/>
      <c r="C386" s="591"/>
      <c r="D386" s="393"/>
      <c r="E386" s="659"/>
      <c r="F386" s="188" t="s">
        <v>1823</v>
      </c>
      <c r="G386" s="340" t="s">
        <v>1605</v>
      </c>
      <c r="H386" s="189" t="s">
        <v>1896</v>
      </c>
      <c r="I386" s="69" t="s">
        <v>958</v>
      </c>
      <c r="J386" s="156"/>
      <c r="K386" s="156"/>
      <c r="L386" s="96"/>
      <c r="M386" s="69" t="s">
        <v>958</v>
      </c>
      <c r="N386" s="156"/>
      <c r="O386" s="156"/>
      <c r="Q386" s="69">
        <v>42</v>
      </c>
      <c r="R386" s="611"/>
      <c r="S386" s="613"/>
      <c r="T386" s="613"/>
      <c r="U386" s="620"/>
      <c r="W386" s="73" t="s">
        <v>2068</v>
      </c>
      <c r="X386" s="73" t="s">
        <v>2068</v>
      </c>
      <c r="Y386" s="283" t="s">
        <v>2068</v>
      </c>
      <c r="Z386" s="283" t="s">
        <v>2068</v>
      </c>
      <c r="AA386" s="73" t="s">
        <v>2122</v>
      </c>
      <c r="AB386" s="73" t="s">
        <v>2032</v>
      </c>
      <c r="AC386" s="72" t="s">
        <v>2032</v>
      </c>
      <c r="AD386" s="14" t="s">
        <v>1092</v>
      </c>
      <c r="AE386" s="14" t="s">
        <v>1092</v>
      </c>
      <c r="AF386" s="280"/>
      <c r="AG386" s="280"/>
      <c r="AH386" s="568"/>
    </row>
    <row r="387" spans="1:34" ht="14.4" hidden="1" outlineLevel="1" thickBot="1" x14ac:dyDescent="0.3">
      <c r="A387" s="584"/>
      <c r="B387" s="585"/>
      <c r="C387" s="591"/>
      <c r="D387" s="393"/>
      <c r="E387" s="659"/>
      <c r="F387" s="188" t="s">
        <v>1824</v>
      </c>
      <c r="G387" s="340" t="s">
        <v>1605</v>
      </c>
      <c r="H387" s="189" t="s">
        <v>1897</v>
      </c>
      <c r="I387" s="69" t="s">
        <v>958</v>
      </c>
      <c r="J387" s="156"/>
      <c r="K387" s="156"/>
      <c r="L387" s="96"/>
      <c r="M387" s="69" t="s">
        <v>958</v>
      </c>
      <c r="N387" s="156"/>
      <c r="O387" s="156"/>
      <c r="Q387" s="69">
        <v>42</v>
      </c>
      <c r="R387" s="611"/>
      <c r="S387" s="613"/>
      <c r="T387" s="613"/>
      <c r="U387" s="620"/>
      <c r="W387" s="73" t="s">
        <v>2068</v>
      </c>
      <c r="X387" s="73" t="s">
        <v>2068</v>
      </c>
      <c r="Y387" s="283" t="s">
        <v>2068</v>
      </c>
      <c r="Z387" s="283" t="s">
        <v>2068</v>
      </c>
      <c r="AA387" s="73" t="s">
        <v>2122</v>
      </c>
      <c r="AB387" s="73" t="s">
        <v>2032</v>
      </c>
      <c r="AC387" s="72" t="s">
        <v>2032</v>
      </c>
      <c r="AD387" s="14" t="s">
        <v>1092</v>
      </c>
      <c r="AE387" s="14" t="s">
        <v>1092</v>
      </c>
      <c r="AF387" s="280"/>
      <c r="AG387" s="280"/>
      <c r="AH387" s="568"/>
    </row>
    <row r="388" spans="1:34" ht="14.4" hidden="1" outlineLevel="1" thickBot="1" x14ac:dyDescent="0.3">
      <c r="A388" s="584"/>
      <c r="B388" s="585"/>
      <c r="C388" s="591"/>
      <c r="D388" s="393"/>
      <c r="E388" s="659"/>
      <c r="F388" s="188" t="s">
        <v>1985</v>
      </c>
      <c r="G388" s="340" t="s">
        <v>1605</v>
      </c>
      <c r="H388" s="189" t="s">
        <v>1987</v>
      </c>
      <c r="I388" s="69" t="s">
        <v>958</v>
      </c>
      <c r="J388" s="156"/>
      <c r="K388" s="156"/>
      <c r="L388" s="96"/>
      <c r="M388" s="69" t="s">
        <v>958</v>
      </c>
      <c r="N388" s="156"/>
      <c r="O388" s="156"/>
      <c r="Q388" s="69">
        <v>42</v>
      </c>
      <c r="R388" s="611"/>
      <c r="S388" s="613"/>
      <c r="T388" s="613"/>
      <c r="U388" s="620"/>
      <c r="W388" s="73" t="s">
        <v>2068</v>
      </c>
      <c r="X388" s="73" t="s">
        <v>2068</v>
      </c>
      <c r="Y388" s="283" t="s">
        <v>2068</v>
      </c>
      <c r="Z388" s="283" t="s">
        <v>2068</v>
      </c>
      <c r="AA388" s="73" t="s">
        <v>2122</v>
      </c>
      <c r="AB388" s="73" t="s">
        <v>2032</v>
      </c>
      <c r="AC388" s="72" t="s">
        <v>2032</v>
      </c>
      <c r="AD388" s="14" t="s">
        <v>1092</v>
      </c>
      <c r="AE388" s="14" t="s">
        <v>1092</v>
      </c>
      <c r="AF388" s="280"/>
      <c r="AG388" s="280"/>
      <c r="AH388" s="568"/>
    </row>
    <row r="389" spans="1:34" ht="14.4" hidden="1" outlineLevel="1" thickBot="1" x14ac:dyDescent="0.3">
      <c r="A389" s="584"/>
      <c r="B389" s="585"/>
      <c r="C389" s="591"/>
      <c r="D389" s="393"/>
      <c r="E389" s="659"/>
      <c r="F389" s="188" t="s">
        <v>1986</v>
      </c>
      <c r="G389" s="340" t="s">
        <v>1605</v>
      </c>
      <c r="H389" s="189" t="s">
        <v>1988</v>
      </c>
      <c r="I389" s="69" t="s">
        <v>958</v>
      </c>
      <c r="J389" s="156"/>
      <c r="K389" s="156"/>
      <c r="L389" s="96"/>
      <c r="M389" s="69" t="s">
        <v>958</v>
      </c>
      <c r="N389" s="156"/>
      <c r="O389" s="156"/>
      <c r="Q389" s="69">
        <v>42</v>
      </c>
      <c r="R389" s="611"/>
      <c r="S389" s="613"/>
      <c r="T389" s="613"/>
      <c r="U389" s="620"/>
      <c r="W389" s="73" t="s">
        <v>2068</v>
      </c>
      <c r="X389" s="73" t="s">
        <v>2068</v>
      </c>
      <c r="Y389" s="283" t="s">
        <v>2068</v>
      </c>
      <c r="Z389" s="283" t="s">
        <v>2068</v>
      </c>
      <c r="AA389" s="73" t="s">
        <v>2122</v>
      </c>
      <c r="AB389" s="73" t="s">
        <v>2032</v>
      </c>
      <c r="AC389" s="72" t="s">
        <v>2032</v>
      </c>
      <c r="AD389" s="14" t="s">
        <v>1092</v>
      </c>
      <c r="AE389" s="14" t="s">
        <v>1092</v>
      </c>
      <c r="AF389" s="280"/>
      <c r="AG389" s="280"/>
      <c r="AH389" s="568"/>
    </row>
    <row r="390" spans="1:34" ht="14.4" hidden="1" outlineLevel="1" thickBot="1" x14ac:dyDescent="0.3">
      <c r="A390" s="584"/>
      <c r="B390" s="585"/>
      <c r="C390" s="591"/>
      <c r="D390" s="393"/>
      <c r="E390" s="659"/>
      <c r="F390" s="188" t="s">
        <v>1919</v>
      </c>
      <c r="G390" s="340" t="s">
        <v>1605</v>
      </c>
      <c r="H390" s="189" t="s">
        <v>1968</v>
      </c>
      <c r="I390" s="183" t="s">
        <v>958</v>
      </c>
      <c r="J390" s="156"/>
      <c r="K390" s="156"/>
      <c r="L390" s="96"/>
      <c r="M390" s="69" t="s">
        <v>958</v>
      </c>
      <c r="N390" s="156"/>
      <c r="O390" s="156"/>
      <c r="Q390" s="69">
        <v>42</v>
      </c>
      <c r="R390" s="611"/>
      <c r="S390" s="613"/>
      <c r="T390" s="613"/>
      <c r="U390" s="620"/>
      <c r="W390" s="73" t="s">
        <v>2068</v>
      </c>
      <c r="X390" s="73" t="s">
        <v>2068</v>
      </c>
      <c r="Y390" s="283" t="s">
        <v>2068</v>
      </c>
      <c r="Z390" s="283" t="s">
        <v>2068</v>
      </c>
      <c r="AA390" s="73" t="s">
        <v>2122</v>
      </c>
      <c r="AB390" s="73" t="s">
        <v>2032</v>
      </c>
      <c r="AC390" s="72" t="s">
        <v>2032</v>
      </c>
      <c r="AD390" s="14" t="s">
        <v>1092</v>
      </c>
      <c r="AE390" s="14" t="s">
        <v>1092</v>
      </c>
      <c r="AF390" s="280"/>
      <c r="AG390" s="280"/>
      <c r="AH390" s="568"/>
    </row>
    <row r="391" spans="1:34" ht="14.4" hidden="1" outlineLevel="1" thickBot="1" x14ac:dyDescent="0.3">
      <c r="A391" s="584"/>
      <c r="B391" s="585"/>
      <c r="C391" s="591"/>
      <c r="D391" s="393"/>
      <c r="E391" s="659"/>
      <c r="F391" s="188" t="s">
        <v>1916</v>
      </c>
      <c r="G391" s="340" t="s">
        <v>1605</v>
      </c>
      <c r="H391" s="189" t="s">
        <v>1917</v>
      </c>
      <c r="I391" s="183" t="s">
        <v>958</v>
      </c>
      <c r="J391" s="156"/>
      <c r="K391" s="156"/>
      <c r="L391" s="96"/>
      <c r="M391" s="69" t="s">
        <v>958</v>
      </c>
      <c r="N391" s="156"/>
      <c r="O391" s="156"/>
      <c r="Q391" s="69">
        <v>42</v>
      </c>
      <c r="R391" s="611"/>
      <c r="S391" s="613"/>
      <c r="T391" s="613"/>
      <c r="U391" s="620"/>
      <c r="W391" s="73" t="s">
        <v>2068</v>
      </c>
      <c r="X391" s="73" t="s">
        <v>2068</v>
      </c>
      <c r="Y391" s="283" t="s">
        <v>2068</v>
      </c>
      <c r="Z391" s="283" t="s">
        <v>2068</v>
      </c>
      <c r="AA391" s="73" t="s">
        <v>2122</v>
      </c>
      <c r="AB391" s="73" t="s">
        <v>2032</v>
      </c>
      <c r="AC391" s="72" t="s">
        <v>2032</v>
      </c>
      <c r="AD391" s="14" t="s">
        <v>1092</v>
      </c>
      <c r="AE391" s="14" t="s">
        <v>1092</v>
      </c>
      <c r="AF391" s="280"/>
      <c r="AG391" s="280"/>
      <c r="AH391" s="568"/>
    </row>
    <row r="392" spans="1:34" ht="14.4" hidden="1" outlineLevel="1" thickBot="1" x14ac:dyDescent="0.3">
      <c r="A392" s="584"/>
      <c r="B392" s="585"/>
      <c r="C392" s="589"/>
      <c r="D392" s="381"/>
      <c r="E392" s="657"/>
      <c r="F392" s="186" t="s">
        <v>277</v>
      </c>
      <c r="G392" s="341" t="s">
        <v>1605</v>
      </c>
      <c r="H392" s="190" t="s">
        <v>278</v>
      </c>
      <c r="I392" s="101"/>
      <c r="J392" s="156"/>
      <c r="K392" s="156"/>
      <c r="L392" s="96"/>
      <c r="M392" s="101"/>
      <c r="N392" s="156"/>
      <c r="O392" s="156"/>
      <c r="Q392" s="101"/>
      <c r="R392" s="611"/>
      <c r="S392" s="611"/>
      <c r="T392" s="611"/>
      <c r="U392" s="620"/>
      <c r="W392" s="280"/>
      <c r="X392" s="280"/>
      <c r="Y392" s="280"/>
      <c r="Z392" s="280"/>
      <c r="AA392" s="278"/>
      <c r="AB392" s="280"/>
      <c r="AC392" s="280"/>
      <c r="AD392" s="280"/>
      <c r="AE392" s="280"/>
      <c r="AF392" s="280"/>
      <c r="AG392" s="280"/>
      <c r="AH392" s="568"/>
    </row>
    <row r="393" spans="1:34" ht="14.4" hidden="1" outlineLevel="1" thickBot="1" x14ac:dyDescent="0.3">
      <c r="A393" s="584"/>
      <c r="B393" s="585"/>
      <c r="C393" s="589"/>
      <c r="D393" s="381"/>
      <c r="E393" s="657"/>
      <c r="F393" s="191" t="s">
        <v>279</v>
      </c>
      <c r="G393" s="342" t="s">
        <v>1605</v>
      </c>
      <c r="H393" s="191" t="s">
        <v>1705</v>
      </c>
      <c r="I393" s="183" t="s">
        <v>958</v>
      </c>
      <c r="J393" s="156"/>
      <c r="K393" s="156"/>
      <c r="L393" s="96"/>
      <c r="M393" s="183" t="s">
        <v>958</v>
      </c>
      <c r="N393" s="156"/>
      <c r="O393" s="156"/>
      <c r="Q393" s="183">
        <v>42</v>
      </c>
      <c r="R393" s="611"/>
      <c r="S393" s="613"/>
      <c r="T393" s="613"/>
      <c r="U393" s="620"/>
      <c r="W393" s="73" t="s">
        <v>2068</v>
      </c>
      <c r="X393" s="73" t="s">
        <v>2068</v>
      </c>
      <c r="Y393" s="283" t="s">
        <v>2068</v>
      </c>
      <c r="Z393" s="283" t="s">
        <v>2068</v>
      </c>
      <c r="AA393" s="73" t="s">
        <v>2122</v>
      </c>
      <c r="AB393" s="73" t="s">
        <v>2032</v>
      </c>
      <c r="AC393" s="72" t="s">
        <v>2032</v>
      </c>
      <c r="AD393" s="14" t="s">
        <v>1092</v>
      </c>
      <c r="AE393" s="14" t="s">
        <v>1092</v>
      </c>
      <c r="AF393" s="280"/>
      <c r="AG393" s="280"/>
      <c r="AH393" s="568"/>
    </row>
    <row r="394" spans="1:34" ht="27" hidden="1" outlineLevel="1" thickBot="1" x14ac:dyDescent="0.3">
      <c r="A394" s="584"/>
      <c r="B394" s="585"/>
      <c r="C394" s="591"/>
      <c r="D394" s="393"/>
      <c r="E394" s="659"/>
      <c r="F394" s="188" t="s">
        <v>1706</v>
      </c>
      <c r="G394" s="343" t="s">
        <v>1605</v>
      </c>
      <c r="H394" s="188" t="s">
        <v>1707</v>
      </c>
      <c r="I394" s="183" t="s">
        <v>958</v>
      </c>
      <c r="J394" s="156"/>
      <c r="K394" s="156"/>
      <c r="L394" s="96"/>
      <c r="M394" s="69" t="s">
        <v>958</v>
      </c>
      <c r="N394" s="156"/>
      <c r="O394" s="156"/>
      <c r="Q394" s="69">
        <v>42</v>
      </c>
      <c r="R394" s="611"/>
      <c r="S394" s="613"/>
      <c r="T394" s="613"/>
      <c r="U394" s="620"/>
      <c r="W394" s="73" t="s">
        <v>2068</v>
      </c>
      <c r="X394" s="73" t="s">
        <v>2068</v>
      </c>
      <c r="Y394" s="283" t="s">
        <v>2068</v>
      </c>
      <c r="Z394" s="283" t="s">
        <v>2068</v>
      </c>
      <c r="AA394" s="73" t="s">
        <v>2122</v>
      </c>
      <c r="AB394" s="73" t="s">
        <v>2032</v>
      </c>
      <c r="AC394" s="72" t="s">
        <v>2032</v>
      </c>
      <c r="AD394" s="14" t="s">
        <v>1092</v>
      </c>
      <c r="AE394" s="14" t="s">
        <v>1092</v>
      </c>
      <c r="AF394" s="280"/>
      <c r="AG394" s="280"/>
      <c r="AH394" s="568"/>
    </row>
    <row r="395" spans="1:34" ht="14.4" hidden="1" outlineLevel="1" thickBot="1" x14ac:dyDescent="0.3">
      <c r="A395" s="584"/>
      <c r="B395" s="585"/>
      <c r="C395" s="591"/>
      <c r="D395" s="393"/>
      <c r="E395" s="659"/>
      <c r="F395" s="188" t="s">
        <v>1708</v>
      </c>
      <c r="G395" s="343" t="s">
        <v>1605</v>
      </c>
      <c r="H395" s="188" t="s">
        <v>1898</v>
      </c>
      <c r="I395" s="183" t="s">
        <v>958</v>
      </c>
      <c r="J395" s="156"/>
      <c r="K395" s="156"/>
      <c r="L395" s="96"/>
      <c r="M395" s="69" t="s">
        <v>958</v>
      </c>
      <c r="N395" s="156"/>
      <c r="O395" s="156"/>
      <c r="Q395" s="69">
        <v>42</v>
      </c>
      <c r="R395" s="611"/>
      <c r="S395" s="613"/>
      <c r="T395" s="613"/>
      <c r="U395" s="620"/>
      <c r="W395" s="73" t="s">
        <v>2068</v>
      </c>
      <c r="X395" s="73" t="s">
        <v>2068</v>
      </c>
      <c r="Y395" s="283" t="s">
        <v>2068</v>
      </c>
      <c r="Z395" s="283" t="s">
        <v>2068</v>
      </c>
      <c r="AA395" s="73" t="s">
        <v>2122</v>
      </c>
      <c r="AB395" s="73" t="s">
        <v>2032</v>
      </c>
      <c r="AC395" s="72" t="s">
        <v>2032</v>
      </c>
      <c r="AD395" s="14" t="s">
        <v>1092</v>
      </c>
      <c r="AE395" s="14" t="s">
        <v>1092</v>
      </c>
      <c r="AF395" s="280"/>
      <c r="AG395" s="280"/>
      <c r="AH395" s="568"/>
    </row>
    <row r="396" spans="1:34" ht="14.4" hidden="1" outlineLevel="1" thickBot="1" x14ac:dyDescent="0.3">
      <c r="A396" s="584"/>
      <c r="B396" s="585"/>
      <c r="C396" s="591"/>
      <c r="D396" s="393"/>
      <c r="E396" s="659"/>
      <c r="F396" s="188" t="s">
        <v>1709</v>
      </c>
      <c r="G396" s="343" t="s">
        <v>1605</v>
      </c>
      <c r="H396" s="188" t="s">
        <v>1899</v>
      </c>
      <c r="I396" s="183" t="s">
        <v>958</v>
      </c>
      <c r="J396" s="156"/>
      <c r="K396" s="156"/>
      <c r="L396" s="96"/>
      <c r="M396" s="69" t="s">
        <v>958</v>
      </c>
      <c r="N396" s="156"/>
      <c r="O396" s="156"/>
      <c r="Q396" s="69">
        <v>42</v>
      </c>
      <c r="R396" s="611"/>
      <c r="S396" s="613"/>
      <c r="T396" s="613"/>
      <c r="U396" s="620"/>
      <c r="W396" s="73" t="s">
        <v>2068</v>
      </c>
      <c r="X396" s="73" t="s">
        <v>2068</v>
      </c>
      <c r="Y396" s="283" t="s">
        <v>2068</v>
      </c>
      <c r="Z396" s="283" t="s">
        <v>2068</v>
      </c>
      <c r="AA396" s="73" t="s">
        <v>2122</v>
      </c>
      <c r="AB396" s="73" t="s">
        <v>2032</v>
      </c>
      <c r="AC396" s="72" t="s">
        <v>2032</v>
      </c>
      <c r="AD396" s="14" t="s">
        <v>1092</v>
      </c>
      <c r="AE396" s="14" t="s">
        <v>1092</v>
      </c>
      <c r="AF396" s="280"/>
      <c r="AG396" s="280"/>
      <c r="AH396" s="568"/>
    </row>
    <row r="397" spans="1:34" ht="14.4" hidden="1" outlineLevel="1" thickBot="1" x14ac:dyDescent="0.3">
      <c r="A397" s="584"/>
      <c r="B397" s="585"/>
      <c r="C397" s="591"/>
      <c r="D397" s="393"/>
      <c r="E397" s="659"/>
      <c r="F397" s="188" t="s">
        <v>1710</v>
      </c>
      <c r="G397" s="343" t="s">
        <v>1605</v>
      </c>
      <c r="H397" s="188" t="s">
        <v>1900</v>
      </c>
      <c r="I397" s="183" t="s">
        <v>958</v>
      </c>
      <c r="J397" s="156"/>
      <c r="K397" s="156"/>
      <c r="L397" s="96"/>
      <c r="M397" s="69" t="s">
        <v>958</v>
      </c>
      <c r="N397" s="156"/>
      <c r="O397" s="156"/>
      <c r="Q397" s="69">
        <v>42</v>
      </c>
      <c r="R397" s="611"/>
      <c r="S397" s="613"/>
      <c r="T397" s="613"/>
      <c r="U397" s="620"/>
      <c r="W397" s="73" t="s">
        <v>2068</v>
      </c>
      <c r="X397" s="73" t="s">
        <v>2068</v>
      </c>
      <c r="Y397" s="283" t="s">
        <v>2068</v>
      </c>
      <c r="Z397" s="283" t="s">
        <v>2068</v>
      </c>
      <c r="AA397" s="73" t="s">
        <v>2122</v>
      </c>
      <c r="AB397" s="73" t="s">
        <v>2032</v>
      </c>
      <c r="AC397" s="72" t="s">
        <v>2032</v>
      </c>
      <c r="AD397" s="14" t="s">
        <v>1092</v>
      </c>
      <c r="AE397" s="14" t="s">
        <v>1092</v>
      </c>
      <c r="AF397" s="280"/>
      <c r="AG397" s="280"/>
      <c r="AH397" s="568"/>
    </row>
    <row r="398" spans="1:34" ht="14.4" hidden="1" outlineLevel="1" thickBot="1" x14ac:dyDescent="0.3">
      <c r="A398" s="584"/>
      <c r="B398" s="585"/>
      <c r="C398" s="591"/>
      <c r="D398" s="393"/>
      <c r="E398" s="659"/>
      <c r="F398" s="188" t="s">
        <v>1711</v>
      </c>
      <c r="G398" s="343" t="s">
        <v>1605</v>
      </c>
      <c r="H398" s="188" t="s">
        <v>1901</v>
      </c>
      <c r="I398" s="183" t="s">
        <v>958</v>
      </c>
      <c r="J398" s="156"/>
      <c r="K398" s="156"/>
      <c r="L398" s="96"/>
      <c r="M398" s="69" t="s">
        <v>958</v>
      </c>
      <c r="N398" s="156"/>
      <c r="O398" s="156"/>
      <c r="Q398" s="69">
        <v>42</v>
      </c>
      <c r="R398" s="611"/>
      <c r="S398" s="613"/>
      <c r="T398" s="613"/>
      <c r="U398" s="620"/>
      <c r="W398" s="73" t="s">
        <v>2068</v>
      </c>
      <c r="X398" s="73" t="s">
        <v>2068</v>
      </c>
      <c r="Y398" s="283" t="s">
        <v>2068</v>
      </c>
      <c r="Z398" s="283" t="s">
        <v>2068</v>
      </c>
      <c r="AA398" s="73" t="s">
        <v>2122</v>
      </c>
      <c r="AB398" s="73" t="s">
        <v>2032</v>
      </c>
      <c r="AC398" s="72" t="s">
        <v>2032</v>
      </c>
      <c r="AD398" s="14" t="s">
        <v>1092</v>
      </c>
      <c r="AE398" s="14" t="s">
        <v>1092</v>
      </c>
      <c r="AF398" s="280"/>
      <c r="AG398" s="280"/>
      <c r="AH398" s="568"/>
    </row>
    <row r="399" spans="1:34" ht="14.4" hidden="1" outlineLevel="1" thickBot="1" x14ac:dyDescent="0.3">
      <c r="A399" s="584"/>
      <c r="B399" s="585"/>
      <c r="C399" s="591"/>
      <c r="D399" s="393"/>
      <c r="E399" s="659"/>
      <c r="F399" s="188" t="s">
        <v>1712</v>
      </c>
      <c r="G399" s="343" t="s">
        <v>1605</v>
      </c>
      <c r="H399" s="188" t="s">
        <v>1902</v>
      </c>
      <c r="I399" s="183" t="s">
        <v>958</v>
      </c>
      <c r="J399" s="156"/>
      <c r="K399" s="156"/>
      <c r="L399" s="96"/>
      <c r="M399" s="69" t="s">
        <v>958</v>
      </c>
      <c r="N399" s="156"/>
      <c r="O399" s="156"/>
      <c r="Q399" s="69">
        <v>42</v>
      </c>
      <c r="R399" s="611"/>
      <c r="S399" s="613"/>
      <c r="T399" s="613"/>
      <c r="U399" s="620"/>
      <c r="W399" s="73" t="s">
        <v>2068</v>
      </c>
      <c r="X399" s="73" t="s">
        <v>2068</v>
      </c>
      <c r="Y399" s="283" t="s">
        <v>2068</v>
      </c>
      <c r="Z399" s="283" t="s">
        <v>2068</v>
      </c>
      <c r="AA399" s="73" t="s">
        <v>2122</v>
      </c>
      <c r="AB399" s="73" t="s">
        <v>2032</v>
      </c>
      <c r="AC399" s="72" t="s">
        <v>2032</v>
      </c>
      <c r="AD399" s="14" t="s">
        <v>1092</v>
      </c>
      <c r="AE399" s="14" t="s">
        <v>1092</v>
      </c>
      <c r="AF399" s="280"/>
      <c r="AG399" s="280"/>
      <c r="AH399" s="568"/>
    </row>
    <row r="400" spans="1:34" ht="14.4" hidden="1" outlineLevel="1" thickBot="1" x14ac:dyDescent="0.3">
      <c r="A400" s="584"/>
      <c r="B400" s="585"/>
      <c r="C400" s="591"/>
      <c r="D400" s="393"/>
      <c r="E400" s="659"/>
      <c r="F400" s="188" t="s">
        <v>1713</v>
      </c>
      <c r="G400" s="343" t="s">
        <v>1605</v>
      </c>
      <c r="H400" s="188" t="s">
        <v>1903</v>
      </c>
      <c r="I400" s="183" t="s">
        <v>958</v>
      </c>
      <c r="J400" s="156"/>
      <c r="K400" s="156"/>
      <c r="L400" s="96"/>
      <c r="M400" s="69" t="s">
        <v>958</v>
      </c>
      <c r="N400" s="156"/>
      <c r="O400" s="156"/>
      <c r="Q400" s="69">
        <v>42</v>
      </c>
      <c r="R400" s="611"/>
      <c r="S400" s="613"/>
      <c r="T400" s="613"/>
      <c r="U400" s="620"/>
      <c r="W400" s="73" t="s">
        <v>2068</v>
      </c>
      <c r="X400" s="73" t="s">
        <v>2068</v>
      </c>
      <c r="Y400" s="283" t="s">
        <v>2068</v>
      </c>
      <c r="Z400" s="283" t="s">
        <v>2068</v>
      </c>
      <c r="AA400" s="73" t="s">
        <v>2122</v>
      </c>
      <c r="AB400" s="73" t="s">
        <v>2032</v>
      </c>
      <c r="AC400" s="72" t="s">
        <v>2032</v>
      </c>
      <c r="AD400" s="14" t="s">
        <v>1092</v>
      </c>
      <c r="AE400" s="14" t="s">
        <v>1092</v>
      </c>
      <c r="AF400" s="280"/>
      <c r="AG400" s="280"/>
      <c r="AH400" s="568"/>
    </row>
    <row r="401" spans="1:34" ht="14.4" hidden="1" outlineLevel="1" thickBot="1" x14ac:dyDescent="0.3">
      <c r="A401" s="584"/>
      <c r="B401" s="585"/>
      <c r="C401" s="591"/>
      <c r="D401" s="393"/>
      <c r="E401" s="659"/>
      <c r="F401" s="191" t="s">
        <v>280</v>
      </c>
      <c r="G401" s="342" t="s">
        <v>1605</v>
      </c>
      <c r="H401" s="191" t="s">
        <v>1825</v>
      </c>
      <c r="I401" s="183" t="s">
        <v>958</v>
      </c>
      <c r="J401" s="156"/>
      <c r="K401" s="156"/>
      <c r="L401" s="96"/>
      <c r="M401" s="69" t="s">
        <v>958</v>
      </c>
      <c r="N401" s="156"/>
      <c r="O401" s="156"/>
      <c r="Q401" s="69">
        <v>42</v>
      </c>
      <c r="R401" s="611"/>
      <c r="S401" s="613"/>
      <c r="T401" s="613"/>
      <c r="U401" s="620"/>
      <c r="W401" s="73" t="s">
        <v>2068</v>
      </c>
      <c r="X401" s="73" t="s">
        <v>2068</v>
      </c>
      <c r="Y401" s="283" t="s">
        <v>2068</v>
      </c>
      <c r="Z401" s="283" t="s">
        <v>2068</v>
      </c>
      <c r="AA401" s="73" t="s">
        <v>2122</v>
      </c>
      <c r="AB401" s="73" t="s">
        <v>2032</v>
      </c>
      <c r="AC401" s="72" t="s">
        <v>2032</v>
      </c>
      <c r="AD401" s="14" t="s">
        <v>1092</v>
      </c>
      <c r="AE401" s="14" t="s">
        <v>1092</v>
      </c>
      <c r="AF401" s="280"/>
      <c r="AG401" s="280"/>
      <c r="AH401" s="568"/>
    </row>
    <row r="402" spans="1:34" ht="27" hidden="1" outlineLevel="1" thickBot="1" x14ac:dyDescent="0.3">
      <c r="A402" s="584"/>
      <c r="B402" s="585"/>
      <c r="C402" s="591"/>
      <c r="D402" s="393"/>
      <c r="E402" s="659"/>
      <c r="F402" s="188" t="s">
        <v>281</v>
      </c>
      <c r="G402" s="343" t="s">
        <v>1605</v>
      </c>
      <c r="H402" s="188" t="s">
        <v>1920</v>
      </c>
      <c r="I402" s="183" t="s">
        <v>958</v>
      </c>
      <c r="J402" s="156"/>
      <c r="K402" s="156"/>
      <c r="L402" s="96"/>
      <c r="M402" s="69" t="s">
        <v>958</v>
      </c>
      <c r="N402" s="156"/>
      <c r="O402" s="156"/>
      <c r="Q402" s="69">
        <v>42</v>
      </c>
      <c r="R402" s="611"/>
      <c r="S402" s="613"/>
      <c r="T402" s="613"/>
      <c r="U402" s="620"/>
      <c r="W402" s="73" t="s">
        <v>2068</v>
      </c>
      <c r="X402" s="73" t="s">
        <v>2068</v>
      </c>
      <c r="Y402" s="283" t="s">
        <v>2068</v>
      </c>
      <c r="Z402" s="283" t="s">
        <v>2068</v>
      </c>
      <c r="AA402" s="73" t="s">
        <v>2122</v>
      </c>
      <c r="AB402" s="73" t="s">
        <v>2032</v>
      </c>
      <c r="AC402" s="72" t="s">
        <v>2032</v>
      </c>
      <c r="AD402" s="14" t="s">
        <v>1092</v>
      </c>
      <c r="AE402" s="14" t="s">
        <v>1092</v>
      </c>
      <c r="AF402" s="280"/>
      <c r="AG402" s="280"/>
      <c r="AH402" s="568"/>
    </row>
    <row r="403" spans="1:34" ht="14.4" hidden="1" outlineLevel="1" thickBot="1" x14ac:dyDescent="0.3">
      <c r="A403" s="584"/>
      <c r="B403" s="585"/>
      <c r="C403" s="591"/>
      <c r="D403" s="393"/>
      <c r="E403" s="659"/>
      <c r="F403" s="188" t="s">
        <v>282</v>
      </c>
      <c r="G403" s="343" t="s">
        <v>1605</v>
      </c>
      <c r="H403" s="188" t="s">
        <v>1904</v>
      </c>
      <c r="I403" s="183" t="s">
        <v>958</v>
      </c>
      <c r="J403" s="156"/>
      <c r="K403" s="156"/>
      <c r="L403" s="96"/>
      <c r="M403" s="69" t="s">
        <v>958</v>
      </c>
      <c r="N403" s="156"/>
      <c r="O403" s="156"/>
      <c r="Q403" s="69">
        <v>42</v>
      </c>
      <c r="R403" s="611"/>
      <c r="S403" s="613"/>
      <c r="T403" s="613"/>
      <c r="U403" s="620"/>
      <c r="W403" s="73" t="s">
        <v>2068</v>
      </c>
      <c r="X403" s="73" t="s">
        <v>2068</v>
      </c>
      <c r="Y403" s="283" t="s">
        <v>2068</v>
      </c>
      <c r="Z403" s="283" t="s">
        <v>2068</v>
      </c>
      <c r="AA403" s="73" t="s">
        <v>2122</v>
      </c>
      <c r="AB403" s="73" t="s">
        <v>2032</v>
      </c>
      <c r="AC403" s="72" t="s">
        <v>2032</v>
      </c>
      <c r="AD403" s="14" t="s">
        <v>1092</v>
      </c>
      <c r="AE403" s="14" t="s">
        <v>1092</v>
      </c>
      <c r="AF403" s="280"/>
      <c r="AG403" s="280"/>
      <c r="AH403" s="568"/>
    </row>
    <row r="404" spans="1:34" ht="14.4" hidden="1" outlineLevel="1" thickBot="1" x14ac:dyDescent="0.3">
      <c r="A404" s="584"/>
      <c r="B404" s="585"/>
      <c r="C404" s="591"/>
      <c r="D404" s="393"/>
      <c r="E404" s="659"/>
      <c r="F404" s="188" t="s">
        <v>1826</v>
      </c>
      <c r="G404" s="343" t="s">
        <v>1605</v>
      </c>
      <c r="H404" s="188" t="s">
        <v>1967</v>
      </c>
      <c r="I404" s="183" t="s">
        <v>958</v>
      </c>
      <c r="J404" s="156"/>
      <c r="K404" s="156"/>
      <c r="L404" s="96"/>
      <c r="M404" s="69" t="s">
        <v>958</v>
      </c>
      <c r="N404" s="156"/>
      <c r="O404" s="156"/>
      <c r="Q404" s="69">
        <v>42</v>
      </c>
      <c r="R404" s="611"/>
      <c r="S404" s="613"/>
      <c r="T404" s="613"/>
      <c r="U404" s="620"/>
      <c r="W404" s="73" t="s">
        <v>2068</v>
      </c>
      <c r="X404" s="73" t="s">
        <v>2068</v>
      </c>
      <c r="Y404" s="283" t="s">
        <v>2068</v>
      </c>
      <c r="Z404" s="283" t="s">
        <v>2068</v>
      </c>
      <c r="AA404" s="73" t="s">
        <v>2122</v>
      </c>
      <c r="AB404" s="73" t="s">
        <v>2032</v>
      </c>
      <c r="AC404" s="72" t="s">
        <v>2032</v>
      </c>
      <c r="AD404" s="14" t="s">
        <v>1092</v>
      </c>
      <c r="AE404" s="14" t="s">
        <v>1092</v>
      </c>
      <c r="AF404" s="280"/>
      <c r="AG404" s="280"/>
      <c r="AH404" s="568"/>
    </row>
    <row r="405" spans="1:34" ht="14.4" hidden="1" outlineLevel="1" thickBot="1" x14ac:dyDescent="0.3">
      <c r="A405" s="584"/>
      <c r="B405" s="585"/>
      <c r="C405" s="591"/>
      <c r="D405" s="393"/>
      <c r="E405" s="659"/>
      <c r="F405" s="191" t="s">
        <v>1827</v>
      </c>
      <c r="G405" s="342" t="s">
        <v>1605</v>
      </c>
      <c r="H405" s="191" t="s">
        <v>1948</v>
      </c>
      <c r="I405" s="183" t="s">
        <v>958</v>
      </c>
      <c r="J405" s="156"/>
      <c r="K405" s="156"/>
      <c r="L405" s="96"/>
      <c r="M405" s="69" t="s">
        <v>958</v>
      </c>
      <c r="N405" s="156"/>
      <c r="O405" s="156"/>
      <c r="Q405" s="69">
        <v>42</v>
      </c>
      <c r="R405" s="611"/>
      <c r="S405" s="613"/>
      <c r="T405" s="613"/>
      <c r="U405" s="620"/>
      <c r="W405" s="73" t="s">
        <v>2068</v>
      </c>
      <c r="X405" s="73" t="s">
        <v>2068</v>
      </c>
      <c r="Y405" s="283" t="s">
        <v>2068</v>
      </c>
      <c r="Z405" s="283" t="s">
        <v>2068</v>
      </c>
      <c r="AA405" s="73" t="s">
        <v>2122</v>
      </c>
      <c r="AB405" s="73" t="s">
        <v>2032</v>
      </c>
      <c r="AC405" s="72" t="s">
        <v>2032</v>
      </c>
      <c r="AD405" s="14" t="s">
        <v>1092</v>
      </c>
      <c r="AE405" s="14" t="s">
        <v>1092</v>
      </c>
      <c r="AF405" s="280"/>
      <c r="AG405" s="280"/>
      <c r="AH405" s="568"/>
    </row>
    <row r="406" spans="1:34" ht="27" hidden="1" outlineLevel="1" thickBot="1" x14ac:dyDescent="0.3">
      <c r="A406" s="584"/>
      <c r="B406" s="585"/>
      <c r="C406" s="591"/>
      <c r="D406" s="393"/>
      <c r="E406" s="659"/>
      <c r="F406" s="188" t="s">
        <v>1828</v>
      </c>
      <c r="G406" s="343" t="s">
        <v>1605</v>
      </c>
      <c r="H406" s="188" t="s">
        <v>1921</v>
      </c>
      <c r="I406" s="183" t="s">
        <v>958</v>
      </c>
      <c r="J406" s="156"/>
      <c r="K406" s="156"/>
      <c r="L406" s="96"/>
      <c r="M406" s="69" t="s">
        <v>958</v>
      </c>
      <c r="N406" s="156"/>
      <c r="O406" s="156"/>
      <c r="Q406" s="69">
        <v>42</v>
      </c>
      <c r="R406" s="611"/>
      <c r="S406" s="613"/>
      <c r="T406" s="613"/>
      <c r="U406" s="620"/>
      <c r="W406" s="73" t="s">
        <v>2068</v>
      </c>
      <c r="X406" s="73" t="s">
        <v>2068</v>
      </c>
      <c r="Y406" s="283" t="s">
        <v>2068</v>
      </c>
      <c r="Z406" s="283" t="s">
        <v>2068</v>
      </c>
      <c r="AA406" s="73" t="s">
        <v>2122</v>
      </c>
      <c r="AB406" s="73" t="s">
        <v>2032</v>
      </c>
      <c r="AC406" s="72" t="s">
        <v>2032</v>
      </c>
      <c r="AD406" s="14" t="s">
        <v>1092</v>
      </c>
      <c r="AE406" s="14" t="s">
        <v>1092</v>
      </c>
      <c r="AF406" s="280"/>
      <c r="AG406" s="280"/>
      <c r="AH406" s="568"/>
    </row>
    <row r="407" spans="1:34" ht="14.4" hidden="1" outlineLevel="1" thickBot="1" x14ac:dyDescent="0.3">
      <c r="A407" s="584"/>
      <c r="B407" s="585"/>
      <c r="C407" s="591"/>
      <c r="D407" s="393"/>
      <c r="E407" s="659"/>
      <c r="F407" s="188" t="s">
        <v>1829</v>
      </c>
      <c r="G407" s="343" t="s">
        <v>1605</v>
      </c>
      <c r="H407" s="188" t="s">
        <v>1905</v>
      </c>
      <c r="I407" s="183" t="s">
        <v>958</v>
      </c>
      <c r="J407" s="156"/>
      <c r="K407" s="156"/>
      <c r="L407" s="96"/>
      <c r="M407" s="69" t="s">
        <v>958</v>
      </c>
      <c r="N407" s="156"/>
      <c r="O407" s="156"/>
      <c r="Q407" s="69">
        <v>42</v>
      </c>
      <c r="R407" s="611"/>
      <c r="S407" s="613"/>
      <c r="T407" s="613"/>
      <c r="U407" s="620"/>
      <c r="W407" s="73" t="s">
        <v>2068</v>
      </c>
      <c r="X407" s="73" t="s">
        <v>2068</v>
      </c>
      <c r="Y407" s="283" t="s">
        <v>2068</v>
      </c>
      <c r="Z407" s="283" t="s">
        <v>2068</v>
      </c>
      <c r="AA407" s="73" t="s">
        <v>2122</v>
      </c>
      <c r="AB407" s="73" t="s">
        <v>2032</v>
      </c>
      <c r="AC407" s="72" t="s">
        <v>2032</v>
      </c>
      <c r="AD407" s="14" t="s">
        <v>1092</v>
      </c>
      <c r="AE407" s="14" t="s">
        <v>1092</v>
      </c>
      <c r="AF407" s="280"/>
      <c r="AG407" s="280"/>
      <c r="AH407" s="568"/>
    </row>
    <row r="408" spans="1:34" ht="14.4" hidden="1" outlineLevel="1" thickBot="1" x14ac:dyDescent="0.3">
      <c r="A408" s="584"/>
      <c r="B408" s="585"/>
      <c r="C408" s="591"/>
      <c r="D408" s="393"/>
      <c r="E408" s="659"/>
      <c r="F408" s="188" t="s">
        <v>1830</v>
      </c>
      <c r="G408" s="343" t="s">
        <v>1605</v>
      </c>
      <c r="H408" s="188" t="s">
        <v>1906</v>
      </c>
      <c r="I408" s="183" t="s">
        <v>958</v>
      </c>
      <c r="J408" s="156"/>
      <c r="K408" s="156"/>
      <c r="L408" s="96"/>
      <c r="M408" s="69" t="s">
        <v>958</v>
      </c>
      <c r="N408" s="156"/>
      <c r="O408" s="156"/>
      <c r="Q408" s="69">
        <v>42</v>
      </c>
      <c r="R408" s="611"/>
      <c r="S408" s="613"/>
      <c r="T408" s="613"/>
      <c r="U408" s="620"/>
      <c r="W408" s="73" t="s">
        <v>2068</v>
      </c>
      <c r="X408" s="73" t="s">
        <v>2068</v>
      </c>
      <c r="Y408" s="283" t="s">
        <v>2068</v>
      </c>
      <c r="Z408" s="283" t="s">
        <v>2068</v>
      </c>
      <c r="AA408" s="73" t="s">
        <v>2122</v>
      </c>
      <c r="AB408" s="73" t="s">
        <v>2032</v>
      </c>
      <c r="AC408" s="72" t="s">
        <v>2032</v>
      </c>
      <c r="AD408" s="14" t="s">
        <v>1092</v>
      </c>
      <c r="AE408" s="14" t="s">
        <v>1092</v>
      </c>
      <c r="AF408" s="280"/>
      <c r="AG408" s="280"/>
      <c r="AH408" s="568"/>
    </row>
    <row r="409" spans="1:34" ht="14.4" hidden="1" outlineLevel="1" thickBot="1" x14ac:dyDescent="0.3">
      <c r="A409" s="584"/>
      <c r="B409" s="585"/>
      <c r="C409" s="591"/>
      <c r="D409" s="393"/>
      <c r="E409" s="659"/>
      <c r="F409" s="188" t="s">
        <v>1831</v>
      </c>
      <c r="G409" s="343" t="s">
        <v>1605</v>
      </c>
      <c r="H409" s="188" t="s">
        <v>1907</v>
      </c>
      <c r="I409" s="183" t="s">
        <v>958</v>
      </c>
      <c r="J409" s="156"/>
      <c r="K409" s="156"/>
      <c r="L409" s="96"/>
      <c r="M409" s="69" t="s">
        <v>958</v>
      </c>
      <c r="N409" s="156"/>
      <c r="O409" s="156"/>
      <c r="Q409" s="69">
        <v>42</v>
      </c>
      <c r="R409" s="611"/>
      <c r="S409" s="613"/>
      <c r="T409" s="613"/>
      <c r="U409" s="620"/>
      <c r="W409" s="73" t="s">
        <v>2068</v>
      </c>
      <c r="X409" s="73" t="s">
        <v>2068</v>
      </c>
      <c r="Y409" s="283" t="s">
        <v>2068</v>
      </c>
      <c r="Z409" s="283" t="s">
        <v>2068</v>
      </c>
      <c r="AA409" s="73" t="s">
        <v>2122</v>
      </c>
      <c r="AB409" s="73" t="s">
        <v>2032</v>
      </c>
      <c r="AC409" s="72" t="s">
        <v>2032</v>
      </c>
      <c r="AD409" s="14" t="s">
        <v>1092</v>
      </c>
      <c r="AE409" s="14" t="s">
        <v>1092</v>
      </c>
      <c r="AF409" s="280"/>
      <c r="AG409" s="280"/>
      <c r="AH409" s="568"/>
    </row>
    <row r="410" spans="1:34" ht="14.4" hidden="1" outlineLevel="1" thickBot="1" x14ac:dyDescent="0.3">
      <c r="A410" s="584"/>
      <c r="B410" s="585"/>
      <c r="C410" s="591"/>
      <c r="D410" s="393"/>
      <c r="E410" s="659"/>
      <c r="F410" s="188" t="s">
        <v>1832</v>
      </c>
      <c r="G410" s="343" t="s">
        <v>1605</v>
      </c>
      <c r="H410" s="188" t="s">
        <v>1908</v>
      </c>
      <c r="I410" s="183" t="s">
        <v>958</v>
      </c>
      <c r="J410" s="156"/>
      <c r="K410" s="156"/>
      <c r="L410" s="96"/>
      <c r="M410" s="69" t="s">
        <v>958</v>
      </c>
      <c r="N410" s="156"/>
      <c r="O410" s="156"/>
      <c r="Q410" s="69">
        <v>42</v>
      </c>
      <c r="R410" s="611"/>
      <c r="S410" s="613"/>
      <c r="T410" s="613"/>
      <c r="U410" s="620"/>
      <c r="W410" s="73" t="s">
        <v>2068</v>
      </c>
      <c r="X410" s="73" t="s">
        <v>2068</v>
      </c>
      <c r="Y410" s="283" t="s">
        <v>2068</v>
      </c>
      <c r="Z410" s="283" t="s">
        <v>2068</v>
      </c>
      <c r="AA410" s="73" t="s">
        <v>2122</v>
      </c>
      <c r="AB410" s="73" t="s">
        <v>2032</v>
      </c>
      <c r="AC410" s="72" t="s">
        <v>2032</v>
      </c>
      <c r="AD410" s="14" t="s">
        <v>1092</v>
      </c>
      <c r="AE410" s="14" t="s">
        <v>1092</v>
      </c>
      <c r="AF410" s="280"/>
      <c r="AG410" s="280"/>
      <c r="AH410" s="568"/>
    </row>
    <row r="411" spans="1:34" ht="14.4" hidden="1" outlineLevel="1" thickBot="1" x14ac:dyDescent="0.3">
      <c r="A411" s="584"/>
      <c r="B411" s="585"/>
      <c r="C411" s="591"/>
      <c r="D411" s="393"/>
      <c r="E411" s="659"/>
      <c r="F411" s="188" t="s">
        <v>1833</v>
      </c>
      <c r="G411" s="343" t="s">
        <v>1605</v>
      </c>
      <c r="H411" s="188" t="s">
        <v>1966</v>
      </c>
      <c r="I411" s="183" t="s">
        <v>958</v>
      </c>
      <c r="J411" s="156"/>
      <c r="K411" s="156"/>
      <c r="L411" s="96"/>
      <c r="M411" s="69" t="s">
        <v>958</v>
      </c>
      <c r="N411" s="156"/>
      <c r="O411" s="156"/>
      <c r="Q411" s="69">
        <v>42</v>
      </c>
      <c r="R411" s="611"/>
      <c r="S411" s="613"/>
      <c r="T411" s="613"/>
      <c r="U411" s="620"/>
      <c r="W411" s="73" t="s">
        <v>2068</v>
      </c>
      <c r="X411" s="73" t="s">
        <v>2068</v>
      </c>
      <c r="Y411" s="283" t="s">
        <v>2068</v>
      </c>
      <c r="Z411" s="283" t="s">
        <v>2068</v>
      </c>
      <c r="AA411" s="73" t="s">
        <v>2122</v>
      </c>
      <c r="AB411" s="73" t="s">
        <v>2032</v>
      </c>
      <c r="AC411" s="72" t="s">
        <v>2032</v>
      </c>
      <c r="AD411" s="14" t="s">
        <v>1092</v>
      </c>
      <c r="AE411" s="14" t="s">
        <v>1092</v>
      </c>
      <c r="AF411" s="280"/>
      <c r="AG411" s="280"/>
      <c r="AH411" s="568"/>
    </row>
    <row r="412" spans="1:34" ht="14.4" hidden="1" outlineLevel="1" thickBot="1" x14ac:dyDescent="0.3">
      <c r="A412" s="584"/>
      <c r="B412" s="585"/>
      <c r="C412" s="591"/>
      <c r="D412" s="393"/>
      <c r="E412" s="659"/>
      <c r="F412" s="191" t="s">
        <v>1834</v>
      </c>
      <c r="G412" s="342" t="s">
        <v>1605</v>
      </c>
      <c r="H412" s="191" t="s">
        <v>1835</v>
      </c>
      <c r="I412" s="183" t="s">
        <v>958</v>
      </c>
      <c r="J412" s="156"/>
      <c r="K412" s="156"/>
      <c r="L412" s="96"/>
      <c r="M412" s="69" t="s">
        <v>958</v>
      </c>
      <c r="N412" s="156"/>
      <c r="O412" s="156"/>
      <c r="Q412" s="69">
        <v>42</v>
      </c>
      <c r="R412" s="611"/>
      <c r="S412" s="613"/>
      <c r="T412" s="613"/>
      <c r="U412" s="620"/>
      <c r="W412" s="73" t="s">
        <v>2068</v>
      </c>
      <c r="X412" s="73" t="s">
        <v>2068</v>
      </c>
      <c r="Y412" s="283" t="s">
        <v>2068</v>
      </c>
      <c r="Z412" s="283" t="s">
        <v>2068</v>
      </c>
      <c r="AA412" s="73" t="s">
        <v>2122</v>
      </c>
      <c r="AB412" s="73" t="s">
        <v>2032</v>
      </c>
      <c r="AC412" s="72" t="s">
        <v>2032</v>
      </c>
      <c r="AD412" s="14" t="s">
        <v>1092</v>
      </c>
      <c r="AE412" s="14" t="s">
        <v>1092</v>
      </c>
      <c r="AF412" s="280"/>
      <c r="AG412" s="280"/>
      <c r="AH412" s="568"/>
    </row>
    <row r="413" spans="1:34" ht="27" hidden="1" outlineLevel="1" thickBot="1" x14ac:dyDescent="0.3">
      <c r="A413" s="584"/>
      <c r="B413" s="585"/>
      <c r="C413" s="591"/>
      <c r="D413" s="393"/>
      <c r="E413" s="659"/>
      <c r="F413" s="188" t="s">
        <v>1836</v>
      </c>
      <c r="G413" s="343" t="s">
        <v>1605</v>
      </c>
      <c r="H413" s="188" t="s">
        <v>1922</v>
      </c>
      <c r="I413" s="183" t="s">
        <v>958</v>
      </c>
      <c r="J413" s="156"/>
      <c r="K413" s="156"/>
      <c r="L413" s="96"/>
      <c r="M413" s="69" t="s">
        <v>958</v>
      </c>
      <c r="N413" s="156"/>
      <c r="O413" s="156"/>
      <c r="Q413" s="69">
        <v>42</v>
      </c>
      <c r="R413" s="611"/>
      <c r="S413" s="613"/>
      <c r="T413" s="613"/>
      <c r="U413" s="620"/>
      <c r="W413" s="73" t="s">
        <v>2068</v>
      </c>
      <c r="X413" s="73" t="s">
        <v>2068</v>
      </c>
      <c r="Y413" s="283" t="s">
        <v>2068</v>
      </c>
      <c r="Z413" s="283" t="s">
        <v>2068</v>
      </c>
      <c r="AA413" s="73" t="s">
        <v>2122</v>
      </c>
      <c r="AB413" s="73" t="s">
        <v>2032</v>
      </c>
      <c r="AC413" s="72" t="s">
        <v>2032</v>
      </c>
      <c r="AD413" s="14" t="s">
        <v>1092</v>
      </c>
      <c r="AE413" s="14" t="s">
        <v>1092</v>
      </c>
      <c r="AF413" s="280"/>
      <c r="AG413" s="280"/>
      <c r="AH413" s="568"/>
    </row>
    <row r="414" spans="1:34" ht="14.4" hidden="1" outlineLevel="1" thickBot="1" x14ac:dyDescent="0.3">
      <c r="A414" s="584"/>
      <c r="B414" s="585"/>
      <c r="C414" s="591"/>
      <c r="D414" s="393"/>
      <c r="E414" s="659"/>
      <c r="F414" s="188" t="s">
        <v>1837</v>
      </c>
      <c r="G414" s="343" t="s">
        <v>1605</v>
      </c>
      <c r="H414" s="188" t="s">
        <v>1914</v>
      </c>
      <c r="I414" s="183" t="s">
        <v>958</v>
      </c>
      <c r="J414" s="156"/>
      <c r="K414" s="156"/>
      <c r="L414" s="96"/>
      <c r="M414" s="69" t="s">
        <v>958</v>
      </c>
      <c r="N414" s="156"/>
      <c r="O414" s="156"/>
      <c r="Q414" s="69">
        <v>42</v>
      </c>
      <c r="R414" s="611"/>
      <c r="S414" s="613"/>
      <c r="T414" s="613"/>
      <c r="U414" s="620"/>
      <c r="W414" s="73" t="s">
        <v>2068</v>
      </c>
      <c r="X414" s="73" t="s">
        <v>2068</v>
      </c>
      <c r="Y414" s="283" t="s">
        <v>2068</v>
      </c>
      <c r="Z414" s="283" t="s">
        <v>2068</v>
      </c>
      <c r="AA414" s="73" t="s">
        <v>2122</v>
      </c>
      <c r="AB414" s="73" t="s">
        <v>2032</v>
      </c>
      <c r="AC414" s="72" t="s">
        <v>2032</v>
      </c>
      <c r="AD414" s="14" t="s">
        <v>1092</v>
      </c>
      <c r="AE414" s="14" t="s">
        <v>1092</v>
      </c>
      <c r="AF414" s="280"/>
      <c r="AG414" s="280"/>
      <c r="AH414" s="568"/>
    </row>
    <row r="415" spans="1:34" ht="14.4" hidden="1" outlineLevel="1" thickBot="1" x14ac:dyDescent="0.3">
      <c r="A415" s="584"/>
      <c r="B415" s="585"/>
      <c r="C415" s="591"/>
      <c r="D415" s="393"/>
      <c r="E415" s="659"/>
      <c r="F415" s="188" t="s">
        <v>1838</v>
      </c>
      <c r="G415" s="343" t="s">
        <v>1605</v>
      </c>
      <c r="H415" s="188" t="s">
        <v>1915</v>
      </c>
      <c r="I415" s="183" t="s">
        <v>958</v>
      </c>
      <c r="J415" s="156"/>
      <c r="K415" s="156"/>
      <c r="L415" s="96"/>
      <c r="M415" s="69" t="s">
        <v>958</v>
      </c>
      <c r="N415" s="156"/>
      <c r="O415" s="156"/>
      <c r="Q415" s="69">
        <v>42</v>
      </c>
      <c r="R415" s="611"/>
      <c r="S415" s="613"/>
      <c r="T415" s="613"/>
      <c r="U415" s="620"/>
      <c r="W415" s="73" t="s">
        <v>2068</v>
      </c>
      <c r="X415" s="73" t="s">
        <v>2068</v>
      </c>
      <c r="Y415" s="283" t="s">
        <v>2068</v>
      </c>
      <c r="Z415" s="283" t="s">
        <v>2068</v>
      </c>
      <c r="AA415" s="73" t="s">
        <v>2122</v>
      </c>
      <c r="AB415" s="73" t="s">
        <v>2032</v>
      </c>
      <c r="AC415" s="72" t="s">
        <v>2032</v>
      </c>
      <c r="AD415" s="14" t="s">
        <v>1092</v>
      </c>
      <c r="AE415" s="14" t="s">
        <v>1092</v>
      </c>
      <c r="AF415" s="280"/>
      <c r="AG415" s="280"/>
      <c r="AH415" s="568"/>
    </row>
    <row r="416" spans="1:34" ht="14.4" hidden="1" outlineLevel="1" thickBot="1" x14ac:dyDescent="0.3">
      <c r="A416" s="584"/>
      <c r="B416" s="585"/>
      <c r="C416" s="591"/>
      <c r="D416" s="393"/>
      <c r="E416" s="659"/>
      <c r="F416" s="188" t="s">
        <v>1839</v>
      </c>
      <c r="G416" s="343" t="s">
        <v>1605</v>
      </c>
      <c r="H416" s="188" t="s">
        <v>1965</v>
      </c>
      <c r="I416" s="183" t="s">
        <v>958</v>
      </c>
      <c r="J416" s="156"/>
      <c r="K416" s="156"/>
      <c r="L416" s="96"/>
      <c r="M416" s="69" t="s">
        <v>958</v>
      </c>
      <c r="N416" s="156"/>
      <c r="O416" s="156"/>
      <c r="Q416" s="69">
        <v>42</v>
      </c>
      <c r="R416" s="611"/>
      <c r="S416" s="613"/>
      <c r="T416" s="613"/>
      <c r="U416" s="620"/>
      <c r="W416" s="73" t="s">
        <v>2068</v>
      </c>
      <c r="X416" s="73" t="s">
        <v>2068</v>
      </c>
      <c r="Y416" s="283" t="s">
        <v>2068</v>
      </c>
      <c r="Z416" s="283" t="s">
        <v>2068</v>
      </c>
      <c r="AA416" s="73" t="s">
        <v>2122</v>
      </c>
      <c r="AB416" s="73" t="s">
        <v>2032</v>
      </c>
      <c r="AC416" s="72" t="s">
        <v>2032</v>
      </c>
      <c r="AD416" s="14" t="s">
        <v>1092</v>
      </c>
      <c r="AE416" s="14" t="s">
        <v>1092</v>
      </c>
      <c r="AF416" s="280"/>
      <c r="AG416" s="280"/>
      <c r="AH416" s="568"/>
    </row>
    <row r="417" spans="1:34" ht="14.4" hidden="1" outlineLevel="1" thickBot="1" x14ac:dyDescent="0.3">
      <c r="A417" s="584"/>
      <c r="B417" s="585"/>
      <c r="C417" s="591"/>
      <c r="D417" s="393"/>
      <c r="E417" s="659"/>
      <c r="F417" s="191" t="s">
        <v>1840</v>
      </c>
      <c r="G417" s="342" t="s">
        <v>1605</v>
      </c>
      <c r="H417" s="191" t="s">
        <v>1841</v>
      </c>
      <c r="I417" s="183" t="s">
        <v>958</v>
      </c>
      <c r="J417" s="156"/>
      <c r="K417" s="156"/>
      <c r="L417" s="96"/>
      <c r="M417" s="69" t="s">
        <v>958</v>
      </c>
      <c r="N417" s="156"/>
      <c r="O417" s="156"/>
      <c r="Q417" s="69">
        <v>42</v>
      </c>
      <c r="R417" s="611"/>
      <c r="S417" s="613"/>
      <c r="T417" s="613"/>
      <c r="U417" s="620"/>
      <c r="W417" s="73" t="s">
        <v>2068</v>
      </c>
      <c r="X417" s="73" t="s">
        <v>2068</v>
      </c>
      <c r="Y417" s="283" t="s">
        <v>2068</v>
      </c>
      <c r="Z417" s="283" t="s">
        <v>2068</v>
      </c>
      <c r="AA417" s="73" t="s">
        <v>2122</v>
      </c>
      <c r="AB417" s="73" t="s">
        <v>2032</v>
      </c>
      <c r="AC417" s="72" t="s">
        <v>2032</v>
      </c>
      <c r="AD417" s="14" t="s">
        <v>1092</v>
      </c>
      <c r="AE417" s="14" t="s">
        <v>1092</v>
      </c>
      <c r="AF417" s="280"/>
      <c r="AG417" s="280"/>
      <c r="AH417" s="568"/>
    </row>
    <row r="418" spans="1:34" ht="14.4" hidden="1" outlineLevel="1" thickBot="1" x14ac:dyDescent="0.3">
      <c r="A418" s="584"/>
      <c r="B418" s="585"/>
      <c r="C418" s="591"/>
      <c r="D418" s="393"/>
      <c r="E418" s="659"/>
      <c r="F418" s="188" t="s">
        <v>1842</v>
      </c>
      <c r="G418" s="343" t="s">
        <v>1605</v>
      </c>
      <c r="H418" s="188" t="s">
        <v>1909</v>
      </c>
      <c r="I418" s="183" t="s">
        <v>958</v>
      </c>
      <c r="J418" s="156"/>
      <c r="K418" s="156"/>
      <c r="L418" s="96"/>
      <c r="M418" s="69" t="s">
        <v>958</v>
      </c>
      <c r="N418" s="156"/>
      <c r="O418" s="156"/>
      <c r="Q418" s="69">
        <v>42</v>
      </c>
      <c r="R418" s="611"/>
      <c r="S418" s="613"/>
      <c r="T418" s="613"/>
      <c r="U418" s="620"/>
      <c r="W418" s="73" t="s">
        <v>2068</v>
      </c>
      <c r="X418" s="73" t="s">
        <v>2068</v>
      </c>
      <c r="Y418" s="283" t="s">
        <v>2068</v>
      </c>
      <c r="Z418" s="283" t="s">
        <v>2068</v>
      </c>
      <c r="AA418" s="73" t="s">
        <v>2122</v>
      </c>
      <c r="AB418" s="73" t="s">
        <v>2032</v>
      </c>
      <c r="AC418" s="72" t="s">
        <v>2032</v>
      </c>
      <c r="AD418" s="14" t="s">
        <v>1092</v>
      </c>
      <c r="AE418" s="14" t="s">
        <v>1092</v>
      </c>
      <c r="AF418" s="280"/>
      <c r="AG418" s="280"/>
      <c r="AH418" s="568"/>
    </row>
    <row r="419" spans="1:34" ht="14.4" hidden="1" outlineLevel="1" thickBot="1" x14ac:dyDescent="0.3">
      <c r="A419" s="584"/>
      <c r="B419" s="585"/>
      <c r="C419" s="591"/>
      <c r="D419" s="393"/>
      <c r="E419" s="659"/>
      <c r="F419" s="191" t="s">
        <v>1843</v>
      </c>
      <c r="G419" s="342" t="s">
        <v>1605</v>
      </c>
      <c r="H419" s="191" t="s">
        <v>1844</v>
      </c>
      <c r="I419" s="183" t="s">
        <v>958</v>
      </c>
      <c r="J419" s="156"/>
      <c r="K419" s="156"/>
      <c r="L419" s="96"/>
      <c r="M419" s="69" t="s">
        <v>958</v>
      </c>
      <c r="N419" s="156"/>
      <c r="O419" s="156"/>
      <c r="Q419" s="69">
        <v>42</v>
      </c>
      <c r="R419" s="611"/>
      <c r="S419" s="613"/>
      <c r="T419" s="613"/>
      <c r="U419" s="620"/>
      <c r="W419" s="73" t="s">
        <v>2068</v>
      </c>
      <c r="X419" s="73" t="s">
        <v>2068</v>
      </c>
      <c r="Y419" s="283" t="s">
        <v>2068</v>
      </c>
      <c r="Z419" s="283" t="s">
        <v>2068</v>
      </c>
      <c r="AA419" s="73" t="s">
        <v>2122</v>
      </c>
      <c r="AB419" s="73" t="s">
        <v>2032</v>
      </c>
      <c r="AC419" s="72" t="s">
        <v>2032</v>
      </c>
      <c r="AD419" s="14" t="s">
        <v>1092</v>
      </c>
      <c r="AE419" s="14" t="s">
        <v>1092</v>
      </c>
      <c r="AF419" s="280"/>
      <c r="AG419" s="280"/>
      <c r="AH419" s="568"/>
    </row>
    <row r="420" spans="1:34" ht="27" hidden="1" outlineLevel="1" thickBot="1" x14ac:dyDescent="0.3">
      <c r="A420" s="584"/>
      <c r="B420" s="585"/>
      <c r="C420" s="591"/>
      <c r="D420" s="393"/>
      <c r="E420" s="659"/>
      <c r="F420" s="188" t="s">
        <v>1845</v>
      </c>
      <c r="G420" s="343" t="s">
        <v>1605</v>
      </c>
      <c r="H420" s="188" t="s">
        <v>1923</v>
      </c>
      <c r="I420" s="183" t="s">
        <v>958</v>
      </c>
      <c r="J420" s="156"/>
      <c r="K420" s="156"/>
      <c r="L420" s="96"/>
      <c r="M420" s="69" t="s">
        <v>958</v>
      </c>
      <c r="N420" s="156"/>
      <c r="O420" s="156"/>
      <c r="Q420" s="69">
        <v>42</v>
      </c>
      <c r="R420" s="611"/>
      <c r="S420" s="613"/>
      <c r="T420" s="613"/>
      <c r="U420" s="620"/>
      <c r="W420" s="73" t="s">
        <v>2068</v>
      </c>
      <c r="X420" s="73" t="s">
        <v>2068</v>
      </c>
      <c r="Y420" s="283" t="s">
        <v>2068</v>
      </c>
      <c r="Z420" s="283" t="s">
        <v>2068</v>
      </c>
      <c r="AA420" s="73" t="s">
        <v>2122</v>
      </c>
      <c r="AB420" s="73" t="s">
        <v>2032</v>
      </c>
      <c r="AC420" s="72" t="s">
        <v>2032</v>
      </c>
      <c r="AD420" s="14" t="s">
        <v>1092</v>
      </c>
      <c r="AE420" s="14" t="s">
        <v>1092</v>
      </c>
      <c r="AF420" s="280"/>
      <c r="AG420" s="280"/>
      <c r="AH420" s="568"/>
    </row>
    <row r="421" spans="1:34" ht="14.4" hidden="1" outlineLevel="1" thickBot="1" x14ac:dyDescent="0.3">
      <c r="A421" s="584"/>
      <c r="B421" s="585"/>
      <c r="C421" s="591"/>
      <c r="D421" s="393"/>
      <c r="E421" s="659"/>
      <c r="F421" s="188" t="s">
        <v>1846</v>
      </c>
      <c r="G421" s="343" t="s">
        <v>1605</v>
      </c>
      <c r="H421" s="188" t="s">
        <v>1910</v>
      </c>
      <c r="I421" s="183" t="s">
        <v>958</v>
      </c>
      <c r="J421" s="156"/>
      <c r="K421" s="156"/>
      <c r="L421" s="96"/>
      <c r="M421" s="69" t="s">
        <v>958</v>
      </c>
      <c r="N421" s="156"/>
      <c r="O421" s="156"/>
      <c r="Q421" s="69">
        <v>42</v>
      </c>
      <c r="R421" s="611"/>
      <c r="S421" s="613"/>
      <c r="T421" s="613"/>
      <c r="U421" s="620"/>
      <c r="W421" s="73" t="s">
        <v>2068</v>
      </c>
      <c r="X421" s="73" t="s">
        <v>2068</v>
      </c>
      <c r="Y421" s="283" t="s">
        <v>2068</v>
      </c>
      <c r="Z421" s="283" t="s">
        <v>2068</v>
      </c>
      <c r="AA421" s="73" t="s">
        <v>2122</v>
      </c>
      <c r="AB421" s="73" t="s">
        <v>2032</v>
      </c>
      <c r="AC421" s="72" t="s">
        <v>2032</v>
      </c>
      <c r="AD421" s="14" t="s">
        <v>1092</v>
      </c>
      <c r="AE421" s="14" t="s">
        <v>1092</v>
      </c>
      <c r="AF421" s="280"/>
      <c r="AG421" s="280"/>
      <c r="AH421" s="568"/>
    </row>
    <row r="422" spans="1:34" ht="14.4" hidden="1" outlineLevel="1" thickBot="1" x14ac:dyDescent="0.3">
      <c r="A422" s="584"/>
      <c r="B422" s="585"/>
      <c r="C422" s="591"/>
      <c r="D422" s="393"/>
      <c r="E422" s="659"/>
      <c r="F422" s="188" t="s">
        <v>1847</v>
      </c>
      <c r="G422" s="343" t="s">
        <v>1605</v>
      </c>
      <c r="H422" s="188" t="s">
        <v>1911</v>
      </c>
      <c r="I422" s="183" t="s">
        <v>958</v>
      </c>
      <c r="J422" s="156"/>
      <c r="K422" s="156"/>
      <c r="L422" s="96"/>
      <c r="M422" s="69" t="s">
        <v>958</v>
      </c>
      <c r="N422" s="156"/>
      <c r="O422" s="156"/>
      <c r="Q422" s="69">
        <v>42</v>
      </c>
      <c r="R422" s="611"/>
      <c r="S422" s="613"/>
      <c r="T422" s="613"/>
      <c r="U422" s="620"/>
      <c r="W422" s="73" t="s">
        <v>2068</v>
      </c>
      <c r="X422" s="73" t="s">
        <v>2068</v>
      </c>
      <c r="Y422" s="283" t="s">
        <v>2068</v>
      </c>
      <c r="Z422" s="283" t="s">
        <v>2068</v>
      </c>
      <c r="AA422" s="73" t="s">
        <v>2122</v>
      </c>
      <c r="AB422" s="73" t="s">
        <v>2032</v>
      </c>
      <c r="AC422" s="72" t="s">
        <v>2032</v>
      </c>
      <c r="AD422" s="14" t="s">
        <v>1092</v>
      </c>
      <c r="AE422" s="14" t="s">
        <v>1092</v>
      </c>
      <c r="AF422" s="280"/>
      <c r="AG422" s="280"/>
      <c r="AH422" s="568"/>
    </row>
    <row r="423" spans="1:34" ht="14.4" hidden="1" outlineLevel="1" thickBot="1" x14ac:dyDescent="0.3">
      <c r="A423" s="584"/>
      <c r="B423" s="585"/>
      <c r="C423" s="591"/>
      <c r="D423" s="393"/>
      <c r="E423" s="659"/>
      <c r="F423" s="188" t="s">
        <v>1848</v>
      </c>
      <c r="G423" s="343" t="s">
        <v>1605</v>
      </c>
      <c r="H423" s="188" t="s">
        <v>1912</v>
      </c>
      <c r="I423" s="183" t="s">
        <v>958</v>
      </c>
      <c r="J423" s="156"/>
      <c r="K423" s="156"/>
      <c r="L423" s="96"/>
      <c r="M423" s="69" t="s">
        <v>958</v>
      </c>
      <c r="N423" s="156"/>
      <c r="O423" s="156"/>
      <c r="Q423" s="69">
        <v>42</v>
      </c>
      <c r="R423" s="611"/>
      <c r="S423" s="613"/>
      <c r="T423" s="613"/>
      <c r="U423" s="620"/>
      <c r="W423" s="73" t="s">
        <v>2068</v>
      </c>
      <c r="X423" s="73" t="s">
        <v>2068</v>
      </c>
      <c r="Y423" s="283" t="s">
        <v>2068</v>
      </c>
      <c r="Z423" s="283" t="s">
        <v>2068</v>
      </c>
      <c r="AA423" s="73" t="s">
        <v>2122</v>
      </c>
      <c r="AB423" s="73" t="s">
        <v>2032</v>
      </c>
      <c r="AC423" s="72" t="s">
        <v>2032</v>
      </c>
      <c r="AD423" s="14" t="s">
        <v>1092</v>
      </c>
      <c r="AE423" s="14" t="s">
        <v>1092</v>
      </c>
      <c r="AF423" s="280"/>
      <c r="AG423" s="280"/>
      <c r="AH423" s="568"/>
    </row>
    <row r="424" spans="1:34" ht="14.4" hidden="1" outlineLevel="1" thickBot="1" x14ac:dyDescent="0.3">
      <c r="A424" s="584"/>
      <c r="B424" s="585"/>
      <c r="C424" s="591"/>
      <c r="D424" s="393"/>
      <c r="E424" s="659"/>
      <c r="F424" s="188" t="s">
        <v>1849</v>
      </c>
      <c r="G424" s="343" t="s">
        <v>1605</v>
      </c>
      <c r="H424" s="188" t="s">
        <v>1913</v>
      </c>
      <c r="I424" s="183" t="s">
        <v>958</v>
      </c>
      <c r="J424" s="156"/>
      <c r="K424" s="156"/>
      <c r="L424" s="96"/>
      <c r="M424" s="69" t="s">
        <v>958</v>
      </c>
      <c r="N424" s="156"/>
      <c r="O424" s="156"/>
      <c r="Q424" s="69">
        <v>42</v>
      </c>
      <c r="R424" s="611"/>
      <c r="S424" s="613"/>
      <c r="T424" s="613"/>
      <c r="U424" s="620"/>
      <c r="W424" s="73" t="s">
        <v>2068</v>
      </c>
      <c r="X424" s="73" t="s">
        <v>2068</v>
      </c>
      <c r="Y424" s="283" t="s">
        <v>2068</v>
      </c>
      <c r="Z424" s="283" t="s">
        <v>2068</v>
      </c>
      <c r="AA424" s="73" t="s">
        <v>2122</v>
      </c>
      <c r="AB424" s="73" t="s">
        <v>2032</v>
      </c>
      <c r="AC424" s="72" t="s">
        <v>2032</v>
      </c>
      <c r="AD424" s="14" t="s">
        <v>1092</v>
      </c>
      <c r="AE424" s="14" t="s">
        <v>1092</v>
      </c>
      <c r="AF424" s="280"/>
      <c r="AG424" s="280"/>
      <c r="AH424" s="568"/>
    </row>
    <row r="425" spans="1:34" ht="14.4" hidden="1" outlineLevel="1" thickBot="1" x14ac:dyDescent="0.3">
      <c r="A425" s="584"/>
      <c r="B425" s="585"/>
      <c r="C425" s="591"/>
      <c r="D425" s="393"/>
      <c r="E425" s="659"/>
      <c r="F425" s="191" t="s">
        <v>1924</v>
      </c>
      <c r="G425" s="342" t="s">
        <v>1605</v>
      </c>
      <c r="H425" s="191" t="s">
        <v>1925</v>
      </c>
      <c r="I425" s="183" t="s">
        <v>958</v>
      </c>
      <c r="J425" s="156"/>
      <c r="K425" s="156"/>
      <c r="L425" s="96"/>
      <c r="M425" s="69" t="s">
        <v>958</v>
      </c>
      <c r="N425" s="156"/>
      <c r="O425" s="156"/>
      <c r="Q425" s="69">
        <v>42</v>
      </c>
      <c r="R425" s="611"/>
      <c r="S425" s="613"/>
      <c r="T425" s="613"/>
      <c r="U425" s="620"/>
      <c r="W425" s="73" t="s">
        <v>2068</v>
      </c>
      <c r="X425" s="73" t="s">
        <v>2068</v>
      </c>
      <c r="Y425" s="283" t="s">
        <v>2068</v>
      </c>
      <c r="Z425" s="283" t="s">
        <v>2068</v>
      </c>
      <c r="AA425" s="73" t="s">
        <v>2122</v>
      </c>
      <c r="AB425" s="73" t="s">
        <v>2032</v>
      </c>
      <c r="AC425" s="72" t="s">
        <v>2032</v>
      </c>
      <c r="AD425" s="14" t="s">
        <v>1092</v>
      </c>
      <c r="AE425" s="14" t="s">
        <v>1092</v>
      </c>
      <c r="AF425" s="280"/>
      <c r="AG425" s="280"/>
      <c r="AH425" s="568"/>
    </row>
    <row r="426" spans="1:34" ht="14.4" hidden="1" outlineLevel="1" thickBot="1" x14ac:dyDescent="0.3">
      <c r="A426" s="584"/>
      <c r="B426" s="585"/>
      <c r="C426" s="591"/>
      <c r="D426" s="393"/>
      <c r="E426" s="659"/>
      <c r="F426" s="192" t="s">
        <v>1112</v>
      </c>
      <c r="G426" s="344"/>
      <c r="H426" s="192" t="s">
        <v>1949</v>
      </c>
      <c r="I426" s="156"/>
      <c r="J426" s="156"/>
      <c r="K426" s="156"/>
      <c r="L426" s="96"/>
      <c r="M426" s="156"/>
      <c r="N426" s="156"/>
      <c r="O426" s="156"/>
      <c r="Q426" s="156"/>
      <c r="R426" s="611"/>
      <c r="S426" s="613"/>
      <c r="T426" s="613"/>
      <c r="U426" s="620"/>
      <c r="W426" s="292"/>
      <c r="X426" s="292"/>
      <c r="Y426" s="291"/>
      <c r="Z426" s="291"/>
      <c r="AA426" s="278"/>
      <c r="AB426" s="279"/>
      <c r="AC426" s="278"/>
      <c r="AD426" s="292"/>
      <c r="AE426" s="292"/>
      <c r="AF426" s="280"/>
      <c r="AG426" s="280"/>
      <c r="AH426" s="568"/>
    </row>
    <row r="427" spans="1:34" ht="14.4" hidden="1" outlineLevel="1" thickBot="1" x14ac:dyDescent="0.3">
      <c r="A427" s="584"/>
      <c r="B427" s="585"/>
      <c r="C427" s="591"/>
      <c r="D427" s="393"/>
      <c r="E427" s="659"/>
      <c r="F427" s="193" t="s">
        <v>1714</v>
      </c>
      <c r="G427" s="345" t="s">
        <v>1605</v>
      </c>
      <c r="H427" s="193" t="s">
        <v>1989</v>
      </c>
      <c r="I427" s="69" t="s">
        <v>958</v>
      </c>
      <c r="J427" s="156"/>
      <c r="K427" s="156"/>
      <c r="L427" s="96"/>
      <c r="M427" s="69" t="s">
        <v>958</v>
      </c>
      <c r="N427" s="156"/>
      <c r="O427" s="156"/>
      <c r="Q427" s="69">
        <v>42</v>
      </c>
      <c r="R427" s="611"/>
      <c r="S427" s="613"/>
      <c r="T427" s="613"/>
      <c r="U427" s="620"/>
      <c r="W427" s="73" t="s">
        <v>2068</v>
      </c>
      <c r="X427" s="73" t="s">
        <v>2068</v>
      </c>
      <c r="Y427" s="283" t="s">
        <v>2068</v>
      </c>
      <c r="Z427" s="283" t="s">
        <v>2068</v>
      </c>
      <c r="AA427" s="73" t="s">
        <v>2122</v>
      </c>
      <c r="AB427" s="73" t="s">
        <v>2032</v>
      </c>
      <c r="AC427" s="72" t="s">
        <v>2032</v>
      </c>
      <c r="AD427" s="14" t="s">
        <v>1092</v>
      </c>
      <c r="AE427" s="14" t="s">
        <v>1092</v>
      </c>
      <c r="AF427" s="280"/>
      <c r="AG427" s="280"/>
      <c r="AH427" s="568"/>
    </row>
    <row r="428" spans="1:34" ht="14.4" hidden="1" outlineLevel="1" thickBot="1" x14ac:dyDescent="0.3">
      <c r="A428" s="584"/>
      <c r="B428" s="585"/>
      <c r="C428" s="591"/>
      <c r="D428" s="393"/>
      <c r="E428" s="659"/>
      <c r="F428" s="194" t="s">
        <v>1715</v>
      </c>
      <c r="G428" s="346" t="s">
        <v>1605</v>
      </c>
      <c r="H428" s="195" t="s">
        <v>1990</v>
      </c>
      <c r="I428" s="69" t="s">
        <v>958</v>
      </c>
      <c r="J428" s="156"/>
      <c r="K428" s="156"/>
      <c r="L428" s="96"/>
      <c r="M428" s="118" t="s">
        <v>958</v>
      </c>
      <c r="N428" s="156"/>
      <c r="O428" s="156"/>
      <c r="Q428" s="118">
        <v>42</v>
      </c>
      <c r="R428" s="611"/>
      <c r="S428" s="613"/>
      <c r="T428" s="613"/>
      <c r="U428" s="620"/>
      <c r="W428" s="73" t="s">
        <v>2068</v>
      </c>
      <c r="X428" s="73" t="s">
        <v>2068</v>
      </c>
      <c r="Y428" s="283" t="s">
        <v>2068</v>
      </c>
      <c r="Z428" s="283" t="s">
        <v>2068</v>
      </c>
      <c r="AA428" s="73" t="s">
        <v>2122</v>
      </c>
      <c r="AB428" s="73" t="s">
        <v>2032</v>
      </c>
      <c r="AC428" s="72" t="s">
        <v>2032</v>
      </c>
      <c r="AD428" s="14" t="s">
        <v>1092</v>
      </c>
      <c r="AE428" s="14" t="s">
        <v>1092</v>
      </c>
      <c r="AF428" s="280"/>
      <c r="AG428" s="280"/>
      <c r="AH428" s="568"/>
    </row>
    <row r="429" spans="1:34" s="4" customFormat="1" ht="16.2" hidden="1" thickBot="1" x14ac:dyDescent="0.3">
      <c r="A429" s="596"/>
      <c r="B429" s="600"/>
      <c r="C429" s="589"/>
      <c r="D429" s="381"/>
      <c r="E429" s="657"/>
      <c r="F429" s="82"/>
      <c r="G429" s="309"/>
      <c r="H429" s="83" t="s">
        <v>1760</v>
      </c>
      <c r="I429" s="84"/>
      <c r="J429" s="84"/>
      <c r="K429" s="84"/>
      <c r="L429" s="96"/>
      <c r="M429" s="196"/>
      <c r="N429" s="196"/>
      <c r="O429" s="196"/>
      <c r="Q429" s="84"/>
      <c r="R429" s="626"/>
      <c r="S429" s="626"/>
      <c r="T429" s="626"/>
      <c r="U429" s="620"/>
      <c r="W429" s="280"/>
      <c r="X429" s="280"/>
      <c r="Y429" s="285"/>
      <c r="Z429" s="285"/>
      <c r="AA429" s="278"/>
      <c r="AB429" s="278"/>
      <c r="AC429" s="278"/>
      <c r="AD429" s="280"/>
      <c r="AE429" s="280"/>
      <c r="AF429" s="280"/>
      <c r="AG429" s="280"/>
      <c r="AH429" s="568"/>
    </row>
    <row r="430" spans="1:34" s="16" customFormat="1" ht="13.8" hidden="1" outlineLevel="1" thickBot="1" x14ac:dyDescent="0.3">
      <c r="A430" s="596"/>
      <c r="B430" s="600"/>
      <c r="C430" s="589"/>
      <c r="D430" s="381"/>
      <c r="E430" s="657"/>
      <c r="F430" s="112" t="s">
        <v>283</v>
      </c>
      <c r="G430" s="317" t="s">
        <v>1605</v>
      </c>
      <c r="H430" s="113" t="s">
        <v>284</v>
      </c>
      <c r="I430" s="114" t="s">
        <v>958</v>
      </c>
      <c r="J430" s="152"/>
      <c r="K430" s="152"/>
      <c r="L430" s="96"/>
      <c r="M430" s="169" t="s">
        <v>958</v>
      </c>
      <c r="N430" s="152"/>
      <c r="O430" s="152"/>
      <c r="Q430" s="360" t="s">
        <v>2866</v>
      </c>
      <c r="R430" s="360" t="s">
        <v>2709</v>
      </c>
      <c r="S430" s="640"/>
      <c r="T430" s="640"/>
      <c r="U430" s="620"/>
      <c r="W430" s="72" t="s">
        <v>2060</v>
      </c>
      <c r="X430" s="72" t="s">
        <v>2060</v>
      </c>
      <c r="Y430" s="72" t="s">
        <v>2060</v>
      </c>
      <c r="Z430" s="72" t="s">
        <v>2060</v>
      </c>
      <c r="AA430" s="72" t="s">
        <v>2123</v>
      </c>
      <c r="AB430" s="72" t="s">
        <v>2025</v>
      </c>
      <c r="AC430" s="72" t="s">
        <v>2025</v>
      </c>
      <c r="AD430" s="10" t="s">
        <v>1977</v>
      </c>
      <c r="AE430" s="10" t="s">
        <v>1977</v>
      </c>
      <c r="AF430" s="280"/>
      <c r="AG430" s="280"/>
      <c r="AH430" s="568"/>
    </row>
    <row r="431" spans="1:34" s="13" customFormat="1" ht="13.8" hidden="1" outlineLevel="1" thickBot="1" x14ac:dyDescent="0.3">
      <c r="A431" s="596"/>
      <c r="B431" s="600"/>
      <c r="C431" s="589"/>
      <c r="D431" s="381"/>
      <c r="E431" s="657"/>
      <c r="F431" s="145" t="s">
        <v>285</v>
      </c>
      <c r="G431" s="329" t="s">
        <v>1605</v>
      </c>
      <c r="H431" s="146" t="s">
        <v>1753</v>
      </c>
      <c r="I431" s="69" t="s">
        <v>958</v>
      </c>
      <c r="J431" s="156"/>
      <c r="K431" s="156"/>
      <c r="L431" s="115"/>
      <c r="M431" s="159" t="s">
        <v>958</v>
      </c>
      <c r="N431" s="156"/>
      <c r="O431" s="156"/>
      <c r="Q431" s="157" t="s">
        <v>2866</v>
      </c>
      <c r="R431" s="157" t="s">
        <v>2709</v>
      </c>
      <c r="S431" s="641"/>
      <c r="T431" s="641"/>
      <c r="U431" s="620"/>
      <c r="W431" s="72" t="s">
        <v>2060</v>
      </c>
      <c r="X431" s="72" t="s">
        <v>2060</v>
      </c>
      <c r="Y431" s="72" t="s">
        <v>2060</v>
      </c>
      <c r="Z431" s="72" t="s">
        <v>2060</v>
      </c>
      <c r="AA431" s="72" t="s">
        <v>2123</v>
      </c>
      <c r="AB431" s="72" t="s">
        <v>2025</v>
      </c>
      <c r="AC431" s="72" t="s">
        <v>2025</v>
      </c>
      <c r="AD431" s="10" t="s">
        <v>1977</v>
      </c>
      <c r="AE431" s="10" t="s">
        <v>1977</v>
      </c>
      <c r="AF431" s="280"/>
      <c r="AG431" s="280"/>
      <c r="AH431" s="568"/>
    </row>
    <row r="432" spans="1:34" s="13" customFormat="1" ht="13.8" hidden="1" outlineLevel="1" thickBot="1" x14ac:dyDescent="0.3">
      <c r="A432" s="596"/>
      <c r="B432" s="600"/>
      <c r="C432" s="589"/>
      <c r="D432" s="381"/>
      <c r="E432" s="657"/>
      <c r="F432" s="143" t="s">
        <v>286</v>
      </c>
      <c r="G432" s="328" t="s">
        <v>1605</v>
      </c>
      <c r="H432" s="144" t="s">
        <v>287</v>
      </c>
      <c r="I432" s="69" t="s">
        <v>958</v>
      </c>
      <c r="J432" s="156"/>
      <c r="K432" s="156"/>
      <c r="L432" s="115"/>
      <c r="M432" s="159" t="s">
        <v>958</v>
      </c>
      <c r="N432" s="156"/>
      <c r="O432" s="156"/>
      <c r="Q432" s="157" t="s">
        <v>2865</v>
      </c>
      <c r="R432" s="157" t="s">
        <v>2709</v>
      </c>
      <c r="S432" s="641"/>
      <c r="T432" s="641"/>
      <c r="U432" s="620"/>
      <c r="W432" s="72" t="s">
        <v>2060</v>
      </c>
      <c r="X432" s="72" t="s">
        <v>2060</v>
      </c>
      <c r="Y432" s="72" t="s">
        <v>2060</v>
      </c>
      <c r="Z432" s="72" t="s">
        <v>2060</v>
      </c>
      <c r="AA432" s="72" t="s">
        <v>2123</v>
      </c>
      <c r="AB432" s="72" t="s">
        <v>2025</v>
      </c>
      <c r="AC432" s="72" t="s">
        <v>2025</v>
      </c>
      <c r="AD432" s="10" t="s">
        <v>1977</v>
      </c>
      <c r="AE432" s="10" t="s">
        <v>1977</v>
      </c>
      <c r="AF432" s="280"/>
      <c r="AG432" s="280"/>
      <c r="AH432" s="568"/>
    </row>
    <row r="433" spans="1:34" s="13" customFormat="1" ht="13.8" hidden="1" outlineLevel="1" thickBot="1" x14ac:dyDescent="0.3">
      <c r="A433" s="596"/>
      <c r="B433" s="600"/>
      <c r="C433" s="589"/>
      <c r="D433" s="381"/>
      <c r="E433" s="657"/>
      <c r="F433" s="143" t="s">
        <v>288</v>
      </c>
      <c r="G433" s="328" t="s">
        <v>1605</v>
      </c>
      <c r="H433" s="144" t="s">
        <v>1235</v>
      </c>
      <c r="I433" s="69" t="s">
        <v>958</v>
      </c>
      <c r="J433" s="156"/>
      <c r="K433" s="156"/>
      <c r="L433" s="115"/>
      <c r="M433" s="159" t="s">
        <v>958</v>
      </c>
      <c r="N433" s="156"/>
      <c r="O433" s="156"/>
      <c r="Q433" s="157" t="s">
        <v>2865</v>
      </c>
      <c r="R433" s="157" t="s">
        <v>2709</v>
      </c>
      <c r="S433" s="641"/>
      <c r="T433" s="641"/>
      <c r="U433" s="620"/>
      <c r="W433" s="72" t="s">
        <v>2060</v>
      </c>
      <c r="X433" s="72" t="s">
        <v>2060</v>
      </c>
      <c r="Y433" s="72" t="s">
        <v>2060</v>
      </c>
      <c r="Z433" s="72" t="s">
        <v>2060</v>
      </c>
      <c r="AA433" s="72" t="s">
        <v>2123</v>
      </c>
      <c r="AB433" s="72" t="s">
        <v>2025</v>
      </c>
      <c r="AC433" s="72" t="s">
        <v>2025</v>
      </c>
      <c r="AD433" s="10" t="s">
        <v>1977</v>
      </c>
      <c r="AE433" s="10" t="s">
        <v>1977</v>
      </c>
      <c r="AF433" s="280"/>
      <c r="AG433" s="280"/>
      <c r="AH433" s="568"/>
    </row>
    <row r="434" spans="1:34" s="13" customFormat="1" ht="13.8" hidden="1" outlineLevel="1" thickBot="1" x14ac:dyDescent="0.3">
      <c r="A434" s="596"/>
      <c r="B434" s="600"/>
      <c r="C434" s="589"/>
      <c r="D434" s="381"/>
      <c r="E434" s="657"/>
      <c r="F434" s="143" t="s">
        <v>289</v>
      </c>
      <c r="G434" s="328" t="s">
        <v>1605</v>
      </c>
      <c r="H434" s="144" t="s">
        <v>1236</v>
      </c>
      <c r="I434" s="69" t="s">
        <v>958</v>
      </c>
      <c r="J434" s="156"/>
      <c r="K434" s="156"/>
      <c r="L434" s="115"/>
      <c r="M434" s="159" t="s">
        <v>958</v>
      </c>
      <c r="N434" s="156"/>
      <c r="O434" s="156"/>
      <c r="Q434" s="157" t="s">
        <v>2865</v>
      </c>
      <c r="R434" s="157" t="s">
        <v>2709</v>
      </c>
      <c r="S434" s="641"/>
      <c r="T434" s="641"/>
      <c r="U434" s="620"/>
      <c r="W434" s="72" t="s">
        <v>2060</v>
      </c>
      <c r="X434" s="72" t="s">
        <v>2060</v>
      </c>
      <c r="Y434" s="72" t="s">
        <v>2060</v>
      </c>
      <c r="Z434" s="72" t="s">
        <v>2060</v>
      </c>
      <c r="AA434" s="72" t="s">
        <v>2123</v>
      </c>
      <c r="AB434" s="72" t="s">
        <v>2025</v>
      </c>
      <c r="AC434" s="72" t="s">
        <v>2025</v>
      </c>
      <c r="AD434" s="10" t="s">
        <v>1977</v>
      </c>
      <c r="AE434" s="10" t="s">
        <v>1977</v>
      </c>
      <c r="AF434" s="280"/>
      <c r="AG434" s="280"/>
      <c r="AH434" s="568"/>
    </row>
    <row r="435" spans="1:34" s="13" customFormat="1" ht="13.8" hidden="1" outlineLevel="1" thickBot="1" x14ac:dyDescent="0.3">
      <c r="A435" s="596"/>
      <c r="B435" s="600"/>
      <c r="C435" s="589"/>
      <c r="D435" s="381"/>
      <c r="E435" s="657"/>
      <c r="F435" s="145" t="s">
        <v>290</v>
      </c>
      <c r="G435" s="329" t="s">
        <v>1605</v>
      </c>
      <c r="H435" s="146" t="s">
        <v>291</v>
      </c>
      <c r="I435" s="69" t="s">
        <v>958</v>
      </c>
      <c r="J435" s="156"/>
      <c r="K435" s="156"/>
      <c r="L435" s="115"/>
      <c r="M435" s="159" t="s">
        <v>958</v>
      </c>
      <c r="N435" s="156"/>
      <c r="O435" s="156"/>
      <c r="Q435" s="157" t="s">
        <v>2866</v>
      </c>
      <c r="R435" s="157" t="s">
        <v>2709</v>
      </c>
      <c r="S435" s="641"/>
      <c r="T435" s="641"/>
      <c r="U435" s="620"/>
      <c r="W435" s="72" t="s">
        <v>2060</v>
      </c>
      <c r="X435" s="72" t="s">
        <v>2060</v>
      </c>
      <c r="Y435" s="72" t="s">
        <v>2060</v>
      </c>
      <c r="Z435" s="72" t="s">
        <v>2060</v>
      </c>
      <c r="AA435" s="72" t="s">
        <v>2123</v>
      </c>
      <c r="AB435" s="72" t="s">
        <v>2025</v>
      </c>
      <c r="AC435" s="72" t="s">
        <v>2025</v>
      </c>
      <c r="AD435" s="10" t="s">
        <v>1977</v>
      </c>
      <c r="AE435" s="10" t="s">
        <v>1977</v>
      </c>
      <c r="AF435" s="280"/>
      <c r="AG435" s="280"/>
      <c r="AH435" s="568"/>
    </row>
    <row r="436" spans="1:34" s="13" customFormat="1" ht="13.8" hidden="1" outlineLevel="1" thickBot="1" x14ac:dyDescent="0.3">
      <c r="A436" s="596"/>
      <c r="B436" s="600"/>
      <c r="C436" s="589"/>
      <c r="D436" s="381"/>
      <c r="E436" s="657"/>
      <c r="F436" s="145" t="s">
        <v>292</v>
      </c>
      <c r="G436" s="329" t="s">
        <v>1605</v>
      </c>
      <c r="H436" s="146" t="s">
        <v>1754</v>
      </c>
      <c r="I436" s="69" t="s">
        <v>958</v>
      </c>
      <c r="J436" s="156"/>
      <c r="K436" s="156"/>
      <c r="L436" s="115"/>
      <c r="M436" s="159" t="s">
        <v>958</v>
      </c>
      <c r="N436" s="156"/>
      <c r="O436" s="156"/>
      <c r="Q436" s="157" t="s">
        <v>2866</v>
      </c>
      <c r="R436" s="157" t="s">
        <v>2709</v>
      </c>
      <c r="S436" s="641"/>
      <c r="T436" s="641"/>
      <c r="U436" s="620"/>
      <c r="W436" s="72" t="s">
        <v>2060</v>
      </c>
      <c r="X436" s="72" t="s">
        <v>2060</v>
      </c>
      <c r="Y436" s="72" t="s">
        <v>2060</v>
      </c>
      <c r="Z436" s="72" t="s">
        <v>2060</v>
      </c>
      <c r="AA436" s="72" t="s">
        <v>2123</v>
      </c>
      <c r="AB436" s="72" t="s">
        <v>2025</v>
      </c>
      <c r="AC436" s="72" t="s">
        <v>2025</v>
      </c>
      <c r="AD436" s="10" t="s">
        <v>1977</v>
      </c>
      <c r="AE436" s="10" t="s">
        <v>1977</v>
      </c>
      <c r="AF436" s="280"/>
      <c r="AG436" s="280"/>
      <c r="AH436" s="568"/>
    </row>
    <row r="437" spans="1:34" s="16" customFormat="1" ht="13.8" hidden="1" outlineLevel="1" thickBot="1" x14ac:dyDescent="0.3">
      <c r="A437" s="596"/>
      <c r="B437" s="600"/>
      <c r="C437" s="589"/>
      <c r="D437" s="381"/>
      <c r="E437" s="657"/>
      <c r="F437" s="163" t="s">
        <v>293</v>
      </c>
      <c r="G437" s="333" t="s">
        <v>1605</v>
      </c>
      <c r="H437" s="164" t="s">
        <v>294</v>
      </c>
      <c r="I437" s="161" t="s">
        <v>958</v>
      </c>
      <c r="J437" s="165"/>
      <c r="K437" s="165"/>
      <c r="L437" s="96"/>
      <c r="M437" s="162" t="s">
        <v>958</v>
      </c>
      <c r="N437" s="165"/>
      <c r="O437" s="165"/>
      <c r="Q437" s="570" t="s">
        <v>2866</v>
      </c>
      <c r="R437" s="570" t="s">
        <v>2709</v>
      </c>
      <c r="S437" s="640"/>
      <c r="T437" s="640"/>
      <c r="U437" s="620"/>
      <c r="W437" s="72" t="s">
        <v>2060</v>
      </c>
      <c r="X437" s="72" t="s">
        <v>2060</v>
      </c>
      <c r="Y437" s="72" t="s">
        <v>2060</v>
      </c>
      <c r="Z437" s="72" t="s">
        <v>2060</v>
      </c>
      <c r="AA437" s="72" t="s">
        <v>2123</v>
      </c>
      <c r="AB437" s="72" t="s">
        <v>2025</v>
      </c>
      <c r="AC437" s="72" t="s">
        <v>2025</v>
      </c>
      <c r="AD437" s="10" t="s">
        <v>1977</v>
      </c>
      <c r="AE437" s="10" t="s">
        <v>1977</v>
      </c>
      <c r="AF437" s="280"/>
      <c r="AG437" s="280"/>
      <c r="AH437" s="568"/>
    </row>
    <row r="438" spans="1:34" s="13" customFormat="1" ht="13.8" hidden="1" outlineLevel="1" thickBot="1" x14ac:dyDescent="0.3">
      <c r="A438" s="596"/>
      <c r="B438" s="600"/>
      <c r="C438" s="589"/>
      <c r="D438" s="381"/>
      <c r="E438" s="657"/>
      <c r="F438" s="145" t="s">
        <v>295</v>
      </c>
      <c r="G438" s="329" t="s">
        <v>1605</v>
      </c>
      <c r="H438" s="146" t="s">
        <v>296</v>
      </c>
      <c r="I438" s="69" t="s">
        <v>958</v>
      </c>
      <c r="J438" s="156"/>
      <c r="K438" s="156"/>
      <c r="L438" s="115"/>
      <c r="M438" s="159" t="s">
        <v>958</v>
      </c>
      <c r="N438" s="156"/>
      <c r="O438" s="156"/>
      <c r="Q438" s="157" t="s">
        <v>2865</v>
      </c>
      <c r="R438" s="157" t="s">
        <v>2709</v>
      </c>
      <c r="S438" s="641"/>
      <c r="T438" s="641"/>
      <c r="U438" s="620"/>
      <c r="W438" s="72" t="s">
        <v>2060</v>
      </c>
      <c r="X438" s="72" t="s">
        <v>2060</v>
      </c>
      <c r="Y438" s="72" t="s">
        <v>2060</v>
      </c>
      <c r="Z438" s="72" t="s">
        <v>2060</v>
      </c>
      <c r="AA438" s="72" t="s">
        <v>2123</v>
      </c>
      <c r="AB438" s="72" t="s">
        <v>2025</v>
      </c>
      <c r="AC438" s="72" t="s">
        <v>2025</v>
      </c>
      <c r="AD438" s="10" t="s">
        <v>1977</v>
      </c>
      <c r="AE438" s="10" t="s">
        <v>1977</v>
      </c>
      <c r="AF438" s="280"/>
      <c r="AG438" s="280"/>
      <c r="AH438" s="568"/>
    </row>
    <row r="439" spans="1:34" s="13" customFormat="1" ht="13.8" hidden="1" outlineLevel="1" thickBot="1" x14ac:dyDescent="0.3">
      <c r="A439" s="596"/>
      <c r="B439" s="600"/>
      <c r="C439" s="589"/>
      <c r="D439" s="381"/>
      <c r="E439" s="657"/>
      <c r="F439" s="145" t="s">
        <v>297</v>
      </c>
      <c r="G439" s="329" t="s">
        <v>1605</v>
      </c>
      <c r="H439" s="146" t="s">
        <v>298</v>
      </c>
      <c r="I439" s="69" t="s">
        <v>958</v>
      </c>
      <c r="J439" s="156"/>
      <c r="K439" s="156"/>
      <c r="L439" s="115"/>
      <c r="M439" s="159" t="s">
        <v>958</v>
      </c>
      <c r="N439" s="156"/>
      <c r="O439" s="156"/>
      <c r="Q439" s="157" t="s">
        <v>2866</v>
      </c>
      <c r="R439" s="157" t="s">
        <v>2709</v>
      </c>
      <c r="S439" s="641"/>
      <c r="T439" s="641"/>
      <c r="U439" s="620"/>
      <c r="W439" s="72" t="s">
        <v>2060</v>
      </c>
      <c r="X439" s="72" t="s">
        <v>2060</v>
      </c>
      <c r="Y439" s="72" t="s">
        <v>2060</v>
      </c>
      <c r="Z439" s="72" t="s">
        <v>2060</v>
      </c>
      <c r="AA439" s="72" t="s">
        <v>2123</v>
      </c>
      <c r="AB439" s="72" t="s">
        <v>2025</v>
      </c>
      <c r="AC439" s="72" t="s">
        <v>2025</v>
      </c>
      <c r="AD439" s="10" t="s">
        <v>1977</v>
      </c>
      <c r="AE439" s="10" t="s">
        <v>1977</v>
      </c>
      <c r="AF439" s="280"/>
      <c r="AG439" s="280"/>
      <c r="AH439" s="568"/>
    </row>
    <row r="440" spans="1:34" s="13" customFormat="1" ht="13.8" hidden="1" outlineLevel="1" thickBot="1" x14ac:dyDescent="0.3">
      <c r="A440" s="596"/>
      <c r="B440" s="600"/>
      <c r="C440" s="589"/>
      <c r="D440" s="381"/>
      <c r="E440" s="657"/>
      <c r="F440" s="145" t="s">
        <v>1755</v>
      </c>
      <c r="G440" s="329" t="s">
        <v>1605</v>
      </c>
      <c r="H440" s="146" t="s">
        <v>1757</v>
      </c>
      <c r="I440" s="69" t="s">
        <v>958</v>
      </c>
      <c r="J440" s="156"/>
      <c r="K440" s="156"/>
      <c r="L440" s="115"/>
      <c r="M440" s="159" t="s">
        <v>958</v>
      </c>
      <c r="N440" s="156"/>
      <c r="O440" s="156"/>
      <c r="Q440" s="157" t="s">
        <v>2866</v>
      </c>
      <c r="R440" s="157" t="s">
        <v>2709</v>
      </c>
      <c r="S440" s="641"/>
      <c r="T440" s="641"/>
      <c r="U440" s="620"/>
      <c r="W440" s="72" t="s">
        <v>2060</v>
      </c>
      <c r="X440" s="72" t="s">
        <v>2060</v>
      </c>
      <c r="Y440" s="72" t="s">
        <v>2060</v>
      </c>
      <c r="Z440" s="72" t="s">
        <v>2060</v>
      </c>
      <c r="AA440" s="72" t="s">
        <v>2123</v>
      </c>
      <c r="AB440" s="72" t="s">
        <v>2025</v>
      </c>
      <c r="AC440" s="72" t="s">
        <v>2025</v>
      </c>
      <c r="AD440" s="10" t="s">
        <v>1977</v>
      </c>
      <c r="AE440" s="10" t="s">
        <v>1977</v>
      </c>
      <c r="AF440" s="280"/>
      <c r="AG440" s="280"/>
      <c r="AH440" s="568"/>
    </row>
    <row r="441" spans="1:34" s="13" customFormat="1" ht="13.8" hidden="1" outlineLevel="1" thickBot="1" x14ac:dyDescent="0.3">
      <c r="A441" s="596"/>
      <c r="B441" s="600"/>
      <c r="C441" s="589"/>
      <c r="D441" s="381"/>
      <c r="E441" s="657"/>
      <c r="F441" s="145" t="s">
        <v>1756</v>
      </c>
      <c r="G441" s="329" t="s">
        <v>1605</v>
      </c>
      <c r="H441" s="146" t="s">
        <v>1980</v>
      </c>
      <c r="I441" s="183" t="s">
        <v>958</v>
      </c>
      <c r="J441" s="184"/>
      <c r="K441" s="184"/>
      <c r="L441" s="115"/>
      <c r="M441" s="185" t="s">
        <v>958</v>
      </c>
      <c r="N441" s="184"/>
      <c r="O441" s="184"/>
      <c r="Q441" s="571" t="s">
        <v>2866</v>
      </c>
      <c r="R441" s="571" t="s">
        <v>2709</v>
      </c>
      <c r="S441" s="641"/>
      <c r="T441" s="641"/>
      <c r="U441" s="620"/>
      <c r="W441" s="72" t="s">
        <v>2060</v>
      </c>
      <c r="X441" s="72" t="s">
        <v>2060</v>
      </c>
      <c r="Y441" s="72" t="s">
        <v>2060</v>
      </c>
      <c r="Z441" s="72" t="s">
        <v>2060</v>
      </c>
      <c r="AA441" s="72" t="s">
        <v>2123</v>
      </c>
      <c r="AB441" s="72" t="s">
        <v>2025</v>
      </c>
      <c r="AC441" s="72" t="s">
        <v>2025</v>
      </c>
      <c r="AD441" s="10" t="s">
        <v>1977</v>
      </c>
      <c r="AE441" s="10" t="s">
        <v>1977</v>
      </c>
      <c r="AF441" s="280"/>
      <c r="AG441" s="280"/>
      <c r="AH441" s="568"/>
    </row>
    <row r="442" spans="1:34" s="13" customFormat="1" ht="13.8" hidden="1" outlineLevel="1" thickBot="1" x14ac:dyDescent="0.3">
      <c r="A442" s="589"/>
      <c r="B442" s="592"/>
      <c r="C442" s="589"/>
      <c r="D442" s="682"/>
      <c r="E442" s="657"/>
      <c r="F442" s="163" t="s">
        <v>2904</v>
      </c>
      <c r="G442" s="333" t="s">
        <v>1605</v>
      </c>
      <c r="H442" s="164" t="s">
        <v>2497</v>
      </c>
      <c r="I442" s="69" t="s">
        <v>958</v>
      </c>
      <c r="J442" s="259"/>
      <c r="K442" s="259"/>
      <c r="L442" s="115"/>
      <c r="M442" s="159" t="s">
        <v>958</v>
      </c>
      <c r="N442" s="259"/>
      <c r="O442" s="259"/>
      <c r="Q442" s="571" t="s">
        <v>2866</v>
      </c>
      <c r="R442" s="571" t="s">
        <v>2709</v>
      </c>
      <c r="S442" s="641"/>
      <c r="T442" s="641"/>
      <c r="U442" s="620"/>
      <c r="W442" s="72" t="s">
        <v>2060</v>
      </c>
      <c r="X442" s="72" t="s">
        <v>2060</v>
      </c>
      <c r="Y442" s="72" t="s">
        <v>2060</v>
      </c>
      <c r="Z442" s="72" t="s">
        <v>2060</v>
      </c>
      <c r="AA442" s="72" t="s">
        <v>2123</v>
      </c>
      <c r="AB442" s="72" t="s">
        <v>2025</v>
      </c>
      <c r="AC442" s="72" t="s">
        <v>2025</v>
      </c>
      <c r="AD442" s="10" t="s">
        <v>1977</v>
      </c>
      <c r="AE442" s="10" t="s">
        <v>1977</v>
      </c>
      <c r="AF442" s="388"/>
      <c r="AG442" s="388"/>
      <c r="AH442" s="568"/>
    </row>
    <row r="443" spans="1:34" s="4" customFormat="1" ht="16.2" hidden="1" collapsed="1" thickBot="1" x14ac:dyDescent="0.3">
      <c r="A443" s="596"/>
      <c r="B443" s="600"/>
      <c r="C443" s="589"/>
      <c r="D443" s="381"/>
      <c r="E443" s="657"/>
      <c r="F443" s="82"/>
      <c r="G443" s="309"/>
      <c r="H443" s="83" t="s">
        <v>1820</v>
      </c>
      <c r="I443" s="84"/>
      <c r="J443" s="84"/>
      <c r="K443" s="84"/>
      <c r="L443" s="85"/>
      <c r="M443" s="196"/>
      <c r="N443" s="196"/>
      <c r="O443" s="196"/>
      <c r="Q443" s="84"/>
      <c r="R443" s="84"/>
      <c r="S443" s="626"/>
      <c r="T443" s="626"/>
      <c r="U443" s="620"/>
      <c r="W443" s="280"/>
      <c r="X443" s="280"/>
      <c r="Y443" s="280"/>
      <c r="Z443" s="280"/>
      <c r="AA443" s="278"/>
      <c r="AB443" s="280"/>
      <c r="AC443" s="280"/>
      <c r="AD443" s="280"/>
      <c r="AE443" s="280"/>
      <c r="AF443" s="280"/>
      <c r="AG443" s="280"/>
      <c r="AH443" s="568"/>
    </row>
    <row r="444" spans="1:34" s="13" customFormat="1" ht="13.8" hidden="1" outlineLevel="1" thickBot="1" x14ac:dyDescent="0.3">
      <c r="A444" s="584"/>
      <c r="B444" s="585"/>
      <c r="C444" s="591"/>
      <c r="D444" s="393"/>
      <c r="E444" s="659"/>
      <c r="F444" s="175" t="s">
        <v>1761</v>
      </c>
      <c r="G444" s="334" t="s">
        <v>1605</v>
      </c>
      <c r="H444" s="176" t="s">
        <v>1817</v>
      </c>
      <c r="I444" s="197"/>
      <c r="J444" s="171"/>
      <c r="K444" s="69" t="s">
        <v>958</v>
      </c>
      <c r="L444" s="115"/>
      <c r="M444" s="171"/>
      <c r="N444" s="171"/>
      <c r="O444" s="171"/>
      <c r="Q444" s="572"/>
      <c r="R444" s="572"/>
      <c r="S444" s="622"/>
      <c r="T444" s="622"/>
      <c r="U444" s="620"/>
      <c r="W444" s="73" t="s">
        <v>2069</v>
      </c>
      <c r="X444" s="73" t="s">
        <v>2069</v>
      </c>
      <c r="Y444" s="280"/>
      <c r="Z444" s="280"/>
      <c r="AA444" s="73" t="s">
        <v>2135</v>
      </c>
      <c r="AB444" s="73" t="s">
        <v>2031</v>
      </c>
      <c r="AC444" s="280"/>
      <c r="AD444" s="10" t="s">
        <v>2205</v>
      </c>
      <c r="AE444" s="280"/>
      <c r="AF444" s="280"/>
      <c r="AG444" s="280"/>
      <c r="AH444" s="568"/>
    </row>
    <row r="445" spans="1:34" s="13" customFormat="1" ht="13.8" hidden="1" outlineLevel="1" thickBot="1" x14ac:dyDescent="0.3">
      <c r="A445" s="584"/>
      <c r="B445" s="585"/>
      <c r="C445" s="591"/>
      <c r="D445" s="393"/>
      <c r="E445" s="659"/>
      <c r="F445" s="175" t="s">
        <v>2196</v>
      </c>
      <c r="G445" s="347"/>
      <c r="H445" s="199" t="s">
        <v>1731</v>
      </c>
      <c r="I445" s="197"/>
      <c r="J445" s="171"/>
      <c r="K445" s="171"/>
      <c r="L445" s="115"/>
      <c r="M445" s="171"/>
      <c r="N445" s="171"/>
      <c r="O445" s="171"/>
      <c r="Q445" s="572"/>
      <c r="R445" s="572"/>
      <c r="S445" s="622"/>
      <c r="T445" s="622"/>
      <c r="U445" s="620"/>
      <c r="W445" s="278"/>
      <c r="X445" s="278"/>
      <c r="Y445" s="280"/>
      <c r="Z445" s="280"/>
      <c r="AA445" s="280"/>
      <c r="AB445" s="280"/>
      <c r="AC445" s="280"/>
      <c r="AD445" s="280"/>
      <c r="AE445" s="280"/>
      <c r="AF445" s="280"/>
      <c r="AG445" s="280"/>
      <c r="AH445" s="568"/>
    </row>
    <row r="446" spans="1:34" s="13" customFormat="1" ht="13.8" hidden="1" outlineLevel="1" thickBot="1" x14ac:dyDescent="0.3">
      <c r="A446" s="584"/>
      <c r="B446" s="585"/>
      <c r="C446" s="591"/>
      <c r="D446" s="393"/>
      <c r="E446" s="659"/>
      <c r="F446" s="143" t="s">
        <v>1762</v>
      </c>
      <c r="G446" s="328" t="s">
        <v>1605</v>
      </c>
      <c r="H446" s="144" t="s">
        <v>1732</v>
      </c>
      <c r="I446" s="197"/>
      <c r="J446" s="171"/>
      <c r="K446" s="69" t="s">
        <v>958</v>
      </c>
      <c r="L446" s="115"/>
      <c r="M446" s="171"/>
      <c r="N446" s="171"/>
      <c r="O446" s="171"/>
      <c r="Q446" s="569"/>
      <c r="R446" s="569"/>
      <c r="S446" s="622"/>
      <c r="T446" s="622"/>
      <c r="U446" s="620"/>
      <c r="W446" s="73" t="s">
        <v>2069</v>
      </c>
      <c r="X446" s="73" t="s">
        <v>2069</v>
      </c>
      <c r="Y446" s="280"/>
      <c r="Z446" s="280"/>
      <c r="AA446" s="73" t="s">
        <v>2135</v>
      </c>
      <c r="AB446" s="73" t="s">
        <v>2031</v>
      </c>
      <c r="AC446" s="280"/>
      <c r="AD446" s="14" t="s">
        <v>2206</v>
      </c>
      <c r="AE446" s="280"/>
      <c r="AF446" s="280"/>
      <c r="AG446" s="280"/>
      <c r="AH446" s="568"/>
    </row>
    <row r="447" spans="1:34" s="13" customFormat="1" ht="13.8" hidden="1" outlineLevel="1" thickBot="1" x14ac:dyDescent="0.3">
      <c r="A447" s="584"/>
      <c r="B447" s="585"/>
      <c r="C447" s="591"/>
      <c r="D447" s="393"/>
      <c r="E447" s="659"/>
      <c r="F447" s="143" t="s">
        <v>1763</v>
      </c>
      <c r="G447" s="328" t="s">
        <v>1605</v>
      </c>
      <c r="H447" s="144" t="s">
        <v>1733</v>
      </c>
      <c r="I447" s="197"/>
      <c r="J447" s="171"/>
      <c r="K447" s="69" t="s">
        <v>958</v>
      </c>
      <c r="L447" s="115"/>
      <c r="M447" s="171"/>
      <c r="N447" s="171"/>
      <c r="O447" s="171"/>
      <c r="Q447" s="569"/>
      <c r="R447" s="569"/>
      <c r="S447" s="622"/>
      <c r="T447" s="622"/>
      <c r="U447" s="620"/>
      <c r="W447" s="73" t="s">
        <v>2069</v>
      </c>
      <c r="X447" s="73" t="s">
        <v>2069</v>
      </c>
      <c r="Y447" s="280"/>
      <c r="Z447" s="280"/>
      <c r="AA447" s="73" t="s">
        <v>2135</v>
      </c>
      <c r="AB447" s="73" t="s">
        <v>2031</v>
      </c>
      <c r="AC447" s="280"/>
      <c r="AD447" s="14" t="s">
        <v>2206</v>
      </c>
      <c r="AE447" s="280"/>
      <c r="AF447" s="280"/>
      <c r="AG447" s="280"/>
      <c r="AH447" s="568"/>
    </row>
    <row r="448" spans="1:34" s="13" customFormat="1" ht="13.8" hidden="1" outlineLevel="1" thickBot="1" x14ac:dyDescent="0.3">
      <c r="A448" s="584"/>
      <c r="B448" s="585"/>
      <c r="C448" s="591"/>
      <c r="D448" s="393"/>
      <c r="E448" s="659"/>
      <c r="F448" s="143" t="s">
        <v>1764</v>
      </c>
      <c r="G448" s="328" t="s">
        <v>1605</v>
      </c>
      <c r="H448" s="144" t="s">
        <v>1818</v>
      </c>
      <c r="I448" s="197"/>
      <c r="J448" s="171"/>
      <c r="K448" s="69" t="s">
        <v>958</v>
      </c>
      <c r="L448" s="115"/>
      <c r="M448" s="171"/>
      <c r="N448" s="171"/>
      <c r="O448" s="171"/>
      <c r="Q448" s="569"/>
      <c r="R448" s="569"/>
      <c r="S448" s="622"/>
      <c r="T448" s="622"/>
      <c r="U448" s="620"/>
      <c r="W448" s="73" t="s">
        <v>2069</v>
      </c>
      <c r="X448" s="73" t="s">
        <v>2069</v>
      </c>
      <c r="Y448" s="280"/>
      <c r="Z448" s="280"/>
      <c r="AA448" s="73" t="s">
        <v>2135</v>
      </c>
      <c r="AB448" s="73" t="s">
        <v>2031</v>
      </c>
      <c r="AC448" s="280"/>
      <c r="AD448" s="14" t="s">
        <v>2206</v>
      </c>
      <c r="AE448" s="280"/>
      <c r="AF448" s="280"/>
      <c r="AG448" s="280"/>
      <c r="AH448" s="568"/>
    </row>
    <row r="449" spans="1:34" s="13" customFormat="1" ht="13.8" hidden="1" outlineLevel="1" thickBot="1" x14ac:dyDescent="0.3">
      <c r="A449" s="584"/>
      <c r="B449" s="585"/>
      <c r="C449" s="591"/>
      <c r="D449" s="393"/>
      <c r="E449" s="659"/>
      <c r="F449" s="143" t="s">
        <v>1765</v>
      </c>
      <c r="G449" s="328" t="s">
        <v>1605</v>
      </c>
      <c r="H449" s="144" t="s">
        <v>1734</v>
      </c>
      <c r="I449" s="197"/>
      <c r="J449" s="171"/>
      <c r="K449" s="69" t="s">
        <v>958</v>
      </c>
      <c r="L449" s="115"/>
      <c r="M449" s="171"/>
      <c r="N449" s="171"/>
      <c r="O449" s="171"/>
      <c r="Q449" s="569"/>
      <c r="R449" s="569"/>
      <c r="S449" s="622"/>
      <c r="T449" s="622"/>
      <c r="U449" s="620"/>
      <c r="W449" s="73" t="s">
        <v>2069</v>
      </c>
      <c r="X449" s="73" t="s">
        <v>2069</v>
      </c>
      <c r="Y449" s="280"/>
      <c r="Z449" s="280"/>
      <c r="AA449" s="73" t="s">
        <v>2135</v>
      </c>
      <c r="AB449" s="73" t="s">
        <v>2031</v>
      </c>
      <c r="AC449" s="280"/>
      <c r="AD449" s="14" t="s">
        <v>2206</v>
      </c>
      <c r="AE449" s="280"/>
      <c r="AF449" s="280"/>
      <c r="AG449" s="280"/>
      <c r="AH449" s="568"/>
    </row>
    <row r="450" spans="1:34" s="13" customFormat="1" ht="13.8" hidden="1" outlineLevel="1" thickBot="1" x14ac:dyDescent="0.3">
      <c r="A450" s="584"/>
      <c r="B450" s="585"/>
      <c r="C450" s="591"/>
      <c r="D450" s="393"/>
      <c r="E450" s="659"/>
      <c r="F450" s="143" t="s">
        <v>1766</v>
      </c>
      <c r="G450" s="328" t="s">
        <v>1605</v>
      </c>
      <c r="H450" s="144" t="s">
        <v>3626</v>
      </c>
      <c r="I450" s="197"/>
      <c r="J450" s="171"/>
      <c r="K450" s="69" t="s">
        <v>958</v>
      </c>
      <c r="L450" s="115"/>
      <c r="M450" s="171"/>
      <c r="N450" s="171"/>
      <c r="O450" s="171"/>
      <c r="Q450" s="569"/>
      <c r="R450" s="569"/>
      <c r="S450" s="622"/>
      <c r="T450" s="622"/>
      <c r="U450" s="620"/>
      <c r="W450" s="73" t="s">
        <v>2069</v>
      </c>
      <c r="X450" s="73" t="s">
        <v>2069</v>
      </c>
      <c r="Y450" s="280"/>
      <c r="Z450" s="280"/>
      <c r="AA450" s="73" t="s">
        <v>2135</v>
      </c>
      <c r="AB450" s="73" t="s">
        <v>2031</v>
      </c>
      <c r="AC450" s="280"/>
      <c r="AD450" s="14" t="s">
        <v>2206</v>
      </c>
      <c r="AE450" s="280"/>
      <c r="AF450" s="280"/>
      <c r="AG450" s="280"/>
      <c r="AH450" s="568"/>
    </row>
    <row r="451" spans="1:34" s="13" customFormat="1" ht="13.8" hidden="1" outlineLevel="1" thickBot="1" x14ac:dyDescent="0.3">
      <c r="A451" s="584"/>
      <c r="B451" s="585"/>
      <c r="C451" s="591"/>
      <c r="D451" s="393"/>
      <c r="E451" s="659"/>
      <c r="F451" s="143" t="s">
        <v>1767</v>
      </c>
      <c r="G451" s="328" t="s">
        <v>1605</v>
      </c>
      <c r="H451" s="144" t="s">
        <v>1735</v>
      </c>
      <c r="I451" s="197"/>
      <c r="J451" s="171"/>
      <c r="K451" s="69" t="s">
        <v>958</v>
      </c>
      <c r="L451" s="115"/>
      <c r="M451" s="171"/>
      <c r="N451" s="171"/>
      <c r="O451" s="171"/>
      <c r="Q451" s="569"/>
      <c r="R451" s="569"/>
      <c r="S451" s="622"/>
      <c r="T451" s="622"/>
      <c r="U451" s="620"/>
      <c r="W451" s="73" t="s">
        <v>2069</v>
      </c>
      <c r="X451" s="73" t="s">
        <v>2069</v>
      </c>
      <c r="Y451" s="280"/>
      <c r="Z451" s="280"/>
      <c r="AA451" s="73" t="s">
        <v>2135</v>
      </c>
      <c r="AB451" s="73" t="s">
        <v>2031</v>
      </c>
      <c r="AC451" s="280"/>
      <c r="AD451" s="14" t="s">
        <v>2206</v>
      </c>
      <c r="AE451" s="280"/>
      <c r="AF451" s="280"/>
      <c r="AG451" s="280"/>
      <c r="AH451" s="568"/>
    </row>
    <row r="452" spans="1:34" s="7" customFormat="1" ht="13.8" hidden="1" outlineLevel="1" thickBot="1" x14ac:dyDescent="0.3">
      <c r="A452" s="584"/>
      <c r="B452" s="585"/>
      <c r="C452" s="591"/>
      <c r="D452" s="393"/>
      <c r="E452" s="659"/>
      <c r="F452" s="158" t="s">
        <v>1768</v>
      </c>
      <c r="G452" s="313" t="s">
        <v>1605</v>
      </c>
      <c r="H452" s="103" t="s">
        <v>1223</v>
      </c>
      <c r="I452" s="197"/>
      <c r="J452" s="171"/>
      <c r="K452" s="229" t="s">
        <v>958</v>
      </c>
      <c r="L452" s="115"/>
      <c r="M452" s="171"/>
      <c r="N452" s="171"/>
      <c r="O452" s="171"/>
      <c r="Q452" s="569"/>
      <c r="R452" s="569"/>
      <c r="S452" s="622"/>
      <c r="T452" s="622"/>
      <c r="U452" s="620"/>
      <c r="W452" s="358" t="s">
        <v>2069</v>
      </c>
      <c r="X452" s="358" t="s">
        <v>2069</v>
      </c>
      <c r="Y452" s="280"/>
      <c r="Z452" s="280"/>
      <c r="AA452" s="358" t="s">
        <v>2135</v>
      </c>
      <c r="AB452" s="358" t="s">
        <v>2031</v>
      </c>
      <c r="AC452" s="280"/>
      <c r="AD452" s="14" t="s">
        <v>2206</v>
      </c>
      <c r="AE452" s="280"/>
      <c r="AF452" s="280"/>
      <c r="AG452" s="280"/>
      <c r="AH452" s="568"/>
    </row>
    <row r="453" spans="1:34" s="7" customFormat="1" ht="13.8" hidden="1" outlineLevel="1" thickBot="1" x14ac:dyDescent="0.3">
      <c r="A453" s="584"/>
      <c r="B453" s="585"/>
      <c r="C453" s="591"/>
      <c r="D453" s="393"/>
      <c r="E453" s="659"/>
      <c r="F453" s="158" t="s">
        <v>2197</v>
      </c>
      <c r="G453" s="313" t="s">
        <v>1605</v>
      </c>
      <c r="H453" s="103" t="s">
        <v>2201</v>
      </c>
      <c r="I453" s="197"/>
      <c r="J453" s="171"/>
      <c r="K453" s="229" t="s">
        <v>958</v>
      </c>
      <c r="L453" s="115"/>
      <c r="M453" s="171"/>
      <c r="N453" s="171"/>
      <c r="O453" s="171"/>
      <c r="Q453" s="569"/>
      <c r="R453" s="569"/>
      <c r="S453" s="622"/>
      <c r="T453" s="622"/>
      <c r="U453" s="620"/>
      <c r="W453" s="358" t="s">
        <v>2069</v>
      </c>
      <c r="X453" s="358" t="s">
        <v>2069</v>
      </c>
      <c r="Y453" s="280"/>
      <c r="Z453" s="280"/>
      <c r="AA453" s="358" t="s">
        <v>2135</v>
      </c>
      <c r="AB453" s="358" t="s">
        <v>2031</v>
      </c>
      <c r="AC453" s="280"/>
      <c r="AD453" s="14" t="s">
        <v>2206</v>
      </c>
      <c r="AE453" s="280"/>
      <c r="AF453" s="280"/>
      <c r="AG453" s="280"/>
      <c r="AH453" s="568"/>
    </row>
    <row r="454" spans="1:34" s="7" customFormat="1" ht="13.8" hidden="1" outlineLevel="1" thickBot="1" x14ac:dyDescent="0.3">
      <c r="A454" s="584"/>
      <c r="B454" s="585"/>
      <c r="C454" s="591"/>
      <c r="D454" s="393"/>
      <c r="E454" s="659"/>
      <c r="F454" s="158" t="s">
        <v>2198</v>
      </c>
      <c r="G454" s="313" t="s">
        <v>1605</v>
      </c>
      <c r="H454" s="103" t="s">
        <v>2200</v>
      </c>
      <c r="I454" s="197"/>
      <c r="J454" s="171"/>
      <c r="K454" s="229" t="s">
        <v>958</v>
      </c>
      <c r="L454" s="115"/>
      <c r="M454" s="171"/>
      <c r="N454" s="171"/>
      <c r="O454" s="171"/>
      <c r="Q454" s="569"/>
      <c r="R454" s="569"/>
      <c r="S454" s="622"/>
      <c r="T454" s="622"/>
      <c r="U454" s="620"/>
      <c r="W454" s="358" t="s">
        <v>2069</v>
      </c>
      <c r="X454" s="358" t="s">
        <v>2069</v>
      </c>
      <c r="Y454" s="280"/>
      <c r="Z454" s="280"/>
      <c r="AA454" s="358" t="s">
        <v>2135</v>
      </c>
      <c r="AB454" s="358" t="s">
        <v>2031</v>
      </c>
      <c r="AC454" s="280"/>
      <c r="AD454" s="14" t="s">
        <v>2206</v>
      </c>
      <c r="AE454" s="280"/>
      <c r="AF454" s="280"/>
      <c r="AG454" s="280"/>
      <c r="AH454" s="568"/>
    </row>
    <row r="455" spans="1:34" s="7" customFormat="1" ht="13.8" hidden="1" outlineLevel="1" thickBot="1" x14ac:dyDescent="0.3">
      <c r="A455" s="584"/>
      <c r="B455" s="585"/>
      <c r="C455" s="591"/>
      <c r="D455" s="393"/>
      <c r="E455" s="659"/>
      <c r="F455" s="158" t="s">
        <v>2199</v>
      </c>
      <c r="G455" s="400" t="s">
        <v>1605</v>
      </c>
      <c r="H455" s="401" t="s">
        <v>1819</v>
      </c>
      <c r="I455" s="197"/>
      <c r="J455" s="171"/>
      <c r="K455" s="229" t="s">
        <v>958</v>
      </c>
      <c r="L455" s="115"/>
      <c r="M455" s="171"/>
      <c r="N455" s="171"/>
      <c r="O455" s="171"/>
      <c r="Q455" s="569"/>
      <c r="R455" s="569"/>
      <c r="S455" s="622"/>
      <c r="T455" s="622"/>
      <c r="U455" s="620"/>
      <c r="W455" s="358" t="s">
        <v>2069</v>
      </c>
      <c r="X455" s="358" t="s">
        <v>2069</v>
      </c>
      <c r="Y455" s="280"/>
      <c r="Z455" s="280"/>
      <c r="AA455" s="358" t="s">
        <v>2135</v>
      </c>
      <c r="AB455" s="358" t="s">
        <v>2031</v>
      </c>
      <c r="AC455" s="280"/>
      <c r="AD455" s="14" t="s">
        <v>2206</v>
      </c>
      <c r="AE455" s="280"/>
      <c r="AF455" s="280"/>
      <c r="AG455" s="280"/>
      <c r="AH455" s="568"/>
    </row>
    <row r="456" spans="1:34" s="4" customFormat="1" ht="16.2" hidden="1" collapsed="1" thickBot="1" x14ac:dyDescent="0.3">
      <c r="A456" s="596"/>
      <c r="B456" s="600"/>
      <c r="C456" s="589"/>
      <c r="D456" s="381"/>
      <c r="E456" s="657"/>
      <c r="F456" s="82"/>
      <c r="G456" s="309"/>
      <c r="H456" s="83" t="s">
        <v>1778</v>
      </c>
      <c r="I456" s="84"/>
      <c r="J456" s="84"/>
      <c r="K456" s="84"/>
      <c r="L456" s="85"/>
      <c r="M456" s="196"/>
      <c r="N456" s="196"/>
      <c r="O456" s="196"/>
      <c r="Q456" s="84"/>
      <c r="R456" s="84"/>
      <c r="S456" s="626"/>
      <c r="T456" s="626"/>
      <c r="U456" s="620"/>
      <c r="W456" s="280"/>
      <c r="X456" s="280"/>
      <c r="Y456" s="280"/>
      <c r="Z456" s="280"/>
      <c r="AA456" s="280"/>
      <c r="AB456" s="280"/>
      <c r="AC456" s="280"/>
      <c r="AD456" s="280"/>
      <c r="AE456" s="280"/>
      <c r="AF456" s="280"/>
      <c r="AG456" s="280"/>
      <c r="AH456" s="568"/>
    </row>
    <row r="457" spans="1:34" s="13" customFormat="1" ht="49.5" hidden="1" customHeight="1" outlineLevel="1" thickBot="1" x14ac:dyDescent="0.3">
      <c r="A457" s="584"/>
      <c r="B457" s="585"/>
      <c r="C457" s="586"/>
      <c r="D457" s="677"/>
      <c r="E457" s="659"/>
      <c r="F457" s="145" t="s">
        <v>2020</v>
      </c>
      <c r="G457" s="329"/>
      <c r="H457" s="146" t="s">
        <v>2019</v>
      </c>
      <c r="I457" s="156"/>
      <c r="J457" s="156"/>
      <c r="K457" s="156"/>
      <c r="L457" s="115"/>
      <c r="M457" s="157" t="s">
        <v>958</v>
      </c>
      <c r="N457" s="157" t="s">
        <v>958</v>
      </c>
      <c r="O457" s="157" t="s">
        <v>958</v>
      </c>
      <c r="Q457" s="157"/>
      <c r="R457" s="157"/>
      <c r="S457" s="641"/>
      <c r="T457" s="641"/>
      <c r="U457" s="620"/>
      <c r="W457" s="280"/>
      <c r="X457" s="280"/>
      <c r="Y457" s="9" t="s">
        <v>3658</v>
      </c>
      <c r="Z457" s="9" t="s">
        <v>3658</v>
      </c>
      <c r="AA457" s="72" t="s">
        <v>2134</v>
      </c>
      <c r="AB457" s="280"/>
      <c r="AC457" s="72" t="s">
        <v>2107</v>
      </c>
      <c r="AD457" s="280"/>
      <c r="AE457" s="280"/>
      <c r="AF457" s="280"/>
      <c r="AG457" s="280"/>
      <c r="AH457" s="568"/>
    </row>
    <row r="458" spans="1:34" s="11" customFormat="1" ht="12.75" hidden="1" customHeight="1" outlineLevel="1" thickBot="1" x14ac:dyDescent="0.25">
      <c r="A458" s="15"/>
      <c r="B458" s="672"/>
      <c r="C458" s="76"/>
      <c r="D458" s="392"/>
      <c r="E458" s="665"/>
      <c r="F458" s="87" t="s">
        <v>299</v>
      </c>
      <c r="G458" s="310"/>
      <c r="H458" s="88" t="s">
        <v>2157</v>
      </c>
      <c r="I458" s="200"/>
      <c r="J458" s="200"/>
      <c r="K458" s="200"/>
      <c r="L458" s="91"/>
      <c r="M458" s="1008"/>
      <c r="N458" s="1008"/>
      <c r="O458" s="1008"/>
      <c r="Q458" s="200"/>
      <c r="R458" s="200"/>
      <c r="S458" s="627"/>
      <c r="T458" s="627"/>
      <c r="U458" s="620"/>
      <c r="W458" s="294"/>
      <c r="X458" s="294"/>
      <c r="Y458" s="293"/>
      <c r="Z458" s="293"/>
      <c r="AA458" s="280"/>
      <c r="AB458" s="294"/>
      <c r="AC458" s="278"/>
      <c r="AD458" s="294"/>
      <c r="AE458" s="294"/>
      <c r="AF458" s="280"/>
      <c r="AG458" s="280"/>
      <c r="AH458" s="568"/>
    </row>
    <row r="459" spans="1:34" s="16" customFormat="1" ht="13.8" hidden="1" outlineLevel="1" thickBot="1" x14ac:dyDescent="0.3">
      <c r="A459" s="596"/>
      <c r="B459" s="600"/>
      <c r="C459" s="589"/>
      <c r="D459" s="381"/>
      <c r="E459" s="657"/>
      <c r="F459" s="112" t="s">
        <v>300</v>
      </c>
      <c r="G459" s="317"/>
      <c r="H459" s="113" t="s">
        <v>301</v>
      </c>
      <c r="I459" s="152"/>
      <c r="J459" s="156"/>
      <c r="K459" s="156"/>
      <c r="L459" s="96"/>
      <c r="M459" s="152"/>
      <c r="N459" s="156"/>
      <c r="O459" s="156"/>
      <c r="Q459" s="152"/>
      <c r="R459" s="152"/>
      <c r="S459" s="617"/>
      <c r="T459" s="617"/>
      <c r="U459" s="620"/>
      <c r="W459" s="280"/>
      <c r="X459" s="280"/>
      <c r="Y459" s="285"/>
      <c r="Z459" s="285"/>
      <c r="AA459" s="280"/>
      <c r="AB459" s="278"/>
      <c r="AC459" s="278"/>
      <c r="AD459" s="280"/>
      <c r="AE459" s="280"/>
      <c r="AF459" s="280"/>
      <c r="AG459" s="280"/>
      <c r="AH459" s="568"/>
    </row>
    <row r="460" spans="1:34" s="7" customFormat="1" ht="13.8" hidden="1" outlineLevel="1" thickBot="1" x14ac:dyDescent="0.3">
      <c r="A460" s="596"/>
      <c r="B460" s="600"/>
      <c r="C460" s="589"/>
      <c r="D460" s="381"/>
      <c r="E460" s="657"/>
      <c r="F460" s="154" t="s">
        <v>302</v>
      </c>
      <c r="G460" s="332" t="s">
        <v>1605</v>
      </c>
      <c r="H460" s="155" t="s">
        <v>2310</v>
      </c>
      <c r="I460" s="229" t="s">
        <v>958</v>
      </c>
      <c r="J460" s="156"/>
      <c r="K460" s="156"/>
      <c r="L460" s="115"/>
      <c r="M460" s="237" t="s">
        <v>958</v>
      </c>
      <c r="N460" s="156"/>
      <c r="O460" s="156"/>
      <c r="Q460" s="238" t="s">
        <v>2874</v>
      </c>
      <c r="R460" s="238" t="s">
        <v>2836</v>
      </c>
      <c r="S460" s="628"/>
      <c r="T460" s="628"/>
      <c r="U460" s="620"/>
      <c r="W460" s="72" t="s">
        <v>2060</v>
      </c>
      <c r="X460" s="72" t="s">
        <v>2060</v>
      </c>
      <c r="Y460" s="9" t="s">
        <v>2060</v>
      </c>
      <c r="Z460" s="9" t="s">
        <v>2060</v>
      </c>
      <c r="AA460" s="72" t="s">
        <v>2123</v>
      </c>
      <c r="AB460" s="72" t="s">
        <v>2025</v>
      </c>
      <c r="AC460" s="72" t="s">
        <v>2025</v>
      </c>
      <c r="AD460" s="10" t="s">
        <v>1977</v>
      </c>
      <c r="AE460" s="10" t="s">
        <v>1977</v>
      </c>
      <c r="AF460" s="280"/>
      <c r="AG460" s="280"/>
      <c r="AH460" s="568"/>
    </row>
    <row r="461" spans="1:34" s="13" customFormat="1" ht="13.8" hidden="1" outlineLevel="1" thickBot="1" x14ac:dyDescent="0.3">
      <c r="A461" s="596"/>
      <c r="B461" s="600"/>
      <c r="C461" s="589"/>
      <c r="D461" s="381"/>
      <c r="E461" s="657"/>
      <c r="F461" s="143" t="s">
        <v>303</v>
      </c>
      <c r="G461" s="328" t="s">
        <v>1605</v>
      </c>
      <c r="H461" s="144" t="s">
        <v>658</v>
      </c>
      <c r="I461" s="69" t="s">
        <v>958</v>
      </c>
      <c r="J461" s="156"/>
      <c r="K461" s="156"/>
      <c r="L461" s="115"/>
      <c r="M461" s="159" t="s">
        <v>958</v>
      </c>
      <c r="N461" s="156"/>
      <c r="O461" s="156"/>
      <c r="Q461" s="157" t="s">
        <v>2874</v>
      </c>
      <c r="R461" s="157" t="s">
        <v>2836</v>
      </c>
      <c r="S461" s="641"/>
      <c r="T461" s="641"/>
      <c r="U461" s="620"/>
      <c r="W461" s="72" t="s">
        <v>2060</v>
      </c>
      <c r="X461" s="72" t="s">
        <v>2060</v>
      </c>
      <c r="Y461" s="9" t="s">
        <v>2060</v>
      </c>
      <c r="Z461" s="9" t="s">
        <v>2060</v>
      </c>
      <c r="AA461" s="72" t="s">
        <v>2123</v>
      </c>
      <c r="AB461" s="72" t="s">
        <v>2025</v>
      </c>
      <c r="AC461" s="72" t="s">
        <v>2025</v>
      </c>
      <c r="AD461" s="10" t="s">
        <v>1977</v>
      </c>
      <c r="AE461" s="10" t="s">
        <v>1977</v>
      </c>
      <c r="AF461" s="280"/>
      <c r="AG461" s="280"/>
      <c r="AH461" s="568"/>
    </row>
    <row r="462" spans="1:34" s="13" customFormat="1" ht="13.8" hidden="1" outlineLevel="1" thickBot="1" x14ac:dyDescent="0.3">
      <c r="A462" s="596"/>
      <c r="B462" s="600"/>
      <c r="C462" s="589"/>
      <c r="D462" s="381"/>
      <c r="E462" s="657"/>
      <c r="F462" s="145" t="s">
        <v>304</v>
      </c>
      <c r="G462" s="329" t="s">
        <v>1605</v>
      </c>
      <c r="H462" s="146" t="s">
        <v>305</v>
      </c>
      <c r="I462" s="69" t="s">
        <v>958</v>
      </c>
      <c r="J462" s="156"/>
      <c r="K462" s="156"/>
      <c r="L462" s="115"/>
      <c r="M462" s="159" t="s">
        <v>958</v>
      </c>
      <c r="N462" s="156"/>
      <c r="O462" s="156"/>
      <c r="Q462" s="157" t="s">
        <v>2874</v>
      </c>
      <c r="R462" s="157" t="s">
        <v>2836</v>
      </c>
      <c r="S462" s="641"/>
      <c r="T462" s="641"/>
      <c r="U462" s="620"/>
      <c r="W462" s="72" t="s">
        <v>2060</v>
      </c>
      <c r="X462" s="72" t="s">
        <v>2060</v>
      </c>
      <c r="Y462" s="9" t="s">
        <v>2060</v>
      </c>
      <c r="Z462" s="9" t="s">
        <v>2060</v>
      </c>
      <c r="AA462" s="72" t="s">
        <v>2123</v>
      </c>
      <c r="AB462" s="72" t="s">
        <v>2025</v>
      </c>
      <c r="AC462" s="72" t="s">
        <v>2025</v>
      </c>
      <c r="AD462" s="10" t="s">
        <v>1977</v>
      </c>
      <c r="AE462" s="10" t="s">
        <v>1977</v>
      </c>
      <c r="AF462" s="280"/>
      <c r="AG462" s="280"/>
      <c r="AH462" s="568"/>
    </row>
    <row r="463" spans="1:34" s="13" customFormat="1" ht="13.8" hidden="1" outlineLevel="1" thickBot="1" x14ac:dyDescent="0.3">
      <c r="A463" s="596"/>
      <c r="B463" s="600"/>
      <c r="C463" s="589"/>
      <c r="D463" s="381"/>
      <c r="E463" s="657"/>
      <c r="F463" s="143" t="s">
        <v>306</v>
      </c>
      <c r="G463" s="328" t="s">
        <v>1605</v>
      </c>
      <c r="H463" s="144" t="s">
        <v>2313</v>
      </c>
      <c r="I463" s="69" t="s">
        <v>958</v>
      </c>
      <c r="J463" s="156"/>
      <c r="K463" s="156"/>
      <c r="L463" s="115"/>
      <c r="M463" s="159" t="s">
        <v>958</v>
      </c>
      <c r="N463" s="156"/>
      <c r="O463" s="156"/>
      <c r="Q463" s="157" t="s">
        <v>2874</v>
      </c>
      <c r="R463" s="157" t="s">
        <v>2836</v>
      </c>
      <c r="S463" s="641"/>
      <c r="T463" s="641"/>
      <c r="U463" s="620"/>
      <c r="W463" s="72" t="s">
        <v>2060</v>
      </c>
      <c r="X463" s="72" t="s">
        <v>2060</v>
      </c>
      <c r="Y463" s="9" t="s">
        <v>2060</v>
      </c>
      <c r="Z463" s="9" t="s">
        <v>2060</v>
      </c>
      <c r="AA463" s="72" t="s">
        <v>2123</v>
      </c>
      <c r="AB463" s="72" t="s">
        <v>2025</v>
      </c>
      <c r="AC463" s="72" t="s">
        <v>2025</v>
      </c>
      <c r="AD463" s="10" t="s">
        <v>1977</v>
      </c>
      <c r="AE463" s="10" t="s">
        <v>1977</v>
      </c>
      <c r="AF463" s="280"/>
      <c r="AG463" s="280"/>
      <c r="AH463" s="568"/>
    </row>
    <row r="464" spans="1:34" s="13" customFormat="1" ht="13.8" hidden="1" outlineLevel="1" thickBot="1" x14ac:dyDescent="0.3">
      <c r="A464" s="596"/>
      <c r="B464" s="600"/>
      <c r="C464" s="589"/>
      <c r="D464" s="381"/>
      <c r="E464" s="657"/>
      <c r="F464" s="143" t="s">
        <v>307</v>
      </c>
      <c r="G464" s="328" t="s">
        <v>1605</v>
      </c>
      <c r="H464" s="144" t="s">
        <v>2314</v>
      </c>
      <c r="I464" s="69" t="s">
        <v>958</v>
      </c>
      <c r="J464" s="156"/>
      <c r="K464" s="156"/>
      <c r="L464" s="115"/>
      <c r="M464" s="159" t="s">
        <v>958</v>
      </c>
      <c r="N464" s="156"/>
      <c r="O464" s="156"/>
      <c r="Q464" s="157" t="s">
        <v>2874</v>
      </c>
      <c r="R464" s="157" t="s">
        <v>2836</v>
      </c>
      <c r="S464" s="641"/>
      <c r="T464" s="641"/>
      <c r="U464" s="620"/>
      <c r="W464" s="72" t="s">
        <v>2060</v>
      </c>
      <c r="X464" s="72" t="s">
        <v>2060</v>
      </c>
      <c r="Y464" s="9" t="s">
        <v>2060</v>
      </c>
      <c r="Z464" s="9" t="s">
        <v>2060</v>
      </c>
      <c r="AA464" s="72" t="s">
        <v>2123</v>
      </c>
      <c r="AB464" s="72" t="s">
        <v>2025</v>
      </c>
      <c r="AC464" s="72" t="s">
        <v>2025</v>
      </c>
      <c r="AD464" s="10" t="s">
        <v>1977</v>
      </c>
      <c r="AE464" s="10" t="s">
        <v>1977</v>
      </c>
      <c r="AF464" s="280"/>
      <c r="AG464" s="280"/>
      <c r="AH464" s="568"/>
    </row>
    <row r="465" spans="1:34" s="13" customFormat="1" ht="13.8" hidden="1" outlineLevel="1" thickBot="1" x14ac:dyDescent="0.3">
      <c r="A465" s="596"/>
      <c r="B465" s="600"/>
      <c r="C465" s="589"/>
      <c r="D465" s="381"/>
      <c r="E465" s="657"/>
      <c r="F465" s="143" t="s">
        <v>308</v>
      </c>
      <c r="G465" s="328" t="s">
        <v>1605</v>
      </c>
      <c r="H465" s="144" t="s">
        <v>2315</v>
      </c>
      <c r="I465" s="69" t="s">
        <v>958</v>
      </c>
      <c r="J465" s="156"/>
      <c r="K465" s="156"/>
      <c r="L465" s="115"/>
      <c r="M465" s="159" t="s">
        <v>958</v>
      </c>
      <c r="N465" s="156"/>
      <c r="O465" s="156"/>
      <c r="Q465" s="157" t="s">
        <v>2874</v>
      </c>
      <c r="R465" s="157" t="s">
        <v>2836</v>
      </c>
      <c r="S465" s="641"/>
      <c r="T465" s="641"/>
      <c r="U465" s="620"/>
      <c r="W465" s="72" t="s">
        <v>2060</v>
      </c>
      <c r="X465" s="72" t="s">
        <v>2060</v>
      </c>
      <c r="Y465" s="9" t="s">
        <v>2060</v>
      </c>
      <c r="Z465" s="9" t="s">
        <v>2060</v>
      </c>
      <c r="AA465" s="72" t="s">
        <v>2123</v>
      </c>
      <c r="AB465" s="72" t="s">
        <v>2025</v>
      </c>
      <c r="AC465" s="72" t="s">
        <v>2025</v>
      </c>
      <c r="AD465" s="10" t="s">
        <v>1977</v>
      </c>
      <c r="AE465" s="10" t="s">
        <v>1977</v>
      </c>
      <c r="AF465" s="280"/>
      <c r="AG465" s="280"/>
      <c r="AH465" s="568"/>
    </row>
    <row r="466" spans="1:34" s="13" customFormat="1" ht="13.8" hidden="1" outlineLevel="1" thickBot="1" x14ac:dyDescent="0.3">
      <c r="A466" s="596"/>
      <c r="B466" s="600"/>
      <c r="C466" s="589"/>
      <c r="D466" s="381"/>
      <c r="E466" s="657"/>
      <c r="F466" s="143" t="s">
        <v>309</v>
      </c>
      <c r="G466" s="328" t="s">
        <v>1605</v>
      </c>
      <c r="H466" s="144" t="s">
        <v>2312</v>
      </c>
      <c r="I466" s="69" t="s">
        <v>958</v>
      </c>
      <c r="J466" s="156"/>
      <c r="K466" s="156"/>
      <c r="L466" s="115"/>
      <c r="M466" s="159" t="s">
        <v>958</v>
      </c>
      <c r="N466" s="156"/>
      <c r="O466" s="156"/>
      <c r="Q466" s="238" t="s">
        <v>2905</v>
      </c>
      <c r="R466" s="157" t="s">
        <v>2836</v>
      </c>
      <c r="S466" s="641"/>
      <c r="T466" s="641"/>
      <c r="U466" s="620"/>
      <c r="W466" s="72" t="s">
        <v>2060</v>
      </c>
      <c r="X466" s="72" t="s">
        <v>2060</v>
      </c>
      <c r="Y466" s="9" t="s">
        <v>2060</v>
      </c>
      <c r="Z466" s="9" t="s">
        <v>2060</v>
      </c>
      <c r="AA466" s="72" t="s">
        <v>2123</v>
      </c>
      <c r="AB466" s="72" t="s">
        <v>2025</v>
      </c>
      <c r="AC466" s="72" t="s">
        <v>2025</v>
      </c>
      <c r="AD466" s="10" t="s">
        <v>1977</v>
      </c>
      <c r="AE466" s="10" t="s">
        <v>1977</v>
      </c>
      <c r="AF466" s="280"/>
      <c r="AG466" s="280"/>
      <c r="AH466" s="568"/>
    </row>
    <row r="467" spans="1:34" s="16" customFormat="1" ht="13.8" hidden="1" outlineLevel="1" thickBot="1" x14ac:dyDescent="0.3">
      <c r="A467" s="596"/>
      <c r="B467" s="600"/>
      <c r="C467" s="589"/>
      <c r="D467" s="381"/>
      <c r="E467" s="657"/>
      <c r="F467" s="163" t="s">
        <v>310</v>
      </c>
      <c r="G467" s="333" t="s">
        <v>1605</v>
      </c>
      <c r="H467" s="164" t="s">
        <v>311</v>
      </c>
      <c r="I467" s="161" t="s">
        <v>958</v>
      </c>
      <c r="J467" s="165"/>
      <c r="K467" s="165"/>
      <c r="L467" s="96"/>
      <c r="M467" s="162" t="s">
        <v>958</v>
      </c>
      <c r="N467" s="165"/>
      <c r="O467" s="165"/>
      <c r="Q467" s="570">
        <v>28</v>
      </c>
      <c r="R467" s="570" t="s">
        <v>2836</v>
      </c>
      <c r="S467" s="640"/>
      <c r="T467" s="640"/>
      <c r="U467" s="620"/>
      <c r="W467" s="72" t="s">
        <v>2060</v>
      </c>
      <c r="X467" s="72" t="s">
        <v>2060</v>
      </c>
      <c r="Y467" s="9" t="s">
        <v>2060</v>
      </c>
      <c r="Z467" s="9" t="s">
        <v>2060</v>
      </c>
      <c r="AA467" s="72" t="s">
        <v>2123</v>
      </c>
      <c r="AB467" s="72" t="s">
        <v>2025</v>
      </c>
      <c r="AC467" s="72" t="s">
        <v>2025</v>
      </c>
      <c r="AD467" s="10" t="s">
        <v>1977</v>
      </c>
      <c r="AE467" s="10" t="s">
        <v>1977</v>
      </c>
      <c r="AF467" s="280"/>
      <c r="AG467" s="280"/>
      <c r="AH467" s="568"/>
    </row>
    <row r="468" spans="1:34" s="13" customFormat="1" ht="13.8" hidden="1" outlineLevel="1" thickBot="1" x14ac:dyDescent="0.3">
      <c r="A468" s="596"/>
      <c r="B468" s="600"/>
      <c r="C468" s="589"/>
      <c r="D468" s="381"/>
      <c r="E468" s="657"/>
      <c r="F468" s="145" t="s">
        <v>312</v>
      </c>
      <c r="G468" s="329" t="s">
        <v>1605</v>
      </c>
      <c r="H468" s="146" t="s">
        <v>313</v>
      </c>
      <c r="I468" s="69" t="s">
        <v>958</v>
      </c>
      <c r="J468" s="156"/>
      <c r="K468" s="156"/>
      <c r="L468" s="115"/>
      <c r="M468" s="159" t="s">
        <v>958</v>
      </c>
      <c r="N468" s="156"/>
      <c r="O468" s="156"/>
      <c r="Q468" s="157">
        <v>28</v>
      </c>
      <c r="R468" s="157" t="s">
        <v>2836</v>
      </c>
      <c r="S468" s="641"/>
      <c r="T468" s="641"/>
      <c r="U468" s="620"/>
      <c r="W468" s="72" t="s">
        <v>2060</v>
      </c>
      <c r="X468" s="72" t="s">
        <v>2060</v>
      </c>
      <c r="Y468" s="9" t="s">
        <v>2060</v>
      </c>
      <c r="Z468" s="9" t="s">
        <v>2060</v>
      </c>
      <c r="AA468" s="72" t="s">
        <v>2123</v>
      </c>
      <c r="AB468" s="72" t="s">
        <v>2025</v>
      </c>
      <c r="AC468" s="72" t="s">
        <v>2025</v>
      </c>
      <c r="AD468" s="10" t="s">
        <v>1977</v>
      </c>
      <c r="AE468" s="10" t="s">
        <v>1977</v>
      </c>
      <c r="AF468" s="280"/>
      <c r="AG468" s="280"/>
      <c r="AH468" s="568"/>
    </row>
    <row r="469" spans="1:34" s="13" customFormat="1" ht="13.8" hidden="1" outlineLevel="1" thickBot="1" x14ac:dyDescent="0.3">
      <c r="A469" s="596"/>
      <c r="B469" s="600"/>
      <c r="C469" s="589"/>
      <c r="D469" s="381"/>
      <c r="E469" s="657"/>
      <c r="F469" s="143" t="s">
        <v>314</v>
      </c>
      <c r="G469" s="328" t="s">
        <v>1605</v>
      </c>
      <c r="H469" s="144" t="s">
        <v>1239</v>
      </c>
      <c r="I469" s="69" t="s">
        <v>958</v>
      </c>
      <c r="J469" s="156"/>
      <c r="K469" s="156"/>
      <c r="L469" s="115"/>
      <c r="M469" s="159" t="s">
        <v>958</v>
      </c>
      <c r="N469" s="156"/>
      <c r="O469" s="156"/>
      <c r="Q469" s="157">
        <v>28</v>
      </c>
      <c r="R469" s="157" t="s">
        <v>2836</v>
      </c>
      <c r="S469" s="641"/>
      <c r="T469" s="641"/>
      <c r="U469" s="620"/>
      <c r="W469" s="72" t="s">
        <v>2060</v>
      </c>
      <c r="X469" s="72" t="s">
        <v>2060</v>
      </c>
      <c r="Y469" s="9" t="s">
        <v>2060</v>
      </c>
      <c r="Z469" s="9" t="s">
        <v>2060</v>
      </c>
      <c r="AA469" s="72" t="s">
        <v>2123</v>
      </c>
      <c r="AB469" s="72" t="s">
        <v>2025</v>
      </c>
      <c r="AC469" s="72" t="s">
        <v>2025</v>
      </c>
      <c r="AD469" s="10" t="s">
        <v>1977</v>
      </c>
      <c r="AE469" s="10" t="s">
        <v>1977</v>
      </c>
      <c r="AF469" s="280"/>
      <c r="AG469" s="280"/>
      <c r="AH469" s="568"/>
    </row>
    <row r="470" spans="1:34" s="13" customFormat="1" ht="13.8" hidden="1" outlineLevel="1" thickBot="1" x14ac:dyDescent="0.3">
      <c r="A470" s="596"/>
      <c r="B470" s="600"/>
      <c r="C470" s="589"/>
      <c r="D470" s="381"/>
      <c r="E470" s="657"/>
      <c r="F470" s="143" t="s">
        <v>315</v>
      </c>
      <c r="G470" s="328" t="s">
        <v>1605</v>
      </c>
      <c r="H470" s="144" t="s">
        <v>1240</v>
      </c>
      <c r="I470" s="69" t="s">
        <v>958</v>
      </c>
      <c r="J470" s="156"/>
      <c r="K470" s="156"/>
      <c r="L470" s="115"/>
      <c r="M470" s="159" t="s">
        <v>958</v>
      </c>
      <c r="N470" s="156"/>
      <c r="O470" s="156"/>
      <c r="Q470" s="157">
        <v>28</v>
      </c>
      <c r="R470" s="157" t="s">
        <v>2836</v>
      </c>
      <c r="S470" s="641"/>
      <c r="T470" s="641"/>
      <c r="U470" s="620"/>
      <c r="W470" s="72" t="s">
        <v>2060</v>
      </c>
      <c r="X470" s="72" t="s">
        <v>2060</v>
      </c>
      <c r="Y470" s="9" t="s">
        <v>2060</v>
      </c>
      <c r="Z470" s="9" t="s">
        <v>2060</v>
      </c>
      <c r="AA470" s="72" t="s">
        <v>2123</v>
      </c>
      <c r="AB470" s="72" t="s">
        <v>2025</v>
      </c>
      <c r="AC470" s="72" t="s">
        <v>2025</v>
      </c>
      <c r="AD470" s="10" t="s">
        <v>1977</v>
      </c>
      <c r="AE470" s="10" t="s">
        <v>1977</v>
      </c>
      <c r="AF470" s="280"/>
      <c r="AG470" s="280"/>
      <c r="AH470" s="568"/>
    </row>
    <row r="471" spans="1:34" s="13" customFormat="1" ht="13.8" hidden="1" outlineLevel="1" thickBot="1" x14ac:dyDescent="0.3">
      <c r="A471" s="596"/>
      <c r="B471" s="600"/>
      <c r="C471" s="589"/>
      <c r="D471" s="381"/>
      <c r="E471" s="657"/>
      <c r="F471" s="143" t="s">
        <v>316</v>
      </c>
      <c r="G471" s="328" t="s">
        <v>1605</v>
      </c>
      <c r="H471" s="144" t="s">
        <v>1241</v>
      </c>
      <c r="I471" s="69" t="s">
        <v>958</v>
      </c>
      <c r="J471" s="156"/>
      <c r="K471" s="156"/>
      <c r="L471" s="115"/>
      <c r="M471" s="159" t="s">
        <v>958</v>
      </c>
      <c r="N471" s="156"/>
      <c r="O471" s="156"/>
      <c r="Q471" s="157">
        <v>28</v>
      </c>
      <c r="R471" s="157" t="s">
        <v>2836</v>
      </c>
      <c r="S471" s="641"/>
      <c r="T471" s="641"/>
      <c r="U471" s="620"/>
      <c r="W471" s="72" t="s">
        <v>2060</v>
      </c>
      <c r="X471" s="72" t="s">
        <v>2060</v>
      </c>
      <c r="Y471" s="9" t="s">
        <v>2060</v>
      </c>
      <c r="Z471" s="9" t="s">
        <v>2060</v>
      </c>
      <c r="AA471" s="72" t="s">
        <v>2123</v>
      </c>
      <c r="AB471" s="72" t="s">
        <v>2025</v>
      </c>
      <c r="AC471" s="72" t="s">
        <v>2025</v>
      </c>
      <c r="AD471" s="10" t="s">
        <v>1977</v>
      </c>
      <c r="AE471" s="10" t="s">
        <v>1977</v>
      </c>
      <c r="AF471" s="280"/>
      <c r="AG471" s="280"/>
      <c r="AH471" s="568"/>
    </row>
    <row r="472" spans="1:34" s="13" customFormat="1" ht="13.8" hidden="1" outlineLevel="1" thickBot="1" x14ac:dyDescent="0.3">
      <c r="A472" s="596"/>
      <c r="B472" s="600"/>
      <c r="C472" s="589"/>
      <c r="D472" s="381"/>
      <c r="E472" s="657"/>
      <c r="F472" s="145" t="s">
        <v>317</v>
      </c>
      <c r="G472" s="329" t="s">
        <v>1605</v>
      </c>
      <c r="H472" s="146" t="s">
        <v>318</v>
      </c>
      <c r="I472" s="69" t="s">
        <v>958</v>
      </c>
      <c r="J472" s="156"/>
      <c r="K472" s="156"/>
      <c r="L472" s="115"/>
      <c r="M472" s="159" t="s">
        <v>958</v>
      </c>
      <c r="N472" s="156"/>
      <c r="O472" s="156"/>
      <c r="Q472" s="157">
        <v>28</v>
      </c>
      <c r="R472" s="157" t="s">
        <v>2836</v>
      </c>
      <c r="S472" s="641"/>
      <c r="T472" s="641"/>
      <c r="U472" s="620"/>
      <c r="W472" s="72" t="s">
        <v>2060</v>
      </c>
      <c r="X472" s="72" t="s">
        <v>2060</v>
      </c>
      <c r="Y472" s="9" t="s">
        <v>2060</v>
      </c>
      <c r="Z472" s="9" t="s">
        <v>2060</v>
      </c>
      <c r="AA472" s="72" t="s">
        <v>2123</v>
      </c>
      <c r="AB472" s="72" t="s">
        <v>2025</v>
      </c>
      <c r="AC472" s="72" t="s">
        <v>2025</v>
      </c>
      <c r="AD472" s="10" t="s">
        <v>1977</v>
      </c>
      <c r="AE472" s="10" t="s">
        <v>1977</v>
      </c>
      <c r="AF472" s="280"/>
      <c r="AG472" s="280"/>
      <c r="AH472" s="568"/>
    </row>
    <row r="473" spans="1:34" s="13" customFormat="1" ht="13.8" hidden="1" outlineLevel="1" thickBot="1" x14ac:dyDescent="0.3">
      <c r="A473" s="596"/>
      <c r="B473" s="600"/>
      <c r="C473" s="589"/>
      <c r="D473" s="381"/>
      <c r="E473" s="657"/>
      <c r="F473" s="143" t="s">
        <v>319</v>
      </c>
      <c r="G473" s="328" t="s">
        <v>1605</v>
      </c>
      <c r="H473" s="144" t="s">
        <v>1242</v>
      </c>
      <c r="I473" s="69" t="s">
        <v>958</v>
      </c>
      <c r="J473" s="156"/>
      <c r="K473" s="156"/>
      <c r="L473" s="115"/>
      <c r="M473" s="159" t="s">
        <v>958</v>
      </c>
      <c r="N473" s="156"/>
      <c r="O473" s="156"/>
      <c r="Q473" s="157">
        <v>28</v>
      </c>
      <c r="R473" s="157" t="s">
        <v>2836</v>
      </c>
      <c r="S473" s="641"/>
      <c r="T473" s="641"/>
      <c r="U473" s="620"/>
      <c r="W473" s="72" t="s">
        <v>2060</v>
      </c>
      <c r="X473" s="72" t="s">
        <v>2060</v>
      </c>
      <c r="Y473" s="9" t="s">
        <v>2060</v>
      </c>
      <c r="Z473" s="9" t="s">
        <v>2060</v>
      </c>
      <c r="AA473" s="72" t="s">
        <v>2123</v>
      </c>
      <c r="AB473" s="72" t="s">
        <v>2025</v>
      </c>
      <c r="AC473" s="72" t="s">
        <v>2025</v>
      </c>
      <c r="AD473" s="10" t="s">
        <v>1977</v>
      </c>
      <c r="AE473" s="10" t="s">
        <v>1977</v>
      </c>
      <c r="AF473" s="280"/>
      <c r="AG473" s="280"/>
      <c r="AH473" s="568"/>
    </row>
    <row r="474" spans="1:34" s="13" customFormat="1" ht="13.8" hidden="1" outlineLevel="1" thickBot="1" x14ac:dyDescent="0.3">
      <c r="A474" s="596"/>
      <c r="B474" s="600"/>
      <c r="C474" s="589"/>
      <c r="D474" s="381"/>
      <c r="E474" s="657"/>
      <c r="F474" s="143" t="s">
        <v>320</v>
      </c>
      <c r="G474" s="328" t="s">
        <v>1605</v>
      </c>
      <c r="H474" s="144" t="s">
        <v>1243</v>
      </c>
      <c r="I474" s="69" t="s">
        <v>958</v>
      </c>
      <c r="J474" s="156"/>
      <c r="K474" s="156"/>
      <c r="L474" s="115"/>
      <c r="M474" s="159" t="s">
        <v>958</v>
      </c>
      <c r="N474" s="156"/>
      <c r="O474" s="156"/>
      <c r="Q474" s="157">
        <v>28</v>
      </c>
      <c r="R474" s="157" t="s">
        <v>2836</v>
      </c>
      <c r="S474" s="641"/>
      <c r="T474" s="641"/>
      <c r="U474" s="620"/>
      <c r="W474" s="72" t="s">
        <v>2060</v>
      </c>
      <c r="X474" s="72" t="s">
        <v>2060</v>
      </c>
      <c r="Y474" s="9" t="s">
        <v>2060</v>
      </c>
      <c r="Z474" s="9" t="s">
        <v>2060</v>
      </c>
      <c r="AA474" s="72" t="s">
        <v>2123</v>
      </c>
      <c r="AB474" s="72" t="s">
        <v>2025</v>
      </c>
      <c r="AC474" s="72" t="s">
        <v>2025</v>
      </c>
      <c r="AD474" s="10" t="s">
        <v>1977</v>
      </c>
      <c r="AE474" s="10" t="s">
        <v>1977</v>
      </c>
      <c r="AF474" s="280"/>
      <c r="AG474" s="280"/>
      <c r="AH474" s="568"/>
    </row>
    <row r="475" spans="1:34" s="13" customFormat="1" ht="13.8" hidden="1" outlineLevel="1" thickBot="1" x14ac:dyDescent="0.3">
      <c r="A475" s="596"/>
      <c r="B475" s="600"/>
      <c r="C475" s="589"/>
      <c r="D475" s="381"/>
      <c r="E475" s="657"/>
      <c r="F475" s="143" t="s">
        <v>321</v>
      </c>
      <c r="G475" s="328" t="s">
        <v>1605</v>
      </c>
      <c r="H475" s="144" t="s">
        <v>1244</v>
      </c>
      <c r="I475" s="69" t="s">
        <v>958</v>
      </c>
      <c r="J475" s="156"/>
      <c r="K475" s="156"/>
      <c r="L475" s="115"/>
      <c r="M475" s="159" t="s">
        <v>958</v>
      </c>
      <c r="N475" s="156"/>
      <c r="O475" s="156"/>
      <c r="Q475" s="157">
        <v>28</v>
      </c>
      <c r="R475" s="157" t="s">
        <v>2836</v>
      </c>
      <c r="S475" s="641"/>
      <c r="T475" s="641"/>
      <c r="U475" s="620"/>
      <c r="W475" s="72" t="s">
        <v>2060</v>
      </c>
      <c r="X475" s="72" t="s">
        <v>2060</v>
      </c>
      <c r="Y475" s="9" t="s">
        <v>2060</v>
      </c>
      <c r="Z475" s="9" t="s">
        <v>2060</v>
      </c>
      <c r="AA475" s="72" t="s">
        <v>2123</v>
      </c>
      <c r="AB475" s="72" t="s">
        <v>2025</v>
      </c>
      <c r="AC475" s="72" t="s">
        <v>2025</v>
      </c>
      <c r="AD475" s="10" t="s">
        <v>1977</v>
      </c>
      <c r="AE475" s="10" t="s">
        <v>1977</v>
      </c>
      <c r="AF475" s="280"/>
      <c r="AG475" s="280"/>
      <c r="AH475" s="568"/>
    </row>
    <row r="476" spans="1:34" s="13" customFormat="1" ht="13.8" hidden="1" outlineLevel="1" thickBot="1" x14ac:dyDescent="0.3">
      <c r="A476" s="596"/>
      <c r="B476" s="600"/>
      <c r="C476" s="589"/>
      <c r="D476" s="381"/>
      <c r="E476" s="657"/>
      <c r="F476" s="143" t="s">
        <v>322</v>
      </c>
      <c r="G476" s="328" t="s">
        <v>1605</v>
      </c>
      <c r="H476" s="144" t="s">
        <v>1245</v>
      </c>
      <c r="I476" s="69" t="s">
        <v>958</v>
      </c>
      <c r="J476" s="156"/>
      <c r="K476" s="156"/>
      <c r="L476" s="115"/>
      <c r="M476" s="159" t="s">
        <v>958</v>
      </c>
      <c r="N476" s="156"/>
      <c r="O476" s="156"/>
      <c r="Q476" s="157">
        <v>28</v>
      </c>
      <c r="R476" s="157" t="s">
        <v>2836</v>
      </c>
      <c r="S476" s="641"/>
      <c r="T476" s="641"/>
      <c r="U476" s="620"/>
      <c r="W476" s="72" t="s">
        <v>2060</v>
      </c>
      <c r="X476" s="72" t="s">
        <v>2060</v>
      </c>
      <c r="Y476" s="9" t="s">
        <v>2060</v>
      </c>
      <c r="Z476" s="9" t="s">
        <v>2060</v>
      </c>
      <c r="AA476" s="72" t="s">
        <v>2123</v>
      </c>
      <c r="AB476" s="72" t="s">
        <v>2025</v>
      </c>
      <c r="AC476" s="72" t="s">
        <v>2025</v>
      </c>
      <c r="AD476" s="10" t="s">
        <v>1977</v>
      </c>
      <c r="AE476" s="10" t="s">
        <v>1977</v>
      </c>
      <c r="AF476" s="280"/>
      <c r="AG476" s="280"/>
      <c r="AH476" s="568"/>
    </row>
    <row r="477" spans="1:34" s="13" customFormat="1" ht="13.8" hidden="1" outlineLevel="1" thickBot="1" x14ac:dyDescent="0.3">
      <c r="A477" s="596"/>
      <c r="B477" s="600"/>
      <c r="C477" s="589"/>
      <c r="D477" s="381"/>
      <c r="E477" s="657"/>
      <c r="F477" s="143" t="s">
        <v>323</v>
      </c>
      <c r="G477" s="328" t="s">
        <v>1605</v>
      </c>
      <c r="H477" s="144" t="s">
        <v>1246</v>
      </c>
      <c r="I477" s="69" t="s">
        <v>958</v>
      </c>
      <c r="J477" s="156"/>
      <c r="K477" s="156"/>
      <c r="L477" s="115"/>
      <c r="M477" s="159" t="s">
        <v>958</v>
      </c>
      <c r="N477" s="156"/>
      <c r="O477" s="156"/>
      <c r="Q477" s="157">
        <v>28</v>
      </c>
      <c r="R477" s="157" t="s">
        <v>2836</v>
      </c>
      <c r="S477" s="641"/>
      <c r="T477" s="641"/>
      <c r="U477" s="620"/>
      <c r="W477" s="72" t="s">
        <v>2060</v>
      </c>
      <c r="X477" s="72" t="s">
        <v>2060</v>
      </c>
      <c r="Y477" s="9" t="s">
        <v>2060</v>
      </c>
      <c r="Z477" s="9" t="s">
        <v>2060</v>
      </c>
      <c r="AA477" s="72" t="s">
        <v>2123</v>
      </c>
      <c r="AB477" s="72" t="s">
        <v>2025</v>
      </c>
      <c r="AC477" s="72" t="s">
        <v>2025</v>
      </c>
      <c r="AD477" s="10" t="s">
        <v>1977</v>
      </c>
      <c r="AE477" s="10" t="s">
        <v>1977</v>
      </c>
      <c r="AF477" s="280"/>
      <c r="AG477" s="280"/>
      <c r="AH477" s="568"/>
    </row>
    <row r="478" spans="1:34" s="17" customFormat="1" ht="13.8" hidden="1" outlineLevel="1" thickBot="1" x14ac:dyDescent="0.3">
      <c r="A478" s="596"/>
      <c r="B478" s="600"/>
      <c r="C478" s="589"/>
      <c r="D478" s="381"/>
      <c r="E478" s="657"/>
      <c r="F478" s="406" t="s">
        <v>324</v>
      </c>
      <c r="G478" s="407"/>
      <c r="H478" s="408" t="s">
        <v>325</v>
      </c>
      <c r="I478" s="156"/>
      <c r="J478" s="156"/>
      <c r="K478" s="156"/>
      <c r="L478" s="96"/>
      <c r="M478" s="156"/>
      <c r="N478" s="156"/>
      <c r="O478" s="156"/>
      <c r="Q478" s="156"/>
      <c r="R478" s="156"/>
      <c r="S478" s="623"/>
      <c r="T478" s="623"/>
      <c r="U478" s="620"/>
      <c r="W478" s="280"/>
      <c r="X478" s="280"/>
      <c r="Y478" s="280"/>
      <c r="Z478" s="280"/>
      <c r="AA478" s="280"/>
      <c r="AB478" s="280"/>
      <c r="AC478" s="280"/>
      <c r="AD478" s="280"/>
      <c r="AE478" s="280"/>
      <c r="AF478" s="280"/>
      <c r="AG478" s="280"/>
      <c r="AH478" s="568"/>
    </row>
    <row r="479" spans="1:34" s="13" customFormat="1" ht="13.8" hidden="1" outlineLevel="1" thickBot="1" x14ac:dyDescent="0.3">
      <c r="A479" s="596"/>
      <c r="B479" s="600"/>
      <c r="C479" s="589"/>
      <c r="D479" s="381"/>
      <c r="E479" s="657"/>
      <c r="F479" s="143" t="s">
        <v>326</v>
      </c>
      <c r="G479" s="328" t="s">
        <v>1605</v>
      </c>
      <c r="H479" s="144" t="s">
        <v>1247</v>
      </c>
      <c r="I479" s="69" t="s">
        <v>958</v>
      </c>
      <c r="J479" s="156"/>
      <c r="K479" s="156"/>
      <c r="L479" s="115"/>
      <c r="M479" s="159" t="s">
        <v>958</v>
      </c>
      <c r="N479" s="156"/>
      <c r="O479" s="156"/>
      <c r="Q479" s="157">
        <v>19</v>
      </c>
      <c r="R479" s="157" t="s">
        <v>2836</v>
      </c>
      <c r="S479" s="641"/>
      <c r="T479" s="641"/>
      <c r="U479" s="620"/>
      <c r="W479" s="72" t="s">
        <v>2060</v>
      </c>
      <c r="X479" s="72" t="s">
        <v>2060</v>
      </c>
      <c r="Y479" s="9" t="s">
        <v>2060</v>
      </c>
      <c r="Z479" s="9" t="s">
        <v>2060</v>
      </c>
      <c r="AA479" s="72" t="s">
        <v>2123</v>
      </c>
      <c r="AB479" s="72" t="s">
        <v>2025</v>
      </c>
      <c r="AC479" s="72" t="s">
        <v>2025</v>
      </c>
      <c r="AD479" s="10" t="s">
        <v>1977</v>
      </c>
      <c r="AE479" s="10" t="s">
        <v>1977</v>
      </c>
      <c r="AF479" s="280"/>
      <c r="AG479" s="280"/>
      <c r="AH479" s="568"/>
    </row>
    <row r="480" spans="1:34" s="13" customFormat="1" ht="13.8" hidden="1" outlineLevel="1" thickBot="1" x14ac:dyDescent="0.3">
      <c r="A480" s="596"/>
      <c r="B480" s="600"/>
      <c r="C480" s="589"/>
      <c r="D480" s="381"/>
      <c r="E480" s="657"/>
      <c r="F480" s="143" t="s">
        <v>327</v>
      </c>
      <c r="G480" s="328" t="s">
        <v>1605</v>
      </c>
      <c r="H480" s="144" t="s">
        <v>1248</v>
      </c>
      <c r="I480" s="69" t="s">
        <v>958</v>
      </c>
      <c r="J480" s="156"/>
      <c r="K480" s="156"/>
      <c r="L480" s="115"/>
      <c r="M480" s="159" t="s">
        <v>958</v>
      </c>
      <c r="N480" s="156"/>
      <c r="O480" s="156"/>
      <c r="Q480" s="157" t="s">
        <v>2874</v>
      </c>
      <c r="R480" s="157" t="s">
        <v>2836</v>
      </c>
      <c r="S480" s="641"/>
      <c r="T480" s="641"/>
      <c r="U480" s="620"/>
      <c r="W480" s="72" t="s">
        <v>2060</v>
      </c>
      <c r="X480" s="72" t="s">
        <v>2060</v>
      </c>
      <c r="Y480" s="9" t="s">
        <v>2060</v>
      </c>
      <c r="Z480" s="9" t="s">
        <v>2060</v>
      </c>
      <c r="AA480" s="72" t="s">
        <v>2123</v>
      </c>
      <c r="AB480" s="72" t="s">
        <v>2025</v>
      </c>
      <c r="AC480" s="72" t="s">
        <v>2025</v>
      </c>
      <c r="AD480" s="10" t="s">
        <v>1977</v>
      </c>
      <c r="AE480" s="10" t="s">
        <v>1977</v>
      </c>
      <c r="AF480" s="280"/>
      <c r="AG480" s="280"/>
      <c r="AH480" s="568"/>
    </row>
    <row r="481" spans="1:34" s="13" customFormat="1" ht="13.8" hidden="1" outlineLevel="1" thickBot="1" x14ac:dyDescent="0.3">
      <c r="A481" s="596"/>
      <c r="B481" s="600"/>
      <c r="C481" s="589"/>
      <c r="D481" s="381"/>
      <c r="E481" s="657"/>
      <c r="F481" s="143" t="s">
        <v>328</v>
      </c>
      <c r="G481" s="328" t="s">
        <v>1605</v>
      </c>
      <c r="H481" s="144" t="s">
        <v>1249</v>
      </c>
      <c r="I481" s="69" t="s">
        <v>958</v>
      </c>
      <c r="J481" s="156"/>
      <c r="K481" s="156"/>
      <c r="L481" s="115"/>
      <c r="M481" s="159" t="s">
        <v>958</v>
      </c>
      <c r="N481" s="156"/>
      <c r="O481" s="156"/>
      <c r="Q481" s="157" t="s">
        <v>2874</v>
      </c>
      <c r="R481" s="157" t="s">
        <v>2836</v>
      </c>
      <c r="S481" s="641"/>
      <c r="T481" s="641"/>
      <c r="U481" s="620"/>
      <c r="W481" s="72" t="s">
        <v>2060</v>
      </c>
      <c r="X481" s="72" t="s">
        <v>2060</v>
      </c>
      <c r="Y481" s="9" t="s">
        <v>2060</v>
      </c>
      <c r="Z481" s="9" t="s">
        <v>2060</v>
      </c>
      <c r="AA481" s="72" t="s">
        <v>2123</v>
      </c>
      <c r="AB481" s="72" t="s">
        <v>2025</v>
      </c>
      <c r="AC481" s="72" t="s">
        <v>2025</v>
      </c>
      <c r="AD481" s="10" t="s">
        <v>1977</v>
      </c>
      <c r="AE481" s="10" t="s">
        <v>1977</v>
      </c>
      <c r="AF481" s="280"/>
      <c r="AG481" s="280"/>
      <c r="AH481" s="568"/>
    </row>
    <row r="482" spans="1:34" s="13" customFormat="1" ht="13.8" hidden="1" outlineLevel="1" thickBot="1" x14ac:dyDescent="0.3">
      <c r="A482" s="596"/>
      <c r="B482" s="600"/>
      <c r="C482" s="589"/>
      <c r="D482" s="381"/>
      <c r="E482" s="657"/>
      <c r="F482" s="143" t="s">
        <v>329</v>
      </c>
      <c r="G482" s="328" t="s">
        <v>1605</v>
      </c>
      <c r="H482" s="144" t="s">
        <v>1250</v>
      </c>
      <c r="I482" s="69" t="s">
        <v>958</v>
      </c>
      <c r="J482" s="156"/>
      <c r="K482" s="156"/>
      <c r="L482" s="115"/>
      <c r="M482" s="159" t="s">
        <v>958</v>
      </c>
      <c r="N482" s="156"/>
      <c r="O482" s="156"/>
      <c r="Q482" s="157" t="s">
        <v>2874</v>
      </c>
      <c r="R482" s="157" t="s">
        <v>2836</v>
      </c>
      <c r="S482" s="641"/>
      <c r="T482" s="641"/>
      <c r="U482" s="620"/>
      <c r="W482" s="72" t="s">
        <v>2060</v>
      </c>
      <c r="X482" s="72" t="s">
        <v>2060</v>
      </c>
      <c r="Y482" s="9" t="s">
        <v>2060</v>
      </c>
      <c r="Z482" s="9" t="s">
        <v>2060</v>
      </c>
      <c r="AA482" s="72" t="s">
        <v>2123</v>
      </c>
      <c r="AB482" s="72" t="s">
        <v>2025</v>
      </c>
      <c r="AC482" s="72" t="s">
        <v>2025</v>
      </c>
      <c r="AD482" s="10" t="s">
        <v>1977</v>
      </c>
      <c r="AE482" s="10" t="s">
        <v>1977</v>
      </c>
      <c r="AF482" s="280"/>
      <c r="AG482" s="280"/>
      <c r="AH482" s="568"/>
    </row>
    <row r="483" spans="1:34" s="13" customFormat="1" ht="13.8" hidden="1" outlineLevel="1" thickBot="1" x14ac:dyDescent="0.3">
      <c r="A483" s="596"/>
      <c r="B483" s="600"/>
      <c r="C483" s="589"/>
      <c r="D483" s="381"/>
      <c r="E483" s="657"/>
      <c r="F483" s="143" t="s">
        <v>330</v>
      </c>
      <c r="G483" s="328" t="s">
        <v>1605</v>
      </c>
      <c r="H483" s="144" t="s">
        <v>1251</v>
      </c>
      <c r="I483" s="69" t="s">
        <v>958</v>
      </c>
      <c r="J483" s="156"/>
      <c r="K483" s="156"/>
      <c r="L483" s="115"/>
      <c r="M483" s="159" t="s">
        <v>958</v>
      </c>
      <c r="N483" s="156"/>
      <c r="O483" s="156"/>
      <c r="Q483" s="157" t="s">
        <v>2874</v>
      </c>
      <c r="R483" s="157" t="s">
        <v>2836</v>
      </c>
      <c r="S483" s="641"/>
      <c r="T483" s="641"/>
      <c r="U483" s="620"/>
      <c r="W483" s="72" t="s">
        <v>2060</v>
      </c>
      <c r="X483" s="72" t="s">
        <v>2060</v>
      </c>
      <c r="Y483" s="9" t="s">
        <v>2060</v>
      </c>
      <c r="Z483" s="9" t="s">
        <v>2060</v>
      </c>
      <c r="AA483" s="72" t="s">
        <v>2123</v>
      </c>
      <c r="AB483" s="72" t="s">
        <v>2025</v>
      </c>
      <c r="AC483" s="72" t="s">
        <v>2025</v>
      </c>
      <c r="AD483" s="10" t="s">
        <v>1977</v>
      </c>
      <c r="AE483" s="10" t="s">
        <v>1977</v>
      </c>
      <c r="AF483" s="280"/>
      <c r="AG483" s="280"/>
      <c r="AH483" s="568"/>
    </row>
    <row r="484" spans="1:34" s="13" customFormat="1" ht="13.8" hidden="1" outlineLevel="1" thickBot="1" x14ac:dyDescent="0.3">
      <c r="A484" s="596"/>
      <c r="B484" s="600"/>
      <c r="C484" s="589"/>
      <c r="D484" s="381"/>
      <c r="E484" s="657"/>
      <c r="F484" s="143" t="s">
        <v>331</v>
      </c>
      <c r="G484" s="328" t="s">
        <v>1605</v>
      </c>
      <c r="H484" s="144" t="s">
        <v>1252</v>
      </c>
      <c r="I484" s="69" t="s">
        <v>958</v>
      </c>
      <c r="J484" s="156"/>
      <c r="K484" s="156"/>
      <c r="L484" s="115"/>
      <c r="M484" s="159" t="s">
        <v>958</v>
      </c>
      <c r="N484" s="156"/>
      <c r="O484" s="156"/>
      <c r="Q484" s="157" t="s">
        <v>2874</v>
      </c>
      <c r="R484" s="157" t="s">
        <v>2836</v>
      </c>
      <c r="S484" s="641"/>
      <c r="T484" s="641"/>
      <c r="U484" s="620"/>
      <c r="W484" s="72" t="s">
        <v>2060</v>
      </c>
      <c r="X484" s="72" t="s">
        <v>2060</v>
      </c>
      <c r="Y484" s="9" t="s">
        <v>2060</v>
      </c>
      <c r="Z484" s="9" t="s">
        <v>2060</v>
      </c>
      <c r="AA484" s="72" t="s">
        <v>2123</v>
      </c>
      <c r="AB484" s="72" t="s">
        <v>2025</v>
      </c>
      <c r="AC484" s="72" t="s">
        <v>2025</v>
      </c>
      <c r="AD484" s="10" t="s">
        <v>1977</v>
      </c>
      <c r="AE484" s="10" t="s">
        <v>1977</v>
      </c>
      <c r="AF484" s="280"/>
      <c r="AG484" s="280"/>
      <c r="AH484" s="568"/>
    </row>
    <row r="485" spans="1:34" s="13" customFormat="1" ht="13.8" hidden="1" outlineLevel="1" thickBot="1" x14ac:dyDescent="0.3">
      <c r="A485" s="596"/>
      <c r="B485" s="600"/>
      <c r="C485" s="589"/>
      <c r="D485" s="381"/>
      <c r="E485" s="657"/>
      <c r="F485" s="143" t="s">
        <v>332</v>
      </c>
      <c r="G485" s="328" t="s">
        <v>1605</v>
      </c>
      <c r="H485" s="144" t="s">
        <v>1253</v>
      </c>
      <c r="I485" s="69" t="s">
        <v>958</v>
      </c>
      <c r="J485" s="156"/>
      <c r="K485" s="156"/>
      <c r="L485" s="115"/>
      <c r="M485" s="159" t="s">
        <v>958</v>
      </c>
      <c r="N485" s="156"/>
      <c r="O485" s="156"/>
      <c r="Q485" s="157" t="s">
        <v>2874</v>
      </c>
      <c r="R485" s="157" t="s">
        <v>2836</v>
      </c>
      <c r="S485" s="641"/>
      <c r="T485" s="641"/>
      <c r="U485" s="620"/>
      <c r="W485" s="72" t="s">
        <v>2060</v>
      </c>
      <c r="X485" s="72" t="s">
        <v>2060</v>
      </c>
      <c r="Y485" s="9" t="s">
        <v>2060</v>
      </c>
      <c r="Z485" s="9" t="s">
        <v>2060</v>
      </c>
      <c r="AA485" s="72" t="s">
        <v>2123</v>
      </c>
      <c r="AB485" s="72" t="s">
        <v>2025</v>
      </c>
      <c r="AC485" s="72" t="s">
        <v>2025</v>
      </c>
      <c r="AD485" s="10" t="s">
        <v>1977</v>
      </c>
      <c r="AE485" s="10" t="s">
        <v>1977</v>
      </c>
      <c r="AF485" s="280"/>
      <c r="AG485" s="280"/>
      <c r="AH485" s="568"/>
    </row>
    <row r="486" spans="1:34" s="13" customFormat="1" ht="13.8" hidden="1" outlineLevel="1" thickBot="1" x14ac:dyDescent="0.3">
      <c r="A486" s="596"/>
      <c r="B486" s="600"/>
      <c r="C486" s="589"/>
      <c r="D486" s="381"/>
      <c r="E486" s="657"/>
      <c r="F486" s="143" t="s">
        <v>333</v>
      </c>
      <c r="G486" s="328" t="s">
        <v>1605</v>
      </c>
      <c r="H486" s="144" t="s">
        <v>1254</v>
      </c>
      <c r="I486" s="69" t="s">
        <v>958</v>
      </c>
      <c r="J486" s="156"/>
      <c r="K486" s="156"/>
      <c r="L486" s="115"/>
      <c r="M486" s="159" t="s">
        <v>958</v>
      </c>
      <c r="N486" s="156"/>
      <c r="O486" s="156"/>
      <c r="Q486" s="157" t="s">
        <v>2874</v>
      </c>
      <c r="R486" s="157" t="s">
        <v>2836</v>
      </c>
      <c r="S486" s="641"/>
      <c r="T486" s="641"/>
      <c r="U486" s="620"/>
      <c r="W486" s="72" t="s">
        <v>2060</v>
      </c>
      <c r="X486" s="72" t="s">
        <v>2060</v>
      </c>
      <c r="Y486" s="9" t="s">
        <v>2060</v>
      </c>
      <c r="Z486" s="9" t="s">
        <v>2060</v>
      </c>
      <c r="AA486" s="72" t="s">
        <v>2123</v>
      </c>
      <c r="AB486" s="72" t="s">
        <v>2025</v>
      </c>
      <c r="AC486" s="72" t="s">
        <v>2025</v>
      </c>
      <c r="AD486" s="10" t="s">
        <v>1977</v>
      </c>
      <c r="AE486" s="10" t="s">
        <v>1977</v>
      </c>
      <c r="AF486" s="280"/>
      <c r="AG486" s="280"/>
      <c r="AH486" s="568"/>
    </row>
    <row r="487" spans="1:34" s="7" customFormat="1" ht="13.8" hidden="1" outlineLevel="1" thickBot="1" x14ac:dyDescent="0.3">
      <c r="A487" s="596"/>
      <c r="B487" s="600"/>
      <c r="C487" s="589"/>
      <c r="D487" s="381"/>
      <c r="E487" s="657"/>
      <c r="F487" s="158" t="s">
        <v>2464</v>
      </c>
      <c r="G487" s="313" t="s">
        <v>1605</v>
      </c>
      <c r="H487" s="103" t="s">
        <v>1237</v>
      </c>
      <c r="I487" s="229" t="s">
        <v>958</v>
      </c>
      <c r="J487" s="156"/>
      <c r="K487" s="156"/>
      <c r="L487" s="115"/>
      <c r="M487" s="237" t="s">
        <v>958</v>
      </c>
      <c r="N487" s="156"/>
      <c r="O487" s="156"/>
      <c r="Q487" s="238" t="s">
        <v>2874</v>
      </c>
      <c r="R487" s="238" t="s">
        <v>2836</v>
      </c>
      <c r="S487" s="628"/>
      <c r="T487" s="628"/>
      <c r="U487" s="620"/>
      <c r="W487" s="72" t="s">
        <v>2060</v>
      </c>
      <c r="X487" s="72" t="s">
        <v>2060</v>
      </c>
      <c r="Y487" s="9" t="s">
        <v>2060</v>
      </c>
      <c r="Z487" s="9" t="s">
        <v>2060</v>
      </c>
      <c r="AA487" s="72" t="s">
        <v>2123</v>
      </c>
      <c r="AB487" s="72" t="s">
        <v>2025</v>
      </c>
      <c r="AC487" s="72" t="s">
        <v>2025</v>
      </c>
      <c r="AD487" s="10" t="s">
        <v>1977</v>
      </c>
      <c r="AE487" s="10" t="s">
        <v>1977</v>
      </c>
      <c r="AF487" s="280"/>
      <c r="AG487" s="280"/>
      <c r="AH487" s="568"/>
    </row>
    <row r="488" spans="1:34" s="7" customFormat="1" ht="13.8" hidden="1" outlineLevel="1" thickBot="1" x14ac:dyDescent="0.3">
      <c r="A488" s="577"/>
      <c r="B488" s="600"/>
      <c r="C488" s="589"/>
      <c r="D488" s="381"/>
      <c r="E488" s="657"/>
      <c r="F488" s="158" t="s">
        <v>2465</v>
      </c>
      <c r="G488" s="313" t="s">
        <v>1605</v>
      </c>
      <c r="H488" s="103" t="s">
        <v>1238</v>
      </c>
      <c r="I488" s="229" t="s">
        <v>958</v>
      </c>
      <c r="J488" s="156"/>
      <c r="K488" s="156"/>
      <c r="L488" s="115"/>
      <c r="M488" s="237" t="s">
        <v>958</v>
      </c>
      <c r="N488" s="156"/>
      <c r="O488" s="156"/>
      <c r="Q488" s="238" t="s">
        <v>2874</v>
      </c>
      <c r="R488" s="238" t="s">
        <v>2836</v>
      </c>
      <c r="S488" s="628"/>
      <c r="T488" s="628"/>
      <c r="U488" s="620"/>
      <c r="W488" s="72" t="s">
        <v>2060</v>
      </c>
      <c r="X488" s="72" t="s">
        <v>2060</v>
      </c>
      <c r="Y488" s="9" t="s">
        <v>2060</v>
      </c>
      <c r="Z488" s="9" t="s">
        <v>2060</v>
      </c>
      <c r="AA488" s="72" t="s">
        <v>2123</v>
      </c>
      <c r="AB488" s="72" t="s">
        <v>2025</v>
      </c>
      <c r="AC488" s="72" t="s">
        <v>2025</v>
      </c>
      <c r="AD488" s="10" t="s">
        <v>1977</v>
      </c>
      <c r="AE488" s="10" t="s">
        <v>1977</v>
      </c>
      <c r="AF488" s="280"/>
      <c r="AG488" s="280"/>
      <c r="AH488" s="568"/>
    </row>
    <row r="489" spans="1:34" s="7" customFormat="1" ht="13.8" hidden="1" outlineLevel="1" thickBot="1" x14ac:dyDescent="0.3">
      <c r="A489" s="577"/>
      <c r="B489" s="600"/>
      <c r="C489" s="589"/>
      <c r="D489" s="682"/>
      <c r="E489" s="657"/>
      <c r="F489" s="158" t="s">
        <v>2491</v>
      </c>
      <c r="G489" s="313" t="s">
        <v>1605</v>
      </c>
      <c r="H489" s="103" t="s">
        <v>2496</v>
      </c>
      <c r="I489" s="229" t="s">
        <v>958</v>
      </c>
      <c r="J489" s="156"/>
      <c r="K489" s="156"/>
      <c r="L489" s="115"/>
      <c r="M489" s="237" t="s">
        <v>958</v>
      </c>
      <c r="N489" s="156"/>
      <c r="O489" s="156"/>
      <c r="Q489" s="238" t="s">
        <v>2874</v>
      </c>
      <c r="R489" s="238" t="s">
        <v>2836</v>
      </c>
      <c r="S489" s="628"/>
      <c r="T489" s="628"/>
      <c r="U489" s="620"/>
      <c r="W489" s="72" t="s">
        <v>2060</v>
      </c>
      <c r="X489" s="72" t="s">
        <v>2060</v>
      </c>
      <c r="Y489" s="9" t="s">
        <v>2060</v>
      </c>
      <c r="Z489" s="9" t="s">
        <v>2060</v>
      </c>
      <c r="AA489" s="72" t="s">
        <v>2123</v>
      </c>
      <c r="AB489" s="72" t="s">
        <v>2025</v>
      </c>
      <c r="AC489" s="72" t="s">
        <v>2025</v>
      </c>
      <c r="AD489" s="10" t="s">
        <v>1977</v>
      </c>
      <c r="AE489" s="25"/>
      <c r="AF489" s="280"/>
      <c r="AG489" s="280"/>
      <c r="AH489" s="568"/>
    </row>
    <row r="490" spans="1:34" s="13" customFormat="1" ht="13.8" hidden="1" outlineLevel="1" thickBot="1" x14ac:dyDescent="0.3">
      <c r="A490" s="596"/>
      <c r="B490" s="600"/>
      <c r="C490" s="589"/>
      <c r="D490" s="381"/>
      <c r="E490" s="657"/>
      <c r="F490" s="143" t="s">
        <v>334</v>
      </c>
      <c r="G490" s="328" t="s">
        <v>1605</v>
      </c>
      <c r="H490" s="144" t="s">
        <v>1255</v>
      </c>
      <c r="I490" s="69" t="s">
        <v>958</v>
      </c>
      <c r="J490" s="156"/>
      <c r="K490" s="156"/>
      <c r="L490" s="115"/>
      <c r="M490" s="159" t="s">
        <v>958</v>
      </c>
      <c r="N490" s="156"/>
      <c r="O490" s="156"/>
      <c r="Q490" s="157" t="s">
        <v>2874</v>
      </c>
      <c r="R490" s="157" t="s">
        <v>2836</v>
      </c>
      <c r="S490" s="641"/>
      <c r="T490" s="641"/>
      <c r="U490" s="620"/>
      <c r="W490" s="72" t="s">
        <v>2060</v>
      </c>
      <c r="X490" s="72" t="s">
        <v>2060</v>
      </c>
      <c r="Y490" s="9" t="s">
        <v>2060</v>
      </c>
      <c r="Z490" s="9" t="s">
        <v>2060</v>
      </c>
      <c r="AA490" s="72" t="s">
        <v>2123</v>
      </c>
      <c r="AB490" s="72" t="s">
        <v>2025</v>
      </c>
      <c r="AC490" s="72" t="s">
        <v>2025</v>
      </c>
      <c r="AD490" s="10" t="s">
        <v>1977</v>
      </c>
      <c r="AE490" s="10" t="s">
        <v>1977</v>
      </c>
      <c r="AF490" s="280"/>
      <c r="AG490" s="280"/>
      <c r="AH490" s="568"/>
    </row>
    <row r="491" spans="1:34" s="13" customFormat="1" ht="13.8" hidden="1" outlineLevel="1" thickBot="1" x14ac:dyDescent="0.3">
      <c r="A491" s="596"/>
      <c r="B491" s="600"/>
      <c r="C491" s="589"/>
      <c r="D491" s="381"/>
      <c r="E491" s="657"/>
      <c r="F491" s="143" t="s">
        <v>335</v>
      </c>
      <c r="G491" s="328" t="s">
        <v>1605</v>
      </c>
      <c r="H491" s="144" t="s">
        <v>1256</v>
      </c>
      <c r="I491" s="69" t="s">
        <v>958</v>
      </c>
      <c r="J491" s="156"/>
      <c r="K491" s="156"/>
      <c r="L491" s="115"/>
      <c r="M491" s="159" t="s">
        <v>958</v>
      </c>
      <c r="N491" s="156"/>
      <c r="O491" s="156"/>
      <c r="Q491" s="157" t="s">
        <v>2874</v>
      </c>
      <c r="R491" s="157" t="s">
        <v>2836</v>
      </c>
      <c r="S491" s="641"/>
      <c r="T491" s="641"/>
      <c r="U491" s="620"/>
      <c r="W491" s="72" t="s">
        <v>2060</v>
      </c>
      <c r="X491" s="72" t="s">
        <v>2060</v>
      </c>
      <c r="Y491" s="9" t="s">
        <v>2060</v>
      </c>
      <c r="Z491" s="9" t="s">
        <v>2060</v>
      </c>
      <c r="AA491" s="72" t="s">
        <v>2123</v>
      </c>
      <c r="AB491" s="72" t="s">
        <v>2025</v>
      </c>
      <c r="AC491" s="72" t="s">
        <v>2025</v>
      </c>
      <c r="AD491" s="10" t="s">
        <v>1977</v>
      </c>
      <c r="AE491" s="10" t="s">
        <v>1977</v>
      </c>
      <c r="AF491" s="280"/>
      <c r="AG491" s="280"/>
      <c r="AH491" s="568"/>
    </row>
    <row r="492" spans="1:34" s="13" customFormat="1" ht="13.8" hidden="1" outlineLevel="1" thickBot="1" x14ac:dyDescent="0.3">
      <c r="A492" s="596"/>
      <c r="B492" s="600"/>
      <c r="C492" s="589"/>
      <c r="D492" s="381"/>
      <c r="E492" s="657"/>
      <c r="F492" s="143" t="s">
        <v>336</v>
      </c>
      <c r="G492" s="328" t="s">
        <v>1605</v>
      </c>
      <c r="H492" s="144" t="s">
        <v>1257</v>
      </c>
      <c r="I492" s="69" t="s">
        <v>958</v>
      </c>
      <c r="J492" s="156"/>
      <c r="K492" s="156"/>
      <c r="L492" s="115"/>
      <c r="M492" s="159" t="s">
        <v>958</v>
      </c>
      <c r="N492" s="156"/>
      <c r="O492" s="156"/>
      <c r="Q492" s="157" t="s">
        <v>2874</v>
      </c>
      <c r="R492" s="157" t="s">
        <v>2836</v>
      </c>
      <c r="S492" s="641"/>
      <c r="T492" s="641"/>
      <c r="U492" s="620"/>
      <c r="W492" s="72" t="s">
        <v>2060</v>
      </c>
      <c r="X492" s="72" t="s">
        <v>2060</v>
      </c>
      <c r="Y492" s="9" t="s">
        <v>2060</v>
      </c>
      <c r="Z492" s="9" t="s">
        <v>2060</v>
      </c>
      <c r="AA492" s="72" t="s">
        <v>2123</v>
      </c>
      <c r="AB492" s="72" t="s">
        <v>2025</v>
      </c>
      <c r="AC492" s="72" t="s">
        <v>2025</v>
      </c>
      <c r="AD492" s="10" t="s">
        <v>1977</v>
      </c>
      <c r="AE492" s="10" t="s">
        <v>1977</v>
      </c>
      <c r="AF492" s="280"/>
      <c r="AG492" s="280"/>
      <c r="AH492" s="568"/>
    </row>
    <row r="493" spans="1:34" s="13" customFormat="1" ht="13.8" hidden="1" outlineLevel="1" thickBot="1" x14ac:dyDescent="0.3">
      <c r="A493" s="596"/>
      <c r="B493" s="600"/>
      <c r="C493" s="589"/>
      <c r="D493" s="381"/>
      <c r="E493" s="657"/>
      <c r="F493" s="143" t="s">
        <v>337</v>
      </c>
      <c r="G493" s="328" t="s">
        <v>1605</v>
      </c>
      <c r="H493" s="144" t="s">
        <v>1258</v>
      </c>
      <c r="I493" s="69" t="s">
        <v>958</v>
      </c>
      <c r="J493" s="156"/>
      <c r="K493" s="156"/>
      <c r="L493" s="115"/>
      <c r="M493" s="159" t="s">
        <v>958</v>
      </c>
      <c r="N493" s="156"/>
      <c r="O493" s="156"/>
      <c r="Q493" s="157" t="s">
        <v>2874</v>
      </c>
      <c r="R493" s="157" t="s">
        <v>2836</v>
      </c>
      <c r="S493" s="641"/>
      <c r="T493" s="641"/>
      <c r="U493" s="620"/>
      <c r="W493" s="72" t="s">
        <v>2060</v>
      </c>
      <c r="X493" s="72" t="s">
        <v>2060</v>
      </c>
      <c r="Y493" s="9" t="s">
        <v>2060</v>
      </c>
      <c r="Z493" s="9" t="s">
        <v>2060</v>
      </c>
      <c r="AA493" s="72" t="s">
        <v>2123</v>
      </c>
      <c r="AB493" s="72" t="s">
        <v>2025</v>
      </c>
      <c r="AC493" s="72" t="s">
        <v>2025</v>
      </c>
      <c r="AD493" s="10" t="s">
        <v>1977</v>
      </c>
      <c r="AE493" s="10" t="s">
        <v>1977</v>
      </c>
      <c r="AF493" s="280"/>
      <c r="AG493" s="280"/>
      <c r="AH493" s="568"/>
    </row>
    <row r="494" spans="1:34" s="13" customFormat="1" ht="13.8" hidden="1" outlineLevel="1" thickBot="1" x14ac:dyDescent="0.3">
      <c r="A494" s="596"/>
      <c r="B494" s="600"/>
      <c r="C494" s="589"/>
      <c r="D494" s="381"/>
      <c r="E494" s="657"/>
      <c r="F494" s="143" t="s">
        <v>338</v>
      </c>
      <c r="G494" s="328" t="s">
        <v>1605</v>
      </c>
      <c r="H494" s="144" t="s">
        <v>1259</v>
      </c>
      <c r="I494" s="69" t="s">
        <v>958</v>
      </c>
      <c r="J494" s="156"/>
      <c r="K494" s="156"/>
      <c r="L494" s="115"/>
      <c r="M494" s="159" t="s">
        <v>958</v>
      </c>
      <c r="N494" s="156"/>
      <c r="O494" s="156"/>
      <c r="Q494" s="157" t="s">
        <v>2874</v>
      </c>
      <c r="R494" s="157" t="s">
        <v>2836</v>
      </c>
      <c r="S494" s="641"/>
      <c r="T494" s="641"/>
      <c r="U494" s="620"/>
      <c r="W494" s="72" t="s">
        <v>2060</v>
      </c>
      <c r="X494" s="72" t="s">
        <v>2060</v>
      </c>
      <c r="Y494" s="9" t="s">
        <v>2060</v>
      </c>
      <c r="Z494" s="9" t="s">
        <v>2060</v>
      </c>
      <c r="AA494" s="72" t="s">
        <v>2123</v>
      </c>
      <c r="AB494" s="72" t="s">
        <v>2025</v>
      </c>
      <c r="AC494" s="72" t="s">
        <v>2025</v>
      </c>
      <c r="AD494" s="10" t="s">
        <v>1977</v>
      </c>
      <c r="AE494" s="10" t="s">
        <v>1977</v>
      </c>
      <c r="AF494" s="280"/>
      <c r="AG494" s="280"/>
      <c r="AH494" s="568"/>
    </row>
    <row r="495" spans="1:34" s="13" customFormat="1" ht="13.8" hidden="1" outlineLevel="1" thickBot="1" x14ac:dyDescent="0.3">
      <c r="A495" s="596"/>
      <c r="B495" s="600"/>
      <c r="C495" s="589"/>
      <c r="D495" s="381"/>
      <c r="E495" s="657"/>
      <c r="F495" s="143" t="s">
        <v>339</v>
      </c>
      <c r="G495" s="328" t="s">
        <v>1605</v>
      </c>
      <c r="H495" s="144" t="s">
        <v>1260</v>
      </c>
      <c r="I495" s="69" t="s">
        <v>958</v>
      </c>
      <c r="J495" s="156"/>
      <c r="K495" s="156"/>
      <c r="L495" s="115"/>
      <c r="M495" s="159" t="s">
        <v>958</v>
      </c>
      <c r="N495" s="156"/>
      <c r="O495" s="156"/>
      <c r="Q495" s="157" t="s">
        <v>2874</v>
      </c>
      <c r="R495" s="157" t="s">
        <v>2836</v>
      </c>
      <c r="S495" s="641"/>
      <c r="T495" s="641"/>
      <c r="U495" s="620"/>
      <c r="W495" s="72" t="s">
        <v>2060</v>
      </c>
      <c r="X495" s="72" t="s">
        <v>2060</v>
      </c>
      <c r="Y495" s="9" t="s">
        <v>2060</v>
      </c>
      <c r="Z495" s="9" t="s">
        <v>2060</v>
      </c>
      <c r="AA495" s="72" t="s">
        <v>2123</v>
      </c>
      <c r="AB495" s="72" t="s">
        <v>2025</v>
      </c>
      <c r="AC495" s="72" t="s">
        <v>2025</v>
      </c>
      <c r="AD495" s="10" t="s">
        <v>1977</v>
      </c>
      <c r="AE495" s="10" t="s">
        <v>1977</v>
      </c>
      <c r="AF495" s="280"/>
      <c r="AG495" s="280"/>
      <c r="AH495" s="568"/>
    </row>
    <row r="496" spans="1:34" s="13" customFormat="1" ht="13.8" hidden="1" outlineLevel="1" thickBot="1" x14ac:dyDescent="0.3">
      <c r="A496" s="596"/>
      <c r="B496" s="600"/>
      <c r="C496" s="589"/>
      <c r="D496" s="381"/>
      <c r="E496" s="657"/>
      <c r="F496" s="143" t="s">
        <v>340</v>
      </c>
      <c r="G496" s="328" t="s">
        <v>1605</v>
      </c>
      <c r="H496" s="144" t="s">
        <v>1261</v>
      </c>
      <c r="I496" s="69" t="s">
        <v>958</v>
      </c>
      <c r="J496" s="156"/>
      <c r="K496" s="156"/>
      <c r="L496" s="115"/>
      <c r="M496" s="159" t="s">
        <v>958</v>
      </c>
      <c r="N496" s="156"/>
      <c r="O496" s="156"/>
      <c r="Q496" s="157" t="s">
        <v>2874</v>
      </c>
      <c r="R496" s="157" t="s">
        <v>2836</v>
      </c>
      <c r="S496" s="641"/>
      <c r="T496" s="641"/>
      <c r="U496" s="620"/>
      <c r="W496" s="72" t="s">
        <v>2060</v>
      </c>
      <c r="X496" s="72" t="s">
        <v>2060</v>
      </c>
      <c r="Y496" s="9" t="s">
        <v>2060</v>
      </c>
      <c r="Z496" s="9" t="s">
        <v>2060</v>
      </c>
      <c r="AA496" s="72" t="s">
        <v>2123</v>
      </c>
      <c r="AB496" s="72" t="s">
        <v>2025</v>
      </c>
      <c r="AC496" s="72" t="s">
        <v>2025</v>
      </c>
      <c r="AD496" s="10" t="s">
        <v>1977</v>
      </c>
      <c r="AE496" s="10" t="s">
        <v>1977</v>
      </c>
      <c r="AF496" s="280"/>
      <c r="AG496" s="280"/>
      <c r="AH496" s="568"/>
    </row>
    <row r="497" spans="1:34" s="13" customFormat="1" ht="13.8" hidden="1" outlineLevel="1" thickBot="1" x14ac:dyDescent="0.3">
      <c r="A497" s="596"/>
      <c r="B497" s="600"/>
      <c r="C497" s="589"/>
      <c r="D497" s="381"/>
      <c r="E497" s="657"/>
      <c r="F497" s="143" t="s">
        <v>341</v>
      </c>
      <c r="G497" s="328" t="s">
        <v>1605</v>
      </c>
      <c r="H497" s="144" t="s">
        <v>1262</v>
      </c>
      <c r="I497" s="69" t="s">
        <v>958</v>
      </c>
      <c r="J497" s="156"/>
      <c r="K497" s="156"/>
      <c r="L497" s="115"/>
      <c r="M497" s="159" t="s">
        <v>958</v>
      </c>
      <c r="N497" s="156"/>
      <c r="O497" s="156"/>
      <c r="Q497" s="157" t="s">
        <v>2874</v>
      </c>
      <c r="R497" s="157" t="s">
        <v>2836</v>
      </c>
      <c r="S497" s="641"/>
      <c r="T497" s="641"/>
      <c r="U497" s="620"/>
      <c r="W497" s="72" t="s">
        <v>2060</v>
      </c>
      <c r="X497" s="72" t="s">
        <v>2060</v>
      </c>
      <c r="Y497" s="9" t="s">
        <v>2060</v>
      </c>
      <c r="Z497" s="9" t="s">
        <v>2060</v>
      </c>
      <c r="AA497" s="72" t="s">
        <v>2123</v>
      </c>
      <c r="AB497" s="72" t="s">
        <v>2025</v>
      </c>
      <c r="AC497" s="72" t="s">
        <v>2025</v>
      </c>
      <c r="AD497" s="10" t="s">
        <v>1977</v>
      </c>
      <c r="AE497" s="10" t="s">
        <v>1977</v>
      </c>
      <c r="AF497" s="280"/>
      <c r="AG497" s="280"/>
      <c r="AH497" s="568"/>
    </row>
    <row r="498" spans="1:34" s="13" customFormat="1" ht="13.8" hidden="1" outlineLevel="1" thickBot="1" x14ac:dyDescent="0.3">
      <c r="A498" s="596"/>
      <c r="B498" s="600"/>
      <c r="C498" s="589"/>
      <c r="D498" s="381"/>
      <c r="E498" s="657"/>
      <c r="F498" s="143" t="s">
        <v>342</v>
      </c>
      <c r="G498" s="328" t="s">
        <v>1605</v>
      </c>
      <c r="H498" s="144" t="s">
        <v>1263</v>
      </c>
      <c r="I498" s="69" t="s">
        <v>958</v>
      </c>
      <c r="J498" s="156"/>
      <c r="K498" s="156"/>
      <c r="L498" s="115"/>
      <c r="M498" s="159" t="s">
        <v>958</v>
      </c>
      <c r="N498" s="156"/>
      <c r="O498" s="156"/>
      <c r="Q498" s="157" t="s">
        <v>2874</v>
      </c>
      <c r="R498" s="157" t="s">
        <v>2836</v>
      </c>
      <c r="S498" s="641"/>
      <c r="T498" s="641"/>
      <c r="U498" s="620"/>
      <c r="W498" s="72" t="s">
        <v>2060</v>
      </c>
      <c r="X498" s="72" t="s">
        <v>2060</v>
      </c>
      <c r="Y498" s="9" t="s">
        <v>2060</v>
      </c>
      <c r="Z498" s="9" t="s">
        <v>2060</v>
      </c>
      <c r="AA498" s="72" t="s">
        <v>2123</v>
      </c>
      <c r="AB498" s="72" t="s">
        <v>2025</v>
      </c>
      <c r="AC498" s="72" t="s">
        <v>2025</v>
      </c>
      <c r="AD498" s="10" t="s">
        <v>1977</v>
      </c>
      <c r="AE498" s="10" t="s">
        <v>1977</v>
      </c>
      <c r="AF498" s="280"/>
      <c r="AG498" s="280"/>
      <c r="AH498" s="568"/>
    </row>
    <row r="499" spans="1:34" s="13" customFormat="1" ht="13.8" hidden="1" outlineLevel="1" thickBot="1" x14ac:dyDescent="0.3">
      <c r="A499" s="596"/>
      <c r="B499" s="600"/>
      <c r="C499" s="589"/>
      <c r="D499" s="381"/>
      <c r="E499" s="657"/>
      <c r="F499" s="143" t="s">
        <v>343</v>
      </c>
      <c r="G499" s="328" t="s">
        <v>1605</v>
      </c>
      <c r="H499" s="144" t="s">
        <v>1264</v>
      </c>
      <c r="I499" s="69" t="s">
        <v>958</v>
      </c>
      <c r="J499" s="156"/>
      <c r="K499" s="156"/>
      <c r="L499" s="115"/>
      <c r="M499" s="159" t="s">
        <v>958</v>
      </c>
      <c r="N499" s="156"/>
      <c r="O499" s="156"/>
      <c r="Q499" s="157" t="s">
        <v>2874</v>
      </c>
      <c r="R499" s="157" t="s">
        <v>2836</v>
      </c>
      <c r="S499" s="641"/>
      <c r="T499" s="641"/>
      <c r="U499" s="620"/>
      <c r="W499" s="72" t="s">
        <v>2060</v>
      </c>
      <c r="X499" s="72" t="s">
        <v>2060</v>
      </c>
      <c r="Y499" s="9" t="s">
        <v>2060</v>
      </c>
      <c r="Z499" s="9" t="s">
        <v>2060</v>
      </c>
      <c r="AA499" s="72" t="s">
        <v>2123</v>
      </c>
      <c r="AB499" s="72" t="s">
        <v>2025</v>
      </c>
      <c r="AC499" s="72" t="s">
        <v>2025</v>
      </c>
      <c r="AD499" s="10" t="s">
        <v>1977</v>
      </c>
      <c r="AE499" s="10" t="s">
        <v>1977</v>
      </c>
      <c r="AF499" s="280"/>
      <c r="AG499" s="280"/>
      <c r="AH499" s="568"/>
    </row>
    <row r="500" spans="1:34" s="13" customFormat="1" ht="13.8" hidden="1" outlineLevel="1" thickBot="1" x14ac:dyDescent="0.3">
      <c r="A500" s="596"/>
      <c r="B500" s="600"/>
      <c r="C500" s="589"/>
      <c r="D500" s="381"/>
      <c r="E500" s="657"/>
      <c r="F500" s="143" t="s">
        <v>344</v>
      </c>
      <c r="G500" s="328" t="s">
        <v>1605</v>
      </c>
      <c r="H500" s="144" t="s">
        <v>1265</v>
      </c>
      <c r="I500" s="69" t="s">
        <v>958</v>
      </c>
      <c r="J500" s="156"/>
      <c r="K500" s="156"/>
      <c r="L500" s="115"/>
      <c r="M500" s="159" t="s">
        <v>958</v>
      </c>
      <c r="N500" s="156"/>
      <c r="O500" s="156"/>
      <c r="Q500" s="157" t="s">
        <v>2874</v>
      </c>
      <c r="R500" s="157" t="s">
        <v>2836</v>
      </c>
      <c r="S500" s="641"/>
      <c r="T500" s="641"/>
      <c r="U500" s="620"/>
      <c r="W500" s="72" t="s">
        <v>2060</v>
      </c>
      <c r="X500" s="72" t="s">
        <v>2060</v>
      </c>
      <c r="Y500" s="9" t="s">
        <v>2060</v>
      </c>
      <c r="Z500" s="9" t="s">
        <v>2060</v>
      </c>
      <c r="AA500" s="72" t="s">
        <v>2123</v>
      </c>
      <c r="AB500" s="72" t="s">
        <v>2025</v>
      </c>
      <c r="AC500" s="72" t="s">
        <v>2025</v>
      </c>
      <c r="AD500" s="10" t="s">
        <v>1977</v>
      </c>
      <c r="AE500" s="10" t="s">
        <v>1977</v>
      </c>
      <c r="AF500" s="280"/>
      <c r="AG500" s="280"/>
      <c r="AH500" s="568"/>
    </row>
    <row r="501" spans="1:34" s="13" customFormat="1" ht="13.8" hidden="1" outlineLevel="1" thickBot="1" x14ac:dyDescent="0.3">
      <c r="A501" s="596"/>
      <c r="B501" s="600"/>
      <c r="C501" s="589"/>
      <c r="D501" s="381"/>
      <c r="E501" s="657"/>
      <c r="F501" s="143" t="s">
        <v>345</v>
      </c>
      <c r="G501" s="328" t="s">
        <v>1605</v>
      </c>
      <c r="H501" s="144" t="s">
        <v>2207</v>
      </c>
      <c r="I501" s="69" t="s">
        <v>958</v>
      </c>
      <c r="J501" s="156"/>
      <c r="K501" s="156"/>
      <c r="L501" s="115"/>
      <c r="M501" s="159" t="s">
        <v>958</v>
      </c>
      <c r="N501" s="156"/>
      <c r="O501" s="156"/>
      <c r="Q501" s="157" t="s">
        <v>2874</v>
      </c>
      <c r="R501" s="157" t="s">
        <v>2836</v>
      </c>
      <c r="S501" s="641"/>
      <c r="T501" s="641"/>
      <c r="U501" s="620"/>
      <c r="W501" s="72" t="s">
        <v>2060</v>
      </c>
      <c r="X501" s="72" t="s">
        <v>2060</v>
      </c>
      <c r="Y501" s="9" t="s">
        <v>2060</v>
      </c>
      <c r="Z501" s="9" t="s">
        <v>2060</v>
      </c>
      <c r="AA501" s="72" t="s">
        <v>2123</v>
      </c>
      <c r="AB501" s="72" t="s">
        <v>2025</v>
      </c>
      <c r="AC501" s="72" t="s">
        <v>2025</v>
      </c>
      <c r="AD501" s="10" t="s">
        <v>1977</v>
      </c>
      <c r="AE501" s="10" t="s">
        <v>1977</v>
      </c>
      <c r="AF501" s="280"/>
      <c r="AG501" s="280"/>
      <c r="AH501" s="568"/>
    </row>
    <row r="502" spans="1:34" s="13" customFormat="1" ht="13.8" hidden="1" outlineLevel="1" thickBot="1" x14ac:dyDescent="0.3">
      <c r="A502" s="596"/>
      <c r="B502" s="600"/>
      <c r="C502" s="589"/>
      <c r="D502" s="381"/>
      <c r="E502" s="657"/>
      <c r="F502" s="143" t="s">
        <v>346</v>
      </c>
      <c r="G502" s="328" t="s">
        <v>1605</v>
      </c>
      <c r="H502" s="144" t="s">
        <v>1266</v>
      </c>
      <c r="I502" s="69" t="s">
        <v>958</v>
      </c>
      <c r="J502" s="156"/>
      <c r="K502" s="156"/>
      <c r="L502" s="115"/>
      <c r="M502" s="159" t="s">
        <v>958</v>
      </c>
      <c r="N502" s="156"/>
      <c r="O502" s="156"/>
      <c r="Q502" s="157" t="s">
        <v>2874</v>
      </c>
      <c r="R502" s="157" t="s">
        <v>2836</v>
      </c>
      <c r="S502" s="641"/>
      <c r="T502" s="641"/>
      <c r="U502" s="620"/>
      <c r="W502" s="72" t="s">
        <v>2060</v>
      </c>
      <c r="X502" s="72" t="s">
        <v>2060</v>
      </c>
      <c r="Y502" s="9" t="s">
        <v>2060</v>
      </c>
      <c r="Z502" s="9" t="s">
        <v>2060</v>
      </c>
      <c r="AA502" s="72" t="s">
        <v>2123</v>
      </c>
      <c r="AB502" s="72" t="s">
        <v>2025</v>
      </c>
      <c r="AC502" s="72" t="s">
        <v>2025</v>
      </c>
      <c r="AD502" s="10" t="s">
        <v>1977</v>
      </c>
      <c r="AE502" s="10" t="s">
        <v>1977</v>
      </c>
      <c r="AF502" s="280"/>
      <c r="AG502" s="280"/>
      <c r="AH502" s="568"/>
    </row>
    <row r="503" spans="1:34" s="13" customFormat="1" ht="13.8" hidden="1" outlineLevel="1" thickBot="1" x14ac:dyDescent="0.3">
      <c r="A503" s="596"/>
      <c r="B503" s="600"/>
      <c r="C503" s="589"/>
      <c r="D503" s="381"/>
      <c r="E503" s="657"/>
      <c r="F503" s="143" t="s">
        <v>347</v>
      </c>
      <c r="G503" s="328" t="s">
        <v>1605</v>
      </c>
      <c r="H503" s="144" t="s">
        <v>1267</v>
      </c>
      <c r="I503" s="69" t="s">
        <v>958</v>
      </c>
      <c r="J503" s="156"/>
      <c r="K503" s="156"/>
      <c r="L503" s="115"/>
      <c r="M503" s="159" t="s">
        <v>958</v>
      </c>
      <c r="N503" s="156"/>
      <c r="O503" s="156"/>
      <c r="Q503" s="238" t="s">
        <v>2906</v>
      </c>
      <c r="R503" s="157" t="s">
        <v>2876</v>
      </c>
      <c r="S503" s="641"/>
      <c r="T503" s="641"/>
      <c r="U503" s="620"/>
      <c r="W503" s="72" t="s">
        <v>2060</v>
      </c>
      <c r="X503" s="72" t="s">
        <v>2060</v>
      </c>
      <c r="Y503" s="9" t="s">
        <v>2060</v>
      </c>
      <c r="Z503" s="9" t="s">
        <v>2060</v>
      </c>
      <c r="AA503" s="72" t="s">
        <v>2123</v>
      </c>
      <c r="AB503" s="72" t="s">
        <v>2025</v>
      </c>
      <c r="AC503" s="72" t="s">
        <v>2025</v>
      </c>
      <c r="AD503" s="10" t="s">
        <v>1977</v>
      </c>
      <c r="AE503" s="10" t="s">
        <v>1977</v>
      </c>
      <c r="AF503" s="280"/>
      <c r="AG503" s="280"/>
      <c r="AH503" s="568"/>
    </row>
    <row r="504" spans="1:34" s="13" customFormat="1" ht="13.8" hidden="1" outlineLevel="1" thickBot="1" x14ac:dyDescent="0.3">
      <c r="A504" s="596"/>
      <c r="B504" s="600"/>
      <c r="C504" s="589"/>
      <c r="D504" s="381"/>
      <c r="E504" s="657"/>
      <c r="F504" s="143" t="s">
        <v>348</v>
      </c>
      <c r="G504" s="328" t="s">
        <v>1605</v>
      </c>
      <c r="H504" s="144" t="s">
        <v>1268</v>
      </c>
      <c r="I504" s="69" t="s">
        <v>958</v>
      </c>
      <c r="J504" s="156"/>
      <c r="K504" s="156"/>
      <c r="L504" s="115"/>
      <c r="M504" s="159" t="s">
        <v>958</v>
      </c>
      <c r="N504" s="156"/>
      <c r="O504" s="156"/>
      <c r="Q504" s="157">
        <v>43</v>
      </c>
      <c r="R504" s="157" t="s">
        <v>2876</v>
      </c>
      <c r="S504" s="641"/>
      <c r="T504" s="641"/>
      <c r="U504" s="620"/>
      <c r="W504" s="72" t="s">
        <v>2060</v>
      </c>
      <c r="X504" s="72" t="s">
        <v>2060</v>
      </c>
      <c r="Y504" s="9" t="s">
        <v>2060</v>
      </c>
      <c r="Z504" s="9" t="s">
        <v>2060</v>
      </c>
      <c r="AA504" s="72" t="s">
        <v>2123</v>
      </c>
      <c r="AB504" s="72" t="s">
        <v>2025</v>
      </c>
      <c r="AC504" s="72" t="s">
        <v>2025</v>
      </c>
      <c r="AD504" s="10" t="s">
        <v>1977</v>
      </c>
      <c r="AE504" s="10" t="s">
        <v>1977</v>
      </c>
      <c r="AF504" s="280"/>
      <c r="AG504" s="280"/>
      <c r="AH504" s="568"/>
    </row>
    <row r="505" spans="1:34" s="13" customFormat="1" ht="13.8" hidden="1" outlineLevel="1" thickBot="1" x14ac:dyDescent="0.3">
      <c r="A505" s="596"/>
      <c r="B505" s="600"/>
      <c r="C505" s="589"/>
      <c r="D505" s="381"/>
      <c r="E505" s="657"/>
      <c r="F505" s="143" t="s">
        <v>349</v>
      </c>
      <c r="G505" s="328" t="s">
        <v>1605</v>
      </c>
      <c r="H505" s="144" t="s">
        <v>1269</v>
      </c>
      <c r="I505" s="69" t="s">
        <v>958</v>
      </c>
      <c r="J505" s="156"/>
      <c r="K505" s="156"/>
      <c r="L505" s="115"/>
      <c r="M505" s="159" t="s">
        <v>958</v>
      </c>
      <c r="N505" s="156"/>
      <c r="O505" s="156"/>
      <c r="Q505" s="157">
        <v>27</v>
      </c>
      <c r="R505" s="157" t="s">
        <v>2836</v>
      </c>
      <c r="S505" s="641"/>
      <c r="T505" s="641"/>
      <c r="U505" s="620"/>
      <c r="W505" s="72" t="s">
        <v>2060</v>
      </c>
      <c r="X505" s="72" t="s">
        <v>2060</v>
      </c>
      <c r="Y505" s="9" t="s">
        <v>2060</v>
      </c>
      <c r="Z505" s="9" t="s">
        <v>2060</v>
      </c>
      <c r="AA505" s="72" t="s">
        <v>2123</v>
      </c>
      <c r="AB505" s="72" t="s">
        <v>2025</v>
      </c>
      <c r="AC505" s="72" t="s">
        <v>2025</v>
      </c>
      <c r="AD505" s="10" t="s">
        <v>1977</v>
      </c>
      <c r="AE505" s="10" t="s">
        <v>1977</v>
      </c>
      <c r="AF505" s="280"/>
      <c r="AG505" s="280"/>
      <c r="AH505" s="568"/>
    </row>
    <row r="506" spans="1:34" s="13" customFormat="1" ht="13.8" hidden="1" outlineLevel="1" thickBot="1" x14ac:dyDescent="0.3">
      <c r="A506" s="596"/>
      <c r="B506" s="600"/>
      <c r="C506" s="589"/>
      <c r="D506" s="381"/>
      <c r="E506" s="657"/>
      <c r="F506" s="143" t="s">
        <v>350</v>
      </c>
      <c r="G506" s="328" t="s">
        <v>1605</v>
      </c>
      <c r="H506" s="144" t="s">
        <v>1270</v>
      </c>
      <c r="I506" s="69" t="s">
        <v>958</v>
      </c>
      <c r="J506" s="156"/>
      <c r="K506" s="156"/>
      <c r="L506" s="115"/>
      <c r="M506" s="159" t="s">
        <v>958</v>
      </c>
      <c r="N506" s="156"/>
      <c r="O506" s="156"/>
      <c r="Q506" s="157" t="s">
        <v>2874</v>
      </c>
      <c r="R506" s="157" t="s">
        <v>2836</v>
      </c>
      <c r="S506" s="641"/>
      <c r="T506" s="641"/>
      <c r="U506" s="620"/>
      <c r="W506" s="72" t="s">
        <v>2060</v>
      </c>
      <c r="X506" s="72" t="s">
        <v>2060</v>
      </c>
      <c r="Y506" s="9" t="s">
        <v>2060</v>
      </c>
      <c r="Z506" s="9" t="s">
        <v>2060</v>
      </c>
      <c r="AA506" s="72" t="s">
        <v>2123</v>
      </c>
      <c r="AB506" s="72" t="s">
        <v>2025</v>
      </c>
      <c r="AC506" s="72" t="s">
        <v>2025</v>
      </c>
      <c r="AD506" s="10" t="s">
        <v>1977</v>
      </c>
      <c r="AE506" s="10" t="s">
        <v>1977</v>
      </c>
      <c r="AF506" s="280"/>
      <c r="AG506" s="280"/>
      <c r="AH506" s="568"/>
    </row>
    <row r="507" spans="1:34" s="13" customFormat="1" ht="13.8" hidden="1" outlineLevel="1" thickBot="1" x14ac:dyDescent="0.3">
      <c r="A507" s="596"/>
      <c r="B507" s="600"/>
      <c r="C507" s="589"/>
      <c r="D507" s="381"/>
      <c r="E507" s="657"/>
      <c r="F507" s="143" t="s">
        <v>351</v>
      </c>
      <c r="G507" s="328" t="s">
        <v>1605</v>
      </c>
      <c r="H507" s="144" t="s">
        <v>1271</v>
      </c>
      <c r="I507" s="69" t="s">
        <v>958</v>
      </c>
      <c r="J507" s="156"/>
      <c r="K507" s="156"/>
      <c r="L507" s="115"/>
      <c r="M507" s="159" t="s">
        <v>958</v>
      </c>
      <c r="N507" s="156"/>
      <c r="O507" s="156"/>
      <c r="Q507" s="575" t="s">
        <v>2873</v>
      </c>
      <c r="R507" s="157" t="s">
        <v>2836</v>
      </c>
      <c r="S507" s="641"/>
      <c r="T507" s="641"/>
      <c r="U507" s="620"/>
      <c r="W507" s="72" t="s">
        <v>2060</v>
      </c>
      <c r="X507" s="72" t="s">
        <v>2060</v>
      </c>
      <c r="Y507" s="9" t="s">
        <v>2060</v>
      </c>
      <c r="Z507" s="9" t="s">
        <v>2060</v>
      </c>
      <c r="AA507" s="72" t="s">
        <v>2123</v>
      </c>
      <c r="AB507" s="72" t="s">
        <v>2025</v>
      </c>
      <c r="AC507" s="72" t="s">
        <v>2025</v>
      </c>
      <c r="AD507" s="10" t="s">
        <v>1977</v>
      </c>
      <c r="AE507" s="10" t="s">
        <v>1977</v>
      </c>
      <c r="AF507" s="280"/>
      <c r="AG507" s="280"/>
      <c r="AH507" s="568"/>
    </row>
    <row r="508" spans="1:34" s="13" customFormat="1" ht="13.8" hidden="1" outlineLevel="1" thickBot="1" x14ac:dyDescent="0.3">
      <c r="A508" s="596"/>
      <c r="B508" s="600"/>
      <c r="C508" s="589"/>
      <c r="D508" s="381"/>
      <c r="E508" s="657"/>
      <c r="F508" s="143" t="s">
        <v>352</v>
      </c>
      <c r="G508" s="328" t="s">
        <v>1605</v>
      </c>
      <c r="H508" s="144" t="s">
        <v>1272</v>
      </c>
      <c r="I508" s="69" t="s">
        <v>958</v>
      </c>
      <c r="J508" s="156"/>
      <c r="K508" s="156"/>
      <c r="L508" s="115"/>
      <c r="M508" s="159" t="s">
        <v>958</v>
      </c>
      <c r="N508" s="156"/>
      <c r="O508" s="156"/>
      <c r="Q508" s="157">
        <v>61</v>
      </c>
      <c r="R508" s="157" t="s">
        <v>2836</v>
      </c>
      <c r="S508" s="641"/>
      <c r="T508" s="641"/>
      <c r="U508" s="620"/>
      <c r="W508" s="72" t="s">
        <v>2060</v>
      </c>
      <c r="X508" s="72" t="s">
        <v>2060</v>
      </c>
      <c r="Y508" s="9" t="s">
        <v>2060</v>
      </c>
      <c r="Z508" s="9" t="s">
        <v>2060</v>
      </c>
      <c r="AA508" s="72" t="s">
        <v>2123</v>
      </c>
      <c r="AB508" s="72" t="s">
        <v>2025</v>
      </c>
      <c r="AC508" s="72" t="s">
        <v>2025</v>
      </c>
      <c r="AD508" s="10" t="s">
        <v>1977</v>
      </c>
      <c r="AE508" s="10" t="s">
        <v>1977</v>
      </c>
      <c r="AF508" s="280"/>
      <c r="AG508" s="280"/>
      <c r="AH508" s="568"/>
    </row>
    <row r="509" spans="1:34" s="7" customFormat="1" ht="13.8" hidden="1" outlineLevel="1" thickBot="1" x14ac:dyDescent="0.3">
      <c r="A509" s="596"/>
      <c r="B509" s="600"/>
      <c r="C509" s="589"/>
      <c r="D509" s="381"/>
      <c r="E509" s="657"/>
      <c r="F509" s="158" t="s">
        <v>353</v>
      </c>
      <c r="G509" s="313" t="s">
        <v>1605</v>
      </c>
      <c r="H509" s="103" t="s">
        <v>2311</v>
      </c>
      <c r="I509" s="229" t="s">
        <v>958</v>
      </c>
      <c r="J509" s="156"/>
      <c r="K509" s="156"/>
      <c r="L509" s="115"/>
      <c r="M509" s="237" t="s">
        <v>958</v>
      </c>
      <c r="N509" s="156"/>
      <c r="O509" s="156"/>
      <c r="Q509" s="238" t="s">
        <v>2874</v>
      </c>
      <c r="R509" s="238" t="s">
        <v>2836</v>
      </c>
      <c r="S509" s="628"/>
      <c r="T509" s="628"/>
      <c r="U509" s="620"/>
      <c r="W509" s="72" t="s">
        <v>2060</v>
      </c>
      <c r="X509" s="72" t="s">
        <v>2060</v>
      </c>
      <c r="Y509" s="9" t="s">
        <v>2060</v>
      </c>
      <c r="Z509" s="9" t="s">
        <v>2060</v>
      </c>
      <c r="AA509" s="72" t="s">
        <v>2123</v>
      </c>
      <c r="AB509" s="72" t="s">
        <v>2025</v>
      </c>
      <c r="AC509" s="72" t="s">
        <v>2025</v>
      </c>
      <c r="AD509" s="10" t="s">
        <v>1977</v>
      </c>
      <c r="AE509" s="10" t="s">
        <v>1977</v>
      </c>
      <c r="AF509" s="280"/>
      <c r="AG509" s="280"/>
      <c r="AH509" s="568"/>
    </row>
    <row r="510" spans="1:34" s="16" customFormat="1" ht="13.8" hidden="1" outlineLevel="1" thickBot="1" x14ac:dyDescent="0.3">
      <c r="A510" s="596"/>
      <c r="B510" s="600"/>
      <c r="C510" s="589"/>
      <c r="D510" s="381"/>
      <c r="E510" s="657"/>
      <c r="F510" s="163" t="s">
        <v>354</v>
      </c>
      <c r="G510" s="333"/>
      <c r="H510" s="164" t="s">
        <v>355</v>
      </c>
      <c r="I510" s="165"/>
      <c r="J510" s="165"/>
      <c r="K510" s="165"/>
      <c r="L510" s="96"/>
      <c r="M510" s="165"/>
      <c r="N510" s="165"/>
      <c r="O510" s="165"/>
      <c r="Q510" s="165"/>
      <c r="R510" s="165"/>
      <c r="S510" s="617"/>
      <c r="T510" s="617"/>
      <c r="U510" s="620"/>
      <c r="W510" s="280"/>
      <c r="X510" s="280"/>
      <c r="Y510" s="280"/>
      <c r="Z510" s="280"/>
      <c r="AA510" s="280"/>
      <c r="AB510" s="280"/>
      <c r="AC510" s="280"/>
      <c r="AD510" s="280"/>
      <c r="AE510" s="280"/>
      <c r="AF510" s="280"/>
      <c r="AG510" s="280"/>
      <c r="AH510" s="568"/>
    </row>
    <row r="511" spans="1:34" s="13" customFormat="1" ht="13.8" hidden="1" outlineLevel="1" thickBot="1" x14ac:dyDescent="0.3">
      <c r="A511" s="596"/>
      <c r="B511" s="600"/>
      <c r="C511" s="589"/>
      <c r="D511" s="381"/>
      <c r="E511" s="657"/>
      <c r="F511" s="145" t="s">
        <v>356</v>
      </c>
      <c r="G511" s="329" t="s">
        <v>1605</v>
      </c>
      <c r="H511" s="146" t="s">
        <v>357</v>
      </c>
      <c r="I511" s="69" t="s">
        <v>958</v>
      </c>
      <c r="J511" s="156"/>
      <c r="K511" s="156"/>
      <c r="L511" s="115"/>
      <c r="M511" s="159" t="s">
        <v>958</v>
      </c>
      <c r="N511" s="156"/>
      <c r="O511" s="156"/>
      <c r="Q511" s="157" t="s">
        <v>2869</v>
      </c>
      <c r="R511" s="157" t="s">
        <v>2709</v>
      </c>
      <c r="S511" s="641"/>
      <c r="T511" s="641"/>
      <c r="U511" s="620"/>
      <c r="W511" s="72" t="s">
        <v>2060</v>
      </c>
      <c r="X511" s="72" t="s">
        <v>2060</v>
      </c>
      <c r="Y511" s="9" t="s">
        <v>2060</v>
      </c>
      <c r="Z511" s="9" t="s">
        <v>2060</v>
      </c>
      <c r="AA511" s="72" t="s">
        <v>2123</v>
      </c>
      <c r="AB511" s="72" t="s">
        <v>2025</v>
      </c>
      <c r="AC511" s="72" t="s">
        <v>2025</v>
      </c>
      <c r="AD511" s="10" t="s">
        <v>1977</v>
      </c>
      <c r="AE511" s="10" t="s">
        <v>1977</v>
      </c>
      <c r="AF511" s="280"/>
      <c r="AG511" s="280"/>
      <c r="AH511" s="568"/>
    </row>
    <row r="512" spans="1:34" s="13" customFormat="1" ht="13.8" hidden="1" outlineLevel="1" thickBot="1" x14ac:dyDescent="0.3">
      <c r="A512" s="596"/>
      <c r="B512" s="600"/>
      <c r="C512" s="589"/>
      <c r="D512" s="381"/>
      <c r="E512" s="657"/>
      <c r="F512" s="143" t="s">
        <v>358</v>
      </c>
      <c r="G512" s="328" t="s">
        <v>1605</v>
      </c>
      <c r="H512" s="144" t="s">
        <v>1273</v>
      </c>
      <c r="I512" s="69" t="s">
        <v>958</v>
      </c>
      <c r="J512" s="156"/>
      <c r="K512" s="156"/>
      <c r="L512" s="115"/>
      <c r="M512" s="159" t="s">
        <v>958</v>
      </c>
      <c r="N512" s="156"/>
      <c r="O512" s="156"/>
      <c r="Q512" s="157" t="s">
        <v>2869</v>
      </c>
      <c r="R512" s="157" t="s">
        <v>2709</v>
      </c>
      <c r="S512" s="641"/>
      <c r="T512" s="641"/>
      <c r="U512" s="620"/>
      <c r="W512" s="72" t="s">
        <v>2060</v>
      </c>
      <c r="X512" s="72" t="s">
        <v>2060</v>
      </c>
      <c r="Y512" s="9" t="s">
        <v>2060</v>
      </c>
      <c r="Z512" s="9" t="s">
        <v>2060</v>
      </c>
      <c r="AA512" s="72" t="s">
        <v>2123</v>
      </c>
      <c r="AB512" s="72" t="s">
        <v>2025</v>
      </c>
      <c r="AC512" s="72" t="s">
        <v>2025</v>
      </c>
      <c r="AD512" s="10" t="s">
        <v>1977</v>
      </c>
      <c r="AE512" s="10" t="s">
        <v>1977</v>
      </c>
      <c r="AF512" s="280"/>
      <c r="AG512" s="280"/>
      <c r="AH512" s="568"/>
    </row>
    <row r="513" spans="1:34" s="13" customFormat="1" ht="13.8" hidden="1" outlineLevel="1" thickBot="1" x14ac:dyDescent="0.3">
      <c r="A513" s="589"/>
      <c r="B513" s="592"/>
      <c r="C513" s="589"/>
      <c r="D513" s="682"/>
      <c r="E513" s="657"/>
      <c r="F513" s="143" t="s">
        <v>2488</v>
      </c>
      <c r="G513" s="328" t="s">
        <v>1605</v>
      </c>
      <c r="H513" s="144" t="s">
        <v>2498</v>
      </c>
      <c r="I513" s="260" t="s">
        <v>958</v>
      </c>
      <c r="J513" s="259"/>
      <c r="K513" s="259"/>
      <c r="L513" s="115"/>
      <c r="M513" s="159" t="s">
        <v>958</v>
      </c>
      <c r="N513" s="259"/>
      <c r="O513" s="259"/>
      <c r="Q513" s="157" t="s">
        <v>2869</v>
      </c>
      <c r="R513" s="157" t="s">
        <v>2709</v>
      </c>
      <c r="S513" s="641"/>
      <c r="T513" s="641"/>
      <c r="U513" s="620"/>
      <c r="W513" s="72" t="s">
        <v>2060</v>
      </c>
      <c r="X513" s="72" t="s">
        <v>2060</v>
      </c>
      <c r="Y513" s="9" t="s">
        <v>2060</v>
      </c>
      <c r="Z513" s="9" t="s">
        <v>2060</v>
      </c>
      <c r="AA513" s="72" t="s">
        <v>2123</v>
      </c>
      <c r="AB513" s="72" t="s">
        <v>2025</v>
      </c>
      <c r="AC513" s="72" t="s">
        <v>2025</v>
      </c>
      <c r="AD513" s="10" t="s">
        <v>1977</v>
      </c>
      <c r="AE513" s="10" t="s">
        <v>1977</v>
      </c>
      <c r="AF513" s="388"/>
      <c r="AG513" s="388"/>
      <c r="AH513" s="568"/>
    </row>
    <row r="514" spans="1:34" s="13" customFormat="1" ht="13.8" hidden="1" outlineLevel="1" thickBot="1" x14ac:dyDescent="0.3">
      <c r="A514" s="596"/>
      <c r="B514" s="600"/>
      <c r="C514" s="589"/>
      <c r="D514" s="381"/>
      <c r="E514" s="657"/>
      <c r="F514" s="143" t="s">
        <v>359</v>
      </c>
      <c r="G514" s="328" t="s">
        <v>1605</v>
      </c>
      <c r="H514" s="144" t="s">
        <v>1274</v>
      </c>
      <c r="I514" s="69" t="s">
        <v>958</v>
      </c>
      <c r="J514" s="156"/>
      <c r="K514" s="156"/>
      <c r="L514" s="115"/>
      <c r="M514" s="159" t="s">
        <v>958</v>
      </c>
      <c r="N514" s="156"/>
      <c r="O514" s="156"/>
      <c r="Q514" s="157" t="s">
        <v>2869</v>
      </c>
      <c r="R514" s="157" t="s">
        <v>2709</v>
      </c>
      <c r="S514" s="641"/>
      <c r="T514" s="641"/>
      <c r="U514" s="620"/>
      <c r="W514" s="72" t="s">
        <v>2060</v>
      </c>
      <c r="X514" s="72" t="s">
        <v>2060</v>
      </c>
      <c r="Y514" s="9" t="s">
        <v>2060</v>
      </c>
      <c r="Z514" s="9" t="s">
        <v>2060</v>
      </c>
      <c r="AA514" s="72" t="s">
        <v>2123</v>
      </c>
      <c r="AB514" s="72" t="s">
        <v>2025</v>
      </c>
      <c r="AC514" s="72" t="s">
        <v>2025</v>
      </c>
      <c r="AD514" s="10" t="s">
        <v>1977</v>
      </c>
      <c r="AE514" s="10" t="s">
        <v>1977</v>
      </c>
      <c r="AF514" s="280"/>
      <c r="AG514" s="280"/>
      <c r="AH514" s="568"/>
    </row>
    <row r="515" spans="1:34" s="13" customFormat="1" ht="13.8" hidden="1" outlineLevel="1" thickBot="1" x14ac:dyDescent="0.3">
      <c r="A515" s="596"/>
      <c r="B515" s="600"/>
      <c r="C515" s="589"/>
      <c r="D515" s="381"/>
      <c r="E515" s="657"/>
      <c r="F515" s="143" t="s">
        <v>360</v>
      </c>
      <c r="G515" s="328" t="s">
        <v>1605</v>
      </c>
      <c r="H515" s="144" t="s">
        <v>1978</v>
      </c>
      <c r="I515" s="69" t="s">
        <v>958</v>
      </c>
      <c r="J515" s="156"/>
      <c r="K515" s="156"/>
      <c r="L515" s="115"/>
      <c r="M515" s="159" t="s">
        <v>958</v>
      </c>
      <c r="N515" s="156"/>
      <c r="O515" s="156"/>
      <c r="Q515" s="810" t="s">
        <v>2868</v>
      </c>
      <c r="R515" s="157" t="s">
        <v>2709</v>
      </c>
      <c r="S515" s="641"/>
      <c r="T515" s="641"/>
      <c r="U515" s="620"/>
      <c r="W515" s="72" t="s">
        <v>2060</v>
      </c>
      <c r="X515" s="72" t="s">
        <v>2060</v>
      </c>
      <c r="Y515" s="9" t="s">
        <v>2060</v>
      </c>
      <c r="Z515" s="9" t="s">
        <v>2060</v>
      </c>
      <c r="AA515" s="72" t="s">
        <v>2123</v>
      </c>
      <c r="AB515" s="72" t="s">
        <v>2025</v>
      </c>
      <c r="AC515" s="72" t="s">
        <v>2025</v>
      </c>
      <c r="AD515" s="10" t="s">
        <v>1977</v>
      </c>
      <c r="AE515" s="10" t="s">
        <v>1977</v>
      </c>
      <c r="AF515" s="280"/>
      <c r="AG515" s="280"/>
      <c r="AH515" s="568"/>
    </row>
    <row r="516" spans="1:34" s="13" customFormat="1" ht="13.8" hidden="1" outlineLevel="1" thickBot="1" x14ac:dyDescent="0.3">
      <c r="A516" s="596"/>
      <c r="B516" s="600"/>
      <c r="C516" s="589"/>
      <c r="D516" s="381"/>
      <c r="E516" s="657"/>
      <c r="F516" s="143" t="s">
        <v>361</v>
      </c>
      <c r="G516" s="328" t="s">
        <v>1605</v>
      </c>
      <c r="H516" s="144" t="s">
        <v>1275</v>
      </c>
      <c r="I516" s="69" t="s">
        <v>958</v>
      </c>
      <c r="J516" s="156"/>
      <c r="K516" s="156"/>
      <c r="L516" s="115"/>
      <c r="M516" s="159" t="s">
        <v>958</v>
      </c>
      <c r="N516" s="156"/>
      <c r="O516" s="156"/>
      <c r="Q516" s="157" t="s">
        <v>2869</v>
      </c>
      <c r="R516" s="157" t="s">
        <v>2709</v>
      </c>
      <c r="S516" s="641"/>
      <c r="T516" s="641"/>
      <c r="U516" s="620"/>
      <c r="W516" s="72" t="s">
        <v>2060</v>
      </c>
      <c r="X516" s="72" t="s">
        <v>2060</v>
      </c>
      <c r="Y516" s="9" t="s">
        <v>2060</v>
      </c>
      <c r="Z516" s="9" t="s">
        <v>2060</v>
      </c>
      <c r="AA516" s="72" t="s">
        <v>2123</v>
      </c>
      <c r="AB516" s="72" t="s">
        <v>2025</v>
      </c>
      <c r="AC516" s="72" t="s">
        <v>2025</v>
      </c>
      <c r="AD516" s="10" t="s">
        <v>1977</v>
      </c>
      <c r="AE516" s="10" t="s">
        <v>1977</v>
      </c>
      <c r="AF516" s="280"/>
      <c r="AG516" s="280"/>
      <c r="AH516" s="568"/>
    </row>
    <row r="517" spans="1:34" s="13" customFormat="1" ht="13.8" hidden="1" outlineLevel="1" thickBot="1" x14ac:dyDescent="0.3">
      <c r="A517" s="596"/>
      <c r="B517" s="600"/>
      <c r="C517" s="589"/>
      <c r="D517" s="381"/>
      <c r="E517" s="657"/>
      <c r="F517" s="143" t="s">
        <v>362</v>
      </c>
      <c r="G517" s="328" t="s">
        <v>1605</v>
      </c>
      <c r="H517" s="144" t="s">
        <v>1742</v>
      </c>
      <c r="I517" s="69" t="s">
        <v>958</v>
      </c>
      <c r="J517" s="156"/>
      <c r="K517" s="156"/>
      <c r="L517" s="115"/>
      <c r="M517" s="159" t="s">
        <v>958</v>
      </c>
      <c r="N517" s="156"/>
      <c r="O517" s="156"/>
      <c r="Q517" s="157" t="s">
        <v>2870</v>
      </c>
      <c r="R517" s="157" t="s">
        <v>2709</v>
      </c>
      <c r="S517" s="641"/>
      <c r="T517" s="641"/>
      <c r="U517" s="620"/>
      <c r="W517" s="72" t="s">
        <v>2060</v>
      </c>
      <c r="X517" s="72" t="s">
        <v>2060</v>
      </c>
      <c r="Y517" s="9" t="s">
        <v>2060</v>
      </c>
      <c r="Z517" s="9" t="s">
        <v>2060</v>
      </c>
      <c r="AA517" s="72" t="s">
        <v>2123</v>
      </c>
      <c r="AB517" s="72" t="s">
        <v>2025</v>
      </c>
      <c r="AC517" s="72" t="s">
        <v>2025</v>
      </c>
      <c r="AD517" s="10" t="s">
        <v>1977</v>
      </c>
      <c r="AE517" s="10" t="s">
        <v>1977</v>
      </c>
      <c r="AF517" s="280"/>
      <c r="AG517" s="280"/>
      <c r="AH517" s="568"/>
    </row>
    <row r="518" spans="1:34" s="13" customFormat="1" ht="13.8" hidden="1" outlineLevel="1" thickBot="1" x14ac:dyDescent="0.3">
      <c r="A518" s="596"/>
      <c r="B518" s="600"/>
      <c r="C518" s="589"/>
      <c r="D518" s="381"/>
      <c r="E518" s="657"/>
      <c r="F518" s="143" t="s">
        <v>363</v>
      </c>
      <c r="G518" s="328" t="s">
        <v>1605</v>
      </c>
      <c r="H518" s="144" t="s">
        <v>1276</v>
      </c>
      <c r="I518" s="69" t="s">
        <v>958</v>
      </c>
      <c r="J518" s="156"/>
      <c r="K518" s="156"/>
      <c r="L518" s="115"/>
      <c r="M518" s="159" t="s">
        <v>958</v>
      </c>
      <c r="N518" s="156"/>
      <c r="O518" s="156"/>
      <c r="Q518" s="157" t="s">
        <v>2869</v>
      </c>
      <c r="R518" s="157" t="s">
        <v>2709</v>
      </c>
      <c r="S518" s="641"/>
      <c r="T518" s="641"/>
      <c r="U518" s="620"/>
      <c r="W518" s="72" t="s">
        <v>2060</v>
      </c>
      <c r="X518" s="72" t="s">
        <v>2060</v>
      </c>
      <c r="Y518" s="9" t="s">
        <v>2060</v>
      </c>
      <c r="Z518" s="9" t="s">
        <v>2060</v>
      </c>
      <c r="AA518" s="72" t="s">
        <v>2123</v>
      </c>
      <c r="AB518" s="72" t="s">
        <v>2025</v>
      </c>
      <c r="AC518" s="72" t="s">
        <v>2025</v>
      </c>
      <c r="AD518" s="10" t="s">
        <v>1977</v>
      </c>
      <c r="AE518" s="10" t="s">
        <v>1977</v>
      </c>
      <c r="AF518" s="280"/>
      <c r="AG518" s="280"/>
      <c r="AH518" s="568"/>
    </row>
    <row r="519" spans="1:34" s="13" customFormat="1" ht="13.8" hidden="1" outlineLevel="1" thickBot="1" x14ac:dyDescent="0.3">
      <c r="A519" s="596"/>
      <c r="B519" s="600"/>
      <c r="C519" s="589"/>
      <c r="D519" s="381"/>
      <c r="E519" s="657"/>
      <c r="F519" s="143" t="s">
        <v>364</v>
      </c>
      <c r="G519" s="328" t="s">
        <v>1605</v>
      </c>
      <c r="H519" s="144" t="s">
        <v>1277</v>
      </c>
      <c r="I519" s="69" t="s">
        <v>958</v>
      </c>
      <c r="J519" s="156"/>
      <c r="K519" s="156"/>
      <c r="L519" s="115"/>
      <c r="M519" s="159" t="s">
        <v>958</v>
      </c>
      <c r="N519" s="156"/>
      <c r="O519" s="156"/>
      <c r="Q519" s="157" t="s">
        <v>2869</v>
      </c>
      <c r="R519" s="157" t="s">
        <v>2709</v>
      </c>
      <c r="S519" s="641"/>
      <c r="T519" s="641"/>
      <c r="U519" s="620"/>
      <c r="W519" s="72" t="s">
        <v>2060</v>
      </c>
      <c r="X519" s="72" t="s">
        <v>2060</v>
      </c>
      <c r="Y519" s="9" t="s">
        <v>2060</v>
      </c>
      <c r="Z519" s="9" t="s">
        <v>2060</v>
      </c>
      <c r="AA519" s="72" t="s">
        <v>2123</v>
      </c>
      <c r="AB519" s="72" t="s">
        <v>2025</v>
      </c>
      <c r="AC519" s="72" t="s">
        <v>2025</v>
      </c>
      <c r="AD519" s="10" t="s">
        <v>1977</v>
      </c>
      <c r="AE519" s="10" t="s">
        <v>1977</v>
      </c>
      <c r="AF519" s="280"/>
      <c r="AG519" s="280"/>
      <c r="AH519" s="568"/>
    </row>
    <row r="520" spans="1:34" s="13" customFormat="1" ht="13.8" hidden="1" outlineLevel="1" thickBot="1" x14ac:dyDescent="0.3">
      <c r="A520" s="596"/>
      <c r="B520" s="600"/>
      <c r="C520" s="589"/>
      <c r="D520" s="381"/>
      <c r="E520" s="657"/>
      <c r="F520" s="145" t="s">
        <v>365</v>
      </c>
      <c r="G520" s="329" t="s">
        <v>1605</v>
      </c>
      <c r="H520" s="146" t="s">
        <v>366</v>
      </c>
      <c r="I520" s="69" t="s">
        <v>958</v>
      </c>
      <c r="J520" s="156"/>
      <c r="K520" s="156"/>
      <c r="L520" s="115"/>
      <c r="M520" s="159" t="s">
        <v>958</v>
      </c>
      <c r="N520" s="156"/>
      <c r="O520" s="156"/>
      <c r="Q520" s="157" t="s">
        <v>2805</v>
      </c>
      <c r="R520" s="157" t="s">
        <v>2709</v>
      </c>
      <c r="S520" s="641"/>
      <c r="T520" s="641"/>
      <c r="U520" s="620"/>
      <c r="W520" s="72" t="s">
        <v>2060</v>
      </c>
      <c r="X520" s="72" t="s">
        <v>2060</v>
      </c>
      <c r="Y520" s="9" t="s">
        <v>2060</v>
      </c>
      <c r="Z520" s="9" t="s">
        <v>2060</v>
      </c>
      <c r="AA520" s="72" t="s">
        <v>2123</v>
      </c>
      <c r="AB520" s="72" t="s">
        <v>2025</v>
      </c>
      <c r="AC520" s="72" t="s">
        <v>2025</v>
      </c>
      <c r="AD520" s="10" t="s">
        <v>1977</v>
      </c>
      <c r="AE520" s="10" t="s">
        <v>1977</v>
      </c>
      <c r="AF520" s="280"/>
      <c r="AG520" s="280"/>
      <c r="AH520" s="568"/>
    </row>
    <row r="521" spans="1:34" s="13" customFormat="1" ht="13.8" hidden="1" outlineLevel="1" thickBot="1" x14ac:dyDescent="0.3">
      <c r="A521" s="596"/>
      <c r="B521" s="600"/>
      <c r="C521" s="589"/>
      <c r="D521" s="381"/>
      <c r="E521" s="657"/>
      <c r="F521" s="143" t="s">
        <v>367</v>
      </c>
      <c r="G521" s="328" t="s">
        <v>1605</v>
      </c>
      <c r="H521" s="144" t="s">
        <v>366</v>
      </c>
      <c r="I521" s="69" t="s">
        <v>958</v>
      </c>
      <c r="J521" s="156"/>
      <c r="K521" s="156"/>
      <c r="L521" s="115"/>
      <c r="M521" s="159" t="s">
        <v>958</v>
      </c>
      <c r="N521" s="156"/>
      <c r="O521" s="156"/>
      <c r="Q521" s="157" t="s">
        <v>2805</v>
      </c>
      <c r="R521" s="157" t="s">
        <v>2709</v>
      </c>
      <c r="S521" s="641"/>
      <c r="T521" s="641"/>
      <c r="U521" s="620"/>
      <c r="W521" s="72" t="s">
        <v>2060</v>
      </c>
      <c r="X521" s="72" t="s">
        <v>2060</v>
      </c>
      <c r="Y521" s="9" t="s">
        <v>2060</v>
      </c>
      <c r="Z521" s="9" t="s">
        <v>2060</v>
      </c>
      <c r="AA521" s="72" t="s">
        <v>2123</v>
      </c>
      <c r="AB521" s="72" t="s">
        <v>2025</v>
      </c>
      <c r="AC521" s="72" t="s">
        <v>2025</v>
      </c>
      <c r="AD521" s="10" t="s">
        <v>1977</v>
      </c>
      <c r="AE521" s="10" t="s">
        <v>1977</v>
      </c>
      <c r="AF521" s="280"/>
      <c r="AG521" s="280"/>
      <c r="AH521" s="568"/>
    </row>
    <row r="522" spans="1:34" s="13" customFormat="1" ht="13.8" hidden="1" outlineLevel="1" thickBot="1" x14ac:dyDescent="0.3">
      <c r="A522" s="589"/>
      <c r="B522" s="592"/>
      <c r="C522" s="589"/>
      <c r="D522" s="682"/>
      <c r="E522" s="657"/>
      <c r="F522" s="143" t="s">
        <v>2486</v>
      </c>
      <c r="G522" s="328" t="s">
        <v>1605</v>
      </c>
      <c r="H522" s="144" t="s">
        <v>2487</v>
      </c>
      <c r="I522" s="260" t="s">
        <v>958</v>
      </c>
      <c r="J522" s="259"/>
      <c r="K522" s="259"/>
      <c r="L522" s="115"/>
      <c r="M522" s="159" t="s">
        <v>958</v>
      </c>
      <c r="N522" s="259"/>
      <c r="O522" s="259"/>
      <c r="Q522" s="157" t="s">
        <v>2805</v>
      </c>
      <c r="R522" s="157" t="s">
        <v>2709</v>
      </c>
      <c r="S522" s="641"/>
      <c r="T522" s="641"/>
      <c r="U522" s="620"/>
      <c r="W522" s="72" t="s">
        <v>2060</v>
      </c>
      <c r="X522" s="72" t="s">
        <v>2060</v>
      </c>
      <c r="Y522" s="9" t="s">
        <v>2060</v>
      </c>
      <c r="Z522" s="9" t="s">
        <v>2060</v>
      </c>
      <c r="AA522" s="72" t="s">
        <v>2123</v>
      </c>
      <c r="AB522" s="72" t="s">
        <v>2025</v>
      </c>
      <c r="AC522" s="72" t="s">
        <v>2025</v>
      </c>
      <c r="AD522" s="10" t="s">
        <v>1977</v>
      </c>
      <c r="AE522" s="10" t="s">
        <v>1977</v>
      </c>
      <c r="AF522" s="388"/>
      <c r="AG522" s="388"/>
      <c r="AH522" s="568"/>
    </row>
    <row r="523" spans="1:34" s="13" customFormat="1" ht="13.8" hidden="1" outlineLevel="1" thickBot="1" x14ac:dyDescent="0.3">
      <c r="A523" s="596"/>
      <c r="B523" s="600"/>
      <c r="C523" s="589"/>
      <c r="D523" s="381"/>
      <c r="E523" s="657"/>
      <c r="F523" s="143" t="s">
        <v>368</v>
      </c>
      <c r="G523" s="328" t="s">
        <v>1605</v>
      </c>
      <c r="H523" s="144" t="s">
        <v>1278</v>
      </c>
      <c r="I523" s="69" t="s">
        <v>958</v>
      </c>
      <c r="J523" s="156"/>
      <c r="K523" s="156"/>
      <c r="L523" s="115"/>
      <c r="M523" s="159" t="s">
        <v>958</v>
      </c>
      <c r="N523" s="156"/>
      <c r="O523" s="156"/>
      <c r="Q523" s="157" t="s">
        <v>2867</v>
      </c>
      <c r="R523" s="157" t="s">
        <v>2709</v>
      </c>
      <c r="S523" s="641"/>
      <c r="T523" s="641"/>
      <c r="U523" s="620"/>
      <c r="W523" s="72" t="s">
        <v>2060</v>
      </c>
      <c r="X523" s="72" t="s">
        <v>2060</v>
      </c>
      <c r="Y523" s="9" t="s">
        <v>2060</v>
      </c>
      <c r="Z523" s="9" t="s">
        <v>2060</v>
      </c>
      <c r="AA523" s="72" t="s">
        <v>2123</v>
      </c>
      <c r="AB523" s="72" t="s">
        <v>2025</v>
      </c>
      <c r="AC523" s="72" t="s">
        <v>2025</v>
      </c>
      <c r="AD523" s="10" t="s">
        <v>1977</v>
      </c>
      <c r="AE523" s="10" t="s">
        <v>1977</v>
      </c>
      <c r="AF523" s="280"/>
      <c r="AG523" s="280"/>
      <c r="AH523" s="568"/>
    </row>
    <row r="524" spans="1:34" s="13" customFormat="1" ht="13.8" hidden="1" outlineLevel="1" thickBot="1" x14ac:dyDescent="0.3">
      <c r="A524" s="596"/>
      <c r="B524" s="600"/>
      <c r="C524" s="589"/>
      <c r="D524" s="381"/>
      <c r="E524" s="657"/>
      <c r="F524" s="143" t="s">
        <v>369</v>
      </c>
      <c r="G524" s="328" t="s">
        <v>1605</v>
      </c>
      <c r="H524" s="144" t="s">
        <v>1745</v>
      </c>
      <c r="I524" s="69" t="s">
        <v>958</v>
      </c>
      <c r="J524" s="156"/>
      <c r="K524" s="156"/>
      <c r="L524" s="115"/>
      <c r="M524" s="159" t="s">
        <v>958</v>
      </c>
      <c r="N524" s="156"/>
      <c r="O524" s="156"/>
      <c r="Q524" s="157" t="s">
        <v>2805</v>
      </c>
      <c r="R524" s="157" t="s">
        <v>2709</v>
      </c>
      <c r="S524" s="641"/>
      <c r="T524" s="641"/>
      <c r="U524" s="620"/>
      <c r="W524" s="72" t="s">
        <v>2060</v>
      </c>
      <c r="X524" s="72" t="s">
        <v>2060</v>
      </c>
      <c r="Y524" s="9" t="s">
        <v>2060</v>
      </c>
      <c r="Z524" s="9" t="s">
        <v>2060</v>
      </c>
      <c r="AA524" s="72" t="s">
        <v>2123</v>
      </c>
      <c r="AB524" s="72" t="s">
        <v>2025</v>
      </c>
      <c r="AC524" s="72" t="s">
        <v>2025</v>
      </c>
      <c r="AD524" s="10" t="s">
        <v>1977</v>
      </c>
      <c r="AE524" s="10" t="s">
        <v>1977</v>
      </c>
      <c r="AF524" s="280"/>
      <c r="AG524" s="280"/>
      <c r="AH524" s="568"/>
    </row>
    <row r="525" spans="1:34" s="13" customFormat="1" ht="13.8" hidden="1" outlineLevel="1" thickBot="1" x14ac:dyDescent="0.3">
      <c r="A525" s="596"/>
      <c r="B525" s="600"/>
      <c r="C525" s="589"/>
      <c r="D525" s="381"/>
      <c r="E525" s="657"/>
      <c r="F525" s="143" t="s">
        <v>370</v>
      </c>
      <c r="G525" s="328" t="s">
        <v>1605</v>
      </c>
      <c r="H525" s="144" t="s">
        <v>1279</v>
      </c>
      <c r="I525" s="69" t="s">
        <v>958</v>
      </c>
      <c r="J525" s="156"/>
      <c r="K525" s="156"/>
      <c r="L525" s="115"/>
      <c r="M525" s="159" t="s">
        <v>958</v>
      </c>
      <c r="N525" s="156"/>
      <c r="O525" s="156"/>
      <c r="Q525" s="157" t="s">
        <v>2801</v>
      </c>
      <c r="R525" s="157" t="s">
        <v>2709</v>
      </c>
      <c r="S525" s="641"/>
      <c r="T525" s="641"/>
      <c r="U525" s="620"/>
      <c r="W525" s="72" t="s">
        <v>2060</v>
      </c>
      <c r="X525" s="72" t="s">
        <v>2060</v>
      </c>
      <c r="Y525" s="9" t="s">
        <v>2060</v>
      </c>
      <c r="Z525" s="9" t="s">
        <v>2060</v>
      </c>
      <c r="AA525" s="72" t="s">
        <v>2123</v>
      </c>
      <c r="AB525" s="72" t="s">
        <v>2025</v>
      </c>
      <c r="AC525" s="72" t="s">
        <v>2025</v>
      </c>
      <c r="AD525" s="10" t="s">
        <v>1977</v>
      </c>
      <c r="AE525" s="10" t="s">
        <v>1977</v>
      </c>
      <c r="AF525" s="280"/>
      <c r="AG525" s="280"/>
      <c r="AH525" s="568"/>
    </row>
    <row r="526" spans="1:34" s="13" customFormat="1" ht="13.8" hidden="1" outlineLevel="1" thickBot="1" x14ac:dyDescent="0.3">
      <c r="A526" s="596"/>
      <c r="B526" s="600"/>
      <c r="C526" s="589"/>
      <c r="D526" s="381"/>
      <c r="E526" s="657"/>
      <c r="F526" s="143" t="s">
        <v>371</v>
      </c>
      <c r="G526" s="328" t="s">
        <v>1605</v>
      </c>
      <c r="H526" s="144" t="s">
        <v>1280</v>
      </c>
      <c r="I526" s="69" t="s">
        <v>958</v>
      </c>
      <c r="J526" s="156"/>
      <c r="K526" s="156"/>
      <c r="L526" s="115"/>
      <c r="M526" s="159" t="s">
        <v>958</v>
      </c>
      <c r="N526" s="156"/>
      <c r="O526" s="156"/>
      <c r="Q526" s="157">
        <v>18</v>
      </c>
      <c r="R526" s="157" t="s">
        <v>2709</v>
      </c>
      <c r="S526" s="641"/>
      <c r="T526" s="641"/>
      <c r="U526" s="620"/>
      <c r="W526" s="72" t="s">
        <v>2060</v>
      </c>
      <c r="X526" s="72" t="s">
        <v>2060</v>
      </c>
      <c r="Y526" s="9" t="s">
        <v>2060</v>
      </c>
      <c r="Z526" s="9" t="s">
        <v>2060</v>
      </c>
      <c r="AA526" s="72" t="s">
        <v>2123</v>
      </c>
      <c r="AB526" s="72" t="s">
        <v>2025</v>
      </c>
      <c r="AC526" s="72" t="s">
        <v>2025</v>
      </c>
      <c r="AD526" s="10" t="s">
        <v>1977</v>
      </c>
      <c r="AE526" s="10" t="s">
        <v>1977</v>
      </c>
      <c r="AF526" s="280"/>
      <c r="AG526" s="280"/>
      <c r="AH526" s="568"/>
    </row>
    <row r="527" spans="1:34" s="13" customFormat="1" ht="13.8" hidden="1" outlineLevel="1" thickBot="1" x14ac:dyDescent="0.3">
      <c r="A527" s="596"/>
      <c r="B527" s="600"/>
      <c r="C527" s="589"/>
      <c r="D527" s="381"/>
      <c r="E527" s="657"/>
      <c r="F527" s="143" t="s">
        <v>1746</v>
      </c>
      <c r="G527" s="328" t="s">
        <v>1605</v>
      </c>
      <c r="H527" s="144" t="s">
        <v>1749</v>
      </c>
      <c r="I527" s="69" t="s">
        <v>958</v>
      </c>
      <c r="J527" s="156"/>
      <c r="K527" s="156"/>
      <c r="L527" s="115"/>
      <c r="M527" s="159" t="s">
        <v>958</v>
      </c>
      <c r="N527" s="156"/>
      <c r="O527" s="156"/>
      <c r="Q527" s="157" t="s">
        <v>2805</v>
      </c>
      <c r="R527" s="157" t="s">
        <v>2709</v>
      </c>
      <c r="S527" s="641"/>
      <c r="T527" s="641"/>
      <c r="U527" s="620"/>
      <c r="W527" s="72" t="s">
        <v>2060</v>
      </c>
      <c r="X527" s="72" t="s">
        <v>2060</v>
      </c>
      <c r="Y527" s="9" t="s">
        <v>2060</v>
      </c>
      <c r="Z527" s="9" t="s">
        <v>2060</v>
      </c>
      <c r="AA527" s="72" t="s">
        <v>2123</v>
      </c>
      <c r="AB527" s="72" t="s">
        <v>2025</v>
      </c>
      <c r="AC527" s="72" t="s">
        <v>2025</v>
      </c>
      <c r="AD527" s="10" t="s">
        <v>1977</v>
      </c>
      <c r="AE527" s="10" t="s">
        <v>1977</v>
      </c>
      <c r="AF527" s="280"/>
      <c r="AG527" s="280"/>
      <c r="AH527" s="568"/>
    </row>
    <row r="528" spans="1:34" s="13" customFormat="1" ht="13.8" hidden="1" outlineLevel="1" thickBot="1" x14ac:dyDescent="0.3">
      <c r="A528" s="596"/>
      <c r="B528" s="600"/>
      <c r="C528" s="589"/>
      <c r="D528" s="381"/>
      <c r="E528" s="657"/>
      <c r="F528" s="143" t="s">
        <v>1747</v>
      </c>
      <c r="G528" s="328" t="s">
        <v>1605</v>
      </c>
      <c r="H528" s="144" t="s">
        <v>1750</v>
      </c>
      <c r="I528" s="69" t="s">
        <v>958</v>
      </c>
      <c r="J528" s="156"/>
      <c r="K528" s="156"/>
      <c r="L528" s="115"/>
      <c r="M528" s="159" t="s">
        <v>958</v>
      </c>
      <c r="N528" s="156"/>
      <c r="O528" s="156"/>
      <c r="Q528" s="157">
        <v>16</v>
      </c>
      <c r="R528" s="157" t="s">
        <v>2709</v>
      </c>
      <c r="S528" s="641"/>
      <c r="T528" s="641"/>
      <c r="U528" s="620"/>
      <c r="W528" s="72" t="s">
        <v>2060</v>
      </c>
      <c r="X528" s="72" t="s">
        <v>2060</v>
      </c>
      <c r="Y528" s="9" t="s">
        <v>2060</v>
      </c>
      <c r="Z528" s="9" t="s">
        <v>2060</v>
      </c>
      <c r="AA528" s="72" t="s">
        <v>2123</v>
      </c>
      <c r="AB528" s="72" t="s">
        <v>2025</v>
      </c>
      <c r="AC528" s="72" t="s">
        <v>2025</v>
      </c>
      <c r="AD528" s="10" t="s">
        <v>1977</v>
      </c>
      <c r="AE528" s="10" t="s">
        <v>1977</v>
      </c>
      <c r="AF528" s="280"/>
      <c r="AG528" s="280"/>
      <c r="AH528" s="568"/>
    </row>
    <row r="529" spans="1:34" s="13" customFormat="1" ht="13.8" hidden="1" outlineLevel="1" thickBot="1" x14ac:dyDescent="0.3">
      <c r="A529" s="596"/>
      <c r="B529" s="600"/>
      <c r="C529" s="589"/>
      <c r="D529" s="381"/>
      <c r="E529" s="657"/>
      <c r="F529" s="143" t="s">
        <v>1748</v>
      </c>
      <c r="G529" s="328" t="s">
        <v>1605</v>
      </c>
      <c r="H529" s="144" t="s">
        <v>1751</v>
      </c>
      <c r="I529" s="69" t="s">
        <v>958</v>
      </c>
      <c r="J529" s="156"/>
      <c r="K529" s="156"/>
      <c r="L529" s="115"/>
      <c r="M529" s="159" t="s">
        <v>958</v>
      </c>
      <c r="N529" s="156"/>
      <c r="O529" s="156"/>
      <c r="Q529" s="157" t="s">
        <v>2805</v>
      </c>
      <c r="R529" s="157" t="s">
        <v>2709</v>
      </c>
      <c r="S529" s="641"/>
      <c r="T529" s="641"/>
      <c r="U529" s="620"/>
      <c r="W529" s="72" t="s">
        <v>2060</v>
      </c>
      <c r="X529" s="72" t="s">
        <v>2060</v>
      </c>
      <c r="Y529" s="9" t="s">
        <v>2060</v>
      </c>
      <c r="Z529" s="9" t="s">
        <v>2060</v>
      </c>
      <c r="AA529" s="72" t="s">
        <v>2123</v>
      </c>
      <c r="AB529" s="72" t="s">
        <v>2025</v>
      </c>
      <c r="AC529" s="72" t="s">
        <v>2025</v>
      </c>
      <c r="AD529" s="10" t="s">
        <v>1977</v>
      </c>
      <c r="AE529" s="10" t="s">
        <v>1977</v>
      </c>
      <c r="AF529" s="280"/>
      <c r="AG529" s="280"/>
      <c r="AH529" s="568"/>
    </row>
    <row r="530" spans="1:34" s="13" customFormat="1" ht="13.8" hidden="1" outlineLevel="1" thickBot="1" x14ac:dyDescent="0.3">
      <c r="A530" s="596"/>
      <c r="B530" s="600"/>
      <c r="C530" s="589"/>
      <c r="D530" s="381"/>
      <c r="E530" s="657"/>
      <c r="F530" s="143" t="s">
        <v>372</v>
      </c>
      <c r="G530" s="328" t="s">
        <v>1605</v>
      </c>
      <c r="H530" s="144" t="s">
        <v>1281</v>
      </c>
      <c r="I530" s="69" t="s">
        <v>958</v>
      </c>
      <c r="J530" s="156"/>
      <c r="K530" s="156"/>
      <c r="L530" s="115"/>
      <c r="M530" s="159" t="s">
        <v>958</v>
      </c>
      <c r="N530" s="156"/>
      <c r="O530" s="156"/>
      <c r="Q530" s="157" t="s">
        <v>2805</v>
      </c>
      <c r="R530" s="157" t="s">
        <v>2709</v>
      </c>
      <c r="S530" s="641"/>
      <c r="T530" s="641"/>
      <c r="U530" s="620"/>
      <c r="W530" s="72" t="s">
        <v>2060</v>
      </c>
      <c r="X530" s="72" t="s">
        <v>2060</v>
      </c>
      <c r="Y530" s="9" t="s">
        <v>2060</v>
      </c>
      <c r="Z530" s="9" t="s">
        <v>2060</v>
      </c>
      <c r="AA530" s="72" t="s">
        <v>2123</v>
      </c>
      <c r="AB530" s="72" t="s">
        <v>2025</v>
      </c>
      <c r="AC530" s="72" t="s">
        <v>2025</v>
      </c>
      <c r="AD530" s="10" t="s">
        <v>1977</v>
      </c>
      <c r="AE530" s="10" t="s">
        <v>1977</v>
      </c>
      <c r="AF530" s="280"/>
      <c r="AG530" s="280"/>
      <c r="AH530" s="568"/>
    </row>
    <row r="531" spans="1:34" s="16" customFormat="1" ht="13.8" hidden="1" outlineLevel="1" thickBot="1" x14ac:dyDescent="0.3">
      <c r="A531" s="596"/>
      <c r="B531" s="600"/>
      <c r="C531" s="589"/>
      <c r="D531" s="381"/>
      <c r="E531" s="657"/>
      <c r="F531" s="163" t="s">
        <v>373</v>
      </c>
      <c r="G531" s="333" t="s">
        <v>1605</v>
      </c>
      <c r="H531" s="164" t="s">
        <v>1954</v>
      </c>
      <c r="I531" s="161" t="s">
        <v>958</v>
      </c>
      <c r="J531" s="165"/>
      <c r="K531" s="165"/>
      <c r="L531" s="96"/>
      <c r="M531" s="161" t="s">
        <v>958</v>
      </c>
      <c r="N531" s="165"/>
      <c r="O531" s="165"/>
      <c r="Q531" s="161" t="s">
        <v>2821</v>
      </c>
      <c r="R531" s="161" t="s">
        <v>2709</v>
      </c>
      <c r="S531" s="617"/>
      <c r="T531" s="617"/>
      <c r="U531" s="620"/>
      <c r="W531" s="72" t="s">
        <v>2060</v>
      </c>
      <c r="X531" s="72" t="s">
        <v>2060</v>
      </c>
      <c r="Y531" s="9" t="s">
        <v>2060</v>
      </c>
      <c r="Z531" s="9" t="s">
        <v>2060</v>
      </c>
      <c r="AA531" s="72" t="s">
        <v>2123</v>
      </c>
      <c r="AB531" s="72" t="s">
        <v>2025</v>
      </c>
      <c r="AC531" s="72" t="s">
        <v>2025</v>
      </c>
      <c r="AD531" s="10" t="s">
        <v>1977</v>
      </c>
      <c r="AE531" s="10" t="s">
        <v>1977</v>
      </c>
      <c r="AF531" s="280"/>
      <c r="AG531" s="280"/>
      <c r="AH531" s="568"/>
    </row>
    <row r="532" spans="1:34" s="13" customFormat="1" ht="13.8" hidden="1" outlineLevel="1" thickBot="1" x14ac:dyDescent="0.3">
      <c r="A532" s="596"/>
      <c r="B532" s="600"/>
      <c r="C532" s="589"/>
      <c r="D532" s="381"/>
      <c r="E532" s="657"/>
      <c r="F532" s="143" t="s">
        <v>1758</v>
      </c>
      <c r="G532" s="328" t="s">
        <v>1605</v>
      </c>
      <c r="H532" s="144" t="s">
        <v>1955</v>
      </c>
      <c r="I532" s="69" t="s">
        <v>958</v>
      </c>
      <c r="J532" s="156"/>
      <c r="K532" s="156"/>
      <c r="L532" s="115"/>
      <c r="M532" s="69" t="s">
        <v>958</v>
      </c>
      <c r="N532" s="156"/>
      <c r="O532" s="156"/>
      <c r="Q532" s="69" t="s">
        <v>2821</v>
      </c>
      <c r="R532" s="69" t="s">
        <v>2709</v>
      </c>
      <c r="S532" s="623"/>
      <c r="T532" s="623"/>
      <c r="U532" s="620"/>
      <c r="W532" s="72" t="s">
        <v>2060</v>
      </c>
      <c r="X532" s="72" t="s">
        <v>2060</v>
      </c>
      <c r="Y532" s="9" t="s">
        <v>2060</v>
      </c>
      <c r="Z532" s="9" t="s">
        <v>2060</v>
      </c>
      <c r="AA532" s="72" t="s">
        <v>2123</v>
      </c>
      <c r="AB532" s="72" t="s">
        <v>2025</v>
      </c>
      <c r="AC532" s="72" t="s">
        <v>2025</v>
      </c>
      <c r="AD532" s="10" t="s">
        <v>1977</v>
      </c>
      <c r="AE532" s="10" t="s">
        <v>1977</v>
      </c>
      <c r="AF532" s="280"/>
      <c r="AG532" s="280"/>
      <c r="AH532" s="568"/>
    </row>
    <row r="533" spans="1:34" s="13" customFormat="1" ht="13.8" hidden="1" outlineLevel="1" thickBot="1" x14ac:dyDescent="0.3">
      <c r="A533" s="596"/>
      <c r="B533" s="600"/>
      <c r="C533" s="589"/>
      <c r="D533" s="381"/>
      <c r="E533" s="657"/>
      <c r="F533" s="143" t="s">
        <v>1759</v>
      </c>
      <c r="G533" s="328" t="s">
        <v>1605</v>
      </c>
      <c r="H533" s="144" t="s">
        <v>1956</v>
      </c>
      <c r="I533" s="69" t="s">
        <v>958</v>
      </c>
      <c r="J533" s="156"/>
      <c r="K533" s="156"/>
      <c r="L533" s="115"/>
      <c r="M533" s="69" t="s">
        <v>958</v>
      </c>
      <c r="N533" s="156"/>
      <c r="O533" s="156"/>
      <c r="Q533" s="69" t="s">
        <v>2818</v>
      </c>
      <c r="R533" s="69" t="s">
        <v>2709</v>
      </c>
      <c r="S533" s="623"/>
      <c r="T533" s="623"/>
      <c r="U533" s="620"/>
      <c r="W533" s="72" t="s">
        <v>2060</v>
      </c>
      <c r="X533" s="72" t="s">
        <v>2060</v>
      </c>
      <c r="Y533" s="9" t="s">
        <v>2060</v>
      </c>
      <c r="Z533" s="9" t="s">
        <v>2060</v>
      </c>
      <c r="AA533" s="72" t="s">
        <v>2123</v>
      </c>
      <c r="AB533" s="72" t="s">
        <v>2025</v>
      </c>
      <c r="AC533" s="72" t="s">
        <v>2025</v>
      </c>
      <c r="AD533" s="10" t="s">
        <v>1977</v>
      </c>
      <c r="AE533" s="10" t="s">
        <v>1977</v>
      </c>
      <c r="AF533" s="280"/>
      <c r="AG533" s="280"/>
      <c r="AH533" s="568"/>
    </row>
    <row r="534" spans="1:34" s="13" customFormat="1" ht="13.8" hidden="1" outlineLevel="1" thickBot="1" x14ac:dyDescent="0.3">
      <c r="A534" s="589"/>
      <c r="B534" s="592"/>
      <c r="C534" s="589"/>
      <c r="D534" s="682"/>
      <c r="E534" s="657"/>
      <c r="F534" s="143" t="s">
        <v>2490</v>
      </c>
      <c r="G534" s="328" t="s">
        <v>1605</v>
      </c>
      <c r="H534" s="442" t="s">
        <v>2499</v>
      </c>
      <c r="I534" s="69" t="s">
        <v>958</v>
      </c>
      <c r="J534" s="443"/>
      <c r="K534" s="443"/>
      <c r="L534" s="115"/>
      <c r="M534" s="69" t="s">
        <v>958</v>
      </c>
      <c r="N534" s="443"/>
      <c r="O534" s="443"/>
      <c r="Q534" s="69" t="s">
        <v>2821</v>
      </c>
      <c r="R534" s="69" t="s">
        <v>2709</v>
      </c>
      <c r="S534" s="623"/>
      <c r="T534" s="623"/>
      <c r="U534" s="620"/>
      <c r="W534" s="72" t="s">
        <v>2060</v>
      </c>
      <c r="X534" s="72" t="s">
        <v>2060</v>
      </c>
      <c r="Y534" s="9" t="s">
        <v>2060</v>
      </c>
      <c r="Z534" s="9" t="s">
        <v>2060</v>
      </c>
      <c r="AA534" s="72" t="s">
        <v>2123</v>
      </c>
      <c r="AB534" s="72" t="s">
        <v>2025</v>
      </c>
      <c r="AC534" s="72" t="s">
        <v>2025</v>
      </c>
      <c r="AD534" s="10" t="s">
        <v>1977</v>
      </c>
      <c r="AE534" s="10" t="s">
        <v>1977</v>
      </c>
      <c r="AF534" s="388"/>
      <c r="AG534" s="388"/>
      <c r="AH534" s="568"/>
    </row>
    <row r="535" spans="1:34" ht="18.75" hidden="1" customHeight="1" outlineLevel="1" thickBot="1" x14ac:dyDescent="0.3">
      <c r="C535" s="589"/>
      <c r="D535" s="381"/>
      <c r="E535" s="657"/>
      <c r="F535" s="87" t="s">
        <v>374</v>
      </c>
      <c r="G535" s="310"/>
      <c r="H535" s="88" t="s">
        <v>2158</v>
      </c>
      <c r="I535" s="137"/>
      <c r="J535" s="90"/>
      <c r="K535" s="90"/>
      <c r="L535" s="91"/>
      <c r="M535" s="1008"/>
      <c r="N535" s="1008"/>
      <c r="O535" s="1008"/>
      <c r="Q535" s="200"/>
      <c r="R535" s="200"/>
      <c r="S535" s="627"/>
      <c r="T535" s="627"/>
      <c r="U535" s="620"/>
      <c r="W535" s="280"/>
      <c r="X535" s="280"/>
      <c r="Y535" s="285"/>
      <c r="Z535" s="285"/>
      <c r="AA535" s="280"/>
      <c r="AB535" s="278"/>
      <c r="AC535" s="278"/>
      <c r="AD535" s="280"/>
      <c r="AE535" s="280"/>
      <c r="AF535" s="280"/>
      <c r="AG535" s="280"/>
      <c r="AH535" s="568"/>
    </row>
    <row r="536" spans="1:34" s="16" customFormat="1" ht="13.8" hidden="1" outlineLevel="1" thickBot="1" x14ac:dyDescent="0.3">
      <c r="A536" s="598"/>
      <c r="B536" s="668"/>
      <c r="C536" s="590"/>
      <c r="D536" s="582"/>
      <c r="E536" s="658"/>
      <c r="F536" s="112" t="s">
        <v>375</v>
      </c>
      <c r="G536" s="317"/>
      <c r="H536" s="113" t="s">
        <v>211</v>
      </c>
      <c r="I536" s="152"/>
      <c r="J536" s="152"/>
      <c r="K536" s="152"/>
      <c r="L536" s="96"/>
      <c r="M536" s="156"/>
      <c r="N536" s="184"/>
      <c r="O536" s="184"/>
      <c r="Q536" s="152"/>
      <c r="R536" s="152"/>
      <c r="S536" s="617"/>
      <c r="T536" s="617"/>
      <c r="U536" s="620"/>
      <c r="W536" s="287"/>
      <c r="X536" s="287"/>
      <c r="Y536" s="286"/>
      <c r="Z536" s="286"/>
      <c r="AA536" s="280"/>
      <c r="AB536" s="288"/>
      <c r="AC536" s="278"/>
      <c r="AD536" s="287"/>
      <c r="AE536" s="287"/>
      <c r="AF536" s="280"/>
      <c r="AG536" s="280"/>
      <c r="AH536" s="568"/>
    </row>
    <row r="537" spans="1:34" s="7" customFormat="1" ht="13.8" hidden="1" outlineLevel="1" thickBot="1" x14ac:dyDescent="0.3">
      <c r="A537" s="596"/>
      <c r="B537" s="600"/>
      <c r="C537" s="589"/>
      <c r="D537" s="381"/>
      <c r="E537" s="657"/>
      <c r="F537" s="158" t="s">
        <v>376</v>
      </c>
      <c r="G537" s="313" t="s">
        <v>1605</v>
      </c>
      <c r="H537" s="103" t="s">
        <v>2297</v>
      </c>
      <c r="I537" s="229" t="s">
        <v>958</v>
      </c>
      <c r="J537" s="156"/>
      <c r="K537" s="156"/>
      <c r="L537" s="115"/>
      <c r="M537" s="825" t="s">
        <v>958</v>
      </c>
      <c r="N537" s="826"/>
      <c r="O537" s="826"/>
      <c r="Q537" s="238" t="s">
        <v>2875</v>
      </c>
      <c r="R537" s="238" t="s">
        <v>2836</v>
      </c>
      <c r="S537" s="628"/>
      <c r="T537" s="628"/>
      <c r="U537" s="620"/>
      <c r="W537" s="72" t="s">
        <v>2060</v>
      </c>
      <c r="X537" s="72" t="s">
        <v>2060</v>
      </c>
      <c r="Y537" s="9" t="s">
        <v>2060</v>
      </c>
      <c r="Z537" s="9" t="s">
        <v>2060</v>
      </c>
      <c r="AA537" s="72" t="s">
        <v>2123</v>
      </c>
      <c r="AB537" s="72" t="s">
        <v>2025</v>
      </c>
      <c r="AC537" s="72" t="s">
        <v>2025</v>
      </c>
      <c r="AD537" s="10" t="s">
        <v>1977</v>
      </c>
      <c r="AE537" s="10" t="s">
        <v>1977</v>
      </c>
      <c r="AF537" s="280"/>
      <c r="AG537" s="280"/>
      <c r="AH537" s="568"/>
    </row>
    <row r="538" spans="1:34" s="7" customFormat="1" ht="13.8" hidden="1" outlineLevel="1" thickBot="1" x14ac:dyDescent="0.3">
      <c r="A538" s="596"/>
      <c r="B538" s="600"/>
      <c r="C538" s="589"/>
      <c r="D538" s="381"/>
      <c r="E538" s="657"/>
      <c r="F538" s="143" t="s">
        <v>377</v>
      </c>
      <c r="G538" s="328" t="s">
        <v>1605</v>
      </c>
      <c r="H538" s="144" t="s">
        <v>378</v>
      </c>
      <c r="I538" s="69" t="s">
        <v>958</v>
      </c>
      <c r="J538" s="156"/>
      <c r="K538" s="156"/>
      <c r="L538" s="115"/>
      <c r="M538" s="159" t="s">
        <v>958</v>
      </c>
      <c r="N538" s="156"/>
      <c r="O538" s="156"/>
      <c r="Q538" s="157" t="s">
        <v>2875</v>
      </c>
      <c r="R538" s="157" t="s">
        <v>2836</v>
      </c>
      <c r="S538" s="641"/>
      <c r="T538" s="641"/>
      <c r="U538" s="620"/>
      <c r="W538" s="72" t="s">
        <v>2060</v>
      </c>
      <c r="X538" s="72" t="s">
        <v>2060</v>
      </c>
      <c r="Y538" s="9" t="s">
        <v>2060</v>
      </c>
      <c r="Z538" s="9" t="s">
        <v>2060</v>
      </c>
      <c r="AA538" s="72" t="s">
        <v>2123</v>
      </c>
      <c r="AB538" s="72" t="s">
        <v>2025</v>
      </c>
      <c r="AC538" s="72" t="s">
        <v>2025</v>
      </c>
      <c r="AD538" s="10" t="s">
        <v>1977</v>
      </c>
      <c r="AE538" s="10" t="s">
        <v>1977</v>
      </c>
      <c r="AF538" s="280"/>
      <c r="AG538" s="280"/>
      <c r="AH538" s="568"/>
    </row>
    <row r="539" spans="1:34" s="7" customFormat="1" ht="23.4" hidden="1" outlineLevel="1" thickBot="1" x14ac:dyDescent="0.3">
      <c r="A539" s="596"/>
      <c r="B539" s="600"/>
      <c r="C539" s="589"/>
      <c r="D539" s="381"/>
      <c r="E539" s="657"/>
      <c r="F539" s="143" t="s">
        <v>379</v>
      </c>
      <c r="G539" s="328" t="s">
        <v>1605</v>
      </c>
      <c r="H539" s="144" t="s">
        <v>1282</v>
      </c>
      <c r="I539" s="69" t="s">
        <v>958</v>
      </c>
      <c r="J539" s="156"/>
      <c r="K539" s="156"/>
      <c r="L539" s="115"/>
      <c r="M539" s="159" t="s">
        <v>958</v>
      </c>
      <c r="N539" s="156"/>
      <c r="O539" s="156"/>
      <c r="Q539" s="157" t="s">
        <v>2875</v>
      </c>
      <c r="R539" s="157" t="s">
        <v>2836</v>
      </c>
      <c r="S539" s="641"/>
      <c r="T539" s="641"/>
      <c r="U539" s="620"/>
      <c r="W539" s="72" t="s">
        <v>2060</v>
      </c>
      <c r="X539" s="72" t="s">
        <v>2060</v>
      </c>
      <c r="Y539" s="9" t="s">
        <v>2060</v>
      </c>
      <c r="Z539" s="9" t="s">
        <v>2060</v>
      </c>
      <c r="AA539" s="72" t="s">
        <v>2123</v>
      </c>
      <c r="AB539" s="72" t="s">
        <v>2025</v>
      </c>
      <c r="AC539" s="72" t="s">
        <v>2025</v>
      </c>
      <c r="AD539" s="10" t="s">
        <v>1977</v>
      </c>
      <c r="AE539" s="10" t="s">
        <v>1977</v>
      </c>
      <c r="AF539" s="280"/>
      <c r="AG539" s="280"/>
      <c r="AH539" s="568"/>
    </row>
    <row r="540" spans="1:34" s="7" customFormat="1" ht="23.4" hidden="1" outlineLevel="1" thickBot="1" x14ac:dyDescent="0.3">
      <c r="A540" s="596"/>
      <c r="B540" s="600"/>
      <c r="C540" s="589"/>
      <c r="D540" s="381"/>
      <c r="E540" s="657"/>
      <c r="F540" s="143" t="s">
        <v>380</v>
      </c>
      <c r="G540" s="328" t="s">
        <v>1605</v>
      </c>
      <c r="H540" s="144" t="s">
        <v>1283</v>
      </c>
      <c r="I540" s="69" t="s">
        <v>958</v>
      </c>
      <c r="J540" s="156"/>
      <c r="K540" s="156"/>
      <c r="L540" s="115"/>
      <c r="M540" s="159" t="s">
        <v>958</v>
      </c>
      <c r="N540" s="156"/>
      <c r="O540" s="156"/>
      <c r="Q540" s="157" t="s">
        <v>2875</v>
      </c>
      <c r="R540" s="157" t="s">
        <v>2836</v>
      </c>
      <c r="S540" s="641"/>
      <c r="T540" s="641"/>
      <c r="U540" s="620"/>
      <c r="W540" s="72" t="s">
        <v>2060</v>
      </c>
      <c r="X540" s="72" t="s">
        <v>2060</v>
      </c>
      <c r="Y540" s="9" t="s">
        <v>2060</v>
      </c>
      <c r="Z540" s="9" t="s">
        <v>2060</v>
      </c>
      <c r="AA540" s="72" t="s">
        <v>2123</v>
      </c>
      <c r="AB540" s="72" t="s">
        <v>2025</v>
      </c>
      <c r="AC540" s="72" t="s">
        <v>2025</v>
      </c>
      <c r="AD540" s="10" t="s">
        <v>1977</v>
      </c>
      <c r="AE540" s="10" t="s">
        <v>1977</v>
      </c>
      <c r="AF540" s="280"/>
      <c r="AG540" s="280"/>
      <c r="AH540" s="568"/>
    </row>
    <row r="541" spans="1:34" s="16" customFormat="1" ht="13.8" hidden="1" outlineLevel="1" thickBot="1" x14ac:dyDescent="0.3">
      <c r="A541" s="596"/>
      <c r="B541" s="600"/>
      <c r="C541" s="589"/>
      <c r="D541" s="381"/>
      <c r="E541" s="657"/>
      <c r="F541" s="163" t="s">
        <v>381</v>
      </c>
      <c r="G541" s="333" t="s">
        <v>1605</v>
      </c>
      <c r="H541" s="164" t="s">
        <v>382</v>
      </c>
      <c r="I541" s="161" t="s">
        <v>958</v>
      </c>
      <c r="J541" s="165"/>
      <c r="K541" s="165"/>
      <c r="L541" s="96"/>
      <c r="M541" s="162" t="s">
        <v>958</v>
      </c>
      <c r="N541" s="165"/>
      <c r="O541" s="165"/>
      <c r="Q541" s="570">
        <v>52</v>
      </c>
      <c r="R541" s="570" t="s">
        <v>2836</v>
      </c>
      <c r="S541" s="640"/>
      <c r="T541" s="640"/>
      <c r="U541" s="620"/>
      <c r="W541" s="72" t="s">
        <v>2060</v>
      </c>
      <c r="X541" s="72" t="s">
        <v>2060</v>
      </c>
      <c r="Y541" s="9" t="s">
        <v>2060</v>
      </c>
      <c r="Z541" s="9" t="s">
        <v>2060</v>
      </c>
      <c r="AA541" s="72" t="s">
        <v>2123</v>
      </c>
      <c r="AB541" s="72" t="s">
        <v>2025</v>
      </c>
      <c r="AC541" s="72" t="s">
        <v>2025</v>
      </c>
      <c r="AD541" s="10" t="s">
        <v>1977</v>
      </c>
      <c r="AE541" s="10" t="s">
        <v>1977</v>
      </c>
      <c r="AF541" s="280"/>
      <c r="AG541" s="280"/>
      <c r="AH541" s="568"/>
    </row>
    <row r="542" spans="1:34" s="7" customFormat="1" ht="13.8" hidden="1" outlineLevel="1" thickBot="1" x14ac:dyDescent="0.3">
      <c r="A542" s="596"/>
      <c r="B542" s="600"/>
      <c r="C542" s="589"/>
      <c r="D542" s="381"/>
      <c r="E542" s="657"/>
      <c r="F542" s="145" t="s">
        <v>383</v>
      </c>
      <c r="G542" s="329" t="s">
        <v>1605</v>
      </c>
      <c r="H542" s="146" t="s">
        <v>384</v>
      </c>
      <c r="I542" s="69" t="s">
        <v>958</v>
      </c>
      <c r="J542" s="156"/>
      <c r="K542" s="156"/>
      <c r="L542" s="115"/>
      <c r="M542" s="159" t="s">
        <v>958</v>
      </c>
      <c r="N542" s="156"/>
      <c r="O542" s="156"/>
      <c r="Q542" s="157">
        <v>52</v>
      </c>
      <c r="R542" s="157" t="s">
        <v>2836</v>
      </c>
      <c r="S542" s="641"/>
      <c r="T542" s="641"/>
      <c r="U542" s="620"/>
      <c r="W542" s="72" t="s">
        <v>2060</v>
      </c>
      <c r="X542" s="72" t="s">
        <v>2060</v>
      </c>
      <c r="Y542" s="9" t="s">
        <v>2060</v>
      </c>
      <c r="Z542" s="9" t="s">
        <v>2060</v>
      </c>
      <c r="AA542" s="72" t="s">
        <v>2123</v>
      </c>
      <c r="AB542" s="72" t="s">
        <v>2025</v>
      </c>
      <c r="AC542" s="72" t="s">
        <v>2025</v>
      </c>
      <c r="AD542" s="10" t="s">
        <v>1977</v>
      </c>
      <c r="AE542" s="10" t="s">
        <v>1977</v>
      </c>
      <c r="AF542" s="280"/>
      <c r="AG542" s="280"/>
      <c r="AH542" s="568"/>
    </row>
    <row r="543" spans="1:34" s="7" customFormat="1" ht="13.8" hidden="1" outlineLevel="1" thickBot="1" x14ac:dyDescent="0.3">
      <c r="A543" s="596"/>
      <c r="B543" s="600"/>
      <c r="C543" s="589"/>
      <c r="D543" s="381"/>
      <c r="E543" s="657"/>
      <c r="F543" s="145" t="s">
        <v>385</v>
      </c>
      <c r="G543" s="329" t="s">
        <v>1605</v>
      </c>
      <c r="H543" s="146" t="s">
        <v>386</v>
      </c>
      <c r="I543" s="69" t="s">
        <v>958</v>
      </c>
      <c r="J543" s="156"/>
      <c r="K543" s="156"/>
      <c r="L543" s="115"/>
      <c r="M543" s="159" t="s">
        <v>958</v>
      </c>
      <c r="N543" s="156"/>
      <c r="O543" s="156"/>
      <c r="Q543" s="157">
        <v>52</v>
      </c>
      <c r="R543" s="157" t="s">
        <v>2836</v>
      </c>
      <c r="S543" s="641"/>
      <c r="T543" s="641"/>
      <c r="U543" s="620"/>
      <c r="W543" s="72" t="s">
        <v>2060</v>
      </c>
      <c r="X543" s="72" t="s">
        <v>2060</v>
      </c>
      <c r="Y543" s="9" t="s">
        <v>2060</v>
      </c>
      <c r="Z543" s="9" t="s">
        <v>2060</v>
      </c>
      <c r="AA543" s="72" t="s">
        <v>2123</v>
      </c>
      <c r="AB543" s="72" t="s">
        <v>2025</v>
      </c>
      <c r="AC543" s="72" t="s">
        <v>2025</v>
      </c>
      <c r="AD543" s="10" t="s">
        <v>1977</v>
      </c>
      <c r="AE543" s="10" t="s">
        <v>1977</v>
      </c>
      <c r="AF543" s="280"/>
      <c r="AG543" s="280"/>
      <c r="AH543" s="568"/>
    </row>
    <row r="544" spans="1:34" s="16" customFormat="1" ht="13.8" hidden="1" outlineLevel="1" thickBot="1" x14ac:dyDescent="0.3">
      <c r="A544" s="596"/>
      <c r="B544" s="600"/>
      <c r="C544" s="589"/>
      <c r="D544" s="381"/>
      <c r="E544" s="657"/>
      <c r="F544" s="163" t="s">
        <v>387</v>
      </c>
      <c r="G544" s="333"/>
      <c r="H544" s="164" t="s">
        <v>388</v>
      </c>
      <c r="I544" s="165"/>
      <c r="J544" s="165"/>
      <c r="K544" s="165"/>
      <c r="L544" s="96"/>
      <c r="M544" s="165"/>
      <c r="N544" s="165"/>
      <c r="O544" s="165"/>
      <c r="Q544" s="165"/>
      <c r="R544" s="165"/>
      <c r="S544" s="617"/>
      <c r="T544" s="617"/>
      <c r="U544" s="620"/>
      <c r="W544" s="280"/>
      <c r="X544" s="280"/>
      <c r="Y544" s="285"/>
      <c r="Z544" s="285"/>
      <c r="AA544" s="280"/>
      <c r="AB544" s="278"/>
      <c r="AC544" s="278"/>
      <c r="AD544" s="280"/>
      <c r="AE544" s="280"/>
      <c r="AF544" s="280"/>
      <c r="AG544" s="280"/>
      <c r="AH544" s="568"/>
    </row>
    <row r="545" spans="1:34" s="7" customFormat="1" ht="13.8" hidden="1" outlineLevel="1" thickBot="1" x14ac:dyDescent="0.3">
      <c r="A545" s="596"/>
      <c r="B545" s="600"/>
      <c r="C545" s="589"/>
      <c r="D545" s="381"/>
      <c r="E545" s="657"/>
      <c r="F545" s="145" t="s">
        <v>389</v>
      </c>
      <c r="G545" s="329" t="s">
        <v>1605</v>
      </c>
      <c r="H545" s="146" t="s">
        <v>390</v>
      </c>
      <c r="I545" s="69" t="s">
        <v>958</v>
      </c>
      <c r="J545" s="156"/>
      <c r="K545" s="156"/>
      <c r="L545" s="115"/>
      <c r="M545" s="159" t="s">
        <v>958</v>
      </c>
      <c r="N545" s="156"/>
      <c r="O545" s="156"/>
      <c r="Q545" s="157" t="s">
        <v>2869</v>
      </c>
      <c r="R545" s="157" t="s">
        <v>2709</v>
      </c>
      <c r="S545" s="641"/>
      <c r="T545" s="641"/>
      <c r="U545" s="620"/>
      <c r="W545" s="72" t="s">
        <v>2060</v>
      </c>
      <c r="X545" s="72" t="s">
        <v>2060</v>
      </c>
      <c r="Y545" s="9" t="s">
        <v>2060</v>
      </c>
      <c r="Z545" s="9" t="s">
        <v>2060</v>
      </c>
      <c r="AA545" s="72" t="s">
        <v>2123</v>
      </c>
      <c r="AB545" s="72" t="s">
        <v>2025</v>
      </c>
      <c r="AC545" s="72" t="s">
        <v>2025</v>
      </c>
      <c r="AD545" s="10" t="s">
        <v>1977</v>
      </c>
      <c r="AE545" s="10" t="s">
        <v>1977</v>
      </c>
      <c r="AF545" s="280"/>
      <c r="AG545" s="280"/>
      <c r="AH545" s="568"/>
    </row>
    <row r="546" spans="1:34" s="7" customFormat="1" ht="13.8" hidden="1" outlineLevel="1" thickBot="1" x14ac:dyDescent="0.3">
      <c r="A546" s="596"/>
      <c r="B546" s="600"/>
      <c r="C546" s="589"/>
      <c r="D546" s="381"/>
      <c r="E546" s="657"/>
      <c r="F546" s="143" t="s">
        <v>391</v>
      </c>
      <c r="G546" s="328" t="s">
        <v>1605</v>
      </c>
      <c r="H546" s="144" t="s">
        <v>1743</v>
      </c>
      <c r="I546" s="69" t="s">
        <v>958</v>
      </c>
      <c r="J546" s="156"/>
      <c r="K546" s="156"/>
      <c r="L546" s="115"/>
      <c r="M546" s="159" t="s">
        <v>958</v>
      </c>
      <c r="N546" s="156"/>
      <c r="O546" s="156"/>
      <c r="Q546" s="157" t="s">
        <v>2868</v>
      </c>
      <c r="R546" s="157" t="s">
        <v>2709</v>
      </c>
      <c r="S546" s="641"/>
      <c r="T546" s="641"/>
      <c r="U546" s="620"/>
      <c r="W546" s="72" t="s">
        <v>2060</v>
      </c>
      <c r="X546" s="72" t="s">
        <v>2060</v>
      </c>
      <c r="Y546" s="9" t="s">
        <v>2060</v>
      </c>
      <c r="Z546" s="9" t="s">
        <v>2060</v>
      </c>
      <c r="AA546" s="72" t="s">
        <v>2123</v>
      </c>
      <c r="AB546" s="72" t="s">
        <v>2025</v>
      </c>
      <c r="AC546" s="72" t="s">
        <v>2025</v>
      </c>
      <c r="AD546" s="10" t="s">
        <v>1977</v>
      </c>
      <c r="AE546" s="10" t="s">
        <v>1977</v>
      </c>
      <c r="AF546" s="280"/>
      <c r="AG546" s="280"/>
      <c r="AH546" s="568"/>
    </row>
    <row r="547" spans="1:34" s="7" customFormat="1" ht="13.8" hidden="1" outlineLevel="1" thickBot="1" x14ac:dyDescent="0.3">
      <c r="A547" s="596"/>
      <c r="B547" s="600"/>
      <c r="C547" s="589"/>
      <c r="D547" s="381"/>
      <c r="E547" s="657"/>
      <c r="F547" s="143" t="s">
        <v>392</v>
      </c>
      <c r="G547" s="328" t="s">
        <v>1605</v>
      </c>
      <c r="H547" s="144" t="s">
        <v>1744</v>
      </c>
      <c r="I547" s="69" t="s">
        <v>958</v>
      </c>
      <c r="J547" s="156"/>
      <c r="K547" s="156"/>
      <c r="L547" s="115"/>
      <c r="M547" s="159" t="s">
        <v>958</v>
      </c>
      <c r="N547" s="156"/>
      <c r="O547" s="156"/>
      <c r="Q547" s="157" t="s">
        <v>2869</v>
      </c>
      <c r="R547" s="157" t="s">
        <v>2709</v>
      </c>
      <c r="S547" s="641"/>
      <c r="T547" s="641"/>
      <c r="U547" s="620"/>
      <c r="W547" s="72" t="s">
        <v>2060</v>
      </c>
      <c r="X547" s="72" t="s">
        <v>2060</v>
      </c>
      <c r="Y547" s="9" t="s">
        <v>2060</v>
      </c>
      <c r="Z547" s="9" t="s">
        <v>2060</v>
      </c>
      <c r="AA547" s="72" t="s">
        <v>2123</v>
      </c>
      <c r="AB547" s="72" t="s">
        <v>2025</v>
      </c>
      <c r="AC547" s="72" t="s">
        <v>2025</v>
      </c>
      <c r="AD547" s="10" t="s">
        <v>1977</v>
      </c>
      <c r="AE547" s="10" t="s">
        <v>1977</v>
      </c>
      <c r="AF547" s="280"/>
      <c r="AG547" s="280"/>
      <c r="AH547" s="568"/>
    </row>
    <row r="548" spans="1:34" s="7" customFormat="1" ht="13.8" hidden="1" outlineLevel="1" thickBot="1" x14ac:dyDescent="0.3">
      <c r="A548" s="596"/>
      <c r="B548" s="600"/>
      <c r="C548" s="589"/>
      <c r="D548" s="381"/>
      <c r="E548" s="657"/>
      <c r="F548" s="145" t="s">
        <v>393</v>
      </c>
      <c r="G548" s="329" t="s">
        <v>1605</v>
      </c>
      <c r="H548" s="146" t="s">
        <v>394</v>
      </c>
      <c r="I548" s="69" t="s">
        <v>958</v>
      </c>
      <c r="J548" s="156"/>
      <c r="K548" s="156"/>
      <c r="L548" s="115"/>
      <c r="M548" s="159" t="s">
        <v>958</v>
      </c>
      <c r="N548" s="156"/>
      <c r="O548" s="156"/>
      <c r="Q548" s="157" t="s">
        <v>2805</v>
      </c>
      <c r="R548" s="157" t="s">
        <v>2709</v>
      </c>
      <c r="S548" s="641"/>
      <c r="T548" s="641"/>
      <c r="U548" s="620"/>
      <c r="W548" s="72" t="s">
        <v>2060</v>
      </c>
      <c r="X548" s="72" t="s">
        <v>2060</v>
      </c>
      <c r="Y548" s="9" t="s">
        <v>2060</v>
      </c>
      <c r="Z548" s="9" t="s">
        <v>2060</v>
      </c>
      <c r="AA548" s="72" t="s">
        <v>2123</v>
      </c>
      <c r="AB548" s="72" t="s">
        <v>2025</v>
      </c>
      <c r="AC548" s="72" t="s">
        <v>2025</v>
      </c>
      <c r="AD548" s="10" t="s">
        <v>1977</v>
      </c>
      <c r="AE548" s="10" t="s">
        <v>1977</v>
      </c>
      <c r="AF548" s="280"/>
      <c r="AG548" s="280"/>
      <c r="AH548" s="568"/>
    </row>
    <row r="549" spans="1:34" s="7" customFormat="1" ht="13.8" hidden="1" outlineLevel="1" thickBot="1" x14ac:dyDescent="0.3">
      <c r="A549" s="596"/>
      <c r="B549" s="600"/>
      <c r="C549" s="589"/>
      <c r="D549" s="381"/>
      <c r="E549" s="657"/>
      <c r="F549" s="143" t="s">
        <v>395</v>
      </c>
      <c r="G549" s="328" t="s">
        <v>1605</v>
      </c>
      <c r="H549" s="144" t="s">
        <v>1752</v>
      </c>
      <c r="I549" s="69" t="s">
        <v>958</v>
      </c>
      <c r="J549" s="156"/>
      <c r="K549" s="156"/>
      <c r="L549" s="115"/>
      <c r="M549" s="159" t="s">
        <v>958</v>
      </c>
      <c r="N549" s="156"/>
      <c r="O549" s="156"/>
      <c r="Q549" s="157" t="s">
        <v>2805</v>
      </c>
      <c r="R549" s="157" t="s">
        <v>2709</v>
      </c>
      <c r="S549" s="641"/>
      <c r="T549" s="641"/>
      <c r="U549" s="620"/>
      <c r="W549" s="72" t="s">
        <v>2060</v>
      </c>
      <c r="X549" s="72" t="s">
        <v>2060</v>
      </c>
      <c r="Y549" s="9" t="s">
        <v>2060</v>
      </c>
      <c r="Z549" s="9" t="s">
        <v>2060</v>
      </c>
      <c r="AA549" s="72" t="s">
        <v>2123</v>
      </c>
      <c r="AB549" s="72" t="s">
        <v>2025</v>
      </c>
      <c r="AC549" s="72" t="s">
        <v>2025</v>
      </c>
      <c r="AD549" s="10" t="s">
        <v>1977</v>
      </c>
      <c r="AE549" s="10" t="s">
        <v>1977</v>
      </c>
      <c r="AF549" s="280"/>
      <c r="AG549" s="280"/>
      <c r="AH549" s="568"/>
    </row>
    <row r="550" spans="1:34" s="7" customFormat="1" ht="13.8" hidden="1" outlineLevel="1" thickBot="1" x14ac:dyDescent="0.3">
      <c r="A550" s="596"/>
      <c r="B550" s="600"/>
      <c r="C550" s="589"/>
      <c r="D550" s="381"/>
      <c r="E550" s="657"/>
      <c r="F550" s="143" t="s">
        <v>396</v>
      </c>
      <c r="G550" s="328" t="s">
        <v>1605</v>
      </c>
      <c r="H550" s="144" t="s">
        <v>1979</v>
      </c>
      <c r="I550" s="69" t="s">
        <v>958</v>
      </c>
      <c r="J550" s="156"/>
      <c r="K550" s="156"/>
      <c r="L550" s="115"/>
      <c r="M550" s="159" t="s">
        <v>958</v>
      </c>
      <c r="N550" s="156"/>
      <c r="O550" s="156"/>
      <c r="Q550" s="157" t="s">
        <v>2805</v>
      </c>
      <c r="R550" s="157" t="s">
        <v>2709</v>
      </c>
      <c r="S550" s="641"/>
      <c r="T550" s="641"/>
      <c r="U550" s="620"/>
      <c r="W550" s="72" t="s">
        <v>2060</v>
      </c>
      <c r="X550" s="72" t="s">
        <v>2060</v>
      </c>
      <c r="Y550" s="9" t="s">
        <v>2060</v>
      </c>
      <c r="Z550" s="9" t="s">
        <v>2060</v>
      </c>
      <c r="AA550" s="72" t="s">
        <v>2123</v>
      </c>
      <c r="AB550" s="72" t="s">
        <v>2025</v>
      </c>
      <c r="AC550" s="72" t="s">
        <v>2025</v>
      </c>
      <c r="AD550" s="10" t="s">
        <v>1977</v>
      </c>
      <c r="AE550" s="10" t="s">
        <v>1977</v>
      </c>
      <c r="AF550" s="280"/>
      <c r="AG550" s="280"/>
      <c r="AH550" s="568"/>
    </row>
    <row r="551" spans="1:34" s="17" customFormat="1" ht="13.8" hidden="1" outlineLevel="1" thickBot="1" x14ac:dyDescent="0.3">
      <c r="A551" s="596"/>
      <c r="B551" s="600"/>
      <c r="C551" s="589"/>
      <c r="D551" s="381"/>
      <c r="E551" s="657"/>
      <c r="F551" s="406" t="s">
        <v>397</v>
      </c>
      <c r="G551" s="407" t="s">
        <v>1605</v>
      </c>
      <c r="H551" s="408" t="s">
        <v>398</v>
      </c>
      <c r="I551" s="165"/>
      <c r="J551" s="165"/>
      <c r="K551" s="165"/>
      <c r="L551" s="96"/>
      <c r="M551" s="156"/>
      <c r="N551" s="156"/>
      <c r="O551" s="156"/>
      <c r="Q551" s="156"/>
      <c r="R551" s="156"/>
      <c r="S551" s="623"/>
      <c r="T551" s="623"/>
      <c r="U551" s="620"/>
      <c r="W551" s="280"/>
      <c r="X551" s="280"/>
      <c r="Y551" s="280"/>
      <c r="Z551" s="280"/>
      <c r="AA551" s="280"/>
      <c r="AB551" s="280"/>
      <c r="AC551" s="280"/>
      <c r="AD551" s="280"/>
      <c r="AE551" s="280"/>
      <c r="AF551" s="280"/>
      <c r="AG551" s="280"/>
      <c r="AH551" s="568"/>
    </row>
    <row r="552" spans="1:34" s="7" customFormat="1" ht="13.8" hidden="1" outlineLevel="1" thickBot="1" x14ac:dyDescent="0.3">
      <c r="A552" s="596"/>
      <c r="B552" s="600"/>
      <c r="C552" s="589"/>
      <c r="D552" s="381"/>
      <c r="E552" s="657"/>
      <c r="F552" s="145" t="s">
        <v>399</v>
      </c>
      <c r="G552" s="329" t="s">
        <v>1605</v>
      </c>
      <c r="H552" s="146" t="s">
        <v>400</v>
      </c>
      <c r="I552" s="69" t="s">
        <v>958</v>
      </c>
      <c r="J552" s="156"/>
      <c r="K552" s="156"/>
      <c r="L552" s="115"/>
      <c r="M552" s="159" t="s">
        <v>958</v>
      </c>
      <c r="N552" s="156"/>
      <c r="O552" s="156"/>
      <c r="Q552" s="157" t="s">
        <v>2875</v>
      </c>
      <c r="R552" s="157" t="s">
        <v>2836</v>
      </c>
      <c r="S552" s="641"/>
      <c r="T552" s="641"/>
      <c r="U552" s="620"/>
      <c r="W552" s="72" t="s">
        <v>2060</v>
      </c>
      <c r="X552" s="72" t="s">
        <v>2060</v>
      </c>
      <c r="Y552" s="9" t="s">
        <v>2060</v>
      </c>
      <c r="Z552" s="9" t="s">
        <v>2060</v>
      </c>
      <c r="AA552" s="72" t="s">
        <v>2123</v>
      </c>
      <c r="AB552" s="72" t="s">
        <v>2025</v>
      </c>
      <c r="AC552" s="72" t="s">
        <v>2025</v>
      </c>
      <c r="AD552" s="10" t="s">
        <v>1977</v>
      </c>
      <c r="AE552" s="10" t="s">
        <v>1977</v>
      </c>
      <c r="AF552" s="280"/>
      <c r="AG552" s="280"/>
      <c r="AH552" s="568"/>
    </row>
    <row r="553" spans="1:34" s="7" customFormat="1" ht="13.8" hidden="1" outlineLevel="1" thickBot="1" x14ac:dyDescent="0.3">
      <c r="A553" s="596"/>
      <c r="B553" s="600"/>
      <c r="C553" s="589"/>
      <c r="D553" s="381"/>
      <c r="E553" s="657"/>
      <c r="F553" s="145" t="s">
        <v>401</v>
      </c>
      <c r="G553" s="329" t="s">
        <v>1605</v>
      </c>
      <c r="H553" s="146" t="s">
        <v>402</v>
      </c>
      <c r="I553" s="69" t="s">
        <v>958</v>
      </c>
      <c r="J553" s="156"/>
      <c r="K553" s="156"/>
      <c r="L553" s="115"/>
      <c r="M553" s="159" t="s">
        <v>958</v>
      </c>
      <c r="N553" s="156"/>
      <c r="O553" s="156"/>
      <c r="Q553" s="157" t="s">
        <v>2875</v>
      </c>
      <c r="R553" s="157" t="s">
        <v>2836</v>
      </c>
      <c r="S553" s="641"/>
      <c r="T553" s="641"/>
      <c r="U553" s="620"/>
      <c r="W553" s="72" t="s">
        <v>2060</v>
      </c>
      <c r="X553" s="72" t="s">
        <v>2060</v>
      </c>
      <c r="Y553" s="9" t="s">
        <v>2060</v>
      </c>
      <c r="Z553" s="9" t="s">
        <v>2060</v>
      </c>
      <c r="AA553" s="72" t="s">
        <v>2123</v>
      </c>
      <c r="AB553" s="72" t="s">
        <v>2025</v>
      </c>
      <c r="AC553" s="72" t="s">
        <v>2025</v>
      </c>
      <c r="AD553" s="10" t="s">
        <v>1977</v>
      </c>
      <c r="AE553" s="10" t="s">
        <v>1977</v>
      </c>
      <c r="AF553" s="280"/>
      <c r="AG553" s="280"/>
      <c r="AH553" s="568"/>
    </row>
    <row r="554" spans="1:34" s="7" customFormat="1" ht="13.8" hidden="1" outlineLevel="1" thickBot="1" x14ac:dyDescent="0.3">
      <c r="A554" s="596"/>
      <c r="B554" s="600"/>
      <c r="C554" s="589"/>
      <c r="D554" s="381"/>
      <c r="E554" s="657"/>
      <c r="F554" s="145" t="s">
        <v>403</v>
      </c>
      <c r="G554" s="329" t="s">
        <v>1605</v>
      </c>
      <c r="H554" s="146" t="s">
        <v>404</v>
      </c>
      <c r="I554" s="69" t="s">
        <v>958</v>
      </c>
      <c r="J554" s="156"/>
      <c r="K554" s="156"/>
      <c r="L554" s="115"/>
      <c r="M554" s="159" t="s">
        <v>958</v>
      </c>
      <c r="N554" s="156"/>
      <c r="O554" s="156"/>
      <c r="Q554" s="157" t="s">
        <v>2875</v>
      </c>
      <c r="R554" s="157" t="s">
        <v>2836</v>
      </c>
      <c r="S554" s="641"/>
      <c r="T554" s="641"/>
      <c r="U554" s="620"/>
      <c r="W554" s="72" t="s">
        <v>2060</v>
      </c>
      <c r="X554" s="72" t="s">
        <v>2060</v>
      </c>
      <c r="Y554" s="9" t="s">
        <v>2060</v>
      </c>
      <c r="Z554" s="9" t="s">
        <v>2060</v>
      </c>
      <c r="AA554" s="72" t="s">
        <v>2123</v>
      </c>
      <c r="AB554" s="72" t="s">
        <v>2025</v>
      </c>
      <c r="AC554" s="72" t="s">
        <v>2025</v>
      </c>
      <c r="AD554" s="10" t="s">
        <v>1977</v>
      </c>
      <c r="AE554" s="10" t="s">
        <v>1977</v>
      </c>
      <c r="AF554" s="280"/>
      <c r="AG554" s="280"/>
      <c r="AH554" s="568"/>
    </row>
    <row r="555" spans="1:34" s="7" customFormat="1" ht="13.8" hidden="1" outlineLevel="1" thickBot="1" x14ac:dyDescent="0.3">
      <c r="A555" s="596"/>
      <c r="B555" s="600"/>
      <c r="C555" s="589"/>
      <c r="D555" s="381"/>
      <c r="E555" s="657"/>
      <c r="F555" s="145" t="s">
        <v>405</v>
      </c>
      <c r="G555" s="329" t="s">
        <v>1605</v>
      </c>
      <c r="H555" s="146" t="s">
        <v>406</v>
      </c>
      <c r="I555" s="69" t="s">
        <v>958</v>
      </c>
      <c r="J555" s="156"/>
      <c r="K555" s="156"/>
      <c r="L555" s="115"/>
      <c r="M555" s="159" t="s">
        <v>958</v>
      </c>
      <c r="N555" s="156"/>
      <c r="O555" s="156"/>
      <c r="Q555" s="157" t="s">
        <v>2875</v>
      </c>
      <c r="R555" s="157" t="s">
        <v>2836</v>
      </c>
      <c r="S555" s="641"/>
      <c r="T555" s="641"/>
      <c r="U555" s="620"/>
      <c r="W555" s="72" t="s">
        <v>2060</v>
      </c>
      <c r="X555" s="72" t="s">
        <v>2060</v>
      </c>
      <c r="Y555" s="9" t="s">
        <v>2060</v>
      </c>
      <c r="Z555" s="9" t="s">
        <v>2060</v>
      </c>
      <c r="AA555" s="72" t="s">
        <v>2123</v>
      </c>
      <c r="AB555" s="72" t="s">
        <v>2025</v>
      </c>
      <c r="AC555" s="72" t="s">
        <v>2025</v>
      </c>
      <c r="AD555" s="10" t="s">
        <v>1977</v>
      </c>
      <c r="AE555" s="10" t="s">
        <v>1977</v>
      </c>
      <c r="AF555" s="280"/>
      <c r="AG555" s="280"/>
      <c r="AH555" s="568"/>
    </row>
    <row r="556" spans="1:34" s="7" customFormat="1" ht="13.8" hidden="1" outlineLevel="1" thickBot="1" x14ac:dyDescent="0.3">
      <c r="A556" s="596"/>
      <c r="B556" s="600"/>
      <c r="C556" s="589"/>
      <c r="D556" s="381"/>
      <c r="E556" s="657"/>
      <c r="F556" s="143" t="s">
        <v>407</v>
      </c>
      <c r="G556" s="328" t="s">
        <v>1605</v>
      </c>
      <c r="H556" s="144" t="s">
        <v>1284</v>
      </c>
      <c r="I556" s="69" t="s">
        <v>958</v>
      </c>
      <c r="J556" s="156"/>
      <c r="K556" s="156"/>
      <c r="L556" s="115"/>
      <c r="M556" s="159" t="s">
        <v>958</v>
      </c>
      <c r="N556" s="156"/>
      <c r="O556" s="156"/>
      <c r="Q556" s="157" t="s">
        <v>2875</v>
      </c>
      <c r="R556" s="157" t="s">
        <v>2836</v>
      </c>
      <c r="S556" s="641"/>
      <c r="T556" s="641"/>
      <c r="U556" s="620"/>
      <c r="W556" s="72" t="s">
        <v>2060</v>
      </c>
      <c r="X556" s="72" t="s">
        <v>2060</v>
      </c>
      <c r="Y556" s="9" t="s">
        <v>2060</v>
      </c>
      <c r="Z556" s="9" t="s">
        <v>2060</v>
      </c>
      <c r="AA556" s="72" t="s">
        <v>2123</v>
      </c>
      <c r="AB556" s="72" t="s">
        <v>2025</v>
      </c>
      <c r="AC556" s="72" t="s">
        <v>2025</v>
      </c>
      <c r="AD556" s="10" t="s">
        <v>1977</v>
      </c>
      <c r="AE556" s="10" t="s">
        <v>1977</v>
      </c>
      <c r="AF556" s="280"/>
      <c r="AG556" s="280"/>
      <c r="AH556" s="568"/>
    </row>
    <row r="557" spans="1:34" s="7" customFormat="1" ht="13.8" hidden="1" outlineLevel="1" thickBot="1" x14ac:dyDescent="0.3">
      <c r="A557" s="596"/>
      <c r="B557" s="600"/>
      <c r="C557" s="589"/>
      <c r="D557" s="381"/>
      <c r="E557" s="657"/>
      <c r="F557" s="143" t="s">
        <v>408</v>
      </c>
      <c r="G557" s="328" t="s">
        <v>1605</v>
      </c>
      <c r="H557" s="144" t="s">
        <v>1285</v>
      </c>
      <c r="I557" s="69" t="s">
        <v>958</v>
      </c>
      <c r="J557" s="156"/>
      <c r="K557" s="156"/>
      <c r="L557" s="115"/>
      <c r="M557" s="159" t="s">
        <v>958</v>
      </c>
      <c r="N557" s="156"/>
      <c r="O557" s="156"/>
      <c r="Q557" s="157" t="s">
        <v>2875</v>
      </c>
      <c r="R557" s="157" t="s">
        <v>2836</v>
      </c>
      <c r="S557" s="641"/>
      <c r="T557" s="641"/>
      <c r="U557" s="620"/>
      <c r="W557" s="72" t="s">
        <v>2060</v>
      </c>
      <c r="X557" s="72" t="s">
        <v>2060</v>
      </c>
      <c r="Y557" s="9" t="s">
        <v>2060</v>
      </c>
      <c r="Z557" s="9" t="s">
        <v>2060</v>
      </c>
      <c r="AA557" s="72" t="s">
        <v>2123</v>
      </c>
      <c r="AB557" s="72" t="s">
        <v>2025</v>
      </c>
      <c r="AC557" s="72" t="s">
        <v>2025</v>
      </c>
      <c r="AD557" s="10" t="s">
        <v>1977</v>
      </c>
      <c r="AE557" s="10" t="s">
        <v>1977</v>
      </c>
      <c r="AF557" s="280"/>
      <c r="AG557" s="280"/>
      <c r="AH557" s="568"/>
    </row>
    <row r="558" spans="1:34" s="7" customFormat="1" ht="13.8" hidden="1" outlineLevel="1" thickBot="1" x14ac:dyDescent="0.3">
      <c r="A558" s="596"/>
      <c r="B558" s="600"/>
      <c r="C558" s="589"/>
      <c r="D558" s="381"/>
      <c r="E558" s="657"/>
      <c r="F558" s="143" t="s">
        <v>409</v>
      </c>
      <c r="G558" s="328" t="s">
        <v>1605</v>
      </c>
      <c r="H558" s="144" t="s">
        <v>1286</v>
      </c>
      <c r="I558" s="69" t="s">
        <v>958</v>
      </c>
      <c r="J558" s="156"/>
      <c r="K558" s="156"/>
      <c r="L558" s="115"/>
      <c r="M558" s="159" t="s">
        <v>958</v>
      </c>
      <c r="N558" s="156"/>
      <c r="O558" s="156"/>
      <c r="Q558" s="157" t="s">
        <v>2875</v>
      </c>
      <c r="R558" s="157" t="s">
        <v>2836</v>
      </c>
      <c r="S558" s="641"/>
      <c r="T558" s="641"/>
      <c r="U558" s="620"/>
      <c r="W558" s="72" t="s">
        <v>2060</v>
      </c>
      <c r="X558" s="72" t="s">
        <v>2060</v>
      </c>
      <c r="Y558" s="9" t="s">
        <v>2060</v>
      </c>
      <c r="Z558" s="9" t="s">
        <v>2060</v>
      </c>
      <c r="AA558" s="72" t="s">
        <v>2123</v>
      </c>
      <c r="AB558" s="72" t="s">
        <v>2025</v>
      </c>
      <c r="AC558" s="72" t="s">
        <v>2025</v>
      </c>
      <c r="AD558" s="10" t="s">
        <v>1977</v>
      </c>
      <c r="AE558" s="10" t="s">
        <v>1977</v>
      </c>
      <c r="AF558" s="280"/>
      <c r="AG558" s="280"/>
      <c r="AH558" s="568"/>
    </row>
    <row r="559" spans="1:34" s="7" customFormat="1" ht="13.8" hidden="1" outlineLevel="1" thickBot="1" x14ac:dyDescent="0.3">
      <c r="A559" s="596"/>
      <c r="B559" s="600"/>
      <c r="C559" s="589"/>
      <c r="D559" s="381"/>
      <c r="E559" s="657"/>
      <c r="F559" s="145" t="s">
        <v>410</v>
      </c>
      <c r="G559" s="329" t="s">
        <v>1605</v>
      </c>
      <c r="H559" s="146" t="s">
        <v>411</v>
      </c>
      <c r="I559" s="69" t="s">
        <v>958</v>
      </c>
      <c r="J559" s="156"/>
      <c r="K559" s="156"/>
      <c r="L559" s="115"/>
      <c r="M559" s="159" t="s">
        <v>958</v>
      </c>
      <c r="N559" s="156"/>
      <c r="O559" s="156"/>
      <c r="Q559" s="157" t="s">
        <v>2875</v>
      </c>
      <c r="R559" s="157" t="s">
        <v>2836</v>
      </c>
      <c r="S559" s="641"/>
      <c r="T559" s="641"/>
      <c r="U559" s="620"/>
      <c r="W559" s="72" t="s">
        <v>2060</v>
      </c>
      <c r="X559" s="72" t="s">
        <v>2060</v>
      </c>
      <c r="Y559" s="9" t="s">
        <v>2060</v>
      </c>
      <c r="Z559" s="9" t="s">
        <v>2060</v>
      </c>
      <c r="AA559" s="72" t="s">
        <v>2123</v>
      </c>
      <c r="AB559" s="72" t="s">
        <v>2025</v>
      </c>
      <c r="AC559" s="72" t="s">
        <v>2025</v>
      </c>
      <c r="AD559" s="10" t="s">
        <v>1977</v>
      </c>
      <c r="AE559" s="10" t="s">
        <v>1977</v>
      </c>
      <c r="AF559" s="280"/>
      <c r="AG559" s="280"/>
      <c r="AH559" s="568"/>
    </row>
    <row r="560" spans="1:34" s="7" customFormat="1" ht="13.8" hidden="1" outlineLevel="1" thickBot="1" x14ac:dyDescent="0.3">
      <c r="A560" s="596"/>
      <c r="B560" s="600"/>
      <c r="C560" s="589"/>
      <c r="D560" s="381"/>
      <c r="E560" s="657"/>
      <c r="F560" s="154" t="s">
        <v>412</v>
      </c>
      <c r="G560" s="332" t="s">
        <v>1605</v>
      </c>
      <c r="H560" s="155" t="s">
        <v>728</v>
      </c>
      <c r="I560" s="229" t="s">
        <v>958</v>
      </c>
      <c r="J560" s="156"/>
      <c r="K560" s="156"/>
      <c r="L560" s="115"/>
      <c r="M560" s="237" t="s">
        <v>958</v>
      </c>
      <c r="N560" s="156"/>
      <c r="O560" s="156"/>
      <c r="Q560" s="238" t="s">
        <v>2875</v>
      </c>
      <c r="R560" s="238" t="s">
        <v>2836</v>
      </c>
      <c r="S560" s="628"/>
      <c r="T560" s="628"/>
      <c r="U560" s="620"/>
      <c r="W560" s="72" t="s">
        <v>2060</v>
      </c>
      <c r="X560" s="72" t="s">
        <v>2060</v>
      </c>
      <c r="Y560" s="9" t="s">
        <v>2060</v>
      </c>
      <c r="Z560" s="9" t="s">
        <v>2060</v>
      </c>
      <c r="AA560" s="72" t="s">
        <v>2123</v>
      </c>
      <c r="AB560" s="72" t="s">
        <v>2025</v>
      </c>
      <c r="AC560" s="72" t="s">
        <v>2025</v>
      </c>
      <c r="AD560" s="10" t="s">
        <v>1977</v>
      </c>
      <c r="AE560" s="10" t="s">
        <v>1977</v>
      </c>
      <c r="AF560" s="280"/>
      <c r="AG560" s="280"/>
      <c r="AH560" s="568"/>
    </row>
    <row r="561" spans="1:34" s="7" customFormat="1" ht="13.8" hidden="1" outlineLevel="1" thickBot="1" x14ac:dyDescent="0.3">
      <c r="A561" s="596"/>
      <c r="B561" s="600"/>
      <c r="C561" s="589"/>
      <c r="D561" s="381"/>
      <c r="E561" s="657"/>
      <c r="F561" s="143" t="s">
        <v>413</v>
      </c>
      <c r="G561" s="328" t="s">
        <v>1605</v>
      </c>
      <c r="H561" s="144" t="s">
        <v>1287</v>
      </c>
      <c r="I561" s="69" t="s">
        <v>958</v>
      </c>
      <c r="J561" s="156"/>
      <c r="K561" s="156"/>
      <c r="L561" s="115"/>
      <c r="M561" s="159" t="s">
        <v>958</v>
      </c>
      <c r="N561" s="156"/>
      <c r="O561" s="156"/>
      <c r="Q561" s="157" t="s">
        <v>2875</v>
      </c>
      <c r="R561" s="157" t="s">
        <v>2836</v>
      </c>
      <c r="S561" s="641"/>
      <c r="T561" s="641"/>
      <c r="U561" s="620"/>
      <c r="W561" s="72" t="s">
        <v>2060</v>
      </c>
      <c r="X561" s="72" t="s">
        <v>2060</v>
      </c>
      <c r="Y561" s="9" t="s">
        <v>2060</v>
      </c>
      <c r="Z561" s="9" t="s">
        <v>2060</v>
      </c>
      <c r="AA561" s="72" t="s">
        <v>2123</v>
      </c>
      <c r="AB561" s="72" t="s">
        <v>2025</v>
      </c>
      <c r="AC561" s="72" t="s">
        <v>2025</v>
      </c>
      <c r="AD561" s="10" t="s">
        <v>1977</v>
      </c>
      <c r="AE561" s="10" t="s">
        <v>1977</v>
      </c>
      <c r="AF561" s="280"/>
      <c r="AG561" s="280"/>
      <c r="AH561" s="568"/>
    </row>
    <row r="562" spans="1:34" s="7" customFormat="1" ht="13.8" hidden="1" outlineLevel="1" thickBot="1" x14ac:dyDescent="0.3">
      <c r="A562" s="596"/>
      <c r="B562" s="600"/>
      <c r="C562" s="589"/>
      <c r="D562" s="381"/>
      <c r="E562" s="657"/>
      <c r="F562" s="143" t="s">
        <v>414</v>
      </c>
      <c r="G562" s="328" t="s">
        <v>1605</v>
      </c>
      <c r="H562" s="144" t="s">
        <v>1288</v>
      </c>
      <c r="I562" s="69" t="s">
        <v>958</v>
      </c>
      <c r="J562" s="156"/>
      <c r="K562" s="156"/>
      <c r="L562" s="115"/>
      <c r="M562" s="159" t="s">
        <v>958</v>
      </c>
      <c r="N562" s="156"/>
      <c r="O562" s="156"/>
      <c r="Q562" s="157" t="s">
        <v>2875</v>
      </c>
      <c r="R562" s="157" t="s">
        <v>2836</v>
      </c>
      <c r="S562" s="641"/>
      <c r="T562" s="641"/>
      <c r="U562" s="620"/>
      <c r="W562" s="72" t="s">
        <v>2060</v>
      </c>
      <c r="X562" s="72" t="s">
        <v>2060</v>
      </c>
      <c r="Y562" s="9" t="s">
        <v>2060</v>
      </c>
      <c r="Z562" s="9" t="s">
        <v>2060</v>
      </c>
      <c r="AA562" s="72" t="s">
        <v>2123</v>
      </c>
      <c r="AB562" s="72" t="s">
        <v>2025</v>
      </c>
      <c r="AC562" s="72" t="s">
        <v>2025</v>
      </c>
      <c r="AD562" s="10" t="s">
        <v>1977</v>
      </c>
      <c r="AE562" s="10" t="s">
        <v>1977</v>
      </c>
      <c r="AF562" s="280"/>
      <c r="AG562" s="280"/>
      <c r="AH562" s="568"/>
    </row>
    <row r="563" spans="1:34" s="7" customFormat="1" ht="13.8" hidden="1" outlineLevel="1" thickBot="1" x14ac:dyDescent="0.3">
      <c r="A563" s="596"/>
      <c r="B563" s="600"/>
      <c r="C563" s="589"/>
      <c r="D563" s="381"/>
      <c r="E563" s="657"/>
      <c r="F563" s="143" t="s">
        <v>415</v>
      </c>
      <c r="G563" s="328" t="s">
        <v>1605</v>
      </c>
      <c r="H563" s="144" t="s">
        <v>1289</v>
      </c>
      <c r="I563" s="69" t="s">
        <v>958</v>
      </c>
      <c r="J563" s="156"/>
      <c r="K563" s="156"/>
      <c r="L563" s="115"/>
      <c r="M563" s="159" t="s">
        <v>958</v>
      </c>
      <c r="N563" s="156"/>
      <c r="O563" s="156"/>
      <c r="Q563" s="157" t="s">
        <v>2875</v>
      </c>
      <c r="R563" s="157" t="s">
        <v>2836</v>
      </c>
      <c r="S563" s="641"/>
      <c r="T563" s="641"/>
      <c r="U563" s="620"/>
      <c r="W563" s="72" t="s">
        <v>2060</v>
      </c>
      <c r="X563" s="72" t="s">
        <v>2060</v>
      </c>
      <c r="Y563" s="9" t="s">
        <v>2060</v>
      </c>
      <c r="Z563" s="9" t="s">
        <v>2060</v>
      </c>
      <c r="AA563" s="72" t="s">
        <v>2123</v>
      </c>
      <c r="AB563" s="72" t="s">
        <v>2025</v>
      </c>
      <c r="AC563" s="72" t="s">
        <v>2025</v>
      </c>
      <c r="AD563" s="10" t="s">
        <v>1977</v>
      </c>
      <c r="AE563" s="10" t="s">
        <v>1977</v>
      </c>
      <c r="AF563" s="280"/>
      <c r="AG563" s="280"/>
      <c r="AH563" s="568"/>
    </row>
    <row r="564" spans="1:34" s="7" customFormat="1" ht="13.8" hidden="1" outlineLevel="1" thickBot="1" x14ac:dyDescent="0.3">
      <c r="A564" s="596"/>
      <c r="B564" s="600"/>
      <c r="C564" s="589"/>
      <c r="D564" s="381"/>
      <c r="E564" s="657"/>
      <c r="F564" s="143" t="s">
        <v>416</v>
      </c>
      <c r="G564" s="328" t="s">
        <v>1605</v>
      </c>
      <c r="H564" s="144" t="s">
        <v>1290</v>
      </c>
      <c r="I564" s="69" t="s">
        <v>958</v>
      </c>
      <c r="J564" s="156"/>
      <c r="K564" s="156"/>
      <c r="L564" s="115"/>
      <c r="M564" s="159" t="s">
        <v>958</v>
      </c>
      <c r="N564" s="156"/>
      <c r="O564" s="156"/>
      <c r="Q564" s="157" t="s">
        <v>2875</v>
      </c>
      <c r="R564" s="157" t="s">
        <v>2836</v>
      </c>
      <c r="S564" s="641"/>
      <c r="T564" s="641"/>
      <c r="U564" s="620"/>
      <c r="W564" s="72" t="s">
        <v>2060</v>
      </c>
      <c r="X564" s="72" t="s">
        <v>2060</v>
      </c>
      <c r="Y564" s="9" t="s">
        <v>2060</v>
      </c>
      <c r="Z564" s="9" t="s">
        <v>2060</v>
      </c>
      <c r="AA564" s="72" t="s">
        <v>2123</v>
      </c>
      <c r="AB564" s="72" t="s">
        <v>2025</v>
      </c>
      <c r="AC564" s="72" t="s">
        <v>2025</v>
      </c>
      <c r="AD564" s="10" t="s">
        <v>1977</v>
      </c>
      <c r="AE564" s="10" t="s">
        <v>1977</v>
      </c>
      <c r="AF564" s="280"/>
      <c r="AG564" s="280"/>
      <c r="AH564" s="568"/>
    </row>
    <row r="565" spans="1:34" s="7" customFormat="1" ht="13.8" hidden="1" outlineLevel="1" thickBot="1" x14ac:dyDescent="0.3">
      <c r="A565" s="596"/>
      <c r="B565" s="600"/>
      <c r="C565" s="589"/>
      <c r="D565" s="381"/>
      <c r="E565" s="657"/>
      <c r="F565" s="145" t="s">
        <v>417</v>
      </c>
      <c r="G565" s="329" t="s">
        <v>1605</v>
      </c>
      <c r="H565" s="146" t="s">
        <v>418</v>
      </c>
      <c r="I565" s="69" t="s">
        <v>958</v>
      </c>
      <c r="J565" s="156"/>
      <c r="K565" s="156"/>
      <c r="L565" s="115"/>
      <c r="M565" s="159" t="s">
        <v>958</v>
      </c>
      <c r="N565" s="156"/>
      <c r="O565" s="156"/>
      <c r="Q565" s="157" t="s">
        <v>2875</v>
      </c>
      <c r="R565" s="157" t="s">
        <v>2836</v>
      </c>
      <c r="S565" s="641"/>
      <c r="T565" s="641"/>
      <c r="U565" s="620"/>
      <c r="W565" s="72" t="s">
        <v>2060</v>
      </c>
      <c r="X565" s="72" t="s">
        <v>2060</v>
      </c>
      <c r="Y565" s="9" t="s">
        <v>2060</v>
      </c>
      <c r="Z565" s="9" t="s">
        <v>2060</v>
      </c>
      <c r="AA565" s="72" t="s">
        <v>2123</v>
      </c>
      <c r="AB565" s="72" t="s">
        <v>2025</v>
      </c>
      <c r="AC565" s="72" t="s">
        <v>2025</v>
      </c>
      <c r="AD565" s="10" t="s">
        <v>1977</v>
      </c>
      <c r="AE565" s="10" t="s">
        <v>1977</v>
      </c>
      <c r="AF565" s="280"/>
      <c r="AG565" s="280"/>
      <c r="AH565" s="568"/>
    </row>
    <row r="566" spans="1:34" s="7" customFormat="1" ht="13.8" hidden="1" outlineLevel="1" thickBot="1" x14ac:dyDescent="0.3">
      <c r="A566" s="596"/>
      <c r="B566" s="600"/>
      <c r="C566" s="589"/>
      <c r="D566" s="381"/>
      <c r="E566" s="657"/>
      <c r="F566" s="143" t="s">
        <v>419</v>
      </c>
      <c r="G566" s="328" t="s">
        <v>1605</v>
      </c>
      <c r="H566" s="144" t="s">
        <v>1291</v>
      </c>
      <c r="I566" s="69" t="s">
        <v>958</v>
      </c>
      <c r="J566" s="156"/>
      <c r="K566" s="156"/>
      <c r="L566" s="115"/>
      <c r="M566" s="159" t="s">
        <v>958</v>
      </c>
      <c r="N566" s="156"/>
      <c r="O566" s="156"/>
      <c r="Q566" s="157" t="s">
        <v>2875</v>
      </c>
      <c r="R566" s="157" t="s">
        <v>2836</v>
      </c>
      <c r="S566" s="641"/>
      <c r="T566" s="641"/>
      <c r="U566" s="620"/>
      <c r="W566" s="72" t="s">
        <v>2060</v>
      </c>
      <c r="X566" s="72" t="s">
        <v>2060</v>
      </c>
      <c r="Y566" s="9" t="s">
        <v>2060</v>
      </c>
      <c r="Z566" s="9" t="s">
        <v>2060</v>
      </c>
      <c r="AA566" s="72" t="s">
        <v>2123</v>
      </c>
      <c r="AB566" s="72" t="s">
        <v>2025</v>
      </c>
      <c r="AC566" s="72" t="s">
        <v>2025</v>
      </c>
      <c r="AD566" s="10" t="s">
        <v>1977</v>
      </c>
      <c r="AE566" s="10" t="s">
        <v>1977</v>
      </c>
      <c r="AF566" s="280"/>
      <c r="AG566" s="280"/>
      <c r="AH566" s="568"/>
    </row>
    <row r="567" spans="1:34" s="7" customFormat="1" ht="13.8" hidden="1" outlineLevel="1" thickBot="1" x14ac:dyDescent="0.3">
      <c r="A567" s="596"/>
      <c r="B567" s="600"/>
      <c r="C567" s="589"/>
      <c r="D567" s="381"/>
      <c r="E567" s="657"/>
      <c r="F567" s="143" t="s">
        <v>420</v>
      </c>
      <c r="G567" s="328" t="s">
        <v>1605</v>
      </c>
      <c r="H567" s="144" t="s">
        <v>1292</v>
      </c>
      <c r="I567" s="69" t="s">
        <v>958</v>
      </c>
      <c r="J567" s="156"/>
      <c r="K567" s="156"/>
      <c r="L567" s="115"/>
      <c r="M567" s="159" t="s">
        <v>958</v>
      </c>
      <c r="N567" s="156"/>
      <c r="O567" s="156"/>
      <c r="Q567" s="157" t="s">
        <v>2875</v>
      </c>
      <c r="R567" s="157" t="s">
        <v>2836</v>
      </c>
      <c r="S567" s="641"/>
      <c r="T567" s="641"/>
      <c r="U567" s="620"/>
      <c r="W567" s="72" t="s">
        <v>2060</v>
      </c>
      <c r="X567" s="72" t="s">
        <v>2060</v>
      </c>
      <c r="Y567" s="9" t="s">
        <v>2060</v>
      </c>
      <c r="Z567" s="9" t="s">
        <v>2060</v>
      </c>
      <c r="AA567" s="72" t="s">
        <v>2123</v>
      </c>
      <c r="AB567" s="72" t="s">
        <v>2025</v>
      </c>
      <c r="AC567" s="72" t="s">
        <v>2025</v>
      </c>
      <c r="AD567" s="10" t="s">
        <v>1977</v>
      </c>
      <c r="AE567" s="10" t="s">
        <v>1977</v>
      </c>
      <c r="AF567" s="280"/>
      <c r="AG567" s="280"/>
      <c r="AH567" s="568"/>
    </row>
    <row r="568" spans="1:34" s="7" customFormat="1" ht="13.8" hidden="1" outlineLevel="1" thickBot="1" x14ac:dyDescent="0.3">
      <c r="A568" s="596"/>
      <c r="B568" s="600"/>
      <c r="C568" s="589"/>
      <c r="D568" s="381"/>
      <c r="E568" s="657"/>
      <c r="F568" s="143" t="s">
        <v>421</v>
      </c>
      <c r="G568" s="328" t="s">
        <v>1605</v>
      </c>
      <c r="H568" s="144" t="s">
        <v>1293</v>
      </c>
      <c r="I568" s="69" t="s">
        <v>958</v>
      </c>
      <c r="J568" s="156"/>
      <c r="K568" s="156"/>
      <c r="L568" s="115"/>
      <c r="M568" s="159" t="s">
        <v>958</v>
      </c>
      <c r="N568" s="156"/>
      <c r="O568" s="156"/>
      <c r="Q568" s="157" t="s">
        <v>2875</v>
      </c>
      <c r="R568" s="157" t="s">
        <v>2836</v>
      </c>
      <c r="S568" s="641"/>
      <c r="T568" s="641"/>
      <c r="U568" s="620"/>
      <c r="W568" s="72" t="s">
        <v>2060</v>
      </c>
      <c r="X568" s="72" t="s">
        <v>2060</v>
      </c>
      <c r="Y568" s="9" t="s">
        <v>2060</v>
      </c>
      <c r="Z568" s="9" t="s">
        <v>2060</v>
      </c>
      <c r="AA568" s="72" t="s">
        <v>2123</v>
      </c>
      <c r="AB568" s="72" t="s">
        <v>2025</v>
      </c>
      <c r="AC568" s="72" t="s">
        <v>2025</v>
      </c>
      <c r="AD568" s="10" t="s">
        <v>1977</v>
      </c>
      <c r="AE568" s="10" t="s">
        <v>1977</v>
      </c>
      <c r="AF568" s="280"/>
      <c r="AG568" s="280"/>
      <c r="AH568" s="568"/>
    </row>
    <row r="569" spans="1:34" s="7" customFormat="1" ht="13.8" hidden="1" outlineLevel="1" thickBot="1" x14ac:dyDescent="0.3">
      <c r="A569" s="596"/>
      <c r="B569" s="600"/>
      <c r="C569" s="589"/>
      <c r="D569" s="381"/>
      <c r="E569" s="657"/>
      <c r="F569" s="143" t="s">
        <v>422</v>
      </c>
      <c r="G569" s="328" t="s">
        <v>1605</v>
      </c>
      <c r="H569" s="144" t="s">
        <v>1294</v>
      </c>
      <c r="I569" s="69" t="s">
        <v>958</v>
      </c>
      <c r="J569" s="156"/>
      <c r="K569" s="156"/>
      <c r="L569" s="115"/>
      <c r="M569" s="159" t="s">
        <v>958</v>
      </c>
      <c r="N569" s="156"/>
      <c r="O569" s="156"/>
      <c r="Q569" s="157" t="s">
        <v>2875</v>
      </c>
      <c r="R569" s="157" t="s">
        <v>2836</v>
      </c>
      <c r="S569" s="641"/>
      <c r="T569" s="641"/>
      <c r="U569" s="620"/>
      <c r="W569" s="72" t="s">
        <v>2060</v>
      </c>
      <c r="X569" s="72" t="s">
        <v>2060</v>
      </c>
      <c r="Y569" s="9" t="s">
        <v>2060</v>
      </c>
      <c r="Z569" s="9" t="s">
        <v>2060</v>
      </c>
      <c r="AA569" s="72" t="s">
        <v>2123</v>
      </c>
      <c r="AB569" s="72" t="s">
        <v>2025</v>
      </c>
      <c r="AC569" s="72" t="s">
        <v>2025</v>
      </c>
      <c r="AD569" s="10" t="s">
        <v>1977</v>
      </c>
      <c r="AE569" s="10" t="s">
        <v>1977</v>
      </c>
      <c r="AF569" s="280"/>
      <c r="AG569" s="280"/>
      <c r="AH569" s="568"/>
    </row>
    <row r="570" spans="1:34" s="7" customFormat="1" ht="13.8" hidden="1" outlineLevel="1" thickBot="1" x14ac:dyDescent="0.3">
      <c r="A570" s="596"/>
      <c r="B570" s="600"/>
      <c r="C570" s="589"/>
      <c r="D570" s="381"/>
      <c r="E570" s="657"/>
      <c r="F570" s="143" t="s">
        <v>423</v>
      </c>
      <c r="G570" s="328" t="s">
        <v>1605</v>
      </c>
      <c r="H570" s="144" t="s">
        <v>1295</v>
      </c>
      <c r="I570" s="69" t="s">
        <v>958</v>
      </c>
      <c r="J570" s="156"/>
      <c r="K570" s="156"/>
      <c r="L570" s="115"/>
      <c r="M570" s="159" t="s">
        <v>958</v>
      </c>
      <c r="N570" s="156"/>
      <c r="O570" s="156"/>
      <c r="Q570" s="157" t="s">
        <v>2875</v>
      </c>
      <c r="R570" s="157" t="s">
        <v>2836</v>
      </c>
      <c r="S570" s="641"/>
      <c r="T570" s="641"/>
      <c r="U570" s="620"/>
      <c r="W570" s="72" t="s">
        <v>2060</v>
      </c>
      <c r="X570" s="72" t="s">
        <v>2060</v>
      </c>
      <c r="Y570" s="9" t="s">
        <v>2060</v>
      </c>
      <c r="Z570" s="9" t="s">
        <v>2060</v>
      </c>
      <c r="AA570" s="72" t="s">
        <v>2123</v>
      </c>
      <c r="AB570" s="72" t="s">
        <v>2025</v>
      </c>
      <c r="AC570" s="72" t="s">
        <v>2025</v>
      </c>
      <c r="AD570" s="10" t="s">
        <v>1977</v>
      </c>
      <c r="AE570" s="10" t="s">
        <v>1977</v>
      </c>
      <c r="AF570" s="280"/>
      <c r="AG570" s="280"/>
      <c r="AH570" s="568"/>
    </row>
    <row r="571" spans="1:34" s="7" customFormat="1" ht="13.8" hidden="1" outlineLevel="1" thickBot="1" x14ac:dyDescent="0.3">
      <c r="A571" s="596"/>
      <c r="B571" s="600"/>
      <c r="C571" s="589"/>
      <c r="D571" s="381"/>
      <c r="E571" s="657"/>
      <c r="F571" s="143" t="s">
        <v>424</v>
      </c>
      <c r="G571" s="328" t="s">
        <v>1605</v>
      </c>
      <c r="H571" s="144" t="s">
        <v>1296</v>
      </c>
      <c r="I571" s="69" t="s">
        <v>958</v>
      </c>
      <c r="J571" s="156"/>
      <c r="K571" s="156"/>
      <c r="L571" s="115"/>
      <c r="M571" s="159" t="s">
        <v>958</v>
      </c>
      <c r="N571" s="156"/>
      <c r="O571" s="156"/>
      <c r="Q571" s="157" t="s">
        <v>2875</v>
      </c>
      <c r="R571" s="157" t="s">
        <v>2836</v>
      </c>
      <c r="S571" s="641"/>
      <c r="T571" s="641"/>
      <c r="U571" s="620"/>
      <c r="W571" s="72" t="s">
        <v>2060</v>
      </c>
      <c r="X571" s="72" t="s">
        <v>2060</v>
      </c>
      <c r="Y571" s="9" t="s">
        <v>2060</v>
      </c>
      <c r="Z571" s="9" t="s">
        <v>2060</v>
      </c>
      <c r="AA571" s="72" t="s">
        <v>2123</v>
      </c>
      <c r="AB571" s="72" t="s">
        <v>2025</v>
      </c>
      <c r="AC571" s="72" t="s">
        <v>2025</v>
      </c>
      <c r="AD571" s="10" t="s">
        <v>1977</v>
      </c>
      <c r="AE571" s="10" t="s">
        <v>1977</v>
      </c>
      <c r="AF571" s="280"/>
      <c r="AG571" s="280"/>
      <c r="AH571" s="568"/>
    </row>
    <row r="572" spans="1:34" s="7" customFormat="1" ht="13.8" hidden="1" outlineLevel="1" thickBot="1" x14ac:dyDescent="0.3">
      <c r="A572" s="596"/>
      <c r="B572" s="600"/>
      <c r="C572" s="589"/>
      <c r="D572" s="381"/>
      <c r="E572" s="657"/>
      <c r="F572" s="143" t="s">
        <v>425</v>
      </c>
      <c r="G572" s="328" t="s">
        <v>1605</v>
      </c>
      <c r="H572" s="144" t="s">
        <v>1297</v>
      </c>
      <c r="I572" s="69" t="s">
        <v>958</v>
      </c>
      <c r="J572" s="156"/>
      <c r="K572" s="156"/>
      <c r="L572" s="115"/>
      <c r="M572" s="159" t="s">
        <v>958</v>
      </c>
      <c r="N572" s="156"/>
      <c r="O572" s="156"/>
      <c r="Q572" s="157" t="s">
        <v>2875</v>
      </c>
      <c r="R572" s="157" t="s">
        <v>2836</v>
      </c>
      <c r="S572" s="641"/>
      <c r="T572" s="641"/>
      <c r="U572" s="620"/>
      <c r="W572" s="72" t="s">
        <v>2060</v>
      </c>
      <c r="X572" s="72" t="s">
        <v>2060</v>
      </c>
      <c r="Y572" s="9" t="s">
        <v>2060</v>
      </c>
      <c r="Z572" s="9" t="s">
        <v>2060</v>
      </c>
      <c r="AA572" s="72" t="s">
        <v>2123</v>
      </c>
      <c r="AB572" s="72" t="s">
        <v>2025</v>
      </c>
      <c r="AC572" s="72" t="s">
        <v>2025</v>
      </c>
      <c r="AD572" s="10" t="s">
        <v>1977</v>
      </c>
      <c r="AE572" s="10" t="s">
        <v>1977</v>
      </c>
      <c r="AF572" s="280"/>
      <c r="AG572" s="280"/>
      <c r="AH572" s="568"/>
    </row>
    <row r="573" spans="1:34" s="7" customFormat="1" ht="13.8" hidden="1" outlineLevel="1" thickBot="1" x14ac:dyDescent="0.3">
      <c r="A573" s="596"/>
      <c r="B573" s="600"/>
      <c r="C573" s="589"/>
      <c r="D573" s="381"/>
      <c r="E573" s="657"/>
      <c r="F573" s="143" t="s">
        <v>426</v>
      </c>
      <c r="G573" s="328" t="s">
        <v>1605</v>
      </c>
      <c r="H573" s="144" t="s">
        <v>1298</v>
      </c>
      <c r="I573" s="69" t="s">
        <v>958</v>
      </c>
      <c r="J573" s="156"/>
      <c r="K573" s="156"/>
      <c r="L573" s="115"/>
      <c r="M573" s="159" t="s">
        <v>958</v>
      </c>
      <c r="N573" s="156"/>
      <c r="O573" s="156"/>
      <c r="Q573" s="157" t="s">
        <v>2875</v>
      </c>
      <c r="R573" s="157" t="s">
        <v>2836</v>
      </c>
      <c r="S573" s="641"/>
      <c r="T573" s="641"/>
      <c r="U573" s="620"/>
      <c r="W573" s="72" t="s">
        <v>2060</v>
      </c>
      <c r="X573" s="72" t="s">
        <v>2060</v>
      </c>
      <c r="Y573" s="9" t="s">
        <v>2060</v>
      </c>
      <c r="Z573" s="9" t="s">
        <v>2060</v>
      </c>
      <c r="AA573" s="72" t="s">
        <v>2123</v>
      </c>
      <c r="AB573" s="72" t="s">
        <v>2025</v>
      </c>
      <c r="AC573" s="72" t="s">
        <v>2025</v>
      </c>
      <c r="AD573" s="10" t="s">
        <v>1977</v>
      </c>
      <c r="AE573" s="10" t="s">
        <v>1977</v>
      </c>
      <c r="AF573" s="280"/>
      <c r="AG573" s="280"/>
      <c r="AH573" s="568"/>
    </row>
    <row r="574" spans="1:34" s="7" customFormat="1" ht="13.8" hidden="1" outlineLevel="1" thickBot="1" x14ac:dyDescent="0.3">
      <c r="A574" s="596"/>
      <c r="B574" s="600"/>
      <c r="C574" s="589"/>
      <c r="D574" s="381"/>
      <c r="E574" s="657"/>
      <c r="F574" s="145" t="s">
        <v>427</v>
      </c>
      <c r="G574" s="329" t="s">
        <v>1605</v>
      </c>
      <c r="H574" s="146" t="s">
        <v>428</v>
      </c>
      <c r="I574" s="69" t="s">
        <v>958</v>
      </c>
      <c r="J574" s="156"/>
      <c r="K574" s="156"/>
      <c r="L574" s="115"/>
      <c r="M574" s="159" t="s">
        <v>958</v>
      </c>
      <c r="N574" s="156"/>
      <c r="O574" s="156"/>
      <c r="Q574" s="157" t="s">
        <v>2875</v>
      </c>
      <c r="R574" s="157" t="s">
        <v>2836</v>
      </c>
      <c r="S574" s="641"/>
      <c r="T574" s="641"/>
      <c r="U574" s="620"/>
      <c r="W574" s="72" t="s">
        <v>2060</v>
      </c>
      <c r="X574" s="72" t="s">
        <v>2060</v>
      </c>
      <c r="Y574" s="9" t="s">
        <v>2060</v>
      </c>
      <c r="Z574" s="9" t="s">
        <v>2060</v>
      </c>
      <c r="AA574" s="72" t="s">
        <v>2123</v>
      </c>
      <c r="AB574" s="72" t="s">
        <v>2025</v>
      </c>
      <c r="AC574" s="72" t="s">
        <v>2025</v>
      </c>
      <c r="AD574" s="10" t="s">
        <v>1977</v>
      </c>
      <c r="AE574" s="10" t="s">
        <v>1977</v>
      </c>
      <c r="AF574" s="280"/>
      <c r="AG574" s="280"/>
      <c r="AH574" s="568"/>
    </row>
    <row r="575" spans="1:34" s="7" customFormat="1" ht="13.8" hidden="1" outlineLevel="1" thickBot="1" x14ac:dyDescent="0.3">
      <c r="A575" s="596"/>
      <c r="B575" s="600"/>
      <c r="C575" s="589"/>
      <c r="D575" s="381"/>
      <c r="E575" s="657"/>
      <c r="F575" s="145" t="s">
        <v>429</v>
      </c>
      <c r="G575" s="329" t="s">
        <v>1605</v>
      </c>
      <c r="H575" s="146" t="s">
        <v>430</v>
      </c>
      <c r="I575" s="69" t="s">
        <v>958</v>
      </c>
      <c r="J575" s="156"/>
      <c r="K575" s="156"/>
      <c r="L575" s="115"/>
      <c r="M575" s="159" t="s">
        <v>958</v>
      </c>
      <c r="N575" s="156"/>
      <c r="O575" s="156"/>
      <c r="Q575" s="157" t="s">
        <v>2875</v>
      </c>
      <c r="R575" s="157" t="s">
        <v>2836</v>
      </c>
      <c r="S575" s="641"/>
      <c r="T575" s="641"/>
      <c r="U575" s="620"/>
      <c r="W575" s="72" t="s">
        <v>2060</v>
      </c>
      <c r="X575" s="72" t="s">
        <v>2060</v>
      </c>
      <c r="Y575" s="9" t="s">
        <v>2060</v>
      </c>
      <c r="Z575" s="9" t="s">
        <v>2060</v>
      </c>
      <c r="AA575" s="72" t="s">
        <v>2123</v>
      </c>
      <c r="AB575" s="72" t="s">
        <v>2025</v>
      </c>
      <c r="AC575" s="72" t="s">
        <v>2025</v>
      </c>
      <c r="AD575" s="10" t="s">
        <v>1977</v>
      </c>
      <c r="AE575" s="10" t="s">
        <v>1977</v>
      </c>
      <c r="AF575" s="280"/>
      <c r="AG575" s="280"/>
      <c r="AH575" s="568"/>
    </row>
    <row r="576" spans="1:34" s="7" customFormat="1" ht="13.8" hidden="1" outlineLevel="1" thickBot="1" x14ac:dyDescent="0.3">
      <c r="A576" s="596"/>
      <c r="B576" s="600"/>
      <c r="C576" s="589"/>
      <c r="D576" s="381"/>
      <c r="E576" s="657"/>
      <c r="F576" s="143" t="s">
        <v>431</v>
      </c>
      <c r="G576" s="328" t="s">
        <v>1605</v>
      </c>
      <c r="H576" s="144" t="s">
        <v>1299</v>
      </c>
      <c r="I576" s="69" t="s">
        <v>958</v>
      </c>
      <c r="J576" s="156"/>
      <c r="K576" s="156"/>
      <c r="L576" s="115"/>
      <c r="M576" s="159" t="s">
        <v>958</v>
      </c>
      <c r="N576" s="156"/>
      <c r="O576" s="156"/>
      <c r="Q576" s="157" t="s">
        <v>2875</v>
      </c>
      <c r="R576" s="157" t="s">
        <v>2836</v>
      </c>
      <c r="S576" s="641"/>
      <c r="T576" s="641"/>
      <c r="U576" s="620"/>
      <c r="W576" s="72" t="s">
        <v>2060</v>
      </c>
      <c r="X576" s="72" t="s">
        <v>2060</v>
      </c>
      <c r="Y576" s="9" t="s">
        <v>2060</v>
      </c>
      <c r="Z576" s="9" t="s">
        <v>2060</v>
      </c>
      <c r="AA576" s="72" t="s">
        <v>2123</v>
      </c>
      <c r="AB576" s="72" t="s">
        <v>2025</v>
      </c>
      <c r="AC576" s="72" t="s">
        <v>2025</v>
      </c>
      <c r="AD576" s="10" t="s">
        <v>1977</v>
      </c>
      <c r="AE576" s="10" t="s">
        <v>1977</v>
      </c>
      <c r="AF576" s="280"/>
      <c r="AG576" s="280"/>
      <c r="AH576" s="568"/>
    </row>
    <row r="577" spans="1:34" s="7" customFormat="1" ht="13.8" hidden="1" outlineLevel="1" thickBot="1" x14ac:dyDescent="0.3">
      <c r="A577" s="596"/>
      <c r="B577" s="600"/>
      <c r="C577" s="589"/>
      <c r="D577" s="381"/>
      <c r="E577" s="657"/>
      <c r="F577" s="143" t="s">
        <v>432</v>
      </c>
      <c r="G577" s="328" t="s">
        <v>1605</v>
      </c>
      <c r="H577" s="144" t="s">
        <v>1300</v>
      </c>
      <c r="I577" s="69" t="s">
        <v>958</v>
      </c>
      <c r="J577" s="156"/>
      <c r="K577" s="156"/>
      <c r="L577" s="115"/>
      <c r="M577" s="159" t="s">
        <v>958</v>
      </c>
      <c r="N577" s="156"/>
      <c r="O577" s="156"/>
      <c r="Q577" s="157" t="s">
        <v>2875</v>
      </c>
      <c r="R577" s="157" t="s">
        <v>2836</v>
      </c>
      <c r="S577" s="641"/>
      <c r="T577" s="641"/>
      <c r="U577" s="620"/>
      <c r="W577" s="72" t="s">
        <v>2060</v>
      </c>
      <c r="X577" s="72" t="s">
        <v>2060</v>
      </c>
      <c r="Y577" s="9" t="s">
        <v>2060</v>
      </c>
      <c r="Z577" s="9" t="s">
        <v>2060</v>
      </c>
      <c r="AA577" s="72" t="s">
        <v>2123</v>
      </c>
      <c r="AB577" s="72" t="s">
        <v>2025</v>
      </c>
      <c r="AC577" s="72" t="s">
        <v>2025</v>
      </c>
      <c r="AD577" s="10" t="s">
        <v>1977</v>
      </c>
      <c r="AE577" s="10" t="s">
        <v>1977</v>
      </c>
      <c r="AF577" s="280"/>
      <c r="AG577" s="280"/>
      <c r="AH577" s="568"/>
    </row>
    <row r="578" spans="1:34" s="7" customFormat="1" ht="13.8" hidden="1" outlineLevel="1" thickBot="1" x14ac:dyDescent="0.3">
      <c r="A578" s="596"/>
      <c r="B578" s="600"/>
      <c r="C578" s="589"/>
      <c r="D578" s="381"/>
      <c r="E578" s="657"/>
      <c r="F578" s="143" t="s">
        <v>433</v>
      </c>
      <c r="G578" s="328" t="s">
        <v>1605</v>
      </c>
      <c r="H578" s="144" t="s">
        <v>1301</v>
      </c>
      <c r="I578" s="69" t="s">
        <v>958</v>
      </c>
      <c r="J578" s="156"/>
      <c r="K578" s="156"/>
      <c r="L578" s="115"/>
      <c r="M578" s="159" t="s">
        <v>958</v>
      </c>
      <c r="N578" s="156"/>
      <c r="O578" s="156"/>
      <c r="Q578" s="157" t="s">
        <v>2875</v>
      </c>
      <c r="R578" s="157" t="s">
        <v>2836</v>
      </c>
      <c r="S578" s="641"/>
      <c r="T578" s="641"/>
      <c r="U578" s="620"/>
      <c r="W578" s="72" t="s">
        <v>2060</v>
      </c>
      <c r="X578" s="72" t="s">
        <v>2060</v>
      </c>
      <c r="Y578" s="9" t="s">
        <v>2060</v>
      </c>
      <c r="Z578" s="9" t="s">
        <v>2060</v>
      </c>
      <c r="AA578" s="72" t="s">
        <v>2123</v>
      </c>
      <c r="AB578" s="72" t="s">
        <v>2025</v>
      </c>
      <c r="AC578" s="72" t="s">
        <v>2025</v>
      </c>
      <c r="AD578" s="10" t="s">
        <v>1977</v>
      </c>
      <c r="AE578" s="10" t="s">
        <v>1977</v>
      </c>
      <c r="AF578" s="280"/>
      <c r="AG578" s="280"/>
      <c r="AH578" s="568"/>
    </row>
    <row r="579" spans="1:34" s="7" customFormat="1" ht="13.8" hidden="1" outlineLevel="1" thickBot="1" x14ac:dyDescent="0.3">
      <c r="A579" s="596"/>
      <c r="B579" s="600"/>
      <c r="C579" s="589"/>
      <c r="D579" s="381"/>
      <c r="E579" s="657"/>
      <c r="F579" s="143" t="s">
        <v>434</v>
      </c>
      <c r="G579" s="328" t="s">
        <v>1605</v>
      </c>
      <c r="H579" s="144" t="s">
        <v>1302</v>
      </c>
      <c r="I579" s="69" t="s">
        <v>958</v>
      </c>
      <c r="J579" s="156"/>
      <c r="K579" s="156"/>
      <c r="L579" s="115"/>
      <c r="M579" s="159" t="s">
        <v>958</v>
      </c>
      <c r="N579" s="156"/>
      <c r="O579" s="156"/>
      <c r="Q579" s="157" t="s">
        <v>2875</v>
      </c>
      <c r="R579" s="157" t="s">
        <v>2836</v>
      </c>
      <c r="S579" s="641"/>
      <c r="T579" s="641"/>
      <c r="U579" s="620"/>
      <c r="W579" s="72" t="s">
        <v>2060</v>
      </c>
      <c r="X579" s="72" t="s">
        <v>2060</v>
      </c>
      <c r="Y579" s="9" t="s">
        <v>2060</v>
      </c>
      <c r="Z579" s="9" t="s">
        <v>2060</v>
      </c>
      <c r="AA579" s="72" t="s">
        <v>2123</v>
      </c>
      <c r="AB579" s="72" t="s">
        <v>2025</v>
      </c>
      <c r="AC579" s="72" t="s">
        <v>2025</v>
      </c>
      <c r="AD579" s="10" t="s">
        <v>1977</v>
      </c>
      <c r="AE579" s="10" t="s">
        <v>1977</v>
      </c>
      <c r="AF579" s="280"/>
      <c r="AG579" s="280"/>
      <c r="AH579" s="568"/>
    </row>
    <row r="580" spans="1:34" s="7" customFormat="1" ht="13.8" hidden="1" outlineLevel="1" thickBot="1" x14ac:dyDescent="0.3">
      <c r="A580" s="596"/>
      <c r="B580" s="600"/>
      <c r="C580" s="589"/>
      <c r="D580" s="381"/>
      <c r="E580" s="657"/>
      <c r="F580" s="143" t="s">
        <v>435</v>
      </c>
      <c r="G580" s="328" t="s">
        <v>1605</v>
      </c>
      <c r="H580" s="144" t="s">
        <v>1303</v>
      </c>
      <c r="I580" s="69" t="s">
        <v>958</v>
      </c>
      <c r="J580" s="156"/>
      <c r="K580" s="156"/>
      <c r="L580" s="115"/>
      <c r="M580" s="159" t="s">
        <v>958</v>
      </c>
      <c r="N580" s="156"/>
      <c r="O580" s="156"/>
      <c r="Q580" s="157" t="s">
        <v>2875</v>
      </c>
      <c r="R580" s="157" t="s">
        <v>2836</v>
      </c>
      <c r="S580" s="641"/>
      <c r="T580" s="641"/>
      <c r="U580" s="620"/>
      <c r="W580" s="72" t="s">
        <v>2060</v>
      </c>
      <c r="X580" s="72" t="s">
        <v>2060</v>
      </c>
      <c r="Y580" s="9" t="s">
        <v>2060</v>
      </c>
      <c r="Z580" s="9" t="s">
        <v>2060</v>
      </c>
      <c r="AA580" s="72" t="s">
        <v>2123</v>
      </c>
      <c r="AB580" s="72" t="s">
        <v>2025</v>
      </c>
      <c r="AC580" s="72" t="s">
        <v>2025</v>
      </c>
      <c r="AD580" s="10" t="s">
        <v>1977</v>
      </c>
      <c r="AE580" s="10" t="s">
        <v>1977</v>
      </c>
      <c r="AF580" s="280"/>
      <c r="AG580" s="280"/>
      <c r="AH580" s="568"/>
    </row>
    <row r="581" spans="1:34" s="7" customFormat="1" ht="13.8" hidden="1" outlineLevel="1" thickBot="1" x14ac:dyDescent="0.3">
      <c r="A581" s="596"/>
      <c r="B581" s="600"/>
      <c r="C581" s="589"/>
      <c r="D581" s="381"/>
      <c r="E581" s="657"/>
      <c r="F581" s="143" t="s">
        <v>436</v>
      </c>
      <c r="G581" s="328" t="s">
        <v>1605</v>
      </c>
      <c r="H581" s="144" t="s">
        <v>1304</v>
      </c>
      <c r="I581" s="69" t="s">
        <v>958</v>
      </c>
      <c r="J581" s="156"/>
      <c r="K581" s="156"/>
      <c r="L581" s="115"/>
      <c r="M581" s="159" t="s">
        <v>958</v>
      </c>
      <c r="N581" s="156"/>
      <c r="O581" s="156"/>
      <c r="Q581" s="157" t="s">
        <v>2875</v>
      </c>
      <c r="R581" s="157" t="s">
        <v>2836</v>
      </c>
      <c r="S581" s="641"/>
      <c r="T581" s="641"/>
      <c r="U581" s="620"/>
      <c r="W581" s="72" t="s">
        <v>2060</v>
      </c>
      <c r="X581" s="72" t="s">
        <v>2060</v>
      </c>
      <c r="Y581" s="9" t="s">
        <v>2060</v>
      </c>
      <c r="Z581" s="9" t="s">
        <v>2060</v>
      </c>
      <c r="AA581" s="72" t="s">
        <v>2123</v>
      </c>
      <c r="AB581" s="72" t="s">
        <v>2025</v>
      </c>
      <c r="AC581" s="72" t="s">
        <v>2025</v>
      </c>
      <c r="AD581" s="10" t="s">
        <v>1977</v>
      </c>
      <c r="AE581" s="10" t="s">
        <v>1977</v>
      </c>
      <c r="AF581" s="280"/>
      <c r="AG581" s="280"/>
      <c r="AH581" s="568"/>
    </row>
    <row r="582" spans="1:34" s="7" customFormat="1" ht="13.8" hidden="1" outlineLevel="1" thickBot="1" x14ac:dyDescent="0.3">
      <c r="A582" s="596"/>
      <c r="B582" s="600"/>
      <c r="C582" s="589"/>
      <c r="D582" s="381"/>
      <c r="E582" s="657"/>
      <c r="F582" s="143" t="s">
        <v>437</v>
      </c>
      <c r="G582" s="328" t="s">
        <v>1605</v>
      </c>
      <c r="H582" s="144" t="s">
        <v>1305</v>
      </c>
      <c r="I582" s="69" t="s">
        <v>958</v>
      </c>
      <c r="J582" s="156"/>
      <c r="K582" s="156"/>
      <c r="L582" s="115"/>
      <c r="M582" s="159" t="s">
        <v>958</v>
      </c>
      <c r="N582" s="156"/>
      <c r="O582" s="156"/>
      <c r="Q582" s="157" t="s">
        <v>2875</v>
      </c>
      <c r="R582" s="157" t="s">
        <v>2836</v>
      </c>
      <c r="S582" s="641"/>
      <c r="T582" s="641"/>
      <c r="U582" s="620"/>
      <c r="W582" s="72" t="s">
        <v>2060</v>
      </c>
      <c r="X582" s="72" t="s">
        <v>2060</v>
      </c>
      <c r="Y582" s="9" t="s">
        <v>2060</v>
      </c>
      <c r="Z582" s="9" t="s">
        <v>2060</v>
      </c>
      <c r="AA582" s="72" t="s">
        <v>2123</v>
      </c>
      <c r="AB582" s="72" t="s">
        <v>2025</v>
      </c>
      <c r="AC582" s="72" t="s">
        <v>2025</v>
      </c>
      <c r="AD582" s="10" t="s">
        <v>1977</v>
      </c>
      <c r="AE582" s="10" t="s">
        <v>1977</v>
      </c>
      <c r="AF582" s="280"/>
      <c r="AG582" s="280"/>
      <c r="AH582" s="568"/>
    </row>
    <row r="583" spans="1:34" s="7" customFormat="1" ht="13.8" hidden="1" outlineLevel="1" thickBot="1" x14ac:dyDescent="0.3">
      <c r="A583" s="596"/>
      <c r="B583" s="600"/>
      <c r="C583" s="589"/>
      <c r="D583" s="381"/>
      <c r="E583" s="657"/>
      <c r="F583" s="409" t="s">
        <v>438</v>
      </c>
      <c r="G583" s="410" t="s">
        <v>1605</v>
      </c>
      <c r="H583" s="411" t="s">
        <v>2304</v>
      </c>
      <c r="I583" s="412" t="s">
        <v>958</v>
      </c>
      <c r="J583" s="156"/>
      <c r="K583" s="156"/>
      <c r="L583" s="115"/>
      <c r="M583" s="413" t="s">
        <v>958</v>
      </c>
      <c r="N583" s="156"/>
      <c r="O583" s="156"/>
      <c r="Q583" s="573" t="s">
        <v>2875</v>
      </c>
      <c r="R583" s="573" t="s">
        <v>2836</v>
      </c>
      <c r="S583" s="628"/>
      <c r="T583" s="628"/>
      <c r="U583" s="620"/>
      <c r="W583" s="72" t="s">
        <v>2060</v>
      </c>
      <c r="X583" s="72" t="s">
        <v>2060</v>
      </c>
      <c r="Y583" s="9" t="s">
        <v>2060</v>
      </c>
      <c r="Z583" s="9" t="s">
        <v>2060</v>
      </c>
      <c r="AA583" s="72" t="s">
        <v>2123</v>
      </c>
      <c r="AB583" s="72" t="s">
        <v>2025</v>
      </c>
      <c r="AC583" s="72" t="s">
        <v>2025</v>
      </c>
      <c r="AD583" s="10" t="s">
        <v>1977</v>
      </c>
      <c r="AE583" s="10" t="s">
        <v>1977</v>
      </c>
      <c r="AF583" s="280"/>
      <c r="AG583" s="280"/>
      <c r="AH583" s="568"/>
    </row>
    <row r="584" spans="1:34" ht="18.75" hidden="1" customHeight="1" outlineLevel="1" thickBot="1" x14ac:dyDescent="0.3">
      <c r="C584" s="589"/>
      <c r="D584" s="381"/>
      <c r="E584" s="657"/>
      <c r="F584" s="87" t="s">
        <v>439</v>
      </c>
      <c r="G584" s="310"/>
      <c r="H584" s="88" t="s">
        <v>2159</v>
      </c>
      <c r="I584" s="137"/>
      <c r="J584" s="90"/>
      <c r="K584" s="90"/>
      <c r="L584" s="91"/>
      <c r="M584" s="1008"/>
      <c r="N584" s="1008"/>
      <c r="O584" s="1008"/>
      <c r="Q584" s="200"/>
      <c r="R584" s="200"/>
      <c r="S584" s="627"/>
      <c r="T584" s="627"/>
      <c r="U584" s="620"/>
      <c r="W584" s="280"/>
      <c r="X584" s="280"/>
      <c r="Y584" s="285"/>
      <c r="Z584" s="285"/>
      <c r="AA584" s="280"/>
      <c r="AB584" s="278"/>
      <c r="AC584" s="278"/>
      <c r="AD584" s="280"/>
      <c r="AE584" s="280"/>
      <c r="AF584" s="280"/>
      <c r="AG584" s="280"/>
      <c r="AH584" s="568"/>
    </row>
    <row r="585" spans="1:34" s="16" customFormat="1" ht="13.8" hidden="1" outlineLevel="1" thickBot="1" x14ac:dyDescent="0.3">
      <c r="A585" s="596"/>
      <c r="B585" s="600"/>
      <c r="C585" s="589"/>
      <c r="D585" s="381"/>
      <c r="E585" s="657"/>
      <c r="F585" s="163" t="s">
        <v>440</v>
      </c>
      <c r="G585" s="333" t="s">
        <v>1605</v>
      </c>
      <c r="H585" s="164" t="s">
        <v>441</v>
      </c>
      <c r="I585" s="69" t="s">
        <v>958</v>
      </c>
      <c r="J585" s="152"/>
      <c r="K585" s="152"/>
      <c r="L585" s="96"/>
      <c r="M585" s="159" t="s">
        <v>958</v>
      </c>
      <c r="N585" s="152"/>
      <c r="O585" s="152"/>
      <c r="Q585" s="157" t="s">
        <v>2872</v>
      </c>
      <c r="R585" s="157" t="s">
        <v>2836</v>
      </c>
      <c r="S585" s="641"/>
      <c r="T585" s="641"/>
      <c r="U585" s="620"/>
      <c r="W585" s="72" t="s">
        <v>2060</v>
      </c>
      <c r="X585" s="72" t="s">
        <v>2060</v>
      </c>
      <c r="Y585" s="9" t="s">
        <v>2060</v>
      </c>
      <c r="Z585" s="9" t="s">
        <v>2060</v>
      </c>
      <c r="AA585" s="72" t="s">
        <v>2123</v>
      </c>
      <c r="AB585" s="72" t="s">
        <v>2025</v>
      </c>
      <c r="AC585" s="72" t="s">
        <v>2025</v>
      </c>
      <c r="AD585" s="10" t="s">
        <v>1977</v>
      </c>
      <c r="AE585" s="10" t="s">
        <v>1977</v>
      </c>
      <c r="AF585" s="280"/>
      <c r="AG585" s="280"/>
      <c r="AH585" s="568"/>
    </row>
    <row r="586" spans="1:34" s="13" customFormat="1" ht="13.8" hidden="1" outlineLevel="1" thickBot="1" x14ac:dyDescent="0.3">
      <c r="A586" s="596"/>
      <c r="B586" s="600"/>
      <c r="C586" s="589"/>
      <c r="D586" s="381"/>
      <c r="E586" s="657"/>
      <c r="F586" s="143" t="s">
        <v>442</v>
      </c>
      <c r="G586" s="328" t="s">
        <v>1605</v>
      </c>
      <c r="H586" s="144" t="s">
        <v>1306</v>
      </c>
      <c r="I586" s="69" t="s">
        <v>958</v>
      </c>
      <c r="J586" s="156"/>
      <c r="K586" s="156"/>
      <c r="L586" s="115"/>
      <c r="M586" s="159" t="s">
        <v>958</v>
      </c>
      <c r="N586" s="156"/>
      <c r="O586" s="156"/>
      <c r="Q586" s="157" t="s">
        <v>2872</v>
      </c>
      <c r="R586" s="157" t="s">
        <v>2836</v>
      </c>
      <c r="S586" s="641"/>
      <c r="T586" s="641"/>
      <c r="U586" s="620"/>
      <c r="W586" s="72" t="s">
        <v>2060</v>
      </c>
      <c r="X586" s="72" t="s">
        <v>2060</v>
      </c>
      <c r="Y586" s="9" t="s">
        <v>2060</v>
      </c>
      <c r="Z586" s="9" t="s">
        <v>2060</v>
      </c>
      <c r="AA586" s="72" t="s">
        <v>2123</v>
      </c>
      <c r="AB586" s="72" t="s">
        <v>2025</v>
      </c>
      <c r="AC586" s="72" t="s">
        <v>2025</v>
      </c>
      <c r="AD586" s="10" t="s">
        <v>1977</v>
      </c>
      <c r="AE586" s="10" t="s">
        <v>1977</v>
      </c>
      <c r="AF586" s="280"/>
      <c r="AG586" s="280"/>
      <c r="AH586" s="568"/>
    </row>
    <row r="587" spans="1:34" s="13" customFormat="1" ht="13.8" hidden="1" outlineLevel="1" thickBot="1" x14ac:dyDescent="0.3">
      <c r="A587" s="596"/>
      <c r="B587" s="600"/>
      <c r="C587" s="589"/>
      <c r="D587" s="381"/>
      <c r="E587" s="657"/>
      <c r="F587" s="143" t="s">
        <v>443</v>
      </c>
      <c r="G587" s="328" t="s">
        <v>1605</v>
      </c>
      <c r="H587" s="144" t="s">
        <v>1307</v>
      </c>
      <c r="I587" s="69" t="s">
        <v>958</v>
      </c>
      <c r="J587" s="156"/>
      <c r="K587" s="156"/>
      <c r="L587" s="115"/>
      <c r="M587" s="159" t="s">
        <v>958</v>
      </c>
      <c r="N587" s="156"/>
      <c r="O587" s="156"/>
      <c r="Q587" s="157" t="s">
        <v>2872</v>
      </c>
      <c r="R587" s="157" t="s">
        <v>2836</v>
      </c>
      <c r="S587" s="641"/>
      <c r="T587" s="641"/>
      <c r="U587" s="620"/>
      <c r="W587" s="72" t="s">
        <v>2060</v>
      </c>
      <c r="X587" s="72" t="s">
        <v>2060</v>
      </c>
      <c r="Y587" s="9" t="s">
        <v>2060</v>
      </c>
      <c r="Z587" s="9" t="s">
        <v>2060</v>
      </c>
      <c r="AA587" s="72" t="s">
        <v>2123</v>
      </c>
      <c r="AB587" s="72" t="s">
        <v>2025</v>
      </c>
      <c r="AC587" s="72" t="s">
        <v>2025</v>
      </c>
      <c r="AD587" s="10" t="s">
        <v>1977</v>
      </c>
      <c r="AE587" s="10" t="s">
        <v>1977</v>
      </c>
      <c r="AF587" s="280"/>
      <c r="AG587" s="280"/>
      <c r="AH587" s="568"/>
    </row>
    <row r="588" spans="1:34" s="13" customFormat="1" ht="13.8" hidden="1" outlineLevel="1" thickBot="1" x14ac:dyDescent="0.3">
      <c r="A588" s="596"/>
      <c r="B588" s="600"/>
      <c r="C588" s="589"/>
      <c r="D588" s="381"/>
      <c r="E588" s="657"/>
      <c r="F588" s="143" t="s">
        <v>444</v>
      </c>
      <c r="G588" s="328" t="s">
        <v>1605</v>
      </c>
      <c r="H588" s="144" t="s">
        <v>1308</v>
      </c>
      <c r="I588" s="69" t="s">
        <v>958</v>
      </c>
      <c r="J588" s="156"/>
      <c r="K588" s="156"/>
      <c r="L588" s="115"/>
      <c r="M588" s="159" t="s">
        <v>958</v>
      </c>
      <c r="N588" s="156"/>
      <c r="O588" s="156"/>
      <c r="Q588" s="157" t="s">
        <v>2872</v>
      </c>
      <c r="R588" s="157" t="s">
        <v>2836</v>
      </c>
      <c r="S588" s="641"/>
      <c r="T588" s="641"/>
      <c r="U588" s="620"/>
      <c r="W588" s="72" t="s">
        <v>2060</v>
      </c>
      <c r="X588" s="72" t="s">
        <v>2060</v>
      </c>
      <c r="Y588" s="9" t="s">
        <v>2060</v>
      </c>
      <c r="Z588" s="9" t="s">
        <v>2060</v>
      </c>
      <c r="AA588" s="72" t="s">
        <v>2123</v>
      </c>
      <c r="AB588" s="72" t="s">
        <v>2025</v>
      </c>
      <c r="AC588" s="72" t="s">
        <v>2025</v>
      </c>
      <c r="AD588" s="10" t="s">
        <v>1977</v>
      </c>
      <c r="AE588" s="10" t="s">
        <v>1977</v>
      </c>
      <c r="AF588" s="280"/>
      <c r="AG588" s="280"/>
      <c r="AH588" s="568"/>
    </row>
    <row r="589" spans="1:34" s="13" customFormat="1" ht="13.8" hidden="1" outlineLevel="1" thickBot="1" x14ac:dyDescent="0.3">
      <c r="A589" s="596"/>
      <c r="B589" s="600"/>
      <c r="C589" s="589"/>
      <c r="D589" s="381"/>
      <c r="E589" s="657"/>
      <c r="F589" s="143" t="s">
        <v>445</v>
      </c>
      <c r="G589" s="328" t="s">
        <v>1605</v>
      </c>
      <c r="H589" s="144" t="s">
        <v>1309</v>
      </c>
      <c r="I589" s="69" t="s">
        <v>958</v>
      </c>
      <c r="J589" s="156"/>
      <c r="K589" s="156"/>
      <c r="L589" s="115"/>
      <c r="M589" s="159" t="s">
        <v>958</v>
      </c>
      <c r="N589" s="156"/>
      <c r="O589" s="156"/>
      <c r="Q589" s="157" t="s">
        <v>2872</v>
      </c>
      <c r="R589" s="157" t="s">
        <v>2836</v>
      </c>
      <c r="S589" s="641"/>
      <c r="T589" s="641"/>
      <c r="U589" s="620"/>
      <c r="W589" s="72" t="s">
        <v>2060</v>
      </c>
      <c r="X589" s="72" t="s">
        <v>2060</v>
      </c>
      <c r="Y589" s="9" t="s">
        <v>2060</v>
      </c>
      <c r="Z589" s="9" t="s">
        <v>2060</v>
      </c>
      <c r="AA589" s="72" t="s">
        <v>2123</v>
      </c>
      <c r="AB589" s="72" t="s">
        <v>2025</v>
      </c>
      <c r="AC589" s="72" t="s">
        <v>2025</v>
      </c>
      <c r="AD589" s="10" t="s">
        <v>1977</v>
      </c>
      <c r="AE589" s="10" t="s">
        <v>1977</v>
      </c>
      <c r="AF589" s="280"/>
      <c r="AG589" s="280"/>
      <c r="AH589" s="568"/>
    </row>
    <row r="590" spans="1:34" s="13" customFormat="1" ht="13.8" hidden="1" outlineLevel="1" thickBot="1" x14ac:dyDescent="0.3">
      <c r="A590" s="596"/>
      <c r="B590" s="600"/>
      <c r="C590" s="589"/>
      <c r="D590" s="381"/>
      <c r="E590" s="657"/>
      <c r="F590" s="143" t="s">
        <v>446</v>
      </c>
      <c r="G590" s="328" t="s">
        <v>1605</v>
      </c>
      <c r="H590" s="144" t="s">
        <v>1310</v>
      </c>
      <c r="I590" s="69" t="s">
        <v>958</v>
      </c>
      <c r="J590" s="156"/>
      <c r="K590" s="156"/>
      <c r="L590" s="115"/>
      <c r="M590" s="159" t="s">
        <v>958</v>
      </c>
      <c r="N590" s="156"/>
      <c r="O590" s="156"/>
      <c r="Q590" s="157" t="s">
        <v>2872</v>
      </c>
      <c r="R590" s="157" t="s">
        <v>2836</v>
      </c>
      <c r="S590" s="641"/>
      <c r="T590" s="641"/>
      <c r="U590" s="620"/>
      <c r="W590" s="72" t="s">
        <v>2060</v>
      </c>
      <c r="X590" s="72" t="s">
        <v>2060</v>
      </c>
      <c r="Y590" s="9" t="s">
        <v>2060</v>
      </c>
      <c r="Z590" s="9" t="s">
        <v>2060</v>
      </c>
      <c r="AA590" s="72" t="s">
        <v>2123</v>
      </c>
      <c r="AB590" s="72" t="s">
        <v>2025</v>
      </c>
      <c r="AC590" s="72" t="s">
        <v>2025</v>
      </c>
      <c r="AD590" s="10" t="s">
        <v>1977</v>
      </c>
      <c r="AE590" s="10" t="s">
        <v>1977</v>
      </c>
      <c r="AF590" s="280"/>
      <c r="AG590" s="280"/>
      <c r="AH590" s="568"/>
    </row>
    <row r="591" spans="1:34" s="13" customFormat="1" ht="13.8" hidden="1" outlineLevel="1" thickBot="1" x14ac:dyDescent="0.3">
      <c r="A591" s="596"/>
      <c r="B591" s="600"/>
      <c r="C591" s="589"/>
      <c r="D591" s="381"/>
      <c r="E591" s="657"/>
      <c r="F591" s="143" t="s">
        <v>447</v>
      </c>
      <c r="G591" s="328" t="s">
        <v>1605</v>
      </c>
      <c r="H591" s="144" t="s">
        <v>1311</v>
      </c>
      <c r="I591" s="69" t="s">
        <v>958</v>
      </c>
      <c r="J591" s="156"/>
      <c r="K591" s="156"/>
      <c r="L591" s="115"/>
      <c r="M591" s="159" t="s">
        <v>958</v>
      </c>
      <c r="N591" s="156"/>
      <c r="O591" s="156"/>
      <c r="Q591" s="157" t="s">
        <v>2872</v>
      </c>
      <c r="R591" s="157" t="s">
        <v>2836</v>
      </c>
      <c r="S591" s="641"/>
      <c r="T591" s="641"/>
      <c r="U591" s="620"/>
      <c r="W591" s="72" t="s">
        <v>2060</v>
      </c>
      <c r="X591" s="72" t="s">
        <v>2060</v>
      </c>
      <c r="Y591" s="9" t="s">
        <v>2060</v>
      </c>
      <c r="Z591" s="9" t="s">
        <v>2060</v>
      </c>
      <c r="AA591" s="72" t="s">
        <v>2123</v>
      </c>
      <c r="AB591" s="72" t="s">
        <v>2025</v>
      </c>
      <c r="AC591" s="72" t="s">
        <v>2025</v>
      </c>
      <c r="AD591" s="10" t="s">
        <v>1977</v>
      </c>
      <c r="AE591" s="10" t="s">
        <v>1977</v>
      </c>
      <c r="AF591" s="280"/>
      <c r="AG591" s="280"/>
      <c r="AH591" s="568"/>
    </row>
    <row r="592" spans="1:34" s="13" customFormat="1" ht="13.8" hidden="1" outlineLevel="1" thickBot="1" x14ac:dyDescent="0.3">
      <c r="A592" s="596"/>
      <c r="B592" s="600"/>
      <c r="C592" s="589"/>
      <c r="D592" s="381"/>
      <c r="E592" s="657"/>
      <c r="F592" s="143" t="s">
        <v>448</v>
      </c>
      <c r="G592" s="328" t="s">
        <v>1605</v>
      </c>
      <c r="H592" s="144" t="s">
        <v>1029</v>
      </c>
      <c r="I592" s="69" t="s">
        <v>958</v>
      </c>
      <c r="J592" s="156"/>
      <c r="K592" s="156"/>
      <c r="L592" s="115"/>
      <c r="M592" s="159" t="s">
        <v>958</v>
      </c>
      <c r="N592" s="156"/>
      <c r="O592" s="156"/>
      <c r="Q592" s="157" t="s">
        <v>2872</v>
      </c>
      <c r="R592" s="157" t="s">
        <v>2836</v>
      </c>
      <c r="S592" s="641"/>
      <c r="T592" s="641"/>
      <c r="U592" s="620"/>
      <c r="W592" s="72" t="s">
        <v>2060</v>
      </c>
      <c r="X592" s="72" t="s">
        <v>2060</v>
      </c>
      <c r="Y592" s="9" t="s">
        <v>2060</v>
      </c>
      <c r="Z592" s="9" t="s">
        <v>2060</v>
      </c>
      <c r="AA592" s="72" t="s">
        <v>2123</v>
      </c>
      <c r="AB592" s="72" t="s">
        <v>2025</v>
      </c>
      <c r="AC592" s="72" t="s">
        <v>2025</v>
      </c>
      <c r="AD592" s="10" t="s">
        <v>1977</v>
      </c>
      <c r="AE592" s="10" t="s">
        <v>1977</v>
      </c>
      <c r="AF592" s="280"/>
      <c r="AG592" s="280"/>
      <c r="AH592" s="568"/>
    </row>
    <row r="593" spans="1:34" s="13" customFormat="1" ht="13.8" hidden="1" outlineLevel="1" thickBot="1" x14ac:dyDescent="0.3">
      <c r="A593" s="596"/>
      <c r="B593" s="600"/>
      <c r="C593" s="589"/>
      <c r="D593" s="381"/>
      <c r="E593" s="657"/>
      <c r="F593" s="143" t="s">
        <v>449</v>
      </c>
      <c r="G593" s="328" t="s">
        <v>1605</v>
      </c>
      <c r="H593" s="144" t="s">
        <v>1312</v>
      </c>
      <c r="I593" s="69" t="s">
        <v>958</v>
      </c>
      <c r="J593" s="156"/>
      <c r="K593" s="156"/>
      <c r="L593" s="115"/>
      <c r="M593" s="159" t="s">
        <v>958</v>
      </c>
      <c r="N593" s="156"/>
      <c r="O593" s="156"/>
      <c r="Q593" s="157" t="s">
        <v>2872</v>
      </c>
      <c r="R593" s="157" t="s">
        <v>2836</v>
      </c>
      <c r="S593" s="641"/>
      <c r="T593" s="641"/>
      <c r="U593" s="620"/>
      <c r="W593" s="72" t="s">
        <v>2060</v>
      </c>
      <c r="X593" s="72" t="s">
        <v>2060</v>
      </c>
      <c r="Y593" s="9" t="s">
        <v>2060</v>
      </c>
      <c r="Z593" s="9" t="s">
        <v>2060</v>
      </c>
      <c r="AA593" s="72" t="s">
        <v>2123</v>
      </c>
      <c r="AB593" s="72" t="s">
        <v>2025</v>
      </c>
      <c r="AC593" s="72" t="s">
        <v>2025</v>
      </c>
      <c r="AD593" s="10" t="s">
        <v>1977</v>
      </c>
      <c r="AE593" s="10" t="s">
        <v>1977</v>
      </c>
      <c r="AF593" s="280"/>
      <c r="AG593" s="280"/>
      <c r="AH593" s="568"/>
    </row>
    <row r="594" spans="1:34" s="13" customFormat="1" ht="13.8" hidden="1" outlineLevel="1" thickBot="1" x14ac:dyDescent="0.3">
      <c r="A594" s="596"/>
      <c r="B594" s="600"/>
      <c r="C594" s="589"/>
      <c r="D594" s="381"/>
      <c r="E594" s="657"/>
      <c r="F594" s="143" t="s">
        <v>450</v>
      </c>
      <c r="G594" s="328" t="s">
        <v>1605</v>
      </c>
      <c r="H594" s="144" t="s">
        <v>1313</v>
      </c>
      <c r="I594" s="69" t="s">
        <v>958</v>
      </c>
      <c r="J594" s="156"/>
      <c r="K594" s="156"/>
      <c r="L594" s="115"/>
      <c r="M594" s="159" t="s">
        <v>958</v>
      </c>
      <c r="N594" s="156"/>
      <c r="O594" s="156"/>
      <c r="Q594" s="157" t="s">
        <v>2872</v>
      </c>
      <c r="R594" s="157" t="s">
        <v>2836</v>
      </c>
      <c r="S594" s="641"/>
      <c r="T594" s="641"/>
      <c r="U594" s="620"/>
      <c r="W594" s="72" t="s">
        <v>2060</v>
      </c>
      <c r="X594" s="72" t="s">
        <v>2060</v>
      </c>
      <c r="Y594" s="9" t="s">
        <v>2060</v>
      </c>
      <c r="Z594" s="9" t="s">
        <v>2060</v>
      </c>
      <c r="AA594" s="72" t="s">
        <v>2123</v>
      </c>
      <c r="AB594" s="72" t="s">
        <v>2025</v>
      </c>
      <c r="AC594" s="72" t="s">
        <v>2025</v>
      </c>
      <c r="AD594" s="10" t="s">
        <v>1977</v>
      </c>
      <c r="AE594" s="10" t="s">
        <v>1977</v>
      </c>
      <c r="AF594" s="280"/>
      <c r="AG594" s="280"/>
      <c r="AH594" s="568"/>
    </row>
    <row r="595" spans="1:34" s="13" customFormat="1" ht="13.8" hidden="1" outlineLevel="1" thickBot="1" x14ac:dyDescent="0.3">
      <c r="A595" s="596"/>
      <c r="B595" s="600"/>
      <c r="C595" s="589"/>
      <c r="D595" s="381"/>
      <c r="E595" s="657"/>
      <c r="F595" s="179" t="s">
        <v>451</v>
      </c>
      <c r="G595" s="336" t="s">
        <v>1605</v>
      </c>
      <c r="H595" s="180" t="s">
        <v>1314</v>
      </c>
      <c r="I595" s="118" t="s">
        <v>958</v>
      </c>
      <c r="J595" s="160"/>
      <c r="K595" s="160"/>
      <c r="L595" s="115"/>
      <c r="M595" s="201" t="s">
        <v>958</v>
      </c>
      <c r="N595" s="160"/>
      <c r="O595" s="160"/>
      <c r="Q595" s="574" t="s">
        <v>2872</v>
      </c>
      <c r="R595" s="574" t="s">
        <v>2836</v>
      </c>
      <c r="S595" s="641"/>
      <c r="T595" s="641"/>
      <c r="U595" s="620"/>
      <c r="W595" s="72" t="s">
        <v>2060</v>
      </c>
      <c r="X595" s="72" t="s">
        <v>2060</v>
      </c>
      <c r="Y595" s="9" t="s">
        <v>2060</v>
      </c>
      <c r="Z595" s="9" t="s">
        <v>2060</v>
      </c>
      <c r="AA595" s="72" t="s">
        <v>2123</v>
      </c>
      <c r="AB595" s="72" t="s">
        <v>2025</v>
      </c>
      <c r="AC595" s="72" t="s">
        <v>2025</v>
      </c>
      <c r="AD595" s="10" t="s">
        <v>1977</v>
      </c>
      <c r="AE595" s="10" t="s">
        <v>1977</v>
      </c>
      <c r="AF595" s="280"/>
      <c r="AG595" s="280"/>
      <c r="AH595" s="568"/>
    </row>
    <row r="596" spans="1:34" ht="18" hidden="1" outlineLevel="1" thickBot="1" x14ac:dyDescent="0.3">
      <c r="C596" s="589"/>
      <c r="D596" s="381"/>
      <c r="E596" s="657"/>
      <c r="F596" s="87" t="s">
        <v>452</v>
      </c>
      <c r="G596" s="310" t="s">
        <v>1605</v>
      </c>
      <c r="H596" s="88" t="s">
        <v>2160</v>
      </c>
      <c r="I596" s="137"/>
      <c r="J596" s="90"/>
      <c r="K596" s="90"/>
      <c r="L596" s="91"/>
      <c r="M596" s="1008"/>
      <c r="N596" s="1008"/>
      <c r="O596" s="1008"/>
      <c r="Q596" s="200"/>
      <c r="R596" s="200"/>
      <c r="S596" s="627"/>
      <c r="T596" s="627"/>
      <c r="U596" s="620"/>
      <c r="W596" s="280"/>
      <c r="X596" s="280"/>
      <c r="Y596" s="285"/>
      <c r="Z596" s="285"/>
      <c r="AA596" s="280"/>
      <c r="AB596" s="280"/>
      <c r="AC596" s="278"/>
      <c r="AD596" s="280"/>
      <c r="AE596" s="280"/>
      <c r="AF596" s="280"/>
      <c r="AG596" s="280"/>
      <c r="AH596" s="568"/>
    </row>
    <row r="597" spans="1:34" ht="56.25" hidden="1" customHeight="1" outlineLevel="1" thickBot="1" x14ac:dyDescent="0.3">
      <c r="C597" s="589"/>
      <c r="D597" s="381"/>
      <c r="E597" s="657"/>
      <c r="F597" s="243" t="s">
        <v>452</v>
      </c>
      <c r="G597" s="327"/>
      <c r="H597" s="142" t="s">
        <v>2021</v>
      </c>
      <c r="I597" s="245"/>
      <c r="J597" s="245"/>
      <c r="K597" s="245"/>
      <c r="L597" s="91"/>
      <c r="M597" s="157" t="s">
        <v>958</v>
      </c>
      <c r="N597" s="157" t="s">
        <v>958</v>
      </c>
      <c r="O597" s="157" t="s">
        <v>958</v>
      </c>
      <c r="Q597" s="616"/>
      <c r="R597" s="616"/>
      <c r="S597" s="616"/>
      <c r="T597" s="616"/>
      <c r="U597" s="620"/>
      <c r="W597" s="280"/>
      <c r="X597" s="280"/>
      <c r="Y597" s="678" t="s">
        <v>3659</v>
      </c>
      <c r="Z597" s="678" t="s">
        <v>3659</v>
      </c>
      <c r="AA597" s="678" t="s">
        <v>2134</v>
      </c>
      <c r="AB597" s="280"/>
      <c r="AC597" s="678" t="s">
        <v>2107</v>
      </c>
      <c r="AD597" s="280"/>
      <c r="AE597" s="280"/>
      <c r="AF597" s="280"/>
      <c r="AG597" s="280"/>
      <c r="AH597" s="568"/>
    </row>
    <row r="598" spans="1:34" s="13" customFormat="1" ht="13.8" hidden="1" outlineLevel="1" thickBot="1" x14ac:dyDescent="0.3">
      <c r="A598" s="596"/>
      <c r="B598" s="600"/>
      <c r="C598" s="589"/>
      <c r="D598" s="381"/>
      <c r="E598" s="657"/>
      <c r="F598" s="112" t="s">
        <v>453</v>
      </c>
      <c r="G598" s="317"/>
      <c r="H598" s="113" t="s">
        <v>1643</v>
      </c>
      <c r="I598" s="244"/>
      <c r="J598" s="244"/>
      <c r="K598" s="244"/>
      <c r="L598" s="115"/>
      <c r="M598" s="211"/>
      <c r="N598" s="211"/>
      <c r="O598" s="211"/>
      <c r="Q598" s="616"/>
      <c r="R598" s="623"/>
      <c r="S598" s="623"/>
      <c r="T598" s="623"/>
      <c r="U598" s="620"/>
      <c r="W598" s="280"/>
      <c r="X598" s="280"/>
      <c r="Y598" s="285"/>
      <c r="Z598" s="285"/>
      <c r="AA598" s="280"/>
      <c r="AB598" s="280"/>
      <c r="AC598" s="278"/>
      <c r="AD598" s="280"/>
      <c r="AE598" s="280"/>
      <c r="AF598" s="280"/>
      <c r="AG598" s="280"/>
      <c r="AH598" s="568"/>
    </row>
    <row r="599" spans="1:34" s="13" customFormat="1" ht="13.8" hidden="1" outlineLevel="1" thickBot="1" x14ac:dyDescent="0.3">
      <c r="A599" s="596"/>
      <c r="B599" s="600"/>
      <c r="C599" s="589"/>
      <c r="D599" s="381"/>
      <c r="E599" s="657"/>
      <c r="F599" s="141" t="s">
        <v>454</v>
      </c>
      <c r="G599" s="327"/>
      <c r="H599" s="142" t="s">
        <v>1644</v>
      </c>
      <c r="I599" s="156"/>
      <c r="J599" s="156"/>
      <c r="K599" s="156"/>
      <c r="L599" s="115"/>
      <c r="M599" s="244"/>
      <c r="N599" s="244"/>
      <c r="O599" s="244"/>
      <c r="Q599" s="616"/>
      <c r="R599" s="623"/>
      <c r="S599" s="623"/>
      <c r="T599" s="623"/>
      <c r="U599" s="620"/>
      <c r="W599" s="280"/>
      <c r="X599" s="280"/>
      <c r="Y599" s="285"/>
      <c r="Z599" s="285"/>
      <c r="AA599" s="280"/>
      <c r="AB599" s="278"/>
      <c r="AC599" s="278"/>
      <c r="AD599" s="280"/>
      <c r="AE599" s="280"/>
      <c r="AF599" s="280"/>
      <c r="AG599" s="280"/>
      <c r="AH599" s="568"/>
    </row>
    <row r="600" spans="1:34" s="13" customFormat="1" ht="40.200000000000003" hidden="1" outlineLevel="1" thickBot="1" x14ac:dyDescent="0.3">
      <c r="A600" s="584"/>
      <c r="B600" s="585"/>
      <c r="C600" s="591"/>
      <c r="D600" s="677"/>
      <c r="E600" s="659"/>
      <c r="F600" s="143" t="s">
        <v>455</v>
      </c>
      <c r="G600" s="328" t="s">
        <v>1605</v>
      </c>
      <c r="H600" s="144" t="s">
        <v>1645</v>
      </c>
      <c r="I600" s="156"/>
      <c r="J600" s="156"/>
      <c r="K600" s="69" t="s">
        <v>958</v>
      </c>
      <c r="L600" s="115"/>
      <c r="M600" s="156"/>
      <c r="N600" s="156"/>
      <c r="O600" s="156"/>
      <c r="Q600" s="800" t="s">
        <v>3818</v>
      </c>
      <c r="R600" s="623"/>
      <c r="S600" s="623"/>
      <c r="T600" s="623"/>
      <c r="U600" s="620"/>
      <c r="W600" s="678" t="s">
        <v>2061</v>
      </c>
      <c r="X600" s="678" t="s">
        <v>2061</v>
      </c>
      <c r="Y600" s="699"/>
      <c r="Z600" s="699"/>
      <c r="AA600" s="678" t="s">
        <v>2124</v>
      </c>
      <c r="AB600" s="678" t="s">
        <v>2029</v>
      </c>
      <c r="AC600" s="278"/>
      <c r="AD600" s="10" t="s">
        <v>1977</v>
      </c>
      <c r="AE600" s="10" t="s">
        <v>1977</v>
      </c>
      <c r="AF600" s="280"/>
      <c r="AG600" s="280"/>
      <c r="AH600" s="568"/>
    </row>
    <row r="601" spans="1:34" s="13" customFormat="1" ht="27" hidden="1" outlineLevel="1" thickBot="1" x14ac:dyDescent="0.3">
      <c r="A601" s="589"/>
      <c r="B601" s="592"/>
      <c r="C601" s="589"/>
      <c r="D601" s="682"/>
      <c r="E601" s="657"/>
      <c r="F601" s="158" t="s">
        <v>2495</v>
      </c>
      <c r="G601" s="450" t="s">
        <v>1605</v>
      </c>
      <c r="H601" s="144" t="s">
        <v>2500</v>
      </c>
      <c r="I601" s="259"/>
      <c r="J601" s="259"/>
      <c r="K601" s="260" t="s">
        <v>958</v>
      </c>
      <c r="L601" s="115"/>
      <c r="M601" s="156"/>
      <c r="N601" s="156"/>
      <c r="O601" s="156"/>
      <c r="Q601" s="801" t="s">
        <v>3819</v>
      </c>
      <c r="R601" s="623"/>
      <c r="S601" s="623"/>
      <c r="T601" s="623"/>
      <c r="U601" s="620"/>
      <c r="W601" s="678" t="s">
        <v>2061</v>
      </c>
      <c r="X601" s="678" t="s">
        <v>2061</v>
      </c>
      <c r="Y601" s="704"/>
      <c r="Z601" s="704"/>
      <c r="AA601" s="678" t="s">
        <v>2124</v>
      </c>
      <c r="AB601" s="678" t="s">
        <v>2029</v>
      </c>
      <c r="AC601" s="403"/>
      <c r="AD601" s="10" t="s">
        <v>1977</v>
      </c>
      <c r="AE601" s="10" t="s">
        <v>1977</v>
      </c>
      <c r="AF601" s="388"/>
      <c r="AG601" s="388"/>
      <c r="AH601" s="568"/>
    </row>
    <row r="602" spans="1:34" s="13" customFormat="1" ht="53.4" hidden="1" outlineLevel="1" thickBot="1" x14ac:dyDescent="0.3">
      <c r="A602" s="584"/>
      <c r="B602" s="585"/>
      <c r="C602" s="591"/>
      <c r="D602" s="393"/>
      <c r="E602" s="659"/>
      <c r="F602" s="143" t="s">
        <v>1124</v>
      </c>
      <c r="G602" s="328" t="s">
        <v>1605</v>
      </c>
      <c r="H602" s="144" t="s">
        <v>3799</v>
      </c>
      <c r="I602" s="156"/>
      <c r="J602" s="156"/>
      <c r="K602" s="69" t="s">
        <v>958</v>
      </c>
      <c r="L602" s="115"/>
      <c r="M602" s="156"/>
      <c r="N602" s="156"/>
      <c r="O602" s="156"/>
      <c r="Q602" s="801" t="s">
        <v>3820</v>
      </c>
      <c r="R602" s="623"/>
      <c r="S602" s="623"/>
      <c r="T602" s="623"/>
      <c r="U602" s="620"/>
      <c r="W602" s="678" t="s">
        <v>2061</v>
      </c>
      <c r="X602" s="678" t="s">
        <v>2061</v>
      </c>
      <c r="Y602" s="699"/>
      <c r="Z602" s="699"/>
      <c r="AA602" s="678" t="s">
        <v>2124</v>
      </c>
      <c r="AB602" s="678" t="s">
        <v>2029</v>
      </c>
      <c r="AC602" s="278"/>
      <c r="AD602" s="10" t="s">
        <v>1977</v>
      </c>
      <c r="AE602" s="10" t="s">
        <v>1977</v>
      </c>
      <c r="AF602" s="280"/>
      <c r="AG602" s="280"/>
      <c r="AH602" s="568"/>
    </row>
    <row r="603" spans="1:34" s="13" customFormat="1" ht="13.8" hidden="1" outlineLevel="1" thickBot="1" x14ac:dyDescent="0.3">
      <c r="A603" s="584"/>
      <c r="B603" s="585"/>
      <c r="C603" s="591"/>
      <c r="D603" s="393"/>
      <c r="E603" s="659"/>
      <c r="F603" s="143" t="s">
        <v>1125</v>
      </c>
      <c r="G603" s="328" t="s">
        <v>1605</v>
      </c>
      <c r="H603" s="144" t="s">
        <v>1119</v>
      </c>
      <c r="I603" s="156"/>
      <c r="J603" s="156"/>
      <c r="K603" s="69" t="s">
        <v>958</v>
      </c>
      <c r="L603" s="115"/>
      <c r="M603" s="156"/>
      <c r="N603" s="156"/>
      <c r="O603" s="156"/>
      <c r="Q603" s="801" t="s">
        <v>3821</v>
      </c>
      <c r="R603" s="623"/>
      <c r="S603" s="623"/>
      <c r="T603" s="623"/>
      <c r="U603" s="620"/>
      <c r="W603" s="678" t="s">
        <v>2061</v>
      </c>
      <c r="X603" s="678" t="s">
        <v>2061</v>
      </c>
      <c r="Y603" s="699"/>
      <c r="Z603" s="699"/>
      <c r="AA603" s="678" t="s">
        <v>2124</v>
      </c>
      <c r="AB603" s="678" t="s">
        <v>2029</v>
      </c>
      <c r="AC603" s="278"/>
      <c r="AD603" s="10" t="s">
        <v>1977</v>
      </c>
      <c r="AE603" s="10" t="s">
        <v>1977</v>
      </c>
      <c r="AF603" s="280"/>
      <c r="AG603" s="280"/>
      <c r="AH603" s="568"/>
    </row>
    <row r="604" spans="1:34" s="13" customFormat="1" ht="27" hidden="1" outlineLevel="1" thickBot="1" x14ac:dyDescent="0.3">
      <c r="A604" s="584"/>
      <c r="B604" s="585"/>
      <c r="C604" s="591"/>
      <c r="D604" s="393"/>
      <c r="E604" s="659"/>
      <c r="F604" s="143" t="s">
        <v>1126</v>
      </c>
      <c r="G604" s="328" t="s">
        <v>1605</v>
      </c>
      <c r="H604" s="144" t="s">
        <v>1648</v>
      </c>
      <c r="I604" s="156"/>
      <c r="J604" s="156"/>
      <c r="K604" s="69" t="s">
        <v>958</v>
      </c>
      <c r="L604" s="115"/>
      <c r="M604" s="156"/>
      <c r="N604" s="156"/>
      <c r="O604" s="156"/>
      <c r="Q604" s="801" t="s">
        <v>3822</v>
      </c>
      <c r="R604" s="623"/>
      <c r="S604" s="623"/>
      <c r="T604" s="623"/>
      <c r="U604" s="620"/>
      <c r="W604" s="678" t="s">
        <v>2061</v>
      </c>
      <c r="X604" s="678" t="s">
        <v>2061</v>
      </c>
      <c r="Y604" s="699"/>
      <c r="Z604" s="699"/>
      <c r="AA604" s="678" t="s">
        <v>2124</v>
      </c>
      <c r="AB604" s="678" t="s">
        <v>2029</v>
      </c>
      <c r="AC604" s="278"/>
      <c r="AD604" s="10" t="s">
        <v>1977</v>
      </c>
      <c r="AE604" s="10" t="s">
        <v>1977</v>
      </c>
      <c r="AF604" s="280"/>
      <c r="AG604" s="280"/>
      <c r="AH604" s="568"/>
    </row>
    <row r="605" spans="1:34" s="13" customFormat="1" ht="40.200000000000003" hidden="1" outlineLevel="1" thickBot="1" x14ac:dyDescent="0.3">
      <c r="A605" s="584"/>
      <c r="B605" s="585"/>
      <c r="C605" s="591"/>
      <c r="D605" s="393"/>
      <c r="E605" s="659"/>
      <c r="F605" s="143" t="s">
        <v>1127</v>
      </c>
      <c r="G605" s="328" t="s">
        <v>1605</v>
      </c>
      <c r="H605" s="144" t="s">
        <v>1140</v>
      </c>
      <c r="I605" s="156"/>
      <c r="J605" s="156"/>
      <c r="K605" s="69" t="s">
        <v>958</v>
      </c>
      <c r="L605" s="115"/>
      <c r="M605" s="156"/>
      <c r="N605" s="156"/>
      <c r="O605" s="156"/>
      <c r="Q605" s="801" t="s">
        <v>3823</v>
      </c>
      <c r="R605" s="623"/>
      <c r="S605" s="623"/>
      <c r="T605" s="623"/>
      <c r="U605" s="620"/>
      <c r="W605" s="678" t="s">
        <v>2061</v>
      </c>
      <c r="X605" s="678" t="s">
        <v>2061</v>
      </c>
      <c r="Y605" s="699"/>
      <c r="Z605" s="699"/>
      <c r="AA605" s="678" t="s">
        <v>2124</v>
      </c>
      <c r="AB605" s="678" t="s">
        <v>2029</v>
      </c>
      <c r="AC605" s="278"/>
      <c r="AD605" s="10" t="s">
        <v>1977</v>
      </c>
      <c r="AE605" s="10" t="s">
        <v>1977</v>
      </c>
      <c r="AF605" s="280"/>
      <c r="AG605" s="280"/>
      <c r="AH605" s="568"/>
    </row>
    <row r="606" spans="1:34" s="13" customFormat="1" ht="40.200000000000003" hidden="1" outlineLevel="1" thickBot="1" x14ac:dyDescent="0.3">
      <c r="A606" s="584"/>
      <c r="B606" s="585"/>
      <c r="C606" s="591"/>
      <c r="D606" s="393"/>
      <c r="E606" s="659"/>
      <c r="F606" s="143" t="s">
        <v>1128</v>
      </c>
      <c r="G606" s="328" t="s">
        <v>1605</v>
      </c>
      <c r="H606" s="144" t="s">
        <v>1118</v>
      </c>
      <c r="I606" s="156"/>
      <c r="J606" s="156"/>
      <c r="K606" s="69" t="s">
        <v>958</v>
      </c>
      <c r="L606" s="115"/>
      <c r="M606" s="156"/>
      <c r="N606" s="156"/>
      <c r="O606" s="156"/>
      <c r="Q606" s="801" t="s">
        <v>3824</v>
      </c>
      <c r="R606" s="623"/>
      <c r="S606" s="623"/>
      <c r="T606" s="623"/>
      <c r="U606" s="620"/>
      <c r="W606" s="72" t="s">
        <v>2061</v>
      </c>
      <c r="X606" s="72" t="s">
        <v>2061</v>
      </c>
      <c r="Y606" s="285"/>
      <c r="Z606" s="285"/>
      <c r="AA606" s="72" t="s">
        <v>2124</v>
      </c>
      <c r="AB606" s="72" t="s">
        <v>2029</v>
      </c>
      <c r="AC606" s="278"/>
      <c r="AD606" s="10" t="s">
        <v>1977</v>
      </c>
      <c r="AE606" s="10" t="s">
        <v>1977</v>
      </c>
      <c r="AF606" s="280"/>
      <c r="AG606" s="280"/>
      <c r="AH606" s="568"/>
    </row>
    <row r="607" spans="1:34" s="13" customFormat="1" ht="27" hidden="1" outlineLevel="1" thickBot="1" x14ac:dyDescent="0.3">
      <c r="A607" s="584"/>
      <c r="B607" s="585"/>
      <c r="C607" s="591"/>
      <c r="D607" s="393"/>
      <c r="E607" s="659"/>
      <c r="F607" s="143" t="s">
        <v>456</v>
      </c>
      <c r="G607" s="328" t="s">
        <v>1605</v>
      </c>
      <c r="H607" s="144" t="s">
        <v>1361</v>
      </c>
      <c r="I607" s="156"/>
      <c r="J607" s="156"/>
      <c r="K607" s="69" t="s">
        <v>958</v>
      </c>
      <c r="L607" s="115"/>
      <c r="M607" s="156"/>
      <c r="N607" s="156"/>
      <c r="O607" s="156"/>
      <c r="Q607" s="801" t="s">
        <v>3825</v>
      </c>
      <c r="R607" s="623"/>
      <c r="S607" s="623"/>
      <c r="T607" s="623"/>
      <c r="U607" s="620"/>
      <c r="W607" s="72" t="s">
        <v>2061</v>
      </c>
      <c r="X607" s="72" t="s">
        <v>2061</v>
      </c>
      <c r="Y607" s="285"/>
      <c r="Z607" s="285"/>
      <c r="AA607" s="72" t="s">
        <v>2124</v>
      </c>
      <c r="AB607" s="72" t="s">
        <v>2029</v>
      </c>
      <c r="AC607" s="278"/>
      <c r="AD607" s="10" t="s">
        <v>1977</v>
      </c>
      <c r="AE607" s="10" t="s">
        <v>1977</v>
      </c>
      <c r="AF607" s="280"/>
      <c r="AG607" s="280"/>
      <c r="AH607" s="568"/>
    </row>
    <row r="608" spans="1:34" s="13" customFormat="1" ht="40.200000000000003" hidden="1" outlineLevel="1" thickBot="1" x14ac:dyDescent="0.3">
      <c r="A608" s="584"/>
      <c r="B608" s="585"/>
      <c r="C608" s="591"/>
      <c r="D608" s="393"/>
      <c r="E608" s="659"/>
      <c r="F608" s="143" t="s">
        <v>457</v>
      </c>
      <c r="G608" s="328" t="s">
        <v>1605</v>
      </c>
      <c r="H608" s="144" t="s">
        <v>1362</v>
      </c>
      <c r="I608" s="156"/>
      <c r="J608" s="156"/>
      <c r="K608" s="69" t="s">
        <v>958</v>
      </c>
      <c r="L608" s="115"/>
      <c r="M608" s="156"/>
      <c r="N608" s="156"/>
      <c r="O608" s="156"/>
      <c r="Q608" s="801" t="s">
        <v>3826</v>
      </c>
      <c r="R608" s="623"/>
      <c r="S608" s="623"/>
      <c r="T608" s="623"/>
      <c r="U608" s="620"/>
      <c r="W608" s="72" t="s">
        <v>2061</v>
      </c>
      <c r="X608" s="72" t="s">
        <v>2061</v>
      </c>
      <c r="Y608" s="285"/>
      <c r="Z608" s="285"/>
      <c r="AA608" s="72" t="s">
        <v>2124</v>
      </c>
      <c r="AB608" s="72" t="s">
        <v>2029</v>
      </c>
      <c r="AC608" s="278"/>
      <c r="AD608" s="10" t="s">
        <v>1977</v>
      </c>
      <c r="AE608" s="10" t="s">
        <v>1977</v>
      </c>
      <c r="AF608" s="280"/>
      <c r="AG608" s="280"/>
      <c r="AH608" s="568"/>
    </row>
    <row r="609" spans="1:34" s="13" customFormat="1" ht="13.8" hidden="1" outlineLevel="1" thickBot="1" x14ac:dyDescent="0.3">
      <c r="A609" s="584"/>
      <c r="B609" s="585"/>
      <c r="C609" s="591"/>
      <c r="D609" s="393"/>
      <c r="E609" s="659"/>
      <c r="F609" s="143" t="s">
        <v>458</v>
      </c>
      <c r="G609" s="328" t="s">
        <v>1605</v>
      </c>
      <c r="H609" s="144" t="s">
        <v>1117</v>
      </c>
      <c r="I609" s="156"/>
      <c r="J609" s="156"/>
      <c r="K609" s="69" t="s">
        <v>958</v>
      </c>
      <c r="L609" s="115"/>
      <c r="M609" s="156"/>
      <c r="N609" s="156"/>
      <c r="O609" s="156"/>
      <c r="Q609" s="801" t="s">
        <v>3827</v>
      </c>
      <c r="R609" s="623"/>
      <c r="S609" s="623"/>
      <c r="T609" s="623"/>
      <c r="U609" s="620"/>
      <c r="W609" s="72" t="s">
        <v>2061</v>
      </c>
      <c r="X609" s="72" t="s">
        <v>2061</v>
      </c>
      <c r="Y609" s="285"/>
      <c r="Z609" s="285"/>
      <c r="AA609" s="72" t="s">
        <v>2124</v>
      </c>
      <c r="AB609" s="72" t="s">
        <v>2029</v>
      </c>
      <c r="AC609" s="278"/>
      <c r="AD609" s="10" t="s">
        <v>1977</v>
      </c>
      <c r="AE609" s="10" t="s">
        <v>1977</v>
      </c>
      <c r="AF609" s="280"/>
      <c r="AG609" s="280"/>
      <c r="AH609" s="568"/>
    </row>
    <row r="610" spans="1:34" s="13" customFormat="1" ht="13.8" hidden="1" outlineLevel="1" thickBot="1" x14ac:dyDescent="0.3">
      <c r="A610" s="584"/>
      <c r="B610" s="585"/>
      <c r="C610" s="591"/>
      <c r="D610" s="393"/>
      <c r="E610" s="659"/>
      <c r="F610" s="143" t="s">
        <v>459</v>
      </c>
      <c r="G610" s="328" t="s">
        <v>1605</v>
      </c>
      <c r="H610" s="144" t="s">
        <v>3579</v>
      </c>
      <c r="I610" s="156"/>
      <c r="J610" s="156"/>
      <c r="K610" s="69" t="s">
        <v>958</v>
      </c>
      <c r="L610" s="115"/>
      <c r="M610" s="156"/>
      <c r="N610" s="156"/>
      <c r="O610" s="156"/>
      <c r="Q610" s="801" t="s">
        <v>3828</v>
      </c>
      <c r="R610" s="623"/>
      <c r="S610" s="623"/>
      <c r="T610" s="623"/>
      <c r="U610" s="620"/>
      <c r="W610" s="72" t="s">
        <v>2061</v>
      </c>
      <c r="X610" s="72" t="s">
        <v>2061</v>
      </c>
      <c r="Y610" s="285"/>
      <c r="Z610" s="285"/>
      <c r="AA610" s="72" t="s">
        <v>2124</v>
      </c>
      <c r="AB610" s="72" t="s">
        <v>2029</v>
      </c>
      <c r="AC610" s="278"/>
      <c r="AD610" s="10" t="s">
        <v>1977</v>
      </c>
      <c r="AE610" s="10" t="s">
        <v>1977</v>
      </c>
      <c r="AF610" s="280"/>
      <c r="AG610" s="280"/>
      <c r="AH610" s="568"/>
    </row>
    <row r="611" spans="1:34" s="13" customFormat="1" ht="13.8" hidden="1" outlineLevel="1" thickBot="1" x14ac:dyDescent="0.3">
      <c r="A611" s="584"/>
      <c r="B611" s="585"/>
      <c r="C611" s="591"/>
      <c r="D611" s="393"/>
      <c r="E611" s="659"/>
      <c r="F611" s="143" t="s">
        <v>460</v>
      </c>
      <c r="G611" s="328" t="s">
        <v>1605</v>
      </c>
      <c r="H611" s="144" t="s">
        <v>1649</v>
      </c>
      <c r="I611" s="156"/>
      <c r="J611" s="156"/>
      <c r="K611" s="69" t="s">
        <v>958</v>
      </c>
      <c r="L611" s="115"/>
      <c r="M611" s="156"/>
      <c r="N611" s="156"/>
      <c r="O611" s="156"/>
      <c r="Q611" s="801" t="s">
        <v>3829</v>
      </c>
      <c r="R611" s="623"/>
      <c r="S611" s="623"/>
      <c r="T611" s="623"/>
      <c r="U611" s="620"/>
      <c r="W611" s="72" t="s">
        <v>2061</v>
      </c>
      <c r="X611" s="72" t="s">
        <v>2061</v>
      </c>
      <c r="Y611" s="285"/>
      <c r="Z611" s="285"/>
      <c r="AA611" s="72" t="s">
        <v>2124</v>
      </c>
      <c r="AB611" s="72" t="s">
        <v>2029</v>
      </c>
      <c r="AC611" s="278"/>
      <c r="AD611" s="10" t="s">
        <v>1977</v>
      </c>
      <c r="AE611" s="10" t="s">
        <v>1977</v>
      </c>
      <c r="AF611" s="280"/>
      <c r="AG611" s="280"/>
      <c r="AH611" s="568"/>
    </row>
    <row r="612" spans="1:34" s="13" customFormat="1" ht="13.8" hidden="1" outlineLevel="1" thickBot="1" x14ac:dyDescent="0.3">
      <c r="A612" s="584"/>
      <c r="B612" s="585"/>
      <c r="C612" s="591"/>
      <c r="D612" s="393"/>
      <c r="E612" s="659"/>
      <c r="F612" s="143" t="s">
        <v>461</v>
      </c>
      <c r="G612" s="328" t="s">
        <v>1605</v>
      </c>
      <c r="H612" s="144" t="s">
        <v>1650</v>
      </c>
      <c r="I612" s="156"/>
      <c r="J612" s="156"/>
      <c r="K612" s="69" t="s">
        <v>958</v>
      </c>
      <c r="L612" s="115"/>
      <c r="M612" s="156"/>
      <c r="N612" s="156"/>
      <c r="O612" s="156"/>
      <c r="Q612" s="801" t="s">
        <v>3830</v>
      </c>
      <c r="R612" s="623"/>
      <c r="S612" s="623"/>
      <c r="T612" s="623"/>
      <c r="U612" s="620"/>
      <c r="W612" s="72" t="s">
        <v>2061</v>
      </c>
      <c r="X612" s="72" t="s">
        <v>2061</v>
      </c>
      <c r="Y612" s="285"/>
      <c r="Z612" s="285"/>
      <c r="AA612" s="72" t="s">
        <v>2124</v>
      </c>
      <c r="AB612" s="72" t="s">
        <v>2029</v>
      </c>
      <c r="AC612" s="278"/>
      <c r="AD612" s="10" t="s">
        <v>1977</v>
      </c>
      <c r="AE612" s="10" t="s">
        <v>1977</v>
      </c>
      <c r="AF612" s="280"/>
      <c r="AG612" s="280"/>
      <c r="AH612" s="568"/>
    </row>
    <row r="613" spans="1:34" s="13" customFormat="1" ht="13.8" hidden="1" outlineLevel="1" thickBot="1" x14ac:dyDescent="0.3">
      <c r="A613" s="596"/>
      <c r="B613" s="600"/>
      <c r="C613" s="589"/>
      <c r="D613" s="381"/>
      <c r="E613" s="657"/>
      <c r="F613" s="145" t="s">
        <v>462</v>
      </c>
      <c r="G613" s="329"/>
      <c r="H613" s="146" t="s">
        <v>1646</v>
      </c>
      <c r="I613" s="156"/>
      <c r="J613" s="156"/>
      <c r="K613" s="156"/>
      <c r="L613" s="115"/>
      <c r="M613" s="156"/>
      <c r="N613" s="156"/>
      <c r="O613" s="156"/>
      <c r="Q613" s="259"/>
      <c r="R613" s="623"/>
      <c r="S613" s="623"/>
      <c r="T613" s="623"/>
      <c r="U613" s="620"/>
      <c r="W613" s="280"/>
      <c r="X613" s="280"/>
      <c r="Y613" s="285"/>
      <c r="Z613" s="285"/>
      <c r="AA613" s="280"/>
      <c r="AB613" s="278"/>
      <c r="AC613" s="278"/>
      <c r="AD613" s="280"/>
      <c r="AE613" s="280"/>
      <c r="AF613" s="280"/>
      <c r="AG613" s="280"/>
      <c r="AH613" s="568"/>
    </row>
    <row r="614" spans="1:34" s="13" customFormat="1" ht="27" hidden="1" outlineLevel="1" thickBot="1" x14ac:dyDescent="0.3">
      <c r="A614" s="584"/>
      <c r="B614" s="585"/>
      <c r="C614" s="591"/>
      <c r="D614" s="677"/>
      <c r="E614" s="659"/>
      <c r="F614" s="143" t="s">
        <v>463</v>
      </c>
      <c r="G614" s="328" t="s">
        <v>1605</v>
      </c>
      <c r="H614" s="144" t="s">
        <v>1647</v>
      </c>
      <c r="I614" s="156"/>
      <c r="J614" s="156"/>
      <c r="K614" s="69" t="s">
        <v>958</v>
      </c>
      <c r="L614" s="115"/>
      <c r="M614" s="156"/>
      <c r="N614" s="156"/>
      <c r="O614" s="156"/>
      <c r="Q614" s="801" t="s">
        <v>3831</v>
      </c>
      <c r="R614" s="623"/>
      <c r="S614" s="623"/>
      <c r="T614" s="623"/>
      <c r="U614" s="620"/>
      <c r="W614" s="72" t="s">
        <v>2061</v>
      </c>
      <c r="X614" s="72" t="s">
        <v>2061</v>
      </c>
      <c r="Y614" s="285"/>
      <c r="Z614" s="285"/>
      <c r="AA614" s="72" t="s">
        <v>2124</v>
      </c>
      <c r="AB614" s="72" t="s">
        <v>2029</v>
      </c>
      <c r="AC614" s="278"/>
      <c r="AD614" s="10" t="s">
        <v>1977</v>
      </c>
      <c r="AE614" s="10" t="s">
        <v>1977</v>
      </c>
      <c r="AF614" s="280"/>
      <c r="AG614" s="280"/>
      <c r="AH614" s="568"/>
    </row>
    <row r="615" spans="1:34" s="13" customFormat="1" ht="40.200000000000003" hidden="1" outlineLevel="1" thickBot="1" x14ac:dyDescent="0.3">
      <c r="A615" s="584"/>
      <c r="B615" s="585"/>
      <c r="C615" s="591"/>
      <c r="D615" s="393"/>
      <c r="E615" s="659"/>
      <c r="F615" s="143" t="s">
        <v>1130</v>
      </c>
      <c r="G615" s="328" t="s">
        <v>1605</v>
      </c>
      <c r="H615" s="144" t="s">
        <v>1129</v>
      </c>
      <c r="I615" s="156"/>
      <c r="J615" s="156"/>
      <c r="K615" s="69" t="s">
        <v>958</v>
      </c>
      <c r="L615" s="115"/>
      <c r="M615" s="156"/>
      <c r="N615" s="156"/>
      <c r="O615" s="156"/>
      <c r="Q615" s="801" t="s">
        <v>3832</v>
      </c>
      <c r="R615" s="623"/>
      <c r="S615" s="623"/>
      <c r="T615" s="623"/>
      <c r="U615" s="620"/>
      <c r="W615" s="72" t="s">
        <v>2061</v>
      </c>
      <c r="X615" s="72" t="s">
        <v>2061</v>
      </c>
      <c r="Y615" s="285"/>
      <c r="Z615" s="285"/>
      <c r="AA615" s="72" t="s">
        <v>2124</v>
      </c>
      <c r="AB615" s="72" t="s">
        <v>2029</v>
      </c>
      <c r="AC615" s="278"/>
      <c r="AD615" s="10" t="s">
        <v>1977</v>
      </c>
      <c r="AE615" s="10" t="s">
        <v>1977</v>
      </c>
      <c r="AF615" s="280"/>
      <c r="AG615" s="280"/>
      <c r="AH615" s="568"/>
    </row>
    <row r="616" spans="1:34" s="13" customFormat="1" ht="13.8" hidden="1" outlineLevel="1" thickBot="1" x14ac:dyDescent="0.3">
      <c r="A616" s="584"/>
      <c r="B616" s="585"/>
      <c r="C616" s="591"/>
      <c r="D616" s="393"/>
      <c r="E616" s="659"/>
      <c r="F616" s="143" t="s">
        <v>1131</v>
      </c>
      <c r="G616" s="328" t="s">
        <v>1605</v>
      </c>
      <c r="H616" s="144" t="s">
        <v>1123</v>
      </c>
      <c r="I616" s="156"/>
      <c r="J616" s="156"/>
      <c r="K616" s="69" t="s">
        <v>958</v>
      </c>
      <c r="L616" s="115"/>
      <c r="M616" s="156"/>
      <c r="N616" s="156"/>
      <c r="O616" s="156"/>
      <c r="Q616" s="801" t="s">
        <v>3821</v>
      </c>
      <c r="R616" s="623"/>
      <c r="S616" s="623"/>
      <c r="T616" s="623"/>
      <c r="U616" s="620"/>
      <c r="W616" s="72" t="s">
        <v>2061</v>
      </c>
      <c r="X616" s="72" t="s">
        <v>2061</v>
      </c>
      <c r="Y616" s="285"/>
      <c r="Z616" s="285"/>
      <c r="AA616" s="72" t="s">
        <v>2124</v>
      </c>
      <c r="AB616" s="72" t="s">
        <v>2029</v>
      </c>
      <c r="AC616" s="278"/>
      <c r="AD616" s="10" t="s">
        <v>1977</v>
      </c>
      <c r="AE616" s="10" t="s">
        <v>1977</v>
      </c>
      <c r="AF616" s="280"/>
      <c r="AG616" s="280"/>
      <c r="AH616" s="568"/>
    </row>
    <row r="617" spans="1:34" s="13" customFormat="1" ht="27" hidden="1" outlineLevel="1" thickBot="1" x14ac:dyDescent="0.3">
      <c r="A617" s="584"/>
      <c r="B617" s="585"/>
      <c r="C617" s="591"/>
      <c r="D617" s="393"/>
      <c r="E617" s="659"/>
      <c r="F617" s="143" t="s">
        <v>1132</v>
      </c>
      <c r="G617" s="328" t="s">
        <v>1605</v>
      </c>
      <c r="H617" s="144" t="s">
        <v>1651</v>
      </c>
      <c r="I617" s="156"/>
      <c r="J617" s="156"/>
      <c r="K617" s="69" t="s">
        <v>958</v>
      </c>
      <c r="L617" s="115"/>
      <c r="M617" s="156"/>
      <c r="N617" s="156"/>
      <c r="O617" s="156"/>
      <c r="Q617" s="801" t="s">
        <v>3833</v>
      </c>
      <c r="R617" s="623"/>
      <c r="S617" s="623"/>
      <c r="T617" s="623"/>
      <c r="U617" s="620"/>
      <c r="W617" s="72" t="s">
        <v>2061</v>
      </c>
      <c r="X617" s="72" t="s">
        <v>2061</v>
      </c>
      <c r="Y617" s="285"/>
      <c r="Z617" s="285"/>
      <c r="AA617" s="72" t="s">
        <v>2124</v>
      </c>
      <c r="AB617" s="72" t="s">
        <v>2029</v>
      </c>
      <c r="AC617" s="278"/>
      <c r="AD617" s="10" t="s">
        <v>1977</v>
      </c>
      <c r="AE617" s="10" t="s">
        <v>1977</v>
      </c>
      <c r="AF617" s="280"/>
      <c r="AG617" s="280"/>
      <c r="AH617" s="568"/>
    </row>
    <row r="618" spans="1:34" s="13" customFormat="1" ht="40.200000000000003" hidden="1" outlineLevel="1" thickBot="1" x14ac:dyDescent="0.3">
      <c r="A618" s="584"/>
      <c r="B618" s="585"/>
      <c r="C618" s="591"/>
      <c r="D618" s="393"/>
      <c r="E618" s="659"/>
      <c r="F618" s="143" t="s">
        <v>1135</v>
      </c>
      <c r="G618" s="328" t="s">
        <v>1605</v>
      </c>
      <c r="H618" s="144" t="s">
        <v>1652</v>
      </c>
      <c r="I618" s="156"/>
      <c r="J618" s="156"/>
      <c r="K618" s="69" t="s">
        <v>958</v>
      </c>
      <c r="L618" s="115"/>
      <c r="M618" s="156"/>
      <c r="N618" s="156"/>
      <c r="O618" s="156"/>
      <c r="Q618" s="801" t="s">
        <v>3834</v>
      </c>
      <c r="R618" s="623"/>
      <c r="S618" s="623"/>
      <c r="T618" s="623"/>
      <c r="U618" s="620"/>
      <c r="W618" s="72" t="s">
        <v>2061</v>
      </c>
      <c r="X618" s="72" t="s">
        <v>2061</v>
      </c>
      <c r="Y618" s="285"/>
      <c r="Z618" s="285"/>
      <c r="AA618" s="72" t="s">
        <v>2124</v>
      </c>
      <c r="AB618" s="72" t="s">
        <v>2029</v>
      </c>
      <c r="AC618" s="278"/>
      <c r="AD618" s="10" t="s">
        <v>1977</v>
      </c>
      <c r="AE618" s="10" t="s">
        <v>1977</v>
      </c>
      <c r="AF618" s="280"/>
      <c r="AG618" s="280"/>
      <c r="AH618" s="568"/>
    </row>
    <row r="619" spans="1:34" s="13" customFormat="1" ht="40.200000000000003" hidden="1" outlineLevel="1" thickBot="1" x14ac:dyDescent="0.3">
      <c r="A619" s="584"/>
      <c r="B619" s="585"/>
      <c r="C619" s="591"/>
      <c r="D619" s="393"/>
      <c r="E619" s="659"/>
      <c r="F619" s="143" t="s">
        <v>1136</v>
      </c>
      <c r="G619" s="328" t="s">
        <v>1605</v>
      </c>
      <c r="H619" s="144" t="s">
        <v>1133</v>
      </c>
      <c r="I619" s="156"/>
      <c r="J619" s="156"/>
      <c r="K619" s="69" t="s">
        <v>958</v>
      </c>
      <c r="L619" s="115"/>
      <c r="M619" s="156"/>
      <c r="N619" s="156"/>
      <c r="O619" s="156"/>
      <c r="Q619" s="801" t="s">
        <v>3835</v>
      </c>
      <c r="R619" s="623"/>
      <c r="S619" s="623"/>
      <c r="T619" s="623"/>
      <c r="U619" s="620"/>
      <c r="W619" s="72" t="s">
        <v>2061</v>
      </c>
      <c r="X619" s="72" t="s">
        <v>2061</v>
      </c>
      <c r="Y619" s="285"/>
      <c r="Z619" s="285"/>
      <c r="AA619" s="72" t="s">
        <v>2124</v>
      </c>
      <c r="AB619" s="72" t="s">
        <v>2029</v>
      </c>
      <c r="AC619" s="278"/>
      <c r="AD619" s="10" t="s">
        <v>1977</v>
      </c>
      <c r="AE619" s="10" t="s">
        <v>1977</v>
      </c>
      <c r="AF619" s="280"/>
      <c r="AG619" s="280"/>
      <c r="AH619" s="568"/>
    </row>
    <row r="620" spans="1:34" s="13" customFormat="1" ht="40.200000000000003" hidden="1" outlineLevel="1" thickBot="1" x14ac:dyDescent="0.3">
      <c r="A620" s="584"/>
      <c r="B620" s="585"/>
      <c r="C620" s="584"/>
      <c r="D620" s="587"/>
      <c r="E620" s="659"/>
      <c r="F620" s="143" t="s">
        <v>3572</v>
      </c>
      <c r="G620" s="335"/>
      <c r="H620" s="144" t="s">
        <v>3800</v>
      </c>
      <c r="I620" s="259"/>
      <c r="J620" s="259"/>
      <c r="K620" s="260" t="s">
        <v>958</v>
      </c>
      <c r="L620" s="115"/>
      <c r="M620" s="259"/>
      <c r="N620" s="259"/>
      <c r="O620" s="259"/>
      <c r="Q620" s="801" t="s">
        <v>3836</v>
      </c>
      <c r="R620" s="623"/>
      <c r="S620" s="623"/>
      <c r="T620" s="623"/>
      <c r="U620" s="620"/>
      <c r="W620" s="72" t="s">
        <v>2061</v>
      </c>
      <c r="X620" s="72" t="s">
        <v>2061</v>
      </c>
      <c r="Y620" s="285"/>
      <c r="Z620" s="285"/>
      <c r="AA620" s="72" t="s">
        <v>2124</v>
      </c>
      <c r="AB620" s="72" t="s">
        <v>2029</v>
      </c>
      <c r="AC620" s="278"/>
      <c r="AD620" s="10" t="s">
        <v>1977</v>
      </c>
      <c r="AE620" s="10" t="s">
        <v>1977</v>
      </c>
      <c r="AF620" s="280"/>
      <c r="AG620" s="280"/>
      <c r="AH620" s="568"/>
    </row>
    <row r="621" spans="1:34" s="13" customFormat="1" ht="13.8" hidden="1" outlineLevel="1" thickBot="1" x14ac:dyDescent="0.3">
      <c r="A621" s="584"/>
      <c r="B621" s="585"/>
      <c r="C621" s="591"/>
      <c r="D621" s="393"/>
      <c r="E621" s="659"/>
      <c r="F621" s="143" t="s">
        <v>464</v>
      </c>
      <c r="G621" s="328" t="s">
        <v>1605</v>
      </c>
      <c r="H621" s="144" t="s">
        <v>1134</v>
      </c>
      <c r="I621" s="156"/>
      <c r="J621" s="156"/>
      <c r="K621" s="69" t="s">
        <v>958</v>
      </c>
      <c r="L621" s="115"/>
      <c r="M621" s="156"/>
      <c r="N621" s="156"/>
      <c r="O621" s="156"/>
      <c r="Q621" s="801" t="s">
        <v>3827</v>
      </c>
      <c r="R621" s="623"/>
      <c r="S621" s="623"/>
      <c r="T621" s="623"/>
      <c r="U621" s="620"/>
      <c r="W621" s="72" t="s">
        <v>2061</v>
      </c>
      <c r="X621" s="72" t="s">
        <v>2061</v>
      </c>
      <c r="Y621" s="285"/>
      <c r="Z621" s="285"/>
      <c r="AA621" s="72" t="s">
        <v>2124</v>
      </c>
      <c r="AB621" s="72" t="s">
        <v>2029</v>
      </c>
      <c r="AC621" s="278"/>
      <c r="AD621" s="10" t="s">
        <v>1977</v>
      </c>
      <c r="AE621" s="10" t="s">
        <v>1977</v>
      </c>
      <c r="AF621" s="280"/>
      <c r="AG621" s="280"/>
      <c r="AH621" s="568"/>
    </row>
    <row r="622" spans="1:34" s="13" customFormat="1" ht="13.8" hidden="1" outlineLevel="1" thickBot="1" x14ac:dyDescent="0.3">
      <c r="A622" s="584"/>
      <c r="B622" s="585"/>
      <c r="C622" s="591"/>
      <c r="D622" s="393"/>
      <c r="E622" s="659"/>
      <c r="F622" s="143" t="s">
        <v>465</v>
      </c>
      <c r="G622" s="328" t="s">
        <v>1605</v>
      </c>
      <c r="H622" s="144" t="s">
        <v>3580</v>
      </c>
      <c r="I622" s="156"/>
      <c r="J622" s="156"/>
      <c r="K622" s="69" t="s">
        <v>958</v>
      </c>
      <c r="L622" s="115"/>
      <c r="M622" s="156"/>
      <c r="N622" s="156"/>
      <c r="O622" s="156"/>
      <c r="Q622" s="801" t="s">
        <v>3828</v>
      </c>
      <c r="R622" s="623"/>
      <c r="S622" s="623"/>
      <c r="T622" s="623"/>
      <c r="U622" s="620"/>
      <c r="W622" s="72" t="s">
        <v>2061</v>
      </c>
      <c r="X622" s="72" t="s">
        <v>2061</v>
      </c>
      <c r="Y622" s="285"/>
      <c r="Z622" s="285"/>
      <c r="AA622" s="72" t="s">
        <v>2124</v>
      </c>
      <c r="AB622" s="72" t="s">
        <v>2029</v>
      </c>
      <c r="AC622" s="278"/>
      <c r="AD622" s="10" t="s">
        <v>1977</v>
      </c>
      <c r="AE622" s="10" t="s">
        <v>1977</v>
      </c>
      <c r="AF622" s="280"/>
      <c r="AG622" s="280"/>
      <c r="AH622" s="568"/>
    </row>
    <row r="623" spans="1:34" s="13" customFormat="1" ht="13.8" hidden="1" outlineLevel="1" thickBot="1" x14ac:dyDescent="0.3">
      <c r="A623" s="584"/>
      <c r="B623" s="585"/>
      <c r="C623" s="591"/>
      <c r="D623" s="393"/>
      <c r="E623" s="659"/>
      <c r="F623" s="143" t="s">
        <v>466</v>
      </c>
      <c r="G623" s="328" t="s">
        <v>1605</v>
      </c>
      <c r="H623" s="144" t="s">
        <v>1653</v>
      </c>
      <c r="I623" s="156"/>
      <c r="J623" s="156"/>
      <c r="K623" s="69" t="s">
        <v>958</v>
      </c>
      <c r="L623" s="115"/>
      <c r="M623" s="156"/>
      <c r="N623" s="156"/>
      <c r="O623" s="156"/>
      <c r="Q623" s="801" t="s">
        <v>3829</v>
      </c>
      <c r="R623" s="623"/>
      <c r="S623" s="623"/>
      <c r="T623" s="623"/>
      <c r="U623" s="620"/>
      <c r="W623" s="72" t="s">
        <v>2061</v>
      </c>
      <c r="X623" s="72" t="s">
        <v>2061</v>
      </c>
      <c r="Y623" s="285"/>
      <c r="Z623" s="285"/>
      <c r="AA623" s="72" t="s">
        <v>2124</v>
      </c>
      <c r="AB623" s="72" t="s">
        <v>2029</v>
      </c>
      <c r="AC623" s="278"/>
      <c r="AD623" s="10" t="s">
        <v>1977</v>
      </c>
      <c r="AE623" s="10" t="s">
        <v>1977</v>
      </c>
      <c r="AF623" s="280"/>
      <c r="AG623" s="280"/>
      <c r="AH623" s="568"/>
    </row>
    <row r="624" spans="1:34" s="13" customFormat="1" ht="13.8" hidden="1" outlineLevel="1" thickBot="1" x14ac:dyDescent="0.3">
      <c r="A624" s="584"/>
      <c r="B624" s="585"/>
      <c r="C624" s="591"/>
      <c r="D624" s="393"/>
      <c r="E624" s="659"/>
      <c r="F624" s="143" t="s">
        <v>467</v>
      </c>
      <c r="G624" s="328" t="s">
        <v>1605</v>
      </c>
      <c r="H624" s="144" t="s">
        <v>1654</v>
      </c>
      <c r="I624" s="156"/>
      <c r="J624" s="156"/>
      <c r="K624" s="69" t="s">
        <v>958</v>
      </c>
      <c r="L624" s="115"/>
      <c r="M624" s="156"/>
      <c r="N624" s="156"/>
      <c r="O624" s="156"/>
      <c r="Q624" s="801" t="s">
        <v>3830</v>
      </c>
      <c r="R624" s="623"/>
      <c r="S624" s="623"/>
      <c r="T624" s="623"/>
      <c r="U624" s="620"/>
      <c r="W624" s="72" t="s">
        <v>2061</v>
      </c>
      <c r="X624" s="72" t="s">
        <v>2061</v>
      </c>
      <c r="Y624" s="285"/>
      <c r="Z624" s="285"/>
      <c r="AA624" s="72" t="s">
        <v>2124</v>
      </c>
      <c r="AB624" s="72" t="s">
        <v>2029</v>
      </c>
      <c r="AC624" s="278"/>
      <c r="AD624" s="10" t="s">
        <v>1977</v>
      </c>
      <c r="AE624" s="10" t="s">
        <v>1977</v>
      </c>
      <c r="AF624" s="280"/>
      <c r="AG624" s="280"/>
      <c r="AH624" s="568"/>
    </row>
    <row r="625" spans="1:34" s="13" customFormat="1" ht="13.8" hidden="1" outlineLevel="1" thickBot="1" x14ac:dyDescent="0.3">
      <c r="A625" s="596"/>
      <c r="B625" s="600"/>
      <c r="C625" s="589"/>
      <c r="D625" s="381"/>
      <c r="E625" s="657"/>
      <c r="F625" s="175" t="s">
        <v>1120</v>
      </c>
      <c r="G625" s="334"/>
      <c r="H625" s="176" t="s">
        <v>1655</v>
      </c>
      <c r="I625" s="156"/>
      <c r="J625" s="156"/>
      <c r="K625" s="156"/>
      <c r="L625" s="115"/>
      <c r="M625" s="156"/>
      <c r="N625" s="156"/>
      <c r="O625" s="156"/>
      <c r="Q625" s="259"/>
      <c r="R625" s="623"/>
      <c r="S625" s="623"/>
      <c r="T625" s="623"/>
      <c r="U625" s="620"/>
      <c r="W625" s="280"/>
      <c r="X625" s="280"/>
      <c r="Y625" s="285"/>
      <c r="Z625" s="285"/>
      <c r="AA625" s="280"/>
      <c r="AB625" s="278"/>
      <c r="AC625" s="278"/>
      <c r="AD625" s="280"/>
      <c r="AE625" s="280"/>
      <c r="AF625" s="280"/>
      <c r="AG625" s="280"/>
      <c r="AH625" s="568"/>
    </row>
    <row r="626" spans="1:34" s="13" customFormat="1" ht="13.8" hidden="1" outlineLevel="1" thickBot="1" x14ac:dyDescent="0.3">
      <c r="A626" s="596"/>
      <c r="B626" s="600"/>
      <c r="C626" s="589"/>
      <c r="D626" s="381"/>
      <c r="E626" s="657"/>
      <c r="F626" s="145" t="s">
        <v>1121</v>
      </c>
      <c r="G626" s="329"/>
      <c r="H626" s="146" t="s">
        <v>1656</v>
      </c>
      <c r="I626" s="156"/>
      <c r="J626" s="156"/>
      <c r="K626" s="156"/>
      <c r="L626" s="115"/>
      <c r="M626" s="156"/>
      <c r="N626" s="156"/>
      <c r="O626" s="156"/>
      <c r="Q626" s="259"/>
      <c r="R626" s="623"/>
      <c r="S626" s="623"/>
      <c r="T626" s="623"/>
      <c r="U626" s="620"/>
      <c r="W626" s="280"/>
      <c r="X626" s="280"/>
      <c r="Y626" s="285"/>
      <c r="Z626" s="285"/>
      <c r="AA626" s="280"/>
      <c r="AB626" s="278"/>
      <c r="AC626" s="278"/>
      <c r="AD626" s="280"/>
      <c r="AE626" s="280"/>
      <c r="AF626" s="280"/>
      <c r="AG626" s="280"/>
      <c r="AH626" s="568"/>
    </row>
    <row r="627" spans="1:34" s="13" customFormat="1" ht="40.200000000000003" hidden="1" outlineLevel="1" thickBot="1" x14ac:dyDescent="0.3">
      <c r="A627" s="584"/>
      <c r="B627" s="585"/>
      <c r="C627" s="591"/>
      <c r="D627" s="393"/>
      <c r="E627" s="659"/>
      <c r="F627" s="143" t="s">
        <v>468</v>
      </c>
      <c r="G627" s="328" t="s">
        <v>1605</v>
      </c>
      <c r="H627" s="144" t="s">
        <v>1657</v>
      </c>
      <c r="I627" s="156"/>
      <c r="J627" s="156"/>
      <c r="K627" s="69" t="s">
        <v>958</v>
      </c>
      <c r="L627" s="115"/>
      <c r="M627" s="156"/>
      <c r="N627" s="156"/>
      <c r="O627" s="156"/>
      <c r="Q627" s="802" t="s">
        <v>3837</v>
      </c>
      <c r="R627" s="623"/>
      <c r="S627" s="623"/>
      <c r="T627" s="623"/>
      <c r="U627" s="620"/>
      <c r="W627" s="72" t="s">
        <v>2061</v>
      </c>
      <c r="X627" s="72" t="s">
        <v>2061</v>
      </c>
      <c r="Y627" s="285"/>
      <c r="Z627" s="285"/>
      <c r="AA627" s="72" t="s">
        <v>2124</v>
      </c>
      <c r="AB627" s="72" t="s">
        <v>2029</v>
      </c>
      <c r="AC627" s="278"/>
      <c r="AD627" s="10" t="s">
        <v>1977</v>
      </c>
      <c r="AE627" s="10" t="s">
        <v>1977</v>
      </c>
      <c r="AF627" s="280"/>
      <c r="AG627" s="280"/>
      <c r="AH627" s="568"/>
    </row>
    <row r="628" spans="1:34" s="13" customFormat="1" ht="40.200000000000003" hidden="1" outlineLevel="1" thickBot="1" x14ac:dyDescent="0.3">
      <c r="A628" s="584"/>
      <c r="B628" s="585"/>
      <c r="C628" s="591"/>
      <c r="D628" s="393"/>
      <c r="E628" s="659"/>
      <c r="F628" s="143" t="s">
        <v>1366</v>
      </c>
      <c r="G628" s="328" t="s">
        <v>1605</v>
      </c>
      <c r="H628" s="144" t="s">
        <v>1122</v>
      </c>
      <c r="I628" s="156"/>
      <c r="J628" s="156"/>
      <c r="K628" s="69" t="s">
        <v>958</v>
      </c>
      <c r="L628" s="115"/>
      <c r="M628" s="156"/>
      <c r="N628" s="156"/>
      <c r="O628" s="156"/>
      <c r="Q628" s="801" t="s">
        <v>3838</v>
      </c>
      <c r="R628" s="623"/>
      <c r="S628" s="623"/>
      <c r="T628" s="623"/>
      <c r="U628" s="620"/>
      <c r="W628" s="72" t="s">
        <v>2061</v>
      </c>
      <c r="X628" s="72" t="s">
        <v>2061</v>
      </c>
      <c r="Y628" s="285"/>
      <c r="Z628" s="285"/>
      <c r="AA628" s="72" t="s">
        <v>2124</v>
      </c>
      <c r="AB628" s="72" t="s">
        <v>2029</v>
      </c>
      <c r="AC628" s="278"/>
      <c r="AD628" s="10" t="s">
        <v>1977</v>
      </c>
      <c r="AE628" s="10" t="s">
        <v>1977</v>
      </c>
      <c r="AF628" s="280"/>
      <c r="AG628" s="280"/>
      <c r="AH628" s="568"/>
    </row>
    <row r="629" spans="1:34" s="13" customFormat="1" ht="40.200000000000003" hidden="1" outlineLevel="1" thickBot="1" x14ac:dyDescent="0.3">
      <c r="A629" s="584"/>
      <c r="B629" s="585"/>
      <c r="C629" s="591"/>
      <c r="D629" s="393"/>
      <c r="E629" s="659"/>
      <c r="F629" s="143" t="s">
        <v>1137</v>
      </c>
      <c r="G629" s="328" t="s">
        <v>1605</v>
      </c>
      <c r="H629" s="144" t="s">
        <v>1658</v>
      </c>
      <c r="I629" s="156"/>
      <c r="J629" s="156"/>
      <c r="K629" s="69" t="s">
        <v>958</v>
      </c>
      <c r="L629" s="115"/>
      <c r="M629" s="156"/>
      <c r="N629" s="156"/>
      <c r="O629" s="156"/>
      <c r="Q629" s="801" t="s">
        <v>3839</v>
      </c>
      <c r="R629" s="623"/>
      <c r="S629" s="623"/>
      <c r="T629" s="623"/>
      <c r="U629" s="620"/>
      <c r="W629" s="72" t="s">
        <v>2061</v>
      </c>
      <c r="X629" s="72" t="s">
        <v>2061</v>
      </c>
      <c r="Y629" s="285"/>
      <c r="Z629" s="285"/>
      <c r="AA629" s="72" t="s">
        <v>2124</v>
      </c>
      <c r="AB629" s="72" t="s">
        <v>2029</v>
      </c>
      <c r="AC629" s="278"/>
      <c r="AD629" s="10" t="s">
        <v>1977</v>
      </c>
      <c r="AE629" s="10" t="s">
        <v>1977</v>
      </c>
      <c r="AF629" s="280"/>
      <c r="AG629" s="280"/>
      <c r="AH629" s="568"/>
    </row>
    <row r="630" spans="1:34" s="13" customFormat="1" ht="53.4" hidden="1" outlineLevel="1" thickBot="1" x14ac:dyDescent="0.3">
      <c r="A630" s="584"/>
      <c r="B630" s="585"/>
      <c r="C630" s="591"/>
      <c r="D630" s="393"/>
      <c r="E630" s="659"/>
      <c r="F630" s="143" t="s">
        <v>1659</v>
      </c>
      <c r="G630" s="328" t="s">
        <v>1605</v>
      </c>
      <c r="H630" s="144" t="s">
        <v>3574</v>
      </c>
      <c r="I630" s="156"/>
      <c r="J630" s="156"/>
      <c r="K630" s="69" t="s">
        <v>958</v>
      </c>
      <c r="L630" s="115"/>
      <c r="M630" s="156"/>
      <c r="N630" s="156"/>
      <c r="O630" s="156"/>
      <c r="Q630" s="801" t="s">
        <v>3840</v>
      </c>
      <c r="R630" s="623"/>
      <c r="S630" s="623"/>
      <c r="T630" s="623"/>
      <c r="U630" s="620"/>
      <c r="W630" s="72" t="s">
        <v>2061</v>
      </c>
      <c r="X630" s="72" t="s">
        <v>2061</v>
      </c>
      <c r="Y630" s="285"/>
      <c r="Z630" s="285"/>
      <c r="AA630" s="72" t="s">
        <v>2124</v>
      </c>
      <c r="AB630" s="72" t="s">
        <v>2029</v>
      </c>
      <c r="AC630" s="278"/>
      <c r="AD630" s="10" t="s">
        <v>1977</v>
      </c>
      <c r="AE630" s="10" t="s">
        <v>1977</v>
      </c>
      <c r="AF630" s="280"/>
      <c r="AG630" s="280"/>
      <c r="AH630" s="568"/>
    </row>
    <row r="631" spans="1:34" s="13" customFormat="1" ht="13.8" hidden="1" outlineLevel="1" thickBot="1" x14ac:dyDescent="0.3">
      <c r="A631" s="596"/>
      <c r="B631" s="600"/>
      <c r="C631" s="589"/>
      <c r="D631" s="381"/>
      <c r="E631" s="657"/>
      <c r="F631" s="145" t="s">
        <v>1138</v>
      </c>
      <c r="G631" s="329"/>
      <c r="H631" s="146" t="s">
        <v>1660</v>
      </c>
      <c r="I631" s="156"/>
      <c r="J631" s="156"/>
      <c r="K631" s="156"/>
      <c r="L631" s="115"/>
      <c r="M631" s="156"/>
      <c r="N631" s="156"/>
      <c r="O631" s="156"/>
      <c r="Q631" s="259"/>
      <c r="R631" s="623"/>
      <c r="S631" s="623"/>
      <c r="T631" s="623"/>
      <c r="U631" s="620"/>
      <c r="W631" s="280"/>
      <c r="X631" s="280"/>
      <c r="Y631" s="285"/>
      <c r="Z631" s="285"/>
      <c r="AA631" s="280"/>
      <c r="AB631" s="278"/>
      <c r="AC631" s="278"/>
      <c r="AD631" s="280"/>
      <c r="AE631" s="280"/>
      <c r="AF631" s="280"/>
      <c r="AG631" s="280"/>
      <c r="AH631" s="568"/>
    </row>
    <row r="632" spans="1:34" s="13" customFormat="1" ht="40.200000000000003" hidden="1" outlineLevel="1" thickBot="1" x14ac:dyDescent="0.3">
      <c r="A632" s="584"/>
      <c r="B632" s="585"/>
      <c r="C632" s="591"/>
      <c r="D632" s="677"/>
      <c r="E632" s="659"/>
      <c r="F632" s="143" t="s">
        <v>1367</v>
      </c>
      <c r="G632" s="328" t="s">
        <v>1605</v>
      </c>
      <c r="H632" s="144" t="s">
        <v>1661</v>
      </c>
      <c r="I632" s="156"/>
      <c r="J632" s="156"/>
      <c r="K632" s="69" t="s">
        <v>958</v>
      </c>
      <c r="L632" s="115"/>
      <c r="M632" s="156"/>
      <c r="N632" s="156"/>
      <c r="O632" s="156"/>
      <c r="Q632" s="802" t="s">
        <v>3837</v>
      </c>
      <c r="R632" s="623"/>
      <c r="S632" s="623"/>
      <c r="T632" s="623"/>
      <c r="U632" s="620"/>
      <c r="W632" s="72" t="s">
        <v>2061</v>
      </c>
      <c r="X632" s="72" t="s">
        <v>2061</v>
      </c>
      <c r="Y632" s="285"/>
      <c r="Z632" s="285"/>
      <c r="AA632" s="72" t="s">
        <v>2124</v>
      </c>
      <c r="AB632" s="72" t="s">
        <v>2029</v>
      </c>
      <c r="AC632" s="278"/>
      <c r="AD632" s="10" t="s">
        <v>1977</v>
      </c>
      <c r="AE632" s="10" t="s">
        <v>1977</v>
      </c>
      <c r="AF632" s="280"/>
      <c r="AG632" s="280"/>
      <c r="AH632" s="568"/>
    </row>
    <row r="633" spans="1:34" s="13" customFormat="1" ht="40.200000000000003" hidden="1" outlineLevel="1" thickBot="1" x14ac:dyDescent="0.3">
      <c r="A633" s="584"/>
      <c r="B633" s="585"/>
      <c r="C633" s="591"/>
      <c r="D633" s="677"/>
      <c r="E633" s="659"/>
      <c r="F633" s="143" t="s">
        <v>1368</v>
      </c>
      <c r="G633" s="328" t="s">
        <v>1605</v>
      </c>
      <c r="H633" s="144" t="s">
        <v>1139</v>
      </c>
      <c r="I633" s="156"/>
      <c r="J633" s="156"/>
      <c r="K633" s="69" t="s">
        <v>958</v>
      </c>
      <c r="L633" s="115"/>
      <c r="M633" s="156"/>
      <c r="N633" s="156"/>
      <c r="O633" s="156"/>
      <c r="Q633" s="802" t="s">
        <v>3841</v>
      </c>
      <c r="R633" s="623"/>
      <c r="S633" s="623"/>
      <c r="T633" s="623"/>
      <c r="U633" s="620"/>
      <c r="W633" s="72" t="s">
        <v>2061</v>
      </c>
      <c r="X633" s="72" t="s">
        <v>2061</v>
      </c>
      <c r="Y633" s="285"/>
      <c r="Z633" s="285"/>
      <c r="AA633" s="72" t="s">
        <v>2124</v>
      </c>
      <c r="AB633" s="72" t="s">
        <v>2029</v>
      </c>
      <c r="AC633" s="278"/>
      <c r="AD633" s="10" t="s">
        <v>1977</v>
      </c>
      <c r="AE633" s="10" t="s">
        <v>1977</v>
      </c>
      <c r="AF633" s="280"/>
      <c r="AG633" s="280"/>
      <c r="AH633" s="568"/>
    </row>
    <row r="634" spans="1:34" s="13" customFormat="1" ht="40.200000000000003" hidden="1" outlineLevel="1" thickBot="1" x14ac:dyDescent="0.3">
      <c r="A634" s="584"/>
      <c r="B634" s="585"/>
      <c r="C634" s="591"/>
      <c r="D634" s="677"/>
      <c r="E634" s="659"/>
      <c r="F634" s="143" t="s">
        <v>1369</v>
      </c>
      <c r="G634" s="328" t="s">
        <v>1605</v>
      </c>
      <c r="H634" s="144" t="s">
        <v>1662</v>
      </c>
      <c r="I634" s="156"/>
      <c r="J634" s="156"/>
      <c r="K634" s="69" t="s">
        <v>958</v>
      </c>
      <c r="L634" s="115"/>
      <c r="M634" s="156"/>
      <c r="N634" s="156"/>
      <c r="O634" s="156"/>
      <c r="Q634" s="801" t="s">
        <v>3842</v>
      </c>
      <c r="R634" s="623"/>
      <c r="S634" s="623"/>
      <c r="T634" s="623"/>
      <c r="U634" s="620"/>
      <c r="W634" s="72" t="s">
        <v>2061</v>
      </c>
      <c r="X634" s="72" t="s">
        <v>2061</v>
      </c>
      <c r="Y634" s="285"/>
      <c r="Z634" s="285"/>
      <c r="AA634" s="72" t="s">
        <v>2124</v>
      </c>
      <c r="AB634" s="72" t="s">
        <v>2029</v>
      </c>
      <c r="AC634" s="278"/>
      <c r="AD634" s="10" t="s">
        <v>1977</v>
      </c>
      <c r="AE634" s="10" t="s">
        <v>1977</v>
      </c>
      <c r="AF634" s="280"/>
      <c r="AG634" s="280"/>
      <c r="AH634" s="568"/>
    </row>
    <row r="635" spans="1:34" s="13" customFormat="1" ht="53.4" hidden="1" outlineLevel="1" thickBot="1" x14ac:dyDescent="0.3">
      <c r="A635" s="584"/>
      <c r="B635" s="585"/>
      <c r="C635" s="584"/>
      <c r="D635" s="587"/>
      <c r="E635" s="659"/>
      <c r="F635" s="143" t="s">
        <v>3573</v>
      </c>
      <c r="G635" s="684"/>
      <c r="H635" s="144" t="s">
        <v>3801</v>
      </c>
      <c r="I635" s="443"/>
      <c r="J635" s="443"/>
      <c r="K635" s="685" t="s">
        <v>958</v>
      </c>
      <c r="L635" s="115"/>
      <c r="M635" s="443"/>
      <c r="N635" s="443"/>
      <c r="O635" s="443"/>
      <c r="Q635" s="803" t="s">
        <v>3843</v>
      </c>
      <c r="R635" s="623"/>
      <c r="S635" s="623"/>
      <c r="T635" s="623"/>
      <c r="U635" s="620"/>
      <c r="W635" s="72" t="s">
        <v>2061</v>
      </c>
      <c r="X635" s="72" t="s">
        <v>2061</v>
      </c>
      <c r="Y635" s="285"/>
      <c r="Z635" s="285"/>
      <c r="AA635" s="72" t="s">
        <v>2124</v>
      </c>
      <c r="AB635" s="72" t="s">
        <v>2029</v>
      </c>
      <c r="AC635" s="278"/>
      <c r="AD635" s="10" t="s">
        <v>1977</v>
      </c>
      <c r="AE635" s="10" t="s">
        <v>1977</v>
      </c>
      <c r="AF635" s="280"/>
      <c r="AG635" s="280"/>
      <c r="AH635" s="568"/>
    </row>
    <row r="636" spans="1:34" ht="18.75" hidden="1" customHeight="1" outlineLevel="1" thickBot="1" x14ac:dyDescent="0.3">
      <c r="C636" s="589"/>
      <c r="D636" s="381"/>
      <c r="E636" s="657"/>
      <c r="F636" s="87"/>
      <c r="G636" s="310"/>
      <c r="H636" s="88" t="s">
        <v>2161</v>
      </c>
      <c r="I636" s="137"/>
      <c r="J636" s="90"/>
      <c r="K636" s="90"/>
      <c r="L636" s="91"/>
      <c r="M636" s="1008"/>
      <c r="N636" s="1008"/>
      <c r="O636" s="1008"/>
      <c r="Q636" s="90"/>
      <c r="R636" s="90"/>
      <c r="S636" s="629"/>
      <c r="T636" s="629"/>
      <c r="U636" s="620"/>
      <c r="W636" s="280"/>
      <c r="X636" s="280"/>
      <c r="Y636" s="285"/>
      <c r="Z636" s="285"/>
      <c r="AA636" s="280"/>
      <c r="AB636" s="278"/>
      <c r="AC636" s="278"/>
      <c r="AD636" s="280"/>
      <c r="AE636" s="280"/>
      <c r="AF636" s="280"/>
      <c r="AG636" s="280"/>
      <c r="AH636" s="568"/>
    </row>
    <row r="637" spans="1:34" s="13" customFormat="1" ht="60" hidden="1" customHeight="1" outlineLevel="1" thickBot="1" x14ac:dyDescent="0.3">
      <c r="A637" s="596"/>
      <c r="B637" s="600"/>
      <c r="C637" s="8"/>
      <c r="D637" s="381"/>
      <c r="E637" s="657"/>
      <c r="F637" s="642" t="s">
        <v>469</v>
      </c>
      <c r="G637" s="643"/>
      <c r="H637" s="644" t="s">
        <v>2022</v>
      </c>
      <c r="I637" s="449"/>
      <c r="J637" s="449"/>
      <c r="K637" s="449"/>
      <c r="L637" s="115"/>
      <c r="M637" s="260" t="s">
        <v>958</v>
      </c>
      <c r="N637" s="260" t="s">
        <v>958</v>
      </c>
      <c r="O637" s="260" t="s">
        <v>958</v>
      </c>
      <c r="Q637" s="449"/>
      <c r="R637" s="449"/>
      <c r="S637" s="620"/>
      <c r="T637" s="620"/>
      <c r="U637" s="620"/>
      <c r="W637" s="306"/>
      <c r="X637" s="306"/>
      <c r="Y637" s="693" t="s">
        <v>3660</v>
      </c>
      <c r="Z637" s="693" t="s">
        <v>3660</v>
      </c>
      <c r="AA637" s="678" t="s">
        <v>2134</v>
      </c>
      <c r="AB637" s="278"/>
      <c r="AC637" s="678" t="s">
        <v>2107</v>
      </c>
      <c r="AD637" s="280"/>
      <c r="AE637" s="280"/>
      <c r="AF637" s="280"/>
      <c r="AG637" s="280"/>
      <c r="AH637" s="568"/>
    </row>
    <row r="638" spans="1:34" s="16" customFormat="1" ht="13.8" hidden="1" outlineLevel="1" thickBot="1" x14ac:dyDescent="0.3">
      <c r="A638" s="596"/>
      <c r="B638" s="600"/>
      <c r="C638" s="596"/>
      <c r="D638" s="381"/>
      <c r="E638" s="657"/>
      <c r="F638" s="150" t="s">
        <v>470</v>
      </c>
      <c r="G638" s="331"/>
      <c r="H638" s="151" t="s">
        <v>471</v>
      </c>
      <c r="I638" s="202"/>
      <c r="J638" s="202"/>
      <c r="K638" s="202"/>
      <c r="L638" s="96"/>
      <c r="M638" s="203"/>
      <c r="N638" s="202"/>
      <c r="O638" s="202"/>
      <c r="Q638" s="202"/>
      <c r="R638" s="202"/>
      <c r="S638" s="620"/>
      <c r="T638" s="620"/>
      <c r="U638" s="620"/>
      <c r="W638" s="280"/>
      <c r="X638" s="280"/>
      <c r="Y638" s="285"/>
      <c r="Z638" s="285"/>
      <c r="AA638" s="280"/>
      <c r="AB638" s="278"/>
      <c r="AC638" s="278"/>
      <c r="AD638" s="280"/>
      <c r="AE638" s="280"/>
      <c r="AF638" s="280"/>
      <c r="AG638" s="280"/>
      <c r="AH638" s="568"/>
    </row>
    <row r="639" spans="1:34" s="13" customFormat="1" ht="13.8" hidden="1" outlineLevel="1" thickBot="1" x14ac:dyDescent="0.3">
      <c r="A639" s="596"/>
      <c r="B639" s="600"/>
      <c r="C639" s="596"/>
      <c r="D639" s="381"/>
      <c r="E639" s="657"/>
      <c r="F639" s="642" t="s">
        <v>472</v>
      </c>
      <c r="G639" s="643"/>
      <c r="H639" s="644" t="s">
        <v>3273</v>
      </c>
      <c r="I639" s="449"/>
      <c r="J639" s="449"/>
      <c r="K639" s="449"/>
      <c r="L639" s="115"/>
      <c r="M639" s="448"/>
      <c r="N639" s="449"/>
      <c r="O639" s="449"/>
      <c r="Q639" s="449"/>
      <c r="R639" s="449"/>
      <c r="S639" s="620"/>
      <c r="T639" s="620"/>
      <c r="U639" s="620"/>
      <c r="W639" s="280"/>
      <c r="X639" s="280"/>
      <c r="Y639" s="285"/>
      <c r="Z639" s="285"/>
      <c r="AA639" s="280"/>
      <c r="AB639" s="278"/>
      <c r="AC639" s="278"/>
      <c r="AD639" s="280"/>
      <c r="AE639" s="280"/>
      <c r="AF639" s="280"/>
      <c r="AG639" s="280"/>
      <c r="AH639" s="568"/>
    </row>
    <row r="640" spans="1:34" s="13" customFormat="1" ht="13.8" hidden="1" outlineLevel="1" thickBot="1" x14ac:dyDescent="0.3">
      <c r="A640" s="596"/>
      <c r="B640" s="600"/>
      <c r="C640" s="596"/>
      <c r="D640" s="381"/>
      <c r="E640" s="657"/>
      <c r="F640" s="645" t="s">
        <v>473</v>
      </c>
      <c r="G640" s="450"/>
      <c r="H640" s="451" t="s">
        <v>3274</v>
      </c>
      <c r="I640" s="449"/>
      <c r="J640" s="449"/>
      <c r="K640" s="449"/>
      <c r="L640" s="115"/>
      <c r="M640" s="448"/>
      <c r="N640" s="449"/>
      <c r="O640" s="449"/>
      <c r="Q640" s="449"/>
      <c r="R640" s="449"/>
      <c r="S640" s="620"/>
      <c r="T640" s="620"/>
      <c r="U640" s="620"/>
      <c r="W640" s="280"/>
      <c r="X640" s="280"/>
      <c r="Y640" s="285"/>
      <c r="Z640" s="285"/>
      <c r="AA640" s="280"/>
      <c r="AB640" s="278"/>
      <c r="AC640" s="278"/>
      <c r="AD640" s="280"/>
      <c r="AE640" s="280"/>
      <c r="AF640" s="280"/>
      <c r="AG640" s="280"/>
      <c r="AH640" s="568"/>
    </row>
    <row r="641" spans="1:34" s="13" customFormat="1" ht="13.8" hidden="1" outlineLevel="1" thickBot="1" x14ac:dyDescent="0.3">
      <c r="A641" s="596"/>
      <c r="B641" s="600"/>
      <c r="C641" s="8"/>
      <c r="D641" s="381"/>
      <c r="E641" s="657"/>
      <c r="F641" s="645" t="s">
        <v>474</v>
      </c>
      <c r="G641" s="450" t="s">
        <v>1605</v>
      </c>
      <c r="H641" s="451" t="s">
        <v>3275</v>
      </c>
      <c r="I641" s="449"/>
      <c r="J641" s="260" t="s">
        <v>958</v>
      </c>
      <c r="K641" s="449"/>
      <c r="L641" s="115"/>
      <c r="M641" s="448"/>
      <c r="N641" s="260" t="s">
        <v>958</v>
      </c>
      <c r="O641" s="449"/>
      <c r="Q641" s="260" t="s">
        <v>2715</v>
      </c>
      <c r="R641" s="260" t="s">
        <v>2709</v>
      </c>
      <c r="S641" s="620"/>
      <c r="T641" s="620"/>
      <c r="U641" s="620"/>
      <c r="W641" s="72" t="s">
        <v>2062</v>
      </c>
      <c r="X641" s="72" t="s">
        <v>2062</v>
      </c>
      <c r="Y641" s="72" t="s">
        <v>2062</v>
      </c>
      <c r="Z641" s="72" t="s">
        <v>2062</v>
      </c>
      <c r="AA641" s="72" t="s">
        <v>2125</v>
      </c>
      <c r="AB641" s="72" t="s">
        <v>2027</v>
      </c>
      <c r="AC641" s="72" t="s">
        <v>2027</v>
      </c>
      <c r="AD641" s="10" t="s">
        <v>1977</v>
      </c>
      <c r="AE641" s="10" t="s">
        <v>1977</v>
      </c>
      <c r="AF641" s="280"/>
      <c r="AG641" s="280"/>
      <c r="AH641" s="568"/>
    </row>
    <row r="642" spans="1:34" s="13" customFormat="1" ht="13.8" hidden="1" outlineLevel="1" thickBot="1" x14ac:dyDescent="0.3">
      <c r="A642" s="596"/>
      <c r="B642" s="600"/>
      <c r="C642" s="8"/>
      <c r="D642" s="381"/>
      <c r="E642" s="657"/>
      <c r="F642" s="645" t="s">
        <v>475</v>
      </c>
      <c r="G642" s="450" t="s">
        <v>1605</v>
      </c>
      <c r="H642" s="451" t="s">
        <v>3276</v>
      </c>
      <c r="I642" s="449"/>
      <c r="J642" s="260" t="s">
        <v>958</v>
      </c>
      <c r="K642" s="449"/>
      <c r="L642" s="115"/>
      <c r="M642" s="448"/>
      <c r="N642" s="260" t="s">
        <v>958</v>
      </c>
      <c r="O642" s="449"/>
      <c r="Q642" s="260" t="s">
        <v>2715</v>
      </c>
      <c r="R642" s="260" t="s">
        <v>2709</v>
      </c>
      <c r="S642" s="620"/>
      <c r="T642" s="620"/>
      <c r="U642" s="620"/>
      <c r="W642" s="72" t="s">
        <v>2062</v>
      </c>
      <c r="X642" s="72" t="s">
        <v>2062</v>
      </c>
      <c r="Y642" s="72" t="s">
        <v>2062</v>
      </c>
      <c r="Z642" s="72" t="s">
        <v>2062</v>
      </c>
      <c r="AA642" s="72" t="s">
        <v>2125</v>
      </c>
      <c r="AB642" s="72" t="s">
        <v>2027</v>
      </c>
      <c r="AC642" s="72" t="s">
        <v>2027</v>
      </c>
      <c r="AD642" s="10" t="s">
        <v>1977</v>
      </c>
      <c r="AE642" s="10" t="s">
        <v>1977</v>
      </c>
      <c r="AF642" s="280"/>
      <c r="AG642" s="280"/>
      <c r="AH642" s="568"/>
    </row>
    <row r="643" spans="1:34" s="13" customFormat="1" ht="13.8" hidden="1" outlineLevel="1" thickBot="1" x14ac:dyDescent="0.3">
      <c r="A643" s="596"/>
      <c r="B643" s="600"/>
      <c r="C643" s="8"/>
      <c r="D643" s="381"/>
      <c r="E643" s="657"/>
      <c r="F643" s="645" t="s">
        <v>476</v>
      </c>
      <c r="G643" s="450" t="s">
        <v>1605</v>
      </c>
      <c r="H643" s="451" t="s">
        <v>3277</v>
      </c>
      <c r="I643" s="449"/>
      <c r="J643" s="260" t="s">
        <v>958</v>
      </c>
      <c r="K643" s="449"/>
      <c r="L643" s="115"/>
      <c r="M643" s="448"/>
      <c r="N643" s="260" t="s">
        <v>958</v>
      </c>
      <c r="O643" s="449"/>
      <c r="Q643" s="260" t="s">
        <v>2715</v>
      </c>
      <c r="R643" s="260" t="s">
        <v>2878</v>
      </c>
      <c r="S643" s="620"/>
      <c r="T643" s="620"/>
      <c r="U643" s="620"/>
      <c r="W643" s="72" t="s">
        <v>2062</v>
      </c>
      <c r="X643" s="72" t="s">
        <v>2062</v>
      </c>
      <c r="Y643" s="72" t="s">
        <v>2062</v>
      </c>
      <c r="Z643" s="72" t="s">
        <v>2062</v>
      </c>
      <c r="AA643" s="72" t="s">
        <v>2125</v>
      </c>
      <c r="AB643" s="72" t="s">
        <v>2027</v>
      </c>
      <c r="AC643" s="72" t="s">
        <v>2027</v>
      </c>
      <c r="AD643" s="10" t="s">
        <v>1977</v>
      </c>
      <c r="AE643" s="10" t="s">
        <v>1977</v>
      </c>
      <c r="AF643" s="280"/>
      <c r="AG643" s="280"/>
      <c r="AH643" s="568"/>
    </row>
    <row r="644" spans="1:34" s="13" customFormat="1" ht="13.8" hidden="1" outlineLevel="1" thickBot="1" x14ac:dyDescent="0.3">
      <c r="A644" s="596"/>
      <c r="B644" s="600"/>
      <c r="C644" s="8"/>
      <c r="D644" s="381"/>
      <c r="E644" s="657"/>
      <c r="F644" s="645" t="s">
        <v>477</v>
      </c>
      <c r="G644" s="450" t="s">
        <v>1605</v>
      </c>
      <c r="H644" s="451" t="s">
        <v>3278</v>
      </c>
      <c r="I644" s="449"/>
      <c r="J644" s="260" t="s">
        <v>958</v>
      </c>
      <c r="K644" s="449"/>
      <c r="L644" s="115"/>
      <c r="M644" s="448"/>
      <c r="N644" s="260" t="s">
        <v>958</v>
      </c>
      <c r="O644" s="449"/>
      <c r="Q644" s="260" t="s">
        <v>2715</v>
      </c>
      <c r="R644" s="260" t="s">
        <v>2879</v>
      </c>
      <c r="S644" s="620"/>
      <c r="T644" s="620"/>
      <c r="U644" s="620"/>
      <c r="W644" s="72" t="s">
        <v>2062</v>
      </c>
      <c r="X644" s="72" t="s">
        <v>2062</v>
      </c>
      <c r="Y644" s="72" t="s">
        <v>2062</v>
      </c>
      <c r="Z644" s="72" t="s">
        <v>2062</v>
      </c>
      <c r="AA644" s="72" t="s">
        <v>2125</v>
      </c>
      <c r="AB644" s="72" t="s">
        <v>2027</v>
      </c>
      <c r="AC644" s="72" t="s">
        <v>2027</v>
      </c>
      <c r="AD644" s="10" t="s">
        <v>1977</v>
      </c>
      <c r="AE644" s="10" t="s">
        <v>1977</v>
      </c>
      <c r="AF644" s="280"/>
      <c r="AG644" s="280"/>
      <c r="AH644" s="568"/>
    </row>
    <row r="645" spans="1:34" s="13" customFormat="1" ht="13.8" hidden="1" outlineLevel="1" thickBot="1" x14ac:dyDescent="0.3">
      <c r="A645" s="596"/>
      <c r="B645" s="600"/>
      <c r="C645" s="8"/>
      <c r="D645" s="381"/>
      <c r="E645" s="657"/>
      <c r="F645" s="645" t="s">
        <v>478</v>
      </c>
      <c r="G645" s="450" t="s">
        <v>1605</v>
      </c>
      <c r="H645" s="451" t="s">
        <v>3279</v>
      </c>
      <c r="I645" s="449"/>
      <c r="J645" s="260" t="s">
        <v>958</v>
      </c>
      <c r="K645" s="449"/>
      <c r="L645" s="115"/>
      <c r="M645" s="448"/>
      <c r="N645" s="260" t="s">
        <v>958</v>
      </c>
      <c r="O645" s="449"/>
      <c r="Q645" s="260" t="s">
        <v>2715</v>
      </c>
      <c r="R645" s="260" t="s">
        <v>2888</v>
      </c>
      <c r="S645" s="620"/>
      <c r="T645" s="620"/>
      <c r="U645" s="620"/>
      <c r="W645" s="72" t="s">
        <v>2062</v>
      </c>
      <c r="X645" s="72" t="s">
        <v>2062</v>
      </c>
      <c r="Y645" s="72" t="s">
        <v>2062</v>
      </c>
      <c r="Z645" s="72" t="s">
        <v>2062</v>
      </c>
      <c r="AA645" s="72" t="s">
        <v>2125</v>
      </c>
      <c r="AB645" s="72" t="s">
        <v>2027</v>
      </c>
      <c r="AC645" s="72" t="s">
        <v>2027</v>
      </c>
      <c r="AD645" s="10" t="s">
        <v>1977</v>
      </c>
      <c r="AE645" s="10" t="s">
        <v>1977</v>
      </c>
      <c r="AF645" s="280"/>
      <c r="AG645" s="280"/>
      <c r="AH645" s="568"/>
    </row>
    <row r="646" spans="1:34" s="13" customFormat="1" ht="13.8" hidden="1" outlineLevel="1" thickBot="1" x14ac:dyDescent="0.3">
      <c r="A646" s="596"/>
      <c r="B646" s="600"/>
      <c r="C646" s="8"/>
      <c r="D646" s="675"/>
      <c r="E646" s="657"/>
      <c r="F646" s="645" t="s">
        <v>479</v>
      </c>
      <c r="G646" s="450"/>
      <c r="H646" s="451" t="s">
        <v>3316</v>
      </c>
      <c r="I646" s="449"/>
      <c r="J646" s="449"/>
      <c r="K646" s="449"/>
      <c r="L646" s="115"/>
      <c r="M646" s="448"/>
      <c r="N646" s="449"/>
      <c r="O646" s="449"/>
      <c r="Q646" s="449"/>
      <c r="R646" s="449"/>
      <c r="S646" s="620"/>
      <c r="T646" s="620"/>
      <c r="U646" s="620"/>
      <c r="W646" s="280"/>
      <c r="X646" s="280"/>
      <c r="Y646" s="278"/>
      <c r="Z646" s="278"/>
      <c r="AA646" s="280"/>
      <c r="AB646" s="278"/>
      <c r="AC646" s="278"/>
      <c r="AD646" s="280"/>
      <c r="AE646" s="280"/>
      <c r="AF646" s="280"/>
      <c r="AG646" s="280"/>
      <c r="AH646" s="568"/>
    </row>
    <row r="647" spans="1:34" s="13" customFormat="1" ht="13.8" hidden="1" outlineLevel="1" thickBot="1" x14ac:dyDescent="0.3">
      <c r="A647" s="596"/>
      <c r="B647" s="600"/>
      <c r="C647" s="8"/>
      <c r="D647" s="675"/>
      <c r="E647" s="657"/>
      <c r="F647" s="645" t="s">
        <v>480</v>
      </c>
      <c r="G647" s="450" t="s">
        <v>1605</v>
      </c>
      <c r="H647" s="451" t="s">
        <v>3317</v>
      </c>
      <c r="I647" s="449"/>
      <c r="J647" s="260" t="s">
        <v>958</v>
      </c>
      <c r="K647" s="449"/>
      <c r="L647" s="115"/>
      <c r="M647" s="448"/>
      <c r="N647" s="260" t="s">
        <v>958</v>
      </c>
      <c r="O647" s="449"/>
      <c r="Q647" s="260" t="s">
        <v>2877</v>
      </c>
      <c r="R647" s="260" t="s">
        <v>2709</v>
      </c>
      <c r="S647" s="620"/>
      <c r="T647" s="620"/>
      <c r="U647" s="620"/>
      <c r="W647" s="72" t="s">
        <v>2062</v>
      </c>
      <c r="X647" s="72" t="s">
        <v>2062</v>
      </c>
      <c r="Y647" s="72" t="s">
        <v>2062</v>
      </c>
      <c r="Z647" s="72" t="s">
        <v>2062</v>
      </c>
      <c r="AA647" s="72" t="s">
        <v>2125</v>
      </c>
      <c r="AB647" s="72" t="s">
        <v>2027</v>
      </c>
      <c r="AC647" s="72" t="s">
        <v>2027</v>
      </c>
      <c r="AD647" s="10" t="s">
        <v>1977</v>
      </c>
      <c r="AE647" s="10" t="s">
        <v>1977</v>
      </c>
      <c r="AF647" s="280"/>
      <c r="AG647" s="280"/>
      <c r="AH647" s="568"/>
    </row>
    <row r="648" spans="1:34" s="13" customFormat="1" ht="13.8" hidden="1" outlineLevel="1" thickBot="1" x14ac:dyDescent="0.3">
      <c r="A648" s="596"/>
      <c r="B648" s="600"/>
      <c r="C648" s="8"/>
      <c r="D648" s="675"/>
      <c r="E648" s="657"/>
      <c r="F648" s="645" t="s">
        <v>481</v>
      </c>
      <c r="G648" s="450" t="s">
        <v>1605</v>
      </c>
      <c r="H648" s="451" t="s">
        <v>3318</v>
      </c>
      <c r="I648" s="449"/>
      <c r="J648" s="260" t="s">
        <v>958</v>
      </c>
      <c r="K648" s="449"/>
      <c r="L648" s="115"/>
      <c r="M648" s="448"/>
      <c r="N648" s="260" t="s">
        <v>958</v>
      </c>
      <c r="O648" s="449"/>
      <c r="Q648" s="260" t="s">
        <v>2877</v>
      </c>
      <c r="R648" s="260" t="s">
        <v>2709</v>
      </c>
      <c r="S648" s="620"/>
      <c r="T648" s="620"/>
      <c r="U648" s="620"/>
      <c r="W648" s="72" t="s">
        <v>2062</v>
      </c>
      <c r="X648" s="72" t="s">
        <v>2062</v>
      </c>
      <c r="Y648" s="72" t="s">
        <v>2062</v>
      </c>
      <c r="Z648" s="72" t="s">
        <v>2062</v>
      </c>
      <c r="AA648" s="72" t="s">
        <v>2125</v>
      </c>
      <c r="AB648" s="72" t="s">
        <v>2027</v>
      </c>
      <c r="AC648" s="72" t="s">
        <v>2027</v>
      </c>
      <c r="AD648" s="10" t="s">
        <v>1977</v>
      </c>
      <c r="AE648" s="10" t="s">
        <v>1977</v>
      </c>
      <c r="AF648" s="280"/>
      <c r="AG648" s="280"/>
      <c r="AH648" s="568"/>
    </row>
    <row r="649" spans="1:34" s="13" customFormat="1" ht="13.8" hidden="1" outlineLevel="1" thickBot="1" x14ac:dyDescent="0.3">
      <c r="A649" s="596"/>
      <c r="B649" s="600"/>
      <c r="C649" s="8"/>
      <c r="D649" s="675"/>
      <c r="E649" s="657"/>
      <c r="F649" s="645" t="s">
        <v>482</v>
      </c>
      <c r="G649" s="450" t="s">
        <v>1605</v>
      </c>
      <c r="H649" s="451" t="s">
        <v>3319</v>
      </c>
      <c r="I649" s="449"/>
      <c r="J649" s="260" t="s">
        <v>958</v>
      </c>
      <c r="K649" s="449"/>
      <c r="L649" s="115"/>
      <c r="M649" s="448"/>
      <c r="N649" s="260" t="s">
        <v>958</v>
      </c>
      <c r="O649" s="449"/>
      <c r="Q649" s="260" t="s">
        <v>2877</v>
      </c>
      <c r="R649" s="260" t="s">
        <v>2878</v>
      </c>
      <c r="S649" s="620"/>
      <c r="T649" s="620"/>
      <c r="U649" s="620"/>
      <c r="W649" s="72" t="s">
        <v>2062</v>
      </c>
      <c r="X649" s="72" t="s">
        <v>2062</v>
      </c>
      <c r="Y649" s="72" t="s">
        <v>2062</v>
      </c>
      <c r="Z649" s="72" t="s">
        <v>2062</v>
      </c>
      <c r="AA649" s="72" t="s">
        <v>2125</v>
      </c>
      <c r="AB649" s="72" t="s">
        <v>2027</v>
      </c>
      <c r="AC649" s="72" t="s">
        <v>2027</v>
      </c>
      <c r="AD649" s="10" t="s">
        <v>1977</v>
      </c>
      <c r="AE649" s="10" t="s">
        <v>1977</v>
      </c>
      <c r="AF649" s="280"/>
      <c r="AG649" s="280"/>
      <c r="AH649" s="568"/>
    </row>
    <row r="650" spans="1:34" s="13" customFormat="1" ht="13.8" hidden="1" outlineLevel="1" thickBot="1" x14ac:dyDescent="0.3">
      <c r="A650" s="596"/>
      <c r="B650" s="600"/>
      <c r="C650" s="8"/>
      <c r="D650" s="675"/>
      <c r="E650" s="657"/>
      <c r="F650" s="645" t="s">
        <v>483</v>
      </c>
      <c r="G650" s="450" t="s">
        <v>1605</v>
      </c>
      <c r="H650" s="451" t="s">
        <v>3320</v>
      </c>
      <c r="I650" s="449"/>
      <c r="J650" s="260" t="s">
        <v>958</v>
      </c>
      <c r="K650" s="449"/>
      <c r="L650" s="115"/>
      <c r="M650" s="448"/>
      <c r="N650" s="260" t="s">
        <v>958</v>
      </c>
      <c r="O650" s="449"/>
      <c r="Q650" s="260" t="s">
        <v>2877</v>
      </c>
      <c r="R650" s="260" t="s">
        <v>2879</v>
      </c>
      <c r="S650" s="620"/>
      <c r="T650" s="620"/>
      <c r="U650" s="620"/>
      <c r="W650" s="72" t="s">
        <v>2062</v>
      </c>
      <c r="X650" s="72" t="s">
        <v>2062</v>
      </c>
      <c r="Y650" s="72" t="s">
        <v>2062</v>
      </c>
      <c r="Z650" s="72" t="s">
        <v>2062</v>
      </c>
      <c r="AA650" s="72" t="s">
        <v>2125</v>
      </c>
      <c r="AB650" s="72" t="s">
        <v>2027</v>
      </c>
      <c r="AC650" s="72" t="s">
        <v>2027</v>
      </c>
      <c r="AD650" s="10" t="s">
        <v>1977</v>
      </c>
      <c r="AE650" s="10" t="s">
        <v>1977</v>
      </c>
      <c r="AF650" s="280"/>
      <c r="AG650" s="280"/>
      <c r="AH650" s="568"/>
    </row>
    <row r="651" spans="1:34" s="13" customFormat="1" ht="23.4" hidden="1" outlineLevel="1" thickBot="1" x14ac:dyDescent="0.3">
      <c r="A651" s="596"/>
      <c r="B651" s="600"/>
      <c r="C651" s="8"/>
      <c r="D651" s="675"/>
      <c r="E651" s="657"/>
      <c r="F651" s="645" t="s">
        <v>484</v>
      </c>
      <c r="G651" s="450" t="s">
        <v>1605</v>
      </c>
      <c r="H651" s="451" t="s">
        <v>3321</v>
      </c>
      <c r="I651" s="449"/>
      <c r="J651" s="260" t="s">
        <v>958</v>
      </c>
      <c r="K651" s="449"/>
      <c r="L651" s="115"/>
      <c r="M651" s="448"/>
      <c r="N651" s="260" t="s">
        <v>958</v>
      </c>
      <c r="O651" s="449"/>
      <c r="Q651" s="260" t="s">
        <v>2877</v>
      </c>
      <c r="R651" s="260" t="s">
        <v>2888</v>
      </c>
      <c r="S651" s="620"/>
      <c r="T651" s="620"/>
      <c r="U651" s="620"/>
      <c r="W651" s="72" t="s">
        <v>2062</v>
      </c>
      <c r="X651" s="72" t="s">
        <v>2062</v>
      </c>
      <c r="Y651" s="72" t="s">
        <v>2062</v>
      </c>
      <c r="Z651" s="72" t="s">
        <v>2062</v>
      </c>
      <c r="AA651" s="72" t="s">
        <v>2125</v>
      </c>
      <c r="AB651" s="72" t="s">
        <v>2027</v>
      </c>
      <c r="AC651" s="72" t="s">
        <v>2027</v>
      </c>
      <c r="AD651" s="10" t="s">
        <v>1977</v>
      </c>
      <c r="AE651" s="10" t="s">
        <v>1977</v>
      </c>
      <c r="AF651" s="280"/>
      <c r="AG651" s="280"/>
      <c r="AH651" s="568"/>
    </row>
    <row r="652" spans="1:34" s="13" customFormat="1" ht="13.8" hidden="1" outlineLevel="1" thickBot="1" x14ac:dyDescent="0.3">
      <c r="A652" s="596"/>
      <c r="B652" s="600"/>
      <c r="C652" s="8"/>
      <c r="D652" s="675"/>
      <c r="E652" s="657"/>
      <c r="F652" s="645" t="s">
        <v>485</v>
      </c>
      <c r="G652" s="450"/>
      <c r="H652" s="451" t="s">
        <v>3322</v>
      </c>
      <c r="I652" s="449"/>
      <c r="J652" s="449"/>
      <c r="K652" s="449"/>
      <c r="L652" s="115"/>
      <c r="M652" s="448"/>
      <c r="N652" s="449"/>
      <c r="O652" s="449"/>
      <c r="Q652" s="449"/>
      <c r="R652" s="449"/>
      <c r="S652" s="620"/>
      <c r="T652" s="620"/>
      <c r="U652" s="620"/>
      <c r="W652" s="280"/>
      <c r="X652" s="280"/>
      <c r="Y652" s="278"/>
      <c r="Z652" s="278"/>
      <c r="AA652" s="280"/>
      <c r="AB652" s="278"/>
      <c r="AC652" s="278"/>
      <c r="AD652" s="280"/>
      <c r="AE652" s="280"/>
      <c r="AF652" s="280"/>
      <c r="AG652" s="280"/>
      <c r="AH652" s="568"/>
    </row>
    <row r="653" spans="1:34" s="13" customFormat="1" ht="13.8" hidden="1" outlineLevel="1" thickBot="1" x14ac:dyDescent="0.3">
      <c r="A653" s="596"/>
      <c r="B653" s="600"/>
      <c r="C653" s="8"/>
      <c r="D653" s="675"/>
      <c r="E653" s="657"/>
      <c r="F653" s="645" t="s">
        <v>486</v>
      </c>
      <c r="G653" s="450" t="s">
        <v>1605</v>
      </c>
      <c r="H653" s="451" t="s">
        <v>3323</v>
      </c>
      <c r="I653" s="449"/>
      <c r="J653" s="260" t="s">
        <v>958</v>
      </c>
      <c r="K653" s="449"/>
      <c r="L653" s="115"/>
      <c r="M653" s="448"/>
      <c r="N653" s="260" t="s">
        <v>958</v>
      </c>
      <c r="O653" s="449"/>
      <c r="Q653" s="304" t="s">
        <v>3493</v>
      </c>
      <c r="R653" s="304" t="s">
        <v>2709</v>
      </c>
      <c r="S653" s="620"/>
      <c r="T653" s="620"/>
      <c r="U653" s="620"/>
      <c r="W653" s="72" t="s">
        <v>2062</v>
      </c>
      <c r="X653" s="72" t="s">
        <v>2062</v>
      </c>
      <c r="Y653" s="72" t="s">
        <v>2062</v>
      </c>
      <c r="Z653" s="72" t="s">
        <v>2062</v>
      </c>
      <c r="AA653" s="72" t="s">
        <v>2125</v>
      </c>
      <c r="AB653" s="72" t="s">
        <v>2027</v>
      </c>
      <c r="AC653" s="72" t="s">
        <v>2027</v>
      </c>
      <c r="AD653" s="10" t="s">
        <v>1977</v>
      </c>
      <c r="AE653" s="10" t="s">
        <v>1977</v>
      </c>
      <c r="AF653" s="280"/>
      <c r="AG653" s="280"/>
      <c r="AH653" s="568"/>
    </row>
    <row r="654" spans="1:34" s="13" customFormat="1" ht="13.8" hidden="1" outlineLevel="1" thickBot="1" x14ac:dyDescent="0.3">
      <c r="A654" s="596"/>
      <c r="B654" s="600"/>
      <c r="C654" s="8"/>
      <c r="D654" s="675"/>
      <c r="E654" s="657"/>
      <c r="F654" s="645" t="s">
        <v>487</v>
      </c>
      <c r="G654" s="450" t="s">
        <v>1605</v>
      </c>
      <c r="H654" s="451" t="s">
        <v>3324</v>
      </c>
      <c r="I654" s="449"/>
      <c r="J654" s="260" t="s">
        <v>958</v>
      </c>
      <c r="K654" s="449"/>
      <c r="L654" s="115"/>
      <c r="M654" s="448"/>
      <c r="N654" s="260" t="s">
        <v>958</v>
      </c>
      <c r="O654" s="449"/>
      <c r="Q654" s="304" t="s">
        <v>3493</v>
      </c>
      <c r="R654" s="304" t="s">
        <v>2709</v>
      </c>
      <c r="S654" s="620"/>
      <c r="T654" s="620"/>
      <c r="U654" s="620"/>
      <c r="W654" s="72" t="s">
        <v>2062</v>
      </c>
      <c r="X654" s="72" t="s">
        <v>2062</v>
      </c>
      <c r="Y654" s="72" t="s">
        <v>2062</v>
      </c>
      <c r="Z654" s="72" t="s">
        <v>2062</v>
      </c>
      <c r="AA654" s="72" t="s">
        <v>2125</v>
      </c>
      <c r="AB654" s="72" t="s">
        <v>2027</v>
      </c>
      <c r="AC654" s="72" t="s">
        <v>2027</v>
      </c>
      <c r="AD654" s="10" t="s">
        <v>1977</v>
      </c>
      <c r="AE654" s="10" t="s">
        <v>1977</v>
      </c>
      <c r="AF654" s="280"/>
      <c r="AG654" s="280"/>
      <c r="AH654" s="568"/>
    </row>
    <row r="655" spans="1:34" s="13" customFormat="1" ht="13.8" hidden="1" outlineLevel="1" thickBot="1" x14ac:dyDescent="0.3">
      <c r="A655" s="596"/>
      <c r="B655" s="600"/>
      <c r="C655" s="8"/>
      <c r="D655" s="675"/>
      <c r="E655" s="657"/>
      <c r="F655" s="645" t="s">
        <v>488</v>
      </c>
      <c r="G655" s="450" t="s">
        <v>1605</v>
      </c>
      <c r="H655" s="451" t="s">
        <v>3325</v>
      </c>
      <c r="I655" s="449"/>
      <c r="J655" s="260" t="s">
        <v>958</v>
      </c>
      <c r="K655" s="449"/>
      <c r="L655" s="115"/>
      <c r="M655" s="448"/>
      <c r="N655" s="260" t="s">
        <v>958</v>
      </c>
      <c r="O655" s="449"/>
      <c r="Q655" s="304" t="s">
        <v>3493</v>
      </c>
      <c r="R655" s="304" t="s">
        <v>2878</v>
      </c>
      <c r="S655" s="620"/>
      <c r="T655" s="620"/>
      <c r="U655" s="620"/>
      <c r="W655" s="72" t="s">
        <v>2062</v>
      </c>
      <c r="X655" s="72" t="s">
        <v>2062</v>
      </c>
      <c r="Y655" s="72" t="s">
        <v>2062</v>
      </c>
      <c r="Z655" s="72" t="s">
        <v>2062</v>
      </c>
      <c r="AA655" s="72" t="s">
        <v>2125</v>
      </c>
      <c r="AB655" s="72" t="s">
        <v>2027</v>
      </c>
      <c r="AC655" s="72" t="s">
        <v>2027</v>
      </c>
      <c r="AD655" s="10" t="s">
        <v>1977</v>
      </c>
      <c r="AE655" s="10" t="s">
        <v>1977</v>
      </c>
      <c r="AF655" s="280"/>
      <c r="AG655" s="280"/>
      <c r="AH655" s="568"/>
    </row>
    <row r="656" spans="1:34" s="13" customFormat="1" ht="13.8" hidden="1" outlineLevel="1" thickBot="1" x14ac:dyDescent="0.3">
      <c r="A656" s="596"/>
      <c r="B656" s="600"/>
      <c r="C656" s="8"/>
      <c r="D656" s="675"/>
      <c r="E656" s="657"/>
      <c r="F656" s="645" t="s">
        <v>489</v>
      </c>
      <c r="G656" s="450" t="s">
        <v>1605</v>
      </c>
      <c r="H656" s="451" t="s">
        <v>3326</v>
      </c>
      <c r="I656" s="449"/>
      <c r="J656" s="260" t="s">
        <v>958</v>
      </c>
      <c r="K656" s="449"/>
      <c r="L656" s="115"/>
      <c r="M656" s="448"/>
      <c r="N656" s="260" t="s">
        <v>958</v>
      </c>
      <c r="O656" s="449"/>
      <c r="Q656" s="304" t="s">
        <v>3493</v>
      </c>
      <c r="R656" s="304" t="s">
        <v>2879</v>
      </c>
      <c r="S656" s="620"/>
      <c r="T656" s="620"/>
      <c r="U656" s="620"/>
      <c r="W656" s="72" t="s">
        <v>2062</v>
      </c>
      <c r="X656" s="72" t="s">
        <v>2062</v>
      </c>
      <c r="Y656" s="72" t="s">
        <v>2062</v>
      </c>
      <c r="Z656" s="72" t="s">
        <v>2062</v>
      </c>
      <c r="AA656" s="72" t="s">
        <v>2125</v>
      </c>
      <c r="AB656" s="72" t="s">
        <v>2027</v>
      </c>
      <c r="AC656" s="72" t="s">
        <v>2027</v>
      </c>
      <c r="AD656" s="10" t="s">
        <v>1977</v>
      </c>
      <c r="AE656" s="10" t="s">
        <v>1977</v>
      </c>
      <c r="AF656" s="280"/>
      <c r="AG656" s="280"/>
      <c r="AH656" s="568"/>
    </row>
    <row r="657" spans="1:34" s="13" customFormat="1" ht="13.8" hidden="1" outlineLevel="1" thickBot="1" x14ac:dyDescent="0.3">
      <c r="A657" s="596"/>
      <c r="B657" s="600"/>
      <c r="C657" s="8"/>
      <c r="D657" s="675"/>
      <c r="E657" s="657"/>
      <c r="F657" s="645" t="s">
        <v>490</v>
      </c>
      <c r="G657" s="450" t="s">
        <v>1605</v>
      </c>
      <c r="H657" s="451" t="s">
        <v>3327</v>
      </c>
      <c r="I657" s="449"/>
      <c r="J657" s="260" t="s">
        <v>958</v>
      </c>
      <c r="K657" s="449"/>
      <c r="L657" s="115"/>
      <c r="M657" s="448"/>
      <c r="N657" s="260" t="s">
        <v>958</v>
      </c>
      <c r="O657" s="449"/>
      <c r="Q657" s="304" t="s">
        <v>3493</v>
      </c>
      <c r="R657" s="304" t="s">
        <v>2888</v>
      </c>
      <c r="S657" s="620"/>
      <c r="T657" s="620"/>
      <c r="U657" s="620"/>
      <c r="W657" s="72" t="s">
        <v>2062</v>
      </c>
      <c r="X657" s="72" t="s">
        <v>2062</v>
      </c>
      <c r="Y657" s="72" t="s">
        <v>2062</v>
      </c>
      <c r="Z657" s="72" t="s">
        <v>2062</v>
      </c>
      <c r="AA657" s="72" t="s">
        <v>2125</v>
      </c>
      <c r="AB657" s="72" t="s">
        <v>2027</v>
      </c>
      <c r="AC657" s="72" t="s">
        <v>2027</v>
      </c>
      <c r="AD657" s="10" t="s">
        <v>1977</v>
      </c>
      <c r="AE657" s="10" t="s">
        <v>1977</v>
      </c>
      <c r="AF657" s="280"/>
      <c r="AG657" s="280"/>
      <c r="AH657" s="568"/>
    </row>
    <row r="658" spans="1:34" s="13" customFormat="1" ht="13.8" hidden="1" outlineLevel="1" thickBot="1" x14ac:dyDescent="0.3">
      <c r="A658" s="596"/>
      <c r="B658" s="600"/>
      <c r="C658" s="8"/>
      <c r="D658" s="675"/>
      <c r="E658" s="657"/>
      <c r="F658" s="645" t="s">
        <v>1032</v>
      </c>
      <c r="G658" s="450"/>
      <c r="H658" s="451" t="s">
        <v>3280</v>
      </c>
      <c r="I658" s="449"/>
      <c r="J658" s="449"/>
      <c r="K658" s="449"/>
      <c r="L658" s="115"/>
      <c r="M658" s="448"/>
      <c r="N658" s="449"/>
      <c r="O658" s="449"/>
      <c r="Q658" s="449"/>
      <c r="R658" s="449"/>
      <c r="S658" s="620"/>
      <c r="T658" s="620"/>
      <c r="U658" s="620"/>
      <c r="W658" s="280"/>
      <c r="X658" s="280"/>
      <c r="Y658" s="278"/>
      <c r="Z658" s="278"/>
      <c r="AA658" s="280"/>
      <c r="AB658" s="278"/>
      <c r="AC658" s="278"/>
      <c r="AD658" s="280"/>
      <c r="AE658" s="280"/>
      <c r="AF658" s="280"/>
      <c r="AG658" s="280"/>
      <c r="AH658" s="568"/>
    </row>
    <row r="659" spans="1:34" s="13" customFormat="1" ht="23.4" hidden="1" outlineLevel="1" thickBot="1" x14ac:dyDescent="0.3">
      <c r="A659" s="596"/>
      <c r="B659" s="600"/>
      <c r="C659" s="8"/>
      <c r="D659" s="675"/>
      <c r="E659" s="657"/>
      <c r="F659" s="645" t="s">
        <v>1033</v>
      </c>
      <c r="G659" s="450" t="s">
        <v>1605</v>
      </c>
      <c r="H659" s="451" t="s">
        <v>3281</v>
      </c>
      <c r="I659" s="449"/>
      <c r="J659" s="260" t="s">
        <v>958</v>
      </c>
      <c r="K659" s="449"/>
      <c r="L659" s="115"/>
      <c r="M659" s="448"/>
      <c r="N659" s="260" t="s">
        <v>958</v>
      </c>
      <c r="O659" s="449"/>
      <c r="Q659" s="304" t="s">
        <v>3494</v>
      </c>
      <c r="R659" s="304" t="s">
        <v>2709</v>
      </c>
      <c r="S659" s="620"/>
      <c r="T659" s="620"/>
      <c r="U659" s="620"/>
      <c r="W659" s="72" t="s">
        <v>2062</v>
      </c>
      <c r="X659" s="72" t="s">
        <v>2062</v>
      </c>
      <c r="Y659" s="72" t="s">
        <v>2062</v>
      </c>
      <c r="Z659" s="72" t="s">
        <v>2062</v>
      </c>
      <c r="AA659" s="72" t="s">
        <v>2125</v>
      </c>
      <c r="AB659" s="72" t="s">
        <v>2027</v>
      </c>
      <c r="AC659" s="72" t="s">
        <v>2027</v>
      </c>
      <c r="AD659" s="10" t="s">
        <v>1977</v>
      </c>
      <c r="AE659" s="10" t="s">
        <v>1977</v>
      </c>
      <c r="AF659" s="280"/>
      <c r="AG659" s="280"/>
      <c r="AH659" s="568"/>
    </row>
    <row r="660" spans="1:34" s="13" customFormat="1" ht="23.4" hidden="1" outlineLevel="1" thickBot="1" x14ac:dyDescent="0.3">
      <c r="A660" s="596"/>
      <c r="B660" s="600"/>
      <c r="C660" s="8"/>
      <c r="D660" s="675"/>
      <c r="E660" s="657"/>
      <c r="F660" s="645" t="s">
        <v>1034</v>
      </c>
      <c r="G660" s="450" t="s">
        <v>1605</v>
      </c>
      <c r="H660" s="451" t="s">
        <v>3282</v>
      </c>
      <c r="I660" s="449"/>
      <c r="J660" s="260" t="s">
        <v>958</v>
      </c>
      <c r="K660" s="449"/>
      <c r="L660" s="115"/>
      <c r="M660" s="448"/>
      <c r="N660" s="260" t="s">
        <v>958</v>
      </c>
      <c r="O660" s="449"/>
      <c r="Q660" s="304" t="s">
        <v>3494</v>
      </c>
      <c r="R660" s="304" t="s">
        <v>2709</v>
      </c>
      <c r="S660" s="620"/>
      <c r="T660" s="620"/>
      <c r="U660" s="620"/>
      <c r="W660" s="72" t="s">
        <v>2062</v>
      </c>
      <c r="X660" s="72" t="s">
        <v>2062</v>
      </c>
      <c r="Y660" s="72" t="s">
        <v>2062</v>
      </c>
      <c r="Z660" s="72" t="s">
        <v>2062</v>
      </c>
      <c r="AA660" s="72" t="s">
        <v>2125</v>
      </c>
      <c r="AB660" s="72" t="s">
        <v>2027</v>
      </c>
      <c r="AC660" s="72" t="s">
        <v>2027</v>
      </c>
      <c r="AD660" s="10" t="s">
        <v>1977</v>
      </c>
      <c r="AE660" s="10" t="s">
        <v>1977</v>
      </c>
      <c r="AF660" s="280"/>
      <c r="AG660" s="280"/>
      <c r="AH660" s="568"/>
    </row>
    <row r="661" spans="1:34" s="13" customFormat="1" ht="13.8" hidden="1" outlineLevel="1" thickBot="1" x14ac:dyDescent="0.3">
      <c r="A661" s="596"/>
      <c r="B661" s="600"/>
      <c r="C661" s="8"/>
      <c r="D661" s="675"/>
      <c r="E661" s="657"/>
      <c r="F661" s="645" t="s">
        <v>1035</v>
      </c>
      <c r="G661" s="450" t="s">
        <v>1605</v>
      </c>
      <c r="H661" s="451" t="s">
        <v>3283</v>
      </c>
      <c r="I661" s="449"/>
      <c r="J661" s="260" t="s">
        <v>958</v>
      </c>
      <c r="K661" s="449"/>
      <c r="L661" s="115"/>
      <c r="M661" s="448"/>
      <c r="N661" s="260" t="s">
        <v>958</v>
      </c>
      <c r="O661" s="449"/>
      <c r="Q661" s="304" t="s">
        <v>3494</v>
      </c>
      <c r="R661" s="304" t="s">
        <v>2878</v>
      </c>
      <c r="S661" s="620"/>
      <c r="T661" s="620"/>
      <c r="U661" s="620"/>
      <c r="W661" s="72" t="s">
        <v>2062</v>
      </c>
      <c r="X661" s="72" t="s">
        <v>2062</v>
      </c>
      <c r="Y661" s="72" t="s">
        <v>2062</v>
      </c>
      <c r="Z661" s="72" t="s">
        <v>2062</v>
      </c>
      <c r="AA661" s="72" t="s">
        <v>2125</v>
      </c>
      <c r="AB661" s="72" t="s">
        <v>2027</v>
      </c>
      <c r="AC661" s="72" t="s">
        <v>2027</v>
      </c>
      <c r="AD661" s="10" t="s">
        <v>1977</v>
      </c>
      <c r="AE661" s="10" t="s">
        <v>1977</v>
      </c>
      <c r="AF661" s="280"/>
      <c r="AG661" s="280"/>
      <c r="AH661" s="568"/>
    </row>
    <row r="662" spans="1:34" s="13" customFormat="1" ht="13.8" hidden="1" outlineLevel="1" thickBot="1" x14ac:dyDescent="0.3">
      <c r="A662" s="596"/>
      <c r="B662" s="600"/>
      <c r="C662" s="8"/>
      <c r="D662" s="675"/>
      <c r="E662" s="657"/>
      <c r="F662" s="645" t="s">
        <v>1036</v>
      </c>
      <c r="G662" s="450" t="s">
        <v>1605</v>
      </c>
      <c r="H662" s="451" t="s">
        <v>3284</v>
      </c>
      <c r="I662" s="449"/>
      <c r="J662" s="260" t="s">
        <v>958</v>
      </c>
      <c r="K662" s="449"/>
      <c r="L662" s="115"/>
      <c r="M662" s="448"/>
      <c r="N662" s="260" t="s">
        <v>958</v>
      </c>
      <c r="O662" s="449"/>
      <c r="Q662" s="304" t="s">
        <v>3494</v>
      </c>
      <c r="R662" s="304" t="s">
        <v>2879</v>
      </c>
      <c r="S662" s="620"/>
      <c r="T662" s="620"/>
      <c r="U662" s="620"/>
      <c r="W662" s="72" t="s">
        <v>2062</v>
      </c>
      <c r="X662" s="72" t="s">
        <v>2062</v>
      </c>
      <c r="Y662" s="72" t="s">
        <v>2062</v>
      </c>
      <c r="Z662" s="72" t="s">
        <v>2062</v>
      </c>
      <c r="AA662" s="72" t="s">
        <v>2125</v>
      </c>
      <c r="AB662" s="72" t="s">
        <v>2027</v>
      </c>
      <c r="AC662" s="72" t="s">
        <v>2027</v>
      </c>
      <c r="AD662" s="10" t="s">
        <v>1977</v>
      </c>
      <c r="AE662" s="10" t="s">
        <v>1977</v>
      </c>
      <c r="AF662" s="280"/>
      <c r="AG662" s="280"/>
      <c r="AH662" s="568"/>
    </row>
    <row r="663" spans="1:34" s="13" customFormat="1" ht="23.4" hidden="1" outlineLevel="1" thickBot="1" x14ac:dyDescent="0.3">
      <c r="A663" s="596"/>
      <c r="B663" s="600"/>
      <c r="C663" s="8"/>
      <c r="D663" s="675"/>
      <c r="E663" s="657"/>
      <c r="F663" s="645" t="s">
        <v>1037</v>
      </c>
      <c r="G663" s="450" t="s">
        <v>1605</v>
      </c>
      <c r="H663" s="451" t="s">
        <v>3285</v>
      </c>
      <c r="I663" s="449"/>
      <c r="J663" s="260" t="s">
        <v>958</v>
      </c>
      <c r="K663" s="449"/>
      <c r="L663" s="115"/>
      <c r="M663" s="448"/>
      <c r="N663" s="260" t="s">
        <v>958</v>
      </c>
      <c r="O663" s="449"/>
      <c r="Q663" s="304" t="s">
        <v>3494</v>
      </c>
      <c r="R663" s="304" t="s">
        <v>2888</v>
      </c>
      <c r="S663" s="620"/>
      <c r="T663" s="620"/>
      <c r="U663" s="620"/>
      <c r="W663" s="72" t="s">
        <v>2062</v>
      </c>
      <c r="X663" s="72" t="s">
        <v>2062</v>
      </c>
      <c r="Y663" s="72" t="s">
        <v>2062</v>
      </c>
      <c r="Z663" s="72" t="s">
        <v>2062</v>
      </c>
      <c r="AA663" s="72" t="s">
        <v>2125</v>
      </c>
      <c r="AB663" s="72" t="s">
        <v>2027</v>
      </c>
      <c r="AC663" s="72" t="s">
        <v>2027</v>
      </c>
      <c r="AD663" s="10" t="s">
        <v>1977</v>
      </c>
      <c r="AE663" s="10" t="s">
        <v>1977</v>
      </c>
      <c r="AF663" s="280"/>
      <c r="AG663" s="280"/>
      <c r="AH663" s="568"/>
    </row>
    <row r="664" spans="1:34" s="13" customFormat="1" ht="13.8" hidden="1" outlineLevel="1" thickBot="1" x14ac:dyDescent="0.3">
      <c r="A664" s="596"/>
      <c r="B664" s="600"/>
      <c r="C664" s="8"/>
      <c r="D664" s="675"/>
      <c r="E664" s="657"/>
      <c r="F664" s="645" t="s">
        <v>2980</v>
      </c>
      <c r="G664" s="450"/>
      <c r="H664" s="451" t="s">
        <v>3286</v>
      </c>
      <c r="I664" s="449"/>
      <c r="J664" s="449"/>
      <c r="K664" s="449"/>
      <c r="L664" s="115"/>
      <c r="M664" s="448"/>
      <c r="N664" s="449"/>
      <c r="O664" s="449"/>
      <c r="Q664" s="449"/>
      <c r="R664" s="449"/>
      <c r="S664" s="620"/>
      <c r="T664" s="620"/>
      <c r="U664" s="620"/>
      <c r="W664" s="280"/>
      <c r="X664" s="280"/>
      <c r="Y664" s="278"/>
      <c r="Z664" s="278"/>
      <c r="AA664" s="280"/>
      <c r="AB664" s="278"/>
      <c r="AC664" s="278"/>
      <c r="AD664" s="280"/>
      <c r="AE664" s="280"/>
      <c r="AF664" s="280"/>
      <c r="AG664" s="280"/>
      <c r="AH664" s="568"/>
    </row>
    <row r="665" spans="1:34" s="13" customFormat="1" ht="13.8" hidden="1" outlineLevel="1" thickBot="1" x14ac:dyDescent="0.3">
      <c r="A665" s="596"/>
      <c r="B665" s="600"/>
      <c r="C665" s="591"/>
      <c r="D665" s="675"/>
      <c r="E665" s="657"/>
      <c r="F665" s="645" t="s">
        <v>2981</v>
      </c>
      <c r="G665" s="450" t="s">
        <v>1605</v>
      </c>
      <c r="H665" s="451" t="s">
        <v>3287</v>
      </c>
      <c r="I665" s="449"/>
      <c r="J665" s="260" t="s">
        <v>958</v>
      </c>
      <c r="K665" s="449"/>
      <c r="L665" s="115"/>
      <c r="M665" s="448"/>
      <c r="N665" s="260" t="s">
        <v>958</v>
      </c>
      <c r="O665" s="449"/>
      <c r="Q665" s="304" t="s">
        <v>2881</v>
      </c>
      <c r="R665" s="304" t="s">
        <v>2709</v>
      </c>
      <c r="S665" s="620"/>
      <c r="T665" s="620"/>
      <c r="U665" s="620"/>
      <c r="W665" s="72" t="s">
        <v>2062</v>
      </c>
      <c r="X665" s="72" t="s">
        <v>2062</v>
      </c>
      <c r="Y665" s="72" t="s">
        <v>2062</v>
      </c>
      <c r="Z665" s="72" t="s">
        <v>2062</v>
      </c>
      <c r="AA665" s="72" t="s">
        <v>2125</v>
      </c>
      <c r="AB665" s="72" t="s">
        <v>2027</v>
      </c>
      <c r="AC665" s="72" t="s">
        <v>2027</v>
      </c>
      <c r="AD665" s="10" t="s">
        <v>1977</v>
      </c>
      <c r="AE665" s="10" t="s">
        <v>1977</v>
      </c>
      <c r="AF665" s="280"/>
      <c r="AG665" s="280"/>
      <c r="AH665" s="568"/>
    </row>
    <row r="666" spans="1:34" s="13" customFormat="1" ht="13.8" hidden="1" outlineLevel="1" thickBot="1" x14ac:dyDescent="0.3">
      <c r="A666" s="596"/>
      <c r="B666" s="600"/>
      <c r="C666" s="591"/>
      <c r="D666" s="675"/>
      <c r="E666" s="657"/>
      <c r="F666" s="645" t="s">
        <v>2982</v>
      </c>
      <c r="G666" s="450" t="s">
        <v>1605</v>
      </c>
      <c r="H666" s="451" t="s">
        <v>3288</v>
      </c>
      <c r="I666" s="449"/>
      <c r="J666" s="260" t="s">
        <v>958</v>
      </c>
      <c r="K666" s="449"/>
      <c r="L666" s="115"/>
      <c r="M666" s="448"/>
      <c r="N666" s="260" t="s">
        <v>958</v>
      </c>
      <c r="O666" s="449"/>
      <c r="Q666" s="304" t="s">
        <v>2881</v>
      </c>
      <c r="R666" s="304" t="s">
        <v>2709</v>
      </c>
      <c r="S666" s="620"/>
      <c r="T666" s="620"/>
      <c r="U666" s="620"/>
      <c r="W666" s="72" t="s">
        <v>2062</v>
      </c>
      <c r="X666" s="72" t="s">
        <v>2062</v>
      </c>
      <c r="Y666" s="72" t="s">
        <v>2062</v>
      </c>
      <c r="Z666" s="72" t="s">
        <v>2062</v>
      </c>
      <c r="AA666" s="72" t="s">
        <v>2125</v>
      </c>
      <c r="AB666" s="72" t="s">
        <v>2027</v>
      </c>
      <c r="AC666" s="72" t="s">
        <v>2027</v>
      </c>
      <c r="AD666" s="10" t="s">
        <v>1977</v>
      </c>
      <c r="AE666" s="10" t="s">
        <v>1977</v>
      </c>
      <c r="AF666" s="280"/>
      <c r="AG666" s="280"/>
      <c r="AH666" s="568"/>
    </row>
    <row r="667" spans="1:34" s="13" customFormat="1" ht="13.8" hidden="1" outlineLevel="1" thickBot="1" x14ac:dyDescent="0.3">
      <c r="A667" s="596"/>
      <c r="B667" s="600"/>
      <c r="C667" s="591"/>
      <c r="D667" s="675"/>
      <c r="E667" s="657"/>
      <c r="F667" s="645" t="s">
        <v>2983</v>
      </c>
      <c r="G667" s="450" t="s">
        <v>1605</v>
      </c>
      <c r="H667" s="451" t="s">
        <v>3289</v>
      </c>
      <c r="I667" s="449"/>
      <c r="J667" s="260" t="s">
        <v>958</v>
      </c>
      <c r="K667" s="449"/>
      <c r="L667" s="115"/>
      <c r="M667" s="448"/>
      <c r="N667" s="260" t="s">
        <v>958</v>
      </c>
      <c r="O667" s="449"/>
      <c r="Q667" s="304" t="s">
        <v>2881</v>
      </c>
      <c r="R667" s="304" t="s">
        <v>2878</v>
      </c>
      <c r="S667" s="620"/>
      <c r="T667" s="620"/>
      <c r="U667" s="620"/>
      <c r="W667" s="72" t="s">
        <v>2062</v>
      </c>
      <c r="X667" s="72" t="s">
        <v>2062</v>
      </c>
      <c r="Y667" s="72" t="s">
        <v>2062</v>
      </c>
      <c r="Z667" s="72" t="s">
        <v>2062</v>
      </c>
      <c r="AA667" s="72" t="s">
        <v>2125</v>
      </c>
      <c r="AB667" s="72" t="s">
        <v>2027</v>
      </c>
      <c r="AC667" s="72" t="s">
        <v>2027</v>
      </c>
      <c r="AD667" s="10" t="s">
        <v>1977</v>
      </c>
      <c r="AE667" s="10" t="s">
        <v>1977</v>
      </c>
      <c r="AF667" s="280"/>
      <c r="AG667" s="280"/>
      <c r="AH667" s="568"/>
    </row>
    <row r="668" spans="1:34" s="13" customFormat="1" ht="13.8" hidden="1" outlineLevel="1" thickBot="1" x14ac:dyDescent="0.3">
      <c r="A668" s="596"/>
      <c r="B668" s="600"/>
      <c r="C668" s="591"/>
      <c r="D668" s="675"/>
      <c r="E668" s="657"/>
      <c r="F668" s="645" t="s">
        <v>2984</v>
      </c>
      <c r="G668" s="450" t="s">
        <v>1605</v>
      </c>
      <c r="H668" s="451" t="s">
        <v>3290</v>
      </c>
      <c r="I668" s="449"/>
      <c r="J668" s="260" t="s">
        <v>958</v>
      </c>
      <c r="K668" s="449"/>
      <c r="L668" s="115"/>
      <c r="M668" s="448"/>
      <c r="N668" s="260" t="s">
        <v>958</v>
      </c>
      <c r="O668" s="449"/>
      <c r="Q668" s="304" t="s">
        <v>2881</v>
      </c>
      <c r="R668" s="304" t="s">
        <v>2879</v>
      </c>
      <c r="S668" s="620"/>
      <c r="T668" s="620"/>
      <c r="U668" s="620"/>
      <c r="W668" s="72" t="s">
        <v>2062</v>
      </c>
      <c r="X668" s="72" t="s">
        <v>2062</v>
      </c>
      <c r="Y668" s="72" t="s">
        <v>2062</v>
      </c>
      <c r="Z668" s="72" t="s">
        <v>2062</v>
      </c>
      <c r="AA668" s="72" t="s">
        <v>2125</v>
      </c>
      <c r="AB668" s="72" t="s">
        <v>2027</v>
      </c>
      <c r="AC668" s="72" t="s">
        <v>2027</v>
      </c>
      <c r="AD668" s="10" t="s">
        <v>1977</v>
      </c>
      <c r="AE668" s="10" t="s">
        <v>1977</v>
      </c>
      <c r="AF668" s="280"/>
      <c r="AG668" s="280"/>
      <c r="AH668" s="568"/>
    </row>
    <row r="669" spans="1:34" s="13" customFormat="1" ht="23.4" hidden="1" outlineLevel="1" thickBot="1" x14ac:dyDescent="0.3">
      <c r="A669" s="596"/>
      <c r="B669" s="600"/>
      <c r="C669" s="591"/>
      <c r="D669" s="675"/>
      <c r="E669" s="657"/>
      <c r="F669" s="645" t="s">
        <v>2985</v>
      </c>
      <c r="G669" s="450" t="s">
        <v>1605</v>
      </c>
      <c r="H669" s="451" t="s">
        <v>3291</v>
      </c>
      <c r="I669" s="449"/>
      <c r="J669" s="260" t="s">
        <v>958</v>
      </c>
      <c r="K669" s="449"/>
      <c r="L669" s="115"/>
      <c r="M669" s="448"/>
      <c r="N669" s="260" t="s">
        <v>958</v>
      </c>
      <c r="O669" s="449"/>
      <c r="Q669" s="304" t="s">
        <v>2881</v>
      </c>
      <c r="R669" s="304" t="s">
        <v>2888</v>
      </c>
      <c r="S669" s="620"/>
      <c r="T669" s="620"/>
      <c r="U669" s="620"/>
      <c r="W669" s="72" t="s">
        <v>2062</v>
      </c>
      <c r="X669" s="72" t="s">
        <v>2062</v>
      </c>
      <c r="Y669" s="72" t="s">
        <v>2062</v>
      </c>
      <c r="Z669" s="72" t="s">
        <v>2062</v>
      </c>
      <c r="AA669" s="72" t="s">
        <v>2125</v>
      </c>
      <c r="AB669" s="72" t="s">
        <v>2027</v>
      </c>
      <c r="AC669" s="72" t="s">
        <v>2027</v>
      </c>
      <c r="AD669" s="10" t="s">
        <v>1977</v>
      </c>
      <c r="AE669" s="10" t="s">
        <v>1977</v>
      </c>
      <c r="AF669" s="280"/>
      <c r="AG669" s="280"/>
      <c r="AH669" s="568"/>
    </row>
    <row r="670" spans="1:34" s="13" customFormat="1" ht="13.8" hidden="1" outlineLevel="1" thickBot="1" x14ac:dyDescent="0.3">
      <c r="A670" s="596"/>
      <c r="B670" s="600"/>
      <c r="C670" s="8"/>
      <c r="D670" s="381"/>
      <c r="E670" s="657"/>
      <c r="F670" s="642" t="s">
        <v>491</v>
      </c>
      <c r="G670" s="643"/>
      <c r="H670" s="644" t="s">
        <v>492</v>
      </c>
      <c r="I670" s="449"/>
      <c r="J670" s="449"/>
      <c r="K670" s="449"/>
      <c r="L670" s="115"/>
      <c r="M670" s="448"/>
      <c r="N670" s="449"/>
      <c r="O670" s="449"/>
      <c r="Q670" s="449"/>
      <c r="R670" s="449"/>
      <c r="S670" s="620"/>
      <c r="T670" s="620"/>
      <c r="U670" s="620"/>
      <c r="W670" s="280"/>
      <c r="X670" s="280"/>
      <c r="Y670" s="278"/>
      <c r="Z670" s="278"/>
      <c r="AA670" s="280"/>
      <c r="AB670" s="278"/>
      <c r="AC670" s="278"/>
      <c r="AD670" s="280"/>
      <c r="AE670" s="280"/>
      <c r="AF670" s="280"/>
      <c r="AG670" s="280"/>
      <c r="AH670" s="568"/>
    </row>
    <row r="671" spans="1:34" s="13" customFormat="1" ht="13.8" hidden="1" outlineLevel="1" thickBot="1" x14ac:dyDescent="0.3">
      <c r="A671" s="596"/>
      <c r="B671" s="600"/>
      <c r="C671" s="596"/>
      <c r="D671" s="381"/>
      <c r="E671" s="657"/>
      <c r="F671" s="645" t="s">
        <v>493</v>
      </c>
      <c r="G671" s="450"/>
      <c r="H671" s="451" t="s">
        <v>1315</v>
      </c>
      <c r="I671" s="449"/>
      <c r="J671" s="449"/>
      <c r="K671" s="449"/>
      <c r="L671" s="115"/>
      <c r="M671" s="448"/>
      <c r="N671" s="449"/>
      <c r="O671" s="449"/>
      <c r="Q671" s="449"/>
      <c r="R671" s="449"/>
      <c r="S671" s="620"/>
      <c r="T671" s="620"/>
      <c r="U671" s="620"/>
      <c r="W671" s="280"/>
      <c r="X671" s="280"/>
      <c r="Y671" s="285"/>
      <c r="Z671" s="285"/>
      <c r="AA671" s="280"/>
      <c r="AB671" s="278"/>
      <c r="AC671" s="278"/>
      <c r="AD671" s="280"/>
      <c r="AE671" s="280"/>
      <c r="AF671" s="280"/>
      <c r="AG671" s="280"/>
      <c r="AH671" s="568"/>
    </row>
    <row r="672" spans="1:34" s="13" customFormat="1" ht="13.8" hidden="1" outlineLevel="1" thickBot="1" x14ac:dyDescent="0.3">
      <c r="A672" s="596"/>
      <c r="B672" s="600"/>
      <c r="C672" s="8"/>
      <c r="D672" s="381"/>
      <c r="E672" s="657"/>
      <c r="F672" s="645" t="s">
        <v>494</v>
      </c>
      <c r="G672" s="450" t="s">
        <v>1605</v>
      </c>
      <c r="H672" s="451" t="s">
        <v>1316</v>
      </c>
      <c r="I672" s="449"/>
      <c r="J672" s="260" t="s">
        <v>958</v>
      </c>
      <c r="K672" s="449"/>
      <c r="L672" s="115"/>
      <c r="M672" s="448"/>
      <c r="N672" s="260" t="s">
        <v>958</v>
      </c>
      <c r="O672" s="449"/>
      <c r="Q672" s="304" t="s">
        <v>2719</v>
      </c>
      <c r="R672" s="304" t="s">
        <v>2709</v>
      </c>
      <c r="S672" s="620"/>
      <c r="T672" s="620"/>
      <c r="U672" s="620"/>
      <c r="W672" s="72" t="s">
        <v>2062</v>
      </c>
      <c r="X672" s="72" t="s">
        <v>2062</v>
      </c>
      <c r="Y672" s="72" t="s">
        <v>2062</v>
      </c>
      <c r="Z672" s="72" t="s">
        <v>2062</v>
      </c>
      <c r="AA672" s="72" t="s">
        <v>2125</v>
      </c>
      <c r="AB672" s="72" t="s">
        <v>2027</v>
      </c>
      <c r="AC672" s="72" t="s">
        <v>2027</v>
      </c>
      <c r="AD672" s="10" t="s">
        <v>1977</v>
      </c>
      <c r="AE672" s="10" t="s">
        <v>1977</v>
      </c>
      <c r="AF672" s="280"/>
      <c r="AG672" s="280"/>
      <c r="AH672" s="568"/>
    </row>
    <row r="673" spans="1:34" s="13" customFormat="1" ht="13.8" hidden="1" outlineLevel="1" thickBot="1" x14ac:dyDescent="0.3">
      <c r="A673" s="596"/>
      <c r="B673" s="600"/>
      <c r="C673" s="8"/>
      <c r="D673" s="381"/>
      <c r="E673" s="657"/>
      <c r="F673" s="645" t="s">
        <v>495</v>
      </c>
      <c r="G673" s="450" t="s">
        <v>1605</v>
      </c>
      <c r="H673" s="451" t="s">
        <v>1317</v>
      </c>
      <c r="I673" s="449"/>
      <c r="J673" s="260" t="s">
        <v>958</v>
      </c>
      <c r="K673" s="449"/>
      <c r="L673" s="115"/>
      <c r="M673" s="448"/>
      <c r="N673" s="260" t="s">
        <v>958</v>
      </c>
      <c r="O673" s="449"/>
      <c r="Q673" s="304" t="s">
        <v>2719</v>
      </c>
      <c r="R673" s="304" t="s">
        <v>2709</v>
      </c>
      <c r="S673" s="620"/>
      <c r="T673" s="620"/>
      <c r="U673" s="620"/>
      <c r="W673" s="72" t="s">
        <v>2062</v>
      </c>
      <c r="X673" s="72" t="s">
        <v>2062</v>
      </c>
      <c r="Y673" s="72" t="s">
        <v>2062</v>
      </c>
      <c r="Z673" s="72" t="s">
        <v>2062</v>
      </c>
      <c r="AA673" s="72" t="s">
        <v>2125</v>
      </c>
      <c r="AB673" s="72" t="s">
        <v>2027</v>
      </c>
      <c r="AC673" s="72" t="s">
        <v>2027</v>
      </c>
      <c r="AD673" s="10" t="s">
        <v>1977</v>
      </c>
      <c r="AE673" s="10" t="s">
        <v>1977</v>
      </c>
      <c r="AF673" s="280"/>
      <c r="AG673" s="280"/>
      <c r="AH673" s="568"/>
    </row>
    <row r="674" spans="1:34" s="13" customFormat="1" ht="13.8" hidden="1" outlineLevel="1" thickBot="1" x14ac:dyDescent="0.3">
      <c r="A674" s="596"/>
      <c r="B674" s="600"/>
      <c r="C674" s="8"/>
      <c r="D674" s="381"/>
      <c r="E674" s="657"/>
      <c r="F674" s="645" t="s">
        <v>496</v>
      </c>
      <c r="G674" s="450" t="s">
        <v>1605</v>
      </c>
      <c r="H674" s="451" t="s">
        <v>1318</v>
      </c>
      <c r="I674" s="449"/>
      <c r="J674" s="260" t="s">
        <v>958</v>
      </c>
      <c r="K674" s="449"/>
      <c r="L674" s="115"/>
      <c r="M674" s="448"/>
      <c r="N674" s="260" t="s">
        <v>958</v>
      </c>
      <c r="O674" s="449"/>
      <c r="Q674" s="304" t="s">
        <v>2719</v>
      </c>
      <c r="R674" s="304" t="s">
        <v>2878</v>
      </c>
      <c r="S674" s="620"/>
      <c r="T674" s="620"/>
      <c r="U674" s="620"/>
      <c r="W674" s="72" t="s">
        <v>2062</v>
      </c>
      <c r="X674" s="72" t="s">
        <v>2062</v>
      </c>
      <c r="Y674" s="72" t="s">
        <v>2062</v>
      </c>
      <c r="Z674" s="72" t="s">
        <v>2062</v>
      </c>
      <c r="AA674" s="72" t="s">
        <v>2125</v>
      </c>
      <c r="AB674" s="72" t="s">
        <v>2027</v>
      </c>
      <c r="AC674" s="72" t="s">
        <v>2027</v>
      </c>
      <c r="AD674" s="10" t="s">
        <v>1977</v>
      </c>
      <c r="AE674" s="10" t="s">
        <v>1977</v>
      </c>
      <c r="AF674" s="280"/>
      <c r="AG674" s="280"/>
      <c r="AH674" s="568"/>
    </row>
    <row r="675" spans="1:34" s="13" customFormat="1" ht="13.8" hidden="1" outlineLevel="1" thickBot="1" x14ac:dyDescent="0.3">
      <c r="A675" s="596"/>
      <c r="B675" s="600"/>
      <c r="C675" s="8"/>
      <c r="D675" s="381"/>
      <c r="E675" s="657"/>
      <c r="F675" s="645" t="s">
        <v>497</v>
      </c>
      <c r="G675" s="450" t="s">
        <v>1605</v>
      </c>
      <c r="H675" s="451" t="s">
        <v>1319</v>
      </c>
      <c r="I675" s="449"/>
      <c r="J675" s="260" t="s">
        <v>958</v>
      </c>
      <c r="K675" s="449"/>
      <c r="L675" s="115"/>
      <c r="M675" s="448"/>
      <c r="N675" s="260" t="s">
        <v>958</v>
      </c>
      <c r="O675" s="449"/>
      <c r="Q675" s="304" t="s">
        <v>2719</v>
      </c>
      <c r="R675" s="304" t="s">
        <v>2879</v>
      </c>
      <c r="S675" s="620"/>
      <c r="T675" s="620"/>
      <c r="U675" s="620"/>
      <c r="W675" s="72" t="s">
        <v>2062</v>
      </c>
      <c r="X675" s="72" t="s">
        <v>2062</v>
      </c>
      <c r="Y675" s="72" t="s">
        <v>2062</v>
      </c>
      <c r="Z675" s="72" t="s">
        <v>2062</v>
      </c>
      <c r="AA675" s="72" t="s">
        <v>2125</v>
      </c>
      <c r="AB675" s="72" t="s">
        <v>2027</v>
      </c>
      <c r="AC675" s="72" t="s">
        <v>2027</v>
      </c>
      <c r="AD675" s="10" t="s">
        <v>1977</v>
      </c>
      <c r="AE675" s="10" t="s">
        <v>1977</v>
      </c>
      <c r="AF675" s="280"/>
      <c r="AG675" s="280"/>
      <c r="AH675" s="568"/>
    </row>
    <row r="676" spans="1:34" s="13" customFormat="1" ht="13.8" hidden="1" outlineLevel="1" thickBot="1" x14ac:dyDescent="0.3">
      <c r="A676" s="596"/>
      <c r="B676" s="600"/>
      <c r="C676" s="8"/>
      <c r="D676" s="381"/>
      <c r="E676" s="657"/>
      <c r="F676" s="645" t="s">
        <v>498</v>
      </c>
      <c r="G676" s="450" t="s">
        <v>1605</v>
      </c>
      <c r="H676" s="451" t="s">
        <v>1320</v>
      </c>
      <c r="I676" s="449"/>
      <c r="J676" s="260" t="s">
        <v>958</v>
      </c>
      <c r="K676" s="449"/>
      <c r="L676" s="115"/>
      <c r="M676" s="448"/>
      <c r="N676" s="260" t="s">
        <v>958</v>
      </c>
      <c r="O676" s="449"/>
      <c r="Q676" s="304" t="s">
        <v>2719</v>
      </c>
      <c r="R676" s="304" t="s">
        <v>2888</v>
      </c>
      <c r="S676" s="620"/>
      <c r="T676" s="620"/>
      <c r="U676" s="620"/>
      <c r="W676" s="72" t="s">
        <v>2062</v>
      </c>
      <c r="X676" s="72" t="s">
        <v>2062</v>
      </c>
      <c r="Y676" s="72" t="s">
        <v>2062</v>
      </c>
      <c r="Z676" s="72" t="s">
        <v>2062</v>
      </c>
      <c r="AA676" s="72" t="s">
        <v>2125</v>
      </c>
      <c r="AB676" s="72" t="s">
        <v>2027</v>
      </c>
      <c r="AC676" s="72" t="s">
        <v>2027</v>
      </c>
      <c r="AD676" s="10" t="s">
        <v>1977</v>
      </c>
      <c r="AE676" s="10" t="s">
        <v>1977</v>
      </c>
      <c r="AF676" s="280"/>
      <c r="AG676" s="280"/>
      <c r="AH676" s="568"/>
    </row>
    <row r="677" spans="1:34" s="13" customFormat="1" ht="13.8" hidden="1" outlineLevel="1" thickBot="1" x14ac:dyDescent="0.3">
      <c r="A677" s="596"/>
      <c r="B677" s="600"/>
      <c r="C677" s="8"/>
      <c r="D677" s="675"/>
      <c r="E677" s="657"/>
      <c r="F677" s="645" t="s">
        <v>499</v>
      </c>
      <c r="G677" s="450"/>
      <c r="H677" s="451" t="s">
        <v>3328</v>
      </c>
      <c r="I677" s="449"/>
      <c r="J677" s="449"/>
      <c r="K677" s="449"/>
      <c r="L677" s="115"/>
      <c r="M677" s="448"/>
      <c r="N677" s="449"/>
      <c r="O677" s="449"/>
      <c r="Q677" s="449"/>
      <c r="R677" s="449"/>
      <c r="S677" s="620"/>
      <c r="T677" s="620"/>
      <c r="U677" s="620"/>
      <c r="W677" s="280"/>
      <c r="X677" s="280"/>
      <c r="Y677" s="278"/>
      <c r="Z677" s="278"/>
      <c r="AA677" s="280"/>
      <c r="AB677" s="278"/>
      <c r="AC677" s="278"/>
      <c r="AD677" s="280"/>
      <c r="AE677" s="280"/>
      <c r="AF677" s="280"/>
      <c r="AG677" s="280"/>
      <c r="AH677" s="568"/>
    </row>
    <row r="678" spans="1:34" s="13" customFormat="1" ht="13.8" hidden="1" outlineLevel="1" thickBot="1" x14ac:dyDescent="0.3">
      <c r="A678" s="596"/>
      <c r="B678" s="600"/>
      <c r="C678" s="8"/>
      <c r="D678" s="675"/>
      <c r="E678" s="657"/>
      <c r="F678" s="645" t="s">
        <v>500</v>
      </c>
      <c r="G678" s="450" t="s">
        <v>1605</v>
      </c>
      <c r="H678" s="451" t="s">
        <v>3329</v>
      </c>
      <c r="I678" s="449"/>
      <c r="J678" s="260" t="s">
        <v>958</v>
      </c>
      <c r="K678" s="449"/>
      <c r="L678" s="115"/>
      <c r="M678" s="448"/>
      <c r="N678" s="260" t="s">
        <v>958</v>
      </c>
      <c r="O678" s="449"/>
      <c r="Q678" s="304" t="s">
        <v>3495</v>
      </c>
      <c r="R678" s="304" t="s">
        <v>2709</v>
      </c>
      <c r="S678" s="620"/>
      <c r="T678" s="620"/>
      <c r="U678" s="620"/>
      <c r="W678" s="72" t="s">
        <v>2062</v>
      </c>
      <c r="X678" s="72" t="s">
        <v>2062</v>
      </c>
      <c r="Y678" s="72" t="s">
        <v>2062</v>
      </c>
      <c r="Z678" s="72" t="s">
        <v>2062</v>
      </c>
      <c r="AA678" s="72" t="s">
        <v>2125</v>
      </c>
      <c r="AB678" s="72" t="s">
        <v>2027</v>
      </c>
      <c r="AC678" s="72" t="s">
        <v>2027</v>
      </c>
      <c r="AD678" s="10" t="s">
        <v>1977</v>
      </c>
      <c r="AE678" s="10" t="s">
        <v>1977</v>
      </c>
      <c r="AF678" s="280"/>
      <c r="AG678" s="280"/>
      <c r="AH678" s="568"/>
    </row>
    <row r="679" spans="1:34" s="13" customFormat="1" ht="13.8" hidden="1" outlineLevel="1" thickBot="1" x14ac:dyDescent="0.3">
      <c r="A679" s="596"/>
      <c r="B679" s="600"/>
      <c r="C679" s="8"/>
      <c r="D679" s="675"/>
      <c r="E679" s="657"/>
      <c r="F679" s="645" t="s">
        <v>501</v>
      </c>
      <c r="G679" s="450" t="s">
        <v>1605</v>
      </c>
      <c r="H679" s="451" t="s">
        <v>3330</v>
      </c>
      <c r="I679" s="449"/>
      <c r="J679" s="260" t="s">
        <v>958</v>
      </c>
      <c r="K679" s="449"/>
      <c r="L679" s="115"/>
      <c r="M679" s="448"/>
      <c r="N679" s="260" t="s">
        <v>958</v>
      </c>
      <c r="O679" s="449"/>
      <c r="Q679" s="304" t="s">
        <v>3495</v>
      </c>
      <c r="R679" s="304" t="s">
        <v>2709</v>
      </c>
      <c r="S679" s="620"/>
      <c r="T679" s="620"/>
      <c r="U679" s="620"/>
      <c r="W679" s="72" t="s">
        <v>2062</v>
      </c>
      <c r="X679" s="72" t="s">
        <v>2062</v>
      </c>
      <c r="Y679" s="72" t="s">
        <v>2062</v>
      </c>
      <c r="Z679" s="72" t="s">
        <v>2062</v>
      </c>
      <c r="AA679" s="72" t="s">
        <v>2125</v>
      </c>
      <c r="AB679" s="72" t="s">
        <v>2027</v>
      </c>
      <c r="AC679" s="72" t="s">
        <v>2027</v>
      </c>
      <c r="AD679" s="10" t="s">
        <v>1977</v>
      </c>
      <c r="AE679" s="10" t="s">
        <v>1977</v>
      </c>
      <c r="AF679" s="280"/>
      <c r="AG679" s="280"/>
      <c r="AH679" s="568"/>
    </row>
    <row r="680" spans="1:34" s="13" customFormat="1" ht="13.8" hidden="1" outlineLevel="1" thickBot="1" x14ac:dyDescent="0.3">
      <c r="A680" s="596"/>
      <c r="B680" s="600"/>
      <c r="C680" s="8"/>
      <c r="D680" s="675"/>
      <c r="E680" s="657"/>
      <c r="F680" s="645" t="s">
        <v>502</v>
      </c>
      <c r="G680" s="450" t="s">
        <v>1605</v>
      </c>
      <c r="H680" s="451" t="s">
        <v>3331</v>
      </c>
      <c r="I680" s="449"/>
      <c r="J680" s="260" t="s">
        <v>958</v>
      </c>
      <c r="K680" s="449"/>
      <c r="L680" s="115"/>
      <c r="M680" s="448"/>
      <c r="N680" s="260" t="s">
        <v>958</v>
      </c>
      <c r="O680" s="449"/>
      <c r="Q680" s="304" t="s">
        <v>3495</v>
      </c>
      <c r="R680" s="304" t="s">
        <v>2878</v>
      </c>
      <c r="S680" s="620"/>
      <c r="T680" s="620"/>
      <c r="U680" s="620"/>
      <c r="W680" s="72" t="s">
        <v>2062</v>
      </c>
      <c r="X680" s="72" t="s">
        <v>2062</v>
      </c>
      <c r="Y680" s="72" t="s">
        <v>2062</v>
      </c>
      <c r="Z680" s="72" t="s">
        <v>2062</v>
      </c>
      <c r="AA680" s="72" t="s">
        <v>2125</v>
      </c>
      <c r="AB680" s="72" t="s">
        <v>2027</v>
      </c>
      <c r="AC680" s="72" t="s">
        <v>2027</v>
      </c>
      <c r="AD680" s="10" t="s">
        <v>1977</v>
      </c>
      <c r="AE680" s="10" t="s">
        <v>1977</v>
      </c>
      <c r="AF680" s="280"/>
      <c r="AG680" s="280"/>
      <c r="AH680" s="568"/>
    </row>
    <row r="681" spans="1:34" s="13" customFormat="1" ht="13.8" hidden="1" outlineLevel="1" thickBot="1" x14ac:dyDescent="0.3">
      <c r="A681" s="596"/>
      <c r="B681" s="600"/>
      <c r="C681" s="8"/>
      <c r="D681" s="675"/>
      <c r="E681" s="657"/>
      <c r="F681" s="645" t="s">
        <v>503</v>
      </c>
      <c r="G681" s="450" t="s">
        <v>1605</v>
      </c>
      <c r="H681" s="451" t="s">
        <v>3332</v>
      </c>
      <c r="I681" s="449"/>
      <c r="J681" s="260" t="s">
        <v>958</v>
      </c>
      <c r="K681" s="449"/>
      <c r="L681" s="115"/>
      <c r="M681" s="448"/>
      <c r="N681" s="260" t="s">
        <v>958</v>
      </c>
      <c r="O681" s="449"/>
      <c r="Q681" s="304" t="s">
        <v>3495</v>
      </c>
      <c r="R681" s="304" t="s">
        <v>2879</v>
      </c>
      <c r="S681" s="620"/>
      <c r="T681" s="620"/>
      <c r="U681" s="620"/>
      <c r="W681" s="72" t="s">
        <v>2062</v>
      </c>
      <c r="X681" s="72" t="s">
        <v>2062</v>
      </c>
      <c r="Y681" s="72" t="s">
        <v>2062</v>
      </c>
      <c r="Z681" s="72" t="s">
        <v>2062</v>
      </c>
      <c r="AA681" s="72" t="s">
        <v>2125</v>
      </c>
      <c r="AB681" s="72" t="s">
        <v>2027</v>
      </c>
      <c r="AC681" s="72" t="s">
        <v>2027</v>
      </c>
      <c r="AD681" s="10" t="s">
        <v>1977</v>
      </c>
      <c r="AE681" s="10" t="s">
        <v>1977</v>
      </c>
      <c r="AF681" s="280"/>
      <c r="AG681" s="280"/>
      <c r="AH681" s="568"/>
    </row>
    <row r="682" spans="1:34" s="13" customFormat="1" ht="23.4" hidden="1" outlineLevel="1" thickBot="1" x14ac:dyDescent="0.3">
      <c r="A682" s="596"/>
      <c r="B682" s="600"/>
      <c r="C682" s="8"/>
      <c r="D682" s="675"/>
      <c r="E682" s="657"/>
      <c r="F682" s="645" t="s">
        <v>504</v>
      </c>
      <c r="G682" s="450" t="s">
        <v>1605</v>
      </c>
      <c r="H682" s="451" t="s">
        <v>3333</v>
      </c>
      <c r="I682" s="449"/>
      <c r="J682" s="260" t="s">
        <v>958</v>
      </c>
      <c r="K682" s="449"/>
      <c r="L682" s="115"/>
      <c r="M682" s="448"/>
      <c r="N682" s="260" t="s">
        <v>958</v>
      </c>
      <c r="O682" s="449"/>
      <c r="Q682" s="304" t="s">
        <v>3495</v>
      </c>
      <c r="R682" s="304" t="s">
        <v>2888</v>
      </c>
      <c r="S682" s="620"/>
      <c r="T682" s="620"/>
      <c r="U682" s="620"/>
      <c r="W682" s="72" t="s">
        <v>2062</v>
      </c>
      <c r="X682" s="72" t="s">
        <v>2062</v>
      </c>
      <c r="Y682" s="72" t="s">
        <v>2062</v>
      </c>
      <c r="Z682" s="72" t="s">
        <v>2062</v>
      </c>
      <c r="AA682" s="72" t="s">
        <v>2125</v>
      </c>
      <c r="AB682" s="72" t="s">
        <v>2027</v>
      </c>
      <c r="AC682" s="72" t="s">
        <v>2027</v>
      </c>
      <c r="AD682" s="10" t="s">
        <v>1977</v>
      </c>
      <c r="AE682" s="10" t="s">
        <v>1977</v>
      </c>
      <c r="AF682" s="280"/>
      <c r="AG682" s="280"/>
      <c r="AH682" s="568"/>
    </row>
    <row r="683" spans="1:34" s="13" customFormat="1" ht="13.8" hidden="1" outlineLevel="1" thickBot="1" x14ac:dyDescent="0.3">
      <c r="A683" s="596"/>
      <c r="B683" s="600"/>
      <c r="C683" s="8"/>
      <c r="D683" s="675"/>
      <c r="E683" s="657"/>
      <c r="F683" s="645" t="s">
        <v>505</v>
      </c>
      <c r="G683" s="450"/>
      <c r="H683" s="451" t="s">
        <v>3334</v>
      </c>
      <c r="I683" s="449"/>
      <c r="J683" s="449"/>
      <c r="K683" s="449"/>
      <c r="L683" s="115"/>
      <c r="M683" s="448"/>
      <c r="N683" s="449"/>
      <c r="O683" s="449"/>
      <c r="Q683" s="449"/>
      <c r="R683" s="449"/>
      <c r="S683" s="620"/>
      <c r="T683" s="620"/>
      <c r="U683" s="620"/>
      <c r="W683" s="280"/>
      <c r="X683" s="280"/>
      <c r="Y683" s="278"/>
      <c r="Z683" s="278"/>
      <c r="AA683" s="280"/>
      <c r="AB683" s="278"/>
      <c r="AC683" s="278"/>
      <c r="AD683" s="280"/>
      <c r="AE683" s="280"/>
      <c r="AF683" s="280"/>
      <c r="AG683" s="280"/>
      <c r="AH683" s="568"/>
    </row>
    <row r="684" spans="1:34" s="13" customFormat="1" ht="13.8" hidden="1" outlineLevel="1" thickBot="1" x14ac:dyDescent="0.3">
      <c r="A684" s="596"/>
      <c r="B684" s="600"/>
      <c r="C684" s="8"/>
      <c r="D684" s="675"/>
      <c r="E684" s="657"/>
      <c r="F684" s="645" t="s">
        <v>506</v>
      </c>
      <c r="G684" s="450" t="s">
        <v>1605</v>
      </c>
      <c r="H684" s="451" t="s">
        <v>3335</v>
      </c>
      <c r="I684" s="449"/>
      <c r="J684" s="260" t="s">
        <v>958</v>
      </c>
      <c r="K684" s="449"/>
      <c r="L684" s="115"/>
      <c r="M684" s="448"/>
      <c r="N684" s="260" t="s">
        <v>958</v>
      </c>
      <c r="O684" s="449"/>
      <c r="Q684" s="304" t="s">
        <v>3496</v>
      </c>
      <c r="R684" s="304" t="s">
        <v>2709</v>
      </c>
      <c r="S684" s="620"/>
      <c r="T684" s="620"/>
      <c r="U684" s="620"/>
      <c r="W684" s="72" t="s">
        <v>2062</v>
      </c>
      <c r="X684" s="72" t="s">
        <v>2062</v>
      </c>
      <c r="Y684" s="72" t="s">
        <v>2062</v>
      </c>
      <c r="Z684" s="72" t="s">
        <v>2062</v>
      </c>
      <c r="AA684" s="72" t="s">
        <v>2125</v>
      </c>
      <c r="AB684" s="72" t="s">
        <v>2027</v>
      </c>
      <c r="AC684" s="72" t="s">
        <v>2027</v>
      </c>
      <c r="AD684" s="10" t="s">
        <v>1977</v>
      </c>
      <c r="AE684" s="10" t="s">
        <v>1977</v>
      </c>
      <c r="AF684" s="280"/>
      <c r="AG684" s="280"/>
      <c r="AH684" s="568"/>
    </row>
    <row r="685" spans="1:34" s="13" customFormat="1" ht="13.8" hidden="1" outlineLevel="1" thickBot="1" x14ac:dyDescent="0.3">
      <c r="A685" s="596"/>
      <c r="B685" s="600"/>
      <c r="C685" s="8"/>
      <c r="D685" s="675"/>
      <c r="E685" s="657"/>
      <c r="F685" s="645" t="s">
        <v>507</v>
      </c>
      <c r="G685" s="450" t="s">
        <v>1605</v>
      </c>
      <c r="H685" s="451" t="s">
        <v>3336</v>
      </c>
      <c r="I685" s="449"/>
      <c r="J685" s="260" t="s">
        <v>958</v>
      </c>
      <c r="K685" s="449"/>
      <c r="L685" s="115"/>
      <c r="M685" s="448"/>
      <c r="N685" s="260" t="s">
        <v>958</v>
      </c>
      <c r="O685" s="449"/>
      <c r="Q685" s="304" t="s">
        <v>3496</v>
      </c>
      <c r="R685" s="304" t="s">
        <v>2709</v>
      </c>
      <c r="S685" s="620"/>
      <c r="T685" s="620"/>
      <c r="U685" s="620"/>
      <c r="W685" s="72" t="s">
        <v>2062</v>
      </c>
      <c r="X685" s="72" t="s">
        <v>2062</v>
      </c>
      <c r="Y685" s="72" t="s">
        <v>2062</v>
      </c>
      <c r="Z685" s="72" t="s">
        <v>2062</v>
      </c>
      <c r="AA685" s="72" t="s">
        <v>2125</v>
      </c>
      <c r="AB685" s="72" t="s">
        <v>2027</v>
      </c>
      <c r="AC685" s="72" t="s">
        <v>2027</v>
      </c>
      <c r="AD685" s="10" t="s">
        <v>1977</v>
      </c>
      <c r="AE685" s="10" t="s">
        <v>1977</v>
      </c>
      <c r="AF685" s="280"/>
      <c r="AG685" s="280"/>
      <c r="AH685" s="568"/>
    </row>
    <row r="686" spans="1:34" s="13" customFormat="1" ht="13.8" hidden="1" outlineLevel="1" thickBot="1" x14ac:dyDescent="0.3">
      <c r="A686" s="596"/>
      <c r="B686" s="600"/>
      <c r="C686" s="8"/>
      <c r="D686" s="675"/>
      <c r="E686" s="657"/>
      <c r="F686" s="645" t="s">
        <v>508</v>
      </c>
      <c r="G686" s="450" t="s">
        <v>1605</v>
      </c>
      <c r="H686" s="451" t="s">
        <v>3337</v>
      </c>
      <c r="I686" s="449"/>
      <c r="J686" s="260" t="s">
        <v>958</v>
      </c>
      <c r="K686" s="449"/>
      <c r="L686" s="115"/>
      <c r="M686" s="448"/>
      <c r="N686" s="260" t="s">
        <v>958</v>
      </c>
      <c r="O686" s="449"/>
      <c r="Q686" s="304" t="s">
        <v>3496</v>
      </c>
      <c r="R686" s="304" t="s">
        <v>2878</v>
      </c>
      <c r="S686" s="620"/>
      <c r="T686" s="620"/>
      <c r="U686" s="620"/>
      <c r="W686" s="72" t="s">
        <v>2062</v>
      </c>
      <c r="X686" s="72" t="s">
        <v>2062</v>
      </c>
      <c r="Y686" s="72" t="s">
        <v>2062</v>
      </c>
      <c r="Z686" s="72" t="s">
        <v>2062</v>
      </c>
      <c r="AA686" s="72" t="s">
        <v>2125</v>
      </c>
      <c r="AB686" s="72" t="s">
        <v>2027</v>
      </c>
      <c r="AC686" s="72" t="s">
        <v>2027</v>
      </c>
      <c r="AD686" s="10" t="s">
        <v>1977</v>
      </c>
      <c r="AE686" s="10" t="s">
        <v>1977</v>
      </c>
      <c r="AF686" s="280"/>
      <c r="AG686" s="280"/>
      <c r="AH686" s="568"/>
    </row>
    <row r="687" spans="1:34" s="13" customFormat="1" ht="13.8" hidden="1" outlineLevel="1" thickBot="1" x14ac:dyDescent="0.3">
      <c r="A687" s="596"/>
      <c r="B687" s="600"/>
      <c r="C687" s="8"/>
      <c r="D687" s="675"/>
      <c r="E687" s="657"/>
      <c r="F687" s="645" t="s">
        <v>509</v>
      </c>
      <c r="G687" s="450" t="s">
        <v>1605</v>
      </c>
      <c r="H687" s="451" t="s">
        <v>3338</v>
      </c>
      <c r="I687" s="449"/>
      <c r="J687" s="260" t="s">
        <v>958</v>
      </c>
      <c r="K687" s="449"/>
      <c r="L687" s="115"/>
      <c r="M687" s="448"/>
      <c r="N687" s="260" t="s">
        <v>958</v>
      </c>
      <c r="O687" s="449"/>
      <c r="Q687" s="304" t="s">
        <v>3496</v>
      </c>
      <c r="R687" s="304" t="s">
        <v>2879</v>
      </c>
      <c r="S687" s="620"/>
      <c r="T687" s="620"/>
      <c r="U687" s="620"/>
      <c r="W687" s="72" t="s">
        <v>2062</v>
      </c>
      <c r="X687" s="72" t="s">
        <v>2062</v>
      </c>
      <c r="Y687" s="72" t="s">
        <v>2062</v>
      </c>
      <c r="Z687" s="72" t="s">
        <v>2062</v>
      </c>
      <c r="AA687" s="72" t="s">
        <v>2125</v>
      </c>
      <c r="AB687" s="72" t="s">
        <v>2027</v>
      </c>
      <c r="AC687" s="72" t="s">
        <v>2027</v>
      </c>
      <c r="AD687" s="10" t="s">
        <v>1977</v>
      </c>
      <c r="AE687" s="10" t="s">
        <v>1977</v>
      </c>
      <c r="AF687" s="280"/>
      <c r="AG687" s="280"/>
      <c r="AH687" s="568"/>
    </row>
    <row r="688" spans="1:34" s="13" customFormat="1" ht="13.8" hidden="1" outlineLevel="1" thickBot="1" x14ac:dyDescent="0.3">
      <c r="A688" s="596"/>
      <c r="B688" s="600"/>
      <c r="C688" s="8"/>
      <c r="D688" s="675"/>
      <c r="E688" s="657"/>
      <c r="F688" s="645" t="s">
        <v>510</v>
      </c>
      <c r="G688" s="450" t="s">
        <v>1605</v>
      </c>
      <c r="H688" s="451" t="s">
        <v>3339</v>
      </c>
      <c r="I688" s="449"/>
      <c r="J688" s="260" t="s">
        <v>958</v>
      </c>
      <c r="K688" s="449"/>
      <c r="L688" s="115"/>
      <c r="M688" s="448"/>
      <c r="N688" s="260" t="s">
        <v>958</v>
      </c>
      <c r="O688" s="449"/>
      <c r="Q688" s="304" t="s">
        <v>3496</v>
      </c>
      <c r="R688" s="304" t="s">
        <v>2888</v>
      </c>
      <c r="S688" s="620"/>
      <c r="T688" s="620"/>
      <c r="U688" s="620"/>
      <c r="W688" s="72" t="s">
        <v>2062</v>
      </c>
      <c r="X688" s="72" t="s">
        <v>2062</v>
      </c>
      <c r="Y688" s="72" t="s">
        <v>2062</v>
      </c>
      <c r="Z688" s="72" t="s">
        <v>2062</v>
      </c>
      <c r="AA688" s="72" t="s">
        <v>2125</v>
      </c>
      <c r="AB688" s="72" t="s">
        <v>2027</v>
      </c>
      <c r="AC688" s="72" t="s">
        <v>2027</v>
      </c>
      <c r="AD688" s="10" t="s">
        <v>1977</v>
      </c>
      <c r="AE688" s="10" t="s">
        <v>1977</v>
      </c>
      <c r="AF688" s="280"/>
      <c r="AG688" s="280"/>
      <c r="AH688" s="568"/>
    </row>
    <row r="689" spans="1:34" s="13" customFormat="1" ht="13.8" hidden="1" outlineLevel="1" thickBot="1" x14ac:dyDescent="0.3">
      <c r="A689" s="596"/>
      <c r="B689" s="600"/>
      <c r="C689" s="8"/>
      <c r="D689" s="675"/>
      <c r="E689" s="657"/>
      <c r="F689" s="645" t="s">
        <v>1038</v>
      </c>
      <c r="G689" s="450"/>
      <c r="H689" s="451" t="s">
        <v>3004</v>
      </c>
      <c r="I689" s="449"/>
      <c r="J689" s="449"/>
      <c r="K689" s="449"/>
      <c r="L689" s="115"/>
      <c r="M689" s="448"/>
      <c r="N689" s="449"/>
      <c r="O689" s="449"/>
      <c r="Q689" s="449"/>
      <c r="R689" s="449"/>
      <c r="S689" s="620"/>
      <c r="T689" s="620"/>
      <c r="U689" s="620"/>
      <c r="W689" s="280"/>
      <c r="X689" s="280"/>
      <c r="Y689" s="278"/>
      <c r="Z689" s="278"/>
      <c r="AA689" s="280"/>
      <c r="AB689" s="278"/>
      <c r="AC689" s="278"/>
      <c r="AD689" s="280"/>
      <c r="AE689" s="280"/>
      <c r="AF689" s="280"/>
      <c r="AG689" s="280"/>
      <c r="AH689" s="568"/>
    </row>
    <row r="690" spans="1:34" s="13" customFormat="1" ht="23.4" hidden="1" outlineLevel="1" thickBot="1" x14ac:dyDescent="0.3">
      <c r="A690" s="596"/>
      <c r="B690" s="600"/>
      <c r="C690" s="8"/>
      <c r="D690" s="675"/>
      <c r="E690" s="657"/>
      <c r="F690" s="645" t="s">
        <v>1039</v>
      </c>
      <c r="G690" s="450" t="s">
        <v>1605</v>
      </c>
      <c r="H690" s="451" t="s">
        <v>3005</v>
      </c>
      <c r="I690" s="449"/>
      <c r="J690" s="260" t="s">
        <v>958</v>
      </c>
      <c r="K690" s="449"/>
      <c r="L690" s="115"/>
      <c r="M690" s="448"/>
      <c r="N690" s="260" t="s">
        <v>958</v>
      </c>
      <c r="O690" s="449"/>
      <c r="Q690" s="304" t="s">
        <v>3497</v>
      </c>
      <c r="R690" s="304" t="s">
        <v>2709</v>
      </c>
      <c r="S690" s="620"/>
      <c r="T690" s="620"/>
      <c r="U690" s="620"/>
      <c r="W690" s="72" t="s">
        <v>2062</v>
      </c>
      <c r="X690" s="72" t="s">
        <v>2062</v>
      </c>
      <c r="Y690" s="72" t="s">
        <v>2062</v>
      </c>
      <c r="Z690" s="72" t="s">
        <v>2062</v>
      </c>
      <c r="AA690" s="72" t="s">
        <v>2125</v>
      </c>
      <c r="AB690" s="72" t="s">
        <v>2027</v>
      </c>
      <c r="AC690" s="72" t="s">
        <v>2027</v>
      </c>
      <c r="AD690" s="10" t="s">
        <v>1977</v>
      </c>
      <c r="AE690" s="10" t="s">
        <v>1977</v>
      </c>
      <c r="AF690" s="280"/>
      <c r="AG690" s="280"/>
      <c r="AH690" s="568"/>
    </row>
    <row r="691" spans="1:34" s="13" customFormat="1" ht="13.8" hidden="1" outlineLevel="1" thickBot="1" x14ac:dyDescent="0.3">
      <c r="A691" s="596"/>
      <c r="B691" s="600"/>
      <c r="C691" s="8"/>
      <c r="D691" s="675"/>
      <c r="E691" s="657"/>
      <c r="F691" s="645" t="s">
        <v>1040</v>
      </c>
      <c r="G691" s="450" t="s">
        <v>1605</v>
      </c>
      <c r="H691" s="451" t="s">
        <v>3006</v>
      </c>
      <c r="I691" s="449"/>
      <c r="J691" s="260" t="s">
        <v>958</v>
      </c>
      <c r="K691" s="449"/>
      <c r="L691" s="115"/>
      <c r="M691" s="448"/>
      <c r="N691" s="260" t="s">
        <v>958</v>
      </c>
      <c r="O691" s="449"/>
      <c r="Q691" s="304" t="s">
        <v>3497</v>
      </c>
      <c r="R691" s="304" t="s">
        <v>2709</v>
      </c>
      <c r="S691" s="620"/>
      <c r="T691" s="620"/>
      <c r="U691" s="620"/>
      <c r="W691" s="72" t="s">
        <v>2062</v>
      </c>
      <c r="X691" s="72" t="s">
        <v>2062</v>
      </c>
      <c r="Y691" s="72" t="s">
        <v>2062</v>
      </c>
      <c r="Z691" s="72" t="s">
        <v>2062</v>
      </c>
      <c r="AA691" s="72" t="s">
        <v>2125</v>
      </c>
      <c r="AB691" s="72" t="s">
        <v>2027</v>
      </c>
      <c r="AC691" s="72" t="s">
        <v>2027</v>
      </c>
      <c r="AD691" s="10" t="s">
        <v>1977</v>
      </c>
      <c r="AE691" s="10" t="s">
        <v>1977</v>
      </c>
      <c r="AF691" s="280"/>
      <c r="AG691" s="280"/>
      <c r="AH691" s="568"/>
    </row>
    <row r="692" spans="1:34" s="13" customFormat="1" ht="13.8" hidden="1" outlineLevel="1" thickBot="1" x14ac:dyDescent="0.3">
      <c r="A692" s="596"/>
      <c r="B692" s="600"/>
      <c r="C692" s="8"/>
      <c r="D692" s="675"/>
      <c r="E692" s="657"/>
      <c r="F692" s="645" t="s">
        <v>1041</v>
      </c>
      <c r="G692" s="450" t="s">
        <v>1605</v>
      </c>
      <c r="H692" s="451" t="s">
        <v>3007</v>
      </c>
      <c r="I692" s="449"/>
      <c r="J692" s="260" t="s">
        <v>958</v>
      </c>
      <c r="K692" s="449"/>
      <c r="L692" s="115"/>
      <c r="M692" s="448"/>
      <c r="N692" s="260" t="s">
        <v>958</v>
      </c>
      <c r="O692" s="449"/>
      <c r="Q692" s="304" t="s">
        <v>3497</v>
      </c>
      <c r="R692" s="304" t="s">
        <v>2878</v>
      </c>
      <c r="S692" s="620"/>
      <c r="T692" s="620"/>
      <c r="U692" s="620"/>
      <c r="W692" s="72" t="s">
        <v>2062</v>
      </c>
      <c r="X692" s="72" t="s">
        <v>2062</v>
      </c>
      <c r="Y692" s="72" t="s">
        <v>2062</v>
      </c>
      <c r="Z692" s="72" t="s">
        <v>2062</v>
      </c>
      <c r="AA692" s="72" t="s">
        <v>2125</v>
      </c>
      <c r="AB692" s="72" t="s">
        <v>2027</v>
      </c>
      <c r="AC692" s="72" t="s">
        <v>2027</v>
      </c>
      <c r="AD692" s="10" t="s">
        <v>1977</v>
      </c>
      <c r="AE692" s="10" t="s">
        <v>1977</v>
      </c>
      <c r="AF692" s="280"/>
      <c r="AG692" s="280"/>
      <c r="AH692" s="568"/>
    </row>
    <row r="693" spans="1:34" s="13" customFormat="1" ht="13.8" hidden="1" outlineLevel="1" thickBot="1" x14ac:dyDescent="0.3">
      <c r="A693" s="596"/>
      <c r="B693" s="600"/>
      <c r="C693" s="8"/>
      <c r="D693" s="675"/>
      <c r="E693" s="657"/>
      <c r="F693" s="645" t="s">
        <v>1042</v>
      </c>
      <c r="G693" s="450" t="s">
        <v>1605</v>
      </c>
      <c r="H693" s="451" t="s">
        <v>3008</v>
      </c>
      <c r="I693" s="449"/>
      <c r="J693" s="260" t="s">
        <v>958</v>
      </c>
      <c r="K693" s="449"/>
      <c r="L693" s="115"/>
      <c r="M693" s="448"/>
      <c r="N693" s="260" t="s">
        <v>958</v>
      </c>
      <c r="O693" s="449"/>
      <c r="Q693" s="304" t="s">
        <v>3497</v>
      </c>
      <c r="R693" s="304" t="s">
        <v>2879</v>
      </c>
      <c r="S693" s="620"/>
      <c r="T693" s="620"/>
      <c r="U693" s="620"/>
      <c r="W693" s="72" t="s">
        <v>2062</v>
      </c>
      <c r="X693" s="72" t="s">
        <v>2062</v>
      </c>
      <c r="Y693" s="72" t="s">
        <v>2062</v>
      </c>
      <c r="Z693" s="72" t="s">
        <v>2062</v>
      </c>
      <c r="AA693" s="72" t="s">
        <v>2125</v>
      </c>
      <c r="AB693" s="72" t="s">
        <v>2027</v>
      </c>
      <c r="AC693" s="72" t="s">
        <v>2027</v>
      </c>
      <c r="AD693" s="10" t="s">
        <v>1977</v>
      </c>
      <c r="AE693" s="10" t="s">
        <v>1977</v>
      </c>
      <c r="AF693" s="280"/>
      <c r="AG693" s="280"/>
      <c r="AH693" s="568"/>
    </row>
    <row r="694" spans="1:34" s="13" customFormat="1" ht="23.4" hidden="1" outlineLevel="1" thickBot="1" x14ac:dyDescent="0.3">
      <c r="A694" s="596"/>
      <c r="B694" s="600"/>
      <c r="C694" s="8"/>
      <c r="D694" s="675"/>
      <c r="E694" s="657"/>
      <c r="F694" s="645" t="s">
        <v>1043</v>
      </c>
      <c r="G694" s="450" t="s">
        <v>1605</v>
      </c>
      <c r="H694" s="451" t="s">
        <v>3009</v>
      </c>
      <c r="I694" s="449"/>
      <c r="J694" s="260" t="s">
        <v>958</v>
      </c>
      <c r="K694" s="449"/>
      <c r="L694" s="115"/>
      <c r="M694" s="448"/>
      <c r="N694" s="260" t="s">
        <v>958</v>
      </c>
      <c r="O694" s="449"/>
      <c r="Q694" s="304" t="s">
        <v>3497</v>
      </c>
      <c r="R694" s="304" t="s">
        <v>2888</v>
      </c>
      <c r="S694" s="620"/>
      <c r="T694" s="620"/>
      <c r="U694" s="620"/>
      <c r="W694" s="72" t="s">
        <v>2062</v>
      </c>
      <c r="X694" s="72" t="s">
        <v>2062</v>
      </c>
      <c r="Y694" s="72" t="s">
        <v>2062</v>
      </c>
      <c r="Z694" s="72" t="s">
        <v>2062</v>
      </c>
      <c r="AA694" s="72" t="s">
        <v>2125</v>
      </c>
      <c r="AB694" s="72" t="s">
        <v>2027</v>
      </c>
      <c r="AC694" s="72" t="s">
        <v>2027</v>
      </c>
      <c r="AD694" s="10" t="s">
        <v>1977</v>
      </c>
      <c r="AE694" s="10" t="s">
        <v>1977</v>
      </c>
      <c r="AF694" s="280"/>
      <c r="AG694" s="280"/>
      <c r="AH694" s="568"/>
    </row>
    <row r="695" spans="1:34" s="13" customFormat="1" ht="13.8" hidden="1" outlineLevel="1" thickBot="1" x14ac:dyDescent="0.3">
      <c r="A695" s="596"/>
      <c r="B695" s="600"/>
      <c r="C695" s="8"/>
      <c r="D695" s="675"/>
      <c r="E695" s="657"/>
      <c r="F695" s="645" t="s">
        <v>2986</v>
      </c>
      <c r="G695" s="450"/>
      <c r="H695" s="451" t="s">
        <v>3010</v>
      </c>
      <c r="I695" s="449"/>
      <c r="J695" s="449"/>
      <c r="K695" s="449"/>
      <c r="L695" s="115"/>
      <c r="M695" s="448"/>
      <c r="N695" s="449"/>
      <c r="O695" s="449"/>
      <c r="Q695" s="449"/>
      <c r="R695" s="449"/>
      <c r="S695" s="620"/>
      <c r="T695" s="620"/>
      <c r="U695" s="620"/>
      <c r="W695" s="280"/>
      <c r="X695" s="280"/>
      <c r="Y695" s="278"/>
      <c r="Z695" s="278"/>
      <c r="AA695" s="280"/>
      <c r="AB695" s="278"/>
      <c r="AC695" s="278"/>
      <c r="AD695" s="280"/>
      <c r="AE695" s="280"/>
      <c r="AF695" s="280"/>
      <c r="AG695" s="280"/>
      <c r="AH695" s="568"/>
    </row>
    <row r="696" spans="1:34" s="13" customFormat="1" ht="13.8" hidden="1" outlineLevel="1" thickBot="1" x14ac:dyDescent="0.3">
      <c r="A696" s="596"/>
      <c r="B696" s="600"/>
      <c r="C696" s="591"/>
      <c r="D696" s="675"/>
      <c r="E696" s="657"/>
      <c r="F696" s="645" t="s">
        <v>2987</v>
      </c>
      <c r="G696" s="450" t="s">
        <v>1605</v>
      </c>
      <c r="H696" s="451" t="s">
        <v>3011</v>
      </c>
      <c r="I696" s="449"/>
      <c r="J696" s="260" t="s">
        <v>958</v>
      </c>
      <c r="K696" s="449"/>
      <c r="L696" s="115"/>
      <c r="M696" s="448"/>
      <c r="N696" s="260" t="s">
        <v>958</v>
      </c>
      <c r="O696" s="449"/>
      <c r="Q696" s="304" t="s">
        <v>3498</v>
      </c>
      <c r="R696" s="304" t="s">
        <v>2709</v>
      </c>
      <c r="S696" s="620"/>
      <c r="T696" s="620"/>
      <c r="U696" s="620"/>
      <c r="W696" s="72" t="s">
        <v>2062</v>
      </c>
      <c r="X696" s="72" t="s">
        <v>2062</v>
      </c>
      <c r="Y696" s="72" t="s">
        <v>2062</v>
      </c>
      <c r="Z696" s="72" t="s">
        <v>2062</v>
      </c>
      <c r="AA696" s="72" t="s">
        <v>2125</v>
      </c>
      <c r="AB696" s="72" t="s">
        <v>2027</v>
      </c>
      <c r="AC696" s="72" t="s">
        <v>2027</v>
      </c>
      <c r="AD696" s="10" t="s">
        <v>1977</v>
      </c>
      <c r="AE696" s="10" t="s">
        <v>1977</v>
      </c>
      <c r="AF696" s="280"/>
      <c r="AG696" s="280"/>
      <c r="AH696" s="568"/>
    </row>
    <row r="697" spans="1:34" s="13" customFormat="1" ht="13.8" hidden="1" outlineLevel="1" thickBot="1" x14ac:dyDescent="0.3">
      <c r="A697" s="596"/>
      <c r="B697" s="600"/>
      <c r="C697" s="591"/>
      <c r="D697" s="675"/>
      <c r="E697" s="657"/>
      <c r="F697" s="645" t="s">
        <v>2988</v>
      </c>
      <c r="G697" s="450" t="s">
        <v>1605</v>
      </c>
      <c r="H697" s="451" t="s">
        <v>3012</v>
      </c>
      <c r="I697" s="449"/>
      <c r="J697" s="260" t="s">
        <v>958</v>
      </c>
      <c r="K697" s="449"/>
      <c r="L697" s="115"/>
      <c r="M697" s="448"/>
      <c r="N697" s="260" t="s">
        <v>958</v>
      </c>
      <c r="O697" s="449"/>
      <c r="Q697" s="304" t="s">
        <v>3498</v>
      </c>
      <c r="R697" s="304" t="s">
        <v>2709</v>
      </c>
      <c r="S697" s="620"/>
      <c r="T697" s="620"/>
      <c r="U697" s="620"/>
      <c r="W697" s="72" t="s">
        <v>2062</v>
      </c>
      <c r="X697" s="72" t="s">
        <v>2062</v>
      </c>
      <c r="Y697" s="72" t="s">
        <v>2062</v>
      </c>
      <c r="Z697" s="72" t="s">
        <v>2062</v>
      </c>
      <c r="AA697" s="72" t="s">
        <v>2125</v>
      </c>
      <c r="AB697" s="72" t="s">
        <v>2027</v>
      </c>
      <c r="AC697" s="72" t="s">
        <v>2027</v>
      </c>
      <c r="AD697" s="10" t="s">
        <v>1977</v>
      </c>
      <c r="AE697" s="10" t="s">
        <v>1977</v>
      </c>
      <c r="AF697" s="280"/>
      <c r="AG697" s="280"/>
      <c r="AH697" s="568"/>
    </row>
    <row r="698" spans="1:34" s="13" customFormat="1" ht="13.8" hidden="1" outlineLevel="1" thickBot="1" x14ac:dyDescent="0.3">
      <c r="A698" s="596"/>
      <c r="B698" s="600"/>
      <c r="C698" s="591"/>
      <c r="D698" s="675"/>
      <c r="E698" s="657"/>
      <c r="F698" s="645" t="s">
        <v>2989</v>
      </c>
      <c r="G698" s="450" t="s">
        <v>1605</v>
      </c>
      <c r="H698" s="451" t="s">
        <v>3013</v>
      </c>
      <c r="I698" s="449"/>
      <c r="J698" s="260" t="s">
        <v>958</v>
      </c>
      <c r="K698" s="449"/>
      <c r="L698" s="115"/>
      <c r="M698" s="448"/>
      <c r="N698" s="260" t="s">
        <v>958</v>
      </c>
      <c r="O698" s="449"/>
      <c r="Q698" s="304" t="s">
        <v>3498</v>
      </c>
      <c r="R698" s="304" t="s">
        <v>2878</v>
      </c>
      <c r="S698" s="620"/>
      <c r="T698" s="620"/>
      <c r="U698" s="620"/>
      <c r="W698" s="72" t="s">
        <v>2062</v>
      </c>
      <c r="X698" s="72" t="s">
        <v>2062</v>
      </c>
      <c r="Y698" s="72" t="s">
        <v>2062</v>
      </c>
      <c r="Z698" s="72" t="s">
        <v>2062</v>
      </c>
      <c r="AA698" s="72" t="s">
        <v>2125</v>
      </c>
      <c r="AB698" s="72" t="s">
        <v>2027</v>
      </c>
      <c r="AC698" s="72" t="s">
        <v>2027</v>
      </c>
      <c r="AD698" s="10" t="s">
        <v>1977</v>
      </c>
      <c r="AE698" s="10" t="s">
        <v>1977</v>
      </c>
      <c r="AF698" s="280"/>
      <c r="AG698" s="280"/>
      <c r="AH698" s="568"/>
    </row>
    <row r="699" spans="1:34" s="13" customFormat="1" ht="13.8" hidden="1" outlineLevel="1" thickBot="1" x14ac:dyDescent="0.3">
      <c r="A699" s="596"/>
      <c r="B699" s="600"/>
      <c r="C699" s="591"/>
      <c r="D699" s="675"/>
      <c r="E699" s="657"/>
      <c r="F699" s="645" t="s">
        <v>2990</v>
      </c>
      <c r="G699" s="450" t="s">
        <v>1605</v>
      </c>
      <c r="H699" s="451" t="s">
        <v>3014</v>
      </c>
      <c r="I699" s="449"/>
      <c r="J699" s="260" t="s">
        <v>958</v>
      </c>
      <c r="K699" s="449"/>
      <c r="L699" s="115"/>
      <c r="M699" s="448"/>
      <c r="N699" s="260" t="s">
        <v>958</v>
      </c>
      <c r="O699" s="449"/>
      <c r="Q699" s="304" t="s">
        <v>3498</v>
      </c>
      <c r="R699" s="304" t="s">
        <v>2879</v>
      </c>
      <c r="S699" s="620"/>
      <c r="T699" s="620"/>
      <c r="U699" s="620"/>
      <c r="W699" s="72" t="s">
        <v>2062</v>
      </c>
      <c r="X699" s="72" t="s">
        <v>2062</v>
      </c>
      <c r="Y699" s="72" t="s">
        <v>2062</v>
      </c>
      <c r="Z699" s="72" t="s">
        <v>2062</v>
      </c>
      <c r="AA699" s="72" t="s">
        <v>2125</v>
      </c>
      <c r="AB699" s="72" t="s">
        <v>2027</v>
      </c>
      <c r="AC699" s="72" t="s">
        <v>2027</v>
      </c>
      <c r="AD699" s="10" t="s">
        <v>1977</v>
      </c>
      <c r="AE699" s="10" t="s">
        <v>1977</v>
      </c>
      <c r="AF699" s="280"/>
      <c r="AG699" s="280"/>
      <c r="AH699" s="568"/>
    </row>
    <row r="700" spans="1:34" s="13" customFormat="1" ht="23.4" hidden="1" outlineLevel="1" thickBot="1" x14ac:dyDescent="0.3">
      <c r="A700" s="596"/>
      <c r="B700" s="600"/>
      <c r="C700" s="591"/>
      <c r="D700" s="675"/>
      <c r="E700" s="657"/>
      <c r="F700" s="645" t="s">
        <v>2991</v>
      </c>
      <c r="G700" s="450" t="s">
        <v>1605</v>
      </c>
      <c r="H700" s="451" t="s">
        <v>3015</v>
      </c>
      <c r="I700" s="449"/>
      <c r="J700" s="260" t="s">
        <v>958</v>
      </c>
      <c r="K700" s="449"/>
      <c r="L700" s="115"/>
      <c r="M700" s="448"/>
      <c r="N700" s="260" t="s">
        <v>958</v>
      </c>
      <c r="O700" s="449"/>
      <c r="Q700" s="304" t="s">
        <v>3498</v>
      </c>
      <c r="R700" s="304" t="s">
        <v>2888</v>
      </c>
      <c r="S700" s="620"/>
      <c r="T700" s="620"/>
      <c r="U700" s="620"/>
      <c r="W700" s="72" t="s">
        <v>2062</v>
      </c>
      <c r="X700" s="72" t="s">
        <v>2062</v>
      </c>
      <c r="Y700" s="72" t="s">
        <v>2062</v>
      </c>
      <c r="Z700" s="72" t="s">
        <v>2062</v>
      </c>
      <c r="AA700" s="72" t="s">
        <v>2125</v>
      </c>
      <c r="AB700" s="72" t="s">
        <v>2027</v>
      </c>
      <c r="AC700" s="72" t="s">
        <v>2027</v>
      </c>
      <c r="AD700" s="10" t="s">
        <v>1977</v>
      </c>
      <c r="AE700" s="10" t="s">
        <v>1977</v>
      </c>
      <c r="AF700" s="280"/>
      <c r="AG700" s="280"/>
      <c r="AH700" s="568"/>
    </row>
    <row r="701" spans="1:34" s="13" customFormat="1" ht="13.8" hidden="1" outlineLevel="1" thickBot="1" x14ac:dyDescent="0.3">
      <c r="A701" s="596"/>
      <c r="B701" s="600"/>
      <c r="C701" s="8"/>
      <c r="D701" s="381"/>
      <c r="E701" s="657"/>
      <c r="F701" s="642" t="s">
        <v>511</v>
      </c>
      <c r="G701" s="643"/>
      <c r="H701" s="644" t="s">
        <v>512</v>
      </c>
      <c r="I701" s="449"/>
      <c r="J701" s="449"/>
      <c r="K701" s="449"/>
      <c r="L701" s="115"/>
      <c r="M701" s="448"/>
      <c r="N701" s="449"/>
      <c r="O701" s="449"/>
      <c r="Q701" s="449"/>
      <c r="R701" s="449"/>
      <c r="S701" s="620"/>
      <c r="T701" s="620"/>
      <c r="U701" s="620"/>
      <c r="W701" s="280"/>
      <c r="X701" s="280"/>
      <c r="Y701" s="278"/>
      <c r="Z701" s="278"/>
      <c r="AA701" s="280"/>
      <c r="AB701" s="278"/>
      <c r="AC701" s="278"/>
      <c r="AD701" s="280"/>
      <c r="AE701" s="280"/>
      <c r="AF701" s="280"/>
      <c r="AG701" s="280"/>
      <c r="AH701" s="568"/>
    </row>
    <row r="702" spans="1:34" s="13" customFormat="1" ht="13.8" hidden="1" outlineLevel="1" thickBot="1" x14ac:dyDescent="0.3">
      <c r="A702" s="596"/>
      <c r="B702" s="600"/>
      <c r="C702" s="596"/>
      <c r="D702" s="381"/>
      <c r="E702" s="657"/>
      <c r="F702" s="645" t="s">
        <v>513</v>
      </c>
      <c r="G702" s="450"/>
      <c r="H702" s="451" t="s">
        <v>1321</v>
      </c>
      <c r="I702" s="449"/>
      <c r="J702" s="449"/>
      <c r="K702" s="449"/>
      <c r="L702" s="115"/>
      <c r="M702" s="448"/>
      <c r="N702" s="449"/>
      <c r="O702" s="449"/>
      <c r="Q702" s="449"/>
      <c r="R702" s="449"/>
      <c r="S702" s="620"/>
      <c r="T702" s="620"/>
      <c r="U702" s="620"/>
      <c r="W702" s="280"/>
      <c r="X702" s="280"/>
      <c r="Y702" s="285"/>
      <c r="Z702" s="285"/>
      <c r="AA702" s="280"/>
      <c r="AB702" s="278"/>
      <c r="AC702" s="278"/>
      <c r="AD702" s="280"/>
      <c r="AE702" s="280"/>
      <c r="AF702" s="280"/>
      <c r="AG702" s="280"/>
      <c r="AH702" s="568"/>
    </row>
    <row r="703" spans="1:34" s="13" customFormat="1" ht="13.8" hidden="1" outlineLevel="1" thickBot="1" x14ac:dyDescent="0.3">
      <c r="A703" s="596"/>
      <c r="B703" s="600"/>
      <c r="C703" s="8"/>
      <c r="D703" s="381"/>
      <c r="E703" s="657"/>
      <c r="F703" s="645" t="s">
        <v>514</v>
      </c>
      <c r="G703" s="450" t="s">
        <v>1605</v>
      </c>
      <c r="H703" s="451" t="s">
        <v>1322</v>
      </c>
      <c r="I703" s="449"/>
      <c r="J703" s="260" t="s">
        <v>958</v>
      </c>
      <c r="K703" s="449"/>
      <c r="L703" s="115"/>
      <c r="M703" s="448"/>
      <c r="N703" s="260" t="s">
        <v>958</v>
      </c>
      <c r="O703" s="449"/>
      <c r="Q703" s="304" t="s">
        <v>2723</v>
      </c>
      <c r="R703" s="304" t="s">
        <v>2709</v>
      </c>
      <c r="S703" s="620"/>
      <c r="T703" s="620"/>
      <c r="U703" s="620"/>
      <c r="W703" s="72" t="s">
        <v>2062</v>
      </c>
      <c r="X703" s="72" t="s">
        <v>2062</v>
      </c>
      <c r="Y703" s="72" t="s">
        <v>2062</v>
      </c>
      <c r="Z703" s="72" t="s">
        <v>2062</v>
      </c>
      <c r="AA703" s="72" t="s">
        <v>2125</v>
      </c>
      <c r="AB703" s="72" t="s">
        <v>2027</v>
      </c>
      <c r="AC703" s="72" t="s">
        <v>2027</v>
      </c>
      <c r="AD703" s="10" t="s">
        <v>1977</v>
      </c>
      <c r="AE703" s="10" t="s">
        <v>1977</v>
      </c>
      <c r="AF703" s="280"/>
      <c r="AG703" s="280"/>
      <c r="AH703" s="568"/>
    </row>
    <row r="704" spans="1:34" s="13" customFormat="1" ht="13.8" hidden="1" outlineLevel="1" thickBot="1" x14ac:dyDescent="0.3">
      <c r="A704" s="596"/>
      <c r="B704" s="600"/>
      <c r="C704" s="8"/>
      <c r="D704" s="381"/>
      <c r="E704" s="657"/>
      <c r="F704" s="645" t="s">
        <v>515</v>
      </c>
      <c r="G704" s="450" t="s">
        <v>1605</v>
      </c>
      <c r="H704" s="451" t="s">
        <v>1323</v>
      </c>
      <c r="I704" s="449"/>
      <c r="J704" s="260" t="s">
        <v>958</v>
      </c>
      <c r="K704" s="449"/>
      <c r="L704" s="115"/>
      <c r="M704" s="448"/>
      <c r="N704" s="260" t="s">
        <v>958</v>
      </c>
      <c r="O704" s="449"/>
      <c r="Q704" s="304" t="s">
        <v>2723</v>
      </c>
      <c r="R704" s="304" t="s">
        <v>2709</v>
      </c>
      <c r="S704" s="620"/>
      <c r="T704" s="620"/>
      <c r="U704" s="620"/>
      <c r="W704" s="72" t="s">
        <v>2062</v>
      </c>
      <c r="X704" s="72" t="s">
        <v>2062</v>
      </c>
      <c r="Y704" s="72" t="s">
        <v>2062</v>
      </c>
      <c r="Z704" s="72" t="s">
        <v>2062</v>
      </c>
      <c r="AA704" s="72" t="s">
        <v>2125</v>
      </c>
      <c r="AB704" s="72" t="s">
        <v>2027</v>
      </c>
      <c r="AC704" s="72" t="s">
        <v>2027</v>
      </c>
      <c r="AD704" s="10" t="s">
        <v>1977</v>
      </c>
      <c r="AE704" s="10" t="s">
        <v>1977</v>
      </c>
      <c r="AF704" s="280"/>
      <c r="AG704" s="280"/>
      <c r="AH704" s="568"/>
    </row>
    <row r="705" spans="1:34" s="13" customFormat="1" ht="13.8" hidden="1" outlineLevel="1" thickBot="1" x14ac:dyDescent="0.3">
      <c r="A705" s="596"/>
      <c r="B705" s="600"/>
      <c r="C705" s="8"/>
      <c r="D705" s="381"/>
      <c r="E705" s="657"/>
      <c r="F705" s="645" t="s">
        <v>516</v>
      </c>
      <c r="G705" s="450" t="s">
        <v>1605</v>
      </c>
      <c r="H705" s="451" t="s">
        <v>1324</v>
      </c>
      <c r="I705" s="449"/>
      <c r="J705" s="260" t="s">
        <v>958</v>
      </c>
      <c r="K705" s="449"/>
      <c r="L705" s="115"/>
      <c r="M705" s="448"/>
      <c r="N705" s="260" t="s">
        <v>958</v>
      </c>
      <c r="O705" s="449"/>
      <c r="Q705" s="304" t="s">
        <v>2723</v>
      </c>
      <c r="R705" s="304" t="s">
        <v>2878</v>
      </c>
      <c r="S705" s="620"/>
      <c r="T705" s="620"/>
      <c r="U705" s="620"/>
      <c r="W705" s="72" t="s">
        <v>2062</v>
      </c>
      <c r="X705" s="72" t="s">
        <v>2062</v>
      </c>
      <c r="Y705" s="72" t="s">
        <v>2062</v>
      </c>
      <c r="Z705" s="72" t="s">
        <v>2062</v>
      </c>
      <c r="AA705" s="72" t="s">
        <v>2125</v>
      </c>
      <c r="AB705" s="72" t="s">
        <v>2027</v>
      </c>
      <c r="AC705" s="72" t="s">
        <v>2027</v>
      </c>
      <c r="AD705" s="10" t="s">
        <v>1977</v>
      </c>
      <c r="AE705" s="10" t="s">
        <v>1977</v>
      </c>
      <c r="AF705" s="280"/>
      <c r="AG705" s="280"/>
      <c r="AH705" s="568"/>
    </row>
    <row r="706" spans="1:34" s="13" customFormat="1" ht="13.8" hidden="1" outlineLevel="1" thickBot="1" x14ac:dyDescent="0.3">
      <c r="A706" s="596"/>
      <c r="B706" s="600"/>
      <c r="C706" s="8"/>
      <c r="D706" s="381"/>
      <c r="E706" s="657"/>
      <c r="F706" s="645" t="s">
        <v>517</v>
      </c>
      <c r="G706" s="450" t="s">
        <v>1605</v>
      </c>
      <c r="H706" s="451" t="s">
        <v>1325</v>
      </c>
      <c r="I706" s="449"/>
      <c r="J706" s="260" t="s">
        <v>958</v>
      </c>
      <c r="K706" s="449"/>
      <c r="L706" s="115"/>
      <c r="M706" s="448"/>
      <c r="N706" s="260" t="s">
        <v>958</v>
      </c>
      <c r="O706" s="449"/>
      <c r="Q706" s="304" t="s">
        <v>2723</v>
      </c>
      <c r="R706" s="304" t="s">
        <v>2879</v>
      </c>
      <c r="S706" s="620"/>
      <c r="T706" s="620"/>
      <c r="U706" s="620"/>
      <c r="W706" s="72" t="s">
        <v>2062</v>
      </c>
      <c r="X706" s="72" t="s">
        <v>2062</v>
      </c>
      <c r="Y706" s="72" t="s">
        <v>2062</v>
      </c>
      <c r="Z706" s="72" t="s">
        <v>2062</v>
      </c>
      <c r="AA706" s="72" t="s">
        <v>2125</v>
      </c>
      <c r="AB706" s="72" t="s">
        <v>2027</v>
      </c>
      <c r="AC706" s="72" t="s">
        <v>2027</v>
      </c>
      <c r="AD706" s="10" t="s">
        <v>1977</v>
      </c>
      <c r="AE706" s="10" t="s">
        <v>1977</v>
      </c>
      <c r="AF706" s="280"/>
      <c r="AG706" s="280"/>
      <c r="AH706" s="568"/>
    </row>
    <row r="707" spans="1:34" s="13" customFormat="1" ht="13.8" hidden="1" outlineLevel="1" thickBot="1" x14ac:dyDescent="0.3">
      <c r="A707" s="596"/>
      <c r="B707" s="600"/>
      <c r="C707" s="8"/>
      <c r="D707" s="381"/>
      <c r="E707" s="657"/>
      <c r="F707" s="645" t="s">
        <v>518</v>
      </c>
      <c r="G707" s="450" t="s">
        <v>1605</v>
      </c>
      <c r="H707" s="451" t="s">
        <v>1326</v>
      </c>
      <c r="I707" s="449"/>
      <c r="J707" s="260" t="s">
        <v>958</v>
      </c>
      <c r="K707" s="449"/>
      <c r="L707" s="115"/>
      <c r="M707" s="448"/>
      <c r="N707" s="260" t="s">
        <v>958</v>
      </c>
      <c r="O707" s="449"/>
      <c r="Q707" s="304" t="s">
        <v>2723</v>
      </c>
      <c r="R707" s="304" t="s">
        <v>2888</v>
      </c>
      <c r="S707" s="620"/>
      <c r="T707" s="620"/>
      <c r="U707" s="620"/>
      <c r="W707" s="72" t="s">
        <v>2062</v>
      </c>
      <c r="X707" s="72" t="s">
        <v>2062</v>
      </c>
      <c r="Y707" s="72" t="s">
        <v>2062</v>
      </c>
      <c r="Z707" s="72" t="s">
        <v>2062</v>
      </c>
      <c r="AA707" s="72" t="s">
        <v>2125</v>
      </c>
      <c r="AB707" s="72" t="s">
        <v>2027</v>
      </c>
      <c r="AC707" s="72" t="s">
        <v>2027</v>
      </c>
      <c r="AD707" s="10" t="s">
        <v>1977</v>
      </c>
      <c r="AE707" s="10" t="s">
        <v>1977</v>
      </c>
      <c r="AF707" s="280"/>
      <c r="AG707" s="280"/>
      <c r="AH707" s="568"/>
    </row>
    <row r="708" spans="1:34" s="13" customFormat="1" ht="13.8" hidden="1" outlineLevel="1" thickBot="1" x14ac:dyDescent="0.3">
      <c r="A708" s="596"/>
      <c r="B708" s="600"/>
      <c r="C708" s="8"/>
      <c r="D708" s="675"/>
      <c r="E708" s="657"/>
      <c r="F708" s="645" t="s">
        <v>519</v>
      </c>
      <c r="G708" s="450"/>
      <c r="H708" s="451" t="s">
        <v>3340</v>
      </c>
      <c r="I708" s="449"/>
      <c r="J708" s="449"/>
      <c r="K708" s="449"/>
      <c r="L708" s="115"/>
      <c r="M708" s="448"/>
      <c r="N708" s="449"/>
      <c r="O708" s="449"/>
      <c r="Q708" s="449"/>
      <c r="R708" s="449"/>
      <c r="S708" s="620"/>
      <c r="T708" s="620"/>
      <c r="U708" s="620"/>
      <c r="W708" s="280"/>
      <c r="X708" s="280"/>
      <c r="Y708" s="278"/>
      <c r="Z708" s="278"/>
      <c r="AA708" s="280"/>
      <c r="AB708" s="278"/>
      <c r="AC708" s="278"/>
      <c r="AD708" s="280"/>
      <c r="AE708" s="280"/>
      <c r="AF708" s="280"/>
      <c r="AG708" s="280"/>
      <c r="AH708" s="568"/>
    </row>
    <row r="709" spans="1:34" s="13" customFormat="1" ht="13.8" hidden="1" outlineLevel="1" thickBot="1" x14ac:dyDescent="0.3">
      <c r="A709" s="596"/>
      <c r="B709" s="600"/>
      <c r="C709" s="8"/>
      <c r="D709" s="675"/>
      <c r="E709" s="657"/>
      <c r="F709" s="645" t="s">
        <v>520</v>
      </c>
      <c r="G709" s="450" t="s">
        <v>1605</v>
      </c>
      <c r="H709" s="451" t="s">
        <v>3341</v>
      </c>
      <c r="I709" s="449"/>
      <c r="J709" s="260" t="s">
        <v>958</v>
      </c>
      <c r="K709" s="449"/>
      <c r="L709" s="115"/>
      <c r="M709" s="448"/>
      <c r="N709" s="260" t="s">
        <v>958</v>
      </c>
      <c r="O709" s="449"/>
      <c r="Q709" s="304" t="s">
        <v>3499</v>
      </c>
      <c r="R709" s="304" t="s">
        <v>2709</v>
      </c>
      <c r="S709" s="620"/>
      <c r="T709" s="620"/>
      <c r="U709" s="620"/>
      <c r="W709" s="72" t="s">
        <v>2062</v>
      </c>
      <c r="X709" s="72" t="s">
        <v>2062</v>
      </c>
      <c r="Y709" s="72" t="s">
        <v>2062</v>
      </c>
      <c r="Z709" s="72" t="s">
        <v>2062</v>
      </c>
      <c r="AA709" s="72" t="s">
        <v>2125</v>
      </c>
      <c r="AB709" s="72" t="s">
        <v>2027</v>
      </c>
      <c r="AC709" s="72" t="s">
        <v>2027</v>
      </c>
      <c r="AD709" s="10" t="s">
        <v>1977</v>
      </c>
      <c r="AE709" s="10" t="s">
        <v>1977</v>
      </c>
      <c r="AF709" s="280"/>
      <c r="AG709" s="280"/>
      <c r="AH709" s="568"/>
    </row>
    <row r="710" spans="1:34" s="13" customFormat="1" ht="13.8" hidden="1" outlineLevel="1" thickBot="1" x14ac:dyDescent="0.3">
      <c r="A710" s="596"/>
      <c r="B710" s="600"/>
      <c r="C710" s="8"/>
      <c r="D710" s="675"/>
      <c r="E710" s="657"/>
      <c r="F710" s="645" t="s">
        <v>521</v>
      </c>
      <c r="G710" s="450" t="s">
        <v>1605</v>
      </c>
      <c r="H710" s="451" t="s">
        <v>3342</v>
      </c>
      <c r="I710" s="449"/>
      <c r="J710" s="260" t="s">
        <v>958</v>
      </c>
      <c r="K710" s="449"/>
      <c r="L710" s="115"/>
      <c r="M710" s="448"/>
      <c r="N710" s="260" t="s">
        <v>958</v>
      </c>
      <c r="O710" s="449"/>
      <c r="Q710" s="304" t="s">
        <v>3499</v>
      </c>
      <c r="R710" s="304" t="s">
        <v>2709</v>
      </c>
      <c r="S710" s="620"/>
      <c r="T710" s="620"/>
      <c r="U710" s="620"/>
      <c r="W710" s="72" t="s">
        <v>2062</v>
      </c>
      <c r="X710" s="72" t="s">
        <v>2062</v>
      </c>
      <c r="Y710" s="72" t="s">
        <v>2062</v>
      </c>
      <c r="Z710" s="72" t="s">
        <v>2062</v>
      </c>
      <c r="AA710" s="72" t="s">
        <v>2125</v>
      </c>
      <c r="AB710" s="72" t="s">
        <v>2027</v>
      </c>
      <c r="AC710" s="72" t="s">
        <v>2027</v>
      </c>
      <c r="AD710" s="10" t="s">
        <v>1977</v>
      </c>
      <c r="AE710" s="10" t="s">
        <v>1977</v>
      </c>
      <c r="AF710" s="280"/>
      <c r="AG710" s="280"/>
      <c r="AH710" s="568"/>
    </row>
    <row r="711" spans="1:34" s="13" customFormat="1" ht="13.8" hidden="1" outlineLevel="1" thickBot="1" x14ac:dyDescent="0.3">
      <c r="A711" s="596"/>
      <c r="B711" s="600"/>
      <c r="C711" s="8"/>
      <c r="D711" s="675"/>
      <c r="E711" s="657"/>
      <c r="F711" s="645" t="s">
        <v>522</v>
      </c>
      <c r="G711" s="450" t="s">
        <v>1605</v>
      </c>
      <c r="H711" s="451" t="s">
        <v>3343</v>
      </c>
      <c r="I711" s="449"/>
      <c r="J711" s="260" t="s">
        <v>958</v>
      </c>
      <c r="K711" s="449"/>
      <c r="L711" s="115"/>
      <c r="M711" s="448"/>
      <c r="N711" s="260" t="s">
        <v>958</v>
      </c>
      <c r="O711" s="449"/>
      <c r="Q711" s="304" t="s">
        <v>3499</v>
      </c>
      <c r="R711" s="304" t="s">
        <v>2878</v>
      </c>
      <c r="S711" s="620"/>
      <c r="T711" s="620"/>
      <c r="U711" s="620"/>
      <c r="W711" s="72" t="s">
        <v>2062</v>
      </c>
      <c r="X711" s="72" t="s">
        <v>2062</v>
      </c>
      <c r="Y711" s="72" t="s">
        <v>2062</v>
      </c>
      <c r="Z711" s="72" t="s">
        <v>2062</v>
      </c>
      <c r="AA711" s="72" t="s">
        <v>2125</v>
      </c>
      <c r="AB711" s="72" t="s">
        <v>2027</v>
      </c>
      <c r="AC711" s="72" t="s">
        <v>2027</v>
      </c>
      <c r="AD711" s="10" t="s">
        <v>1977</v>
      </c>
      <c r="AE711" s="10" t="s">
        <v>1977</v>
      </c>
      <c r="AF711" s="280"/>
      <c r="AG711" s="280"/>
      <c r="AH711" s="568"/>
    </row>
    <row r="712" spans="1:34" s="13" customFormat="1" ht="13.8" hidden="1" outlineLevel="1" thickBot="1" x14ac:dyDescent="0.3">
      <c r="A712" s="596"/>
      <c r="B712" s="600"/>
      <c r="C712" s="8"/>
      <c r="D712" s="675"/>
      <c r="E712" s="657"/>
      <c r="F712" s="645" t="s">
        <v>523</v>
      </c>
      <c r="G712" s="450" t="s">
        <v>1605</v>
      </c>
      <c r="H712" s="451" t="s">
        <v>3344</v>
      </c>
      <c r="I712" s="449"/>
      <c r="J712" s="260" t="s">
        <v>958</v>
      </c>
      <c r="K712" s="449"/>
      <c r="L712" s="115"/>
      <c r="M712" s="448"/>
      <c r="N712" s="260" t="s">
        <v>958</v>
      </c>
      <c r="O712" s="449"/>
      <c r="Q712" s="304" t="s">
        <v>3499</v>
      </c>
      <c r="R712" s="304" t="s">
        <v>2879</v>
      </c>
      <c r="S712" s="620"/>
      <c r="T712" s="620"/>
      <c r="U712" s="620"/>
      <c r="W712" s="72" t="s">
        <v>2062</v>
      </c>
      <c r="X712" s="72" t="s">
        <v>2062</v>
      </c>
      <c r="Y712" s="72" t="s">
        <v>2062</v>
      </c>
      <c r="Z712" s="72" t="s">
        <v>2062</v>
      </c>
      <c r="AA712" s="72" t="s">
        <v>2125</v>
      </c>
      <c r="AB712" s="72" t="s">
        <v>2027</v>
      </c>
      <c r="AC712" s="72" t="s">
        <v>2027</v>
      </c>
      <c r="AD712" s="10" t="s">
        <v>1977</v>
      </c>
      <c r="AE712" s="10" t="s">
        <v>1977</v>
      </c>
      <c r="AF712" s="280"/>
      <c r="AG712" s="280"/>
      <c r="AH712" s="568"/>
    </row>
    <row r="713" spans="1:34" s="13" customFormat="1" ht="13.8" hidden="1" outlineLevel="1" thickBot="1" x14ac:dyDescent="0.3">
      <c r="A713" s="596"/>
      <c r="B713" s="600"/>
      <c r="C713" s="8"/>
      <c r="D713" s="675"/>
      <c r="E713" s="657"/>
      <c r="F713" s="645" t="s">
        <v>524</v>
      </c>
      <c r="G713" s="450" t="s">
        <v>1605</v>
      </c>
      <c r="H713" s="451" t="s">
        <v>3345</v>
      </c>
      <c r="I713" s="449"/>
      <c r="J713" s="260" t="s">
        <v>958</v>
      </c>
      <c r="K713" s="449"/>
      <c r="L713" s="115"/>
      <c r="M713" s="448"/>
      <c r="N713" s="260" t="s">
        <v>958</v>
      </c>
      <c r="O713" s="449"/>
      <c r="Q713" s="304" t="s">
        <v>3499</v>
      </c>
      <c r="R713" s="304" t="s">
        <v>2888</v>
      </c>
      <c r="S713" s="620"/>
      <c r="T713" s="620"/>
      <c r="U713" s="620"/>
      <c r="W713" s="72" t="s">
        <v>2062</v>
      </c>
      <c r="X713" s="72" t="s">
        <v>2062</v>
      </c>
      <c r="Y713" s="72" t="s">
        <v>2062</v>
      </c>
      <c r="Z713" s="72" t="s">
        <v>2062</v>
      </c>
      <c r="AA713" s="72" t="s">
        <v>2125</v>
      </c>
      <c r="AB713" s="72" t="s">
        <v>2027</v>
      </c>
      <c r="AC713" s="72" t="s">
        <v>2027</v>
      </c>
      <c r="AD713" s="10" t="s">
        <v>1977</v>
      </c>
      <c r="AE713" s="10" t="s">
        <v>1977</v>
      </c>
      <c r="AF713" s="280"/>
      <c r="AG713" s="280"/>
      <c r="AH713" s="568"/>
    </row>
    <row r="714" spans="1:34" s="13" customFormat="1" ht="13.8" hidden="1" outlineLevel="1" thickBot="1" x14ac:dyDescent="0.3">
      <c r="A714" s="596"/>
      <c r="B714" s="600"/>
      <c r="C714" s="8"/>
      <c r="D714" s="675"/>
      <c r="E714" s="657"/>
      <c r="F714" s="645" t="s">
        <v>525</v>
      </c>
      <c r="G714" s="450"/>
      <c r="H714" s="451" t="s">
        <v>3346</v>
      </c>
      <c r="I714" s="449"/>
      <c r="J714" s="449"/>
      <c r="K714" s="449"/>
      <c r="L714" s="115"/>
      <c r="M714" s="448"/>
      <c r="N714" s="449"/>
      <c r="O714" s="449"/>
      <c r="Q714" s="449"/>
      <c r="R714" s="449"/>
      <c r="S714" s="620"/>
      <c r="T714" s="620"/>
      <c r="U714" s="620"/>
      <c r="W714" s="280"/>
      <c r="X714" s="280"/>
      <c r="Y714" s="278"/>
      <c r="Z714" s="278"/>
      <c r="AA714" s="280"/>
      <c r="AB714" s="278"/>
      <c r="AC714" s="278"/>
      <c r="AD714" s="280"/>
      <c r="AE714" s="280"/>
      <c r="AF714" s="280"/>
      <c r="AG714" s="280"/>
      <c r="AH714" s="568"/>
    </row>
    <row r="715" spans="1:34" s="13" customFormat="1" ht="13.8" hidden="1" outlineLevel="1" thickBot="1" x14ac:dyDescent="0.3">
      <c r="A715" s="596"/>
      <c r="B715" s="600"/>
      <c r="C715" s="8"/>
      <c r="D715" s="675"/>
      <c r="E715" s="657"/>
      <c r="F715" s="645" t="s">
        <v>526</v>
      </c>
      <c r="G715" s="450" t="s">
        <v>1605</v>
      </c>
      <c r="H715" s="451" t="s">
        <v>3347</v>
      </c>
      <c r="I715" s="449"/>
      <c r="J715" s="260" t="s">
        <v>958</v>
      </c>
      <c r="K715" s="449"/>
      <c r="L715" s="115"/>
      <c r="M715" s="448"/>
      <c r="N715" s="260" t="s">
        <v>958</v>
      </c>
      <c r="O715" s="449"/>
      <c r="Q715" s="304" t="s">
        <v>3500</v>
      </c>
      <c r="R715" s="304" t="s">
        <v>2709</v>
      </c>
      <c r="S715" s="620"/>
      <c r="T715" s="620"/>
      <c r="U715" s="620"/>
      <c r="W715" s="72" t="s">
        <v>2062</v>
      </c>
      <c r="X715" s="72" t="s">
        <v>2062</v>
      </c>
      <c r="Y715" s="72" t="s">
        <v>2062</v>
      </c>
      <c r="Z715" s="72" t="s">
        <v>2062</v>
      </c>
      <c r="AA715" s="72" t="s">
        <v>2125</v>
      </c>
      <c r="AB715" s="72" t="s">
        <v>2027</v>
      </c>
      <c r="AC715" s="72" t="s">
        <v>2027</v>
      </c>
      <c r="AD715" s="10" t="s">
        <v>1977</v>
      </c>
      <c r="AE715" s="10" t="s">
        <v>1977</v>
      </c>
      <c r="AF715" s="280"/>
      <c r="AG715" s="280"/>
      <c r="AH715" s="568"/>
    </row>
    <row r="716" spans="1:34" s="13" customFormat="1" ht="13.8" hidden="1" outlineLevel="1" thickBot="1" x14ac:dyDescent="0.3">
      <c r="A716" s="596"/>
      <c r="B716" s="600"/>
      <c r="C716" s="8"/>
      <c r="D716" s="675"/>
      <c r="E716" s="657"/>
      <c r="F716" s="645" t="s">
        <v>527</v>
      </c>
      <c r="G716" s="450" t="s">
        <v>1605</v>
      </c>
      <c r="H716" s="451" t="s">
        <v>3348</v>
      </c>
      <c r="I716" s="449"/>
      <c r="J716" s="260" t="s">
        <v>958</v>
      </c>
      <c r="K716" s="449"/>
      <c r="L716" s="115"/>
      <c r="M716" s="448"/>
      <c r="N716" s="260" t="s">
        <v>958</v>
      </c>
      <c r="O716" s="449"/>
      <c r="Q716" s="304" t="s">
        <v>3500</v>
      </c>
      <c r="R716" s="304" t="s">
        <v>2709</v>
      </c>
      <c r="S716" s="620"/>
      <c r="T716" s="620"/>
      <c r="U716" s="620"/>
      <c r="W716" s="72" t="s">
        <v>2062</v>
      </c>
      <c r="X716" s="72" t="s">
        <v>2062</v>
      </c>
      <c r="Y716" s="72" t="s">
        <v>2062</v>
      </c>
      <c r="Z716" s="72" t="s">
        <v>2062</v>
      </c>
      <c r="AA716" s="72" t="s">
        <v>2125</v>
      </c>
      <c r="AB716" s="72" t="s">
        <v>2027</v>
      </c>
      <c r="AC716" s="72" t="s">
        <v>2027</v>
      </c>
      <c r="AD716" s="10" t="s">
        <v>1977</v>
      </c>
      <c r="AE716" s="10" t="s">
        <v>1977</v>
      </c>
      <c r="AF716" s="280"/>
      <c r="AG716" s="280"/>
      <c r="AH716" s="568"/>
    </row>
    <row r="717" spans="1:34" s="13" customFormat="1" ht="13.8" hidden="1" outlineLevel="1" thickBot="1" x14ac:dyDescent="0.3">
      <c r="A717" s="596"/>
      <c r="B717" s="600"/>
      <c r="C717" s="8"/>
      <c r="D717" s="675"/>
      <c r="E717" s="657"/>
      <c r="F717" s="645" t="s">
        <v>528</v>
      </c>
      <c r="G717" s="450" t="s">
        <v>1605</v>
      </c>
      <c r="H717" s="451" t="s">
        <v>3349</v>
      </c>
      <c r="I717" s="449"/>
      <c r="J717" s="260" t="s">
        <v>958</v>
      </c>
      <c r="K717" s="449"/>
      <c r="L717" s="115"/>
      <c r="M717" s="448"/>
      <c r="N717" s="260" t="s">
        <v>958</v>
      </c>
      <c r="O717" s="449"/>
      <c r="Q717" s="304" t="s">
        <v>3500</v>
      </c>
      <c r="R717" s="304" t="s">
        <v>2878</v>
      </c>
      <c r="S717" s="620"/>
      <c r="T717" s="620"/>
      <c r="U717" s="620"/>
      <c r="W717" s="72" t="s">
        <v>2062</v>
      </c>
      <c r="X717" s="72" t="s">
        <v>2062</v>
      </c>
      <c r="Y717" s="72" t="s">
        <v>2062</v>
      </c>
      <c r="Z717" s="72" t="s">
        <v>2062</v>
      </c>
      <c r="AA717" s="72" t="s">
        <v>2125</v>
      </c>
      <c r="AB717" s="72" t="s">
        <v>2027</v>
      </c>
      <c r="AC717" s="72" t="s">
        <v>2027</v>
      </c>
      <c r="AD717" s="10" t="s">
        <v>1977</v>
      </c>
      <c r="AE717" s="10" t="s">
        <v>1977</v>
      </c>
      <c r="AF717" s="280"/>
      <c r="AG717" s="280"/>
      <c r="AH717" s="568"/>
    </row>
    <row r="718" spans="1:34" s="13" customFormat="1" ht="13.8" hidden="1" outlineLevel="1" thickBot="1" x14ac:dyDescent="0.3">
      <c r="A718" s="596"/>
      <c r="B718" s="600"/>
      <c r="C718" s="8"/>
      <c r="D718" s="675"/>
      <c r="E718" s="657"/>
      <c r="F718" s="645" t="s">
        <v>529</v>
      </c>
      <c r="G718" s="450" t="s">
        <v>1605</v>
      </c>
      <c r="H718" s="451" t="s">
        <v>3350</v>
      </c>
      <c r="I718" s="449"/>
      <c r="J718" s="260" t="s">
        <v>958</v>
      </c>
      <c r="K718" s="449"/>
      <c r="L718" s="115"/>
      <c r="M718" s="448"/>
      <c r="N718" s="260" t="s">
        <v>958</v>
      </c>
      <c r="O718" s="449"/>
      <c r="Q718" s="304" t="s">
        <v>3500</v>
      </c>
      <c r="R718" s="304" t="s">
        <v>2879</v>
      </c>
      <c r="S718" s="620"/>
      <c r="T718" s="620"/>
      <c r="U718" s="620"/>
      <c r="W718" s="72" t="s">
        <v>2062</v>
      </c>
      <c r="X718" s="72" t="s">
        <v>2062</v>
      </c>
      <c r="Y718" s="72" t="s">
        <v>2062</v>
      </c>
      <c r="Z718" s="72" t="s">
        <v>2062</v>
      </c>
      <c r="AA718" s="72" t="s">
        <v>2125</v>
      </c>
      <c r="AB718" s="72" t="s">
        <v>2027</v>
      </c>
      <c r="AC718" s="72" t="s">
        <v>2027</v>
      </c>
      <c r="AD718" s="10" t="s">
        <v>1977</v>
      </c>
      <c r="AE718" s="10" t="s">
        <v>1977</v>
      </c>
      <c r="AF718" s="280"/>
      <c r="AG718" s="280"/>
      <c r="AH718" s="568"/>
    </row>
    <row r="719" spans="1:34" s="13" customFormat="1" ht="13.8" hidden="1" outlineLevel="1" thickBot="1" x14ac:dyDescent="0.3">
      <c r="A719" s="596"/>
      <c r="B719" s="600"/>
      <c r="C719" s="8"/>
      <c r="D719" s="675"/>
      <c r="E719" s="657"/>
      <c r="F719" s="645" t="s">
        <v>530</v>
      </c>
      <c r="G719" s="450" t="s">
        <v>1605</v>
      </c>
      <c r="H719" s="451" t="s">
        <v>3351</v>
      </c>
      <c r="I719" s="449"/>
      <c r="J719" s="260" t="s">
        <v>958</v>
      </c>
      <c r="K719" s="449"/>
      <c r="L719" s="115"/>
      <c r="M719" s="448"/>
      <c r="N719" s="260" t="s">
        <v>958</v>
      </c>
      <c r="O719" s="449"/>
      <c r="Q719" s="304" t="s">
        <v>3500</v>
      </c>
      <c r="R719" s="304" t="s">
        <v>2888</v>
      </c>
      <c r="S719" s="620"/>
      <c r="T719" s="620"/>
      <c r="U719" s="620"/>
      <c r="W719" s="72" t="s">
        <v>2062</v>
      </c>
      <c r="X719" s="72" t="s">
        <v>2062</v>
      </c>
      <c r="Y719" s="72" t="s">
        <v>2062</v>
      </c>
      <c r="Z719" s="72" t="s">
        <v>2062</v>
      </c>
      <c r="AA719" s="72" t="s">
        <v>2125</v>
      </c>
      <c r="AB719" s="72" t="s">
        <v>2027</v>
      </c>
      <c r="AC719" s="72" t="s">
        <v>2027</v>
      </c>
      <c r="AD719" s="10" t="s">
        <v>1977</v>
      </c>
      <c r="AE719" s="10" t="s">
        <v>1977</v>
      </c>
      <c r="AF719" s="280"/>
      <c r="AG719" s="280"/>
      <c r="AH719" s="568"/>
    </row>
    <row r="720" spans="1:34" s="13" customFormat="1" ht="13.8" hidden="1" outlineLevel="1" thickBot="1" x14ac:dyDescent="0.3">
      <c r="A720" s="596"/>
      <c r="B720" s="600"/>
      <c r="C720" s="8"/>
      <c r="D720" s="675"/>
      <c r="E720" s="657"/>
      <c r="F720" s="645" t="s">
        <v>1044</v>
      </c>
      <c r="G720" s="450"/>
      <c r="H720" s="451" t="s">
        <v>3016</v>
      </c>
      <c r="I720" s="449"/>
      <c r="J720" s="449"/>
      <c r="K720" s="449"/>
      <c r="L720" s="115"/>
      <c r="M720" s="448"/>
      <c r="N720" s="449"/>
      <c r="O720" s="449"/>
      <c r="Q720" s="449"/>
      <c r="R720" s="449"/>
      <c r="S720" s="620"/>
      <c r="T720" s="620"/>
      <c r="U720" s="620"/>
      <c r="W720" s="280"/>
      <c r="X720" s="280"/>
      <c r="Y720" s="278"/>
      <c r="Z720" s="278"/>
      <c r="AA720" s="280"/>
      <c r="AB720" s="278"/>
      <c r="AC720" s="278"/>
      <c r="AD720" s="280"/>
      <c r="AE720" s="280"/>
      <c r="AF720" s="280"/>
      <c r="AG720" s="280"/>
      <c r="AH720" s="568"/>
    </row>
    <row r="721" spans="1:34" s="13" customFormat="1" ht="23.4" hidden="1" outlineLevel="1" thickBot="1" x14ac:dyDescent="0.3">
      <c r="A721" s="596"/>
      <c r="B721" s="600"/>
      <c r="C721" s="8"/>
      <c r="D721" s="675"/>
      <c r="E721" s="657"/>
      <c r="F721" s="645" t="s">
        <v>1045</v>
      </c>
      <c r="G721" s="450" t="s">
        <v>1605</v>
      </c>
      <c r="H721" s="451" t="s">
        <v>3017</v>
      </c>
      <c r="I721" s="449"/>
      <c r="J721" s="260" t="s">
        <v>958</v>
      </c>
      <c r="K721" s="449"/>
      <c r="L721" s="115"/>
      <c r="M721" s="448"/>
      <c r="N721" s="260" t="s">
        <v>958</v>
      </c>
      <c r="O721" s="449"/>
      <c r="Q721" s="304" t="s">
        <v>3501</v>
      </c>
      <c r="R721" s="304" t="s">
        <v>2709</v>
      </c>
      <c r="S721" s="620"/>
      <c r="T721" s="620"/>
      <c r="U721" s="620"/>
      <c r="W721" s="72" t="s">
        <v>2062</v>
      </c>
      <c r="X721" s="72" t="s">
        <v>2062</v>
      </c>
      <c r="Y721" s="72" t="s">
        <v>2062</v>
      </c>
      <c r="Z721" s="72" t="s">
        <v>2062</v>
      </c>
      <c r="AA721" s="72" t="s">
        <v>2125</v>
      </c>
      <c r="AB721" s="72" t="s">
        <v>2027</v>
      </c>
      <c r="AC721" s="72" t="s">
        <v>2027</v>
      </c>
      <c r="AD721" s="10" t="s">
        <v>1977</v>
      </c>
      <c r="AE721" s="10" t="s">
        <v>1977</v>
      </c>
      <c r="AF721" s="280"/>
      <c r="AG721" s="280"/>
      <c r="AH721" s="568"/>
    </row>
    <row r="722" spans="1:34" s="13" customFormat="1" ht="13.8" hidden="1" outlineLevel="1" thickBot="1" x14ac:dyDescent="0.3">
      <c r="A722" s="596"/>
      <c r="B722" s="600"/>
      <c r="C722" s="8"/>
      <c r="D722" s="675"/>
      <c r="E722" s="657"/>
      <c r="F722" s="645" t="s">
        <v>1046</v>
      </c>
      <c r="G722" s="450" t="s">
        <v>1605</v>
      </c>
      <c r="H722" s="451" t="s">
        <v>3018</v>
      </c>
      <c r="I722" s="449"/>
      <c r="J722" s="260" t="s">
        <v>958</v>
      </c>
      <c r="K722" s="449"/>
      <c r="L722" s="115"/>
      <c r="M722" s="448"/>
      <c r="N722" s="260" t="s">
        <v>958</v>
      </c>
      <c r="O722" s="449"/>
      <c r="Q722" s="304" t="s">
        <v>3501</v>
      </c>
      <c r="R722" s="304" t="s">
        <v>2709</v>
      </c>
      <c r="S722" s="620"/>
      <c r="T722" s="620"/>
      <c r="U722" s="620"/>
      <c r="W722" s="72" t="s">
        <v>2062</v>
      </c>
      <c r="X722" s="72" t="s">
        <v>2062</v>
      </c>
      <c r="Y722" s="72" t="s">
        <v>2062</v>
      </c>
      <c r="Z722" s="72" t="s">
        <v>2062</v>
      </c>
      <c r="AA722" s="72" t="s">
        <v>2125</v>
      </c>
      <c r="AB722" s="72" t="s">
        <v>2027</v>
      </c>
      <c r="AC722" s="72" t="s">
        <v>2027</v>
      </c>
      <c r="AD722" s="10" t="s">
        <v>1977</v>
      </c>
      <c r="AE722" s="10" t="s">
        <v>1977</v>
      </c>
      <c r="AF722" s="280"/>
      <c r="AG722" s="280"/>
      <c r="AH722" s="568"/>
    </row>
    <row r="723" spans="1:34" s="13" customFormat="1" ht="13.8" hidden="1" outlineLevel="1" thickBot="1" x14ac:dyDescent="0.3">
      <c r="A723" s="596"/>
      <c r="B723" s="600"/>
      <c r="C723" s="8"/>
      <c r="D723" s="675"/>
      <c r="E723" s="657"/>
      <c r="F723" s="645" t="s">
        <v>1047</v>
      </c>
      <c r="G723" s="450" t="s">
        <v>1605</v>
      </c>
      <c r="H723" s="451" t="s">
        <v>3019</v>
      </c>
      <c r="I723" s="449"/>
      <c r="J723" s="260" t="s">
        <v>958</v>
      </c>
      <c r="K723" s="449"/>
      <c r="L723" s="115"/>
      <c r="M723" s="448"/>
      <c r="N723" s="260" t="s">
        <v>958</v>
      </c>
      <c r="O723" s="449"/>
      <c r="Q723" s="304" t="s">
        <v>3501</v>
      </c>
      <c r="R723" s="304" t="s">
        <v>2878</v>
      </c>
      <c r="S723" s="620"/>
      <c r="T723" s="620"/>
      <c r="U723" s="620"/>
      <c r="W723" s="72" t="s">
        <v>2062</v>
      </c>
      <c r="X723" s="72" t="s">
        <v>2062</v>
      </c>
      <c r="Y723" s="72" t="s">
        <v>2062</v>
      </c>
      <c r="Z723" s="72" t="s">
        <v>2062</v>
      </c>
      <c r="AA723" s="72" t="s">
        <v>2125</v>
      </c>
      <c r="AB723" s="72" t="s">
        <v>2027</v>
      </c>
      <c r="AC723" s="72" t="s">
        <v>2027</v>
      </c>
      <c r="AD723" s="10" t="s">
        <v>1977</v>
      </c>
      <c r="AE723" s="10" t="s">
        <v>1977</v>
      </c>
      <c r="AF723" s="280"/>
      <c r="AG723" s="280"/>
      <c r="AH723" s="568"/>
    </row>
    <row r="724" spans="1:34" s="13" customFormat="1" ht="13.8" hidden="1" outlineLevel="1" thickBot="1" x14ac:dyDescent="0.3">
      <c r="A724" s="596"/>
      <c r="B724" s="600"/>
      <c r="C724" s="8"/>
      <c r="D724" s="675"/>
      <c r="E724" s="657"/>
      <c r="F724" s="645" t="s">
        <v>1048</v>
      </c>
      <c r="G724" s="450" t="s">
        <v>1605</v>
      </c>
      <c r="H724" s="451" t="s">
        <v>3020</v>
      </c>
      <c r="I724" s="449"/>
      <c r="J724" s="260" t="s">
        <v>958</v>
      </c>
      <c r="K724" s="449"/>
      <c r="L724" s="115"/>
      <c r="M724" s="448"/>
      <c r="N724" s="260" t="s">
        <v>958</v>
      </c>
      <c r="O724" s="449"/>
      <c r="Q724" s="304" t="s">
        <v>3501</v>
      </c>
      <c r="R724" s="304" t="s">
        <v>2879</v>
      </c>
      <c r="S724" s="620"/>
      <c r="T724" s="620"/>
      <c r="U724" s="620"/>
      <c r="W724" s="72" t="s">
        <v>2062</v>
      </c>
      <c r="X724" s="72" t="s">
        <v>2062</v>
      </c>
      <c r="Y724" s="72" t="s">
        <v>2062</v>
      </c>
      <c r="Z724" s="72" t="s">
        <v>2062</v>
      </c>
      <c r="AA724" s="72" t="s">
        <v>2125</v>
      </c>
      <c r="AB724" s="72" t="s">
        <v>2027</v>
      </c>
      <c r="AC724" s="72" t="s">
        <v>2027</v>
      </c>
      <c r="AD724" s="10" t="s">
        <v>1977</v>
      </c>
      <c r="AE724" s="10" t="s">
        <v>1977</v>
      </c>
      <c r="AF724" s="280"/>
      <c r="AG724" s="280"/>
      <c r="AH724" s="568"/>
    </row>
    <row r="725" spans="1:34" s="13" customFormat="1" ht="23.4" hidden="1" outlineLevel="1" thickBot="1" x14ac:dyDescent="0.3">
      <c r="A725" s="596"/>
      <c r="B725" s="600"/>
      <c r="C725" s="8"/>
      <c r="D725" s="675"/>
      <c r="E725" s="657"/>
      <c r="F725" s="645" t="s">
        <v>1049</v>
      </c>
      <c r="G725" s="450" t="s">
        <v>1605</v>
      </c>
      <c r="H725" s="451" t="s">
        <v>3021</v>
      </c>
      <c r="I725" s="449"/>
      <c r="J725" s="260" t="s">
        <v>958</v>
      </c>
      <c r="K725" s="449"/>
      <c r="L725" s="115"/>
      <c r="M725" s="448"/>
      <c r="N725" s="260" t="s">
        <v>958</v>
      </c>
      <c r="O725" s="449"/>
      <c r="Q725" s="304" t="s">
        <v>3501</v>
      </c>
      <c r="R725" s="304" t="s">
        <v>2888</v>
      </c>
      <c r="S725" s="620"/>
      <c r="T725" s="620"/>
      <c r="U725" s="620"/>
      <c r="W725" s="72" t="s">
        <v>2062</v>
      </c>
      <c r="X725" s="72" t="s">
        <v>2062</v>
      </c>
      <c r="Y725" s="72" t="s">
        <v>2062</v>
      </c>
      <c r="Z725" s="72" t="s">
        <v>2062</v>
      </c>
      <c r="AA725" s="72" t="s">
        <v>2125</v>
      </c>
      <c r="AB725" s="72" t="s">
        <v>2027</v>
      </c>
      <c r="AC725" s="72" t="s">
        <v>2027</v>
      </c>
      <c r="AD725" s="10" t="s">
        <v>1977</v>
      </c>
      <c r="AE725" s="10" t="s">
        <v>1977</v>
      </c>
      <c r="AF725" s="280"/>
      <c r="AG725" s="280"/>
      <c r="AH725" s="568"/>
    </row>
    <row r="726" spans="1:34" s="13" customFormat="1" ht="13.8" hidden="1" outlineLevel="1" thickBot="1" x14ac:dyDescent="0.3">
      <c r="A726" s="596"/>
      <c r="B726" s="600"/>
      <c r="C726" s="8"/>
      <c r="D726" s="675"/>
      <c r="E726" s="657"/>
      <c r="F726" s="645" t="s">
        <v>2992</v>
      </c>
      <c r="G726" s="450"/>
      <c r="H726" s="451" t="s">
        <v>3022</v>
      </c>
      <c r="I726" s="449"/>
      <c r="J726" s="449"/>
      <c r="K726" s="449"/>
      <c r="L726" s="115"/>
      <c r="M726" s="448"/>
      <c r="N726" s="449"/>
      <c r="O726" s="449"/>
      <c r="Q726" s="449"/>
      <c r="R726" s="449"/>
      <c r="S726" s="620"/>
      <c r="T726" s="620"/>
      <c r="U726" s="620"/>
      <c r="W726" s="280"/>
      <c r="X726" s="280"/>
      <c r="Y726" s="278"/>
      <c r="Z726" s="278"/>
      <c r="AA726" s="280"/>
      <c r="AB726" s="278"/>
      <c r="AC726" s="278"/>
      <c r="AD726" s="280"/>
      <c r="AE726" s="280"/>
      <c r="AF726" s="280"/>
      <c r="AG726" s="280"/>
      <c r="AH726" s="568"/>
    </row>
    <row r="727" spans="1:34" s="13" customFormat="1" ht="13.8" hidden="1" outlineLevel="1" thickBot="1" x14ac:dyDescent="0.3">
      <c r="A727" s="596"/>
      <c r="B727" s="600"/>
      <c r="C727" s="591"/>
      <c r="D727" s="675"/>
      <c r="E727" s="657"/>
      <c r="F727" s="645" t="s">
        <v>2993</v>
      </c>
      <c r="G727" s="450" t="s">
        <v>1605</v>
      </c>
      <c r="H727" s="451" t="s">
        <v>3023</v>
      </c>
      <c r="I727" s="449"/>
      <c r="J727" s="260" t="s">
        <v>958</v>
      </c>
      <c r="K727" s="449"/>
      <c r="L727" s="115"/>
      <c r="M727" s="448"/>
      <c r="N727" s="260" t="s">
        <v>958</v>
      </c>
      <c r="O727" s="449"/>
      <c r="Q727" s="304" t="s">
        <v>3502</v>
      </c>
      <c r="R727" s="304" t="s">
        <v>2709</v>
      </c>
      <c r="S727" s="620"/>
      <c r="T727" s="620"/>
      <c r="U727" s="620"/>
      <c r="W727" s="72" t="s">
        <v>2062</v>
      </c>
      <c r="X727" s="72" t="s">
        <v>2062</v>
      </c>
      <c r="Y727" s="72" t="s">
        <v>2062</v>
      </c>
      <c r="Z727" s="72" t="s">
        <v>2062</v>
      </c>
      <c r="AA727" s="72" t="s">
        <v>2125</v>
      </c>
      <c r="AB727" s="72" t="s">
        <v>2027</v>
      </c>
      <c r="AC727" s="72" t="s">
        <v>2027</v>
      </c>
      <c r="AD727" s="10" t="s">
        <v>1977</v>
      </c>
      <c r="AE727" s="10" t="s">
        <v>1977</v>
      </c>
      <c r="AF727" s="280"/>
      <c r="AG727" s="280"/>
      <c r="AH727" s="568"/>
    </row>
    <row r="728" spans="1:34" s="13" customFormat="1" ht="13.8" hidden="1" outlineLevel="1" thickBot="1" x14ac:dyDescent="0.3">
      <c r="A728" s="596"/>
      <c r="B728" s="600"/>
      <c r="C728" s="591"/>
      <c r="D728" s="675"/>
      <c r="E728" s="657"/>
      <c r="F728" s="645" t="s">
        <v>2994</v>
      </c>
      <c r="G728" s="450" t="s">
        <v>1605</v>
      </c>
      <c r="H728" s="451" t="s">
        <v>3024</v>
      </c>
      <c r="I728" s="449"/>
      <c r="J728" s="260" t="s">
        <v>958</v>
      </c>
      <c r="K728" s="449"/>
      <c r="L728" s="115"/>
      <c r="M728" s="448"/>
      <c r="N728" s="260" t="s">
        <v>958</v>
      </c>
      <c r="O728" s="449"/>
      <c r="Q728" s="304" t="s">
        <v>3502</v>
      </c>
      <c r="R728" s="304" t="s">
        <v>2709</v>
      </c>
      <c r="S728" s="620"/>
      <c r="T728" s="620"/>
      <c r="U728" s="620"/>
      <c r="W728" s="72" t="s">
        <v>2062</v>
      </c>
      <c r="X728" s="72" t="s">
        <v>2062</v>
      </c>
      <c r="Y728" s="72" t="s">
        <v>2062</v>
      </c>
      <c r="Z728" s="72" t="s">
        <v>2062</v>
      </c>
      <c r="AA728" s="72" t="s">
        <v>2125</v>
      </c>
      <c r="AB728" s="72" t="s">
        <v>2027</v>
      </c>
      <c r="AC728" s="72" t="s">
        <v>2027</v>
      </c>
      <c r="AD728" s="10" t="s">
        <v>1977</v>
      </c>
      <c r="AE728" s="10" t="s">
        <v>1977</v>
      </c>
      <c r="AF728" s="280"/>
      <c r="AG728" s="280"/>
      <c r="AH728" s="568"/>
    </row>
    <row r="729" spans="1:34" s="13" customFormat="1" ht="13.8" hidden="1" outlineLevel="1" thickBot="1" x14ac:dyDescent="0.3">
      <c r="A729" s="596"/>
      <c r="B729" s="600"/>
      <c r="C729" s="591"/>
      <c r="D729" s="675"/>
      <c r="E729" s="657"/>
      <c r="F729" s="645" t="s">
        <v>2995</v>
      </c>
      <c r="G729" s="450" t="s">
        <v>1605</v>
      </c>
      <c r="H729" s="451" t="s">
        <v>3025</v>
      </c>
      <c r="I729" s="449"/>
      <c r="J729" s="260" t="s">
        <v>958</v>
      </c>
      <c r="K729" s="449"/>
      <c r="L729" s="115"/>
      <c r="M729" s="448"/>
      <c r="N729" s="260" t="s">
        <v>958</v>
      </c>
      <c r="O729" s="449"/>
      <c r="Q729" s="304" t="s">
        <v>3502</v>
      </c>
      <c r="R729" s="304" t="s">
        <v>2878</v>
      </c>
      <c r="S729" s="620"/>
      <c r="T729" s="620"/>
      <c r="U729" s="620"/>
      <c r="W729" s="72" t="s">
        <v>2062</v>
      </c>
      <c r="X729" s="72" t="s">
        <v>2062</v>
      </c>
      <c r="Y729" s="72" t="s">
        <v>2062</v>
      </c>
      <c r="Z729" s="72" t="s">
        <v>2062</v>
      </c>
      <c r="AA729" s="72" t="s">
        <v>2125</v>
      </c>
      <c r="AB729" s="72" t="s">
        <v>2027</v>
      </c>
      <c r="AC729" s="72" t="s">
        <v>2027</v>
      </c>
      <c r="AD729" s="10" t="s">
        <v>1977</v>
      </c>
      <c r="AE729" s="10" t="s">
        <v>1977</v>
      </c>
      <c r="AF729" s="280"/>
      <c r="AG729" s="280"/>
      <c r="AH729" s="568"/>
    </row>
    <row r="730" spans="1:34" s="13" customFormat="1" ht="13.8" hidden="1" outlineLevel="1" thickBot="1" x14ac:dyDescent="0.3">
      <c r="A730" s="596"/>
      <c r="B730" s="600"/>
      <c r="C730" s="591"/>
      <c r="D730" s="675"/>
      <c r="E730" s="657"/>
      <c r="F730" s="645" t="s">
        <v>2996</v>
      </c>
      <c r="G730" s="450" t="s">
        <v>1605</v>
      </c>
      <c r="H730" s="451" t="s">
        <v>3026</v>
      </c>
      <c r="I730" s="449"/>
      <c r="J730" s="260" t="s">
        <v>958</v>
      </c>
      <c r="K730" s="449"/>
      <c r="L730" s="115"/>
      <c r="M730" s="448"/>
      <c r="N730" s="260" t="s">
        <v>958</v>
      </c>
      <c r="O730" s="449"/>
      <c r="Q730" s="304" t="s">
        <v>3502</v>
      </c>
      <c r="R730" s="304" t="s">
        <v>2879</v>
      </c>
      <c r="S730" s="620"/>
      <c r="T730" s="620"/>
      <c r="U730" s="620"/>
      <c r="W730" s="72" t="s">
        <v>2062</v>
      </c>
      <c r="X730" s="72" t="s">
        <v>2062</v>
      </c>
      <c r="Y730" s="72" t="s">
        <v>2062</v>
      </c>
      <c r="Z730" s="72" t="s">
        <v>2062</v>
      </c>
      <c r="AA730" s="72" t="s">
        <v>2125</v>
      </c>
      <c r="AB730" s="72" t="s">
        <v>2027</v>
      </c>
      <c r="AC730" s="72" t="s">
        <v>2027</v>
      </c>
      <c r="AD730" s="10" t="s">
        <v>1977</v>
      </c>
      <c r="AE730" s="10" t="s">
        <v>1977</v>
      </c>
      <c r="AF730" s="280"/>
      <c r="AG730" s="280"/>
      <c r="AH730" s="568"/>
    </row>
    <row r="731" spans="1:34" s="13" customFormat="1" ht="23.4" hidden="1" outlineLevel="1" thickBot="1" x14ac:dyDescent="0.3">
      <c r="A731" s="596"/>
      <c r="B731" s="600"/>
      <c r="C731" s="591"/>
      <c r="D731" s="675"/>
      <c r="E731" s="657"/>
      <c r="F731" s="645" t="s">
        <v>2997</v>
      </c>
      <c r="G731" s="450" t="s">
        <v>1605</v>
      </c>
      <c r="H731" s="451" t="s">
        <v>3027</v>
      </c>
      <c r="I731" s="449"/>
      <c r="J731" s="260" t="s">
        <v>958</v>
      </c>
      <c r="K731" s="449"/>
      <c r="L731" s="115"/>
      <c r="M731" s="448"/>
      <c r="N731" s="260" t="s">
        <v>958</v>
      </c>
      <c r="O731" s="449"/>
      <c r="Q731" s="304" t="s">
        <v>3502</v>
      </c>
      <c r="R731" s="304" t="s">
        <v>2888</v>
      </c>
      <c r="S731" s="620"/>
      <c r="T731" s="620"/>
      <c r="U731" s="620"/>
      <c r="W731" s="72" t="s">
        <v>2062</v>
      </c>
      <c r="X731" s="72" t="s">
        <v>2062</v>
      </c>
      <c r="Y731" s="72" t="s">
        <v>2062</v>
      </c>
      <c r="Z731" s="72" t="s">
        <v>2062</v>
      </c>
      <c r="AA731" s="72" t="s">
        <v>2125</v>
      </c>
      <c r="AB731" s="72" t="s">
        <v>2027</v>
      </c>
      <c r="AC731" s="72" t="s">
        <v>2027</v>
      </c>
      <c r="AD731" s="10" t="s">
        <v>1977</v>
      </c>
      <c r="AE731" s="10" t="s">
        <v>1977</v>
      </c>
      <c r="AF731" s="280"/>
      <c r="AG731" s="280"/>
      <c r="AH731" s="568"/>
    </row>
    <row r="732" spans="1:34" s="13" customFormat="1" ht="13.8" hidden="1" outlineLevel="1" thickBot="1" x14ac:dyDescent="0.3">
      <c r="A732" s="596"/>
      <c r="B732" s="600"/>
      <c r="C732" s="8"/>
      <c r="D732" s="381"/>
      <c r="E732" s="657"/>
      <c r="F732" s="642" t="s">
        <v>531</v>
      </c>
      <c r="G732" s="643"/>
      <c r="H732" s="644" t="s">
        <v>532</v>
      </c>
      <c r="I732" s="449"/>
      <c r="J732" s="449"/>
      <c r="K732" s="449"/>
      <c r="L732" s="115"/>
      <c r="M732" s="448"/>
      <c r="N732" s="449"/>
      <c r="O732" s="449"/>
      <c r="Q732" s="449"/>
      <c r="R732" s="449"/>
      <c r="S732" s="620"/>
      <c r="T732" s="620"/>
      <c r="U732" s="620"/>
      <c r="W732" s="280"/>
      <c r="X732" s="280"/>
      <c r="Y732" s="278"/>
      <c r="Z732" s="278"/>
      <c r="AA732" s="280"/>
      <c r="AB732" s="278"/>
      <c r="AC732" s="278"/>
      <c r="AD732" s="280"/>
      <c r="AE732" s="280"/>
      <c r="AF732" s="280"/>
      <c r="AG732" s="280"/>
      <c r="AH732" s="568"/>
    </row>
    <row r="733" spans="1:34" s="13" customFormat="1" ht="13.8" hidden="1" outlineLevel="1" thickBot="1" x14ac:dyDescent="0.3">
      <c r="A733" s="596"/>
      <c r="B733" s="600"/>
      <c r="C733" s="596"/>
      <c r="D733" s="381"/>
      <c r="E733" s="657"/>
      <c r="F733" s="645" t="s">
        <v>533</v>
      </c>
      <c r="G733" s="450"/>
      <c r="H733" s="451" t="s">
        <v>1327</v>
      </c>
      <c r="I733" s="449"/>
      <c r="J733" s="449"/>
      <c r="K733" s="449"/>
      <c r="L733" s="115"/>
      <c r="M733" s="448"/>
      <c r="N733" s="449"/>
      <c r="O733" s="449"/>
      <c r="Q733" s="449"/>
      <c r="R733" s="449"/>
      <c r="S733" s="620"/>
      <c r="T733" s="620"/>
      <c r="U733" s="620"/>
      <c r="W733" s="280"/>
      <c r="X733" s="280"/>
      <c r="Y733" s="285"/>
      <c r="Z733" s="285"/>
      <c r="AA733" s="280"/>
      <c r="AB733" s="278"/>
      <c r="AC733" s="278"/>
      <c r="AD733" s="280"/>
      <c r="AE733" s="280"/>
      <c r="AF733" s="280"/>
      <c r="AG733" s="280"/>
      <c r="AH733" s="568"/>
    </row>
    <row r="734" spans="1:34" s="13" customFormat="1" ht="13.8" hidden="1" outlineLevel="1" thickBot="1" x14ac:dyDescent="0.3">
      <c r="A734" s="596"/>
      <c r="B734" s="600"/>
      <c r="C734" s="8"/>
      <c r="D734" s="381"/>
      <c r="E734" s="657"/>
      <c r="F734" s="645" t="s">
        <v>534</v>
      </c>
      <c r="G734" s="450" t="s">
        <v>1605</v>
      </c>
      <c r="H734" s="451" t="s">
        <v>1328</v>
      </c>
      <c r="I734" s="449"/>
      <c r="J734" s="260" t="s">
        <v>958</v>
      </c>
      <c r="K734" s="449"/>
      <c r="L734" s="115"/>
      <c r="M734" s="448"/>
      <c r="N734" s="260" t="s">
        <v>958</v>
      </c>
      <c r="O734" s="449"/>
      <c r="Q734" s="304" t="s">
        <v>2727</v>
      </c>
      <c r="R734" s="304" t="s">
        <v>2709</v>
      </c>
      <c r="S734" s="620"/>
      <c r="T734" s="620"/>
      <c r="U734" s="620"/>
      <c r="W734" s="72" t="s">
        <v>2062</v>
      </c>
      <c r="X734" s="72" t="s">
        <v>2062</v>
      </c>
      <c r="Y734" s="72" t="s">
        <v>2062</v>
      </c>
      <c r="Z734" s="72" t="s">
        <v>2062</v>
      </c>
      <c r="AA734" s="72" t="s">
        <v>2125</v>
      </c>
      <c r="AB734" s="72" t="s">
        <v>2027</v>
      </c>
      <c r="AC734" s="72" t="s">
        <v>2027</v>
      </c>
      <c r="AD734" s="10" t="s">
        <v>1977</v>
      </c>
      <c r="AE734" s="10" t="s">
        <v>1977</v>
      </c>
      <c r="AF734" s="280"/>
      <c r="AG734" s="280"/>
      <c r="AH734" s="568"/>
    </row>
    <row r="735" spans="1:34" s="13" customFormat="1" ht="13.8" hidden="1" outlineLevel="1" thickBot="1" x14ac:dyDescent="0.3">
      <c r="A735" s="596"/>
      <c r="B735" s="600"/>
      <c r="C735" s="8"/>
      <c r="D735" s="381"/>
      <c r="E735" s="657"/>
      <c r="F735" s="645" t="s">
        <v>535</v>
      </c>
      <c r="G735" s="450" t="s">
        <v>1605</v>
      </c>
      <c r="H735" s="451" t="s">
        <v>1329</v>
      </c>
      <c r="I735" s="449"/>
      <c r="J735" s="260" t="s">
        <v>958</v>
      </c>
      <c r="K735" s="449"/>
      <c r="L735" s="115"/>
      <c r="M735" s="448"/>
      <c r="N735" s="260" t="s">
        <v>958</v>
      </c>
      <c r="O735" s="449"/>
      <c r="Q735" s="304" t="s">
        <v>2727</v>
      </c>
      <c r="R735" s="304" t="s">
        <v>2709</v>
      </c>
      <c r="S735" s="620"/>
      <c r="T735" s="620"/>
      <c r="U735" s="620"/>
      <c r="W735" s="72" t="s">
        <v>2062</v>
      </c>
      <c r="X735" s="72" t="s">
        <v>2062</v>
      </c>
      <c r="Y735" s="72" t="s">
        <v>2062</v>
      </c>
      <c r="Z735" s="72" t="s">
        <v>2062</v>
      </c>
      <c r="AA735" s="72" t="s">
        <v>2125</v>
      </c>
      <c r="AB735" s="72" t="s">
        <v>2027</v>
      </c>
      <c r="AC735" s="72" t="s">
        <v>2027</v>
      </c>
      <c r="AD735" s="10" t="s">
        <v>1977</v>
      </c>
      <c r="AE735" s="10" t="s">
        <v>1977</v>
      </c>
      <c r="AF735" s="280"/>
      <c r="AG735" s="280"/>
      <c r="AH735" s="568"/>
    </row>
    <row r="736" spans="1:34" s="13" customFormat="1" ht="13.8" hidden="1" outlineLevel="1" thickBot="1" x14ac:dyDescent="0.3">
      <c r="A736" s="596"/>
      <c r="B736" s="600"/>
      <c r="C736" s="8"/>
      <c r="D736" s="381"/>
      <c r="E736" s="657"/>
      <c r="F736" s="645" t="s">
        <v>536</v>
      </c>
      <c r="G736" s="450" t="s">
        <v>1605</v>
      </c>
      <c r="H736" s="451" t="s">
        <v>1330</v>
      </c>
      <c r="I736" s="449"/>
      <c r="J736" s="260" t="s">
        <v>958</v>
      </c>
      <c r="K736" s="449"/>
      <c r="L736" s="115"/>
      <c r="M736" s="448"/>
      <c r="N736" s="260" t="s">
        <v>958</v>
      </c>
      <c r="O736" s="449"/>
      <c r="Q736" s="304" t="s">
        <v>2727</v>
      </c>
      <c r="R736" s="304" t="s">
        <v>2878</v>
      </c>
      <c r="S736" s="620"/>
      <c r="T736" s="620"/>
      <c r="U736" s="620"/>
      <c r="W736" s="72" t="s">
        <v>2062</v>
      </c>
      <c r="X736" s="72" t="s">
        <v>2062</v>
      </c>
      <c r="Y736" s="72" t="s">
        <v>2062</v>
      </c>
      <c r="Z736" s="72" t="s">
        <v>2062</v>
      </c>
      <c r="AA736" s="72" t="s">
        <v>2125</v>
      </c>
      <c r="AB736" s="72" t="s">
        <v>2027</v>
      </c>
      <c r="AC736" s="72" t="s">
        <v>2027</v>
      </c>
      <c r="AD736" s="10" t="s">
        <v>1977</v>
      </c>
      <c r="AE736" s="10" t="s">
        <v>1977</v>
      </c>
      <c r="AF736" s="280"/>
      <c r="AG736" s="280"/>
      <c r="AH736" s="568"/>
    </row>
    <row r="737" spans="1:34" s="13" customFormat="1" ht="13.8" hidden="1" outlineLevel="1" thickBot="1" x14ac:dyDescent="0.3">
      <c r="A737" s="596"/>
      <c r="B737" s="600"/>
      <c r="C737" s="8"/>
      <c r="D737" s="381"/>
      <c r="E737" s="657"/>
      <c r="F737" s="645" t="s">
        <v>537</v>
      </c>
      <c r="G737" s="450" t="s">
        <v>1605</v>
      </c>
      <c r="H737" s="451" t="s">
        <v>1331</v>
      </c>
      <c r="I737" s="449"/>
      <c r="J737" s="260" t="s">
        <v>958</v>
      </c>
      <c r="K737" s="449"/>
      <c r="L737" s="115"/>
      <c r="M737" s="448"/>
      <c r="N737" s="260" t="s">
        <v>958</v>
      </c>
      <c r="O737" s="449"/>
      <c r="Q737" s="304" t="s">
        <v>2727</v>
      </c>
      <c r="R737" s="304" t="s">
        <v>2879</v>
      </c>
      <c r="S737" s="620"/>
      <c r="T737" s="620"/>
      <c r="U737" s="620"/>
      <c r="W737" s="72" t="s">
        <v>2062</v>
      </c>
      <c r="X737" s="72" t="s">
        <v>2062</v>
      </c>
      <c r="Y737" s="72" t="s">
        <v>2062</v>
      </c>
      <c r="Z737" s="72" t="s">
        <v>2062</v>
      </c>
      <c r="AA737" s="72" t="s">
        <v>2125</v>
      </c>
      <c r="AB737" s="72" t="s">
        <v>2027</v>
      </c>
      <c r="AC737" s="72" t="s">
        <v>2027</v>
      </c>
      <c r="AD737" s="10" t="s">
        <v>1977</v>
      </c>
      <c r="AE737" s="10" t="s">
        <v>1977</v>
      </c>
      <c r="AF737" s="280"/>
      <c r="AG737" s="280"/>
      <c r="AH737" s="568"/>
    </row>
    <row r="738" spans="1:34" s="13" customFormat="1" ht="13.8" hidden="1" outlineLevel="1" thickBot="1" x14ac:dyDescent="0.3">
      <c r="A738" s="596"/>
      <c r="B738" s="600"/>
      <c r="C738" s="8"/>
      <c r="D738" s="381"/>
      <c r="E738" s="657"/>
      <c r="F738" s="645" t="s">
        <v>538</v>
      </c>
      <c r="G738" s="450" t="s">
        <v>1605</v>
      </c>
      <c r="H738" s="451" t="s">
        <v>1332</v>
      </c>
      <c r="I738" s="449"/>
      <c r="J738" s="260" t="s">
        <v>958</v>
      </c>
      <c r="K738" s="449"/>
      <c r="L738" s="115"/>
      <c r="M738" s="448"/>
      <c r="N738" s="260" t="s">
        <v>958</v>
      </c>
      <c r="O738" s="449"/>
      <c r="Q738" s="304" t="s">
        <v>2727</v>
      </c>
      <c r="R738" s="304" t="s">
        <v>2888</v>
      </c>
      <c r="S738" s="620"/>
      <c r="T738" s="620"/>
      <c r="U738" s="620"/>
      <c r="W738" s="72" t="s">
        <v>2062</v>
      </c>
      <c r="X738" s="72" t="s">
        <v>2062</v>
      </c>
      <c r="Y738" s="72" t="s">
        <v>2062</v>
      </c>
      <c r="Z738" s="72" t="s">
        <v>2062</v>
      </c>
      <c r="AA738" s="72" t="s">
        <v>2125</v>
      </c>
      <c r="AB738" s="72" t="s">
        <v>2027</v>
      </c>
      <c r="AC738" s="72" t="s">
        <v>2027</v>
      </c>
      <c r="AD738" s="10" t="s">
        <v>1977</v>
      </c>
      <c r="AE738" s="10" t="s">
        <v>1977</v>
      </c>
      <c r="AF738" s="280"/>
      <c r="AG738" s="280"/>
      <c r="AH738" s="568"/>
    </row>
    <row r="739" spans="1:34" s="13" customFormat="1" ht="13.8" hidden="1" outlineLevel="1" thickBot="1" x14ac:dyDescent="0.3">
      <c r="A739" s="596"/>
      <c r="B739" s="600"/>
      <c r="C739" s="8"/>
      <c r="D739" s="675"/>
      <c r="E739" s="657"/>
      <c r="F739" s="645" t="s">
        <v>539</v>
      </c>
      <c r="G739" s="450"/>
      <c r="H739" s="451" t="s">
        <v>3352</v>
      </c>
      <c r="I739" s="449"/>
      <c r="J739" s="449"/>
      <c r="K739" s="449"/>
      <c r="L739" s="115"/>
      <c r="M739" s="448"/>
      <c r="N739" s="449"/>
      <c r="O739" s="449"/>
      <c r="Q739" s="449"/>
      <c r="R739" s="449"/>
      <c r="S739" s="620"/>
      <c r="T739" s="620"/>
      <c r="U739" s="620"/>
      <c r="W739" s="280"/>
      <c r="X739" s="280"/>
      <c r="Y739" s="278"/>
      <c r="Z739" s="278"/>
      <c r="AA739" s="280"/>
      <c r="AB739" s="278"/>
      <c r="AC739" s="278"/>
      <c r="AD739" s="280"/>
      <c r="AE739" s="280"/>
      <c r="AF739" s="280"/>
      <c r="AG739" s="280"/>
      <c r="AH739" s="568"/>
    </row>
    <row r="740" spans="1:34" s="13" customFormat="1" ht="13.8" hidden="1" outlineLevel="1" thickBot="1" x14ac:dyDescent="0.3">
      <c r="A740" s="596"/>
      <c r="B740" s="600"/>
      <c r="C740" s="8"/>
      <c r="D740" s="675"/>
      <c r="E740" s="657"/>
      <c r="F740" s="645" t="s">
        <v>540</v>
      </c>
      <c r="G740" s="450" t="s">
        <v>1605</v>
      </c>
      <c r="H740" s="451" t="s">
        <v>3353</v>
      </c>
      <c r="I740" s="449"/>
      <c r="J740" s="260" t="s">
        <v>958</v>
      </c>
      <c r="K740" s="449"/>
      <c r="L740" s="115"/>
      <c r="M740" s="448"/>
      <c r="N740" s="260" t="s">
        <v>958</v>
      </c>
      <c r="O740" s="449"/>
      <c r="Q740" s="304" t="s">
        <v>3503</v>
      </c>
      <c r="R740" s="304" t="s">
        <v>2709</v>
      </c>
      <c r="S740" s="620"/>
      <c r="T740" s="620"/>
      <c r="U740" s="620"/>
      <c r="W740" s="72" t="s">
        <v>2062</v>
      </c>
      <c r="X740" s="72" t="s">
        <v>2062</v>
      </c>
      <c r="Y740" s="72" t="s">
        <v>2062</v>
      </c>
      <c r="Z740" s="72" t="s">
        <v>2062</v>
      </c>
      <c r="AA740" s="72" t="s">
        <v>2125</v>
      </c>
      <c r="AB740" s="72" t="s">
        <v>2027</v>
      </c>
      <c r="AC740" s="72" t="s">
        <v>2027</v>
      </c>
      <c r="AD740" s="10" t="s">
        <v>1977</v>
      </c>
      <c r="AE740" s="10" t="s">
        <v>1977</v>
      </c>
      <c r="AF740" s="280"/>
      <c r="AG740" s="280"/>
      <c r="AH740" s="568"/>
    </row>
    <row r="741" spans="1:34" s="13" customFormat="1" ht="13.8" hidden="1" outlineLevel="1" thickBot="1" x14ac:dyDescent="0.3">
      <c r="A741" s="596"/>
      <c r="B741" s="600"/>
      <c r="C741" s="8"/>
      <c r="D741" s="675"/>
      <c r="E741" s="657"/>
      <c r="F741" s="645" t="s">
        <v>541</v>
      </c>
      <c r="G741" s="450" t="s">
        <v>1605</v>
      </c>
      <c r="H741" s="451" t="s">
        <v>3354</v>
      </c>
      <c r="I741" s="449"/>
      <c r="J741" s="260" t="s">
        <v>958</v>
      </c>
      <c r="K741" s="449"/>
      <c r="L741" s="115"/>
      <c r="M741" s="448"/>
      <c r="N741" s="260" t="s">
        <v>958</v>
      </c>
      <c r="O741" s="449"/>
      <c r="Q741" s="304" t="s">
        <v>3503</v>
      </c>
      <c r="R741" s="304" t="s">
        <v>2709</v>
      </c>
      <c r="S741" s="620"/>
      <c r="T741" s="620"/>
      <c r="U741" s="620"/>
      <c r="W741" s="72" t="s">
        <v>2062</v>
      </c>
      <c r="X741" s="72" t="s">
        <v>2062</v>
      </c>
      <c r="Y741" s="72" t="s">
        <v>2062</v>
      </c>
      <c r="Z741" s="72" t="s">
        <v>2062</v>
      </c>
      <c r="AA741" s="72" t="s">
        <v>2125</v>
      </c>
      <c r="AB741" s="72" t="s">
        <v>2027</v>
      </c>
      <c r="AC741" s="72" t="s">
        <v>2027</v>
      </c>
      <c r="AD741" s="10" t="s">
        <v>1977</v>
      </c>
      <c r="AE741" s="10" t="s">
        <v>1977</v>
      </c>
      <c r="AF741" s="280"/>
      <c r="AG741" s="280"/>
      <c r="AH741" s="568"/>
    </row>
    <row r="742" spans="1:34" s="13" customFormat="1" ht="13.8" hidden="1" outlineLevel="1" thickBot="1" x14ac:dyDescent="0.3">
      <c r="A742" s="596"/>
      <c r="B742" s="600"/>
      <c r="C742" s="8"/>
      <c r="D742" s="675"/>
      <c r="E742" s="657"/>
      <c r="F742" s="645" t="s">
        <v>542</v>
      </c>
      <c r="G742" s="450" t="s">
        <v>1605</v>
      </c>
      <c r="H742" s="451" t="s">
        <v>3355</v>
      </c>
      <c r="I742" s="449"/>
      <c r="J742" s="260" t="s">
        <v>958</v>
      </c>
      <c r="K742" s="449"/>
      <c r="L742" s="115"/>
      <c r="M742" s="448"/>
      <c r="N742" s="260" t="s">
        <v>958</v>
      </c>
      <c r="O742" s="449"/>
      <c r="Q742" s="304" t="s">
        <v>3503</v>
      </c>
      <c r="R742" s="304" t="s">
        <v>2878</v>
      </c>
      <c r="S742" s="620"/>
      <c r="T742" s="620"/>
      <c r="U742" s="620"/>
      <c r="W742" s="72" t="s">
        <v>2062</v>
      </c>
      <c r="X742" s="72" t="s">
        <v>2062</v>
      </c>
      <c r="Y742" s="72" t="s">
        <v>2062</v>
      </c>
      <c r="Z742" s="72" t="s">
        <v>2062</v>
      </c>
      <c r="AA742" s="72" t="s">
        <v>2125</v>
      </c>
      <c r="AB742" s="72" t="s">
        <v>2027</v>
      </c>
      <c r="AC742" s="72" t="s">
        <v>2027</v>
      </c>
      <c r="AD742" s="10" t="s">
        <v>1977</v>
      </c>
      <c r="AE742" s="10" t="s">
        <v>1977</v>
      </c>
      <c r="AF742" s="280"/>
      <c r="AG742" s="280"/>
      <c r="AH742" s="568"/>
    </row>
    <row r="743" spans="1:34" s="13" customFormat="1" ht="13.8" hidden="1" outlineLevel="1" thickBot="1" x14ac:dyDescent="0.3">
      <c r="A743" s="596"/>
      <c r="B743" s="600"/>
      <c r="C743" s="8"/>
      <c r="D743" s="675"/>
      <c r="E743" s="657"/>
      <c r="F743" s="645" t="s">
        <v>543</v>
      </c>
      <c r="G743" s="450" t="s">
        <v>1605</v>
      </c>
      <c r="H743" s="451" t="s">
        <v>3356</v>
      </c>
      <c r="I743" s="449"/>
      <c r="J743" s="260" t="s">
        <v>958</v>
      </c>
      <c r="K743" s="449"/>
      <c r="L743" s="115"/>
      <c r="M743" s="448"/>
      <c r="N743" s="260" t="s">
        <v>958</v>
      </c>
      <c r="O743" s="449"/>
      <c r="Q743" s="304" t="s">
        <v>3503</v>
      </c>
      <c r="R743" s="304" t="s">
        <v>2879</v>
      </c>
      <c r="S743" s="620"/>
      <c r="T743" s="620"/>
      <c r="U743" s="620"/>
      <c r="W743" s="72" t="s">
        <v>2062</v>
      </c>
      <c r="X743" s="72" t="s">
        <v>2062</v>
      </c>
      <c r="Y743" s="72" t="s">
        <v>2062</v>
      </c>
      <c r="Z743" s="72" t="s">
        <v>2062</v>
      </c>
      <c r="AA743" s="72" t="s">
        <v>2125</v>
      </c>
      <c r="AB743" s="72" t="s">
        <v>2027</v>
      </c>
      <c r="AC743" s="72" t="s">
        <v>2027</v>
      </c>
      <c r="AD743" s="10" t="s">
        <v>1977</v>
      </c>
      <c r="AE743" s="10" t="s">
        <v>1977</v>
      </c>
      <c r="AF743" s="280"/>
      <c r="AG743" s="280"/>
      <c r="AH743" s="568"/>
    </row>
    <row r="744" spans="1:34" s="13" customFormat="1" ht="13.8" hidden="1" outlineLevel="1" thickBot="1" x14ac:dyDescent="0.3">
      <c r="A744" s="596"/>
      <c r="B744" s="600"/>
      <c r="C744" s="8"/>
      <c r="D744" s="675"/>
      <c r="E744" s="657"/>
      <c r="F744" s="645" t="s">
        <v>544</v>
      </c>
      <c r="G744" s="450" t="s">
        <v>1605</v>
      </c>
      <c r="H744" s="451" t="s">
        <v>3357</v>
      </c>
      <c r="I744" s="449"/>
      <c r="J744" s="260" t="s">
        <v>958</v>
      </c>
      <c r="K744" s="449"/>
      <c r="L744" s="115"/>
      <c r="M744" s="448"/>
      <c r="N744" s="260" t="s">
        <v>958</v>
      </c>
      <c r="O744" s="449"/>
      <c r="Q744" s="304" t="s">
        <v>3503</v>
      </c>
      <c r="R744" s="304" t="s">
        <v>2888</v>
      </c>
      <c r="S744" s="620"/>
      <c r="T744" s="620"/>
      <c r="U744" s="620"/>
      <c r="W744" s="72" t="s">
        <v>2062</v>
      </c>
      <c r="X744" s="72" t="s">
        <v>2062</v>
      </c>
      <c r="Y744" s="72" t="s">
        <v>2062</v>
      </c>
      <c r="Z744" s="72" t="s">
        <v>2062</v>
      </c>
      <c r="AA744" s="72" t="s">
        <v>2125</v>
      </c>
      <c r="AB744" s="72" t="s">
        <v>2027</v>
      </c>
      <c r="AC744" s="72" t="s">
        <v>2027</v>
      </c>
      <c r="AD744" s="10" t="s">
        <v>1977</v>
      </c>
      <c r="AE744" s="10" t="s">
        <v>1977</v>
      </c>
      <c r="AF744" s="280"/>
      <c r="AG744" s="280"/>
      <c r="AH744" s="568"/>
    </row>
    <row r="745" spans="1:34" s="13" customFormat="1" ht="13.8" hidden="1" outlineLevel="1" thickBot="1" x14ac:dyDescent="0.3">
      <c r="A745" s="596"/>
      <c r="B745" s="600"/>
      <c r="C745" s="8"/>
      <c r="D745" s="675"/>
      <c r="E745" s="657"/>
      <c r="F745" s="645" t="s">
        <v>545</v>
      </c>
      <c r="G745" s="450"/>
      <c r="H745" s="451" t="s">
        <v>3358</v>
      </c>
      <c r="I745" s="449"/>
      <c r="J745" s="449"/>
      <c r="K745" s="449"/>
      <c r="L745" s="115"/>
      <c r="M745" s="448"/>
      <c r="N745" s="449"/>
      <c r="O745" s="449"/>
      <c r="Q745" s="449"/>
      <c r="R745" s="449"/>
      <c r="S745" s="620"/>
      <c r="T745" s="620"/>
      <c r="U745" s="620"/>
      <c r="W745" s="280"/>
      <c r="X745" s="280"/>
      <c r="Y745" s="278"/>
      <c r="Z745" s="278"/>
      <c r="AA745" s="280"/>
      <c r="AB745" s="278"/>
      <c r="AC745" s="278"/>
      <c r="AD745" s="280"/>
      <c r="AE745" s="280"/>
      <c r="AF745" s="280"/>
      <c r="AG745" s="280"/>
      <c r="AH745" s="568"/>
    </row>
    <row r="746" spans="1:34" s="13" customFormat="1" ht="13.8" hidden="1" outlineLevel="1" thickBot="1" x14ac:dyDescent="0.3">
      <c r="A746" s="596"/>
      <c r="B746" s="600"/>
      <c r="C746" s="8"/>
      <c r="D746" s="675"/>
      <c r="E746" s="657"/>
      <c r="F746" s="645" t="s">
        <v>546</v>
      </c>
      <c r="G746" s="450" t="s">
        <v>1605</v>
      </c>
      <c r="H746" s="451" t="s">
        <v>3359</v>
      </c>
      <c r="I746" s="449"/>
      <c r="J746" s="260" t="s">
        <v>958</v>
      </c>
      <c r="K746" s="449"/>
      <c r="L746" s="115"/>
      <c r="M746" s="448"/>
      <c r="N746" s="260" t="s">
        <v>958</v>
      </c>
      <c r="O746" s="449"/>
      <c r="Q746" s="304" t="s">
        <v>3504</v>
      </c>
      <c r="R746" s="304" t="s">
        <v>2709</v>
      </c>
      <c r="S746" s="620"/>
      <c r="T746" s="620"/>
      <c r="U746" s="620"/>
      <c r="W746" s="72" t="s">
        <v>2062</v>
      </c>
      <c r="X746" s="72" t="s">
        <v>2062</v>
      </c>
      <c r="Y746" s="72" t="s">
        <v>2062</v>
      </c>
      <c r="Z746" s="72" t="s">
        <v>2062</v>
      </c>
      <c r="AA746" s="72" t="s">
        <v>2125</v>
      </c>
      <c r="AB746" s="72" t="s">
        <v>2027</v>
      </c>
      <c r="AC746" s="72" t="s">
        <v>2027</v>
      </c>
      <c r="AD746" s="10" t="s">
        <v>1977</v>
      </c>
      <c r="AE746" s="10" t="s">
        <v>1977</v>
      </c>
      <c r="AF746" s="280"/>
      <c r="AG746" s="280"/>
      <c r="AH746" s="568"/>
    </row>
    <row r="747" spans="1:34" s="13" customFormat="1" ht="13.8" hidden="1" outlineLevel="1" thickBot="1" x14ac:dyDescent="0.3">
      <c r="A747" s="596"/>
      <c r="B747" s="600"/>
      <c r="C747" s="8"/>
      <c r="D747" s="675"/>
      <c r="E747" s="657"/>
      <c r="F747" s="645" t="s">
        <v>547</v>
      </c>
      <c r="G747" s="450" t="s">
        <v>1605</v>
      </c>
      <c r="H747" s="451" t="s">
        <v>3360</v>
      </c>
      <c r="I747" s="449"/>
      <c r="J747" s="260" t="s">
        <v>958</v>
      </c>
      <c r="K747" s="449"/>
      <c r="L747" s="115"/>
      <c r="M747" s="448"/>
      <c r="N747" s="260" t="s">
        <v>958</v>
      </c>
      <c r="O747" s="449"/>
      <c r="Q747" s="304" t="s">
        <v>3504</v>
      </c>
      <c r="R747" s="304" t="s">
        <v>2709</v>
      </c>
      <c r="S747" s="620"/>
      <c r="T747" s="620"/>
      <c r="U747" s="620"/>
      <c r="W747" s="72" t="s">
        <v>2062</v>
      </c>
      <c r="X747" s="72" t="s">
        <v>2062</v>
      </c>
      <c r="Y747" s="72" t="s">
        <v>2062</v>
      </c>
      <c r="Z747" s="72" t="s">
        <v>2062</v>
      </c>
      <c r="AA747" s="72" t="s">
        <v>2125</v>
      </c>
      <c r="AB747" s="72" t="s">
        <v>2027</v>
      </c>
      <c r="AC747" s="72" t="s">
        <v>2027</v>
      </c>
      <c r="AD747" s="10" t="s">
        <v>1977</v>
      </c>
      <c r="AE747" s="10" t="s">
        <v>1977</v>
      </c>
      <c r="AF747" s="280"/>
      <c r="AG747" s="280"/>
      <c r="AH747" s="568"/>
    </row>
    <row r="748" spans="1:34" s="13" customFormat="1" ht="13.8" hidden="1" outlineLevel="1" thickBot="1" x14ac:dyDescent="0.3">
      <c r="A748" s="596"/>
      <c r="B748" s="600"/>
      <c r="C748" s="8"/>
      <c r="D748" s="675"/>
      <c r="E748" s="657"/>
      <c r="F748" s="645" t="s">
        <v>548</v>
      </c>
      <c r="G748" s="450" t="s">
        <v>1605</v>
      </c>
      <c r="H748" s="451" t="s">
        <v>3361</v>
      </c>
      <c r="I748" s="449"/>
      <c r="J748" s="260" t="s">
        <v>958</v>
      </c>
      <c r="K748" s="449"/>
      <c r="L748" s="115"/>
      <c r="M748" s="448"/>
      <c r="N748" s="260" t="s">
        <v>958</v>
      </c>
      <c r="O748" s="449"/>
      <c r="Q748" s="304" t="s">
        <v>3504</v>
      </c>
      <c r="R748" s="304" t="s">
        <v>2878</v>
      </c>
      <c r="S748" s="620"/>
      <c r="T748" s="620"/>
      <c r="U748" s="620"/>
      <c r="W748" s="72" t="s">
        <v>2062</v>
      </c>
      <c r="X748" s="72" t="s">
        <v>2062</v>
      </c>
      <c r="Y748" s="72" t="s">
        <v>2062</v>
      </c>
      <c r="Z748" s="72" t="s">
        <v>2062</v>
      </c>
      <c r="AA748" s="72" t="s">
        <v>2125</v>
      </c>
      <c r="AB748" s="72" t="s">
        <v>2027</v>
      </c>
      <c r="AC748" s="72" t="s">
        <v>2027</v>
      </c>
      <c r="AD748" s="10" t="s">
        <v>1977</v>
      </c>
      <c r="AE748" s="10" t="s">
        <v>1977</v>
      </c>
      <c r="AF748" s="280"/>
      <c r="AG748" s="280"/>
      <c r="AH748" s="568"/>
    </row>
    <row r="749" spans="1:34" s="13" customFormat="1" ht="13.8" hidden="1" outlineLevel="1" thickBot="1" x14ac:dyDescent="0.3">
      <c r="A749" s="596"/>
      <c r="B749" s="600"/>
      <c r="C749" s="8"/>
      <c r="D749" s="675"/>
      <c r="E749" s="657"/>
      <c r="F749" s="645" t="s">
        <v>549</v>
      </c>
      <c r="G749" s="450" t="s">
        <v>1605</v>
      </c>
      <c r="H749" s="451" t="s">
        <v>3362</v>
      </c>
      <c r="I749" s="449"/>
      <c r="J749" s="260" t="s">
        <v>958</v>
      </c>
      <c r="K749" s="449"/>
      <c r="L749" s="115"/>
      <c r="M749" s="448"/>
      <c r="N749" s="260" t="s">
        <v>958</v>
      </c>
      <c r="O749" s="449"/>
      <c r="Q749" s="304" t="s">
        <v>3504</v>
      </c>
      <c r="R749" s="304" t="s">
        <v>2879</v>
      </c>
      <c r="S749" s="620"/>
      <c r="T749" s="620"/>
      <c r="U749" s="620"/>
      <c r="W749" s="72" t="s">
        <v>2062</v>
      </c>
      <c r="X749" s="72" t="s">
        <v>2062</v>
      </c>
      <c r="Y749" s="72" t="s">
        <v>2062</v>
      </c>
      <c r="Z749" s="72" t="s">
        <v>2062</v>
      </c>
      <c r="AA749" s="72" t="s">
        <v>2125</v>
      </c>
      <c r="AB749" s="72" t="s">
        <v>2027</v>
      </c>
      <c r="AC749" s="72" t="s">
        <v>2027</v>
      </c>
      <c r="AD749" s="10" t="s">
        <v>1977</v>
      </c>
      <c r="AE749" s="10" t="s">
        <v>1977</v>
      </c>
      <c r="AF749" s="280"/>
      <c r="AG749" s="280"/>
      <c r="AH749" s="568"/>
    </row>
    <row r="750" spans="1:34" s="13" customFormat="1" ht="13.8" hidden="1" outlineLevel="1" thickBot="1" x14ac:dyDescent="0.3">
      <c r="A750" s="596"/>
      <c r="B750" s="600"/>
      <c r="C750" s="8"/>
      <c r="D750" s="675"/>
      <c r="E750" s="657"/>
      <c r="F750" s="645" t="s">
        <v>550</v>
      </c>
      <c r="G750" s="450" t="s">
        <v>1605</v>
      </c>
      <c r="H750" s="451" t="s">
        <v>3363</v>
      </c>
      <c r="I750" s="449"/>
      <c r="J750" s="260" t="s">
        <v>958</v>
      </c>
      <c r="K750" s="449"/>
      <c r="L750" s="115"/>
      <c r="M750" s="448"/>
      <c r="N750" s="260" t="s">
        <v>958</v>
      </c>
      <c r="O750" s="449"/>
      <c r="Q750" s="304" t="s">
        <v>3504</v>
      </c>
      <c r="R750" s="304" t="s">
        <v>2888</v>
      </c>
      <c r="S750" s="620"/>
      <c r="T750" s="620"/>
      <c r="U750" s="620"/>
      <c r="W750" s="72" t="s">
        <v>2062</v>
      </c>
      <c r="X750" s="72" t="s">
        <v>2062</v>
      </c>
      <c r="Y750" s="72" t="s">
        <v>2062</v>
      </c>
      <c r="Z750" s="72" t="s">
        <v>2062</v>
      </c>
      <c r="AA750" s="72" t="s">
        <v>2125</v>
      </c>
      <c r="AB750" s="72" t="s">
        <v>2027</v>
      </c>
      <c r="AC750" s="72" t="s">
        <v>2027</v>
      </c>
      <c r="AD750" s="10" t="s">
        <v>1977</v>
      </c>
      <c r="AE750" s="10" t="s">
        <v>1977</v>
      </c>
      <c r="AF750" s="280"/>
      <c r="AG750" s="280"/>
      <c r="AH750" s="568"/>
    </row>
    <row r="751" spans="1:34" s="13" customFormat="1" ht="13.8" hidden="1" outlineLevel="1" thickBot="1" x14ac:dyDescent="0.3">
      <c r="A751" s="596"/>
      <c r="B751" s="600"/>
      <c r="C751" s="8"/>
      <c r="D751" s="675"/>
      <c r="E751" s="657"/>
      <c r="F751" s="645" t="s">
        <v>1050</v>
      </c>
      <c r="G751" s="450"/>
      <c r="H751" s="451" t="s">
        <v>3028</v>
      </c>
      <c r="I751" s="449"/>
      <c r="J751" s="449"/>
      <c r="K751" s="449"/>
      <c r="L751" s="115"/>
      <c r="M751" s="448"/>
      <c r="N751" s="449"/>
      <c r="O751" s="449"/>
      <c r="Q751" s="449"/>
      <c r="R751" s="449"/>
      <c r="S751" s="620"/>
      <c r="T751" s="620"/>
      <c r="U751" s="620"/>
      <c r="W751" s="280"/>
      <c r="X751" s="280"/>
      <c r="Y751" s="278"/>
      <c r="Z751" s="278"/>
      <c r="AA751" s="280"/>
      <c r="AB751" s="278"/>
      <c r="AC751" s="278"/>
      <c r="AD751" s="280"/>
      <c r="AE751" s="280"/>
      <c r="AF751" s="280"/>
      <c r="AG751" s="280"/>
      <c r="AH751" s="568"/>
    </row>
    <row r="752" spans="1:34" s="13" customFormat="1" ht="13.8" hidden="1" outlineLevel="1" thickBot="1" x14ac:dyDescent="0.3">
      <c r="A752" s="596"/>
      <c r="B752" s="600"/>
      <c r="C752" s="8"/>
      <c r="D752" s="675"/>
      <c r="E752" s="657"/>
      <c r="F752" s="645" t="s">
        <v>1051</v>
      </c>
      <c r="G752" s="450" t="s">
        <v>1605</v>
      </c>
      <c r="H752" s="451" t="s">
        <v>3029</v>
      </c>
      <c r="I752" s="449"/>
      <c r="J752" s="260" t="s">
        <v>958</v>
      </c>
      <c r="K752" s="449"/>
      <c r="L752" s="115"/>
      <c r="M752" s="448"/>
      <c r="N752" s="260" t="s">
        <v>958</v>
      </c>
      <c r="O752" s="449"/>
      <c r="Q752" s="304" t="s">
        <v>3505</v>
      </c>
      <c r="R752" s="304" t="s">
        <v>2709</v>
      </c>
      <c r="S752" s="620"/>
      <c r="T752" s="620"/>
      <c r="U752" s="620"/>
      <c r="W752" s="72" t="s">
        <v>2062</v>
      </c>
      <c r="X752" s="72" t="s">
        <v>2062</v>
      </c>
      <c r="Y752" s="72" t="s">
        <v>2062</v>
      </c>
      <c r="Z752" s="72" t="s">
        <v>2062</v>
      </c>
      <c r="AA752" s="72" t="s">
        <v>2125</v>
      </c>
      <c r="AB752" s="72" t="s">
        <v>2027</v>
      </c>
      <c r="AC752" s="72" t="s">
        <v>2027</v>
      </c>
      <c r="AD752" s="10" t="s">
        <v>1977</v>
      </c>
      <c r="AE752" s="10" t="s">
        <v>1977</v>
      </c>
      <c r="AF752" s="280"/>
      <c r="AG752" s="280"/>
      <c r="AH752" s="568"/>
    </row>
    <row r="753" spans="1:34" s="13" customFormat="1" ht="13.8" hidden="1" outlineLevel="1" thickBot="1" x14ac:dyDescent="0.3">
      <c r="A753" s="596"/>
      <c r="B753" s="600"/>
      <c r="C753" s="8"/>
      <c r="D753" s="675"/>
      <c r="E753" s="657"/>
      <c r="F753" s="645" t="s">
        <v>1052</v>
      </c>
      <c r="G753" s="450" t="s">
        <v>1605</v>
      </c>
      <c r="H753" s="451" t="s">
        <v>3030</v>
      </c>
      <c r="I753" s="449"/>
      <c r="J753" s="260" t="s">
        <v>958</v>
      </c>
      <c r="K753" s="449"/>
      <c r="L753" s="115"/>
      <c r="M753" s="448"/>
      <c r="N753" s="260" t="s">
        <v>958</v>
      </c>
      <c r="O753" s="449"/>
      <c r="Q753" s="304" t="s">
        <v>3505</v>
      </c>
      <c r="R753" s="304" t="s">
        <v>2709</v>
      </c>
      <c r="S753" s="620"/>
      <c r="T753" s="620"/>
      <c r="U753" s="620"/>
      <c r="W753" s="72" t="s">
        <v>2062</v>
      </c>
      <c r="X753" s="72" t="s">
        <v>2062</v>
      </c>
      <c r="Y753" s="72" t="s">
        <v>2062</v>
      </c>
      <c r="Z753" s="72" t="s">
        <v>2062</v>
      </c>
      <c r="AA753" s="72" t="s">
        <v>2125</v>
      </c>
      <c r="AB753" s="72" t="s">
        <v>2027</v>
      </c>
      <c r="AC753" s="72" t="s">
        <v>2027</v>
      </c>
      <c r="AD753" s="10" t="s">
        <v>1977</v>
      </c>
      <c r="AE753" s="10" t="s">
        <v>1977</v>
      </c>
      <c r="AF753" s="280"/>
      <c r="AG753" s="280"/>
      <c r="AH753" s="568"/>
    </row>
    <row r="754" spans="1:34" s="13" customFormat="1" ht="13.8" hidden="1" outlineLevel="1" thickBot="1" x14ac:dyDescent="0.3">
      <c r="A754" s="596"/>
      <c r="B754" s="600"/>
      <c r="C754" s="8"/>
      <c r="D754" s="675"/>
      <c r="E754" s="657"/>
      <c r="F754" s="645" t="s">
        <v>1053</v>
      </c>
      <c r="G754" s="450" t="s">
        <v>1605</v>
      </c>
      <c r="H754" s="451" t="s">
        <v>3031</v>
      </c>
      <c r="I754" s="449"/>
      <c r="J754" s="260" t="s">
        <v>958</v>
      </c>
      <c r="K754" s="449"/>
      <c r="L754" s="115"/>
      <c r="M754" s="448"/>
      <c r="N754" s="260" t="s">
        <v>958</v>
      </c>
      <c r="O754" s="449"/>
      <c r="Q754" s="304" t="s">
        <v>3505</v>
      </c>
      <c r="R754" s="304" t="s">
        <v>2878</v>
      </c>
      <c r="S754" s="620"/>
      <c r="T754" s="620"/>
      <c r="U754" s="620"/>
      <c r="W754" s="72" t="s">
        <v>2062</v>
      </c>
      <c r="X754" s="72" t="s">
        <v>2062</v>
      </c>
      <c r="Y754" s="72" t="s">
        <v>2062</v>
      </c>
      <c r="Z754" s="72" t="s">
        <v>2062</v>
      </c>
      <c r="AA754" s="72" t="s">
        <v>2125</v>
      </c>
      <c r="AB754" s="72" t="s">
        <v>2027</v>
      </c>
      <c r="AC754" s="72" t="s">
        <v>2027</v>
      </c>
      <c r="AD754" s="10" t="s">
        <v>1977</v>
      </c>
      <c r="AE754" s="10" t="s">
        <v>1977</v>
      </c>
      <c r="AF754" s="280"/>
      <c r="AG754" s="280"/>
      <c r="AH754" s="568"/>
    </row>
    <row r="755" spans="1:34" s="13" customFormat="1" ht="13.8" hidden="1" outlineLevel="1" thickBot="1" x14ac:dyDescent="0.3">
      <c r="A755" s="596"/>
      <c r="B755" s="600"/>
      <c r="C755" s="8"/>
      <c r="D755" s="675"/>
      <c r="E755" s="657"/>
      <c r="F755" s="645" t="s">
        <v>1054</v>
      </c>
      <c r="G755" s="450" t="s">
        <v>1605</v>
      </c>
      <c r="H755" s="451" t="s">
        <v>3032</v>
      </c>
      <c r="I755" s="449"/>
      <c r="J755" s="260" t="s">
        <v>958</v>
      </c>
      <c r="K755" s="449"/>
      <c r="L755" s="115"/>
      <c r="M755" s="448"/>
      <c r="N755" s="260" t="s">
        <v>958</v>
      </c>
      <c r="O755" s="449"/>
      <c r="Q755" s="304" t="s">
        <v>3505</v>
      </c>
      <c r="R755" s="304" t="s">
        <v>2879</v>
      </c>
      <c r="S755" s="620"/>
      <c r="T755" s="620"/>
      <c r="U755" s="620"/>
      <c r="W755" s="72" t="s">
        <v>2062</v>
      </c>
      <c r="X755" s="72" t="s">
        <v>2062</v>
      </c>
      <c r="Y755" s="72" t="s">
        <v>2062</v>
      </c>
      <c r="Z755" s="72" t="s">
        <v>2062</v>
      </c>
      <c r="AA755" s="72" t="s">
        <v>2125</v>
      </c>
      <c r="AB755" s="72" t="s">
        <v>2027</v>
      </c>
      <c r="AC755" s="72" t="s">
        <v>2027</v>
      </c>
      <c r="AD755" s="10" t="s">
        <v>1977</v>
      </c>
      <c r="AE755" s="10" t="s">
        <v>1977</v>
      </c>
      <c r="AF755" s="280"/>
      <c r="AG755" s="280"/>
      <c r="AH755" s="568"/>
    </row>
    <row r="756" spans="1:34" s="13" customFormat="1" ht="23.4" hidden="1" outlineLevel="1" thickBot="1" x14ac:dyDescent="0.3">
      <c r="A756" s="596"/>
      <c r="B756" s="600"/>
      <c r="C756" s="8"/>
      <c r="D756" s="675"/>
      <c r="E756" s="657"/>
      <c r="F756" s="645" t="s">
        <v>1055</v>
      </c>
      <c r="G756" s="450" t="s">
        <v>1605</v>
      </c>
      <c r="H756" s="451" t="s">
        <v>3033</v>
      </c>
      <c r="I756" s="449"/>
      <c r="J756" s="260" t="s">
        <v>958</v>
      </c>
      <c r="K756" s="449"/>
      <c r="L756" s="115"/>
      <c r="M756" s="448"/>
      <c r="N756" s="260" t="s">
        <v>958</v>
      </c>
      <c r="O756" s="449"/>
      <c r="Q756" s="304" t="s">
        <v>3505</v>
      </c>
      <c r="R756" s="304" t="s">
        <v>2888</v>
      </c>
      <c r="S756" s="620"/>
      <c r="T756" s="620"/>
      <c r="U756" s="620"/>
      <c r="W756" s="72" t="s">
        <v>2062</v>
      </c>
      <c r="X756" s="72" t="s">
        <v>2062</v>
      </c>
      <c r="Y756" s="72" t="s">
        <v>2062</v>
      </c>
      <c r="Z756" s="72" t="s">
        <v>2062</v>
      </c>
      <c r="AA756" s="72" t="s">
        <v>2125</v>
      </c>
      <c r="AB756" s="72" t="s">
        <v>2027</v>
      </c>
      <c r="AC756" s="72" t="s">
        <v>2027</v>
      </c>
      <c r="AD756" s="10" t="s">
        <v>1977</v>
      </c>
      <c r="AE756" s="10" t="s">
        <v>1977</v>
      </c>
      <c r="AF756" s="280"/>
      <c r="AG756" s="280"/>
      <c r="AH756" s="568"/>
    </row>
    <row r="757" spans="1:34" s="13" customFormat="1" ht="13.8" hidden="1" outlineLevel="1" thickBot="1" x14ac:dyDescent="0.3">
      <c r="A757" s="596"/>
      <c r="B757" s="600"/>
      <c r="C757" s="8"/>
      <c r="D757" s="675"/>
      <c r="E757" s="657"/>
      <c r="F757" s="645" t="s">
        <v>2998</v>
      </c>
      <c r="G757" s="450"/>
      <c r="H757" s="451" t="s">
        <v>3034</v>
      </c>
      <c r="I757" s="449"/>
      <c r="J757" s="449"/>
      <c r="K757" s="449"/>
      <c r="L757" s="115"/>
      <c r="M757" s="448"/>
      <c r="N757" s="449"/>
      <c r="O757" s="449"/>
      <c r="Q757" s="449"/>
      <c r="R757" s="449"/>
      <c r="S757" s="620"/>
      <c r="T757" s="620"/>
      <c r="U757" s="620"/>
      <c r="W757" s="280"/>
      <c r="X757" s="280"/>
      <c r="Y757" s="278"/>
      <c r="Z757" s="278"/>
      <c r="AA757" s="280"/>
      <c r="AB757" s="278"/>
      <c r="AC757" s="278"/>
      <c r="AD757" s="280"/>
      <c r="AE757" s="280"/>
      <c r="AF757" s="280"/>
      <c r="AG757" s="280"/>
      <c r="AH757" s="568"/>
    </row>
    <row r="758" spans="1:34" s="13" customFormat="1" ht="13.8" hidden="1" outlineLevel="1" thickBot="1" x14ac:dyDescent="0.3">
      <c r="A758" s="596"/>
      <c r="B758" s="600"/>
      <c r="C758" s="591"/>
      <c r="D758" s="675"/>
      <c r="E758" s="657"/>
      <c r="F758" s="645" t="s">
        <v>2999</v>
      </c>
      <c r="G758" s="450" t="s">
        <v>1605</v>
      </c>
      <c r="H758" s="451" t="s">
        <v>3035</v>
      </c>
      <c r="I758" s="449"/>
      <c r="J758" s="260" t="s">
        <v>958</v>
      </c>
      <c r="K758" s="449"/>
      <c r="L758" s="115"/>
      <c r="M758" s="448"/>
      <c r="N758" s="260" t="s">
        <v>958</v>
      </c>
      <c r="O758" s="449"/>
      <c r="Q758" s="304" t="s">
        <v>3506</v>
      </c>
      <c r="R758" s="304" t="s">
        <v>2709</v>
      </c>
      <c r="S758" s="620"/>
      <c r="T758" s="620"/>
      <c r="U758" s="620"/>
      <c r="W758" s="72" t="s">
        <v>2062</v>
      </c>
      <c r="X758" s="72" t="s">
        <v>2062</v>
      </c>
      <c r="Y758" s="72" t="s">
        <v>2062</v>
      </c>
      <c r="Z758" s="72" t="s">
        <v>2062</v>
      </c>
      <c r="AA758" s="72" t="s">
        <v>2125</v>
      </c>
      <c r="AB758" s="72" t="s">
        <v>2027</v>
      </c>
      <c r="AC758" s="72" t="s">
        <v>2027</v>
      </c>
      <c r="AD758" s="10" t="s">
        <v>1977</v>
      </c>
      <c r="AE758" s="10" t="s">
        <v>1977</v>
      </c>
      <c r="AF758" s="280"/>
      <c r="AG758" s="280"/>
      <c r="AH758" s="568"/>
    </row>
    <row r="759" spans="1:34" s="13" customFormat="1" ht="13.8" hidden="1" outlineLevel="1" thickBot="1" x14ac:dyDescent="0.3">
      <c r="A759" s="596"/>
      <c r="B759" s="600"/>
      <c r="C759" s="591"/>
      <c r="D759" s="675"/>
      <c r="E759" s="657"/>
      <c r="F759" s="645" t="s">
        <v>3000</v>
      </c>
      <c r="G759" s="450" t="s">
        <v>1605</v>
      </c>
      <c r="H759" s="451" t="s">
        <v>3036</v>
      </c>
      <c r="I759" s="449"/>
      <c r="J759" s="260" t="s">
        <v>958</v>
      </c>
      <c r="K759" s="449"/>
      <c r="L759" s="115"/>
      <c r="M759" s="448"/>
      <c r="N759" s="260" t="s">
        <v>958</v>
      </c>
      <c r="O759" s="449"/>
      <c r="Q759" s="304" t="s">
        <v>3506</v>
      </c>
      <c r="R759" s="304" t="s">
        <v>2709</v>
      </c>
      <c r="S759" s="620"/>
      <c r="T759" s="620"/>
      <c r="U759" s="620"/>
      <c r="W759" s="72" t="s">
        <v>2062</v>
      </c>
      <c r="X759" s="72" t="s">
        <v>2062</v>
      </c>
      <c r="Y759" s="72" t="s">
        <v>2062</v>
      </c>
      <c r="Z759" s="72" t="s">
        <v>2062</v>
      </c>
      <c r="AA759" s="72" t="s">
        <v>2125</v>
      </c>
      <c r="AB759" s="72" t="s">
        <v>2027</v>
      </c>
      <c r="AC759" s="72" t="s">
        <v>2027</v>
      </c>
      <c r="AD759" s="10" t="s">
        <v>1977</v>
      </c>
      <c r="AE759" s="10" t="s">
        <v>1977</v>
      </c>
      <c r="AF759" s="280"/>
      <c r="AG759" s="280"/>
      <c r="AH759" s="568"/>
    </row>
    <row r="760" spans="1:34" s="13" customFormat="1" ht="13.8" hidden="1" outlineLevel="1" thickBot="1" x14ac:dyDescent="0.3">
      <c r="A760" s="596"/>
      <c r="B760" s="600"/>
      <c r="C760" s="591"/>
      <c r="D760" s="675"/>
      <c r="E760" s="657"/>
      <c r="F760" s="645" t="s">
        <v>3001</v>
      </c>
      <c r="G760" s="450" t="s">
        <v>1605</v>
      </c>
      <c r="H760" s="451" t="s">
        <v>3037</v>
      </c>
      <c r="I760" s="449"/>
      <c r="J760" s="260" t="s">
        <v>958</v>
      </c>
      <c r="K760" s="449"/>
      <c r="L760" s="115"/>
      <c r="M760" s="448"/>
      <c r="N760" s="260" t="s">
        <v>958</v>
      </c>
      <c r="O760" s="449"/>
      <c r="Q760" s="304" t="s">
        <v>3506</v>
      </c>
      <c r="R760" s="304" t="s">
        <v>2878</v>
      </c>
      <c r="S760" s="620"/>
      <c r="T760" s="620"/>
      <c r="U760" s="620"/>
      <c r="W760" s="72" t="s">
        <v>2062</v>
      </c>
      <c r="X760" s="72" t="s">
        <v>2062</v>
      </c>
      <c r="Y760" s="72" t="s">
        <v>2062</v>
      </c>
      <c r="Z760" s="72" t="s">
        <v>2062</v>
      </c>
      <c r="AA760" s="72" t="s">
        <v>2125</v>
      </c>
      <c r="AB760" s="72" t="s">
        <v>2027</v>
      </c>
      <c r="AC760" s="72" t="s">
        <v>2027</v>
      </c>
      <c r="AD760" s="10" t="s">
        <v>1977</v>
      </c>
      <c r="AE760" s="10" t="s">
        <v>1977</v>
      </c>
      <c r="AF760" s="280"/>
      <c r="AG760" s="280"/>
      <c r="AH760" s="568"/>
    </row>
    <row r="761" spans="1:34" s="13" customFormat="1" ht="13.8" hidden="1" outlineLevel="1" thickBot="1" x14ac:dyDescent="0.3">
      <c r="A761" s="596"/>
      <c r="B761" s="600"/>
      <c r="C761" s="591"/>
      <c r="D761" s="675"/>
      <c r="E761" s="657"/>
      <c r="F761" s="645" t="s">
        <v>3002</v>
      </c>
      <c r="G761" s="450" t="s">
        <v>1605</v>
      </c>
      <c r="H761" s="451" t="s">
        <v>3038</v>
      </c>
      <c r="I761" s="449"/>
      <c r="J761" s="260" t="s">
        <v>958</v>
      </c>
      <c r="K761" s="449"/>
      <c r="L761" s="115"/>
      <c r="M761" s="448"/>
      <c r="N761" s="260" t="s">
        <v>958</v>
      </c>
      <c r="O761" s="449"/>
      <c r="Q761" s="304" t="s">
        <v>3506</v>
      </c>
      <c r="R761" s="304" t="s">
        <v>2879</v>
      </c>
      <c r="S761" s="620"/>
      <c r="T761" s="620"/>
      <c r="U761" s="620"/>
      <c r="W761" s="72" t="s">
        <v>2062</v>
      </c>
      <c r="X761" s="72" t="s">
        <v>2062</v>
      </c>
      <c r="Y761" s="72" t="s">
        <v>2062</v>
      </c>
      <c r="Z761" s="72" t="s">
        <v>2062</v>
      </c>
      <c r="AA761" s="72" t="s">
        <v>2125</v>
      </c>
      <c r="AB761" s="72" t="s">
        <v>2027</v>
      </c>
      <c r="AC761" s="72" t="s">
        <v>2027</v>
      </c>
      <c r="AD761" s="10" t="s">
        <v>1977</v>
      </c>
      <c r="AE761" s="10" t="s">
        <v>1977</v>
      </c>
      <c r="AF761" s="280"/>
      <c r="AG761" s="280"/>
      <c r="AH761" s="568"/>
    </row>
    <row r="762" spans="1:34" s="13" customFormat="1" ht="13.8" hidden="1" outlineLevel="1" thickBot="1" x14ac:dyDescent="0.3">
      <c r="A762" s="596"/>
      <c r="B762" s="600"/>
      <c r="C762" s="591"/>
      <c r="D762" s="675"/>
      <c r="E762" s="657"/>
      <c r="F762" s="645" t="s">
        <v>3003</v>
      </c>
      <c r="G762" s="450" t="s">
        <v>1605</v>
      </c>
      <c r="H762" s="451" t="s">
        <v>3039</v>
      </c>
      <c r="I762" s="449"/>
      <c r="J762" s="260" t="s">
        <v>958</v>
      </c>
      <c r="K762" s="449"/>
      <c r="L762" s="115"/>
      <c r="M762" s="448"/>
      <c r="N762" s="260" t="s">
        <v>958</v>
      </c>
      <c r="O762" s="449"/>
      <c r="Q762" s="304" t="s">
        <v>3506</v>
      </c>
      <c r="R762" s="304" t="s">
        <v>2888</v>
      </c>
      <c r="S762" s="620"/>
      <c r="T762" s="620"/>
      <c r="U762" s="620"/>
      <c r="W762" s="72" t="s">
        <v>2062</v>
      </c>
      <c r="X762" s="72" t="s">
        <v>2062</v>
      </c>
      <c r="Y762" s="72" t="s">
        <v>2062</v>
      </c>
      <c r="Z762" s="72" t="s">
        <v>2062</v>
      </c>
      <c r="AA762" s="72" t="s">
        <v>2125</v>
      </c>
      <c r="AB762" s="72" t="s">
        <v>2027</v>
      </c>
      <c r="AC762" s="72" t="s">
        <v>2027</v>
      </c>
      <c r="AD762" s="10" t="s">
        <v>1977</v>
      </c>
      <c r="AE762" s="10" t="s">
        <v>1977</v>
      </c>
      <c r="AF762" s="280"/>
      <c r="AG762" s="280"/>
      <c r="AH762" s="568"/>
    </row>
    <row r="763" spans="1:34" s="13" customFormat="1" ht="13.8" hidden="1" outlineLevel="1" thickBot="1" x14ac:dyDescent="0.3">
      <c r="A763" s="596"/>
      <c r="B763" s="600"/>
      <c r="C763" s="8"/>
      <c r="D763" s="381"/>
      <c r="E763" s="657"/>
      <c r="F763" s="642" t="s">
        <v>551</v>
      </c>
      <c r="G763" s="643"/>
      <c r="H763" s="644" t="s">
        <v>1585</v>
      </c>
      <c r="I763" s="449"/>
      <c r="J763" s="449"/>
      <c r="K763" s="449"/>
      <c r="L763" s="115"/>
      <c r="M763" s="448"/>
      <c r="N763" s="449"/>
      <c r="O763" s="449"/>
      <c r="Q763" s="449"/>
      <c r="R763" s="449"/>
      <c r="S763" s="620"/>
      <c r="T763" s="620"/>
      <c r="U763" s="620"/>
      <c r="W763" s="280"/>
      <c r="X763" s="280"/>
      <c r="Y763" s="278"/>
      <c r="Z763" s="278"/>
      <c r="AA763" s="280"/>
      <c r="AB763" s="278"/>
      <c r="AC763" s="278"/>
      <c r="AD763" s="280"/>
      <c r="AE763" s="280"/>
      <c r="AF763" s="280"/>
      <c r="AG763" s="280"/>
      <c r="AH763" s="568"/>
    </row>
    <row r="764" spans="1:34" s="13" customFormat="1" ht="13.8" hidden="1" outlineLevel="1" thickBot="1" x14ac:dyDescent="0.3">
      <c r="A764" s="596"/>
      <c r="B764" s="600"/>
      <c r="C764" s="596"/>
      <c r="D764" s="381"/>
      <c r="E764" s="657"/>
      <c r="F764" s="645" t="s">
        <v>552</v>
      </c>
      <c r="G764" s="450"/>
      <c r="H764" s="451" t="s">
        <v>1333</v>
      </c>
      <c r="I764" s="449"/>
      <c r="J764" s="449"/>
      <c r="K764" s="449"/>
      <c r="L764" s="115"/>
      <c r="M764" s="448"/>
      <c r="N764" s="449"/>
      <c r="O764" s="449"/>
      <c r="Q764" s="449"/>
      <c r="R764" s="449"/>
      <c r="S764" s="620"/>
      <c r="T764" s="620"/>
      <c r="U764" s="620"/>
      <c r="W764" s="280"/>
      <c r="X764" s="280"/>
      <c r="Y764" s="285"/>
      <c r="Z764" s="285"/>
      <c r="AA764" s="280"/>
      <c r="AB764" s="278"/>
      <c r="AC764" s="278"/>
      <c r="AD764" s="280"/>
      <c r="AE764" s="280"/>
      <c r="AF764" s="280"/>
      <c r="AG764" s="280"/>
      <c r="AH764" s="568"/>
    </row>
    <row r="765" spans="1:34" s="13" customFormat="1" ht="13.8" hidden="1" outlineLevel="1" thickBot="1" x14ac:dyDescent="0.3">
      <c r="A765" s="596"/>
      <c r="B765" s="600"/>
      <c r="C765" s="8"/>
      <c r="D765" s="381"/>
      <c r="E765" s="657"/>
      <c r="F765" s="645" t="s">
        <v>553</v>
      </c>
      <c r="G765" s="450" t="s">
        <v>1605</v>
      </c>
      <c r="H765" s="451" t="s">
        <v>3040</v>
      </c>
      <c r="I765" s="449"/>
      <c r="J765" s="260" t="s">
        <v>958</v>
      </c>
      <c r="K765" s="449"/>
      <c r="L765" s="115"/>
      <c r="M765" s="448"/>
      <c r="N765" s="260" t="s">
        <v>958</v>
      </c>
      <c r="O765" s="449"/>
      <c r="Q765" s="304" t="s">
        <v>2731</v>
      </c>
      <c r="R765" s="304" t="s">
        <v>2709</v>
      </c>
      <c r="S765" s="620"/>
      <c r="T765" s="620"/>
      <c r="U765" s="620"/>
      <c r="W765" s="72" t="s">
        <v>2062</v>
      </c>
      <c r="X765" s="72" t="s">
        <v>2062</v>
      </c>
      <c r="Y765" s="72" t="s">
        <v>2062</v>
      </c>
      <c r="Z765" s="72" t="s">
        <v>2062</v>
      </c>
      <c r="AA765" s="72" t="s">
        <v>2125</v>
      </c>
      <c r="AB765" s="72" t="s">
        <v>2027</v>
      </c>
      <c r="AC765" s="72" t="s">
        <v>2027</v>
      </c>
      <c r="AD765" s="10" t="s">
        <v>1977</v>
      </c>
      <c r="AE765" s="10" t="s">
        <v>1977</v>
      </c>
      <c r="AF765" s="280"/>
      <c r="AG765" s="280"/>
      <c r="AH765" s="568"/>
    </row>
    <row r="766" spans="1:34" s="13" customFormat="1" ht="13.8" hidden="1" outlineLevel="1" thickBot="1" x14ac:dyDescent="0.3">
      <c r="A766" s="596"/>
      <c r="B766" s="600"/>
      <c r="C766" s="8"/>
      <c r="D766" s="381"/>
      <c r="E766" s="657"/>
      <c r="F766" s="645" t="s">
        <v>554</v>
      </c>
      <c r="G766" s="450" t="s">
        <v>1605</v>
      </c>
      <c r="H766" s="451" t="s">
        <v>3041</v>
      </c>
      <c r="I766" s="449"/>
      <c r="J766" s="260" t="s">
        <v>958</v>
      </c>
      <c r="K766" s="449"/>
      <c r="L766" s="115"/>
      <c r="M766" s="448"/>
      <c r="N766" s="260" t="s">
        <v>958</v>
      </c>
      <c r="O766" s="449"/>
      <c r="Q766" s="304" t="s">
        <v>2731</v>
      </c>
      <c r="R766" s="304" t="s">
        <v>2709</v>
      </c>
      <c r="S766" s="620"/>
      <c r="T766" s="620"/>
      <c r="U766" s="620"/>
      <c r="W766" s="72" t="s">
        <v>2062</v>
      </c>
      <c r="X766" s="72" t="s">
        <v>2062</v>
      </c>
      <c r="Y766" s="72" t="s">
        <v>2062</v>
      </c>
      <c r="Z766" s="72" t="s">
        <v>2062</v>
      </c>
      <c r="AA766" s="72" t="s">
        <v>2125</v>
      </c>
      <c r="AB766" s="72" t="s">
        <v>2027</v>
      </c>
      <c r="AC766" s="72" t="s">
        <v>2027</v>
      </c>
      <c r="AD766" s="10" t="s">
        <v>1977</v>
      </c>
      <c r="AE766" s="10" t="s">
        <v>1977</v>
      </c>
      <c r="AF766" s="280"/>
      <c r="AG766" s="280"/>
      <c r="AH766" s="568"/>
    </row>
    <row r="767" spans="1:34" s="13" customFormat="1" ht="13.8" hidden="1" outlineLevel="1" thickBot="1" x14ac:dyDescent="0.3">
      <c r="A767" s="596"/>
      <c r="B767" s="600"/>
      <c r="C767" s="8"/>
      <c r="D767" s="381"/>
      <c r="E767" s="657"/>
      <c r="F767" s="645" t="s">
        <v>555</v>
      </c>
      <c r="G767" s="450" t="s">
        <v>1605</v>
      </c>
      <c r="H767" s="451" t="s">
        <v>3042</v>
      </c>
      <c r="I767" s="449"/>
      <c r="J767" s="260" t="s">
        <v>958</v>
      </c>
      <c r="K767" s="449"/>
      <c r="L767" s="115"/>
      <c r="M767" s="448"/>
      <c r="N767" s="260" t="s">
        <v>958</v>
      </c>
      <c r="O767" s="449"/>
      <c r="Q767" s="304" t="s">
        <v>2731</v>
      </c>
      <c r="R767" s="304" t="s">
        <v>2878</v>
      </c>
      <c r="S767" s="620"/>
      <c r="T767" s="620"/>
      <c r="U767" s="620"/>
      <c r="W767" s="72" t="s">
        <v>2062</v>
      </c>
      <c r="X767" s="72" t="s">
        <v>2062</v>
      </c>
      <c r="Y767" s="72" t="s">
        <v>2062</v>
      </c>
      <c r="Z767" s="72" t="s">
        <v>2062</v>
      </c>
      <c r="AA767" s="72" t="s">
        <v>2125</v>
      </c>
      <c r="AB767" s="72" t="s">
        <v>2027</v>
      </c>
      <c r="AC767" s="72" t="s">
        <v>2027</v>
      </c>
      <c r="AD767" s="10" t="s">
        <v>1977</v>
      </c>
      <c r="AE767" s="10" t="s">
        <v>1977</v>
      </c>
      <c r="AF767" s="280"/>
      <c r="AG767" s="280"/>
      <c r="AH767" s="568"/>
    </row>
    <row r="768" spans="1:34" s="13" customFormat="1" ht="13.8" hidden="1" outlineLevel="1" thickBot="1" x14ac:dyDescent="0.3">
      <c r="A768" s="596"/>
      <c r="B768" s="600"/>
      <c r="C768" s="8"/>
      <c r="D768" s="381"/>
      <c r="E768" s="657"/>
      <c r="F768" s="645" t="s">
        <v>556</v>
      </c>
      <c r="G768" s="450" t="s">
        <v>1605</v>
      </c>
      <c r="H768" s="451" t="s">
        <v>3043</v>
      </c>
      <c r="I768" s="449"/>
      <c r="J768" s="260" t="s">
        <v>958</v>
      </c>
      <c r="K768" s="449"/>
      <c r="L768" s="115"/>
      <c r="M768" s="448"/>
      <c r="N768" s="260" t="s">
        <v>958</v>
      </c>
      <c r="O768" s="449"/>
      <c r="Q768" s="304" t="s">
        <v>2731</v>
      </c>
      <c r="R768" s="304" t="s">
        <v>2879</v>
      </c>
      <c r="S768" s="620"/>
      <c r="T768" s="620"/>
      <c r="U768" s="620"/>
      <c r="W768" s="72" t="s">
        <v>2062</v>
      </c>
      <c r="X768" s="72" t="s">
        <v>2062</v>
      </c>
      <c r="Y768" s="72" t="s">
        <v>2062</v>
      </c>
      <c r="Z768" s="72" t="s">
        <v>2062</v>
      </c>
      <c r="AA768" s="72" t="s">
        <v>2125</v>
      </c>
      <c r="AB768" s="72" t="s">
        <v>2027</v>
      </c>
      <c r="AC768" s="72" t="s">
        <v>2027</v>
      </c>
      <c r="AD768" s="10" t="s">
        <v>1977</v>
      </c>
      <c r="AE768" s="10" t="s">
        <v>1977</v>
      </c>
      <c r="AF768" s="280"/>
      <c r="AG768" s="280"/>
      <c r="AH768" s="568"/>
    </row>
    <row r="769" spans="1:34" s="13" customFormat="1" ht="23.4" hidden="1" outlineLevel="1" thickBot="1" x14ac:dyDescent="0.3">
      <c r="A769" s="596"/>
      <c r="B769" s="600"/>
      <c r="C769" s="8"/>
      <c r="D769" s="381"/>
      <c r="E769" s="657"/>
      <c r="F769" s="645" t="s">
        <v>557</v>
      </c>
      <c r="G769" s="450" t="s">
        <v>1605</v>
      </c>
      <c r="H769" s="451" t="s">
        <v>3044</v>
      </c>
      <c r="I769" s="449"/>
      <c r="J769" s="260" t="s">
        <v>958</v>
      </c>
      <c r="K769" s="449"/>
      <c r="L769" s="115"/>
      <c r="M769" s="448"/>
      <c r="N769" s="260" t="s">
        <v>958</v>
      </c>
      <c r="O769" s="449"/>
      <c r="Q769" s="304" t="s">
        <v>2731</v>
      </c>
      <c r="R769" s="304" t="s">
        <v>2888</v>
      </c>
      <c r="S769" s="620"/>
      <c r="T769" s="620"/>
      <c r="U769" s="620"/>
      <c r="W769" s="72" t="s">
        <v>2062</v>
      </c>
      <c r="X769" s="72" t="s">
        <v>2062</v>
      </c>
      <c r="Y769" s="72" t="s">
        <v>2062</v>
      </c>
      <c r="Z769" s="72" t="s">
        <v>2062</v>
      </c>
      <c r="AA769" s="72" t="s">
        <v>2125</v>
      </c>
      <c r="AB769" s="72" t="s">
        <v>2027</v>
      </c>
      <c r="AC769" s="72" t="s">
        <v>2027</v>
      </c>
      <c r="AD769" s="10" t="s">
        <v>1977</v>
      </c>
      <c r="AE769" s="10" t="s">
        <v>1977</v>
      </c>
      <c r="AF769" s="280"/>
      <c r="AG769" s="280"/>
      <c r="AH769" s="568"/>
    </row>
    <row r="770" spans="1:34" s="13" customFormat="1" ht="13.8" hidden="1" outlineLevel="1" thickBot="1" x14ac:dyDescent="0.3">
      <c r="A770" s="596"/>
      <c r="B770" s="600"/>
      <c r="C770" s="8"/>
      <c r="D770" s="675"/>
      <c r="E770" s="657"/>
      <c r="F770" s="645" t="s">
        <v>558</v>
      </c>
      <c r="G770" s="450"/>
      <c r="H770" s="451" t="s">
        <v>3364</v>
      </c>
      <c r="I770" s="449"/>
      <c r="J770" s="449"/>
      <c r="K770" s="449"/>
      <c r="L770" s="115"/>
      <c r="M770" s="448"/>
      <c r="N770" s="449"/>
      <c r="O770" s="449"/>
      <c r="Q770" s="449"/>
      <c r="R770" s="449"/>
      <c r="S770" s="620"/>
      <c r="T770" s="620"/>
      <c r="U770" s="620"/>
      <c r="W770" s="280"/>
      <c r="X770" s="280"/>
      <c r="Y770" s="278"/>
      <c r="Z770" s="278"/>
      <c r="AA770" s="280"/>
      <c r="AB770" s="278"/>
      <c r="AC770" s="278"/>
      <c r="AD770" s="280"/>
      <c r="AE770" s="280"/>
      <c r="AF770" s="280"/>
      <c r="AG770" s="280"/>
      <c r="AH770" s="568"/>
    </row>
    <row r="771" spans="1:34" s="13" customFormat="1" ht="23.4" hidden="1" outlineLevel="1" thickBot="1" x14ac:dyDescent="0.3">
      <c r="A771" s="596"/>
      <c r="B771" s="600"/>
      <c r="C771" s="8"/>
      <c r="D771" s="675"/>
      <c r="E771" s="657"/>
      <c r="F771" s="645" t="s">
        <v>559</v>
      </c>
      <c r="G771" s="450" t="s">
        <v>1605</v>
      </c>
      <c r="H771" s="451" t="s">
        <v>3365</v>
      </c>
      <c r="I771" s="449"/>
      <c r="J771" s="260" t="s">
        <v>958</v>
      </c>
      <c r="K771" s="449"/>
      <c r="L771" s="115"/>
      <c r="M771" s="448"/>
      <c r="N771" s="260" t="s">
        <v>958</v>
      </c>
      <c r="O771" s="449"/>
      <c r="Q771" s="304" t="s">
        <v>3507</v>
      </c>
      <c r="R771" s="304" t="s">
        <v>2709</v>
      </c>
      <c r="S771" s="620"/>
      <c r="T771" s="620"/>
      <c r="U771" s="620"/>
      <c r="W771" s="72" t="s">
        <v>2062</v>
      </c>
      <c r="X771" s="72" t="s">
        <v>2062</v>
      </c>
      <c r="Y771" s="72" t="s">
        <v>2062</v>
      </c>
      <c r="Z771" s="72" t="s">
        <v>2062</v>
      </c>
      <c r="AA771" s="72" t="s">
        <v>2125</v>
      </c>
      <c r="AB771" s="72" t="s">
        <v>2027</v>
      </c>
      <c r="AC771" s="72" t="s">
        <v>2027</v>
      </c>
      <c r="AD771" s="10" t="s">
        <v>1977</v>
      </c>
      <c r="AE771" s="10" t="s">
        <v>1977</v>
      </c>
      <c r="AF771" s="280"/>
      <c r="AG771" s="280"/>
      <c r="AH771" s="568"/>
    </row>
    <row r="772" spans="1:34" s="13" customFormat="1" ht="23.4" hidden="1" outlineLevel="1" thickBot="1" x14ac:dyDescent="0.3">
      <c r="A772" s="596"/>
      <c r="B772" s="600"/>
      <c r="C772" s="8"/>
      <c r="D772" s="675"/>
      <c r="E772" s="657"/>
      <c r="F772" s="645" t="s">
        <v>560</v>
      </c>
      <c r="G772" s="450" t="s">
        <v>1605</v>
      </c>
      <c r="H772" s="451" t="s">
        <v>3366</v>
      </c>
      <c r="I772" s="449"/>
      <c r="J772" s="260" t="s">
        <v>958</v>
      </c>
      <c r="K772" s="449"/>
      <c r="L772" s="115"/>
      <c r="M772" s="448"/>
      <c r="N772" s="260" t="s">
        <v>958</v>
      </c>
      <c r="O772" s="449"/>
      <c r="Q772" s="304" t="s">
        <v>3507</v>
      </c>
      <c r="R772" s="304" t="s">
        <v>2709</v>
      </c>
      <c r="S772" s="620"/>
      <c r="T772" s="620"/>
      <c r="U772" s="620"/>
      <c r="W772" s="72" t="s">
        <v>2062</v>
      </c>
      <c r="X772" s="72" t="s">
        <v>2062</v>
      </c>
      <c r="Y772" s="72" t="s">
        <v>2062</v>
      </c>
      <c r="Z772" s="72" t="s">
        <v>2062</v>
      </c>
      <c r="AA772" s="72" t="s">
        <v>2125</v>
      </c>
      <c r="AB772" s="72" t="s">
        <v>2027</v>
      </c>
      <c r="AC772" s="72" t="s">
        <v>2027</v>
      </c>
      <c r="AD772" s="10" t="s">
        <v>1977</v>
      </c>
      <c r="AE772" s="10" t="s">
        <v>1977</v>
      </c>
      <c r="AF772" s="280"/>
      <c r="AG772" s="280"/>
      <c r="AH772" s="568"/>
    </row>
    <row r="773" spans="1:34" s="13" customFormat="1" ht="23.4" hidden="1" outlineLevel="1" thickBot="1" x14ac:dyDescent="0.3">
      <c r="A773" s="596"/>
      <c r="B773" s="600"/>
      <c r="C773" s="8"/>
      <c r="D773" s="675"/>
      <c r="E773" s="657"/>
      <c r="F773" s="645" t="s">
        <v>561</v>
      </c>
      <c r="G773" s="450" t="s">
        <v>1605</v>
      </c>
      <c r="H773" s="451" t="s">
        <v>3367</v>
      </c>
      <c r="I773" s="449"/>
      <c r="J773" s="260" t="s">
        <v>958</v>
      </c>
      <c r="K773" s="449"/>
      <c r="L773" s="115"/>
      <c r="M773" s="448"/>
      <c r="N773" s="260" t="s">
        <v>958</v>
      </c>
      <c r="O773" s="449"/>
      <c r="Q773" s="304" t="s">
        <v>3507</v>
      </c>
      <c r="R773" s="304" t="s">
        <v>2878</v>
      </c>
      <c r="S773" s="620"/>
      <c r="T773" s="620"/>
      <c r="U773" s="620"/>
      <c r="W773" s="72" t="s">
        <v>2062</v>
      </c>
      <c r="X773" s="72" t="s">
        <v>2062</v>
      </c>
      <c r="Y773" s="72" t="s">
        <v>2062</v>
      </c>
      <c r="Z773" s="72" t="s">
        <v>2062</v>
      </c>
      <c r="AA773" s="72" t="s">
        <v>2125</v>
      </c>
      <c r="AB773" s="72" t="s">
        <v>2027</v>
      </c>
      <c r="AC773" s="72" t="s">
        <v>2027</v>
      </c>
      <c r="AD773" s="10" t="s">
        <v>1977</v>
      </c>
      <c r="AE773" s="10" t="s">
        <v>1977</v>
      </c>
      <c r="AF773" s="280"/>
      <c r="AG773" s="280"/>
      <c r="AH773" s="568"/>
    </row>
    <row r="774" spans="1:34" s="13" customFormat="1" ht="23.4" hidden="1" outlineLevel="1" thickBot="1" x14ac:dyDescent="0.3">
      <c r="A774" s="596"/>
      <c r="B774" s="600"/>
      <c r="C774" s="8"/>
      <c r="D774" s="675"/>
      <c r="E774" s="657"/>
      <c r="F774" s="645" t="s">
        <v>562</v>
      </c>
      <c r="G774" s="450" t="s">
        <v>1605</v>
      </c>
      <c r="H774" s="451" t="s">
        <v>3368</v>
      </c>
      <c r="I774" s="449"/>
      <c r="J774" s="260" t="s">
        <v>958</v>
      </c>
      <c r="K774" s="449"/>
      <c r="L774" s="115"/>
      <c r="M774" s="448"/>
      <c r="N774" s="260" t="s">
        <v>958</v>
      </c>
      <c r="O774" s="449"/>
      <c r="Q774" s="304" t="s">
        <v>3507</v>
      </c>
      <c r="R774" s="304" t="s">
        <v>2879</v>
      </c>
      <c r="S774" s="620"/>
      <c r="T774" s="620"/>
      <c r="U774" s="620"/>
      <c r="W774" s="72" t="s">
        <v>2062</v>
      </c>
      <c r="X774" s="72" t="s">
        <v>2062</v>
      </c>
      <c r="Y774" s="72" t="s">
        <v>2062</v>
      </c>
      <c r="Z774" s="72" t="s">
        <v>2062</v>
      </c>
      <c r="AA774" s="72" t="s">
        <v>2125</v>
      </c>
      <c r="AB774" s="72" t="s">
        <v>2027</v>
      </c>
      <c r="AC774" s="72" t="s">
        <v>2027</v>
      </c>
      <c r="AD774" s="10" t="s">
        <v>1977</v>
      </c>
      <c r="AE774" s="10" t="s">
        <v>1977</v>
      </c>
      <c r="AF774" s="280"/>
      <c r="AG774" s="280"/>
      <c r="AH774" s="568"/>
    </row>
    <row r="775" spans="1:34" s="13" customFormat="1" ht="23.4" hidden="1" outlineLevel="1" thickBot="1" x14ac:dyDescent="0.3">
      <c r="A775" s="596"/>
      <c r="B775" s="600"/>
      <c r="C775" s="8"/>
      <c r="D775" s="675"/>
      <c r="E775" s="657"/>
      <c r="F775" s="645" t="s">
        <v>563</v>
      </c>
      <c r="G775" s="450" t="s">
        <v>1605</v>
      </c>
      <c r="H775" s="451" t="s">
        <v>3369</v>
      </c>
      <c r="I775" s="449"/>
      <c r="J775" s="260" t="s">
        <v>958</v>
      </c>
      <c r="K775" s="449"/>
      <c r="L775" s="115"/>
      <c r="M775" s="448"/>
      <c r="N775" s="260" t="s">
        <v>958</v>
      </c>
      <c r="O775" s="449"/>
      <c r="Q775" s="304" t="s">
        <v>3507</v>
      </c>
      <c r="R775" s="304" t="s">
        <v>2888</v>
      </c>
      <c r="S775" s="620"/>
      <c r="T775" s="620"/>
      <c r="U775" s="620"/>
      <c r="W775" s="72" t="s">
        <v>2062</v>
      </c>
      <c r="X775" s="72" t="s">
        <v>2062</v>
      </c>
      <c r="Y775" s="72" t="s">
        <v>2062</v>
      </c>
      <c r="Z775" s="72" t="s">
        <v>2062</v>
      </c>
      <c r="AA775" s="72" t="s">
        <v>2125</v>
      </c>
      <c r="AB775" s="72" t="s">
        <v>2027</v>
      </c>
      <c r="AC775" s="72" t="s">
        <v>2027</v>
      </c>
      <c r="AD775" s="10" t="s">
        <v>1977</v>
      </c>
      <c r="AE775" s="10" t="s">
        <v>1977</v>
      </c>
      <c r="AF775" s="280"/>
      <c r="AG775" s="280"/>
      <c r="AH775" s="568"/>
    </row>
    <row r="776" spans="1:34" s="13" customFormat="1" ht="13.8" hidden="1" outlineLevel="1" thickBot="1" x14ac:dyDescent="0.3">
      <c r="A776" s="596"/>
      <c r="B776" s="600"/>
      <c r="C776" s="8"/>
      <c r="D776" s="675"/>
      <c r="E776" s="657"/>
      <c r="F776" s="645" t="s">
        <v>564</v>
      </c>
      <c r="G776" s="450"/>
      <c r="H776" s="451" t="s">
        <v>3370</v>
      </c>
      <c r="I776" s="449"/>
      <c r="J776" s="449"/>
      <c r="K776" s="449"/>
      <c r="L776" s="115"/>
      <c r="M776" s="448"/>
      <c r="N776" s="449"/>
      <c r="O776" s="449"/>
      <c r="Q776" s="449"/>
      <c r="R776" s="449"/>
      <c r="S776" s="620"/>
      <c r="T776" s="620"/>
      <c r="U776" s="620"/>
      <c r="W776" s="280"/>
      <c r="X776" s="280"/>
      <c r="Y776" s="278"/>
      <c r="Z776" s="278"/>
      <c r="AA776" s="280"/>
      <c r="AB776" s="278"/>
      <c r="AC776" s="278"/>
      <c r="AD776" s="280"/>
      <c r="AE776" s="280"/>
      <c r="AF776" s="280"/>
      <c r="AG776" s="280"/>
      <c r="AH776" s="568"/>
    </row>
    <row r="777" spans="1:34" s="13" customFormat="1" ht="23.4" hidden="1" outlineLevel="1" thickBot="1" x14ac:dyDescent="0.3">
      <c r="A777" s="596"/>
      <c r="B777" s="600"/>
      <c r="C777" s="8"/>
      <c r="D777" s="675"/>
      <c r="E777" s="657"/>
      <c r="F777" s="645" t="s">
        <v>565</v>
      </c>
      <c r="G777" s="450" t="s">
        <v>1605</v>
      </c>
      <c r="H777" s="451" t="s">
        <v>3371</v>
      </c>
      <c r="I777" s="449"/>
      <c r="J777" s="260" t="s">
        <v>958</v>
      </c>
      <c r="K777" s="449"/>
      <c r="L777" s="115"/>
      <c r="M777" s="448"/>
      <c r="N777" s="260" t="s">
        <v>958</v>
      </c>
      <c r="O777" s="449"/>
      <c r="Q777" s="304" t="s">
        <v>3508</v>
      </c>
      <c r="R777" s="304" t="s">
        <v>2709</v>
      </c>
      <c r="S777" s="620"/>
      <c r="T777" s="620"/>
      <c r="U777" s="620"/>
      <c r="W777" s="72" t="s">
        <v>2062</v>
      </c>
      <c r="X777" s="72" t="s">
        <v>2062</v>
      </c>
      <c r="Y777" s="72" t="s">
        <v>2062</v>
      </c>
      <c r="Z777" s="72" t="s">
        <v>2062</v>
      </c>
      <c r="AA777" s="72" t="s">
        <v>2125</v>
      </c>
      <c r="AB777" s="72" t="s">
        <v>2027</v>
      </c>
      <c r="AC777" s="72" t="s">
        <v>2027</v>
      </c>
      <c r="AD777" s="10" t="s">
        <v>1977</v>
      </c>
      <c r="AE777" s="10" t="s">
        <v>1977</v>
      </c>
      <c r="AF777" s="280"/>
      <c r="AG777" s="280"/>
      <c r="AH777" s="568"/>
    </row>
    <row r="778" spans="1:34" s="13" customFormat="1" ht="23.4" hidden="1" outlineLevel="1" thickBot="1" x14ac:dyDescent="0.3">
      <c r="A778" s="596"/>
      <c r="B778" s="600"/>
      <c r="C778" s="8"/>
      <c r="D778" s="675"/>
      <c r="E778" s="657"/>
      <c r="F778" s="645" t="s">
        <v>566</v>
      </c>
      <c r="G778" s="450" t="s">
        <v>1605</v>
      </c>
      <c r="H778" s="451" t="s">
        <v>3372</v>
      </c>
      <c r="I778" s="449"/>
      <c r="J778" s="260" t="s">
        <v>958</v>
      </c>
      <c r="K778" s="449"/>
      <c r="L778" s="115"/>
      <c r="M778" s="448"/>
      <c r="N778" s="260" t="s">
        <v>958</v>
      </c>
      <c r="O778" s="449"/>
      <c r="Q778" s="304" t="s">
        <v>3508</v>
      </c>
      <c r="R778" s="304" t="s">
        <v>2709</v>
      </c>
      <c r="S778" s="620"/>
      <c r="T778" s="620"/>
      <c r="U778" s="620"/>
      <c r="W778" s="72" t="s">
        <v>2062</v>
      </c>
      <c r="X778" s="72" t="s">
        <v>2062</v>
      </c>
      <c r="Y778" s="72" t="s">
        <v>2062</v>
      </c>
      <c r="Z778" s="72" t="s">
        <v>2062</v>
      </c>
      <c r="AA778" s="72" t="s">
        <v>2125</v>
      </c>
      <c r="AB778" s="72" t="s">
        <v>2027</v>
      </c>
      <c r="AC778" s="72" t="s">
        <v>2027</v>
      </c>
      <c r="AD778" s="10" t="s">
        <v>1977</v>
      </c>
      <c r="AE778" s="10" t="s">
        <v>1977</v>
      </c>
      <c r="AF778" s="280"/>
      <c r="AG778" s="280"/>
      <c r="AH778" s="568"/>
    </row>
    <row r="779" spans="1:34" s="13" customFormat="1" ht="13.8" hidden="1" outlineLevel="1" thickBot="1" x14ac:dyDescent="0.3">
      <c r="A779" s="596"/>
      <c r="B779" s="600"/>
      <c r="C779" s="8"/>
      <c r="D779" s="675"/>
      <c r="E779" s="657"/>
      <c r="F779" s="645" t="s">
        <v>567</v>
      </c>
      <c r="G779" s="450" t="s">
        <v>1605</v>
      </c>
      <c r="H779" s="451" t="s">
        <v>3373</v>
      </c>
      <c r="I779" s="449"/>
      <c r="J779" s="260" t="s">
        <v>958</v>
      </c>
      <c r="K779" s="449"/>
      <c r="L779" s="115"/>
      <c r="M779" s="448"/>
      <c r="N779" s="260" t="s">
        <v>958</v>
      </c>
      <c r="O779" s="449"/>
      <c r="Q779" s="304" t="s">
        <v>3508</v>
      </c>
      <c r="R779" s="304" t="s">
        <v>2878</v>
      </c>
      <c r="S779" s="620"/>
      <c r="T779" s="620"/>
      <c r="U779" s="620"/>
      <c r="W779" s="72" t="s">
        <v>2062</v>
      </c>
      <c r="X779" s="72" t="s">
        <v>2062</v>
      </c>
      <c r="Y779" s="72" t="s">
        <v>2062</v>
      </c>
      <c r="Z779" s="72" t="s">
        <v>2062</v>
      </c>
      <c r="AA779" s="72" t="s">
        <v>2125</v>
      </c>
      <c r="AB779" s="72" t="s">
        <v>2027</v>
      </c>
      <c r="AC779" s="72" t="s">
        <v>2027</v>
      </c>
      <c r="AD779" s="10" t="s">
        <v>1977</v>
      </c>
      <c r="AE779" s="10" t="s">
        <v>1977</v>
      </c>
      <c r="AF779" s="280"/>
      <c r="AG779" s="280"/>
      <c r="AH779" s="568"/>
    </row>
    <row r="780" spans="1:34" s="13" customFormat="1" ht="13.8" hidden="1" outlineLevel="1" thickBot="1" x14ac:dyDescent="0.3">
      <c r="A780" s="596"/>
      <c r="B780" s="600"/>
      <c r="C780" s="8"/>
      <c r="D780" s="675"/>
      <c r="E780" s="657"/>
      <c r="F780" s="645" t="s">
        <v>568</v>
      </c>
      <c r="G780" s="450" t="s">
        <v>1605</v>
      </c>
      <c r="H780" s="451" t="s">
        <v>3374</v>
      </c>
      <c r="I780" s="449"/>
      <c r="J780" s="260" t="s">
        <v>958</v>
      </c>
      <c r="K780" s="449"/>
      <c r="L780" s="115"/>
      <c r="M780" s="448"/>
      <c r="N780" s="260" t="s">
        <v>958</v>
      </c>
      <c r="O780" s="449"/>
      <c r="Q780" s="304" t="s">
        <v>3508</v>
      </c>
      <c r="R780" s="304" t="s">
        <v>2879</v>
      </c>
      <c r="S780" s="620"/>
      <c r="T780" s="620"/>
      <c r="U780" s="620"/>
      <c r="W780" s="72" t="s">
        <v>2062</v>
      </c>
      <c r="X780" s="72" t="s">
        <v>2062</v>
      </c>
      <c r="Y780" s="72" t="s">
        <v>2062</v>
      </c>
      <c r="Z780" s="72" t="s">
        <v>2062</v>
      </c>
      <c r="AA780" s="72" t="s">
        <v>2125</v>
      </c>
      <c r="AB780" s="72" t="s">
        <v>2027</v>
      </c>
      <c r="AC780" s="72" t="s">
        <v>2027</v>
      </c>
      <c r="AD780" s="10" t="s">
        <v>1977</v>
      </c>
      <c r="AE780" s="10" t="s">
        <v>1977</v>
      </c>
      <c r="AF780" s="280"/>
      <c r="AG780" s="280"/>
      <c r="AH780" s="568"/>
    </row>
    <row r="781" spans="1:34" s="13" customFormat="1" ht="23.4" hidden="1" outlineLevel="1" thickBot="1" x14ac:dyDescent="0.3">
      <c r="A781" s="596"/>
      <c r="B781" s="600"/>
      <c r="C781" s="8"/>
      <c r="D781" s="675"/>
      <c r="E781" s="657"/>
      <c r="F781" s="645" t="s">
        <v>569</v>
      </c>
      <c r="G781" s="450" t="s">
        <v>1605</v>
      </c>
      <c r="H781" s="451" t="s">
        <v>3375</v>
      </c>
      <c r="I781" s="449"/>
      <c r="J781" s="260" t="s">
        <v>958</v>
      </c>
      <c r="K781" s="449"/>
      <c r="L781" s="115"/>
      <c r="M781" s="448"/>
      <c r="N781" s="260" t="s">
        <v>958</v>
      </c>
      <c r="O781" s="449"/>
      <c r="Q781" s="304" t="s">
        <v>3508</v>
      </c>
      <c r="R781" s="304" t="s">
        <v>2888</v>
      </c>
      <c r="S781" s="620"/>
      <c r="T781" s="620"/>
      <c r="U781" s="620"/>
      <c r="W781" s="72" t="s">
        <v>2062</v>
      </c>
      <c r="X781" s="72" t="s">
        <v>2062</v>
      </c>
      <c r="Y781" s="72" t="s">
        <v>2062</v>
      </c>
      <c r="Z781" s="72" t="s">
        <v>2062</v>
      </c>
      <c r="AA781" s="72" t="s">
        <v>2125</v>
      </c>
      <c r="AB781" s="72" t="s">
        <v>2027</v>
      </c>
      <c r="AC781" s="72" t="s">
        <v>2027</v>
      </c>
      <c r="AD781" s="10" t="s">
        <v>1977</v>
      </c>
      <c r="AE781" s="10" t="s">
        <v>1977</v>
      </c>
      <c r="AF781" s="280"/>
      <c r="AG781" s="280"/>
      <c r="AH781" s="568"/>
    </row>
    <row r="782" spans="1:34" s="13" customFormat="1" ht="13.8" hidden="1" outlineLevel="1" thickBot="1" x14ac:dyDescent="0.3">
      <c r="A782" s="596"/>
      <c r="B782" s="600"/>
      <c r="C782" s="8"/>
      <c r="D782" s="675"/>
      <c r="E782" s="657"/>
      <c r="F782" s="645" t="s">
        <v>1056</v>
      </c>
      <c r="G782" s="450"/>
      <c r="H782" s="451" t="s">
        <v>3045</v>
      </c>
      <c r="I782" s="449"/>
      <c r="J782" s="449"/>
      <c r="K782" s="449"/>
      <c r="L782" s="115"/>
      <c r="M782" s="448"/>
      <c r="N782" s="449"/>
      <c r="O782" s="449"/>
      <c r="Q782" s="449"/>
      <c r="R782" s="449"/>
      <c r="S782" s="620"/>
      <c r="T782" s="620"/>
      <c r="U782" s="620"/>
      <c r="W782" s="280"/>
      <c r="X782" s="280"/>
      <c r="Y782" s="278"/>
      <c r="Z782" s="278"/>
      <c r="AA782" s="280"/>
      <c r="AB782" s="278"/>
      <c r="AC782" s="278"/>
      <c r="AD782" s="280"/>
      <c r="AE782" s="280"/>
      <c r="AF782" s="280"/>
      <c r="AG782" s="280"/>
      <c r="AH782" s="568"/>
    </row>
    <row r="783" spans="1:34" s="13" customFormat="1" ht="23.4" hidden="1" outlineLevel="1" thickBot="1" x14ac:dyDescent="0.3">
      <c r="A783" s="596"/>
      <c r="B783" s="600"/>
      <c r="C783" s="8"/>
      <c r="D783" s="675"/>
      <c r="E783" s="657"/>
      <c r="F783" s="645" t="s">
        <v>1057</v>
      </c>
      <c r="G783" s="450" t="s">
        <v>1605</v>
      </c>
      <c r="H783" s="451" t="s">
        <v>3046</v>
      </c>
      <c r="I783" s="449"/>
      <c r="J783" s="260" t="s">
        <v>958</v>
      </c>
      <c r="K783" s="449"/>
      <c r="L783" s="115"/>
      <c r="M783" s="448"/>
      <c r="N783" s="260" t="s">
        <v>958</v>
      </c>
      <c r="O783" s="449"/>
      <c r="Q783" s="304" t="s">
        <v>3509</v>
      </c>
      <c r="R783" s="304" t="s">
        <v>2709</v>
      </c>
      <c r="S783" s="620"/>
      <c r="T783" s="620"/>
      <c r="U783" s="620"/>
      <c r="W783" s="72" t="s">
        <v>2062</v>
      </c>
      <c r="X783" s="72" t="s">
        <v>2062</v>
      </c>
      <c r="Y783" s="72" t="s">
        <v>2062</v>
      </c>
      <c r="Z783" s="72" t="s">
        <v>2062</v>
      </c>
      <c r="AA783" s="72" t="s">
        <v>2125</v>
      </c>
      <c r="AB783" s="72" t="s">
        <v>2027</v>
      </c>
      <c r="AC783" s="72" t="s">
        <v>2027</v>
      </c>
      <c r="AD783" s="10" t="s">
        <v>1977</v>
      </c>
      <c r="AE783" s="10" t="s">
        <v>1977</v>
      </c>
      <c r="AF783" s="280"/>
      <c r="AG783" s="280"/>
      <c r="AH783" s="568"/>
    </row>
    <row r="784" spans="1:34" s="13" customFormat="1" ht="23.4" hidden="1" outlineLevel="1" thickBot="1" x14ac:dyDescent="0.3">
      <c r="A784" s="596"/>
      <c r="B784" s="600"/>
      <c r="C784" s="8"/>
      <c r="D784" s="675"/>
      <c r="E784" s="657"/>
      <c r="F784" s="645" t="s">
        <v>1058</v>
      </c>
      <c r="G784" s="450" t="s">
        <v>1605</v>
      </c>
      <c r="H784" s="451" t="s">
        <v>3047</v>
      </c>
      <c r="I784" s="449"/>
      <c r="J784" s="260" t="s">
        <v>958</v>
      </c>
      <c r="K784" s="449"/>
      <c r="L784" s="115"/>
      <c r="M784" s="448"/>
      <c r="N784" s="260" t="s">
        <v>958</v>
      </c>
      <c r="O784" s="449"/>
      <c r="Q784" s="304" t="s">
        <v>3509</v>
      </c>
      <c r="R784" s="304" t="s">
        <v>2709</v>
      </c>
      <c r="S784" s="620"/>
      <c r="T784" s="620"/>
      <c r="U784" s="620"/>
      <c r="W784" s="72" t="s">
        <v>2062</v>
      </c>
      <c r="X784" s="72" t="s">
        <v>2062</v>
      </c>
      <c r="Y784" s="72" t="s">
        <v>2062</v>
      </c>
      <c r="Z784" s="72" t="s">
        <v>2062</v>
      </c>
      <c r="AA784" s="72" t="s">
        <v>2125</v>
      </c>
      <c r="AB784" s="72" t="s">
        <v>2027</v>
      </c>
      <c r="AC784" s="72" t="s">
        <v>2027</v>
      </c>
      <c r="AD784" s="10" t="s">
        <v>1977</v>
      </c>
      <c r="AE784" s="10" t="s">
        <v>1977</v>
      </c>
      <c r="AF784" s="280"/>
      <c r="AG784" s="280"/>
      <c r="AH784" s="568"/>
    </row>
    <row r="785" spans="1:34" s="13" customFormat="1" ht="23.4" hidden="1" outlineLevel="1" thickBot="1" x14ac:dyDescent="0.3">
      <c r="A785" s="596"/>
      <c r="B785" s="600"/>
      <c r="C785" s="8"/>
      <c r="D785" s="675"/>
      <c r="E785" s="657"/>
      <c r="F785" s="645" t="s">
        <v>1059</v>
      </c>
      <c r="G785" s="450" t="s">
        <v>1605</v>
      </c>
      <c r="H785" s="451" t="s">
        <v>3048</v>
      </c>
      <c r="I785" s="449"/>
      <c r="J785" s="260" t="s">
        <v>958</v>
      </c>
      <c r="K785" s="449"/>
      <c r="L785" s="115"/>
      <c r="M785" s="448"/>
      <c r="N785" s="260" t="s">
        <v>958</v>
      </c>
      <c r="O785" s="449"/>
      <c r="Q785" s="304" t="s">
        <v>3509</v>
      </c>
      <c r="R785" s="304" t="s">
        <v>2878</v>
      </c>
      <c r="S785" s="620"/>
      <c r="T785" s="620"/>
      <c r="U785" s="620"/>
      <c r="W785" s="72" t="s">
        <v>2062</v>
      </c>
      <c r="X785" s="72" t="s">
        <v>2062</v>
      </c>
      <c r="Y785" s="72" t="s">
        <v>2062</v>
      </c>
      <c r="Z785" s="72" t="s">
        <v>2062</v>
      </c>
      <c r="AA785" s="72" t="s">
        <v>2125</v>
      </c>
      <c r="AB785" s="72" t="s">
        <v>2027</v>
      </c>
      <c r="AC785" s="72" t="s">
        <v>2027</v>
      </c>
      <c r="AD785" s="10" t="s">
        <v>1977</v>
      </c>
      <c r="AE785" s="10" t="s">
        <v>1977</v>
      </c>
      <c r="AF785" s="280"/>
      <c r="AG785" s="280"/>
      <c r="AH785" s="568"/>
    </row>
    <row r="786" spans="1:34" s="13" customFormat="1" ht="23.4" hidden="1" outlineLevel="1" thickBot="1" x14ac:dyDescent="0.3">
      <c r="A786" s="596"/>
      <c r="B786" s="600"/>
      <c r="C786" s="8"/>
      <c r="D786" s="675"/>
      <c r="E786" s="657"/>
      <c r="F786" s="645" t="s">
        <v>1060</v>
      </c>
      <c r="G786" s="450" t="s">
        <v>1605</v>
      </c>
      <c r="H786" s="451" t="s">
        <v>3049</v>
      </c>
      <c r="I786" s="449"/>
      <c r="J786" s="260" t="s">
        <v>958</v>
      </c>
      <c r="K786" s="449"/>
      <c r="L786" s="115"/>
      <c r="M786" s="448"/>
      <c r="N786" s="260" t="s">
        <v>958</v>
      </c>
      <c r="O786" s="449"/>
      <c r="Q786" s="304" t="s">
        <v>3509</v>
      </c>
      <c r="R786" s="304" t="s">
        <v>2879</v>
      </c>
      <c r="S786" s="620"/>
      <c r="T786" s="620"/>
      <c r="U786" s="620"/>
      <c r="W786" s="72" t="s">
        <v>2062</v>
      </c>
      <c r="X786" s="72" t="s">
        <v>2062</v>
      </c>
      <c r="Y786" s="72" t="s">
        <v>2062</v>
      </c>
      <c r="Z786" s="72" t="s">
        <v>2062</v>
      </c>
      <c r="AA786" s="72" t="s">
        <v>2125</v>
      </c>
      <c r="AB786" s="72" t="s">
        <v>2027</v>
      </c>
      <c r="AC786" s="72" t="s">
        <v>2027</v>
      </c>
      <c r="AD786" s="10" t="s">
        <v>1977</v>
      </c>
      <c r="AE786" s="10" t="s">
        <v>1977</v>
      </c>
      <c r="AF786" s="280"/>
      <c r="AG786" s="280"/>
      <c r="AH786" s="568"/>
    </row>
    <row r="787" spans="1:34" s="13" customFormat="1" ht="23.4" hidden="1" outlineLevel="1" thickBot="1" x14ac:dyDescent="0.3">
      <c r="A787" s="596"/>
      <c r="B787" s="600"/>
      <c r="C787" s="8"/>
      <c r="D787" s="675"/>
      <c r="E787" s="657"/>
      <c r="F787" s="645" t="s">
        <v>1061</v>
      </c>
      <c r="G787" s="450" t="s">
        <v>1605</v>
      </c>
      <c r="H787" s="451" t="s">
        <v>3050</v>
      </c>
      <c r="I787" s="449"/>
      <c r="J787" s="260" t="s">
        <v>958</v>
      </c>
      <c r="K787" s="449"/>
      <c r="L787" s="115"/>
      <c r="M787" s="448"/>
      <c r="N787" s="260" t="s">
        <v>958</v>
      </c>
      <c r="O787" s="449"/>
      <c r="Q787" s="304" t="s">
        <v>3509</v>
      </c>
      <c r="R787" s="304" t="s">
        <v>2888</v>
      </c>
      <c r="S787" s="620"/>
      <c r="T787" s="620"/>
      <c r="U787" s="620"/>
      <c r="W787" s="72" t="s">
        <v>2062</v>
      </c>
      <c r="X787" s="72" t="s">
        <v>2062</v>
      </c>
      <c r="Y787" s="72" t="s">
        <v>2062</v>
      </c>
      <c r="Z787" s="72" t="s">
        <v>2062</v>
      </c>
      <c r="AA787" s="72" t="s">
        <v>2125</v>
      </c>
      <c r="AB787" s="72" t="s">
        <v>2027</v>
      </c>
      <c r="AC787" s="72" t="s">
        <v>2027</v>
      </c>
      <c r="AD787" s="10" t="s">
        <v>1977</v>
      </c>
      <c r="AE787" s="10" t="s">
        <v>1977</v>
      </c>
      <c r="AF787" s="280"/>
      <c r="AG787" s="280"/>
      <c r="AH787" s="568"/>
    </row>
    <row r="788" spans="1:34" s="13" customFormat="1" ht="13.8" hidden="1" outlineLevel="1" thickBot="1" x14ac:dyDescent="0.3">
      <c r="A788" s="596"/>
      <c r="B788" s="600"/>
      <c r="C788" s="8"/>
      <c r="D788" s="675"/>
      <c r="E788" s="657"/>
      <c r="F788" s="645" t="s">
        <v>3057</v>
      </c>
      <c r="G788" s="450"/>
      <c r="H788" s="451" t="s">
        <v>3051</v>
      </c>
      <c r="I788" s="449"/>
      <c r="J788" s="449"/>
      <c r="K788" s="449"/>
      <c r="L788" s="115"/>
      <c r="M788" s="448"/>
      <c r="N788" s="449"/>
      <c r="O788" s="449"/>
      <c r="Q788" s="449"/>
      <c r="R788" s="449"/>
      <c r="S788" s="620"/>
      <c r="T788" s="620"/>
      <c r="U788" s="620"/>
      <c r="W788" s="280"/>
      <c r="X788" s="280"/>
      <c r="Y788" s="278"/>
      <c r="Z788" s="278"/>
      <c r="AA788" s="280"/>
      <c r="AB788" s="278"/>
      <c r="AC788" s="278"/>
      <c r="AD788" s="280"/>
      <c r="AE788" s="280"/>
      <c r="AF788" s="280"/>
      <c r="AG788" s="280"/>
      <c r="AH788" s="568"/>
    </row>
    <row r="789" spans="1:34" s="13" customFormat="1" ht="23.4" hidden="1" outlineLevel="1" thickBot="1" x14ac:dyDescent="0.3">
      <c r="A789" s="596"/>
      <c r="B789" s="600"/>
      <c r="C789" s="591"/>
      <c r="D789" s="675"/>
      <c r="E789" s="657"/>
      <c r="F789" s="645" t="s">
        <v>3058</v>
      </c>
      <c r="G789" s="450" t="s">
        <v>1605</v>
      </c>
      <c r="H789" s="451" t="s">
        <v>3052</v>
      </c>
      <c r="I789" s="449"/>
      <c r="J789" s="260" t="s">
        <v>958</v>
      </c>
      <c r="K789" s="449"/>
      <c r="L789" s="115"/>
      <c r="M789" s="448"/>
      <c r="N789" s="260" t="s">
        <v>958</v>
      </c>
      <c r="O789" s="449"/>
      <c r="Q789" s="304" t="s">
        <v>3510</v>
      </c>
      <c r="R789" s="304" t="s">
        <v>2709</v>
      </c>
      <c r="S789" s="620"/>
      <c r="T789" s="620"/>
      <c r="U789" s="620"/>
      <c r="W789" s="72" t="s">
        <v>2062</v>
      </c>
      <c r="X789" s="72" t="s">
        <v>2062</v>
      </c>
      <c r="Y789" s="72" t="s">
        <v>2062</v>
      </c>
      <c r="Z789" s="72" t="s">
        <v>2062</v>
      </c>
      <c r="AA789" s="72" t="s">
        <v>2125</v>
      </c>
      <c r="AB789" s="72" t="s">
        <v>2027</v>
      </c>
      <c r="AC789" s="72" t="s">
        <v>2027</v>
      </c>
      <c r="AD789" s="10" t="s">
        <v>1977</v>
      </c>
      <c r="AE789" s="10" t="s">
        <v>1977</v>
      </c>
      <c r="AF789" s="280"/>
      <c r="AG789" s="280"/>
      <c r="AH789" s="568"/>
    </row>
    <row r="790" spans="1:34" s="13" customFormat="1" ht="23.4" hidden="1" outlineLevel="1" thickBot="1" x14ac:dyDescent="0.3">
      <c r="A790" s="596"/>
      <c r="B790" s="600"/>
      <c r="C790" s="591"/>
      <c r="D790" s="675"/>
      <c r="E790" s="657"/>
      <c r="F790" s="645" t="s">
        <v>3059</v>
      </c>
      <c r="G790" s="450" t="s">
        <v>1605</v>
      </c>
      <c r="H790" s="451" t="s">
        <v>3053</v>
      </c>
      <c r="I790" s="449"/>
      <c r="J790" s="260" t="s">
        <v>958</v>
      </c>
      <c r="K790" s="449"/>
      <c r="L790" s="115"/>
      <c r="M790" s="448"/>
      <c r="N790" s="260" t="s">
        <v>958</v>
      </c>
      <c r="O790" s="449"/>
      <c r="Q790" s="304" t="s">
        <v>3510</v>
      </c>
      <c r="R790" s="304" t="s">
        <v>2709</v>
      </c>
      <c r="S790" s="620"/>
      <c r="T790" s="620"/>
      <c r="U790" s="620"/>
      <c r="W790" s="72" t="s">
        <v>2062</v>
      </c>
      <c r="X790" s="72" t="s">
        <v>2062</v>
      </c>
      <c r="Y790" s="72" t="s">
        <v>2062</v>
      </c>
      <c r="Z790" s="72" t="s">
        <v>2062</v>
      </c>
      <c r="AA790" s="72" t="s">
        <v>2125</v>
      </c>
      <c r="AB790" s="72" t="s">
        <v>2027</v>
      </c>
      <c r="AC790" s="72" t="s">
        <v>2027</v>
      </c>
      <c r="AD790" s="10" t="s">
        <v>1977</v>
      </c>
      <c r="AE790" s="10" t="s">
        <v>1977</v>
      </c>
      <c r="AF790" s="280"/>
      <c r="AG790" s="280"/>
      <c r="AH790" s="568"/>
    </row>
    <row r="791" spans="1:34" s="13" customFormat="1" ht="23.4" hidden="1" outlineLevel="1" thickBot="1" x14ac:dyDescent="0.3">
      <c r="A791" s="596"/>
      <c r="B791" s="600"/>
      <c r="C791" s="591"/>
      <c r="D791" s="675"/>
      <c r="E791" s="657"/>
      <c r="F791" s="645" t="s">
        <v>3060</v>
      </c>
      <c r="G791" s="450" t="s">
        <v>1605</v>
      </c>
      <c r="H791" s="451" t="s">
        <v>3054</v>
      </c>
      <c r="I791" s="449"/>
      <c r="J791" s="260" t="s">
        <v>958</v>
      </c>
      <c r="K791" s="449"/>
      <c r="L791" s="115"/>
      <c r="M791" s="448"/>
      <c r="N791" s="260" t="s">
        <v>958</v>
      </c>
      <c r="O791" s="449"/>
      <c r="Q791" s="304" t="s">
        <v>3510</v>
      </c>
      <c r="R791" s="304" t="s">
        <v>2878</v>
      </c>
      <c r="S791" s="620"/>
      <c r="T791" s="620"/>
      <c r="U791" s="620"/>
      <c r="W791" s="72" t="s">
        <v>2062</v>
      </c>
      <c r="X791" s="72" t="s">
        <v>2062</v>
      </c>
      <c r="Y791" s="72" t="s">
        <v>2062</v>
      </c>
      <c r="Z791" s="72" t="s">
        <v>2062</v>
      </c>
      <c r="AA791" s="72" t="s">
        <v>2125</v>
      </c>
      <c r="AB791" s="72" t="s">
        <v>2027</v>
      </c>
      <c r="AC791" s="72" t="s">
        <v>2027</v>
      </c>
      <c r="AD791" s="10" t="s">
        <v>1977</v>
      </c>
      <c r="AE791" s="10" t="s">
        <v>1977</v>
      </c>
      <c r="AF791" s="280"/>
      <c r="AG791" s="280"/>
      <c r="AH791" s="568"/>
    </row>
    <row r="792" spans="1:34" s="13" customFormat="1" ht="23.4" hidden="1" outlineLevel="1" thickBot="1" x14ac:dyDescent="0.3">
      <c r="A792" s="596"/>
      <c r="B792" s="600"/>
      <c r="C792" s="591"/>
      <c r="D792" s="675"/>
      <c r="E792" s="657"/>
      <c r="F792" s="645" t="s">
        <v>3061</v>
      </c>
      <c r="G792" s="450" t="s">
        <v>1605</v>
      </c>
      <c r="H792" s="451" t="s">
        <v>3055</v>
      </c>
      <c r="I792" s="449"/>
      <c r="J792" s="260" t="s">
        <v>958</v>
      </c>
      <c r="K792" s="449"/>
      <c r="L792" s="115"/>
      <c r="M792" s="448"/>
      <c r="N792" s="260" t="s">
        <v>958</v>
      </c>
      <c r="O792" s="449"/>
      <c r="Q792" s="304" t="s">
        <v>3510</v>
      </c>
      <c r="R792" s="304" t="s">
        <v>2879</v>
      </c>
      <c r="S792" s="620"/>
      <c r="T792" s="620"/>
      <c r="U792" s="620"/>
      <c r="W792" s="72" t="s">
        <v>2062</v>
      </c>
      <c r="X792" s="72" t="s">
        <v>2062</v>
      </c>
      <c r="Y792" s="72" t="s">
        <v>2062</v>
      </c>
      <c r="Z792" s="72" t="s">
        <v>2062</v>
      </c>
      <c r="AA792" s="72" t="s">
        <v>2125</v>
      </c>
      <c r="AB792" s="72" t="s">
        <v>2027</v>
      </c>
      <c r="AC792" s="72" t="s">
        <v>2027</v>
      </c>
      <c r="AD792" s="10" t="s">
        <v>1977</v>
      </c>
      <c r="AE792" s="10" t="s">
        <v>1977</v>
      </c>
      <c r="AF792" s="280"/>
      <c r="AG792" s="280"/>
      <c r="AH792" s="568"/>
    </row>
    <row r="793" spans="1:34" s="13" customFormat="1" ht="23.4" hidden="1" outlineLevel="1" thickBot="1" x14ac:dyDescent="0.3">
      <c r="A793" s="596"/>
      <c r="B793" s="600"/>
      <c r="C793" s="591"/>
      <c r="D793" s="675"/>
      <c r="E793" s="657"/>
      <c r="F793" s="645" t="s">
        <v>3062</v>
      </c>
      <c r="G793" s="450" t="s">
        <v>1605</v>
      </c>
      <c r="H793" s="451" t="s">
        <v>3056</v>
      </c>
      <c r="I793" s="449"/>
      <c r="J793" s="260" t="s">
        <v>958</v>
      </c>
      <c r="K793" s="449"/>
      <c r="L793" s="115"/>
      <c r="M793" s="448"/>
      <c r="N793" s="260" t="s">
        <v>958</v>
      </c>
      <c r="O793" s="449"/>
      <c r="Q793" s="304" t="s">
        <v>3510</v>
      </c>
      <c r="R793" s="304" t="s">
        <v>2888</v>
      </c>
      <c r="S793" s="620"/>
      <c r="T793" s="620"/>
      <c r="U793" s="620"/>
      <c r="W793" s="72" t="s">
        <v>2062</v>
      </c>
      <c r="X793" s="72" t="s">
        <v>2062</v>
      </c>
      <c r="Y793" s="72" t="s">
        <v>2062</v>
      </c>
      <c r="Z793" s="72" t="s">
        <v>2062</v>
      </c>
      <c r="AA793" s="72" t="s">
        <v>2125</v>
      </c>
      <c r="AB793" s="72" t="s">
        <v>2027</v>
      </c>
      <c r="AC793" s="72" t="s">
        <v>2027</v>
      </c>
      <c r="AD793" s="10" t="s">
        <v>1977</v>
      </c>
      <c r="AE793" s="10" t="s">
        <v>1977</v>
      </c>
      <c r="AF793" s="280"/>
      <c r="AG793" s="280"/>
      <c r="AH793" s="568"/>
    </row>
    <row r="794" spans="1:34" s="13" customFormat="1" ht="13.8" hidden="1" outlineLevel="1" thickBot="1" x14ac:dyDescent="0.3">
      <c r="A794" s="596"/>
      <c r="B794" s="600"/>
      <c r="C794" s="8"/>
      <c r="D794" s="381"/>
      <c r="E794" s="657"/>
      <c r="F794" s="642" t="s">
        <v>570</v>
      </c>
      <c r="G794" s="643"/>
      <c r="H794" s="644" t="s">
        <v>571</v>
      </c>
      <c r="I794" s="449"/>
      <c r="J794" s="449"/>
      <c r="K794" s="449"/>
      <c r="L794" s="115"/>
      <c r="M794" s="448"/>
      <c r="N794" s="449"/>
      <c r="O794" s="449"/>
      <c r="Q794" s="449"/>
      <c r="R794" s="449"/>
      <c r="S794" s="620"/>
      <c r="T794" s="620"/>
      <c r="U794" s="620"/>
      <c r="W794" s="280"/>
      <c r="X794" s="280"/>
      <c r="Y794" s="278"/>
      <c r="Z794" s="278"/>
      <c r="AA794" s="280"/>
      <c r="AB794" s="278"/>
      <c r="AC794" s="278"/>
      <c r="AD794" s="280"/>
      <c r="AE794" s="280"/>
      <c r="AF794" s="280"/>
      <c r="AG794" s="280"/>
      <c r="AH794" s="568"/>
    </row>
    <row r="795" spans="1:34" s="13" customFormat="1" ht="13.8" hidden="1" outlineLevel="1" thickBot="1" x14ac:dyDescent="0.3">
      <c r="A795" s="596"/>
      <c r="B795" s="600"/>
      <c r="C795" s="596"/>
      <c r="D795" s="381"/>
      <c r="E795" s="657"/>
      <c r="F795" s="645" t="s">
        <v>572</v>
      </c>
      <c r="G795" s="450"/>
      <c r="H795" s="451" t="s">
        <v>1334</v>
      </c>
      <c r="I795" s="449"/>
      <c r="J795" s="449"/>
      <c r="K795" s="449"/>
      <c r="L795" s="115"/>
      <c r="M795" s="448"/>
      <c r="N795" s="449"/>
      <c r="O795" s="449"/>
      <c r="Q795" s="449"/>
      <c r="R795" s="449"/>
      <c r="S795" s="620"/>
      <c r="T795" s="620"/>
      <c r="U795" s="620"/>
      <c r="W795" s="280"/>
      <c r="X795" s="280"/>
      <c r="Y795" s="285"/>
      <c r="Z795" s="285"/>
      <c r="AA795" s="280"/>
      <c r="AB795" s="278"/>
      <c r="AC795" s="278"/>
      <c r="AD795" s="280"/>
      <c r="AE795" s="280"/>
      <c r="AF795" s="280"/>
      <c r="AG795" s="280"/>
      <c r="AH795" s="568"/>
    </row>
    <row r="796" spans="1:34" s="13" customFormat="1" ht="13.8" hidden="1" outlineLevel="1" thickBot="1" x14ac:dyDescent="0.3">
      <c r="A796" s="596"/>
      <c r="B796" s="600"/>
      <c r="C796" s="8"/>
      <c r="D796" s="381"/>
      <c r="E796" s="657"/>
      <c r="F796" s="645" t="s">
        <v>573</v>
      </c>
      <c r="G796" s="450" t="s">
        <v>1605</v>
      </c>
      <c r="H796" s="451" t="s">
        <v>1335</v>
      </c>
      <c r="I796" s="449"/>
      <c r="J796" s="260" t="s">
        <v>958</v>
      </c>
      <c r="K796" s="449"/>
      <c r="L796" s="115"/>
      <c r="M796" s="448"/>
      <c r="N796" s="260" t="s">
        <v>958</v>
      </c>
      <c r="O796" s="449"/>
      <c r="Q796" s="304" t="s">
        <v>2735</v>
      </c>
      <c r="R796" s="304" t="s">
        <v>2709</v>
      </c>
      <c r="S796" s="620"/>
      <c r="T796" s="620"/>
      <c r="U796" s="620"/>
      <c r="W796" s="72" t="s">
        <v>2062</v>
      </c>
      <c r="X796" s="72" t="s">
        <v>2062</v>
      </c>
      <c r="Y796" s="72" t="s">
        <v>2062</v>
      </c>
      <c r="Z796" s="72" t="s">
        <v>2062</v>
      </c>
      <c r="AA796" s="72" t="s">
        <v>2125</v>
      </c>
      <c r="AB796" s="72" t="s">
        <v>2027</v>
      </c>
      <c r="AC796" s="72" t="s">
        <v>2027</v>
      </c>
      <c r="AD796" s="10" t="s">
        <v>1977</v>
      </c>
      <c r="AE796" s="10" t="s">
        <v>1977</v>
      </c>
      <c r="AF796" s="280"/>
      <c r="AG796" s="280"/>
      <c r="AH796" s="568"/>
    </row>
    <row r="797" spans="1:34" s="13" customFormat="1" ht="13.8" hidden="1" outlineLevel="1" thickBot="1" x14ac:dyDescent="0.3">
      <c r="A797" s="596"/>
      <c r="B797" s="600"/>
      <c r="C797" s="8"/>
      <c r="D797" s="381"/>
      <c r="E797" s="657"/>
      <c r="F797" s="645" t="s">
        <v>574</v>
      </c>
      <c r="G797" s="450" t="s">
        <v>1605</v>
      </c>
      <c r="H797" s="451" t="s">
        <v>1336</v>
      </c>
      <c r="I797" s="449"/>
      <c r="J797" s="260" t="s">
        <v>958</v>
      </c>
      <c r="K797" s="449"/>
      <c r="L797" s="115"/>
      <c r="M797" s="448"/>
      <c r="N797" s="260" t="s">
        <v>958</v>
      </c>
      <c r="O797" s="449"/>
      <c r="Q797" s="304" t="s">
        <v>2735</v>
      </c>
      <c r="R797" s="304" t="s">
        <v>2709</v>
      </c>
      <c r="S797" s="620"/>
      <c r="T797" s="620"/>
      <c r="U797" s="620"/>
      <c r="W797" s="72" t="s">
        <v>2062</v>
      </c>
      <c r="X797" s="72" t="s">
        <v>2062</v>
      </c>
      <c r="Y797" s="72" t="s">
        <v>2062</v>
      </c>
      <c r="Z797" s="72" t="s">
        <v>2062</v>
      </c>
      <c r="AA797" s="72" t="s">
        <v>2125</v>
      </c>
      <c r="AB797" s="72" t="s">
        <v>2027</v>
      </c>
      <c r="AC797" s="72" t="s">
        <v>2027</v>
      </c>
      <c r="AD797" s="10" t="s">
        <v>1977</v>
      </c>
      <c r="AE797" s="10" t="s">
        <v>1977</v>
      </c>
      <c r="AF797" s="280"/>
      <c r="AG797" s="280"/>
      <c r="AH797" s="568"/>
    </row>
    <row r="798" spans="1:34" s="13" customFormat="1" ht="13.8" hidden="1" outlineLevel="1" thickBot="1" x14ac:dyDescent="0.3">
      <c r="A798" s="596"/>
      <c r="B798" s="600"/>
      <c r="C798" s="8"/>
      <c r="D798" s="381"/>
      <c r="E798" s="657"/>
      <c r="F798" s="645" t="s">
        <v>575</v>
      </c>
      <c r="G798" s="450" t="s">
        <v>1605</v>
      </c>
      <c r="H798" s="451" t="s">
        <v>1337</v>
      </c>
      <c r="I798" s="449"/>
      <c r="J798" s="260" t="s">
        <v>958</v>
      </c>
      <c r="K798" s="449"/>
      <c r="L798" s="115"/>
      <c r="M798" s="448"/>
      <c r="N798" s="260" t="s">
        <v>958</v>
      </c>
      <c r="O798" s="449"/>
      <c r="Q798" s="304" t="s">
        <v>2735</v>
      </c>
      <c r="R798" s="304" t="s">
        <v>2878</v>
      </c>
      <c r="S798" s="620"/>
      <c r="T798" s="620"/>
      <c r="U798" s="620"/>
      <c r="W798" s="72" t="s">
        <v>2062</v>
      </c>
      <c r="X798" s="72" t="s">
        <v>2062</v>
      </c>
      <c r="Y798" s="72" t="s">
        <v>2062</v>
      </c>
      <c r="Z798" s="72" t="s">
        <v>2062</v>
      </c>
      <c r="AA798" s="72" t="s">
        <v>2125</v>
      </c>
      <c r="AB798" s="72" t="s">
        <v>2027</v>
      </c>
      <c r="AC798" s="72" t="s">
        <v>2027</v>
      </c>
      <c r="AD798" s="10" t="s">
        <v>1977</v>
      </c>
      <c r="AE798" s="10" t="s">
        <v>1977</v>
      </c>
      <c r="AF798" s="280"/>
      <c r="AG798" s="280"/>
      <c r="AH798" s="568"/>
    </row>
    <row r="799" spans="1:34" s="13" customFormat="1" ht="13.8" hidden="1" outlineLevel="1" thickBot="1" x14ac:dyDescent="0.3">
      <c r="A799" s="596"/>
      <c r="B799" s="600"/>
      <c r="C799" s="8"/>
      <c r="D799" s="381"/>
      <c r="E799" s="657"/>
      <c r="F799" s="645" t="s">
        <v>576</v>
      </c>
      <c r="G799" s="450" t="s">
        <v>1605</v>
      </c>
      <c r="H799" s="451" t="s">
        <v>1338</v>
      </c>
      <c r="I799" s="449"/>
      <c r="J799" s="260" t="s">
        <v>958</v>
      </c>
      <c r="K799" s="449"/>
      <c r="L799" s="115"/>
      <c r="M799" s="448"/>
      <c r="N799" s="260" t="s">
        <v>958</v>
      </c>
      <c r="O799" s="449"/>
      <c r="Q799" s="304" t="s">
        <v>2735</v>
      </c>
      <c r="R799" s="304" t="s">
        <v>2879</v>
      </c>
      <c r="S799" s="620"/>
      <c r="T799" s="620"/>
      <c r="U799" s="620"/>
      <c r="W799" s="72" t="s">
        <v>2062</v>
      </c>
      <c r="X799" s="72" t="s">
        <v>2062</v>
      </c>
      <c r="Y799" s="72" t="s">
        <v>2062</v>
      </c>
      <c r="Z799" s="72" t="s">
        <v>2062</v>
      </c>
      <c r="AA799" s="72" t="s">
        <v>2125</v>
      </c>
      <c r="AB799" s="72" t="s">
        <v>2027</v>
      </c>
      <c r="AC799" s="72" t="s">
        <v>2027</v>
      </c>
      <c r="AD799" s="10" t="s">
        <v>1977</v>
      </c>
      <c r="AE799" s="10" t="s">
        <v>1977</v>
      </c>
      <c r="AF799" s="280"/>
      <c r="AG799" s="280"/>
      <c r="AH799" s="568"/>
    </row>
    <row r="800" spans="1:34" s="13" customFormat="1" ht="13.8" hidden="1" outlineLevel="1" thickBot="1" x14ac:dyDescent="0.3">
      <c r="A800" s="596"/>
      <c r="B800" s="600"/>
      <c r="C800" s="8"/>
      <c r="D800" s="381"/>
      <c r="E800" s="657"/>
      <c r="F800" s="645" t="s">
        <v>577</v>
      </c>
      <c r="G800" s="450" t="s">
        <v>1605</v>
      </c>
      <c r="H800" s="451" t="s">
        <v>1339</v>
      </c>
      <c r="I800" s="449"/>
      <c r="J800" s="260" t="s">
        <v>958</v>
      </c>
      <c r="K800" s="449"/>
      <c r="L800" s="115"/>
      <c r="M800" s="448"/>
      <c r="N800" s="260" t="s">
        <v>958</v>
      </c>
      <c r="O800" s="449"/>
      <c r="Q800" s="304" t="s">
        <v>2735</v>
      </c>
      <c r="R800" s="304" t="s">
        <v>2888</v>
      </c>
      <c r="S800" s="620"/>
      <c r="T800" s="620"/>
      <c r="U800" s="620"/>
      <c r="W800" s="72" t="s">
        <v>2062</v>
      </c>
      <c r="X800" s="72" t="s">
        <v>2062</v>
      </c>
      <c r="Y800" s="72" t="s">
        <v>2062</v>
      </c>
      <c r="Z800" s="72" t="s">
        <v>2062</v>
      </c>
      <c r="AA800" s="72" t="s">
        <v>2125</v>
      </c>
      <c r="AB800" s="72" t="s">
        <v>2027</v>
      </c>
      <c r="AC800" s="72" t="s">
        <v>2027</v>
      </c>
      <c r="AD800" s="10" t="s">
        <v>1977</v>
      </c>
      <c r="AE800" s="10" t="s">
        <v>1977</v>
      </c>
      <c r="AF800" s="280"/>
      <c r="AG800" s="280"/>
      <c r="AH800" s="568"/>
    </row>
    <row r="801" spans="1:34" s="13" customFormat="1" ht="13.8" hidden="1" outlineLevel="1" thickBot="1" x14ac:dyDescent="0.3">
      <c r="A801" s="596"/>
      <c r="B801" s="600"/>
      <c r="C801" s="8"/>
      <c r="D801" s="675"/>
      <c r="E801" s="657"/>
      <c r="F801" s="645" t="s">
        <v>578</v>
      </c>
      <c r="G801" s="450"/>
      <c r="H801" s="451" t="s">
        <v>3376</v>
      </c>
      <c r="I801" s="449"/>
      <c r="J801" s="449"/>
      <c r="K801" s="449"/>
      <c r="L801" s="115"/>
      <c r="M801" s="448"/>
      <c r="N801" s="449"/>
      <c r="O801" s="449"/>
      <c r="Q801" s="449"/>
      <c r="R801" s="449"/>
      <c r="S801" s="620"/>
      <c r="T801" s="620"/>
      <c r="U801" s="620"/>
      <c r="W801" s="280"/>
      <c r="X801" s="280"/>
      <c r="Y801" s="278"/>
      <c r="Z801" s="278"/>
      <c r="AA801" s="280"/>
      <c r="AB801" s="278"/>
      <c r="AC801" s="278"/>
      <c r="AD801" s="280"/>
      <c r="AE801" s="280"/>
      <c r="AF801" s="280"/>
      <c r="AG801" s="280"/>
      <c r="AH801" s="568"/>
    </row>
    <row r="802" spans="1:34" s="13" customFormat="1" ht="13.8" hidden="1" outlineLevel="1" thickBot="1" x14ac:dyDescent="0.3">
      <c r="A802" s="596"/>
      <c r="B802" s="600"/>
      <c r="C802" s="8"/>
      <c r="D802" s="675"/>
      <c r="E802" s="657"/>
      <c r="F802" s="645" t="s">
        <v>579</v>
      </c>
      <c r="G802" s="450" t="s">
        <v>1605</v>
      </c>
      <c r="H802" s="451" t="s">
        <v>3377</v>
      </c>
      <c r="I802" s="449"/>
      <c r="J802" s="260" t="s">
        <v>958</v>
      </c>
      <c r="K802" s="449"/>
      <c r="L802" s="115"/>
      <c r="M802" s="448"/>
      <c r="N802" s="260" t="s">
        <v>958</v>
      </c>
      <c r="O802" s="449"/>
      <c r="Q802" s="304" t="s">
        <v>3511</v>
      </c>
      <c r="R802" s="304" t="s">
        <v>2709</v>
      </c>
      <c r="S802" s="620"/>
      <c r="T802" s="620"/>
      <c r="U802" s="620"/>
      <c r="W802" s="72" t="s">
        <v>2062</v>
      </c>
      <c r="X802" s="72" t="s">
        <v>2062</v>
      </c>
      <c r="Y802" s="72" t="s">
        <v>2062</v>
      </c>
      <c r="Z802" s="72" t="s">
        <v>2062</v>
      </c>
      <c r="AA802" s="72" t="s">
        <v>2125</v>
      </c>
      <c r="AB802" s="72" t="s">
        <v>2027</v>
      </c>
      <c r="AC802" s="72" t="s">
        <v>2027</v>
      </c>
      <c r="AD802" s="10" t="s">
        <v>1977</v>
      </c>
      <c r="AE802" s="10" t="s">
        <v>1977</v>
      </c>
      <c r="AF802" s="280"/>
      <c r="AG802" s="280"/>
      <c r="AH802" s="568"/>
    </row>
    <row r="803" spans="1:34" s="13" customFormat="1" ht="13.8" hidden="1" outlineLevel="1" thickBot="1" x14ac:dyDescent="0.3">
      <c r="A803" s="596"/>
      <c r="B803" s="600"/>
      <c r="C803" s="8"/>
      <c r="D803" s="675"/>
      <c r="E803" s="657"/>
      <c r="F803" s="645" t="s">
        <v>580</v>
      </c>
      <c r="G803" s="450" t="s">
        <v>1605</v>
      </c>
      <c r="H803" s="451" t="s">
        <v>3378</v>
      </c>
      <c r="I803" s="449"/>
      <c r="J803" s="260" t="s">
        <v>958</v>
      </c>
      <c r="K803" s="449"/>
      <c r="L803" s="115"/>
      <c r="M803" s="448"/>
      <c r="N803" s="260" t="s">
        <v>958</v>
      </c>
      <c r="O803" s="449"/>
      <c r="Q803" s="304" t="s">
        <v>3511</v>
      </c>
      <c r="R803" s="304" t="s">
        <v>2709</v>
      </c>
      <c r="S803" s="620"/>
      <c r="T803" s="620"/>
      <c r="U803" s="620"/>
      <c r="W803" s="72" t="s">
        <v>2062</v>
      </c>
      <c r="X803" s="72" t="s">
        <v>2062</v>
      </c>
      <c r="Y803" s="72" t="s">
        <v>2062</v>
      </c>
      <c r="Z803" s="72" t="s">
        <v>2062</v>
      </c>
      <c r="AA803" s="72" t="s">
        <v>2125</v>
      </c>
      <c r="AB803" s="72" t="s">
        <v>2027</v>
      </c>
      <c r="AC803" s="72" t="s">
        <v>2027</v>
      </c>
      <c r="AD803" s="10" t="s">
        <v>1977</v>
      </c>
      <c r="AE803" s="10" t="s">
        <v>1977</v>
      </c>
      <c r="AF803" s="280"/>
      <c r="AG803" s="280"/>
      <c r="AH803" s="568"/>
    </row>
    <row r="804" spans="1:34" s="13" customFormat="1" ht="13.8" hidden="1" outlineLevel="1" thickBot="1" x14ac:dyDescent="0.3">
      <c r="A804" s="596"/>
      <c r="B804" s="600"/>
      <c r="C804" s="8"/>
      <c r="D804" s="675"/>
      <c r="E804" s="657"/>
      <c r="F804" s="645" t="s">
        <v>581</v>
      </c>
      <c r="G804" s="450" t="s">
        <v>1605</v>
      </c>
      <c r="H804" s="451" t="s">
        <v>3379</v>
      </c>
      <c r="I804" s="449"/>
      <c r="J804" s="260" t="s">
        <v>958</v>
      </c>
      <c r="K804" s="449"/>
      <c r="L804" s="115"/>
      <c r="M804" s="448"/>
      <c r="N804" s="260" t="s">
        <v>958</v>
      </c>
      <c r="O804" s="449"/>
      <c r="Q804" s="304" t="s">
        <v>3511</v>
      </c>
      <c r="R804" s="304" t="s">
        <v>2878</v>
      </c>
      <c r="S804" s="620"/>
      <c r="T804" s="620"/>
      <c r="U804" s="620"/>
      <c r="W804" s="72" t="s">
        <v>2062</v>
      </c>
      <c r="X804" s="72" t="s">
        <v>2062</v>
      </c>
      <c r="Y804" s="72" t="s">
        <v>2062</v>
      </c>
      <c r="Z804" s="72" t="s">
        <v>2062</v>
      </c>
      <c r="AA804" s="72" t="s">
        <v>2125</v>
      </c>
      <c r="AB804" s="72" t="s">
        <v>2027</v>
      </c>
      <c r="AC804" s="72" t="s">
        <v>2027</v>
      </c>
      <c r="AD804" s="10" t="s">
        <v>1977</v>
      </c>
      <c r="AE804" s="10" t="s">
        <v>1977</v>
      </c>
      <c r="AF804" s="280"/>
      <c r="AG804" s="280"/>
      <c r="AH804" s="568"/>
    </row>
    <row r="805" spans="1:34" s="13" customFormat="1" ht="13.8" hidden="1" outlineLevel="1" thickBot="1" x14ac:dyDescent="0.3">
      <c r="A805" s="596"/>
      <c r="B805" s="600"/>
      <c r="C805" s="8"/>
      <c r="D805" s="675"/>
      <c r="E805" s="657"/>
      <c r="F805" s="645" t="s">
        <v>582</v>
      </c>
      <c r="G805" s="450" t="s">
        <v>1605</v>
      </c>
      <c r="H805" s="451" t="s">
        <v>3380</v>
      </c>
      <c r="I805" s="449"/>
      <c r="J805" s="260" t="s">
        <v>958</v>
      </c>
      <c r="K805" s="449"/>
      <c r="L805" s="115"/>
      <c r="M805" s="448"/>
      <c r="N805" s="260" t="s">
        <v>958</v>
      </c>
      <c r="O805" s="449"/>
      <c r="Q805" s="304" t="s">
        <v>3511</v>
      </c>
      <c r="R805" s="304" t="s">
        <v>2879</v>
      </c>
      <c r="S805" s="620"/>
      <c r="T805" s="620"/>
      <c r="U805" s="620"/>
      <c r="W805" s="72" t="s">
        <v>2062</v>
      </c>
      <c r="X805" s="72" t="s">
        <v>2062</v>
      </c>
      <c r="Y805" s="72" t="s">
        <v>2062</v>
      </c>
      <c r="Z805" s="72" t="s">
        <v>2062</v>
      </c>
      <c r="AA805" s="72" t="s">
        <v>2125</v>
      </c>
      <c r="AB805" s="72" t="s">
        <v>2027</v>
      </c>
      <c r="AC805" s="72" t="s">
        <v>2027</v>
      </c>
      <c r="AD805" s="10" t="s">
        <v>1977</v>
      </c>
      <c r="AE805" s="10" t="s">
        <v>1977</v>
      </c>
      <c r="AF805" s="280"/>
      <c r="AG805" s="280"/>
      <c r="AH805" s="568"/>
    </row>
    <row r="806" spans="1:34" s="13" customFormat="1" ht="23.4" hidden="1" outlineLevel="1" thickBot="1" x14ac:dyDescent="0.3">
      <c r="A806" s="596"/>
      <c r="B806" s="600"/>
      <c r="C806" s="8"/>
      <c r="D806" s="675"/>
      <c r="E806" s="657"/>
      <c r="F806" s="645" t="s">
        <v>583</v>
      </c>
      <c r="G806" s="450" t="s">
        <v>1605</v>
      </c>
      <c r="H806" s="451" t="s">
        <v>3381</v>
      </c>
      <c r="I806" s="449"/>
      <c r="J806" s="260" t="s">
        <v>958</v>
      </c>
      <c r="K806" s="449"/>
      <c r="L806" s="115"/>
      <c r="M806" s="448"/>
      <c r="N806" s="260" t="s">
        <v>958</v>
      </c>
      <c r="O806" s="449"/>
      <c r="Q806" s="304" t="s">
        <v>3511</v>
      </c>
      <c r="R806" s="304" t="s">
        <v>2888</v>
      </c>
      <c r="S806" s="620"/>
      <c r="T806" s="620"/>
      <c r="U806" s="620"/>
      <c r="W806" s="72" t="s">
        <v>2062</v>
      </c>
      <c r="X806" s="72" t="s">
        <v>2062</v>
      </c>
      <c r="Y806" s="72" t="s">
        <v>2062</v>
      </c>
      <c r="Z806" s="72" t="s">
        <v>2062</v>
      </c>
      <c r="AA806" s="72" t="s">
        <v>2125</v>
      </c>
      <c r="AB806" s="72" t="s">
        <v>2027</v>
      </c>
      <c r="AC806" s="72" t="s">
        <v>2027</v>
      </c>
      <c r="AD806" s="10" t="s">
        <v>1977</v>
      </c>
      <c r="AE806" s="10" t="s">
        <v>1977</v>
      </c>
      <c r="AF806" s="280"/>
      <c r="AG806" s="280"/>
      <c r="AH806" s="568"/>
    </row>
    <row r="807" spans="1:34" s="13" customFormat="1" ht="13.8" hidden="1" outlineLevel="1" thickBot="1" x14ac:dyDescent="0.3">
      <c r="A807" s="596"/>
      <c r="B807" s="600"/>
      <c r="C807" s="8"/>
      <c r="D807" s="675"/>
      <c r="E807" s="657"/>
      <c r="F807" s="645" t="s">
        <v>584</v>
      </c>
      <c r="G807" s="450"/>
      <c r="H807" s="451" t="s">
        <v>3382</v>
      </c>
      <c r="I807" s="449"/>
      <c r="J807" s="449"/>
      <c r="K807" s="449"/>
      <c r="L807" s="115"/>
      <c r="M807" s="448"/>
      <c r="N807" s="449"/>
      <c r="O807" s="449"/>
      <c r="Q807" s="449"/>
      <c r="R807" s="449"/>
      <c r="S807" s="620"/>
      <c r="T807" s="620"/>
      <c r="U807" s="620"/>
      <c r="W807" s="280"/>
      <c r="X807" s="280"/>
      <c r="Y807" s="278"/>
      <c r="Z807" s="278"/>
      <c r="AA807" s="280"/>
      <c r="AB807" s="278"/>
      <c r="AC807" s="278"/>
      <c r="AD807" s="280"/>
      <c r="AE807" s="280"/>
      <c r="AF807" s="280"/>
      <c r="AG807" s="280"/>
      <c r="AH807" s="568"/>
    </row>
    <row r="808" spans="1:34" s="13" customFormat="1" ht="13.8" hidden="1" outlineLevel="1" thickBot="1" x14ac:dyDescent="0.3">
      <c r="A808" s="596"/>
      <c r="B808" s="600"/>
      <c r="C808" s="8"/>
      <c r="D808" s="675"/>
      <c r="E808" s="657"/>
      <c r="F808" s="645" t="s">
        <v>585</v>
      </c>
      <c r="G808" s="450" t="s">
        <v>1605</v>
      </c>
      <c r="H808" s="451" t="s">
        <v>3383</v>
      </c>
      <c r="I808" s="449"/>
      <c r="J808" s="260" t="s">
        <v>958</v>
      </c>
      <c r="K808" s="449"/>
      <c r="L808" s="115"/>
      <c r="M808" s="448"/>
      <c r="N808" s="260" t="s">
        <v>958</v>
      </c>
      <c r="O808" s="449"/>
      <c r="Q808" s="304" t="s">
        <v>3512</v>
      </c>
      <c r="R808" s="304" t="s">
        <v>2709</v>
      </c>
      <c r="S808" s="620"/>
      <c r="T808" s="620"/>
      <c r="U808" s="620"/>
      <c r="W808" s="72" t="s">
        <v>2062</v>
      </c>
      <c r="X808" s="72" t="s">
        <v>2062</v>
      </c>
      <c r="Y808" s="72" t="s">
        <v>2062</v>
      </c>
      <c r="Z808" s="72" t="s">
        <v>2062</v>
      </c>
      <c r="AA808" s="72" t="s">
        <v>2125</v>
      </c>
      <c r="AB808" s="72" t="s">
        <v>2027</v>
      </c>
      <c r="AC808" s="72" t="s">
        <v>2027</v>
      </c>
      <c r="AD808" s="10" t="s">
        <v>1977</v>
      </c>
      <c r="AE808" s="10" t="s">
        <v>1977</v>
      </c>
      <c r="AF808" s="280"/>
      <c r="AG808" s="280"/>
      <c r="AH808" s="568"/>
    </row>
    <row r="809" spans="1:34" s="13" customFormat="1" ht="13.8" hidden="1" outlineLevel="1" thickBot="1" x14ac:dyDescent="0.3">
      <c r="A809" s="596"/>
      <c r="B809" s="600"/>
      <c r="C809" s="8"/>
      <c r="D809" s="675"/>
      <c r="E809" s="657"/>
      <c r="F809" s="645" t="s">
        <v>586</v>
      </c>
      <c r="G809" s="450" t="s">
        <v>1605</v>
      </c>
      <c r="H809" s="451" t="s">
        <v>3384</v>
      </c>
      <c r="I809" s="449"/>
      <c r="J809" s="260" t="s">
        <v>958</v>
      </c>
      <c r="K809" s="449"/>
      <c r="L809" s="115"/>
      <c r="M809" s="448"/>
      <c r="N809" s="260" t="s">
        <v>958</v>
      </c>
      <c r="O809" s="449"/>
      <c r="Q809" s="304" t="s">
        <v>3512</v>
      </c>
      <c r="R809" s="304" t="s">
        <v>2709</v>
      </c>
      <c r="S809" s="620"/>
      <c r="T809" s="620"/>
      <c r="U809" s="620"/>
      <c r="W809" s="72" t="s">
        <v>2062</v>
      </c>
      <c r="X809" s="72" t="s">
        <v>2062</v>
      </c>
      <c r="Y809" s="72" t="s">
        <v>2062</v>
      </c>
      <c r="Z809" s="72" t="s">
        <v>2062</v>
      </c>
      <c r="AA809" s="72" t="s">
        <v>2125</v>
      </c>
      <c r="AB809" s="72" t="s">
        <v>2027</v>
      </c>
      <c r="AC809" s="72" t="s">
        <v>2027</v>
      </c>
      <c r="AD809" s="10" t="s">
        <v>1977</v>
      </c>
      <c r="AE809" s="10" t="s">
        <v>1977</v>
      </c>
      <c r="AF809" s="280"/>
      <c r="AG809" s="280"/>
      <c r="AH809" s="568"/>
    </row>
    <row r="810" spans="1:34" s="13" customFormat="1" ht="13.8" hidden="1" outlineLevel="1" thickBot="1" x14ac:dyDescent="0.3">
      <c r="A810" s="596"/>
      <c r="B810" s="600"/>
      <c r="C810" s="8"/>
      <c r="D810" s="675"/>
      <c r="E810" s="657"/>
      <c r="F810" s="645" t="s">
        <v>587</v>
      </c>
      <c r="G810" s="450" t="s">
        <v>1605</v>
      </c>
      <c r="H810" s="451" t="s">
        <v>3385</v>
      </c>
      <c r="I810" s="449"/>
      <c r="J810" s="260" t="s">
        <v>958</v>
      </c>
      <c r="K810" s="449"/>
      <c r="L810" s="115"/>
      <c r="M810" s="448"/>
      <c r="N810" s="260" t="s">
        <v>958</v>
      </c>
      <c r="O810" s="449"/>
      <c r="Q810" s="304" t="s">
        <v>3512</v>
      </c>
      <c r="R810" s="304" t="s">
        <v>2878</v>
      </c>
      <c r="S810" s="620"/>
      <c r="T810" s="620"/>
      <c r="U810" s="620"/>
      <c r="W810" s="72" t="s">
        <v>2062</v>
      </c>
      <c r="X810" s="72" t="s">
        <v>2062</v>
      </c>
      <c r="Y810" s="72" t="s">
        <v>2062</v>
      </c>
      <c r="Z810" s="72" t="s">
        <v>2062</v>
      </c>
      <c r="AA810" s="72" t="s">
        <v>2125</v>
      </c>
      <c r="AB810" s="72" t="s">
        <v>2027</v>
      </c>
      <c r="AC810" s="72" t="s">
        <v>2027</v>
      </c>
      <c r="AD810" s="10" t="s">
        <v>1977</v>
      </c>
      <c r="AE810" s="10" t="s">
        <v>1977</v>
      </c>
      <c r="AF810" s="280"/>
      <c r="AG810" s="280"/>
      <c r="AH810" s="568"/>
    </row>
    <row r="811" spans="1:34" s="13" customFormat="1" ht="13.8" hidden="1" outlineLevel="1" thickBot="1" x14ac:dyDescent="0.3">
      <c r="A811" s="596"/>
      <c r="B811" s="600"/>
      <c r="C811" s="8"/>
      <c r="D811" s="675"/>
      <c r="E811" s="657"/>
      <c r="F811" s="645" t="s">
        <v>588</v>
      </c>
      <c r="G811" s="450" t="s">
        <v>1605</v>
      </c>
      <c r="H811" s="451" t="s">
        <v>3386</v>
      </c>
      <c r="I811" s="449"/>
      <c r="J811" s="260" t="s">
        <v>958</v>
      </c>
      <c r="K811" s="449"/>
      <c r="L811" s="115"/>
      <c r="M811" s="448"/>
      <c r="N811" s="260" t="s">
        <v>958</v>
      </c>
      <c r="O811" s="449"/>
      <c r="Q811" s="304" t="s">
        <v>3512</v>
      </c>
      <c r="R811" s="304" t="s">
        <v>2879</v>
      </c>
      <c r="S811" s="620"/>
      <c r="T811" s="620"/>
      <c r="U811" s="620"/>
      <c r="W811" s="72" t="s">
        <v>2062</v>
      </c>
      <c r="X811" s="72" t="s">
        <v>2062</v>
      </c>
      <c r="Y811" s="72" t="s">
        <v>2062</v>
      </c>
      <c r="Z811" s="72" t="s">
        <v>2062</v>
      </c>
      <c r="AA811" s="72" t="s">
        <v>2125</v>
      </c>
      <c r="AB811" s="72" t="s">
        <v>2027</v>
      </c>
      <c r="AC811" s="72" t="s">
        <v>2027</v>
      </c>
      <c r="AD811" s="10" t="s">
        <v>1977</v>
      </c>
      <c r="AE811" s="10" t="s">
        <v>1977</v>
      </c>
      <c r="AF811" s="280"/>
      <c r="AG811" s="280"/>
      <c r="AH811" s="568"/>
    </row>
    <row r="812" spans="1:34" s="13" customFormat="1" ht="13.8" hidden="1" outlineLevel="1" thickBot="1" x14ac:dyDescent="0.3">
      <c r="A812" s="596"/>
      <c r="B812" s="600"/>
      <c r="C812" s="8"/>
      <c r="D812" s="675"/>
      <c r="E812" s="657"/>
      <c r="F812" s="645" t="s">
        <v>589</v>
      </c>
      <c r="G812" s="450" t="s">
        <v>1605</v>
      </c>
      <c r="H812" s="451" t="s">
        <v>3387</v>
      </c>
      <c r="I812" s="449"/>
      <c r="J812" s="260" t="s">
        <v>958</v>
      </c>
      <c r="K812" s="449"/>
      <c r="L812" s="115"/>
      <c r="M812" s="448"/>
      <c r="N812" s="260" t="s">
        <v>958</v>
      </c>
      <c r="O812" s="449"/>
      <c r="Q812" s="304" t="s">
        <v>3512</v>
      </c>
      <c r="R812" s="304" t="s">
        <v>2888</v>
      </c>
      <c r="S812" s="620"/>
      <c r="T812" s="620"/>
      <c r="U812" s="620"/>
      <c r="W812" s="72" t="s">
        <v>2062</v>
      </c>
      <c r="X812" s="72" t="s">
        <v>2062</v>
      </c>
      <c r="Y812" s="72" t="s">
        <v>2062</v>
      </c>
      <c r="Z812" s="72" t="s">
        <v>2062</v>
      </c>
      <c r="AA812" s="72" t="s">
        <v>2125</v>
      </c>
      <c r="AB812" s="72" t="s">
        <v>2027</v>
      </c>
      <c r="AC812" s="72" t="s">
        <v>2027</v>
      </c>
      <c r="AD812" s="10" t="s">
        <v>1977</v>
      </c>
      <c r="AE812" s="10" t="s">
        <v>1977</v>
      </c>
      <c r="AF812" s="280"/>
      <c r="AG812" s="280"/>
      <c r="AH812" s="568"/>
    </row>
    <row r="813" spans="1:34" s="13" customFormat="1" ht="13.8" hidden="1" outlineLevel="1" thickBot="1" x14ac:dyDescent="0.3">
      <c r="A813" s="596"/>
      <c r="B813" s="600"/>
      <c r="C813" s="8"/>
      <c r="D813" s="675"/>
      <c r="E813" s="657"/>
      <c r="F813" s="645" t="s">
        <v>1062</v>
      </c>
      <c r="G813" s="450"/>
      <c r="H813" s="451" t="s">
        <v>3069</v>
      </c>
      <c r="I813" s="449"/>
      <c r="J813" s="449"/>
      <c r="K813" s="449"/>
      <c r="L813" s="115"/>
      <c r="M813" s="448"/>
      <c r="N813" s="449"/>
      <c r="O813" s="449"/>
      <c r="Q813" s="449"/>
      <c r="R813" s="449"/>
      <c r="S813" s="620"/>
      <c r="T813" s="620"/>
      <c r="U813" s="620"/>
      <c r="W813" s="280"/>
      <c r="X813" s="280"/>
      <c r="Y813" s="278"/>
      <c r="Z813" s="278"/>
      <c r="AA813" s="280"/>
      <c r="AB813" s="278"/>
      <c r="AC813" s="278"/>
      <c r="AD813" s="280"/>
      <c r="AE813" s="280"/>
      <c r="AF813" s="280"/>
      <c r="AG813" s="280"/>
      <c r="AH813" s="568"/>
    </row>
    <row r="814" spans="1:34" s="13" customFormat="1" ht="23.4" hidden="1" outlineLevel="1" thickBot="1" x14ac:dyDescent="0.3">
      <c r="A814" s="596"/>
      <c r="B814" s="600"/>
      <c r="C814" s="8"/>
      <c r="D814" s="675"/>
      <c r="E814" s="657"/>
      <c r="F814" s="645" t="s">
        <v>1063</v>
      </c>
      <c r="G814" s="450" t="s">
        <v>1605</v>
      </c>
      <c r="H814" s="451" t="s">
        <v>3070</v>
      </c>
      <c r="I814" s="449"/>
      <c r="J814" s="260" t="s">
        <v>958</v>
      </c>
      <c r="K814" s="449"/>
      <c r="L814" s="115"/>
      <c r="M814" s="448"/>
      <c r="N814" s="260" t="s">
        <v>958</v>
      </c>
      <c r="O814" s="449"/>
      <c r="Q814" s="304" t="s">
        <v>3513</v>
      </c>
      <c r="R814" s="304" t="s">
        <v>2709</v>
      </c>
      <c r="S814" s="620"/>
      <c r="T814" s="620"/>
      <c r="U814" s="620"/>
      <c r="W814" s="72" t="s">
        <v>2062</v>
      </c>
      <c r="X814" s="72" t="s">
        <v>2062</v>
      </c>
      <c r="Y814" s="72" t="s">
        <v>2062</v>
      </c>
      <c r="Z814" s="72" t="s">
        <v>2062</v>
      </c>
      <c r="AA814" s="72" t="s">
        <v>2125</v>
      </c>
      <c r="AB814" s="72" t="s">
        <v>2027</v>
      </c>
      <c r="AC814" s="72" t="s">
        <v>2027</v>
      </c>
      <c r="AD814" s="10" t="s">
        <v>1977</v>
      </c>
      <c r="AE814" s="10" t="s">
        <v>1977</v>
      </c>
      <c r="AF814" s="280"/>
      <c r="AG814" s="280"/>
      <c r="AH814" s="568"/>
    </row>
    <row r="815" spans="1:34" s="13" customFormat="1" ht="23.4" hidden="1" outlineLevel="1" thickBot="1" x14ac:dyDescent="0.3">
      <c r="A815" s="596"/>
      <c r="B815" s="600"/>
      <c r="C815" s="8"/>
      <c r="D815" s="675"/>
      <c r="E815" s="657"/>
      <c r="F815" s="645" t="s">
        <v>1064</v>
      </c>
      <c r="G815" s="450" t="s">
        <v>1605</v>
      </c>
      <c r="H815" s="451" t="s">
        <v>3071</v>
      </c>
      <c r="I815" s="449"/>
      <c r="J815" s="260" t="s">
        <v>958</v>
      </c>
      <c r="K815" s="449"/>
      <c r="L815" s="115"/>
      <c r="M815" s="448"/>
      <c r="N815" s="260" t="s">
        <v>958</v>
      </c>
      <c r="O815" s="449"/>
      <c r="Q815" s="304" t="s">
        <v>3513</v>
      </c>
      <c r="R815" s="304" t="s">
        <v>2709</v>
      </c>
      <c r="S815" s="620"/>
      <c r="T815" s="620"/>
      <c r="U815" s="620"/>
      <c r="W815" s="72" t="s">
        <v>2062</v>
      </c>
      <c r="X815" s="72" t="s">
        <v>2062</v>
      </c>
      <c r="Y815" s="72" t="s">
        <v>2062</v>
      </c>
      <c r="Z815" s="72" t="s">
        <v>2062</v>
      </c>
      <c r="AA815" s="72" t="s">
        <v>2125</v>
      </c>
      <c r="AB815" s="72" t="s">
        <v>2027</v>
      </c>
      <c r="AC815" s="72" t="s">
        <v>2027</v>
      </c>
      <c r="AD815" s="10" t="s">
        <v>1977</v>
      </c>
      <c r="AE815" s="10" t="s">
        <v>1977</v>
      </c>
      <c r="AF815" s="280"/>
      <c r="AG815" s="280"/>
      <c r="AH815" s="568"/>
    </row>
    <row r="816" spans="1:34" s="13" customFormat="1" ht="13.8" hidden="1" outlineLevel="1" thickBot="1" x14ac:dyDescent="0.3">
      <c r="A816" s="596"/>
      <c r="B816" s="600"/>
      <c r="C816" s="8"/>
      <c r="D816" s="675"/>
      <c r="E816" s="657"/>
      <c r="F816" s="645" t="s">
        <v>1065</v>
      </c>
      <c r="G816" s="450" t="s">
        <v>1605</v>
      </c>
      <c r="H816" s="451" t="s">
        <v>3072</v>
      </c>
      <c r="I816" s="449"/>
      <c r="J816" s="260" t="s">
        <v>958</v>
      </c>
      <c r="K816" s="449"/>
      <c r="L816" s="115"/>
      <c r="M816" s="448"/>
      <c r="N816" s="260" t="s">
        <v>958</v>
      </c>
      <c r="O816" s="449"/>
      <c r="Q816" s="304" t="s">
        <v>3513</v>
      </c>
      <c r="R816" s="304" t="s">
        <v>2878</v>
      </c>
      <c r="S816" s="620"/>
      <c r="T816" s="620"/>
      <c r="U816" s="620"/>
      <c r="W816" s="72" t="s">
        <v>2062</v>
      </c>
      <c r="X816" s="72" t="s">
        <v>2062</v>
      </c>
      <c r="Y816" s="72" t="s">
        <v>2062</v>
      </c>
      <c r="Z816" s="72" t="s">
        <v>2062</v>
      </c>
      <c r="AA816" s="72" t="s">
        <v>2125</v>
      </c>
      <c r="AB816" s="72" t="s">
        <v>2027</v>
      </c>
      <c r="AC816" s="72" t="s">
        <v>2027</v>
      </c>
      <c r="AD816" s="10" t="s">
        <v>1977</v>
      </c>
      <c r="AE816" s="10" t="s">
        <v>1977</v>
      </c>
      <c r="AF816" s="280"/>
      <c r="AG816" s="280"/>
      <c r="AH816" s="568"/>
    </row>
    <row r="817" spans="1:34" s="13" customFormat="1" ht="13.8" hidden="1" outlineLevel="1" thickBot="1" x14ac:dyDescent="0.3">
      <c r="A817" s="596"/>
      <c r="B817" s="600"/>
      <c r="C817" s="8"/>
      <c r="D817" s="675"/>
      <c r="E817" s="657"/>
      <c r="F817" s="645" t="s">
        <v>1066</v>
      </c>
      <c r="G817" s="450" t="s">
        <v>1605</v>
      </c>
      <c r="H817" s="451" t="s">
        <v>3073</v>
      </c>
      <c r="I817" s="449"/>
      <c r="J817" s="260" t="s">
        <v>958</v>
      </c>
      <c r="K817" s="449"/>
      <c r="L817" s="115"/>
      <c r="M817" s="448"/>
      <c r="N817" s="260" t="s">
        <v>958</v>
      </c>
      <c r="O817" s="449"/>
      <c r="Q817" s="304" t="s">
        <v>3513</v>
      </c>
      <c r="R817" s="304" t="s">
        <v>2879</v>
      </c>
      <c r="S817" s="620"/>
      <c r="T817" s="620"/>
      <c r="U817" s="620"/>
      <c r="W817" s="72" t="s">
        <v>2062</v>
      </c>
      <c r="X817" s="72" t="s">
        <v>2062</v>
      </c>
      <c r="Y817" s="72" t="s">
        <v>2062</v>
      </c>
      <c r="Z817" s="72" t="s">
        <v>2062</v>
      </c>
      <c r="AA817" s="72" t="s">
        <v>2125</v>
      </c>
      <c r="AB817" s="72" t="s">
        <v>2027</v>
      </c>
      <c r="AC817" s="72" t="s">
        <v>2027</v>
      </c>
      <c r="AD817" s="10" t="s">
        <v>1977</v>
      </c>
      <c r="AE817" s="10" t="s">
        <v>1977</v>
      </c>
      <c r="AF817" s="280"/>
      <c r="AG817" s="280"/>
      <c r="AH817" s="568"/>
    </row>
    <row r="818" spans="1:34" s="13" customFormat="1" ht="23.4" hidden="1" outlineLevel="1" thickBot="1" x14ac:dyDescent="0.3">
      <c r="A818" s="596"/>
      <c r="B818" s="600"/>
      <c r="C818" s="8"/>
      <c r="D818" s="675"/>
      <c r="E818" s="657"/>
      <c r="F818" s="645" t="s">
        <v>1067</v>
      </c>
      <c r="G818" s="450" t="s">
        <v>1605</v>
      </c>
      <c r="H818" s="451" t="s">
        <v>3074</v>
      </c>
      <c r="I818" s="449"/>
      <c r="J818" s="260" t="s">
        <v>958</v>
      </c>
      <c r="K818" s="449"/>
      <c r="L818" s="115"/>
      <c r="M818" s="448"/>
      <c r="N818" s="260" t="s">
        <v>958</v>
      </c>
      <c r="O818" s="449"/>
      <c r="Q818" s="304" t="s">
        <v>3513</v>
      </c>
      <c r="R818" s="304" t="s">
        <v>2888</v>
      </c>
      <c r="S818" s="620"/>
      <c r="T818" s="620"/>
      <c r="U818" s="620"/>
      <c r="W818" s="72" t="s">
        <v>2062</v>
      </c>
      <c r="X818" s="72" t="s">
        <v>2062</v>
      </c>
      <c r="Y818" s="72" t="s">
        <v>2062</v>
      </c>
      <c r="Z818" s="72" t="s">
        <v>2062</v>
      </c>
      <c r="AA818" s="72" t="s">
        <v>2125</v>
      </c>
      <c r="AB818" s="72" t="s">
        <v>2027</v>
      </c>
      <c r="AC818" s="72" t="s">
        <v>2027</v>
      </c>
      <c r="AD818" s="10" t="s">
        <v>1977</v>
      </c>
      <c r="AE818" s="10" t="s">
        <v>1977</v>
      </c>
      <c r="AF818" s="280"/>
      <c r="AG818" s="280"/>
      <c r="AH818" s="568"/>
    </row>
    <row r="819" spans="1:34" s="13" customFormat="1" ht="13.8" hidden="1" outlineLevel="1" thickBot="1" x14ac:dyDescent="0.3">
      <c r="A819" s="596"/>
      <c r="B819" s="600"/>
      <c r="C819" s="8"/>
      <c r="D819" s="675"/>
      <c r="E819" s="657"/>
      <c r="F819" s="645" t="s">
        <v>3063</v>
      </c>
      <c r="G819" s="450"/>
      <c r="H819" s="451" t="s">
        <v>3075</v>
      </c>
      <c r="I819" s="449"/>
      <c r="J819" s="449"/>
      <c r="K819" s="449"/>
      <c r="L819" s="115"/>
      <c r="M819" s="448"/>
      <c r="N819" s="449"/>
      <c r="O819" s="449"/>
      <c r="Q819" s="449"/>
      <c r="R819" s="449"/>
      <c r="S819" s="620"/>
      <c r="T819" s="620"/>
      <c r="U819" s="620"/>
      <c r="W819" s="280"/>
      <c r="X819" s="280"/>
      <c r="Y819" s="278"/>
      <c r="Z819" s="278"/>
      <c r="AA819" s="280"/>
      <c r="AB819" s="278"/>
      <c r="AC819" s="278"/>
      <c r="AD819" s="280"/>
      <c r="AE819" s="280"/>
      <c r="AF819" s="280"/>
      <c r="AG819" s="280"/>
      <c r="AH819" s="568"/>
    </row>
    <row r="820" spans="1:34" s="13" customFormat="1" ht="13.8" hidden="1" outlineLevel="1" thickBot="1" x14ac:dyDescent="0.3">
      <c r="A820" s="596"/>
      <c r="B820" s="600"/>
      <c r="C820" s="591"/>
      <c r="D820" s="675"/>
      <c r="E820" s="657"/>
      <c r="F820" s="645" t="s">
        <v>3064</v>
      </c>
      <c r="G820" s="450" t="s">
        <v>1605</v>
      </c>
      <c r="H820" s="451" t="s">
        <v>3076</v>
      </c>
      <c r="I820" s="449"/>
      <c r="J820" s="260" t="s">
        <v>958</v>
      </c>
      <c r="K820" s="449"/>
      <c r="L820" s="115"/>
      <c r="M820" s="448"/>
      <c r="N820" s="260" t="s">
        <v>958</v>
      </c>
      <c r="O820" s="449"/>
      <c r="Q820" s="304" t="s">
        <v>3514</v>
      </c>
      <c r="R820" s="304" t="s">
        <v>2709</v>
      </c>
      <c r="S820" s="620"/>
      <c r="T820" s="620"/>
      <c r="U820" s="620"/>
      <c r="W820" s="72" t="s">
        <v>2062</v>
      </c>
      <c r="X820" s="72" t="s">
        <v>2062</v>
      </c>
      <c r="Y820" s="72" t="s">
        <v>2062</v>
      </c>
      <c r="Z820" s="72" t="s">
        <v>2062</v>
      </c>
      <c r="AA820" s="72" t="s">
        <v>2125</v>
      </c>
      <c r="AB820" s="72" t="s">
        <v>2027</v>
      </c>
      <c r="AC820" s="72" t="s">
        <v>2027</v>
      </c>
      <c r="AD820" s="10" t="s">
        <v>1977</v>
      </c>
      <c r="AE820" s="10" t="s">
        <v>1977</v>
      </c>
      <c r="AF820" s="280"/>
      <c r="AG820" s="280"/>
      <c r="AH820" s="568"/>
    </row>
    <row r="821" spans="1:34" s="13" customFormat="1" ht="13.8" hidden="1" outlineLevel="1" thickBot="1" x14ac:dyDescent="0.3">
      <c r="A821" s="596"/>
      <c r="B821" s="600"/>
      <c r="C821" s="591"/>
      <c r="D821" s="675"/>
      <c r="E821" s="657"/>
      <c r="F821" s="645" t="s">
        <v>3065</v>
      </c>
      <c r="G821" s="450" t="s">
        <v>1605</v>
      </c>
      <c r="H821" s="451" t="s">
        <v>3077</v>
      </c>
      <c r="I821" s="449"/>
      <c r="J821" s="260" t="s">
        <v>958</v>
      </c>
      <c r="K821" s="449"/>
      <c r="L821" s="115"/>
      <c r="M821" s="448"/>
      <c r="N821" s="260" t="s">
        <v>958</v>
      </c>
      <c r="O821" s="449"/>
      <c r="Q821" s="304" t="s">
        <v>3514</v>
      </c>
      <c r="R821" s="304" t="s">
        <v>2709</v>
      </c>
      <c r="S821" s="620"/>
      <c r="T821" s="620"/>
      <c r="U821" s="620"/>
      <c r="W821" s="72" t="s">
        <v>2062</v>
      </c>
      <c r="X821" s="72" t="s">
        <v>2062</v>
      </c>
      <c r="Y821" s="72" t="s">
        <v>2062</v>
      </c>
      <c r="Z821" s="72" t="s">
        <v>2062</v>
      </c>
      <c r="AA821" s="72" t="s">
        <v>2125</v>
      </c>
      <c r="AB821" s="72" t="s">
        <v>2027</v>
      </c>
      <c r="AC821" s="72" t="s">
        <v>2027</v>
      </c>
      <c r="AD821" s="10" t="s">
        <v>1977</v>
      </c>
      <c r="AE821" s="10" t="s">
        <v>1977</v>
      </c>
      <c r="AF821" s="280"/>
      <c r="AG821" s="280"/>
      <c r="AH821" s="568"/>
    </row>
    <row r="822" spans="1:34" s="13" customFormat="1" ht="13.8" hidden="1" outlineLevel="1" thickBot="1" x14ac:dyDescent="0.3">
      <c r="A822" s="596"/>
      <c r="B822" s="600"/>
      <c r="C822" s="591"/>
      <c r="D822" s="675"/>
      <c r="E822" s="657"/>
      <c r="F822" s="645" t="s">
        <v>3066</v>
      </c>
      <c r="G822" s="450" t="s">
        <v>1605</v>
      </c>
      <c r="H822" s="451" t="s">
        <v>3078</v>
      </c>
      <c r="I822" s="449"/>
      <c r="J822" s="260" t="s">
        <v>958</v>
      </c>
      <c r="K822" s="449"/>
      <c r="L822" s="115"/>
      <c r="M822" s="448"/>
      <c r="N822" s="260" t="s">
        <v>958</v>
      </c>
      <c r="O822" s="449"/>
      <c r="Q822" s="304" t="s">
        <v>3514</v>
      </c>
      <c r="R822" s="304" t="s">
        <v>2878</v>
      </c>
      <c r="S822" s="620"/>
      <c r="T822" s="620"/>
      <c r="U822" s="620"/>
      <c r="W822" s="72" t="s">
        <v>2062</v>
      </c>
      <c r="X822" s="72" t="s">
        <v>2062</v>
      </c>
      <c r="Y822" s="72" t="s">
        <v>2062</v>
      </c>
      <c r="Z822" s="72" t="s">
        <v>2062</v>
      </c>
      <c r="AA822" s="72" t="s">
        <v>2125</v>
      </c>
      <c r="AB822" s="72" t="s">
        <v>2027</v>
      </c>
      <c r="AC822" s="72" t="s">
        <v>2027</v>
      </c>
      <c r="AD822" s="10" t="s">
        <v>1977</v>
      </c>
      <c r="AE822" s="10" t="s">
        <v>1977</v>
      </c>
      <c r="AF822" s="280"/>
      <c r="AG822" s="280"/>
      <c r="AH822" s="568"/>
    </row>
    <row r="823" spans="1:34" s="13" customFormat="1" ht="13.8" hidden="1" outlineLevel="1" thickBot="1" x14ac:dyDescent="0.3">
      <c r="A823" s="596"/>
      <c r="B823" s="600"/>
      <c r="C823" s="591"/>
      <c r="D823" s="675"/>
      <c r="E823" s="657"/>
      <c r="F823" s="645" t="s">
        <v>3067</v>
      </c>
      <c r="G823" s="450" t="s">
        <v>1605</v>
      </c>
      <c r="H823" s="451" t="s">
        <v>3079</v>
      </c>
      <c r="I823" s="449"/>
      <c r="J823" s="260" t="s">
        <v>958</v>
      </c>
      <c r="K823" s="449"/>
      <c r="L823" s="115"/>
      <c r="M823" s="448"/>
      <c r="N823" s="260" t="s">
        <v>958</v>
      </c>
      <c r="O823" s="449"/>
      <c r="Q823" s="304" t="s">
        <v>3514</v>
      </c>
      <c r="R823" s="304" t="s">
        <v>2879</v>
      </c>
      <c r="S823" s="620"/>
      <c r="T823" s="620"/>
      <c r="U823" s="620"/>
      <c r="W823" s="72" t="s">
        <v>2062</v>
      </c>
      <c r="X823" s="72" t="s">
        <v>2062</v>
      </c>
      <c r="Y823" s="72" t="s">
        <v>2062</v>
      </c>
      <c r="Z823" s="72" t="s">
        <v>2062</v>
      </c>
      <c r="AA823" s="72" t="s">
        <v>2125</v>
      </c>
      <c r="AB823" s="72" t="s">
        <v>2027</v>
      </c>
      <c r="AC823" s="72" t="s">
        <v>2027</v>
      </c>
      <c r="AD823" s="10" t="s">
        <v>1977</v>
      </c>
      <c r="AE823" s="10" t="s">
        <v>1977</v>
      </c>
      <c r="AF823" s="280"/>
      <c r="AG823" s="280"/>
      <c r="AH823" s="568"/>
    </row>
    <row r="824" spans="1:34" s="13" customFormat="1" ht="23.4" hidden="1" outlineLevel="1" thickBot="1" x14ac:dyDescent="0.3">
      <c r="A824" s="596"/>
      <c r="B824" s="600"/>
      <c r="C824" s="591"/>
      <c r="D824" s="675"/>
      <c r="E824" s="657"/>
      <c r="F824" s="645" t="s">
        <v>3068</v>
      </c>
      <c r="G824" s="450" t="s">
        <v>1605</v>
      </c>
      <c r="H824" s="451" t="s">
        <v>3080</v>
      </c>
      <c r="I824" s="449"/>
      <c r="J824" s="260" t="s">
        <v>958</v>
      </c>
      <c r="K824" s="449"/>
      <c r="L824" s="115"/>
      <c r="M824" s="448"/>
      <c r="N824" s="260" t="s">
        <v>958</v>
      </c>
      <c r="O824" s="449"/>
      <c r="Q824" s="304" t="s">
        <v>3514</v>
      </c>
      <c r="R824" s="304" t="s">
        <v>2888</v>
      </c>
      <c r="S824" s="620"/>
      <c r="T824" s="620"/>
      <c r="U824" s="620"/>
      <c r="W824" s="72" t="s">
        <v>2062</v>
      </c>
      <c r="X824" s="72" t="s">
        <v>2062</v>
      </c>
      <c r="Y824" s="72" t="s">
        <v>2062</v>
      </c>
      <c r="Z824" s="72" t="s">
        <v>2062</v>
      </c>
      <c r="AA824" s="72" t="s">
        <v>2125</v>
      </c>
      <c r="AB824" s="72" t="s">
        <v>2027</v>
      </c>
      <c r="AC824" s="72" t="s">
        <v>2027</v>
      </c>
      <c r="AD824" s="10" t="s">
        <v>1977</v>
      </c>
      <c r="AE824" s="10" t="s">
        <v>1977</v>
      </c>
      <c r="AF824" s="280"/>
      <c r="AG824" s="280"/>
      <c r="AH824" s="568"/>
    </row>
    <row r="825" spans="1:34" s="13" customFormat="1" ht="13.8" hidden="1" outlineLevel="1" thickBot="1" x14ac:dyDescent="0.3">
      <c r="A825" s="596"/>
      <c r="B825" s="600"/>
      <c r="C825" s="8"/>
      <c r="D825" s="381"/>
      <c r="E825" s="657"/>
      <c r="F825" s="642" t="s">
        <v>590</v>
      </c>
      <c r="G825" s="643"/>
      <c r="H825" s="644" t="s">
        <v>591</v>
      </c>
      <c r="I825" s="449"/>
      <c r="J825" s="449"/>
      <c r="K825" s="449"/>
      <c r="L825" s="115"/>
      <c r="M825" s="448"/>
      <c r="N825" s="449"/>
      <c r="O825" s="449"/>
      <c r="Q825" s="449"/>
      <c r="R825" s="449"/>
      <c r="S825" s="620"/>
      <c r="T825" s="620"/>
      <c r="U825" s="620"/>
      <c r="W825" s="280"/>
      <c r="X825" s="280"/>
      <c r="Y825" s="278"/>
      <c r="Z825" s="278"/>
      <c r="AA825" s="280"/>
      <c r="AB825" s="278"/>
      <c r="AC825" s="278"/>
      <c r="AD825" s="280"/>
      <c r="AE825" s="280"/>
      <c r="AF825" s="280"/>
      <c r="AG825" s="280"/>
      <c r="AH825" s="568"/>
    </row>
    <row r="826" spans="1:34" s="13" customFormat="1" ht="13.8" hidden="1" outlineLevel="1" thickBot="1" x14ac:dyDescent="0.3">
      <c r="A826" s="596"/>
      <c r="B826" s="600"/>
      <c r="C826" s="596"/>
      <c r="D826" s="381"/>
      <c r="E826" s="657"/>
      <c r="F826" s="645" t="s">
        <v>592</v>
      </c>
      <c r="G826" s="450"/>
      <c r="H826" s="451" t="s">
        <v>1340</v>
      </c>
      <c r="I826" s="449"/>
      <c r="J826" s="449"/>
      <c r="K826" s="449"/>
      <c r="L826" s="115"/>
      <c r="M826" s="448"/>
      <c r="N826" s="449"/>
      <c r="O826" s="449"/>
      <c r="Q826" s="449"/>
      <c r="R826" s="449"/>
      <c r="S826" s="620"/>
      <c r="T826" s="620"/>
      <c r="U826" s="620"/>
      <c r="W826" s="280"/>
      <c r="X826" s="280"/>
      <c r="Y826" s="285"/>
      <c r="Z826" s="285"/>
      <c r="AA826" s="280"/>
      <c r="AB826" s="278"/>
      <c r="AC826" s="278"/>
      <c r="AD826" s="280"/>
      <c r="AE826" s="280"/>
      <c r="AF826" s="280"/>
      <c r="AG826" s="280"/>
      <c r="AH826" s="568"/>
    </row>
    <row r="827" spans="1:34" s="13" customFormat="1" ht="13.8" hidden="1" outlineLevel="1" thickBot="1" x14ac:dyDescent="0.3">
      <c r="A827" s="596"/>
      <c r="B827" s="600"/>
      <c r="C827" s="8"/>
      <c r="D827" s="381"/>
      <c r="E827" s="657"/>
      <c r="F827" s="645" t="s">
        <v>593</v>
      </c>
      <c r="G827" s="450" t="s">
        <v>1605</v>
      </c>
      <c r="H827" s="451" t="s">
        <v>3081</v>
      </c>
      <c r="I827" s="449"/>
      <c r="J827" s="260" t="s">
        <v>958</v>
      </c>
      <c r="K827" s="449"/>
      <c r="L827" s="115"/>
      <c r="M827" s="448"/>
      <c r="N827" s="260" t="s">
        <v>958</v>
      </c>
      <c r="O827" s="449"/>
      <c r="Q827" s="304" t="s">
        <v>2739</v>
      </c>
      <c r="R827" s="304" t="s">
        <v>2709</v>
      </c>
      <c r="S827" s="620"/>
      <c r="T827" s="620"/>
      <c r="U827" s="620"/>
      <c r="W827" s="72" t="s">
        <v>2062</v>
      </c>
      <c r="X827" s="72" t="s">
        <v>2062</v>
      </c>
      <c r="Y827" s="72" t="s">
        <v>2062</v>
      </c>
      <c r="Z827" s="72" t="s">
        <v>2062</v>
      </c>
      <c r="AA827" s="72" t="s">
        <v>2125</v>
      </c>
      <c r="AB827" s="72" t="s">
        <v>2027</v>
      </c>
      <c r="AC827" s="72" t="s">
        <v>2027</v>
      </c>
      <c r="AD827" s="10" t="s">
        <v>1977</v>
      </c>
      <c r="AE827" s="10" t="s">
        <v>1977</v>
      </c>
      <c r="AF827" s="280"/>
      <c r="AG827" s="280"/>
      <c r="AH827" s="568"/>
    </row>
    <row r="828" spans="1:34" s="13" customFormat="1" ht="13.8" hidden="1" outlineLevel="1" thickBot="1" x14ac:dyDescent="0.3">
      <c r="A828" s="596"/>
      <c r="B828" s="600"/>
      <c r="C828" s="8"/>
      <c r="D828" s="381"/>
      <c r="E828" s="657"/>
      <c r="F828" s="645" t="s">
        <v>594</v>
      </c>
      <c r="G828" s="450" t="s">
        <v>1605</v>
      </c>
      <c r="H828" s="451" t="s">
        <v>3082</v>
      </c>
      <c r="I828" s="449"/>
      <c r="J828" s="260" t="s">
        <v>958</v>
      </c>
      <c r="K828" s="449"/>
      <c r="L828" s="115"/>
      <c r="M828" s="448"/>
      <c r="N828" s="260" t="s">
        <v>958</v>
      </c>
      <c r="O828" s="449"/>
      <c r="Q828" s="304" t="s">
        <v>2739</v>
      </c>
      <c r="R828" s="304" t="s">
        <v>2709</v>
      </c>
      <c r="S828" s="620"/>
      <c r="T828" s="620"/>
      <c r="U828" s="620"/>
      <c r="W828" s="72" t="s">
        <v>2062</v>
      </c>
      <c r="X828" s="72" t="s">
        <v>2062</v>
      </c>
      <c r="Y828" s="72" t="s">
        <v>2062</v>
      </c>
      <c r="Z828" s="72" t="s">
        <v>2062</v>
      </c>
      <c r="AA828" s="72" t="s">
        <v>2125</v>
      </c>
      <c r="AB828" s="72" t="s">
        <v>2027</v>
      </c>
      <c r="AC828" s="72" t="s">
        <v>2027</v>
      </c>
      <c r="AD828" s="10" t="s">
        <v>1977</v>
      </c>
      <c r="AE828" s="10" t="s">
        <v>1977</v>
      </c>
      <c r="AF828" s="280"/>
      <c r="AG828" s="280"/>
      <c r="AH828" s="568"/>
    </row>
    <row r="829" spans="1:34" s="13" customFormat="1" ht="13.8" hidden="1" outlineLevel="1" thickBot="1" x14ac:dyDescent="0.3">
      <c r="A829" s="596"/>
      <c r="B829" s="600"/>
      <c r="C829" s="8"/>
      <c r="D829" s="381"/>
      <c r="E829" s="657"/>
      <c r="F829" s="645" t="s">
        <v>595</v>
      </c>
      <c r="G829" s="450" t="s">
        <v>1605</v>
      </c>
      <c r="H829" s="451" t="s">
        <v>3083</v>
      </c>
      <c r="I829" s="449"/>
      <c r="J829" s="260" t="s">
        <v>958</v>
      </c>
      <c r="K829" s="449"/>
      <c r="L829" s="115"/>
      <c r="M829" s="448"/>
      <c r="N829" s="260" t="s">
        <v>958</v>
      </c>
      <c r="O829" s="449"/>
      <c r="Q829" s="304" t="s">
        <v>2739</v>
      </c>
      <c r="R829" s="304" t="s">
        <v>2878</v>
      </c>
      <c r="S829" s="620"/>
      <c r="T829" s="620"/>
      <c r="U829" s="620"/>
      <c r="W829" s="72" t="s">
        <v>2062</v>
      </c>
      <c r="X829" s="72" t="s">
        <v>2062</v>
      </c>
      <c r="Y829" s="72" t="s">
        <v>2062</v>
      </c>
      <c r="Z829" s="72" t="s">
        <v>2062</v>
      </c>
      <c r="AA829" s="72" t="s">
        <v>2125</v>
      </c>
      <c r="AB829" s="72" t="s">
        <v>2027</v>
      </c>
      <c r="AC829" s="72" t="s">
        <v>2027</v>
      </c>
      <c r="AD829" s="10" t="s">
        <v>1977</v>
      </c>
      <c r="AE829" s="10" t="s">
        <v>1977</v>
      </c>
      <c r="AF829" s="280"/>
      <c r="AG829" s="280"/>
      <c r="AH829" s="568"/>
    </row>
    <row r="830" spans="1:34" s="13" customFormat="1" ht="13.8" hidden="1" outlineLevel="1" thickBot="1" x14ac:dyDescent="0.3">
      <c r="A830" s="596"/>
      <c r="B830" s="600"/>
      <c r="C830" s="8"/>
      <c r="D830" s="381"/>
      <c r="E830" s="657"/>
      <c r="F830" s="645" t="s">
        <v>596</v>
      </c>
      <c r="G830" s="450" t="s">
        <v>1605</v>
      </c>
      <c r="H830" s="451" t="s">
        <v>3084</v>
      </c>
      <c r="I830" s="449"/>
      <c r="J830" s="260" t="s">
        <v>958</v>
      </c>
      <c r="K830" s="449"/>
      <c r="L830" s="115"/>
      <c r="M830" s="448"/>
      <c r="N830" s="260" t="s">
        <v>958</v>
      </c>
      <c r="O830" s="449"/>
      <c r="Q830" s="304" t="s">
        <v>2739</v>
      </c>
      <c r="R830" s="304" t="s">
        <v>2879</v>
      </c>
      <c r="S830" s="620"/>
      <c r="T830" s="620"/>
      <c r="U830" s="620"/>
      <c r="W830" s="72" t="s">
        <v>2062</v>
      </c>
      <c r="X830" s="72" t="s">
        <v>2062</v>
      </c>
      <c r="Y830" s="72" t="s">
        <v>2062</v>
      </c>
      <c r="Z830" s="72" t="s">
        <v>2062</v>
      </c>
      <c r="AA830" s="72" t="s">
        <v>2125</v>
      </c>
      <c r="AB830" s="72" t="s">
        <v>2027</v>
      </c>
      <c r="AC830" s="72" t="s">
        <v>2027</v>
      </c>
      <c r="AD830" s="10" t="s">
        <v>1977</v>
      </c>
      <c r="AE830" s="10" t="s">
        <v>1977</v>
      </c>
      <c r="AF830" s="280"/>
      <c r="AG830" s="280"/>
      <c r="AH830" s="568"/>
    </row>
    <row r="831" spans="1:34" s="13" customFormat="1" ht="13.8" hidden="1" outlineLevel="1" thickBot="1" x14ac:dyDescent="0.3">
      <c r="A831" s="596"/>
      <c r="B831" s="600"/>
      <c r="C831" s="8"/>
      <c r="D831" s="381"/>
      <c r="E831" s="657"/>
      <c r="F831" s="645" t="s">
        <v>597</v>
      </c>
      <c r="G831" s="450" t="s">
        <v>1605</v>
      </c>
      <c r="H831" s="451" t="s">
        <v>3085</v>
      </c>
      <c r="I831" s="449"/>
      <c r="J831" s="260" t="s">
        <v>958</v>
      </c>
      <c r="K831" s="449"/>
      <c r="L831" s="115"/>
      <c r="M831" s="448"/>
      <c r="N831" s="260" t="s">
        <v>958</v>
      </c>
      <c r="O831" s="449"/>
      <c r="Q831" s="304" t="s">
        <v>2739</v>
      </c>
      <c r="R831" s="304" t="s">
        <v>2888</v>
      </c>
      <c r="S831" s="620"/>
      <c r="T831" s="620"/>
      <c r="U831" s="620"/>
      <c r="W831" s="72" t="s">
        <v>2062</v>
      </c>
      <c r="X831" s="72" t="s">
        <v>2062</v>
      </c>
      <c r="Y831" s="72" t="s">
        <v>2062</v>
      </c>
      <c r="Z831" s="72" t="s">
        <v>2062</v>
      </c>
      <c r="AA831" s="72" t="s">
        <v>2125</v>
      </c>
      <c r="AB831" s="72" t="s">
        <v>2027</v>
      </c>
      <c r="AC831" s="72" t="s">
        <v>2027</v>
      </c>
      <c r="AD831" s="10" t="s">
        <v>1977</v>
      </c>
      <c r="AE831" s="10" t="s">
        <v>1977</v>
      </c>
      <c r="AF831" s="280"/>
      <c r="AG831" s="280"/>
      <c r="AH831" s="568"/>
    </row>
    <row r="832" spans="1:34" s="13" customFormat="1" ht="13.8" hidden="1" outlineLevel="1" thickBot="1" x14ac:dyDescent="0.3">
      <c r="A832" s="596"/>
      <c r="B832" s="600"/>
      <c r="C832" s="8"/>
      <c r="D832" s="675"/>
      <c r="E832" s="657"/>
      <c r="F832" s="645" t="s">
        <v>598</v>
      </c>
      <c r="G832" s="450"/>
      <c r="H832" s="451" t="s">
        <v>3388</v>
      </c>
      <c r="I832" s="449"/>
      <c r="J832" s="449"/>
      <c r="K832" s="449"/>
      <c r="L832" s="115"/>
      <c r="M832" s="448"/>
      <c r="N832" s="449"/>
      <c r="O832" s="449"/>
      <c r="Q832" s="449"/>
      <c r="R832" s="449"/>
      <c r="S832" s="620"/>
      <c r="T832" s="620"/>
      <c r="U832" s="620"/>
      <c r="W832" s="280"/>
      <c r="X832" s="280"/>
      <c r="Y832" s="278"/>
      <c r="Z832" s="278"/>
      <c r="AA832" s="280"/>
      <c r="AB832" s="278"/>
      <c r="AC832" s="278"/>
      <c r="AD832" s="280"/>
      <c r="AE832" s="280"/>
      <c r="AF832" s="280"/>
      <c r="AG832" s="280"/>
      <c r="AH832" s="568"/>
    </row>
    <row r="833" spans="1:34" s="13" customFormat="1" ht="13.8" hidden="1" outlineLevel="1" thickBot="1" x14ac:dyDescent="0.3">
      <c r="A833" s="596"/>
      <c r="B833" s="600"/>
      <c r="C833" s="8"/>
      <c r="D833" s="675"/>
      <c r="E833" s="657"/>
      <c r="F833" s="645" t="s">
        <v>599</v>
      </c>
      <c r="G833" s="450" t="s">
        <v>1605</v>
      </c>
      <c r="H833" s="451" t="s">
        <v>3389</v>
      </c>
      <c r="I833" s="449"/>
      <c r="J833" s="260" t="s">
        <v>958</v>
      </c>
      <c r="K833" s="449"/>
      <c r="L833" s="115"/>
      <c r="M833" s="448"/>
      <c r="N833" s="260" t="s">
        <v>958</v>
      </c>
      <c r="O833" s="449"/>
      <c r="Q833" s="304" t="s">
        <v>3515</v>
      </c>
      <c r="R833" s="304" t="s">
        <v>2709</v>
      </c>
      <c r="S833" s="620"/>
      <c r="T833" s="620"/>
      <c r="U833" s="620"/>
      <c r="W833" s="72" t="s">
        <v>2062</v>
      </c>
      <c r="X833" s="72" t="s">
        <v>2062</v>
      </c>
      <c r="Y833" s="72" t="s">
        <v>2062</v>
      </c>
      <c r="Z833" s="72" t="s">
        <v>2062</v>
      </c>
      <c r="AA833" s="72" t="s">
        <v>2125</v>
      </c>
      <c r="AB833" s="72" t="s">
        <v>2027</v>
      </c>
      <c r="AC833" s="72" t="s">
        <v>2027</v>
      </c>
      <c r="AD833" s="10" t="s">
        <v>1977</v>
      </c>
      <c r="AE833" s="10" t="s">
        <v>1977</v>
      </c>
      <c r="AF833" s="280"/>
      <c r="AG833" s="280"/>
      <c r="AH833" s="568"/>
    </row>
    <row r="834" spans="1:34" s="13" customFormat="1" ht="13.8" hidden="1" outlineLevel="1" thickBot="1" x14ac:dyDescent="0.3">
      <c r="A834" s="596"/>
      <c r="B834" s="600"/>
      <c r="C834" s="8"/>
      <c r="D834" s="675"/>
      <c r="E834" s="657"/>
      <c r="F834" s="645" t="s">
        <v>600</v>
      </c>
      <c r="G834" s="450" t="s">
        <v>1605</v>
      </c>
      <c r="H834" s="451" t="s">
        <v>3390</v>
      </c>
      <c r="I834" s="449"/>
      <c r="J834" s="260" t="s">
        <v>958</v>
      </c>
      <c r="K834" s="449"/>
      <c r="L834" s="115"/>
      <c r="M834" s="448"/>
      <c r="N834" s="260" t="s">
        <v>958</v>
      </c>
      <c r="O834" s="449"/>
      <c r="Q834" s="304" t="s">
        <v>3515</v>
      </c>
      <c r="R834" s="304" t="s">
        <v>2709</v>
      </c>
      <c r="S834" s="620"/>
      <c r="T834" s="620"/>
      <c r="U834" s="620"/>
      <c r="W834" s="72" t="s">
        <v>2062</v>
      </c>
      <c r="X834" s="72" t="s">
        <v>2062</v>
      </c>
      <c r="Y834" s="72" t="s">
        <v>2062</v>
      </c>
      <c r="Z834" s="72" t="s">
        <v>2062</v>
      </c>
      <c r="AA834" s="72" t="s">
        <v>2125</v>
      </c>
      <c r="AB834" s="72" t="s">
        <v>2027</v>
      </c>
      <c r="AC834" s="72" t="s">
        <v>2027</v>
      </c>
      <c r="AD834" s="10" t="s">
        <v>1977</v>
      </c>
      <c r="AE834" s="10" t="s">
        <v>1977</v>
      </c>
      <c r="AF834" s="280"/>
      <c r="AG834" s="280"/>
      <c r="AH834" s="568"/>
    </row>
    <row r="835" spans="1:34" s="13" customFormat="1" ht="13.8" hidden="1" outlineLevel="1" thickBot="1" x14ac:dyDescent="0.3">
      <c r="A835" s="596"/>
      <c r="B835" s="600"/>
      <c r="C835" s="8"/>
      <c r="D835" s="675"/>
      <c r="E835" s="657"/>
      <c r="F835" s="645" t="s">
        <v>601</v>
      </c>
      <c r="G835" s="450" t="s">
        <v>1605</v>
      </c>
      <c r="H835" s="451" t="s">
        <v>3391</v>
      </c>
      <c r="I835" s="449"/>
      <c r="J835" s="260" t="s">
        <v>958</v>
      </c>
      <c r="K835" s="449"/>
      <c r="L835" s="115"/>
      <c r="M835" s="448"/>
      <c r="N835" s="260" t="s">
        <v>958</v>
      </c>
      <c r="O835" s="449"/>
      <c r="Q835" s="304" t="s">
        <v>3515</v>
      </c>
      <c r="R835" s="304" t="s">
        <v>2878</v>
      </c>
      <c r="S835" s="620"/>
      <c r="T835" s="620"/>
      <c r="U835" s="620"/>
      <c r="W835" s="72" t="s">
        <v>2062</v>
      </c>
      <c r="X835" s="72" t="s">
        <v>2062</v>
      </c>
      <c r="Y835" s="72" t="s">
        <v>2062</v>
      </c>
      <c r="Z835" s="72" t="s">
        <v>2062</v>
      </c>
      <c r="AA835" s="72" t="s">
        <v>2125</v>
      </c>
      <c r="AB835" s="72" t="s">
        <v>2027</v>
      </c>
      <c r="AC835" s="72" t="s">
        <v>2027</v>
      </c>
      <c r="AD835" s="10" t="s">
        <v>1977</v>
      </c>
      <c r="AE835" s="10" t="s">
        <v>1977</v>
      </c>
      <c r="AF835" s="280"/>
      <c r="AG835" s="280"/>
      <c r="AH835" s="568"/>
    </row>
    <row r="836" spans="1:34" s="13" customFormat="1" ht="13.8" hidden="1" outlineLevel="1" thickBot="1" x14ac:dyDescent="0.3">
      <c r="A836" s="596"/>
      <c r="B836" s="600"/>
      <c r="C836" s="8"/>
      <c r="D836" s="675"/>
      <c r="E836" s="657"/>
      <c r="F836" s="645" t="s">
        <v>602</v>
      </c>
      <c r="G836" s="450" t="s">
        <v>1605</v>
      </c>
      <c r="H836" s="451" t="s">
        <v>3392</v>
      </c>
      <c r="I836" s="449"/>
      <c r="J836" s="260" t="s">
        <v>958</v>
      </c>
      <c r="K836" s="449"/>
      <c r="L836" s="115"/>
      <c r="M836" s="448"/>
      <c r="N836" s="260" t="s">
        <v>958</v>
      </c>
      <c r="O836" s="449"/>
      <c r="Q836" s="304" t="s">
        <v>3515</v>
      </c>
      <c r="R836" s="304" t="s">
        <v>2879</v>
      </c>
      <c r="S836" s="620"/>
      <c r="T836" s="620"/>
      <c r="U836" s="620"/>
      <c r="W836" s="72" t="s">
        <v>2062</v>
      </c>
      <c r="X836" s="72" t="s">
        <v>2062</v>
      </c>
      <c r="Y836" s="72" t="s">
        <v>2062</v>
      </c>
      <c r="Z836" s="72" t="s">
        <v>2062</v>
      </c>
      <c r="AA836" s="72" t="s">
        <v>2125</v>
      </c>
      <c r="AB836" s="72" t="s">
        <v>2027</v>
      </c>
      <c r="AC836" s="72" t="s">
        <v>2027</v>
      </c>
      <c r="AD836" s="10" t="s">
        <v>1977</v>
      </c>
      <c r="AE836" s="10" t="s">
        <v>1977</v>
      </c>
      <c r="AF836" s="280"/>
      <c r="AG836" s="280"/>
      <c r="AH836" s="568"/>
    </row>
    <row r="837" spans="1:34" s="13" customFormat="1" ht="13.8" hidden="1" outlineLevel="1" thickBot="1" x14ac:dyDescent="0.3">
      <c r="A837" s="596"/>
      <c r="B837" s="600"/>
      <c r="C837" s="8"/>
      <c r="D837" s="675"/>
      <c r="E837" s="657"/>
      <c r="F837" s="645" t="s">
        <v>603</v>
      </c>
      <c r="G837" s="450" t="s">
        <v>1605</v>
      </c>
      <c r="H837" s="451" t="s">
        <v>3086</v>
      </c>
      <c r="I837" s="449"/>
      <c r="J837" s="260" t="s">
        <v>958</v>
      </c>
      <c r="K837" s="449"/>
      <c r="L837" s="115"/>
      <c r="M837" s="448"/>
      <c r="N837" s="260" t="s">
        <v>958</v>
      </c>
      <c r="O837" s="449"/>
      <c r="Q837" s="304" t="s">
        <v>3515</v>
      </c>
      <c r="R837" s="304" t="s">
        <v>2888</v>
      </c>
      <c r="S837" s="620"/>
      <c r="T837" s="620"/>
      <c r="U837" s="620"/>
      <c r="W837" s="72" t="s">
        <v>2062</v>
      </c>
      <c r="X837" s="72" t="s">
        <v>2062</v>
      </c>
      <c r="Y837" s="72" t="s">
        <v>2062</v>
      </c>
      <c r="Z837" s="72" t="s">
        <v>2062</v>
      </c>
      <c r="AA837" s="72" t="s">
        <v>2125</v>
      </c>
      <c r="AB837" s="72" t="s">
        <v>2027</v>
      </c>
      <c r="AC837" s="72" t="s">
        <v>2027</v>
      </c>
      <c r="AD837" s="10" t="s">
        <v>1977</v>
      </c>
      <c r="AE837" s="10" t="s">
        <v>1977</v>
      </c>
      <c r="AF837" s="280"/>
      <c r="AG837" s="280"/>
      <c r="AH837" s="568"/>
    </row>
    <row r="838" spans="1:34" s="13" customFormat="1" ht="13.8" hidden="1" outlineLevel="1" thickBot="1" x14ac:dyDescent="0.3">
      <c r="A838" s="596"/>
      <c r="B838" s="600"/>
      <c r="C838" s="8"/>
      <c r="D838" s="675"/>
      <c r="E838" s="657"/>
      <c r="F838" s="645" t="s">
        <v>604</v>
      </c>
      <c r="G838" s="450"/>
      <c r="H838" s="451" t="s">
        <v>3393</v>
      </c>
      <c r="I838" s="449"/>
      <c r="J838" s="449"/>
      <c r="K838" s="449"/>
      <c r="L838" s="115"/>
      <c r="M838" s="448"/>
      <c r="N838" s="449"/>
      <c r="O838" s="449"/>
      <c r="Q838" s="449"/>
      <c r="R838" s="449"/>
      <c r="S838" s="620"/>
      <c r="T838" s="620"/>
      <c r="U838" s="620"/>
      <c r="W838" s="280"/>
      <c r="X838" s="280"/>
      <c r="Y838" s="278"/>
      <c r="Z838" s="278"/>
      <c r="AA838" s="280"/>
      <c r="AB838" s="278"/>
      <c r="AC838" s="278"/>
      <c r="AD838" s="280"/>
      <c r="AE838" s="280"/>
      <c r="AF838" s="280"/>
      <c r="AG838" s="280"/>
      <c r="AH838" s="568"/>
    </row>
    <row r="839" spans="1:34" s="13" customFormat="1" ht="13.8" hidden="1" outlineLevel="1" thickBot="1" x14ac:dyDescent="0.3">
      <c r="A839" s="596"/>
      <c r="B839" s="600"/>
      <c r="C839" s="8"/>
      <c r="D839" s="675"/>
      <c r="E839" s="657"/>
      <c r="F839" s="645" t="s">
        <v>605</v>
      </c>
      <c r="G839" s="450" t="s">
        <v>1605</v>
      </c>
      <c r="H839" s="451" t="s">
        <v>3394</v>
      </c>
      <c r="I839" s="449"/>
      <c r="J839" s="260" t="s">
        <v>958</v>
      </c>
      <c r="K839" s="449"/>
      <c r="L839" s="115"/>
      <c r="M839" s="448"/>
      <c r="N839" s="260" t="s">
        <v>958</v>
      </c>
      <c r="O839" s="449"/>
      <c r="Q839" s="304" t="s">
        <v>3516</v>
      </c>
      <c r="R839" s="304" t="s">
        <v>2709</v>
      </c>
      <c r="S839" s="620"/>
      <c r="T839" s="620"/>
      <c r="U839" s="620"/>
      <c r="W839" s="72" t="s">
        <v>2062</v>
      </c>
      <c r="X839" s="72" t="s">
        <v>2062</v>
      </c>
      <c r="Y839" s="72" t="s">
        <v>2062</v>
      </c>
      <c r="Z839" s="72" t="s">
        <v>2062</v>
      </c>
      <c r="AA839" s="72" t="s">
        <v>2125</v>
      </c>
      <c r="AB839" s="72" t="s">
        <v>2027</v>
      </c>
      <c r="AC839" s="72" t="s">
        <v>2027</v>
      </c>
      <c r="AD839" s="10" t="s">
        <v>1977</v>
      </c>
      <c r="AE839" s="10" t="s">
        <v>1977</v>
      </c>
      <c r="AF839" s="280"/>
      <c r="AG839" s="280"/>
      <c r="AH839" s="568"/>
    </row>
    <row r="840" spans="1:34" s="13" customFormat="1" ht="13.8" hidden="1" outlineLevel="1" thickBot="1" x14ac:dyDescent="0.3">
      <c r="A840" s="596"/>
      <c r="B840" s="600"/>
      <c r="C840" s="8"/>
      <c r="D840" s="675"/>
      <c r="E840" s="657"/>
      <c r="F840" s="645" t="s">
        <v>606</v>
      </c>
      <c r="G840" s="450" t="s">
        <v>1605</v>
      </c>
      <c r="H840" s="451" t="s">
        <v>3395</v>
      </c>
      <c r="I840" s="449"/>
      <c r="J840" s="260" t="s">
        <v>958</v>
      </c>
      <c r="K840" s="449"/>
      <c r="L840" s="115"/>
      <c r="M840" s="448"/>
      <c r="N840" s="260" t="s">
        <v>958</v>
      </c>
      <c r="O840" s="449"/>
      <c r="Q840" s="304" t="s">
        <v>3516</v>
      </c>
      <c r="R840" s="304" t="s">
        <v>2709</v>
      </c>
      <c r="S840" s="620"/>
      <c r="T840" s="620"/>
      <c r="U840" s="620"/>
      <c r="W840" s="72" t="s">
        <v>2062</v>
      </c>
      <c r="X840" s="72" t="s">
        <v>2062</v>
      </c>
      <c r="Y840" s="72" t="s">
        <v>2062</v>
      </c>
      <c r="Z840" s="72" t="s">
        <v>2062</v>
      </c>
      <c r="AA840" s="72" t="s">
        <v>2125</v>
      </c>
      <c r="AB840" s="72" t="s">
        <v>2027</v>
      </c>
      <c r="AC840" s="72" t="s">
        <v>2027</v>
      </c>
      <c r="AD840" s="10" t="s">
        <v>1977</v>
      </c>
      <c r="AE840" s="10" t="s">
        <v>1977</v>
      </c>
      <c r="AF840" s="280"/>
      <c r="AG840" s="280"/>
      <c r="AH840" s="568"/>
    </row>
    <row r="841" spans="1:34" s="13" customFormat="1" ht="13.8" hidden="1" outlineLevel="1" thickBot="1" x14ac:dyDescent="0.3">
      <c r="A841" s="596"/>
      <c r="B841" s="600"/>
      <c r="C841" s="8"/>
      <c r="D841" s="675"/>
      <c r="E841" s="657"/>
      <c r="F841" s="645" t="s">
        <v>607</v>
      </c>
      <c r="G841" s="450" t="s">
        <v>1605</v>
      </c>
      <c r="H841" s="451" t="s">
        <v>3396</v>
      </c>
      <c r="I841" s="449"/>
      <c r="J841" s="260" t="s">
        <v>958</v>
      </c>
      <c r="K841" s="449"/>
      <c r="L841" s="115"/>
      <c r="M841" s="448"/>
      <c r="N841" s="260" t="s">
        <v>958</v>
      </c>
      <c r="O841" s="449"/>
      <c r="Q841" s="304" t="s">
        <v>3516</v>
      </c>
      <c r="R841" s="304" t="s">
        <v>2878</v>
      </c>
      <c r="S841" s="620"/>
      <c r="T841" s="620"/>
      <c r="U841" s="620"/>
      <c r="W841" s="72" t="s">
        <v>2062</v>
      </c>
      <c r="X841" s="72" t="s">
        <v>2062</v>
      </c>
      <c r="Y841" s="72" t="s">
        <v>2062</v>
      </c>
      <c r="Z841" s="72" t="s">
        <v>2062</v>
      </c>
      <c r="AA841" s="72" t="s">
        <v>2125</v>
      </c>
      <c r="AB841" s="72" t="s">
        <v>2027</v>
      </c>
      <c r="AC841" s="72" t="s">
        <v>2027</v>
      </c>
      <c r="AD841" s="10" t="s">
        <v>1977</v>
      </c>
      <c r="AE841" s="10" t="s">
        <v>1977</v>
      </c>
      <c r="AF841" s="280"/>
      <c r="AG841" s="280"/>
      <c r="AH841" s="568"/>
    </row>
    <row r="842" spans="1:34" s="13" customFormat="1" ht="13.8" hidden="1" outlineLevel="1" thickBot="1" x14ac:dyDescent="0.3">
      <c r="A842" s="596"/>
      <c r="B842" s="600"/>
      <c r="C842" s="8"/>
      <c r="D842" s="675"/>
      <c r="E842" s="657"/>
      <c r="F842" s="645" t="s">
        <v>608</v>
      </c>
      <c r="G842" s="450" t="s">
        <v>1605</v>
      </c>
      <c r="H842" s="451" t="s">
        <v>3397</v>
      </c>
      <c r="I842" s="449"/>
      <c r="J842" s="260" t="s">
        <v>958</v>
      </c>
      <c r="K842" s="449"/>
      <c r="L842" s="115"/>
      <c r="M842" s="448"/>
      <c r="N842" s="260" t="s">
        <v>958</v>
      </c>
      <c r="O842" s="449"/>
      <c r="Q842" s="304" t="s">
        <v>3516</v>
      </c>
      <c r="R842" s="304" t="s">
        <v>2879</v>
      </c>
      <c r="S842" s="620"/>
      <c r="T842" s="620"/>
      <c r="U842" s="620"/>
      <c r="W842" s="72" t="s">
        <v>2062</v>
      </c>
      <c r="X842" s="72" t="s">
        <v>2062</v>
      </c>
      <c r="Y842" s="72" t="s">
        <v>2062</v>
      </c>
      <c r="Z842" s="72" t="s">
        <v>2062</v>
      </c>
      <c r="AA842" s="72" t="s">
        <v>2125</v>
      </c>
      <c r="AB842" s="72" t="s">
        <v>2027</v>
      </c>
      <c r="AC842" s="72" t="s">
        <v>2027</v>
      </c>
      <c r="AD842" s="10" t="s">
        <v>1977</v>
      </c>
      <c r="AE842" s="10" t="s">
        <v>1977</v>
      </c>
      <c r="AF842" s="280"/>
      <c r="AG842" s="280"/>
      <c r="AH842" s="568"/>
    </row>
    <row r="843" spans="1:34" s="13" customFormat="1" ht="13.8" hidden="1" outlineLevel="1" thickBot="1" x14ac:dyDescent="0.3">
      <c r="A843" s="596"/>
      <c r="B843" s="600"/>
      <c r="C843" s="8"/>
      <c r="D843" s="675"/>
      <c r="E843" s="657"/>
      <c r="F843" s="645" t="s">
        <v>609</v>
      </c>
      <c r="G843" s="450" t="s">
        <v>1605</v>
      </c>
      <c r="H843" s="451" t="s">
        <v>3398</v>
      </c>
      <c r="I843" s="449"/>
      <c r="J843" s="260" t="s">
        <v>958</v>
      </c>
      <c r="K843" s="449"/>
      <c r="L843" s="115"/>
      <c r="M843" s="448"/>
      <c r="N843" s="260" t="s">
        <v>958</v>
      </c>
      <c r="O843" s="449"/>
      <c r="Q843" s="304" t="s">
        <v>3516</v>
      </c>
      <c r="R843" s="304" t="s">
        <v>2888</v>
      </c>
      <c r="S843" s="620"/>
      <c r="T843" s="620"/>
      <c r="U843" s="620"/>
      <c r="W843" s="72" t="s">
        <v>2062</v>
      </c>
      <c r="X843" s="72" t="s">
        <v>2062</v>
      </c>
      <c r="Y843" s="72" t="s">
        <v>2062</v>
      </c>
      <c r="Z843" s="72" t="s">
        <v>2062</v>
      </c>
      <c r="AA843" s="72" t="s">
        <v>2125</v>
      </c>
      <c r="AB843" s="72" t="s">
        <v>2027</v>
      </c>
      <c r="AC843" s="72" t="s">
        <v>2027</v>
      </c>
      <c r="AD843" s="10" t="s">
        <v>1977</v>
      </c>
      <c r="AE843" s="10" t="s">
        <v>1977</v>
      </c>
      <c r="AF843" s="280"/>
      <c r="AG843" s="280"/>
      <c r="AH843" s="568"/>
    </row>
    <row r="844" spans="1:34" s="13" customFormat="1" ht="13.8" hidden="1" outlineLevel="1" thickBot="1" x14ac:dyDescent="0.3">
      <c r="A844" s="596"/>
      <c r="B844" s="600"/>
      <c r="C844" s="8"/>
      <c r="D844" s="675"/>
      <c r="E844" s="657"/>
      <c r="F844" s="645" t="s">
        <v>1068</v>
      </c>
      <c r="G844" s="450"/>
      <c r="H844" s="451" t="s">
        <v>3087</v>
      </c>
      <c r="I844" s="449"/>
      <c r="J844" s="449"/>
      <c r="K844" s="449"/>
      <c r="L844" s="115"/>
      <c r="M844" s="448"/>
      <c r="N844" s="449"/>
      <c r="O844" s="449"/>
      <c r="Q844" s="449"/>
      <c r="R844" s="449"/>
      <c r="S844" s="620"/>
      <c r="T844" s="620"/>
      <c r="U844" s="620"/>
      <c r="W844" s="280"/>
      <c r="X844" s="280"/>
      <c r="Y844" s="278"/>
      <c r="Z844" s="278"/>
      <c r="AA844" s="280"/>
      <c r="AB844" s="278"/>
      <c r="AC844" s="278"/>
      <c r="AD844" s="280"/>
      <c r="AE844" s="280"/>
      <c r="AF844" s="280"/>
      <c r="AG844" s="280"/>
      <c r="AH844" s="568"/>
    </row>
    <row r="845" spans="1:34" s="13" customFormat="1" ht="13.8" hidden="1" outlineLevel="1" thickBot="1" x14ac:dyDescent="0.3">
      <c r="A845" s="596"/>
      <c r="B845" s="600"/>
      <c r="C845" s="8"/>
      <c r="D845" s="675"/>
      <c r="E845" s="657"/>
      <c r="F845" s="645" t="s">
        <v>1069</v>
      </c>
      <c r="G845" s="450" t="s">
        <v>1605</v>
      </c>
      <c r="H845" s="451" t="s">
        <v>3088</v>
      </c>
      <c r="I845" s="449"/>
      <c r="J845" s="260" t="s">
        <v>958</v>
      </c>
      <c r="K845" s="449"/>
      <c r="L845" s="115"/>
      <c r="M845" s="448"/>
      <c r="N845" s="260" t="s">
        <v>958</v>
      </c>
      <c r="O845" s="449"/>
      <c r="Q845" s="304" t="s">
        <v>3517</v>
      </c>
      <c r="R845" s="304" t="s">
        <v>2709</v>
      </c>
      <c r="S845" s="620"/>
      <c r="T845" s="620"/>
      <c r="U845" s="620"/>
      <c r="W845" s="72" t="s">
        <v>2062</v>
      </c>
      <c r="X845" s="72" t="s">
        <v>2062</v>
      </c>
      <c r="Y845" s="72" t="s">
        <v>2062</v>
      </c>
      <c r="Z845" s="72" t="s">
        <v>2062</v>
      </c>
      <c r="AA845" s="72" t="s">
        <v>2125</v>
      </c>
      <c r="AB845" s="72" t="s">
        <v>2027</v>
      </c>
      <c r="AC845" s="72" t="s">
        <v>2027</v>
      </c>
      <c r="AD845" s="10" t="s">
        <v>1977</v>
      </c>
      <c r="AE845" s="10" t="s">
        <v>1977</v>
      </c>
      <c r="AF845" s="280"/>
      <c r="AG845" s="280"/>
      <c r="AH845" s="568"/>
    </row>
    <row r="846" spans="1:34" s="13" customFormat="1" ht="13.8" hidden="1" outlineLevel="1" thickBot="1" x14ac:dyDescent="0.3">
      <c r="A846" s="596"/>
      <c r="B846" s="600"/>
      <c r="C846" s="8"/>
      <c r="D846" s="675"/>
      <c r="E846" s="657"/>
      <c r="F846" s="645" t="s">
        <v>1070</v>
      </c>
      <c r="G846" s="450" t="s">
        <v>1605</v>
      </c>
      <c r="H846" s="451" t="s">
        <v>3089</v>
      </c>
      <c r="I846" s="449"/>
      <c r="J846" s="260" t="s">
        <v>958</v>
      </c>
      <c r="K846" s="449"/>
      <c r="L846" s="115"/>
      <c r="M846" s="448"/>
      <c r="N846" s="260" t="s">
        <v>958</v>
      </c>
      <c r="O846" s="449"/>
      <c r="Q846" s="304" t="s">
        <v>3517</v>
      </c>
      <c r="R846" s="304" t="s">
        <v>2709</v>
      </c>
      <c r="S846" s="620"/>
      <c r="T846" s="620"/>
      <c r="U846" s="620"/>
      <c r="W846" s="72" t="s">
        <v>2062</v>
      </c>
      <c r="X846" s="72" t="s">
        <v>2062</v>
      </c>
      <c r="Y846" s="72" t="s">
        <v>2062</v>
      </c>
      <c r="Z846" s="72" t="s">
        <v>2062</v>
      </c>
      <c r="AA846" s="72" t="s">
        <v>2125</v>
      </c>
      <c r="AB846" s="72" t="s">
        <v>2027</v>
      </c>
      <c r="AC846" s="72" t="s">
        <v>2027</v>
      </c>
      <c r="AD846" s="10" t="s">
        <v>1977</v>
      </c>
      <c r="AE846" s="10" t="s">
        <v>1977</v>
      </c>
      <c r="AF846" s="280"/>
      <c r="AG846" s="280"/>
      <c r="AH846" s="568"/>
    </row>
    <row r="847" spans="1:34" s="13" customFormat="1" ht="13.8" hidden="1" outlineLevel="1" thickBot="1" x14ac:dyDescent="0.3">
      <c r="A847" s="596"/>
      <c r="B847" s="600"/>
      <c r="C847" s="8"/>
      <c r="D847" s="675"/>
      <c r="E847" s="657"/>
      <c r="F847" s="645" t="s">
        <v>1071</v>
      </c>
      <c r="G847" s="450" t="s">
        <v>1605</v>
      </c>
      <c r="H847" s="451" t="s">
        <v>3090</v>
      </c>
      <c r="I847" s="449"/>
      <c r="J847" s="260" t="s">
        <v>958</v>
      </c>
      <c r="K847" s="449"/>
      <c r="L847" s="115"/>
      <c r="M847" s="448"/>
      <c r="N847" s="260" t="s">
        <v>958</v>
      </c>
      <c r="O847" s="449"/>
      <c r="Q847" s="304" t="s">
        <v>3517</v>
      </c>
      <c r="R847" s="304" t="s">
        <v>2878</v>
      </c>
      <c r="S847" s="620"/>
      <c r="T847" s="620"/>
      <c r="U847" s="620"/>
      <c r="W847" s="72" t="s">
        <v>2062</v>
      </c>
      <c r="X847" s="72" t="s">
        <v>2062</v>
      </c>
      <c r="Y847" s="72" t="s">
        <v>2062</v>
      </c>
      <c r="Z847" s="72" t="s">
        <v>2062</v>
      </c>
      <c r="AA847" s="72" t="s">
        <v>2125</v>
      </c>
      <c r="AB847" s="72" t="s">
        <v>2027</v>
      </c>
      <c r="AC847" s="72" t="s">
        <v>2027</v>
      </c>
      <c r="AD847" s="10" t="s">
        <v>1977</v>
      </c>
      <c r="AE847" s="10" t="s">
        <v>1977</v>
      </c>
      <c r="AF847" s="280"/>
      <c r="AG847" s="280"/>
      <c r="AH847" s="568"/>
    </row>
    <row r="848" spans="1:34" s="13" customFormat="1" ht="13.8" hidden="1" outlineLevel="1" thickBot="1" x14ac:dyDescent="0.3">
      <c r="A848" s="596"/>
      <c r="B848" s="600"/>
      <c r="C848" s="8"/>
      <c r="D848" s="675"/>
      <c r="E848" s="657"/>
      <c r="F848" s="645" t="s">
        <v>1072</v>
      </c>
      <c r="G848" s="450" t="s">
        <v>1605</v>
      </c>
      <c r="H848" s="451" t="s">
        <v>3091</v>
      </c>
      <c r="I848" s="449"/>
      <c r="J848" s="260" t="s">
        <v>958</v>
      </c>
      <c r="K848" s="449"/>
      <c r="L848" s="115"/>
      <c r="M848" s="448"/>
      <c r="N848" s="260" t="s">
        <v>958</v>
      </c>
      <c r="O848" s="449"/>
      <c r="Q848" s="304" t="s">
        <v>3517</v>
      </c>
      <c r="R848" s="304" t="s">
        <v>2879</v>
      </c>
      <c r="S848" s="620"/>
      <c r="T848" s="620"/>
      <c r="U848" s="620"/>
      <c r="W848" s="72" t="s">
        <v>2062</v>
      </c>
      <c r="X848" s="72" t="s">
        <v>2062</v>
      </c>
      <c r="Y848" s="72" t="s">
        <v>2062</v>
      </c>
      <c r="Z848" s="72" t="s">
        <v>2062</v>
      </c>
      <c r="AA848" s="72" t="s">
        <v>2125</v>
      </c>
      <c r="AB848" s="72" t="s">
        <v>2027</v>
      </c>
      <c r="AC848" s="72" t="s">
        <v>2027</v>
      </c>
      <c r="AD848" s="10" t="s">
        <v>1977</v>
      </c>
      <c r="AE848" s="10" t="s">
        <v>1977</v>
      </c>
      <c r="AF848" s="280"/>
      <c r="AG848" s="280"/>
      <c r="AH848" s="568"/>
    </row>
    <row r="849" spans="1:34" s="13" customFormat="1" ht="23.4" hidden="1" outlineLevel="1" thickBot="1" x14ac:dyDescent="0.3">
      <c r="A849" s="596"/>
      <c r="B849" s="600"/>
      <c r="C849" s="8"/>
      <c r="D849" s="675"/>
      <c r="E849" s="657"/>
      <c r="F849" s="645" t="s">
        <v>1073</v>
      </c>
      <c r="G849" s="450" t="s">
        <v>1605</v>
      </c>
      <c r="H849" s="451" t="s">
        <v>3092</v>
      </c>
      <c r="I849" s="449"/>
      <c r="J849" s="260" t="s">
        <v>958</v>
      </c>
      <c r="K849" s="449"/>
      <c r="L849" s="115"/>
      <c r="M849" s="448"/>
      <c r="N849" s="260" t="s">
        <v>958</v>
      </c>
      <c r="O849" s="449"/>
      <c r="Q849" s="304" t="s">
        <v>3517</v>
      </c>
      <c r="R849" s="304" t="s">
        <v>2888</v>
      </c>
      <c r="S849" s="620"/>
      <c r="T849" s="620"/>
      <c r="U849" s="620"/>
      <c r="W849" s="72" t="s">
        <v>2062</v>
      </c>
      <c r="X849" s="72" t="s">
        <v>2062</v>
      </c>
      <c r="Y849" s="72" t="s">
        <v>2062</v>
      </c>
      <c r="Z849" s="72" t="s">
        <v>2062</v>
      </c>
      <c r="AA849" s="72" t="s">
        <v>2125</v>
      </c>
      <c r="AB849" s="72" t="s">
        <v>2027</v>
      </c>
      <c r="AC849" s="72" t="s">
        <v>2027</v>
      </c>
      <c r="AD849" s="10" t="s">
        <v>1977</v>
      </c>
      <c r="AE849" s="10" t="s">
        <v>1977</v>
      </c>
      <c r="AF849" s="280"/>
      <c r="AG849" s="280"/>
      <c r="AH849" s="568"/>
    </row>
    <row r="850" spans="1:34" s="13" customFormat="1" ht="13.8" hidden="1" outlineLevel="1" thickBot="1" x14ac:dyDescent="0.3">
      <c r="A850" s="596"/>
      <c r="B850" s="600"/>
      <c r="C850" s="8"/>
      <c r="D850" s="675"/>
      <c r="E850" s="657"/>
      <c r="F850" s="645" t="s">
        <v>3099</v>
      </c>
      <c r="G850" s="450"/>
      <c r="H850" s="451" t="s">
        <v>3093</v>
      </c>
      <c r="I850" s="449"/>
      <c r="J850" s="449"/>
      <c r="K850" s="449"/>
      <c r="L850" s="115"/>
      <c r="M850" s="448"/>
      <c r="N850" s="449"/>
      <c r="O850" s="449"/>
      <c r="Q850" s="449"/>
      <c r="R850" s="449"/>
      <c r="S850" s="620"/>
      <c r="T850" s="620"/>
      <c r="U850" s="620"/>
      <c r="W850" s="280"/>
      <c r="X850" s="280"/>
      <c r="Y850" s="278"/>
      <c r="Z850" s="278"/>
      <c r="AA850" s="280"/>
      <c r="AB850" s="278"/>
      <c r="AC850" s="278"/>
      <c r="AD850" s="280"/>
      <c r="AE850" s="280"/>
      <c r="AF850" s="280"/>
      <c r="AG850" s="280"/>
      <c r="AH850" s="568"/>
    </row>
    <row r="851" spans="1:34" s="13" customFormat="1" ht="13.8" hidden="1" outlineLevel="1" thickBot="1" x14ac:dyDescent="0.3">
      <c r="A851" s="596"/>
      <c r="B851" s="600"/>
      <c r="C851" s="591"/>
      <c r="D851" s="675"/>
      <c r="E851" s="657"/>
      <c r="F851" s="645" t="s">
        <v>3100</v>
      </c>
      <c r="G851" s="450" t="s">
        <v>1605</v>
      </c>
      <c r="H851" s="451" t="s">
        <v>3094</v>
      </c>
      <c r="I851" s="449"/>
      <c r="J851" s="260" t="s">
        <v>958</v>
      </c>
      <c r="K851" s="449"/>
      <c r="L851" s="115"/>
      <c r="M851" s="448"/>
      <c r="N851" s="260" t="s">
        <v>958</v>
      </c>
      <c r="O851" s="449"/>
      <c r="Q851" s="304" t="s">
        <v>3518</v>
      </c>
      <c r="R851" s="304" t="s">
        <v>2709</v>
      </c>
      <c r="S851" s="620"/>
      <c r="T851" s="620"/>
      <c r="U851" s="620"/>
      <c r="W851" s="72" t="s">
        <v>2062</v>
      </c>
      <c r="X851" s="72" t="s">
        <v>2062</v>
      </c>
      <c r="Y851" s="72" t="s">
        <v>2062</v>
      </c>
      <c r="Z851" s="72" t="s">
        <v>2062</v>
      </c>
      <c r="AA851" s="72" t="s">
        <v>2125</v>
      </c>
      <c r="AB851" s="72" t="s">
        <v>2027</v>
      </c>
      <c r="AC851" s="72" t="s">
        <v>2027</v>
      </c>
      <c r="AD851" s="10" t="s">
        <v>1977</v>
      </c>
      <c r="AE851" s="10" t="s">
        <v>1977</v>
      </c>
      <c r="AF851" s="280"/>
      <c r="AG851" s="280"/>
      <c r="AH851" s="568"/>
    </row>
    <row r="852" spans="1:34" s="13" customFormat="1" ht="13.8" hidden="1" outlineLevel="1" thickBot="1" x14ac:dyDescent="0.3">
      <c r="A852" s="596"/>
      <c r="B852" s="600"/>
      <c r="C852" s="591"/>
      <c r="D852" s="675"/>
      <c r="E852" s="657"/>
      <c r="F852" s="645" t="s">
        <v>3101</v>
      </c>
      <c r="G852" s="450" t="s">
        <v>1605</v>
      </c>
      <c r="H852" s="451" t="s">
        <v>3095</v>
      </c>
      <c r="I852" s="449"/>
      <c r="J852" s="260" t="s">
        <v>958</v>
      </c>
      <c r="K852" s="449"/>
      <c r="L852" s="115"/>
      <c r="M852" s="448"/>
      <c r="N852" s="260" t="s">
        <v>958</v>
      </c>
      <c r="O852" s="449"/>
      <c r="Q852" s="304" t="s">
        <v>3518</v>
      </c>
      <c r="R852" s="304" t="s">
        <v>2709</v>
      </c>
      <c r="S852" s="620"/>
      <c r="T852" s="620"/>
      <c r="U852" s="620"/>
      <c r="W852" s="72" t="s">
        <v>2062</v>
      </c>
      <c r="X852" s="72" t="s">
        <v>2062</v>
      </c>
      <c r="Y852" s="72" t="s">
        <v>2062</v>
      </c>
      <c r="Z852" s="72" t="s">
        <v>2062</v>
      </c>
      <c r="AA852" s="72" t="s">
        <v>2125</v>
      </c>
      <c r="AB852" s="72" t="s">
        <v>2027</v>
      </c>
      <c r="AC852" s="72" t="s">
        <v>2027</v>
      </c>
      <c r="AD852" s="10" t="s">
        <v>1977</v>
      </c>
      <c r="AE852" s="10" t="s">
        <v>1977</v>
      </c>
      <c r="AF852" s="280"/>
      <c r="AG852" s="280"/>
      <c r="AH852" s="568"/>
    </row>
    <row r="853" spans="1:34" s="13" customFormat="1" ht="13.8" hidden="1" outlineLevel="1" thickBot="1" x14ac:dyDescent="0.3">
      <c r="A853" s="596"/>
      <c r="B853" s="600"/>
      <c r="C853" s="591"/>
      <c r="D853" s="675"/>
      <c r="E853" s="657"/>
      <c r="F853" s="645" t="s">
        <v>3102</v>
      </c>
      <c r="G853" s="450" t="s">
        <v>1605</v>
      </c>
      <c r="H853" s="451" t="s">
        <v>3096</v>
      </c>
      <c r="I853" s="449"/>
      <c r="J853" s="260" t="s">
        <v>958</v>
      </c>
      <c r="K853" s="449"/>
      <c r="L853" s="115"/>
      <c r="M853" s="448"/>
      <c r="N853" s="260" t="s">
        <v>958</v>
      </c>
      <c r="O853" s="449"/>
      <c r="Q853" s="304" t="s">
        <v>3518</v>
      </c>
      <c r="R853" s="304" t="s">
        <v>2878</v>
      </c>
      <c r="S853" s="620"/>
      <c r="T853" s="620"/>
      <c r="U853" s="620"/>
      <c r="W853" s="72" t="s">
        <v>2062</v>
      </c>
      <c r="X853" s="72" t="s">
        <v>2062</v>
      </c>
      <c r="Y853" s="72" t="s">
        <v>2062</v>
      </c>
      <c r="Z853" s="72" t="s">
        <v>2062</v>
      </c>
      <c r="AA853" s="72" t="s">
        <v>2125</v>
      </c>
      <c r="AB853" s="72" t="s">
        <v>2027</v>
      </c>
      <c r="AC853" s="72" t="s">
        <v>2027</v>
      </c>
      <c r="AD853" s="10" t="s">
        <v>1977</v>
      </c>
      <c r="AE853" s="10" t="s">
        <v>1977</v>
      </c>
      <c r="AF853" s="280"/>
      <c r="AG853" s="280"/>
      <c r="AH853" s="568"/>
    </row>
    <row r="854" spans="1:34" s="13" customFormat="1" ht="13.8" hidden="1" outlineLevel="1" thickBot="1" x14ac:dyDescent="0.3">
      <c r="A854" s="596"/>
      <c r="B854" s="600"/>
      <c r="C854" s="591"/>
      <c r="D854" s="675"/>
      <c r="E854" s="657"/>
      <c r="F854" s="645" t="s">
        <v>3103</v>
      </c>
      <c r="G854" s="450" t="s">
        <v>1605</v>
      </c>
      <c r="H854" s="451" t="s">
        <v>3097</v>
      </c>
      <c r="I854" s="449"/>
      <c r="J854" s="260" t="s">
        <v>958</v>
      </c>
      <c r="K854" s="449"/>
      <c r="L854" s="115"/>
      <c r="M854" s="448"/>
      <c r="N854" s="260" t="s">
        <v>958</v>
      </c>
      <c r="O854" s="449"/>
      <c r="Q854" s="304" t="s">
        <v>3518</v>
      </c>
      <c r="R854" s="304" t="s">
        <v>2879</v>
      </c>
      <c r="S854" s="620"/>
      <c r="T854" s="620"/>
      <c r="U854" s="620"/>
      <c r="W854" s="72" t="s">
        <v>2062</v>
      </c>
      <c r="X854" s="72" t="s">
        <v>2062</v>
      </c>
      <c r="Y854" s="72" t="s">
        <v>2062</v>
      </c>
      <c r="Z854" s="72" t="s">
        <v>2062</v>
      </c>
      <c r="AA854" s="72" t="s">
        <v>2125</v>
      </c>
      <c r="AB854" s="72" t="s">
        <v>2027</v>
      </c>
      <c r="AC854" s="72" t="s">
        <v>2027</v>
      </c>
      <c r="AD854" s="10" t="s">
        <v>1977</v>
      </c>
      <c r="AE854" s="10" t="s">
        <v>1977</v>
      </c>
      <c r="AF854" s="280"/>
      <c r="AG854" s="280"/>
      <c r="AH854" s="568"/>
    </row>
    <row r="855" spans="1:34" s="13" customFormat="1" ht="13.8" hidden="1" outlineLevel="1" thickBot="1" x14ac:dyDescent="0.3">
      <c r="A855" s="596"/>
      <c r="B855" s="600"/>
      <c r="C855" s="591"/>
      <c r="D855" s="675"/>
      <c r="E855" s="657"/>
      <c r="F855" s="645" t="s">
        <v>3104</v>
      </c>
      <c r="G855" s="450" t="s">
        <v>1605</v>
      </c>
      <c r="H855" s="451" t="s">
        <v>3098</v>
      </c>
      <c r="I855" s="449"/>
      <c r="J855" s="260" t="s">
        <v>958</v>
      </c>
      <c r="K855" s="449"/>
      <c r="L855" s="115"/>
      <c r="M855" s="448"/>
      <c r="N855" s="260" t="s">
        <v>958</v>
      </c>
      <c r="O855" s="449"/>
      <c r="Q855" s="304" t="s">
        <v>3518</v>
      </c>
      <c r="R855" s="304" t="s">
        <v>2888</v>
      </c>
      <c r="S855" s="620"/>
      <c r="T855" s="620"/>
      <c r="U855" s="620"/>
      <c r="W855" s="72" t="s">
        <v>2062</v>
      </c>
      <c r="X855" s="72" t="s">
        <v>2062</v>
      </c>
      <c r="Y855" s="72" t="s">
        <v>2062</v>
      </c>
      <c r="Z855" s="72" t="s">
        <v>2062</v>
      </c>
      <c r="AA855" s="72" t="s">
        <v>2125</v>
      </c>
      <c r="AB855" s="72" t="s">
        <v>2027</v>
      </c>
      <c r="AC855" s="72" t="s">
        <v>2027</v>
      </c>
      <c r="AD855" s="10" t="s">
        <v>1977</v>
      </c>
      <c r="AE855" s="10" t="s">
        <v>1977</v>
      </c>
      <c r="AF855" s="280"/>
      <c r="AG855" s="280"/>
      <c r="AH855" s="568"/>
    </row>
    <row r="856" spans="1:34" s="13" customFormat="1" ht="13.8" hidden="1" outlineLevel="1" thickBot="1" x14ac:dyDescent="0.3">
      <c r="A856" s="596"/>
      <c r="B856" s="600"/>
      <c r="C856" s="8"/>
      <c r="D856" s="381"/>
      <c r="E856" s="657"/>
      <c r="F856" s="642" t="s">
        <v>610</v>
      </c>
      <c r="G856" s="643"/>
      <c r="H856" s="644" t="s">
        <v>611</v>
      </c>
      <c r="I856" s="449"/>
      <c r="J856" s="449"/>
      <c r="K856" s="449"/>
      <c r="L856" s="115"/>
      <c r="M856" s="448"/>
      <c r="N856" s="449"/>
      <c r="O856" s="449"/>
      <c r="Q856" s="449"/>
      <c r="R856" s="449"/>
      <c r="S856" s="620"/>
      <c r="T856" s="620"/>
      <c r="U856" s="620"/>
      <c r="W856" s="280"/>
      <c r="X856" s="280"/>
      <c r="Y856" s="278"/>
      <c r="Z856" s="278"/>
      <c r="AA856" s="280"/>
      <c r="AB856" s="278"/>
      <c r="AC856" s="278"/>
      <c r="AD856" s="280"/>
      <c r="AE856" s="280"/>
      <c r="AF856" s="280"/>
      <c r="AG856" s="280"/>
      <c r="AH856" s="568"/>
    </row>
    <row r="857" spans="1:34" s="13" customFormat="1" ht="13.8" hidden="1" outlineLevel="1" thickBot="1" x14ac:dyDescent="0.3">
      <c r="A857" s="596"/>
      <c r="B857" s="600"/>
      <c r="C857" s="596"/>
      <c r="D857" s="381"/>
      <c r="E857" s="657"/>
      <c r="F857" s="645" t="s">
        <v>612</v>
      </c>
      <c r="G857" s="450"/>
      <c r="H857" s="451" t="s">
        <v>1341</v>
      </c>
      <c r="I857" s="449"/>
      <c r="J857" s="449"/>
      <c r="K857" s="449"/>
      <c r="L857" s="115"/>
      <c r="M857" s="448"/>
      <c r="N857" s="449"/>
      <c r="O857" s="449"/>
      <c r="Q857" s="449"/>
      <c r="R857" s="449"/>
      <c r="S857" s="620"/>
      <c r="T857" s="620"/>
      <c r="U857" s="620"/>
      <c r="W857" s="280"/>
      <c r="X857" s="280"/>
      <c r="Y857" s="285"/>
      <c r="Z857" s="285"/>
      <c r="AA857" s="280"/>
      <c r="AB857" s="278"/>
      <c r="AC857" s="278"/>
      <c r="AD857" s="280"/>
      <c r="AE857" s="280"/>
      <c r="AF857" s="280"/>
      <c r="AG857" s="280"/>
      <c r="AH857" s="568"/>
    </row>
    <row r="858" spans="1:34" s="13" customFormat="1" ht="13.8" hidden="1" outlineLevel="1" thickBot="1" x14ac:dyDescent="0.3">
      <c r="A858" s="596"/>
      <c r="B858" s="600"/>
      <c r="C858" s="8"/>
      <c r="D858" s="381"/>
      <c r="E858" s="657"/>
      <c r="F858" s="645" t="s">
        <v>613</v>
      </c>
      <c r="G858" s="450" t="s">
        <v>1605</v>
      </c>
      <c r="H858" s="451" t="s">
        <v>3105</v>
      </c>
      <c r="I858" s="449"/>
      <c r="J858" s="260" t="s">
        <v>958</v>
      </c>
      <c r="K858" s="449"/>
      <c r="L858" s="115"/>
      <c r="M858" s="448"/>
      <c r="N858" s="260" t="s">
        <v>958</v>
      </c>
      <c r="O858" s="449"/>
      <c r="Q858" s="304" t="s">
        <v>2743</v>
      </c>
      <c r="R858" s="304" t="s">
        <v>2709</v>
      </c>
      <c r="S858" s="620"/>
      <c r="T858" s="620"/>
      <c r="U858" s="620"/>
      <c r="W858" s="72" t="s">
        <v>2062</v>
      </c>
      <c r="X858" s="72" t="s">
        <v>2062</v>
      </c>
      <c r="Y858" s="72" t="s">
        <v>2062</v>
      </c>
      <c r="Z858" s="72" t="s">
        <v>2062</v>
      </c>
      <c r="AA858" s="72" t="s">
        <v>2125</v>
      </c>
      <c r="AB858" s="72" t="s">
        <v>2027</v>
      </c>
      <c r="AC858" s="72" t="s">
        <v>2027</v>
      </c>
      <c r="AD858" s="10" t="s">
        <v>1977</v>
      </c>
      <c r="AE858" s="10" t="s">
        <v>1977</v>
      </c>
      <c r="AF858" s="280"/>
      <c r="AG858" s="280"/>
      <c r="AH858" s="568"/>
    </row>
    <row r="859" spans="1:34" s="13" customFormat="1" ht="13.8" hidden="1" outlineLevel="1" thickBot="1" x14ac:dyDescent="0.3">
      <c r="A859" s="596"/>
      <c r="B859" s="600"/>
      <c r="C859" s="8"/>
      <c r="D859" s="381"/>
      <c r="E859" s="657"/>
      <c r="F859" s="645" t="s">
        <v>614</v>
      </c>
      <c r="G859" s="450" t="s">
        <v>1605</v>
      </c>
      <c r="H859" s="451" t="s">
        <v>3106</v>
      </c>
      <c r="I859" s="449"/>
      <c r="J859" s="260" t="s">
        <v>958</v>
      </c>
      <c r="K859" s="449"/>
      <c r="L859" s="115"/>
      <c r="M859" s="448"/>
      <c r="N859" s="260" t="s">
        <v>958</v>
      </c>
      <c r="O859" s="449"/>
      <c r="Q859" s="304" t="s">
        <v>2743</v>
      </c>
      <c r="R859" s="304" t="s">
        <v>2709</v>
      </c>
      <c r="S859" s="620"/>
      <c r="T859" s="620"/>
      <c r="U859" s="620"/>
      <c r="W859" s="72" t="s">
        <v>2062</v>
      </c>
      <c r="X859" s="72" t="s">
        <v>2062</v>
      </c>
      <c r="Y859" s="72" t="s">
        <v>2062</v>
      </c>
      <c r="Z859" s="72" t="s">
        <v>2062</v>
      </c>
      <c r="AA859" s="72" t="s">
        <v>2125</v>
      </c>
      <c r="AB859" s="72" t="s">
        <v>2027</v>
      </c>
      <c r="AC859" s="72" t="s">
        <v>2027</v>
      </c>
      <c r="AD859" s="10" t="s">
        <v>1977</v>
      </c>
      <c r="AE859" s="10" t="s">
        <v>1977</v>
      </c>
      <c r="AF859" s="280"/>
      <c r="AG859" s="280"/>
      <c r="AH859" s="568"/>
    </row>
    <row r="860" spans="1:34" s="13" customFormat="1" ht="13.8" hidden="1" outlineLevel="1" thickBot="1" x14ac:dyDescent="0.3">
      <c r="A860" s="596"/>
      <c r="B860" s="600"/>
      <c r="C860" s="8"/>
      <c r="D860" s="381"/>
      <c r="E860" s="657"/>
      <c r="F860" s="645" t="s">
        <v>615</v>
      </c>
      <c r="G860" s="450" t="s">
        <v>1605</v>
      </c>
      <c r="H860" s="451" t="s">
        <v>3107</v>
      </c>
      <c r="I860" s="449"/>
      <c r="J860" s="260" t="s">
        <v>958</v>
      </c>
      <c r="K860" s="449"/>
      <c r="L860" s="115"/>
      <c r="M860" s="448"/>
      <c r="N860" s="260" t="s">
        <v>958</v>
      </c>
      <c r="O860" s="449"/>
      <c r="Q860" s="304" t="s">
        <v>2743</v>
      </c>
      <c r="R860" s="304" t="s">
        <v>2878</v>
      </c>
      <c r="S860" s="620"/>
      <c r="T860" s="620"/>
      <c r="U860" s="620"/>
      <c r="W860" s="72" t="s">
        <v>2062</v>
      </c>
      <c r="X860" s="72" t="s">
        <v>2062</v>
      </c>
      <c r="Y860" s="72" t="s">
        <v>2062</v>
      </c>
      <c r="Z860" s="72" t="s">
        <v>2062</v>
      </c>
      <c r="AA860" s="72" t="s">
        <v>2125</v>
      </c>
      <c r="AB860" s="72" t="s">
        <v>2027</v>
      </c>
      <c r="AC860" s="72" t="s">
        <v>2027</v>
      </c>
      <c r="AD860" s="10" t="s">
        <v>1977</v>
      </c>
      <c r="AE860" s="10" t="s">
        <v>1977</v>
      </c>
      <c r="AF860" s="280"/>
      <c r="AG860" s="280"/>
      <c r="AH860" s="568"/>
    </row>
    <row r="861" spans="1:34" s="13" customFormat="1" ht="13.8" hidden="1" outlineLevel="1" thickBot="1" x14ac:dyDescent="0.3">
      <c r="A861" s="596"/>
      <c r="B861" s="600"/>
      <c r="C861" s="8"/>
      <c r="D861" s="381"/>
      <c r="E861" s="657"/>
      <c r="F861" s="645" t="s">
        <v>616</v>
      </c>
      <c r="G861" s="450" t="s">
        <v>1605</v>
      </c>
      <c r="H861" s="451" t="s">
        <v>3108</v>
      </c>
      <c r="I861" s="449"/>
      <c r="J861" s="260" t="s">
        <v>958</v>
      </c>
      <c r="K861" s="449"/>
      <c r="L861" s="115"/>
      <c r="M861" s="448"/>
      <c r="N861" s="260" t="s">
        <v>958</v>
      </c>
      <c r="O861" s="449"/>
      <c r="Q861" s="304" t="s">
        <v>2743</v>
      </c>
      <c r="R861" s="304" t="s">
        <v>2879</v>
      </c>
      <c r="S861" s="620"/>
      <c r="T861" s="620"/>
      <c r="U861" s="620"/>
      <c r="W861" s="72" t="s">
        <v>2062</v>
      </c>
      <c r="X861" s="72" t="s">
        <v>2062</v>
      </c>
      <c r="Y861" s="72" t="s">
        <v>2062</v>
      </c>
      <c r="Z861" s="72" t="s">
        <v>2062</v>
      </c>
      <c r="AA861" s="72" t="s">
        <v>2125</v>
      </c>
      <c r="AB861" s="72" t="s">
        <v>2027</v>
      </c>
      <c r="AC861" s="72" t="s">
        <v>2027</v>
      </c>
      <c r="AD861" s="10" t="s">
        <v>1977</v>
      </c>
      <c r="AE861" s="10" t="s">
        <v>1977</v>
      </c>
      <c r="AF861" s="280"/>
      <c r="AG861" s="280"/>
      <c r="AH861" s="568"/>
    </row>
    <row r="862" spans="1:34" s="13" customFormat="1" ht="13.8" hidden="1" outlineLevel="1" thickBot="1" x14ac:dyDescent="0.3">
      <c r="A862" s="596"/>
      <c r="B862" s="600"/>
      <c r="C862" s="8"/>
      <c r="D862" s="381"/>
      <c r="E862" s="657"/>
      <c r="F862" s="645" t="s">
        <v>617</v>
      </c>
      <c r="G862" s="450" t="s">
        <v>1605</v>
      </c>
      <c r="H862" s="451" t="s">
        <v>3109</v>
      </c>
      <c r="I862" s="449"/>
      <c r="J862" s="260" t="s">
        <v>958</v>
      </c>
      <c r="K862" s="449"/>
      <c r="L862" s="115"/>
      <c r="M862" s="448"/>
      <c r="N862" s="260" t="s">
        <v>958</v>
      </c>
      <c r="O862" s="449"/>
      <c r="Q862" s="304" t="s">
        <v>2743</v>
      </c>
      <c r="R862" s="304" t="s">
        <v>2888</v>
      </c>
      <c r="S862" s="620"/>
      <c r="T862" s="620"/>
      <c r="U862" s="620"/>
      <c r="W862" s="72" t="s">
        <v>2062</v>
      </c>
      <c r="X862" s="72" t="s">
        <v>2062</v>
      </c>
      <c r="Y862" s="72" t="s">
        <v>2062</v>
      </c>
      <c r="Z862" s="72" t="s">
        <v>2062</v>
      </c>
      <c r="AA862" s="72" t="s">
        <v>2125</v>
      </c>
      <c r="AB862" s="72" t="s">
        <v>2027</v>
      </c>
      <c r="AC862" s="72" t="s">
        <v>2027</v>
      </c>
      <c r="AD862" s="10" t="s">
        <v>1977</v>
      </c>
      <c r="AE862" s="10" t="s">
        <v>1977</v>
      </c>
      <c r="AF862" s="280"/>
      <c r="AG862" s="280"/>
      <c r="AH862" s="568"/>
    </row>
    <row r="863" spans="1:34" s="13" customFormat="1" ht="13.8" hidden="1" outlineLevel="1" thickBot="1" x14ac:dyDescent="0.3">
      <c r="A863" s="596"/>
      <c r="B863" s="600"/>
      <c r="C863" s="8"/>
      <c r="D863" s="675"/>
      <c r="E863" s="657"/>
      <c r="F863" s="645" t="s">
        <v>618</v>
      </c>
      <c r="G863" s="450"/>
      <c r="H863" s="451" t="s">
        <v>3399</v>
      </c>
      <c r="I863" s="449"/>
      <c r="J863" s="449"/>
      <c r="K863" s="449"/>
      <c r="L863" s="115"/>
      <c r="M863" s="448"/>
      <c r="N863" s="449"/>
      <c r="O863" s="449"/>
      <c r="Q863" s="449"/>
      <c r="R863" s="449"/>
      <c r="S863" s="620"/>
      <c r="T863" s="620"/>
      <c r="U863" s="620"/>
      <c r="W863" s="280"/>
      <c r="X863" s="280"/>
      <c r="Y863" s="278"/>
      <c r="Z863" s="278"/>
      <c r="AA863" s="280"/>
      <c r="AB863" s="278"/>
      <c r="AC863" s="278"/>
      <c r="AD863" s="280"/>
      <c r="AE863" s="280"/>
      <c r="AF863" s="280"/>
      <c r="AG863" s="280"/>
      <c r="AH863" s="568"/>
    </row>
    <row r="864" spans="1:34" s="13" customFormat="1" ht="13.8" hidden="1" outlineLevel="1" thickBot="1" x14ac:dyDescent="0.3">
      <c r="A864" s="596"/>
      <c r="B864" s="600"/>
      <c r="C864" s="8"/>
      <c r="D864" s="675"/>
      <c r="E864" s="657"/>
      <c r="F864" s="645" t="s">
        <v>619</v>
      </c>
      <c r="G864" s="450" t="s">
        <v>1605</v>
      </c>
      <c r="H864" s="451" t="s">
        <v>3400</v>
      </c>
      <c r="I864" s="449"/>
      <c r="J864" s="260" t="s">
        <v>958</v>
      </c>
      <c r="K864" s="449"/>
      <c r="L864" s="115"/>
      <c r="M864" s="448"/>
      <c r="N864" s="260" t="s">
        <v>958</v>
      </c>
      <c r="O864" s="449"/>
      <c r="Q864" s="304" t="s">
        <v>3519</v>
      </c>
      <c r="R864" s="304" t="s">
        <v>2709</v>
      </c>
      <c r="S864" s="620"/>
      <c r="T864" s="620"/>
      <c r="U864" s="620"/>
      <c r="W864" s="72" t="s">
        <v>2062</v>
      </c>
      <c r="X864" s="72" t="s">
        <v>2062</v>
      </c>
      <c r="Y864" s="72" t="s">
        <v>2062</v>
      </c>
      <c r="Z864" s="72" t="s">
        <v>2062</v>
      </c>
      <c r="AA864" s="72" t="s">
        <v>2125</v>
      </c>
      <c r="AB864" s="72" t="s">
        <v>2027</v>
      </c>
      <c r="AC864" s="72" t="s">
        <v>2027</v>
      </c>
      <c r="AD864" s="10" t="s">
        <v>1977</v>
      </c>
      <c r="AE864" s="10" t="s">
        <v>1977</v>
      </c>
      <c r="AF864" s="280"/>
      <c r="AG864" s="280"/>
      <c r="AH864" s="568"/>
    </row>
    <row r="865" spans="1:34" s="13" customFormat="1" ht="13.8" hidden="1" outlineLevel="1" thickBot="1" x14ac:dyDescent="0.3">
      <c r="A865" s="596"/>
      <c r="B865" s="600"/>
      <c r="C865" s="8"/>
      <c r="D865" s="675"/>
      <c r="E865" s="657"/>
      <c r="F865" s="645" t="s">
        <v>620</v>
      </c>
      <c r="G865" s="450" t="s">
        <v>1605</v>
      </c>
      <c r="H865" s="451" t="s">
        <v>3401</v>
      </c>
      <c r="I865" s="449"/>
      <c r="J865" s="260" t="s">
        <v>958</v>
      </c>
      <c r="K865" s="449"/>
      <c r="L865" s="115"/>
      <c r="M865" s="448"/>
      <c r="N865" s="260" t="s">
        <v>958</v>
      </c>
      <c r="O865" s="449"/>
      <c r="Q865" s="304" t="s">
        <v>3519</v>
      </c>
      <c r="R865" s="304" t="s">
        <v>2709</v>
      </c>
      <c r="S865" s="620"/>
      <c r="T865" s="620"/>
      <c r="U865" s="620"/>
      <c r="W865" s="72" t="s">
        <v>2062</v>
      </c>
      <c r="X865" s="72" t="s">
        <v>2062</v>
      </c>
      <c r="Y865" s="72" t="s">
        <v>2062</v>
      </c>
      <c r="Z865" s="72" t="s">
        <v>2062</v>
      </c>
      <c r="AA865" s="72" t="s">
        <v>2125</v>
      </c>
      <c r="AB865" s="72" t="s">
        <v>2027</v>
      </c>
      <c r="AC865" s="72" t="s">
        <v>2027</v>
      </c>
      <c r="AD865" s="10" t="s">
        <v>1977</v>
      </c>
      <c r="AE865" s="10" t="s">
        <v>1977</v>
      </c>
      <c r="AF865" s="280"/>
      <c r="AG865" s="280"/>
      <c r="AH865" s="568"/>
    </row>
    <row r="866" spans="1:34" s="13" customFormat="1" ht="13.8" hidden="1" outlineLevel="1" thickBot="1" x14ac:dyDescent="0.3">
      <c r="A866" s="596"/>
      <c r="B866" s="600"/>
      <c r="C866" s="8"/>
      <c r="D866" s="675"/>
      <c r="E866" s="657"/>
      <c r="F866" s="645" t="s">
        <v>621</v>
      </c>
      <c r="G866" s="450" t="s">
        <v>1605</v>
      </c>
      <c r="H866" s="451" t="s">
        <v>3402</v>
      </c>
      <c r="I866" s="449"/>
      <c r="J866" s="260" t="s">
        <v>958</v>
      </c>
      <c r="K866" s="449"/>
      <c r="L866" s="115"/>
      <c r="M866" s="448"/>
      <c r="N866" s="260" t="s">
        <v>958</v>
      </c>
      <c r="O866" s="449"/>
      <c r="Q866" s="304" t="s">
        <v>3519</v>
      </c>
      <c r="R866" s="304" t="s">
        <v>2878</v>
      </c>
      <c r="S866" s="620"/>
      <c r="T866" s="620"/>
      <c r="U866" s="620"/>
      <c r="W866" s="72" t="s">
        <v>2062</v>
      </c>
      <c r="X866" s="72" t="s">
        <v>2062</v>
      </c>
      <c r="Y866" s="72" t="s">
        <v>2062</v>
      </c>
      <c r="Z866" s="72" t="s">
        <v>2062</v>
      </c>
      <c r="AA866" s="72" t="s">
        <v>2125</v>
      </c>
      <c r="AB866" s="72" t="s">
        <v>2027</v>
      </c>
      <c r="AC866" s="72" t="s">
        <v>2027</v>
      </c>
      <c r="AD866" s="10" t="s">
        <v>1977</v>
      </c>
      <c r="AE866" s="10" t="s">
        <v>1977</v>
      </c>
      <c r="AF866" s="280"/>
      <c r="AG866" s="280"/>
      <c r="AH866" s="568"/>
    </row>
    <row r="867" spans="1:34" s="13" customFormat="1" ht="13.8" hidden="1" outlineLevel="1" thickBot="1" x14ac:dyDescent="0.3">
      <c r="A867" s="596"/>
      <c r="B867" s="600"/>
      <c r="C867" s="8"/>
      <c r="D867" s="675"/>
      <c r="E867" s="657"/>
      <c r="F867" s="645" t="s">
        <v>622</v>
      </c>
      <c r="G867" s="450" t="s">
        <v>1605</v>
      </c>
      <c r="H867" s="451" t="s">
        <v>3403</v>
      </c>
      <c r="I867" s="449"/>
      <c r="J867" s="260" t="s">
        <v>958</v>
      </c>
      <c r="K867" s="449"/>
      <c r="L867" s="115"/>
      <c r="M867" s="448"/>
      <c r="N867" s="260" t="s">
        <v>958</v>
      </c>
      <c r="O867" s="449"/>
      <c r="Q867" s="304" t="s">
        <v>3519</v>
      </c>
      <c r="R867" s="304" t="s">
        <v>2879</v>
      </c>
      <c r="S867" s="620"/>
      <c r="T867" s="620"/>
      <c r="U867" s="620"/>
      <c r="W867" s="72" t="s">
        <v>2062</v>
      </c>
      <c r="X867" s="72" t="s">
        <v>2062</v>
      </c>
      <c r="Y867" s="72" t="s">
        <v>2062</v>
      </c>
      <c r="Z867" s="72" t="s">
        <v>2062</v>
      </c>
      <c r="AA867" s="72" t="s">
        <v>2125</v>
      </c>
      <c r="AB867" s="72" t="s">
        <v>2027</v>
      </c>
      <c r="AC867" s="72" t="s">
        <v>2027</v>
      </c>
      <c r="AD867" s="10" t="s">
        <v>1977</v>
      </c>
      <c r="AE867" s="10" t="s">
        <v>1977</v>
      </c>
      <c r="AF867" s="280"/>
      <c r="AG867" s="280"/>
      <c r="AH867" s="568"/>
    </row>
    <row r="868" spans="1:34" s="13" customFormat="1" ht="23.4" hidden="1" outlineLevel="1" thickBot="1" x14ac:dyDescent="0.3">
      <c r="A868" s="596"/>
      <c r="B868" s="600"/>
      <c r="C868" s="8"/>
      <c r="D868" s="675"/>
      <c r="E868" s="657"/>
      <c r="F868" s="645" t="s">
        <v>623</v>
      </c>
      <c r="G868" s="450" t="s">
        <v>1605</v>
      </c>
      <c r="H868" s="451" t="s">
        <v>3404</v>
      </c>
      <c r="I868" s="449"/>
      <c r="J868" s="260" t="s">
        <v>958</v>
      </c>
      <c r="K868" s="449"/>
      <c r="L868" s="115"/>
      <c r="M868" s="448"/>
      <c r="N868" s="260" t="s">
        <v>958</v>
      </c>
      <c r="O868" s="449"/>
      <c r="Q868" s="304" t="s">
        <v>3519</v>
      </c>
      <c r="R868" s="304" t="s">
        <v>2888</v>
      </c>
      <c r="S868" s="620"/>
      <c r="T868" s="620"/>
      <c r="U868" s="620"/>
      <c r="W868" s="72" t="s">
        <v>2062</v>
      </c>
      <c r="X868" s="72" t="s">
        <v>2062</v>
      </c>
      <c r="Y868" s="72" t="s">
        <v>2062</v>
      </c>
      <c r="Z868" s="72" t="s">
        <v>2062</v>
      </c>
      <c r="AA868" s="72" t="s">
        <v>2125</v>
      </c>
      <c r="AB868" s="72" t="s">
        <v>2027</v>
      </c>
      <c r="AC868" s="72" t="s">
        <v>2027</v>
      </c>
      <c r="AD868" s="10" t="s">
        <v>1977</v>
      </c>
      <c r="AE868" s="10" t="s">
        <v>1977</v>
      </c>
      <c r="AF868" s="280"/>
      <c r="AG868" s="280"/>
      <c r="AH868" s="568"/>
    </row>
    <row r="869" spans="1:34" s="13" customFormat="1" ht="13.8" hidden="1" outlineLevel="1" thickBot="1" x14ac:dyDescent="0.3">
      <c r="A869" s="596"/>
      <c r="B869" s="600"/>
      <c r="C869" s="8"/>
      <c r="D869" s="675"/>
      <c r="E869" s="657"/>
      <c r="F869" s="645" t="s">
        <v>624</v>
      </c>
      <c r="G869" s="450"/>
      <c r="H869" s="451" t="s">
        <v>3405</v>
      </c>
      <c r="I869" s="449"/>
      <c r="J869" s="449"/>
      <c r="K869" s="449"/>
      <c r="L869" s="115"/>
      <c r="M869" s="448"/>
      <c r="N869" s="449"/>
      <c r="O869" s="449"/>
      <c r="Q869" s="449"/>
      <c r="R869" s="449"/>
      <c r="S869" s="620"/>
      <c r="T869" s="620"/>
      <c r="U869" s="620"/>
      <c r="W869" s="280"/>
      <c r="X869" s="280"/>
      <c r="Y869" s="278"/>
      <c r="Z869" s="278"/>
      <c r="AA869" s="280"/>
      <c r="AB869" s="278"/>
      <c r="AC869" s="278"/>
      <c r="AD869" s="280"/>
      <c r="AE869" s="280"/>
      <c r="AF869" s="280"/>
      <c r="AG869" s="280"/>
      <c r="AH869" s="568"/>
    </row>
    <row r="870" spans="1:34" s="13" customFormat="1" ht="13.8" hidden="1" outlineLevel="1" thickBot="1" x14ac:dyDescent="0.3">
      <c r="A870" s="596"/>
      <c r="B870" s="600"/>
      <c r="C870" s="8"/>
      <c r="D870" s="675"/>
      <c r="E870" s="657"/>
      <c r="F870" s="645" t="s">
        <v>625</v>
      </c>
      <c r="G870" s="450" t="s">
        <v>1605</v>
      </c>
      <c r="H870" s="451" t="s">
        <v>3406</v>
      </c>
      <c r="I870" s="449"/>
      <c r="J870" s="260" t="s">
        <v>958</v>
      </c>
      <c r="K870" s="449"/>
      <c r="L870" s="115"/>
      <c r="M870" s="448"/>
      <c r="N870" s="260" t="s">
        <v>958</v>
      </c>
      <c r="O870" s="449"/>
      <c r="Q870" s="304" t="s">
        <v>3520</v>
      </c>
      <c r="R870" s="304" t="s">
        <v>2709</v>
      </c>
      <c r="S870" s="620"/>
      <c r="T870" s="620"/>
      <c r="U870" s="620"/>
      <c r="W870" s="72" t="s">
        <v>2062</v>
      </c>
      <c r="X870" s="72" t="s">
        <v>2062</v>
      </c>
      <c r="Y870" s="72" t="s">
        <v>2062</v>
      </c>
      <c r="Z870" s="72" t="s">
        <v>2062</v>
      </c>
      <c r="AA870" s="72" t="s">
        <v>2125</v>
      </c>
      <c r="AB870" s="72" t="s">
        <v>2027</v>
      </c>
      <c r="AC870" s="72" t="s">
        <v>2027</v>
      </c>
      <c r="AD870" s="10" t="s">
        <v>1977</v>
      </c>
      <c r="AE870" s="10" t="s">
        <v>1977</v>
      </c>
      <c r="AF870" s="280"/>
      <c r="AG870" s="280"/>
      <c r="AH870" s="568"/>
    </row>
    <row r="871" spans="1:34" s="13" customFormat="1" ht="13.8" hidden="1" outlineLevel="1" thickBot="1" x14ac:dyDescent="0.3">
      <c r="A871" s="596"/>
      <c r="B871" s="600"/>
      <c r="C871" s="8"/>
      <c r="D871" s="675"/>
      <c r="E871" s="657"/>
      <c r="F871" s="645" t="s">
        <v>626</v>
      </c>
      <c r="G871" s="450" t="s">
        <v>1605</v>
      </c>
      <c r="H871" s="451" t="s">
        <v>3407</v>
      </c>
      <c r="I871" s="449"/>
      <c r="J871" s="260" t="s">
        <v>958</v>
      </c>
      <c r="K871" s="449"/>
      <c r="L871" s="115"/>
      <c r="M871" s="448"/>
      <c r="N871" s="260" t="s">
        <v>958</v>
      </c>
      <c r="O871" s="449"/>
      <c r="Q871" s="304" t="s">
        <v>3520</v>
      </c>
      <c r="R871" s="304" t="s">
        <v>2709</v>
      </c>
      <c r="S871" s="620"/>
      <c r="T871" s="620"/>
      <c r="U871" s="620"/>
      <c r="W871" s="72" t="s">
        <v>2062</v>
      </c>
      <c r="X871" s="72" t="s">
        <v>2062</v>
      </c>
      <c r="Y871" s="72" t="s">
        <v>2062</v>
      </c>
      <c r="Z871" s="72" t="s">
        <v>2062</v>
      </c>
      <c r="AA871" s="72" t="s">
        <v>2125</v>
      </c>
      <c r="AB871" s="72" t="s">
        <v>2027</v>
      </c>
      <c r="AC871" s="72" t="s">
        <v>2027</v>
      </c>
      <c r="AD871" s="10" t="s">
        <v>1977</v>
      </c>
      <c r="AE871" s="10" t="s">
        <v>1977</v>
      </c>
      <c r="AF871" s="280"/>
      <c r="AG871" s="280"/>
      <c r="AH871" s="568"/>
    </row>
    <row r="872" spans="1:34" s="13" customFormat="1" ht="13.8" hidden="1" outlineLevel="1" thickBot="1" x14ac:dyDescent="0.3">
      <c r="A872" s="596"/>
      <c r="B872" s="600"/>
      <c r="C872" s="8"/>
      <c r="D872" s="675"/>
      <c r="E872" s="657"/>
      <c r="F872" s="645" t="s">
        <v>627</v>
      </c>
      <c r="G872" s="450" t="s">
        <v>1605</v>
      </c>
      <c r="H872" s="451" t="s">
        <v>3408</v>
      </c>
      <c r="I872" s="449"/>
      <c r="J872" s="260" t="s">
        <v>958</v>
      </c>
      <c r="K872" s="449"/>
      <c r="L872" s="115"/>
      <c r="M872" s="448"/>
      <c r="N872" s="260" t="s">
        <v>958</v>
      </c>
      <c r="O872" s="449"/>
      <c r="Q872" s="304" t="s">
        <v>3520</v>
      </c>
      <c r="R872" s="304" t="s">
        <v>2878</v>
      </c>
      <c r="S872" s="620"/>
      <c r="T872" s="620"/>
      <c r="U872" s="620"/>
      <c r="W872" s="72" t="s">
        <v>2062</v>
      </c>
      <c r="X872" s="72" t="s">
        <v>2062</v>
      </c>
      <c r="Y872" s="72" t="s">
        <v>2062</v>
      </c>
      <c r="Z872" s="72" t="s">
        <v>2062</v>
      </c>
      <c r="AA872" s="72" t="s">
        <v>2125</v>
      </c>
      <c r="AB872" s="72" t="s">
        <v>2027</v>
      </c>
      <c r="AC872" s="72" t="s">
        <v>2027</v>
      </c>
      <c r="AD872" s="10" t="s">
        <v>1977</v>
      </c>
      <c r="AE872" s="10" t="s">
        <v>1977</v>
      </c>
      <c r="AF872" s="280"/>
      <c r="AG872" s="280"/>
      <c r="AH872" s="568"/>
    </row>
    <row r="873" spans="1:34" s="13" customFormat="1" ht="13.8" hidden="1" outlineLevel="1" thickBot="1" x14ac:dyDescent="0.3">
      <c r="A873" s="596"/>
      <c r="B873" s="600"/>
      <c r="C873" s="8"/>
      <c r="D873" s="675"/>
      <c r="E873" s="657"/>
      <c r="F873" s="645" t="s">
        <v>628</v>
      </c>
      <c r="G873" s="450" t="s">
        <v>1605</v>
      </c>
      <c r="H873" s="451" t="s">
        <v>3409</v>
      </c>
      <c r="I873" s="449"/>
      <c r="J873" s="260" t="s">
        <v>958</v>
      </c>
      <c r="K873" s="449"/>
      <c r="L873" s="115"/>
      <c r="M873" s="448"/>
      <c r="N873" s="260" t="s">
        <v>958</v>
      </c>
      <c r="O873" s="449"/>
      <c r="Q873" s="304" t="s">
        <v>3520</v>
      </c>
      <c r="R873" s="304" t="s">
        <v>2879</v>
      </c>
      <c r="S873" s="620"/>
      <c r="T873" s="620"/>
      <c r="U873" s="620"/>
      <c r="W873" s="72" t="s">
        <v>2062</v>
      </c>
      <c r="X873" s="72" t="s">
        <v>2062</v>
      </c>
      <c r="Y873" s="72" t="s">
        <v>2062</v>
      </c>
      <c r="Z873" s="72" t="s">
        <v>2062</v>
      </c>
      <c r="AA873" s="72" t="s">
        <v>2125</v>
      </c>
      <c r="AB873" s="72" t="s">
        <v>2027</v>
      </c>
      <c r="AC873" s="72" t="s">
        <v>2027</v>
      </c>
      <c r="AD873" s="10" t="s">
        <v>1977</v>
      </c>
      <c r="AE873" s="10" t="s">
        <v>1977</v>
      </c>
      <c r="AF873" s="280"/>
      <c r="AG873" s="280"/>
      <c r="AH873" s="568"/>
    </row>
    <row r="874" spans="1:34" s="13" customFormat="1" ht="23.4" hidden="1" outlineLevel="1" thickBot="1" x14ac:dyDescent="0.3">
      <c r="A874" s="596"/>
      <c r="B874" s="600"/>
      <c r="C874" s="8"/>
      <c r="D874" s="675"/>
      <c r="E874" s="657"/>
      <c r="F874" s="645" t="s">
        <v>629</v>
      </c>
      <c r="G874" s="450" t="s">
        <v>1605</v>
      </c>
      <c r="H874" s="451" t="s">
        <v>3410</v>
      </c>
      <c r="I874" s="449"/>
      <c r="J874" s="260" t="s">
        <v>958</v>
      </c>
      <c r="K874" s="449"/>
      <c r="L874" s="115"/>
      <c r="M874" s="448"/>
      <c r="N874" s="260" t="s">
        <v>958</v>
      </c>
      <c r="O874" s="449"/>
      <c r="Q874" s="304" t="s">
        <v>3520</v>
      </c>
      <c r="R874" s="304" t="s">
        <v>2888</v>
      </c>
      <c r="S874" s="620"/>
      <c r="T874" s="620"/>
      <c r="U874" s="620"/>
      <c r="W874" s="72" t="s">
        <v>2062</v>
      </c>
      <c r="X874" s="72" t="s">
        <v>2062</v>
      </c>
      <c r="Y874" s="72" t="s">
        <v>2062</v>
      </c>
      <c r="Z874" s="72" t="s">
        <v>2062</v>
      </c>
      <c r="AA874" s="72" t="s">
        <v>2125</v>
      </c>
      <c r="AB874" s="72" t="s">
        <v>2027</v>
      </c>
      <c r="AC874" s="72" t="s">
        <v>2027</v>
      </c>
      <c r="AD874" s="10" t="s">
        <v>1977</v>
      </c>
      <c r="AE874" s="10" t="s">
        <v>1977</v>
      </c>
      <c r="AF874" s="280"/>
      <c r="AG874" s="280"/>
      <c r="AH874" s="568"/>
    </row>
    <row r="875" spans="1:34" s="13" customFormat="1" ht="13.8" hidden="1" outlineLevel="1" thickBot="1" x14ac:dyDescent="0.3">
      <c r="A875" s="596"/>
      <c r="B875" s="600"/>
      <c r="C875" s="8"/>
      <c r="D875" s="675"/>
      <c r="E875" s="657"/>
      <c r="F875" s="645" t="s">
        <v>1074</v>
      </c>
      <c r="G875" s="450"/>
      <c r="H875" s="451" t="s">
        <v>3110</v>
      </c>
      <c r="I875" s="449"/>
      <c r="J875" s="449"/>
      <c r="K875" s="449"/>
      <c r="L875" s="115"/>
      <c r="M875" s="448"/>
      <c r="N875" s="449"/>
      <c r="O875" s="449"/>
      <c r="Q875" s="449"/>
      <c r="R875" s="449"/>
      <c r="S875" s="620"/>
      <c r="T875" s="620"/>
      <c r="U875" s="620"/>
      <c r="W875" s="280"/>
      <c r="X875" s="280"/>
      <c r="Y875" s="278"/>
      <c r="Z875" s="278"/>
      <c r="AA875" s="280"/>
      <c r="AB875" s="278"/>
      <c r="AC875" s="278"/>
      <c r="AD875" s="280"/>
      <c r="AE875" s="280"/>
      <c r="AF875" s="280"/>
      <c r="AG875" s="280"/>
      <c r="AH875" s="568"/>
    </row>
    <row r="876" spans="1:34" s="13" customFormat="1" ht="23.4" hidden="1" outlineLevel="1" thickBot="1" x14ac:dyDescent="0.3">
      <c r="A876" s="596"/>
      <c r="B876" s="600"/>
      <c r="C876" s="8"/>
      <c r="D876" s="675"/>
      <c r="E876" s="657"/>
      <c r="F876" s="645" t="s">
        <v>1075</v>
      </c>
      <c r="G876" s="450" t="s">
        <v>1605</v>
      </c>
      <c r="H876" s="451" t="s">
        <v>3111</v>
      </c>
      <c r="I876" s="449"/>
      <c r="J876" s="260" t="s">
        <v>958</v>
      </c>
      <c r="K876" s="449"/>
      <c r="L876" s="115"/>
      <c r="M876" s="448"/>
      <c r="N876" s="260" t="s">
        <v>958</v>
      </c>
      <c r="O876" s="449"/>
      <c r="Q876" s="304" t="s">
        <v>3521</v>
      </c>
      <c r="R876" s="304" t="s">
        <v>2709</v>
      </c>
      <c r="S876" s="620"/>
      <c r="T876" s="620"/>
      <c r="U876" s="620"/>
      <c r="W876" s="72" t="s">
        <v>2062</v>
      </c>
      <c r="X876" s="72" t="s">
        <v>2062</v>
      </c>
      <c r="Y876" s="72" t="s">
        <v>2062</v>
      </c>
      <c r="Z876" s="72" t="s">
        <v>2062</v>
      </c>
      <c r="AA876" s="72" t="s">
        <v>2125</v>
      </c>
      <c r="AB876" s="72" t="s">
        <v>2027</v>
      </c>
      <c r="AC876" s="72" t="s">
        <v>2027</v>
      </c>
      <c r="AD876" s="10" t="s">
        <v>1977</v>
      </c>
      <c r="AE876" s="10" t="s">
        <v>1977</v>
      </c>
      <c r="AF876" s="280"/>
      <c r="AG876" s="280"/>
      <c r="AH876" s="568"/>
    </row>
    <row r="877" spans="1:34" s="13" customFormat="1" ht="23.4" hidden="1" outlineLevel="1" thickBot="1" x14ac:dyDescent="0.3">
      <c r="A877" s="596"/>
      <c r="B877" s="600"/>
      <c r="C877" s="8"/>
      <c r="D877" s="675"/>
      <c r="E877" s="657"/>
      <c r="F877" s="645" t="s">
        <v>1076</v>
      </c>
      <c r="G877" s="450" t="s">
        <v>1605</v>
      </c>
      <c r="H877" s="451" t="s">
        <v>3112</v>
      </c>
      <c r="I877" s="449"/>
      <c r="J877" s="260" t="s">
        <v>958</v>
      </c>
      <c r="K877" s="449"/>
      <c r="L877" s="115"/>
      <c r="M877" s="448"/>
      <c r="N877" s="260" t="s">
        <v>958</v>
      </c>
      <c r="O877" s="449"/>
      <c r="Q877" s="304" t="s">
        <v>3521</v>
      </c>
      <c r="R877" s="304" t="s">
        <v>2709</v>
      </c>
      <c r="S877" s="620"/>
      <c r="T877" s="620"/>
      <c r="U877" s="620"/>
      <c r="W877" s="72" t="s">
        <v>2062</v>
      </c>
      <c r="X877" s="72" t="s">
        <v>2062</v>
      </c>
      <c r="Y877" s="72" t="s">
        <v>2062</v>
      </c>
      <c r="Z877" s="72" t="s">
        <v>2062</v>
      </c>
      <c r="AA877" s="72" t="s">
        <v>2125</v>
      </c>
      <c r="AB877" s="72" t="s">
        <v>2027</v>
      </c>
      <c r="AC877" s="72" t="s">
        <v>2027</v>
      </c>
      <c r="AD877" s="10" t="s">
        <v>1977</v>
      </c>
      <c r="AE877" s="10" t="s">
        <v>1977</v>
      </c>
      <c r="AF877" s="280"/>
      <c r="AG877" s="280"/>
      <c r="AH877" s="568"/>
    </row>
    <row r="878" spans="1:34" s="13" customFormat="1" ht="13.8" hidden="1" outlineLevel="1" thickBot="1" x14ac:dyDescent="0.3">
      <c r="A878" s="596"/>
      <c r="B878" s="600"/>
      <c r="C878" s="8"/>
      <c r="D878" s="675"/>
      <c r="E878" s="657"/>
      <c r="F878" s="645" t="s">
        <v>1077</v>
      </c>
      <c r="G878" s="450" t="s">
        <v>1605</v>
      </c>
      <c r="H878" s="451" t="s">
        <v>3113</v>
      </c>
      <c r="I878" s="449"/>
      <c r="J878" s="260" t="s">
        <v>958</v>
      </c>
      <c r="K878" s="449"/>
      <c r="L878" s="115"/>
      <c r="M878" s="448"/>
      <c r="N878" s="260" t="s">
        <v>958</v>
      </c>
      <c r="O878" s="449"/>
      <c r="Q878" s="304" t="s">
        <v>3521</v>
      </c>
      <c r="R878" s="304" t="s">
        <v>2878</v>
      </c>
      <c r="S878" s="620"/>
      <c r="T878" s="620"/>
      <c r="U878" s="620"/>
      <c r="W878" s="72" t="s">
        <v>2062</v>
      </c>
      <c r="X878" s="72" t="s">
        <v>2062</v>
      </c>
      <c r="Y878" s="72" t="s">
        <v>2062</v>
      </c>
      <c r="Z878" s="72" t="s">
        <v>2062</v>
      </c>
      <c r="AA878" s="72" t="s">
        <v>2125</v>
      </c>
      <c r="AB878" s="72" t="s">
        <v>2027</v>
      </c>
      <c r="AC878" s="72" t="s">
        <v>2027</v>
      </c>
      <c r="AD878" s="10" t="s">
        <v>1977</v>
      </c>
      <c r="AE878" s="10" t="s">
        <v>1977</v>
      </c>
      <c r="AF878" s="280"/>
      <c r="AG878" s="280"/>
      <c r="AH878" s="568"/>
    </row>
    <row r="879" spans="1:34" s="13" customFormat="1" ht="13.8" hidden="1" outlineLevel="1" thickBot="1" x14ac:dyDescent="0.3">
      <c r="A879" s="596"/>
      <c r="B879" s="600"/>
      <c r="C879" s="8"/>
      <c r="D879" s="675"/>
      <c r="E879" s="657"/>
      <c r="F879" s="645" t="s">
        <v>1078</v>
      </c>
      <c r="G879" s="450" t="s">
        <v>1605</v>
      </c>
      <c r="H879" s="451" t="s">
        <v>3114</v>
      </c>
      <c r="I879" s="449"/>
      <c r="J879" s="260" t="s">
        <v>958</v>
      </c>
      <c r="K879" s="449"/>
      <c r="L879" s="115"/>
      <c r="M879" s="448"/>
      <c r="N879" s="260" t="s">
        <v>958</v>
      </c>
      <c r="O879" s="449"/>
      <c r="Q879" s="304" t="s">
        <v>3521</v>
      </c>
      <c r="R879" s="304" t="s">
        <v>2879</v>
      </c>
      <c r="S879" s="620"/>
      <c r="T879" s="620"/>
      <c r="U879" s="620"/>
      <c r="W879" s="72" t="s">
        <v>2062</v>
      </c>
      <c r="X879" s="72" t="s">
        <v>2062</v>
      </c>
      <c r="Y879" s="72" t="s">
        <v>2062</v>
      </c>
      <c r="Z879" s="72" t="s">
        <v>2062</v>
      </c>
      <c r="AA879" s="72" t="s">
        <v>2125</v>
      </c>
      <c r="AB879" s="72" t="s">
        <v>2027</v>
      </c>
      <c r="AC879" s="72" t="s">
        <v>2027</v>
      </c>
      <c r="AD879" s="10" t="s">
        <v>1977</v>
      </c>
      <c r="AE879" s="10" t="s">
        <v>1977</v>
      </c>
      <c r="AF879" s="280"/>
      <c r="AG879" s="280"/>
      <c r="AH879" s="568"/>
    </row>
    <row r="880" spans="1:34" s="13" customFormat="1" ht="23.4" hidden="1" outlineLevel="1" thickBot="1" x14ac:dyDescent="0.3">
      <c r="A880" s="596"/>
      <c r="B880" s="600"/>
      <c r="C880" s="8"/>
      <c r="D880" s="675"/>
      <c r="E880" s="657"/>
      <c r="F880" s="645" t="s">
        <v>1079</v>
      </c>
      <c r="G880" s="450" t="s">
        <v>1605</v>
      </c>
      <c r="H880" s="451" t="s">
        <v>3115</v>
      </c>
      <c r="I880" s="449"/>
      <c r="J880" s="260" t="s">
        <v>958</v>
      </c>
      <c r="K880" s="449"/>
      <c r="L880" s="115"/>
      <c r="M880" s="448"/>
      <c r="N880" s="260" t="s">
        <v>958</v>
      </c>
      <c r="O880" s="449"/>
      <c r="Q880" s="304" t="s">
        <v>3521</v>
      </c>
      <c r="R880" s="304" t="s">
        <v>2888</v>
      </c>
      <c r="S880" s="620"/>
      <c r="T880" s="620"/>
      <c r="U880" s="620"/>
      <c r="W880" s="72" t="s">
        <v>2062</v>
      </c>
      <c r="X880" s="72" t="s">
        <v>2062</v>
      </c>
      <c r="Y880" s="72" t="s">
        <v>2062</v>
      </c>
      <c r="Z880" s="72" t="s">
        <v>2062</v>
      </c>
      <c r="AA880" s="72" t="s">
        <v>2125</v>
      </c>
      <c r="AB880" s="72" t="s">
        <v>2027</v>
      </c>
      <c r="AC880" s="72" t="s">
        <v>2027</v>
      </c>
      <c r="AD880" s="10" t="s">
        <v>1977</v>
      </c>
      <c r="AE880" s="10" t="s">
        <v>1977</v>
      </c>
      <c r="AF880" s="280"/>
      <c r="AG880" s="280"/>
      <c r="AH880" s="568"/>
    </row>
    <row r="881" spans="1:34" s="13" customFormat="1" ht="13.8" hidden="1" outlineLevel="1" thickBot="1" x14ac:dyDescent="0.3">
      <c r="A881" s="596"/>
      <c r="B881" s="600"/>
      <c r="C881" s="8"/>
      <c r="D881" s="675"/>
      <c r="E881" s="657"/>
      <c r="F881" s="645" t="s">
        <v>3122</v>
      </c>
      <c r="G881" s="450"/>
      <c r="H881" s="451" t="s">
        <v>3116</v>
      </c>
      <c r="I881" s="449"/>
      <c r="J881" s="449"/>
      <c r="K881" s="449"/>
      <c r="L881" s="115"/>
      <c r="M881" s="448"/>
      <c r="N881" s="449"/>
      <c r="O881" s="449"/>
      <c r="Q881" s="449"/>
      <c r="R881" s="449"/>
      <c r="S881" s="620"/>
      <c r="T881" s="620"/>
      <c r="U881" s="620"/>
      <c r="W881" s="280"/>
      <c r="X881" s="280"/>
      <c r="Y881" s="278"/>
      <c r="Z881" s="278"/>
      <c r="AA881" s="280"/>
      <c r="AB881" s="278"/>
      <c r="AC881" s="278"/>
      <c r="AD881" s="280"/>
      <c r="AE881" s="280"/>
      <c r="AF881" s="280"/>
      <c r="AG881" s="280"/>
      <c r="AH881" s="568"/>
    </row>
    <row r="882" spans="1:34" s="13" customFormat="1" ht="13.8" hidden="1" outlineLevel="1" thickBot="1" x14ac:dyDescent="0.3">
      <c r="A882" s="596"/>
      <c r="B882" s="600"/>
      <c r="C882" s="591"/>
      <c r="D882" s="675"/>
      <c r="E882" s="657"/>
      <c r="F882" s="645" t="s">
        <v>3123</v>
      </c>
      <c r="G882" s="450" t="s">
        <v>1605</v>
      </c>
      <c r="H882" s="451" t="s">
        <v>3117</v>
      </c>
      <c r="I882" s="449"/>
      <c r="J882" s="260" t="s">
        <v>958</v>
      </c>
      <c r="K882" s="449"/>
      <c r="L882" s="115"/>
      <c r="M882" s="448"/>
      <c r="N882" s="260" t="s">
        <v>958</v>
      </c>
      <c r="O882" s="449"/>
      <c r="Q882" s="304" t="s">
        <v>3522</v>
      </c>
      <c r="R882" s="304" t="s">
        <v>2709</v>
      </c>
      <c r="S882" s="620"/>
      <c r="T882" s="620"/>
      <c r="U882" s="620"/>
      <c r="W882" s="72" t="s">
        <v>2062</v>
      </c>
      <c r="X882" s="72" t="s">
        <v>2062</v>
      </c>
      <c r="Y882" s="72" t="s">
        <v>2062</v>
      </c>
      <c r="Z882" s="72" t="s">
        <v>2062</v>
      </c>
      <c r="AA882" s="72" t="s">
        <v>2125</v>
      </c>
      <c r="AB882" s="72" t="s">
        <v>2027</v>
      </c>
      <c r="AC882" s="72" t="s">
        <v>2027</v>
      </c>
      <c r="AD882" s="10" t="s">
        <v>1977</v>
      </c>
      <c r="AE882" s="10" t="s">
        <v>1977</v>
      </c>
      <c r="AF882" s="280"/>
      <c r="AG882" s="280"/>
      <c r="AH882" s="568"/>
    </row>
    <row r="883" spans="1:34" s="13" customFormat="1" ht="13.8" hidden="1" outlineLevel="1" thickBot="1" x14ac:dyDescent="0.3">
      <c r="A883" s="596"/>
      <c r="B883" s="600"/>
      <c r="C883" s="591"/>
      <c r="D883" s="675"/>
      <c r="E883" s="657"/>
      <c r="F883" s="645" t="s">
        <v>3124</v>
      </c>
      <c r="G883" s="450" t="s">
        <v>1605</v>
      </c>
      <c r="H883" s="451" t="s">
        <v>3118</v>
      </c>
      <c r="I883" s="449"/>
      <c r="J883" s="260" t="s">
        <v>958</v>
      </c>
      <c r="K883" s="449"/>
      <c r="L883" s="115"/>
      <c r="M883" s="448"/>
      <c r="N883" s="260" t="s">
        <v>958</v>
      </c>
      <c r="O883" s="449"/>
      <c r="Q883" s="304" t="s">
        <v>3522</v>
      </c>
      <c r="R883" s="304" t="s">
        <v>2709</v>
      </c>
      <c r="S883" s="620"/>
      <c r="T883" s="620"/>
      <c r="U883" s="620"/>
      <c r="W883" s="72" t="s">
        <v>2062</v>
      </c>
      <c r="X883" s="72" t="s">
        <v>2062</v>
      </c>
      <c r="Y883" s="72" t="s">
        <v>2062</v>
      </c>
      <c r="Z883" s="72" t="s">
        <v>2062</v>
      </c>
      <c r="AA883" s="72" t="s">
        <v>2125</v>
      </c>
      <c r="AB883" s="72" t="s">
        <v>2027</v>
      </c>
      <c r="AC883" s="72" t="s">
        <v>2027</v>
      </c>
      <c r="AD883" s="10" t="s">
        <v>1977</v>
      </c>
      <c r="AE883" s="10" t="s">
        <v>1977</v>
      </c>
      <c r="AF883" s="280"/>
      <c r="AG883" s="280"/>
      <c r="AH883" s="568"/>
    </row>
    <row r="884" spans="1:34" s="13" customFormat="1" ht="13.8" hidden="1" outlineLevel="1" thickBot="1" x14ac:dyDescent="0.3">
      <c r="A884" s="596"/>
      <c r="B884" s="600"/>
      <c r="C884" s="591"/>
      <c r="D884" s="675"/>
      <c r="E884" s="657"/>
      <c r="F884" s="645" t="s">
        <v>3125</v>
      </c>
      <c r="G884" s="450" t="s">
        <v>1605</v>
      </c>
      <c r="H884" s="451" t="s">
        <v>3119</v>
      </c>
      <c r="I884" s="449"/>
      <c r="J884" s="260" t="s">
        <v>958</v>
      </c>
      <c r="K884" s="449"/>
      <c r="L884" s="115"/>
      <c r="M884" s="448"/>
      <c r="N884" s="260" t="s">
        <v>958</v>
      </c>
      <c r="O884" s="449"/>
      <c r="Q884" s="304" t="s">
        <v>3522</v>
      </c>
      <c r="R884" s="304" t="s">
        <v>2878</v>
      </c>
      <c r="S884" s="620"/>
      <c r="T884" s="620"/>
      <c r="U884" s="620"/>
      <c r="W884" s="72" t="s">
        <v>2062</v>
      </c>
      <c r="X884" s="72" t="s">
        <v>2062</v>
      </c>
      <c r="Y884" s="72" t="s">
        <v>2062</v>
      </c>
      <c r="Z884" s="72" t="s">
        <v>2062</v>
      </c>
      <c r="AA884" s="72" t="s">
        <v>2125</v>
      </c>
      <c r="AB884" s="72" t="s">
        <v>2027</v>
      </c>
      <c r="AC884" s="72" t="s">
        <v>2027</v>
      </c>
      <c r="AD884" s="10" t="s">
        <v>1977</v>
      </c>
      <c r="AE884" s="10" t="s">
        <v>1977</v>
      </c>
      <c r="AF884" s="280"/>
      <c r="AG884" s="280"/>
      <c r="AH884" s="568"/>
    </row>
    <row r="885" spans="1:34" s="13" customFormat="1" ht="13.8" hidden="1" outlineLevel="1" thickBot="1" x14ac:dyDescent="0.3">
      <c r="A885" s="596"/>
      <c r="B885" s="600"/>
      <c r="C885" s="591"/>
      <c r="D885" s="675"/>
      <c r="E885" s="657"/>
      <c r="F885" s="645" t="s">
        <v>3126</v>
      </c>
      <c r="G885" s="450" t="s">
        <v>1605</v>
      </c>
      <c r="H885" s="451" t="s">
        <v>3120</v>
      </c>
      <c r="I885" s="449"/>
      <c r="J885" s="260" t="s">
        <v>958</v>
      </c>
      <c r="K885" s="449"/>
      <c r="L885" s="115"/>
      <c r="M885" s="448"/>
      <c r="N885" s="260" t="s">
        <v>958</v>
      </c>
      <c r="O885" s="449"/>
      <c r="Q885" s="304" t="s">
        <v>3522</v>
      </c>
      <c r="R885" s="304" t="s">
        <v>2879</v>
      </c>
      <c r="S885" s="620"/>
      <c r="T885" s="620"/>
      <c r="U885" s="620"/>
      <c r="W885" s="72" t="s">
        <v>2062</v>
      </c>
      <c r="X885" s="72" t="s">
        <v>2062</v>
      </c>
      <c r="Y885" s="72" t="s">
        <v>2062</v>
      </c>
      <c r="Z885" s="72" t="s">
        <v>2062</v>
      </c>
      <c r="AA885" s="72" t="s">
        <v>2125</v>
      </c>
      <c r="AB885" s="72" t="s">
        <v>2027</v>
      </c>
      <c r="AC885" s="72" t="s">
        <v>2027</v>
      </c>
      <c r="AD885" s="10" t="s">
        <v>1977</v>
      </c>
      <c r="AE885" s="10" t="s">
        <v>1977</v>
      </c>
      <c r="AF885" s="280"/>
      <c r="AG885" s="280"/>
      <c r="AH885" s="568"/>
    </row>
    <row r="886" spans="1:34" s="13" customFormat="1" ht="23.4" hidden="1" outlineLevel="1" thickBot="1" x14ac:dyDescent="0.3">
      <c r="A886" s="596"/>
      <c r="B886" s="600"/>
      <c r="C886" s="591"/>
      <c r="D886" s="675"/>
      <c r="E886" s="657"/>
      <c r="F886" s="645" t="s">
        <v>3127</v>
      </c>
      <c r="G886" s="450" t="s">
        <v>1605</v>
      </c>
      <c r="H886" s="451" t="s">
        <v>3121</v>
      </c>
      <c r="I886" s="449"/>
      <c r="J886" s="260" t="s">
        <v>958</v>
      </c>
      <c r="K886" s="449"/>
      <c r="L886" s="115"/>
      <c r="M886" s="448"/>
      <c r="N886" s="260" t="s">
        <v>958</v>
      </c>
      <c r="O886" s="449"/>
      <c r="Q886" s="304" t="s">
        <v>3522</v>
      </c>
      <c r="R886" s="304" t="s">
        <v>2888</v>
      </c>
      <c r="S886" s="620"/>
      <c r="T886" s="620"/>
      <c r="U886" s="620"/>
      <c r="W886" s="72" t="s">
        <v>2062</v>
      </c>
      <c r="X886" s="72" t="s">
        <v>2062</v>
      </c>
      <c r="Y886" s="72" t="s">
        <v>2062</v>
      </c>
      <c r="Z886" s="72" t="s">
        <v>2062</v>
      </c>
      <c r="AA886" s="72" t="s">
        <v>2125</v>
      </c>
      <c r="AB886" s="72" t="s">
        <v>2027</v>
      </c>
      <c r="AC886" s="72" t="s">
        <v>2027</v>
      </c>
      <c r="AD886" s="10" t="s">
        <v>1977</v>
      </c>
      <c r="AE886" s="10" t="s">
        <v>1977</v>
      </c>
      <c r="AF886" s="280"/>
      <c r="AG886" s="280"/>
      <c r="AH886" s="568"/>
    </row>
    <row r="887" spans="1:34" s="13" customFormat="1" ht="34.200000000000003" hidden="1" customHeight="1" outlineLevel="1" x14ac:dyDescent="0.25">
      <c r="A887" s="596"/>
      <c r="B887" s="600"/>
      <c r="C887" s="8"/>
      <c r="D887" s="381"/>
      <c r="E887" s="657"/>
      <c r="F887" s="642" t="s">
        <v>630</v>
      </c>
      <c r="G887" s="643"/>
      <c r="H887" s="644" t="s">
        <v>1342</v>
      </c>
      <c r="I887" s="449"/>
      <c r="J887" s="449"/>
      <c r="K887" s="449"/>
      <c r="L887" s="115"/>
      <c r="M887" s="448"/>
      <c r="N887" s="449"/>
      <c r="O887" s="449"/>
      <c r="Q887" s="449"/>
      <c r="R887" s="449"/>
      <c r="S887" s="620"/>
      <c r="T887" s="620"/>
      <c r="U887" s="620"/>
      <c r="W887" s="280"/>
      <c r="X887" s="280"/>
      <c r="Y887" s="278"/>
      <c r="Z887" s="278"/>
      <c r="AA887" s="280"/>
      <c r="AB887" s="278"/>
      <c r="AC887" s="278"/>
      <c r="AD887" s="280"/>
      <c r="AE887" s="280"/>
      <c r="AF887" s="280"/>
      <c r="AG887" s="280"/>
      <c r="AH887" s="568"/>
    </row>
    <row r="888" spans="1:34" s="13" customFormat="1" ht="13.8" hidden="1" outlineLevel="1" thickBot="1" x14ac:dyDescent="0.3">
      <c r="A888" s="596"/>
      <c r="B888" s="600"/>
      <c r="C888" s="8"/>
      <c r="D888" s="381"/>
      <c r="E888" s="657"/>
      <c r="F888" s="645" t="s">
        <v>631</v>
      </c>
      <c r="G888" s="450"/>
      <c r="H888" s="451" t="s">
        <v>1342</v>
      </c>
      <c r="I888" s="449"/>
      <c r="J888" s="449"/>
      <c r="K888" s="449"/>
      <c r="L888" s="115"/>
      <c r="M888" s="448"/>
      <c r="N888" s="449"/>
      <c r="O888" s="449"/>
      <c r="Q888" s="449"/>
      <c r="R888" s="449"/>
      <c r="S888" s="620"/>
      <c r="T888" s="620"/>
      <c r="U888" s="620"/>
      <c r="W888" s="280"/>
      <c r="X888" s="280"/>
      <c r="Y888" s="278"/>
      <c r="Z888" s="278"/>
      <c r="AA888" s="280"/>
      <c r="AB888" s="278"/>
      <c r="AC888" s="278"/>
      <c r="AD888" s="280"/>
      <c r="AE888" s="280"/>
      <c r="AF888" s="280"/>
      <c r="AG888" s="280"/>
      <c r="AH888" s="568"/>
    </row>
    <row r="889" spans="1:34" s="13" customFormat="1" ht="23.4" hidden="1" outlineLevel="1" thickBot="1" x14ac:dyDescent="0.3">
      <c r="A889" s="596"/>
      <c r="B889" s="600"/>
      <c r="C889" s="8"/>
      <c r="D889" s="381"/>
      <c r="E889" s="657"/>
      <c r="F889" s="645" t="s">
        <v>632</v>
      </c>
      <c r="G889" s="450" t="s">
        <v>1605</v>
      </c>
      <c r="H889" s="451" t="s">
        <v>3552</v>
      </c>
      <c r="I889" s="449"/>
      <c r="J889" s="260" t="s">
        <v>958</v>
      </c>
      <c r="K889" s="449"/>
      <c r="L889" s="115"/>
      <c r="M889" s="448"/>
      <c r="N889" s="260" t="s">
        <v>958</v>
      </c>
      <c r="O889" s="449"/>
      <c r="Q889" s="260" t="s">
        <v>2747</v>
      </c>
      <c r="R889" s="260" t="s">
        <v>2709</v>
      </c>
      <c r="S889" s="620"/>
      <c r="T889" s="620"/>
      <c r="U889" s="620"/>
      <c r="W889" s="72" t="s">
        <v>2062</v>
      </c>
      <c r="X889" s="72" t="s">
        <v>2062</v>
      </c>
      <c r="Y889" s="72" t="s">
        <v>2062</v>
      </c>
      <c r="Z889" s="72" t="s">
        <v>2062</v>
      </c>
      <c r="AA889" s="72" t="s">
        <v>2125</v>
      </c>
      <c r="AB889" s="72" t="s">
        <v>2027</v>
      </c>
      <c r="AC889" s="72" t="s">
        <v>2027</v>
      </c>
      <c r="AD889" s="10" t="s">
        <v>1977</v>
      </c>
      <c r="AE889" s="10" t="s">
        <v>1977</v>
      </c>
      <c r="AF889" s="280"/>
      <c r="AG889" s="280"/>
      <c r="AH889" s="568"/>
    </row>
    <row r="890" spans="1:34" s="13" customFormat="1" ht="23.4" hidden="1" outlineLevel="1" thickBot="1" x14ac:dyDescent="0.3">
      <c r="A890" s="596"/>
      <c r="B890" s="600"/>
      <c r="C890" s="8"/>
      <c r="D890" s="381"/>
      <c r="E890" s="657"/>
      <c r="F890" s="645" t="s">
        <v>633</v>
      </c>
      <c r="G890" s="450" t="s">
        <v>1605</v>
      </c>
      <c r="H890" s="451" t="s">
        <v>3553</v>
      </c>
      <c r="I890" s="449"/>
      <c r="J890" s="260" t="s">
        <v>958</v>
      </c>
      <c r="K890" s="449"/>
      <c r="L890" s="115"/>
      <c r="M890" s="448"/>
      <c r="N890" s="260" t="s">
        <v>958</v>
      </c>
      <c r="O890" s="449"/>
      <c r="Q890" s="260" t="s">
        <v>2747</v>
      </c>
      <c r="R890" s="260" t="s">
        <v>2709</v>
      </c>
      <c r="S890" s="620"/>
      <c r="T890" s="620"/>
      <c r="U890" s="620"/>
      <c r="W890" s="72" t="s">
        <v>2062</v>
      </c>
      <c r="X890" s="72" t="s">
        <v>2062</v>
      </c>
      <c r="Y890" s="72" t="s">
        <v>2062</v>
      </c>
      <c r="Z890" s="72" t="s">
        <v>2062</v>
      </c>
      <c r="AA890" s="72" t="s">
        <v>2125</v>
      </c>
      <c r="AB890" s="72" t="s">
        <v>2027</v>
      </c>
      <c r="AC890" s="72" t="s">
        <v>2027</v>
      </c>
      <c r="AD890" s="10" t="s">
        <v>1977</v>
      </c>
      <c r="AE890" s="10" t="s">
        <v>1977</v>
      </c>
      <c r="AF890" s="280"/>
      <c r="AG890" s="280"/>
      <c r="AH890" s="568"/>
    </row>
    <row r="891" spans="1:34" s="13" customFormat="1" ht="23.4" hidden="1" outlineLevel="1" thickBot="1" x14ac:dyDescent="0.3">
      <c r="A891" s="596"/>
      <c r="B891" s="600"/>
      <c r="C891" s="8"/>
      <c r="D891" s="381"/>
      <c r="E891" s="657"/>
      <c r="F891" s="645" t="s">
        <v>634</v>
      </c>
      <c r="G891" s="450" t="s">
        <v>1605</v>
      </c>
      <c r="H891" s="451" t="s">
        <v>3554</v>
      </c>
      <c r="I891" s="449"/>
      <c r="J891" s="260" t="s">
        <v>958</v>
      </c>
      <c r="K891" s="449"/>
      <c r="L891" s="115"/>
      <c r="M891" s="448"/>
      <c r="N891" s="260" t="s">
        <v>958</v>
      </c>
      <c r="O891" s="449"/>
      <c r="Q891" s="260" t="s">
        <v>2747</v>
      </c>
      <c r="R891" s="260" t="s">
        <v>2878</v>
      </c>
      <c r="S891" s="620"/>
      <c r="T891" s="620"/>
      <c r="U891" s="620"/>
      <c r="W891" s="72" t="s">
        <v>2062</v>
      </c>
      <c r="X891" s="72" t="s">
        <v>2062</v>
      </c>
      <c r="Y891" s="72" t="s">
        <v>2062</v>
      </c>
      <c r="Z891" s="72" t="s">
        <v>2062</v>
      </c>
      <c r="AA891" s="72" t="s">
        <v>2125</v>
      </c>
      <c r="AB891" s="72" t="s">
        <v>2027</v>
      </c>
      <c r="AC891" s="72" t="s">
        <v>2027</v>
      </c>
      <c r="AD891" s="10" t="s">
        <v>1977</v>
      </c>
      <c r="AE891" s="10" t="s">
        <v>1977</v>
      </c>
      <c r="AF891" s="280"/>
      <c r="AG891" s="280"/>
      <c r="AH891" s="568"/>
    </row>
    <row r="892" spans="1:34" s="13" customFormat="1" ht="23.4" hidden="1" outlineLevel="1" thickBot="1" x14ac:dyDescent="0.3">
      <c r="A892" s="596"/>
      <c r="B892" s="600"/>
      <c r="C892" s="8"/>
      <c r="D892" s="381"/>
      <c r="E892" s="657"/>
      <c r="F892" s="645" t="s">
        <v>635</v>
      </c>
      <c r="G892" s="450" t="s">
        <v>1605</v>
      </c>
      <c r="H892" s="451" t="s">
        <v>3555</v>
      </c>
      <c r="I892" s="449"/>
      <c r="J892" s="260" t="s">
        <v>958</v>
      </c>
      <c r="K892" s="449"/>
      <c r="L892" s="115"/>
      <c r="M892" s="448"/>
      <c r="N892" s="260" t="s">
        <v>958</v>
      </c>
      <c r="O892" s="449"/>
      <c r="Q892" s="260" t="s">
        <v>2747</v>
      </c>
      <c r="R892" s="260" t="s">
        <v>2879</v>
      </c>
      <c r="S892" s="620"/>
      <c r="T892" s="620"/>
      <c r="U892" s="620"/>
      <c r="W892" s="72" t="s">
        <v>2062</v>
      </c>
      <c r="X892" s="72" t="s">
        <v>2062</v>
      </c>
      <c r="Y892" s="72" t="s">
        <v>2062</v>
      </c>
      <c r="Z892" s="72" t="s">
        <v>2062</v>
      </c>
      <c r="AA892" s="72" t="s">
        <v>2125</v>
      </c>
      <c r="AB892" s="72" t="s">
        <v>2027</v>
      </c>
      <c r="AC892" s="72" t="s">
        <v>2027</v>
      </c>
      <c r="AD892" s="10" t="s">
        <v>1977</v>
      </c>
      <c r="AE892" s="10" t="s">
        <v>1977</v>
      </c>
      <c r="AF892" s="280"/>
      <c r="AG892" s="280"/>
      <c r="AH892" s="568"/>
    </row>
    <row r="893" spans="1:34" s="13" customFormat="1" ht="23.4" hidden="1" outlineLevel="1" thickBot="1" x14ac:dyDescent="0.3">
      <c r="A893" s="596"/>
      <c r="B893" s="600"/>
      <c r="C893" s="8"/>
      <c r="D893" s="381"/>
      <c r="E893" s="657"/>
      <c r="F893" s="645" t="s">
        <v>636</v>
      </c>
      <c r="G893" s="450" t="s">
        <v>1605</v>
      </c>
      <c r="H893" s="451" t="s">
        <v>3556</v>
      </c>
      <c r="I893" s="449"/>
      <c r="J893" s="260" t="s">
        <v>958</v>
      </c>
      <c r="K893" s="449"/>
      <c r="L893" s="115"/>
      <c r="M893" s="448"/>
      <c r="N893" s="260" t="s">
        <v>958</v>
      </c>
      <c r="O893" s="449"/>
      <c r="Q893" s="260" t="s">
        <v>2747</v>
      </c>
      <c r="R893" s="260" t="s">
        <v>2888</v>
      </c>
      <c r="S893" s="620"/>
      <c r="T893" s="620"/>
      <c r="U893" s="620"/>
      <c r="W893" s="72" t="s">
        <v>2062</v>
      </c>
      <c r="X893" s="72" t="s">
        <v>2062</v>
      </c>
      <c r="Y893" s="72" t="s">
        <v>2062</v>
      </c>
      <c r="Z893" s="72" t="s">
        <v>2062</v>
      </c>
      <c r="AA893" s="72" t="s">
        <v>2125</v>
      </c>
      <c r="AB893" s="72" t="s">
        <v>2027</v>
      </c>
      <c r="AC893" s="72" t="s">
        <v>2027</v>
      </c>
      <c r="AD893" s="10" t="s">
        <v>1977</v>
      </c>
      <c r="AE893" s="10" t="s">
        <v>1977</v>
      </c>
      <c r="AF893" s="280"/>
      <c r="AG893" s="280"/>
      <c r="AH893" s="568"/>
    </row>
    <row r="894" spans="1:34" s="13" customFormat="1" ht="13.8" hidden="1" outlineLevel="1" thickBot="1" x14ac:dyDescent="0.3">
      <c r="A894" s="596"/>
      <c r="B894" s="600"/>
      <c r="C894" s="8"/>
      <c r="D894" s="381"/>
      <c r="E894" s="657"/>
      <c r="F894" s="642" t="s">
        <v>637</v>
      </c>
      <c r="G894" s="643"/>
      <c r="H894" s="644" t="s">
        <v>638</v>
      </c>
      <c r="I894" s="449"/>
      <c r="J894" s="449"/>
      <c r="K894" s="449"/>
      <c r="L894" s="115"/>
      <c r="M894" s="448"/>
      <c r="N894" s="449"/>
      <c r="O894" s="449"/>
      <c r="Q894" s="449"/>
      <c r="R894" s="449"/>
      <c r="S894" s="620"/>
      <c r="T894" s="620"/>
      <c r="U894" s="620"/>
      <c r="W894" s="280"/>
      <c r="X894" s="280"/>
      <c r="Y894" s="278"/>
      <c r="Z894" s="278"/>
      <c r="AA894" s="280"/>
      <c r="AB894" s="278"/>
      <c r="AC894" s="278"/>
      <c r="AD894" s="280"/>
      <c r="AE894" s="280"/>
      <c r="AF894" s="280"/>
      <c r="AG894" s="280"/>
      <c r="AH894" s="568"/>
    </row>
    <row r="895" spans="1:34" s="13" customFormat="1" ht="13.8" hidden="1" outlineLevel="1" thickBot="1" x14ac:dyDescent="0.3">
      <c r="A895" s="596"/>
      <c r="B895" s="600"/>
      <c r="C895" s="596"/>
      <c r="D895" s="381"/>
      <c r="E895" s="657"/>
      <c r="F895" s="645" t="s">
        <v>639</v>
      </c>
      <c r="G895" s="450"/>
      <c r="H895" s="451" t="s">
        <v>3134</v>
      </c>
      <c r="I895" s="449"/>
      <c r="J895" s="449"/>
      <c r="K895" s="449"/>
      <c r="L895" s="115"/>
      <c r="M895" s="448"/>
      <c r="N895" s="449"/>
      <c r="O895" s="449"/>
      <c r="Q895" s="449"/>
      <c r="R895" s="449"/>
      <c r="S895" s="620"/>
      <c r="T895" s="620"/>
      <c r="U895" s="620"/>
      <c r="W895" s="280"/>
      <c r="X895" s="280"/>
      <c r="Y895" s="285"/>
      <c r="Z895" s="285"/>
      <c r="AA895" s="280"/>
      <c r="AB895" s="278"/>
      <c r="AC895" s="278"/>
      <c r="AD895" s="278"/>
      <c r="AE895" s="278"/>
      <c r="AF895" s="280"/>
      <c r="AG895" s="280"/>
      <c r="AH895" s="568"/>
    </row>
    <row r="896" spans="1:34" s="13" customFormat="1" ht="13.8" hidden="1" outlineLevel="1" thickBot="1" x14ac:dyDescent="0.3">
      <c r="A896" s="596"/>
      <c r="B896" s="600"/>
      <c r="C896" s="8"/>
      <c r="D896" s="381"/>
      <c r="E896" s="657"/>
      <c r="F896" s="645" t="s">
        <v>640</v>
      </c>
      <c r="G896" s="450" t="s">
        <v>1605</v>
      </c>
      <c r="H896" s="451" t="s">
        <v>3135</v>
      </c>
      <c r="I896" s="449"/>
      <c r="J896" s="260" t="s">
        <v>958</v>
      </c>
      <c r="K896" s="449"/>
      <c r="L896" s="115"/>
      <c r="M896" s="448"/>
      <c r="N896" s="260" t="s">
        <v>958</v>
      </c>
      <c r="O896" s="449"/>
      <c r="Q896" s="304" t="s">
        <v>2710</v>
      </c>
      <c r="R896" s="304" t="s">
        <v>2709</v>
      </c>
      <c r="S896" s="620"/>
      <c r="T896" s="620"/>
      <c r="U896" s="620"/>
      <c r="W896" s="72" t="s">
        <v>2062</v>
      </c>
      <c r="X896" s="72" t="s">
        <v>2062</v>
      </c>
      <c r="Y896" s="72" t="s">
        <v>2062</v>
      </c>
      <c r="Z896" s="72" t="s">
        <v>2062</v>
      </c>
      <c r="AA896" s="72" t="s">
        <v>2125</v>
      </c>
      <c r="AB896" s="72" t="s">
        <v>2027</v>
      </c>
      <c r="AC896" s="72" t="s">
        <v>2027</v>
      </c>
      <c r="AD896" s="10" t="s">
        <v>1977</v>
      </c>
      <c r="AE896" s="10" t="s">
        <v>1977</v>
      </c>
      <c r="AF896" s="280"/>
      <c r="AG896" s="280"/>
      <c r="AH896" s="568"/>
    </row>
    <row r="897" spans="1:34" s="13" customFormat="1" ht="13.8" hidden="1" outlineLevel="1" thickBot="1" x14ac:dyDescent="0.3">
      <c r="A897" s="596"/>
      <c r="B897" s="600"/>
      <c r="C897" s="8"/>
      <c r="D897" s="381"/>
      <c r="E897" s="657"/>
      <c r="F897" s="645" t="s">
        <v>641</v>
      </c>
      <c r="G897" s="450" t="s">
        <v>1605</v>
      </c>
      <c r="H897" s="451" t="s">
        <v>3136</v>
      </c>
      <c r="I897" s="449"/>
      <c r="J897" s="260" t="s">
        <v>958</v>
      </c>
      <c r="K897" s="449"/>
      <c r="L897" s="115"/>
      <c r="M897" s="448"/>
      <c r="N897" s="260" t="s">
        <v>958</v>
      </c>
      <c r="O897" s="449"/>
      <c r="Q897" s="304" t="s">
        <v>2710</v>
      </c>
      <c r="R897" s="304" t="s">
        <v>2709</v>
      </c>
      <c r="S897" s="620"/>
      <c r="T897" s="620"/>
      <c r="U897" s="620"/>
      <c r="W897" s="72" t="s">
        <v>2062</v>
      </c>
      <c r="X897" s="72" t="s">
        <v>2062</v>
      </c>
      <c r="Y897" s="72" t="s">
        <v>2062</v>
      </c>
      <c r="Z897" s="72" t="s">
        <v>2062</v>
      </c>
      <c r="AA897" s="72" t="s">
        <v>2125</v>
      </c>
      <c r="AB897" s="72" t="s">
        <v>2027</v>
      </c>
      <c r="AC897" s="72" t="s">
        <v>2027</v>
      </c>
      <c r="AD897" s="10" t="s">
        <v>1977</v>
      </c>
      <c r="AE897" s="10" t="s">
        <v>1977</v>
      </c>
      <c r="AF897" s="280"/>
      <c r="AG897" s="280"/>
      <c r="AH897" s="568"/>
    </row>
    <row r="898" spans="1:34" s="13" customFormat="1" ht="13.8" hidden="1" outlineLevel="1" thickBot="1" x14ac:dyDescent="0.3">
      <c r="A898" s="596"/>
      <c r="B898" s="600"/>
      <c r="C898" s="8"/>
      <c r="D898" s="381"/>
      <c r="E898" s="657"/>
      <c r="F898" s="645" t="s">
        <v>642</v>
      </c>
      <c r="G898" s="450" t="s">
        <v>1605</v>
      </c>
      <c r="H898" s="451" t="s">
        <v>3137</v>
      </c>
      <c r="I898" s="449"/>
      <c r="J898" s="260" t="s">
        <v>958</v>
      </c>
      <c r="K898" s="449"/>
      <c r="L898" s="115"/>
      <c r="M898" s="448"/>
      <c r="N898" s="260" t="s">
        <v>958</v>
      </c>
      <c r="O898" s="449"/>
      <c r="Q898" s="304" t="s">
        <v>2710</v>
      </c>
      <c r="R898" s="304" t="s">
        <v>2878</v>
      </c>
      <c r="S898" s="620"/>
      <c r="T898" s="620"/>
      <c r="U898" s="620"/>
      <c r="W898" s="72" t="s">
        <v>2062</v>
      </c>
      <c r="X898" s="72" t="s">
        <v>2062</v>
      </c>
      <c r="Y898" s="72" t="s">
        <v>2062</v>
      </c>
      <c r="Z898" s="72" t="s">
        <v>2062</v>
      </c>
      <c r="AA898" s="72" t="s">
        <v>2125</v>
      </c>
      <c r="AB898" s="72" t="s">
        <v>2027</v>
      </c>
      <c r="AC898" s="72" t="s">
        <v>2027</v>
      </c>
      <c r="AD898" s="10" t="s">
        <v>1977</v>
      </c>
      <c r="AE898" s="10" t="s">
        <v>1977</v>
      </c>
      <c r="AF898" s="280"/>
      <c r="AG898" s="280"/>
      <c r="AH898" s="568"/>
    </row>
    <row r="899" spans="1:34" s="13" customFormat="1" ht="13.8" hidden="1" outlineLevel="1" thickBot="1" x14ac:dyDescent="0.3">
      <c r="A899" s="596"/>
      <c r="B899" s="600"/>
      <c r="C899" s="8"/>
      <c r="D899" s="381"/>
      <c r="E899" s="657"/>
      <c r="F899" s="645" t="s">
        <v>643</v>
      </c>
      <c r="G899" s="450" t="s">
        <v>1605</v>
      </c>
      <c r="H899" s="451" t="s">
        <v>3138</v>
      </c>
      <c r="I899" s="449"/>
      <c r="J899" s="260" t="s">
        <v>958</v>
      </c>
      <c r="K899" s="449"/>
      <c r="L899" s="115"/>
      <c r="M899" s="448"/>
      <c r="N899" s="260" t="s">
        <v>958</v>
      </c>
      <c r="O899" s="449"/>
      <c r="Q899" s="304" t="s">
        <v>2710</v>
      </c>
      <c r="R899" s="304" t="s">
        <v>2879</v>
      </c>
      <c r="S899" s="620"/>
      <c r="T899" s="620"/>
      <c r="U899" s="620"/>
      <c r="W899" s="72" t="s">
        <v>2062</v>
      </c>
      <c r="X899" s="72" t="s">
        <v>2062</v>
      </c>
      <c r="Y899" s="72" t="s">
        <v>2062</v>
      </c>
      <c r="Z899" s="72" t="s">
        <v>2062</v>
      </c>
      <c r="AA899" s="72" t="s">
        <v>2125</v>
      </c>
      <c r="AB899" s="72" t="s">
        <v>2027</v>
      </c>
      <c r="AC899" s="72" t="s">
        <v>2027</v>
      </c>
      <c r="AD899" s="10" t="s">
        <v>1977</v>
      </c>
      <c r="AE899" s="10" t="s">
        <v>1977</v>
      </c>
      <c r="AF899" s="280"/>
      <c r="AG899" s="280"/>
      <c r="AH899" s="568"/>
    </row>
    <row r="900" spans="1:34" s="13" customFormat="1" ht="13.8" hidden="1" outlineLevel="1" thickBot="1" x14ac:dyDescent="0.3">
      <c r="A900" s="596"/>
      <c r="B900" s="600"/>
      <c r="C900" s="8"/>
      <c r="D900" s="381"/>
      <c r="E900" s="657"/>
      <c r="F900" s="645" t="s">
        <v>644</v>
      </c>
      <c r="G900" s="450" t="s">
        <v>1605</v>
      </c>
      <c r="H900" s="451" t="s">
        <v>3139</v>
      </c>
      <c r="I900" s="449"/>
      <c r="J900" s="260" t="s">
        <v>958</v>
      </c>
      <c r="K900" s="449"/>
      <c r="L900" s="115"/>
      <c r="M900" s="448"/>
      <c r="N900" s="260" t="s">
        <v>958</v>
      </c>
      <c r="O900" s="449"/>
      <c r="Q900" s="304" t="s">
        <v>2710</v>
      </c>
      <c r="R900" s="304" t="s">
        <v>2888</v>
      </c>
      <c r="S900" s="620"/>
      <c r="T900" s="620"/>
      <c r="U900" s="620"/>
      <c r="W900" s="72" t="s">
        <v>2062</v>
      </c>
      <c r="X900" s="72" t="s">
        <v>2062</v>
      </c>
      <c r="Y900" s="72" t="s">
        <v>2062</v>
      </c>
      <c r="Z900" s="72" t="s">
        <v>2062</v>
      </c>
      <c r="AA900" s="72" t="s">
        <v>2125</v>
      </c>
      <c r="AB900" s="72" t="s">
        <v>2027</v>
      </c>
      <c r="AC900" s="72" t="s">
        <v>2027</v>
      </c>
      <c r="AD900" s="10" t="s">
        <v>1977</v>
      </c>
      <c r="AE900" s="10" t="s">
        <v>1977</v>
      </c>
      <c r="AF900" s="280"/>
      <c r="AG900" s="280"/>
      <c r="AH900" s="568"/>
    </row>
    <row r="901" spans="1:34" s="13" customFormat="1" ht="13.8" hidden="1" outlineLevel="1" thickBot="1" x14ac:dyDescent="0.3">
      <c r="A901" s="596"/>
      <c r="B901" s="600"/>
      <c r="C901" s="8"/>
      <c r="D901" s="675"/>
      <c r="E901" s="657"/>
      <c r="F901" s="645" t="s">
        <v>645</v>
      </c>
      <c r="G901" s="450"/>
      <c r="H901" s="451" t="s">
        <v>3411</v>
      </c>
      <c r="I901" s="449"/>
      <c r="J901" s="449"/>
      <c r="K901" s="449"/>
      <c r="L901" s="115"/>
      <c r="M901" s="448"/>
      <c r="N901" s="449"/>
      <c r="O901" s="449"/>
      <c r="Q901" s="449"/>
      <c r="R901" s="449"/>
      <c r="S901" s="620"/>
      <c r="T901" s="620"/>
      <c r="U901" s="620"/>
      <c r="W901" s="280"/>
      <c r="X901" s="280"/>
      <c r="Y901" s="278"/>
      <c r="Z901" s="278"/>
      <c r="AA901" s="280"/>
      <c r="AB901" s="278"/>
      <c r="AC901" s="278"/>
      <c r="AD901" s="280"/>
      <c r="AE901" s="280"/>
      <c r="AF901" s="280"/>
      <c r="AG901" s="280"/>
      <c r="AH901" s="568"/>
    </row>
    <row r="902" spans="1:34" s="13" customFormat="1" ht="13.8" hidden="1" outlineLevel="1" thickBot="1" x14ac:dyDescent="0.3">
      <c r="A902" s="596"/>
      <c r="B902" s="600"/>
      <c r="C902" s="8"/>
      <c r="D902" s="675"/>
      <c r="E902" s="657"/>
      <c r="F902" s="645" t="s">
        <v>646</v>
      </c>
      <c r="G902" s="450" t="s">
        <v>1605</v>
      </c>
      <c r="H902" s="451" t="s">
        <v>3412</v>
      </c>
      <c r="I902" s="449"/>
      <c r="J902" s="260" t="s">
        <v>958</v>
      </c>
      <c r="K902" s="449"/>
      <c r="L902" s="115"/>
      <c r="M902" s="448"/>
      <c r="N902" s="260" t="s">
        <v>958</v>
      </c>
      <c r="O902" s="449"/>
      <c r="Q902" s="304" t="s">
        <v>3523</v>
      </c>
      <c r="R902" s="304" t="s">
        <v>2709</v>
      </c>
      <c r="S902" s="620"/>
      <c r="T902" s="620"/>
      <c r="U902" s="620"/>
      <c r="W902" s="72" t="s">
        <v>2062</v>
      </c>
      <c r="X902" s="72" t="s">
        <v>2062</v>
      </c>
      <c r="Y902" s="72" t="s">
        <v>2062</v>
      </c>
      <c r="Z902" s="72" t="s">
        <v>2062</v>
      </c>
      <c r="AA902" s="72" t="s">
        <v>2125</v>
      </c>
      <c r="AB902" s="72" t="s">
        <v>2027</v>
      </c>
      <c r="AC902" s="72" t="s">
        <v>2027</v>
      </c>
      <c r="AD902" s="10" t="s">
        <v>1977</v>
      </c>
      <c r="AE902" s="10" t="s">
        <v>1977</v>
      </c>
      <c r="AF902" s="280"/>
      <c r="AG902" s="280"/>
      <c r="AH902" s="568"/>
    </row>
    <row r="903" spans="1:34" s="13" customFormat="1" ht="13.8" hidden="1" outlineLevel="1" thickBot="1" x14ac:dyDescent="0.3">
      <c r="A903" s="596"/>
      <c r="B903" s="600"/>
      <c r="C903" s="8"/>
      <c r="D903" s="675"/>
      <c r="E903" s="657"/>
      <c r="F903" s="645" t="s">
        <v>647</v>
      </c>
      <c r="G903" s="450" t="s">
        <v>1605</v>
      </c>
      <c r="H903" s="451" t="s">
        <v>3413</v>
      </c>
      <c r="I903" s="449"/>
      <c r="J903" s="260" t="s">
        <v>958</v>
      </c>
      <c r="K903" s="449"/>
      <c r="L903" s="115"/>
      <c r="M903" s="448"/>
      <c r="N903" s="260" t="s">
        <v>958</v>
      </c>
      <c r="O903" s="449"/>
      <c r="Q903" s="304" t="s">
        <v>3523</v>
      </c>
      <c r="R903" s="304" t="s">
        <v>2709</v>
      </c>
      <c r="S903" s="620"/>
      <c r="T903" s="620"/>
      <c r="U903" s="620"/>
      <c r="W903" s="72" t="s">
        <v>2062</v>
      </c>
      <c r="X903" s="72" t="s">
        <v>2062</v>
      </c>
      <c r="Y903" s="72" t="s">
        <v>2062</v>
      </c>
      <c r="Z903" s="72" t="s">
        <v>2062</v>
      </c>
      <c r="AA903" s="72" t="s">
        <v>2125</v>
      </c>
      <c r="AB903" s="72" t="s">
        <v>2027</v>
      </c>
      <c r="AC903" s="72" t="s">
        <v>2027</v>
      </c>
      <c r="AD903" s="10" t="s">
        <v>1977</v>
      </c>
      <c r="AE903" s="10" t="s">
        <v>1977</v>
      </c>
      <c r="AF903" s="280"/>
      <c r="AG903" s="280"/>
      <c r="AH903" s="568"/>
    </row>
    <row r="904" spans="1:34" s="13" customFormat="1" ht="13.8" hidden="1" outlineLevel="1" thickBot="1" x14ac:dyDescent="0.3">
      <c r="A904" s="596"/>
      <c r="B904" s="600"/>
      <c r="C904" s="8"/>
      <c r="D904" s="675"/>
      <c r="E904" s="657"/>
      <c r="F904" s="645" t="s">
        <v>648</v>
      </c>
      <c r="G904" s="450" t="s">
        <v>1605</v>
      </c>
      <c r="H904" s="451" t="s">
        <v>3414</v>
      </c>
      <c r="I904" s="449"/>
      <c r="J904" s="260" t="s">
        <v>958</v>
      </c>
      <c r="K904" s="449"/>
      <c r="L904" s="115"/>
      <c r="M904" s="448"/>
      <c r="N904" s="260" t="s">
        <v>958</v>
      </c>
      <c r="O904" s="449"/>
      <c r="Q904" s="304" t="s">
        <v>3523</v>
      </c>
      <c r="R904" s="304" t="s">
        <v>2878</v>
      </c>
      <c r="S904" s="620"/>
      <c r="T904" s="620"/>
      <c r="U904" s="620"/>
      <c r="W904" s="72" t="s">
        <v>2062</v>
      </c>
      <c r="X904" s="72" t="s">
        <v>2062</v>
      </c>
      <c r="Y904" s="72" t="s">
        <v>2062</v>
      </c>
      <c r="Z904" s="72" t="s">
        <v>2062</v>
      </c>
      <c r="AA904" s="72" t="s">
        <v>2125</v>
      </c>
      <c r="AB904" s="72" t="s">
        <v>2027</v>
      </c>
      <c r="AC904" s="72" t="s">
        <v>2027</v>
      </c>
      <c r="AD904" s="10" t="s">
        <v>1977</v>
      </c>
      <c r="AE904" s="10" t="s">
        <v>1977</v>
      </c>
      <c r="AF904" s="280"/>
      <c r="AG904" s="280"/>
      <c r="AH904" s="568"/>
    </row>
    <row r="905" spans="1:34" s="13" customFormat="1" ht="13.8" hidden="1" outlineLevel="1" thickBot="1" x14ac:dyDescent="0.3">
      <c r="A905" s="596"/>
      <c r="B905" s="600"/>
      <c r="C905" s="8"/>
      <c r="D905" s="675"/>
      <c r="E905" s="657"/>
      <c r="F905" s="645" t="s">
        <v>649</v>
      </c>
      <c r="G905" s="450" t="s">
        <v>1605</v>
      </c>
      <c r="H905" s="451" t="s">
        <v>3415</v>
      </c>
      <c r="I905" s="449"/>
      <c r="J905" s="260" t="s">
        <v>958</v>
      </c>
      <c r="K905" s="449"/>
      <c r="L905" s="115"/>
      <c r="M905" s="448"/>
      <c r="N905" s="260" t="s">
        <v>958</v>
      </c>
      <c r="O905" s="449"/>
      <c r="Q905" s="304" t="s">
        <v>3523</v>
      </c>
      <c r="R905" s="304" t="s">
        <v>2879</v>
      </c>
      <c r="S905" s="620"/>
      <c r="T905" s="620"/>
      <c r="U905" s="620"/>
      <c r="W905" s="72" t="s">
        <v>2062</v>
      </c>
      <c r="X905" s="72" t="s">
        <v>2062</v>
      </c>
      <c r="Y905" s="72" t="s">
        <v>2062</v>
      </c>
      <c r="Z905" s="72" t="s">
        <v>2062</v>
      </c>
      <c r="AA905" s="72" t="s">
        <v>2125</v>
      </c>
      <c r="AB905" s="72" t="s">
        <v>2027</v>
      </c>
      <c r="AC905" s="72" t="s">
        <v>2027</v>
      </c>
      <c r="AD905" s="10" t="s">
        <v>1977</v>
      </c>
      <c r="AE905" s="10" t="s">
        <v>1977</v>
      </c>
      <c r="AF905" s="280"/>
      <c r="AG905" s="280"/>
      <c r="AH905" s="568"/>
    </row>
    <row r="906" spans="1:34" s="13" customFormat="1" ht="13.8" hidden="1" outlineLevel="1" thickBot="1" x14ac:dyDescent="0.3">
      <c r="A906" s="596"/>
      <c r="B906" s="600"/>
      <c r="C906" s="8"/>
      <c r="D906" s="675"/>
      <c r="E906" s="657"/>
      <c r="F906" s="645" t="s">
        <v>650</v>
      </c>
      <c r="G906" s="450" t="s">
        <v>1605</v>
      </c>
      <c r="H906" s="451" t="s">
        <v>3416</v>
      </c>
      <c r="I906" s="449"/>
      <c r="J906" s="260" t="s">
        <v>958</v>
      </c>
      <c r="K906" s="449"/>
      <c r="L906" s="115"/>
      <c r="M906" s="448"/>
      <c r="N906" s="260" t="s">
        <v>958</v>
      </c>
      <c r="O906" s="449"/>
      <c r="Q906" s="304" t="s">
        <v>3523</v>
      </c>
      <c r="R906" s="304" t="s">
        <v>2888</v>
      </c>
      <c r="S906" s="620"/>
      <c r="T906" s="620"/>
      <c r="U906" s="620"/>
      <c r="W906" s="72" t="s">
        <v>2062</v>
      </c>
      <c r="X906" s="72" t="s">
        <v>2062</v>
      </c>
      <c r="Y906" s="72" t="s">
        <v>2062</v>
      </c>
      <c r="Z906" s="72" t="s">
        <v>2062</v>
      </c>
      <c r="AA906" s="72" t="s">
        <v>2125</v>
      </c>
      <c r="AB906" s="72" t="s">
        <v>2027</v>
      </c>
      <c r="AC906" s="72" t="s">
        <v>2027</v>
      </c>
      <c r="AD906" s="10" t="s">
        <v>1977</v>
      </c>
      <c r="AE906" s="10" t="s">
        <v>1977</v>
      </c>
      <c r="AF906" s="280"/>
      <c r="AG906" s="280"/>
      <c r="AH906" s="568"/>
    </row>
    <row r="907" spans="1:34" s="13" customFormat="1" ht="13.8" hidden="1" outlineLevel="1" thickBot="1" x14ac:dyDescent="0.3">
      <c r="A907" s="596"/>
      <c r="B907" s="600"/>
      <c r="C907" s="8"/>
      <c r="D907" s="675"/>
      <c r="E907" s="657"/>
      <c r="F907" s="645" t="s">
        <v>651</v>
      </c>
      <c r="G907" s="450"/>
      <c r="H907" s="451" t="s">
        <v>3417</v>
      </c>
      <c r="I907" s="449"/>
      <c r="J907" s="449"/>
      <c r="K907" s="449"/>
      <c r="L907" s="115"/>
      <c r="M907" s="448"/>
      <c r="N907" s="449"/>
      <c r="O907" s="449"/>
      <c r="Q907" s="449"/>
      <c r="R907" s="449"/>
      <c r="S907" s="620"/>
      <c r="T907" s="620"/>
      <c r="U907" s="620"/>
      <c r="W907" s="280"/>
      <c r="X907" s="280"/>
      <c r="Y907" s="278"/>
      <c r="Z907" s="278"/>
      <c r="AA907" s="280"/>
      <c r="AB907" s="278"/>
      <c r="AC907" s="278"/>
      <c r="AD907" s="280"/>
      <c r="AE907" s="280"/>
      <c r="AF907" s="280"/>
      <c r="AG907" s="280"/>
      <c r="AH907" s="568"/>
    </row>
    <row r="908" spans="1:34" s="13" customFormat="1" ht="13.8" hidden="1" outlineLevel="1" thickBot="1" x14ac:dyDescent="0.3">
      <c r="A908" s="596"/>
      <c r="B908" s="600"/>
      <c r="C908" s="8"/>
      <c r="D908" s="675"/>
      <c r="E908" s="657"/>
      <c r="F908" s="645" t="s">
        <v>652</v>
      </c>
      <c r="G908" s="450" t="s">
        <v>1605</v>
      </c>
      <c r="H908" s="451" t="s">
        <v>3418</v>
      </c>
      <c r="I908" s="449"/>
      <c r="J908" s="260" t="s">
        <v>958</v>
      </c>
      <c r="K908" s="449"/>
      <c r="L908" s="115"/>
      <c r="M908" s="448"/>
      <c r="N908" s="260" t="s">
        <v>958</v>
      </c>
      <c r="O908" s="449"/>
      <c r="Q908" s="304" t="s">
        <v>3524</v>
      </c>
      <c r="R908" s="304" t="s">
        <v>2709</v>
      </c>
      <c r="S908" s="620"/>
      <c r="T908" s="620"/>
      <c r="U908" s="620"/>
      <c r="W908" s="72" t="s">
        <v>2062</v>
      </c>
      <c r="X908" s="72" t="s">
        <v>2062</v>
      </c>
      <c r="Y908" s="72" t="s">
        <v>2062</v>
      </c>
      <c r="Z908" s="72" t="s">
        <v>2062</v>
      </c>
      <c r="AA908" s="72" t="s">
        <v>2125</v>
      </c>
      <c r="AB908" s="72" t="s">
        <v>2027</v>
      </c>
      <c r="AC908" s="72" t="s">
        <v>2027</v>
      </c>
      <c r="AD908" s="10" t="s">
        <v>1977</v>
      </c>
      <c r="AE908" s="10" t="s">
        <v>1977</v>
      </c>
      <c r="AF908" s="280"/>
      <c r="AG908" s="280"/>
      <c r="AH908" s="568"/>
    </row>
    <row r="909" spans="1:34" s="13" customFormat="1" ht="13.8" hidden="1" outlineLevel="1" thickBot="1" x14ac:dyDescent="0.3">
      <c r="A909" s="596"/>
      <c r="B909" s="600"/>
      <c r="C909" s="8"/>
      <c r="D909" s="675"/>
      <c r="E909" s="657"/>
      <c r="F909" s="645" t="s">
        <v>653</v>
      </c>
      <c r="G909" s="450" t="s">
        <v>1605</v>
      </c>
      <c r="H909" s="451" t="s">
        <v>3419</v>
      </c>
      <c r="I909" s="449"/>
      <c r="J909" s="260" t="s">
        <v>958</v>
      </c>
      <c r="K909" s="449"/>
      <c r="L909" s="115"/>
      <c r="M909" s="448"/>
      <c r="N909" s="260" t="s">
        <v>958</v>
      </c>
      <c r="O909" s="449"/>
      <c r="Q909" s="304" t="s">
        <v>3524</v>
      </c>
      <c r="R909" s="304" t="s">
        <v>2709</v>
      </c>
      <c r="S909" s="620"/>
      <c r="T909" s="620"/>
      <c r="U909" s="620"/>
      <c r="W909" s="72" t="s">
        <v>2062</v>
      </c>
      <c r="X909" s="72" t="s">
        <v>2062</v>
      </c>
      <c r="Y909" s="72" t="s">
        <v>2062</v>
      </c>
      <c r="Z909" s="72" t="s">
        <v>2062</v>
      </c>
      <c r="AA909" s="72" t="s">
        <v>2125</v>
      </c>
      <c r="AB909" s="72" t="s">
        <v>2027</v>
      </c>
      <c r="AC909" s="72" t="s">
        <v>2027</v>
      </c>
      <c r="AD909" s="10" t="s">
        <v>1977</v>
      </c>
      <c r="AE909" s="10" t="s">
        <v>1977</v>
      </c>
      <c r="AF909" s="280"/>
      <c r="AG909" s="280"/>
      <c r="AH909" s="568"/>
    </row>
    <row r="910" spans="1:34" s="13" customFormat="1" ht="13.8" hidden="1" outlineLevel="1" thickBot="1" x14ac:dyDescent="0.3">
      <c r="A910" s="596"/>
      <c r="B910" s="600"/>
      <c r="C910" s="8"/>
      <c r="D910" s="675"/>
      <c r="E910" s="657"/>
      <c r="F910" s="645" t="s">
        <v>654</v>
      </c>
      <c r="G910" s="450" t="s">
        <v>1605</v>
      </c>
      <c r="H910" s="451" t="s">
        <v>3420</v>
      </c>
      <c r="I910" s="449"/>
      <c r="J910" s="260" t="s">
        <v>958</v>
      </c>
      <c r="K910" s="449"/>
      <c r="L910" s="115"/>
      <c r="M910" s="448"/>
      <c r="N910" s="260" t="s">
        <v>958</v>
      </c>
      <c r="O910" s="449"/>
      <c r="Q910" s="304" t="s">
        <v>3524</v>
      </c>
      <c r="R910" s="304" t="s">
        <v>2878</v>
      </c>
      <c r="S910" s="620"/>
      <c r="T910" s="620"/>
      <c r="U910" s="620"/>
      <c r="W910" s="72" t="s">
        <v>2062</v>
      </c>
      <c r="X910" s="72" t="s">
        <v>2062</v>
      </c>
      <c r="Y910" s="72" t="s">
        <v>2062</v>
      </c>
      <c r="Z910" s="72" t="s">
        <v>2062</v>
      </c>
      <c r="AA910" s="72" t="s">
        <v>2125</v>
      </c>
      <c r="AB910" s="72" t="s">
        <v>2027</v>
      </c>
      <c r="AC910" s="72" t="s">
        <v>2027</v>
      </c>
      <c r="AD910" s="10" t="s">
        <v>1977</v>
      </c>
      <c r="AE910" s="10" t="s">
        <v>1977</v>
      </c>
      <c r="AF910" s="280"/>
      <c r="AG910" s="280"/>
      <c r="AH910" s="568"/>
    </row>
    <row r="911" spans="1:34" s="13" customFormat="1" ht="13.8" hidden="1" outlineLevel="1" thickBot="1" x14ac:dyDescent="0.3">
      <c r="A911" s="596"/>
      <c r="B911" s="600"/>
      <c r="C911" s="8"/>
      <c r="D911" s="675"/>
      <c r="E911" s="657"/>
      <c r="F911" s="645" t="s">
        <v>655</v>
      </c>
      <c r="G911" s="450" t="s">
        <v>1605</v>
      </c>
      <c r="H911" s="451" t="s">
        <v>3421</v>
      </c>
      <c r="I911" s="449"/>
      <c r="J911" s="260" t="s">
        <v>958</v>
      </c>
      <c r="K911" s="449"/>
      <c r="L911" s="115"/>
      <c r="M911" s="448"/>
      <c r="N911" s="260" t="s">
        <v>958</v>
      </c>
      <c r="O911" s="449"/>
      <c r="Q911" s="304" t="s">
        <v>3524</v>
      </c>
      <c r="R911" s="304" t="s">
        <v>2879</v>
      </c>
      <c r="S911" s="620"/>
      <c r="T911" s="620"/>
      <c r="U911" s="620"/>
      <c r="W911" s="72" t="s">
        <v>2062</v>
      </c>
      <c r="X911" s="72" t="s">
        <v>2062</v>
      </c>
      <c r="Y911" s="72" t="s">
        <v>2062</v>
      </c>
      <c r="Z911" s="72" t="s">
        <v>2062</v>
      </c>
      <c r="AA911" s="72" t="s">
        <v>2125</v>
      </c>
      <c r="AB911" s="72" t="s">
        <v>2027</v>
      </c>
      <c r="AC911" s="72" t="s">
        <v>2027</v>
      </c>
      <c r="AD911" s="10" t="s">
        <v>1977</v>
      </c>
      <c r="AE911" s="10" t="s">
        <v>1977</v>
      </c>
      <c r="AF911" s="280"/>
      <c r="AG911" s="280"/>
      <c r="AH911" s="568"/>
    </row>
    <row r="912" spans="1:34" s="13" customFormat="1" ht="13.8" hidden="1" outlineLevel="1" thickBot="1" x14ac:dyDescent="0.3">
      <c r="A912" s="596"/>
      <c r="B912" s="600"/>
      <c r="C912" s="8"/>
      <c r="D912" s="675"/>
      <c r="E912" s="657"/>
      <c r="F912" s="645" t="s">
        <v>656</v>
      </c>
      <c r="G912" s="450" t="s">
        <v>1605</v>
      </c>
      <c r="H912" s="451" t="s">
        <v>3422</v>
      </c>
      <c r="I912" s="449"/>
      <c r="J912" s="260" t="s">
        <v>958</v>
      </c>
      <c r="K912" s="449"/>
      <c r="L912" s="115"/>
      <c r="M912" s="448"/>
      <c r="N912" s="260" t="s">
        <v>958</v>
      </c>
      <c r="O912" s="449"/>
      <c r="Q912" s="304" t="s">
        <v>3524</v>
      </c>
      <c r="R912" s="304" t="s">
        <v>2888</v>
      </c>
      <c r="S912" s="620"/>
      <c r="T912" s="620"/>
      <c r="U912" s="620"/>
      <c r="W912" s="72" t="s">
        <v>2062</v>
      </c>
      <c r="X912" s="72" t="s">
        <v>2062</v>
      </c>
      <c r="Y912" s="72" t="s">
        <v>2062</v>
      </c>
      <c r="Z912" s="72" t="s">
        <v>2062</v>
      </c>
      <c r="AA912" s="72" t="s">
        <v>2125</v>
      </c>
      <c r="AB912" s="72" t="s">
        <v>2027</v>
      </c>
      <c r="AC912" s="72" t="s">
        <v>2027</v>
      </c>
      <c r="AD912" s="10" t="s">
        <v>1977</v>
      </c>
      <c r="AE912" s="10" t="s">
        <v>1977</v>
      </c>
      <c r="AF912" s="280"/>
      <c r="AG912" s="280"/>
      <c r="AH912" s="568"/>
    </row>
    <row r="913" spans="1:34" s="13" customFormat="1" ht="13.8" hidden="1" outlineLevel="1" thickBot="1" x14ac:dyDescent="0.3">
      <c r="A913" s="596"/>
      <c r="B913" s="600"/>
      <c r="C913" s="8"/>
      <c r="D913" s="675"/>
      <c r="E913" s="657"/>
      <c r="F913" s="645" t="s">
        <v>1080</v>
      </c>
      <c r="G913" s="450"/>
      <c r="H913" s="451" t="s">
        <v>3140</v>
      </c>
      <c r="I913" s="449"/>
      <c r="J913" s="449"/>
      <c r="K913" s="449"/>
      <c r="L913" s="115"/>
      <c r="M913" s="448"/>
      <c r="N913" s="449"/>
      <c r="O913" s="449"/>
      <c r="Q913" s="449"/>
      <c r="R913" s="449"/>
      <c r="S913" s="620"/>
      <c r="T913" s="620"/>
      <c r="U913" s="620"/>
      <c r="W913" s="280"/>
      <c r="X913" s="280"/>
      <c r="Y913" s="278"/>
      <c r="Z913" s="278"/>
      <c r="AA913" s="280"/>
      <c r="AB913" s="278"/>
      <c r="AC913" s="278"/>
      <c r="AD913" s="280"/>
      <c r="AE913" s="280"/>
      <c r="AF913" s="280"/>
      <c r="AG913" s="280"/>
      <c r="AH913" s="568"/>
    </row>
    <row r="914" spans="1:34" s="13" customFormat="1" ht="13.8" hidden="1" outlineLevel="1" thickBot="1" x14ac:dyDescent="0.3">
      <c r="A914" s="596"/>
      <c r="B914" s="600"/>
      <c r="C914" s="8"/>
      <c r="D914" s="675"/>
      <c r="E914" s="657"/>
      <c r="F914" s="645" t="s">
        <v>1081</v>
      </c>
      <c r="G914" s="450" t="s">
        <v>1605</v>
      </c>
      <c r="H914" s="451" t="s">
        <v>3141</v>
      </c>
      <c r="I914" s="449"/>
      <c r="J914" s="260" t="s">
        <v>958</v>
      </c>
      <c r="K914" s="449"/>
      <c r="L914" s="115"/>
      <c r="M914" s="448"/>
      <c r="N914" s="260" t="s">
        <v>958</v>
      </c>
      <c r="O914" s="449"/>
      <c r="Q914" s="304" t="s">
        <v>3525</v>
      </c>
      <c r="R914" s="304" t="s">
        <v>2709</v>
      </c>
      <c r="S914" s="620"/>
      <c r="T914" s="620"/>
      <c r="U914" s="620"/>
      <c r="W914" s="72" t="s">
        <v>2062</v>
      </c>
      <c r="X914" s="72" t="s">
        <v>2062</v>
      </c>
      <c r="Y914" s="72" t="s">
        <v>2062</v>
      </c>
      <c r="Z914" s="72" t="s">
        <v>2062</v>
      </c>
      <c r="AA914" s="72" t="s">
        <v>2125</v>
      </c>
      <c r="AB914" s="72" t="s">
        <v>2027</v>
      </c>
      <c r="AC914" s="72" t="s">
        <v>2027</v>
      </c>
      <c r="AD914" s="10" t="s">
        <v>1977</v>
      </c>
      <c r="AE914" s="10" t="s">
        <v>1977</v>
      </c>
      <c r="AF914" s="280"/>
      <c r="AG914" s="280"/>
      <c r="AH914" s="568"/>
    </row>
    <row r="915" spans="1:34" s="13" customFormat="1" ht="13.8" hidden="1" outlineLevel="1" thickBot="1" x14ac:dyDescent="0.3">
      <c r="A915" s="596"/>
      <c r="B915" s="600"/>
      <c r="C915" s="8"/>
      <c r="D915" s="675"/>
      <c r="E915" s="657"/>
      <c r="F915" s="645" t="s">
        <v>1082</v>
      </c>
      <c r="G915" s="450" t="s">
        <v>1605</v>
      </c>
      <c r="H915" s="451" t="s">
        <v>3142</v>
      </c>
      <c r="I915" s="449"/>
      <c r="J915" s="260" t="s">
        <v>958</v>
      </c>
      <c r="K915" s="449"/>
      <c r="L915" s="115"/>
      <c r="M915" s="448"/>
      <c r="N915" s="260" t="s">
        <v>958</v>
      </c>
      <c r="O915" s="449"/>
      <c r="Q915" s="304" t="s">
        <v>3525</v>
      </c>
      <c r="R915" s="304" t="s">
        <v>2709</v>
      </c>
      <c r="S915" s="620"/>
      <c r="T915" s="620"/>
      <c r="U915" s="620"/>
      <c r="W915" s="72" t="s">
        <v>2062</v>
      </c>
      <c r="X915" s="72" t="s">
        <v>2062</v>
      </c>
      <c r="Y915" s="72" t="s">
        <v>2062</v>
      </c>
      <c r="Z915" s="72" t="s">
        <v>2062</v>
      </c>
      <c r="AA915" s="72" t="s">
        <v>2125</v>
      </c>
      <c r="AB915" s="72" t="s">
        <v>2027</v>
      </c>
      <c r="AC915" s="72" t="s">
        <v>2027</v>
      </c>
      <c r="AD915" s="10" t="s">
        <v>1977</v>
      </c>
      <c r="AE915" s="10" t="s">
        <v>1977</v>
      </c>
      <c r="AF915" s="280"/>
      <c r="AG915" s="280"/>
      <c r="AH915" s="568"/>
    </row>
    <row r="916" spans="1:34" s="13" customFormat="1" ht="13.8" hidden="1" outlineLevel="1" thickBot="1" x14ac:dyDescent="0.3">
      <c r="A916" s="596"/>
      <c r="B916" s="600"/>
      <c r="C916" s="8"/>
      <c r="D916" s="675"/>
      <c r="E916" s="657"/>
      <c r="F916" s="645" t="s">
        <v>1083</v>
      </c>
      <c r="G916" s="450" t="s">
        <v>1605</v>
      </c>
      <c r="H916" s="451" t="s">
        <v>3143</v>
      </c>
      <c r="I916" s="449"/>
      <c r="J916" s="260" t="s">
        <v>958</v>
      </c>
      <c r="K916" s="449"/>
      <c r="L916" s="115"/>
      <c r="M916" s="448"/>
      <c r="N916" s="260" t="s">
        <v>958</v>
      </c>
      <c r="O916" s="449"/>
      <c r="Q916" s="304" t="s">
        <v>3525</v>
      </c>
      <c r="R916" s="304" t="s">
        <v>2878</v>
      </c>
      <c r="S916" s="620"/>
      <c r="T916" s="620"/>
      <c r="U916" s="620"/>
      <c r="W916" s="72" t="s">
        <v>2062</v>
      </c>
      <c r="X916" s="72" t="s">
        <v>2062</v>
      </c>
      <c r="Y916" s="72" t="s">
        <v>2062</v>
      </c>
      <c r="Z916" s="72" t="s">
        <v>2062</v>
      </c>
      <c r="AA916" s="72" t="s">
        <v>2125</v>
      </c>
      <c r="AB916" s="72" t="s">
        <v>2027</v>
      </c>
      <c r="AC916" s="72" t="s">
        <v>2027</v>
      </c>
      <c r="AD916" s="10" t="s">
        <v>1977</v>
      </c>
      <c r="AE916" s="10" t="s">
        <v>1977</v>
      </c>
      <c r="AF916" s="280"/>
      <c r="AG916" s="280"/>
      <c r="AH916" s="568"/>
    </row>
    <row r="917" spans="1:34" s="13" customFormat="1" ht="13.8" hidden="1" outlineLevel="1" thickBot="1" x14ac:dyDescent="0.3">
      <c r="A917" s="596"/>
      <c r="B917" s="600"/>
      <c r="C917" s="8"/>
      <c r="D917" s="675"/>
      <c r="E917" s="657"/>
      <c r="F917" s="645" t="s">
        <v>1084</v>
      </c>
      <c r="G917" s="450" t="s">
        <v>1605</v>
      </c>
      <c r="H917" s="451" t="s">
        <v>3144</v>
      </c>
      <c r="I917" s="449"/>
      <c r="J917" s="260" t="s">
        <v>958</v>
      </c>
      <c r="K917" s="449"/>
      <c r="L917" s="115"/>
      <c r="M917" s="448"/>
      <c r="N917" s="260" t="s">
        <v>958</v>
      </c>
      <c r="O917" s="449"/>
      <c r="Q917" s="304" t="s">
        <v>3525</v>
      </c>
      <c r="R917" s="304" t="s">
        <v>2879</v>
      </c>
      <c r="S917" s="620"/>
      <c r="T917" s="620"/>
      <c r="U917" s="620"/>
      <c r="W917" s="72" t="s">
        <v>2062</v>
      </c>
      <c r="X917" s="72" t="s">
        <v>2062</v>
      </c>
      <c r="Y917" s="72" t="s">
        <v>2062</v>
      </c>
      <c r="Z917" s="72" t="s">
        <v>2062</v>
      </c>
      <c r="AA917" s="72" t="s">
        <v>2125</v>
      </c>
      <c r="AB917" s="72" t="s">
        <v>2027</v>
      </c>
      <c r="AC917" s="72" t="s">
        <v>2027</v>
      </c>
      <c r="AD917" s="10" t="s">
        <v>1977</v>
      </c>
      <c r="AE917" s="10" t="s">
        <v>1977</v>
      </c>
      <c r="AF917" s="280"/>
      <c r="AG917" s="280"/>
      <c r="AH917" s="568"/>
    </row>
    <row r="918" spans="1:34" s="13" customFormat="1" ht="23.4" hidden="1" outlineLevel="1" thickBot="1" x14ac:dyDescent="0.3">
      <c r="A918" s="596"/>
      <c r="B918" s="600"/>
      <c r="C918" s="8"/>
      <c r="D918" s="675"/>
      <c r="E918" s="657"/>
      <c r="F918" s="645" t="s">
        <v>1085</v>
      </c>
      <c r="G918" s="450" t="s">
        <v>1605</v>
      </c>
      <c r="H918" s="451" t="s">
        <v>3145</v>
      </c>
      <c r="I918" s="449"/>
      <c r="J918" s="260" t="s">
        <v>958</v>
      </c>
      <c r="K918" s="449"/>
      <c r="L918" s="115"/>
      <c r="M918" s="448"/>
      <c r="N918" s="260" t="s">
        <v>958</v>
      </c>
      <c r="O918" s="449"/>
      <c r="Q918" s="304" t="s">
        <v>3525</v>
      </c>
      <c r="R918" s="304" t="s">
        <v>2888</v>
      </c>
      <c r="S918" s="620"/>
      <c r="T918" s="620"/>
      <c r="U918" s="620"/>
      <c r="W918" s="72" t="s">
        <v>2062</v>
      </c>
      <c r="X918" s="72" t="s">
        <v>2062</v>
      </c>
      <c r="Y918" s="72" t="s">
        <v>2062</v>
      </c>
      <c r="Z918" s="72" t="s">
        <v>2062</v>
      </c>
      <c r="AA918" s="72" t="s">
        <v>2125</v>
      </c>
      <c r="AB918" s="72" t="s">
        <v>2027</v>
      </c>
      <c r="AC918" s="72" t="s">
        <v>2027</v>
      </c>
      <c r="AD918" s="10" t="s">
        <v>1977</v>
      </c>
      <c r="AE918" s="10" t="s">
        <v>1977</v>
      </c>
      <c r="AF918" s="280"/>
      <c r="AG918" s="280"/>
      <c r="AH918" s="568"/>
    </row>
    <row r="919" spans="1:34" s="13" customFormat="1" ht="13.8" hidden="1" outlineLevel="1" thickBot="1" x14ac:dyDescent="0.3">
      <c r="A919" s="596"/>
      <c r="B919" s="600"/>
      <c r="C919" s="8"/>
      <c r="D919" s="675"/>
      <c r="E919" s="657"/>
      <c r="F919" s="645" t="s">
        <v>3128</v>
      </c>
      <c r="G919" s="450"/>
      <c r="H919" s="451" t="s">
        <v>3146</v>
      </c>
      <c r="I919" s="449"/>
      <c r="J919" s="449"/>
      <c r="K919" s="449"/>
      <c r="L919" s="115"/>
      <c r="M919" s="448"/>
      <c r="N919" s="449"/>
      <c r="O919" s="449"/>
      <c r="Q919" s="449"/>
      <c r="R919" s="449"/>
      <c r="S919" s="620"/>
      <c r="T919" s="620"/>
      <c r="U919" s="620"/>
      <c r="W919" s="280"/>
      <c r="X919" s="280"/>
      <c r="Y919" s="278"/>
      <c r="Z919" s="278"/>
      <c r="AA919" s="280"/>
      <c r="AB919" s="278"/>
      <c r="AC919" s="278"/>
      <c r="AD919" s="280"/>
      <c r="AE919" s="280"/>
      <c r="AF919" s="280"/>
      <c r="AG919" s="280"/>
      <c r="AH919" s="568"/>
    </row>
    <row r="920" spans="1:34" s="13" customFormat="1" ht="13.8" hidden="1" outlineLevel="1" thickBot="1" x14ac:dyDescent="0.3">
      <c r="A920" s="596"/>
      <c r="B920" s="600"/>
      <c r="C920" s="591"/>
      <c r="D920" s="675"/>
      <c r="E920" s="657"/>
      <c r="F920" s="645" t="s">
        <v>3129</v>
      </c>
      <c r="G920" s="450" t="s">
        <v>1605</v>
      </c>
      <c r="H920" s="451" t="s">
        <v>3147</v>
      </c>
      <c r="I920" s="449"/>
      <c r="J920" s="260" t="s">
        <v>958</v>
      </c>
      <c r="K920" s="449"/>
      <c r="L920" s="115"/>
      <c r="M920" s="448"/>
      <c r="N920" s="260" t="s">
        <v>958</v>
      </c>
      <c r="O920" s="449"/>
      <c r="Q920" s="304" t="s">
        <v>3526</v>
      </c>
      <c r="R920" s="304" t="s">
        <v>2709</v>
      </c>
      <c r="S920" s="620"/>
      <c r="T920" s="620"/>
      <c r="U920" s="620"/>
      <c r="W920" s="72" t="s">
        <v>2062</v>
      </c>
      <c r="X920" s="72" t="s">
        <v>2062</v>
      </c>
      <c r="Y920" s="72" t="s">
        <v>2062</v>
      </c>
      <c r="Z920" s="72" t="s">
        <v>2062</v>
      </c>
      <c r="AA920" s="72" t="s">
        <v>2125</v>
      </c>
      <c r="AB920" s="72" t="s">
        <v>2027</v>
      </c>
      <c r="AC920" s="72" t="s">
        <v>2027</v>
      </c>
      <c r="AD920" s="10" t="s">
        <v>1977</v>
      </c>
      <c r="AE920" s="10" t="s">
        <v>1977</v>
      </c>
      <c r="AF920" s="280"/>
      <c r="AG920" s="280"/>
      <c r="AH920" s="568"/>
    </row>
    <row r="921" spans="1:34" s="13" customFormat="1" ht="13.8" hidden="1" outlineLevel="1" thickBot="1" x14ac:dyDescent="0.3">
      <c r="A921" s="596"/>
      <c r="B921" s="600"/>
      <c r="C921" s="591"/>
      <c r="D921" s="675"/>
      <c r="E921" s="657"/>
      <c r="F921" s="645" t="s">
        <v>3130</v>
      </c>
      <c r="G921" s="450" t="s">
        <v>1605</v>
      </c>
      <c r="H921" s="451" t="s">
        <v>3148</v>
      </c>
      <c r="I921" s="449"/>
      <c r="J921" s="260" t="s">
        <v>958</v>
      </c>
      <c r="K921" s="449"/>
      <c r="L921" s="115"/>
      <c r="M921" s="448"/>
      <c r="N921" s="260" t="s">
        <v>958</v>
      </c>
      <c r="O921" s="449"/>
      <c r="Q921" s="304" t="s">
        <v>3526</v>
      </c>
      <c r="R921" s="304" t="s">
        <v>2709</v>
      </c>
      <c r="S921" s="620"/>
      <c r="T921" s="620"/>
      <c r="U921" s="620"/>
      <c r="W921" s="72" t="s">
        <v>2062</v>
      </c>
      <c r="X921" s="72" t="s">
        <v>2062</v>
      </c>
      <c r="Y921" s="72" t="s">
        <v>2062</v>
      </c>
      <c r="Z921" s="72" t="s">
        <v>2062</v>
      </c>
      <c r="AA921" s="72" t="s">
        <v>2125</v>
      </c>
      <c r="AB921" s="72" t="s">
        <v>2027</v>
      </c>
      <c r="AC921" s="72" t="s">
        <v>2027</v>
      </c>
      <c r="AD921" s="10" t="s">
        <v>1977</v>
      </c>
      <c r="AE921" s="10" t="s">
        <v>1977</v>
      </c>
      <c r="AF921" s="280"/>
      <c r="AG921" s="280"/>
      <c r="AH921" s="568"/>
    </row>
    <row r="922" spans="1:34" s="13" customFormat="1" ht="13.8" hidden="1" outlineLevel="1" thickBot="1" x14ac:dyDescent="0.3">
      <c r="A922" s="596"/>
      <c r="B922" s="600"/>
      <c r="C922" s="591"/>
      <c r="D922" s="675"/>
      <c r="E922" s="657"/>
      <c r="F922" s="645" t="s">
        <v>3131</v>
      </c>
      <c r="G922" s="450" t="s">
        <v>1605</v>
      </c>
      <c r="H922" s="451" t="s">
        <v>3149</v>
      </c>
      <c r="I922" s="449"/>
      <c r="J922" s="260" t="s">
        <v>958</v>
      </c>
      <c r="K922" s="449"/>
      <c r="L922" s="115"/>
      <c r="M922" s="448"/>
      <c r="N922" s="260" t="s">
        <v>958</v>
      </c>
      <c r="O922" s="449"/>
      <c r="Q922" s="304" t="s">
        <v>3526</v>
      </c>
      <c r="R922" s="304" t="s">
        <v>2878</v>
      </c>
      <c r="S922" s="620"/>
      <c r="T922" s="620"/>
      <c r="U922" s="620"/>
      <c r="W922" s="72" t="s">
        <v>2062</v>
      </c>
      <c r="X922" s="72" t="s">
        <v>2062</v>
      </c>
      <c r="Y922" s="72" t="s">
        <v>2062</v>
      </c>
      <c r="Z922" s="72" t="s">
        <v>2062</v>
      </c>
      <c r="AA922" s="72" t="s">
        <v>2125</v>
      </c>
      <c r="AB922" s="72" t="s">
        <v>2027</v>
      </c>
      <c r="AC922" s="72" t="s">
        <v>2027</v>
      </c>
      <c r="AD922" s="10" t="s">
        <v>1977</v>
      </c>
      <c r="AE922" s="10" t="s">
        <v>1977</v>
      </c>
      <c r="AF922" s="280"/>
      <c r="AG922" s="280"/>
      <c r="AH922" s="568"/>
    </row>
    <row r="923" spans="1:34" s="13" customFormat="1" ht="13.8" hidden="1" outlineLevel="1" thickBot="1" x14ac:dyDescent="0.3">
      <c r="A923" s="596"/>
      <c r="B923" s="600"/>
      <c r="C923" s="591"/>
      <c r="D923" s="675"/>
      <c r="E923" s="657"/>
      <c r="F923" s="645" t="s">
        <v>3132</v>
      </c>
      <c r="G923" s="450" t="s">
        <v>1605</v>
      </c>
      <c r="H923" s="451" t="s">
        <v>3150</v>
      </c>
      <c r="I923" s="449"/>
      <c r="J923" s="260" t="s">
        <v>958</v>
      </c>
      <c r="K923" s="449"/>
      <c r="L923" s="115"/>
      <c r="M923" s="448"/>
      <c r="N923" s="260" t="s">
        <v>958</v>
      </c>
      <c r="O923" s="449"/>
      <c r="Q923" s="304" t="s">
        <v>3526</v>
      </c>
      <c r="R923" s="304" t="s">
        <v>2879</v>
      </c>
      <c r="S923" s="620"/>
      <c r="T923" s="620"/>
      <c r="U923" s="620"/>
      <c r="W923" s="72" t="s">
        <v>2062</v>
      </c>
      <c r="X923" s="72" t="s">
        <v>2062</v>
      </c>
      <c r="Y923" s="72" t="s">
        <v>2062</v>
      </c>
      <c r="Z923" s="72" t="s">
        <v>2062</v>
      </c>
      <c r="AA923" s="72" t="s">
        <v>2125</v>
      </c>
      <c r="AB923" s="72" t="s">
        <v>2027</v>
      </c>
      <c r="AC923" s="72" t="s">
        <v>2027</v>
      </c>
      <c r="AD923" s="10" t="s">
        <v>1977</v>
      </c>
      <c r="AE923" s="10" t="s">
        <v>1977</v>
      </c>
      <c r="AF923" s="280"/>
      <c r="AG923" s="280"/>
      <c r="AH923" s="568"/>
    </row>
    <row r="924" spans="1:34" s="13" customFormat="1" ht="13.8" hidden="1" outlineLevel="1" thickBot="1" x14ac:dyDescent="0.3">
      <c r="A924" s="596"/>
      <c r="B924" s="600"/>
      <c r="C924" s="591"/>
      <c r="D924" s="675"/>
      <c r="E924" s="657"/>
      <c r="F924" s="645" t="s">
        <v>3133</v>
      </c>
      <c r="G924" s="450" t="s">
        <v>1605</v>
      </c>
      <c r="H924" s="451" t="s">
        <v>3151</v>
      </c>
      <c r="I924" s="449"/>
      <c r="J924" s="260" t="s">
        <v>958</v>
      </c>
      <c r="K924" s="449"/>
      <c r="L924" s="115"/>
      <c r="M924" s="448"/>
      <c r="N924" s="260" t="s">
        <v>958</v>
      </c>
      <c r="O924" s="449"/>
      <c r="Q924" s="304" t="s">
        <v>3526</v>
      </c>
      <c r="R924" s="304" t="s">
        <v>2888</v>
      </c>
      <c r="S924" s="620"/>
      <c r="T924" s="620"/>
      <c r="U924" s="620"/>
      <c r="W924" s="72" t="s">
        <v>2062</v>
      </c>
      <c r="X924" s="72" t="s">
        <v>2062</v>
      </c>
      <c r="Y924" s="72" t="s">
        <v>2062</v>
      </c>
      <c r="Z924" s="72" t="s">
        <v>2062</v>
      </c>
      <c r="AA924" s="72" t="s">
        <v>2125</v>
      </c>
      <c r="AB924" s="72" t="s">
        <v>2027</v>
      </c>
      <c r="AC924" s="72" t="s">
        <v>2027</v>
      </c>
      <c r="AD924" s="10" t="s">
        <v>1977</v>
      </c>
      <c r="AE924" s="10" t="s">
        <v>1977</v>
      </c>
      <c r="AF924" s="280"/>
      <c r="AG924" s="280"/>
      <c r="AH924" s="568"/>
    </row>
    <row r="925" spans="1:34" s="13" customFormat="1" ht="13.8" hidden="1" outlineLevel="1" thickBot="1" x14ac:dyDescent="0.3">
      <c r="A925" s="596"/>
      <c r="B925" s="600"/>
      <c r="C925" s="591"/>
      <c r="D925" s="675"/>
      <c r="E925" s="657"/>
      <c r="F925" s="646" t="s">
        <v>3261</v>
      </c>
      <c r="G925" s="647"/>
      <c r="H925" s="648" t="s">
        <v>3423</v>
      </c>
      <c r="I925" s="253"/>
      <c r="J925" s="253"/>
      <c r="K925" s="253"/>
      <c r="L925" s="115"/>
      <c r="M925" s="198"/>
      <c r="N925" s="197"/>
      <c r="O925" s="197"/>
      <c r="Q925" s="197"/>
      <c r="R925" s="197"/>
      <c r="S925" s="620"/>
      <c r="T925" s="620"/>
      <c r="U925" s="620"/>
      <c r="W925" s="280"/>
      <c r="X925" s="280"/>
      <c r="Y925" s="278"/>
      <c r="Z925" s="278"/>
      <c r="AA925" s="280"/>
      <c r="AB925" s="278"/>
      <c r="AC925" s="278"/>
      <c r="AD925" s="280"/>
      <c r="AE925" s="280"/>
      <c r="AF925" s="280"/>
      <c r="AG925" s="280"/>
      <c r="AH925" s="812"/>
    </row>
    <row r="926" spans="1:34" s="13" customFormat="1" ht="13.8" hidden="1" outlineLevel="1" thickBot="1" x14ac:dyDescent="0.3">
      <c r="A926" s="596"/>
      <c r="B926" s="600"/>
      <c r="C926" s="591"/>
      <c r="D926" s="675"/>
      <c r="E926" s="657"/>
      <c r="F926" s="645" t="s">
        <v>3262</v>
      </c>
      <c r="G926" s="450"/>
      <c r="H926" s="451" t="s">
        <v>3424</v>
      </c>
      <c r="I926" s="449"/>
      <c r="J926" s="253"/>
      <c r="K926" s="449"/>
      <c r="L926" s="115"/>
      <c r="M926" s="448"/>
      <c r="N926" s="253"/>
      <c r="O926" s="449"/>
      <c r="Q926" s="449"/>
      <c r="R926" s="449"/>
      <c r="S926" s="620"/>
      <c r="T926" s="620"/>
      <c r="U926" s="620"/>
      <c r="W926" s="280"/>
      <c r="X926" s="280"/>
      <c r="Y926" s="278"/>
      <c r="Z926" s="278"/>
      <c r="AA926" s="280"/>
      <c r="AB926" s="278"/>
      <c r="AC926" s="278"/>
      <c r="AD926" s="280"/>
      <c r="AE926" s="280"/>
      <c r="AF926" s="280"/>
      <c r="AG926" s="280"/>
      <c r="AH926" s="568"/>
    </row>
    <row r="927" spans="1:34" s="13" customFormat="1" ht="23.4" hidden="1" outlineLevel="1" thickBot="1" x14ac:dyDescent="0.3">
      <c r="A927" s="596"/>
      <c r="B927" s="600"/>
      <c r="C927" s="591"/>
      <c r="D927" s="675"/>
      <c r="E927" s="657"/>
      <c r="F927" s="645" t="s">
        <v>3425</v>
      </c>
      <c r="G927" s="450" t="s">
        <v>1605</v>
      </c>
      <c r="H927" s="451" t="s">
        <v>3426</v>
      </c>
      <c r="I927" s="253"/>
      <c r="J927" s="370" t="s">
        <v>958</v>
      </c>
      <c r="K927" s="253"/>
      <c r="L927" s="115"/>
      <c r="M927" s="198"/>
      <c r="N927" s="652" t="s">
        <v>958</v>
      </c>
      <c r="O927" s="197"/>
      <c r="Q927" s="304" t="s">
        <v>3527</v>
      </c>
      <c r="R927" s="304" t="s">
        <v>2878</v>
      </c>
      <c r="S927" s="620"/>
      <c r="T927" s="620"/>
      <c r="U927" s="620"/>
      <c r="W927" s="72" t="s">
        <v>2062</v>
      </c>
      <c r="X927" s="72" t="s">
        <v>2062</v>
      </c>
      <c r="Y927" s="72" t="s">
        <v>2062</v>
      </c>
      <c r="Z927" s="72" t="s">
        <v>2062</v>
      </c>
      <c r="AA927" s="72" t="s">
        <v>2125</v>
      </c>
      <c r="AB927" s="72" t="s">
        <v>2027</v>
      </c>
      <c r="AC927" s="72" t="s">
        <v>2027</v>
      </c>
      <c r="AD927" s="10" t="s">
        <v>1977</v>
      </c>
      <c r="AE927" s="10" t="s">
        <v>1977</v>
      </c>
      <c r="AF927" s="280"/>
      <c r="AG927" s="280"/>
      <c r="AH927" s="568"/>
    </row>
    <row r="928" spans="1:34" s="13" customFormat="1" ht="23.4" hidden="1" outlineLevel="1" thickBot="1" x14ac:dyDescent="0.3">
      <c r="A928" s="596"/>
      <c r="B928" s="600"/>
      <c r="C928" s="591"/>
      <c r="D928" s="675"/>
      <c r="E928" s="657"/>
      <c r="F928" s="645" t="s">
        <v>3263</v>
      </c>
      <c r="G928" s="450"/>
      <c r="H928" s="451" t="s">
        <v>3427</v>
      </c>
      <c r="I928" s="449"/>
      <c r="J928" s="253"/>
      <c r="K928" s="449"/>
      <c r="L928" s="115"/>
      <c r="M928" s="448"/>
      <c r="N928" s="253"/>
      <c r="O928" s="449"/>
      <c r="Q928" s="449"/>
      <c r="R928" s="449"/>
      <c r="S928" s="620"/>
      <c r="T928" s="620"/>
      <c r="U928" s="620"/>
      <c r="W928" s="280"/>
      <c r="X928" s="280"/>
      <c r="Y928" s="278"/>
      <c r="Z928" s="278"/>
      <c r="AA928" s="280"/>
      <c r="AB928" s="278"/>
      <c r="AC928" s="278"/>
      <c r="AD928" s="280"/>
      <c r="AE928" s="280"/>
      <c r="AF928" s="280"/>
      <c r="AG928" s="280"/>
      <c r="AH928" s="568"/>
    </row>
    <row r="929" spans="1:34" s="13" customFormat="1" ht="23.4" hidden="1" outlineLevel="1" thickBot="1" x14ac:dyDescent="0.3">
      <c r="A929" s="596"/>
      <c r="B929" s="600"/>
      <c r="C929" s="591"/>
      <c r="D929" s="675"/>
      <c r="E929" s="657"/>
      <c r="F929" s="645" t="s">
        <v>3428</v>
      </c>
      <c r="G929" s="450" t="s">
        <v>1605</v>
      </c>
      <c r="H929" s="451" t="s">
        <v>3429</v>
      </c>
      <c r="I929" s="253"/>
      <c r="J929" s="370" t="s">
        <v>958</v>
      </c>
      <c r="K929" s="253"/>
      <c r="L929" s="115"/>
      <c r="M929" s="198"/>
      <c r="N929" s="652" t="s">
        <v>958</v>
      </c>
      <c r="O929" s="197"/>
      <c r="Q929" s="304" t="s">
        <v>3528</v>
      </c>
      <c r="R929" s="304" t="s">
        <v>2878</v>
      </c>
      <c r="S929" s="620"/>
      <c r="T929" s="620"/>
      <c r="U929" s="620"/>
      <c r="W929" s="72" t="s">
        <v>2062</v>
      </c>
      <c r="X929" s="72" t="s">
        <v>2062</v>
      </c>
      <c r="Y929" s="72" t="s">
        <v>2062</v>
      </c>
      <c r="Z929" s="72" t="s">
        <v>2062</v>
      </c>
      <c r="AA929" s="72" t="s">
        <v>2125</v>
      </c>
      <c r="AB929" s="72" t="s">
        <v>2027</v>
      </c>
      <c r="AC929" s="72" t="s">
        <v>2027</v>
      </c>
      <c r="AD929" s="10" t="s">
        <v>1977</v>
      </c>
      <c r="AE929" s="10" t="s">
        <v>1977</v>
      </c>
      <c r="AF929" s="280"/>
      <c r="AG929" s="280"/>
      <c r="AH929" s="812"/>
    </row>
    <row r="930" spans="1:34" s="13" customFormat="1" ht="23.4" hidden="1" outlineLevel="1" thickBot="1" x14ac:dyDescent="0.3">
      <c r="A930" s="596"/>
      <c r="B930" s="600"/>
      <c r="C930" s="591"/>
      <c r="D930" s="675"/>
      <c r="E930" s="657"/>
      <c r="F930" s="645" t="s">
        <v>3264</v>
      </c>
      <c r="G930" s="450"/>
      <c r="H930" s="451" t="s">
        <v>3430</v>
      </c>
      <c r="I930" s="449"/>
      <c r="J930" s="253"/>
      <c r="K930" s="449"/>
      <c r="L930" s="115"/>
      <c r="M930" s="448"/>
      <c r="N930" s="253"/>
      <c r="O930" s="449"/>
      <c r="Q930" s="449"/>
      <c r="R930" s="449"/>
      <c r="S930" s="620"/>
      <c r="T930" s="620"/>
      <c r="U930" s="620"/>
      <c r="W930" s="280"/>
      <c r="X930" s="280"/>
      <c r="Y930" s="278"/>
      <c r="Z930" s="278"/>
      <c r="AA930" s="280"/>
      <c r="AB930" s="278"/>
      <c r="AC930" s="278"/>
      <c r="AD930" s="280"/>
      <c r="AE930" s="280"/>
      <c r="AF930" s="280"/>
      <c r="AG930" s="280"/>
      <c r="AH930" s="568"/>
    </row>
    <row r="931" spans="1:34" s="16" customFormat="1" ht="27" hidden="1" outlineLevel="1" thickBot="1" x14ac:dyDescent="0.3">
      <c r="A931" s="596"/>
      <c r="B931" s="600"/>
      <c r="C931" s="591"/>
      <c r="D931" s="675"/>
      <c r="E931" s="657"/>
      <c r="F931" s="645" t="s">
        <v>3431</v>
      </c>
      <c r="G931" s="450" t="s">
        <v>1605</v>
      </c>
      <c r="H931" s="451" t="s">
        <v>3432</v>
      </c>
      <c r="I931" s="253"/>
      <c r="J931" s="370" t="s">
        <v>958</v>
      </c>
      <c r="K931" s="253"/>
      <c r="L931" s="115"/>
      <c r="M931" s="198"/>
      <c r="N931" s="652" t="s">
        <v>958</v>
      </c>
      <c r="O931" s="197"/>
      <c r="Q931" s="304" t="s">
        <v>3529</v>
      </c>
      <c r="R931" s="304" t="s">
        <v>2878</v>
      </c>
      <c r="S931" s="620"/>
      <c r="T931" s="620"/>
      <c r="U931" s="620"/>
      <c r="W931" s="72" t="s">
        <v>2062</v>
      </c>
      <c r="X931" s="72" t="s">
        <v>2062</v>
      </c>
      <c r="Y931" s="72" t="s">
        <v>2062</v>
      </c>
      <c r="Z931" s="72" t="s">
        <v>2062</v>
      </c>
      <c r="AA931" s="72" t="s">
        <v>2125</v>
      </c>
      <c r="AB931" s="72" t="s">
        <v>2027</v>
      </c>
      <c r="AC931" s="72" t="s">
        <v>2027</v>
      </c>
      <c r="AD931" s="10" t="s">
        <v>1977</v>
      </c>
      <c r="AE931" s="10" t="s">
        <v>1977</v>
      </c>
      <c r="AF931" s="280"/>
      <c r="AG931" s="280"/>
      <c r="AH931" s="568"/>
    </row>
    <row r="932" spans="1:34" s="29" customFormat="1" ht="23.4" hidden="1" outlineLevel="1" thickBot="1" x14ac:dyDescent="0.3">
      <c r="A932" s="596"/>
      <c r="B932" s="600"/>
      <c r="C932" s="591"/>
      <c r="D932" s="675"/>
      <c r="E932" s="657"/>
      <c r="F932" s="645" t="s">
        <v>3433</v>
      </c>
      <c r="G932" s="450"/>
      <c r="H932" s="451" t="s">
        <v>3434</v>
      </c>
      <c r="I932" s="449"/>
      <c r="J932" s="253"/>
      <c r="K932" s="449"/>
      <c r="L932" s="115"/>
      <c r="M932" s="448"/>
      <c r="N932" s="253"/>
      <c r="O932" s="449"/>
      <c r="Q932" s="449"/>
      <c r="R932" s="449"/>
      <c r="S932" s="620"/>
      <c r="T932" s="620"/>
      <c r="U932" s="620"/>
      <c r="W932" s="280"/>
      <c r="X932" s="280"/>
      <c r="Y932" s="278"/>
      <c r="Z932" s="278"/>
      <c r="AA932" s="280"/>
      <c r="AB932" s="278"/>
      <c r="AC932" s="278"/>
      <c r="AD932" s="280"/>
      <c r="AE932" s="280"/>
      <c r="AF932" s="280"/>
      <c r="AG932" s="280"/>
      <c r="AH932" s="568"/>
    </row>
    <row r="933" spans="1:34" s="29" customFormat="1" ht="27" hidden="1" outlineLevel="1" thickBot="1" x14ac:dyDescent="0.3">
      <c r="A933" s="596"/>
      <c r="B933" s="600"/>
      <c r="C933" s="591"/>
      <c r="D933" s="675"/>
      <c r="E933" s="657"/>
      <c r="F933" s="645" t="s">
        <v>3435</v>
      </c>
      <c r="G933" s="450" t="s">
        <v>1605</v>
      </c>
      <c r="H933" s="451" t="s">
        <v>3436</v>
      </c>
      <c r="I933" s="253"/>
      <c r="J933" s="370" t="s">
        <v>958</v>
      </c>
      <c r="K933" s="253"/>
      <c r="L933" s="115"/>
      <c r="M933" s="198"/>
      <c r="N933" s="652" t="s">
        <v>958</v>
      </c>
      <c r="O933" s="197"/>
      <c r="Q933" s="304" t="s">
        <v>3530</v>
      </c>
      <c r="R933" s="304" t="s">
        <v>2878</v>
      </c>
      <c r="S933" s="620"/>
      <c r="T933" s="620"/>
      <c r="U933" s="620"/>
      <c r="W933" s="72" t="s">
        <v>2062</v>
      </c>
      <c r="X933" s="72" t="s">
        <v>2062</v>
      </c>
      <c r="Y933" s="72" t="s">
        <v>2062</v>
      </c>
      <c r="Z933" s="72" t="s">
        <v>2062</v>
      </c>
      <c r="AA933" s="72" t="s">
        <v>2125</v>
      </c>
      <c r="AB933" s="72" t="s">
        <v>2027</v>
      </c>
      <c r="AC933" s="72" t="s">
        <v>2027</v>
      </c>
      <c r="AD933" s="10" t="s">
        <v>1977</v>
      </c>
      <c r="AE933" s="10" t="s">
        <v>1977</v>
      </c>
      <c r="AF933" s="280"/>
      <c r="AG933" s="280"/>
      <c r="AH933" s="568"/>
    </row>
    <row r="934" spans="1:34" s="29" customFormat="1" ht="23.4" hidden="1" outlineLevel="1" thickBot="1" x14ac:dyDescent="0.3">
      <c r="A934" s="596"/>
      <c r="B934" s="600"/>
      <c r="C934" s="591"/>
      <c r="D934" s="675"/>
      <c r="E934" s="657"/>
      <c r="F934" s="645" t="s">
        <v>3437</v>
      </c>
      <c r="G934" s="450"/>
      <c r="H934" s="451" t="s">
        <v>3438</v>
      </c>
      <c r="I934" s="449"/>
      <c r="J934" s="253"/>
      <c r="K934" s="449"/>
      <c r="L934" s="115"/>
      <c r="M934" s="448"/>
      <c r="N934" s="253"/>
      <c r="O934" s="449"/>
      <c r="Q934" s="449"/>
      <c r="R934" s="449"/>
      <c r="S934" s="620"/>
      <c r="T934" s="620"/>
      <c r="U934" s="620"/>
      <c r="W934" s="280"/>
      <c r="X934" s="280"/>
      <c r="Y934" s="278"/>
      <c r="Z934" s="278"/>
      <c r="AA934" s="280"/>
      <c r="AB934" s="278"/>
      <c r="AC934" s="278"/>
      <c r="AD934" s="280"/>
      <c r="AE934" s="280"/>
      <c r="AF934" s="280"/>
      <c r="AG934" s="280"/>
      <c r="AH934" s="568"/>
    </row>
    <row r="935" spans="1:34" s="29" customFormat="1" ht="23.4" hidden="1" outlineLevel="1" thickBot="1" x14ac:dyDescent="0.3">
      <c r="A935" s="596"/>
      <c r="B935" s="600"/>
      <c r="C935" s="591"/>
      <c r="D935" s="675"/>
      <c r="E935" s="657"/>
      <c r="F935" s="645" t="s">
        <v>3439</v>
      </c>
      <c r="G935" s="450" t="s">
        <v>1605</v>
      </c>
      <c r="H935" s="451" t="s">
        <v>3440</v>
      </c>
      <c r="I935" s="253"/>
      <c r="J935" s="370" t="s">
        <v>958</v>
      </c>
      <c r="K935" s="253"/>
      <c r="L935" s="115"/>
      <c r="M935" s="198"/>
      <c r="N935" s="652" t="s">
        <v>958</v>
      </c>
      <c r="O935" s="197"/>
      <c r="Q935" s="304" t="s">
        <v>3531</v>
      </c>
      <c r="R935" s="304" t="s">
        <v>2878</v>
      </c>
      <c r="S935" s="620"/>
      <c r="T935" s="620"/>
      <c r="U935" s="620"/>
      <c r="W935" s="72" t="s">
        <v>2062</v>
      </c>
      <c r="X935" s="72" t="s">
        <v>2062</v>
      </c>
      <c r="Y935" s="72" t="s">
        <v>2062</v>
      </c>
      <c r="Z935" s="72" t="s">
        <v>2062</v>
      </c>
      <c r="AA935" s="72" t="s">
        <v>2125</v>
      </c>
      <c r="AB935" s="72" t="s">
        <v>2027</v>
      </c>
      <c r="AC935" s="72" t="s">
        <v>2027</v>
      </c>
      <c r="AD935" s="10" t="s">
        <v>1977</v>
      </c>
      <c r="AE935" s="10" t="s">
        <v>1977</v>
      </c>
      <c r="AF935" s="280"/>
      <c r="AG935" s="280"/>
      <c r="AH935" s="568"/>
    </row>
    <row r="936" spans="1:34" s="29" customFormat="1" ht="13.8" hidden="1" outlineLevel="1" thickBot="1" x14ac:dyDescent="0.3">
      <c r="A936" s="596"/>
      <c r="B936" s="600"/>
      <c r="C936" s="591"/>
      <c r="D936" s="675"/>
      <c r="E936" s="657"/>
      <c r="F936" s="642" t="s">
        <v>3441</v>
      </c>
      <c r="G936" s="450"/>
      <c r="H936" s="648" t="s">
        <v>3442</v>
      </c>
      <c r="I936" s="449"/>
      <c r="J936" s="253"/>
      <c r="K936" s="449"/>
      <c r="L936" s="115"/>
      <c r="M936" s="448"/>
      <c r="N936" s="253"/>
      <c r="O936" s="449"/>
      <c r="Q936" s="449"/>
      <c r="R936" s="449"/>
      <c r="S936" s="620"/>
      <c r="T936" s="620"/>
      <c r="U936" s="620"/>
      <c r="W936" s="280"/>
      <c r="X936" s="280"/>
      <c r="Y936" s="278"/>
      <c r="Z936" s="278"/>
      <c r="AA936" s="280"/>
      <c r="AB936" s="278"/>
      <c r="AC936" s="278"/>
      <c r="AD936" s="280"/>
      <c r="AE936" s="280"/>
      <c r="AF936" s="280"/>
      <c r="AG936" s="280"/>
      <c r="AH936" s="568"/>
    </row>
    <row r="937" spans="1:34" s="29" customFormat="1" ht="13.8" hidden="1" outlineLevel="1" thickBot="1" x14ac:dyDescent="0.3">
      <c r="A937" s="596"/>
      <c r="B937" s="600"/>
      <c r="C937" s="591"/>
      <c r="D937" s="675"/>
      <c r="E937" s="657"/>
      <c r="F937" s="645" t="s">
        <v>3443</v>
      </c>
      <c r="G937" s="450"/>
      <c r="H937" s="451" t="s">
        <v>3444</v>
      </c>
      <c r="I937" s="449"/>
      <c r="J937" s="253"/>
      <c r="K937" s="449"/>
      <c r="L937" s="115"/>
      <c r="M937" s="448"/>
      <c r="N937" s="253"/>
      <c r="O937" s="449"/>
      <c r="Q937" s="449"/>
      <c r="R937" s="449"/>
      <c r="S937" s="620"/>
      <c r="T937" s="620"/>
      <c r="U937" s="620"/>
      <c r="W937" s="280"/>
      <c r="X937" s="280"/>
      <c r="Y937" s="278"/>
      <c r="Z937" s="278"/>
      <c r="AA937" s="280"/>
      <c r="AB937" s="278"/>
      <c r="AC937" s="278"/>
      <c r="AD937" s="280"/>
      <c r="AE937" s="280"/>
      <c r="AF937" s="280"/>
      <c r="AG937" s="280"/>
      <c r="AH937" s="568"/>
    </row>
    <row r="938" spans="1:34" s="29" customFormat="1" ht="13.8" hidden="1" outlineLevel="1" thickBot="1" x14ac:dyDescent="0.3">
      <c r="A938" s="596"/>
      <c r="B938" s="600"/>
      <c r="C938" s="591"/>
      <c r="D938" s="675"/>
      <c r="E938" s="657"/>
      <c r="F938" s="645" t="s">
        <v>3445</v>
      </c>
      <c r="G938" s="450" t="s">
        <v>1605</v>
      </c>
      <c r="H938" s="451" t="s">
        <v>3446</v>
      </c>
      <c r="I938" s="253"/>
      <c r="J938" s="370" t="s">
        <v>958</v>
      </c>
      <c r="K938" s="253"/>
      <c r="L938" s="115"/>
      <c r="M938" s="198"/>
      <c r="N938" s="652" t="s">
        <v>958</v>
      </c>
      <c r="O938" s="197"/>
      <c r="Q938" s="304" t="s">
        <v>3532</v>
      </c>
      <c r="R938" s="304" t="s">
        <v>2878</v>
      </c>
      <c r="S938" s="620"/>
      <c r="T938" s="620"/>
      <c r="U938" s="620"/>
      <c r="W938" s="72" t="s">
        <v>2062</v>
      </c>
      <c r="X938" s="72" t="s">
        <v>2062</v>
      </c>
      <c r="Y938" s="72" t="s">
        <v>2062</v>
      </c>
      <c r="Z938" s="72" t="s">
        <v>2062</v>
      </c>
      <c r="AA938" s="72" t="s">
        <v>2125</v>
      </c>
      <c r="AB938" s="72" t="s">
        <v>2027</v>
      </c>
      <c r="AC938" s="72" t="s">
        <v>2027</v>
      </c>
      <c r="AD938" s="10" t="s">
        <v>1977</v>
      </c>
      <c r="AE938" s="10" t="s">
        <v>1977</v>
      </c>
      <c r="AF938" s="280"/>
      <c r="AG938" s="280"/>
      <c r="AH938" s="568"/>
    </row>
    <row r="939" spans="1:34" s="29" customFormat="1" ht="13.8" hidden="1" outlineLevel="1" thickBot="1" x14ac:dyDescent="0.3">
      <c r="A939" s="596"/>
      <c r="B939" s="600"/>
      <c r="C939" s="591"/>
      <c r="D939" s="675"/>
      <c r="E939" s="657"/>
      <c r="F939" s="645" t="s">
        <v>3447</v>
      </c>
      <c r="G939" s="450"/>
      <c r="H939" s="451" t="s">
        <v>3448</v>
      </c>
      <c r="I939" s="449"/>
      <c r="J939" s="253"/>
      <c r="K939" s="449"/>
      <c r="L939" s="115"/>
      <c r="M939" s="448"/>
      <c r="N939" s="253"/>
      <c r="O939" s="449"/>
      <c r="Q939" s="449"/>
      <c r="R939" s="449"/>
      <c r="S939" s="620"/>
      <c r="T939" s="620"/>
      <c r="U939" s="620"/>
      <c r="W939" s="280"/>
      <c r="X939" s="280"/>
      <c r="Y939" s="278"/>
      <c r="Z939" s="278"/>
      <c r="AA939" s="280"/>
      <c r="AB939" s="278"/>
      <c r="AC939" s="278"/>
      <c r="AD939" s="280"/>
      <c r="AE939" s="280"/>
      <c r="AF939" s="280"/>
      <c r="AG939" s="280"/>
      <c r="AH939" s="568"/>
    </row>
    <row r="940" spans="1:34" s="29" customFormat="1" ht="23.4" hidden="1" outlineLevel="1" thickBot="1" x14ac:dyDescent="0.3">
      <c r="A940" s="596"/>
      <c r="B940" s="600"/>
      <c r="C940" s="591"/>
      <c r="D940" s="675"/>
      <c r="E940" s="657"/>
      <c r="F940" s="645" t="s">
        <v>3449</v>
      </c>
      <c r="G940" s="450" t="s">
        <v>1605</v>
      </c>
      <c r="H940" s="451" t="s">
        <v>3450</v>
      </c>
      <c r="I940" s="253"/>
      <c r="J940" s="370" t="s">
        <v>958</v>
      </c>
      <c r="K940" s="253"/>
      <c r="L940" s="115"/>
      <c r="M940" s="198"/>
      <c r="N940" s="652" t="s">
        <v>958</v>
      </c>
      <c r="O940" s="197"/>
      <c r="Q940" s="304" t="s">
        <v>3533</v>
      </c>
      <c r="R940" s="304" t="s">
        <v>2878</v>
      </c>
      <c r="S940" s="620"/>
      <c r="T940" s="620"/>
      <c r="U940" s="620"/>
      <c r="W940" s="72" t="s">
        <v>2062</v>
      </c>
      <c r="X940" s="72" t="s">
        <v>2062</v>
      </c>
      <c r="Y940" s="72" t="s">
        <v>2062</v>
      </c>
      <c r="Z940" s="72" t="s">
        <v>2062</v>
      </c>
      <c r="AA940" s="72" t="s">
        <v>2125</v>
      </c>
      <c r="AB940" s="72" t="s">
        <v>2027</v>
      </c>
      <c r="AC940" s="72" t="s">
        <v>2027</v>
      </c>
      <c r="AD940" s="10" t="s">
        <v>1977</v>
      </c>
      <c r="AE940" s="10" t="s">
        <v>1977</v>
      </c>
      <c r="AF940" s="280"/>
      <c r="AG940" s="280"/>
      <c r="AH940" s="568"/>
    </row>
    <row r="941" spans="1:34" s="29" customFormat="1" ht="13.8" hidden="1" outlineLevel="1" thickBot="1" x14ac:dyDescent="0.3">
      <c r="A941" s="596"/>
      <c r="B941" s="600"/>
      <c r="C941" s="591"/>
      <c r="D941" s="675"/>
      <c r="E941" s="657"/>
      <c r="F941" s="645" t="s">
        <v>3451</v>
      </c>
      <c r="G941" s="450"/>
      <c r="H941" s="451" t="s">
        <v>3452</v>
      </c>
      <c r="I941" s="449"/>
      <c r="J941" s="253"/>
      <c r="K941" s="449"/>
      <c r="L941" s="115"/>
      <c r="M941" s="448"/>
      <c r="N941" s="253"/>
      <c r="O941" s="449"/>
      <c r="Q941" s="449"/>
      <c r="R941" s="449"/>
      <c r="S941" s="620"/>
      <c r="T941" s="620"/>
      <c r="U941" s="620"/>
      <c r="W941" s="280"/>
      <c r="X941" s="280"/>
      <c r="Y941" s="278"/>
      <c r="Z941" s="278"/>
      <c r="AA941" s="280"/>
      <c r="AB941" s="278"/>
      <c r="AC941" s="278"/>
      <c r="AD941" s="280"/>
      <c r="AE941" s="280"/>
      <c r="AF941" s="280"/>
      <c r="AG941" s="280"/>
      <c r="AH941" s="568"/>
    </row>
    <row r="942" spans="1:34" s="29" customFormat="1" ht="23.4" hidden="1" outlineLevel="1" thickBot="1" x14ac:dyDescent="0.3">
      <c r="A942" s="596"/>
      <c r="B942" s="600"/>
      <c r="C942" s="591"/>
      <c r="D942" s="675"/>
      <c r="E942" s="657"/>
      <c r="F942" s="645" t="s">
        <v>3453</v>
      </c>
      <c r="G942" s="450" t="s">
        <v>1605</v>
      </c>
      <c r="H942" s="451" t="s">
        <v>3454</v>
      </c>
      <c r="I942" s="253"/>
      <c r="J942" s="370" t="s">
        <v>958</v>
      </c>
      <c r="K942" s="253"/>
      <c r="L942" s="115"/>
      <c r="M942" s="198"/>
      <c r="N942" s="652" t="s">
        <v>958</v>
      </c>
      <c r="O942" s="197"/>
      <c r="Q942" s="304" t="s">
        <v>3534</v>
      </c>
      <c r="R942" s="304" t="s">
        <v>2878</v>
      </c>
      <c r="S942" s="620"/>
      <c r="T942" s="620"/>
      <c r="U942" s="620"/>
      <c r="W942" s="72" t="s">
        <v>2062</v>
      </c>
      <c r="X942" s="72" t="s">
        <v>2062</v>
      </c>
      <c r="Y942" s="72" t="s">
        <v>2062</v>
      </c>
      <c r="Z942" s="72" t="s">
        <v>2062</v>
      </c>
      <c r="AA942" s="72" t="s">
        <v>2125</v>
      </c>
      <c r="AB942" s="72" t="s">
        <v>2027</v>
      </c>
      <c r="AC942" s="72" t="s">
        <v>2027</v>
      </c>
      <c r="AD942" s="10" t="s">
        <v>1977</v>
      </c>
      <c r="AE942" s="10" t="s">
        <v>1977</v>
      </c>
      <c r="AF942" s="280"/>
      <c r="AG942" s="280"/>
      <c r="AH942" s="568"/>
    </row>
    <row r="943" spans="1:34" s="29" customFormat="1" ht="23.4" hidden="1" outlineLevel="1" thickBot="1" x14ac:dyDescent="0.3">
      <c r="A943" s="596"/>
      <c r="B943" s="600"/>
      <c r="C943" s="591"/>
      <c r="D943" s="675"/>
      <c r="E943" s="657"/>
      <c r="F943" s="645" t="s">
        <v>3455</v>
      </c>
      <c r="G943" s="450"/>
      <c r="H943" s="451" t="s">
        <v>3456</v>
      </c>
      <c r="I943" s="449"/>
      <c r="J943" s="253"/>
      <c r="K943" s="449"/>
      <c r="L943" s="115"/>
      <c r="M943" s="448"/>
      <c r="N943" s="253"/>
      <c r="O943" s="449"/>
      <c r="Q943" s="449"/>
      <c r="R943" s="449"/>
      <c r="S943" s="620"/>
      <c r="T943" s="620"/>
      <c r="U943" s="620"/>
      <c r="W943" s="280"/>
      <c r="X943" s="280"/>
      <c r="Y943" s="278"/>
      <c r="Z943" s="278"/>
      <c r="AA943" s="280"/>
      <c r="AB943" s="278"/>
      <c r="AC943" s="278"/>
      <c r="AD943" s="280"/>
      <c r="AE943" s="280"/>
      <c r="AF943" s="280"/>
      <c r="AG943" s="280"/>
      <c r="AH943" s="568"/>
    </row>
    <row r="944" spans="1:34" s="29" customFormat="1" ht="23.4" hidden="1" outlineLevel="1" thickBot="1" x14ac:dyDescent="0.3">
      <c r="A944" s="596"/>
      <c r="B944" s="600"/>
      <c r="C944" s="591"/>
      <c r="D944" s="675"/>
      <c r="E944" s="657"/>
      <c r="F944" s="645" t="s">
        <v>3457</v>
      </c>
      <c r="G944" s="450" t="s">
        <v>1605</v>
      </c>
      <c r="H944" s="451" t="s">
        <v>3458</v>
      </c>
      <c r="I944" s="253"/>
      <c r="J944" s="370" t="s">
        <v>958</v>
      </c>
      <c r="K944" s="253"/>
      <c r="L944" s="115"/>
      <c r="M944" s="198"/>
      <c r="N944" s="652" t="s">
        <v>958</v>
      </c>
      <c r="O944" s="197"/>
      <c r="Q944" s="304" t="s">
        <v>3535</v>
      </c>
      <c r="R944" s="304" t="s">
        <v>2878</v>
      </c>
      <c r="S944" s="620"/>
      <c r="T944" s="620"/>
      <c r="U944" s="620"/>
      <c r="W944" s="72" t="s">
        <v>2062</v>
      </c>
      <c r="X944" s="72" t="s">
        <v>2062</v>
      </c>
      <c r="Y944" s="72" t="s">
        <v>2062</v>
      </c>
      <c r="Z944" s="72" t="s">
        <v>2062</v>
      </c>
      <c r="AA944" s="72" t="s">
        <v>2125</v>
      </c>
      <c r="AB944" s="72" t="s">
        <v>2027</v>
      </c>
      <c r="AC944" s="72" t="s">
        <v>2027</v>
      </c>
      <c r="AD944" s="10" t="s">
        <v>1977</v>
      </c>
      <c r="AE944" s="10" t="s">
        <v>1977</v>
      </c>
      <c r="AF944" s="280"/>
      <c r="AG944" s="280"/>
      <c r="AH944" s="568"/>
    </row>
    <row r="945" spans="1:34" s="29" customFormat="1" ht="13.8" hidden="1" outlineLevel="1" thickBot="1" x14ac:dyDescent="0.3">
      <c r="A945" s="596"/>
      <c r="B945" s="600"/>
      <c r="C945" s="591"/>
      <c r="D945" s="675"/>
      <c r="E945" s="657"/>
      <c r="F945" s="645" t="s">
        <v>3459</v>
      </c>
      <c r="G945" s="450"/>
      <c r="H945" s="451" t="s">
        <v>3460</v>
      </c>
      <c r="I945" s="449"/>
      <c r="J945" s="253"/>
      <c r="K945" s="449"/>
      <c r="L945" s="115"/>
      <c r="M945" s="448"/>
      <c r="N945" s="253"/>
      <c r="O945" s="449"/>
      <c r="Q945" s="449"/>
      <c r="R945" s="449"/>
      <c r="S945" s="620"/>
      <c r="T945" s="620"/>
      <c r="U945" s="620"/>
      <c r="W945" s="280"/>
      <c r="X945" s="280"/>
      <c r="Y945" s="278"/>
      <c r="Z945" s="278"/>
      <c r="AA945" s="280"/>
      <c r="AB945" s="278"/>
      <c r="AC945" s="278"/>
      <c r="AD945" s="280"/>
      <c r="AE945" s="280"/>
      <c r="AF945" s="280"/>
      <c r="AG945" s="280"/>
      <c r="AH945" s="568"/>
    </row>
    <row r="946" spans="1:34" s="29" customFormat="1" ht="23.4" hidden="1" outlineLevel="1" thickBot="1" x14ac:dyDescent="0.3">
      <c r="A946" s="596"/>
      <c r="B946" s="600"/>
      <c r="C946" s="591"/>
      <c r="D946" s="675"/>
      <c r="E946" s="657"/>
      <c r="F946" s="645" t="s">
        <v>3461</v>
      </c>
      <c r="G946" s="450" t="s">
        <v>1605</v>
      </c>
      <c r="H946" s="451" t="s">
        <v>3462</v>
      </c>
      <c r="I946" s="253"/>
      <c r="J946" s="370" t="s">
        <v>958</v>
      </c>
      <c r="K946" s="253"/>
      <c r="L946" s="115"/>
      <c r="M946" s="198"/>
      <c r="N946" s="652" t="s">
        <v>958</v>
      </c>
      <c r="O946" s="197"/>
      <c r="Q946" s="304" t="s">
        <v>3536</v>
      </c>
      <c r="R946" s="304" t="s">
        <v>2878</v>
      </c>
      <c r="S946" s="620"/>
      <c r="T946" s="620"/>
      <c r="U946" s="620"/>
      <c r="W946" s="72" t="s">
        <v>2062</v>
      </c>
      <c r="X946" s="72" t="s">
        <v>2062</v>
      </c>
      <c r="Y946" s="72" t="s">
        <v>2062</v>
      </c>
      <c r="Z946" s="72" t="s">
        <v>2062</v>
      </c>
      <c r="AA946" s="72" t="s">
        <v>2125</v>
      </c>
      <c r="AB946" s="72" t="s">
        <v>2027</v>
      </c>
      <c r="AC946" s="72" t="s">
        <v>2027</v>
      </c>
      <c r="AD946" s="10" t="s">
        <v>1977</v>
      </c>
      <c r="AE946" s="10" t="s">
        <v>1977</v>
      </c>
      <c r="AF946" s="280"/>
      <c r="AG946" s="280"/>
      <c r="AH946" s="568"/>
    </row>
    <row r="947" spans="1:34" s="29" customFormat="1" ht="13.8" hidden="1" outlineLevel="1" thickBot="1" x14ac:dyDescent="0.3">
      <c r="A947" s="596"/>
      <c r="B947" s="600"/>
      <c r="C947" s="8"/>
      <c r="D947" s="381"/>
      <c r="E947" s="657"/>
      <c r="F947" s="646" t="s">
        <v>2502</v>
      </c>
      <c r="G947" s="647"/>
      <c r="H947" s="648" t="s">
        <v>2503</v>
      </c>
      <c r="I947" s="253"/>
      <c r="J947" s="253"/>
      <c r="K947" s="253"/>
      <c r="L947" s="115"/>
      <c r="M947" s="198"/>
      <c r="N947" s="197"/>
      <c r="O947" s="197"/>
      <c r="Q947" s="197"/>
      <c r="R947" s="197"/>
      <c r="S947" s="620"/>
      <c r="T947" s="620"/>
      <c r="U947" s="620"/>
      <c r="W947" s="280"/>
      <c r="X947" s="280"/>
      <c r="Y947" s="278"/>
      <c r="Z947" s="278"/>
      <c r="AA947" s="280"/>
      <c r="AB947" s="278"/>
      <c r="AC947" s="278"/>
      <c r="AD947" s="280"/>
      <c r="AE947" s="280"/>
      <c r="AF947" s="280"/>
      <c r="AG947" s="280"/>
      <c r="AH947" s="568"/>
    </row>
    <row r="948" spans="1:34" s="29" customFormat="1" ht="13.8" hidden="1" outlineLevel="1" thickBot="1" x14ac:dyDescent="0.3">
      <c r="A948" s="596"/>
      <c r="B948" s="600"/>
      <c r="C948" s="8"/>
      <c r="D948" s="675"/>
      <c r="E948" s="657"/>
      <c r="F948" s="425" t="s">
        <v>2505</v>
      </c>
      <c r="G948" s="426" t="s">
        <v>1605</v>
      </c>
      <c r="H948" s="788" t="s">
        <v>2504</v>
      </c>
      <c r="I948" s="253"/>
      <c r="J948" s="183" t="s">
        <v>958</v>
      </c>
      <c r="K948" s="253"/>
      <c r="L948" s="115"/>
      <c r="M948" s="198"/>
      <c r="N948" s="300" t="s">
        <v>958</v>
      </c>
      <c r="O948" s="197"/>
      <c r="Q948" s="653" t="s">
        <v>3537</v>
      </c>
      <c r="R948" s="653" t="s">
        <v>2709</v>
      </c>
      <c r="S948" s="620"/>
      <c r="T948" s="620"/>
      <c r="U948" s="620"/>
      <c r="W948" s="72" t="s">
        <v>2062</v>
      </c>
      <c r="X948" s="72" t="s">
        <v>2062</v>
      </c>
      <c r="Y948" s="72" t="s">
        <v>2062</v>
      </c>
      <c r="Z948" s="72" t="s">
        <v>2062</v>
      </c>
      <c r="AA948" s="72" t="s">
        <v>2125</v>
      </c>
      <c r="AB948" s="72" t="s">
        <v>2027</v>
      </c>
      <c r="AC948" s="72" t="s">
        <v>2027</v>
      </c>
      <c r="AD948" s="10" t="s">
        <v>1977</v>
      </c>
      <c r="AE948" s="10" t="s">
        <v>1977</v>
      </c>
      <c r="AF948" s="280"/>
      <c r="AG948" s="280"/>
      <c r="AH948" s="568"/>
    </row>
    <row r="949" spans="1:34" s="29" customFormat="1" ht="13.8" hidden="1" outlineLevel="1" thickBot="1" x14ac:dyDescent="0.3">
      <c r="A949" s="596"/>
      <c r="B949" s="600"/>
      <c r="C949" s="8"/>
      <c r="D949" s="381"/>
      <c r="E949" s="657"/>
      <c r="F949" s="649" t="s">
        <v>1850</v>
      </c>
      <c r="G949" s="650"/>
      <c r="H949" s="651" t="s">
        <v>1851</v>
      </c>
      <c r="I949" s="254"/>
      <c r="J949" s="254"/>
      <c r="K949" s="254"/>
      <c r="L949" s="96"/>
      <c r="M949" s="198"/>
      <c r="N949" s="197"/>
      <c r="O949" s="197"/>
      <c r="Q949" s="197"/>
      <c r="R949" s="197"/>
      <c r="S949" s="620"/>
      <c r="T949" s="620"/>
      <c r="U949" s="620"/>
      <c r="W949" s="280"/>
      <c r="X949" s="280"/>
      <c r="Y949" s="278"/>
      <c r="Z949" s="278"/>
      <c r="AA949" s="280"/>
      <c r="AB949" s="278"/>
      <c r="AC949" s="278"/>
      <c r="AD949" s="280"/>
      <c r="AE949" s="280"/>
      <c r="AF949" s="280"/>
      <c r="AG949" s="280"/>
      <c r="AH949" s="568"/>
    </row>
    <row r="950" spans="1:34" s="29" customFormat="1" ht="13.8" hidden="1" outlineLevel="1" thickBot="1" x14ac:dyDescent="0.3">
      <c r="A950" s="596"/>
      <c r="B950" s="600"/>
      <c r="C950" s="8"/>
      <c r="D950" s="381"/>
      <c r="E950" s="657"/>
      <c r="F950" s="642" t="s">
        <v>1852</v>
      </c>
      <c r="G950" s="643"/>
      <c r="H950" s="644" t="s">
        <v>1855</v>
      </c>
      <c r="I950" s="448"/>
      <c r="J950" s="448"/>
      <c r="K950" s="448"/>
      <c r="L950" s="204"/>
      <c r="M950" s="448"/>
      <c r="N950" s="448"/>
      <c r="O950" s="449"/>
      <c r="Q950" s="449"/>
      <c r="R950" s="449"/>
      <c r="S950" s="630"/>
      <c r="T950" s="630"/>
      <c r="U950" s="620"/>
      <c r="W950" s="280"/>
      <c r="X950" s="280"/>
      <c r="Y950" s="278"/>
      <c r="Z950" s="278"/>
      <c r="AA950" s="280"/>
      <c r="AB950" s="278"/>
      <c r="AC950" s="278"/>
      <c r="AD950" s="280"/>
      <c r="AE950" s="280"/>
      <c r="AF950" s="280"/>
      <c r="AG950" s="280"/>
      <c r="AH950" s="568"/>
    </row>
    <row r="951" spans="1:34" s="29" customFormat="1" ht="13.8" hidden="1" outlineLevel="1" thickBot="1" x14ac:dyDescent="0.3">
      <c r="A951" s="596"/>
      <c r="B951" s="600"/>
      <c r="C951" s="8"/>
      <c r="D951" s="381"/>
      <c r="E951" s="657"/>
      <c r="F951" s="645" t="s">
        <v>1857</v>
      </c>
      <c r="G951" s="450"/>
      <c r="H951" s="451" t="s">
        <v>1860</v>
      </c>
      <c r="I951" s="448"/>
      <c r="J951" s="448"/>
      <c r="K951" s="448"/>
      <c r="L951" s="204"/>
      <c r="M951" s="448"/>
      <c r="N951" s="448"/>
      <c r="O951" s="449"/>
      <c r="Q951" s="449"/>
      <c r="R951" s="449"/>
      <c r="S951" s="630"/>
      <c r="T951" s="630"/>
      <c r="U951" s="620"/>
      <c r="W951" s="280"/>
      <c r="X951" s="280"/>
      <c r="Y951" s="278"/>
      <c r="Z951" s="278"/>
      <c r="AA951" s="280"/>
      <c r="AB951" s="278"/>
      <c r="AC951" s="278"/>
      <c r="AD951" s="280"/>
      <c r="AE951" s="280"/>
      <c r="AF951" s="280"/>
      <c r="AG951" s="280"/>
      <c r="AH951" s="568"/>
    </row>
    <row r="952" spans="1:34" s="29" customFormat="1" ht="13.8" hidden="1" outlineLevel="1" thickBot="1" x14ac:dyDescent="0.3">
      <c r="A952" s="596"/>
      <c r="B952" s="600"/>
      <c r="C952" s="8"/>
      <c r="D952" s="381"/>
      <c r="E952" s="657"/>
      <c r="F952" s="645" t="s">
        <v>1858</v>
      </c>
      <c r="G952" s="450" t="s">
        <v>1605</v>
      </c>
      <c r="H952" s="451" t="s">
        <v>1861</v>
      </c>
      <c r="I952" s="448"/>
      <c r="J952" s="260" t="s">
        <v>958</v>
      </c>
      <c r="K952" s="448"/>
      <c r="L952" s="204"/>
      <c r="M952" s="448"/>
      <c r="N952" s="260" t="s">
        <v>958</v>
      </c>
      <c r="O952" s="449"/>
      <c r="Q952" s="304" t="s">
        <v>3537</v>
      </c>
      <c r="R952" s="304" t="s">
        <v>2709</v>
      </c>
      <c r="S952" s="654" t="s">
        <v>2873</v>
      </c>
      <c r="T952" s="655" t="s">
        <v>3538</v>
      </c>
      <c r="U952" s="620"/>
      <c r="W952" s="72" t="s">
        <v>2062</v>
      </c>
      <c r="X952" s="72" t="s">
        <v>2062</v>
      </c>
      <c r="Y952" s="72" t="s">
        <v>2062</v>
      </c>
      <c r="Z952" s="72" t="s">
        <v>2062</v>
      </c>
      <c r="AA952" s="72" t="s">
        <v>2125</v>
      </c>
      <c r="AB952" s="72" t="s">
        <v>2027</v>
      </c>
      <c r="AC952" s="72" t="s">
        <v>2027</v>
      </c>
      <c r="AD952" s="10" t="s">
        <v>1977</v>
      </c>
      <c r="AE952" s="10" t="s">
        <v>1977</v>
      </c>
      <c r="AF952" s="280"/>
      <c r="AG952" s="280"/>
      <c r="AH952" s="568"/>
    </row>
    <row r="953" spans="1:34" s="29" customFormat="1" ht="13.8" hidden="1" outlineLevel="1" thickBot="1" x14ac:dyDescent="0.3">
      <c r="A953" s="596"/>
      <c r="B953" s="600"/>
      <c r="C953" s="8"/>
      <c r="D953" s="381"/>
      <c r="E953" s="657"/>
      <c r="F953" s="645" t="s">
        <v>1859</v>
      </c>
      <c r="G953" s="450" t="s">
        <v>1605</v>
      </c>
      <c r="H953" s="451" t="s">
        <v>1894</v>
      </c>
      <c r="I953" s="448"/>
      <c r="J953" s="260" t="s">
        <v>958</v>
      </c>
      <c r="K953" s="448"/>
      <c r="L953" s="204"/>
      <c r="M953" s="448"/>
      <c r="N953" s="260" t="s">
        <v>958</v>
      </c>
      <c r="O953" s="449"/>
      <c r="Q953" s="304" t="s">
        <v>3537</v>
      </c>
      <c r="R953" s="304" t="s">
        <v>2709</v>
      </c>
      <c r="S953" s="654" t="s">
        <v>2873</v>
      </c>
      <c r="T953" s="655" t="s">
        <v>3538</v>
      </c>
      <c r="U953" s="620"/>
      <c r="W953" s="72" t="s">
        <v>2062</v>
      </c>
      <c r="X953" s="72" t="s">
        <v>2062</v>
      </c>
      <c r="Y953" s="72" t="s">
        <v>2062</v>
      </c>
      <c r="Z953" s="72" t="s">
        <v>2062</v>
      </c>
      <c r="AA953" s="72" t="s">
        <v>2125</v>
      </c>
      <c r="AB953" s="72" t="s">
        <v>2027</v>
      </c>
      <c r="AC953" s="72" t="s">
        <v>2027</v>
      </c>
      <c r="AD953" s="10" t="s">
        <v>1977</v>
      </c>
      <c r="AE953" s="10" t="s">
        <v>1977</v>
      </c>
      <c r="AF953" s="280"/>
      <c r="AG953" s="280"/>
      <c r="AH953" s="568"/>
    </row>
    <row r="954" spans="1:34" s="29" customFormat="1" ht="13.8" hidden="1" outlineLevel="1" thickBot="1" x14ac:dyDescent="0.3">
      <c r="A954" s="596"/>
      <c r="B954" s="600"/>
      <c r="C954" s="8"/>
      <c r="D954" s="381"/>
      <c r="E954" s="657"/>
      <c r="F954" s="645" t="s">
        <v>1889</v>
      </c>
      <c r="G954" s="450" t="s">
        <v>1605</v>
      </c>
      <c r="H954" s="451" t="s">
        <v>1890</v>
      </c>
      <c r="I954" s="448"/>
      <c r="J954" s="260" t="s">
        <v>958</v>
      </c>
      <c r="K954" s="448"/>
      <c r="L954" s="204"/>
      <c r="M954" s="448"/>
      <c r="N954" s="260" t="s">
        <v>958</v>
      </c>
      <c r="O954" s="449"/>
      <c r="Q954" s="304" t="s">
        <v>3537</v>
      </c>
      <c r="R954" s="304" t="s">
        <v>2878</v>
      </c>
      <c r="S954" s="654" t="s">
        <v>2873</v>
      </c>
      <c r="T954" s="655" t="s">
        <v>3538</v>
      </c>
      <c r="U954" s="620"/>
      <c r="W954" s="72" t="s">
        <v>2062</v>
      </c>
      <c r="X954" s="72" t="s">
        <v>2062</v>
      </c>
      <c r="Y954" s="72" t="s">
        <v>2062</v>
      </c>
      <c r="Z954" s="72" t="s">
        <v>2062</v>
      </c>
      <c r="AA954" s="72" t="s">
        <v>2125</v>
      </c>
      <c r="AB954" s="72" t="s">
        <v>2027</v>
      </c>
      <c r="AC954" s="72" t="s">
        <v>2027</v>
      </c>
      <c r="AD954" s="10" t="s">
        <v>1977</v>
      </c>
      <c r="AE954" s="10" t="s">
        <v>1977</v>
      </c>
      <c r="AF954" s="280"/>
      <c r="AG954" s="280"/>
      <c r="AH954" s="568"/>
    </row>
    <row r="955" spans="1:34" s="29" customFormat="1" ht="13.8" hidden="1" outlineLevel="1" thickBot="1" x14ac:dyDescent="0.3">
      <c r="A955" s="596"/>
      <c r="B955" s="600"/>
      <c r="C955" s="8"/>
      <c r="D955" s="675"/>
      <c r="E955" s="657"/>
      <c r="F955" s="645" t="s">
        <v>1862</v>
      </c>
      <c r="G955" s="450"/>
      <c r="H955" s="451" t="s">
        <v>3463</v>
      </c>
      <c r="I955" s="448"/>
      <c r="J955" s="448"/>
      <c r="K955" s="448"/>
      <c r="L955" s="204"/>
      <c r="M955" s="448"/>
      <c r="N955" s="448"/>
      <c r="O955" s="449"/>
      <c r="Q955" s="449"/>
      <c r="R955" s="449"/>
      <c r="S955" s="630"/>
      <c r="T955" s="630"/>
      <c r="U955" s="620"/>
      <c r="W955" s="280"/>
      <c r="X955" s="280"/>
      <c r="Y955" s="278"/>
      <c r="Z955" s="278"/>
      <c r="AA955" s="280"/>
      <c r="AB955" s="278"/>
      <c r="AC955" s="278"/>
      <c r="AD955" s="280"/>
      <c r="AE955" s="280"/>
      <c r="AF955" s="280"/>
      <c r="AG955" s="280"/>
      <c r="AH955" s="568"/>
    </row>
    <row r="956" spans="1:34" s="29" customFormat="1" ht="13.8" hidden="1" outlineLevel="1" thickBot="1" x14ac:dyDescent="0.3">
      <c r="A956" s="596"/>
      <c r="B956" s="600"/>
      <c r="C956" s="8"/>
      <c r="D956" s="675"/>
      <c r="E956" s="657"/>
      <c r="F956" s="645" t="s">
        <v>1863</v>
      </c>
      <c r="G956" s="450" t="s">
        <v>1605</v>
      </c>
      <c r="H956" s="451" t="s">
        <v>3464</v>
      </c>
      <c r="I956" s="448"/>
      <c r="J956" s="260" t="s">
        <v>958</v>
      </c>
      <c r="K956" s="448"/>
      <c r="L956" s="204"/>
      <c r="M956" s="448"/>
      <c r="N956" s="260" t="s">
        <v>958</v>
      </c>
      <c r="O956" s="449"/>
      <c r="Q956" s="304" t="s">
        <v>3539</v>
      </c>
      <c r="R956" s="304" t="s">
        <v>2709</v>
      </c>
      <c r="S956" s="654" t="s">
        <v>2873</v>
      </c>
      <c r="T956" s="655" t="s">
        <v>3538</v>
      </c>
      <c r="U956" s="620"/>
      <c r="W956" s="72" t="s">
        <v>2062</v>
      </c>
      <c r="X956" s="72" t="s">
        <v>2062</v>
      </c>
      <c r="Y956" s="72" t="s">
        <v>2062</v>
      </c>
      <c r="Z956" s="72" t="s">
        <v>2062</v>
      </c>
      <c r="AA956" s="72" t="s">
        <v>2125</v>
      </c>
      <c r="AB956" s="72" t="s">
        <v>2027</v>
      </c>
      <c r="AC956" s="72" t="s">
        <v>2027</v>
      </c>
      <c r="AD956" s="10" t="s">
        <v>1977</v>
      </c>
      <c r="AE956" s="10" t="s">
        <v>1977</v>
      </c>
      <c r="AF956" s="280"/>
      <c r="AG956" s="280"/>
      <c r="AH956" s="568"/>
    </row>
    <row r="957" spans="1:34" s="29" customFormat="1" ht="13.8" hidden="1" outlineLevel="1" thickBot="1" x14ac:dyDescent="0.3">
      <c r="A957" s="596"/>
      <c r="B957" s="600"/>
      <c r="C957" s="8"/>
      <c r="D957" s="675"/>
      <c r="E957" s="657"/>
      <c r="F957" s="645" t="s">
        <v>1864</v>
      </c>
      <c r="G957" s="450" t="s">
        <v>1605</v>
      </c>
      <c r="H957" s="451" t="s">
        <v>3465</v>
      </c>
      <c r="I957" s="448"/>
      <c r="J957" s="260" t="s">
        <v>958</v>
      </c>
      <c r="K957" s="448"/>
      <c r="L957" s="204"/>
      <c r="M957" s="448"/>
      <c r="N957" s="260" t="s">
        <v>958</v>
      </c>
      <c r="O957" s="449"/>
      <c r="Q957" s="304" t="s">
        <v>3539</v>
      </c>
      <c r="R957" s="304" t="s">
        <v>2709</v>
      </c>
      <c r="S957" s="654" t="s">
        <v>2873</v>
      </c>
      <c r="T957" s="655" t="s">
        <v>3538</v>
      </c>
      <c r="U957" s="620"/>
      <c r="W957" s="72" t="s">
        <v>2062</v>
      </c>
      <c r="X957" s="72" t="s">
        <v>2062</v>
      </c>
      <c r="Y957" s="72" t="s">
        <v>2062</v>
      </c>
      <c r="Z957" s="72" t="s">
        <v>2062</v>
      </c>
      <c r="AA957" s="72" t="s">
        <v>2125</v>
      </c>
      <c r="AB957" s="72" t="s">
        <v>2027</v>
      </c>
      <c r="AC957" s="72" t="s">
        <v>2027</v>
      </c>
      <c r="AD957" s="10" t="s">
        <v>1977</v>
      </c>
      <c r="AE957" s="10" t="s">
        <v>1977</v>
      </c>
      <c r="AF957" s="280"/>
      <c r="AG957" s="280"/>
      <c r="AH957" s="568"/>
    </row>
    <row r="958" spans="1:34" s="29" customFormat="1" ht="13.8" hidden="1" outlineLevel="1" thickBot="1" x14ac:dyDescent="0.3">
      <c r="A958" s="596"/>
      <c r="B958" s="600"/>
      <c r="C958" s="8"/>
      <c r="D958" s="675"/>
      <c r="E958" s="657"/>
      <c r="F958" s="645" t="s">
        <v>1891</v>
      </c>
      <c r="G958" s="450" t="s">
        <v>1605</v>
      </c>
      <c r="H958" s="451" t="s">
        <v>3466</v>
      </c>
      <c r="I958" s="448"/>
      <c r="J958" s="260" t="s">
        <v>958</v>
      </c>
      <c r="K958" s="448"/>
      <c r="L958" s="204"/>
      <c r="M958" s="448"/>
      <c r="N958" s="260" t="s">
        <v>958</v>
      </c>
      <c r="O958" s="449"/>
      <c r="Q958" s="304" t="s">
        <v>3539</v>
      </c>
      <c r="R958" s="304" t="s">
        <v>2878</v>
      </c>
      <c r="S958" s="654" t="s">
        <v>2873</v>
      </c>
      <c r="T958" s="655" t="s">
        <v>3538</v>
      </c>
      <c r="U958" s="620"/>
      <c r="W958" s="72" t="s">
        <v>2062</v>
      </c>
      <c r="X958" s="72" t="s">
        <v>2062</v>
      </c>
      <c r="Y958" s="72" t="s">
        <v>2062</v>
      </c>
      <c r="Z958" s="72" t="s">
        <v>2062</v>
      </c>
      <c r="AA958" s="72" t="s">
        <v>2125</v>
      </c>
      <c r="AB958" s="72" t="s">
        <v>2027</v>
      </c>
      <c r="AC958" s="72" t="s">
        <v>2027</v>
      </c>
      <c r="AD958" s="10" t="s">
        <v>1977</v>
      </c>
      <c r="AE958" s="10" t="s">
        <v>1977</v>
      </c>
      <c r="AF958" s="280"/>
      <c r="AG958" s="280"/>
      <c r="AH958" s="568"/>
    </row>
    <row r="959" spans="1:34" s="29" customFormat="1" ht="13.8" hidden="1" outlineLevel="1" thickBot="1" x14ac:dyDescent="0.3">
      <c r="A959" s="596"/>
      <c r="B959" s="600"/>
      <c r="C959" s="8"/>
      <c r="D959" s="675"/>
      <c r="E959" s="657"/>
      <c r="F959" s="645" t="s">
        <v>1865</v>
      </c>
      <c r="G959" s="450"/>
      <c r="H959" s="451" t="s">
        <v>3467</v>
      </c>
      <c r="I959" s="448"/>
      <c r="J959" s="449"/>
      <c r="K959" s="448"/>
      <c r="L959" s="204"/>
      <c r="M959" s="448"/>
      <c r="N959" s="448"/>
      <c r="O959" s="449"/>
      <c r="Q959" s="449"/>
      <c r="R959" s="449"/>
      <c r="S959" s="630"/>
      <c r="T959" s="630"/>
      <c r="U959" s="620"/>
      <c r="W959" s="280"/>
      <c r="X959" s="280"/>
      <c r="Y959" s="278"/>
      <c r="Z959" s="278"/>
      <c r="AA959" s="280"/>
      <c r="AB959" s="278"/>
      <c r="AC959" s="278"/>
      <c r="AD959" s="280"/>
      <c r="AE959" s="280"/>
      <c r="AF959" s="280"/>
      <c r="AG959" s="280"/>
      <c r="AH959" s="568"/>
    </row>
    <row r="960" spans="1:34" s="29" customFormat="1" ht="13.8" hidden="1" outlineLevel="1" thickBot="1" x14ac:dyDescent="0.3">
      <c r="A960" s="596"/>
      <c r="B960" s="600"/>
      <c r="C960" s="8"/>
      <c r="D960" s="675"/>
      <c r="E960" s="657"/>
      <c r="F960" s="645" t="s">
        <v>1866</v>
      </c>
      <c r="G960" s="450" t="s">
        <v>1605</v>
      </c>
      <c r="H960" s="451" t="s">
        <v>3468</v>
      </c>
      <c r="I960" s="448"/>
      <c r="J960" s="260" t="s">
        <v>958</v>
      </c>
      <c r="K960" s="448"/>
      <c r="L960" s="204"/>
      <c r="M960" s="448"/>
      <c r="N960" s="260" t="s">
        <v>958</v>
      </c>
      <c r="O960" s="449"/>
      <c r="Q960" s="304" t="s">
        <v>3540</v>
      </c>
      <c r="R960" s="304" t="s">
        <v>2709</v>
      </c>
      <c r="S960" s="654" t="s">
        <v>2873</v>
      </c>
      <c r="T960" s="655" t="s">
        <v>3538</v>
      </c>
      <c r="U960" s="620"/>
      <c r="W960" s="72" t="s">
        <v>2062</v>
      </c>
      <c r="X960" s="72" t="s">
        <v>2062</v>
      </c>
      <c r="Y960" s="72" t="s">
        <v>2062</v>
      </c>
      <c r="Z960" s="72" t="s">
        <v>2062</v>
      </c>
      <c r="AA960" s="72" t="s">
        <v>2125</v>
      </c>
      <c r="AB960" s="72" t="s">
        <v>2027</v>
      </c>
      <c r="AC960" s="72" t="s">
        <v>2027</v>
      </c>
      <c r="AD960" s="10" t="s">
        <v>1977</v>
      </c>
      <c r="AE960" s="10" t="s">
        <v>1977</v>
      </c>
      <c r="AF960" s="280"/>
      <c r="AG960" s="280"/>
      <c r="AH960" s="568"/>
    </row>
    <row r="961" spans="1:34" s="29" customFormat="1" ht="13.8" hidden="1" outlineLevel="1" thickBot="1" x14ac:dyDescent="0.3">
      <c r="A961" s="596"/>
      <c r="B961" s="600"/>
      <c r="C961" s="8"/>
      <c r="D961" s="675"/>
      <c r="E961" s="657"/>
      <c r="F961" s="645" t="s">
        <v>1867</v>
      </c>
      <c r="G961" s="450" t="s">
        <v>1605</v>
      </c>
      <c r="H961" s="451" t="s">
        <v>3469</v>
      </c>
      <c r="I961" s="448"/>
      <c r="J961" s="260" t="s">
        <v>958</v>
      </c>
      <c r="K961" s="448"/>
      <c r="L961" s="204"/>
      <c r="M961" s="448"/>
      <c r="N961" s="260" t="s">
        <v>958</v>
      </c>
      <c r="O961" s="449"/>
      <c r="Q961" s="304" t="s">
        <v>3540</v>
      </c>
      <c r="R961" s="304" t="s">
        <v>2709</v>
      </c>
      <c r="S961" s="654" t="s">
        <v>2873</v>
      </c>
      <c r="T961" s="655" t="s">
        <v>3538</v>
      </c>
      <c r="U961" s="620"/>
      <c r="W961" s="72" t="s">
        <v>2062</v>
      </c>
      <c r="X961" s="72" t="s">
        <v>2062</v>
      </c>
      <c r="Y961" s="72" t="s">
        <v>2062</v>
      </c>
      <c r="Z961" s="72" t="s">
        <v>2062</v>
      </c>
      <c r="AA961" s="72" t="s">
        <v>2125</v>
      </c>
      <c r="AB961" s="72" t="s">
        <v>2027</v>
      </c>
      <c r="AC961" s="72" t="s">
        <v>2027</v>
      </c>
      <c r="AD961" s="10" t="s">
        <v>1977</v>
      </c>
      <c r="AE961" s="10" t="s">
        <v>1977</v>
      </c>
      <c r="AF961" s="280"/>
      <c r="AG961" s="280"/>
      <c r="AH961" s="568"/>
    </row>
    <row r="962" spans="1:34" s="29" customFormat="1" ht="13.8" hidden="1" outlineLevel="1" thickBot="1" x14ac:dyDescent="0.3">
      <c r="A962" s="596"/>
      <c r="B962" s="600"/>
      <c r="C962" s="8"/>
      <c r="D962" s="675"/>
      <c r="E962" s="657"/>
      <c r="F962" s="645" t="s">
        <v>1892</v>
      </c>
      <c r="G962" s="450" t="s">
        <v>1605</v>
      </c>
      <c r="H962" s="451" t="s">
        <v>3470</v>
      </c>
      <c r="I962" s="448"/>
      <c r="J962" s="260" t="s">
        <v>958</v>
      </c>
      <c r="K962" s="448"/>
      <c r="L962" s="204"/>
      <c r="M962" s="448"/>
      <c r="N962" s="260" t="s">
        <v>958</v>
      </c>
      <c r="O962" s="449"/>
      <c r="Q962" s="304" t="s">
        <v>3540</v>
      </c>
      <c r="R962" s="304" t="s">
        <v>2878</v>
      </c>
      <c r="S962" s="654" t="s">
        <v>2873</v>
      </c>
      <c r="T962" s="655" t="s">
        <v>3538</v>
      </c>
      <c r="U962" s="620"/>
      <c r="W962" s="72" t="s">
        <v>2062</v>
      </c>
      <c r="X962" s="72" t="s">
        <v>2062</v>
      </c>
      <c r="Y962" s="72" t="s">
        <v>2062</v>
      </c>
      <c r="Z962" s="72" t="s">
        <v>2062</v>
      </c>
      <c r="AA962" s="72" t="s">
        <v>2125</v>
      </c>
      <c r="AB962" s="72" t="s">
        <v>2027</v>
      </c>
      <c r="AC962" s="72" t="s">
        <v>2027</v>
      </c>
      <c r="AD962" s="10" t="s">
        <v>1977</v>
      </c>
      <c r="AE962" s="10" t="s">
        <v>1977</v>
      </c>
      <c r="AF962" s="280"/>
      <c r="AG962" s="280"/>
      <c r="AH962" s="568"/>
    </row>
    <row r="963" spans="1:34" s="29" customFormat="1" ht="13.8" hidden="1" outlineLevel="1" thickBot="1" x14ac:dyDescent="0.3">
      <c r="A963" s="596"/>
      <c r="B963" s="600"/>
      <c r="C963" s="8"/>
      <c r="D963" s="675"/>
      <c r="E963" s="657"/>
      <c r="F963" s="645" t="s">
        <v>1868</v>
      </c>
      <c r="G963" s="450"/>
      <c r="H963" s="451" t="s">
        <v>3471</v>
      </c>
      <c r="I963" s="448"/>
      <c r="J963" s="449"/>
      <c r="K963" s="448"/>
      <c r="L963" s="204"/>
      <c r="M963" s="448"/>
      <c r="N963" s="448"/>
      <c r="O963" s="449"/>
      <c r="Q963" s="449"/>
      <c r="R963" s="449"/>
      <c r="S963" s="630"/>
      <c r="T963" s="630"/>
      <c r="U963" s="620"/>
      <c r="W963" s="280"/>
      <c r="X963" s="280"/>
      <c r="Y963" s="278"/>
      <c r="Z963" s="278"/>
      <c r="AA963" s="280"/>
      <c r="AB963" s="278"/>
      <c r="AC963" s="278"/>
      <c r="AD963" s="280"/>
      <c r="AE963" s="280"/>
      <c r="AF963" s="280"/>
      <c r="AG963" s="280"/>
      <c r="AH963" s="568"/>
    </row>
    <row r="964" spans="1:34" s="29" customFormat="1" ht="13.8" hidden="1" outlineLevel="1" thickBot="1" x14ac:dyDescent="0.3">
      <c r="A964" s="596"/>
      <c r="B964" s="600"/>
      <c r="C964" s="8"/>
      <c r="D964" s="675"/>
      <c r="E964" s="657"/>
      <c r="F964" s="645" t="s">
        <v>1869</v>
      </c>
      <c r="G964" s="450" t="s">
        <v>1605</v>
      </c>
      <c r="H964" s="451" t="s">
        <v>3472</v>
      </c>
      <c r="I964" s="448"/>
      <c r="J964" s="260" t="s">
        <v>958</v>
      </c>
      <c r="K964" s="448"/>
      <c r="L964" s="204"/>
      <c r="M964" s="448"/>
      <c r="N964" s="260" t="s">
        <v>958</v>
      </c>
      <c r="O964" s="449"/>
      <c r="Q964" s="304" t="s">
        <v>3540</v>
      </c>
      <c r="R964" s="304" t="s">
        <v>2709</v>
      </c>
      <c r="S964" s="654" t="s">
        <v>2873</v>
      </c>
      <c r="T964" s="655" t="s">
        <v>3538</v>
      </c>
      <c r="U964" s="620"/>
      <c r="W964" s="72" t="s">
        <v>2062</v>
      </c>
      <c r="X964" s="72" t="s">
        <v>2062</v>
      </c>
      <c r="Y964" s="72" t="s">
        <v>2062</v>
      </c>
      <c r="Z964" s="72" t="s">
        <v>2062</v>
      </c>
      <c r="AA964" s="72" t="s">
        <v>2125</v>
      </c>
      <c r="AB964" s="72" t="s">
        <v>2027</v>
      </c>
      <c r="AC964" s="72" t="s">
        <v>2027</v>
      </c>
      <c r="AD964" s="10" t="s">
        <v>1977</v>
      </c>
      <c r="AE964" s="10" t="s">
        <v>1977</v>
      </c>
      <c r="AF964" s="280"/>
      <c r="AG964" s="280"/>
      <c r="AH964" s="568"/>
    </row>
    <row r="965" spans="1:34" s="29" customFormat="1" ht="13.8" hidden="1" outlineLevel="1" thickBot="1" x14ac:dyDescent="0.3">
      <c r="A965" s="596"/>
      <c r="B965" s="600"/>
      <c r="C965" s="8"/>
      <c r="D965" s="675"/>
      <c r="E965" s="657"/>
      <c r="F965" s="645" t="s">
        <v>1870</v>
      </c>
      <c r="G965" s="450" t="s">
        <v>1605</v>
      </c>
      <c r="H965" s="451" t="s">
        <v>3473</v>
      </c>
      <c r="I965" s="448"/>
      <c r="J965" s="260" t="s">
        <v>958</v>
      </c>
      <c r="K965" s="448"/>
      <c r="L965" s="204"/>
      <c r="M965" s="448"/>
      <c r="N965" s="260" t="s">
        <v>958</v>
      </c>
      <c r="O965" s="449"/>
      <c r="Q965" s="304" t="s">
        <v>3540</v>
      </c>
      <c r="R965" s="304" t="s">
        <v>2709</v>
      </c>
      <c r="S965" s="654" t="s">
        <v>2873</v>
      </c>
      <c r="T965" s="655" t="s">
        <v>3538</v>
      </c>
      <c r="U965" s="620"/>
      <c r="W965" s="72" t="s">
        <v>2062</v>
      </c>
      <c r="X965" s="72" t="s">
        <v>2062</v>
      </c>
      <c r="Y965" s="72" t="s">
        <v>2062</v>
      </c>
      <c r="Z965" s="72" t="s">
        <v>2062</v>
      </c>
      <c r="AA965" s="72" t="s">
        <v>2125</v>
      </c>
      <c r="AB965" s="72" t="s">
        <v>2027</v>
      </c>
      <c r="AC965" s="72" t="s">
        <v>2027</v>
      </c>
      <c r="AD965" s="10" t="s">
        <v>1977</v>
      </c>
      <c r="AE965" s="10" t="s">
        <v>1977</v>
      </c>
      <c r="AF965" s="280"/>
      <c r="AG965" s="280"/>
      <c r="AH965" s="568"/>
    </row>
    <row r="966" spans="1:34" s="29" customFormat="1" ht="13.8" hidden="1" outlineLevel="1" thickBot="1" x14ac:dyDescent="0.3">
      <c r="A966" s="596"/>
      <c r="B966" s="600"/>
      <c r="C966" s="8"/>
      <c r="D966" s="675"/>
      <c r="E966" s="657"/>
      <c r="F966" s="645" t="s">
        <v>1893</v>
      </c>
      <c r="G966" s="450" t="s">
        <v>1605</v>
      </c>
      <c r="H966" s="451" t="s">
        <v>3474</v>
      </c>
      <c r="I966" s="448"/>
      <c r="J966" s="260" t="s">
        <v>958</v>
      </c>
      <c r="K966" s="448"/>
      <c r="L966" s="204"/>
      <c r="M966" s="448"/>
      <c r="N966" s="260" t="s">
        <v>958</v>
      </c>
      <c r="O966" s="449"/>
      <c r="Q966" s="304" t="s">
        <v>3540</v>
      </c>
      <c r="R966" s="304" t="s">
        <v>2878</v>
      </c>
      <c r="S966" s="654" t="s">
        <v>2873</v>
      </c>
      <c r="T966" s="655" t="s">
        <v>3538</v>
      </c>
      <c r="U966" s="620"/>
      <c r="W966" s="72" t="s">
        <v>2062</v>
      </c>
      <c r="X966" s="72" t="s">
        <v>2062</v>
      </c>
      <c r="Y966" s="72" t="s">
        <v>2062</v>
      </c>
      <c r="Z966" s="72" t="s">
        <v>2062</v>
      </c>
      <c r="AA966" s="72" t="s">
        <v>2125</v>
      </c>
      <c r="AB966" s="72" t="s">
        <v>2027</v>
      </c>
      <c r="AC966" s="72" t="s">
        <v>2027</v>
      </c>
      <c r="AD966" s="10" t="s">
        <v>1977</v>
      </c>
      <c r="AE966" s="10" t="s">
        <v>1977</v>
      </c>
      <c r="AF966" s="280"/>
      <c r="AG966" s="280"/>
      <c r="AH966" s="568"/>
    </row>
    <row r="967" spans="1:34" s="29" customFormat="1" ht="13.8" hidden="1" outlineLevel="1" thickBot="1" x14ac:dyDescent="0.3">
      <c r="A967" s="596"/>
      <c r="B967" s="600"/>
      <c r="C967" s="591"/>
      <c r="D967" s="675"/>
      <c r="E967" s="657"/>
      <c r="F967" s="645" t="s">
        <v>3475</v>
      </c>
      <c r="G967" s="450"/>
      <c r="H967" s="451" t="s">
        <v>3476</v>
      </c>
      <c r="I967" s="448"/>
      <c r="J967" s="449"/>
      <c r="K967" s="448"/>
      <c r="L967" s="204"/>
      <c r="M967" s="448"/>
      <c r="N967" s="448"/>
      <c r="O967" s="449"/>
      <c r="Q967" s="449"/>
      <c r="R967" s="449"/>
      <c r="S967" s="630"/>
      <c r="T967" s="630"/>
      <c r="U967" s="620"/>
      <c r="W967" s="280"/>
      <c r="X967" s="280"/>
      <c r="Y967" s="278"/>
      <c r="Z967" s="278"/>
      <c r="AA967" s="280"/>
      <c r="AB967" s="278"/>
      <c r="AC967" s="278"/>
      <c r="AD967" s="280"/>
      <c r="AE967" s="280"/>
      <c r="AF967" s="280"/>
      <c r="AG967" s="280"/>
      <c r="AH967" s="568"/>
    </row>
    <row r="968" spans="1:34" s="29" customFormat="1" ht="13.8" hidden="1" outlineLevel="1" thickBot="1" x14ac:dyDescent="0.3">
      <c r="A968" s="596"/>
      <c r="B968" s="600"/>
      <c r="C968" s="591"/>
      <c r="D968" s="675"/>
      <c r="E968" s="657"/>
      <c r="F968" s="645" t="s">
        <v>3477</v>
      </c>
      <c r="G968" s="450" t="s">
        <v>1605</v>
      </c>
      <c r="H968" s="451" t="s">
        <v>3478</v>
      </c>
      <c r="I968" s="448"/>
      <c r="J968" s="260" t="s">
        <v>958</v>
      </c>
      <c r="K968" s="448"/>
      <c r="L968" s="204"/>
      <c r="M968" s="448"/>
      <c r="N968" s="260" t="s">
        <v>958</v>
      </c>
      <c r="O968" s="449"/>
      <c r="Q968" s="304" t="s">
        <v>3541</v>
      </c>
      <c r="R968" s="304" t="s">
        <v>2709</v>
      </c>
      <c r="S968" s="654" t="s">
        <v>2873</v>
      </c>
      <c r="T968" s="655" t="s">
        <v>3538</v>
      </c>
      <c r="U968" s="620"/>
      <c r="W968" s="72" t="s">
        <v>2062</v>
      </c>
      <c r="X968" s="72" t="s">
        <v>2062</v>
      </c>
      <c r="Y968" s="72" t="s">
        <v>2062</v>
      </c>
      <c r="Z968" s="72" t="s">
        <v>2062</v>
      </c>
      <c r="AA968" s="72" t="s">
        <v>2125</v>
      </c>
      <c r="AB968" s="72" t="s">
        <v>2027</v>
      </c>
      <c r="AC968" s="72" t="s">
        <v>2027</v>
      </c>
      <c r="AD968" s="10" t="s">
        <v>1977</v>
      </c>
      <c r="AE968" s="10" t="s">
        <v>1977</v>
      </c>
      <c r="AF968" s="280"/>
      <c r="AG968" s="280"/>
      <c r="AH968" s="568"/>
    </row>
    <row r="969" spans="1:34" s="29" customFormat="1" ht="13.8" hidden="1" outlineLevel="1" thickBot="1" x14ac:dyDescent="0.3">
      <c r="A969" s="596"/>
      <c r="B969" s="600"/>
      <c r="C969" s="591"/>
      <c r="D969" s="675"/>
      <c r="E969" s="657"/>
      <c r="F969" s="645" t="s">
        <v>3479</v>
      </c>
      <c r="G969" s="450" t="s">
        <v>1605</v>
      </c>
      <c r="H969" s="451" t="s">
        <v>3480</v>
      </c>
      <c r="I969" s="448"/>
      <c r="J969" s="260" t="s">
        <v>958</v>
      </c>
      <c r="K969" s="448"/>
      <c r="L969" s="204"/>
      <c r="M969" s="448"/>
      <c r="N969" s="260" t="s">
        <v>958</v>
      </c>
      <c r="O969" s="449"/>
      <c r="Q969" s="304" t="s">
        <v>3541</v>
      </c>
      <c r="R969" s="304" t="s">
        <v>2709</v>
      </c>
      <c r="S969" s="654" t="s">
        <v>2873</v>
      </c>
      <c r="T969" s="655" t="s">
        <v>3538</v>
      </c>
      <c r="U969" s="620"/>
      <c r="W969" s="72" t="s">
        <v>2062</v>
      </c>
      <c r="X969" s="72" t="s">
        <v>2062</v>
      </c>
      <c r="Y969" s="72" t="s">
        <v>2062</v>
      </c>
      <c r="Z969" s="72" t="s">
        <v>2062</v>
      </c>
      <c r="AA969" s="72" t="s">
        <v>2125</v>
      </c>
      <c r="AB969" s="72" t="s">
        <v>2027</v>
      </c>
      <c r="AC969" s="72" t="s">
        <v>2027</v>
      </c>
      <c r="AD969" s="10" t="s">
        <v>1977</v>
      </c>
      <c r="AE969" s="10" t="s">
        <v>1977</v>
      </c>
      <c r="AF969" s="280"/>
      <c r="AG969" s="280"/>
      <c r="AH969" s="568"/>
    </row>
    <row r="970" spans="1:34" s="67" customFormat="1" ht="13.8" hidden="1" outlineLevel="1" thickBot="1" x14ac:dyDescent="0.3">
      <c r="A970" s="596"/>
      <c r="B970" s="600"/>
      <c r="C970" s="591"/>
      <c r="D970" s="675"/>
      <c r="E970" s="657"/>
      <c r="F970" s="645" t="s">
        <v>3481</v>
      </c>
      <c r="G970" s="450" t="s">
        <v>1605</v>
      </c>
      <c r="H970" s="451" t="s">
        <v>3482</v>
      </c>
      <c r="I970" s="448"/>
      <c r="J970" s="260" t="s">
        <v>958</v>
      </c>
      <c r="K970" s="448"/>
      <c r="L970" s="204"/>
      <c r="M970" s="448"/>
      <c r="N970" s="260" t="s">
        <v>958</v>
      </c>
      <c r="O970" s="449"/>
      <c r="Q970" s="304" t="s">
        <v>3541</v>
      </c>
      <c r="R970" s="304" t="s">
        <v>2878</v>
      </c>
      <c r="S970" s="654" t="s">
        <v>2873</v>
      </c>
      <c r="T970" s="655" t="s">
        <v>3538</v>
      </c>
      <c r="U970" s="620"/>
      <c r="W970" s="72" t="s">
        <v>2062</v>
      </c>
      <c r="X970" s="72" t="s">
        <v>2062</v>
      </c>
      <c r="Y970" s="72" t="s">
        <v>2062</v>
      </c>
      <c r="Z970" s="72" t="s">
        <v>2062</v>
      </c>
      <c r="AA970" s="72" t="s">
        <v>2125</v>
      </c>
      <c r="AB970" s="72" t="s">
        <v>2027</v>
      </c>
      <c r="AC970" s="72" t="s">
        <v>2027</v>
      </c>
      <c r="AD970" s="10" t="s">
        <v>1977</v>
      </c>
      <c r="AE970" s="10" t="s">
        <v>1977</v>
      </c>
      <c r="AF970" s="280"/>
      <c r="AG970" s="280"/>
      <c r="AH970" s="812"/>
    </row>
    <row r="971" spans="1:34" s="67" customFormat="1" ht="13.8" hidden="1" outlineLevel="1" thickBot="1" x14ac:dyDescent="0.3">
      <c r="A971" s="596"/>
      <c r="B971" s="600"/>
      <c r="C971" s="8"/>
      <c r="D971" s="381"/>
      <c r="E971" s="657"/>
      <c r="F971" s="642" t="s">
        <v>1853</v>
      </c>
      <c r="G971" s="643"/>
      <c r="H971" s="644" t="s">
        <v>1799</v>
      </c>
      <c r="I971" s="448"/>
      <c r="J971" s="448"/>
      <c r="K971" s="448"/>
      <c r="L971" s="204"/>
      <c r="M971" s="448"/>
      <c r="N971" s="448"/>
      <c r="O971" s="449"/>
      <c r="Q971" s="449"/>
      <c r="R971" s="449"/>
      <c r="S971" s="630"/>
      <c r="T971" s="630"/>
      <c r="U971" s="620"/>
      <c r="W971" s="280"/>
      <c r="X971" s="280"/>
      <c r="Y971" s="278"/>
      <c r="Z971" s="278"/>
      <c r="AA971" s="280"/>
      <c r="AB971" s="278"/>
      <c r="AC971" s="278"/>
      <c r="AD971" s="280"/>
      <c r="AE971" s="280"/>
      <c r="AF971" s="280"/>
      <c r="AG971" s="280"/>
      <c r="AH971" s="568"/>
    </row>
    <row r="972" spans="1:34" s="67" customFormat="1" ht="13.8" hidden="1" outlineLevel="1" thickBot="1" x14ac:dyDescent="0.3">
      <c r="A972" s="596"/>
      <c r="B972" s="600"/>
      <c r="C972" s="8"/>
      <c r="D972" s="381"/>
      <c r="E972" s="657"/>
      <c r="F972" s="645" t="s">
        <v>1871</v>
      </c>
      <c r="G972" s="450"/>
      <c r="H972" s="451" t="s">
        <v>1875</v>
      </c>
      <c r="I972" s="448"/>
      <c r="J972" s="448"/>
      <c r="K972" s="448"/>
      <c r="L972" s="204"/>
      <c r="M972" s="448"/>
      <c r="N972" s="448"/>
      <c r="O972" s="449"/>
      <c r="Q972" s="449"/>
      <c r="R972" s="449"/>
      <c r="S972" s="630"/>
      <c r="T972" s="630"/>
      <c r="U972" s="620"/>
      <c r="W972" s="280"/>
      <c r="X972" s="280"/>
      <c r="Y972" s="278"/>
      <c r="Z972" s="278"/>
      <c r="AA972" s="280"/>
      <c r="AB972" s="278"/>
      <c r="AC972" s="278"/>
      <c r="AD972" s="280"/>
      <c r="AE972" s="280"/>
      <c r="AF972" s="280"/>
      <c r="AG972" s="280"/>
      <c r="AH972" s="568"/>
    </row>
    <row r="973" spans="1:34" s="67" customFormat="1" ht="13.8" hidden="1" outlineLevel="1" thickBot="1" x14ac:dyDescent="0.3">
      <c r="A973" s="596"/>
      <c r="B973" s="600"/>
      <c r="C973" s="8"/>
      <c r="D973" s="381"/>
      <c r="E973" s="657"/>
      <c r="F973" s="645" t="s">
        <v>1872</v>
      </c>
      <c r="G973" s="450" t="s">
        <v>1605</v>
      </c>
      <c r="H973" s="451" t="s">
        <v>1876</v>
      </c>
      <c r="I973" s="448"/>
      <c r="J973" s="260" t="s">
        <v>958</v>
      </c>
      <c r="K973" s="448"/>
      <c r="L973" s="204"/>
      <c r="M973" s="448"/>
      <c r="N973" s="260" t="s">
        <v>958</v>
      </c>
      <c r="O973" s="449"/>
      <c r="Q973" s="304" t="s">
        <v>3537</v>
      </c>
      <c r="R973" s="304" t="s">
        <v>2709</v>
      </c>
      <c r="S973" s="654" t="s">
        <v>3542</v>
      </c>
      <c r="T973" s="655" t="s">
        <v>3543</v>
      </c>
      <c r="U973" s="620"/>
      <c r="W973" s="72" t="s">
        <v>2062</v>
      </c>
      <c r="X973" s="72" t="s">
        <v>2062</v>
      </c>
      <c r="Y973" s="72" t="s">
        <v>2062</v>
      </c>
      <c r="Z973" s="72" t="s">
        <v>2062</v>
      </c>
      <c r="AA973" s="72" t="s">
        <v>2125</v>
      </c>
      <c r="AB973" s="72" t="s">
        <v>2027</v>
      </c>
      <c r="AC973" s="72" t="s">
        <v>2027</v>
      </c>
      <c r="AD973" s="10" t="s">
        <v>1977</v>
      </c>
      <c r="AE973" s="10" t="s">
        <v>1977</v>
      </c>
      <c r="AF973" s="280"/>
      <c r="AG973" s="280"/>
      <c r="AH973" s="568"/>
    </row>
    <row r="974" spans="1:34" s="67" customFormat="1" ht="13.8" hidden="1" outlineLevel="1" thickBot="1" x14ac:dyDescent="0.3">
      <c r="A974" s="596"/>
      <c r="B974" s="600"/>
      <c r="C974" s="8"/>
      <c r="D974" s="381"/>
      <c r="E974" s="657"/>
      <c r="F974" s="645" t="s">
        <v>1873</v>
      </c>
      <c r="G974" s="450" t="s">
        <v>1605</v>
      </c>
      <c r="H974" s="451" t="s">
        <v>1877</v>
      </c>
      <c r="I974" s="448"/>
      <c r="J974" s="260" t="s">
        <v>958</v>
      </c>
      <c r="K974" s="448"/>
      <c r="L974" s="204"/>
      <c r="M974" s="448"/>
      <c r="N974" s="260" t="s">
        <v>958</v>
      </c>
      <c r="O974" s="449"/>
      <c r="Q974" s="304" t="s">
        <v>3537</v>
      </c>
      <c r="R974" s="304" t="s">
        <v>2709</v>
      </c>
      <c r="S974" s="654" t="s">
        <v>3542</v>
      </c>
      <c r="T974" s="655" t="s">
        <v>3543</v>
      </c>
      <c r="U974" s="620"/>
      <c r="W974" s="72" t="s">
        <v>2062</v>
      </c>
      <c r="X974" s="72" t="s">
        <v>2062</v>
      </c>
      <c r="Y974" s="72" t="s">
        <v>2062</v>
      </c>
      <c r="Z974" s="72" t="s">
        <v>2062</v>
      </c>
      <c r="AA974" s="72" t="s">
        <v>2125</v>
      </c>
      <c r="AB974" s="72" t="s">
        <v>2027</v>
      </c>
      <c r="AC974" s="72" t="s">
        <v>2027</v>
      </c>
      <c r="AD974" s="10" t="s">
        <v>1977</v>
      </c>
      <c r="AE974" s="10" t="s">
        <v>1977</v>
      </c>
      <c r="AF974" s="280"/>
      <c r="AG974" s="280"/>
      <c r="AH974" s="568"/>
    </row>
    <row r="975" spans="1:34" s="67" customFormat="1" ht="13.8" hidden="1" outlineLevel="1" thickBot="1" x14ac:dyDescent="0.3">
      <c r="A975" s="596"/>
      <c r="B975" s="600"/>
      <c r="C975" s="8"/>
      <c r="D975" s="381"/>
      <c r="E975" s="657"/>
      <c r="F975" s="645" t="s">
        <v>1874</v>
      </c>
      <c r="G975" s="450" t="s">
        <v>1605</v>
      </c>
      <c r="H975" s="451" t="s">
        <v>1878</v>
      </c>
      <c r="I975" s="448"/>
      <c r="J975" s="260" t="s">
        <v>958</v>
      </c>
      <c r="K975" s="448"/>
      <c r="L975" s="204"/>
      <c r="M975" s="448"/>
      <c r="N975" s="260" t="s">
        <v>958</v>
      </c>
      <c r="O975" s="449"/>
      <c r="Q975" s="304" t="s">
        <v>3537</v>
      </c>
      <c r="R975" s="304" t="s">
        <v>2878</v>
      </c>
      <c r="S975" s="654" t="s">
        <v>3542</v>
      </c>
      <c r="T975" s="655" t="s">
        <v>3543</v>
      </c>
      <c r="U975" s="620"/>
      <c r="W975" s="72" t="s">
        <v>2062</v>
      </c>
      <c r="X975" s="72" t="s">
        <v>2062</v>
      </c>
      <c r="Y975" s="72" t="s">
        <v>2062</v>
      </c>
      <c r="Z975" s="72" t="s">
        <v>2062</v>
      </c>
      <c r="AA975" s="72" t="s">
        <v>2125</v>
      </c>
      <c r="AB975" s="72" t="s">
        <v>2027</v>
      </c>
      <c r="AC975" s="72" t="s">
        <v>2027</v>
      </c>
      <c r="AD975" s="10" t="s">
        <v>1977</v>
      </c>
      <c r="AE975" s="10" t="s">
        <v>1977</v>
      </c>
      <c r="AF975" s="280"/>
      <c r="AG975" s="280"/>
      <c r="AH975" s="568"/>
    </row>
    <row r="976" spans="1:34" s="67" customFormat="1" ht="13.8" hidden="1" outlineLevel="1" thickBot="1" x14ac:dyDescent="0.3">
      <c r="A976" s="596"/>
      <c r="B976" s="600"/>
      <c r="C976" s="8"/>
      <c r="D976" s="381"/>
      <c r="E976" s="657"/>
      <c r="F976" s="642" t="s">
        <v>1854</v>
      </c>
      <c r="G976" s="643"/>
      <c r="H976" s="644" t="s">
        <v>1856</v>
      </c>
      <c r="I976" s="448"/>
      <c r="J976" s="448"/>
      <c r="K976" s="448"/>
      <c r="L976" s="204"/>
      <c r="M976" s="448"/>
      <c r="N976" s="448"/>
      <c r="O976" s="449"/>
      <c r="Q976" s="449"/>
      <c r="R976" s="449"/>
      <c r="S976" s="630"/>
      <c r="T976" s="630"/>
      <c r="U976" s="620"/>
      <c r="W976" s="280"/>
      <c r="X976" s="280"/>
      <c r="Y976" s="278"/>
      <c r="Z976" s="278"/>
      <c r="AA976" s="280"/>
      <c r="AB976" s="278"/>
      <c r="AC976" s="278"/>
      <c r="AD976" s="280"/>
      <c r="AE976" s="280"/>
      <c r="AF976" s="280"/>
      <c r="AG976" s="280"/>
      <c r="AH976" s="568"/>
    </row>
    <row r="977" spans="1:34" s="67" customFormat="1" ht="13.8" hidden="1" outlineLevel="1" thickBot="1" x14ac:dyDescent="0.3">
      <c r="A977" s="596"/>
      <c r="B977" s="600"/>
      <c r="C977" s="8"/>
      <c r="D977" s="381"/>
      <c r="E977" s="657"/>
      <c r="F977" s="645" t="s">
        <v>1879</v>
      </c>
      <c r="G977" s="450"/>
      <c r="H977" s="451" t="s">
        <v>1887</v>
      </c>
      <c r="I977" s="448"/>
      <c r="J977" s="448"/>
      <c r="K977" s="448"/>
      <c r="L977" s="204"/>
      <c r="M977" s="448"/>
      <c r="N977" s="448"/>
      <c r="O977" s="449"/>
      <c r="Q977" s="449"/>
      <c r="R977" s="449"/>
      <c r="S977" s="630"/>
      <c r="T977" s="630"/>
      <c r="U977" s="620"/>
      <c r="W977" s="280"/>
      <c r="X977" s="280"/>
      <c r="Y977" s="278"/>
      <c r="Z977" s="278"/>
      <c r="AA977" s="280"/>
      <c r="AB977" s="278"/>
      <c r="AC977" s="278"/>
      <c r="AD977" s="280"/>
      <c r="AE977" s="280"/>
      <c r="AF977" s="280"/>
      <c r="AG977" s="280"/>
      <c r="AH977" s="568"/>
    </row>
    <row r="978" spans="1:34" s="67" customFormat="1" ht="13.8" hidden="1" outlineLevel="1" thickBot="1" x14ac:dyDescent="0.3">
      <c r="A978" s="596"/>
      <c r="B978" s="600"/>
      <c r="C978" s="8"/>
      <c r="D978" s="381"/>
      <c r="E978" s="657"/>
      <c r="F978" s="645" t="s">
        <v>1880</v>
      </c>
      <c r="G978" s="450" t="s">
        <v>1605</v>
      </c>
      <c r="H978" s="451" t="s">
        <v>1888</v>
      </c>
      <c r="I978" s="448"/>
      <c r="J978" s="260" t="s">
        <v>958</v>
      </c>
      <c r="K978" s="448"/>
      <c r="L978" s="204"/>
      <c r="M978" s="448"/>
      <c r="N978" s="260" t="s">
        <v>958</v>
      </c>
      <c r="O978" s="449"/>
      <c r="Q978" s="304" t="s">
        <v>3537</v>
      </c>
      <c r="R978" s="304" t="s">
        <v>2709</v>
      </c>
      <c r="S978" s="654">
        <v>10</v>
      </c>
      <c r="T978" s="655" t="s">
        <v>3544</v>
      </c>
      <c r="U978" s="620"/>
      <c r="W978" s="72" t="s">
        <v>2062</v>
      </c>
      <c r="X978" s="72" t="s">
        <v>2062</v>
      </c>
      <c r="Y978" s="72" t="s">
        <v>2062</v>
      </c>
      <c r="Z978" s="72" t="s">
        <v>2062</v>
      </c>
      <c r="AA978" s="72" t="s">
        <v>2125</v>
      </c>
      <c r="AB978" s="72" t="s">
        <v>2027</v>
      </c>
      <c r="AC978" s="72" t="s">
        <v>2027</v>
      </c>
      <c r="AD978" s="10" t="s">
        <v>1977</v>
      </c>
      <c r="AE978" s="10" t="s">
        <v>1977</v>
      </c>
      <c r="AF978" s="280"/>
      <c r="AG978" s="280"/>
      <c r="AH978" s="568"/>
    </row>
    <row r="979" spans="1:34" s="67" customFormat="1" ht="13.8" hidden="1" outlineLevel="1" thickBot="1" x14ac:dyDescent="0.3">
      <c r="A979" s="596"/>
      <c r="B979" s="600"/>
      <c r="C979" s="591"/>
      <c r="D979" s="675"/>
      <c r="E979" s="657"/>
      <c r="F979" s="645" t="s">
        <v>1881</v>
      </c>
      <c r="G979" s="450"/>
      <c r="H979" s="451" t="s">
        <v>3483</v>
      </c>
      <c r="I979" s="448"/>
      <c r="J979" s="448"/>
      <c r="K979" s="448"/>
      <c r="L979" s="204"/>
      <c r="M979" s="448"/>
      <c r="N979" s="448"/>
      <c r="O979" s="449"/>
      <c r="Q979" s="449"/>
      <c r="R979" s="449"/>
      <c r="S979" s="630"/>
      <c r="T979" s="630"/>
      <c r="U979" s="620"/>
      <c r="W979" s="280"/>
      <c r="X979" s="280"/>
      <c r="Y979" s="278"/>
      <c r="Z979" s="278"/>
      <c r="AA979" s="280"/>
      <c r="AB979" s="278"/>
      <c r="AC979" s="278"/>
      <c r="AD979" s="280"/>
      <c r="AE979" s="280"/>
      <c r="AF979" s="280"/>
      <c r="AG979" s="280"/>
      <c r="AH979" s="568"/>
    </row>
    <row r="980" spans="1:34" s="67" customFormat="1" ht="13.8" hidden="1" outlineLevel="1" thickBot="1" x14ac:dyDescent="0.3">
      <c r="A980" s="596"/>
      <c r="B980" s="600"/>
      <c r="C980" s="8"/>
      <c r="D980" s="675"/>
      <c r="E980" s="657"/>
      <c r="F980" s="645" t="s">
        <v>1882</v>
      </c>
      <c r="G980" s="450" t="s">
        <v>1605</v>
      </c>
      <c r="H980" s="451" t="s">
        <v>3484</v>
      </c>
      <c r="I980" s="448"/>
      <c r="J980" s="260" t="s">
        <v>958</v>
      </c>
      <c r="K980" s="448"/>
      <c r="L980" s="204"/>
      <c r="M980" s="448"/>
      <c r="N980" s="260" t="s">
        <v>958</v>
      </c>
      <c r="O980" s="449"/>
      <c r="Q980" s="304" t="s">
        <v>3539</v>
      </c>
      <c r="R980" s="304" t="s">
        <v>2709</v>
      </c>
      <c r="S980" s="654">
        <v>10</v>
      </c>
      <c r="T980" s="655" t="s">
        <v>3544</v>
      </c>
      <c r="U980" s="620"/>
      <c r="W980" s="72" t="s">
        <v>2062</v>
      </c>
      <c r="X980" s="72" t="s">
        <v>2062</v>
      </c>
      <c r="Y980" s="72" t="s">
        <v>2062</v>
      </c>
      <c r="Z980" s="72" t="s">
        <v>2062</v>
      </c>
      <c r="AA980" s="72" t="s">
        <v>2125</v>
      </c>
      <c r="AB980" s="72" t="s">
        <v>2027</v>
      </c>
      <c r="AC980" s="72" t="s">
        <v>2027</v>
      </c>
      <c r="AD980" s="10" t="s">
        <v>1977</v>
      </c>
      <c r="AE980" s="10" t="s">
        <v>1977</v>
      </c>
      <c r="AF980" s="280"/>
      <c r="AG980" s="280"/>
      <c r="AH980" s="568"/>
    </row>
    <row r="981" spans="1:34" s="67" customFormat="1" ht="13.8" hidden="1" outlineLevel="1" thickBot="1" x14ac:dyDescent="0.3">
      <c r="A981" s="596"/>
      <c r="B981" s="600"/>
      <c r="C981" s="8"/>
      <c r="D981" s="675"/>
      <c r="E981" s="657"/>
      <c r="F981" s="645" t="s">
        <v>1883</v>
      </c>
      <c r="G981" s="450"/>
      <c r="H981" s="451" t="s">
        <v>3485</v>
      </c>
      <c r="I981" s="448"/>
      <c r="J981" s="448"/>
      <c r="K981" s="448"/>
      <c r="L981" s="204"/>
      <c r="M981" s="448"/>
      <c r="N981" s="448"/>
      <c r="O981" s="449"/>
      <c r="Q981" s="449"/>
      <c r="R981" s="449"/>
      <c r="S981" s="630"/>
      <c r="T981" s="630"/>
      <c r="U981" s="620"/>
      <c r="W981" s="280"/>
      <c r="X981" s="280"/>
      <c r="Y981" s="278"/>
      <c r="Z981" s="278"/>
      <c r="AA981" s="280"/>
      <c r="AB981" s="278"/>
      <c r="AC981" s="278"/>
      <c r="AD981" s="280"/>
      <c r="AE981" s="280"/>
      <c r="AF981" s="280"/>
      <c r="AG981" s="280"/>
      <c r="AH981" s="568"/>
    </row>
    <row r="982" spans="1:34" s="67" customFormat="1" ht="13.8" hidden="1" outlineLevel="1" thickBot="1" x14ac:dyDescent="0.3">
      <c r="A982" s="596"/>
      <c r="B982" s="600"/>
      <c r="C982" s="8"/>
      <c r="D982" s="675"/>
      <c r="E982" s="657"/>
      <c r="F982" s="645" t="s">
        <v>1884</v>
      </c>
      <c r="G982" s="450" t="s">
        <v>1605</v>
      </c>
      <c r="H982" s="451" t="s">
        <v>3486</v>
      </c>
      <c r="I982" s="448"/>
      <c r="J982" s="260" t="s">
        <v>958</v>
      </c>
      <c r="K982" s="448"/>
      <c r="L982" s="204"/>
      <c r="M982" s="448"/>
      <c r="N982" s="260" t="s">
        <v>958</v>
      </c>
      <c r="O982" s="449"/>
      <c r="Q982" s="304" t="s">
        <v>3540</v>
      </c>
      <c r="R982" s="304" t="s">
        <v>2709</v>
      </c>
      <c r="S982" s="654">
        <v>10</v>
      </c>
      <c r="T982" s="655" t="s">
        <v>3544</v>
      </c>
      <c r="U982" s="620"/>
      <c r="W982" s="72" t="s">
        <v>2062</v>
      </c>
      <c r="X982" s="72" t="s">
        <v>2062</v>
      </c>
      <c r="Y982" s="72" t="s">
        <v>2062</v>
      </c>
      <c r="Z982" s="72" t="s">
        <v>2062</v>
      </c>
      <c r="AA982" s="72" t="s">
        <v>2125</v>
      </c>
      <c r="AB982" s="72" t="s">
        <v>2027</v>
      </c>
      <c r="AC982" s="72" t="s">
        <v>2027</v>
      </c>
      <c r="AD982" s="10" t="s">
        <v>1977</v>
      </c>
      <c r="AE982" s="10" t="s">
        <v>1977</v>
      </c>
      <c r="AF982" s="280"/>
      <c r="AG982" s="280"/>
      <c r="AH982" s="568"/>
    </row>
    <row r="983" spans="1:34" s="67" customFormat="1" ht="13.8" hidden="1" outlineLevel="1" thickBot="1" x14ac:dyDescent="0.3">
      <c r="A983" s="596"/>
      <c r="B983" s="600"/>
      <c r="C983" s="8"/>
      <c r="D983" s="675"/>
      <c r="E983" s="657"/>
      <c r="F983" s="645" t="s">
        <v>1885</v>
      </c>
      <c r="G983" s="450"/>
      <c r="H983" s="451" t="s">
        <v>3487</v>
      </c>
      <c r="I983" s="448"/>
      <c r="J983" s="448"/>
      <c r="K983" s="448"/>
      <c r="L983" s="204"/>
      <c r="M983" s="448"/>
      <c r="N983" s="448"/>
      <c r="O983" s="449"/>
      <c r="Q983" s="449"/>
      <c r="R983" s="449"/>
      <c r="S983" s="630"/>
      <c r="T983" s="630"/>
      <c r="U983" s="620"/>
      <c r="W983" s="280"/>
      <c r="X983" s="280"/>
      <c r="Y983" s="278"/>
      <c r="Z983" s="278"/>
      <c r="AA983" s="280"/>
      <c r="AB983" s="278"/>
      <c r="AC983" s="278"/>
      <c r="AD983" s="280"/>
      <c r="AE983" s="280"/>
      <c r="AF983" s="280"/>
      <c r="AG983" s="280"/>
      <c r="AH983" s="568"/>
    </row>
    <row r="984" spans="1:34" s="67" customFormat="1" ht="13.8" hidden="1" outlineLevel="1" thickBot="1" x14ac:dyDescent="0.3">
      <c r="A984" s="596"/>
      <c r="B984" s="600"/>
      <c r="C984" s="8"/>
      <c r="D984" s="675"/>
      <c r="E984" s="657"/>
      <c r="F984" s="645" t="s">
        <v>1886</v>
      </c>
      <c r="G984" s="450" t="s">
        <v>1605</v>
      </c>
      <c r="H984" s="451" t="s">
        <v>3488</v>
      </c>
      <c r="I984" s="448"/>
      <c r="J984" s="260" t="s">
        <v>958</v>
      </c>
      <c r="K984" s="448"/>
      <c r="L984" s="204"/>
      <c r="M984" s="448"/>
      <c r="N984" s="260" t="s">
        <v>958</v>
      </c>
      <c r="O984" s="449"/>
      <c r="Q984" s="304" t="s">
        <v>3540</v>
      </c>
      <c r="R984" s="304" t="s">
        <v>2709</v>
      </c>
      <c r="S984" s="654">
        <v>10</v>
      </c>
      <c r="T984" s="655" t="s">
        <v>3544</v>
      </c>
      <c r="U984" s="620"/>
      <c r="W984" s="72" t="s">
        <v>2062</v>
      </c>
      <c r="X984" s="72" t="s">
        <v>2062</v>
      </c>
      <c r="Y984" s="72" t="s">
        <v>2062</v>
      </c>
      <c r="Z984" s="72" t="s">
        <v>2062</v>
      </c>
      <c r="AA984" s="72" t="s">
        <v>2125</v>
      </c>
      <c r="AB984" s="72" t="s">
        <v>2027</v>
      </c>
      <c r="AC984" s="72" t="s">
        <v>2027</v>
      </c>
      <c r="AD984" s="10" t="s">
        <v>1977</v>
      </c>
      <c r="AE984" s="10" t="s">
        <v>1977</v>
      </c>
      <c r="AF984" s="280"/>
      <c r="AG984" s="280"/>
      <c r="AH984" s="568"/>
    </row>
    <row r="985" spans="1:34" s="67" customFormat="1" ht="13.8" hidden="1" outlineLevel="1" thickBot="1" x14ac:dyDescent="0.3">
      <c r="A985" s="596"/>
      <c r="B985" s="600"/>
      <c r="C985" s="591"/>
      <c r="D985" s="675"/>
      <c r="E985" s="657"/>
      <c r="F985" s="645" t="s">
        <v>3489</v>
      </c>
      <c r="G985" s="450"/>
      <c r="H985" s="451" t="s">
        <v>3490</v>
      </c>
      <c r="I985" s="448"/>
      <c r="J985" s="448"/>
      <c r="K985" s="448"/>
      <c r="L985" s="204"/>
      <c r="M985" s="448"/>
      <c r="N985" s="448"/>
      <c r="O985" s="449"/>
      <c r="Q985" s="449"/>
      <c r="R985" s="449"/>
      <c r="S985" s="630"/>
      <c r="T985" s="630"/>
      <c r="U985" s="620"/>
      <c r="W985" s="280"/>
      <c r="X985" s="280"/>
      <c r="Y985" s="278"/>
      <c r="Z985" s="278"/>
      <c r="AA985" s="280"/>
      <c r="AB985" s="278"/>
      <c r="AC985" s="278"/>
      <c r="AD985" s="280"/>
      <c r="AE985" s="280"/>
      <c r="AF985" s="280"/>
      <c r="AG985" s="280"/>
      <c r="AH985" s="568"/>
    </row>
    <row r="986" spans="1:34" s="67" customFormat="1" ht="13.8" hidden="1" outlineLevel="1" thickBot="1" x14ac:dyDescent="0.3">
      <c r="A986" s="596"/>
      <c r="B986" s="600"/>
      <c r="C986" s="591"/>
      <c r="D986" s="675"/>
      <c r="E986" s="657"/>
      <c r="F986" s="645" t="s">
        <v>3491</v>
      </c>
      <c r="G986" s="450" t="s">
        <v>1605</v>
      </c>
      <c r="H986" s="451" t="s">
        <v>3492</v>
      </c>
      <c r="I986" s="448"/>
      <c r="J986" s="260" t="s">
        <v>958</v>
      </c>
      <c r="K986" s="448"/>
      <c r="L986" s="204"/>
      <c r="M986" s="448"/>
      <c r="N986" s="260" t="s">
        <v>958</v>
      </c>
      <c r="O986" s="449"/>
      <c r="Q986" s="304" t="s">
        <v>3540</v>
      </c>
      <c r="R986" s="304" t="s">
        <v>2709</v>
      </c>
      <c r="S986" s="654">
        <v>10</v>
      </c>
      <c r="T986" s="655" t="s">
        <v>3544</v>
      </c>
      <c r="U986" s="620"/>
      <c r="W986" s="72" t="s">
        <v>2062</v>
      </c>
      <c r="X986" s="72" t="s">
        <v>2062</v>
      </c>
      <c r="Y986" s="72" t="s">
        <v>2062</v>
      </c>
      <c r="Z986" s="72" t="s">
        <v>2062</v>
      </c>
      <c r="AA986" s="72" t="s">
        <v>2125</v>
      </c>
      <c r="AB986" s="72" t="s">
        <v>2027</v>
      </c>
      <c r="AC986" s="72" t="s">
        <v>2027</v>
      </c>
      <c r="AD986" s="10" t="s">
        <v>1977</v>
      </c>
      <c r="AE986" s="10" t="s">
        <v>1977</v>
      </c>
      <c r="AF986" s="280"/>
      <c r="AG986" s="280"/>
      <c r="AH986" s="568"/>
    </row>
    <row r="987" spans="1:34" s="67" customFormat="1" ht="13.8" hidden="1" outlineLevel="1" thickBot="1" x14ac:dyDescent="0.3">
      <c r="A987" s="596"/>
      <c r="B987" s="600"/>
      <c r="C987" s="596"/>
      <c r="D987" s="675"/>
      <c r="E987" s="657"/>
      <c r="F987" s="642" t="s">
        <v>2492</v>
      </c>
      <c r="G987" s="643"/>
      <c r="H987" s="644" t="s">
        <v>2501</v>
      </c>
      <c r="I987" s="448"/>
      <c r="J987" s="448"/>
      <c r="K987" s="448"/>
      <c r="L987" s="204"/>
      <c r="M987" s="448"/>
      <c r="N987" s="448"/>
      <c r="O987" s="449"/>
      <c r="Q987" s="449"/>
      <c r="R987" s="449"/>
      <c r="S987" s="620"/>
      <c r="T987" s="620"/>
      <c r="U987" s="620"/>
      <c r="W987" s="280"/>
      <c r="X987" s="280"/>
      <c r="Y987" s="280"/>
      <c r="Z987" s="280"/>
      <c r="AA987" s="280"/>
      <c r="AB987" s="280"/>
      <c r="AC987" s="280"/>
      <c r="AD987" s="280"/>
      <c r="AE987" s="280"/>
      <c r="AF987" s="280"/>
      <c r="AG987" s="280"/>
      <c r="AH987" s="568"/>
    </row>
    <row r="988" spans="1:34" s="67" customFormat="1" ht="13.8" hidden="1" outlineLevel="1" thickBot="1" x14ac:dyDescent="0.3">
      <c r="A988" s="596"/>
      <c r="B988" s="600"/>
      <c r="C988" s="596"/>
      <c r="D988" s="675"/>
      <c r="E988" s="657"/>
      <c r="F988" s="436" t="s">
        <v>2493</v>
      </c>
      <c r="G988" s="400" t="s">
        <v>1605</v>
      </c>
      <c r="H988" s="401" t="s">
        <v>2506</v>
      </c>
      <c r="I988" s="444"/>
      <c r="J988" s="260" t="s">
        <v>958</v>
      </c>
      <c r="K988" s="444"/>
      <c r="L988" s="204"/>
      <c r="M988" s="444"/>
      <c r="N988" s="260" t="s">
        <v>958</v>
      </c>
      <c r="O988" s="445"/>
      <c r="Q988" s="656" t="s">
        <v>3537</v>
      </c>
      <c r="R988" s="304" t="s">
        <v>2709</v>
      </c>
      <c r="S988" s="620"/>
      <c r="T988" s="620"/>
      <c r="U988" s="620"/>
      <c r="W988" s="72" t="s">
        <v>2062</v>
      </c>
      <c r="X988" s="72" t="s">
        <v>2062</v>
      </c>
      <c r="Y988" s="72" t="s">
        <v>2062</v>
      </c>
      <c r="Z988" s="72" t="s">
        <v>2062</v>
      </c>
      <c r="AA988" s="72" t="s">
        <v>2125</v>
      </c>
      <c r="AB988" s="72" t="s">
        <v>2027</v>
      </c>
      <c r="AC988" s="72" t="s">
        <v>2027</v>
      </c>
      <c r="AD988" s="10" t="s">
        <v>1977</v>
      </c>
      <c r="AE988" s="10" t="s">
        <v>1977</v>
      </c>
      <c r="AF988" s="280"/>
      <c r="AG988" s="280"/>
      <c r="AH988" s="568"/>
    </row>
    <row r="989" spans="1:34" ht="13.8" hidden="1" outlineLevel="1" thickBot="1" x14ac:dyDescent="0.3">
      <c r="A989" s="598"/>
      <c r="B989" s="668"/>
      <c r="C989" s="590"/>
      <c r="D989" s="582"/>
      <c r="E989" s="658"/>
      <c r="F989" s="87"/>
      <c r="G989" s="310"/>
      <c r="H989" s="88" t="s">
        <v>3549</v>
      </c>
      <c r="I989" s="89"/>
      <c r="J989" s="89"/>
      <c r="K989" s="89"/>
      <c r="L989" s="204"/>
      <c r="M989" s="89"/>
      <c r="N989" s="89"/>
      <c r="O989" s="89"/>
      <c r="Q989" s="89"/>
      <c r="R989" s="89"/>
      <c r="S989" s="631"/>
      <c r="T989" s="631"/>
      <c r="U989" s="620"/>
      <c r="W989" s="287"/>
      <c r="X989" s="287"/>
      <c r="Y989" s="286"/>
      <c r="Z989" s="286"/>
      <c r="AA989" s="280"/>
      <c r="AB989" s="278"/>
      <c r="AC989" s="278"/>
      <c r="AD989" s="287"/>
      <c r="AE989" s="287"/>
      <c r="AF989" s="280"/>
      <c r="AG989" s="280"/>
      <c r="AH989" s="568"/>
    </row>
    <row r="990" spans="1:34" s="764" customFormat="1" ht="17.25" customHeight="1" outlineLevel="1" x14ac:dyDescent="0.25">
      <c r="A990" s="596" t="s">
        <v>3712</v>
      </c>
      <c r="B990" s="600">
        <v>45203</v>
      </c>
      <c r="C990" s="736" t="s">
        <v>2175</v>
      </c>
      <c r="D990" s="8" t="s">
        <v>4165</v>
      </c>
      <c r="E990" s="737" t="s">
        <v>2911</v>
      </c>
      <c r="F990" s="866" t="s">
        <v>2970</v>
      </c>
      <c r="G990" s="867"/>
      <c r="H990" s="868" t="s">
        <v>3548</v>
      </c>
      <c r="I990" s="869" t="s">
        <v>958</v>
      </c>
      <c r="J990" s="869" t="s">
        <v>958</v>
      </c>
      <c r="K990" s="869" t="s">
        <v>958</v>
      </c>
      <c r="L990" s="738"/>
      <c r="M990" s="869" t="s">
        <v>958</v>
      </c>
      <c r="N990" s="869" t="s">
        <v>958</v>
      </c>
      <c r="O990" s="869" t="s">
        <v>958</v>
      </c>
      <c r="Q990" s="855"/>
      <c r="R990" s="855"/>
      <c r="S990" s="855"/>
      <c r="T990" s="855"/>
      <c r="U990" s="620"/>
      <c r="W990" s="870" t="s">
        <v>2063</v>
      </c>
      <c r="X990" s="870" t="s">
        <v>2063</v>
      </c>
      <c r="Y990" s="870" t="s">
        <v>2063</v>
      </c>
      <c r="Z990" s="870" t="s">
        <v>2063</v>
      </c>
      <c r="AA990" s="870" t="s">
        <v>2685</v>
      </c>
      <c r="AB990" s="871" t="s">
        <v>3616</v>
      </c>
      <c r="AC990" s="871" t="s">
        <v>2012</v>
      </c>
      <c r="AD990" s="830"/>
      <c r="AE990" s="739" t="s">
        <v>2707</v>
      </c>
      <c r="AF990" s="834"/>
      <c r="AG990" s="834"/>
      <c r="AH990" s="813"/>
    </row>
    <row r="991" spans="1:34" s="13" customFormat="1" ht="17.399999999999999" hidden="1" outlineLevel="1" x14ac:dyDescent="0.25">
      <c r="A991" s="584"/>
      <c r="B991" s="585"/>
      <c r="C991" s="586"/>
      <c r="D991" s="677"/>
      <c r="E991" s="664"/>
      <c r="F991" s="263" t="s">
        <v>657</v>
      </c>
      <c r="G991" s="467" t="s">
        <v>1605</v>
      </c>
      <c r="H991" s="264" t="s">
        <v>3654</v>
      </c>
      <c r="I991" s="69" t="s">
        <v>958</v>
      </c>
      <c r="J991" s="265"/>
      <c r="K991" s="265"/>
      <c r="L991" s="115"/>
      <c r="M991" s="69" t="s">
        <v>958</v>
      </c>
      <c r="N991" s="265"/>
      <c r="O991" s="265"/>
      <c r="Q991" s="632"/>
      <c r="R991" s="632"/>
      <c r="S991" s="632"/>
      <c r="T991" s="632"/>
      <c r="U991" s="620"/>
      <c r="W991" s="398" t="s">
        <v>2063</v>
      </c>
      <c r="X991" s="398" t="s">
        <v>2063</v>
      </c>
      <c r="Y991" s="398" t="s">
        <v>2063</v>
      </c>
      <c r="Z991" s="398" t="s">
        <v>2063</v>
      </c>
      <c r="AA991" s="398" t="s">
        <v>2685</v>
      </c>
      <c r="AB991" s="72" t="s">
        <v>3616</v>
      </c>
      <c r="AC991" s="72" t="s">
        <v>2012</v>
      </c>
      <c r="AD991" s="10" t="s">
        <v>2707</v>
      </c>
      <c r="AE991" s="10" t="s">
        <v>2707</v>
      </c>
      <c r="AF991" s="280"/>
      <c r="AG991" s="280"/>
      <c r="AH991" s="568"/>
    </row>
    <row r="992" spans="1:34" s="13" customFormat="1" ht="17.399999999999999" hidden="1" outlineLevel="1" x14ac:dyDescent="0.25">
      <c r="A992" s="584"/>
      <c r="B992" s="585"/>
      <c r="C992" s="586"/>
      <c r="D992" s="677"/>
      <c r="E992" s="664"/>
      <c r="F992" s="145" t="s">
        <v>659</v>
      </c>
      <c r="G992" s="446" t="s">
        <v>1605</v>
      </c>
      <c r="H992" s="146" t="s">
        <v>2316</v>
      </c>
      <c r="I992" s="69" t="s">
        <v>958</v>
      </c>
      <c r="J992" s="205"/>
      <c r="K992" s="205"/>
      <c r="L992" s="115"/>
      <c r="M992" s="69" t="s">
        <v>958</v>
      </c>
      <c r="N992" s="205"/>
      <c r="O992" s="205"/>
      <c r="Q992" s="632"/>
      <c r="R992" s="632"/>
      <c r="S992" s="632"/>
      <c r="T992" s="632"/>
      <c r="U992" s="620"/>
      <c r="W992" s="398" t="s">
        <v>2063</v>
      </c>
      <c r="X992" s="398" t="s">
        <v>2063</v>
      </c>
      <c r="Y992" s="398" t="s">
        <v>2063</v>
      </c>
      <c r="Z992" s="398" t="s">
        <v>2063</v>
      </c>
      <c r="AA992" s="398" t="s">
        <v>2685</v>
      </c>
      <c r="AB992" s="72" t="s">
        <v>3616</v>
      </c>
      <c r="AC992" s="72" t="s">
        <v>2012</v>
      </c>
      <c r="AD992" s="10" t="s">
        <v>2707</v>
      </c>
      <c r="AE992" s="10" t="s">
        <v>2707</v>
      </c>
      <c r="AF992" s="280"/>
      <c r="AG992" s="280"/>
      <c r="AH992" s="568"/>
    </row>
    <row r="993" spans="1:34" s="13" customFormat="1" ht="17.399999999999999" hidden="1" outlineLevel="1" x14ac:dyDescent="0.25">
      <c r="A993" s="584"/>
      <c r="B993" s="585"/>
      <c r="C993" s="586"/>
      <c r="D993" s="677"/>
      <c r="E993" s="664"/>
      <c r="F993" s="143" t="s">
        <v>660</v>
      </c>
      <c r="G993" s="335" t="s">
        <v>1605</v>
      </c>
      <c r="H993" s="144" t="s">
        <v>2317</v>
      </c>
      <c r="I993" s="69" t="s">
        <v>958</v>
      </c>
      <c r="J993" s="205"/>
      <c r="K993" s="205"/>
      <c r="L993" s="115"/>
      <c r="M993" s="69" t="s">
        <v>958</v>
      </c>
      <c r="N993" s="205"/>
      <c r="O993" s="205"/>
      <c r="Q993" s="632"/>
      <c r="R993" s="632"/>
      <c r="S993" s="632"/>
      <c r="T993" s="632"/>
      <c r="U993" s="620"/>
      <c r="W993" s="398" t="s">
        <v>2063</v>
      </c>
      <c r="X993" s="398" t="s">
        <v>2063</v>
      </c>
      <c r="Y993" s="398" t="s">
        <v>2063</v>
      </c>
      <c r="Z993" s="398" t="s">
        <v>2063</v>
      </c>
      <c r="AA993" s="398" t="s">
        <v>2685</v>
      </c>
      <c r="AB993" s="72" t="s">
        <v>3616</v>
      </c>
      <c r="AC993" s="72" t="s">
        <v>2012</v>
      </c>
      <c r="AD993" s="10" t="s">
        <v>2707</v>
      </c>
      <c r="AE993" s="10" t="s">
        <v>2707</v>
      </c>
      <c r="AF993" s="280"/>
      <c r="AG993" s="280"/>
      <c r="AH993" s="568"/>
    </row>
    <row r="994" spans="1:34" s="13" customFormat="1" ht="17.399999999999999" hidden="1" outlineLevel="1" x14ac:dyDescent="0.25">
      <c r="A994" s="584"/>
      <c r="B994" s="585"/>
      <c r="C994" s="586"/>
      <c r="D994" s="677"/>
      <c r="E994" s="664"/>
      <c r="F994" s="143" t="s">
        <v>661</v>
      </c>
      <c r="G994" s="335" t="s">
        <v>1605</v>
      </c>
      <c r="H994" s="144" t="s">
        <v>2318</v>
      </c>
      <c r="I994" s="69" t="s">
        <v>958</v>
      </c>
      <c r="J994" s="205"/>
      <c r="K994" s="205"/>
      <c r="L994" s="115"/>
      <c r="M994" s="69" t="s">
        <v>958</v>
      </c>
      <c r="N994" s="205"/>
      <c r="O994" s="205"/>
      <c r="Q994" s="632"/>
      <c r="R994" s="632"/>
      <c r="S994" s="632"/>
      <c r="T994" s="632"/>
      <c r="U994" s="620"/>
      <c r="W994" s="398" t="s">
        <v>2063</v>
      </c>
      <c r="X994" s="398" t="s">
        <v>2063</v>
      </c>
      <c r="Y994" s="398" t="s">
        <v>2063</v>
      </c>
      <c r="Z994" s="398" t="s">
        <v>2063</v>
      </c>
      <c r="AA994" s="398" t="s">
        <v>2685</v>
      </c>
      <c r="AB994" s="72" t="s">
        <v>3616</v>
      </c>
      <c r="AC994" s="72" t="s">
        <v>2012</v>
      </c>
      <c r="AD994" s="10" t="s">
        <v>2707</v>
      </c>
      <c r="AE994" s="10" t="s">
        <v>2707</v>
      </c>
      <c r="AF994" s="280"/>
      <c r="AG994" s="280"/>
      <c r="AH994" s="568"/>
    </row>
    <row r="995" spans="1:34" s="13" customFormat="1" ht="17.399999999999999" hidden="1" outlineLevel="1" x14ac:dyDescent="0.25">
      <c r="A995" s="584"/>
      <c r="B995" s="585"/>
      <c r="C995" s="586"/>
      <c r="D995" s="677"/>
      <c r="E995" s="664"/>
      <c r="F995" s="143" t="s">
        <v>662</v>
      </c>
      <c r="G995" s="335" t="s">
        <v>1605</v>
      </c>
      <c r="H995" s="144" t="s">
        <v>2319</v>
      </c>
      <c r="I995" s="69" t="s">
        <v>958</v>
      </c>
      <c r="J995" s="205"/>
      <c r="K995" s="205"/>
      <c r="L995" s="115"/>
      <c r="M995" s="69" t="s">
        <v>958</v>
      </c>
      <c r="N995" s="205"/>
      <c r="O995" s="205"/>
      <c r="Q995" s="632"/>
      <c r="R995" s="632"/>
      <c r="S995" s="632"/>
      <c r="T995" s="632"/>
      <c r="U995" s="620"/>
      <c r="W995" s="398" t="s">
        <v>2063</v>
      </c>
      <c r="X995" s="398" t="s">
        <v>2063</v>
      </c>
      <c r="Y995" s="398" t="s">
        <v>2063</v>
      </c>
      <c r="Z995" s="398" t="s">
        <v>2063</v>
      </c>
      <c r="AA995" s="398" t="s">
        <v>2685</v>
      </c>
      <c r="AB995" s="72" t="s">
        <v>3616</v>
      </c>
      <c r="AC995" s="72" t="s">
        <v>2012</v>
      </c>
      <c r="AD995" s="10" t="s">
        <v>2707</v>
      </c>
      <c r="AE995" s="10" t="s">
        <v>2707</v>
      </c>
      <c r="AF995" s="280"/>
      <c r="AG995" s="280"/>
      <c r="AH995" s="568"/>
    </row>
    <row r="996" spans="1:34" s="13" customFormat="1" ht="17.399999999999999" hidden="1" outlineLevel="1" x14ac:dyDescent="0.25">
      <c r="A996" s="584"/>
      <c r="B996" s="585"/>
      <c r="C996" s="586"/>
      <c r="D996" s="677"/>
      <c r="E996" s="664"/>
      <c r="F996" s="145" t="s">
        <v>663</v>
      </c>
      <c r="G996" s="446" t="s">
        <v>1605</v>
      </c>
      <c r="H996" s="146" t="s">
        <v>2320</v>
      </c>
      <c r="I996" s="69" t="s">
        <v>958</v>
      </c>
      <c r="J996" s="205"/>
      <c r="K996" s="205"/>
      <c r="L996" s="115"/>
      <c r="M996" s="69" t="s">
        <v>958</v>
      </c>
      <c r="N996" s="205"/>
      <c r="O996" s="205"/>
      <c r="Q996" s="632"/>
      <c r="R996" s="632"/>
      <c r="S996" s="632"/>
      <c r="T996" s="632"/>
      <c r="U996" s="620"/>
      <c r="W996" s="398" t="s">
        <v>2063</v>
      </c>
      <c r="X996" s="398" t="s">
        <v>2063</v>
      </c>
      <c r="Y996" s="398" t="s">
        <v>2063</v>
      </c>
      <c r="Z996" s="398" t="s">
        <v>2063</v>
      </c>
      <c r="AA996" s="398" t="s">
        <v>2685</v>
      </c>
      <c r="AB996" s="72" t="s">
        <v>3616</v>
      </c>
      <c r="AC996" s="72" t="s">
        <v>2012</v>
      </c>
      <c r="AD996" s="10" t="s">
        <v>2707</v>
      </c>
      <c r="AE996" s="10" t="s">
        <v>2707</v>
      </c>
      <c r="AF996" s="280"/>
      <c r="AG996" s="280"/>
      <c r="AH996" s="568"/>
    </row>
    <row r="997" spans="1:34" s="13" customFormat="1" ht="17.399999999999999" hidden="1" outlineLevel="1" x14ac:dyDescent="0.25">
      <c r="A997" s="584"/>
      <c r="B997" s="585"/>
      <c r="C997" s="586"/>
      <c r="D997" s="677"/>
      <c r="E997" s="664"/>
      <c r="F997" s="143" t="s">
        <v>664</v>
      </c>
      <c r="G997" s="335" t="s">
        <v>1605</v>
      </c>
      <c r="H997" s="144" t="s">
        <v>2321</v>
      </c>
      <c r="I997" s="69" t="s">
        <v>958</v>
      </c>
      <c r="J997" s="205"/>
      <c r="K997" s="205"/>
      <c r="L997" s="115"/>
      <c r="M997" s="69" t="s">
        <v>958</v>
      </c>
      <c r="N997" s="205"/>
      <c r="O997" s="205"/>
      <c r="Q997" s="632"/>
      <c r="R997" s="632"/>
      <c r="S997" s="632"/>
      <c r="T997" s="632"/>
      <c r="U997" s="620"/>
      <c r="W997" s="398" t="s">
        <v>2063</v>
      </c>
      <c r="X997" s="398" t="s">
        <v>2063</v>
      </c>
      <c r="Y997" s="398" t="s">
        <v>2063</v>
      </c>
      <c r="Z997" s="398" t="s">
        <v>2063</v>
      </c>
      <c r="AA997" s="398" t="s">
        <v>2685</v>
      </c>
      <c r="AB997" s="72" t="s">
        <v>3616</v>
      </c>
      <c r="AC997" s="72" t="s">
        <v>2012</v>
      </c>
      <c r="AD997" s="10" t="s">
        <v>2707</v>
      </c>
      <c r="AE997" s="10" t="s">
        <v>2707</v>
      </c>
      <c r="AF997" s="280"/>
      <c r="AG997" s="280"/>
      <c r="AH997" s="568"/>
    </row>
    <row r="998" spans="1:34" s="13" customFormat="1" ht="17.399999999999999" hidden="1" outlineLevel="1" x14ac:dyDescent="0.25">
      <c r="A998" s="584"/>
      <c r="B998" s="585"/>
      <c r="C998" s="586"/>
      <c r="D998" s="677"/>
      <c r="E998" s="664"/>
      <c r="F998" s="143" t="s">
        <v>665</v>
      </c>
      <c r="G998" s="335" t="s">
        <v>1605</v>
      </c>
      <c r="H998" s="144" t="s">
        <v>2322</v>
      </c>
      <c r="I998" s="69" t="s">
        <v>958</v>
      </c>
      <c r="J998" s="205"/>
      <c r="K998" s="205"/>
      <c r="L998" s="115"/>
      <c r="M998" s="69" t="s">
        <v>958</v>
      </c>
      <c r="N998" s="205"/>
      <c r="O998" s="205"/>
      <c r="Q998" s="632"/>
      <c r="R998" s="632"/>
      <c r="S998" s="632"/>
      <c r="T998" s="632"/>
      <c r="U998" s="620"/>
      <c r="W998" s="398" t="s">
        <v>2063</v>
      </c>
      <c r="X998" s="398" t="s">
        <v>2063</v>
      </c>
      <c r="Y998" s="398" t="s">
        <v>2063</v>
      </c>
      <c r="Z998" s="398" t="s">
        <v>2063</v>
      </c>
      <c r="AA998" s="398" t="s">
        <v>2685</v>
      </c>
      <c r="AB998" s="72" t="s">
        <v>3616</v>
      </c>
      <c r="AC998" s="72" t="s">
        <v>2012</v>
      </c>
      <c r="AD998" s="10" t="s">
        <v>2707</v>
      </c>
      <c r="AE998" s="10" t="s">
        <v>2707</v>
      </c>
      <c r="AF998" s="280"/>
      <c r="AG998" s="280"/>
      <c r="AH998" s="568"/>
    </row>
    <row r="999" spans="1:34" s="13" customFormat="1" ht="17.399999999999999" hidden="1" outlineLevel="1" x14ac:dyDescent="0.25">
      <c r="A999" s="584"/>
      <c r="B999" s="585"/>
      <c r="C999" s="586"/>
      <c r="D999" s="677"/>
      <c r="E999" s="664"/>
      <c r="F999" s="143" t="s">
        <v>666</v>
      </c>
      <c r="G999" s="335" t="s">
        <v>1605</v>
      </c>
      <c r="H999" s="144" t="s">
        <v>2323</v>
      </c>
      <c r="I999" s="69" t="s">
        <v>958</v>
      </c>
      <c r="J999" s="205"/>
      <c r="K999" s="205"/>
      <c r="L999" s="115"/>
      <c r="M999" s="69" t="s">
        <v>958</v>
      </c>
      <c r="N999" s="205"/>
      <c r="O999" s="205"/>
      <c r="Q999" s="632"/>
      <c r="R999" s="632"/>
      <c r="S999" s="632"/>
      <c r="T999" s="632"/>
      <c r="U999" s="620"/>
      <c r="W999" s="398" t="s">
        <v>2063</v>
      </c>
      <c r="X999" s="398" t="s">
        <v>2063</v>
      </c>
      <c r="Y999" s="398" t="s">
        <v>2063</v>
      </c>
      <c r="Z999" s="398" t="s">
        <v>2063</v>
      </c>
      <c r="AA999" s="398" t="s">
        <v>2685</v>
      </c>
      <c r="AB999" s="72" t="s">
        <v>3616</v>
      </c>
      <c r="AC999" s="72" t="s">
        <v>2012</v>
      </c>
      <c r="AD999" s="10" t="s">
        <v>2707</v>
      </c>
      <c r="AE999" s="10" t="s">
        <v>2707</v>
      </c>
      <c r="AF999" s="280"/>
      <c r="AG999" s="280"/>
      <c r="AH999" s="568"/>
    </row>
    <row r="1000" spans="1:34" s="13" customFormat="1" ht="17.399999999999999" hidden="1" outlineLevel="1" x14ac:dyDescent="0.25">
      <c r="A1000" s="584"/>
      <c r="B1000" s="585"/>
      <c r="C1000" s="586"/>
      <c r="D1000" s="677"/>
      <c r="E1000" s="664"/>
      <c r="F1000" s="143" t="s">
        <v>667</v>
      </c>
      <c r="G1000" s="335" t="s">
        <v>1605</v>
      </c>
      <c r="H1000" s="144" t="s">
        <v>2324</v>
      </c>
      <c r="I1000" s="69" t="s">
        <v>958</v>
      </c>
      <c r="J1000" s="205"/>
      <c r="K1000" s="205"/>
      <c r="L1000" s="115"/>
      <c r="M1000" s="69" t="s">
        <v>958</v>
      </c>
      <c r="N1000" s="205"/>
      <c r="O1000" s="205"/>
      <c r="Q1000" s="632"/>
      <c r="R1000" s="632"/>
      <c r="S1000" s="632"/>
      <c r="T1000" s="632"/>
      <c r="U1000" s="620"/>
      <c r="W1000" s="398" t="s">
        <v>2063</v>
      </c>
      <c r="X1000" s="398" t="s">
        <v>2063</v>
      </c>
      <c r="Y1000" s="398" t="s">
        <v>2063</v>
      </c>
      <c r="Z1000" s="398" t="s">
        <v>2063</v>
      </c>
      <c r="AA1000" s="398" t="s">
        <v>2685</v>
      </c>
      <c r="AB1000" s="72" t="s">
        <v>3616</v>
      </c>
      <c r="AC1000" s="72" t="s">
        <v>2012</v>
      </c>
      <c r="AD1000" s="10" t="s">
        <v>2707</v>
      </c>
      <c r="AE1000" s="10" t="s">
        <v>2707</v>
      </c>
      <c r="AF1000" s="280"/>
      <c r="AG1000" s="280"/>
      <c r="AH1000" s="568"/>
    </row>
    <row r="1001" spans="1:34" s="13" customFormat="1" ht="17.399999999999999" hidden="1" outlineLevel="1" x14ac:dyDescent="0.25">
      <c r="A1001" s="584"/>
      <c r="B1001" s="585"/>
      <c r="C1001" s="586"/>
      <c r="D1001" s="677"/>
      <c r="E1001" s="664"/>
      <c r="F1001" s="207" t="s">
        <v>668</v>
      </c>
      <c r="G1001" s="467" t="s">
        <v>1605</v>
      </c>
      <c r="H1001" s="208" t="s">
        <v>2443</v>
      </c>
      <c r="I1001" s="69" t="s">
        <v>958</v>
      </c>
      <c r="J1001" s="205"/>
      <c r="K1001" s="205"/>
      <c r="L1001" s="115"/>
      <c r="M1001" s="69" t="s">
        <v>958</v>
      </c>
      <c r="N1001" s="205"/>
      <c r="O1001" s="205"/>
      <c r="Q1001" s="632"/>
      <c r="R1001" s="632"/>
      <c r="S1001" s="632"/>
      <c r="T1001" s="632"/>
      <c r="U1001" s="620"/>
      <c r="W1001" s="398" t="s">
        <v>2063</v>
      </c>
      <c r="X1001" s="398" t="s">
        <v>2063</v>
      </c>
      <c r="Y1001" s="398" t="s">
        <v>2063</v>
      </c>
      <c r="Z1001" s="398" t="s">
        <v>2063</v>
      </c>
      <c r="AA1001" s="398" t="s">
        <v>2685</v>
      </c>
      <c r="AB1001" s="72" t="s">
        <v>3616</v>
      </c>
      <c r="AC1001" s="72" t="s">
        <v>2012</v>
      </c>
      <c r="AD1001" s="10" t="s">
        <v>2707</v>
      </c>
      <c r="AE1001" s="10" t="s">
        <v>2707</v>
      </c>
      <c r="AF1001" s="280"/>
      <c r="AG1001" s="280"/>
      <c r="AH1001" s="568"/>
    </row>
    <row r="1002" spans="1:34" s="13" customFormat="1" ht="17.399999999999999" hidden="1" outlineLevel="1" x14ac:dyDescent="0.25">
      <c r="A1002" s="584"/>
      <c r="B1002" s="585"/>
      <c r="C1002" s="586"/>
      <c r="D1002" s="677"/>
      <c r="E1002" s="664"/>
      <c r="F1002" s="145" t="s">
        <v>669</v>
      </c>
      <c r="G1002" s="446" t="s">
        <v>1605</v>
      </c>
      <c r="H1002" s="146" t="s">
        <v>2325</v>
      </c>
      <c r="I1002" s="69" t="s">
        <v>958</v>
      </c>
      <c r="J1002" s="205"/>
      <c r="K1002" s="205"/>
      <c r="L1002" s="115"/>
      <c r="M1002" s="69" t="s">
        <v>958</v>
      </c>
      <c r="N1002" s="205"/>
      <c r="O1002" s="205"/>
      <c r="Q1002" s="632"/>
      <c r="R1002" s="632"/>
      <c r="S1002" s="632"/>
      <c r="T1002" s="632"/>
      <c r="U1002" s="620"/>
      <c r="W1002" s="398" t="s">
        <v>2063</v>
      </c>
      <c r="X1002" s="398" t="s">
        <v>2063</v>
      </c>
      <c r="Y1002" s="398" t="s">
        <v>2063</v>
      </c>
      <c r="Z1002" s="398" t="s">
        <v>2063</v>
      </c>
      <c r="AA1002" s="398" t="s">
        <v>2685</v>
      </c>
      <c r="AB1002" s="72" t="s">
        <v>3616</v>
      </c>
      <c r="AC1002" s="72" t="s">
        <v>2012</v>
      </c>
      <c r="AD1002" s="10" t="s">
        <v>2707</v>
      </c>
      <c r="AE1002" s="10" t="s">
        <v>2707</v>
      </c>
      <c r="AF1002" s="280"/>
      <c r="AG1002" s="280"/>
      <c r="AH1002" s="568"/>
    </row>
    <row r="1003" spans="1:34" s="13" customFormat="1" ht="17.399999999999999" hidden="1" outlineLevel="1" x14ac:dyDescent="0.25">
      <c r="A1003" s="584"/>
      <c r="B1003" s="585"/>
      <c r="C1003" s="586"/>
      <c r="D1003" s="677"/>
      <c r="E1003" s="664"/>
      <c r="F1003" s="143" t="s">
        <v>670</v>
      </c>
      <c r="G1003" s="335" t="s">
        <v>1605</v>
      </c>
      <c r="H1003" s="144" t="s">
        <v>2326</v>
      </c>
      <c r="I1003" s="69" t="s">
        <v>958</v>
      </c>
      <c r="J1003" s="205"/>
      <c r="K1003" s="205"/>
      <c r="L1003" s="115"/>
      <c r="M1003" s="69" t="s">
        <v>958</v>
      </c>
      <c r="N1003" s="205"/>
      <c r="O1003" s="205"/>
      <c r="Q1003" s="632"/>
      <c r="R1003" s="632"/>
      <c r="S1003" s="632"/>
      <c r="T1003" s="632"/>
      <c r="U1003" s="620"/>
      <c r="W1003" s="398" t="s">
        <v>2063</v>
      </c>
      <c r="X1003" s="398" t="s">
        <v>2063</v>
      </c>
      <c r="Y1003" s="398" t="s">
        <v>2063</v>
      </c>
      <c r="Z1003" s="398" t="s">
        <v>2063</v>
      </c>
      <c r="AA1003" s="398" t="s">
        <v>2685</v>
      </c>
      <c r="AB1003" s="72" t="s">
        <v>3616</v>
      </c>
      <c r="AC1003" s="72" t="s">
        <v>2012</v>
      </c>
      <c r="AD1003" s="10" t="s">
        <v>2707</v>
      </c>
      <c r="AE1003" s="10" t="s">
        <v>2707</v>
      </c>
      <c r="AF1003" s="280"/>
      <c r="AG1003" s="280"/>
      <c r="AH1003" s="568"/>
    </row>
    <row r="1004" spans="1:34" s="13" customFormat="1" ht="17.399999999999999" hidden="1" outlineLevel="1" x14ac:dyDescent="0.25">
      <c r="A1004" s="584"/>
      <c r="B1004" s="585"/>
      <c r="C1004" s="586"/>
      <c r="D1004" s="677"/>
      <c r="E1004" s="664"/>
      <c r="F1004" s="143" t="s">
        <v>671</v>
      </c>
      <c r="G1004" s="335" t="s">
        <v>1605</v>
      </c>
      <c r="H1004" s="144" t="s">
        <v>2327</v>
      </c>
      <c r="I1004" s="69" t="s">
        <v>958</v>
      </c>
      <c r="J1004" s="205"/>
      <c r="K1004" s="205"/>
      <c r="L1004" s="115"/>
      <c r="M1004" s="69" t="s">
        <v>958</v>
      </c>
      <c r="N1004" s="205"/>
      <c r="O1004" s="205"/>
      <c r="Q1004" s="632"/>
      <c r="R1004" s="632"/>
      <c r="S1004" s="632"/>
      <c r="T1004" s="632"/>
      <c r="U1004" s="620"/>
      <c r="W1004" s="398" t="s">
        <v>2063</v>
      </c>
      <c r="X1004" s="398" t="s">
        <v>2063</v>
      </c>
      <c r="Y1004" s="398" t="s">
        <v>2063</v>
      </c>
      <c r="Z1004" s="398" t="s">
        <v>2063</v>
      </c>
      <c r="AA1004" s="398" t="s">
        <v>2685</v>
      </c>
      <c r="AB1004" s="72" t="s">
        <v>3616</v>
      </c>
      <c r="AC1004" s="72" t="s">
        <v>2012</v>
      </c>
      <c r="AD1004" s="10" t="s">
        <v>2707</v>
      </c>
      <c r="AE1004" s="10" t="s">
        <v>2707</v>
      </c>
      <c r="AF1004" s="280"/>
      <c r="AG1004" s="280"/>
      <c r="AH1004" s="568"/>
    </row>
    <row r="1005" spans="1:34" s="13" customFormat="1" ht="17.399999999999999" hidden="1" outlineLevel="1" x14ac:dyDescent="0.25">
      <c r="A1005" s="584"/>
      <c r="B1005" s="585"/>
      <c r="C1005" s="586"/>
      <c r="D1005" s="677"/>
      <c r="E1005" s="664"/>
      <c r="F1005" s="143" t="s">
        <v>672</v>
      </c>
      <c r="G1005" s="335" t="s">
        <v>1605</v>
      </c>
      <c r="H1005" s="144" t="s">
        <v>2328</v>
      </c>
      <c r="I1005" s="69" t="s">
        <v>958</v>
      </c>
      <c r="J1005" s="205"/>
      <c r="K1005" s="205"/>
      <c r="L1005" s="115"/>
      <c r="M1005" s="69" t="s">
        <v>958</v>
      </c>
      <c r="N1005" s="205"/>
      <c r="O1005" s="205"/>
      <c r="Q1005" s="632"/>
      <c r="R1005" s="632"/>
      <c r="S1005" s="632"/>
      <c r="T1005" s="632"/>
      <c r="U1005" s="620"/>
      <c r="W1005" s="398" t="s">
        <v>2063</v>
      </c>
      <c r="X1005" s="398" t="s">
        <v>2063</v>
      </c>
      <c r="Y1005" s="398" t="s">
        <v>2063</v>
      </c>
      <c r="Z1005" s="398" t="s">
        <v>2063</v>
      </c>
      <c r="AA1005" s="398" t="s">
        <v>2685</v>
      </c>
      <c r="AB1005" s="72" t="s">
        <v>3616</v>
      </c>
      <c r="AC1005" s="72" t="s">
        <v>2012</v>
      </c>
      <c r="AD1005" s="10" t="s">
        <v>2707</v>
      </c>
      <c r="AE1005" s="10" t="s">
        <v>2707</v>
      </c>
      <c r="AF1005" s="280"/>
      <c r="AG1005" s="280"/>
      <c r="AH1005" s="568"/>
    </row>
    <row r="1006" spans="1:34" s="13" customFormat="1" ht="17.399999999999999" hidden="1" outlineLevel="1" x14ac:dyDescent="0.25">
      <c r="A1006" s="584"/>
      <c r="B1006" s="585"/>
      <c r="C1006" s="586"/>
      <c r="D1006" s="677"/>
      <c r="E1006" s="664"/>
      <c r="F1006" s="143" t="s">
        <v>673</v>
      </c>
      <c r="G1006" s="335" t="s">
        <v>1605</v>
      </c>
      <c r="H1006" s="144" t="s">
        <v>2329</v>
      </c>
      <c r="I1006" s="69" t="s">
        <v>958</v>
      </c>
      <c r="J1006" s="205"/>
      <c r="K1006" s="205"/>
      <c r="L1006" s="115"/>
      <c r="M1006" s="69" t="s">
        <v>958</v>
      </c>
      <c r="N1006" s="205"/>
      <c r="O1006" s="205"/>
      <c r="Q1006" s="632"/>
      <c r="R1006" s="632"/>
      <c r="S1006" s="632"/>
      <c r="T1006" s="632"/>
      <c r="U1006" s="620"/>
      <c r="W1006" s="398" t="s">
        <v>2063</v>
      </c>
      <c r="X1006" s="398" t="s">
        <v>2063</v>
      </c>
      <c r="Y1006" s="398" t="s">
        <v>2063</v>
      </c>
      <c r="Z1006" s="398" t="s">
        <v>2063</v>
      </c>
      <c r="AA1006" s="398" t="s">
        <v>2685</v>
      </c>
      <c r="AB1006" s="72" t="s">
        <v>3616</v>
      </c>
      <c r="AC1006" s="72" t="s">
        <v>2012</v>
      </c>
      <c r="AD1006" s="10" t="s">
        <v>2707</v>
      </c>
      <c r="AE1006" s="10" t="s">
        <v>2707</v>
      </c>
      <c r="AF1006" s="280"/>
      <c r="AG1006" s="280"/>
      <c r="AH1006" s="568"/>
    </row>
    <row r="1007" spans="1:34" s="13" customFormat="1" ht="17.399999999999999" hidden="1" outlineLevel="1" x14ac:dyDescent="0.25">
      <c r="A1007" s="584"/>
      <c r="B1007" s="585"/>
      <c r="C1007" s="586"/>
      <c r="D1007" s="677"/>
      <c r="E1007" s="664"/>
      <c r="F1007" s="145" t="s">
        <v>674</v>
      </c>
      <c r="G1007" s="446" t="s">
        <v>1605</v>
      </c>
      <c r="H1007" s="146" t="s">
        <v>2330</v>
      </c>
      <c r="I1007" s="69" t="s">
        <v>958</v>
      </c>
      <c r="J1007" s="205"/>
      <c r="K1007" s="205"/>
      <c r="L1007" s="115"/>
      <c r="M1007" s="69" t="s">
        <v>958</v>
      </c>
      <c r="N1007" s="205"/>
      <c r="O1007" s="205"/>
      <c r="Q1007" s="632"/>
      <c r="R1007" s="632"/>
      <c r="S1007" s="632"/>
      <c r="T1007" s="632"/>
      <c r="U1007" s="620"/>
      <c r="W1007" s="398" t="s">
        <v>2063</v>
      </c>
      <c r="X1007" s="398" t="s">
        <v>2063</v>
      </c>
      <c r="Y1007" s="398" t="s">
        <v>2063</v>
      </c>
      <c r="Z1007" s="398" t="s">
        <v>2063</v>
      </c>
      <c r="AA1007" s="398" t="s">
        <v>2685</v>
      </c>
      <c r="AB1007" s="72" t="s">
        <v>3616</v>
      </c>
      <c r="AC1007" s="72" t="s">
        <v>2012</v>
      </c>
      <c r="AD1007" s="10" t="s">
        <v>2707</v>
      </c>
      <c r="AE1007" s="10" t="s">
        <v>2707</v>
      </c>
      <c r="AF1007" s="280"/>
      <c r="AG1007" s="280"/>
      <c r="AH1007" s="568"/>
    </row>
    <row r="1008" spans="1:34" s="13" customFormat="1" ht="17.399999999999999" hidden="1" outlineLevel="1" x14ac:dyDescent="0.25">
      <c r="A1008" s="584"/>
      <c r="B1008" s="585"/>
      <c r="C1008" s="586"/>
      <c r="D1008" s="677"/>
      <c r="E1008" s="664"/>
      <c r="F1008" s="143" t="s">
        <v>675</v>
      </c>
      <c r="G1008" s="335" t="s">
        <v>1605</v>
      </c>
      <c r="H1008" s="144" t="s">
        <v>2331</v>
      </c>
      <c r="I1008" s="69" t="s">
        <v>958</v>
      </c>
      <c r="J1008" s="205"/>
      <c r="K1008" s="205"/>
      <c r="L1008" s="115"/>
      <c r="M1008" s="69" t="s">
        <v>958</v>
      </c>
      <c r="N1008" s="205"/>
      <c r="O1008" s="205"/>
      <c r="Q1008" s="632"/>
      <c r="R1008" s="632"/>
      <c r="S1008" s="632"/>
      <c r="T1008" s="632"/>
      <c r="U1008" s="620"/>
      <c r="W1008" s="398" t="s">
        <v>2063</v>
      </c>
      <c r="X1008" s="398" t="s">
        <v>2063</v>
      </c>
      <c r="Y1008" s="398" t="s">
        <v>2063</v>
      </c>
      <c r="Z1008" s="398" t="s">
        <v>2063</v>
      </c>
      <c r="AA1008" s="398" t="s">
        <v>2685</v>
      </c>
      <c r="AB1008" s="72" t="s">
        <v>3616</v>
      </c>
      <c r="AC1008" s="72" t="s">
        <v>2012</v>
      </c>
      <c r="AD1008" s="10" t="s">
        <v>2707</v>
      </c>
      <c r="AE1008" s="10" t="s">
        <v>2707</v>
      </c>
      <c r="AF1008" s="280"/>
      <c r="AG1008" s="280"/>
      <c r="AH1008" s="568"/>
    </row>
    <row r="1009" spans="1:34" s="13" customFormat="1" ht="17.399999999999999" hidden="1" outlineLevel="1" x14ac:dyDescent="0.25">
      <c r="A1009" s="584"/>
      <c r="B1009" s="585"/>
      <c r="C1009" s="586"/>
      <c r="D1009" s="677"/>
      <c r="E1009" s="664"/>
      <c r="F1009" s="143" t="s">
        <v>676</v>
      </c>
      <c r="G1009" s="335" t="s">
        <v>1605</v>
      </c>
      <c r="H1009" s="144" t="s">
        <v>2332</v>
      </c>
      <c r="I1009" s="69" t="s">
        <v>958</v>
      </c>
      <c r="J1009" s="205"/>
      <c r="K1009" s="205"/>
      <c r="L1009" s="115"/>
      <c r="M1009" s="69" t="s">
        <v>958</v>
      </c>
      <c r="N1009" s="205"/>
      <c r="O1009" s="205"/>
      <c r="Q1009" s="632"/>
      <c r="R1009" s="632"/>
      <c r="S1009" s="632"/>
      <c r="T1009" s="632"/>
      <c r="U1009" s="620"/>
      <c r="W1009" s="398" t="s">
        <v>2063</v>
      </c>
      <c r="X1009" s="398" t="s">
        <v>2063</v>
      </c>
      <c r="Y1009" s="398" t="s">
        <v>2063</v>
      </c>
      <c r="Z1009" s="398" t="s">
        <v>2063</v>
      </c>
      <c r="AA1009" s="398" t="s">
        <v>2685</v>
      </c>
      <c r="AB1009" s="72" t="s">
        <v>3616</v>
      </c>
      <c r="AC1009" s="72" t="s">
        <v>2012</v>
      </c>
      <c r="AD1009" s="10" t="s">
        <v>2707</v>
      </c>
      <c r="AE1009" s="10" t="s">
        <v>2707</v>
      </c>
      <c r="AF1009" s="280"/>
      <c r="AG1009" s="280"/>
      <c r="AH1009" s="568"/>
    </row>
    <row r="1010" spans="1:34" s="13" customFormat="1" ht="17.399999999999999" hidden="1" outlineLevel="1" x14ac:dyDescent="0.25">
      <c r="A1010" s="584"/>
      <c r="B1010" s="585"/>
      <c r="C1010" s="586"/>
      <c r="D1010" s="677"/>
      <c r="E1010" s="664"/>
      <c r="F1010" s="143" t="s">
        <v>677</v>
      </c>
      <c r="G1010" s="335" t="s">
        <v>1605</v>
      </c>
      <c r="H1010" s="144" t="s">
        <v>2333</v>
      </c>
      <c r="I1010" s="69" t="s">
        <v>958</v>
      </c>
      <c r="J1010" s="205"/>
      <c r="K1010" s="205"/>
      <c r="L1010" s="115"/>
      <c r="M1010" s="69" t="s">
        <v>958</v>
      </c>
      <c r="N1010" s="205"/>
      <c r="O1010" s="205"/>
      <c r="Q1010" s="632"/>
      <c r="R1010" s="632"/>
      <c r="S1010" s="632"/>
      <c r="T1010" s="632"/>
      <c r="U1010" s="620"/>
      <c r="W1010" s="398" t="s">
        <v>2063</v>
      </c>
      <c r="X1010" s="398" t="s">
        <v>2063</v>
      </c>
      <c r="Y1010" s="398" t="s">
        <v>2063</v>
      </c>
      <c r="Z1010" s="398" t="s">
        <v>2063</v>
      </c>
      <c r="AA1010" s="398" t="s">
        <v>2685</v>
      </c>
      <c r="AB1010" s="72" t="s">
        <v>3616</v>
      </c>
      <c r="AC1010" s="72" t="s">
        <v>2012</v>
      </c>
      <c r="AD1010" s="10" t="s">
        <v>2707</v>
      </c>
      <c r="AE1010" s="10" t="s">
        <v>2707</v>
      </c>
      <c r="AF1010" s="280"/>
      <c r="AG1010" s="280"/>
      <c r="AH1010" s="568"/>
    </row>
    <row r="1011" spans="1:34" s="13" customFormat="1" ht="17.399999999999999" hidden="1" outlineLevel="1" x14ac:dyDescent="0.25">
      <c r="A1011" s="584"/>
      <c r="B1011" s="585"/>
      <c r="C1011" s="586"/>
      <c r="D1011" s="677"/>
      <c r="E1011" s="664"/>
      <c r="F1011" s="143" t="s">
        <v>678</v>
      </c>
      <c r="G1011" s="335" t="s">
        <v>1605</v>
      </c>
      <c r="H1011" s="144" t="s">
        <v>2334</v>
      </c>
      <c r="I1011" s="69" t="s">
        <v>958</v>
      </c>
      <c r="J1011" s="205"/>
      <c r="K1011" s="205"/>
      <c r="L1011" s="115"/>
      <c r="M1011" s="69" t="s">
        <v>958</v>
      </c>
      <c r="N1011" s="205"/>
      <c r="O1011" s="205"/>
      <c r="Q1011" s="632"/>
      <c r="R1011" s="632"/>
      <c r="S1011" s="632"/>
      <c r="T1011" s="632"/>
      <c r="U1011" s="620"/>
      <c r="W1011" s="398" t="s">
        <v>2063</v>
      </c>
      <c r="X1011" s="398" t="s">
        <v>2063</v>
      </c>
      <c r="Y1011" s="398" t="s">
        <v>2063</v>
      </c>
      <c r="Z1011" s="398" t="s">
        <v>2063</v>
      </c>
      <c r="AA1011" s="398" t="s">
        <v>2685</v>
      </c>
      <c r="AB1011" s="72" t="s">
        <v>3616</v>
      </c>
      <c r="AC1011" s="72" t="s">
        <v>2012</v>
      </c>
      <c r="AD1011" s="10" t="s">
        <v>2707</v>
      </c>
      <c r="AE1011" s="10" t="s">
        <v>2707</v>
      </c>
      <c r="AF1011" s="280"/>
      <c r="AG1011" s="280"/>
      <c r="AH1011" s="568"/>
    </row>
    <row r="1012" spans="1:34" s="13" customFormat="1" ht="17.399999999999999" hidden="1" outlineLevel="1" x14ac:dyDescent="0.25">
      <c r="A1012" s="584"/>
      <c r="B1012" s="585"/>
      <c r="C1012" s="586"/>
      <c r="D1012" s="677"/>
      <c r="E1012" s="664"/>
      <c r="F1012" s="143" t="s">
        <v>679</v>
      </c>
      <c r="G1012" s="335" t="s">
        <v>1605</v>
      </c>
      <c r="H1012" s="144" t="s">
        <v>2335</v>
      </c>
      <c r="I1012" s="69" t="s">
        <v>958</v>
      </c>
      <c r="J1012" s="205"/>
      <c r="K1012" s="205"/>
      <c r="L1012" s="115"/>
      <c r="M1012" s="69" t="s">
        <v>958</v>
      </c>
      <c r="N1012" s="205"/>
      <c r="O1012" s="205"/>
      <c r="Q1012" s="632"/>
      <c r="R1012" s="632"/>
      <c r="S1012" s="632"/>
      <c r="T1012" s="632"/>
      <c r="U1012" s="620"/>
      <c r="W1012" s="398" t="s">
        <v>2063</v>
      </c>
      <c r="X1012" s="398" t="s">
        <v>2063</v>
      </c>
      <c r="Y1012" s="398" t="s">
        <v>2063</v>
      </c>
      <c r="Z1012" s="398" t="s">
        <v>2063</v>
      </c>
      <c r="AA1012" s="398" t="s">
        <v>2685</v>
      </c>
      <c r="AB1012" s="72" t="s">
        <v>3616</v>
      </c>
      <c r="AC1012" s="72" t="s">
        <v>2012</v>
      </c>
      <c r="AD1012" s="10" t="s">
        <v>2707</v>
      </c>
      <c r="AE1012" s="10" t="s">
        <v>2707</v>
      </c>
      <c r="AF1012" s="280"/>
      <c r="AG1012" s="280"/>
      <c r="AH1012" s="568"/>
    </row>
    <row r="1013" spans="1:34" s="13" customFormat="1" ht="17.399999999999999" hidden="1" outlineLevel="1" x14ac:dyDescent="0.25">
      <c r="A1013" s="584"/>
      <c r="B1013" s="585"/>
      <c r="C1013" s="586"/>
      <c r="D1013" s="677"/>
      <c r="E1013" s="664"/>
      <c r="F1013" s="207" t="s">
        <v>680</v>
      </c>
      <c r="G1013" s="467" t="s">
        <v>1605</v>
      </c>
      <c r="H1013" s="208" t="s">
        <v>2444</v>
      </c>
      <c r="I1013" s="69" t="s">
        <v>958</v>
      </c>
      <c r="J1013" s="205"/>
      <c r="K1013" s="205"/>
      <c r="L1013" s="115"/>
      <c r="M1013" s="69" t="s">
        <v>958</v>
      </c>
      <c r="N1013" s="205"/>
      <c r="O1013" s="205"/>
      <c r="Q1013" s="632"/>
      <c r="R1013" s="632"/>
      <c r="S1013" s="632"/>
      <c r="T1013" s="632"/>
      <c r="U1013" s="620"/>
      <c r="W1013" s="398" t="s">
        <v>2063</v>
      </c>
      <c r="X1013" s="398" t="s">
        <v>2063</v>
      </c>
      <c r="Y1013" s="398" t="s">
        <v>2063</v>
      </c>
      <c r="Z1013" s="398" t="s">
        <v>2063</v>
      </c>
      <c r="AA1013" s="398" t="s">
        <v>2685</v>
      </c>
      <c r="AB1013" s="72" t="s">
        <v>3616</v>
      </c>
      <c r="AC1013" s="72" t="s">
        <v>2012</v>
      </c>
      <c r="AD1013" s="10" t="s">
        <v>2707</v>
      </c>
      <c r="AE1013" s="10" t="s">
        <v>2707</v>
      </c>
      <c r="AF1013" s="280"/>
      <c r="AG1013" s="280"/>
      <c r="AH1013" s="568"/>
    </row>
    <row r="1014" spans="1:34" s="13" customFormat="1" ht="17.399999999999999" hidden="1" outlineLevel="1" x14ac:dyDescent="0.25">
      <c r="A1014" s="584"/>
      <c r="B1014" s="585"/>
      <c r="C1014" s="586"/>
      <c r="D1014" s="677"/>
      <c r="E1014" s="664"/>
      <c r="F1014" s="143" t="s">
        <v>681</v>
      </c>
      <c r="G1014" s="335" t="s">
        <v>1605</v>
      </c>
      <c r="H1014" s="144" t="s">
        <v>2337</v>
      </c>
      <c r="I1014" s="69" t="s">
        <v>958</v>
      </c>
      <c r="J1014" s="205"/>
      <c r="K1014" s="205"/>
      <c r="L1014" s="115"/>
      <c r="M1014" s="69" t="s">
        <v>958</v>
      </c>
      <c r="N1014" s="205"/>
      <c r="O1014" s="205"/>
      <c r="Q1014" s="632"/>
      <c r="R1014" s="632"/>
      <c r="S1014" s="632"/>
      <c r="T1014" s="632"/>
      <c r="U1014" s="620"/>
      <c r="W1014" s="398" t="s">
        <v>2063</v>
      </c>
      <c r="X1014" s="398" t="s">
        <v>2063</v>
      </c>
      <c r="Y1014" s="398" t="s">
        <v>2063</v>
      </c>
      <c r="Z1014" s="398" t="s">
        <v>2063</v>
      </c>
      <c r="AA1014" s="398" t="s">
        <v>2685</v>
      </c>
      <c r="AB1014" s="72" t="s">
        <v>3616</v>
      </c>
      <c r="AC1014" s="72" t="s">
        <v>2012</v>
      </c>
      <c r="AD1014" s="10" t="s">
        <v>2707</v>
      </c>
      <c r="AE1014" s="10" t="s">
        <v>2707</v>
      </c>
      <c r="AF1014" s="280"/>
      <c r="AG1014" s="280"/>
      <c r="AH1014" s="568"/>
    </row>
    <row r="1015" spans="1:34" s="13" customFormat="1" ht="17.399999999999999" hidden="1" outlineLevel="1" x14ac:dyDescent="0.25">
      <c r="A1015" s="584"/>
      <c r="B1015" s="585"/>
      <c r="C1015" s="586"/>
      <c r="D1015" s="677"/>
      <c r="E1015" s="664"/>
      <c r="F1015" s="143" t="s">
        <v>682</v>
      </c>
      <c r="G1015" s="335" t="s">
        <v>1605</v>
      </c>
      <c r="H1015" s="144" t="s">
        <v>2336</v>
      </c>
      <c r="I1015" s="69" t="s">
        <v>958</v>
      </c>
      <c r="J1015" s="205"/>
      <c r="K1015" s="205"/>
      <c r="L1015" s="115"/>
      <c r="M1015" s="69" t="s">
        <v>958</v>
      </c>
      <c r="N1015" s="205"/>
      <c r="O1015" s="205"/>
      <c r="Q1015" s="632"/>
      <c r="R1015" s="632"/>
      <c r="S1015" s="632"/>
      <c r="T1015" s="632"/>
      <c r="U1015" s="620"/>
      <c r="W1015" s="398" t="s">
        <v>2063</v>
      </c>
      <c r="X1015" s="398" t="s">
        <v>2063</v>
      </c>
      <c r="Y1015" s="398" t="s">
        <v>2063</v>
      </c>
      <c r="Z1015" s="398" t="s">
        <v>2063</v>
      </c>
      <c r="AA1015" s="398" t="s">
        <v>2685</v>
      </c>
      <c r="AB1015" s="72" t="s">
        <v>3616</v>
      </c>
      <c r="AC1015" s="72" t="s">
        <v>2012</v>
      </c>
      <c r="AD1015" s="10" t="s">
        <v>2707</v>
      </c>
      <c r="AE1015" s="10" t="s">
        <v>2707</v>
      </c>
      <c r="AF1015" s="280"/>
      <c r="AG1015" s="280"/>
      <c r="AH1015" s="568"/>
    </row>
    <row r="1016" spans="1:34" s="13" customFormat="1" ht="17.399999999999999" hidden="1" outlineLevel="1" x14ac:dyDescent="0.25">
      <c r="A1016" s="584"/>
      <c r="B1016" s="585"/>
      <c r="C1016" s="586"/>
      <c r="D1016" s="677"/>
      <c r="E1016" s="664"/>
      <c r="F1016" s="143" t="s">
        <v>683</v>
      </c>
      <c r="G1016" s="335" t="s">
        <v>1605</v>
      </c>
      <c r="H1016" s="144" t="s">
        <v>2338</v>
      </c>
      <c r="I1016" s="69" t="s">
        <v>958</v>
      </c>
      <c r="J1016" s="205"/>
      <c r="K1016" s="205"/>
      <c r="L1016" s="115"/>
      <c r="M1016" s="69" t="s">
        <v>958</v>
      </c>
      <c r="N1016" s="205"/>
      <c r="O1016" s="205"/>
      <c r="Q1016" s="632"/>
      <c r="R1016" s="632"/>
      <c r="S1016" s="632"/>
      <c r="T1016" s="632"/>
      <c r="U1016" s="620"/>
      <c r="W1016" s="398" t="s">
        <v>2063</v>
      </c>
      <c r="X1016" s="398" t="s">
        <v>2063</v>
      </c>
      <c r="Y1016" s="398" t="s">
        <v>2063</v>
      </c>
      <c r="Z1016" s="398" t="s">
        <v>2063</v>
      </c>
      <c r="AA1016" s="398" t="s">
        <v>2685</v>
      </c>
      <c r="AB1016" s="72" t="s">
        <v>3616</v>
      </c>
      <c r="AC1016" s="72" t="s">
        <v>2012</v>
      </c>
      <c r="AD1016" s="10" t="s">
        <v>2707</v>
      </c>
      <c r="AE1016" s="10" t="s">
        <v>2707</v>
      </c>
      <c r="AF1016" s="280"/>
      <c r="AG1016" s="280"/>
      <c r="AH1016" s="568"/>
    </row>
    <row r="1017" spans="1:34" s="13" customFormat="1" ht="17.399999999999999" hidden="1" outlineLevel="1" x14ac:dyDescent="0.25">
      <c r="A1017" s="584"/>
      <c r="B1017" s="585"/>
      <c r="C1017" s="586"/>
      <c r="D1017" s="677"/>
      <c r="E1017" s="664"/>
      <c r="F1017" s="143" t="s">
        <v>684</v>
      </c>
      <c r="G1017" s="335" t="s">
        <v>1605</v>
      </c>
      <c r="H1017" s="144" t="s">
        <v>2339</v>
      </c>
      <c r="I1017" s="69" t="s">
        <v>958</v>
      </c>
      <c r="J1017" s="205"/>
      <c r="K1017" s="205"/>
      <c r="L1017" s="115"/>
      <c r="M1017" s="69" t="s">
        <v>958</v>
      </c>
      <c r="N1017" s="205"/>
      <c r="O1017" s="205"/>
      <c r="Q1017" s="632"/>
      <c r="R1017" s="632"/>
      <c r="S1017" s="632"/>
      <c r="T1017" s="632"/>
      <c r="U1017" s="620"/>
      <c r="W1017" s="398" t="s">
        <v>2063</v>
      </c>
      <c r="X1017" s="398" t="s">
        <v>2063</v>
      </c>
      <c r="Y1017" s="398" t="s">
        <v>2063</v>
      </c>
      <c r="Z1017" s="398" t="s">
        <v>2063</v>
      </c>
      <c r="AA1017" s="398" t="s">
        <v>2685</v>
      </c>
      <c r="AB1017" s="72" t="s">
        <v>3616</v>
      </c>
      <c r="AC1017" s="72" t="s">
        <v>2012</v>
      </c>
      <c r="AD1017" s="10" t="s">
        <v>2707</v>
      </c>
      <c r="AE1017" s="10" t="s">
        <v>2707</v>
      </c>
      <c r="AF1017" s="280"/>
      <c r="AG1017" s="280"/>
      <c r="AH1017" s="568"/>
    </row>
    <row r="1018" spans="1:34" s="13" customFormat="1" ht="17.399999999999999" hidden="1" outlineLevel="1" x14ac:dyDescent="0.25">
      <c r="A1018" s="584"/>
      <c r="B1018" s="585"/>
      <c r="C1018" s="586"/>
      <c r="D1018" s="677"/>
      <c r="E1018" s="664"/>
      <c r="F1018" s="143" t="s">
        <v>685</v>
      </c>
      <c r="G1018" s="335" t="s">
        <v>1605</v>
      </c>
      <c r="H1018" s="144" t="s">
        <v>2340</v>
      </c>
      <c r="I1018" s="69" t="s">
        <v>958</v>
      </c>
      <c r="J1018" s="205"/>
      <c r="K1018" s="205"/>
      <c r="L1018" s="115"/>
      <c r="M1018" s="69" t="s">
        <v>958</v>
      </c>
      <c r="N1018" s="205"/>
      <c r="O1018" s="205"/>
      <c r="Q1018" s="632"/>
      <c r="R1018" s="632"/>
      <c r="S1018" s="632"/>
      <c r="T1018" s="632"/>
      <c r="U1018" s="620"/>
      <c r="W1018" s="398" t="s">
        <v>2063</v>
      </c>
      <c r="X1018" s="398" t="s">
        <v>2063</v>
      </c>
      <c r="Y1018" s="398" t="s">
        <v>2063</v>
      </c>
      <c r="Z1018" s="398" t="s">
        <v>2063</v>
      </c>
      <c r="AA1018" s="398" t="s">
        <v>2685</v>
      </c>
      <c r="AB1018" s="72" t="s">
        <v>3616</v>
      </c>
      <c r="AC1018" s="72" t="s">
        <v>2012</v>
      </c>
      <c r="AD1018" s="10" t="s">
        <v>2707</v>
      </c>
      <c r="AE1018" s="10" t="s">
        <v>2707</v>
      </c>
      <c r="AF1018" s="280"/>
      <c r="AG1018" s="280"/>
      <c r="AH1018" s="568"/>
    </row>
    <row r="1019" spans="1:34" s="13" customFormat="1" ht="17.399999999999999" hidden="1" outlineLevel="1" x14ac:dyDescent="0.25">
      <c r="A1019" s="584"/>
      <c r="B1019" s="585"/>
      <c r="C1019" s="586"/>
      <c r="D1019" s="677"/>
      <c r="E1019" s="664"/>
      <c r="F1019" s="143" t="s">
        <v>686</v>
      </c>
      <c r="G1019" s="335" t="s">
        <v>1605</v>
      </c>
      <c r="H1019" s="144" t="s">
        <v>2341</v>
      </c>
      <c r="I1019" s="69" t="s">
        <v>958</v>
      </c>
      <c r="J1019" s="205"/>
      <c r="K1019" s="205"/>
      <c r="L1019" s="115"/>
      <c r="M1019" s="69" t="s">
        <v>958</v>
      </c>
      <c r="N1019" s="205"/>
      <c r="O1019" s="205"/>
      <c r="Q1019" s="632"/>
      <c r="R1019" s="632"/>
      <c r="S1019" s="632"/>
      <c r="T1019" s="632"/>
      <c r="U1019" s="620"/>
      <c r="W1019" s="398" t="s">
        <v>2063</v>
      </c>
      <c r="X1019" s="398" t="s">
        <v>2063</v>
      </c>
      <c r="Y1019" s="398" t="s">
        <v>2063</v>
      </c>
      <c r="Z1019" s="398" t="s">
        <v>2063</v>
      </c>
      <c r="AA1019" s="398" t="s">
        <v>2685</v>
      </c>
      <c r="AB1019" s="72" t="s">
        <v>3616</v>
      </c>
      <c r="AC1019" s="72" t="s">
        <v>2012</v>
      </c>
      <c r="AD1019" s="10" t="s">
        <v>2707</v>
      </c>
      <c r="AE1019" s="10" t="s">
        <v>2707</v>
      </c>
      <c r="AF1019" s="280"/>
      <c r="AG1019" s="280"/>
      <c r="AH1019" s="568"/>
    </row>
    <row r="1020" spans="1:34" s="13" customFormat="1" ht="17.399999999999999" hidden="1" outlineLevel="1" x14ac:dyDescent="0.25">
      <c r="A1020" s="584"/>
      <c r="B1020" s="585"/>
      <c r="C1020" s="586"/>
      <c r="D1020" s="677"/>
      <c r="E1020" s="664"/>
      <c r="F1020" s="143" t="s">
        <v>687</v>
      </c>
      <c r="G1020" s="335" t="s">
        <v>1605</v>
      </c>
      <c r="H1020" s="144" t="s">
        <v>2342</v>
      </c>
      <c r="I1020" s="69" t="s">
        <v>958</v>
      </c>
      <c r="J1020" s="205"/>
      <c r="K1020" s="205"/>
      <c r="L1020" s="115"/>
      <c r="M1020" s="69" t="s">
        <v>958</v>
      </c>
      <c r="N1020" s="205"/>
      <c r="O1020" s="205"/>
      <c r="Q1020" s="632"/>
      <c r="R1020" s="632"/>
      <c r="S1020" s="632"/>
      <c r="T1020" s="632"/>
      <c r="U1020" s="620"/>
      <c r="W1020" s="398" t="s">
        <v>2063</v>
      </c>
      <c r="X1020" s="398" t="s">
        <v>2063</v>
      </c>
      <c r="Y1020" s="398" t="s">
        <v>2063</v>
      </c>
      <c r="Z1020" s="398" t="s">
        <v>2063</v>
      </c>
      <c r="AA1020" s="398" t="s">
        <v>2685</v>
      </c>
      <c r="AB1020" s="72" t="s">
        <v>3616</v>
      </c>
      <c r="AC1020" s="72" t="s">
        <v>2012</v>
      </c>
      <c r="AD1020" s="10" t="s">
        <v>2707</v>
      </c>
      <c r="AE1020" s="10" t="s">
        <v>2707</v>
      </c>
      <c r="AF1020" s="280"/>
      <c r="AG1020" s="280"/>
      <c r="AH1020" s="568"/>
    </row>
    <row r="1021" spans="1:34" s="13" customFormat="1" ht="17.399999999999999" hidden="1" outlineLevel="1" x14ac:dyDescent="0.25">
      <c r="A1021" s="584"/>
      <c r="B1021" s="585"/>
      <c r="C1021" s="586"/>
      <c r="D1021" s="677"/>
      <c r="E1021" s="664"/>
      <c r="F1021" s="143" t="s">
        <v>688</v>
      </c>
      <c r="G1021" s="335" t="s">
        <v>1605</v>
      </c>
      <c r="H1021" s="144" t="s">
        <v>2343</v>
      </c>
      <c r="I1021" s="69" t="s">
        <v>958</v>
      </c>
      <c r="J1021" s="205"/>
      <c r="K1021" s="205"/>
      <c r="L1021" s="115"/>
      <c r="M1021" s="69" t="s">
        <v>958</v>
      </c>
      <c r="N1021" s="205"/>
      <c r="O1021" s="205"/>
      <c r="Q1021" s="632"/>
      <c r="R1021" s="632"/>
      <c r="S1021" s="632"/>
      <c r="T1021" s="632"/>
      <c r="U1021" s="620"/>
      <c r="W1021" s="398" t="s">
        <v>2063</v>
      </c>
      <c r="X1021" s="398" t="s">
        <v>2063</v>
      </c>
      <c r="Y1021" s="398" t="s">
        <v>2063</v>
      </c>
      <c r="Z1021" s="398" t="s">
        <v>2063</v>
      </c>
      <c r="AA1021" s="398" t="s">
        <v>2685</v>
      </c>
      <c r="AB1021" s="72" t="s">
        <v>3616</v>
      </c>
      <c r="AC1021" s="72" t="s">
        <v>2012</v>
      </c>
      <c r="AD1021" s="10" t="s">
        <v>2707</v>
      </c>
      <c r="AE1021" s="10" t="s">
        <v>2707</v>
      </c>
      <c r="AF1021" s="280"/>
      <c r="AG1021" s="280"/>
      <c r="AH1021" s="568"/>
    </row>
    <row r="1022" spans="1:34" s="13" customFormat="1" ht="17.399999999999999" hidden="1" outlineLevel="1" x14ac:dyDescent="0.25">
      <c r="A1022" s="584"/>
      <c r="B1022" s="585"/>
      <c r="C1022" s="586"/>
      <c r="D1022" s="677"/>
      <c r="E1022" s="664"/>
      <c r="F1022" s="143" t="s">
        <v>689</v>
      </c>
      <c r="G1022" s="335" t="s">
        <v>1605</v>
      </c>
      <c r="H1022" s="144" t="s">
        <v>2344</v>
      </c>
      <c r="I1022" s="69" t="s">
        <v>958</v>
      </c>
      <c r="J1022" s="205"/>
      <c r="K1022" s="205"/>
      <c r="L1022" s="115"/>
      <c r="M1022" s="69" t="s">
        <v>958</v>
      </c>
      <c r="N1022" s="205"/>
      <c r="O1022" s="205"/>
      <c r="Q1022" s="632"/>
      <c r="R1022" s="632"/>
      <c r="S1022" s="632"/>
      <c r="T1022" s="632"/>
      <c r="U1022" s="620"/>
      <c r="W1022" s="398" t="s">
        <v>2063</v>
      </c>
      <c r="X1022" s="398" t="s">
        <v>2063</v>
      </c>
      <c r="Y1022" s="398" t="s">
        <v>2063</v>
      </c>
      <c r="Z1022" s="398" t="s">
        <v>2063</v>
      </c>
      <c r="AA1022" s="398" t="s">
        <v>2685</v>
      </c>
      <c r="AB1022" s="72" t="s">
        <v>3616</v>
      </c>
      <c r="AC1022" s="72" t="s">
        <v>2012</v>
      </c>
      <c r="AD1022" s="10" t="s">
        <v>2707</v>
      </c>
      <c r="AE1022" s="10" t="s">
        <v>2707</v>
      </c>
      <c r="AF1022" s="280"/>
      <c r="AG1022" s="280"/>
      <c r="AH1022" s="568"/>
    </row>
    <row r="1023" spans="1:34" s="13" customFormat="1" ht="17.399999999999999" hidden="1" outlineLevel="1" x14ac:dyDescent="0.25">
      <c r="A1023" s="584"/>
      <c r="B1023" s="585"/>
      <c r="C1023" s="586"/>
      <c r="D1023" s="677"/>
      <c r="E1023" s="664"/>
      <c r="F1023" s="143" t="s">
        <v>690</v>
      </c>
      <c r="G1023" s="335" t="s">
        <v>1605</v>
      </c>
      <c r="H1023" s="144" t="s">
        <v>2345</v>
      </c>
      <c r="I1023" s="69" t="s">
        <v>958</v>
      </c>
      <c r="J1023" s="205"/>
      <c r="K1023" s="205"/>
      <c r="L1023" s="115"/>
      <c r="M1023" s="69" t="s">
        <v>958</v>
      </c>
      <c r="N1023" s="205"/>
      <c r="O1023" s="205"/>
      <c r="Q1023" s="632"/>
      <c r="R1023" s="632"/>
      <c r="S1023" s="632"/>
      <c r="T1023" s="632"/>
      <c r="U1023" s="620"/>
      <c r="W1023" s="398" t="s">
        <v>2063</v>
      </c>
      <c r="X1023" s="398" t="s">
        <v>2063</v>
      </c>
      <c r="Y1023" s="398" t="s">
        <v>2063</v>
      </c>
      <c r="Z1023" s="398" t="s">
        <v>2063</v>
      </c>
      <c r="AA1023" s="398" t="s">
        <v>2685</v>
      </c>
      <c r="AB1023" s="72" t="s">
        <v>3616</v>
      </c>
      <c r="AC1023" s="72" t="s">
        <v>2012</v>
      </c>
      <c r="AD1023" s="10" t="s">
        <v>2707</v>
      </c>
      <c r="AE1023" s="10" t="s">
        <v>2707</v>
      </c>
      <c r="AF1023" s="280"/>
      <c r="AG1023" s="280"/>
      <c r="AH1023" s="568"/>
    </row>
    <row r="1024" spans="1:34" s="13" customFormat="1" ht="17.399999999999999" hidden="1" outlineLevel="1" x14ac:dyDescent="0.25">
      <c r="A1024" s="584"/>
      <c r="B1024" s="585"/>
      <c r="C1024" s="586"/>
      <c r="D1024" s="677"/>
      <c r="E1024" s="664"/>
      <c r="F1024" s="143" t="s">
        <v>691</v>
      </c>
      <c r="G1024" s="335" t="s">
        <v>1605</v>
      </c>
      <c r="H1024" s="144" t="s">
        <v>2346</v>
      </c>
      <c r="I1024" s="69" t="s">
        <v>958</v>
      </c>
      <c r="J1024" s="205"/>
      <c r="K1024" s="205"/>
      <c r="L1024" s="115"/>
      <c r="M1024" s="69" t="s">
        <v>958</v>
      </c>
      <c r="N1024" s="205"/>
      <c r="O1024" s="205"/>
      <c r="Q1024" s="632"/>
      <c r="R1024" s="632"/>
      <c r="S1024" s="632"/>
      <c r="T1024" s="632"/>
      <c r="U1024" s="620"/>
      <c r="W1024" s="398" t="s">
        <v>2063</v>
      </c>
      <c r="X1024" s="398" t="s">
        <v>2063</v>
      </c>
      <c r="Y1024" s="398" t="s">
        <v>2063</v>
      </c>
      <c r="Z1024" s="398" t="s">
        <v>2063</v>
      </c>
      <c r="AA1024" s="398" t="s">
        <v>2685</v>
      </c>
      <c r="AB1024" s="72" t="s">
        <v>3616</v>
      </c>
      <c r="AC1024" s="72" t="s">
        <v>2012</v>
      </c>
      <c r="AD1024" s="10" t="s">
        <v>2707</v>
      </c>
      <c r="AE1024" s="10" t="s">
        <v>2707</v>
      </c>
      <c r="AF1024" s="280"/>
      <c r="AG1024" s="280"/>
      <c r="AH1024" s="568"/>
    </row>
    <row r="1025" spans="1:34" s="13" customFormat="1" ht="17.399999999999999" hidden="1" outlineLevel="1" x14ac:dyDescent="0.25">
      <c r="A1025" s="584"/>
      <c r="B1025" s="585"/>
      <c r="C1025" s="586"/>
      <c r="D1025" s="677"/>
      <c r="E1025" s="664"/>
      <c r="F1025" s="143" t="s">
        <v>692</v>
      </c>
      <c r="G1025" s="335" t="s">
        <v>1605</v>
      </c>
      <c r="H1025" s="144" t="s">
        <v>2347</v>
      </c>
      <c r="I1025" s="69" t="s">
        <v>958</v>
      </c>
      <c r="J1025" s="205"/>
      <c r="K1025" s="205"/>
      <c r="L1025" s="115"/>
      <c r="M1025" s="69" t="s">
        <v>958</v>
      </c>
      <c r="N1025" s="205"/>
      <c r="O1025" s="205"/>
      <c r="Q1025" s="632"/>
      <c r="R1025" s="632"/>
      <c r="S1025" s="632"/>
      <c r="T1025" s="632"/>
      <c r="U1025" s="620"/>
      <c r="W1025" s="398" t="s">
        <v>2063</v>
      </c>
      <c r="X1025" s="398" t="s">
        <v>2063</v>
      </c>
      <c r="Y1025" s="398" t="s">
        <v>2063</v>
      </c>
      <c r="Z1025" s="398" t="s">
        <v>2063</v>
      </c>
      <c r="AA1025" s="398" t="s">
        <v>2685</v>
      </c>
      <c r="AB1025" s="72" t="s">
        <v>3616</v>
      </c>
      <c r="AC1025" s="72" t="s">
        <v>2012</v>
      </c>
      <c r="AD1025" s="10" t="s">
        <v>2707</v>
      </c>
      <c r="AE1025" s="10" t="s">
        <v>2707</v>
      </c>
      <c r="AF1025" s="280"/>
      <c r="AG1025" s="280"/>
      <c r="AH1025" s="568"/>
    </row>
    <row r="1026" spans="1:34" s="13" customFormat="1" ht="17.399999999999999" hidden="1" outlineLevel="1" x14ac:dyDescent="0.25">
      <c r="A1026" s="584"/>
      <c r="B1026" s="585"/>
      <c r="C1026" s="586"/>
      <c r="D1026" s="677"/>
      <c r="E1026" s="664"/>
      <c r="F1026" s="143" t="s">
        <v>693</v>
      </c>
      <c r="G1026" s="335" t="s">
        <v>1605</v>
      </c>
      <c r="H1026" s="144" t="s">
        <v>2348</v>
      </c>
      <c r="I1026" s="69" t="s">
        <v>958</v>
      </c>
      <c r="J1026" s="205"/>
      <c r="K1026" s="205"/>
      <c r="L1026" s="115"/>
      <c r="M1026" s="69" t="s">
        <v>958</v>
      </c>
      <c r="N1026" s="205"/>
      <c r="O1026" s="205"/>
      <c r="Q1026" s="632"/>
      <c r="R1026" s="632"/>
      <c r="S1026" s="632"/>
      <c r="T1026" s="632"/>
      <c r="U1026" s="620"/>
      <c r="W1026" s="398" t="s">
        <v>2063</v>
      </c>
      <c r="X1026" s="398" t="s">
        <v>2063</v>
      </c>
      <c r="Y1026" s="398" t="s">
        <v>2063</v>
      </c>
      <c r="Z1026" s="398" t="s">
        <v>2063</v>
      </c>
      <c r="AA1026" s="398" t="s">
        <v>2685</v>
      </c>
      <c r="AB1026" s="72" t="s">
        <v>3616</v>
      </c>
      <c r="AC1026" s="72" t="s">
        <v>2012</v>
      </c>
      <c r="AD1026" s="10" t="s">
        <v>2707</v>
      </c>
      <c r="AE1026" s="10" t="s">
        <v>2707</v>
      </c>
      <c r="AF1026" s="280"/>
      <c r="AG1026" s="280"/>
      <c r="AH1026" s="568"/>
    </row>
    <row r="1027" spans="1:34" s="13" customFormat="1" ht="17.399999999999999" hidden="1" outlineLevel="1" x14ac:dyDescent="0.25">
      <c r="A1027" s="584"/>
      <c r="B1027" s="585"/>
      <c r="C1027" s="586"/>
      <c r="D1027" s="677"/>
      <c r="E1027" s="664"/>
      <c r="F1027" s="143" t="s">
        <v>694</v>
      </c>
      <c r="G1027" s="335" t="s">
        <v>1605</v>
      </c>
      <c r="H1027" s="144" t="s">
        <v>2349</v>
      </c>
      <c r="I1027" s="69" t="s">
        <v>958</v>
      </c>
      <c r="J1027" s="205"/>
      <c r="K1027" s="205"/>
      <c r="L1027" s="115"/>
      <c r="M1027" s="69" t="s">
        <v>958</v>
      </c>
      <c r="N1027" s="205"/>
      <c r="O1027" s="205"/>
      <c r="Q1027" s="632"/>
      <c r="R1027" s="632"/>
      <c r="S1027" s="632"/>
      <c r="T1027" s="632"/>
      <c r="U1027" s="620"/>
      <c r="W1027" s="398" t="s">
        <v>2063</v>
      </c>
      <c r="X1027" s="398" t="s">
        <v>2063</v>
      </c>
      <c r="Y1027" s="398" t="s">
        <v>2063</v>
      </c>
      <c r="Z1027" s="398" t="s">
        <v>2063</v>
      </c>
      <c r="AA1027" s="398" t="s">
        <v>2685</v>
      </c>
      <c r="AB1027" s="72" t="s">
        <v>3616</v>
      </c>
      <c r="AC1027" s="72" t="s">
        <v>2012</v>
      </c>
      <c r="AD1027" s="10" t="s">
        <v>2707</v>
      </c>
      <c r="AE1027" s="10" t="s">
        <v>2707</v>
      </c>
      <c r="AF1027" s="280"/>
      <c r="AG1027" s="280"/>
      <c r="AH1027" s="568"/>
    </row>
    <row r="1028" spans="1:34" s="13" customFormat="1" ht="17.399999999999999" hidden="1" outlineLevel="1" x14ac:dyDescent="0.25">
      <c r="A1028" s="584"/>
      <c r="B1028" s="585"/>
      <c r="C1028" s="586"/>
      <c r="D1028" s="677"/>
      <c r="E1028" s="664"/>
      <c r="F1028" s="143" t="s">
        <v>695</v>
      </c>
      <c r="G1028" s="335" t="s">
        <v>1605</v>
      </c>
      <c r="H1028" s="144" t="s">
        <v>2350</v>
      </c>
      <c r="I1028" s="69" t="s">
        <v>958</v>
      </c>
      <c r="J1028" s="205"/>
      <c r="K1028" s="205"/>
      <c r="L1028" s="115"/>
      <c r="M1028" s="69" t="s">
        <v>958</v>
      </c>
      <c r="N1028" s="205"/>
      <c r="O1028" s="205"/>
      <c r="Q1028" s="632"/>
      <c r="R1028" s="632"/>
      <c r="S1028" s="632"/>
      <c r="T1028" s="632"/>
      <c r="U1028" s="620"/>
      <c r="W1028" s="398" t="s">
        <v>2063</v>
      </c>
      <c r="X1028" s="398" t="s">
        <v>2063</v>
      </c>
      <c r="Y1028" s="398" t="s">
        <v>2063</v>
      </c>
      <c r="Z1028" s="398" t="s">
        <v>2063</v>
      </c>
      <c r="AA1028" s="398" t="s">
        <v>2685</v>
      </c>
      <c r="AB1028" s="72" t="s">
        <v>3616</v>
      </c>
      <c r="AC1028" s="72" t="s">
        <v>2012</v>
      </c>
      <c r="AD1028" s="10" t="s">
        <v>2707</v>
      </c>
      <c r="AE1028" s="10" t="s">
        <v>2707</v>
      </c>
      <c r="AF1028" s="280"/>
      <c r="AG1028" s="280"/>
      <c r="AH1028" s="568"/>
    </row>
    <row r="1029" spans="1:34" s="13" customFormat="1" ht="17.399999999999999" hidden="1" outlineLevel="1" x14ac:dyDescent="0.25">
      <c r="A1029" s="584"/>
      <c r="B1029" s="585"/>
      <c r="C1029" s="586"/>
      <c r="D1029" s="677"/>
      <c r="E1029" s="664"/>
      <c r="F1029" s="143" t="s">
        <v>696</v>
      </c>
      <c r="G1029" s="335" t="s">
        <v>1605</v>
      </c>
      <c r="H1029" s="144" t="s">
        <v>2351</v>
      </c>
      <c r="I1029" s="69" t="s">
        <v>958</v>
      </c>
      <c r="J1029" s="205"/>
      <c r="K1029" s="205"/>
      <c r="L1029" s="115"/>
      <c r="M1029" s="69" t="s">
        <v>958</v>
      </c>
      <c r="N1029" s="205"/>
      <c r="O1029" s="205"/>
      <c r="Q1029" s="632"/>
      <c r="R1029" s="632"/>
      <c r="S1029" s="632"/>
      <c r="T1029" s="632"/>
      <c r="U1029" s="620"/>
      <c r="W1029" s="398" t="s">
        <v>2063</v>
      </c>
      <c r="X1029" s="398" t="s">
        <v>2063</v>
      </c>
      <c r="Y1029" s="398" t="s">
        <v>2063</v>
      </c>
      <c r="Z1029" s="398" t="s">
        <v>2063</v>
      </c>
      <c r="AA1029" s="398" t="s">
        <v>2685</v>
      </c>
      <c r="AB1029" s="72" t="s">
        <v>3616</v>
      </c>
      <c r="AC1029" s="72" t="s">
        <v>2012</v>
      </c>
      <c r="AD1029" s="10" t="s">
        <v>2707</v>
      </c>
      <c r="AE1029" s="10" t="s">
        <v>2707</v>
      </c>
      <c r="AF1029" s="280"/>
      <c r="AG1029" s="280"/>
      <c r="AH1029" s="568"/>
    </row>
    <row r="1030" spans="1:34" s="13" customFormat="1" ht="17.399999999999999" hidden="1" outlineLevel="1" x14ac:dyDescent="0.25">
      <c r="A1030" s="584"/>
      <c r="B1030" s="585"/>
      <c r="C1030" s="586"/>
      <c r="D1030" s="677"/>
      <c r="E1030" s="664"/>
      <c r="F1030" s="143" t="s">
        <v>697</v>
      </c>
      <c r="G1030" s="335" t="s">
        <v>1605</v>
      </c>
      <c r="H1030" s="144" t="s">
        <v>2352</v>
      </c>
      <c r="I1030" s="69" t="s">
        <v>958</v>
      </c>
      <c r="J1030" s="205"/>
      <c r="K1030" s="205"/>
      <c r="L1030" s="115"/>
      <c r="M1030" s="69" t="s">
        <v>958</v>
      </c>
      <c r="N1030" s="205"/>
      <c r="O1030" s="205"/>
      <c r="Q1030" s="632"/>
      <c r="R1030" s="632"/>
      <c r="S1030" s="632"/>
      <c r="T1030" s="632"/>
      <c r="U1030" s="620"/>
      <c r="W1030" s="398" t="s">
        <v>2063</v>
      </c>
      <c r="X1030" s="398" t="s">
        <v>2063</v>
      </c>
      <c r="Y1030" s="398" t="s">
        <v>2063</v>
      </c>
      <c r="Z1030" s="398" t="s">
        <v>2063</v>
      </c>
      <c r="AA1030" s="398" t="s">
        <v>2685</v>
      </c>
      <c r="AB1030" s="72" t="s">
        <v>3616</v>
      </c>
      <c r="AC1030" s="72" t="s">
        <v>2012</v>
      </c>
      <c r="AD1030" s="10" t="s">
        <v>2707</v>
      </c>
      <c r="AE1030" s="10" t="s">
        <v>2707</v>
      </c>
      <c r="AF1030" s="280"/>
      <c r="AG1030" s="280"/>
      <c r="AH1030" s="568"/>
    </row>
    <row r="1031" spans="1:34" s="13" customFormat="1" ht="17.399999999999999" hidden="1" outlineLevel="1" x14ac:dyDescent="0.25">
      <c r="A1031" s="584"/>
      <c r="B1031" s="585"/>
      <c r="C1031" s="586"/>
      <c r="D1031" s="677"/>
      <c r="E1031" s="664"/>
      <c r="F1031" s="143" t="s">
        <v>698</v>
      </c>
      <c r="G1031" s="335" t="s">
        <v>1605</v>
      </c>
      <c r="H1031" s="144" t="s">
        <v>2353</v>
      </c>
      <c r="I1031" s="69" t="s">
        <v>958</v>
      </c>
      <c r="J1031" s="205"/>
      <c r="K1031" s="205"/>
      <c r="L1031" s="115"/>
      <c r="M1031" s="69" t="s">
        <v>958</v>
      </c>
      <c r="N1031" s="205"/>
      <c r="O1031" s="205"/>
      <c r="Q1031" s="632"/>
      <c r="R1031" s="632"/>
      <c r="S1031" s="632"/>
      <c r="T1031" s="632"/>
      <c r="U1031" s="620"/>
      <c r="W1031" s="398" t="s">
        <v>2063</v>
      </c>
      <c r="X1031" s="398" t="s">
        <v>2063</v>
      </c>
      <c r="Y1031" s="398" t="s">
        <v>2063</v>
      </c>
      <c r="Z1031" s="398" t="s">
        <v>2063</v>
      </c>
      <c r="AA1031" s="398" t="s">
        <v>2685</v>
      </c>
      <c r="AB1031" s="72" t="s">
        <v>3616</v>
      </c>
      <c r="AC1031" s="72" t="s">
        <v>2012</v>
      </c>
      <c r="AD1031" s="10" t="s">
        <v>2707</v>
      </c>
      <c r="AE1031" s="10" t="s">
        <v>2707</v>
      </c>
      <c r="AF1031" s="280"/>
      <c r="AG1031" s="280"/>
      <c r="AH1031" s="568"/>
    </row>
    <row r="1032" spans="1:34" s="13" customFormat="1" ht="17.399999999999999" hidden="1" outlineLevel="1" x14ac:dyDescent="0.25">
      <c r="A1032" s="584"/>
      <c r="B1032" s="585"/>
      <c r="C1032" s="586"/>
      <c r="D1032" s="677"/>
      <c r="E1032" s="664"/>
      <c r="F1032" s="143" t="s">
        <v>699</v>
      </c>
      <c r="G1032" s="335" t="s">
        <v>1605</v>
      </c>
      <c r="H1032" s="144" t="s">
        <v>2354</v>
      </c>
      <c r="I1032" s="69" t="s">
        <v>958</v>
      </c>
      <c r="J1032" s="205"/>
      <c r="K1032" s="205"/>
      <c r="L1032" s="115"/>
      <c r="M1032" s="69" t="s">
        <v>958</v>
      </c>
      <c r="N1032" s="205"/>
      <c r="O1032" s="205"/>
      <c r="Q1032" s="632"/>
      <c r="R1032" s="632"/>
      <c r="S1032" s="632"/>
      <c r="T1032" s="632"/>
      <c r="U1032" s="620"/>
      <c r="W1032" s="398" t="s">
        <v>2063</v>
      </c>
      <c r="X1032" s="398" t="s">
        <v>2063</v>
      </c>
      <c r="Y1032" s="398" t="s">
        <v>2063</v>
      </c>
      <c r="Z1032" s="398" t="s">
        <v>2063</v>
      </c>
      <c r="AA1032" s="398" t="s">
        <v>2685</v>
      </c>
      <c r="AB1032" s="72" t="s">
        <v>3616</v>
      </c>
      <c r="AC1032" s="72" t="s">
        <v>2012</v>
      </c>
      <c r="AD1032" s="10" t="s">
        <v>2707</v>
      </c>
      <c r="AE1032" s="10" t="s">
        <v>2707</v>
      </c>
      <c r="AF1032" s="280"/>
      <c r="AG1032" s="280"/>
      <c r="AH1032" s="568"/>
    </row>
    <row r="1033" spans="1:34" s="13" customFormat="1" ht="17.399999999999999" hidden="1" outlineLevel="1" x14ac:dyDescent="0.25">
      <c r="A1033" s="584"/>
      <c r="B1033" s="585"/>
      <c r="C1033" s="586"/>
      <c r="D1033" s="677"/>
      <c r="E1033" s="664"/>
      <c r="F1033" s="143" t="s">
        <v>700</v>
      </c>
      <c r="G1033" s="335" t="s">
        <v>1605</v>
      </c>
      <c r="H1033" s="144" t="s">
        <v>2355</v>
      </c>
      <c r="I1033" s="69" t="s">
        <v>958</v>
      </c>
      <c r="J1033" s="205"/>
      <c r="K1033" s="205"/>
      <c r="L1033" s="115"/>
      <c r="M1033" s="69" t="s">
        <v>958</v>
      </c>
      <c r="N1033" s="205"/>
      <c r="O1033" s="205"/>
      <c r="Q1033" s="632"/>
      <c r="R1033" s="632"/>
      <c r="S1033" s="632"/>
      <c r="T1033" s="632"/>
      <c r="U1033" s="620"/>
      <c r="W1033" s="398" t="s">
        <v>2063</v>
      </c>
      <c r="X1033" s="398" t="s">
        <v>2063</v>
      </c>
      <c r="Y1033" s="398" t="s">
        <v>2063</v>
      </c>
      <c r="Z1033" s="398" t="s">
        <v>2063</v>
      </c>
      <c r="AA1033" s="398" t="s">
        <v>2685</v>
      </c>
      <c r="AB1033" s="72" t="s">
        <v>3616</v>
      </c>
      <c r="AC1033" s="72" t="s">
        <v>2012</v>
      </c>
      <c r="AD1033" s="10" t="s">
        <v>2707</v>
      </c>
      <c r="AE1033" s="10" t="s">
        <v>2707</v>
      </c>
      <c r="AF1033" s="280"/>
      <c r="AG1033" s="280"/>
      <c r="AH1033" s="568"/>
    </row>
    <row r="1034" spans="1:34" s="13" customFormat="1" ht="17.399999999999999" hidden="1" outlineLevel="1" x14ac:dyDescent="0.25">
      <c r="A1034" s="584"/>
      <c r="B1034" s="585"/>
      <c r="C1034" s="586"/>
      <c r="D1034" s="677"/>
      <c r="E1034" s="664"/>
      <c r="F1034" s="143" t="s">
        <v>701</v>
      </c>
      <c r="G1034" s="335" t="s">
        <v>1605</v>
      </c>
      <c r="H1034" s="144" t="s">
        <v>2356</v>
      </c>
      <c r="I1034" s="69" t="s">
        <v>958</v>
      </c>
      <c r="J1034" s="205"/>
      <c r="K1034" s="205"/>
      <c r="L1034" s="115"/>
      <c r="M1034" s="69" t="s">
        <v>958</v>
      </c>
      <c r="N1034" s="205"/>
      <c r="O1034" s="205"/>
      <c r="Q1034" s="632"/>
      <c r="R1034" s="632"/>
      <c r="S1034" s="632"/>
      <c r="T1034" s="632"/>
      <c r="U1034" s="620"/>
      <c r="W1034" s="398" t="s">
        <v>2063</v>
      </c>
      <c r="X1034" s="398" t="s">
        <v>2063</v>
      </c>
      <c r="Y1034" s="398" t="s">
        <v>2063</v>
      </c>
      <c r="Z1034" s="398" t="s">
        <v>2063</v>
      </c>
      <c r="AA1034" s="398" t="s">
        <v>2685</v>
      </c>
      <c r="AB1034" s="72" t="s">
        <v>3616</v>
      </c>
      <c r="AC1034" s="72" t="s">
        <v>2012</v>
      </c>
      <c r="AD1034" s="10" t="s">
        <v>2707</v>
      </c>
      <c r="AE1034" s="10" t="s">
        <v>2707</v>
      </c>
      <c r="AF1034" s="280"/>
      <c r="AG1034" s="280"/>
      <c r="AH1034" s="568"/>
    </row>
    <row r="1035" spans="1:34" s="13" customFormat="1" ht="17.399999999999999" hidden="1" outlineLevel="1" x14ac:dyDescent="0.25">
      <c r="A1035" s="584"/>
      <c r="B1035" s="585"/>
      <c r="C1035" s="586"/>
      <c r="D1035" s="677"/>
      <c r="E1035" s="664"/>
      <c r="F1035" s="143" t="s">
        <v>702</v>
      </c>
      <c r="G1035" s="335" t="s">
        <v>1605</v>
      </c>
      <c r="H1035" s="144" t="s">
        <v>2357</v>
      </c>
      <c r="I1035" s="69" t="s">
        <v>958</v>
      </c>
      <c r="J1035" s="205"/>
      <c r="K1035" s="205"/>
      <c r="L1035" s="115"/>
      <c r="M1035" s="69" t="s">
        <v>958</v>
      </c>
      <c r="N1035" s="205"/>
      <c r="O1035" s="205"/>
      <c r="Q1035" s="632"/>
      <c r="R1035" s="632"/>
      <c r="S1035" s="632"/>
      <c r="T1035" s="632"/>
      <c r="U1035" s="620"/>
      <c r="W1035" s="398" t="s">
        <v>2063</v>
      </c>
      <c r="X1035" s="398" t="s">
        <v>2063</v>
      </c>
      <c r="Y1035" s="398" t="s">
        <v>2063</v>
      </c>
      <c r="Z1035" s="398" t="s">
        <v>2063</v>
      </c>
      <c r="AA1035" s="398" t="s">
        <v>2685</v>
      </c>
      <c r="AB1035" s="72" t="s">
        <v>3616</v>
      </c>
      <c r="AC1035" s="72" t="s">
        <v>2012</v>
      </c>
      <c r="AD1035" s="10" t="s">
        <v>2707</v>
      </c>
      <c r="AE1035" s="10" t="s">
        <v>2707</v>
      </c>
      <c r="AF1035" s="280"/>
      <c r="AG1035" s="280"/>
      <c r="AH1035" s="568"/>
    </row>
    <row r="1036" spans="1:34" s="13" customFormat="1" ht="17.399999999999999" hidden="1" outlineLevel="1" x14ac:dyDescent="0.25">
      <c r="A1036" s="584"/>
      <c r="B1036" s="585"/>
      <c r="C1036" s="586"/>
      <c r="D1036" s="677"/>
      <c r="E1036" s="664"/>
      <c r="F1036" s="143" t="s">
        <v>703</v>
      </c>
      <c r="G1036" s="335" t="s">
        <v>1605</v>
      </c>
      <c r="H1036" s="144" t="s">
        <v>2358</v>
      </c>
      <c r="I1036" s="69" t="s">
        <v>958</v>
      </c>
      <c r="J1036" s="205"/>
      <c r="K1036" s="205"/>
      <c r="L1036" s="115"/>
      <c r="M1036" s="69" t="s">
        <v>958</v>
      </c>
      <c r="N1036" s="205"/>
      <c r="O1036" s="205"/>
      <c r="Q1036" s="632"/>
      <c r="R1036" s="632"/>
      <c r="S1036" s="632"/>
      <c r="T1036" s="632"/>
      <c r="U1036" s="620"/>
      <c r="W1036" s="398" t="s">
        <v>2063</v>
      </c>
      <c r="X1036" s="398" t="s">
        <v>2063</v>
      </c>
      <c r="Y1036" s="398" t="s">
        <v>2063</v>
      </c>
      <c r="Z1036" s="398" t="s">
        <v>2063</v>
      </c>
      <c r="AA1036" s="398" t="s">
        <v>2685</v>
      </c>
      <c r="AB1036" s="72" t="s">
        <v>3616</v>
      </c>
      <c r="AC1036" s="72" t="s">
        <v>2012</v>
      </c>
      <c r="AD1036" s="10" t="s">
        <v>2707</v>
      </c>
      <c r="AE1036" s="10" t="s">
        <v>2707</v>
      </c>
      <c r="AF1036" s="280"/>
      <c r="AG1036" s="280"/>
      <c r="AH1036" s="568"/>
    </row>
    <row r="1037" spans="1:34" s="13" customFormat="1" ht="17.399999999999999" hidden="1" outlineLevel="1" x14ac:dyDescent="0.25">
      <c r="A1037" s="584"/>
      <c r="B1037" s="585"/>
      <c r="C1037" s="586"/>
      <c r="D1037" s="677"/>
      <c r="E1037" s="664"/>
      <c r="F1037" s="143" t="s">
        <v>704</v>
      </c>
      <c r="G1037" s="335" t="s">
        <v>1605</v>
      </c>
      <c r="H1037" s="144" t="s">
        <v>2359</v>
      </c>
      <c r="I1037" s="69" t="s">
        <v>958</v>
      </c>
      <c r="J1037" s="205"/>
      <c r="K1037" s="205"/>
      <c r="L1037" s="115"/>
      <c r="M1037" s="69" t="s">
        <v>958</v>
      </c>
      <c r="N1037" s="205"/>
      <c r="O1037" s="205"/>
      <c r="Q1037" s="632"/>
      <c r="R1037" s="632"/>
      <c r="S1037" s="632"/>
      <c r="T1037" s="632"/>
      <c r="U1037" s="620"/>
      <c r="W1037" s="398" t="s">
        <v>2063</v>
      </c>
      <c r="X1037" s="398" t="s">
        <v>2063</v>
      </c>
      <c r="Y1037" s="398" t="s">
        <v>2063</v>
      </c>
      <c r="Z1037" s="398" t="s">
        <v>2063</v>
      </c>
      <c r="AA1037" s="398" t="s">
        <v>2685</v>
      </c>
      <c r="AB1037" s="72" t="s">
        <v>3616</v>
      </c>
      <c r="AC1037" s="72" t="s">
        <v>2012</v>
      </c>
      <c r="AD1037" s="10" t="s">
        <v>2707</v>
      </c>
      <c r="AE1037" s="10" t="s">
        <v>2707</v>
      </c>
      <c r="AF1037" s="280"/>
      <c r="AG1037" s="280"/>
      <c r="AH1037" s="568"/>
    </row>
    <row r="1038" spans="1:34" s="13" customFormat="1" ht="17.399999999999999" hidden="1" outlineLevel="1" x14ac:dyDescent="0.25">
      <c r="A1038" s="584"/>
      <c r="B1038" s="585"/>
      <c r="C1038" s="586"/>
      <c r="D1038" s="677"/>
      <c r="E1038" s="664"/>
      <c r="F1038" s="143" t="s">
        <v>705</v>
      </c>
      <c r="G1038" s="335" t="s">
        <v>1605</v>
      </c>
      <c r="H1038" s="144" t="s">
        <v>2360</v>
      </c>
      <c r="I1038" s="69" t="s">
        <v>958</v>
      </c>
      <c r="J1038" s="205"/>
      <c r="K1038" s="205"/>
      <c r="L1038" s="115"/>
      <c r="M1038" s="69" t="s">
        <v>958</v>
      </c>
      <c r="N1038" s="205"/>
      <c r="O1038" s="205"/>
      <c r="Q1038" s="632"/>
      <c r="R1038" s="632"/>
      <c r="S1038" s="632"/>
      <c r="T1038" s="632"/>
      <c r="U1038" s="620"/>
      <c r="W1038" s="398" t="s">
        <v>2063</v>
      </c>
      <c r="X1038" s="398" t="s">
        <v>2063</v>
      </c>
      <c r="Y1038" s="398" t="s">
        <v>2063</v>
      </c>
      <c r="Z1038" s="398" t="s">
        <v>2063</v>
      </c>
      <c r="AA1038" s="398" t="s">
        <v>2685</v>
      </c>
      <c r="AB1038" s="72" t="s">
        <v>3616</v>
      </c>
      <c r="AC1038" s="72" t="s">
        <v>2012</v>
      </c>
      <c r="AD1038" s="10" t="s">
        <v>2707</v>
      </c>
      <c r="AE1038" s="10" t="s">
        <v>2707</v>
      </c>
      <c r="AF1038" s="280"/>
      <c r="AG1038" s="280"/>
      <c r="AH1038" s="568"/>
    </row>
    <row r="1039" spans="1:34" s="13" customFormat="1" ht="17.399999999999999" hidden="1" outlineLevel="1" x14ac:dyDescent="0.25">
      <c r="A1039" s="584"/>
      <c r="B1039" s="585"/>
      <c r="C1039" s="586"/>
      <c r="D1039" s="677"/>
      <c r="E1039" s="664"/>
      <c r="F1039" s="143" t="s">
        <v>706</v>
      </c>
      <c r="G1039" s="335" t="s">
        <v>1605</v>
      </c>
      <c r="H1039" s="144" t="s">
        <v>2361</v>
      </c>
      <c r="I1039" s="69" t="s">
        <v>958</v>
      </c>
      <c r="J1039" s="205"/>
      <c r="K1039" s="205"/>
      <c r="L1039" s="115"/>
      <c r="M1039" s="69" t="s">
        <v>958</v>
      </c>
      <c r="N1039" s="205"/>
      <c r="O1039" s="205"/>
      <c r="Q1039" s="632"/>
      <c r="R1039" s="632"/>
      <c r="S1039" s="632"/>
      <c r="T1039" s="632"/>
      <c r="U1039" s="620"/>
      <c r="W1039" s="398" t="s">
        <v>2063</v>
      </c>
      <c r="X1039" s="398" t="s">
        <v>2063</v>
      </c>
      <c r="Y1039" s="398" t="s">
        <v>2063</v>
      </c>
      <c r="Z1039" s="398" t="s">
        <v>2063</v>
      </c>
      <c r="AA1039" s="398" t="s">
        <v>2685</v>
      </c>
      <c r="AB1039" s="72" t="s">
        <v>3616</v>
      </c>
      <c r="AC1039" s="72" t="s">
        <v>2012</v>
      </c>
      <c r="AD1039" s="10" t="s">
        <v>2707</v>
      </c>
      <c r="AE1039" s="10" t="s">
        <v>2707</v>
      </c>
      <c r="AF1039" s="280"/>
      <c r="AG1039" s="280"/>
      <c r="AH1039" s="568"/>
    </row>
    <row r="1040" spans="1:34" s="13" customFormat="1" ht="17.399999999999999" hidden="1" outlineLevel="1" x14ac:dyDescent="0.25">
      <c r="A1040" s="584"/>
      <c r="B1040" s="585"/>
      <c r="C1040" s="586"/>
      <c r="D1040" s="677"/>
      <c r="E1040" s="664"/>
      <c r="F1040" s="143" t="s">
        <v>707</v>
      </c>
      <c r="G1040" s="335" t="s">
        <v>1605</v>
      </c>
      <c r="H1040" s="144" t="s">
        <v>2362</v>
      </c>
      <c r="I1040" s="69" t="s">
        <v>958</v>
      </c>
      <c r="J1040" s="205"/>
      <c r="K1040" s="205"/>
      <c r="L1040" s="115"/>
      <c r="M1040" s="69" t="s">
        <v>958</v>
      </c>
      <c r="N1040" s="205"/>
      <c r="O1040" s="205"/>
      <c r="Q1040" s="632"/>
      <c r="R1040" s="632"/>
      <c r="S1040" s="632"/>
      <c r="T1040" s="632"/>
      <c r="U1040" s="620"/>
      <c r="W1040" s="398" t="s">
        <v>2063</v>
      </c>
      <c r="X1040" s="398" t="s">
        <v>2063</v>
      </c>
      <c r="Y1040" s="398" t="s">
        <v>2063</v>
      </c>
      <c r="Z1040" s="398" t="s">
        <v>2063</v>
      </c>
      <c r="AA1040" s="398" t="s">
        <v>2685</v>
      </c>
      <c r="AB1040" s="72" t="s">
        <v>3616</v>
      </c>
      <c r="AC1040" s="72" t="s">
        <v>2012</v>
      </c>
      <c r="AD1040" s="10" t="s">
        <v>2707</v>
      </c>
      <c r="AE1040" s="10" t="s">
        <v>2707</v>
      </c>
      <c r="AF1040" s="280"/>
      <c r="AG1040" s="280"/>
      <c r="AH1040" s="568"/>
    </row>
    <row r="1041" spans="1:34" s="13" customFormat="1" ht="17.399999999999999" hidden="1" outlineLevel="1" x14ac:dyDescent="0.25">
      <c r="A1041" s="584"/>
      <c r="B1041" s="585"/>
      <c r="C1041" s="586"/>
      <c r="D1041" s="677"/>
      <c r="E1041" s="664"/>
      <c r="F1041" s="143" t="s">
        <v>708</v>
      </c>
      <c r="G1041" s="335" t="s">
        <v>1605</v>
      </c>
      <c r="H1041" s="144" t="s">
        <v>2363</v>
      </c>
      <c r="I1041" s="69" t="s">
        <v>958</v>
      </c>
      <c r="J1041" s="205"/>
      <c r="K1041" s="205"/>
      <c r="L1041" s="115"/>
      <c r="M1041" s="69" t="s">
        <v>958</v>
      </c>
      <c r="N1041" s="205"/>
      <c r="O1041" s="205"/>
      <c r="Q1041" s="632"/>
      <c r="R1041" s="632"/>
      <c r="S1041" s="632"/>
      <c r="T1041" s="632"/>
      <c r="U1041" s="620"/>
      <c r="W1041" s="398" t="s">
        <v>2063</v>
      </c>
      <c r="X1041" s="398" t="s">
        <v>2063</v>
      </c>
      <c r="Y1041" s="398" t="s">
        <v>2063</v>
      </c>
      <c r="Z1041" s="398" t="s">
        <v>2063</v>
      </c>
      <c r="AA1041" s="398" t="s">
        <v>2685</v>
      </c>
      <c r="AB1041" s="72" t="s">
        <v>3616</v>
      </c>
      <c r="AC1041" s="72" t="s">
        <v>2012</v>
      </c>
      <c r="AD1041" s="10" t="s">
        <v>2707</v>
      </c>
      <c r="AE1041" s="10" t="s">
        <v>2707</v>
      </c>
      <c r="AF1041" s="280"/>
      <c r="AG1041" s="280"/>
      <c r="AH1041" s="568"/>
    </row>
    <row r="1042" spans="1:34" s="13" customFormat="1" ht="17.399999999999999" hidden="1" outlineLevel="1" x14ac:dyDescent="0.25">
      <c r="A1042" s="584"/>
      <c r="B1042" s="585"/>
      <c r="C1042" s="586"/>
      <c r="D1042" s="677"/>
      <c r="E1042" s="664"/>
      <c r="F1042" s="143" t="s">
        <v>709</v>
      </c>
      <c r="G1042" s="335" t="s">
        <v>1605</v>
      </c>
      <c r="H1042" s="144" t="s">
        <v>2364</v>
      </c>
      <c r="I1042" s="69" t="s">
        <v>958</v>
      </c>
      <c r="J1042" s="205"/>
      <c r="K1042" s="205"/>
      <c r="L1042" s="115"/>
      <c r="M1042" s="69" t="s">
        <v>958</v>
      </c>
      <c r="N1042" s="205"/>
      <c r="O1042" s="205"/>
      <c r="Q1042" s="632"/>
      <c r="R1042" s="632"/>
      <c r="S1042" s="632"/>
      <c r="T1042" s="632"/>
      <c r="U1042" s="620"/>
      <c r="W1042" s="398" t="s">
        <v>2063</v>
      </c>
      <c r="X1042" s="398" t="s">
        <v>2063</v>
      </c>
      <c r="Y1042" s="398" t="s">
        <v>2063</v>
      </c>
      <c r="Z1042" s="398" t="s">
        <v>2063</v>
      </c>
      <c r="AA1042" s="398" t="s">
        <v>2685</v>
      </c>
      <c r="AB1042" s="72" t="s">
        <v>3616</v>
      </c>
      <c r="AC1042" s="72" t="s">
        <v>2012</v>
      </c>
      <c r="AD1042" s="10" t="s">
        <v>2707</v>
      </c>
      <c r="AE1042" s="10" t="s">
        <v>2707</v>
      </c>
      <c r="AF1042" s="280"/>
      <c r="AG1042" s="280"/>
      <c r="AH1042" s="568"/>
    </row>
    <row r="1043" spans="1:34" s="13" customFormat="1" ht="17.399999999999999" hidden="1" outlineLevel="1" x14ac:dyDescent="0.25">
      <c r="A1043" s="584"/>
      <c r="B1043" s="585"/>
      <c r="C1043" s="586"/>
      <c r="D1043" s="677"/>
      <c r="E1043" s="664"/>
      <c r="F1043" s="143" t="s">
        <v>710</v>
      </c>
      <c r="G1043" s="335" t="s">
        <v>1605</v>
      </c>
      <c r="H1043" s="144" t="s">
        <v>2365</v>
      </c>
      <c r="I1043" s="69" t="s">
        <v>958</v>
      </c>
      <c r="J1043" s="205"/>
      <c r="K1043" s="205"/>
      <c r="L1043" s="115"/>
      <c r="M1043" s="69" t="s">
        <v>958</v>
      </c>
      <c r="N1043" s="205"/>
      <c r="O1043" s="205"/>
      <c r="Q1043" s="632"/>
      <c r="R1043" s="632"/>
      <c r="S1043" s="632"/>
      <c r="T1043" s="632"/>
      <c r="U1043" s="620"/>
      <c r="W1043" s="398" t="s">
        <v>2063</v>
      </c>
      <c r="X1043" s="398" t="s">
        <v>2063</v>
      </c>
      <c r="Y1043" s="398" t="s">
        <v>2063</v>
      </c>
      <c r="Z1043" s="398" t="s">
        <v>2063</v>
      </c>
      <c r="AA1043" s="398" t="s">
        <v>2685</v>
      </c>
      <c r="AB1043" s="72" t="s">
        <v>3616</v>
      </c>
      <c r="AC1043" s="72" t="s">
        <v>2012</v>
      </c>
      <c r="AD1043" s="10" t="s">
        <v>2707</v>
      </c>
      <c r="AE1043" s="10" t="s">
        <v>2707</v>
      </c>
      <c r="AF1043" s="280"/>
      <c r="AG1043" s="280"/>
      <c r="AH1043" s="568"/>
    </row>
    <row r="1044" spans="1:34" s="13" customFormat="1" ht="17.399999999999999" hidden="1" outlineLevel="1" x14ac:dyDescent="0.25">
      <c r="A1044" s="584"/>
      <c r="B1044" s="585"/>
      <c r="C1044" s="586"/>
      <c r="D1044" s="677"/>
      <c r="E1044" s="664"/>
      <c r="F1044" s="143" t="s">
        <v>711</v>
      </c>
      <c r="G1044" s="335" t="s">
        <v>1605</v>
      </c>
      <c r="H1044" s="144" t="s">
        <v>2366</v>
      </c>
      <c r="I1044" s="69" t="s">
        <v>958</v>
      </c>
      <c r="J1044" s="205"/>
      <c r="K1044" s="205"/>
      <c r="L1044" s="115"/>
      <c r="M1044" s="69" t="s">
        <v>958</v>
      </c>
      <c r="N1044" s="205"/>
      <c r="O1044" s="205"/>
      <c r="Q1044" s="632"/>
      <c r="R1044" s="632"/>
      <c r="S1044" s="632"/>
      <c r="T1044" s="632"/>
      <c r="U1044" s="620"/>
      <c r="W1044" s="398" t="s">
        <v>2063</v>
      </c>
      <c r="X1044" s="398" t="s">
        <v>2063</v>
      </c>
      <c r="Y1044" s="398" t="s">
        <v>2063</v>
      </c>
      <c r="Z1044" s="398" t="s">
        <v>2063</v>
      </c>
      <c r="AA1044" s="398" t="s">
        <v>2685</v>
      </c>
      <c r="AB1044" s="72" t="s">
        <v>3616</v>
      </c>
      <c r="AC1044" s="72" t="s">
        <v>2012</v>
      </c>
      <c r="AD1044" s="10" t="s">
        <v>2707</v>
      </c>
      <c r="AE1044" s="10" t="s">
        <v>2707</v>
      </c>
      <c r="AF1044" s="280"/>
      <c r="AG1044" s="280"/>
      <c r="AH1044" s="568"/>
    </row>
    <row r="1045" spans="1:34" s="13" customFormat="1" ht="17.399999999999999" hidden="1" outlineLevel="1" x14ac:dyDescent="0.25">
      <c r="A1045" s="584"/>
      <c r="B1045" s="585"/>
      <c r="C1045" s="586"/>
      <c r="D1045" s="677"/>
      <c r="E1045" s="664"/>
      <c r="F1045" s="143" t="s">
        <v>712</v>
      </c>
      <c r="G1045" s="335" t="s">
        <v>1605</v>
      </c>
      <c r="H1045" s="144" t="s">
        <v>2367</v>
      </c>
      <c r="I1045" s="69" t="s">
        <v>958</v>
      </c>
      <c r="J1045" s="205"/>
      <c r="K1045" s="205"/>
      <c r="L1045" s="115"/>
      <c r="M1045" s="69" t="s">
        <v>958</v>
      </c>
      <c r="N1045" s="205"/>
      <c r="O1045" s="205"/>
      <c r="Q1045" s="632"/>
      <c r="R1045" s="632"/>
      <c r="S1045" s="632"/>
      <c r="T1045" s="632"/>
      <c r="U1045" s="620"/>
      <c r="W1045" s="398" t="s">
        <v>2063</v>
      </c>
      <c r="X1045" s="398" t="s">
        <v>2063</v>
      </c>
      <c r="Y1045" s="398" t="s">
        <v>2063</v>
      </c>
      <c r="Z1045" s="398" t="s">
        <v>2063</v>
      </c>
      <c r="AA1045" s="398" t="s">
        <v>2685</v>
      </c>
      <c r="AB1045" s="72" t="s">
        <v>3616</v>
      </c>
      <c r="AC1045" s="72" t="s">
        <v>2012</v>
      </c>
      <c r="AD1045" s="10" t="s">
        <v>2707</v>
      </c>
      <c r="AE1045" s="10" t="s">
        <v>2707</v>
      </c>
      <c r="AF1045" s="280"/>
      <c r="AG1045" s="280"/>
      <c r="AH1045" s="568"/>
    </row>
    <row r="1046" spans="1:34" s="13" customFormat="1" ht="17.399999999999999" hidden="1" outlineLevel="1" x14ac:dyDescent="0.25">
      <c r="A1046" s="584"/>
      <c r="B1046" s="585"/>
      <c r="C1046" s="586"/>
      <c r="D1046" s="677"/>
      <c r="E1046" s="664"/>
      <c r="F1046" s="143" t="s">
        <v>713</v>
      </c>
      <c r="G1046" s="335" t="s">
        <v>1605</v>
      </c>
      <c r="H1046" s="144" t="s">
        <v>2368</v>
      </c>
      <c r="I1046" s="69" t="s">
        <v>958</v>
      </c>
      <c r="J1046" s="205"/>
      <c r="K1046" s="205"/>
      <c r="L1046" s="115"/>
      <c r="M1046" s="69" t="s">
        <v>958</v>
      </c>
      <c r="N1046" s="205"/>
      <c r="O1046" s="205"/>
      <c r="Q1046" s="632"/>
      <c r="R1046" s="632"/>
      <c r="S1046" s="632"/>
      <c r="T1046" s="632"/>
      <c r="U1046" s="620"/>
      <c r="W1046" s="398" t="s">
        <v>2063</v>
      </c>
      <c r="X1046" s="398" t="s">
        <v>2063</v>
      </c>
      <c r="Y1046" s="398" t="s">
        <v>2063</v>
      </c>
      <c r="Z1046" s="398" t="s">
        <v>2063</v>
      </c>
      <c r="AA1046" s="398" t="s">
        <v>2685</v>
      </c>
      <c r="AB1046" s="72" t="s">
        <v>3616</v>
      </c>
      <c r="AC1046" s="72" t="s">
        <v>2012</v>
      </c>
      <c r="AD1046" s="10" t="s">
        <v>2707</v>
      </c>
      <c r="AE1046" s="10" t="s">
        <v>2707</v>
      </c>
      <c r="AF1046" s="280"/>
      <c r="AG1046" s="280"/>
      <c r="AH1046" s="568"/>
    </row>
    <row r="1047" spans="1:34" s="13" customFormat="1" ht="17.399999999999999" hidden="1" outlineLevel="1" x14ac:dyDescent="0.25">
      <c r="A1047" s="584"/>
      <c r="B1047" s="585"/>
      <c r="C1047" s="586"/>
      <c r="D1047" s="677"/>
      <c r="E1047" s="664"/>
      <c r="F1047" s="143" t="s">
        <v>714</v>
      </c>
      <c r="G1047" s="335" t="s">
        <v>1605</v>
      </c>
      <c r="H1047" s="144" t="s">
        <v>2440</v>
      </c>
      <c r="I1047" s="69" t="s">
        <v>958</v>
      </c>
      <c r="J1047" s="205"/>
      <c r="K1047" s="205"/>
      <c r="L1047" s="115"/>
      <c r="M1047" s="69" t="s">
        <v>958</v>
      </c>
      <c r="N1047" s="205"/>
      <c r="O1047" s="205"/>
      <c r="Q1047" s="632"/>
      <c r="R1047" s="632"/>
      <c r="S1047" s="632"/>
      <c r="T1047" s="632"/>
      <c r="U1047" s="620"/>
      <c r="W1047" s="398" t="s">
        <v>2063</v>
      </c>
      <c r="X1047" s="398" t="s">
        <v>2063</v>
      </c>
      <c r="Y1047" s="398" t="s">
        <v>2063</v>
      </c>
      <c r="Z1047" s="398" t="s">
        <v>2063</v>
      </c>
      <c r="AA1047" s="398" t="s">
        <v>2685</v>
      </c>
      <c r="AB1047" s="72" t="s">
        <v>3616</v>
      </c>
      <c r="AC1047" s="72" t="s">
        <v>2012</v>
      </c>
      <c r="AD1047" s="10" t="s">
        <v>2707</v>
      </c>
      <c r="AE1047" s="10" t="s">
        <v>2707</v>
      </c>
      <c r="AF1047" s="280"/>
      <c r="AG1047" s="280"/>
      <c r="AH1047" s="568"/>
    </row>
    <row r="1048" spans="1:34" s="13" customFormat="1" ht="17.399999999999999" hidden="1" outlineLevel="1" x14ac:dyDescent="0.25">
      <c r="A1048" s="584"/>
      <c r="B1048" s="585"/>
      <c r="C1048" s="586"/>
      <c r="D1048" s="677"/>
      <c r="E1048" s="664"/>
      <c r="F1048" s="207" t="s">
        <v>715</v>
      </c>
      <c r="G1048" s="467" t="s">
        <v>1605</v>
      </c>
      <c r="H1048" s="208" t="s">
        <v>2445</v>
      </c>
      <c r="I1048" s="69" t="s">
        <v>958</v>
      </c>
      <c r="J1048" s="205"/>
      <c r="K1048" s="205"/>
      <c r="L1048" s="115"/>
      <c r="M1048" s="69" t="s">
        <v>958</v>
      </c>
      <c r="N1048" s="205"/>
      <c r="O1048" s="205"/>
      <c r="Q1048" s="632"/>
      <c r="R1048" s="632"/>
      <c r="S1048" s="632"/>
      <c r="T1048" s="632"/>
      <c r="U1048" s="620"/>
      <c r="W1048" s="398" t="s">
        <v>2063</v>
      </c>
      <c r="X1048" s="398" t="s">
        <v>2063</v>
      </c>
      <c r="Y1048" s="398" t="s">
        <v>2063</v>
      </c>
      <c r="Z1048" s="398" t="s">
        <v>2063</v>
      </c>
      <c r="AA1048" s="398" t="s">
        <v>2685</v>
      </c>
      <c r="AB1048" s="72" t="s">
        <v>3616</v>
      </c>
      <c r="AC1048" s="72" t="s">
        <v>2012</v>
      </c>
      <c r="AD1048" s="10" t="s">
        <v>2707</v>
      </c>
      <c r="AE1048" s="10" t="s">
        <v>2707</v>
      </c>
      <c r="AF1048" s="280"/>
      <c r="AG1048" s="280"/>
      <c r="AH1048" s="568"/>
    </row>
    <row r="1049" spans="1:34" s="13" customFormat="1" ht="17.399999999999999" hidden="1" outlineLevel="1" x14ac:dyDescent="0.25">
      <c r="A1049" s="584"/>
      <c r="B1049" s="585"/>
      <c r="C1049" s="586"/>
      <c r="D1049" s="677"/>
      <c r="E1049" s="664"/>
      <c r="F1049" s="207" t="s">
        <v>716</v>
      </c>
      <c r="G1049" s="467" t="s">
        <v>1605</v>
      </c>
      <c r="H1049" s="208" t="s">
        <v>2446</v>
      </c>
      <c r="I1049" s="69" t="s">
        <v>958</v>
      </c>
      <c r="J1049" s="205"/>
      <c r="K1049" s="205"/>
      <c r="L1049" s="115"/>
      <c r="M1049" s="69" t="s">
        <v>958</v>
      </c>
      <c r="N1049" s="205"/>
      <c r="O1049" s="205"/>
      <c r="Q1049" s="632"/>
      <c r="R1049" s="632"/>
      <c r="S1049" s="632"/>
      <c r="T1049" s="632"/>
      <c r="U1049" s="620"/>
      <c r="W1049" s="398" t="s">
        <v>2063</v>
      </c>
      <c r="X1049" s="398" t="s">
        <v>2063</v>
      </c>
      <c r="Y1049" s="398" t="s">
        <v>2063</v>
      </c>
      <c r="Z1049" s="398" t="s">
        <v>2063</v>
      </c>
      <c r="AA1049" s="398" t="s">
        <v>2685</v>
      </c>
      <c r="AB1049" s="72" t="s">
        <v>3616</v>
      </c>
      <c r="AC1049" s="72" t="s">
        <v>2012</v>
      </c>
      <c r="AD1049" s="10" t="s">
        <v>2707</v>
      </c>
      <c r="AE1049" s="10" t="s">
        <v>2707</v>
      </c>
      <c r="AF1049" s="280"/>
      <c r="AG1049" s="280"/>
      <c r="AH1049" s="568"/>
    </row>
    <row r="1050" spans="1:34" s="13" customFormat="1" ht="17.399999999999999" hidden="1" outlineLevel="1" x14ac:dyDescent="0.25">
      <c r="A1050" s="584"/>
      <c r="B1050" s="585"/>
      <c r="C1050" s="586"/>
      <c r="D1050" s="677"/>
      <c r="E1050" s="664"/>
      <c r="F1050" s="143" t="s">
        <v>717</v>
      </c>
      <c r="G1050" s="335" t="s">
        <v>1605</v>
      </c>
      <c r="H1050" s="258" t="s">
        <v>2449</v>
      </c>
      <c r="I1050" s="69" t="s">
        <v>958</v>
      </c>
      <c r="J1050" s="205"/>
      <c r="K1050" s="205"/>
      <c r="L1050" s="115"/>
      <c r="M1050" s="69" t="s">
        <v>958</v>
      </c>
      <c r="N1050" s="205"/>
      <c r="O1050" s="205"/>
      <c r="Q1050" s="632"/>
      <c r="R1050" s="632"/>
      <c r="S1050" s="632"/>
      <c r="T1050" s="632"/>
      <c r="U1050" s="620"/>
      <c r="W1050" s="398" t="s">
        <v>2063</v>
      </c>
      <c r="X1050" s="398" t="s">
        <v>2063</v>
      </c>
      <c r="Y1050" s="398" t="s">
        <v>2063</v>
      </c>
      <c r="Z1050" s="398" t="s">
        <v>2063</v>
      </c>
      <c r="AA1050" s="398" t="s">
        <v>2685</v>
      </c>
      <c r="AB1050" s="72" t="s">
        <v>3616</v>
      </c>
      <c r="AC1050" s="72" t="s">
        <v>2012</v>
      </c>
      <c r="AD1050" s="10" t="s">
        <v>2707</v>
      </c>
      <c r="AE1050" s="10" t="s">
        <v>2707</v>
      </c>
      <c r="AF1050" s="280"/>
      <c r="AG1050" s="280"/>
      <c r="AH1050" s="568"/>
    </row>
    <row r="1051" spans="1:34" s="13" customFormat="1" ht="17.399999999999999" hidden="1" outlineLevel="1" x14ac:dyDescent="0.25">
      <c r="A1051" s="584"/>
      <c r="B1051" s="585"/>
      <c r="C1051" s="586"/>
      <c r="D1051" s="677"/>
      <c r="E1051" s="664"/>
      <c r="F1051" s="257" t="s">
        <v>2447</v>
      </c>
      <c r="G1051" s="335" t="s">
        <v>1605</v>
      </c>
      <c r="H1051" s="258" t="s">
        <v>2450</v>
      </c>
      <c r="I1051" s="69" t="s">
        <v>958</v>
      </c>
      <c r="J1051" s="262"/>
      <c r="K1051" s="262"/>
      <c r="L1051" s="115"/>
      <c r="M1051" s="69" t="s">
        <v>958</v>
      </c>
      <c r="N1051" s="262"/>
      <c r="O1051" s="262"/>
      <c r="Q1051" s="632"/>
      <c r="R1051" s="632"/>
      <c r="S1051" s="632"/>
      <c r="T1051" s="632"/>
      <c r="U1051" s="620"/>
      <c r="W1051" s="398" t="s">
        <v>2063</v>
      </c>
      <c r="X1051" s="398" t="s">
        <v>2063</v>
      </c>
      <c r="Y1051" s="398" t="s">
        <v>2063</v>
      </c>
      <c r="Z1051" s="398" t="s">
        <v>2063</v>
      </c>
      <c r="AA1051" s="398" t="s">
        <v>2685</v>
      </c>
      <c r="AB1051" s="72" t="s">
        <v>3616</v>
      </c>
      <c r="AC1051" s="72" t="s">
        <v>2012</v>
      </c>
      <c r="AD1051" s="10" t="s">
        <v>2707</v>
      </c>
      <c r="AE1051" s="10" t="s">
        <v>2707</v>
      </c>
      <c r="AF1051" s="388"/>
      <c r="AG1051" s="388"/>
      <c r="AH1051" s="568"/>
    </row>
    <row r="1052" spans="1:34" s="13" customFormat="1" ht="17.399999999999999" hidden="1" outlineLevel="1" x14ac:dyDescent="0.25">
      <c r="A1052" s="584"/>
      <c r="B1052" s="585"/>
      <c r="C1052" s="586"/>
      <c r="D1052" s="677"/>
      <c r="E1052" s="664"/>
      <c r="F1052" s="257" t="s">
        <v>2448</v>
      </c>
      <c r="G1052" s="335" t="s">
        <v>1605</v>
      </c>
      <c r="H1052" s="258" t="s">
        <v>2451</v>
      </c>
      <c r="I1052" s="69" t="s">
        <v>958</v>
      </c>
      <c r="J1052" s="262"/>
      <c r="K1052" s="262"/>
      <c r="L1052" s="115"/>
      <c r="M1052" s="69" t="s">
        <v>958</v>
      </c>
      <c r="N1052" s="262"/>
      <c r="O1052" s="262"/>
      <c r="Q1052" s="632"/>
      <c r="R1052" s="632"/>
      <c r="S1052" s="632"/>
      <c r="T1052" s="632"/>
      <c r="U1052" s="620"/>
      <c r="W1052" s="398" t="s">
        <v>2063</v>
      </c>
      <c r="X1052" s="398" t="s">
        <v>2063</v>
      </c>
      <c r="Y1052" s="398" t="s">
        <v>2063</v>
      </c>
      <c r="Z1052" s="398" t="s">
        <v>2063</v>
      </c>
      <c r="AA1052" s="398" t="s">
        <v>2685</v>
      </c>
      <c r="AB1052" s="72" t="s">
        <v>3616</v>
      </c>
      <c r="AC1052" s="72" t="s">
        <v>2012</v>
      </c>
      <c r="AD1052" s="10" t="s">
        <v>2707</v>
      </c>
      <c r="AE1052" s="10" t="s">
        <v>2707</v>
      </c>
      <c r="AF1052" s="388"/>
      <c r="AG1052" s="388"/>
      <c r="AH1052" s="568"/>
    </row>
    <row r="1053" spans="1:34" s="13" customFormat="1" ht="17.399999999999999" hidden="1" outlineLevel="1" x14ac:dyDescent="0.25">
      <c r="A1053" s="584"/>
      <c r="B1053" s="585"/>
      <c r="C1053" s="586"/>
      <c r="D1053" s="677"/>
      <c r="E1053" s="664"/>
      <c r="F1053" s="143" t="s">
        <v>718</v>
      </c>
      <c r="G1053" s="335" t="s">
        <v>1605</v>
      </c>
      <c r="H1053" s="144" t="s">
        <v>2369</v>
      </c>
      <c r="I1053" s="69" t="s">
        <v>958</v>
      </c>
      <c r="J1053" s="205"/>
      <c r="K1053" s="205"/>
      <c r="L1053" s="115"/>
      <c r="M1053" s="69" t="s">
        <v>958</v>
      </c>
      <c r="N1053" s="205"/>
      <c r="O1053" s="205"/>
      <c r="Q1053" s="632"/>
      <c r="R1053" s="632"/>
      <c r="S1053" s="632"/>
      <c r="T1053" s="632"/>
      <c r="U1053" s="620"/>
      <c r="W1053" s="398" t="s">
        <v>2063</v>
      </c>
      <c r="X1053" s="398" t="s">
        <v>2063</v>
      </c>
      <c r="Y1053" s="398" t="s">
        <v>2063</v>
      </c>
      <c r="Z1053" s="398" t="s">
        <v>2063</v>
      </c>
      <c r="AA1053" s="398" t="s">
        <v>2685</v>
      </c>
      <c r="AB1053" s="72" t="s">
        <v>3616</v>
      </c>
      <c r="AC1053" s="72" t="s">
        <v>2012</v>
      </c>
      <c r="AD1053" s="10" t="s">
        <v>2707</v>
      </c>
      <c r="AE1053" s="10" t="s">
        <v>2707</v>
      </c>
      <c r="AF1053" s="280"/>
      <c r="AG1053" s="280"/>
      <c r="AH1053" s="568"/>
    </row>
    <row r="1054" spans="1:34" s="13" customFormat="1" ht="17.399999999999999" hidden="1" outlineLevel="1" x14ac:dyDescent="0.25">
      <c r="A1054" s="584"/>
      <c r="B1054" s="585"/>
      <c r="C1054" s="586"/>
      <c r="D1054" s="677"/>
      <c r="E1054" s="664"/>
      <c r="F1054" s="143" t="s">
        <v>719</v>
      </c>
      <c r="G1054" s="335" t="s">
        <v>1605</v>
      </c>
      <c r="H1054" s="144" t="s">
        <v>2370</v>
      </c>
      <c r="I1054" s="69" t="s">
        <v>958</v>
      </c>
      <c r="J1054" s="205"/>
      <c r="K1054" s="205"/>
      <c r="L1054" s="115"/>
      <c r="M1054" s="69" t="s">
        <v>958</v>
      </c>
      <c r="N1054" s="205"/>
      <c r="O1054" s="205"/>
      <c r="Q1054" s="632"/>
      <c r="R1054" s="632"/>
      <c r="S1054" s="632"/>
      <c r="T1054" s="632"/>
      <c r="U1054" s="620"/>
      <c r="W1054" s="398" t="s">
        <v>2063</v>
      </c>
      <c r="X1054" s="398" t="s">
        <v>2063</v>
      </c>
      <c r="Y1054" s="398" t="s">
        <v>2063</v>
      </c>
      <c r="Z1054" s="398" t="s">
        <v>2063</v>
      </c>
      <c r="AA1054" s="398" t="s">
        <v>2685</v>
      </c>
      <c r="AB1054" s="72" t="s">
        <v>3616</v>
      </c>
      <c r="AC1054" s="72" t="s">
        <v>2012</v>
      </c>
      <c r="AD1054" s="10" t="s">
        <v>2707</v>
      </c>
      <c r="AE1054" s="10" t="s">
        <v>2707</v>
      </c>
      <c r="AF1054" s="280"/>
      <c r="AG1054" s="280"/>
      <c r="AH1054" s="568"/>
    </row>
    <row r="1055" spans="1:34" s="13" customFormat="1" ht="17.399999999999999" hidden="1" outlineLevel="1" x14ac:dyDescent="0.25">
      <c r="A1055" s="584"/>
      <c r="B1055" s="585"/>
      <c r="C1055" s="586"/>
      <c r="D1055" s="677"/>
      <c r="E1055" s="664"/>
      <c r="F1055" s="143" t="s">
        <v>720</v>
      </c>
      <c r="G1055" s="335" t="s">
        <v>1605</v>
      </c>
      <c r="H1055" s="144" t="s">
        <v>2371</v>
      </c>
      <c r="I1055" s="69" t="s">
        <v>958</v>
      </c>
      <c r="J1055" s="205"/>
      <c r="K1055" s="205"/>
      <c r="L1055" s="115"/>
      <c r="M1055" s="69" t="s">
        <v>958</v>
      </c>
      <c r="N1055" s="205"/>
      <c r="O1055" s="205"/>
      <c r="Q1055" s="632"/>
      <c r="R1055" s="632"/>
      <c r="S1055" s="632"/>
      <c r="T1055" s="632"/>
      <c r="U1055" s="620"/>
      <c r="W1055" s="398" t="s">
        <v>2063</v>
      </c>
      <c r="X1055" s="398" t="s">
        <v>2063</v>
      </c>
      <c r="Y1055" s="398" t="s">
        <v>2063</v>
      </c>
      <c r="Z1055" s="398" t="s">
        <v>2063</v>
      </c>
      <c r="AA1055" s="398" t="s">
        <v>2685</v>
      </c>
      <c r="AB1055" s="72" t="s">
        <v>3616</v>
      </c>
      <c r="AC1055" s="72" t="s">
        <v>2012</v>
      </c>
      <c r="AD1055" s="10" t="s">
        <v>2707</v>
      </c>
      <c r="AE1055" s="10" t="s">
        <v>2707</v>
      </c>
      <c r="AF1055" s="280"/>
      <c r="AG1055" s="280"/>
      <c r="AH1055" s="568"/>
    </row>
    <row r="1056" spans="1:34" s="13" customFormat="1" ht="17.399999999999999" hidden="1" outlineLevel="1" x14ac:dyDescent="0.25">
      <c r="A1056" s="584"/>
      <c r="B1056" s="585"/>
      <c r="C1056" s="586"/>
      <c r="D1056" s="677"/>
      <c r="E1056" s="664"/>
      <c r="F1056" s="143" t="s">
        <v>721</v>
      </c>
      <c r="G1056" s="335" t="s">
        <v>1605</v>
      </c>
      <c r="H1056" s="144" t="s">
        <v>2372</v>
      </c>
      <c r="I1056" s="69" t="s">
        <v>958</v>
      </c>
      <c r="J1056" s="205"/>
      <c r="K1056" s="205"/>
      <c r="L1056" s="115"/>
      <c r="M1056" s="69" t="s">
        <v>958</v>
      </c>
      <c r="N1056" s="205"/>
      <c r="O1056" s="205"/>
      <c r="Q1056" s="632"/>
      <c r="R1056" s="632"/>
      <c r="S1056" s="632"/>
      <c r="T1056" s="632"/>
      <c r="U1056" s="620"/>
      <c r="W1056" s="398" t="s">
        <v>2063</v>
      </c>
      <c r="X1056" s="398" t="s">
        <v>2063</v>
      </c>
      <c r="Y1056" s="398" t="s">
        <v>2063</v>
      </c>
      <c r="Z1056" s="398" t="s">
        <v>2063</v>
      </c>
      <c r="AA1056" s="398" t="s">
        <v>2685</v>
      </c>
      <c r="AB1056" s="72" t="s">
        <v>3616</v>
      </c>
      <c r="AC1056" s="72" t="s">
        <v>2012</v>
      </c>
      <c r="AD1056" s="10" t="s">
        <v>2707</v>
      </c>
      <c r="AE1056" s="10" t="s">
        <v>2707</v>
      </c>
      <c r="AF1056" s="280"/>
      <c r="AG1056" s="280"/>
      <c r="AH1056" s="568"/>
    </row>
    <row r="1057" spans="1:34" s="13" customFormat="1" ht="17.399999999999999" hidden="1" outlineLevel="1" x14ac:dyDescent="0.25">
      <c r="A1057" s="584"/>
      <c r="B1057" s="585"/>
      <c r="C1057" s="586"/>
      <c r="D1057" s="677"/>
      <c r="E1057" s="664"/>
      <c r="F1057" s="143" t="s">
        <v>722</v>
      </c>
      <c r="G1057" s="335" t="s">
        <v>1605</v>
      </c>
      <c r="H1057" s="144" t="s">
        <v>2373</v>
      </c>
      <c r="I1057" s="69" t="s">
        <v>958</v>
      </c>
      <c r="J1057" s="205"/>
      <c r="K1057" s="205"/>
      <c r="L1057" s="115"/>
      <c r="M1057" s="69" t="s">
        <v>958</v>
      </c>
      <c r="N1057" s="205"/>
      <c r="O1057" s="205"/>
      <c r="Q1057" s="632"/>
      <c r="R1057" s="632"/>
      <c r="S1057" s="632"/>
      <c r="T1057" s="632"/>
      <c r="U1057" s="620"/>
      <c r="W1057" s="398" t="s">
        <v>2063</v>
      </c>
      <c r="X1057" s="398" t="s">
        <v>2063</v>
      </c>
      <c r="Y1057" s="398" t="s">
        <v>2063</v>
      </c>
      <c r="Z1057" s="398" t="s">
        <v>2063</v>
      </c>
      <c r="AA1057" s="398" t="s">
        <v>2685</v>
      </c>
      <c r="AB1057" s="72" t="s">
        <v>3616</v>
      </c>
      <c r="AC1057" s="72" t="s">
        <v>2012</v>
      </c>
      <c r="AD1057" s="10" t="s">
        <v>2707</v>
      </c>
      <c r="AE1057" s="10" t="s">
        <v>2707</v>
      </c>
      <c r="AF1057" s="280"/>
      <c r="AG1057" s="280"/>
      <c r="AH1057" s="568"/>
    </row>
    <row r="1058" spans="1:34" s="13" customFormat="1" ht="17.399999999999999" hidden="1" outlineLevel="1" x14ac:dyDescent="0.25">
      <c r="A1058" s="584"/>
      <c r="B1058" s="585"/>
      <c r="C1058" s="586"/>
      <c r="D1058" s="677"/>
      <c r="E1058" s="664"/>
      <c r="F1058" s="143" t="s">
        <v>723</v>
      </c>
      <c r="G1058" s="335" t="s">
        <v>1605</v>
      </c>
      <c r="H1058" s="144" t="s">
        <v>2374</v>
      </c>
      <c r="I1058" s="69" t="s">
        <v>958</v>
      </c>
      <c r="J1058" s="205"/>
      <c r="K1058" s="205"/>
      <c r="L1058" s="115"/>
      <c r="M1058" s="69" t="s">
        <v>958</v>
      </c>
      <c r="N1058" s="205"/>
      <c r="O1058" s="205"/>
      <c r="Q1058" s="632"/>
      <c r="R1058" s="632"/>
      <c r="S1058" s="632"/>
      <c r="T1058" s="632"/>
      <c r="U1058" s="620"/>
      <c r="W1058" s="398" t="s">
        <v>2063</v>
      </c>
      <c r="X1058" s="398" t="s">
        <v>2063</v>
      </c>
      <c r="Y1058" s="398" t="s">
        <v>2063</v>
      </c>
      <c r="Z1058" s="398" t="s">
        <v>2063</v>
      </c>
      <c r="AA1058" s="398" t="s">
        <v>2685</v>
      </c>
      <c r="AB1058" s="72" t="s">
        <v>3616</v>
      </c>
      <c r="AC1058" s="72" t="s">
        <v>2012</v>
      </c>
      <c r="AD1058" s="10" t="s">
        <v>2707</v>
      </c>
      <c r="AE1058" s="10" t="s">
        <v>2707</v>
      </c>
      <c r="AF1058" s="280"/>
      <c r="AG1058" s="280"/>
      <c r="AH1058" s="568"/>
    </row>
    <row r="1059" spans="1:34" s="13" customFormat="1" ht="17.399999999999999" hidden="1" outlineLevel="1" x14ac:dyDescent="0.25">
      <c r="A1059" s="584"/>
      <c r="B1059" s="585"/>
      <c r="C1059" s="586"/>
      <c r="D1059" s="677"/>
      <c r="E1059" s="664"/>
      <c r="F1059" s="143" t="s">
        <v>724</v>
      </c>
      <c r="G1059" s="335" t="s">
        <v>1605</v>
      </c>
      <c r="H1059" s="144" t="s">
        <v>2375</v>
      </c>
      <c r="I1059" s="69" t="s">
        <v>958</v>
      </c>
      <c r="J1059" s="205"/>
      <c r="K1059" s="205"/>
      <c r="L1059" s="115"/>
      <c r="M1059" s="69" t="s">
        <v>958</v>
      </c>
      <c r="N1059" s="205"/>
      <c r="O1059" s="205"/>
      <c r="Q1059" s="632"/>
      <c r="R1059" s="632"/>
      <c r="S1059" s="632"/>
      <c r="T1059" s="632"/>
      <c r="U1059" s="620"/>
      <c r="W1059" s="398" t="s">
        <v>2063</v>
      </c>
      <c r="X1059" s="398" t="s">
        <v>2063</v>
      </c>
      <c r="Y1059" s="398" t="s">
        <v>2063</v>
      </c>
      <c r="Z1059" s="398" t="s">
        <v>2063</v>
      </c>
      <c r="AA1059" s="398" t="s">
        <v>2685</v>
      </c>
      <c r="AB1059" s="72" t="s">
        <v>3616</v>
      </c>
      <c r="AC1059" s="72" t="s">
        <v>2012</v>
      </c>
      <c r="AD1059" s="10" t="s">
        <v>2707</v>
      </c>
      <c r="AE1059" s="10" t="s">
        <v>2707</v>
      </c>
      <c r="AF1059" s="280"/>
      <c r="AG1059" s="280"/>
      <c r="AH1059" s="568"/>
    </row>
    <row r="1060" spans="1:34" s="13" customFormat="1" ht="17.399999999999999" hidden="1" outlineLevel="1" x14ac:dyDescent="0.25">
      <c r="A1060" s="584"/>
      <c r="B1060" s="585"/>
      <c r="C1060" s="586"/>
      <c r="D1060" s="677"/>
      <c r="E1060" s="664"/>
      <c r="F1060" s="143" t="s">
        <v>725</v>
      </c>
      <c r="G1060" s="335" t="s">
        <v>1605</v>
      </c>
      <c r="H1060" s="144" t="s">
        <v>2376</v>
      </c>
      <c r="I1060" s="69" t="s">
        <v>958</v>
      </c>
      <c r="J1060" s="205"/>
      <c r="K1060" s="205"/>
      <c r="L1060" s="115"/>
      <c r="M1060" s="69" t="s">
        <v>958</v>
      </c>
      <c r="N1060" s="205"/>
      <c r="O1060" s="205"/>
      <c r="Q1060" s="632"/>
      <c r="R1060" s="632"/>
      <c r="S1060" s="632"/>
      <c r="T1060" s="632"/>
      <c r="U1060" s="620"/>
      <c r="W1060" s="398" t="s">
        <v>2063</v>
      </c>
      <c r="X1060" s="398" t="s">
        <v>2063</v>
      </c>
      <c r="Y1060" s="398" t="s">
        <v>2063</v>
      </c>
      <c r="Z1060" s="398" t="s">
        <v>2063</v>
      </c>
      <c r="AA1060" s="398" t="s">
        <v>2685</v>
      </c>
      <c r="AB1060" s="72" t="s">
        <v>3616</v>
      </c>
      <c r="AC1060" s="72" t="s">
        <v>2012</v>
      </c>
      <c r="AD1060" s="10" t="s">
        <v>2707</v>
      </c>
      <c r="AE1060" s="10" t="s">
        <v>2707</v>
      </c>
      <c r="AF1060" s="280"/>
      <c r="AG1060" s="280"/>
      <c r="AH1060" s="568"/>
    </row>
    <row r="1061" spans="1:34" s="13" customFormat="1" ht="17.399999999999999" hidden="1" outlineLevel="1" x14ac:dyDescent="0.25">
      <c r="A1061" s="584"/>
      <c r="B1061" s="585"/>
      <c r="C1061" s="586"/>
      <c r="D1061" s="677"/>
      <c r="E1061" s="664"/>
      <c r="F1061" s="143" t="s">
        <v>726</v>
      </c>
      <c r="G1061" s="335" t="s">
        <v>1605</v>
      </c>
      <c r="H1061" s="144" t="s">
        <v>2377</v>
      </c>
      <c r="I1061" s="69" t="s">
        <v>958</v>
      </c>
      <c r="J1061" s="205"/>
      <c r="K1061" s="205"/>
      <c r="L1061" s="115"/>
      <c r="M1061" s="69" t="s">
        <v>958</v>
      </c>
      <c r="N1061" s="205"/>
      <c r="O1061" s="205"/>
      <c r="Q1061" s="632"/>
      <c r="R1061" s="632"/>
      <c r="S1061" s="632"/>
      <c r="T1061" s="632"/>
      <c r="U1061" s="620"/>
      <c r="W1061" s="398" t="s">
        <v>2063</v>
      </c>
      <c r="X1061" s="398" t="s">
        <v>2063</v>
      </c>
      <c r="Y1061" s="398" t="s">
        <v>2063</v>
      </c>
      <c r="Z1061" s="398" t="s">
        <v>2063</v>
      </c>
      <c r="AA1061" s="398" t="s">
        <v>2685</v>
      </c>
      <c r="AB1061" s="72" t="s">
        <v>3616</v>
      </c>
      <c r="AC1061" s="72" t="s">
        <v>2012</v>
      </c>
      <c r="AD1061" s="10" t="s">
        <v>2707</v>
      </c>
      <c r="AE1061" s="10" t="s">
        <v>2707</v>
      </c>
      <c r="AF1061" s="280"/>
      <c r="AG1061" s="280"/>
      <c r="AH1061" s="568"/>
    </row>
    <row r="1062" spans="1:34" s="13" customFormat="1" ht="17.399999999999999" hidden="1" outlineLevel="1" x14ac:dyDescent="0.25">
      <c r="A1062" s="584"/>
      <c r="B1062" s="585"/>
      <c r="C1062" s="586"/>
      <c r="D1062" s="677"/>
      <c r="E1062" s="664"/>
      <c r="F1062" s="143" t="s">
        <v>727</v>
      </c>
      <c r="G1062" s="335" t="s">
        <v>1605</v>
      </c>
      <c r="H1062" s="144" t="s">
        <v>2378</v>
      </c>
      <c r="I1062" s="69" t="s">
        <v>958</v>
      </c>
      <c r="J1062" s="205"/>
      <c r="K1062" s="205"/>
      <c r="L1062" s="115"/>
      <c r="M1062" s="69" t="s">
        <v>958</v>
      </c>
      <c r="N1062" s="205"/>
      <c r="O1062" s="205"/>
      <c r="Q1062" s="632"/>
      <c r="R1062" s="632"/>
      <c r="S1062" s="632"/>
      <c r="T1062" s="632"/>
      <c r="U1062" s="620"/>
      <c r="W1062" s="398" t="s">
        <v>2063</v>
      </c>
      <c r="X1062" s="398" t="s">
        <v>2063</v>
      </c>
      <c r="Y1062" s="398" t="s">
        <v>2063</v>
      </c>
      <c r="Z1062" s="398" t="s">
        <v>2063</v>
      </c>
      <c r="AA1062" s="398" t="s">
        <v>2685</v>
      </c>
      <c r="AB1062" s="72" t="s">
        <v>3616</v>
      </c>
      <c r="AC1062" s="72" t="s">
        <v>2012</v>
      </c>
      <c r="AD1062" s="10" t="s">
        <v>2707</v>
      </c>
      <c r="AE1062" s="10" t="s">
        <v>2707</v>
      </c>
      <c r="AF1062" s="280"/>
      <c r="AG1062" s="280"/>
      <c r="AH1062" s="568"/>
    </row>
    <row r="1063" spans="1:34" s="13" customFormat="1" ht="17.399999999999999" hidden="1" outlineLevel="1" x14ac:dyDescent="0.25">
      <c r="A1063" s="584"/>
      <c r="B1063" s="585"/>
      <c r="C1063" s="586"/>
      <c r="D1063" s="677"/>
      <c r="E1063" s="664"/>
      <c r="F1063" s="143" t="s">
        <v>729</v>
      </c>
      <c r="G1063" s="335" t="s">
        <v>1605</v>
      </c>
      <c r="H1063" s="144" t="s">
        <v>2379</v>
      </c>
      <c r="I1063" s="69" t="s">
        <v>958</v>
      </c>
      <c r="J1063" s="205"/>
      <c r="K1063" s="205"/>
      <c r="L1063" s="115"/>
      <c r="M1063" s="69" t="s">
        <v>958</v>
      </c>
      <c r="N1063" s="205"/>
      <c r="O1063" s="205"/>
      <c r="Q1063" s="632"/>
      <c r="R1063" s="632"/>
      <c r="S1063" s="632"/>
      <c r="T1063" s="632"/>
      <c r="U1063" s="620"/>
      <c r="W1063" s="398" t="s">
        <v>2063</v>
      </c>
      <c r="X1063" s="398" t="s">
        <v>2063</v>
      </c>
      <c r="Y1063" s="398" t="s">
        <v>2063</v>
      </c>
      <c r="Z1063" s="398" t="s">
        <v>2063</v>
      </c>
      <c r="AA1063" s="398" t="s">
        <v>2685</v>
      </c>
      <c r="AB1063" s="72" t="s">
        <v>3616</v>
      </c>
      <c r="AC1063" s="72" t="s">
        <v>2012</v>
      </c>
      <c r="AD1063" s="10" t="s">
        <v>2707</v>
      </c>
      <c r="AE1063" s="10" t="s">
        <v>2707</v>
      </c>
      <c r="AF1063" s="280"/>
      <c r="AG1063" s="280"/>
      <c r="AH1063" s="568"/>
    </row>
    <row r="1064" spans="1:34" s="13" customFormat="1" ht="17.399999999999999" hidden="1" outlineLevel="1" x14ac:dyDescent="0.25">
      <c r="A1064" s="584"/>
      <c r="B1064" s="585"/>
      <c r="C1064" s="586"/>
      <c r="D1064" s="677"/>
      <c r="E1064" s="664"/>
      <c r="F1064" s="143" t="s">
        <v>730</v>
      </c>
      <c r="G1064" s="335" t="s">
        <v>1605</v>
      </c>
      <c r="H1064" s="144" t="s">
        <v>2380</v>
      </c>
      <c r="I1064" s="69" t="s">
        <v>958</v>
      </c>
      <c r="J1064" s="205"/>
      <c r="K1064" s="205"/>
      <c r="L1064" s="115"/>
      <c r="M1064" s="69" t="s">
        <v>958</v>
      </c>
      <c r="N1064" s="205"/>
      <c r="O1064" s="205"/>
      <c r="Q1064" s="632"/>
      <c r="R1064" s="632"/>
      <c r="S1064" s="632"/>
      <c r="T1064" s="632"/>
      <c r="U1064" s="620"/>
      <c r="W1064" s="398" t="s">
        <v>2063</v>
      </c>
      <c r="X1064" s="398" t="s">
        <v>2063</v>
      </c>
      <c r="Y1064" s="398" t="s">
        <v>2063</v>
      </c>
      <c r="Z1064" s="398" t="s">
        <v>2063</v>
      </c>
      <c r="AA1064" s="398" t="s">
        <v>2685</v>
      </c>
      <c r="AB1064" s="72" t="s">
        <v>3616</v>
      </c>
      <c r="AC1064" s="72" t="s">
        <v>2012</v>
      </c>
      <c r="AD1064" s="10" t="s">
        <v>2707</v>
      </c>
      <c r="AE1064" s="10" t="s">
        <v>2707</v>
      </c>
      <c r="AF1064" s="280"/>
      <c r="AG1064" s="280"/>
      <c r="AH1064" s="568"/>
    </row>
    <row r="1065" spans="1:34" s="13" customFormat="1" ht="17.399999999999999" hidden="1" outlineLevel="1" x14ac:dyDescent="0.25">
      <c r="A1065" s="584"/>
      <c r="B1065" s="585"/>
      <c r="C1065" s="586"/>
      <c r="D1065" s="677"/>
      <c r="E1065" s="664"/>
      <c r="F1065" s="143" t="s">
        <v>731</v>
      </c>
      <c r="G1065" s="335" t="s">
        <v>1605</v>
      </c>
      <c r="H1065" s="144" t="s">
        <v>2381</v>
      </c>
      <c r="I1065" s="69" t="s">
        <v>958</v>
      </c>
      <c r="J1065" s="205"/>
      <c r="K1065" s="205"/>
      <c r="L1065" s="115"/>
      <c r="M1065" s="69" t="s">
        <v>958</v>
      </c>
      <c r="N1065" s="205"/>
      <c r="O1065" s="205"/>
      <c r="Q1065" s="632"/>
      <c r="R1065" s="632"/>
      <c r="S1065" s="632"/>
      <c r="T1065" s="632"/>
      <c r="U1065" s="620"/>
      <c r="W1065" s="398" t="s">
        <v>2063</v>
      </c>
      <c r="X1065" s="398" t="s">
        <v>2063</v>
      </c>
      <c r="Y1065" s="398" t="s">
        <v>2063</v>
      </c>
      <c r="Z1065" s="398" t="s">
        <v>2063</v>
      </c>
      <c r="AA1065" s="398" t="s">
        <v>2685</v>
      </c>
      <c r="AB1065" s="72" t="s">
        <v>3616</v>
      </c>
      <c r="AC1065" s="72" t="s">
        <v>2012</v>
      </c>
      <c r="AD1065" s="10" t="s">
        <v>2707</v>
      </c>
      <c r="AE1065" s="10" t="s">
        <v>2707</v>
      </c>
      <c r="AF1065" s="280"/>
      <c r="AG1065" s="280"/>
      <c r="AH1065" s="568"/>
    </row>
    <row r="1066" spans="1:34" s="13" customFormat="1" ht="17.399999999999999" hidden="1" outlineLevel="1" x14ac:dyDescent="0.25">
      <c r="A1066" s="584"/>
      <c r="B1066" s="585"/>
      <c r="C1066" s="586"/>
      <c r="D1066" s="677"/>
      <c r="E1066" s="664"/>
      <c r="F1066" s="143" t="s">
        <v>732</v>
      </c>
      <c r="G1066" s="335" t="s">
        <v>1605</v>
      </c>
      <c r="H1066" s="144" t="s">
        <v>2382</v>
      </c>
      <c r="I1066" s="69" t="s">
        <v>958</v>
      </c>
      <c r="J1066" s="205"/>
      <c r="K1066" s="205"/>
      <c r="L1066" s="115"/>
      <c r="M1066" s="69" t="s">
        <v>958</v>
      </c>
      <c r="N1066" s="205"/>
      <c r="O1066" s="205"/>
      <c r="Q1066" s="632"/>
      <c r="R1066" s="632"/>
      <c r="S1066" s="632"/>
      <c r="T1066" s="632"/>
      <c r="U1066" s="620"/>
      <c r="W1066" s="398" t="s">
        <v>2063</v>
      </c>
      <c r="X1066" s="398" t="s">
        <v>2063</v>
      </c>
      <c r="Y1066" s="398" t="s">
        <v>2063</v>
      </c>
      <c r="Z1066" s="398" t="s">
        <v>2063</v>
      </c>
      <c r="AA1066" s="398" t="s">
        <v>2685</v>
      </c>
      <c r="AB1066" s="72" t="s">
        <v>3616</v>
      </c>
      <c r="AC1066" s="72" t="s">
        <v>2012</v>
      </c>
      <c r="AD1066" s="10" t="s">
        <v>2707</v>
      </c>
      <c r="AE1066" s="10" t="s">
        <v>2707</v>
      </c>
      <c r="AF1066" s="280"/>
      <c r="AG1066" s="280"/>
      <c r="AH1066" s="568"/>
    </row>
    <row r="1067" spans="1:34" s="13" customFormat="1" ht="17.399999999999999" hidden="1" outlineLevel="1" x14ac:dyDescent="0.25">
      <c r="A1067" s="584"/>
      <c r="B1067" s="585"/>
      <c r="C1067" s="586"/>
      <c r="D1067" s="677"/>
      <c r="E1067" s="664"/>
      <c r="F1067" s="143" t="s">
        <v>733</v>
      </c>
      <c r="G1067" s="335" t="s">
        <v>1605</v>
      </c>
      <c r="H1067" s="144" t="s">
        <v>2383</v>
      </c>
      <c r="I1067" s="69" t="s">
        <v>958</v>
      </c>
      <c r="J1067" s="205"/>
      <c r="K1067" s="205"/>
      <c r="L1067" s="115"/>
      <c r="M1067" s="69" t="s">
        <v>958</v>
      </c>
      <c r="N1067" s="205"/>
      <c r="O1067" s="205"/>
      <c r="Q1067" s="632"/>
      <c r="R1067" s="632"/>
      <c r="S1067" s="632"/>
      <c r="T1067" s="632"/>
      <c r="U1067" s="620"/>
      <c r="W1067" s="398" t="s">
        <v>2063</v>
      </c>
      <c r="X1067" s="398" t="s">
        <v>2063</v>
      </c>
      <c r="Y1067" s="398" t="s">
        <v>2063</v>
      </c>
      <c r="Z1067" s="398" t="s">
        <v>2063</v>
      </c>
      <c r="AA1067" s="398" t="s">
        <v>2685</v>
      </c>
      <c r="AB1067" s="72" t="s">
        <v>3616</v>
      </c>
      <c r="AC1067" s="72" t="s">
        <v>2012</v>
      </c>
      <c r="AD1067" s="10" t="s">
        <v>2707</v>
      </c>
      <c r="AE1067" s="10" t="s">
        <v>2707</v>
      </c>
      <c r="AF1067" s="280"/>
      <c r="AG1067" s="280"/>
      <c r="AH1067" s="568"/>
    </row>
    <row r="1068" spans="1:34" s="13" customFormat="1" ht="17.399999999999999" hidden="1" outlineLevel="1" x14ac:dyDescent="0.25">
      <c r="A1068" s="584"/>
      <c r="B1068" s="585"/>
      <c r="C1068" s="586"/>
      <c r="D1068" s="677"/>
      <c r="E1068" s="664"/>
      <c r="F1068" s="143" t="s">
        <v>734</v>
      </c>
      <c r="G1068" s="335" t="s">
        <v>1605</v>
      </c>
      <c r="H1068" s="144" t="s">
        <v>2384</v>
      </c>
      <c r="I1068" s="69" t="s">
        <v>958</v>
      </c>
      <c r="J1068" s="205"/>
      <c r="K1068" s="205"/>
      <c r="L1068" s="115"/>
      <c r="M1068" s="69" t="s">
        <v>958</v>
      </c>
      <c r="N1068" s="205"/>
      <c r="O1068" s="205"/>
      <c r="Q1068" s="632"/>
      <c r="R1068" s="632"/>
      <c r="S1068" s="632"/>
      <c r="T1068" s="632"/>
      <c r="U1068" s="620"/>
      <c r="W1068" s="398" t="s">
        <v>2063</v>
      </c>
      <c r="X1068" s="398" t="s">
        <v>2063</v>
      </c>
      <c r="Y1068" s="398" t="s">
        <v>2063</v>
      </c>
      <c r="Z1068" s="398" t="s">
        <v>2063</v>
      </c>
      <c r="AA1068" s="398" t="s">
        <v>2685</v>
      </c>
      <c r="AB1068" s="72" t="s">
        <v>3616</v>
      </c>
      <c r="AC1068" s="72" t="s">
        <v>2012</v>
      </c>
      <c r="AD1068" s="10" t="s">
        <v>2707</v>
      </c>
      <c r="AE1068" s="10" t="s">
        <v>2707</v>
      </c>
      <c r="AF1068" s="280"/>
      <c r="AG1068" s="280"/>
      <c r="AH1068" s="568"/>
    </row>
    <row r="1069" spans="1:34" s="13" customFormat="1" ht="17.399999999999999" hidden="1" outlineLevel="1" x14ac:dyDescent="0.25">
      <c r="A1069" s="584"/>
      <c r="B1069" s="585"/>
      <c r="C1069" s="586"/>
      <c r="D1069" s="677"/>
      <c r="E1069" s="664"/>
      <c r="F1069" s="143" t="s">
        <v>735</v>
      </c>
      <c r="G1069" s="335" t="s">
        <v>1605</v>
      </c>
      <c r="H1069" s="144" t="s">
        <v>2385</v>
      </c>
      <c r="I1069" s="69" t="s">
        <v>958</v>
      </c>
      <c r="J1069" s="205"/>
      <c r="K1069" s="205"/>
      <c r="L1069" s="115"/>
      <c r="M1069" s="69" t="s">
        <v>958</v>
      </c>
      <c r="N1069" s="205"/>
      <c r="O1069" s="205"/>
      <c r="Q1069" s="632"/>
      <c r="R1069" s="632"/>
      <c r="S1069" s="632"/>
      <c r="T1069" s="632"/>
      <c r="U1069" s="620"/>
      <c r="W1069" s="398" t="s">
        <v>2063</v>
      </c>
      <c r="X1069" s="398" t="s">
        <v>2063</v>
      </c>
      <c r="Y1069" s="398" t="s">
        <v>2063</v>
      </c>
      <c r="Z1069" s="398" t="s">
        <v>2063</v>
      </c>
      <c r="AA1069" s="398" t="s">
        <v>2685</v>
      </c>
      <c r="AB1069" s="72" t="s">
        <v>3616</v>
      </c>
      <c r="AC1069" s="72" t="s">
        <v>2012</v>
      </c>
      <c r="AD1069" s="10" t="s">
        <v>2707</v>
      </c>
      <c r="AE1069" s="10" t="s">
        <v>2707</v>
      </c>
      <c r="AF1069" s="280"/>
      <c r="AG1069" s="280"/>
      <c r="AH1069" s="568"/>
    </row>
    <row r="1070" spans="1:34" s="13" customFormat="1" ht="17.399999999999999" hidden="1" outlineLevel="1" x14ac:dyDescent="0.25">
      <c r="A1070" s="584"/>
      <c r="B1070" s="585"/>
      <c r="C1070" s="586"/>
      <c r="D1070" s="677"/>
      <c r="E1070" s="664"/>
      <c r="F1070" s="143" t="s">
        <v>736</v>
      </c>
      <c r="G1070" s="335" t="s">
        <v>1605</v>
      </c>
      <c r="H1070" s="144" t="s">
        <v>2386</v>
      </c>
      <c r="I1070" s="69" t="s">
        <v>958</v>
      </c>
      <c r="J1070" s="205"/>
      <c r="K1070" s="205"/>
      <c r="L1070" s="115"/>
      <c r="M1070" s="69" t="s">
        <v>958</v>
      </c>
      <c r="N1070" s="205"/>
      <c r="O1070" s="205"/>
      <c r="Q1070" s="632"/>
      <c r="R1070" s="632"/>
      <c r="S1070" s="632"/>
      <c r="T1070" s="632"/>
      <c r="U1070" s="620"/>
      <c r="W1070" s="398" t="s">
        <v>2063</v>
      </c>
      <c r="X1070" s="398" t="s">
        <v>2063</v>
      </c>
      <c r="Y1070" s="398" t="s">
        <v>2063</v>
      </c>
      <c r="Z1070" s="398" t="s">
        <v>2063</v>
      </c>
      <c r="AA1070" s="398" t="s">
        <v>2685</v>
      </c>
      <c r="AB1070" s="72" t="s">
        <v>3616</v>
      </c>
      <c r="AC1070" s="72" t="s">
        <v>2012</v>
      </c>
      <c r="AD1070" s="10" t="s">
        <v>2707</v>
      </c>
      <c r="AE1070" s="10" t="s">
        <v>2707</v>
      </c>
      <c r="AF1070" s="280"/>
      <c r="AG1070" s="280"/>
      <c r="AH1070" s="568"/>
    </row>
    <row r="1071" spans="1:34" s="13" customFormat="1" ht="17.399999999999999" hidden="1" outlineLevel="1" x14ac:dyDescent="0.25">
      <c r="A1071" s="584"/>
      <c r="B1071" s="585"/>
      <c r="C1071" s="586"/>
      <c r="D1071" s="677"/>
      <c r="E1071" s="664"/>
      <c r="F1071" s="143" t="s">
        <v>737</v>
      </c>
      <c r="G1071" s="335" t="s">
        <v>1605</v>
      </c>
      <c r="H1071" s="144" t="s">
        <v>2387</v>
      </c>
      <c r="I1071" s="69" t="s">
        <v>958</v>
      </c>
      <c r="J1071" s="205"/>
      <c r="K1071" s="205"/>
      <c r="L1071" s="115"/>
      <c r="M1071" s="69" t="s">
        <v>958</v>
      </c>
      <c r="N1071" s="205"/>
      <c r="O1071" s="205"/>
      <c r="Q1071" s="632"/>
      <c r="R1071" s="632"/>
      <c r="S1071" s="632"/>
      <c r="T1071" s="632"/>
      <c r="U1071" s="620"/>
      <c r="W1071" s="398" t="s">
        <v>2063</v>
      </c>
      <c r="X1071" s="398" t="s">
        <v>2063</v>
      </c>
      <c r="Y1071" s="398" t="s">
        <v>2063</v>
      </c>
      <c r="Z1071" s="398" t="s">
        <v>2063</v>
      </c>
      <c r="AA1071" s="398" t="s">
        <v>2685</v>
      </c>
      <c r="AB1071" s="72" t="s">
        <v>3616</v>
      </c>
      <c r="AC1071" s="72" t="s">
        <v>2012</v>
      </c>
      <c r="AD1071" s="10" t="s">
        <v>2707</v>
      </c>
      <c r="AE1071" s="10" t="s">
        <v>2707</v>
      </c>
      <c r="AF1071" s="280"/>
      <c r="AG1071" s="280"/>
      <c r="AH1071" s="568"/>
    </row>
    <row r="1072" spans="1:34" s="13" customFormat="1" ht="17.399999999999999" hidden="1" outlineLevel="1" x14ac:dyDescent="0.25">
      <c r="A1072" s="584"/>
      <c r="B1072" s="585"/>
      <c r="C1072" s="586"/>
      <c r="D1072" s="677"/>
      <c r="E1072" s="664"/>
      <c r="F1072" s="143" t="s">
        <v>738</v>
      </c>
      <c r="G1072" s="335" t="s">
        <v>1605</v>
      </c>
      <c r="H1072" s="144" t="s">
        <v>2388</v>
      </c>
      <c r="I1072" s="69" t="s">
        <v>958</v>
      </c>
      <c r="J1072" s="205"/>
      <c r="K1072" s="205"/>
      <c r="L1072" s="115"/>
      <c r="M1072" s="69" t="s">
        <v>958</v>
      </c>
      <c r="N1072" s="205"/>
      <c r="O1072" s="205"/>
      <c r="Q1072" s="632"/>
      <c r="R1072" s="632"/>
      <c r="S1072" s="632"/>
      <c r="T1072" s="632"/>
      <c r="U1072" s="620"/>
      <c r="W1072" s="398" t="s">
        <v>2063</v>
      </c>
      <c r="X1072" s="398" t="s">
        <v>2063</v>
      </c>
      <c r="Y1072" s="398" t="s">
        <v>2063</v>
      </c>
      <c r="Z1072" s="398" t="s">
        <v>2063</v>
      </c>
      <c r="AA1072" s="398" t="s">
        <v>2685</v>
      </c>
      <c r="AB1072" s="72" t="s">
        <v>3616</v>
      </c>
      <c r="AC1072" s="72" t="s">
        <v>2012</v>
      </c>
      <c r="AD1072" s="10" t="s">
        <v>2707</v>
      </c>
      <c r="AE1072" s="10" t="s">
        <v>2707</v>
      </c>
      <c r="AF1072" s="280"/>
      <c r="AG1072" s="280"/>
      <c r="AH1072" s="568"/>
    </row>
    <row r="1073" spans="1:34" s="13" customFormat="1" ht="17.399999999999999" hidden="1" outlineLevel="1" x14ac:dyDescent="0.25">
      <c r="A1073" s="584"/>
      <c r="B1073" s="585"/>
      <c r="C1073" s="586"/>
      <c r="D1073" s="677"/>
      <c r="E1073" s="664"/>
      <c r="F1073" s="143" t="s">
        <v>739</v>
      </c>
      <c r="G1073" s="335" t="s">
        <v>1605</v>
      </c>
      <c r="H1073" s="144" t="s">
        <v>2389</v>
      </c>
      <c r="I1073" s="69" t="s">
        <v>958</v>
      </c>
      <c r="J1073" s="205"/>
      <c r="K1073" s="205"/>
      <c r="L1073" s="115"/>
      <c r="M1073" s="69" t="s">
        <v>958</v>
      </c>
      <c r="N1073" s="205"/>
      <c r="O1073" s="205"/>
      <c r="Q1073" s="632"/>
      <c r="R1073" s="632"/>
      <c r="S1073" s="632"/>
      <c r="T1073" s="632"/>
      <c r="U1073" s="620"/>
      <c r="W1073" s="398" t="s">
        <v>2063</v>
      </c>
      <c r="X1073" s="398" t="s">
        <v>2063</v>
      </c>
      <c r="Y1073" s="398" t="s">
        <v>2063</v>
      </c>
      <c r="Z1073" s="398" t="s">
        <v>2063</v>
      </c>
      <c r="AA1073" s="398" t="s">
        <v>2685</v>
      </c>
      <c r="AB1073" s="72" t="s">
        <v>3616</v>
      </c>
      <c r="AC1073" s="72" t="s">
        <v>2012</v>
      </c>
      <c r="AD1073" s="10" t="s">
        <v>2707</v>
      </c>
      <c r="AE1073" s="10" t="s">
        <v>2707</v>
      </c>
      <c r="AF1073" s="280"/>
      <c r="AG1073" s="280"/>
      <c r="AH1073" s="568"/>
    </row>
    <row r="1074" spans="1:34" s="13" customFormat="1" ht="17.399999999999999" hidden="1" outlineLevel="1" x14ac:dyDescent="0.25">
      <c r="A1074" s="584"/>
      <c r="B1074" s="585"/>
      <c r="C1074" s="586"/>
      <c r="D1074" s="677"/>
      <c r="E1074" s="664"/>
      <c r="F1074" s="143" t="s">
        <v>740</v>
      </c>
      <c r="G1074" s="335" t="s">
        <v>1605</v>
      </c>
      <c r="H1074" s="144" t="s">
        <v>2390</v>
      </c>
      <c r="I1074" s="69" t="s">
        <v>958</v>
      </c>
      <c r="J1074" s="205"/>
      <c r="K1074" s="205"/>
      <c r="L1074" s="115"/>
      <c r="M1074" s="69" t="s">
        <v>958</v>
      </c>
      <c r="N1074" s="205"/>
      <c r="O1074" s="205"/>
      <c r="Q1074" s="632"/>
      <c r="R1074" s="632"/>
      <c r="S1074" s="632"/>
      <c r="T1074" s="632"/>
      <c r="U1074" s="620"/>
      <c r="W1074" s="398" t="s">
        <v>2063</v>
      </c>
      <c r="X1074" s="398" t="s">
        <v>2063</v>
      </c>
      <c r="Y1074" s="398" t="s">
        <v>2063</v>
      </c>
      <c r="Z1074" s="398" t="s">
        <v>2063</v>
      </c>
      <c r="AA1074" s="398" t="s">
        <v>2685</v>
      </c>
      <c r="AB1074" s="72" t="s">
        <v>3616</v>
      </c>
      <c r="AC1074" s="72" t="s">
        <v>2012</v>
      </c>
      <c r="AD1074" s="10" t="s">
        <v>2707</v>
      </c>
      <c r="AE1074" s="10" t="s">
        <v>2707</v>
      </c>
      <c r="AF1074" s="280"/>
      <c r="AG1074" s="280"/>
      <c r="AH1074" s="568"/>
    </row>
    <row r="1075" spans="1:34" s="13" customFormat="1" ht="17.399999999999999" hidden="1" outlineLevel="1" x14ac:dyDescent="0.25">
      <c r="A1075" s="584"/>
      <c r="B1075" s="585"/>
      <c r="C1075" s="586"/>
      <c r="D1075" s="677"/>
      <c r="E1075" s="664"/>
      <c r="F1075" s="143" t="s">
        <v>741</v>
      </c>
      <c r="G1075" s="335" t="s">
        <v>1605</v>
      </c>
      <c r="H1075" s="144" t="s">
        <v>2391</v>
      </c>
      <c r="I1075" s="69" t="s">
        <v>958</v>
      </c>
      <c r="J1075" s="205"/>
      <c r="K1075" s="205"/>
      <c r="L1075" s="115"/>
      <c r="M1075" s="69" t="s">
        <v>958</v>
      </c>
      <c r="N1075" s="205"/>
      <c r="O1075" s="205"/>
      <c r="Q1075" s="632"/>
      <c r="R1075" s="632"/>
      <c r="S1075" s="632"/>
      <c r="T1075" s="632"/>
      <c r="U1075" s="620"/>
      <c r="W1075" s="398" t="s">
        <v>2063</v>
      </c>
      <c r="X1075" s="398" t="s">
        <v>2063</v>
      </c>
      <c r="Y1075" s="398" t="s">
        <v>2063</v>
      </c>
      <c r="Z1075" s="398" t="s">
        <v>2063</v>
      </c>
      <c r="AA1075" s="398" t="s">
        <v>2685</v>
      </c>
      <c r="AB1075" s="72" t="s">
        <v>3616</v>
      </c>
      <c r="AC1075" s="72" t="s">
        <v>2012</v>
      </c>
      <c r="AD1075" s="10" t="s">
        <v>2707</v>
      </c>
      <c r="AE1075" s="10" t="s">
        <v>2707</v>
      </c>
      <c r="AF1075" s="280"/>
      <c r="AG1075" s="280"/>
      <c r="AH1075" s="568"/>
    </row>
    <row r="1076" spans="1:34" s="13" customFormat="1" ht="17.399999999999999" hidden="1" outlineLevel="1" x14ac:dyDescent="0.25">
      <c r="A1076" s="584"/>
      <c r="B1076" s="585"/>
      <c r="C1076" s="586"/>
      <c r="D1076" s="677"/>
      <c r="E1076" s="664"/>
      <c r="F1076" s="143" t="s">
        <v>742</v>
      </c>
      <c r="G1076" s="335" t="s">
        <v>1605</v>
      </c>
      <c r="H1076" s="144" t="s">
        <v>2392</v>
      </c>
      <c r="I1076" s="69" t="s">
        <v>958</v>
      </c>
      <c r="J1076" s="205"/>
      <c r="K1076" s="205"/>
      <c r="L1076" s="115"/>
      <c r="M1076" s="69" t="s">
        <v>958</v>
      </c>
      <c r="N1076" s="205"/>
      <c r="O1076" s="205"/>
      <c r="Q1076" s="632"/>
      <c r="R1076" s="632"/>
      <c r="S1076" s="632"/>
      <c r="T1076" s="632"/>
      <c r="U1076" s="620"/>
      <c r="W1076" s="398" t="s">
        <v>2063</v>
      </c>
      <c r="X1076" s="398" t="s">
        <v>2063</v>
      </c>
      <c r="Y1076" s="398" t="s">
        <v>2063</v>
      </c>
      <c r="Z1076" s="398" t="s">
        <v>2063</v>
      </c>
      <c r="AA1076" s="398" t="s">
        <v>2685</v>
      </c>
      <c r="AB1076" s="72" t="s">
        <v>3616</v>
      </c>
      <c r="AC1076" s="72" t="s">
        <v>2012</v>
      </c>
      <c r="AD1076" s="10" t="s">
        <v>2707</v>
      </c>
      <c r="AE1076" s="10" t="s">
        <v>2707</v>
      </c>
      <c r="AF1076" s="280"/>
      <c r="AG1076" s="280"/>
      <c r="AH1076" s="568"/>
    </row>
    <row r="1077" spans="1:34" s="13" customFormat="1" ht="17.399999999999999" hidden="1" outlineLevel="1" x14ac:dyDescent="0.25">
      <c r="A1077" s="584"/>
      <c r="B1077" s="585"/>
      <c r="C1077" s="586"/>
      <c r="D1077" s="677"/>
      <c r="E1077" s="664"/>
      <c r="F1077" s="143" t="s">
        <v>743</v>
      </c>
      <c r="G1077" s="335" t="s">
        <v>1605</v>
      </c>
      <c r="H1077" s="144" t="s">
        <v>2394</v>
      </c>
      <c r="I1077" s="69" t="s">
        <v>958</v>
      </c>
      <c r="J1077" s="205"/>
      <c r="K1077" s="205"/>
      <c r="L1077" s="115"/>
      <c r="M1077" s="69" t="s">
        <v>958</v>
      </c>
      <c r="N1077" s="205"/>
      <c r="O1077" s="205"/>
      <c r="Q1077" s="632"/>
      <c r="R1077" s="632"/>
      <c r="S1077" s="632"/>
      <c r="T1077" s="632"/>
      <c r="U1077" s="620"/>
      <c r="W1077" s="398" t="s">
        <v>2063</v>
      </c>
      <c r="X1077" s="398" t="s">
        <v>2063</v>
      </c>
      <c r="Y1077" s="398" t="s">
        <v>2063</v>
      </c>
      <c r="Z1077" s="398" t="s">
        <v>2063</v>
      </c>
      <c r="AA1077" s="398" t="s">
        <v>2685</v>
      </c>
      <c r="AB1077" s="72" t="s">
        <v>3616</v>
      </c>
      <c r="AC1077" s="72" t="s">
        <v>2012</v>
      </c>
      <c r="AD1077" s="10" t="s">
        <v>2707</v>
      </c>
      <c r="AE1077" s="10" t="s">
        <v>2707</v>
      </c>
      <c r="AF1077" s="280"/>
      <c r="AG1077" s="280"/>
      <c r="AH1077" s="568"/>
    </row>
    <row r="1078" spans="1:34" s="13" customFormat="1" ht="17.399999999999999" hidden="1" outlineLevel="1" x14ac:dyDescent="0.25">
      <c r="A1078" s="584"/>
      <c r="B1078" s="585"/>
      <c r="C1078" s="586"/>
      <c r="D1078" s="677"/>
      <c r="E1078" s="664"/>
      <c r="F1078" s="143" t="s">
        <v>744</v>
      </c>
      <c r="G1078" s="335" t="s">
        <v>1605</v>
      </c>
      <c r="H1078" s="144" t="s">
        <v>2395</v>
      </c>
      <c r="I1078" s="69" t="s">
        <v>958</v>
      </c>
      <c r="J1078" s="205"/>
      <c r="K1078" s="205"/>
      <c r="L1078" s="115"/>
      <c r="M1078" s="69" t="s">
        <v>958</v>
      </c>
      <c r="N1078" s="205"/>
      <c r="O1078" s="205"/>
      <c r="Q1078" s="632"/>
      <c r="R1078" s="632"/>
      <c r="S1078" s="632"/>
      <c r="T1078" s="632"/>
      <c r="U1078" s="620"/>
      <c r="W1078" s="398" t="s">
        <v>2063</v>
      </c>
      <c r="X1078" s="398" t="s">
        <v>2063</v>
      </c>
      <c r="Y1078" s="398" t="s">
        <v>2063</v>
      </c>
      <c r="Z1078" s="398" t="s">
        <v>2063</v>
      </c>
      <c r="AA1078" s="398" t="s">
        <v>2685</v>
      </c>
      <c r="AB1078" s="72" t="s">
        <v>3616</v>
      </c>
      <c r="AC1078" s="72" t="s">
        <v>2012</v>
      </c>
      <c r="AD1078" s="10" t="s">
        <v>2707</v>
      </c>
      <c r="AE1078" s="10" t="s">
        <v>2707</v>
      </c>
      <c r="AF1078" s="280"/>
      <c r="AG1078" s="280"/>
      <c r="AH1078" s="568"/>
    </row>
    <row r="1079" spans="1:34" s="13" customFormat="1" ht="17.399999999999999" hidden="1" outlineLevel="1" x14ac:dyDescent="0.25">
      <c r="A1079" s="584"/>
      <c r="B1079" s="585"/>
      <c r="C1079" s="586"/>
      <c r="D1079" s="677"/>
      <c r="E1079" s="664"/>
      <c r="F1079" s="143" t="s">
        <v>745</v>
      </c>
      <c r="G1079" s="335" t="s">
        <v>1605</v>
      </c>
      <c r="H1079" s="144" t="s">
        <v>2396</v>
      </c>
      <c r="I1079" s="69" t="s">
        <v>958</v>
      </c>
      <c r="J1079" s="205"/>
      <c r="K1079" s="205"/>
      <c r="L1079" s="115"/>
      <c r="M1079" s="69" t="s">
        <v>958</v>
      </c>
      <c r="N1079" s="205"/>
      <c r="O1079" s="205"/>
      <c r="Q1079" s="632"/>
      <c r="R1079" s="632"/>
      <c r="S1079" s="632"/>
      <c r="T1079" s="632"/>
      <c r="U1079" s="620"/>
      <c r="W1079" s="398" t="s">
        <v>2063</v>
      </c>
      <c r="X1079" s="398" t="s">
        <v>2063</v>
      </c>
      <c r="Y1079" s="398" t="s">
        <v>2063</v>
      </c>
      <c r="Z1079" s="398" t="s">
        <v>2063</v>
      </c>
      <c r="AA1079" s="398" t="s">
        <v>2685</v>
      </c>
      <c r="AB1079" s="72" t="s">
        <v>3616</v>
      </c>
      <c r="AC1079" s="72" t="s">
        <v>2012</v>
      </c>
      <c r="AD1079" s="10" t="s">
        <v>2707</v>
      </c>
      <c r="AE1079" s="10" t="s">
        <v>2707</v>
      </c>
      <c r="AF1079" s="280"/>
      <c r="AG1079" s="280"/>
      <c r="AH1079" s="568"/>
    </row>
    <row r="1080" spans="1:34" s="13" customFormat="1" ht="17.399999999999999" hidden="1" outlineLevel="1" x14ac:dyDescent="0.25">
      <c r="A1080" s="584"/>
      <c r="B1080" s="585"/>
      <c r="C1080" s="586"/>
      <c r="D1080" s="677"/>
      <c r="E1080" s="664"/>
      <c r="F1080" s="143" t="s">
        <v>746</v>
      </c>
      <c r="G1080" s="335" t="s">
        <v>1605</v>
      </c>
      <c r="H1080" s="144" t="s">
        <v>2397</v>
      </c>
      <c r="I1080" s="69" t="s">
        <v>958</v>
      </c>
      <c r="J1080" s="205"/>
      <c r="K1080" s="205"/>
      <c r="L1080" s="115"/>
      <c r="M1080" s="69" t="s">
        <v>958</v>
      </c>
      <c r="N1080" s="205"/>
      <c r="O1080" s="205"/>
      <c r="Q1080" s="632"/>
      <c r="R1080" s="632"/>
      <c r="S1080" s="632"/>
      <c r="T1080" s="632"/>
      <c r="U1080" s="620"/>
      <c r="W1080" s="398" t="s">
        <v>2063</v>
      </c>
      <c r="X1080" s="398" t="s">
        <v>2063</v>
      </c>
      <c r="Y1080" s="398" t="s">
        <v>2063</v>
      </c>
      <c r="Z1080" s="398" t="s">
        <v>2063</v>
      </c>
      <c r="AA1080" s="398" t="s">
        <v>2685</v>
      </c>
      <c r="AB1080" s="72" t="s">
        <v>3616</v>
      </c>
      <c r="AC1080" s="72" t="s">
        <v>2012</v>
      </c>
      <c r="AD1080" s="10" t="s">
        <v>2707</v>
      </c>
      <c r="AE1080" s="10" t="s">
        <v>2707</v>
      </c>
      <c r="AF1080" s="280"/>
      <c r="AG1080" s="280"/>
      <c r="AH1080" s="568"/>
    </row>
    <row r="1081" spans="1:34" s="13" customFormat="1" ht="17.399999999999999" hidden="1" outlineLevel="1" x14ac:dyDescent="0.25">
      <c r="A1081" s="584"/>
      <c r="B1081" s="585"/>
      <c r="C1081" s="586"/>
      <c r="D1081" s="677"/>
      <c r="E1081" s="664"/>
      <c r="F1081" s="143" t="s">
        <v>747</v>
      </c>
      <c r="G1081" s="335" t="s">
        <v>1605</v>
      </c>
      <c r="H1081" s="144" t="s">
        <v>2398</v>
      </c>
      <c r="I1081" s="69" t="s">
        <v>958</v>
      </c>
      <c r="J1081" s="205"/>
      <c r="K1081" s="205"/>
      <c r="L1081" s="115"/>
      <c r="M1081" s="69" t="s">
        <v>958</v>
      </c>
      <c r="N1081" s="205"/>
      <c r="O1081" s="205"/>
      <c r="Q1081" s="632"/>
      <c r="R1081" s="632"/>
      <c r="S1081" s="632"/>
      <c r="T1081" s="632"/>
      <c r="U1081" s="620"/>
      <c r="W1081" s="398" t="s">
        <v>2063</v>
      </c>
      <c r="X1081" s="398" t="s">
        <v>2063</v>
      </c>
      <c r="Y1081" s="398" t="s">
        <v>2063</v>
      </c>
      <c r="Z1081" s="398" t="s">
        <v>2063</v>
      </c>
      <c r="AA1081" s="398" t="s">
        <v>2685</v>
      </c>
      <c r="AB1081" s="72" t="s">
        <v>3616</v>
      </c>
      <c r="AC1081" s="72" t="s">
        <v>2012</v>
      </c>
      <c r="AD1081" s="10" t="s">
        <v>2707</v>
      </c>
      <c r="AE1081" s="10" t="s">
        <v>2707</v>
      </c>
      <c r="AF1081" s="280"/>
      <c r="AG1081" s="280"/>
      <c r="AH1081" s="568"/>
    </row>
    <row r="1082" spans="1:34" s="13" customFormat="1" ht="17.399999999999999" hidden="1" outlineLevel="1" x14ac:dyDescent="0.25">
      <c r="A1082" s="584"/>
      <c r="B1082" s="585"/>
      <c r="C1082" s="586"/>
      <c r="D1082" s="677"/>
      <c r="E1082" s="664"/>
      <c r="F1082" s="143" t="s">
        <v>748</v>
      </c>
      <c r="G1082" s="335" t="s">
        <v>1605</v>
      </c>
      <c r="H1082" s="144" t="s">
        <v>2399</v>
      </c>
      <c r="I1082" s="69" t="s">
        <v>958</v>
      </c>
      <c r="J1082" s="205"/>
      <c r="K1082" s="205"/>
      <c r="L1082" s="115"/>
      <c r="M1082" s="69" t="s">
        <v>958</v>
      </c>
      <c r="N1082" s="205"/>
      <c r="O1082" s="205"/>
      <c r="Q1082" s="632"/>
      <c r="R1082" s="632"/>
      <c r="S1082" s="632"/>
      <c r="T1082" s="632"/>
      <c r="U1082" s="620"/>
      <c r="W1082" s="398" t="s">
        <v>2063</v>
      </c>
      <c r="X1082" s="398" t="s">
        <v>2063</v>
      </c>
      <c r="Y1082" s="398" t="s">
        <v>2063</v>
      </c>
      <c r="Z1082" s="398" t="s">
        <v>2063</v>
      </c>
      <c r="AA1082" s="398" t="s">
        <v>2685</v>
      </c>
      <c r="AB1082" s="72" t="s">
        <v>3616</v>
      </c>
      <c r="AC1082" s="72" t="s">
        <v>2012</v>
      </c>
      <c r="AD1082" s="10" t="s">
        <v>2707</v>
      </c>
      <c r="AE1082" s="10" t="s">
        <v>2707</v>
      </c>
      <c r="AF1082" s="280"/>
      <c r="AG1082" s="280"/>
      <c r="AH1082" s="568"/>
    </row>
    <row r="1083" spans="1:34" s="13" customFormat="1" ht="17.399999999999999" hidden="1" outlineLevel="1" x14ac:dyDescent="0.25">
      <c r="A1083" s="584"/>
      <c r="B1083" s="585"/>
      <c r="C1083" s="586"/>
      <c r="D1083" s="677"/>
      <c r="E1083" s="664"/>
      <c r="F1083" s="143" t="s">
        <v>749</v>
      </c>
      <c r="G1083" s="335" t="s">
        <v>1605</v>
      </c>
      <c r="H1083" s="144" t="s">
        <v>2400</v>
      </c>
      <c r="I1083" s="69" t="s">
        <v>958</v>
      </c>
      <c r="J1083" s="205"/>
      <c r="K1083" s="205"/>
      <c r="L1083" s="115"/>
      <c r="M1083" s="69" t="s">
        <v>958</v>
      </c>
      <c r="N1083" s="205"/>
      <c r="O1083" s="205"/>
      <c r="Q1083" s="632"/>
      <c r="R1083" s="632"/>
      <c r="S1083" s="632"/>
      <c r="T1083" s="632"/>
      <c r="U1083" s="620"/>
      <c r="W1083" s="398" t="s">
        <v>2063</v>
      </c>
      <c r="X1083" s="398" t="s">
        <v>2063</v>
      </c>
      <c r="Y1083" s="398" t="s">
        <v>2063</v>
      </c>
      <c r="Z1083" s="398" t="s">
        <v>2063</v>
      </c>
      <c r="AA1083" s="398" t="s">
        <v>2685</v>
      </c>
      <c r="AB1083" s="72" t="s">
        <v>3616</v>
      </c>
      <c r="AC1083" s="72" t="s">
        <v>2012</v>
      </c>
      <c r="AD1083" s="10" t="s">
        <v>2707</v>
      </c>
      <c r="AE1083" s="10" t="s">
        <v>2707</v>
      </c>
      <c r="AF1083" s="280"/>
      <c r="AG1083" s="280"/>
      <c r="AH1083" s="568"/>
    </row>
    <row r="1084" spans="1:34" s="13" customFormat="1" ht="17.399999999999999" hidden="1" outlineLevel="1" x14ac:dyDescent="0.25">
      <c r="A1084" s="584"/>
      <c r="B1084" s="585"/>
      <c r="C1084" s="586"/>
      <c r="D1084" s="677"/>
      <c r="E1084" s="664"/>
      <c r="F1084" s="143" t="s">
        <v>750</v>
      </c>
      <c r="G1084" s="335" t="s">
        <v>1605</v>
      </c>
      <c r="H1084" s="144" t="s">
        <v>2393</v>
      </c>
      <c r="I1084" s="69" t="s">
        <v>958</v>
      </c>
      <c r="J1084" s="205"/>
      <c r="K1084" s="205"/>
      <c r="L1084" s="115"/>
      <c r="M1084" s="69" t="s">
        <v>958</v>
      </c>
      <c r="N1084" s="205"/>
      <c r="O1084" s="205"/>
      <c r="Q1084" s="632"/>
      <c r="R1084" s="632"/>
      <c r="S1084" s="632"/>
      <c r="T1084" s="632"/>
      <c r="U1084" s="620"/>
      <c r="W1084" s="398" t="s">
        <v>2063</v>
      </c>
      <c r="X1084" s="398" t="s">
        <v>2063</v>
      </c>
      <c r="Y1084" s="398" t="s">
        <v>2063</v>
      </c>
      <c r="Z1084" s="398" t="s">
        <v>2063</v>
      </c>
      <c r="AA1084" s="398" t="s">
        <v>2685</v>
      </c>
      <c r="AB1084" s="72" t="s">
        <v>3616</v>
      </c>
      <c r="AC1084" s="72" t="s">
        <v>2012</v>
      </c>
      <c r="AD1084" s="10" t="s">
        <v>2707</v>
      </c>
      <c r="AE1084" s="10" t="s">
        <v>2707</v>
      </c>
      <c r="AF1084" s="280"/>
      <c r="AG1084" s="280"/>
      <c r="AH1084" s="568"/>
    </row>
    <row r="1085" spans="1:34" s="13" customFormat="1" ht="17.399999999999999" hidden="1" outlineLevel="1" x14ac:dyDescent="0.25">
      <c r="A1085" s="584"/>
      <c r="B1085" s="585"/>
      <c r="C1085" s="586"/>
      <c r="D1085" s="677"/>
      <c r="E1085" s="664"/>
      <c r="F1085" s="207" t="s">
        <v>751</v>
      </c>
      <c r="G1085" s="467" t="s">
        <v>1605</v>
      </c>
      <c r="H1085" s="208" t="s">
        <v>3655</v>
      </c>
      <c r="I1085" s="69" t="s">
        <v>958</v>
      </c>
      <c r="J1085" s="205"/>
      <c r="K1085" s="205"/>
      <c r="L1085" s="115"/>
      <c r="M1085" s="69" t="s">
        <v>958</v>
      </c>
      <c r="N1085" s="205"/>
      <c r="O1085" s="205"/>
      <c r="Q1085" s="632"/>
      <c r="R1085" s="632"/>
      <c r="S1085" s="632"/>
      <c r="T1085" s="632"/>
      <c r="U1085" s="620"/>
      <c r="W1085" s="398" t="s">
        <v>2063</v>
      </c>
      <c r="X1085" s="398" t="s">
        <v>2063</v>
      </c>
      <c r="Y1085" s="398" t="s">
        <v>2063</v>
      </c>
      <c r="Z1085" s="398" t="s">
        <v>2063</v>
      </c>
      <c r="AA1085" s="398" t="s">
        <v>2685</v>
      </c>
      <c r="AB1085" s="72" t="s">
        <v>3616</v>
      </c>
      <c r="AC1085" s="72" t="s">
        <v>2012</v>
      </c>
      <c r="AD1085" s="10" t="s">
        <v>2707</v>
      </c>
      <c r="AE1085" s="10" t="s">
        <v>2707</v>
      </c>
      <c r="AF1085" s="280"/>
      <c r="AG1085" s="280"/>
      <c r="AH1085" s="568"/>
    </row>
    <row r="1086" spans="1:34" s="13" customFormat="1" ht="17.399999999999999" hidden="1" outlineLevel="1" x14ac:dyDescent="0.25">
      <c r="A1086" s="584"/>
      <c r="B1086" s="585"/>
      <c r="C1086" s="586"/>
      <c r="D1086" s="677"/>
      <c r="E1086" s="664"/>
      <c r="F1086" s="143" t="s">
        <v>752</v>
      </c>
      <c r="G1086" s="335" t="s">
        <v>1605</v>
      </c>
      <c r="H1086" s="144" t="s">
        <v>2401</v>
      </c>
      <c r="I1086" s="69" t="s">
        <v>958</v>
      </c>
      <c r="J1086" s="205"/>
      <c r="K1086" s="205"/>
      <c r="L1086" s="115"/>
      <c r="M1086" s="69" t="s">
        <v>958</v>
      </c>
      <c r="N1086" s="205"/>
      <c r="O1086" s="205"/>
      <c r="Q1086" s="632"/>
      <c r="R1086" s="632"/>
      <c r="S1086" s="632"/>
      <c r="T1086" s="632"/>
      <c r="U1086" s="620"/>
      <c r="W1086" s="398" t="s">
        <v>2063</v>
      </c>
      <c r="X1086" s="398" t="s">
        <v>2063</v>
      </c>
      <c r="Y1086" s="398" t="s">
        <v>2063</v>
      </c>
      <c r="Z1086" s="398" t="s">
        <v>2063</v>
      </c>
      <c r="AA1086" s="398" t="s">
        <v>2685</v>
      </c>
      <c r="AB1086" s="72" t="s">
        <v>3616</v>
      </c>
      <c r="AC1086" s="72" t="s">
        <v>2012</v>
      </c>
      <c r="AD1086" s="10" t="s">
        <v>2707</v>
      </c>
      <c r="AE1086" s="10" t="s">
        <v>2707</v>
      </c>
      <c r="AF1086" s="280"/>
      <c r="AG1086" s="280"/>
      <c r="AH1086" s="568"/>
    </row>
    <row r="1087" spans="1:34" s="13" customFormat="1" ht="17.399999999999999" hidden="1" outlineLevel="1" x14ac:dyDescent="0.25">
      <c r="A1087" s="584"/>
      <c r="B1087" s="585"/>
      <c r="C1087" s="586"/>
      <c r="D1087" s="677"/>
      <c r="E1087" s="664"/>
      <c r="F1087" s="143" t="s">
        <v>753</v>
      </c>
      <c r="G1087" s="335" t="s">
        <v>1605</v>
      </c>
      <c r="H1087" s="144" t="s">
        <v>2402</v>
      </c>
      <c r="I1087" s="69" t="s">
        <v>958</v>
      </c>
      <c r="J1087" s="205"/>
      <c r="K1087" s="205"/>
      <c r="L1087" s="115"/>
      <c r="M1087" s="69" t="s">
        <v>958</v>
      </c>
      <c r="N1087" s="205"/>
      <c r="O1087" s="205"/>
      <c r="Q1087" s="632"/>
      <c r="R1087" s="632"/>
      <c r="S1087" s="632"/>
      <c r="T1087" s="632"/>
      <c r="U1087" s="620"/>
      <c r="W1087" s="398" t="s">
        <v>2063</v>
      </c>
      <c r="X1087" s="398" t="s">
        <v>2063</v>
      </c>
      <c r="Y1087" s="398" t="s">
        <v>2063</v>
      </c>
      <c r="Z1087" s="398" t="s">
        <v>2063</v>
      </c>
      <c r="AA1087" s="398" t="s">
        <v>2685</v>
      </c>
      <c r="AB1087" s="72" t="s">
        <v>3616</v>
      </c>
      <c r="AC1087" s="72" t="s">
        <v>2012</v>
      </c>
      <c r="AD1087" s="10" t="s">
        <v>2707</v>
      </c>
      <c r="AE1087" s="10" t="s">
        <v>2707</v>
      </c>
      <c r="AF1087" s="280"/>
      <c r="AG1087" s="280"/>
      <c r="AH1087" s="568"/>
    </row>
    <row r="1088" spans="1:34" s="13" customFormat="1" ht="17.399999999999999" hidden="1" outlineLevel="1" x14ac:dyDescent="0.25">
      <c r="A1088" s="584"/>
      <c r="B1088" s="585"/>
      <c r="C1088" s="586"/>
      <c r="D1088" s="677"/>
      <c r="E1088" s="664"/>
      <c r="F1088" s="143" t="s">
        <v>754</v>
      </c>
      <c r="G1088" s="335" t="s">
        <v>1605</v>
      </c>
      <c r="H1088" s="144" t="s">
        <v>2403</v>
      </c>
      <c r="I1088" s="69" t="s">
        <v>958</v>
      </c>
      <c r="J1088" s="205"/>
      <c r="K1088" s="205"/>
      <c r="L1088" s="115"/>
      <c r="M1088" s="69" t="s">
        <v>958</v>
      </c>
      <c r="N1088" s="205"/>
      <c r="O1088" s="205"/>
      <c r="Q1088" s="632"/>
      <c r="R1088" s="632"/>
      <c r="S1088" s="632"/>
      <c r="T1088" s="632"/>
      <c r="U1088" s="620"/>
      <c r="W1088" s="398" t="s">
        <v>2063</v>
      </c>
      <c r="X1088" s="398" t="s">
        <v>2063</v>
      </c>
      <c r="Y1088" s="398" t="s">
        <v>2063</v>
      </c>
      <c r="Z1088" s="398" t="s">
        <v>2063</v>
      </c>
      <c r="AA1088" s="398" t="s">
        <v>2685</v>
      </c>
      <c r="AB1088" s="72" t="s">
        <v>3616</v>
      </c>
      <c r="AC1088" s="72" t="s">
        <v>2012</v>
      </c>
      <c r="AD1088" s="10" t="s">
        <v>2707</v>
      </c>
      <c r="AE1088" s="10" t="s">
        <v>2707</v>
      </c>
      <c r="AF1088" s="280"/>
      <c r="AG1088" s="280"/>
      <c r="AH1088" s="568"/>
    </row>
    <row r="1089" spans="1:34" s="13" customFormat="1" ht="17.399999999999999" hidden="1" outlineLevel="1" x14ac:dyDescent="0.25">
      <c r="A1089" s="584"/>
      <c r="B1089" s="585"/>
      <c r="C1089" s="586"/>
      <c r="D1089" s="677"/>
      <c r="E1089" s="664"/>
      <c r="F1089" s="143" t="s">
        <v>755</v>
      </c>
      <c r="G1089" s="335" t="s">
        <v>1605</v>
      </c>
      <c r="H1089" s="144" t="s">
        <v>2405</v>
      </c>
      <c r="I1089" s="69" t="s">
        <v>958</v>
      </c>
      <c r="J1089" s="205"/>
      <c r="K1089" s="205"/>
      <c r="L1089" s="115"/>
      <c r="M1089" s="69" t="s">
        <v>958</v>
      </c>
      <c r="N1089" s="205"/>
      <c r="O1089" s="205"/>
      <c r="Q1089" s="632"/>
      <c r="R1089" s="632"/>
      <c r="S1089" s="632"/>
      <c r="T1089" s="632"/>
      <c r="U1089" s="620"/>
      <c r="W1089" s="398" t="s">
        <v>2063</v>
      </c>
      <c r="X1089" s="398" t="s">
        <v>2063</v>
      </c>
      <c r="Y1089" s="398" t="s">
        <v>2063</v>
      </c>
      <c r="Z1089" s="398" t="s">
        <v>2063</v>
      </c>
      <c r="AA1089" s="398" t="s">
        <v>2685</v>
      </c>
      <c r="AB1089" s="72" t="s">
        <v>3616</v>
      </c>
      <c r="AC1089" s="72" t="s">
        <v>2012</v>
      </c>
      <c r="AD1089" s="10" t="s">
        <v>2707</v>
      </c>
      <c r="AE1089" s="10" t="s">
        <v>2707</v>
      </c>
      <c r="AF1089" s="280"/>
      <c r="AG1089" s="280"/>
      <c r="AH1089" s="568"/>
    </row>
    <row r="1090" spans="1:34" s="13" customFormat="1" ht="17.399999999999999" hidden="1" outlineLevel="1" x14ac:dyDescent="0.25">
      <c r="A1090" s="584"/>
      <c r="B1090" s="585"/>
      <c r="C1090" s="586"/>
      <c r="D1090" s="677"/>
      <c r="E1090" s="664"/>
      <c r="F1090" s="143" t="s">
        <v>756</v>
      </c>
      <c r="G1090" s="335" t="s">
        <v>1605</v>
      </c>
      <c r="H1090" s="144" t="s">
        <v>2404</v>
      </c>
      <c r="I1090" s="69" t="s">
        <v>958</v>
      </c>
      <c r="J1090" s="205"/>
      <c r="K1090" s="205"/>
      <c r="L1090" s="115"/>
      <c r="M1090" s="69" t="s">
        <v>958</v>
      </c>
      <c r="N1090" s="205"/>
      <c r="O1090" s="205"/>
      <c r="Q1090" s="632"/>
      <c r="R1090" s="632"/>
      <c r="S1090" s="632"/>
      <c r="T1090" s="632"/>
      <c r="U1090" s="620"/>
      <c r="W1090" s="398" t="s">
        <v>2063</v>
      </c>
      <c r="X1090" s="398" t="s">
        <v>2063</v>
      </c>
      <c r="Y1090" s="398" t="s">
        <v>2063</v>
      </c>
      <c r="Z1090" s="398" t="s">
        <v>2063</v>
      </c>
      <c r="AA1090" s="398" t="s">
        <v>2685</v>
      </c>
      <c r="AB1090" s="72" t="s">
        <v>3616</v>
      </c>
      <c r="AC1090" s="72" t="s">
        <v>2012</v>
      </c>
      <c r="AD1090" s="10" t="s">
        <v>2707</v>
      </c>
      <c r="AE1090" s="10" t="s">
        <v>2707</v>
      </c>
      <c r="AF1090" s="280"/>
      <c r="AG1090" s="280"/>
      <c r="AH1090" s="568"/>
    </row>
    <row r="1091" spans="1:34" s="13" customFormat="1" ht="17.399999999999999" hidden="1" outlineLevel="1" x14ac:dyDescent="0.25">
      <c r="A1091" s="584"/>
      <c r="B1091" s="585"/>
      <c r="C1091" s="586"/>
      <c r="D1091" s="677"/>
      <c r="E1091" s="664"/>
      <c r="F1091" s="143" t="s">
        <v>757</v>
      </c>
      <c r="G1091" s="335" t="s">
        <v>1605</v>
      </c>
      <c r="H1091" s="144" t="s">
        <v>2406</v>
      </c>
      <c r="I1091" s="69" t="s">
        <v>958</v>
      </c>
      <c r="J1091" s="205"/>
      <c r="K1091" s="205"/>
      <c r="L1091" s="115"/>
      <c r="M1091" s="69" t="s">
        <v>958</v>
      </c>
      <c r="N1091" s="205"/>
      <c r="O1091" s="205"/>
      <c r="Q1091" s="632"/>
      <c r="R1091" s="632"/>
      <c r="S1091" s="632"/>
      <c r="T1091" s="632"/>
      <c r="U1091" s="620"/>
      <c r="W1091" s="398" t="s">
        <v>2063</v>
      </c>
      <c r="X1091" s="398" t="s">
        <v>2063</v>
      </c>
      <c r="Y1091" s="398" t="s">
        <v>2063</v>
      </c>
      <c r="Z1091" s="398" t="s">
        <v>2063</v>
      </c>
      <c r="AA1091" s="398" t="s">
        <v>2685</v>
      </c>
      <c r="AB1091" s="72" t="s">
        <v>3616</v>
      </c>
      <c r="AC1091" s="72" t="s">
        <v>2012</v>
      </c>
      <c r="AD1091" s="10" t="s">
        <v>2707</v>
      </c>
      <c r="AE1091" s="10" t="s">
        <v>2707</v>
      </c>
      <c r="AF1091" s="280"/>
      <c r="AG1091" s="280"/>
      <c r="AH1091" s="568"/>
    </row>
    <row r="1092" spans="1:34" s="13" customFormat="1" ht="17.399999999999999" hidden="1" outlineLevel="1" x14ac:dyDescent="0.25">
      <c r="A1092" s="584"/>
      <c r="B1092" s="585"/>
      <c r="C1092" s="586"/>
      <c r="D1092" s="677"/>
      <c r="E1092" s="664"/>
      <c r="F1092" s="143" t="s">
        <v>758</v>
      </c>
      <c r="G1092" s="335" t="s">
        <v>1605</v>
      </c>
      <c r="H1092" s="144" t="s">
        <v>2407</v>
      </c>
      <c r="I1092" s="69" t="s">
        <v>958</v>
      </c>
      <c r="J1092" s="205"/>
      <c r="K1092" s="205"/>
      <c r="L1092" s="115"/>
      <c r="M1092" s="69" t="s">
        <v>958</v>
      </c>
      <c r="N1092" s="205"/>
      <c r="O1092" s="205"/>
      <c r="Q1092" s="632"/>
      <c r="R1092" s="632"/>
      <c r="S1092" s="632"/>
      <c r="T1092" s="632"/>
      <c r="U1092" s="620"/>
      <c r="W1092" s="398" t="s">
        <v>2063</v>
      </c>
      <c r="X1092" s="398" t="s">
        <v>2063</v>
      </c>
      <c r="Y1092" s="398" t="s">
        <v>2063</v>
      </c>
      <c r="Z1092" s="398" t="s">
        <v>2063</v>
      </c>
      <c r="AA1092" s="398" t="s">
        <v>2685</v>
      </c>
      <c r="AB1092" s="72" t="s">
        <v>3616</v>
      </c>
      <c r="AC1092" s="72" t="s">
        <v>2012</v>
      </c>
      <c r="AD1092" s="10" t="s">
        <v>2707</v>
      </c>
      <c r="AE1092" s="10" t="s">
        <v>2707</v>
      </c>
      <c r="AF1092" s="280"/>
      <c r="AG1092" s="280"/>
      <c r="AH1092" s="568"/>
    </row>
    <row r="1093" spans="1:34" s="13" customFormat="1" ht="17.399999999999999" hidden="1" outlineLevel="1" x14ac:dyDescent="0.25">
      <c r="A1093" s="584"/>
      <c r="B1093" s="585"/>
      <c r="C1093" s="586"/>
      <c r="D1093" s="677"/>
      <c r="E1093" s="664"/>
      <c r="F1093" s="143" t="s">
        <v>759</v>
      </c>
      <c r="G1093" s="335" t="s">
        <v>1605</v>
      </c>
      <c r="H1093" s="144" t="s">
        <v>2408</v>
      </c>
      <c r="I1093" s="69" t="s">
        <v>958</v>
      </c>
      <c r="J1093" s="205"/>
      <c r="K1093" s="205"/>
      <c r="L1093" s="115"/>
      <c r="M1093" s="69" t="s">
        <v>958</v>
      </c>
      <c r="N1093" s="205"/>
      <c r="O1093" s="205"/>
      <c r="Q1093" s="632"/>
      <c r="R1093" s="632"/>
      <c r="S1093" s="632"/>
      <c r="T1093" s="632"/>
      <c r="U1093" s="620"/>
      <c r="W1093" s="398" t="s">
        <v>2063</v>
      </c>
      <c r="X1093" s="398" t="s">
        <v>2063</v>
      </c>
      <c r="Y1093" s="398" t="s">
        <v>2063</v>
      </c>
      <c r="Z1093" s="398" t="s">
        <v>2063</v>
      </c>
      <c r="AA1093" s="398" t="s">
        <v>2685</v>
      </c>
      <c r="AB1093" s="72" t="s">
        <v>3616</v>
      </c>
      <c r="AC1093" s="72" t="s">
        <v>2012</v>
      </c>
      <c r="AD1093" s="10" t="s">
        <v>2707</v>
      </c>
      <c r="AE1093" s="10" t="s">
        <v>2707</v>
      </c>
      <c r="AF1093" s="280"/>
      <c r="AG1093" s="280"/>
      <c r="AH1093" s="568"/>
    </row>
    <row r="1094" spans="1:34" s="13" customFormat="1" ht="17.399999999999999" hidden="1" outlineLevel="1" x14ac:dyDescent="0.25">
      <c r="A1094" s="584"/>
      <c r="B1094" s="585"/>
      <c r="C1094" s="586"/>
      <c r="D1094" s="677"/>
      <c r="E1094" s="664"/>
      <c r="F1094" s="143" t="s">
        <v>760</v>
      </c>
      <c r="G1094" s="335" t="s">
        <v>1605</v>
      </c>
      <c r="H1094" s="144" t="s">
        <v>2409</v>
      </c>
      <c r="I1094" s="69" t="s">
        <v>958</v>
      </c>
      <c r="J1094" s="205"/>
      <c r="K1094" s="205"/>
      <c r="L1094" s="115"/>
      <c r="M1094" s="69" t="s">
        <v>958</v>
      </c>
      <c r="N1094" s="205"/>
      <c r="O1094" s="205"/>
      <c r="Q1094" s="632"/>
      <c r="R1094" s="632"/>
      <c r="S1094" s="632"/>
      <c r="T1094" s="632"/>
      <c r="U1094" s="620"/>
      <c r="W1094" s="398" t="s">
        <v>2063</v>
      </c>
      <c r="X1094" s="398" t="s">
        <v>2063</v>
      </c>
      <c r="Y1094" s="398" t="s">
        <v>2063</v>
      </c>
      <c r="Z1094" s="398" t="s">
        <v>2063</v>
      </c>
      <c r="AA1094" s="398" t="s">
        <v>2685</v>
      </c>
      <c r="AB1094" s="72" t="s">
        <v>3616</v>
      </c>
      <c r="AC1094" s="72" t="s">
        <v>2012</v>
      </c>
      <c r="AD1094" s="10" t="s">
        <v>2707</v>
      </c>
      <c r="AE1094" s="10" t="s">
        <v>2707</v>
      </c>
      <c r="AF1094" s="280"/>
      <c r="AG1094" s="280"/>
      <c r="AH1094" s="568"/>
    </row>
    <row r="1095" spans="1:34" s="13" customFormat="1" ht="17.399999999999999" hidden="1" outlineLevel="1" x14ac:dyDescent="0.25">
      <c r="A1095" s="584"/>
      <c r="B1095" s="585"/>
      <c r="C1095" s="586"/>
      <c r="D1095" s="677"/>
      <c r="E1095" s="664"/>
      <c r="F1095" s="143" t="s">
        <v>761</v>
      </c>
      <c r="G1095" s="335" t="s">
        <v>1605</v>
      </c>
      <c r="H1095" s="144" t="s">
        <v>2410</v>
      </c>
      <c r="I1095" s="69" t="s">
        <v>958</v>
      </c>
      <c r="J1095" s="205"/>
      <c r="K1095" s="205"/>
      <c r="L1095" s="115"/>
      <c r="M1095" s="69" t="s">
        <v>958</v>
      </c>
      <c r="N1095" s="205"/>
      <c r="O1095" s="205"/>
      <c r="Q1095" s="632"/>
      <c r="R1095" s="632"/>
      <c r="S1095" s="632"/>
      <c r="T1095" s="632"/>
      <c r="U1095" s="620"/>
      <c r="W1095" s="398" t="s">
        <v>2063</v>
      </c>
      <c r="X1095" s="398" t="s">
        <v>2063</v>
      </c>
      <c r="Y1095" s="398" t="s">
        <v>2063</v>
      </c>
      <c r="Z1095" s="398" t="s">
        <v>2063</v>
      </c>
      <c r="AA1095" s="398" t="s">
        <v>2685</v>
      </c>
      <c r="AB1095" s="72" t="s">
        <v>3616</v>
      </c>
      <c r="AC1095" s="72" t="s">
        <v>2012</v>
      </c>
      <c r="AD1095" s="10" t="s">
        <v>2707</v>
      </c>
      <c r="AE1095" s="10" t="s">
        <v>2707</v>
      </c>
      <c r="AF1095" s="280"/>
      <c r="AG1095" s="280"/>
      <c r="AH1095" s="568"/>
    </row>
    <row r="1096" spans="1:34" s="13" customFormat="1" ht="17.399999999999999" hidden="1" outlineLevel="1" x14ac:dyDescent="0.25">
      <c r="A1096" s="584"/>
      <c r="B1096" s="585"/>
      <c r="C1096" s="586"/>
      <c r="D1096" s="677"/>
      <c r="E1096" s="664"/>
      <c r="F1096" s="143" t="s">
        <v>762</v>
      </c>
      <c r="G1096" s="335" t="s">
        <v>1605</v>
      </c>
      <c r="H1096" s="144" t="s">
        <v>2414</v>
      </c>
      <c r="I1096" s="69" t="s">
        <v>958</v>
      </c>
      <c r="J1096" s="205"/>
      <c r="K1096" s="205"/>
      <c r="L1096" s="115"/>
      <c r="M1096" s="69" t="s">
        <v>958</v>
      </c>
      <c r="N1096" s="205"/>
      <c r="O1096" s="205"/>
      <c r="Q1096" s="632"/>
      <c r="R1096" s="632"/>
      <c r="S1096" s="632"/>
      <c r="T1096" s="632"/>
      <c r="U1096" s="620"/>
      <c r="W1096" s="398" t="s">
        <v>2063</v>
      </c>
      <c r="X1096" s="398" t="s">
        <v>2063</v>
      </c>
      <c r="Y1096" s="398" t="s">
        <v>2063</v>
      </c>
      <c r="Z1096" s="398" t="s">
        <v>2063</v>
      </c>
      <c r="AA1096" s="398" t="s">
        <v>2685</v>
      </c>
      <c r="AB1096" s="72" t="s">
        <v>3616</v>
      </c>
      <c r="AC1096" s="72" t="s">
        <v>2012</v>
      </c>
      <c r="AD1096" s="10" t="s">
        <v>2707</v>
      </c>
      <c r="AE1096" s="10" t="s">
        <v>2707</v>
      </c>
      <c r="AF1096" s="280"/>
      <c r="AG1096" s="280"/>
      <c r="AH1096" s="568"/>
    </row>
    <row r="1097" spans="1:34" s="13" customFormat="1" ht="17.399999999999999" hidden="1" outlineLevel="1" x14ac:dyDescent="0.25">
      <c r="A1097" s="584"/>
      <c r="B1097" s="585"/>
      <c r="C1097" s="586"/>
      <c r="D1097" s="677"/>
      <c r="E1097" s="664"/>
      <c r="F1097" s="143" t="s">
        <v>763</v>
      </c>
      <c r="G1097" s="335" t="s">
        <v>1605</v>
      </c>
      <c r="H1097" s="144" t="s">
        <v>2411</v>
      </c>
      <c r="I1097" s="69" t="s">
        <v>958</v>
      </c>
      <c r="J1097" s="205"/>
      <c r="K1097" s="205"/>
      <c r="L1097" s="115"/>
      <c r="M1097" s="69" t="s">
        <v>958</v>
      </c>
      <c r="N1097" s="205"/>
      <c r="O1097" s="205"/>
      <c r="Q1097" s="632"/>
      <c r="R1097" s="632"/>
      <c r="S1097" s="632"/>
      <c r="T1097" s="632"/>
      <c r="U1097" s="620"/>
      <c r="W1097" s="398" t="s">
        <v>2063</v>
      </c>
      <c r="X1097" s="398" t="s">
        <v>2063</v>
      </c>
      <c r="Y1097" s="398" t="s">
        <v>2063</v>
      </c>
      <c r="Z1097" s="398" t="s">
        <v>2063</v>
      </c>
      <c r="AA1097" s="398" t="s">
        <v>2685</v>
      </c>
      <c r="AB1097" s="72" t="s">
        <v>3616</v>
      </c>
      <c r="AC1097" s="72" t="s">
        <v>2012</v>
      </c>
      <c r="AD1097" s="10" t="s">
        <v>2707</v>
      </c>
      <c r="AE1097" s="10" t="s">
        <v>2707</v>
      </c>
      <c r="AF1097" s="280"/>
      <c r="AG1097" s="280"/>
      <c r="AH1097" s="568"/>
    </row>
    <row r="1098" spans="1:34" s="13" customFormat="1" ht="17.399999999999999" hidden="1" outlineLevel="1" x14ac:dyDescent="0.25">
      <c r="A1098" s="584"/>
      <c r="B1098" s="585"/>
      <c r="C1098" s="586"/>
      <c r="D1098" s="677"/>
      <c r="E1098" s="664"/>
      <c r="F1098" s="143" t="s">
        <v>764</v>
      </c>
      <c r="G1098" s="335" t="s">
        <v>1605</v>
      </c>
      <c r="H1098" s="144" t="s">
        <v>2412</v>
      </c>
      <c r="I1098" s="69" t="s">
        <v>958</v>
      </c>
      <c r="J1098" s="205"/>
      <c r="K1098" s="205"/>
      <c r="L1098" s="115"/>
      <c r="M1098" s="69" t="s">
        <v>958</v>
      </c>
      <c r="N1098" s="205"/>
      <c r="O1098" s="205"/>
      <c r="Q1098" s="632"/>
      <c r="R1098" s="632"/>
      <c r="S1098" s="632"/>
      <c r="T1098" s="632"/>
      <c r="U1098" s="620"/>
      <c r="W1098" s="398" t="s">
        <v>2063</v>
      </c>
      <c r="X1098" s="398" t="s">
        <v>2063</v>
      </c>
      <c r="Y1098" s="398" t="s">
        <v>2063</v>
      </c>
      <c r="Z1098" s="398" t="s">
        <v>2063</v>
      </c>
      <c r="AA1098" s="398" t="s">
        <v>2685</v>
      </c>
      <c r="AB1098" s="72" t="s">
        <v>3616</v>
      </c>
      <c r="AC1098" s="72" t="s">
        <v>2012</v>
      </c>
      <c r="AD1098" s="10" t="s">
        <v>2707</v>
      </c>
      <c r="AE1098" s="10" t="s">
        <v>2707</v>
      </c>
      <c r="AF1098" s="280"/>
      <c r="AG1098" s="280"/>
      <c r="AH1098" s="568"/>
    </row>
    <row r="1099" spans="1:34" s="13" customFormat="1" ht="17.399999999999999" hidden="1" outlineLevel="1" x14ac:dyDescent="0.25">
      <c r="A1099" s="584"/>
      <c r="B1099" s="585"/>
      <c r="C1099" s="586"/>
      <c r="D1099" s="677"/>
      <c r="E1099" s="664"/>
      <c r="F1099" s="143" t="s">
        <v>765</v>
      </c>
      <c r="G1099" s="335" t="s">
        <v>1605</v>
      </c>
      <c r="H1099" s="144" t="s">
        <v>2413</v>
      </c>
      <c r="I1099" s="69" t="s">
        <v>958</v>
      </c>
      <c r="J1099" s="205"/>
      <c r="K1099" s="205"/>
      <c r="L1099" s="115"/>
      <c r="M1099" s="69" t="s">
        <v>958</v>
      </c>
      <c r="N1099" s="205"/>
      <c r="O1099" s="205"/>
      <c r="Q1099" s="632"/>
      <c r="R1099" s="632"/>
      <c r="S1099" s="632"/>
      <c r="T1099" s="632"/>
      <c r="U1099" s="620"/>
      <c r="W1099" s="398" t="s">
        <v>2063</v>
      </c>
      <c r="X1099" s="398" t="s">
        <v>2063</v>
      </c>
      <c r="Y1099" s="398" t="s">
        <v>2063</v>
      </c>
      <c r="Z1099" s="398" t="s">
        <v>2063</v>
      </c>
      <c r="AA1099" s="398" t="s">
        <v>2685</v>
      </c>
      <c r="AB1099" s="72" t="s">
        <v>3616</v>
      </c>
      <c r="AC1099" s="72" t="s">
        <v>2012</v>
      </c>
      <c r="AD1099" s="10" t="s">
        <v>2707</v>
      </c>
      <c r="AE1099" s="10" t="s">
        <v>2707</v>
      </c>
      <c r="AF1099" s="280"/>
      <c r="AG1099" s="280"/>
      <c r="AH1099" s="568"/>
    </row>
    <row r="1100" spans="1:34" s="13" customFormat="1" ht="17.399999999999999" hidden="1" outlineLevel="1" x14ac:dyDescent="0.25">
      <c r="A1100" s="584"/>
      <c r="B1100" s="585"/>
      <c r="C1100" s="586"/>
      <c r="D1100" s="677"/>
      <c r="E1100" s="664"/>
      <c r="F1100" s="143" t="s">
        <v>766</v>
      </c>
      <c r="G1100" s="335" t="s">
        <v>1605</v>
      </c>
      <c r="H1100" s="144" t="s">
        <v>2415</v>
      </c>
      <c r="I1100" s="69" t="s">
        <v>958</v>
      </c>
      <c r="J1100" s="205"/>
      <c r="K1100" s="205"/>
      <c r="L1100" s="115"/>
      <c r="M1100" s="69" t="s">
        <v>958</v>
      </c>
      <c r="N1100" s="205"/>
      <c r="O1100" s="205"/>
      <c r="Q1100" s="632"/>
      <c r="R1100" s="632"/>
      <c r="S1100" s="632"/>
      <c r="T1100" s="632"/>
      <c r="U1100" s="620"/>
      <c r="W1100" s="398" t="s">
        <v>2063</v>
      </c>
      <c r="X1100" s="398" t="s">
        <v>2063</v>
      </c>
      <c r="Y1100" s="398" t="s">
        <v>2063</v>
      </c>
      <c r="Z1100" s="398" t="s">
        <v>2063</v>
      </c>
      <c r="AA1100" s="398" t="s">
        <v>2685</v>
      </c>
      <c r="AB1100" s="72" t="s">
        <v>3616</v>
      </c>
      <c r="AC1100" s="72" t="s">
        <v>2012</v>
      </c>
      <c r="AD1100" s="10" t="s">
        <v>2707</v>
      </c>
      <c r="AE1100" s="10" t="s">
        <v>2707</v>
      </c>
      <c r="AF1100" s="280"/>
      <c r="AG1100" s="280"/>
      <c r="AH1100" s="568"/>
    </row>
    <row r="1101" spans="1:34" s="13" customFormat="1" ht="17.399999999999999" hidden="1" outlineLevel="1" x14ac:dyDescent="0.25">
      <c r="A1101" s="584"/>
      <c r="B1101" s="585"/>
      <c r="C1101" s="586"/>
      <c r="D1101" s="677"/>
      <c r="E1101" s="664"/>
      <c r="F1101" s="143" t="s">
        <v>767</v>
      </c>
      <c r="G1101" s="335" t="s">
        <v>1605</v>
      </c>
      <c r="H1101" s="144" t="s">
        <v>2416</v>
      </c>
      <c r="I1101" s="69" t="s">
        <v>958</v>
      </c>
      <c r="J1101" s="205"/>
      <c r="K1101" s="205"/>
      <c r="L1101" s="115"/>
      <c r="M1101" s="69" t="s">
        <v>958</v>
      </c>
      <c r="N1101" s="205"/>
      <c r="O1101" s="205"/>
      <c r="Q1101" s="632"/>
      <c r="R1101" s="632"/>
      <c r="S1101" s="632"/>
      <c r="T1101" s="632"/>
      <c r="U1101" s="620"/>
      <c r="W1101" s="398" t="s">
        <v>2063</v>
      </c>
      <c r="X1101" s="398" t="s">
        <v>2063</v>
      </c>
      <c r="Y1101" s="398" t="s">
        <v>2063</v>
      </c>
      <c r="Z1101" s="398" t="s">
        <v>2063</v>
      </c>
      <c r="AA1101" s="398" t="s">
        <v>2685</v>
      </c>
      <c r="AB1101" s="72" t="s">
        <v>3616</v>
      </c>
      <c r="AC1101" s="72" t="s">
        <v>2012</v>
      </c>
      <c r="AD1101" s="10" t="s">
        <v>2707</v>
      </c>
      <c r="AE1101" s="10" t="s">
        <v>2707</v>
      </c>
      <c r="AF1101" s="280"/>
      <c r="AG1101" s="280"/>
      <c r="AH1101" s="568"/>
    </row>
    <row r="1102" spans="1:34" s="13" customFormat="1" ht="17.399999999999999" hidden="1" outlineLevel="1" x14ac:dyDescent="0.25">
      <c r="A1102" s="584"/>
      <c r="B1102" s="585"/>
      <c r="C1102" s="586"/>
      <c r="D1102" s="677"/>
      <c r="E1102" s="664"/>
      <c r="F1102" s="257" t="s">
        <v>2442</v>
      </c>
      <c r="G1102" s="335" t="s">
        <v>1605</v>
      </c>
      <c r="H1102" s="258" t="s">
        <v>2441</v>
      </c>
      <c r="I1102" s="69" t="s">
        <v>958</v>
      </c>
      <c r="J1102" s="262"/>
      <c r="K1102" s="262"/>
      <c r="L1102" s="115"/>
      <c r="M1102" s="69" t="s">
        <v>958</v>
      </c>
      <c r="N1102" s="262"/>
      <c r="O1102" s="262"/>
      <c r="Q1102" s="632"/>
      <c r="R1102" s="632"/>
      <c r="S1102" s="632"/>
      <c r="T1102" s="632"/>
      <c r="U1102" s="620"/>
      <c r="W1102" s="398" t="s">
        <v>2063</v>
      </c>
      <c r="X1102" s="398" t="s">
        <v>2063</v>
      </c>
      <c r="Y1102" s="398" t="s">
        <v>2063</v>
      </c>
      <c r="Z1102" s="398" t="s">
        <v>2063</v>
      </c>
      <c r="AA1102" s="398" t="s">
        <v>2685</v>
      </c>
      <c r="AB1102" s="72" t="s">
        <v>3616</v>
      </c>
      <c r="AC1102" s="72" t="s">
        <v>2012</v>
      </c>
      <c r="AD1102" s="10" t="s">
        <v>2707</v>
      </c>
      <c r="AE1102" s="10" t="s">
        <v>2707</v>
      </c>
      <c r="AF1102" s="388"/>
      <c r="AG1102" s="388"/>
      <c r="AH1102" s="568"/>
    </row>
    <row r="1103" spans="1:34" s="13" customFormat="1" ht="22.95" hidden="1" customHeight="1" outlineLevel="1" x14ac:dyDescent="0.25">
      <c r="A1103" s="584"/>
      <c r="B1103" s="585"/>
      <c r="C1103" s="586"/>
      <c r="D1103" s="677"/>
      <c r="E1103" s="664"/>
      <c r="F1103" s="207" t="s">
        <v>768</v>
      </c>
      <c r="G1103" s="467" t="s">
        <v>1605</v>
      </c>
      <c r="H1103" s="208" t="s">
        <v>2912</v>
      </c>
      <c r="I1103" s="69" t="s">
        <v>958</v>
      </c>
      <c r="J1103" s="205"/>
      <c r="K1103" s="205"/>
      <c r="L1103" s="115"/>
      <c r="M1103" s="69" t="s">
        <v>958</v>
      </c>
      <c r="N1103" s="205"/>
      <c r="O1103" s="205"/>
      <c r="Q1103" s="632"/>
      <c r="R1103" s="632"/>
      <c r="S1103" s="632"/>
      <c r="T1103" s="632"/>
      <c r="U1103" s="620"/>
      <c r="W1103" s="398" t="s">
        <v>2063</v>
      </c>
      <c r="X1103" s="398" t="s">
        <v>2063</v>
      </c>
      <c r="Y1103" s="398" t="s">
        <v>2063</v>
      </c>
      <c r="Z1103" s="398" t="s">
        <v>2063</v>
      </c>
      <c r="AA1103" s="398" t="s">
        <v>2685</v>
      </c>
      <c r="AB1103" s="72" t="s">
        <v>3616</v>
      </c>
      <c r="AC1103" s="72" t="s">
        <v>2012</v>
      </c>
      <c r="AD1103" s="10" t="s">
        <v>2707</v>
      </c>
      <c r="AE1103" s="10" t="s">
        <v>2707</v>
      </c>
      <c r="AF1103" s="280"/>
      <c r="AG1103" s="280"/>
      <c r="AH1103" s="568"/>
    </row>
    <row r="1104" spans="1:34" s="13" customFormat="1" ht="17.399999999999999" hidden="1" outlineLevel="1" x14ac:dyDescent="0.25">
      <c r="A1104" s="584"/>
      <c r="B1104" s="585"/>
      <c r="C1104" s="586"/>
      <c r="D1104" s="677"/>
      <c r="E1104" s="664"/>
      <c r="F1104" s="143" t="s">
        <v>769</v>
      </c>
      <c r="G1104" s="335" t="s">
        <v>1605</v>
      </c>
      <c r="H1104" s="144" t="s">
        <v>2417</v>
      </c>
      <c r="I1104" s="69" t="s">
        <v>958</v>
      </c>
      <c r="J1104" s="205"/>
      <c r="K1104" s="205"/>
      <c r="L1104" s="115"/>
      <c r="M1104" s="69" t="s">
        <v>958</v>
      </c>
      <c r="N1104" s="205"/>
      <c r="O1104" s="205"/>
      <c r="Q1104" s="632"/>
      <c r="R1104" s="632"/>
      <c r="S1104" s="632"/>
      <c r="T1104" s="632"/>
      <c r="U1104" s="620"/>
      <c r="W1104" s="398" t="s">
        <v>2063</v>
      </c>
      <c r="X1104" s="398" t="s">
        <v>2063</v>
      </c>
      <c r="Y1104" s="398" t="s">
        <v>2063</v>
      </c>
      <c r="Z1104" s="398" t="s">
        <v>2063</v>
      </c>
      <c r="AA1104" s="398" t="s">
        <v>2685</v>
      </c>
      <c r="AB1104" s="72" t="s">
        <v>3616</v>
      </c>
      <c r="AC1104" s="72" t="s">
        <v>2012</v>
      </c>
      <c r="AD1104" s="10" t="s">
        <v>2707</v>
      </c>
      <c r="AE1104" s="10" t="s">
        <v>2707</v>
      </c>
      <c r="AF1104" s="280"/>
      <c r="AG1104" s="280"/>
      <c r="AH1104" s="568"/>
    </row>
    <row r="1105" spans="1:34" s="13" customFormat="1" ht="17.399999999999999" hidden="1" outlineLevel="1" x14ac:dyDescent="0.25">
      <c r="A1105" s="584"/>
      <c r="B1105" s="585"/>
      <c r="C1105" s="586"/>
      <c r="D1105" s="677"/>
      <c r="E1105" s="664"/>
      <c r="F1105" s="143" t="s">
        <v>770</v>
      </c>
      <c r="G1105" s="335" t="s">
        <v>1605</v>
      </c>
      <c r="H1105" s="144" t="s">
        <v>2418</v>
      </c>
      <c r="I1105" s="69" t="s">
        <v>958</v>
      </c>
      <c r="J1105" s="205"/>
      <c r="K1105" s="205"/>
      <c r="L1105" s="115"/>
      <c r="M1105" s="69" t="s">
        <v>958</v>
      </c>
      <c r="N1105" s="205"/>
      <c r="O1105" s="205"/>
      <c r="Q1105" s="632"/>
      <c r="R1105" s="632"/>
      <c r="S1105" s="632"/>
      <c r="T1105" s="632"/>
      <c r="U1105" s="620"/>
      <c r="W1105" s="398" t="s">
        <v>2063</v>
      </c>
      <c r="X1105" s="398" t="s">
        <v>2063</v>
      </c>
      <c r="Y1105" s="398" t="s">
        <v>2063</v>
      </c>
      <c r="Z1105" s="398" t="s">
        <v>2063</v>
      </c>
      <c r="AA1105" s="398" t="s">
        <v>2685</v>
      </c>
      <c r="AB1105" s="72" t="s">
        <v>3616</v>
      </c>
      <c r="AC1105" s="72" t="s">
        <v>2012</v>
      </c>
      <c r="AD1105" s="10" t="s">
        <v>2707</v>
      </c>
      <c r="AE1105" s="10" t="s">
        <v>2707</v>
      </c>
      <c r="AF1105" s="280"/>
      <c r="AG1105" s="280"/>
      <c r="AH1105" s="568"/>
    </row>
    <row r="1106" spans="1:34" s="13" customFormat="1" ht="17.399999999999999" hidden="1" outlineLevel="1" x14ac:dyDescent="0.25">
      <c r="A1106" s="584"/>
      <c r="B1106" s="585"/>
      <c r="C1106" s="586"/>
      <c r="D1106" s="677"/>
      <c r="E1106" s="664"/>
      <c r="F1106" s="143" t="s">
        <v>771</v>
      </c>
      <c r="G1106" s="335" t="s">
        <v>1605</v>
      </c>
      <c r="H1106" s="144" t="s">
        <v>2419</v>
      </c>
      <c r="I1106" s="69" t="s">
        <v>958</v>
      </c>
      <c r="J1106" s="205"/>
      <c r="K1106" s="205"/>
      <c r="L1106" s="115"/>
      <c r="M1106" s="69" t="s">
        <v>958</v>
      </c>
      <c r="N1106" s="205"/>
      <c r="O1106" s="205"/>
      <c r="Q1106" s="632"/>
      <c r="R1106" s="632"/>
      <c r="S1106" s="632"/>
      <c r="T1106" s="632"/>
      <c r="U1106" s="620"/>
      <c r="W1106" s="398" t="s">
        <v>2063</v>
      </c>
      <c r="X1106" s="398" t="s">
        <v>2063</v>
      </c>
      <c r="Y1106" s="398" t="s">
        <v>2063</v>
      </c>
      <c r="Z1106" s="398" t="s">
        <v>2063</v>
      </c>
      <c r="AA1106" s="398" t="s">
        <v>2685</v>
      </c>
      <c r="AB1106" s="72" t="s">
        <v>3616</v>
      </c>
      <c r="AC1106" s="72" t="s">
        <v>2012</v>
      </c>
      <c r="AD1106" s="10" t="s">
        <v>2707</v>
      </c>
      <c r="AE1106" s="10" t="s">
        <v>2707</v>
      </c>
      <c r="AF1106" s="280"/>
      <c r="AG1106" s="280"/>
      <c r="AH1106" s="568"/>
    </row>
    <row r="1107" spans="1:34" s="13" customFormat="1" ht="17.399999999999999" hidden="1" outlineLevel="1" x14ac:dyDescent="0.25">
      <c r="A1107" s="584"/>
      <c r="B1107" s="585"/>
      <c r="C1107" s="586"/>
      <c r="D1107" s="677"/>
      <c r="E1107" s="664"/>
      <c r="F1107" s="251" t="s">
        <v>772</v>
      </c>
      <c r="G1107" s="335" t="s">
        <v>1605</v>
      </c>
      <c r="H1107" s="252" t="s">
        <v>2420</v>
      </c>
      <c r="I1107" s="69" t="s">
        <v>958</v>
      </c>
      <c r="J1107" s="255"/>
      <c r="K1107" s="255"/>
      <c r="L1107" s="115"/>
      <c r="M1107" s="69" t="s">
        <v>958</v>
      </c>
      <c r="N1107" s="255"/>
      <c r="O1107" s="255"/>
      <c r="Q1107" s="632"/>
      <c r="R1107" s="632"/>
      <c r="S1107" s="632"/>
      <c r="T1107" s="632"/>
      <c r="U1107" s="620"/>
      <c r="W1107" s="398" t="s">
        <v>2063</v>
      </c>
      <c r="X1107" s="398" t="s">
        <v>2063</v>
      </c>
      <c r="Y1107" s="398" t="s">
        <v>2063</v>
      </c>
      <c r="Z1107" s="398" t="s">
        <v>2063</v>
      </c>
      <c r="AA1107" s="398" t="s">
        <v>2685</v>
      </c>
      <c r="AB1107" s="72" t="s">
        <v>3616</v>
      </c>
      <c r="AC1107" s="72" t="s">
        <v>2012</v>
      </c>
      <c r="AD1107" s="10" t="s">
        <v>2707</v>
      </c>
      <c r="AE1107" s="10" t="s">
        <v>2707</v>
      </c>
      <c r="AF1107" s="280"/>
      <c r="AG1107" s="280"/>
      <c r="AH1107" s="568"/>
    </row>
    <row r="1108" spans="1:34" s="13" customFormat="1" ht="22.95" hidden="1" customHeight="1" outlineLevel="1" x14ac:dyDescent="0.25">
      <c r="A1108" s="584"/>
      <c r="B1108" s="585"/>
      <c r="C1108" s="586"/>
      <c r="D1108" s="677"/>
      <c r="E1108" s="664"/>
      <c r="F1108" s="207" t="s">
        <v>779</v>
      </c>
      <c r="G1108" s="467" t="s">
        <v>1605</v>
      </c>
      <c r="H1108" s="208" t="s">
        <v>2967</v>
      </c>
      <c r="I1108" s="69" t="s">
        <v>958</v>
      </c>
      <c r="J1108" s="205"/>
      <c r="K1108" s="205"/>
      <c r="L1108" s="115"/>
      <c r="M1108" s="69" t="s">
        <v>958</v>
      </c>
      <c r="N1108" s="205"/>
      <c r="O1108" s="205"/>
      <c r="Q1108" s="632"/>
      <c r="R1108" s="632"/>
      <c r="S1108" s="632"/>
      <c r="T1108" s="632"/>
      <c r="U1108" s="620"/>
      <c r="W1108" s="398" t="s">
        <v>2063</v>
      </c>
      <c r="X1108" s="398" t="s">
        <v>2063</v>
      </c>
      <c r="Y1108" s="398" t="s">
        <v>2063</v>
      </c>
      <c r="Z1108" s="398" t="s">
        <v>2063</v>
      </c>
      <c r="AA1108" s="398" t="s">
        <v>2685</v>
      </c>
      <c r="AB1108" s="72" t="s">
        <v>3616</v>
      </c>
      <c r="AC1108" s="72" t="s">
        <v>2012</v>
      </c>
      <c r="AD1108" s="10" t="s">
        <v>2707</v>
      </c>
      <c r="AE1108" s="10" t="s">
        <v>2707</v>
      </c>
      <c r="AF1108" s="280"/>
      <c r="AG1108" s="280"/>
      <c r="AH1108" s="568"/>
    </row>
    <row r="1109" spans="1:34" s="13" customFormat="1" ht="17.399999999999999" hidden="1" outlineLevel="1" x14ac:dyDescent="0.25">
      <c r="A1109" s="584"/>
      <c r="B1109" s="585"/>
      <c r="C1109" s="586"/>
      <c r="D1109" s="677"/>
      <c r="E1109" s="664"/>
      <c r="F1109" s="143" t="s">
        <v>780</v>
      </c>
      <c r="G1109" s="335" t="s">
        <v>1605</v>
      </c>
      <c r="H1109" s="144" t="s">
        <v>2421</v>
      </c>
      <c r="I1109" s="69" t="s">
        <v>958</v>
      </c>
      <c r="J1109" s="205"/>
      <c r="K1109" s="205"/>
      <c r="L1109" s="115"/>
      <c r="M1109" s="69" t="s">
        <v>958</v>
      </c>
      <c r="N1109" s="205"/>
      <c r="O1109" s="205"/>
      <c r="Q1109" s="632"/>
      <c r="R1109" s="632"/>
      <c r="S1109" s="632"/>
      <c r="T1109" s="632"/>
      <c r="U1109" s="620"/>
      <c r="W1109" s="398" t="s">
        <v>2063</v>
      </c>
      <c r="X1109" s="398" t="s">
        <v>2063</v>
      </c>
      <c r="Y1109" s="398" t="s">
        <v>2063</v>
      </c>
      <c r="Z1109" s="398" t="s">
        <v>2063</v>
      </c>
      <c r="AA1109" s="398" t="s">
        <v>2685</v>
      </c>
      <c r="AB1109" s="72" t="s">
        <v>3616</v>
      </c>
      <c r="AC1109" s="72" t="s">
        <v>2012</v>
      </c>
      <c r="AD1109" s="10" t="s">
        <v>2707</v>
      </c>
      <c r="AE1109" s="10" t="s">
        <v>2707</v>
      </c>
      <c r="AF1109" s="280"/>
      <c r="AG1109" s="280"/>
      <c r="AH1109" s="568"/>
    </row>
    <row r="1110" spans="1:34" s="13" customFormat="1" ht="17.399999999999999" hidden="1" outlineLevel="1" x14ac:dyDescent="0.25">
      <c r="A1110" s="584"/>
      <c r="B1110" s="585"/>
      <c r="C1110" s="586"/>
      <c r="D1110" s="677"/>
      <c r="E1110" s="664"/>
      <c r="F1110" s="143" t="s">
        <v>781</v>
      </c>
      <c r="G1110" s="335" t="s">
        <v>1605</v>
      </c>
      <c r="H1110" s="144" t="s">
        <v>2422</v>
      </c>
      <c r="I1110" s="69" t="s">
        <v>958</v>
      </c>
      <c r="J1110" s="205"/>
      <c r="K1110" s="205"/>
      <c r="L1110" s="115"/>
      <c r="M1110" s="69" t="s">
        <v>958</v>
      </c>
      <c r="N1110" s="205"/>
      <c r="O1110" s="205"/>
      <c r="Q1110" s="632"/>
      <c r="R1110" s="632"/>
      <c r="S1110" s="632"/>
      <c r="T1110" s="632"/>
      <c r="U1110" s="620"/>
      <c r="W1110" s="398" t="s">
        <v>2063</v>
      </c>
      <c r="X1110" s="398" t="s">
        <v>2063</v>
      </c>
      <c r="Y1110" s="398" t="s">
        <v>2063</v>
      </c>
      <c r="Z1110" s="398" t="s">
        <v>2063</v>
      </c>
      <c r="AA1110" s="398" t="s">
        <v>2685</v>
      </c>
      <c r="AB1110" s="72" t="s">
        <v>3616</v>
      </c>
      <c r="AC1110" s="72" t="s">
        <v>2012</v>
      </c>
      <c r="AD1110" s="10" t="s">
        <v>2707</v>
      </c>
      <c r="AE1110" s="10" t="s">
        <v>2707</v>
      </c>
      <c r="AF1110" s="280"/>
      <c r="AG1110" s="280"/>
      <c r="AH1110" s="568"/>
    </row>
    <row r="1111" spans="1:34" s="13" customFormat="1" ht="17.399999999999999" hidden="1" outlineLevel="1" x14ac:dyDescent="0.25">
      <c r="A1111" s="584"/>
      <c r="B1111" s="585"/>
      <c r="C1111" s="586"/>
      <c r="D1111" s="677"/>
      <c r="E1111" s="664"/>
      <c r="F1111" s="143" t="s">
        <v>782</v>
      </c>
      <c r="G1111" s="335" t="s">
        <v>1605</v>
      </c>
      <c r="H1111" s="144" t="s">
        <v>2423</v>
      </c>
      <c r="I1111" s="69" t="s">
        <v>958</v>
      </c>
      <c r="J1111" s="205"/>
      <c r="K1111" s="205"/>
      <c r="L1111" s="115"/>
      <c r="M1111" s="69" t="s">
        <v>958</v>
      </c>
      <c r="N1111" s="205"/>
      <c r="O1111" s="205"/>
      <c r="Q1111" s="632"/>
      <c r="R1111" s="632"/>
      <c r="S1111" s="632"/>
      <c r="T1111" s="632"/>
      <c r="U1111" s="620"/>
      <c r="W1111" s="398" t="s">
        <v>2063</v>
      </c>
      <c r="X1111" s="398" t="s">
        <v>2063</v>
      </c>
      <c r="Y1111" s="398" t="s">
        <v>2063</v>
      </c>
      <c r="Z1111" s="398" t="s">
        <v>2063</v>
      </c>
      <c r="AA1111" s="398" t="s">
        <v>2685</v>
      </c>
      <c r="AB1111" s="72" t="s">
        <v>3616</v>
      </c>
      <c r="AC1111" s="72" t="s">
        <v>2012</v>
      </c>
      <c r="AD1111" s="10" t="s">
        <v>2707</v>
      </c>
      <c r="AE1111" s="10" t="s">
        <v>2707</v>
      </c>
      <c r="AF1111" s="280"/>
      <c r="AG1111" s="280"/>
      <c r="AH1111" s="568"/>
    </row>
    <row r="1112" spans="1:34" s="13" customFormat="1" ht="17.399999999999999" hidden="1" outlineLevel="1" x14ac:dyDescent="0.25">
      <c r="A1112" s="584"/>
      <c r="B1112" s="585"/>
      <c r="C1112" s="586"/>
      <c r="D1112" s="677"/>
      <c r="E1112" s="664"/>
      <c r="F1112" s="143" t="s">
        <v>783</v>
      </c>
      <c r="G1112" s="335" t="s">
        <v>1605</v>
      </c>
      <c r="H1112" s="144" t="s">
        <v>2424</v>
      </c>
      <c r="I1112" s="69" t="s">
        <v>958</v>
      </c>
      <c r="J1112" s="205"/>
      <c r="K1112" s="205"/>
      <c r="L1112" s="115"/>
      <c r="M1112" s="69" t="s">
        <v>958</v>
      </c>
      <c r="N1112" s="205"/>
      <c r="O1112" s="205"/>
      <c r="Q1112" s="632"/>
      <c r="R1112" s="632"/>
      <c r="S1112" s="632"/>
      <c r="T1112" s="632"/>
      <c r="U1112" s="620"/>
      <c r="W1112" s="398" t="s">
        <v>2063</v>
      </c>
      <c r="X1112" s="398" t="s">
        <v>2063</v>
      </c>
      <c r="Y1112" s="398" t="s">
        <v>2063</v>
      </c>
      <c r="Z1112" s="398" t="s">
        <v>2063</v>
      </c>
      <c r="AA1112" s="398" t="s">
        <v>2685</v>
      </c>
      <c r="AB1112" s="72" t="s">
        <v>3616</v>
      </c>
      <c r="AC1112" s="72" t="s">
        <v>2012</v>
      </c>
      <c r="AD1112" s="10" t="s">
        <v>2707</v>
      </c>
      <c r="AE1112" s="10" t="s">
        <v>2707</v>
      </c>
      <c r="AF1112" s="280"/>
      <c r="AG1112" s="280"/>
      <c r="AH1112" s="568"/>
    </row>
    <row r="1113" spans="1:34" s="13" customFormat="1" ht="17.399999999999999" hidden="1" outlineLevel="1" x14ac:dyDescent="0.25">
      <c r="A1113" s="584"/>
      <c r="B1113" s="585"/>
      <c r="C1113" s="586"/>
      <c r="D1113" s="677"/>
      <c r="E1113" s="664"/>
      <c r="F1113" s="143" t="s">
        <v>784</v>
      </c>
      <c r="G1113" s="335" t="s">
        <v>1605</v>
      </c>
      <c r="H1113" s="144" t="s">
        <v>2425</v>
      </c>
      <c r="I1113" s="69" t="s">
        <v>958</v>
      </c>
      <c r="J1113" s="205"/>
      <c r="K1113" s="205"/>
      <c r="L1113" s="115"/>
      <c r="M1113" s="69" t="s">
        <v>958</v>
      </c>
      <c r="N1113" s="205"/>
      <c r="O1113" s="205"/>
      <c r="Q1113" s="632"/>
      <c r="R1113" s="632"/>
      <c r="S1113" s="632"/>
      <c r="T1113" s="632"/>
      <c r="U1113" s="620"/>
      <c r="W1113" s="398" t="s">
        <v>2063</v>
      </c>
      <c r="X1113" s="398" t="s">
        <v>2063</v>
      </c>
      <c r="Y1113" s="398" t="s">
        <v>2063</v>
      </c>
      <c r="Z1113" s="398" t="s">
        <v>2063</v>
      </c>
      <c r="AA1113" s="398" t="s">
        <v>2685</v>
      </c>
      <c r="AB1113" s="72" t="s">
        <v>3616</v>
      </c>
      <c r="AC1113" s="72" t="s">
        <v>2012</v>
      </c>
      <c r="AD1113" s="10" t="s">
        <v>2707</v>
      </c>
      <c r="AE1113" s="10" t="s">
        <v>2707</v>
      </c>
      <c r="AF1113" s="280"/>
      <c r="AG1113" s="280"/>
      <c r="AH1113" s="568"/>
    </row>
    <row r="1114" spans="1:34" s="13" customFormat="1" ht="17.399999999999999" hidden="1" outlineLevel="1" x14ac:dyDescent="0.25">
      <c r="A1114" s="584"/>
      <c r="B1114" s="585"/>
      <c r="C1114" s="586"/>
      <c r="D1114" s="677"/>
      <c r="E1114" s="664"/>
      <c r="F1114" s="143" t="s">
        <v>785</v>
      </c>
      <c r="G1114" s="335" t="s">
        <v>1605</v>
      </c>
      <c r="H1114" s="144" t="s">
        <v>2426</v>
      </c>
      <c r="I1114" s="69" t="s">
        <v>958</v>
      </c>
      <c r="J1114" s="205"/>
      <c r="K1114" s="205"/>
      <c r="L1114" s="115"/>
      <c r="M1114" s="69" t="s">
        <v>958</v>
      </c>
      <c r="N1114" s="205"/>
      <c r="O1114" s="205"/>
      <c r="Q1114" s="632"/>
      <c r="R1114" s="632"/>
      <c r="S1114" s="632"/>
      <c r="T1114" s="632"/>
      <c r="U1114" s="620"/>
      <c r="W1114" s="398" t="s">
        <v>2063</v>
      </c>
      <c r="X1114" s="398" t="s">
        <v>2063</v>
      </c>
      <c r="Y1114" s="398" t="s">
        <v>2063</v>
      </c>
      <c r="Z1114" s="398" t="s">
        <v>2063</v>
      </c>
      <c r="AA1114" s="398" t="s">
        <v>2685</v>
      </c>
      <c r="AB1114" s="72" t="s">
        <v>3616</v>
      </c>
      <c r="AC1114" s="72" t="s">
        <v>2012</v>
      </c>
      <c r="AD1114" s="10" t="s">
        <v>2707</v>
      </c>
      <c r="AE1114" s="10" t="s">
        <v>2707</v>
      </c>
      <c r="AF1114" s="280"/>
      <c r="AG1114" s="280"/>
      <c r="AH1114" s="568"/>
    </row>
    <row r="1115" spans="1:34" s="13" customFormat="1" ht="17.399999999999999" hidden="1" outlineLevel="1" x14ac:dyDescent="0.25">
      <c r="A1115" s="584"/>
      <c r="B1115" s="585"/>
      <c r="C1115" s="586"/>
      <c r="D1115" s="677"/>
      <c r="E1115" s="664"/>
      <c r="F1115" s="143" t="s">
        <v>786</v>
      </c>
      <c r="G1115" s="335" t="s">
        <v>1605</v>
      </c>
      <c r="H1115" s="144" t="s">
        <v>2427</v>
      </c>
      <c r="I1115" s="69" t="s">
        <v>958</v>
      </c>
      <c r="J1115" s="205"/>
      <c r="K1115" s="205"/>
      <c r="L1115" s="115"/>
      <c r="M1115" s="69" t="s">
        <v>958</v>
      </c>
      <c r="N1115" s="205"/>
      <c r="O1115" s="205"/>
      <c r="Q1115" s="632"/>
      <c r="R1115" s="632"/>
      <c r="S1115" s="632"/>
      <c r="T1115" s="632"/>
      <c r="U1115" s="620"/>
      <c r="W1115" s="398" t="s">
        <v>2063</v>
      </c>
      <c r="X1115" s="398" t="s">
        <v>2063</v>
      </c>
      <c r="Y1115" s="398" t="s">
        <v>2063</v>
      </c>
      <c r="Z1115" s="398" t="s">
        <v>2063</v>
      </c>
      <c r="AA1115" s="398" t="s">
        <v>2685</v>
      </c>
      <c r="AB1115" s="72" t="s">
        <v>3616</v>
      </c>
      <c r="AC1115" s="72" t="s">
        <v>2012</v>
      </c>
      <c r="AD1115" s="10" t="s">
        <v>2707</v>
      </c>
      <c r="AE1115" s="10" t="s">
        <v>2707</v>
      </c>
      <c r="AF1115" s="280"/>
      <c r="AG1115" s="280"/>
      <c r="AH1115" s="568"/>
    </row>
    <row r="1116" spans="1:34" s="13" customFormat="1" ht="17.399999999999999" hidden="1" outlineLevel="1" x14ac:dyDescent="0.25">
      <c r="A1116" s="584"/>
      <c r="B1116" s="585"/>
      <c r="C1116" s="586"/>
      <c r="D1116" s="677"/>
      <c r="E1116" s="664"/>
      <c r="F1116" s="143" t="s">
        <v>787</v>
      </c>
      <c r="G1116" s="335" t="s">
        <v>1605</v>
      </c>
      <c r="H1116" s="144" t="s">
        <v>2428</v>
      </c>
      <c r="I1116" s="69" t="s">
        <v>958</v>
      </c>
      <c r="J1116" s="205"/>
      <c r="K1116" s="205"/>
      <c r="L1116" s="115"/>
      <c r="M1116" s="69" t="s">
        <v>958</v>
      </c>
      <c r="N1116" s="205"/>
      <c r="O1116" s="205"/>
      <c r="Q1116" s="632"/>
      <c r="R1116" s="632"/>
      <c r="S1116" s="632"/>
      <c r="T1116" s="632"/>
      <c r="U1116" s="620"/>
      <c r="W1116" s="398" t="s">
        <v>2063</v>
      </c>
      <c r="X1116" s="398" t="s">
        <v>2063</v>
      </c>
      <c r="Y1116" s="398" t="s">
        <v>2063</v>
      </c>
      <c r="Z1116" s="398" t="s">
        <v>2063</v>
      </c>
      <c r="AA1116" s="398" t="s">
        <v>2685</v>
      </c>
      <c r="AB1116" s="72" t="s">
        <v>3616</v>
      </c>
      <c r="AC1116" s="72" t="s">
        <v>2012</v>
      </c>
      <c r="AD1116" s="10" t="s">
        <v>2707</v>
      </c>
      <c r="AE1116" s="10" t="s">
        <v>2707</v>
      </c>
      <c r="AF1116" s="280"/>
      <c r="AG1116" s="280"/>
      <c r="AH1116" s="568"/>
    </row>
    <row r="1117" spans="1:34" s="13" customFormat="1" ht="17.399999999999999" hidden="1" outlineLevel="1" x14ac:dyDescent="0.25">
      <c r="A1117" s="584"/>
      <c r="B1117" s="585"/>
      <c r="C1117" s="586"/>
      <c r="D1117" s="677"/>
      <c r="E1117" s="664"/>
      <c r="F1117" s="143" t="s">
        <v>788</v>
      </c>
      <c r="G1117" s="335" t="s">
        <v>1605</v>
      </c>
      <c r="H1117" s="144" t="s">
        <v>2429</v>
      </c>
      <c r="I1117" s="69" t="s">
        <v>958</v>
      </c>
      <c r="J1117" s="205"/>
      <c r="K1117" s="205"/>
      <c r="L1117" s="115"/>
      <c r="M1117" s="69" t="s">
        <v>958</v>
      </c>
      <c r="N1117" s="205"/>
      <c r="O1117" s="205"/>
      <c r="Q1117" s="632"/>
      <c r="R1117" s="632"/>
      <c r="S1117" s="632"/>
      <c r="T1117" s="632"/>
      <c r="U1117" s="620"/>
      <c r="W1117" s="398" t="s">
        <v>2063</v>
      </c>
      <c r="X1117" s="398" t="s">
        <v>2063</v>
      </c>
      <c r="Y1117" s="398" t="s">
        <v>2063</v>
      </c>
      <c r="Z1117" s="398" t="s">
        <v>2063</v>
      </c>
      <c r="AA1117" s="398" t="s">
        <v>2685</v>
      </c>
      <c r="AB1117" s="72" t="s">
        <v>3616</v>
      </c>
      <c r="AC1117" s="72" t="s">
        <v>2012</v>
      </c>
      <c r="AD1117" s="10" t="s">
        <v>2707</v>
      </c>
      <c r="AE1117" s="10" t="s">
        <v>2707</v>
      </c>
      <c r="AF1117" s="280"/>
      <c r="AG1117" s="280"/>
      <c r="AH1117" s="568"/>
    </row>
    <row r="1118" spans="1:34" s="13" customFormat="1" ht="17.399999999999999" hidden="1" outlineLevel="1" x14ac:dyDescent="0.25">
      <c r="A1118" s="584"/>
      <c r="B1118" s="585"/>
      <c r="C1118" s="586"/>
      <c r="D1118" s="677"/>
      <c r="E1118" s="664"/>
      <c r="F1118" s="143" t="s">
        <v>789</v>
      </c>
      <c r="G1118" s="335" t="s">
        <v>1605</v>
      </c>
      <c r="H1118" s="144" t="s">
        <v>2430</v>
      </c>
      <c r="I1118" s="69" t="s">
        <v>958</v>
      </c>
      <c r="J1118" s="205"/>
      <c r="K1118" s="205"/>
      <c r="L1118" s="115"/>
      <c r="M1118" s="69" t="s">
        <v>958</v>
      </c>
      <c r="N1118" s="205"/>
      <c r="O1118" s="205"/>
      <c r="Q1118" s="632"/>
      <c r="R1118" s="632"/>
      <c r="S1118" s="632"/>
      <c r="T1118" s="632"/>
      <c r="U1118" s="620"/>
      <c r="W1118" s="398" t="s">
        <v>2063</v>
      </c>
      <c r="X1118" s="398" t="s">
        <v>2063</v>
      </c>
      <c r="Y1118" s="398" t="s">
        <v>2063</v>
      </c>
      <c r="Z1118" s="398" t="s">
        <v>2063</v>
      </c>
      <c r="AA1118" s="398" t="s">
        <v>2685</v>
      </c>
      <c r="AB1118" s="72" t="s">
        <v>3616</v>
      </c>
      <c r="AC1118" s="72" t="s">
        <v>2012</v>
      </c>
      <c r="AD1118" s="10" t="s">
        <v>2707</v>
      </c>
      <c r="AE1118" s="10" t="s">
        <v>2707</v>
      </c>
      <c r="AF1118" s="280"/>
      <c r="AG1118" s="280"/>
      <c r="AH1118" s="568"/>
    </row>
    <row r="1119" spans="1:34" s="13" customFormat="1" ht="17.399999999999999" hidden="1" outlineLevel="1" x14ac:dyDescent="0.25">
      <c r="A1119" s="584"/>
      <c r="B1119" s="585"/>
      <c r="C1119" s="586"/>
      <c r="D1119" s="677"/>
      <c r="E1119" s="664"/>
      <c r="F1119" s="143" t="s">
        <v>790</v>
      </c>
      <c r="G1119" s="335" t="s">
        <v>1605</v>
      </c>
      <c r="H1119" s="144" t="s">
        <v>2431</v>
      </c>
      <c r="I1119" s="69" t="s">
        <v>958</v>
      </c>
      <c r="J1119" s="205"/>
      <c r="K1119" s="205"/>
      <c r="L1119" s="115"/>
      <c r="M1119" s="69" t="s">
        <v>958</v>
      </c>
      <c r="N1119" s="205"/>
      <c r="O1119" s="205"/>
      <c r="Q1119" s="632"/>
      <c r="R1119" s="632"/>
      <c r="S1119" s="632"/>
      <c r="T1119" s="632"/>
      <c r="U1119" s="620"/>
      <c r="W1119" s="398" t="s">
        <v>2063</v>
      </c>
      <c r="X1119" s="398" t="s">
        <v>2063</v>
      </c>
      <c r="Y1119" s="398" t="s">
        <v>2063</v>
      </c>
      <c r="Z1119" s="398" t="s">
        <v>2063</v>
      </c>
      <c r="AA1119" s="398" t="s">
        <v>2685</v>
      </c>
      <c r="AB1119" s="72" t="s">
        <v>3616</v>
      </c>
      <c r="AC1119" s="72" t="s">
        <v>2012</v>
      </c>
      <c r="AD1119" s="10" t="s">
        <v>2707</v>
      </c>
      <c r="AE1119" s="10" t="s">
        <v>2707</v>
      </c>
      <c r="AF1119" s="280"/>
      <c r="AG1119" s="280"/>
      <c r="AH1119" s="568"/>
    </row>
    <row r="1120" spans="1:34" s="13" customFormat="1" ht="17.399999999999999" hidden="1" outlineLevel="1" x14ac:dyDescent="0.25">
      <c r="A1120" s="584"/>
      <c r="B1120" s="585"/>
      <c r="C1120" s="586"/>
      <c r="D1120" s="677"/>
      <c r="E1120" s="664"/>
      <c r="F1120" s="143" t="s">
        <v>791</v>
      </c>
      <c r="G1120" s="335" t="s">
        <v>1605</v>
      </c>
      <c r="H1120" s="144" t="s">
        <v>2432</v>
      </c>
      <c r="I1120" s="69" t="s">
        <v>958</v>
      </c>
      <c r="J1120" s="205"/>
      <c r="K1120" s="205"/>
      <c r="L1120" s="115"/>
      <c r="M1120" s="69" t="s">
        <v>958</v>
      </c>
      <c r="N1120" s="205"/>
      <c r="O1120" s="205"/>
      <c r="Q1120" s="632"/>
      <c r="R1120" s="632"/>
      <c r="S1120" s="632"/>
      <c r="T1120" s="632"/>
      <c r="U1120" s="620"/>
      <c r="W1120" s="398" t="s">
        <v>2063</v>
      </c>
      <c r="X1120" s="398" t="s">
        <v>2063</v>
      </c>
      <c r="Y1120" s="398" t="s">
        <v>2063</v>
      </c>
      <c r="Z1120" s="398" t="s">
        <v>2063</v>
      </c>
      <c r="AA1120" s="398" t="s">
        <v>2685</v>
      </c>
      <c r="AB1120" s="72" t="s">
        <v>3616</v>
      </c>
      <c r="AC1120" s="72" t="s">
        <v>2012</v>
      </c>
      <c r="AD1120" s="10" t="s">
        <v>2707</v>
      </c>
      <c r="AE1120" s="10" t="s">
        <v>2707</v>
      </c>
      <c r="AF1120" s="280"/>
      <c r="AG1120" s="280"/>
      <c r="AH1120" s="568"/>
    </row>
    <row r="1121" spans="1:34" s="13" customFormat="1" ht="17.399999999999999" hidden="1" outlineLevel="1" x14ac:dyDescent="0.25">
      <c r="A1121" s="584"/>
      <c r="B1121" s="585"/>
      <c r="C1121" s="586"/>
      <c r="D1121" s="677"/>
      <c r="E1121" s="664"/>
      <c r="F1121" s="143" t="s">
        <v>792</v>
      </c>
      <c r="G1121" s="335" t="s">
        <v>1605</v>
      </c>
      <c r="H1121" s="144" t="s">
        <v>2433</v>
      </c>
      <c r="I1121" s="69" t="s">
        <v>958</v>
      </c>
      <c r="J1121" s="205"/>
      <c r="K1121" s="205"/>
      <c r="L1121" s="115"/>
      <c r="M1121" s="69" t="s">
        <v>958</v>
      </c>
      <c r="N1121" s="205"/>
      <c r="O1121" s="205"/>
      <c r="Q1121" s="632"/>
      <c r="R1121" s="632"/>
      <c r="S1121" s="632"/>
      <c r="T1121" s="632"/>
      <c r="U1121" s="620"/>
      <c r="W1121" s="398" t="s">
        <v>2063</v>
      </c>
      <c r="X1121" s="398" t="s">
        <v>2063</v>
      </c>
      <c r="Y1121" s="398" t="s">
        <v>2063</v>
      </c>
      <c r="Z1121" s="398" t="s">
        <v>2063</v>
      </c>
      <c r="AA1121" s="398" t="s">
        <v>2685</v>
      </c>
      <c r="AB1121" s="72" t="s">
        <v>3616</v>
      </c>
      <c r="AC1121" s="72" t="s">
        <v>2012</v>
      </c>
      <c r="AD1121" s="10" t="s">
        <v>2707</v>
      </c>
      <c r="AE1121" s="10" t="s">
        <v>2707</v>
      </c>
      <c r="AF1121" s="280"/>
      <c r="AG1121" s="280"/>
      <c r="AH1121" s="568"/>
    </row>
    <row r="1122" spans="1:34" s="13" customFormat="1" ht="17.399999999999999" hidden="1" outlineLevel="1" x14ac:dyDescent="0.25">
      <c r="A1122" s="584"/>
      <c r="B1122" s="585"/>
      <c r="C1122" s="586"/>
      <c r="D1122" s="677"/>
      <c r="E1122" s="664"/>
      <c r="F1122" s="143" t="s">
        <v>793</v>
      </c>
      <c r="G1122" s="335" t="s">
        <v>1605</v>
      </c>
      <c r="H1122" s="144" t="s">
        <v>2434</v>
      </c>
      <c r="I1122" s="69" t="s">
        <v>958</v>
      </c>
      <c r="J1122" s="205"/>
      <c r="K1122" s="205"/>
      <c r="L1122" s="115"/>
      <c r="M1122" s="69" t="s">
        <v>958</v>
      </c>
      <c r="N1122" s="205"/>
      <c r="O1122" s="205"/>
      <c r="Q1122" s="632"/>
      <c r="R1122" s="632"/>
      <c r="S1122" s="632"/>
      <c r="T1122" s="632"/>
      <c r="U1122" s="620"/>
      <c r="W1122" s="398" t="s">
        <v>2063</v>
      </c>
      <c r="X1122" s="398" t="s">
        <v>2063</v>
      </c>
      <c r="Y1122" s="398" t="s">
        <v>2063</v>
      </c>
      <c r="Z1122" s="398" t="s">
        <v>2063</v>
      </c>
      <c r="AA1122" s="398" t="s">
        <v>2685</v>
      </c>
      <c r="AB1122" s="72" t="s">
        <v>3616</v>
      </c>
      <c r="AC1122" s="72" t="s">
        <v>2012</v>
      </c>
      <c r="AD1122" s="10" t="s">
        <v>2707</v>
      </c>
      <c r="AE1122" s="10" t="s">
        <v>2707</v>
      </c>
      <c r="AF1122" s="280"/>
      <c r="AG1122" s="280"/>
      <c r="AH1122" s="568"/>
    </row>
    <row r="1123" spans="1:34" s="13" customFormat="1" ht="17.399999999999999" hidden="1" outlineLevel="1" x14ac:dyDescent="0.25">
      <c r="A1123" s="584"/>
      <c r="B1123" s="585"/>
      <c r="C1123" s="586"/>
      <c r="D1123" s="677"/>
      <c r="E1123" s="664"/>
      <c r="F1123" s="143" t="s">
        <v>794</v>
      </c>
      <c r="G1123" s="335" t="s">
        <v>1605</v>
      </c>
      <c r="H1123" s="144" t="s">
        <v>2435</v>
      </c>
      <c r="I1123" s="69" t="s">
        <v>958</v>
      </c>
      <c r="J1123" s="205"/>
      <c r="K1123" s="205"/>
      <c r="L1123" s="115"/>
      <c r="M1123" s="69" t="s">
        <v>958</v>
      </c>
      <c r="N1123" s="205"/>
      <c r="O1123" s="205"/>
      <c r="Q1123" s="632"/>
      <c r="R1123" s="632"/>
      <c r="S1123" s="632"/>
      <c r="T1123" s="632"/>
      <c r="U1123" s="620"/>
      <c r="W1123" s="398" t="s">
        <v>2063</v>
      </c>
      <c r="X1123" s="398" t="s">
        <v>2063</v>
      </c>
      <c r="Y1123" s="398" t="s">
        <v>2063</v>
      </c>
      <c r="Z1123" s="398" t="s">
        <v>2063</v>
      </c>
      <c r="AA1123" s="398" t="s">
        <v>2685</v>
      </c>
      <c r="AB1123" s="72" t="s">
        <v>3616</v>
      </c>
      <c r="AC1123" s="72" t="s">
        <v>2012</v>
      </c>
      <c r="AD1123" s="10" t="s">
        <v>2707</v>
      </c>
      <c r="AE1123" s="10" t="s">
        <v>2707</v>
      </c>
      <c r="AF1123" s="280"/>
      <c r="AG1123" s="280"/>
      <c r="AH1123" s="568"/>
    </row>
    <row r="1124" spans="1:34" s="13" customFormat="1" ht="17.399999999999999" hidden="1" outlineLevel="1" x14ac:dyDescent="0.25">
      <c r="A1124" s="584"/>
      <c r="B1124" s="585"/>
      <c r="C1124" s="586"/>
      <c r="D1124" s="677"/>
      <c r="E1124" s="664"/>
      <c r="F1124" s="143" t="s">
        <v>795</v>
      </c>
      <c r="G1124" s="335" t="s">
        <v>1605</v>
      </c>
      <c r="H1124" s="144" t="s">
        <v>2436</v>
      </c>
      <c r="I1124" s="69" t="s">
        <v>958</v>
      </c>
      <c r="J1124" s="205"/>
      <c r="K1124" s="205"/>
      <c r="L1124" s="115"/>
      <c r="M1124" s="69" t="s">
        <v>958</v>
      </c>
      <c r="N1124" s="205"/>
      <c r="O1124" s="205"/>
      <c r="Q1124" s="632"/>
      <c r="R1124" s="632"/>
      <c r="S1124" s="632"/>
      <c r="T1124" s="632"/>
      <c r="U1124" s="620"/>
      <c r="W1124" s="398" t="s">
        <v>2063</v>
      </c>
      <c r="X1124" s="398" t="s">
        <v>2063</v>
      </c>
      <c r="Y1124" s="398" t="s">
        <v>2063</v>
      </c>
      <c r="Z1124" s="398" t="s">
        <v>2063</v>
      </c>
      <c r="AA1124" s="398" t="s">
        <v>2685</v>
      </c>
      <c r="AB1124" s="72" t="s">
        <v>3616</v>
      </c>
      <c r="AC1124" s="72" t="s">
        <v>2012</v>
      </c>
      <c r="AD1124" s="10" t="s">
        <v>2707</v>
      </c>
      <c r="AE1124" s="10" t="s">
        <v>2707</v>
      </c>
      <c r="AF1124" s="280"/>
      <c r="AG1124" s="280"/>
      <c r="AH1124" s="568"/>
    </row>
    <row r="1125" spans="1:34" s="13" customFormat="1" ht="17.399999999999999" hidden="1" outlineLevel="1" x14ac:dyDescent="0.25">
      <c r="A1125" s="584"/>
      <c r="B1125" s="585"/>
      <c r="C1125" s="586"/>
      <c r="D1125" s="677"/>
      <c r="E1125" s="664"/>
      <c r="F1125" s="143" t="s">
        <v>796</v>
      </c>
      <c r="G1125" s="335" t="s">
        <v>1605</v>
      </c>
      <c r="H1125" s="144" t="s">
        <v>2437</v>
      </c>
      <c r="I1125" s="69" t="s">
        <v>958</v>
      </c>
      <c r="J1125" s="205"/>
      <c r="K1125" s="205"/>
      <c r="L1125" s="115"/>
      <c r="M1125" s="69" t="s">
        <v>958</v>
      </c>
      <c r="N1125" s="205"/>
      <c r="O1125" s="205"/>
      <c r="Q1125" s="632"/>
      <c r="R1125" s="632"/>
      <c r="S1125" s="632"/>
      <c r="T1125" s="632"/>
      <c r="U1125" s="620"/>
      <c r="W1125" s="398" t="s">
        <v>2063</v>
      </c>
      <c r="X1125" s="398" t="s">
        <v>2063</v>
      </c>
      <c r="Y1125" s="398" t="s">
        <v>2063</v>
      </c>
      <c r="Z1125" s="398" t="s">
        <v>2063</v>
      </c>
      <c r="AA1125" s="398" t="s">
        <v>2685</v>
      </c>
      <c r="AB1125" s="72" t="s">
        <v>3616</v>
      </c>
      <c r="AC1125" s="72" t="s">
        <v>2012</v>
      </c>
      <c r="AD1125" s="10" t="s">
        <v>2707</v>
      </c>
      <c r="AE1125" s="10" t="s">
        <v>2707</v>
      </c>
      <c r="AF1125" s="280"/>
      <c r="AG1125" s="280"/>
      <c r="AH1125" s="568"/>
    </row>
    <row r="1126" spans="1:34" s="13" customFormat="1" ht="17.399999999999999" hidden="1" outlineLevel="1" x14ac:dyDescent="0.25">
      <c r="A1126" s="584"/>
      <c r="B1126" s="585"/>
      <c r="C1126" s="586"/>
      <c r="D1126" s="677"/>
      <c r="E1126" s="664"/>
      <c r="F1126" s="143" t="s">
        <v>797</v>
      </c>
      <c r="G1126" s="335" t="s">
        <v>1605</v>
      </c>
      <c r="H1126" s="144" t="s">
        <v>2438</v>
      </c>
      <c r="I1126" s="69" t="s">
        <v>958</v>
      </c>
      <c r="J1126" s="205"/>
      <c r="K1126" s="205"/>
      <c r="L1126" s="115"/>
      <c r="M1126" s="69" t="s">
        <v>958</v>
      </c>
      <c r="N1126" s="205"/>
      <c r="O1126" s="205"/>
      <c r="Q1126" s="632"/>
      <c r="R1126" s="632"/>
      <c r="S1126" s="632"/>
      <c r="T1126" s="632"/>
      <c r="U1126" s="620"/>
      <c r="W1126" s="398" t="s">
        <v>2063</v>
      </c>
      <c r="X1126" s="398" t="s">
        <v>2063</v>
      </c>
      <c r="Y1126" s="398" t="s">
        <v>2063</v>
      </c>
      <c r="Z1126" s="398" t="s">
        <v>2063</v>
      </c>
      <c r="AA1126" s="398" t="s">
        <v>2685</v>
      </c>
      <c r="AB1126" s="72" t="s">
        <v>3616</v>
      </c>
      <c r="AC1126" s="72" t="s">
        <v>2012</v>
      </c>
      <c r="AD1126" s="10" t="s">
        <v>2707</v>
      </c>
      <c r="AE1126" s="10" t="s">
        <v>2707</v>
      </c>
      <c r="AF1126" s="280"/>
      <c r="AG1126" s="280"/>
      <c r="AH1126" s="568"/>
    </row>
    <row r="1127" spans="1:34" s="13" customFormat="1" ht="25.2" hidden="1" customHeight="1" outlineLevel="1" x14ac:dyDescent="0.25">
      <c r="A1127" s="767"/>
      <c r="B1127" s="768"/>
      <c r="C1127" s="769"/>
      <c r="D1127" s="770"/>
      <c r="E1127" s="674"/>
      <c r="F1127" s="251" t="s">
        <v>798</v>
      </c>
      <c r="G1127" s="348" t="s">
        <v>1605</v>
      </c>
      <c r="H1127" s="252" t="s">
        <v>2439</v>
      </c>
      <c r="I1127" s="183" t="s">
        <v>958</v>
      </c>
      <c r="J1127" s="255"/>
      <c r="K1127" s="255"/>
      <c r="L1127" s="115"/>
      <c r="M1127" s="183" t="s">
        <v>958</v>
      </c>
      <c r="N1127" s="255"/>
      <c r="O1127" s="255"/>
      <c r="Q1127" s="632"/>
      <c r="R1127" s="632"/>
      <c r="S1127" s="632"/>
      <c r="T1127" s="632"/>
      <c r="U1127" s="620"/>
      <c r="W1127" s="771" t="s">
        <v>2063</v>
      </c>
      <c r="X1127" s="771" t="s">
        <v>2063</v>
      </c>
      <c r="Y1127" s="771" t="s">
        <v>2063</v>
      </c>
      <c r="Z1127" s="771" t="s">
        <v>2063</v>
      </c>
      <c r="AA1127" s="771" t="s">
        <v>2685</v>
      </c>
      <c r="AB1127" s="772" t="s">
        <v>3616</v>
      </c>
      <c r="AC1127" s="772" t="s">
        <v>2012</v>
      </c>
      <c r="AD1127" s="773" t="s">
        <v>2707</v>
      </c>
      <c r="AE1127" s="773" t="s">
        <v>2707</v>
      </c>
      <c r="AF1127" s="774"/>
      <c r="AG1127" s="774"/>
      <c r="AH1127" s="568"/>
    </row>
    <row r="1128" spans="1:34" s="785" customFormat="1" ht="17.399999999999999" hidden="1" outlineLevel="1" x14ac:dyDescent="0.25">
      <c r="A1128" s="584"/>
      <c r="B1128" s="585"/>
      <c r="C1128" s="584"/>
      <c r="D1128" s="677"/>
      <c r="E1128" s="659"/>
      <c r="F1128" s="782" t="s">
        <v>2911</v>
      </c>
      <c r="G1128" s="467" t="s">
        <v>1605</v>
      </c>
      <c r="H1128" s="783" t="s">
        <v>2966</v>
      </c>
      <c r="I1128" s="260" t="s">
        <v>958</v>
      </c>
      <c r="J1128" s="262"/>
      <c r="K1128" s="262"/>
      <c r="L1128" s="784"/>
      <c r="M1128" s="260" t="s">
        <v>958</v>
      </c>
      <c r="N1128" s="262"/>
      <c r="O1128" s="262"/>
      <c r="P1128" s="13"/>
      <c r="Q1128" s="632"/>
      <c r="R1128" s="632"/>
      <c r="S1128" s="632"/>
      <c r="T1128" s="632"/>
      <c r="U1128" s="620"/>
      <c r="V1128" s="13"/>
      <c r="W1128" s="398" t="s">
        <v>2063</v>
      </c>
      <c r="X1128" s="398" t="s">
        <v>2063</v>
      </c>
      <c r="Y1128" s="398" t="s">
        <v>2063</v>
      </c>
      <c r="Z1128" s="398" t="s">
        <v>2063</v>
      </c>
      <c r="AA1128" s="398" t="s">
        <v>2685</v>
      </c>
      <c r="AB1128" s="72" t="s">
        <v>3616</v>
      </c>
      <c r="AC1128" s="72" t="s">
        <v>2012</v>
      </c>
      <c r="AD1128" s="10" t="s">
        <v>2707</v>
      </c>
      <c r="AE1128" s="10" t="s">
        <v>2707</v>
      </c>
      <c r="AF1128" s="280"/>
      <c r="AG1128" s="280"/>
      <c r="AH1128" s="568"/>
    </row>
    <row r="1129" spans="1:34" s="17" customFormat="1" ht="25.2" hidden="1" customHeight="1" outlineLevel="1" x14ac:dyDescent="0.25">
      <c r="A1129" s="595"/>
      <c r="B1129" s="671"/>
      <c r="C1129" s="775"/>
      <c r="D1129" s="776"/>
      <c r="E1129" s="777"/>
      <c r="F1129" s="119" t="s">
        <v>773</v>
      </c>
      <c r="G1129" s="320"/>
      <c r="H1129" s="120" t="s">
        <v>2686</v>
      </c>
      <c r="I1129" s="262"/>
      <c r="J1129" s="262"/>
      <c r="K1129" s="262"/>
      <c r="L1129" s="96"/>
      <c r="M1129" s="653" t="s">
        <v>958</v>
      </c>
      <c r="N1129" s="653" t="s">
        <v>958</v>
      </c>
      <c r="O1129" s="653" t="s">
        <v>958</v>
      </c>
      <c r="P1129" s="13"/>
      <c r="Q1129" s="632"/>
      <c r="R1129" s="632"/>
      <c r="S1129" s="632"/>
      <c r="T1129" s="632"/>
      <c r="U1129" s="620"/>
      <c r="V1129" s="13"/>
      <c r="W1129" s="578"/>
      <c r="X1129" s="578"/>
      <c r="Y1129" s="778" t="s">
        <v>3791</v>
      </c>
      <c r="Z1129" s="778" t="s">
        <v>2064</v>
      </c>
      <c r="AA1129" s="779" t="s">
        <v>2126</v>
      </c>
      <c r="AB1129" s="578"/>
      <c r="AC1129" s="780" t="s">
        <v>2687</v>
      </c>
      <c r="AD1129" s="578"/>
      <c r="AE1129" s="781" t="s">
        <v>2707</v>
      </c>
      <c r="AF1129" s="578"/>
      <c r="AG1129" s="578"/>
      <c r="AH1129" s="568"/>
    </row>
    <row r="1130" spans="1:34" s="7" customFormat="1" ht="18" hidden="1" customHeight="1" outlineLevel="1" x14ac:dyDescent="0.25">
      <c r="A1130" s="601"/>
      <c r="B1130" s="669"/>
      <c r="C1130" s="593"/>
      <c r="D1130" s="583"/>
      <c r="E1130" s="661"/>
      <c r="F1130" s="154" t="s">
        <v>774</v>
      </c>
      <c r="G1130" s="332"/>
      <c r="H1130" s="155" t="s">
        <v>3790</v>
      </c>
      <c r="I1130" s="262"/>
      <c r="J1130" s="262"/>
      <c r="K1130" s="262"/>
      <c r="L1130" s="115"/>
      <c r="M1130" s="205"/>
      <c r="N1130" s="205"/>
      <c r="O1130" s="205"/>
      <c r="P1130" s="13"/>
      <c r="Q1130" s="632"/>
      <c r="R1130" s="632"/>
      <c r="S1130" s="632"/>
      <c r="T1130" s="632"/>
      <c r="U1130" s="620"/>
      <c r="V1130" s="13"/>
      <c r="W1130" s="578"/>
      <c r="X1130" s="578"/>
      <c r="Y1130" s="578"/>
      <c r="Z1130" s="578"/>
      <c r="AA1130" s="578"/>
      <c r="AB1130" s="578"/>
      <c r="AC1130" s="578"/>
      <c r="AD1130" s="578"/>
      <c r="AE1130" s="578"/>
      <c r="AF1130" s="578"/>
      <c r="AG1130" s="578"/>
      <c r="AH1130" s="568"/>
    </row>
    <row r="1131" spans="1:34" s="764" customFormat="1" ht="28.8" hidden="1" outlineLevel="1" x14ac:dyDescent="0.25">
      <c r="A1131" s="596"/>
      <c r="B1131" s="600"/>
      <c r="C1131" s="8"/>
      <c r="D1131" s="740"/>
      <c r="E1131" s="737" t="s">
        <v>1142</v>
      </c>
      <c r="F1131" s="251" t="s">
        <v>3802</v>
      </c>
      <c r="G1131" s="313" t="s">
        <v>1605</v>
      </c>
      <c r="H1131" s="252" t="s">
        <v>3575</v>
      </c>
      <c r="I1131" s="262"/>
      <c r="J1131" s="262"/>
      <c r="K1131" s="304" t="s">
        <v>958</v>
      </c>
      <c r="L1131" s="738"/>
      <c r="M1131" s="205"/>
      <c r="N1131" s="205"/>
      <c r="O1131" s="205"/>
      <c r="P1131" s="13"/>
      <c r="Q1131" s="804" t="s">
        <v>3844</v>
      </c>
      <c r="R1131" s="632"/>
      <c r="S1131" s="632"/>
      <c r="T1131" s="632"/>
      <c r="U1131" s="620"/>
      <c r="V1131" s="13"/>
      <c r="W1131" s="358" t="s">
        <v>3791</v>
      </c>
      <c r="X1131" s="358" t="s">
        <v>2064</v>
      </c>
      <c r="Y1131" s="578"/>
      <c r="Z1131" s="578"/>
      <c r="AA1131" s="358" t="s">
        <v>2126</v>
      </c>
      <c r="AB1131" s="358" t="s">
        <v>2030</v>
      </c>
      <c r="AC1131" s="780" t="s">
        <v>2687</v>
      </c>
      <c r="AD1131" s="358" t="s">
        <v>2204</v>
      </c>
      <c r="AE1131" s="766"/>
      <c r="AF1131" s="739"/>
      <c r="AG1131" s="739"/>
      <c r="AH1131" s="813"/>
    </row>
    <row r="1132" spans="1:34" s="764" customFormat="1" ht="28.8" hidden="1" outlineLevel="1" x14ac:dyDescent="0.25">
      <c r="A1132" s="596"/>
      <c r="B1132" s="600"/>
      <c r="C1132" s="8"/>
      <c r="D1132" s="740"/>
      <c r="E1132" s="737"/>
      <c r="F1132" s="251" t="s">
        <v>3735</v>
      </c>
      <c r="G1132" s="313" t="s">
        <v>1605</v>
      </c>
      <c r="H1132" s="252" t="s">
        <v>3806</v>
      </c>
      <c r="I1132" s="262"/>
      <c r="J1132" s="262"/>
      <c r="K1132" s="304" t="s">
        <v>958</v>
      </c>
      <c r="L1132" s="738"/>
      <c r="M1132" s="205"/>
      <c r="N1132" s="205"/>
      <c r="O1132" s="205"/>
      <c r="P1132" s="13"/>
      <c r="Q1132" s="804" t="s">
        <v>3845</v>
      </c>
      <c r="R1132" s="632"/>
      <c r="S1132" s="632"/>
      <c r="T1132" s="632"/>
      <c r="U1132" s="620"/>
      <c r="V1132" s="13"/>
      <c r="W1132" s="358" t="s">
        <v>3791</v>
      </c>
      <c r="X1132" s="358" t="s">
        <v>2064</v>
      </c>
      <c r="Y1132" s="578"/>
      <c r="Z1132" s="578"/>
      <c r="AA1132" s="358" t="s">
        <v>2126</v>
      </c>
      <c r="AB1132" s="358" t="s">
        <v>2030</v>
      </c>
      <c r="AC1132" s="780" t="s">
        <v>2687</v>
      </c>
      <c r="AD1132" s="358" t="s">
        <v>2204</v>
      </c>
      <c r="AE1132" s="766"/>
      <c r="AF1132" s="739"/>
      <c r="AG1132" s="739"/>
      <c r="AH1132" s="813"/>
    </row>
    <row r="1133" spans="1:34" s="764" customFormat="1" ht="22.2" hidden="1" customHeight="1" outlineLevel="1" x14ac:dyDescent="0.25">
      <c r="A1133" s="596"/>
      <c r="B1133" s="600"/>
      <c r="C1133" s="8"/>
      <c r="D1133" s="740"/>
      <c r="E1133" s="737"/>
      <c r="F1133" s="251" t="s">
        <v>3736</v>
      </c>
      <c r="G1133" s="313" t="s">
        <v>1605</v>
      </c>
      <c r="H1133" s="252" t="s">
        <v>3699</v>
      </c>
      <c r="I1133" s="262"/>
      <c r="J1133" s="262"/>
      <c r="K1133" s="304" t="s">
        <v>958</v>
      </c>
      <c r="L1133" s="738"/>
      <c r="M1133" s="205"/>
      <c r="N1133" s="205"/>
      <c r="O1133" s="205"/>
      <c r="P1133" s="13"/>
      <c r="Q1133" s="804" t="s">
        <v>3846</v>
      </c>
      <c r="R1133" s="632"/>
      <c r="S1133" s="632"/>
      <c r="T1133" s="632"/>
      <c r="U1133" s="620"/>
      <c r="V1133" s="13"/>
      <c r="W1133" s="358" t="s">
        <v>3791</v>
      </c>
      <c r="X1133" s="358" t="s">
        <v>2064</v>
      </c>
      <c r="Y1133" s="578"/>
      <c r="Z1133" s="578"/>
      <c r="AA1133" s="358" t="s">
        <v>2126</v>
      </c>
      <c r="AB1133" s="358" t="s">
        <v>2030</v>
      </c>
      <c r="AC1133" s="780" t="s">
        <v>2687</v>
      </c>
      <c r="AD1133" s="358" t="s">
        <v>2204</v>
      </c>
      <c r="AE1133" s="766"/>
      <c r="AF1133" s="739"/>
      <c r="AG1133" s="739"/>
      <c r="AH1133" s="813"/>
    </row>
    <row r="1134" spans="1:34" s="764" customFormat="1" ht="17.399999999999999" hidden="1" outlineLevel="1" x14ac:dyDescent="0.25">
      <c r="A1134" s="596"/>
      <c r="B1134" s="600"/>
      <c r="C1134" s="8"/>
      <c r="D1134" s="740"/>
      <c r="E1134" s="737"/>
      <c r="F1134" s="251" t="s">
        <v>3737</v>
      </c>
      <c r="G1134" s="313" t="s">
        <v>1605</v>
      </c>
      <c r="H1134" s="252" t="s">
        <v>3674</v>
      </c>
      <c r="I1134" s="262"/>
      <c r="J1134" s="262"/>
      <c r="K1134" s="304" t="s">
        <v>958</v>
      </c>
      <c r="L1134" s="738"/>
      <c r="M1134" s="205"/>
      <c r="N1134" s="205"/>
      <c r="O1134" s="205"/>
      <c r="P1134" s="13"/>
      <c r="Q1134" s="804" t="s">
        <v>3847</v>
      </c>
      <c r="R1134" s="632"/>
      <c r="S1134" s="632"/>
      <c r="T1134" s="632"/>
      <c r="U1134" s="620"/>
      <c r="V1134" s="13"/>
      <c r="W1134" s="358" t="s">
        <v>3791</v>
      </c>
      <c r="X1134" s="358" t="s">
        <v>2064</v>
      </c>
      <c r="Y1134" s="578"/>
      <c r="Z1134" s="578"/>
      <c r="AA1134" s="358" t="s">
        <v>2126</v>
      </c>
      <c r="AB1134" s="358" t="s">
        <v>2030</v>
      </c>
      <c r="AC1134" s="780" t="s">
        <v>2687</v>
      </c>
      <c r="AD1134" s="358" t="s">
        <v>2204</v>
      </c>
      <c r="AE1134" s="766"/>
      <c r="AF1134" s="739"/>
      <c r="AG1134" s="739"/>
      <c r="AH1134" s="813"/>
    </row>
    <row r="1135" spans="1:34" s="764" customFormat="1" ht="28.8" hidden="1" outlineLevel="1" x14ac:dyDescent="0.25">
      <c r="A1135" s="596"/>
      <c r="B1135" s="600"/>
      <c r="C1135" s="8"/>
      <c r="D1135" s="740"/>
      <c r="E1135" s="737"/>
      <c r="F1135" s="251" t="s">
        <v>3738</v>
      </c>
      <c r="G1135" s="313" t="s">
        <v>1605</v>
      </c>
      <c r="H1135" s="252" t="s">
        <v>3676</v>
      </c>
      <c r="I1135" s="262"/>
      <c r="J1135" s="262"/>
      <c r="K1135" s="304" t="s">
        <v>958</v>
      </c>
      <c r="L1135" s="738"/>
      <c r="M1135" s="205"/>
      <c r="N1135" s="205"/>
      <c r="O1135" s="205"/>
      <c r="P1135" s="13"/>
      <c r="Q1135" s="804" t="s">
        <v>3848</v>
      </c>
      <c r="R1135" s="632"/>
      <c r="S1135" s="632"/>
      <c r="T1135" s="632"/>
      <c r="U1135" s="620"/>
      <c r="V1135" s="13"/>
      <c r="W1135" s="358" t="s">
        <v>3791</v>
      </c>
      <c r="X1135" s="358" t="s">
        <v>2064</v>
      </c>
      <c r="Y1135" s="578"/>
      <c r="Z1135" s="578"/>
      <c r="AA1135" s="358" t="s">
        <v>2126</v>
      </c>
      <c r="AB1135" s="358" t="s">
        <v>2030</v>
      </c>
      <c r="AC1135" s="780" t="s">
        <v>2687</v>
      </c>
      <c r="AD1135" s="358" t="s">
        <v>2204</v>
      </c>
      <c r="AE1135" s="766"/>
      <c r="AF1135" s="739"/>
      <c r="AG1135" s="739"/>
      <c r="AH1135" s="813"/>
    </row>
    <row r="1136" spans="1:34" s="764" customFormat="1" ht="28.8" hidden="1" outlineLevel="1" x14ac:dyDescent="0.25">
      <c r="A1136" s="596"/>
      <c r="B1136" s="600"/>
      <c r="C1136" s="8"/>
      <c r="D1136" s="740"/>
      <c r="E1136" s="737" t="s">
        <v>775</v>
      </c>
      <c r="F1136" s="251" t="s">
        <v>3803</v>
      </c>
      <c r="G1136" s="313" t="s">
        <v>1605</v>
      </c>
      <c r="H1136" s="252" t="s">
        <v>1344</v>
      </c>
      <c r="I1136" s="262"/>
      <c r="J1136" s="262"/>
      <c r="K1136" s="304" t="s">
        <v>958</v>
      </c>
      <c r="L1136" s="738"/>
      <c r="M1136" s="205"/>
      <c r="N1136" s="205"/>
      <c r="O1136" s="205"/>
      <c r="P1136" s="13"/>
      <c r="Q1136" s="804" t="s">
        <v>3849</v>
      </c>
      <c r="R1136" s="632"/>
      <c r="S1136" s="632"/>
      <c r="T1136" s="632"/>
      <c r="U1136" s="620"/>
      <c r="V1136" s="13"/>
      <c r="W1136" s="358" t="s">
        <v>3791</v>
      </c>
      <c r="X1136" s="358" t="s">
        <v>2064</v>
      </c>
      <c r="Y1136" s="578"/>
      <c r="Z1136" s="578"/>
      <c r="AA1136" s="358" t="s">
        <v>2126</v>
      </c>
      <c r="AB1136" s="358" t="s">
        <v>2030</v>
      </c>
      <c r="AC1136" s="780" t="s">
        <v>2687</v>
      </c>
      <c r="AD1136" s="358" t="s">
        <v>2204</v>
      </c>
      <c r="AE1136" s="766"/>
      <c r="AF1136" s="739"/>
      <c r="AG1136" s="739"/>
      <c r="AH1136" s="813"/>
    </row>
    <row r="1137" spans="1:34" s="764" customFormat="1" ht="28.8" hidden="1" outlineLevel="1" x14ac:dyDescent="0.25">
      <c r="A1137" s="596"/>
      <c r="B1137" s="600"/>
      <c r="C1137" s="8"/>
      <c r="D1137" s="740"/>
      <c r="E1137" s="737"/>
      <c r="F1137" s="251" t="s">
        <v>3804</v>
      </c>
      <c r="G1137" s="313" t="s">
        <v>1605</v>
      </c>
      <c r="H1137" s="252" t="s">
        <v>3807</v>
      </c>
      <c r="I1137" s="262"/>
      <c r="J1137" s="262"/>
      <c r="K1137" s="304" t="s">
        <v>958</v>
      </c>
      <c r="L1137" s="738"/>
      <c r="M1137" s="205"/>
      <c r="N1137" s="205"/>
      <c r="O1137" s="205"/>
      <c r="P1137" s="13"/>
      <c r="Q1137" s="804" t="s">
        <v>3850</v>
      </c>
      <c r="R1137" s="632"/>
      <c r="S1137" s="632"/>
      <c r="T1137" s="632"/>
      <c r="U1137" s="620"/>
      <c r="V1137" s="13"/>
      <c r="W1137" s="358" t="s">
        <v>3791</v>
      </c>
      <c r="X1137" s="358" t="s">
        <v>2064</v>
      </c>
      <c r="Y1137" s="578"/>
      <c r="Z1137" s="578"/>
      <c r="AA1137" s="358" t="s">
        <v>2126</v>
      </c>
      <c r="AB1137" s="358" t="s">
        <v>2030</v>
      </c>
      <c r="AC1137" s="780" t="s">
        <v>2687</v>
      </c>
      <c r="AD1137" s="358" t="s">
        <v>2204</v>
      </c>
      <c r="AE1137" s="766"/>
      <c r="AF1137" s="739"/>
      <c r="AG1137" s="739"/>
      <c r="AH1137" s="813"/>
    </row>
    <row r="1138" spans="1:34" s="764" customFormat="1" ht="28.8" hidden="1" outlineLevel="1" x14ac:dyDescent="0.25">
      <c r="A1138" s="596"/>
      <c r="B1138" s="600"/>
      <c r="C1138" s="8"/>
      <c r="D1138" s="740"/>
      <c r="E1138" s="737" t="s">
        <v>1663</v>
      </c>
      <c r="F1138" s="251" t="s">
        <v>3743</v>
      </c>
      <c r="G1138" s="313" t="s">
        <v>1605</v>
      </c>
      <c r="H1138" s="252" t="s">
        <v>3576</v>
      </c>
      <c r="I1138" s="262"/>
      <c r="J1138" s="262"/>
      <c r="K1138" s="304" t="s">
        <v>958</v>
      </c>
      <c r="L1138" s="738"/>
      <c r="M1138" s="205"/>
      <c r="N1138" s="205"/>
      <c r="O1138" s="205"/>
      <c r="P1138" s="13"/>
      <c r="Q1138" s="804" t="s">
        <v>3851</v>
      </c>
      <c r="R1138" s="632"/>
      <c r="S1138" s="632"/>
      <c r="T1138" s="632"/>
      <c r="U1138" s="620"/>
      <c r="V1138" s="13"/>
      <c r="W1138" s="358" t="s">
        <v>3791</v>
      </c>
      <c r="X1138" s="358" t="s">
        <v>2064</v>
      </c>
      <c r="Y1138" s="578"/>
      <c r="Z1138" s="578"/>
      <c r="AA1138" s="358" t="s">
        <v>2126</v>
      </c>
      <c r="AB1138" s="358" t="s">
        <v>2030</v>
      </c>
      <c r="AC1138" s="780" t="s">
        <v>2687</v>
      </c>
      <c r="AD1138" s="358" t="s">
        <v>2204</v>
      </c>
      <c r="AE1138" s="766"/>
      <c r="AF1138" s="739"/>
      <c r="AG1138" s="739"/>
      <c r="AH1138" s="813"/>
    </row>
    <row r="1139" spans="1:34" s="764" customFormat="1" ht="43.2" hidden="1" outlineLevel="1" x14ac:dyDescent="0.25">
      <c r="A1139" s="596"/>
      <c r="B1139" s="600"/>
      <c r="C1139" s="8"/>
      <c r="D1139" s="740"/>
      <c r="E1139" s="737"/>
      <c r="F1139" s="251" t="s">
        <v>3745</v>
      </c>
      <c r="G1139" s="313" t="s">
        <v>1605</v>
      </c>
      <c r="H1139" s="252" t="s">
        <v>3808</v>
      </c>
      <c r="I1139" s="262"/>
      <c r="J1139" s="262"/>
      <c r="K1139" s="304" t="s">
        <v>958</v>
      </c>
      <c r="L1139" s="738"/>
      <c r="M1139" s="205"/>
      <c r="N1139" s="205"/>
      <c r="O1139" s="205"/>
      <c r="P1139" s="13"/>
      <c r="Q1139" s="804" t="s">
        <v>3852</v>
      </c>
      <c r="R1139" s="632"/>
      <c r="S1139" s="632"/>
      <c r="T1139" s="632"/>
      <c r="U1139" s="620"/>
      <c r="V1139" s="13"/>
      <c r="W1139" s="358" t="s">
        <v>3791</v>
      </c>
      <c r="X1139" s="358" t="s">
        <v>2064</v>
      </c>
      <c r="Y1139" s="578"/>
      <c r="Z1139" s="578"/>
      <c r="AA1139" s="358" t="s">
        <v>2126</v>
      </c>
      <c r="AB1139" s="358" t="s">
        <v>2030</v>
      </c>
      <c r="AC1139" s="780" t="s">
        <v>2687</v>
      </c>
      <c r="AD1139" s="358" t="s">
        <v>2204</v>
      </c>
      <c r="AE1139" s="766"/>
      <c r="AF1139" s="739"/>
      <c r="AG1139" s="739"/>
      <c r="AH1139" s="813"/>
    </row>
    <row r="1140" spans="1:34" s="764" customFormat="1" ht="28.8" hidden="1" outlineLevel="1" x14ac:dyDescent="0.25">
      <c r="A1140" s="596"/>
      <c r="B1140" s="600"/>
      <c r="C1140" s="8"/>
      <c r="D1140" s="740"/>
      <c r="E1140" s="737"/>
      <c r="F1140" s="251" t="s">
        <v>3747</v>
      </c>
      <c r="G1140" s="313" t="s">
        <v>1605</v>
      </c>
      <c r="H1140" s="252" t="s">
        <v>3809</v>
      </c>
      <c r="I1140" s="262"/>
      <c r="J1140" s="262"/>
      <c r="K1140" s="304" t="s">
        <v>958</v>
      </c>
      <c r="L1140" s="738"/>
      <c r="M1140" s="205"/>
      <c r="N1140" s="205"/>
      <c r="O1140" s="205"/>
      <c r="P1140" s="13"/>
      <c r="Q1140" s="804" t="s">
        <v>3846</v>
      </c>
      <c r="R1140" s="632"/>
      <c r="S1140" s="632"/>
      <c r="T1140" s="632"/>
      <c r="U1140" s="620"/>
      <c r="V1140" s="13"/>
      <c r="W1140" s="358" t="s">
        <v>3791</v>
      </c>
      <c r="X1140" s="358" t="s">
        <v>2064</v>
      </c>
      <c r="Y1140" s="578"/>
      <c r="Z1140" s="578"/>
      <c r="AA1140" s="358" t="s">
        <v>2126</v>
      </c>
      <c r="AB1140" s="358" t="s">
        <v>2030</v>
      </c>
      <c r="AC1140" s="780" t="s">
        <v>2687</v>
      </c>
      <c r="AD1140" s="358" t="s">
        <v>2204</v>
      </c>
      <c r="AE1140" s="766"/>
      <c r="AF1140" s="739"/>
      <c r="AG1140" s="739"/>
      <c r="AH1140" s="813"/>
    </row>
    <row r="1141" spans="1:34" s="764" customFormat="1" ht="17.399999999999999" hidden="1" outlineLevel="1" x14ac:dyDescent="0.25">
      <c r="A1141" s="596"/>
      <c r="B1141" s="600"/>
      <c r="C1141" s="8"/>
      <c r="D1141" s="740"/>
      <c r="E1141" s="737"/>
      <c r="F1141" s="251" t="s">
        <v>3744</v>
      </c>
      <c r="G1141" s="313" t="s">
        <v>1605</v>
      </c>
      <c r="H1141" s="252" t="s">
        <v>3683</v>
      </c>
      <c r="I1141" s="262"/>
      <c r="J1141" s="262"/>
      <c r="K1141" s="304" t="s">
        <v>958</v>
      </c>
      <c r="L1141" s="738"/>
      <c r="M1141" s="205"/>
      <c r="N1141" s="205"/>
      <c r="O1141" s="205"/>
      <c r="P1141" s="13"/>
      <c r="Q1141" s="804" t="s">
        <v>3847</v>
      </c>
      <c r="R1141" s="632"/>
      <c r="S1141" s="632"/>
      <c r="T1141" s="632"/>
      <c r="U1141" s="620"/>
      <c r="V1141" s="13"/>
      <c r="W1141" s="358" t="s">
        <v>3791</v>
      </c>
      <c r="X1141" s="358" t="s">
        <v>2064</v>
      </c>
      <c r="Y1141" s="578"/>
      <c r="Z1141" s="578"/>
      <c r="AA1141" s="358" t="s">
        <v>2126</v>
      </c>
      <c r="AB1141" s="358" t="s">
        <v>2030</v>
      </c>
      <c r="AC1141" s="780" t="s">
        <v>2687</v>
      </c>
      <c r="AD1141" s="358" t="s">
        <v>2204</v>
      </c>
      <c r="AE1141" s="766"/>
      <c r="AF1141" s="739"/>
      <c r="AG1141" s="739"/>
      <c r="AH1141" s="813"/>
    </row>
    <row r="1142" spans="1:34" s="764" customFormat="1" ht="28.8" hidden="1" outlineLevel="1" x14ac:dyDescent="0.25">
      <c r="A1142" s="596"/>
      <c r="B1142" s="600"/>
      <c r="C1142" s="8"/>
      <c r="D1142" s="740"/>
      <c r="E1142" s="737"/>
      <c r="F1142" s="251" t="s">
        <v>3748</v>
      </c>
      <c r="G1142" s="313" t="s">
        <v>1605</v>
      </c>
      <c r="H1142" s="252" t="s">
        <v>3684</v>
      </c>
      <c r="I1142" s="262"/>
      <c r="J1142" s="262"/>
      <c r="K1142" s="304" t="s">
        <v>958</v>
      </c>
      <c r="L1142" s="738"/>
      <c r="M1142" s="205"/>
      <c r="N1142" s="205"/>
      <c r="O1142" s="205"/>
      <c r="P1142" s="13"/>
      <c r="Q1142" s="804" t="s">
        <v>3848</v>
      </c>
      <c r="R1142" s="632"/>
      <c r="S1142" s="632"/>
      <c r="T1142" s="632"/>
      <c r="U1142" s="620"/>
      <c r="V1142" s="13"/>
      <c r="W1142" s="358" t="s">
        <v>3791</v>
      </c>
      <c r="X1142" s="358" t="s">
        <v>2064</v>
      </c>
      <c r="Y1142" s="578"/>
      <c r="Z1142" s="578"/>
      <c r="AA1142" s="358" t="s">
        <v>2126</v>
      </c>
      <c r="AB1142" s="358" t="s">
        <v>2030</v>
      </c>
      <c r="AC1142" s="780" t="s">
        <v>2687</v>
      </c>
      <c r="AD1142" s="358" t="s">
        <v>2204</v>
      </c>
      <c r="AE1142" s="766"/>
      <c r="AF1142" s="739"/>
      <c r="AG1142" s="739"/>
      <c r="AH1142" s="813"/>
    </row>
    <row r="1143" spans="1:34" s="764" customFormat="1" ht="28.2" hidden="1" customHeight="1" outlineLevel="1" x14ac:dyDescent="0.25">
      <c r="A1143" s="596"/>
      <c r="B1143" s="600"/>
      <c r="C1143" s="8"/>
      <c r="D1143" s="740"/>
      <c r="E1143" s="737" t="s">
        <v>1141</v>
      </c>
      <c r="F1143" s="251" t="s">
        <v>3749</v>
      </c>
      <c r="G1143" s="313" t="s">
        <v>1605</v>
      </c>
      <c r="H1143" s="252" t="s">
        <v>3686</v>
      </c>
      <c r="I1143" s="262"/>
      <c r="J1143" s="262"/>
      <c r="K1143" s="304" t="s">
        <v>958</v>
      </c>
      <c r="L1143" s="738"/>
      <c r="M1143" s="205"/>
      <c r="N1143" s="205"/>
      <c r="O1143" s="205"/>
      <c r="P1143" s="13"/>
      <c r="Q1143" s="804" t="s">
        <v>3853</v>
      </c>
      <c r="R1143" s="632"/>
      <c r="S1143" s="632"/>
      <c r="T1143" s="632"/>
      <c r="U1143" s="620"/>
      <c r="V1143" s="13"/>
      <c r="W1143" s="358" t="s">
        <v>3791</v>
      </c>
      <c r="X1143" s="358" t="s">
        <v>2064</v>
      </c>
      <c r="Y1143" s="578"/>
      <c r="Z1143" s="578"/>
      <c r="AA1143" s="358" t="s">
        <v>2126</v>
      </c>
      <c r="AB1143" s="358" t="s">
        <v>2030</v>
      </c>
      <c r="AC1143" s="780" t="s">
        <v>2687</v>
      </c>
      <c r="AD1143" s="358" t="s">
        <v>2204</v>
      </c>
      <c r="AE1143" s="766"/>
      <c r="AF1143" s="739"/>
      <c r="AG1143" s="739"/>
      <c r="AH1143" s="813"/>
    </row>
    <row r="1144" spans="1:34" s="764" customFormat="1" ht="28.8" hidden="1" outlineLevel="1" x14ac:dyDescent="0.25">
      <c r="A1144" s="596"/>
      <c r="B1144" s="600"/>
      <c r="C1144" s="8"/>
      <c r="D1144" s="740"/>
      <c r="E1144" s="737" t="s">
        <v>1664</v>
      </c>
      <c r="F1144" s="251" t="s">
        <v>3805</v>
      </c>
      <c r="G1144" s="313" t="s">
        <v>1605</v>
      </c>
      <c r="H1144" s="252" t="s">
        <v>3577</v>
      </c>
      <c r="I1144" s="262"/>
      <c r="J1144" s="262"/>
      <c r="K1144" s="304" t="s">
        <v>958</v>
      </c>
      <c r="L1144" s="738"/>
      <c r="M1144" s="205"/>
      <c r="N1144" s="205"/>
      <c r="O1144" s="205"/>
      <c r="P1144" s="13"/>
      <c r="Q1144" s="804" t="s">
        <v>3854</v>
      </c>
      <c r="R1144" s="632"/>
      <c r="S1144" s="632"/>
      <c r="T1144" s="632"/>
      <c r="U1144" s="620"/>
      <c r="V1144" s="13"/>
      <c r="W1144" s="358" t="s">
        <v>3791</v>
      </c>
      <c r="X1144" s="358" t="s">
        <v>2064</v>
      </c>
      <c r="Y1144" s="578"/>
      <c r="Z1144" s="578"/>
      <c r="AA1144" s="358" t="s">
        <v>2126</v>
      </c>
      <c r="AB1144" s="358" t="s">
        <v>2030</v>
      </c>
      <c r="AC1144" s="780" t="s">
        <v>2687</v>
      </c>
      <c r="AD1144" s="358" t="s">
        <v>2204</v>
      </c>
      <c r="AE1144" s="766"/>
      <c r="AF1144" s="739"/>
      <c r="AG1144" s="739"/>
      <c r="AH1144" s="813"/>
    </row>
    <row r="1145" spans="1:34" s="7" customFormat="1" ht="17.399999999999999" hidden="1" outlineLevel="1" x14ac:dyDescent="0.25">
      <c r="A1145" s="596"/>
      <c r="B1145" s="600"/>
      <c r="C1145" s="736"/>
      <c r="D1145" s="740"/>
      <c r="E1145" s="661"/>
      <c r="F1145" s="154" t="s">
        <v>776</v>
      </c>
      <c r="G1145" s="332"/>
      <c r="H1145" s="155" t="s">
        <v>3795</v>
      </c>
      <c r="I1145" s="262"/>
      <c r="J1145" s="262"/>
      <c r="K1145" s="262"/>
      <c r="L1145" s="115"/>
      <c r="M1145" s="205"/>
      <c r="N1145" s="205"/>
      <c r="O1145" s="205"/>
      <c r="P1145" s="13"/>
      <c r="Q1145" s="762"/>
      <c r="R1145" s="632"/>
      <c r="S1145" s="632"/>
      <c r="T1145" s="632"/>
      <c r="U1145" s="620"/>
      <c r="V1145" s="13"/>
      <c r="W1145" s="765"/>
      <c r="X1145" s="760"/>
      <c r="Y1145" s="578"/>
      <c r="Z1145" s="578"/>
      <c r="AA1145" s="761"/>
      <c r="AB1145" s="358"/>
      <c r="AC1145" s="780" t="s">
        <v>2687</v>
      </c>
      <c r="AD1145" s="760"/>
      <c r="AE1145" s="760"/>
      <c r="AF1145" s="10"/>
      <c r="AG1145" s="10"/>
      <c r="AH1145" s="568"/>
    </row>
    <row r="1146" spans="1:34" s="764" customFormat="1" ht="28.8" hidden="1" outlineLevel="1" x14ac:dyDescent="0.25">
      <c r="A1146" s="596"/>
      <c r="B1146" s="600"/>
      <c r="C1146" s="8"/>
      <c r="D1146" s="740"/>
      <c r="E1146" s="737" t="s">
        <v>1143</v>
      </c>
      <c r="F1146" s="251" t="s">
        <v>3810</v>
      </c>
      <c r="G1146" s="313" t="s">
        <v>958</v>
      </c>
      <c r="H1146" s="252" t="s">
        <v>1703</v>
      </c>
      <c r="I1146" s="262"/>
      <c r="J1146" s="262"/>
      <c r="K1146" s="304" t="s">
        <v>958</v>
      </c>
      <c r="L1146" s="738"/>
      <c r="M1146" s="205"/>
      <c r="N1146" s="205"/>
      <c r="O1146" s="205"/>
      <c r="P1146" s="13"/>
      <c r="Q1146" s="804" t="s">
        <v>3844</v>
      </c>
      <c r="R1146" s="632"/>
      <c r="S1146" s="632"/>
      <c r="T1146" s="632"/>
      <c r="U1146" s="620"/>
      <c r="V1146" s="13"/>
      <c r="W1146" s="358" t="s">
        <v>3791</v>
      </c>
      <c r="X1146" s="358" t="s">
        <v>2064</v>
      </c>
      <c r="Y1146" s="578"/>
      <c r="Z1146" s="578"/>
      <c r="AA1146" s="358" t="s">
        <v>2126</v>
      </c>
      <c r="AB1146" s="358" t="s">
        <v>2030</v>
      </c>
      <c r="AC1146" s="780" t="s">
        <v>2687</v>
      </c>
      <c r="AD1146" s="358" t="s">
        <v>2204</v>
      </c>
      <c r="AE1146" s="766"/>
      <c r="AF1146" s="739"/>
      <c r="AG1146" s="739"/>
      <c r="AH1146" s="813"/>
    </row>
    <row r="1147" spans="1:34" s="764" customFormat="1" ht="28.8" hidden="1" outlineLevel="1" x14ac:dyDescent="0.25">
      <c r="A1147" s="596"/>
      <c r="B1147" s="600"/>
      <c r="C1147" s="8"/>
      <c r="D1147" s="740"/>
      <c r="E1147" s="737"/>
      <c r="F1147" s="251" t="s">
        <v>3775</v>
      </c>
      <c r="G1147" s="313" t="s">
        <v>958</v>
      </c>
      <c r="H1147" s="252" t="s">
        <v>3814</v>
      </c>
      <c r="I1147" s="262"/>
      <c r="J1147" s="262"/>
      <c r="K1147" s="304" t="s">
        <v>958</v>
      </c>
      <c r="L1147" s="738"/>
      <c r="M1147" s="205"/>
      <c r="N1147" s="205"/>
      <c r="O1147" s="205"/>
      <c r="P1147" s="13"/>
      <c r="Q1147" s="804" t="s">
        <v>3845</v>
      </c>
      <c r="R1147" s="632"/>
      <c r="S1147" s="632"/>
      <c r="T1147" s="632"/>
      <c r="U1147" s="620"/>
      <c r="V1147" s="13"/>
      <c r="W1147" s="358" t="s">
        <v>3791</v>
      </c>
      <c r="X1147" s="358" t="s">
        <v>2064</v>
      </c>
      <c r="Y1147" s="578"/>
      <c r="Z1147" s="578"/>
      <c r="AA1147" s="358" t="s">
        <v>2126</v>
      </c>
      <c r="AB1147" s="358" t="s">
        <v>2030</v>
      </c>
      <c r="AC1147" s="780" t="s">
        <v>2687</v>
      </c>
      <c r="AD1147" s="358" t="s">
        <v>2204</v>
      </c>
      <c r="AE1147" s="766"/>
      <c r="AF1147" s="739"/>
      <c r="AG1147" s="739"/>
      <c r="AH1147" s="813"/>
    </row>
    <row r="1148" spans="1:34" s="764" customFormat="1" ht="26.4" hidden="1" customHeight="1" outlineLevel="1" x14ac:dyDescent="0.25">
      <c r="A1148" s="596"/>
      <c r="B1148" s="600"/>
      <c r="C1148" s="8"/>
      <c r="D1148" s="740"/>
      <c r="E1148" s="737"/>
      <c r="F1148" s="251" t="s">
        <v>3776</v>
      </c>
      <c r="G1148" s="313" t="s">
        <v>958</v>
      </c>
      <c r="H1148" s="252" t="s">
        <v>3815</v>
      </c>
      <c r="I1148" s="262"/>
      <c r="J1148" s="262"/>
      <c r="K1148" s="304" t="s">
        <v>958</v>
      </c>
      <c r="L1148" s="738"/>
      <c r="M1148" s="205"/>
      <c r="N1148" s="205"/>
      <c r="O1148" s="205"/>
      <c r="P1148" s="13"/>
      <c r="Q1148" s="804" t="s">
        <v>3846</v>
      </c>
      <c r="R1148" s="632"/>
      <c r="S1148" s="632"/>
      <c r="T1148" s="632"/>
      <c r="U1148" s="620"/>
      <c r="V1148" s="13"/>
      <c r="W1148" s="358" t="s">
        <v>3791</v>
      </c>
      <c r="X1148" s="358" t="s">
        <v>2064</v>
      </c>
      <c r="Y1148" s="578"/>
      <c r="Z1148" s="578"/>
      <c r="AA1148" s="358" t="s">
        <v>2126</v>
      </c>
      <c r="AB1148" s="358" t="s">
        <v>2030</v>
      </c>
      <c r="AC1148" s="780" t="s">
        <v>2687</v>
      </c>
      <c r="AD1148" s="358" t="s">
        <v>2204</v>
      </c>
      <c r="AE1148" s="766"/>
      <c r="AF1148" s="739"/>
      <c r="AG1148" s="739"/>
      <c r="AH1148" s="813"/>
    </row>
    <row r="1149" spans="1:34" s="764" customFormat="1" ht="17.399999999999999" hidden="1" outlineLevel="1" x14ac:dyDescent="0.25">
      <c r="A1149" s="596"/>
      <c r="B1149" s="600"/>
      <c r="C1149" s="8"/>
      <c r="D1149" s="740"/>
      <c r="E1149" s="737"/>
      <c r="F1149" s="251" t="s">
        <v>3777</v>
      </c>
      <c r="G1149" s="313" t="s">
        <v>958</v>
      </c>
      <c r="H1149" s="252" t="s">
        <v>3689</v>
      </c>
      <c r="I1149" s="262"/>
      <c r="J1149" s="262"/>
      <c r="K1149" s="304" t="s">
        <v>958</v>
      </c>
      <c r="L1149" s="738"/>
      <c r="M1149" s="205"/>
      <c r="N1149" s="205"/>
      <c r="O1149" s="205"/>
      <c r="P1149" s="13"/>
      <c r="Q1149" s="804" t="s">
        <v>3847</v>
      </c>
      <c r="R1149" s="632"/>
      <c r="S1149" s="632"/>
      <c r="T1149" s="632"/>
      <c r="U1149" s="620"/>
      <c r="V1149" s="13"/>
      <c r="W1149" s="358" t="s">
        <v>3791</v>
      </c>
      <c r="X1149" s="358" t="s">
        <v>2064</v>
      </c>
      <c r="Y1149" s="578"/>
      <c r="Z1149" s="578"/>
      <c r="AA1149" s="358" t="s">
        <v>2126</v>
      </c>
      <c r="AB1149" s="358" t="s">
        <v>2030</v>
      </c>
      <c r="AC1149" s="780" t="s">
        <v>2687</v>
      </c>
      <c r="AD1149" s="358" t="s">
        <v>2204</v>
      </c>
      <c r="AE1149" s="766"/>
      <c r="AF1149" s="739"/>
      <c r="AG1149" s="739"/>
      <c r="AH1149" s="813"/>
    </row>
    <row r="1150" spans="1:34" s="764" customFormat="1" ht="28.8" hidden="1" outlineLevel="1" x14ac:dyDescent="0.25">
      <c r="A1150" s="596"/>
      <c r="B1150" s="600"/>
      <c r="C1150" s="8"/>
      <c r="D1150" s="740"/>
      <c r="E1150" s="737"/>
      <c r="F1150" s="251" t="s">
        <v>3778</v>
      </c>
      <c r="G1150" s="313" t="s">
        <v>958</v>
      </c>
      <c r="H1150" s="252" t="s">
        <v>3690</v>
      </c>
      <c r="I1150" s="262"/>
      <c r="J1150" s="262"/>
      <c r="K1150" s="304" t="s">
        <v>958</v>
      </c>
      <c r="L1150" s="738"/>
      <c r="M1150" s="205"/>
      <c r="N1150" s="205"/>
      <c r="O1150" s="205"/>
      <c r="P1150" s="13"/>
      <c r="Q1150" s="804" t="s">
        <v>3848</v>
      </c>
      <c r="R1150" s="632"/>
      <c r="S1150" s="632"/>
      <c r="T1150" s="632"/>
      <c r="U1150" s="620"/>
      <c r="V1150" s="13"/>
      <c r="W1150" s="358" t="s">
        <v>3791</v>
      </c>
      <c r="X1150" s="358" t="s">
        <v>2064</v>
      </c>
      <c r="Y1150" s="578"/>
      <c r="Z1150" s="578"/>
      <c r="AA1150" s="358" t="s">
        <v>2126</v>
      </c>
      <c r="AB1150" s="358" t="s">
        <v>2030</v>
      </c>
      <c r="AC1150" s="780" t="s">
        <v>2687</v>
      </c>
      <c r="AD1150" s="358" t="s">
        <v>2204</v>
      </c>
      <c r="AE1150" s="766"/>
      <c r="AF1150" s="739"/>
      <c r="AG1150" s="739"/>
      <c r="AH1150" s="813"/>
    </row>
    <row r="1151" spans="1:34" s="764" customFormat="1" ht="28.8" hidden="1" outlineLevel="1" x14ac:dyDescent="0.25">
      <c r="A1151" s="596"/>
      <c r="B1151" s="600"/>
      <c r="C1151" s="8"/>
      <c r="D1151" s="740"/>
      <c r="E1151" s="737" t="s">
        <v>777</v>
      </c>
      <c r="F1151" s="251" t="s">
        <v>3811</v>
      </c>
      <c r="G1151" s="313" t="s">
        <v>958</v>
      </c>
      <c r="H1151" s="252" t="s">
        <v>1145</v>
      </c>
      <c r="I1151" s="262"/>
      <c r="J1151" s="262"/>
      <c r="K1151" s="304" t="s">
        <v>958</v>
      </c>
      <c r="L1151" s="738"/>
      <c r="M1151" s="205"/>
      <c r="N1151" s="205"/>
      <c r="O1151" s="205"/>
      <c r="P1151" s="13"/>
      <c r="Q1151" s="804" t="s">
        <v>3849</v>
      </c>
      <c r="R1151" s="632"/>
      <c r="S1151" s="632"/>
      <c r="T1151" s="632"/>
      <c r="U1151" s="620"/>
      <c r="V1151" s="13"/>
      <c r="W1151" s="358" t="s">
        <v>3791</v>
      </c>
      <c r="X1151" s="358" t="s">
        <v>2064</v>
      </c>
      <c r="Y1151" s="578"/>
      <c r="Z1151" s="578"/>
      <c r="AA1151" s="358" t="s">
        <v>2126</v>
      </c>
      <c r="AB1151" s="358" t="s">
        <v>2030</v>
      </c>
      <c r="AC1151" s="780" t="s">
        <v>2687</v>
      </c>
      <c r="AD1151" s="358" t="s">
        <v>2204</v>
      </c>
      <c r="AE1151" s="766"/>
      <c r="AF1151" s="739"/>
      <c r="AG1151" s="739"/>
      <c r="AH1151" s="813"/>
    </row>
    <row r="1152" spans="1:34" s="764" customFormat="1" ht="28.8" hidden="1" outlineLevel="1" x14ac:dyDescent="0.25">
      <c r="A1152" s="596"/>
      <c r="B1152" s="600"/>
      <c r="C1152" s="8"/>
      <c r="D1152" s="740"/>
      <c r="E1152" s="737"/>
      <c r="F1152" s="251" t="s">
        <v>3812</v>
      </c>
      <c r="G1152" s="313" t="s">
        <v>958</v>
      </c>
      <c r="H1152" s="252" t="s">
        <v>3816</v>
      </c>
      <c r="I1152" s="262"/>
      <c r="J1152" s="262"/>
      <c r="K1152" s="304" t="s">
        <v>958</v>
      </c>
      <c r="L1152" s="738"/>
      <c r="M1152" s="205"/>
      <c r="N1152" s="205"/>
      <c r="O1152" s="205"/>
      <c r="P1152" s="13"/>
      <c r="Q1152" s="804" t="s">
        <v>3850</v>
      </c>
      <c r="R1152" s="632"/>
      <c r="S1152" s="632"/>
      <c r="T1152" s="632"/>
      <c r="U1152" s="620"/>
      <c r="V1152" s="13"/>
      <c r="W1152" s="358" t="s">
        <v>3791</v>
      </c>
      <c r="X1152" s="358" t="s">
        <v>2064</v>
      </c>
      <c r="Y1152" s="578"/>
      <c r="Z1152" s="578"/>
      <c r="AA1152" s="358" t="s">
        <v>2126</v>
      </c>
      <c r="AB1152" s="358" t="s">
        <v>2030</v>
      </c>
      <c r="AC1152" s="780" t="s">
        <v>2687</v>
      </c>
      <c r="AD1152" s="358" t="s">
        <v>2204</v>
      </c>
      <c r="AE1152" s="766"/>
      <c r="AF1152" s="739"/>
      <c r="AG1152" s="739"/>
      <c r="AH1152" s="813"/>
    </row>
    <row r="1153" spans="1:34" s="764" customFormat="1" ht="33" hidden="1" customHeight="1" outlineLevel="1" x14ac:dyDescent="0.25">
      <c r="A1153" s="596"/>
      <c r="B1153" s="600"/>
      <c r="C1153" s="8"/>
      <c r="D1153" s="740"/>
      <c r="E1153" s="737" t="s">
        <v>1665</v>
      </c>
      <c r="F1153" s="251" t="s">
        <v>3781</v>
      </c>
      <c r="G1153" s="313" t="s">
        <v>958</v>
      </c>
      <c r="H1153" s="252" t="s">
        <v>1704</v>
      </c>
      <c r="I1153" s="262"/>
      <c r="J1153" s="262"/>
      <c r="K1153" s="304" t="s">
        <v>958</v>
      </c>
      <c r="L1153" s="738"/>
      <c r="M1153" s="205"/>
      <c r="N1153" s="205"/>
      <c r="O1153" s="205"/>
      <c r="P1153" s="13"/>
      <c r="Q1153" s="804" t="s">
        <v>3851</v>
      </c>
      <c r="R1153" s="632"/>
      <c r="S1153" s="632"/>
      <c r="T1153" s="632"/>
      <c r="U1153" s="620"/>
      <c r="V1153" s="13"/>
      <c r="W1153" s="358" t="s">
        <v>3791</v>
      </c>
      <c r="X1153" s="358" t="s">
        <v>2064</v>
      </c>
      <c r="Y1153" s="578"/>
      <c r="Z1153" s="578"/>
      <c r="AA1153" s="358" t="s">
        <v>2126</v>
      </c>
      <c r="AB1153" s="358" t="s">
        <v>2030</v>
      </c>
      <c r="AC1153" s="780" t="s">
        <v>2687</v>
      </c>
      <c r="AD1153" s="358" t="s">
        <v>2204</v>
      </c>
      <c r="AE1153" s="766"/>
      <c r="AF1153" s="739"/>
      <c r="AG1153" s="739"/>
      <c r="AH1153" s="813"/>
    </row>
    <row r="1154" spans="1:34" s="764" customFormat="1" ht="32.4" hidden="1" customHeight="1" outlineLevel="1" x14ac:dyDescent="0.25">
      <c r="A1154" s="596"/>
      <c r="B1154" s="600"/>
      <c r="C1154" s="8"/>
      <c r="D1154" s="740"/>
      <c r="E1154" s="763"/>
      <c r="F1154" s="251" t="s">
        <v>3746</v>
      </c>
      <c r="G1154" s="313" t="s">
        <v>958</v>
      </c>
      <c r="H1154" s="252" t="s">
        <v>3703</v>
      </c>
      <c r="I1154" s="262"/>
      <c r="J1154" s="262"/>
      <c r="K1154" s="304" t="s">
        <v>958</v>
      </c>
      <c r="L1154" s="738"/>
      <c r="M1154" s="205"/>
      <c r="N1154" s="205"/>
      <c r="O1154" s="205"/>
      <c r="P1154" s="13"/>
      <c r="Q1154" s="804" t="s">
        <v>3852</v>
      </c>
      <c r="R1154" s="632"/>
      <c r="S1154" s="632"/>
      <c r="T1154" s="632"/>
      <c r="U1154" s="620"/>
      <c r="V1154" s="13"/>
      <c r="W1154" s="358" t="s">
        <v>3791</v>
      </c>
      <c r="X1154" s="358" t="s">
        <v>2064</v>
      </c>
      <c r="Y1154" s="578"/>
      <c r="Z1154" s="578"/>
      <c r="AA1154" s="358" t="s">
        <v>2126</v>
      </c>
      <c r="AB1154" s="358" t="s">
        <v>2030</v>
      </c>
      <c r="AC1154" s="780" t="s">
        <v>2687</v>
      </c>
      <c r="AD1154" s="358" t="s">
        <v>2204</v>
      </c>
      <c r="AE1154" s="766"/>
      <c r="AF1154" s="739"/>
      <c r="AG1154" s="739"/>
      <c r="AH1154" s="813"/>
    </row>
    <row r="1155" spans="1:34" s="764" customFormat="1" ht="28.8" hidden="1" outlineLevel="1" x14ac:dyDescent="0.25">
      <c r="A1155" s="596"/>
      <c r="B1155" s="600"/>
      <c r="C1155" s="8"/>
      <c r="D1155" s="740"/>
      <c r="E1155" s="763"/>
      <c r="F1155" s="251" t="s">
        <v>3782</v>
      </c>
      <c r="G1155" s="313" t="s">
        <v>958</v>
      </c>
      <c r="H1155" s="252" t="s">
        <v>3704</v>
      </c>
      <c r="I1155" s="262"/>
      <c r="J1155" s="262"/>
      <c r="K1155" s="304" t="s">
        <v>958</v>
      </c>
      <c r="L1155" s="738"/>
      <c r="M1155" s="205"/>
      <c r="N1155" s="205"/>
      <c r="O1155" s="205"/>
      <c r="P1155" s="13"/>
      <c r="Q1155" s="804" t="s">
        <v>3846</v>
      </c>
      <c r="R1155" s="632"/>
      <c r="S1155" s="632"/>
      <c r="T1155" s="632"/>
      <c r="U1155" s="620"/>
      <c r="V1155" s="13"/>
      <c r="W1155" s="358" t="s">
        <v>3791</v>
      </c>
      <c r="X1155" s="358" t="s">
        <v>2064</v>
      </c>
      <c r="Y1155" s="578"/>
      <c r="Z1155" s="578"/>
      <c r="AA1155" s="358" t="s">
        <v>2126</v>
      </c>
      <c r="AB1155" s="358" t="s">
        <v>2030</v>
      </c>
      <c r="AC1155" s="780" t="s">
        <v>2687</v>
      </c>
      <c r="AD1155" s="358" t="s">
        <v>2204</v>
      </c>
      <c r="AE1155" s="766"/>
      <c r="AF1155" s="739"/>
      <c r="AG1155" s="739"/>
      <c r="AH1155" s="813"/>
    </row>
    <row r="1156" spans="1:34" s="764" customFormat="1" ht="17.399999999999999" hidden="1" outlineLevel="1" x14ac:dyDescent="0.25">
      <c r="A1156" s="596"/>
      <c r="B1156" s="600"/>
      <c r="C1156" s="8"/>
      <c r="D1156" s="740"/>
      <c r="E1156" s="763"/>
      <c r="F1156" s="251" t="s">
        <v>3783</v>
      </c>
      <c r="G1156" s="313" t="s">
        <v>958</v>
      </c>
      <c r="H1156" s="252" t="s">
        <v>3692</v>
      </c>
      <c r="I1156" s="262"/>
      <c r="J1156" s="262"/>
      <c r="K1156" s="304" t="s">
        <v>958</v>
      </c>
      <c r="L1156" s="738"/>
      <c r="M1156" s="205"/>
      <c r="N1156" s="205"/>
      <c r="O1156" s="205"/>
      <c r="P1156" s="13"/>
      <c r="Q1156" s="804" t="s">
        <v>3847</v>
      </c>
      <c r="R1156" s="632"/>
      <c r="S1156" s="632"/>
      <c r="T1156" s="632"/>
      <c r="U1156" s="620"/>
      <c r="V1156" s="13"/>
      <c r="W1156" s="358" t="s">
        <v>3791</v>
      </c>
      <c r="X1156" s="358" t="s">
        <v>2064</v>
      </c>
      <c r="Y1156" s="578"/>
      <c r="Z1156" s="578"/>
      <c r="AA1156" s="358" t="s">
        <v>2126</v>
      </c>
      <c r="AB1156" s="358" t="s">
        <v>2030</v>
      </c>
      <c r="AC1156" s="780" t="s">
        <v>2687</v>
      </c>
      <c r="AD1156" s="358" t="s">
        <v>2204</v>
      </c>
      <c r="AE1156" s="766"/>
      <c r="AF1156" s="739"/>
      <c r="AG1156" s="739"/>
      <c r="AH1156" s="813"/>
    </row>
    <row r="1157" spans="1:34" s="764" customFormat="1" ht="28.8" hidden="1" outlineLevel="1" x14ac:dyDescent="0.25">
      <c r="A1157" s="596"/>
      <c r="B1157" s="600"/>
      <c r="C1157" s="8"/>
      <c r="D1157" s="740"/>
      <c r="E1157" s="763"/>
      <c r="F1157" s="251" t="s">
        <v>3784</v>
      </c>
      <c r="G1157" s="313" t="s">
        <v>958</v>
      </c>
      <c r="H1157" s="252" t="s">
        <v>3693</v>
      </c>
      <c r="I1157" s="262"/>
      <c r="J1157" s="262"/>
      <c r="K1157" s="304" t="s">
        <v>958</v>
      </c>
      <c r="L1157" s="738"/>
      <c r="M1157" s="205"/>
      <c r="N1157" s="205"/>
      <c r="O1157" s="205"/>
      <c r="P1157" s="13"/>
      <c r="Q1157" s="804" t="s">
        <v>3848</v>
      </c>
      <c r="R1157" s="632"/>
      <c r="S1157" s="632"/>
      <c r="T1157" s="632"/>
      <c r="U1157" s="620"/>
      <c r="V1157" s="13"/>
      <c r="W1157" s="358" t="s">
        <v>3791</v>
      </c>
      <c r="X1157" s="358" t="s">
        <v>2064</v>
      </c>
      <c r="Y1157" s="578"/>
      <c r="Z1157" s="578"/>
      <c r="AA1157" s="358" t="s">
        <v>2126</v>
      </c>
      <c r="AB1157" s="358" t="s">
        <v>2030</v>
      </c>
      <c r="AC1157" s="780" t="s">
        <v>2687</v>
      </c>
      <c r="AD1157" s="358" t="s">
        <v>2204</v>
      </c>
      <c r="AE1157" s="766"/>
      <c r="AF1157" s="739"/>
      <c r="AG1157" s="739"/>
      <c r="AH1157" s="813"/>
    </row>
    <row r="1158" spans="1:34" s="764" customFormat="1" ht="43.2" hidden="1" outlineLevel="1" x14ac:dyDescent="0.25">
      <c r="A1158" s="596"/>
      <c r="B1158" s="600"/>
      <c r="C1158" s="8"/>
      <c r="D1158" s="740"/>
      <c r="E1158" s="737" t="s">
        <v>1144</v>
      </c>
      <c r="F1158" s="251" t="s">
        <v>3785</v>
      </c>
      <c r="G1158" s="313" t="s">
        <v>958</v>
      </c>
      <c r="H1158" s="252" t="s">
        <v>3694</v>
      </c>
      <c r="I1158" s="262"/>
      <c r="J1158" s="262"/>
      <c r="K1158" s="304" t="s">
        <v>958</v>
      </c>
      <c r="L1158" s="738"/>
      <c r="M1158" s="205"/>
      <c r="N1158" s="205"/>
      <c r="O1158" s="205"/>
      <c r="P1158" s="13"/>
      <c r="Q1158" s="804" t="s">
        <v>3853</v>
      </c>
      <c r="R1158" s="632"/>
      <c r="S1158" s="632"/>
      <c r="T1158" s="632"/>
      <c r="U1158" s="620"/>
      <c r="V1158" s="13"/>
      <c r="W1158" s="358" t="s">
        <v>3791</v>
      </c>
      <c r="X1158" s="358" t="s">
        <v>2064</v>
      </c>
      <c r="Y1158" s="578"/>
      <c r="Z1158" s="578"/>
      <c r="AA1158" s="358" t="s">
        <v>2126</v>
      </c>
      <c r="AB1158" s="358" t="s">
        <v>2030</v>
      </c>
      <c r="AC1158" s="780" t="s">
        <v>2687</v>
      </c>
      <c r="AD1158" s="358" t="s">
        <v>2204</v>
      </c>
      <c r="AE1158" s="766"/>
      <c r="AF1158" s="739"/>
      <c r="AG1158" s="739"/>
      <c r="AH1158" s="813"/>
    </row>
    <row r="1159" spans="1:34" s="764" customFormat="1" ht="17.399999999999999" hidden="1" outlineLevel="1" x14ac:dyDescent="0.3">
      <c r="A1159" s="596"/>
      <c r="B1159" s="600"/>
      <c r="C1159" s="8"/>
      <c r="D1159" s="740"/>
      <c r="E1159" s="763"/>
      <c r="F1159" s="257" t="s">
        <v>3813</v>
      </c>
      <c r="G1159" s="450" t="s">
        <v>958</v>
      </c>
      <c r="H1159" s="258" t="s">
        <v>3817</v>
      </c>
      <c r="I1159" s="262"/>
      <c r="J1159" s="262"/>
      <c r="K1159" s="304" t="s">
        <v>958</v>
      </c>
      <c r="L1159" s="738"/>
      <c r="M1159" s="233"/>
      <c r="N1159" s="233"/>
      <c r="O1159" s="233"/>
      <c r="P1159" s="13"/>
      <c r="Q1159" s="805" t="s">
        <v>3855</v>
      </c>
      <c r="R1159" s="632"/>
      <c r="S1159" s="632"/>
      <c r="T1159" s="632"/>
      <c r="U1159" s="620"/>
      <c r="V1159" s="13"/>
      <c r="W1159" s="358" t="s">
        <v>3791</v>
      </c>
      <c r="X1159" s="358" t="s">
        <v>2064</v>
      </c>
      <c r="Y1159" s="578"/>
      <c r="Z1159" s="578"/>
      <c r="AA1159" s="358" t="s">
        <v>2126</v>
      </c>
      <c r="AB1159" s="358" t="s">
        <v>2030</v>
      </c>
      <c r="AC1159" s="780" t="s">
        <v>2687</v>
      </c>
      <c r="AD1159" s="358" t="s">
        <v>2204</v>
      </c>
      <c r="AE1159" s="766"/>
      <c r="AF1159" s="739"/>
      <c r="AG1159" s="739"/>
      <c r="AH1159" s="813"/>
    </row>
    <row r="1160" spans="1:34" s="7" customFormat="1" ht="17.399999999999999" hidden="1" outlineLevel="1" x14ac:dyDescent="0.25">
      <c r="A1160" s="596"/>
      <c r="B1160" s="600"/>
      <c r="C1160" s="736"/>
      <c r="D1160" s="740"/>
      <c r="E1160" s="737"/>
      <c r="F1160" s="119" t="s">
        <v>778</v>
      </c>
      <c r="G1160" s="320"/>
      <c r="H1160" s="120" t="s">
        <v>3268</v>
      </c>
      <c r="I1160" s="259"/>
      <c r="J1160" s="807" t="s">
        <v>958</v>
      </c>
      <c r="K1160" s="259"/>
      <c r="L1160" s="96"/>
      <c r="M1160" s="808" t="s">
        <v>958</v>
      </c>
      <c r="N1160" s="807" t="s">
        <v>958</v>
      </c>
      <c r="O1160" s="807" t="s">
        <v>958</v>
      </c>
      <c r="Q1160" s="632"/>
      <c r="R1160" s="632"/>
      <c r="S1160" s="632"/>
      <c r="T1160" s="632"/>
      <c r="U1160" s="620"/>
      <c r="W1160" s="358" t="s">
        <v>2070</v>
      </c>
      <c r="X1160" s="358" t="s">
        <v>2070</v>
      </c>
      <c r="Y1160" s="398" t="s">
        <v>2070</v>
      </c>
      <c r="Z1160" s="398" t="s">
        <v>2070</v>
      </c>
      <c r="AA1160" s="358" t="s">
        <v>2688</v>
      </c>
      <c r="AB1160" s="72" t="s">
        <v>3617</v>
      </c>
      <c r="AC1160" s="72" t="s">
        <v>1993</v>
      </c>
      <c r="AD1160" s="280"/>
      <c r="AE1160" s="280"/>
      <c r="AF1160" s="280"/>
      <c r="AG1160" s="280"/>
      <c r="AH1160" s="568"/>
    </row>
    <row r="1161" spans="1:34" s="13" customFormat="1" ht="18" outlineLevel="1" thickBot="1" x14ac:dyDescent="0.3">
      <c r="A1161" s="596" t="s">
        <v>3712</v>
      </c>
      <c r="B1161" s="600">
        <v>45203</v>
      </c>
      <c r="C1161" s="736" t="s">
        <v>2175</v>
      </c>
      <c r="D1161" s="879" t="s">
        <v>3915</v>
      </c>
      <c r="E1161" s="737"/>
      <c r="F1161" s="299" t="s">
        <v>3188</v>
      </c>
      <c r="G1161" s="446" t="s">
        <v>1605</v>
      </c>
      <c r="H1161" s="447" t="s">
        <v>1363</v>
      </c>
      <c r="I1161" s="259"/>
      <c r="J1161" s="259"/>
      <c r="K1161" s="259"/>
      <c r="L1161" s="115"/>
      <c r="M1161" s="205"/>
      <c r="N1161" s="205"/>
      <c r="O1161" s="205"/>
      <c r="Q1161" s="632"/>
      <c r="R1161" s="632"/>
      <c r="S1161" s="632"/>
      <c r="T1161" s="632"/>
      <c r="U1161" s="620"/>
      <c r="W1161" s="73" t="s">
        <v>2070</v>
      </c>
      <c r="X1161" s="73" t="s">
        <v>2070</v>
      </c>
      <c r="Y1161" s="284" t="s">
        <v>2070</v>
      </c>
      <c r="Z1161" s="284" t="s">
        <v>2070</v>
      </c>
      <c r="AA1161" s="73" t="s">
        <v>2688</v>
      </c>
      <c r="AB1161" s="72" t="s">
        <v>3617</v>
      </c>
      <c r="AC1161" s="72" t="s">
        <v>1993</v>
      </c>
      <c r="AD1161" s="10" t="s">
        <v>2707</v>
      </c>
      <c r="AE1161" s="10" t="s">
        <v>2707</v>
      </c>
      <c r="AF1161" s="280"/>
      <c r="AG1161" s="280"/>
      <c r="AH1161" s="568"/>
    </row>
    <row r="1162" spans="1:34" s="13" customFormat="1" ht="18" hidden="1" outlineLevel="1" thickBot="1" x14ac:dyDescent="0.3">
      <c r="A1162" s="584"/>
      <c r="B1162" s="585"/>
      <c r="C1162" s="586"/>
      <c r="D1162" s="677"/>
      <c r="E1162" s="664"/>
      <c r="F1162" s="258" t="s">
        <v>3190</v>
      </c>
      <c r="G1162" s="335" t="s">
        <v>1605</v>
      </c>
      <c r="H1162" s="258" t="s">
        <v>3201</v>
      </c>
      <c r="I1162" s="259"/>
      <c r="J1162" s="260" t="s">
        <v>958</v>
      </c>
      <c r="K1162" s="259"/>
      <c r="L1162" s="115"/>
      <c r="M1162" s="205"/>
      <c r="N1162" s="304" t="s">
        <v>958</v>
      </c>
      <c r="O1162" s="205"/>
      <c r="Q1162" s="632"/>
      <c r="R1162" s="632"/>
      <c r="S1162" s="632"/>
      <c r="T1162" s="632"/>
      <c r="U1162" s="620"/>
      <c r="W1162" s="73" t="s">
        <v>2070</v>
      </c>
      <c r="X1162" s="73" t="s">
        <v>2070</v>
      </c>
      <c r="Y1162" s="284" t="s">
        <v>2070</v>
      </c>
      <c r="Z1162" s="284" t="s">
        <v>2070</v>
      </c>
      <c r="AA1162" s="73" t="s">
        <v>2688</v>
      </c>
      <c r="AB1162" s="72" t="s">
        <v>3617</v>
      </c>
      <c r="AC1162" s="72" t="s">
        <v>1993</v>
      </c>
      <c r="AD1162" s="10" t="s">
        <v>2707</v>
      </c>
      <c r="AE1162" s="10" t="s">
        <v>2707</v>
      </c>
      <c r="AF1162" s="280"/>
      <c r="AG1162" s="280"/>
      <c r="AH1162" s="568"/>
    </row>
    <row r="1163" spans="1:34" s="13" customFormat="1" ht="18" hidden="1" outlineLevel="1" thickBot="1" x14ac:dyDescent="0.3">
      <c r="A1163" s="584"/>
      <c r="B1163" s="585"/>
      <c r="C1163" s="586"/>
      <c r="D1163" s="677"/>
      <c r="E1163" s="664"/>
      <c r="F1163" s="258" t="s">
        <v>3191</v>
      </c>
      <c r="G1163" s="335" t="s">
        <v>1605</v>
      </c>
      <c r="H1163" s="258" t="s">
        <v>3202</v>
      </c>
      <c r="I1163" s="259"/>
      <c r="J1163" s="260" t="s">
        <v>958</v>
      </c>
      <c r="K1163" s="259"/>
      <c r="L1163" s="115"/>
      <c r="M1163" s="205"/>
      <c r="N1163" s="304" t="s">
        <v>958</v>
      </c>
      <c r="O1163" s="205"/>
      <c r="Q1163" s="632"/>
      <c r="R1163" s="632"/>
      <c r="S1163" s="632"/>
      <c r="T1163" s="632"/>
      <c r="U1163" s="620"/>
      <c r="W1163" s="73" t="s">
        <v>2070</v>
      </c>
      <c r="X1163" s="73" t="s">
        <v>2070</v>
      </c>
      <c r="Y1163" s="284" t="s">
        <v>2070</v>
      </c>
      <c r="Z1163" s="284" t="s">
        <v>2070</v>
      </c>
      <c r="AA1163" s="73" t="s">
        <v>2688</v>
      </c>
      <c r="AB1163" s="72" t="s">
        <v>3617</v>
      </c>
      <c r="AC1163" s="72" t="s">
        <v>1993</v>
      </c>
      <c r="AD1163" s="10" t="s">
        <v>2707</v>
      </c>
      <c r="AE1163" s="10" t="s">
        <v>2707</v>
      </c>
      <c r="AF1163" s="280"/>
      <c r="AG1163" s="280"/>
      <c r="AH1163" s="568"/>
    </row>
    <row r="1164" spans="1:34" s="13" customFormat="1" ht="18" hidden="1" outlineLevel="1" thickBot="1" x14ac:dyDescent="0.3">
      <c r="A1164" s="584"/>
      <c r="B1164" s="585"/>
      <c r="C1164" s="586"/>
      <c r="D1164" s="677"/>
      <c r="E1164" s="664"/>
      <c r="F1164" s="258" t="s">
        <v>3192</v>
      </c>
      <c r="G1164" s="335" t="s">
        <v>1605</v>
      </c>
      <c r="H1164" s="258" t="s">
        <v>3203</v>
      </c>
      <c r="I1164" s="259"/>
      <c r="J1164" s="260" t="s">
        <v>958</v>
      </c>
      <c r="K1164" s="259"/>
      <c r="L1164" s="115"/>
      <c r="M1164" s="205"/>
      <c r="N1164" s="304" t="s">
        <v>958</v>
      </c>
      <c r="O1164" s="205"/>
      <c r="Q1164" s="632"/>
      <c r="R1164" s="632"/>
      <c r="S1164" s="632"/>
      <c r="T1164" s="632"/>
      <c r="U1164" s="620"/>
      <c r="W1164" s="73" t="s">
        <v>2070</v>
      </c>
      <c r="X1164" s="73" t="s">
        <v>2070</v>
      </c>
      <c r="Y1164" s="284" t="s">
        <v>2070</v>
      </c>
      <c r="Z1164" s="284" t="s">
        <v>2070</v>
      </c>
      <c r="AA1164" s="73" t="s">
        <v>2688</v>
      </c>
      <c r="AB1164" s="72" t="s">
        <v>3617</v>
      </c>
      <c r="AC1164" s="72" t="s">
        <v>1993</v>
      </c>
      <c r="AD1164" s="10" t="s">
        <v>2707</v>
      </c>
      <c r="AE1164" s="10" t="s">
        <v>2707</v>
      </c>
      <c r="AF1164" s="280"/>
      <c r="AG1164" s="280"/>
      <c r="AH1164" s="568"/>
    </row>
    <row r="1165" spans="1:34" s="13" customFormat="1" ht="18" hidden="1" outlineLevel="1" thickBot="1" x14ac:dyDescent="0.3">
      <c r="A1165" s="584"/>
      <c r="B1165" s="585"/>
      <c r="C1165" s="586"/>
      <c r="D1165" s="677"/>
      <c r="E1165" s="664"/>
      <c r="F1165" s="258" t="s">
        <v>3193</v>
      </c>
      <c r="G1165" s="335" t="s">
        <v>1605</v>
      </c>
      <c r="H1165" s="258" t="s">
        <v>3204</v>
      </c>
      <c r="I1165" s="259"/>
      <c r="J1165" s="260" t="s">
        <v>958</v>
      </c>
      <c r="K1165" s="259"/>
      <c r="L1165" s="115"/>
      <c r="M1165" s="205"/>
      <c r="N1165" s="304" t="s">
        <v>958</v>
      </c>
      <c r="O1165" s="205"/>
      <c r="Q1165" s="632"/>
      <c r="R1165" s="632"/>
      <c r="S1165" s="632"/>
      <c r="T1165" s="632"/>
      <c r="U1165" s="620"/>
      <c r="W1165" s="73" t="s">
        <v>2070</v>
      </c>
      <c r="X1165" s="73" t="s">
        <v>2070</v>
      </c>
      <c r="Y1165" s="284" t="s">
        <v>2070</v>
      </c>
      <c r="Z1165" s="284" t="s">
        <v>2070</v>
      </c>
      <c r="AA1165" s="73" t="s">
        <v>2688</v>
      </c>
      <c r="AB1165" s="72" t="s">
        <v>3617</v>
      </c>
      <c r="AC1165" s="72" t="s">
        <v>1993</v>
      </c>
      <c r="AD1165" s="10" t="s">
        <v>2707</v>
      </c>
      <c r="AE1165" s="10" t="s">
        <v>2707</v>
      </c>
      <c r="AF1165" s="280"/>
      <c r="AG1165" s="280"/>
      <c r="AH1165" s="568"/>
    </row>
    <row r="1166" spans="1:34" s="13" customFormat="1" ht="18" hidden="1" outlineLevel="1" thickBot="1" x14ac:dyDescent="0.3">
      <c r="A1166" s="584"/>
      <c r="B1166" s="585"/>
      <c r="C1166" s="586"/>
      <c r="D1166" s="677"/>
      <c r="E1166" s="664"/>
      <c r="F1166" s="258" t="s">
        <v>3194</v>
      </c>
      <c r="G1166" s="335" t="s">
        <v>1605</v>
      </c>
      <c r="H1166" s="258" t="s">
        <v>3205</v>
      </c>
      <c r="I1166" s="259"/>
      <c r="J1166" s="260" t="s">
        <v>958</v>
      </c>
      <c r="K1166" s="259"/>
      <c r="L1166" s="115"/>
      <c r="M1166" s="205"/>
      <c r="N1166" s="304" t="s">
        <v>958</v>
      </c>
      <c r="O1166" s="205"/>
      <c r="Q1166" s="632"/>
      <c r="R1166" s="632"/>
      <c r="S1166" s="632"/>
      <c r="T1166" s="632"/>
      <c r="U1166" s="620"/>
      <c r="W1166" s="73" t="s">
        <v>2070</v>
      </c>
      <c r="X1166" s="73" t="s">
        <v>2070</v>
      </c>
      <c r="Y1166" s="284" t="s">
        <v>2070</v>
      </c>
      <c r="Z1166" s="284" t="s">
        <v>2070</v>
      </c>
      <c r="AA1166" s="73" t="s">
        <v>2688</v>
      </c>
      <c r="AB1166" s="72" t="s">
        <v>3617</v>
      </c>
      <c r="AC1166" s="72" t="s">
        <v>1993</v>
      </c>
      <c r="AD1166" s="10" t="s">
        <v>2707</v>
      </c>
      <c r="AE1166" s="10" t="s">
        <v>2707</v>
      </c>
      <c r="AF1166" s="280"/>
      <c r="AG1166" s="280"/>
      <c r="AH1166" s="568"/>
    </row>
    <row r="1167" spans="1:34" s="13" customFormat="1" ht="18" hidden="1" outlineLevel="1" thickBot="1" x14ac:dyDescent="0.3">
      <c r="A1167" s="584"/>
      <c r="B1167" s="585"/>
      <c r="C1167" s="586"/>
      <c r="D1167" s="677"/>
      <c r="E1167" s="664"/>
      <c r="F1167" s="258" t="s">
        <v>3195</v>
      </c>
      <c r="G1167" s="335" t="s">
        <v>1605</v>
      </c>
      <c r="H1167" s="258" t="s">
        <v>3206</v>
      </c>
      <c r="I1167" s="259"/>
      <c r="J1167" s="260" t="s">
        <v>958</v>
      </c>
      <c r="K1167" s="259"/>
      <c r="L1167" s="115"/>
      <c r="M1167" s="205"/>
      <c r="N1167" s="304" t="s">
        <v>958</v>
      </c>
      <c r="O1167" s="205"/>
      <c r="Q1167" s="632"/>
      <c r="R1167" s="632"/>
      <c r="S1167" s="632"/>
      <c r="T1167" s="632"/>
      <c r="U1167" s="620"/>
      <c r="W1167" s="73" t="s">
        <v>2070</v>
      </c>
      <c r="X1167" s="73" t="s">
        <v>2070</v>
      </c>
      <c r="Y1167" s="284" t="s">
        <v>2070</v>
      </c>
      <c r="Z1167" s="284" t="s">
        <v>2070</v>
      </c>
      <c r="AA1167" s="73" t="s">
        <v>2688</v>
      </c>
      <c r="AB1167" s="72" t="s">
        <v>3617</v>
      </c>
      <c r="AC1167" s="72" t="s">
        <v>1993</v>
      </c>
      <c r="AD1167" s="10" t="s">
        <v>2707</v>
      </c>
      <c r="AE1167" s="10" t="s">
        <v>2707</v>
      </c>
      <c r="AF1167" s="280"/>
      <c r="AG1167" s="280"/>
      <c r="AH1167" s="568"/>
    </row>
    <row r="1168" spans="1:34" s="13" customFormat="1" ht="18" hidden="1" outlineLevel="1" thickBot="1" x14ac:dyDescent="0.3">
      <c r="A1168" s="584"/>
      <c r="B1168" s="585"/>
      <c r="C1168" s="586"/>
      <c r="D1168" s="677"/>
      <c r="E1168" s="664"/>
      <c r="F1168" s="258" t="s">
        <v>3196</v>
      </c>
      <c r="G1168" s="335" t="s">
        <v>1605</v>
      </c>
      <c r="H1168" s="258" t="s">
        <v>3207</v>
      </c>
      <c r="I1168" s="259"/>
      <c r="J1168" s="260" t="s">
        <v>958</v>
      </c>
      <c r="K1168" s="259"/>
      <c r="L1168" s="115"/>
      <c r="M1168" s="205"/>
      <c r="N1168" s="304" t="s">
        <v>958</v>
      </c>
      <c r="O1168" s="205"/>
      <c r="Q1168" s="632"/>
      <c r="R1168" s="632"/>
      <c r="S1168" s="632"/>
      <c r="T1168" s="632"/>
      <c r="U1168" s="620"/>
      <c r="W1168" s="73" t="s">
        <v>2070</v>
      </c>
      <c r="X1168" s="73" t="s">
        <v>2070</v>
      </c>
      <c r="Y1168" s="284" t="s">
        <v>2070</v>
      </c>
      <c r="Z1168" s="284" t="s">
        <v>2070</v>
      </c>
      <c r="AA1168" s="73" t="s">
        <v>2688</v>
      </c>
      <c r="AB1168" s="72" t="s">
        <v>3617</v>
      </c>
      <c r="AC1168" s="72" t="s">
        <v>1993</v>
      </c>
      <c r="AD1168" s="10" t="s">
        <v>2707</v>
      </c>
      <c r="AE1168" s="10" t="s">
        <v>2707</v>
      </c>
      <c r="AF1168" s="280"/>
      <c r="AG1168" s="280"/>
      <c r="AH1168" s="568"/>
    </row>
    <row r="1169" spans="1:34" s="13" customFormat="1" ht="18" hidden="1" outlineLevel="1" thickBot="1" x14ac:dyDescent="0.3">
      <c r="A1169" s="584"/>
      <c r="B1169" s="585"/>
      <c r="C1169" s="586"/>
      <c r="D1169" s="677"/>
      <c r="E1169" s="664"/>
      <c r="F1169" s="258" t="s">
        <v>3197</v>
      </c>
      <c r="G1169" s="335" t="s">
        <v>1605</v>
      </c>
      <c r="H1169" s="258" t="s">
        <v>3208</v>
      </c>
      <c r="I1169" s="259"/>
      <c r="J1169" s="260" t="s">
        <v>958</v>
      </c>
      <c r="K1169" s="259"/>
      <c r="L1169" s="115"/>
      <c r="M1169" s="205"/>
      <c r="N1169" s="304" t="s">
        <v>958</v>
      </c>
      <c r="O1169" s="205"/>
      <c r="Q1169" s="632"/>
      <c r="R1169" s="632"/>
      <c r="S1169" s="632"/>
      <c r="T1169" s="632"/>
      <c r="U1169" s="620"/>
      <c r="W1169" s="73" t="s">
        <v>2070</v>
      </c>
      <c r="X1169" s="73" t="s">
        <v>2070</v>
      </c>
      <c r="Y1169" s="284" t="s">
        <v>2070</v>
      </c>
      <c r="Z1169" s="284" t="s">
        <v>2070</v>
      </c>
      <c r="AA1169" s="73" t="s">
        <v>2688</v>
      </c>
      <c r="AB1169" s="72" t="s">
        <v>3617</v>
      </c>
      <c r="AC1169" s="72" t="s">
        <v>1993</v>
      </c>
      <c r="AD1169" s="10" t="s">
        <v>2707</v>
      </c>
      <c r="AE1169" s="10" t="s">
        <v>2707</v>
      </c>
      <c r="AF1169" s="280"/>
      <c r="AG1169" s="280"/>
      <c r="AH1169" s="568"/>
    </row>
    <row r="1170" spans="1:34" s="13" customFormat="1" ht="18" hidden="1" outlineLevel="1" thickBot="1" x14ac:dyDescent="0.3">
      <c r="A1170" s="584"/>
      <c r="B1170" s="585"/>
      <c r="C1170" s="586"/>
      <c r="D1170" s="677"/>
      <c r="E1170" s="664"/>
      <c r="F1170" s="258" t="s">
        <v>3198</v>
      </c>
      <c r="G1170" s="335" t="s">
        <v>1605</v>
      </c>
      <c r="H1170" s="258" t="s">
        <v>3209</v>
      </c>
      <c r="I1170" s="259"/>
      <c r="J1170" s="260" t="s">
        <v>958</v>
      </c>
      <c r="K1170" s="259"/>
      <c r="L1170" s="115"/>
      <c r="M1170" s="205"/>
      <c r="N1170" s="304" t="s">
        <v>958</v>
      </c>
      <c r="O1170" s="205"/>
      <c r="Q1170" s="632"/>
      <c r="R1170" s="632"/>
      <c r="S1170" s="632"/>
      <c r="T1170" s="632"/>
      <c r="U1170" s="620"/>
      <c r="W1170" s="73" t="s">
        <v>2070</v>
      </c>
      <c r="X1170" s="73" t="s">
        <v>2070</v>
      </c>
      <c r="Y1170" s="284" t="s">
        <v>2070</v>
      </c>
      <c r="Z1170" s="284" t="s">
        <v>2070</v>
      </c>
      <c r="AA1170" s="73" t="s">
        <v>2688</v>
      </c>
      <c r="AB1170" s="72" t="s">
        <v>3617</v>
      </c>
      <c r="AC1170" s="72" t="s">
        <v>1993</v>
      </c>
      <c r="AD1170" s="10" t="s">
        <v>2707</v>
      </c>
      <c r="AE1170" s="10" t="s">
        <v>2707</v>
      </c>
      <c r="AF1170" s="280"/>
      <c r="AG1170" s="280"/>
      <c r="AH1170" s="568"/>
    </row>
    <row r="1171" spans="1:34" s="13" customFormat="1" ht="18" hidden="1" outlineLevel="1" thickBot="1" x14ac:dyDescent="0.3">
      <c r="A1171" s="584"/>
      <c r="B1171" s="585"/>
      <c r="C1171" s="586"/>
      <c r="D1171" s="677"/>
      <c r="E1171" s="664"/>
      <c r="F1171" s="258" t="s">
        <v>3199</v>
      </c>
      <c r="G1171" s="335" t="s">
        <v>1605</v>
      </c>
      <c r="H1171" s="258" t="s">
        <v>3210</v>
      </c>
      <c r="I1171" s="259"/>
      <c r="J1171" s="260" t="s">
        <v>958</v>
      </c>
      <c r="K1171" s="259"/>
      <c r="L1171" s="115"/>
      <c r="M1171" s="205"/>
      <c r="N1171" s="304" t="s">
        <v>958</v>
      </c>
      <c r="O1171" s="205"/>
      <c r="Q1171" s="632"/>
      <c r="R1171" s="632"/>
      <c r="S1171" s="632"/>
      <c r="T1171" s="632"/>
      <c r="U1171" s="620"/>
      <c r="W1171" s="73" t="s">
        <v>2070</v>
      </c>
      <c r="X1171" s="73" t="s">
        <v>2070</v>
      </c>
      <c r="Y1171" s="284" t="s">
        <v>2070</v>
      </c>
      <c r="Z1171" s="284" t="s">
        <v>2070</v>
      </c>
      <c r="AA1171" s="73" t="s">
        <v>2688</v>
      </c>
      <c r="AB1171" s="72" t="s">
        <v>3617</v>
      </c>
      <c r="AC1171" s="72" t="s">
        <v>1993</v>
      </c>
      <c r="AD1171" s="10" t="s">
        <v>2707</v>
      </c>
      <c r="AE1171" s="10" t="s">
        <v>2707</v>
      </c>
      <c r="AF1171" s="280"/>
      <c r="AG1171" s="280"/>
      <c r="AH1171" s="568"/>
    </row>
    <row r="1172" spans="1:34" s="13" customFormat="1" ht="18" hidden="1" outlineLevel="1" thickBot="1" x14ac:dyDescent="0.3">
      <c r="A1172" s="584"/>
      <c r="B1172" s="585"/>
      <c r="C1172" s="586"/>
      <c r="D1172" s="677"/>
      <c r="E1172" s="664"/>
      <c r="F1172" s="258" t="s">
        <v>3223</v>
      </c>
      <c r="G1172" s="335" t="s">
        <v>1605</v>
      </c>
      <c r="H1172" s="258" t="s">
        <v>3211</v>
      </c>
      <c r="I1172" s="259"/>
      <c r="J1172" s="260" t="s">
        <v>958</v>
      </c>
      <c r="K1172" s="259"/>
      <c r="L1172" s="115"/>
      <c r="M1172" s="205"/>
      <c r="N1172" s="304" t="s">
        <v>958</v>
      </c>
      <c r="O1172" s="205"/>
      <c r="Q1172" s="632"/>
      <c r="R1172" s="632"/>
      <c r="S1172" s="632"/>
      <c r="T1172" s="632"/>
      <c r="U1172" s="620"/>
      <c r="W1172" s="73" t="s">
        <v>2070</v>
      </c>
      <c r="X1172" s="73" t="s">
        <v>2070</v>
      </c>
      <c r="Y1172" s="284" t="s">
        <v>2070</v>
      </c>
      <c r="Z1172" s="284" t="s">
        <v>2070</v>
      </c>
      <c r="AA1172" s="73" t="s">
        <v>2688</v>
      </c>
      <c r="AB1172" s="72" t="s">
        <v>3617</v>
      </c>
      <c r="AC1172" s="72" t="s">
        <v>1993</v>
      </c>
      <c r="AD1172" s="10" t="s">
        <v>2707</v>
      </c>
      <c r="AE1172" s="10" t="s">
        <v>2707</v>
      </c>
      <c r="AF1172" s="280"/>
      <c r="AG1172" s="280"/>
      <c r="AH1172" s="568"/>
    </row>
    <row r="1173" spans="1:34" s="13" customFormat="1" ht="18" hidden="1" outlineLevel="1" thickBot="1" x14ac:dyDescent="0.3">
      <c r="A1173" s="584"/>
      <c r="B1173" s="585"/>
      <c r="C1173" s="586"/>
      <c r="D1173" s="677"/>
      <c r="E1173" s="664"/>
      <c r="F1173" s="258" t="s">
        <v>3224</v>
      </c>
      <c r="G1173" s="335" t="s">
        <v>1605</v>
      </c>
      <c r="H1173" s="258" t="s">
        <v>3212</v>
      </c>
      <c r="I1173" s="259"/>
      <c r="J1173" s="260" t="s">
        <v>958</v>
      </c>
      <c r="K1173" s="259"/>
      <c r="L1173" s="115"/>
      <c r="M1173" s="205"/>
      <c r="N1173" s="304" t="s">
        <v>958</v>
      </c>
      <c r="O1173" s="205"/>
      <c r="Q1173" s="632"/>
      <c r="R1173" s="632"/>
      <c r="S1173" s="632"/>
      <c r="T1173" s="632"/>
      <c r="U1173" s="620"/>
      <c r="W1173" s="73" t="s">
        <v>2070</v>
      </c>
      <c r="X1173" s="73" t="s">
        <v>2070</v>
      </c>
      <c r="Y1173" s="284" t="s">
        <v>2070</v>
      </c>
      <c r="Z1173" s="284" t="s">
        <v>2070</v>
      </c>
      <c r="AA1173" s="73" t="s">
        <v>2688</v>
      </c>
      <c r="AB1173" s="72" t="s">
        <v>3617</v>
      </c>
      <c r="AC1173" s="72" t="s">
        <v>1993</v>
      </c>
      <c r="AD1173" s="10" t="s">
        <v>2707</v>
      </c>
      <c r="AE1173" s="10" t="s">
        <v>2707</v>
      </c>
      <c r="AF1173" s="280"/>
      <c r="AG1173" s="280"/>
      <c r="AH1173" s="568"/>
    </row>
    <row r="1174" spans="1:34" s="13" customFormat="1" ht="18" hidden="1" outlineLevel="1" thickBot="1" x14ac:dyDescent="0.3">
      <c r="A1174" s="584"/>
      <c r="B1174" s="585"/>
      <c r="C1174" s="586"/>
      <c r="D1174" s="677"/>
      <c r="E1174" s="664"/>
      <c r="F1174" s="258" t="s">
        <v>3200</v>
      </c>
      <c r="G1174" s="335" t="s">
        <v>1605</v>
      </c>
      <c r="H1174" s="258" t="s">
        <v>3213</v>
      </c>
      <c r="I1174" s="259"/>
      <c r="J1174" s="260" t="s">
        <v>958</v>
      </c>
      <c r="K1174" s="259"/>
      <c r="L1174" s="115"/>
      <c r="M1174" s="205"/>
      <c r="N1174" s="304" t="s">
        <v>958</v>
      </c>
      <c r="O1174" s="205"/>
      <c r="Q1174" s="632"/>
      <c r="R1174" s="632"/>
      <c r="S1174" s="632"/>
      <c r="T1174" s="632"/>
      <c r="U1174" s="620"/>
      <c r="W1174" s="73" t="s">
        <v>2070</v>
      </c>
      <c r="X1174" s="73" t="s">
        <v>2070</v>
      </c>
      <c r="Y1174" s="284" t="s">
        <v>2070</v>
      </c>
      <c r="Z1174" s="284" t="s">
        <v>2070</v>
      </c>
      <c r="AA1174" s="73" t="s">
        <v>2688</v>
      </c>
      <c r="AB1174" s="72" t="s">
        <v>3617</v>
      </c>
      <c r="AC1174" s="72" t="s">
        <v>1993</v>
      </c>
      <c r="AD1174" s="10" t="s">
        <v>2707</v>
      </c>
      <c r="AE1174" s="10" t="s">
        <v>2707</v>
      </c>
      <c r="AF1174" s="280"/>
      <c r="AG1174" s="280"/>
      <c r="AH1174" s="568"/>
    </row>
    <row r="1175" spans="1:34" s="13" customFormat="1" ht="18" hidden="1" outlineLevel="1" thickBot="1" x14ac:dyDescent="0.3">
      <c r="A1175" s="584"/>
      <c r="B1175" s="585"/>
      <c r="C1175" s="586"/>
      <c r="D1175" s="677"/>
      <c r="E1175" s="664"/>
      <c r="F1175" s="299" t="s">
        <v>3189</v>
      </c>
      <c r="G1175" s="446" t="s">
        <v>1605</v>
      </c>
      <c r="H1175" s="447" t="s">
        <v>3292</v>
      </c>
      <c r="I1175" s="259"/>
      <c r="J1175" s="260" t="s">
        <v>958</v>
      </c>
      <c r="K1175" s="259"/>
      <c r="L1175" s="115"/>
      <c r="M1175" s="205"/>
      <c r="N1175" s="260" t="s">
        <v>958</v>
      </c>
      <c r="O1175" s="205"/>
      <c r="Q1175" s="632"/>
      <c r="R1175" s="632"/>
      <c r="S1175" s="632"/>
      <c r="T1175" s="632"/>
      <c r="U1175" s="620"/>
      <c r="W1175" s="73" t="s">
        <v>2070</v>
      </c>
      <c r="X1175" s="73" t="s">
        <v>2070</v>
      </c>
      <c r="Y1175" s="284" t="s">
        <v>2070</v>
      </c>
      <c r="Z1175" s="284" t="s">
        <v>2070</v>
      </c>
      <c r="AA1175" s="73" t="s">
        <v>2688</v>
      </c>
      <c r="AB1175" s="72" t="s">
        <v>3617</v>
      </c>
      <c r="AC1175" s="72" t="s">
        <v>1993</v>
      </c>
      <c r="AD1175" s="10" t="s">
        <v>2707</v>
      </c>
      <c r="AE1175" s="10" t="s">
        <v>2707</v>
      </c>
      <c r="AF1175" s="280"/>
      <c r="AG1175" s="280"/>
      <c r="AH1175" s="568"/>
    </row>
    <row r="1176" spans="1:34" s="13" customFormat="1" ht="18" hidden="1" outlineLevel="1" thickBot="1" x14ac:dyDescent="0.3">
      <c r="A1176" s="584"/>
      <c r="B1176" s="585"/>
      <c r="C1176" s="586"/>
      <c r="D1176" s="677"/>
      <c r="E1176" s="664"/>
      <c r="F1176" s="258" t="s">
        <v>3214</v>
      </c>
      <c r="G1176" s="335" t="s">
        <v>1605</v>
      </c>
      <c r="H1176" s="258" t="s">
        <v>3293</v>
      </c>
      <c r="I1176" s="259"/>
      <c r="J1176" s="260" t="s">
        <v>958</v>
      </c>
      <c r="K1176" s="259"/>
      <c r="L1176" s="115"/>
      <c r="M1176" s="205"/>
      <c r="N1176" s="304" t="s">
        <v>958</v>
      </c>
      <c r="O1176" s="205"/>
      <c r="Q1176" s="632"/>
      <c r="R1176" s="632"/>
      <c r="S1176" s="632"/>
      <c r="T1176" s="632"/>
      <c r="U1176" s="620"/>
      <c r="W1176" s="73" t="s">
        <v>2070</v>
      </c>
      <c r="X1176" s="73" t="s">
        <v>2070</v>
      </c>
      <c r="Y1176" s="284" t="s">
        <v>2070</v>
      </c>
      <c r="Z1176" s="284" t="s">
        <v>2070</v>
      </c>
      <c r="AA1176" s="73" t="s">
        <v>2688</v>
      </c>
      <c r="AB1176" s="72" t="s">
        <v>3617</v>
      </c>
      <c r="AC1176" s="72" t="s">
        <v>1993</v>
      </c>
      <c r="AD1176" s="10" t="s">
        <v>2707</v>
      </c>
      <c r="AE1176" s="10" t="s">
        <v>2707</v>
      </c>
      <c r="AF1176" s="280"/>
      <c r="AG1176" s="280"/>
      <c r="AH1176" s="568"/>
    </row>
    <row r="1177" spans="1:34" s="13" customFormat="1" ht="18" hidden="1" outlineLevel="1" thickBot="1" x14ac:dyDescent="0.3">
      <c r="A1177" s="584"/>
      <c r="B1177" s="585"/>
      <c r="C1177" s="586"/>
      <c r="D1177" s="677"/>
      <c r="E1177" s="664"/>
      <c r="F1177" s="258" t="s">
        <v>3215</v>
      </c>
      <c r="G1177" s="335" t="s">
        <v>1605</v>
      </c>
      <c r="H1177" s="258" t="s">
        <v>3294</v>
      </c>
      <c r="I1177" s="259"/>
      <c r="J1177" s="260" t="s">
        <v>958</v>
      </c>
      <c r="K1177" s="259"/>
      <c r="L1177" s="115"/>
      <c r="M1177" s="205"/>
      <c r="N1177" s="304" t="s">
        <v>958</v>
      </c>
      <c r="O1177" s="205"/>
      <c r="Q1177" s="632"/>
      <c r="R1177" s="632"/>
      <c r="S1177" s="632"/>
      <c r="T1177" s="632"/>
      <c r="U1177" s="620"/>
      <c r="W1177" s="73" t="s">
        <v>2070</v>
      </c>
      <c r="X1177" s="73" t="s">
        <v>2070</v>
      </c>
      <c r="Y1177" s="284" t="s">
        <v>2070</v>
      </c>
      <c r="Z1177" s="284" t="s">
        <v>2070</v>
      </c>
      <c r="AA1177" s="73" t="s">
        <v>2688</v>
      </c>
      <c r="AB1177" s="72" t="s">
        <v>3617</v>
      </c>
      <c r="AC1177" s="72" t="s">
        <v>1993</v>
      </c>
      <c r="AD1177" s="10" t="s">
        <v>2707</v>
      </c>
      <c r="AE1177" s="10" t="s">
        <v>2707</v>
      </c>
      <c r="AF1177" s="280"/>
      <c r="AG1177" s="280"/>
      <c r="AH1177" s="568"/>
    </row>
    <row r="1178" spans="1:34" s="13" customFormat="1" ht="18" hidden="1" outlineLevel="1" thickBot="1" x14ac:dyDescent="0.3">
      <c r="A1178" s="584"/>
      <c r="B1178" s="585"/>
      <c r="C1178" s="586"/>
      <c r="D1178" s="677"/>
      <c r="E1178" s="664"/>
      <c r="F1178" s="258" t="s">
        <v>3216</v>
      </c>
      <c r="G1178" s="335" t="s">
        <v>1605</v>
      </c>
      <c r="H1178" s="258" t="s">
        <v>3295</v>
      </c>
      <c r="I1178" s="259"/>
      <c r="J1178" s="260" t="s">
        <v>958</v>
      </c>
      <c r="K1178" s="259"/>
      <c r="L1178" s="115"/>
      <c r="M1178" s="205"/>
      <c r="N1178" s="304" t="s">
        <v>958</v>
      </c>
      <c r="O1178" s="205"/>
      <c r="Q1178" s="632"/>
      <c r="R1178" s="632"/>
      <c r="S1178" s="632"/>
      <c r="T1178" s="632"/>
      <c r="U1178" s="620"/>
      <c r="W1178" s="73" t="s">
        <v>2070</v>
      </c>
      <c r="X1178" s="73" t="s">
        <v>2070</v>
      </c>
      <c r="Y1178" s="284" t="s">
        <v>2070</v>
      </c>
      <c r="Z1178" s="284" t="s">
        <v>2070</v>
      </c>
      <c r="AA1178" s="73" t="s">
        <v>2688</v>
      </c>
      <c r="AB1178" s="72" t="s">
        <v>3617</v>
      </c>
      <c r="AC1178" s="72" t="s">
        <v>1993</v>
      </c>
      <c r="AD1178" s="10" t="s">
        <v>2707</v>
      </c>
      <c r="AE1178" s="10" t="s">
        <v>2707</v>
      </c>
      <c r="AF1178" s="280"/>
      <c r="AG1178" s="280"/>
      <c r="AH1178" s="568"/>
    </row>
    <row r="1179" spans="1:34" s="13" customFormat="1" ht="18" hidden="1" outlineLevel="1" thickBot="1" x14ac:dyDescent="0.3">
      <c r="A1179" s="584"/>
      <c r="B1179" s="585"/>
      <c r="C1179" s="586"/>
      <c r="D1179" s="677"/>
      <c r="E1179" s="664"/>
      <c r="F1179" s="258" t="s">
        <v>3217</v>
      </c>
      <c r="G1179" s="335" t="s">
        <v>1605</v>
      </c>
      <c r="H1179" s="258" t="s">
        <v>3296</v>
      </c>
      <c r="I1179" s="259"/>
      <c r="J1179" s="260" t="s">
        <v>958</v>
      </c>
      <c r="K1179" s="259"/>
      <c r="L1179" s="115"/>
      <c r="M1179" s="205"/>
      <c r="N1179" s="304" t="s">
        <v>958</v>
      </c>
      <c r="O1179" s="205"/>
      <c r="Q1179" s="632"/>
      <c r="R1179" s="632"/>
      <c r="S1179" s="632"/>
      <c r="T1179" s="632"/>
      <c r="U1179" s="620"/>
      <c r="W1179" s="73" t="s">
        <v>2070</v>
      </c>
      <c r="X1179" s="73" t="s">
        <v>2070</v>
      </c>
      <c r="Y1179" s="284" t="s">
        <v>2070</v>
      </c>
      <c r="Z1179" s="284" t="s">
        <v>2070</v>
      </c>
      <c r="AA1179" s="73" t="s">
        <v>2688</v>
      </c>
      <c r="AB1179" s="72" t="s">
        <v>3617</v>
      </c>
      <c r="AC1179" s="72" t="s">
        <v>1993</v>
      </c>
      <c r="AD1179" s="10" t="s">
        <v>2707</v>
      </c>
      <c r="AE1179" s="10" t="s">
        <v>2707</v>
      </c>
      <c r="AF1179" s="280"/>
      <c r="AG1179" s="280"/>
      <c r="AH1179" s="568"/>
    </row>
    <row r="1180" spans="1:34" s="13" customFormat="1" ht="23.4" hidden="1" outlineLevel="1" thickBot="1" x14ac:dyDescent="0.3">
      <c r="A1180" s="584"/>
      <c r="B1180" s="585"/>
      <c r="C1180" s="586"/>
      <c r="D1180" s="677"/>
      <c r="E1180" s="664"/>
      <c r="F1180" s="258" t="s">
        <v>3218</v>
      </c>
      <c r="G1180" s="335" t="s">
        <v>1605</v>
      </c>
      <c r="H1180" s="258" t="s">
        <v>3297</v>
      </c>
      <c r="I1180" s="259"/>
      <c r="J1180" s="260" t="s">
        <v>958</v>
      </c>
      <c r="K1180" s="259"/>
      <c r="L1180" s="115"/>
      <c r="M1180" s="205"/>
      <c r="N1180" s="304" t="s">
        <v>958</v>
      </c>
      <c r="O1180" s="205"/>
      <c r="Q1180" s="632"/>
      <c r="R1180" s="632"/>
      <c r="S1180" s="632"/>
      <c r="T1180" s="632"/>
      <c r="U1180" s="620"/>
      <c r="W1180" s="73" t="s">
        <v>2070</v>
      </c>
      <c r="X1180" s="73" t="s">
        <v>2070</v>
      </c>
      <c r="Y1180" s="284" t="s">
        <v>2070</v>
      </c>
      <c r="Z1180" s="284" t="s">
        <v>2070</v>
      </c>
      <c r="AA1180" s="73" t="s">
        <v>2688</v>
      </c>
      <c r="AB1180" s="72" t="s">
        <v>3617</v>
      </c>
      <c r="AC1180" s="72" t="s">
        <v>1993</v>
      </c>
      <c r="AD1180" s="10" t="s">
        <v>2707</v>
      </c>
      <c r="AE1180" s="10" t="s">
        <v>2707</v>
      </c>
      <c r="AF1180" s="280"/>
      <c r="AG1180" s="280"/>
      <c r="AH1180" s="568"/>
    </row>
    <row r="1181" spans="1:34" s="13" customFormat="1" ht="18" hidden="1" outlineLevel="1" thickBot="1" x14ac:dyDescent="0.3">
      <c r="A1181" s="584"/>
      <c r="B1181" s="585"/>
      <c r="C1181" s="586"/>
      <c r="D1181" s="677"/>
      <c r="E1181" s="664"/>
      <c r="F1181" s="258" t="s">
        <v>3219</v>
      </c>
      <c r="G1181" s="335" t="s">
        <v>1605</v>
      </c>
      <c r="H1181" s="258" t="s">
        <v>3298</v>
      </c>
      <c r="I1181" s="259"/>
      <c r="J1181" s="260" t="s">
        <v>958</v>
      </c>
      <c r="K1181" s="259"/>
      <c r="L1181" s="115"/>
      <c r="M1181" s="205"/>
      <c r="N1181" s="304" t="s">
        <v>958</v>
      </c>
      <c r="O1181" s="205"/>
      <c r="Q1181" s="632"/>
      <c r="R1181" s="632"/>
      <c r="S1181" s="632"/>
      <c r="T1181" s="632"/>
      <c r="U1181" s="620"/>
      <c r="W1181" s="73" t="s">
        <v>2070</v>
      </c>
      <c r="X1181" s="73" t="s">
        <v>2070</v>
      </c>
      <c r="Y1181" s="284" t="s">
        <v>2070</v>
      </c>
      <c r="Z1181" s="284" t="s">
        <v>2070</v>
      </c>
      <c r="AA1181" s="73" t="s">
        <v>2688</v>
      </c>
      <c r="AB1181" s="72" t="s">
        <v>3617</v>
      </c>
      <c r="AC1181" s="72" t="s">
        <v>1993</v>
      </c>
      <c r="AD1181" s="10" t="s">
        <v>2707</v>
      </c>
      <c r="AE1181" s="10" t="s">
        <v>2707</v>
      </c>
      <c r="AF1181" s="280"/>
      <c r="AG1181" s="280"/>
      <c r="AH1181" s="568"/>
    </row>
    <row r="1182" spans="1:34" s="13" customFormat="1" ht="18" hidden="1" outlineLevel="1" thickBot="1" x14ac:dyDescent="0.3">
      <c r="A1182" s="584"/>
      <c r="B1182" s="585"/>
      <c r="C1182" s="586"/>
      <c r="D1182" s="677"/>
      <c r="E1182" s="664"/>
      <c r="F1182" s="258" t="s">
        <v>3220</v>
      </c>
      <c r="G1182" s="335" t="s">
        <v>1605</v>
      </c>
      <c r="H1182" s="258" t="s">
        <v>3299</v>
      </c>
      <c r="I1182" s="259"/>
      <c r="J1182" s="260" t="s">
        <v>958</v>
      </c>
      <c r="K1182" s="259"/>
      <c r="L1182" s="115"/>
      <c r="M1182" s="205"/>
      <c r="N1182" s="304" t="s">
        <v>958</v>
      </c>
      <c r="O1182" s="205"/>
      <c r="Q1182" s="632"/>
      <c r="R1182" s="632"/>
      <c r="S1182" s="632"/>
      <c r="T1182" s="632"/>
      <c r="U1182" s="620"/>
      <c r="W1182" s="73" t="s">
        <v>2070</v>
      </c>
      <c r="X1182" s="73" t="s">
        <v>2070</v>
      </c>
      <c r="Y1182" s="284" t="s">
        <v>2070</v>
      </c>
      <c r="Z1182" s="284" t="s">
        <v>2070</v>
      </c>
      <c r="AA1182" s="73" t="s">
        <v>2688</v>
      </c>
      <c r="AB1182" s="72" t="s">
        <v>3617</v>
      </c>
      <c r="AC1182" s="72" t="s">
        <v>1993</v>
      </c>
      <c r="AD1182" s="10" t="s">
        <v>2707</v>
      </c>
      <c r="AE1182" s="10" t="s">
        <v>2707</v>
      </c>
      <c r="AF1182" s="280"/>
      <c r="AG1182" s="280"/>
      <c r="AH1182" s="568"/>
    </row>
    <row r="1183" spans="1:34" s="13" customFormat="1" ht="18" hidden="1" outlineLevel="1" thickBot="1" x14ac:dyDescent="0.3">
      <c r="A1183" s="584"/>
      <c r="B1183" s="585"/>
      <c r="C1183" s="586"/>
      <c r="D1183" s="677"/>
      <c r="E1183" s="664"/>
      <c r="F1183" s="258" t="s">
        <v>3221</v>
      </c>
      <c r="G1183" s="335" t="s">
        <v>1605</v>
      </c>
      <c r="H1183" s="258" t="s">
        <v>3300</v>
      </c>
      <c r="I1183" s="259"/>
      <c r="J1183" s="260" t="s">
        <v>958</v>
      </c>
      <c r="K1183" s="259"/>
      <c r="L1183" s="115"/>
      <c r="M1183" s="205"/>
      <c r="N1183" s="304" t="s">
        <v>958</v>
      </c>
      <c r="O1183" s="205"/>
      <c r="Q1183" s="632"/>
      <c r="R1183" s="632"/>
      <c r="S1183" s="632"/>
      <c r="T1183" s="632"/>
      <c r="U1183" s="620"/>
      <c r="W1183" s="73" t="s">
        <v>2070</v>
      </c>
      <c r="X1183" s="73" t="s">
        <v>2070</v>
      </c>
      <c r="Y1183" s="284" t="s">
        <v>2070</v>
      </c>
      <c r="Z1183" s="284" t="s">
        <v>2070</v>
      </c>
      <c r="AA1183" s="73" t="s">
        <v>2688</v>
      </c>
      <c r="AB1183" s="72" t="s">
        <v>3617</v>
      </c>
      <c r="AC1183" s="72" t="s">
        <v>1993</v>
      </c>
      <c r="AD1183" s="10" t="s">
        <v>2707</v>
      </c>
      <c r="AE1183" s="10" t="s">
        <v>2707</v>
      </c>
      <c r="AF1183" s="280"/>
      <c r="AG1183" s="280"/>
      <c r="AH1183" s="568"/>
    </row>
    <row r="1184" spans="1:34" s="13" customFormat="1" ht="18" hidden="1" outlineLevel="1" thickBot="1" x14ac:dyDescent="0.3">
      <c r="A1184" s="584"/>
      <c r="B1184" s="585"/>
      <c r="C1184" s="586"/>
      <c r="D1184" s="677"/>
      <c r="E1184" s="664"/>
      <c r="F1184" s="258" t="s">
        <v>3222</v>
      </c>
      <c r="G1184" s="335" t="s">
        <v>1605</v>
      </c>
      <c r="H1184" s="258" t="s">
        <v>3301</v>
      </c>
      <c r="I1184" s="259"/>
      <c r="J1184" s="260" t="s">
        <v>958</v>
      </c>
      <c r="K1184" s="259"/>
      <c r="L1184" s="115"/>
      <c r="M1184" s="205"/>
      <c r="N1184" s="304" t="s">
        <v>958</v>
      </c>
      <c r="O1184" s="205"/>
      <c r="Q1184" s="632"/>
      <c r="R1184" s="632"/>
      <c r="S1184" s="632"/>
      <c r="T1184" s="632"/>
      <c r="U1184" s="620"/>
      <c r="W1184" s="73" t="s">
        <v>2070</v>
      </c>
      <c r="X1184" s="73" t="s">
        <v>2070</v>
      </c>
      <c r="Y1184" s="284" t="s">
        <v>2070</v>
      </c>
      <c r="Z1184" s="284" t="s">
        <v>2070</v>
      </c>
      <c r="AA1184" s="73" t="s">
        <v>2688</v>
      </c>
      <c r="AB1184" s="72" t="s">
        <v>3617</v>
      </c>
      <c r="AC1184" s="72" t="s">
        <v>1993</v>
      </c>
      <c r="AD1184" s="10" t="s">
        <v>2707</v>
      </c>
      <c r="AE1184" s="10" t="s">
        <v>2707</v>
      </c>
      <c r="AF1184" s="280"/>
      <c r="AG1184" s="280"/>
      <c r="AH1184" s="568"/>
    </row>
    <row r="1185" spans="1:34" s="13" customFormat="1" ht="18" hidden="1" outlineLevel="1" thickBot="1" x14ac:dyDescent="0.3">
      <c r="A1185" s="584"/>
      <c r="B1185" s="585"/>
      <c r="C1185" s="586"/>
      <c r="D1185" s="677"/>
      <c r="E1185" s="664"/>
      <c r="F1185" s="258" t="s">
        <v>3225</v>
      </c>
      <c r="G1185" s="335" t="s">
        <v>1605</v>
      </c>
      <c r="H1185" s="258" t="s">
        <v>3302</v>
      </c>
      <c r="I1185" s="259"/>
      <c r="J1185" s="260" t="s">
        <v>958</v>
      </c>
      <c r="K1185" s="259"/>
      <c r="L1185" s="115"/>
      <c r="M1185" s="205"/>
      <c r="N1185" s="304" t="s">
        <v>958</v>
      </c>
      <c r="O1185" s="205"/>
      <c r="Q1185" s="632"/>
      <c r="R1185" s="632"/>
      <c r="S1185" s="632"/>
      <c r="T1185" s="632"/>
      <c r="U1185" s="620"/>
      <c r="W1185" s="73" t="s">
        <v>2070</v>
      </c>
      <c r="X1185" s="73" t="s">
        <v>2070</v>
      </c>
      <c r="Y1185" s="284" t="s">
        <v>2070</v>
      </c>
      <c r="Z1185" s="284" t="s">
        <v>2070</v>
      </c>
      <c r="AA1185" s="73" t="s">
        <v>2688</v>
      </c>
      <c r="AB1185" s="72" t="s">
        <v>3617</v>
      </c>
      <c r="AC1185" s="72" t="s">
        <v>1993</v>
      </c>
      <c r="AD1185" s="10" t="s">
        <v>2707</v>
      </c>
      <c r="AE1185" s="10" t="s">
        <v>2707</v>
      </c>
      <c r="AF1185" s="280"/>
      <c r="AG1185" s="280"/>
      <c r="AH1185" s="568"/>
    </row>
    <row r="1186" spans="1:34" s="13" customFormat="1" ht="18" hidden="1" outlineLevel="1" thickBot="1" x14ac:dyDescent="0.3">
      <c r="A1186" s="584"/>
      <c r="B1186" s="585"/>
      <c r="C1186" s="586"/>
      <c r="D1186" s="677"/>
      <c r="E1186" s="664"/>
      <c r="F1186" s="258" t="s">
        <v>3226</v>
      </c>
      <c r="G1186" s="335" t="s">
        <v>1605</v>
      </c>
      <c r="H1186" s="258" t="s">
        <v>3303</v>
      </c>
      <c r="I1186" s="259"/>
      <c r="J1186" s="260" t="s">
        <v>958</v>
      </c>
      <c r="K1186" s="259"/>
      <c r="L1186" s="115"/>
      <c r="M1186" s="205"/>
      <c r="N1186" s="304" t="s">
        <v>958</v>
      </c>
      <c r="O1186" s="205"/>
      <c r="Q1186" s="632"/>
      <c r="R1186" s="632"/>
      <c r="S1186" s="632"/>
      <c r="T1186" s="632"/>
      <c r="U1186" s="620"/>
      <c r="W1186" s="73" t="s">
        <v>2070</v>
      </c>
      <c r="X1186" s="73" t="s">
        <v>2070</v>
      </c>
      <c r="Y1186" s="284" t="s">
        <v>2070</v>
      </c>
      <c r="Z1186" s="284" t="s">
        <v>2070</v>
      </c>
      <c r="AA1186" s="73" t="s">
        <v>2688</v>
      </c>
      <c r="AB1186" s="72" t="s">
        <v>3617</v>
      </c>
      <c r="AC1186" s="72" t="s">
        <v>1993</v>
      </c>
      <c r="AD1186" s="10" t="s">
        <v>2707</v>
      </c>
      <c r="AE1186" s="10" t="s">
        <v>2707</v>
      </c>
      <c r="AF1186" s="280"/>
      <c r="AG1186" s="280"/>
      <c r="AH1186" s="568"/>
    </row>
    <row r="1187" spans="1:34" s="13" customFormat="1" ht="18" hidden="1" outlineLevel="1" thickBot="1" x14ac:dyDescent="0.3">
      <c r="A1187" s="584"/>
      <c r="B1187" s="585"/>
      <c r="C1187" s="586"/>
      <c r="D1187" s="677"/>
      <c r="E1187" s="664"/>
      <c r="F1187" s="299" t="s">
        <v>3227</v>
      </c>
      <c r="G1187" s="446" t="s">
        <v>1605</v>
      </c>
      <c r="H1187" s="447" t="s">
        <v>3304</v>
      </c>
      <c r="I1187" s="259"/>
      <c r="J1187" s="260" t="s">
        <v>958</v>
      </c>
      <c r="K1187" s="259"/>
      <c r="L1187" s="115"/>
      <c r="M1187" s="205"/>
      <c r="N1187" s="260" t="s">
        <v>958</v>
      </c>
      <c r="O1187" s="205"/>
      <c r="Q1187" s="632"/>
      <c r="R1187" s="632"/>
      <c r="S1187" s="632"/>
      <c r="T1187" s="632"/>
      <c r="U1187" s="620"/>
      <c r="W1187" s="73" t="s">
        <v>2070</v>
      </c>
      <c r="X1187" s="73" t="s">
        <v>2070</v>
      </c>
      <c r="Y1187" s="284" t="s">
        <v>2070</v>
      </c>
      <c r="Z1187" s="284" t="s">
        <v>2070</v>
      </c>
      <c r="AA1187" s="73" t="s">
        <v>2688</v>
      </c>
      <c r="AB1187" s="72" t="s">
        <v>3617</v>
      </c>
      <c r="AC1187" s="72" t="s">
        <v>1993</v>
      </c>
      <c r="AD1187" s="10" t="s">
        <v>2707</v>
      </c>
      <c r="AE1187" s="10" t="s">
        <v>2707</v>
      </c>
      <c r="AF1187" s="280"/>
      <c r="AG1187" s="280"/>
      <c r="AH1187" s="568"/>
    </row>
    <row r="1188" spans="1:34" s="13" customFormat="1" ht="18" hidden="1" outlineLevel="1" thickBot="1" x14ac:dyDescent="0.3">
      <c r="A1188" s="584"/>
      <c r="B1188" s="585"/>
      <c r="C1188" s="586"/>
      <c r="D1188" s="677"/>
      <c r="E1188" s="664"/>
      <c r="F1188" s="258" t="s">
        <v>3228</v>
      </c>
      <c r="G1188" s="335" t="s">
        <v>1605</v>
      </c>
      <c r="H1188" s="258" t="s">
        <v>3305</v>
      </c>
      <c r="I1188" s="259"/>
      <c r="J1188" s="260" t="s">
        <v>958</v>
      </c>
      <c r="K1188" s="259"/>
      <c r="L1188" s="115"/>
      <c r="M1188" s="205"/>
      <c r="N1188" s="304" t="s">
        <v>958</v>
      </c>
      <c r="O1188" s="205"/>
      <c r="Q1188" s="632"/>
      <c r="R1188" s="632"/>
      <c r="S1188" s="632"/>
      <c r="T1188" s="632"/>
      <c r="U1188" s="620"/>
      <c r="W1188" s="73" t="s">
        <v>2070</v>
      </c>
      <c r="X1188" s="73" t="s">
        <v>2070</v>
      </c>
      <c r="Y1188" s="284" t="s">
        <v>2070</v>
      </c>
      <c r="Z1188" s="284" t="s">
        <v>2070</v>
      </c>
      <c r="AA1188" s="73" t="s">
        <v>2688</v>
      </c>
      <c r="AB1188" s="72" t="s">
        <v>3617</v>
      </c>
      <c r="AC1188" s="72" t="s">
        <v>1993</v>
      </c>
      <c r="AD1188" s="10" t="s">
        <v>2707</v>
      </c>
      <c r="AE1188" s="10" t="s">
        <v>2707</v>
      </c>
      <c r="AF1188" s="280"/>
      <c r="AG1188" s="280"/>
      <c r="AH1188" s="568"/>
    </row>
    <row r="1189" spans="1:34" s="13" customFormat="1" ht="18" hidden="1" outlineLevel="1" thickBot="1" x14ac:dyDescent="0.3">
      <c r="A1189" s="584"/>
      <c r="B1189" s="585"/>
      <c r="C1189" s="586"/>
      <c r="D1189" s="677"/>
      <c r="E1189" s="664"/>
      <c r="F1189" s="258" t="s">
        <v>3229</v>
      </c>
      <c r="G1189" s="335" t="s">
        <v>1605</v>
      </c>
      <c r="H1189" s="258" t="s">
        <v>3306</v>
      </c>
      <c r="I1189" s="259"/>
      <c r="J1189" s="260" t="s">
        <v>958</v>
      </c>
      <c r="K1189" s="259"/>
      <c r="L1189" s="115"/>
      <c r="M1189" s="205"/>
      <c r="N1189" s="304" t="s">
        <v>958</v>
      </c>
      <c r="O1189" s="205"/>
      <c r="Q1189" s="632"/>
      <c r="R1189" s="632"/>
      <c r="S1189" s="632"/>
      <c r="T1189" s="632"/>
      <c r="U1189" s="620"/>
      <c r="W1189" s="73" t="s">
        <v>2070</v>
      </c>
      <c r="X1189" s="73" t="s">
        <v>2070</v>
      </c>
      <c r="Y1189" s="284" t="s">
        <v>2070</v>
      </c>
      <c r="Z1189" s="284" t="s">
        <v>2070</v>
      </c>
      <c r="AA1189" s="73" t="s">
        <v>2688</v>
      </c>
      <c r="AB1189" s="72" t="s">
        <v>3617</v>
      </c>
      <c r="AC1189" s="72" t="s">
        <v>1993</v>
      </c>
      <c r="AD1189" s="10" t="s">
        <v>2707</v>
      </c>
      <c r="AE1189" s="10" t="s">
        <v>2707</v>
      </c>
      <c r="AF1189" s="280"/>
      <c r="AG1189" s="280"/>
      <c r="AH1189" s="568"/>
    </row>
    <row r="1190" spans="1:34" s="13" customFormat="1" ht="18" hidden="1" outlineLevel="1" thickBot="1" x14ac:dyDescent="0.3">
      <c r="A1190" s="584"/>
      <c r="B1190" s="585"/>
      <c r="C1190" s="586"/>
      <c r="D1190" s="677"/>
      <c r="E1190" s="664"/>
      <c r="F1190" s="258" t="s">
        <v>3230</v>
      </c>
      <c r="G1190" s="335" t="s">
        <v>1605</v>
      </c>
      <c r="H1190" s="258" t="s">
        <v>3307</v>
      </c>
      <c r="I1190" s="259"/>
      <c r="J1190" s="260" t="s">
        <v>958</v>
      </c>
      <c r="K1190" s="259"/>
      <c r="L1190" s="115"/>
      <c r="M1190" s="205"/>
      <c r="N1190" s="304" t="s">
        <v>958</v>
      </c>
      <c r="O1190" s="205"/>
      <c r="Q1190" s="632"/>
      <c r="R1190" s="632"/>
      <c r="S1190" s="632"/>
      <c r="T1190" s="632"/>
      <c r="U1190" s="620"/>
      <c r="W1190" s="73" t="s">
        <v>2070</v>
      </c>
      <c r="X1190" s="73" t="s">
        <v>2070</v>
      </c>
      <c r="Y1190" s="284" t="s">
        <v>2070</v>
      </c>
      <c r="Z1190" s="284" t="s">
        <v>2070</v>
      </c>
      <c r="AA1190" s="73" t="s">
        <v>2688</v>
      </c>
      <c r="AB1190" s="72" t="s">
        <v>3617</v>
      </c>
      <c r="AC1190" s="72" t="s">
        <v>1993</v>
      </c>
      <c r="AD1190" s="10" t="s">
        <v>2707</v>
      </c>
      <c r="AE1190" s="10" t="s">
        <v>2707</v>
      </c>
      <c r="AF1190" s="280"/>
      <c r="AG1190" s="280"/>
      <c r="AH1190" s="568"/>
    </row>
    <row r="1191" spans="1:34" s="13" customFormat="1" ht="18" hidden="1" outlineLevel="1" thickBot="1" x14ac:dyDescent="0.3">
      <c r="A1191" s="584"/>
      <c r="B1191" s="585"/>
      <c r="C1191" s="586"/>
      <c r="D1191" s="677"/>
      <c r="E1191" s="664"/>
      <c r="F1191" s="258" t="s">
        <v>3231</v>
      </c>
      <c r="G1191" s="335" t="s">
        <v>1605</v>
      </c>
      <c r="H1191" s="258" t="s">
        <v>3308</v>
      </c>
      <c r="I1191" s="259"/>
      <c r="J1191" s="260" t="s">
        <v>958</v>
      </c>
      <c r="K1191" s="259"/>
      <c r="L1191" s="115"/>
      <c r="M1191" s="205"/>
      <c r="N1191" s="304" t="s">
        <v>958</v>
      </c>
      <c r="O1191" s="205"/>
      <c r="Q1191" s="632"/>
      <c r="R1191" s="632"/>
      <c r="S1191" s="632"/>
      <c r="T1191" s="632"/>
      <c r="U1191" s="620"/>
      <c r="W1191" s="73" t="s">
        <v>2070</v>
      </c>
      <c r="X1191" s="73" t="s">
        <v>2070</v>
      </c>
      <c r="Y1191" s="284" t="s">
        <v>2070</v>
      </c>
      <c r="Z1191" s="284" t="s">
        <v>2070</v>
      </c>
      <c r="AA1191" s="73" t="s">
        <v>2688</v>
      </c>
      <c r="AB1191" s="72" t="s">
        <v>3617</v>
      </c>
      <c r="AC1191" s="72" t="s">
        <v>1993</v>
      </c>
      <c r="AD1191" s="10" t="s">
        <v>2707</v>
      </c>
      <c r="AE1191" s="10" t="s">
        <v>2707</v>
      </c>
      <c r="AF1191" s="280"/>
      <c r="AG1191" s="280"/>
      <c r="AH1191" s="568"/>
    </row>
    <row r="1192" spans="1:34" s="13" customFormat="1" ht="23.4" hidden="1" outlineLevel="1" thickBot="1" x14ac:dyDescent="0.3">
      <c r="A1192" s="584"/>
      <c r="B1192" s="585"/>
      <c r="C1192" s="586"/>
      <c r="D1192" s="677"/>
      <c r="E1192" s="664"/>
      <c r="F1192" s="258" t="s">
        <v>3232</v>
      </c>
      <c r="G1192" s="335" t="s">
        <v>1605</v>
      </c>
      <c r="H1192" s="258" t="s">
        <v>3309</v>
      </c>
      <c r="I1192" s="259"/>
      <c r="J1192" s="260" t="s">
        <v>958</v>
      </c>
      <c r="K1192" s="259"/>
      <c r="L1192" s="115"/>
      <c r="M1192" s="205"/>
      <c r="N1192" s="304" t="s">
        <v>958</v>
      </c>
      <c r="O1192" s="205"/>
      <c r="Q1192" s="632"/>
      <c r="R1192" s="632"/>
      <c r="S1192" s="632"/>
      <c r="T1192" s="632"/>
      <c r="U1192" s="620"/>
      <c r="W1192" s="73" t="s">
        <v>2070</v>
      </c>
      <c r="X1192" s="73" t="s">
        <v>2070</v>
      </c>
      <c r="Y1192" s="284" t="s">
        <v>2070</v>
      </c>
      <c r="Z1192" s="284" t="s">
        <v>2070</v>
      </c>
      <c r="AA1192" s="73" t="s">
        <v>2688</v>
      </c>
      <c r="AB1192" s="72" t="s">
        <v>3617</v>
      </c>
      <c r="AC1192" s="72" t="s">
        <v>1993</v>
      </c>
      <c r="AD1192" s="10" t="s">
        <v>2707</v>
      </c>
      <c r="AE1192" s="10" t="s">
        <v>2707</v>
      </c>
      <c r="AF1192" s="280"/>
      <c r="AG1192" s="280"/>
      <c r="AH1192" s="568"/>
    </row>
    <row r="1193" spans="1:34" s="13" customFormat="1" ht="18" hidden="1" outlineLevel="1" thickBot="1" x14ac:dyDescent="0.3">
      <c r="A1193" s="584"/>
      <c r="B1193" s="585"/>
      <c r="C1193" s="586"/>
      <c r="D1193" s="677"/>
      <c r="E1193" s="664"/>
      <c r="F1193" s="258" t="s">
        <v>3233</v>
      </c>
      <c r="G1193" s="335" t="s">
        <v>1605</v>
      </c>
      <c r="H1193" s="258" t="s">
        <v>3310</v>
      </c>
      <c r="I1193" s="259"/>
      <c r="J1193" s="260" t="s">
        <v>958</v>
      </c>
      <c r="K1193" s="259"/>
      <c r="L1193" s="115"/>
      <c r="M1193" s="205"/>
      <c r="N1193" s="304" t="s">
        <v>958</v>
      </c>
      <c r="O1193" s="205"/>
      <c r="Q1193" s="632"/>
      <c r="R1193" s="632"/>
      <c r="S1193" s="632"/>
      <c r="T1193" s="632"/>
      <c r="U1193" s="620"/>
      <c r="W1193" s="73" t="s">
        <v>2070</v>
      </c>
      <c r="X1193" s="73" t="s">
        <v>2070</v>
      </c>
      <c r="Y1193" s="284" t="s">
        <v>2070</v>
      </c>
      <c r="Z1193" s="284" t="s">
        <v>2070</v>
      </c>
      <c r="AA1193" s="73" t="s">
        <v>2688</v>
      </c>
      <c r="AB1193" s="72" t="s">
        <v>3617</v>
      </c>
      <c r="AC1193" s="72" t="s">
        <v>1993</v>
      </c>
      <c r="AD1193" s="10" t="s">
        <v>2707</v>
      </c>
      <c r="AE1193" s="10" t="s">
        <v>2707</v>
      </c>
      <c r="AF1193" s="280"/>
      <c r="AG1193" s="280"/>
      <c r="AH1193" s="568"/>
    </row>
    <row r="1194" spans="1:34" s="13" customFormat="1" ht="18" hidden="1" outlineLevel="1" thickBot="1" x14ac:dyDescent="0.3">
      <c r="A1194" s="584"/>
      <c r="B1194" s="585"/>
      <c r="C1194" s="586"/>
      <c r="D1194" s="677"/>
      <c r="E1194" s="664"/>
      <c r="F1194" s="258" t="s">
        <v>3234</v>
      </c>
      <c r="G1194" s="335" t="s">
        <v>1605</v>
      </c>
      <c r="H1194" s="258" t="s">
        <v>3311</v>
      </c>
      <c r="I1194" s="259"/>
      <c r="J1194" s="260" t="s">
        <v>958</v>
      </c>
      <c r="K1194" s="259"/>
      <c r="L1194" s="115"/>
      <c r="M1194" s="205"/>
      <c r="N1194" s="304" t="s">
        <v>958</v>
      </c>
      <c r="O1194" s="205"/>
      <c r="Q1194" s="632"/>
      <c r="R1194" s="632"/>
      <c r="S1194" s="632"/>
      <c r="T1194" s="632"/>
      <c r="U1194" s="620"/>
      <c r="W1194" s="73" t="s">
        <v>2070</v>
      </c>
      <c r="X1194" s="73" t="s">
        <v>2070</v>
      </c>
      <c r="Y1194" s="284" t="s">
        <v>2070</v>
      </c>
      <c r="Z1194" s="284" t="s">
        <v>2070</v>
      </c>
      <c r="AA1194" s="73" t="s">
        <v>2688</v>
      </c>
      <c r="AB1194" s="72" t="s">
        <v>3617</v>
      </c>
      <c r="AC1194" s="72" t="s">
        <v>1993</v>
      </c>
      <c r="AD1194" s="10" t="s">
        <v>2707</v>
      </c>
      <c r="AE1194" s="10" t="s">
        <v>2707</v>
      </c>
      <c r="AF1194" s="280"/>
      <c r="AG1194" s="280"/>
      <c r="AH1194" s="568"/>
    </row>
    <row r="1195" spans="1:34" s="13" customFormat="1" ht="18" hidden="1" outlineLevel="1" thickBot="1" x14ac:dyDescent="0.3">
      <c r="A1195" s="584"/>
      <c r="B1195" s="585"/>
      <c r="C1195" s="586"/>
      <c r="D1195" s="677"/>
      <c r="E1195" s="664"/>
      <c r="F1195" s="258" t="s">
        <v>3235</v>
      </c>
      <c r="G1195" s="335" t="s">
        <v>1605</v>
      </c>
      <c r="H1195" s="258" t="s">
        <v>3312</v>
      </c>
      <c r="I1195" s="259"/>
      <c r="J1195" s="260" t="s">
        <v>958</v>
      </c>
      <c r="K1195" s="259"/>
      <c r="L1195" s="115"/>
      <c r="M1195" s="205"/>
      <c r="N1195" s="304" t="s">
        <v>958</v>
      </c>
      <c r="O1195" s="205"/>
      <c r="Q1195" s="632"/>
      <c r="R1195" s="632"/>
      <c r="S1195" s="632"/>
      <c r="T1195" s="632"/>
      <c r="U1195" s="620"/>
      <c r="W1195" s="73" t="s">
        <v>2070</v>
      </c>
      <c r="X1195" s="73" t="s">
        <v>2070</v>
      </c>
      <c r="Y1195" s="284" t="s">
        <v>2070</v>
      </c>
      <c r="Z1195" s="284" t="s">
        <v>2070</v>
      </c>
      <c r="AA1195" s="73" t="s">
        <v>2688</v>
      </c>
      <c r="AB1195" s="72" t="s">
        <v>3617</v>
      </c>
      <c r="AC1195" s="72" t="s">
        <v>1993</v>
      </c>
      <c r="AD1195" s="10" t="s">
        <v>2707</v>
      </c>
      <c r="AE1195" s="10" t="s">
        <v>2707</v>
      </c>
      <c r="AF1195" s="280"/>
      <c r="AG1195" s="280"/>
      <c r="AH1195" s="568"/>
    </row>
    <row r="1196" spans="1:34" s="13" customFormat="1" ht="18" hidden="1" outlineLevel="1" thickBot="1" x14ac:dyDescent="0.3">
      <c r="A1196" s="584"/>
      <c r="B1196" s="585"/>
      <c r="C1196" s="586"/>
      <c r="D1196" s="677"/>
      <c r="E1196" s="664"/>
      <c r="F1196" s="258" t="s">
        <v>3236</v>
      </c>
      <c r="G1196" s="335" t="s">
        <v>1605</v>
      </c>
      <c r="H1196" s="258" t="s">
        <v>3313</v>
      </c>
      <c r="I1196" s="259"/>
      <c r="J1196" s="260" t="s">
        <v>958</v>
      </c>
      <c r="K1196" s="259"/>
      <c r="L1196" s="115"/>
      <c r="M1196" s="205"/>
      <c r="N1196" s="304" t="s">
        <v>958</v>
      </c>
      <c r="O1196" s="205"/>
      <c r="Q1196" s="632"/>
      <c r="R1196" s="632"/>
      <c r="S1196" s="632"/>
      <c r="T1196" s="632"/>
      <c r="U1196" s="620"/>
      <c r="W1196" s="73" t="s">
        <v>2070</v>
      </c>
      <c r="X1196" s="73" t="s">
        <v>2070</v>
      </c>
      <c r="Y1196" s="284" t="s">
        <v>2070</v>
      </c>
      <c r="Z1196" s="284" t="s">
        <v>2070</v>
      </c>
      <c r="AA1196" s="73" t="s">
        <v>2688</v>
      </c>
      <c r="AB1196" s="72" t="s">
        <v>3617</v>
      </c>
      <c r="AC1196" s="72" t="s">
        <v>1993</v>
      </c>
      <c r="AD1196" s="10" t="s">
        <v>2707</v>
      </c>
      <c r="AE1196" s="10" t="s">
        <v>2707</v>
      </c>
      <c r="AF1196" s="280"/>
      <c r="AG1196" s="280"/>
      <c r="AH1196" s="568"/>
    </row>
    <row r="1197" spans="1:34" s="13" customFormat="1" ht="18" hidden="1" outlineLevel="1" thickBot="1" x14ac:dyDescent="0.3">
      <c r="A1197" s="584"/>
      <c r="B1197" s="585"/>
      <c r="C1197" s="586"/>
      <c r="D1197" s="677"/>
      <c r="E1197" s="664"/>
      <c r="F1197" s="258" t="s">
        <v>3237</v>
      </c>
      <c r="G1197" s="335" t="s">
        <v>1605</v>
      </c>
      <c r="H1197" s="258" t="s">
        <v>3314</v>
      </c>
      <c r="I1197" s="259"/>
      <c r="J1197" s="260" t="s">
        <v>958</v>
      </c>
      <c r="K1197" s="259"/>
      <c r="L1197" s="115"/>
      <c r="M1197" s="205"/>
      <c r="N1197" s="304" t="s">
        <v>958</v>
      </c>
      <c r="O1197" s="205"/>
      <c r="Q1197" s="632"/>
      <c r="R1197" s="632"/>
      <c r="S1197" s="632"/>
      <c r="T1197" s="632"/>
      <c r="U1197" s="620"/>
      <c r="W1197" s="73" t="s">
        <v>2070</v>
      </c>
      <c r="X1197" s="73" t="s">
        <v>2070</v>
      </c>
      <c r="Y1197" s="284" t="s">
        <v>2070</v>
      </c>
      <c r="Z1197" s="284" t="s">
        <v>2070</v>
      </c>
      <c r="AA1197" s="73" t="s">
        <v>2688</v>
      </c>
      <c r="AB1197" s="72" t="s">
        <v>3617</v>
      </c>
      <c r="AC1197" s="72" t="s">
        <v>1993</v>
      </c>
      <c r="AD1197" s="10" t="s">
        <v>2707</v>
      </c>
      <c r="AE1197" s="10" t="s">
        <v>2707</v>
      </c>
      <c r="AF1197" s="280"/>
      <c r="AG1197" s="280"/>
      <c r="AH1197" s="568"/>
    </row>
    <row r="1198" spans="1:34" s="13" customFormat="1" ht="18" hidden="1" outlineLevel="1" thickBot="1" x14ac:dyDescent="0.3">
      <c r="A1198" s="584"/>
      <c r="B1198" s="585"/>
      <c r="C1198" s="586"/>
      <c r="D1198" s="677"/>
      <c r="E1198" s="664"/>
      <c r="F1198" s="258" t="s">
        <v>3238</v>
      </c>
      <c r="G1198" s="335" t="s">
        <v>1605</v>
      </c>
      <c r="H1198" s="258" t="s">
        <v>3315</v>
      </c>
      <c r="I1198" s="259"/>
      <c r="J1198" s="260" t="s">
        <v>958</v>
      </c>
      <c r="K1198" s="259"/>
      <c r="L1198" s="115"/>
      <c r="M1198" s="205"/>
      <c r="N1198" s="304" t="s">
        <v>958</v>
      </c>
      <c r="O1198" s="205"/>
      <c r="Q1198" s="632"/>
      <c r="R1198" s="632"/>
      <c r="S1198" s="632"/>
      <c r="T1198" s="632"/>
      <c r="U1198" s="620"/>
      <c r="W1198" s="73" t="s">
        <v>2070</v>
      </c>
      <c r="X1198" s="73" t="s">
        <v>2070</v>
      </c>
      <c r="Y1198" s="284" t="s">
        <v>2070</v>
      </c>
      <c r="Z1198" s="284" t="s">
        <v>2070</v>
      </c>
      <c r="AA1198" s="73" t="s">
        <v>2688</v>
      </c>
      <c r="AB1198" s="72" t="s">
        <v>3617</v>
      </c>
      <c r="AC1198" s="72" t="s">
        <v>1993</v>
      </c>
      <c r="AD1198" s="10" t="s">
        <v>2707</v>
      </c>
      <c r="AE1198" s="10" t="s">
        <v>2707</v>
      </c>
      <c r="AF1198" s="280"/>
      <c r="AG1198" s="280"/>
      <c r="AH1198" s="568"/>
    </row>
    <row r="1199" spans="1:34" s="13" customFormat="1" ht="18" hidden="1" outlineLevel="1" thickBot="1" x14ac:dyDescent="0.3">
      <c r="A1199" s="584"/>
      <c r="B1199" s="585"/>
      <c r="C1199" s="586"/>
      <c r="D1199" s="677"/>
      <c r="E1199" s="664"/>
      <c r="F1199" s="299" t="s">
        <v>3240</v>
      </c>
      <c r="G1199" s="446" t="s">
        <v>1605</v>
      </c>
      <c r="H1199" s="447" t="s">
        <v>3239</v>
      </c>
      <c r="I1199" s="259"/>
      <c r="J1199" s="259"/>
      <c r="K1199" s="259"/>
      <c r="L1199" s="115"/>
      <c r="M1199" s="205"/>
      <c r="N1199" s="205"/>
      <c r="O1199" s="205"/>
      <c r="Q1199" s="632"/>
      <c r="R1199" s="632"/>
      <c r="S1199" s="632"/>
      <c r="T1199" s="632"/>
      <c r="U1199" s="620"/>
      <c r="W1199" s="73" t="s">
        <v>2070</v>
      </c>
      <c r="X1199" s="73" t="s">
        <v>2070</v>
      </c>
      <c r="Y1199" s="284" t="s">
        <v>2070</v>
      </c>
      <c r="Z1199" s="284" t="s">
        <v>2070</v>
      </c>
      <c r="AA1199" s="73" t="s">
        <v>2688</v>
      </c>
      <c r="AB1199" s="72" t="s">
        <v>3617</v>
      </c>
      <c r="AC1199" s="72" t="s">
        <v>1993</v>
      </c>
      <c r="AD1199" s="10" t="s">
        <v>2707</v>
      </c>
      <c r="AE1199" s="10" t="s">
        <v>2707</v>
      </c>
      <c r="AF1199" s="280"/>
      <c r="AG1199" s="280"/>
      <c r="AH1199" s="568"/>
    </row>
    <row r="1200" spans="1:34" s="13" customFormat="1" ht="18" hidden="1" outlineLevel="1" thickBot="1" x14ac:dyDescent="0.3">
      <c r="A1200" s="584"/>
      <c r="B1200" s="585"/>
      <c r="C1200" s="586"/>
      <c r="D1200" s="677"/>
      <c r="E1200" s="664"/>
      <c r="F1200" s="258" t="s">
        <v>3241</v>
      </c>
      <c r="G1200" s="335" t="s">
        <v>1605</v>
      </c>
      <c r="H1200" s="258" t="s">
        <v>3253</v>
      </c>
      <c r="I1200" s="259"/>
      <c r="J1200" s="260" t="s">
        <v>958</v>
      </c>
      <c r="K1200" s="259"/>
      <c r="L1200" s="115"/>
      <c r="M1200" s="205"/>
      <c r="N1200" s="260" t="s">
        <v>958</v>
      </c>
      <c r="O1200" s="205"/>
      <c r="Q1200" s="632"/>
      <c r="R1200" s="632"/>
      <c r="S1200" s="632"/>
      <c r="T1200" s="632"/>
      <c r="U1200" s="620"/>
      <c r="W1200" s="73" t="s">
        <v>2070</v>
      </c>
      <c r="X1200" s="73" t="s">
        <v>2070</v>
      </c>
      <c r="Y1200" s="284" t="s">
        <v>2070</v>
      </c>
      <c r="Z1200" s="284" t="s">
        <v>2070</v>
      </c>
      <c r="AA1200" s="73" t="s">
        <v>2688</v>
      </c>
      <c r="AB1200" s="72" t="s">
        <v>3617</v>
      </c>
      <c r="AC1200" s="72" t="s">
        <v>1993</v>
      </c>
      <c r="AD1200" s="10" t="s">
        <v>2707</v>
      </c>
      <c r="AE1200" s="10" t="s">
        <v>2707</v>
      </c>
      <c r="AF1200" s="280"/>
      <c r="AG1200" s="280"/>
      <c r="AH1200" s="568"/>
    </row>
    <row r="1201" spans="1:34" s="13" customFormat="1" ht="18" hidden="1" outlineLevel="1" thickBot="1" x14ac:dyDescent="0.3">
      <c r="A1201" s="584"/>
      <c r="B1201" s="585"/>
      <c r="C1201" s="586"/>
      <c r="D1201" s="677"/>
      <c r="E1201" s="664"/>
      <c r="F1201" s="258" t="s">
        <v>3242</v>
      </c>
      <c r="G1201" s="335" t="s">
        <v>1605</v>
      </c>
      <c r="H1201" s="258" t="s">
        <v>3265</v>
      </c>
      <c r="I1201" s="259"/>
      <c r="J1201" s="260" t="s">
        <v>958</v>
      </c>
      <c r="K1201" s="259"/>
      <c r="L1201" s="115"/>
      <c r="M1201" s="205"/>
      <c r="N1201" s="304" t="s">
        <v>958</v>
      </c>
      <c r="O1201" s="205"/>
      <c r="Q1201" s="632"/>
      <c r="R1201" s="632"/>
      <c r="S1201" s="632"/>
      <c r="T1201" s="632"/>
      <c r="U1201" s="620"/>
      <c r="W1201" s="73" t="s">
        <v>2070</v>
      </c>
      <c r="X1201" s="73" t="s">
        <v>2070</v>
      </c>
      <c r="Y1201" s="284" t="s">
        <v>2070</v>
      </c>
      <c r="Z1201" s="284" t="s">
        <v>2070</v>
      </c>
      <c r="AA1201" s="73" t="s">
        <v>2688</v>
      </c>
      <c r="AB1201" s="72" t="s">
        <v>3617</v>
      </c>
      <c r="AC1201" s="72" t="s">
        <v>1993</v>
      </c>
      <c r="AD1201" s="10" t="s">
        <v>2707</v>
      </c>
      <c r="AE1201" s="10" t="s">
        <v>2707</v>
      </c>
      <c r="AF1201" s="280"/>
      <c r="AG1201" s="280"/>
      <c r="AH1201" s="568"/>
    </row>
    <row r="1202" spans="1:34" s="13" customFormat="1" ht="18" hidden="1" outlineLevel="1" thickBot="1" x14ac:dyDescent="0.3">
      <c r="A1202" s="584"/>
      <c r="B1202" s="585"/>
      <c r="C1202" s="586"/>
      <c r="D1202" s="677"/>
      <c r="E1202" s="664"/>
      <c r="F1202" s="258" t="s">
        <v>3243</v>
      </c>
      <c r="G1202" s="335" t="s">
        <v>1605</v>
      </c>
      <c r="H1202" s="258" t="s">
        <v>3266</v>
      </c>
      <c r="I1202" s="259"/>
      <c r="J1202" s="260" t="s">
        <v>958</v>
      </c>
      <c r="K1202" s="259"/>
      <c r="L1202" s="115"/>
      <c r="M1202" s="205"/>
      <c r="N1202" s="304" t="s">
        <v>958</v>
      </c>
      <c r="O1202" s="205"/>
      <c r="Q1202" s="632"/>
      <c r="R1202" s="632"/>
      <c r="S1202" s="632"/>
      <c r="T1202" s="632"/>
      <c r="U1202" s="620"/>
      <c r="W1202" s="73" t="s">
        <v>2070</v>
      </c>
      <c r="X1202" s="73" t="s">
        <v>2070</v>
      </c>
      <c r="Y1202" s="284" t="s">
        <v>2070</v>
      </c>
      <c r="Z1202" s="284" t="s">
        <v>2070</v>
      </c>
      <c r="AA1202" s="73" t="s">
        <v>2688</v>
      </c>
      <c r="AB1202" s="72" t="s">
        <v>3617</v>
      </c>
      <c r="AC1202" s="72" t="s">
        <v>1993</v>
      </c>
      <c r="AD1202" s="10" t="s">
        <v>2707</v>
      </c>
      <c r="AE1202" s="10" t="s">
        <v>2707</v>
      </c>
      <c r="AF1202" s="280"/>
      <c r="AG1202" s="280"/>
      <c r="AH1202" s="568"/>
    </row>
    <row r="1203" spans="1:34" s="13" customFormat="1" ht="18" hidden="1" outlineLevel="1" thickBot="1" x14ac:dyDescent="0.3">
      <c r="A1203" s="584"/>
      <c r="B1203" s="585"/>
      <c r="C1203" s="586"/>
      <c r="D1203" s="677"/>
      <c r="E1203" s="664"/>
      <c r="F1203" s="258" t="s">
        <v>3244</v>
      </c>
      <c r="G1203" s="335" t="s">
        <v>1605</v>
      </c>
      <c r="H1203" s="258" t="s">
        <v>3254</v>
      </c>
      <c r="I1203" s="259"/>
      <c r="J1203" s="260" t="s">
        <v>958</v>
      </c>
      <c r="K1203" s="259"/>
      <c r="L1203" s="115"/>
      <c r="M1203" s="205"/>
      <c r="N1203" s="304" t="s">
        <v>958</v>
      </c>
      <c r="O1203" s="205"/>
      <c r="Q1203" s="632"/>
      <c r="R1203" s="632"/>
      <c r="S1203" s="632"/>
      <c r="T1203" s="632"/>
      <c r="U1203" s="620"/>
      <c r="W1203" s="73" t="s">
        <v>2070</v>
      </c>
      <c r="X1203" s="73" t="s">
        <v>2070</v>
      </c>
      <c r="Y1203" s="284" t="s">
        <v>2070</v>
      </c>
      <c r="Z1203" s="284" t="s">
        <v>2070</v>
      </c>
      <c r="AA1203" s="73" t="s">
        <v>2688</v>
      </c>
      <c r="AB1203" s="72" t="s">
        <v>3617</v>
      </c>
      <c r="AC1203" s="72" t="s">
        <v>1993</v>
      </c>
      <c r="AD1203" s="10" t="s">
        <v>2707</v>
      </c>
      <c r="AE1203" s="10" t="s">
        <v>2707</v>
      </c>
      <c r="AF1203" s="280"/>
      <c r="AG1203" s="280"/>
      <c r="AH1203" s="568"/>
    </row>
    <row r="1204" spans="1:34" s="13" customFormat="1" ht="18" hidden="1" outlineLevel="1" thickBot="1" x14ac:dyDescent="0.3">
      <c r="A1204" s="584"/>
      <c r="B1204" s="585"/>
      <c r="C1204" s="586"/>
      <c r="D1204" s="677"/>
      <c r="E1204" s="664"/>
      <c r="F1204" s="258" t="s">
        <v>3245</v>
      </c>
      <c r="G1204" s="335" t="s">
        <v>1605</v>
      </c>
      <c r="H1204" s="258" t="s">
        <v>3255</v>
      </c>
      <c r="I1204" s="259"/>
      <c r="J1204" s="260" t="s">
        <v>958</v>
      </c>
      <c r="K1204" s="259"/>
      <c r="L1204" s="115"/>
      <c r="M1204" s="205"/>
      <c r="N1204" s="304" t="s">
        <v>958</v>
      </c>
      <c r="O1204" s="205"/>
      <c r="Q1204" s="632"/>
      <c r="R1204" s="632"/>
      <c r="S1204" s="632"/>
      <c r="T1204" s="632"/>
      <c r="U1204" s="620"/>
      <c r="W1204" s="73" t="s">
        <v>2070</v>
      </c>
      <c r="X1204" s="73" t="s">
        <v>2070</v>
      </c>
      <c r="Y1204" s="284" t="s">
        <v>2070</v>
      </c>
      <c r="Z1204" s="284" t="s">
        <v>2070</v>
      </c>
      <c r="AA1204" s="73" t="s">
        <v>2688</v>
      </c>
      <c r="AB1204" s="72" t="s">
        <v>3617</v>
      </c>
      <c r="AC1204" s="72" t="s">
        <v>1993</v>
      </c>
      <c r="AD1204" s="10" t="s">
        <v>2707</v>
      </c>
      <c r="AE1204" s="10" t="s">
        <v>2707</v>
      </c>
      <c r="AF1204" s="280"/>
      <c r="AG1204" s="280"/>
      <c r="AH1204" s="568"/>
    </row>
    <row r="1205" spans="1:34" s="13" customFormat="1" ht="18" hidden="1" outlineLevel="1" thickBot="1" x14ac:dyDescent="0.3">
      <c r="A1205" s="584"/>
      <c r="B1205" s="585"/>
      <c r="C1205" s="586"/>
      <c r="D1205" s="677"/>
      <c r="E1205" s="664"/>
      <c r="F1205" s="258" t="s">
        <v>3246</v>
      </c>
      <c r="G1205" s="335" t="s">
        <v>1605</v>
      </c>
      <c r="H1205" s="258" t="s">
        <v>3256</v>
      </c>
      <c r="I1205" s="259"/>
      <c r="J1205" s="260" t="s">
        <v>958</v>
      </c>
      <c r="K1205" s="259"/>
      <c r="L1205" s="115"/>
      <c r="M1205" s="205"/>
      <c r="N1205" s="304" t="s">
        <v>958</v>
      </c>
      <c r="O1205" s="205"/>
      <c r="Q1205" s="632"/>
      <c r="R1205" s="632"/>
      <c r="S1205" s="632"/>
      <c r="T1205" s="632"/>
      <c r="U1205" s="620"/>
      <c r="W1205" s="73" t="s">
        <v>2070</v>
      </c>
      <c r="X1205" s="73" t="s">
        <v>2070</v>
      </c>
      <c r="Y1205" s="284" t="s">
        <v>2070</v>
      </c>
      <c r="Z1205" s="284" t="s">
        <v>2070</v>
      </c>
      <c r="AA1205" s="73" t="s">
        <v>2688</v>
      </c>
      <c r="AB1205" s="72" t="s">
        <v>3617</v>
      </c>
      <c r="AC1205" s="72" t="s">
        <v>1993</v>
      </c>
      <c r="AD1205" s="10" t="s">
        <v>2707</v>
      </c>
      <c r="AE1205" s="10" t="s">
        <v>2707</v>
      </c>
      <c r="AF1205" s="280"/>
      <c r="AG1205" s="280"/>
      <c r="AH1205" s="568"/>
    </row>
    <row r="1206" spans="1:34" s="13" customFormat="1" ht="18" hidden="1" outlineLevel="1" thickBot="1" x14ac:dyDescent="0.3">
      <c r="A1206" s="584"/>
      <c r="B1206" s="585"/>
      <c r="C1206" s="586"/>
      <c r="D1206" s="677"/>
      <c r="E1206" s="664"/>
      <c r="F1206" s="258" t="s">
        <v>3247</v>
      </c>
      <c r="G1206" s="335" t="s">
        <v>1605</v>
      </c>
      <c r="H1206" s="258" t="s">
        <v>3257</v>
      </c>
      <c r="I1206" s="259"/>
      <c r="J1206" s="260" t="s">
        <v>958</v>
      </c>
      <c r="K1206" s="259"/>
      <c r="L1206" s="115"/>
      <c r="M1206" s="205"/>
      <c r="N1206" s="304" t="s">
        <v>958</v>
      </c>
      <c r="O1206" s="205"/>
      <c r="Q1206" s="632"/>
      <c r="R1206" s="632"/>
      <c r="S1206" s="632"/>
      <c r="T1206" s="632"/>
      <c r="U1206" s="620"/>
      <c r="W1206" s="73" t="s">
        <v>2070</v>
      </c>
      <c r="X1206" s="73" t="s">
        <v>2070</v>
      </c>
      <c r="Y1206" s="284" t="s">
        <v>2070</v>
      </c>
      <c r="Z1206" s="284" t="s">
        <v>2070</v>
      </c>
      <c r="AA1206" s="73" t="s">
        <v>2688</v>
      </c>
      <c r="AB1206" s="72" t="s">
        <v>3617</v>
      </c>
      <c r="AC1206" s="72" t="s">
        <v>1993</v>
      </c>
      <c r="AD1206" s="10" t="s">
        <v>2707</v>
      </c>
      <c r="AE1206" s="10" t="s">
        <v>2707</v>
      </c>
      <c r="AF1206" s="280"/>
      <c r="AG1206" s="280"/>
      <c r="AH1206" s="568"/>
    </row>
    <row r="1207" spans="1:34" s="13" customFormat="1" ht="18" hidden="1" outlineLevel="1" thickBot="1" x14ac:dyDescent="0.3">
      <c r="A1207" s="584"/>
      <c r="B1207" s="585"/>
      <c r="C1207" s="586"/>
      <c r="D1207" s="677"/>
      <c r="E1207" s="664"/>
      <c r="F1207" s="258" t="s">
        <v>3248</v>
      </c>
      <c r="G1207" s="335" t="s">
        <v>1605</v>
      </c>
      <c r="H1207" s="258" t="s">
        <v>3258</v>
      </c>
      <c r="I1207" s="259"/>
      <c r="J1207" s="260" t="s">
        <v>958</v>
      </c>
      <c r="K1207" s="259"/>
      <c r="L1207" s="115"/>
      <c r="M1207" s="205"/>
      <c r="N1207" s="304" t="s">
        <v>958</v>
      </c>
      <c r="O1207" s="205"/>
      <c r="Q1207" s="632"/>
      <c r="R1207" s="632"/>
      <c r="S1207" s="632"/>
      <c r="T1207" s="632"/>
      <c r="U1207" s="620"/>
      <c r="W1207" s="73" t="s">
        <v>2070</v>
      </c>
      <c r="X1207" s="73" t="s">
        <v>2070</v>
      </c>
      <c r="Y1207" s="284" t="s">
        <v>2070</v>
      </c>
      <c r="Z1207" s="284" t="s">
        <v>2070</v>
      </c>
      <c r="AA1207" s="73" t="s">
        <v>2688</v>
      </c>
      <c r="AB1207" s="72" t="s">
        <v>3617</v>
      </c>
      <c r="AC1207" s="72" t="s">
        <v>1993</v>
      </c>
      <c r="AD1207" s="10" t="s">
        <v>2707</v>
      </c>
      <c r="AE1207" s="10" t="s">
        <v>2707</v>
      </c>
      <c r="AF1207" s="280"/>
      <c r="AG1207" s="280"/>
      <c r="AH1207" s="568"/>
    </row>
    <row r="1208" spans="1:34" s="13" customFormat="1" ht="18" hidden="1" outlineLevel="1" thickBot="1" x14ac:dyDescent="0.3">
      <c r="A1208" s="584"/>
      <c r="B1208" s="585"/>
      <c r="C1208" s="586"/>
      <c r="D1208" s="677"/>
      <c r="E1208" s="664"/>
      <c r="F1208" s="258" t="s">
        <v>3249</v>
      </c>
      <c r="G1208" s="335" t="s">
        <v>1605</v>
      </c>
      <c r="H1208" s="258" t="s">
        <v>3259</v>
      </c>
      <c r="I1208" s="259"/>
      <c r="J1208" s="260" t="s">
        <v>958</v>
      </c>
      <c r="K1208" s="259"/>
      <c r="L1208" s="115"/>
      <c r="M1208" s="205"/>
      <c r="N1208" s="304" t="s">
        <v>958</v>
      </c>
      <c r="O1208" s="205"/>
      <c r="Q1208" s="632"/>
      <c r="R1208" s="632"/>
      <c r="S1208" s="632"/>
      <c r="T1208" s="632"/>
      <c r="U1208" s="620"/>
      <c r="W1208" s="73" t="s">
        <v>2070</v>
      </c>
      <c r="X1208" s="73" t="s">
        <v>2070</v>
      </c>
      <c r="Y1208" s="284" t="s">
        <v>2070</v>
      </c>
      <c r="Z1208" s="284" t="s">
        <v>2070</v>
      </c>
      <c r="AA1208" s="73" t="s">
        <v>2688</v>
      </c>
      <c r="AB1208" s="72" t="s">
        <v>3617</v>
      </c>
      <c r="AC1208" s="72" t="s">
        <v>1993</v>
      </c>
      <c r="AD1208" s="10" t="s">
        <v>2707</v>
      </c>
      <c r="AE1208" s="10" t="s">
        <v>2707</v>
      </c>
      <c r="AF1208" s="280"/>
      <c r="AG1208" s="280"/>
      <c r="AH1208" s="568"/>
    </row>
    <row r="1209" spans="1:34" s="13" customFormat="1" ht="18" hidden="1" outlineLevel="1" thickBot="1" x14ac:dyDescent="0.3">
      <c r="A1209" s="584"/>
      <c r="B1209" s="585"/>
      <c r="C1209" s="586"/>
      <c r="D1209" s="677"/>
      <c r="E1209" s="664"/>
      <c r="F1209" s="258" t="s">
        <v>3250</v>
      </c>
      <c r="G1209" s="335" t="s">
        <v>1605</v>
      </c>
      <c r="H1209" s="451" t="s">
        <v>3788</v>
      </c>
      <c r="I1209" s="259"/>
      <c r="J1209" s="260" t="s">
        <v>958</v>
      </c>
      <c r="K1209" s="259"/>
      <c r="L1209" s="115"/>
      <c r="M1209" s="205"/>
      <c r="N1209" s="304" t="s">
        <v>958</v>
      </c>
      <c r="O1209" s="205"/>
      <c r="Q1209" s="632"/>
      <c r="R1209" s="632"/>
      <c r="S1209" s="632"/>
      <c r="T1209" s="632"/>
      <c r="U1209" s="620"/>
      <c r="W1209" s="73" t="s">
        <v>2070</v>
      </c>
      <c r="X1209" s="73" t="s">
        <v>2070</v>
      </c>
      <c r="Y1209" s="284" t="s">
        <v>2070</v>
      </c>
      <c r="Z1209" s="284" t="s">
        <v>2070</v>
      </c>
      <c r="AA1209" s="73" t="s">
        <v>2688</v>
      </c>
      <c r="AB1209" s="72" t="s">
        <v>3617</v>
      </c>
      <c r="AC1209" s="72" t="s">
        <v>1993</v>
      </c>
      <c r="AD1209" s="10" t="s">
        <v>2707</v>
      </c>
      <c r="AE1209" s="10" t="s">
        <v>2707</v>
      </c>
      <c r="AF1209" s="280"/>
      <c r="AG1209" s="280"/>
      <c r="AH1209" s="568"/>
    </row>
    <row r="1210" spans="1:34" s="13" customFormat="1" ht="18" hidden="1" outlineLevel="1" thickBot="1" x14ac:dyDescent="0.3">
      <c r="A1210" s="584"/>
      <c r="B1210" s="585"/>
      <c r="C1210" s="586"/>
      <c r="D1210" s="677"/>
      <c r="E1210" s="664"/>
      <c r="F1210" s="258" t="s">
        <v>3251</v>
      </c>
      <c r="G1210" s="335" t="s">
        <v>1605</v>
      </c>
      <c r="H1210" s="258" t="s">
        <v>3260</v>
      </c>
      <c r="I1210" s="259"/>
      <c r="J1210" s="260" t="s">
        <v>958</v>
      </c>
      <c r="K1210" s="259"/>
      <c r="L1210" s="115"/>
      <c r="M1210" s="205"/>
      <c r="N1210" s="304" t="s">
        <v>958</v>
      </c>
      <c r="O1210" s="205"/>
      <c r="Q1210" s="632"/>
      <c r="R1210" s="632"/>
      <c r="S1210" s="632"/>
      <c r="T1210" s="632"/>
      <c r="U1210" s="620"/>
      <c r="W1210" s="73" t="s">
        <v>2070</v>
      </c>
      <c r="X1210" s="73" t="s">
        <v>2070</v>
      </c>
      <c r="Y1210" s="284" t="s">
        <v>2070</v>
      </c>
      <c r="Z1210" s="284" t="s">
        <v>2070</v>
      </c>
      <c r="AA1210" s="73" t="s">
        <v>2688</v>
      </c>
      <c r="AB1210" s="72" t="s">
        <v>3617</v>
      </c>
      <c r="AC1210" s="72" t="s">
        <v>1993</v>
      </c>
      <c r="AD1210" s="10" t="s">
        <v>2707</v>
      </c>
      <c r="AE1210" s="10" t="s">
        <v>2707</v>
      </c>
      <c r="AF1210" s="280"/>
      <c r="AG1210" s="280"/>
      <c r="AH1210" s="568"/>
    </row>
    <row r="1211" spans="1:34" s="13" customFormat="1" ht="18" hidden="1" outlineLevel="1" thickBot="1" x14ac:dyDescent="0.3">
      <c r="A1211" s="584"/>
      <c r="B1211" s="585"/>
      <c r="C1211" s="586"/>
      <c r="D1211" s="677"/>
      <c r="E1211" s="664"/>
      <c r="F1211" s="258" t="s">
        <v>3252</v>
      </c>
      <c r="G1211" s="335" t="s">
        <v>1605</v>
      </c>
      <c r="H1211" s="258" t="s">
        <v>3267</v>
      </c>
      <c r="I1211" s="259"/>
      <c r="J1211" s="260" t="s">
        <v>958</v>
      </c>
      <c r="K1211" s="259"/>
      <c r="L1211" s="115"/>
      <c r="M1211" s="205"/>
      <c r="N1211" s="304" t="s">
        <v>958</v>
      </c>
      <c r="O1211" s="205"/>
      <c r="Q1211" s="632"/>
      <c r="R1211" s="632"/>
      <c r="S1211" s="632"/>
      <c r="T1211" s="632"/>
      <c r="U1211" s="620"/>
      <c r="W1211" s="73" t="s">
        <v>2070</v>
      </c>
      <c r="X1211" s="73" t="s">
        <v>2070</v>
      </c>
      <c r="Y1211" s="284" t="s">
        <v>2070</v>
      </c>
      <c r="Z1211" s="284" t="s">
        <v>2070</v>
      </c>
      <c r="AA1211" s="73" t="s">
        <v>2688</v>
      </c>
      <c r="AB1211" s="72" t="s">
        <v>3617</v>
      </c>
      <c r="AC1211" s="72" t="s">
        <v>1993</v>
      </c>
      <c r="AD1211" s="10" t="s">
        <v>2707</v>
      </c>
      <c r="AE1211" s="10" t="s">
        <v>2707</v>
      </c>
      <c r="AF1211" s="280"/>
      <c r="AG1211" s="280"/>
      <c r="AH1211" s="568"/>
    </row>
    <row r="1212" spans="1:34" s="4" customFormat="1" ht="16.2" hidden="1" thickBot="1" x14ac:dyDescent="0.3">
      <c r="A1212" s="598"/>
      <c r="B1212" s="668"/>
      <c r="C1212" s="590"/>
      <c r="D1212" s="582"/>
      <c r="E1212" s="658"/>
      <c r="F1212" s="82"/>
      <c r="G1212" s="309"/>
      <c r="H1212" s="83" t="s">
        <v>1365</v>
      </c>
      <c r="I1212" s="84"/>
      <c r="J1212" s="84"/>
      <c r="K1212" s="84"/>
      <c r="L1212" s="85"/>
      <c r="M1212" s="196"/>
      <c r="N1212" s="196"/>
      <c r="O1212" s="196"/>
      <c r="P1212" s="13"/>
      <c r="Q1212" s="626"/>
      <c r="R1212" s="626"/>
      <c r="S1212" s="626"/>
      <c r="T1212" s="626"/>
      <c r="U1212" s="620"/>
      <c r="W1212" s="287"/>
      <c r="X1212" s="287"/>
      <c r="Y1212" s="287"/>
      <c r="Z1212" s="287"/>
      <c r="AA1212" s="288"/>
      <c r="AB1212" s="288"/>
      <c r="AC1212" s="278"/>
      <c r="AD1212" s="287"/>
      <c r="AE1212" s="287"/>
      <c r="AF1212" s="280"/>
      <c r="AG1212" s="280"/>
      <c r="AH1212" s="568"/>
    </row>
    <row r="1213" spans="1:34" ht="13.8" hidden="1" outlineLevel="1" thickBot="1" x14ac:dyDescent="0.3">
      <c r="A1213" s="598"/>
      <c r="B1213" s="668"/>
      <c r="C1213" s="590"/>
      <c r="D1213" s="582"/>
      <c r="E1213" s="658"/>
      <c r="F1213" s="87" t="s">
        <v>799</v>
      </c>
      <c r="G1213" s="310"/>
      <c r="H1213" s="88" t="s">
        <v>1996</v>
      </c>
      <c r="I1213" s="137"/>
      <c r="J1213" s="137"/>
      <c r="K1213" s="137"/>
      <c r="L1213" s="91"/>
      <c r="M1213" s="250"/>
      <c r="N1213" s="250"/>
      <c r="O1213" s="250"/>
      <c r="P1213" s="13"/>
      <c r="Q1213" s="633"/>
      <c r="R1213" s="633"/>
      <c r="S1213" s="633"/>
      <c r="T1213" s="633"/>
      <c r="U1213" s="620"/>
      <c r="W1213" s="288"/>
      <c r="X1213" s="288"/>
      <c r="Y1213" s="288"/>
      <c r="Z1213" s="288"/>
      <c r="AA1213" s="288"/>
      <c r="AB1213" s="288"/>
      <c r="AC1213" s="288"/>
      <c r="AD1213" s="287"/>
      <c r="AE1213" s="287"/>
      <c r="AF1213" s="280"/>
      <c r="AG1213" s="280"/>
      <c r="AH1213" s="568"/>
    </row>
    <row r="1214" spans="1:34" s="13" customFormat="1" ht="13.8" hidden="1" outlineLevel="1" thickBot="1" x14ac:dyDescent="0.3">
      <c r="A1214" s="584"/>
      <c r="B1214" s="585"/>
      <c r="C1214" s="586"/>
      <c r="D1214" s="677"/>
      <c r="E1214" s="664"/>
      <c r="F1214" s="686" t="s">
        <v>1588</v>
      </c>
      <c r="G1214" s="328"/>
      <c r="H1214" s="144" t="s">
        <v>1594</v>
      </c>
      <c r="I1214" s="69" t="s">
        <v>958</v>
      </c>
      <c r="J1214" s="20" t="s">
        <v>958</v>
      </c>
      <c r="K1214" s="69" t="s">
        <v>958</v>
      </c>
      <c r="L1214" s="115"/>
      <c r="M1214" s="69" t="s">
        <v>958</v>
      </c>
      <c r="N1214" s="20" t="s">
        <v>958</v>
      </c>
      <c r="O1214" s="69" t="s">
        <v>958</v>
      </c>
      <c r="Q1214" s="613"/>
      <c r="R1214" s="613"/>
      <c r="S1214" s="613"/>
      <c r="T1214" s="613"/>
      <c r="U1214" s="620"/>
      <c r="W1214" s="73" t="s">
        <v>2971</v>
      </c>
      <c r="X1214" s="73" t="s">
        <v>2971</v>
      </c>
      <c r="Y1214" s="73" t="s">
        <v>2971</v>
      </c>
      <c r="Z1214" s="73" t="s">
        <v>2971</v>
      </c>
      <c r="AA1214" s="73" t="s">
        <v>2127</v>
      </c>
      <c r="AB1214" s="72" t="s">
        <v>2036</v>
      </c>
      <c r="AC1214" s="72" t="s">
        <v>2036</v>
      </c>
      <c r="AD1214" s="287"/>
      <c r="AE1214" s="287"/>
      <c r="AF1214" s="280"/>
      <c r="AG1214" s="280"/>
      <c r="AH1214" s="568"/>
    </row>
    <row r="1215" spans="1:34" s="13" customFormat="1" ht="13.8" hidden="1" outlineLevel="1" thickBot="1" x14ac:dyDescent="0.3">
      <c r="A1215" s="584"/>
      <c r="B1215" s="585"/>
      <c r="C1215" s="586"/>
      <c r="D1215" s="677"/>
      <c r="E1215" s="664"/>
      <c r="F1215" s="686" t="s">
        <v>1589</v>
      </c>
      <c r="G1215" s="328"/>
      <c r="H1215" s="144" t="s">
        <v>1595</v>
      </c>
      <c r="I1215" s="69" t="s">
        <v>958</v>
      </c>
      <c r="J1215" s="69" t="s">
        <v>958</v>
      </c>
      <c r="K1215" s="69" t="s">
        <v>958</v>
      </c>
      <c r="L1215" s="115"/>
      <c r="M1215" s="69" t="s">
        <v>958</v>
      </c>
      <c r="N1215" s="69" t="s">
        <v>958</v>
      </c>
      <c r="O1215" s="69" t="s">
        <v>958</v>
      </c>
      <c r="Q1215" s="613"/>
      <c r="R1215" s="613"/>
      <c r="S1215" s="613"/>
      <c r="T1215" s="613"/>
      <c r="U1215" s="620"/>
      <c r="W1215" s="73" t="s">
        <v>2971</v>
      </c>
      <c r="X1215" s="73" t="s">
        <v>2971</v>
      </c>
      <c r="Y1215" s="73" t="s">
        <v>2971</v>
      </c>
      <c r="Z1215" s="73" t="s">
        <v>2971</v>
      </c>
      <c r="AA1215" s="73" t="s">
        <v>2127</v>
      </c>
      <c r="AB1215" s="72" t="s">
        <v>2036</v>
      </c>
      <c r="AC1215" s="72" t="s">
        <v>2036</v>
      </c>
      <c r="AD1215" s="287"/>
      <c r="AE1215" s="287"/>
      <c r="AF1215" s="280"/>
      <c r="AG1215" s="280"/>
      <c r="AH1215" s="568"/>
    </row>
    <row r="1216" spans="1:34" s="13" customFormat="1" ht="13.8" hidden="1" outlineLevel="1" thickBot="1" x14ac:dyDescent="0.3">
      <c r="A1216" s="584"/>
      <c r="B1216" s="585"/>
      <c r="C1216" s="586"/>
      <c r="D1216" s="677"/>
      <c r="E1216" s="664"/>
      <c r="F1216" s="686" t="s">
        <v>1590</v>
      </c>
      <c r="G1216" s="328"/>
      <c r="H1216" s="144" t="s">
        <v>1596</v>
      </c>
      <c r="I1216" s="69" t="s">
        <v>958</v>
      </c>
      <c r="J1216" s="69" t="s">
        <v>958</v>
      </c>
      <c r="K1216" s="69" t="s">
        <v>958</v>
      </c>
      <c r="L1216" s="115"/>
      <c r="M1216" s="69" t="s">
        <v>958</v>
      </c>
      <c r="N1216" s="69" t="s">
        <v>958</v>
      </c>
      <c r="O1216" s="69" t="s">
        <v>958</v>
      </c>
      <c r="Q1216" s="613"/>
      <c r="R1216" s="613"/>
      <c r="S1216" s="613"/>
      <c r="T1216" s="613"/>
      <c r="U1216" s="620"/>
      <c r="W1216" s="73" t="s">
        <v>2971</v>
      </c>
      <c r="X1216" s="73" t="s">
        <v>2971</v>
      </c>
      <c r="Y1216" s="73" t="s">
        <v>2971</v>
      </c>
      <c r="Z1216" s="73" t="s">
        <v>2971</v>
      </c>
      <c r="AA1216" s="73" t="s">
        <v>2127</v>
      </c>
      <c r="AB1216" s="72" t="s">
        <v>2036</v>
      </c>
      <c r="AC1216" s="72" t="s">
        <v>2036</v>
      </c>
      <c r="AD1216" s="287"/>
      <c r="AE1216" s="287"/>
      <c r="AF1216" s="280"/>
      <c r="AG1216" s="280"/>
      <c r="AH1216" s="568"/>
    </row>
    <row r="1217" spans="1:34" s="13" customFormat="1" ht="13.8" hidden="1" outlineLevel="1" thickBot="1" x14ac:dyDescent="0.3">
      <c r="A1217" s="584"/>
      <c r="B1217" s="585"/>
      <c r="C1217" s="586"/>
      <c r="D1217" s="677"/>
      <c r="E1217" s="664"/>
      <c r="F1217" s="686" t="s">
        <v>1591</v>
      </c>
      <c r="G1217" s="328"/>
      <c r="H1217" s="144" t="s">
        <v>1597</v>
      </c>
      <c r="I1217" s="69" t="s">
        <v>958</v>
      </c>
      <c r="J1217" s="69" t="s">
        <v>958</v>
      </c>
      <c r="K1217" s="69" t="s">
        <v>958</v>
      </c>
      <c r="L1217" s="115"/>
      <c r="M1217" s="69" t="s">
        <v>958</v>
      </c>
      <c r="N1217" s="69" t="s">
        <v>958</v>
      </c>
      <c r="O1217" s="69" t="s">
        <v>958</v>
      </c>
      <c r="Q1217" s="613"/>
      <c r="R1217" s="613"/>
      <c r="S1217" s="613"/>
      <c r="T1217" s="613"/>
      <c r="U1217" s="620"/>
      <c r="W1217" s="73" t="s">
        <v>2971</v>
      </c>
      <c r="X1217" s="73" t="s">
        <v>2971</v>
      </c>
      <c r="Y1217" s="73" t="s">
        <v>2971</v>
      </c>
      <c r="Z1217" s="73" t="s">
        <v>2971</v>
      </c>
      <c r="AA1217" s="73" t="s">
        <v>2127</v>
      </c>
      <c r="AB1217" s="72" t="s">
        <v>2036</v>
      </c>
      <c r="AC1217" s="72" t="s">
        <v>2036</v>
      </c>
      <c r="AD1217" s="287"/>
      <c r="AE1217" s="287"/>
      <c r="AF1217" s="280"/>
      <c r="AG1217" s="280"/>
      <c r="AH1217" s="568"/>
    </row>
    <row r="1218" spans="1:34" s="13" customFormat="1" ht="13.8" hidden="1" outlineLevel="1" thickBot="1" x14ac:dyDescent="0.3">
      <c r="A1218" s="584"/>
      <c r="B1218" s="585"/>
      <c r="C1218" s="586"/>
      <c r="D1218" s="677"/>
      <c r="E1218" s="664"/>
      <c r="F1218" s="686" t="s">
        <v>1736</v>
      </c>
      <c r="G1218" s="328"/>
      <c r="H1218" s="144" t="s">
        <v>1737</v>
      </c>
      <c r="I1218" s="69" t="s">
        <v>958</v>
      </c>
      <c r="J1218" s="69" t="s">
        <v>958</v>
      </c>
      <c r="K1218" s="69" t="s">
        <v>958</v>
      </c>
      <c r="L1218" s="115"/>
      <c r="M1218" s="69" t="s">
        <v>958</v>
      </c>
      <c r="N1218" s="69" t="s">
        <v>958</v>
      </c>
      <c r="O1218" s="69" t="s">
        <v>958</v>
      </c>
      <c r="Q1218" s="613"/>
      <c r="R1218" s="613"/>
      <c r="S1218" s="613"/>
      <c r="T1218" s="613"/>
      <c r="U1218" s="620"/>
      <c r="W1218" s="73" t="s">
        <v>2971</v>
      </c>
      <c r="X1218" s="73" t="s">
        <v>2971</v>
      </c>
      <c r="Y1218" s="73" t="s">
        <v>2971</v>
      </c>
      <c r="Z1218" s="73" t="s">
        <v>2971</v>
      </c>
      <c r="AA1218" s="73" t="s">
        <v>2127</v>
      </c>
      <c r="AB1218" s="72" t="s">
        <v>2036</v>
      </c>
      <c r="AC1218" s="72" t="s">
        <v>2036</v>
      </c>
      <c r="AD1218" s="287"/>
      <c r="AE1218" s="287"/>
      <c r="AF1218" s="280"/>
      <c r="AG1218" s="280"/>
      <c r="AH1218" s="568"/>
    </row>
    <row r="1219" spans="1:34" s="13" customFormat="1" ht="13.8" hidden="1" outlineLevel="1" thickBot="1" x14ac:dyDescent="0.3">
      <c r="A1219" s="584"/>
      <c r="B1219" s="585"/>
      <c r="C1219" s="586"/>
      <c r="D1219" s="677"/>
      <c r="E1219" s="664"/>
      <c r="F1219" s="686" t="s">
        <v>1592</v>
      </c>
      <c r="G1219" s="328"/>
      <c r="H1219" s="144" t="s">
        <v>1598</v>
      </c>
      <c r="I1219" s="69" t="s">
        <v>958</v>
      </c>
      <c r="J1219" s="69" t="s">
        <v>958</v>
      </c>
      <c r="K1219" s="69" t="s">
        <v>958</v>
      </c>
      <c r="L1219" s="115"/>
      <c r="M1219" s="69" t="s">
        <v>958</v>
      </c>
      <c r="N1219" s="69" t="s">
        <v>958</v>
      </c>
      <c r="O1219" s="69" t="s">
        <v>958</v>
      </c>
      <c r="Q1219" s="613"/>
      <c r="R1219" s="613"/>
      <c r="S1219" s="613"/>
      <c r="T1219" s="613"/>
      <c r="U1219" s="620"/>
      <c r="W1219" s="73" t="s">
        <v>2971</v>
      </c>
      <c r="X1219" s="73" t="s">
        <v>2971</v>
      </c>
      <c r="Y1219" s="73" t="s">
        <v>2971</v>
      </c>
      <c r="Z1219" s="73" t="s">
        <v>2971</v>
      </c>
      <c r="AA1219" s="73" t="s">
        <v>2127</v>
      </c>
      <c r="AB1219" s="72" t="s">
        <v>2036</v>
      </c>
      <c r="AC1219" s="72" t="s">
        <v>2036</v>
      </c>
      <c r="AD1219" s="287"/>
      <c r="AE1219" s="287"/>
      <c r="AF1219" s="280"/>
      <c r="AG1219" s="280"/>
      <c r="AH1219" s="568"/>
    </row>
    <row r="1220" spans="1:34" s="13" customFormat="1" ht="13.8" hidden="1" outlineLevel="1" thickBot="1" x14ac:dyDescent="0.3">
      <c r="A1220" s="584"/>
      <c r="B1220" s="585"/>
      <c r="C1220" s="586"/>
      <c r="D1220" s="677"/>
      <c r="E1220" s="664"/>
      <c r="F1220" s="686" t="s">
        <v>1603</v>
      </c>
      <c r="G1220" s="328"/>
      <c r="H1220" s="144" t="s">
        <v>1599</v>
      </c>
      <c r="I1220" s="69" t="s">
        <v>958</v>
      </c>
      <c r="J1220" s="69" t="s">
        <v>958</v>
      </c>
      <c r="K1220" s="69" t="s">
        <v>958</v>
      </c>
      <c r="L1220" s="115"/>
      <c r="M1220" s="69" t="s">
        <v>958</v>
      </c>
      <c r="N1220" s="69" t="s">
        <v>958</v>
      </c>
      <c r="O1220" s="69" t="s">
        <v>958</v>
      </c>
      <c r="Q1220" s="613"/>
      <c r="R1220" s="613"/>
      <c r="S1220" s="613"/>
      <c r="T1220" s="613"/>
      <c r="U1220" s="620"/>
      <c r="W1220" s="73" t="s">
        <v>2971</v>
      </c>
      <c r="X1220" s="73" t="s">
        <v>2971</v>
      </c>
      <c r="Y1220" s="73" t="s">
        <v>2971</v>
      </c>
      <c r="Z1220" s="73" t="s">
        <v>2971</v>
      </c>
      <c r="AA1220" s="73" t="s">
        <v>2127</v>
      </c>
      <c r="AB1220" s="72" t="s">
        <v>2036</v>
      </c>
      <c r="AC1220" s="72" t="s">
        <v>2036</v>
      </c>
      <c r="AD1220" s="287"/>
      <c r="AE1220" s="287"/>
      <c r="AF1220" s="280"/>
      <c r="AG1220" s="280"/>
      <c r="AH1220" s="568"/>
    </row>
    <row r="1221" spans="1:34" s="13" customFormat="1" ht="13.8" hidden="1" outlineLevel="1" thickBot="1" x14ac:dyDescent="0.3">
      <c r="A1221" s="584"/>
      <c r="B1221" s="585"/>
      <c r="C1221" s="586"/>
      <c r="D1221" s="677"/>
      <c r="E1221" s="664"/>
      <c r="F1221" s="686" t="s">
        <v>1088</v>
      </c>
      <c r="G1221" s="328"/>
      <c r="H1221" s="144" t="s">
        <v>1600</v>
      </c>
      <c r="I1221" s="69" t="s">
        <v>958</v>
      </c>
      <c r="J1221" s="69" t="s">
        <v>958</v>
      </c>
      <c r="K1221" s="69" t="s">
        <v>958</v>
      </c>
      <c r="L1221" s="115"/>
      <c r="M1221" s="69" t="s">
        <v>958</v>
      </c>
      <c r="N1221" s="69" t="s">
        <v>958</v>
      </c>
      <c r="O1221" s="69" t="s">
        <v>958</v>
      </c>
      <c r="Q1221" s="613"/>
      <c r="R1221" s="613"/>
      <c r="S1221" s="613"/>
      <c r="T1221" s="613"/>
      <c r="U1221" s="620"/>
      <c r="W1221" s="73" t="s">
        <v>2971</v>
      </c>
      <c r="X1221" s="73" t="s">
        <v>2971</v>
      </c>
      <c r="Y1221" s="73" t="s">
        <v>2971</v>
      </c>
      <c r="Z1221" s="73" t="s">
        <v>2971</v>
      </c>
      <c r="AA1221" s="73" t="s">
        <v>2127</v>
      </c>
      <c r="AB1221" s="72" t="s">
        <v>2036</v>
      </c>
      <c r="AC1221" s="72" t="s">
        <v>2036</v>
      </c>
      <c r="AD1221" s="287"/>
      <c r="AE1221" s="287"/>
      <c r="AF1221" s="280"/>
      <c r="AG1221" s="280"/>
      <c r="AH1221" s="568"/>
    </row>
    <row r="1222" spans="1:34" s="13" customFormat="1" ht="13.8" hidden="1" outlineLevel="1" thickBot="1" x14ac:dyDescent="0.3">
      <c r="A1222" s="584"/>
      <c r="B1222" s="585"/>
      <c r="C1222" s="586"/>
      <c r="D1222" s="677"/>
      <c r="E1222" s="664"/>
      <c r="F1222" s="686" t="s">
        <v>1087</v>
      </c>
      <c r="G1222" s="328"/>
      <c r="H1222" s="144" t="s">
        <v>1601</v>
      </c>
      <c r="I1222" s="69" t="s">
        <v>958</v>
      </c>
      <c r="J1222" s="69" t="s">
        <v>958</v>
      </c>
      <c r="K1222" s="69" t="s">
        <v>958</v>
      </c>
      <c r="L1222" s="115"/>
      <c r="M1222" s="69" t="s">
        <v>958</v>
      </c>
      <c r="N1222" s="69" t="s">
        <v>958</v>
      </c>
      <c r="O1222" s="69" t="s">
        <v>958</v>
      </c>
      <c r="Q1222" s="613"/>
      <c r="R1222" s="613"/>
      <c r="S1222" s="613"/>
      <c r="T1222" s="613"/>
      <c r="U1222" s="620"/>
      <c r="W1222" s="73" t="s">
        <v>2971</v>
      </c>
      <c r="X1222" s="73" t="s">
        <v>2971</v>
      </c>
      <c r="Y1222" s="73" t="s">
        <v>2971</v>
      </c>
      <c r="Z1222" s="73" t="s">
        <v>2971</v>
      </c>
      <c r="AA1222" s="73" t="s">
        <v>2127</v>
      </c>
      <c r="AB1222" s="72" t="s">
        <v>2036</v>
      </c>
      <c r="AC1222" s="72" t="s">
        <v>2036</v>
      </c>
      <c r="AD1222" s="287"/>
      <c r="AE1222" s="287"/>
      <c r="AF1222" s="280"/>
      <c r="AG1222" s="280"/>
      <c r="AH1222" s="568"/>
    </row>
    <row r="1223" spans="1:34" s="13" customFormat="1" ht="13.8" hidden="1" outlineLevel="1" thickBot="1" x14ac:dyDescent="0.3">
      <c r="A1223" s="584"/>
      <c r="B1223" s="585"/>
      <c r="C1223" s="586"/>
      <c r="D1223" s="677"/>
      <c r="E1223" s="664"/>
      <c r="F1223" s="686" t="s">
        <v>1593</v>
      </c>
      <c r="G1223" s="328"/>
      <c r="H1223" s="144" t="s">
        <v>1602</v>
      </c>
      <c r="I1223" s="69" t="s">
        <v>958</v>
      </c>
      <c r="J1223" s="69" t="s">
        <v>958</v>
      </c>
      <c r="K1223" s="69" t="s">
        <v>958</v>
      </c>
      <c r="L1223" s="115"/>
      <c r="M1223" s="69" t="s">
        <v>958</v>
      </c>
      <c r="N1223" s="69" t="s">
        <v>958</v>
      </c>
      <c r="O1223" s="69" t="s">
        <v>958</v>
      </c>
      <c r="Q1223" s="613"/>
      <c r="R1223" s="613"/>
      <c r="S1223" s="613"/>
      <c r="T1223" s="613"/>
      <c r="U1223" s="620"/>
      <c r="W1223" s="73" t="s">
        <v>2971</v>
      </c>
      <c r="X1223" s="73" t="s">
        <v>2971</v>
      </c>
      <c r="Y1223" s="73" t="s">
        <v>2971</v>
      </c>
      <c r="Z1223" s="73" t="s">
        <v>2971</v>
      </c>
      <c r="AA1223" s="73" t="s">
        <v>2127</v>
      </c>
      <c r="AB1223" s="72" t="s">
        <v>2036</v>
      </c>
      <c r="AC1223" s="72" t="s">
        <v>2036</v>
      </c>
      <c r="AD1223" s="287"/>
      <c r="AE1223" s="287"/>
      <c r="AF1223" s="280"/>
      <c r="AG1223" s="280"/>
      <c r="AH1223" s="568"/>
    </row>
    <row r="1224" spans="1:34" ht="13.8" hidden="1" outlineLevel="1" thickBot="1" x14ac:dyDescent="0.3">
      <c r="A1224" s="598"/>
      <c r="B1224" s="668"/>
      <c r="C1224" s="590"/>
      <c r="D1224" s="582"/>
      <c r="E1224" s="658"/>
      <c r="F1224" s="87" t="s">
        <v>800</v>
      </c>
      <c r="G1224" s="310"/>
      <c r="H1224" s="88" t="s">
        <v>2162</v>
      </c>
      <c r="I1224" s="137"/>
      <c r="J1224" s="137"/>
      <c r="K1224" s="137"/>
      <c r="L1224" s="91"/>
      <c r="M1224" s="92"/>
      <c r="N1224" s="92"/>
      <c r="O1224" s="137"/>
      <c r="P1224" s="13"/>
      <c r="Q1224" s="635"/>
      <c r="R1224" s="635"/>
      <c r="S1224" s="635"/>
      <c r="T1224" s="635"/>
      <c r="U1224" s="620"/>
      <c r="W1224" s="287"/>
      <c r="X1224" s="287"/>
      <c r="Y1224" s="286"/>
      <c r="Z1224" s="286"/>
      <c r="AA1224" s="288"/>
      <c r="AB1224" s="288"/>
      <c r="AC1224" s="278"/>
      <c r="AD1224" s="287"/>
      <c r="AE1224" s="287"/>
      <c r="AF1224" s="280"/>
      <c r="AG1224" s="280"/>
      <c r="AH1224" s="568"/>
    </row>
    <row r="1225" spans="1:34" s="16" customFormat="1" ht="13.5" hidden="1" customHeight="1" outlineLevel="1" thickBot="1" x14ac:dyDescent="0.3">
      <c r="A1225" s="598"/>
      <c r="B1225" s="668"/>
      <c r="C1225" s="590"/>
      <c r="D1225" s="582"/>
      <c r="E1225" s="658"/>
      <c r="F1225" s="87" t="s">
        <v>2051</v>
      </c>
      <c r="G1225" s="310"/>
      <c r="H1225" s="88" t="s">
        <v>2108</v>
      </c>
      <c r="I1225" s="137"/>
      <c r="J1225" s="137"/>
      <c r="K1225" s="137"/>
      <c r="L1225" s="96"/>
      <c r="M1225" s="137"/>
      <c r="N1225" s="137"/>
      <c r="O1225" s="137"/>
      <c r="Q1225" s="635"/>
      <c r="R1225" s="635"/>
      <c r="S1225" s="635"/>
      <c r="T1225" s="635"/>
      <c r="U1225" s="620"/>
      <c r="W1225" s="73" t="s">
        <v>2051</v>
      </c>
      <c r="X1225" s="73" t="s">
        <v>2051</v>
      </c>
      <c r="Y1225" s="286"/>
      <c r="Z1225" s="286"/>
      <c r="AA1225" s="73" t="s">
        <v>2128</v>
      </c>
      <c r="AB1225" s="73" t="s">
        <v>2051</v>
      </c>
      <c r="AC1225" s="278"/>
      <c r="AD1225" s="287"/>
      <c r="AE1225" s="287"/>
      <c r="AF1225" s="280"/>
      <c r="AG1225" s="280"/>
      <c r="AH1225" s="568"/>
    </row>
    <row r="1226" spans="1:34" s="16" customFormat="1" ht="13.5" hidden="1" customHeight="1" outlineLevel="1" x14ac:dyDescent="0.25">
      <c r="A1226" s="584"/>
      <c r="B1226" s="585"/>
      <c r="C1226" s="590"/>
      <c r="D1226" s="587"/>
      <c r="E1226" s="664"/>
      <c r="F1226" s="143" t="s">
        <v>1360</v>
      </c>
      <c r="G1226" s="329"/>
      <c r="H1226" s="146" t="s">
        <v>2109</v>
      </c>
      <c r="I1226" s="359" t="s">
        <v>958</v>
      </c>
      <c r="J1226" s="205"/>
      <c r="K1226" s="205"/>
      <c r="L1226" s="96"/>
      <c r="M1226" s="359" t="s">
        <v>958</v>
      </c>
      <c r="N1226" s="359" t="s">
        <v>958</v>
      </c>
      <c r="O1226" s="359" t="s">
        <v>958</v>
      </c>
      <c r="Q1226" s="636"/>
      <c r="R1226" s="636"/>
      <c r="S1226" s="636"/>
      <c r="T1226" s="636"/>
      <c r="U1226" s="620"/>
      <c r="W1226" s="278"/>
      <c r="X1226" s="278"/>
      <c r="Y1226" s="73" t="s">
        <v>3661</v>
      </c>
      <c r="Z1226" s="73" t="s">
        <v>3661</v>
      </c>
      <c r="AA1226" s="72" t="s">
        <v>2134</v>
      </c>
      <c r="AB1226" s="288"/>
      <c r="AC1226" s="72" t="s">
        <v>2107</v>
      </c>
      <c r="AD1226" s="287"/>
      <c r="AE1226" s="287"/>
      <c r="AF1226" s="280"/>
      <c r="AG1226" s="280"/>
      <c r="AH1226" s="568"/>
    </row>
    <row r="1227" spans="1:34" s="13" customFormat="1" ht="18" hidden="1" outlineLevel="1" thickBot="1" x14ac:dyDescent="0.3">
      <c r="A1227" s="598"/>
      <c r="B1227" s="668"/>
      <c r="C1227" s="590"/>
      <c r="D1227" s="582"/>
      <c r="E1227" s="658"/>
      <c r="F1227" s="143" t="s">
        <v>937</v>
      </c>
      <c r="G1227" s="328"/>
      <c r="H1227" s="144" t="s">
        <v>938</v>
      </c>
      <c r="I1227" s="205"/>
      <c r="J1227" s="205"/>
      <c r="K1227" s="205"/>
      <c r="L1227" s="115"/>
      <c r="M1227" s="206"/>
      <c r="N1227" s="205"/>
      <c r="O1227" s="205"/>
      <c r="Q1227" s="636"/>
      <c r="R1227" s="636"/>
      <c r="S1227" s="634"/>
      <c r="T1227" s="634"/>
      <c r="U1227" s="620"/>
      <c r="W1227" s="278"/>
      <c r="X1227" s="278"/>
      <c r="Y1227" s="286"/>
      <c r="Z1227" s="286"/>
      <c r="AA1227" s="288"/>
      <c r="AB1227" s="288"/>
      <c r="AC1227" s="278"/>
      <c r="AD1227" s="287"/>
      <c r="AE1227" s="287"/>
      <c r="AF1227" s="280"/>
      <c r="AG1227" s="280"/>
      <c r="AH1227" s="568"/>
    </row>
    <row r="1228" spans="1:34" s="13" customFormat="1" ht="18" hidden="1" outlineLevel="1" thickBot="1" x14ac:dyDescent="0.3">
      <c r="A1228" s="598"/>
      <c r="B1228" s="668"/>
      <c r="C1228" s="590"/>
      <c r="D1228" s="582"/>
      <c r="E1228" s="658"/>
      <c r="F1228" s="143" t="s">
        <v>939</v>
      </c>
      <c r="G1228" s="328"/>
      <c r="H1228" s="144" t="s">
        <v>1345</v>
      </c>
      <c r="I1228" s="205"/>
      <c r="J1228" s="205"/>
      <c r="K1228" s="205"/>
      <c r="L1228" s="115"/>
      <c r="M1228" s="206"/>
      <c r="N1228" s="205"/>
      <c r="O1228" s="69" t="s">
        <v>958</v>
      </c>
      <c r="Q1228" s="636"/>
      <c r="R1228" s="636"/>
      <c r="S1228" s="613"/>
      <c r="T1228" s="613"/>
      <c r="U1228" s="620"/>
      <c r="W1228" s="306"/>
      <c r="X1228" s="306"/>
      <c r="Y1228" s="73" t="s">
        <v>2077</v>
      </c>
      <c r="Z1228" s="73" t="s">
        <v>2077</v>
      </c>
      <c r="AA1228" s="72" t="s">
        <v>2128</v>
      </c>
      <c r="AB1228" s="288"/>
      <c r="AC1228" s="72" t="s">
        <v>2107</v>
      </c>
      <c r="AD1228" s="287"/>
      <c r="AE1228" s="287"/>
      <c r="AF1228" s="280"/>
      <c r="AG1228" s="280"/>
      <c r="AH1228" s="568"/>
    </row>
    <row r="1229" spans="1:34" s="13" customFormat="1" ht="18" hidden="1" outlineLevel="1" thickBot="1" x14ac:dyDescent="0.3">
      <c r="A1229" s="598"/>
      <c r="B1229" s="668"/>
      <c r="C1229" s="590"/>
      <c r="D1229" s="582"/>
      <c r="E1229" s="658"/>
      <c r="F1229" s="143" t="s">
        <v>940</v>
      </c>
      <c r="G1229" s="328"/>
      <c r="H1229" s="144" t="s">
        <v>1346</v>
      </c>
      <c r="I1229" s="205"/>
      <c r="J1229" s="205"/>
      <c r="K1229" s="205"/>
      <c r="L1229" s="115"/>
      <c r="M1229" s="206"/>
      <c r="N1229" s="205"/>
      <c r="O1229" s="69" t="s">
        <v>958</v>
      </c>
      <c r="Q1229" s="636"/>
      <c r="R1229" s="636"/>
      <c r="S1229" s="613"/>
      <c r="T1229" s="613"/>
      <c r="U1229" s="620"/>
      <c r="W1229" s="306"/>
      <c r="X1229" s="306"/>
      <c r="Y1229" s="73" t="s">
        <v>2078</v>
      </c>
      <c r="Z1229" s="73" t="s">
        <v>2078</v>
      </c>
      <c r="AA1229" s="72" t="s">
        <v>2128</v>
      </c>
      <c r="AB1229" s="288"/>
      <c r="AC1229" s="72" t="s">
        <v>2107</v>
      </c>
      <c r="AD1229" s="287"/>
      <c r="AE1229" s="287"/>
      <c r="AF1229" s="280"/>
      <c r="AG1229" s="280"/>
      <c r="AH1229" s="568"/>
    </row>
    <row r="1230" spans="1:34" s="13" customFormat="1" ht="18" hidden="1" outlineLevel="1" thickBot="1" x14ac:dyDescent="0.3">
      <c r="A1230" s="598"/>
      <c r="B1230" s="668"/>
      <c r="C1230" s="590"/>
      <c r="D1230" s="582"/>
      <c r="E1230" s="658"/>
      <c r="F1230" s="143" t="s">
        <v>941</v>
      </c>
      <c r="G1230" s="328"/>
      <c r="H1230" s="144" t="s">
        <v>1347</v>
      </c>
      <c r="I1230" s="205"/>
      <c r="J1230" s="205"/>
      <c r="K1230" s="205"/>
      <c r="L1230" s="115"/>
      <c r="M1230" s="206"/>
      <c r="N1230" s="205"/>
      <c r="O1230" s="69" t="s">
        <v>958</v>
      </c>
      <c r="Q1230" s="636"/>
      <c r="R1230" s="636"/>
      <c r="S1230" s="613"/>
      <c r="T1230" s="613"/>
      <c r="U1230" s="620"/>
      <c r="W1230" s="306"/>
      <c r="X1230" s="306"/>
      <c r="Y1230" s="73" t="s">
        <v>2076</v>
      </c>
      <c r="Z1230" s="73" t="s">
        <v>2076</v>
      </c>
      <c r="AA1230" s="72" t="s">
        <v>2128</v>
      </c>
      <c r="AB1230" s="288"/>
      <c r="AC1230" s="72" t="s">
        <v>2107</v>
      </c>
      <c r="AD1230" s="287"/>
      <c r="AE1230" s="287"/>
      <c r="AF1230" s="280"/>
      <c r="AG1230" s="280"/>
      <c r="AH1230" s="568"/>
    </row>
    <row r="1231" spans="1:34" s="13" customFormat="1" ht="18" hidden="1" outlineLevel="1" thickBot="1" x14ac:dyDescent="0.3">
      <c r="A1231" s="598"/>
      <c r="B1231" s="668"/>
      <c r="C1231" s="590"/>
      <c r="D1231" s="582"/>
      <c r="E1231" s="658"/>
      <c r="F1231" s="143" t="s">
        <v>1691</v>
      </c>
      <c r="G1231" s="328"/>
      <c r="H1231" s="144" t="s">
        <v>1981</v>
      </c>
      <c r="I1231" s="205"/>
      <c r="J1231" s="205"/>
      <c r="K1231" s="205"/>
      <c r="L1231" s="115"/>
      <c r="M1231" s="206"/>
      <c r="N1231" s="205"/>
      <c r="O1231" s="69" t="s">
        <v>958</v>
      </c>
      <c r="Q1231" s="636"/>
      <c r="R1231" s="636"/>
      <c r="S1231" s="613"/>
      <c r="T1231" s="613"/>
      <c r="U1231" s="620"/>
      <c r="W1231" s="306"/>
      <c r="X1231" s="306"/>
      <c r="Y1231" s="73" t="s">
        <v>2072</v>
      </c>
      <c r="Z1231" s="73" t="s">
        <v>2072</v>
      </c>
      <c r="AA1231" s="72" t="s">
        <v>2128</v>
      </c>
      <c r="AB1231" s="288"/>
      <c r="AC1231" s="72" t="s">
        <v>2107</v>
      </c>
      <c r="AD1231" s="287"/>
      <c r="AE1231" s="287"/>
      <c r="AF1231" s="280"/>
      <c r="AG1231" s="280"/>
      <c r="AH1231" s="568"/>
    </row>
    <row r="1232" spans="1:34" s="13" customFormat="1" ht="18" hidden="1" outlineLevel="1" thickBot="1" x14ac:dyDescent="0.3">
      <c r="A1232" s="598"/>
      <c r="B1232" s="668"/>
      <c r="C1232" s="590"/>
      <c r="D1232" s="582"/>
      <c r="E1232" s="658"/>
      <c r="F1232" s="143" t="s">
        <v>1692</v>
      </c>
      <c r="G1232" s="328"/>
      <c r="H1232" s="144" t="s">
        <v>1982</v>
      </c>
      <c r="I1232" s="205"/>
      <c r="J1232" s="205"/>
      <c r="K1232" s="205"/>
      <c r="L1232" s="115"/>
      <c r="M1232" s="206"/>
      <c r="N1232" s="205"/>
      <c r="O1232" s="69" t="s">
        <v>958</v>
      </c>
      <c r="Q1232" s="636"/>
      <c r="R1232" s="636"/>
      <c r="S1232" s="613"/>
      <c r="T1232" s="613"/>
      <c r="U1232" s="620"/>
      <c r="W1232" s="306"/>
      <c r="X1232" s="306"/>
      <c r="Y1232" s="73" t="s">
        <v>2073</v>
      </c>
      <c r="Z1232" s="73" t="s">
        <v>2073</v>
      </c>
      <c r="AA1232" s="72" t="s">
        <v>2128</v>
      </c>
      <c r="AB1232" s="288"/>
      <c r="AC1232" s="72" t="s">
        <v>2107</v>
      </c>
      <c r="AD1232" s="287"/>
      <c r="AE1232" s="287"/>
      <c r="AF1232" s="280"/>
      <c r="AG1232" s="280"/>
      <c r="AH1232" s="568"/>
    </row>
    <row r="1233" spans="1:34" s="13" customFormat="1" ht="18" hidden="1" outlineLevel="1" thickBot="1" x14ac:dyDescent="0.3">
      <c r="A1233" s="598"/>
      <c r="B1233" s="668"/>
      <c r="C1233" s="590"/>
      <c r="D1233" s="582"/>
      <c r="E1233" s="658"/>
      <c r="F1233" s="143" t="s">
        <v>1693</v>
      </c>
      <c r="G1233" s="328"/>
      <c r="H1233" s="144" t="s">
        <v>1983</v>
      </c>
      <c r="I1233" s="205"/>
      <c r="J1233" s="205"/>
      <c r="K1233" s="205"/>
      <c r="L1233" s="115"/>
      <c r="M1233" s="206"/>
      <c r="N1233" s="205"/>
      <c r="O1233" s="69" t="s">
        <v>958</v>
      </c>
      <c r="Q1233" s="636"/>
      <c r="R1233" s="636"/>
      <c r="S1233" s="613"/>
      <c r="T1233" s="613"/>
      <c r="U1233" s="620"/>
      <c r="W1233" s="306"/>
      <c r="X1233" s="306"/>
      <c r="Y1233" s="73" t="s">
        <v>2074</v>
      </c>
      <c r="Z1233" s="73" t="s">
        <v>2074</v>
      </c>
      <c r="AA1233" s="72" t="s">
        <v>2128</v>
      </c>
      <c r="AB1233" s="288"/>
      <c r="AC1233" s="72" t="s">
        <v>2107</v>
      </c>
      <c r="AD1233" s="287"/>
      <c r="AE1233" s="287"/>
      <c r="AF1233" s="280"/>
      <c r="AG1233" s="280"/>
      <c r="AH1233" s="568"/>
    </row>
    <row r="1234" spans="1:34" s="13" customFormat="1" ht="18" hidden="1" outlineLevel="1" thickBot="1" x14ac:dyDescent="0.3">
      <c r="A1234" s="598"/>
      <c r="B1234" s="668"/>
      <c r="C1234" s="590"/>
      <c r="D1234" s="582"/>
      <c r="E1234" s="658"/>
      <c r="F1234" s="143" t="s">
        <v>1694</v>
      </c>
      <c r="G1234" s="328"/>
      <c r="H1234" s="144" t="s">
        <v>1984</v>
      </c>
      <c r="I1234" s="205"/>
      <c r="J1234" s="205"/>
      <c r="K1234" s="205"/>
      <c r="L1234" s="115"/>
      <c r="M1234" s="206"/>
      <c r="N1234" s="205"/>
      <c r="O1234" s="69" t="s">
        <v>958</v>
      </c>
      <c r="Q1234" s="636"/>
      <c r="R1234" s="636"/>
      <c r="S1234" s="613"/>
      <c r="T1234" s="613"/>
      <c r="U1234" s="620"/>
      <c r="W1234" s="306"/>
      <c r="X1234" s="306"/>
      <c r="Y1234" s="73" t="s">
        <v>2075</v>
      </c>
      <c r="Z1234" s="73" t="s">
        <v>2075</v>
      </c>
      <c r="AA1234" s="72" t="s">
        <v>2128</v>
      </c>
      <c r="AB1234" s="288"/>
      <c r="AC1234" s="72" t="s">
        <v>2107</v>
      </c>
      <c r="AD1234" s="287"/>
      <c r="AE1234" s="287"/>
      <c r="AF1234" s="280"/>
      <c r="AG1234" s="280"/>
      <c r="AH1234" s="568"/>
    </row>
    <row r="1235" spans="1:34" s="13" customFormat="1" ht="18" hidden="1" outlineLevel="1" thickBot="1" x14ac:dyDescent="0.3">
      <c r="A1235" s="598"/>
      <c r="B1235" s="668"/>
      <c r="C1235" s="590"/>
      <c r="D1235" s="582"/>
      <c r="E1235" s="658"/>
      <c r="F1235" s="143" t="s">
        <v>942</v>
      </c>
      <c r="G1235" s="328"/>
      <c r="H1235" s="144" t="s">
        <v>943</v>
      </c>
      <c r="I1235" s="205"/>
      <c r="J1235" s="205"/>
      <c r="K1235" s="205"/>
      <c r="L1235" s="115"/>
      <c r="M1235" s="206"/>
      <c r="N1235" s="205"/>
      <c r="O1235" s="156"/>
      <c r="Q1235" s="636"/>
      <c r="R1235" s="636"/>
      <c r="S1235" s="613"/>
      <c r="T1235" s="613"/>
      <c r="U1235" s="620"/>
      <c r="W1235" s="288"/>
      <c r="X1235" s="288"/>
      <c r="Y1235" s="286"/>
      <c r="Z1235" s="286"/>
      <c r="AA1235" s="288"/>
      <c r="AB1235" s="288"/>
      <c r="AC1235" s="278"/>
      <c r="AD1235" s="287"/>
      <c r="AE1235" s="287"/>
      <c r="AF1235" s="280"/>
      <c r="AG1235" s="280"/>
      <c r="AH1235" s="568"/>
    </row>
    <row r="1236" spans="1:34" s="13" customFormat="1" ht="18" hidden="1" outlineLevel="1" thickBot="1" x14ac:dyDescent="0.3">
      <c r="A1236" s="598"/>
      <c r="B1236" s="668"/>
      <c r="C1236" s="590"/>
      <c r="D1236" s="582"/>
      <c r="E1236" s="658"/>
      <c r="F1236" s="143" t="s">
        <v>944</v>
      </c>
      <c r="G1236" s="328" t="s">
        <v>1591</v>
      </c>
      <c r="H1236" s="144" t="s">
        <v>1224</v>
      </c>
      <c r="I1236" s="205"/>
      <c r="J1236" s="205"/>
      <c r="K1236" s="205"/>
      <c r="L1236" s="115"/>
      <c r="M1236" s="206"/>
      <c r="N1236" s="205"/>
      <c r="O1236" s="69" t="s">
        <v>958</v>
      </c>
      <c r="Q1236" s="636"/>
      <c r="R1236" s="636"/>
      <c r="S1236" s="613"/>
      <c r="T1236" s="613"/>
      <c r="U1236" s="620"/>
      <c r="W1236" s="288"/>
      <c r="X1236" s="288"/>
      <c r="Y1236" s="73" t="s">
        <v>2071</v>
      </c>
      <c r="Z1236" s="73" t="s">
        <v>2071</v>
      </c>
      <c r="AA1236" s="73" t="s">
        <v>2139</v>
      </c>
      <c r="AB1236" s="288"/>
      <c r="AC1236" s="72" t="s">
        <v>2038</v>
      </c>
      <c r="AD1236" s="287"/>
      <c r="AE1236" s="287"/>
      <c r="AF1236" s="280"/>
      <c r="AG1236" s="280"/>
      <c r="AH1236" s="568"/>
    </row>
    <row r="1237" spans="1:34" s="13" customFormat="1" ht="18" hidden="1" outlineLevel="1" thickBot="1" x14ac:dyDescent="0.3">
      <c r="A1237" s="598"/>
      <c r="B1237" s="668"/>
      <c r="C1237" s="590"/>
      <c r="D1237" s="582"/>
      <c r="E1237" s="658"/>
      <c r="F1237" s="143" t="s">
        <v>945</v>
      </c>
      <c r="G1237" s="328" t="s">
        <v>1591</v>
      </c>
      <c r="H1237" s="144" t="s">
        <v>1225</v>
      </c>
      <c r="I1237" s="205"/>
      <c r="J1237" s="205"/>
      <c r="K1237" s="205"/>
      <c r="L1237" s="115"/>
      <c r="M1237" s="206"/>
      <c r="N1237" s="205"/>
      <c r="O1237" s="69" t="s">
        <v>958</v>
      </c>
      <c r="Q1237" s="636"/>
      <c r="R1237" s="636"/>
      <c r="S1237" s="613"/>
      <c r="T1237" s="613"/>
      <c r="U1237" s="620"/>
      <c r="W1237" s="288"/>
      <c r="X1237" s="288"/>
      <c r="Y1237" s="73" t="s">
        <v>2071</v>
      </c>
      <c r="Z1237" s="73" t="s">
        <v>2071</v>
      </c>
      <c r="AA1237" s="73" t="s">
        <v>2139</v>
      </c>
      <c r="AB1237" s="288"/>
      <c r="AC1237" s="72" t="s">
        <v>2038</v>
      </c>
      <c r="AD1237" s="287"/>
      <c r="AE1237" s="287"/>
      <c r="AF1237" s="280"/>
      <c r="AG1237" s="280"/>
      <c r="AH1237" s="568"/>
    </row>
    <row r="1238" spans="1:34" s="13" customFormat="1" ht="18" hidden="1" outlineLevel="1" thickBot="1" x14ac:dyDescent="0.3">
      <c r="A1238" s="598"/>
      <c r="B1238" s="668"/>
      <c r="C1238" s="590"/>
      <c r="D1238" s="582"/>
      <c r="E1238" s="658"/>
      <c r="F1238" s="143" t="s">
        <v>946</v>
      </c>
      <c r="G1238" s="328" t="s">
        <v>1591</v>
      </c>
      <c r="H1238" s="144" t="s">
        <v>1348</v>
      </c>
      <c r="I1238" s="205"/>
      <c r="J1238" s="205"/>
      <c r="K1238" s="205"/>
      <c r="L1238" s="115"/>
      <c r="M1238" s="206"/>
      <c r="N1238" s="205"/>
      <c r="O1238" s="69" t="s">
        <v>958</v>
      </c>
      <c r="Q1238" s="636"/>
      <c r="R1238" s="636"/>
      <c r="S1238" s="613"/>
      <c r="T1238" s="613"/>
      <c r="U1238" s="620"/>
      <c r="W1238" s="288"/>
      <c r="X1238" s="288"/>
      <c r="Y1238" s="73" t="s">
        <v>2071</v>
      </c>
      <c r="Z1238" s="73" t="s">
        <v>2071</v>
      </c>
      <c r="AA1238" s="73" t="s">
        <v>2139</v>
      </c>
      <c r="AB1238" s="288"/>
      <c r="AC1238" s="72" t="s">
        <v>2038</v>
      </c>
      <c r="AD1238" s="287"/>
      <c r="AE1238" s="287"/>
      <c r="AF1238" s="280"/>
      <c r="AG1238" s="280"/>
      <c r="AH1238" s="568"/>
    </row>
    <row r="1239" spans="1:34" s="13" customFormat="1" ht="18" hidden="1" outlineLevel="1" thickBot="1" x14ac:dyDescent="0.3">
      <c r="A1239" s="598"/>
      <c r="B1239" s="668"/>
      <c r="C1239" s="590"/>
      <c r="D1239" s="582"/>
      <c r="E1239" s="658"/>
      <c r="F1239" s="143" t="s">
        <v>947</v>
      </c>
      <c r="G1239" s="328" t="s">
        <v>1591</v>
      </c>
      <c r="H1239" s="144" t="s">
        <v>1349</v>
      </c>
      <c r="I1239" s="205"/>
      <c r="J1239" s="205"/>
      <c r="K1239" s="205"/>
      <c r="L1239" s="115"/>
      <c r="M1239" s="206"/>
      <c r="N1239" s="205"/>
      <c r="O1239" s="69" t="s">
        <v>958</v>
      </c>
      <c r="Q1239" s="636"/>
      <c r="R1239" s="636"/>
      <c r="S1239" s="613"/>
      <c r="T1239" s="613"/>
      <c r="U1239" s="620"/>
      <c r="W1239" s="288"/>
      <c r="X1239" s="288"/>
      <c r="Y1239" s="73" t="s">
        <v>2071</v>
      </c>
      <c r="Z1239" s="73" t="s">
        <v>2071</v>
      </c>
      <c r="AA1239" s="73" t="s">
        <v>2139</v>
      </c>
      <c r="AB1239" s="288"/>
      <c r="AC1239" s="72" t="s">
        <v>2038</v>
      </c>
      <c r="AD1239" s="287"/>
      <c r="AE1239" s="287"/>
      <c r="AF1239" s="280"/>
      <c r="AG1239" s="280"/>
      <c r="AH1239" s="568"/>
    </row>
    <row r="1240" spans="1:34" s="13" customFormat="1" ht="18" hidden="1" outlineLevel="1" thickBot="1" x14ac:dyDescent="0.3">
      <c r="A1240" s="598"/>
      <c r="B1240" s="668"/>
      <c r="C1240" s="590"/>
      <c r="D1240" s="582"/>
      <c r="E1240" s="658"/>
      <c r="F1240" s="143" t="s">
        <v>948</v>
      </c>
      <c r="G1240" s="328" t="s">
        <v>1591</v>
      </c>
      <c r="H1240" s="144" t="s">
        <v>1350</v>
      </c>
      <c r="I1240" s="205"/>
      <c r="J1240" s="205"/>
      <c r="K1240" s="205"/>
      <c r="L1240" s="115"/>
      <c r="M1240" s="206"/>
      <c r="N1240" s="205"/>
      <c r="O1240" s="69" t="s">
        <v>958</v>
      </c>
      <c r="Q1240" s="636"/>
      <c r="R1240" s="636"/>
      <c r="S1240" s="613"/>
      <c r="T1240" s="613"/>
      <c r="U1240" s="620"/>
      <c r="W1240" s="288"/>
      <c r="X1240" s="288"/>
      <c r="Y1240" s="73" t="s">
        <v>2071</v>
      </c>
      <c r="Z1240" s="73" t="s">
        <v>2071</v>
      </c>
      <c r="AA1240" s="73" t="s">
        <v>2139</v>
      </c>
      <c r="AB1240" s="288"/>
      <c r="AC1240" s="72" t="s">
        <v>2038</v>
      </c>
      <c r="AD1240" s="287"/>
      <c r="AE1240" s="287"/>
      <c r="AF1240" s="280"/>
      <c r="AG1240" s="280"/>
      <c r="AH1240" s="568"/>
    </row>
    <row r="1241" spans="1:34" s="13" customFormat="1" ht="18" hidden="1" outlineLevel="1" thickBot="1" x14ac:dyDescent="0.3">
      <c r="A1241" s="598"/>
      <c r="B1241" s="668"/>
      <c r="C1241" s="590"/>
      <c r="D1241" s="582"/>
      <c r="E1241" s="658"/>
      <c r="F1241" s="143" t="s">
        <v>949</v>
      </c>
      <c r="G1241" s="328" t="s">
        <v>1591</v>
      </c>
      <c r="H1241" s="144" t="s">
        <v>1351</v>
      </c>
      <c r="I1241" s="205"/>
      <c r="J1241" s="205"/>
      <c r="K1241" s="205"/>
      <c r="L1241" s="115"/>
      <c r="M1241" s="206"/>
      <c r="N1241" s="205"/>
      <c r="O1241" s="69" t="s">
        <v>958</v>
      </c>
      <c r="Q1241" s="636"/>
      <c r="R1241" s="636"/>
      <c r="S1241" s="613"/>
      <c r="T1241" s="613"/>
      <c r="U1241" s="620"/>
      <c r="W1241" s="288"/>
      <c r="X1241" s="288"/>
      <c r="Y1241" s="73" t="s">
        <v>2071</v>
      </c>
      <c r="Z1241" s="73" t="s">
        <v>2071</v>
      </c>
      <c r="AA1241" s="73" t="s">
        <v>2139</v>
      </c>
      <c r="AB1241" s="288"/>
      <c r="AC1241" s="72" t="s">
        <v>2038</v>
      </c>
      <c r="AD1241" s="287"/>
      <c r="AE1241" s="287"/>
      <c r="AF1241" s="280"/>
      <c r="AG1241" s="280"/>
      <c r="AH1241" s="568"/>
    </row>
    <row r="1242" spans="1:34" s="13" customFormat="1" ht="18" hidden="1" outlineLevel="1" thickBot="1" x14ac:dyDescent="0.3">
      <c r="A1242" s="598"/>
      <c r="B1242" s="668"/>
      <c r="C1242" s="590"/>
      <c r="D1242" s="582"/>
      <c r="E1242" s="658"/>
      <c r="F1242" s="143" t="s">
        <v>950</v>
      </c>
      <c r="G1242" s="328" t="s">
        <v>1591</v>
      </c>
      <c r="H1242" s="144" t="s">
        <v>1352</v>
      </c>
      <c r="I1242" s="205"/>
      <c r="J1242" s="205"/>
      <c r="K1242" s="205"/>
      <c r="L1242" s="115"/>
      <c r="M1242" s="206"/>
      <c r="N1242" s="205"/>
      <c r="O1242" s="69" t="s">
        <v>958</v>
      </c>
      <c r="Q1242" s="636"/>
      <c r="R1242" s="636"/>
      <c r="S1242" s="613"/>
      <c r="T1242" s="613"/>
      <c r="U1242" s="620"/>
      <c r="W1242" s="288"/>
      <c r="X1242" s="288"/>
      <c r="Y1242" s="73" t="s">
        <v>2071</v>
      </c>
      <c r="Z1242" s="73" t="s">
        <v>2071</v>
      </c>
      <c r="AA1242" s="73" t="s">
        <v>2139</v>
      </c>
      <c r="AB1242" s="288"/>
      <c r="AC1242" s="72" t="s">
        <v>2038</v>
      </c>
      <c r="AD1242" s="287"/>
      <c r="AE1242" s="287"/>
      <c r="AF1242" s="280"/>
      <c r="AG1242" s="280"/>
      <c r="AH1242" s="568"/>
    </row>
    <row r="1243" spans="1:34" s="13" customFormat="1" ht="18" hidden="1" outlineLevel="1" thickBot="1" x14ac:dyDescent="0.3">
      <c r="A1243" s="598"/>
      <c r="B1243" s="668"/>
      <c r="C1243" s="590"/>
      <c r="D1243" s="582"/>
      <c r="E1243" s="658"/>
      <c r="F1243" s="143" t="s">
        <v>951</v>
      </c>
      <c r="G1243" s="328" t="s">
        <v>1591</v>
      </c>
      <c r="H1243" s="144" t="s">
        <v>1353</v>
      </c>
      <c r="I1243" s="205"/>
      <c r="J1243" s="205"/>
      <c r="K1243" s="205"/>
      <c r="L1243" s="115"/>
      <c r="M1243" s="206"/>
      <c r="N1243" s="205"/>
      <c r="O1243" s="69" t="s">
        <v>958</v>
      </c>
      <c r="Q1243" s="636"/>
      <c r="R1243" s="636"/>
      <c r="S1243" s="613"/>
      <c r="T1243" s="613"/>
      <c r="U1243" s="620"/>
      <c r="W1243" s="288"/>
      <c r="X1243" s="288"/>
      <c r="Y1243" s="73" t="s">
        <v>2071</v>
      </c>
      <c r="Z1243" s="73" t="s">
        <v>2071</v>
      </c>
      <c r="AA1243" s="73" t="s">
        <v>2139</v>
      </c>
      <c r="AB1243" s="288"/>
      <c r="AC1243" s="72" t="s">
        <v>2038</v>
      </c>
      <c r="AD1243" s="287"/>
      <c r="AE1243" s="287"/>
      <c r="AF1243" s="280"/>
      <c r="AG1243" s="280"/>
      <c r="AH1243" s="568"/>
    </row>
    <row r="1244" spans="1:34" s="13" customFormat="1" ht="18" hidden="1" outlineLevel="1" thickBot="1" x14ac:dyDescent="0.3">
      <c r="A1244" s="598"/>
      <c r="B1244" s="668"/>
      <c r="C1244" s="590"/>
      <c r="D1244" s="582"/>
      <c r="E1244" s="658"/>
      <c r="F1244" s="143" t="s">
        <v>952</v>
      </c>
      <c r="G1244" s="328" t="s">
        <v>1591</v>
      </c>
      <c r="H1244" s="144" t="s">
        <v>1228</v>
      </c>
      <c r="I1244" s="205"/>
      <c r="J1244" s="205"/>
      <c r="K1244" s="205"/>
      <c r="L1244" s="115"/>
      <c r="M1244" s="206"/>
      <c r="N1244" s="205"/>
      <c r="O1244" s="69" t="s">
        <v>958</v>
      </c>
      <c r="Q1244" s="636"/>
      <c r="R1244" s="636"/>
      <c r="S1244" s="613"/>
      <c r="T1244" s="613"/>
      <c r="U1244" s="620"/>
      <c r="W1244" s="288"/>
      <c r="X1244" s="288"/>
      <c r="Y1244" s="73" t="s">
        <v>2071</v>
      </c>
      <c r="Z1244" s="73" t="s">
        <v>2071</v>
      </c>
      <c r="AA1244" s="73" t="s">
        <v>2139</v>
      </c>
      <c r="AB1244" s="288"/>
      <c r="AC1244" s="72" t="s">
        <v>2038</v>
      </c>
      <c r="AD1244" s="287"/>
      <c r="AE1244" s="287"/>
      <c r="AF1244" s="280"/>
      <c r="AG1244" s="280"/>
      <c r="AH1244" s="568"/>
    </row>
    <row r="1245" spans="1:34" s="13" customFormat="1" ht="18" hidden="1" outlineLevel="1" thickBot="1" x14ac:dyDescent="0.3">
      <c r="A1245" s="598"/>
      <c r="B1245" s="668"/>
      <c r="C1245" s="590"/>
      <c r="D1245" s="582"/>
      <c r="E1245" s="658"/>
      <c r="F1245" s="143" t="s">
        <v>953</v>
      </c>
      <c r="G1245" s="328" t="s">
        <v>1591</v>
      </c>
      <c r="H1245" s="144" t="s">
        <v>1231</v>
      </c>
      <c r="I1245" s="205"/>
      <c r="J1245" s="205"/>
      <c r="K1245" s="205"/>
      <c r="L1245" s="115"/>
      <c r="M1245" s="206"/>
      <c r="N1245" s="205"/>
      <c r="O1245" s="69" t="s">
        <v>958</v>
      </c>
      <c r="Q1245" s="613"/>
      <c r="R1245" s="613"/>
      <c r="S1245" s="613"/>
      <c r="T1245" s="613"/>
      <c r="U1245" s="620"/>
      <c r="W1245" s="288"/>
      <c r="X1245" s="288"/>
      <c r="Y1245" s="73" t="s">
        <v>2071</v>
      </c>
      <c r="Z1245" s="73" t="s">
        <v>2071</v>
      </c>
      <c r="AA1245" s="73" t="s">
        <v>2139</v>
      </c>
      <c r="AB1245" s="288"/>
      <c r="AC1245" s="72" t="s">
        <v>2038</v>
      </c>
      <c r="AD1245" s="287"/>
      <c r="AE1245" s="287"/>
      <c r="AF1245" s="280"/>
      <c r="AG1245" s="280"/>
      <c r="AH1245" s="568"/>
    </row>
    <row r="1246" spans="1:34" s="13" customFormat="1" ht="18" hidden="1" outlineLevel="1" thickBot="1" x14ac:dyDescent="0.3">
      <c r="A1246" s="598"/>
      <c r="B1246" s="668"/>
      <c r="C1246" s="590"/>
      <c r="D1246" s="582"/>
      <c r="E1246" s="658"/>
      <c r="F1246" s="143" t="s">
        <v>954</v>
      </c>
      <c r="G1246" s="328" t="s">
        <v>1591</v>
      </c>
      <c r="H1246" s="144" t="s">
        <v>1230</v>
      </c>
      <c r="I1246" s="205"/>
      <c r="J1246" s="205"/>
      <c r="K1246" s="205"/>
      <c r="L1246" s="115"/>
      <c r="M1246" s="206"/>
      <c r="N1246" s="205"/>
      <c r="O1246" s="69" t="s">
        <v>958</v>
      </c>
      <c r="Q1246" s="613"/>
      <c r="R1246" s="613"/>
      <c r="S1246" s="613"/>
      <c r="T1246" s="613"/>
      <c r="U1246" s="620"/>
      <c r="W1246" s="288"/>
      <c r="X1246" s="288"/>
      <c r="Y1246" s="73" t="s">
        <v>2071</v>
      </c>
      <c r="Z1246" s="73" t="s">
        <v>2071</v>
      </c>
      <c r="AA1246" s="73" t="s">
        <v>2139</v>
      </c>
      <c r="AB1246" s="288"/>
      <c r="AC1246" s="72" t="s">
        <v>2038</v>
      </c>
      <c r="AD1246" s="287"/>
      <c r="AE1246" s="287"/>
      <c r="AF1246" s="280"/>
      <c r="AG1246" s="280"/>
      <c r="AH1246" s="568"/>
    </row>
    <row r="1247" spans="1:34" s="13" customFormat="1" ht="18" hidden="1" outlineLevel="1" thickBot="1" x14ac:dyDescent="0.3">
      <c r="A1247" s="598"/>
      <c r="B1247" s="668"/>
      <c r="C1247" s="590"/>
      <c r="D1247" s="582"/>
      <c r="E1247" s="658"/>
      <c r="F1247" s="143" t="s">
        <v>955</v>
      </c>
      <c r="G1247" s="328" t="s">
        <v>1591</v>
      </c>
      <c r="H1247" s="144" t="s">
        <v>1233</v>
      </c>
      <c r="I1247" s="205"/>
      <c r="J1247" s="205"/>
      <c r="K1247" s="205"/>
      <c r="L1247" s="115"/>
      <c r="M1247" s="206"/>
      <c r="N1247" s="205"/>
      <c r="O1247" s="69" t="s">
        <v>958</v>
      </c>
      <c r="Q1247" s="613"/>
      <c r="R1247" s="613"/>
      <c r="S1247" s="613"/>
      <c r="T1247" s="613"/>
      <c r="U1247" s="620"/>
      <c r="W1247" s="288"/>
      <c r="X1247" s="288"/>
      <c r="Y1247" s="73" t="s">
        <v>2071</v>
      </c>
      <c r="Z1247" s="73" t="s">
        <v>2071</v>
      </c>
      <c r="AA1247" s="73" t="s">
        <v>2139</v>
      </c>
      <c r="AB1247" s="288"/>
      <c r="AC1247" s="72" t="s">
        <v>2038</v>
      </c>
      <c r="AD1247" s="287"/>
      <c r="AE1247" s="287"/>
      <c r="AF1247" s="280"/>
      <c r="AG1247" s="280"/>
      <c r="AH1247" s="568"/>
    </row>
    <row r="1248" spans="1:34" s="13" customFormat="1" ht="18" hidden="1" outlineLevel="1" thickBot="1" x14ac:dyDescent="0.3">
      <c r="A1248" s="598"/>
      <c r="B1248" s="668"/>
      <c r="C1248" s="590"/>
      <c r="D1248" s="582"/>
      <c r="E1248" s="658"/>
      <c r="F1248" s="143" t="s">
        <v>956</v>
      </c>
      <c r="G1248" s="328" t="s">
        <v>1591</v>
      </c>
      <c r="H1248" s="144" t="s">
        <v>1232</v>
      </c>
      <c r="I1248" s="205"/>
      <c r="J1248" s="205"/>
      <c r="K1248" s="205"/>
      <c r="L1248" s="115"/>
      <c r="M1248" s="206"/>
      <c r="N1248" s="205"/>
      <c r="O1248" s="69" t="s">
        <v>958</v>
      </c>
      <c r="Q1248" s="613"/>
      <c r="R1248" s="613"/>
      <c r="S1248" s="613"/>
      <c r="T1248" s="613"/>
      <c r="U1248" s="620"/>
      <c r="W1248" s="288"/>
      <c r="X1248" s="288"/>
      <c r="Y1248" s="73" t="s">
        <v>2071</v>
      </c>
      <c r="Z1248" s="73" t="s">
        <v>2071</v>
      </c>
      <c r="AA1248" s="73" t="s">
        <v>2139</v>
      </c>
      <c r="AB1248" s="288"/>
      <c r="AC1248" s="72" t="s">
        <v>2038</v>
      </c>
      <c r="AD1248" s="287"/>
      <c r="AE1248" s="287"/>
      <c r="AF1248" s="280"/>
      <c r="AG1248" s="280"/>
      <c r="AH1248" s="568"/>
    </row>
    <row r="1249" spans="1:34" s="13" customFormat="1" ht="18" hidden="1" outlineLevel="1" thickBot="1" x14ac:dyDescent="0.3">
      <c r="A1249" s="598"/>
      <c r="B1249" s="668"/>
      <c r="C1249" s="590"/>
      <c r="D1249" s="582"/>
      <c r="E1249" s="658"/>
      <c r="F1249" s="179" t="s">
        <v>957</v>
      </c>
      <c r="G1249" s="576" t="s">
        <v>1591</v>
      </c>
      <c r="H1249" s="180" t="s">
        <v>1354</v>
      </c>
      <c r="I1249" s="209"/>
      <c r="J1249" s="209"/>
      <c r="K1249" s="209"/>
      <c r="L1249" s="115"/>
      <c r="M1249" s="210"/>
      <c r="N1249" s="209"/>
      <c r="O1249" s="118" t="s">
        <v>958</v>
      </c>
      <c r="Q1249" s="613"/>
      <c r="R1249" s="613"/>
      <c r="S1249" s="613"/>
      <c r="T1249" s="613"/>
      <c r="U1249" s="620"/>
      <c r="W1249" s="288"/>
      <c r="X1249" s="288"/>
      <c r="Y1249" s="73" t="s">
        <v>2071</v>
      </c>
      <c r="Z1249" s="73" t="s">
        <v>2071</v>
      </c>
      <c r="AA1249" s="73" t="s">
        <v>2139</v>
      </c>
      <c r="AB1249" s="288"/>
      <c r="AC1249" s="72" t="s">
        <v>2038</v>
      </c>
      <c r="AD1249" s="287"/>
      <c r="AE1249" s="287"/>
      <c r="AF1249" s="280"/>
      <c r="AG1249" s="280"/>
      <c r="AH1249" s="568"/>
    </row>
    <row r="1250" spans="1:34" s="4" customFormat="1" ht="16.2" hidden="1" collapsed="1" thickBot="1" x14ac:dyDescent="0.3">
      <c r="A1250" s="598"/>
      <c r="B1250" s="668"/>
      <c r="C1250" s="590"/>
      <c r="D1250" s="582"/>
      <c r="E1250" s="658"/>
      <c r="F1250" s="82"/>
      <c r="G1250" s="309"/>
      <c r="H1250" s="83" t="s">
        <v>1026</v>
      </c>
      <c r="I1250" s="84"/>
      <c r="J1250" s="84"/>
      <c r="K1250" s="84"/>
      <c r="L1250" s="85"/>
      <c r="M1250" s="86"/>
      <c r="N1250" s="86"/>
      <c r="O1250" s="86"/>
      <c r="Q1250" s="608"/>
      <c r="R1250" s="608"/>
      <c r="S1250" s="608"/>
      <c r="T1250" s="608"/>
      <c r="U1250" s="620"/>
      <c r="W1250" s="287"/>
      <c r="X1250" s="287"/>
      <c r="Y1250" s="286"/>
      <c r="Z1250" s="286"/>
      <c r="AA1250" s="288"/>
      <c r="AB1250" s="295"/>
      <c r="AC1250" s="278"/>
      <c r="AD1250" s="287"/>
      <c r="AE1250" s="287"/>
      <c r="AF1250" s="280"/>
      <c r="AG1250" s="280"/>
      <c r="AH1250" s="568"/>
    </row>
    <row r="1251" spans="1:34" s="13" customFormat="1" ht="32.4" hidden="1" customHeight="1" outlineLevel="1" x14ac:dyDescent="0.25">
      <c r="A1251" s="584"/>
      <c r="B1251" s="585"/>
      <c r="C1251" s="591"/>
      <c r="D1251" s="677"/>
      <c r="E1251" s="659"/>
      <c r="F1251" s="214" t="s">
        <v>801</v>
      </c>
      <c r="G1251" s="351"/>
      <c r="H1251" s="215" t="s">
        <v>2972</v>
      </c>
      <c r="I1251" s="428" t="s">
        <v>958</v>
      </c>
      <c r="J1251" s="428" t="s">
        <v>958</v>
      </c>
      <c r="K1251" s="428" t="s">
        <v>958</v>
      </c>
      <c r="L1251" s="115"/>
      <c r="M1251" s="428" t="s">
        <v>958</v>
      </c>
      <c r="N1251" s="428" t="s">
        <v>958</v>
      </c>
      <c r="O1251" s="428" t="s">
        <v>958</v>
      </c>
      <c r="Q1251" s="613"/>
      <c r="R1251" s="613"/>
      <c r="S1251" s="613"/>
      <c r="T1251" s="613"/>
      <c r="U1251" s="620"/>
      <c r="W1251" s="73" t="s">
        <v>2079</v>
      </c>
      <c r="X1251" s="73" t="s">
        <v>2079</v>
      </c>
      <c r="Y1251" s="703" t="s">
        <v>2079</v>
      </c>
      <c r="Z1251" s="703" t="s">
        <v>2079</v>
      </c>
      <c r="AA1251" s="703" t="s">
        <v>2129</v>
      </c>
      <c r="AB1251" s="703" t="s">
        <v>2034</v>
      </c>
      <c r="AC1251" s="678" t="s">
        <v>2035</v>
      </c>
      <c r="AD1251" s="705" t="s">
        <v>3637</v>
      </c>
      <c r="AE1251" s="705" t="s">
        <v>3633</v>
      </c>
      <c r="AF1251" s="280"/>
      <c r="AG1251" s="280"/>
      <c r="AH1251" s="568"/>
    </row>
    <row r="1252" spans="1:34" s="13" customFormat="1" ht="18" hidden="1" customHeight="1" outlineLevel="1" x14ac:dyDescent="0.25">
      <c r="A1252" s="584"/>
      <c r="B1252" s="585"/>
      <c r="C1252" s="591"/>
      <c r="D1252" s="677"/>
      <c r="E1252" s="659"/>
      <c r="F1252" s="580" t="s">
        <v>2914</v>
      </c>
      <c r="G1252" s="348"/>
      <c r="H1252" s="258" t="s">
        <v>2937</v>
      </c>
      <c r="I1252" s="255"/>
      <c r="J1252" s="255"/>
      <c r="K1252" s="255"/>
      <c r="L1252" s="115"/>
      <c r="M1252" s="256"/>
      <c r="N1252" s="255"/>
      <c r="O1252" s="255"/>
      <c r="Q1252" s="613"/>
      <c r="R1252" s="613"/>
      <c r="S1252" s="634"/>
      <c r="T1252" s="634"/>
      <c r="U1252" s="620"/>
      <c r="W1252" s="404"/>
      <c r="X1252" s="404"/>
      <c r="Y1252" s="578"/>
      <c r="Z1252" s="578"/>
      <c r="AA1252" s="579"/>
      <c r="AB1252" s="579"/>
      <c r="AC1252" s="403"/>
      <c r="AD1252" s="404"/>
      <c r="AE1252" s="579"/>
      <c r="AF1252" s="388"/>
      <c r="AG1252" s="388"/>
      <c r="AH1252" s="568"/>
    </row>
    <row r="1253" spans="1:34" s="13" customFormat="1" ht="18" hidden="1" customHeight="1" outlineLevel="1" x14ac:dyDescent="0.25">
      <c r="A1253" s="584"/>
      <c r="B1253" s="585"/>
      <c r="C1253" s="591"/>
      <c r="D1253" s="677"/>
      <c r="E1253" s="659"/>
      <c r="F1253" s="580" t="s">
        <v>2915</v>
      </c>
      <c r="G1253" s="348"/>
      <c r="H1253" s="258" t="s">
        <v>2938</v>
      </c>
      <c r="I1253" s="255"/>
      <c r="J1253" s="255"/>
      <c r="K1253" s="255"/>
      <c r="L1253" s="115"/>
      <c r="M1253" s="256"/>
      <c r="N1253" s="255"/>
      <c r="O1253" s="255"/>
      <c r="Q1253" s="613"/>
      <c r="R1253" s="613"/>
      <c r="S1253" s="634"/>
      <c r="T1253" s="634"/>
      <c r="U1253" s="620"/>
      <c r="W1253" s="404"/>
      <c r="X1253" s="404"/>
      <c r="Y1253" s="578"/>
      <c r="Z1253" s="578"/>
      <c r="AA1253" s="579"/>
      <c r="AB1253" s="579"/>
      <c r="AC1253" s="403"/>
      <c r="AD1253" s="404"/>
      <c r="AE1253" s="579"/>
      <c r="AF1253" s="388"/>
      <c r="AG1253" s="388"/>
      <c r="AH1253" s="568"/>
    </row>
    <row r="1254" spans="1:34" s="13" customFormat="1" ht="18" hidden="1" customHeight="1" outlineLevel="1" x14ac:dyDescent="0.25">
      <c r="A1254" s="584"/>
      <c r="B1254" s="585"/>
      <c r="C1254" s="591"/>
      <c r="D1254" s="677"/>
      <c r="E1254" s="659"/>
      <c r="F1254" s="580" t="s">
        <v>2916</v>
      </c>
      <c r="G1254" s="348"/>
      <c r="H1254" s="258" t="s">
        <v>2939</v>
      </c>
      <c r="I1254" s="255"/>
      <c r="J1254" s="255"/>
      <c r="K1254" s="255"/>
      <c r="L1254" s="115"/>
      <c r="M1254" s="256"/>
      <c r="N1254" s="255"/>
      <c r="O1254" s="255"/>
      <c r="Q1254" s="613"/>
      <c r="R1254" s="613"/>
      <c r="S1254" s="634"/>
      <c r="T1254" s="634"/>
      <c r="U1254" s="620"/>
      <c r="W1254" s="404"/>
      <c r="X1254" s="404"/>
      <c r="Y1254" s="578"/>
      <c r="Z1254" s="578"/>
      <c r="AA1254" s="579"/>
      <c r="AB1254" s="579"/>
      <c r="AC1254" s="403"/>
      <c r="AD1254" s="404"/>
      <c r="AE1254" s="579"/>
      <c r="AF1254" s="388"/>
      <c r="AG1254" s="388"/>
      <c r="AH1254" s="568"/>
    </row>
    <row r="1255" spans="1:34" s="13" customFormat="1" ht="18" hidden="1" customHeight="1" outlineLevel="1" x14ac:dyDescent="0.25">
      <c r="A1255" s="584"/>
      <c r="B1255" s="585"/>
      <c r="C1255" s="591"/>
      <c r="D1255" s="677"/>
      <c r="E1255" s="659"/>
      <c r="F1255" s="580" t="s">
        <v>2917</v>
      </c>
      <c r="G1255" s="348"/>
      <c r="H1255" s="258" t="s">
        <v>2940</v>
      </c>
      <c r="I1255" s="255"/>
      <c r="J1255" s="255"/>
      <c r="K1255" s="255"/>
      <c r="L1255" s="115"/>
      <c r="M1255" s="256"/>
      <c r="N1255" s="255"/>
      <c r="O1255" s="255"/>
      <c r="Q1255" s="613"/>
      <c r="R1255" s="613"/>
      <c r="S1255" s="634"/>
      <c r="T1255" s="634"/>
      <c r="U1255" s="620"/>
      <c r="W1255" s="404"/>
      <c r="X1255" s="404"/>
      <c r="Y1255" s="578"/>
      <c r="Z1255" s="578"/>
      <c r="AA1255" s="579"/>
      <c r="AB1255" s="579"/>
      <c r="AC1255" s="403"/>
      <c r="AD1255" s="404"/>
      <c r="AE1255" s="579"/>
      <c r="AF1255" s="388"/>
      <c r="AG1255" s="388"/>
      <c r="AH1255" s="568"/>
    </row>
    <row r="1256" spans="1:34" s="13" customFormat="1" ht="18" hidden="1" customHeight="1" outlineLevel="1" x14ac:dyDescent="0.25">
      <c r="A1256" s="584"/>
      <c r="B1256" s="585"/>
      <c r="C1256" s="591"/>
      <c r="D1256" s="677"/>
      <c r="E1256" s="659"/>
      <c r="F1256" s="580" t="s">
        <v>2918</v>
      </c>
      <c r="G1256" s="348"/>
      <c r="H1256" s="258" t="s">
        <v>2941</v>
      </c>
      <c r="I1256" s="255"/>
      <c r="J1256" s="255"/>
      <c r="K1256" s="255"/>
      <c r="L1256" s="115"/>
      <c r="M1256" s="256"/>
      <c r="N1256" s="255"/>
      <c r="O1256" s="255"/>
      <c r="Q1256" s="613"/>
      <c r="R1256" s="613"/>
      <c r="S1256" s="634"/>
      <c r="T1256" s="634"/>
      <c r="U1256" s="620"/>
      <c r="W1256" s="404"/>
      <c r="X1256" s="404"/>
      <c r="Y1256" s="578"/>
      <c r="Z1256" s="578"/>
      <c r="AA1256" s="579"/>
      <c r="AB1256" s="579"/>
      <c r="AC1256" s="403"/>
      <c r="AD1256" s="404"/>
      <c r="AE1256" s="579"/>
      <c r="AF1256" s="388"/>
      <c r="AG1256" s="388"/>
      <c r="AH1256" s="568"/>
    </row>
    <row r="1257" spans="1:34" s="13" customFormat="1" ht="18" hidden="1" customHeight="1" outlineLevel="1" x14ac:dyDescent="0.25">
      <c r="A1257" s="584"/>
      <c r="B1257" s="585"/>
      <c r="C1257" s="591"/>
      <c r="D1257" s="677"/>
      <c r="E1257" s="659"/>
      <c r="F1257" s="580" t="s">
        <v>2919</v>
      </c>
      <c r="G1257" s="348"/>
      <c r="H1257" s="258" t="s">
        <v>2942</v>
      </c>
      <c r="I1257" s="255"/>
      <c r="J1257" s="255"/>
      <c r="K1257" s="255"/>
      <c r="L1257" s="115"/>
      <c r="M1257" s="256"/>
      <c r="N1257" s="255"/>
      <c r="O1257" s="255"/>
      <c r="Q1257" s="613"/>
      <c r="R1257" s="613"/>
      <c r="S1257" s="634"/>
      <c r="T1257" s="634"/>
      <c r="U1257" s="620"/>
      <c r="W1257" s="404"/>
      <c r="X1257" s="404"/>
      <c r="Y1257" s="578"/>
      <c r="Z1257" s="578"/>
      <c r="AA1257" s="579"/>
      <c r="AB1257" s="579"/>
      <c r="AC1257" s="403"/>
      <c r="AD1257" s="404"/>
      <c r="AE1257" s="579"/>
      <c r="AF1257" s="388"/>
      <c r="AG1257" s="388"/>
      <c r="AH1257" s="568"/>
    </row>
    <row r="1258" spans="1:34" s="13" customFormat="1" ht="18" hidden="1" customHeight="1" outlineLevel="1" x14ac:dyDescent="0.25">
      <c r="A1258" s="584"/>
      <c r="B1258" s="585"/>
      <c r="C1258" s="591"/>
      <c r="D1258" s="677"/>
      <c r="E1258" s="659"/>
      <c r="F1258" s="580" t="s">
        <v>2920</v>
      </c>
      <c r="G1258" s="348"/>
      <c r="H1258" s="258" t="s">
        <v>2943</v>
      </c>
      <c r="I1258" s="255"/>
      <c r="J1258" s="255"/>
      <c r="K1258" s="255"/>
      <c r="L1258" s="115"/>
      <c r="M1258" s="256"/>
      <c r="N1258" s="255"/>
      <c r="O1258" s="255"/>
      <c r="Q1258" s="613"/>
      <c r="R1258" s="613"/>
      <c r="S1258" s="634"/>
      <c r="T1258" s="634"/>
      <c r="U1258" s="620"/>
      <c r="W1258" s="404"/>
      <c r="X1258" s="404"/>
      <c r="Y1258" s="578"/>
      <c r="Z1258" s="578"/>
      <c r="AA1258" s="579"/>
      <c r="AB1258" s="579"/>
      <c r="AC1258" s="403"/>
      <c r="AD1258" s="404"/>
      <c r="AE1258" s="579"/>
      <c r="AF1258" s="388"/>
      <c r="AG1258" s="388"/>
      <c r="AH1258" s="568"/>
    </row>
    <row r="1259" spans="1:34" s="13" customFormat="1" ht="18" hidden="1" customHeight="1" outlineLevel="1" x14ac:dyDescent="0.25">
      <c r="A1259" s="584"/>
      <c r="B1259" s="585"/>
      <c r="C1259" s="591"/>
      <c r="D1259" s="677"/>
      <c r="E1259" s="659"/>
      <c r="F1259" s="580" t="s">
        <v>2921</v>
      </c>
      <c r="G1259" s="348"/>
      <c r="H1259" s="258" t="s">
        <v>2944</v>
      </c>
      <c r="I1259" s="255"/>
      <c r="J1259" s="255"/>
      <c r="K1259" s="255"/>
      <c r="L1259" s="115"/>
      <c r="M1259" s="256"/>
      <c r="N1259" s="255"/>
      <c r="O1259" s="255"/>
      <c r="Q1259" s="613"/>
      <c r="R1259" s="613"/>
      <c r="S1259" s="634"/>
      <c r="T1259" s="634"/>
      <c r="U1259" s="620"/>
      <c r="W1259" s="404"/>
      <c r="X1259" s="404"/>
      <c r="Y1259" s="578"/>
      <c r="Z1259" s="578"/>
      <c r="AA1259" s="579"/>
      <c r="AB1259" s="579"/>
      <c r="AC1259" s="403"/>
      <c r="AD1259" s="404"/>
      <c r="AE1259" s="579"/>
      <c r="AF1259" s="388"/>
      <c r="AG1259" s="388"/>
      <c r="AH1259" s="568"/>
    </row>
    <row r="1260" spans="1:34" s="13" customFormat="1" ht="18" hidden="1" customHeight="1" outlineLevel="1" x14ac:dyDescent="0.25">
      <c r="A1260" s="584"/>
      <c r="B1260" s="585"/>
      <c r="C1260" s="591"/>
      <c r="D1260" s="677"/>
      <c r="E1260" s="659"/>
      <c r="F1260" s="580" t="s">
        <v>2922</v>
      </c>
      <c r="G1260" s="348"/>
      <c r="H1260" s="258" t="s">
        <v>2945</v>
      </c>
      <c r="I1260" s="255"/>
      <c r="J1260" s="255"/>
      <c r="K1260" s="255"/>
      <c r="L1260" s="115"/>
      <c r="M1260" s="256"/>
      <c r="N1260" s="255"/>
      <c r="O1260" s="255"/>
      <c r="Q1260" s="613"/>
      <c r="R1260" s="613"/>
      <c r="S1260" s="634"/>
      <c r="T1260" s="634"/>
      <c r="U1260" s="620"/>
      <c r="W1260" s="404"/>
      <c r="X1260" s="404"/>
      <c r="Y1260" s="578"/>
      <c r="Z1260" s="578"/>
      <c r="AA1260" s="579"/>
      <c r="AB1260" s="579"/>
      <c r="AC1260" s="403"/>
      <c r="AD1260" s="404"/>
      <c r="AE1260" s="579"/>
      <c r="AF1260" s="388"/>
      <c r="AG1260" s="388"/>
      <c r="AH1260" s="568"/>
    </row>
    <row r="1261" spans="1:34" s="13" customFormat="1" ht="18" hidden="1" customHeight="1" outlineLevel="1" x14ac:dyDescent="0.25">
      <c r="A1261" s="584"/>
      <c r="B1261" s="585"/>
      <c r="C1261" s="591"/>
      <c r="D1261" s="677"/>
      <c r="E1261" s="659"/>
      <c r="F1261" s="580" t="s">
        <v>2923</v>
      </c>
      <c r="G1261" s="348"/>
      <c r="H1261" s="258" t="s">
        <v>2946</v>
      </c>
      <c r="I1261" s="255"/>
      <c r="J1261" s="255"/>
      <c r="K1261" s="255"/>
      <c r="L1261" s="115"/>
      <c r="M1261" s="256"/>
      <c r="N1261" s="255"/>
      <c r="O1261" s="255"/>
      <c r="Q1261" s="613"/>
      <c r="R1261" s="613"/>
      <c r="S1261" s="634"/>
      <c r="T1261" s="634"/>
      <c r="U1261" s="620"/>
      <c r="W1261" s="404"/>
      <c r="X1261" s="404"/>
      <c r="Y1261" s="578"/>
      <c r="Z1261" s="578"/>
      <c r="AA1261" s="579"/>
      <c r="AB1261" s="579"/>
      <c r="AC1261" s="403"/>
      <c r="AD1261" s="404"/>
      <c r="AE1261" s="579"/>
      <c r="AF1261" s="388"/>
      <c r="AG1261" s="388"/>
      <c r="AH1261" s="568"/>
    </row>
    <row r="1262" spans="1:34" s="13" customFormat="1" ht="18" hidden="1" customHeight="1" outlineLevel="1" x14ac:dyDescent="0.25">
      <c r="A1262" s="584"/>
      <c r="B1262" s="585"/>
      <c r="C1262" s="591"/>
      <c r="D1262" s="677"/>
      <c r="E1262" s="659"/>
      <c r="F1262" s="580" t="s">
        <v>2924</v>
      </c>
      <c r="G1262" s="348"/>
      <c r="H1262" s="258" t="s">
        <v>2947</v>
      </c>
      <c r="I1262" s="255"/>
      <c r="J1262" s="255"/>
      <c r="K1262" s="255"/>
      <c r="L1262" s="115"/>
      <c r="M1262" s="256"/>
      <c r="N1262" s="255"/>
      <c r="O1262" s="255"/>
      <c r="Q1262" s="613"/>
      <c r="R1262" s="613"/>
      <c r="S1262" s="634"/>
      <c r="T1262" s="634"/>
      <c r="U1262" s="620"/>
      <c r="W1262" s="404"/>
      <c r="X1262" s="404"/>
      <c r="Y1262" s="578"/>
      <c r="Z1262" s="578"/>
      <c r="AA1262" s="579"/>
      <c r="AB1262" s="579"/>
      <c r="AC1262" s="403"/>
      <c r="AD1262" s="404"/>
      <c r="AE1262" s="579"/>
      <c r="AF1262" s="388"/>
      <c r="AG1262" s="388"/>
      <c r="AH1262" s="568"/>
    </row>
    <row r="1263" spans="1:34" s="13" customFormat="1" ht="18" hidden="1" customHeight="1" outlineLevel="1" x14ac:dyDescent="0.25">
      <c r="A1263" s="584"/>
      <c r="B1263" s="585"/>
      <c r="C1263" s="591"/>
      <c r="D1263" s="677"/>
      <c r="E1263" s="659"/>
      <c r="F1263" s="580" t="s">
        <v>2925</v>
      </c>
      <c r="G1263" s="348"/>
      <c r="H1263" s="258" t="s">
        <v>2973</v>
      </c>
      <c r="I1263" s="255"/>
      <c r="J1263" s="255"/>
      <c r="K1263" s="255"/>
      <c r="L1263" s="115"/>
      <c r="M1263" s="256"/>
      <c r="N1263" s="255"/>
      <c r="O1263" s="255"/>
      <c r="Q1263" s="613"/>
      <c r="R1263" s="613"/>
      <c r="S1263" s="634"/>
      <c r="T1263" s="634"/>
      <c r="U1263" s="620"/>
      <c r="W1263" s="404"/>
      <c r="X1263" s="404"/>
      <c r="Y1263" s="578"/>
      <c r="Z1263" s="578"/>
      <c r="AA1263" s="579"/>
      <c r="AB1263" s="579"/>
      <c r="AC1263" s="403"/>
      <c r="AD1263" s="404"/>
      <c r="AE1263" s="579"/>
      <c r="AF1263" s="388"/>
      <c r="AG1263" s="388"/>
      <c r="AH1263" s="568"/>
    </row>
    <row r="1264" spans="1:34" s="13" customFormat="1" ht="18" hidden="1" customHeight="1" outlineLevel="1" x14ac:dyDescent="0.25">
      <c r="A1264" s="584"/>
      <c r="B1264" s="585"/>
      <c r="C1264" s="591"/>
      <c r="D1264" s="677"/>
      <c r="E1264" s="659"/>
      <c r="F1264" s="580" t="s">
        <v>2926</v>
      </c>
      <c r="G1264" s="348"/>
      <c r="H1264" s="433" t="s">
        <v>2948</v>
      </c>
      <c r="I1264" s="255"/>
      <c r="J1264" s="255"/>
      <c r="K1264" s="255"/>
      <c r="L1264" s="115"/>
      <c r="M1264" s="256"/>
      <c r="N1264" s="255"/>
      <c r="O1264" s="255"/>
      <c r="Q1264" s="613"/>
      <c r="R1264" s="613"/>
      <c r="S1264" s="634"/>
      <c r="T1264" s="634"/>
      <c r="U1264" s="620"/>
      <c r="W1264" s="404"/>
      <c r="X1264" s="404"/>
      <c r="Y1264" s="578"/>
      <c r="Z1264" s="578"/>
      <c r="AA1264" s="579"/>
      <c r="AB1264" s="579"/>
      <c r="AC1264" s="403"/>
      <c r="AD1264" s="404"/>
      <c r="AE1264" s="579"/>
      <c r="AF1264" s="388"/>
      <c r="AG1264" s="388"/>
      <c r="AH1264" s="568"/>
    </row>
    <row r="1265" spans="1:34" s="13" customFormat="1" ht="18" hidden="1" customHeight="1" outlineLevel="1" x14ac:dyDescent="0.25">
      <c r="A1265" s="584"/>
      <c r="B1265" s="585"/>
      <c r="C1265" s="591"/>
      <c r="D1265" s="677"/>
      <c r="E1265" s="659"/>
      <c r="F1265" s="580" t="s">
        <v>2927</v>
      </c>
      <c r="G1265" s="348"/>
      <c r="H1265" s="258" t="s">
        <v>2949</v>
      </c>
      <c r="I1265" s="255"/>
      <c r="J1265" s="255"/>
      <c r="K1265" s="255"/>
      <c r="L1265" s="115"/>
      <c r="M1265" s="256"/>
      <c r="N1265" s="255"/>
      <c r="O1265" s="255"/>
      <c r="Q1265" s="613"/>
      <c r="R1265" s="613"/>
      <c r="S1265" s="634"/>
      <c r="T1265" s="634"/>
      <c r="U1265" s="620"/>
      <c r="W1265" s="404"/>
      <c r="X1265" s="404"/>
      <c r="Y1265" s="578"/>
      <c r="Z1265" s="578"/>
      <c r="AA1265" s="579"/>
      <c r="AB1265" s="579"/>
      <c r="AC1265" s="403"/>
      <c r="AD1265" s="404"/>
      <c r="AE1265" s="579"/>
      <c r="AF1265" s="388"/>
      <c r="AG1265" s="388"/>
      <c r="AH1265" s="568"/>
    </row>
    <row r="1266" spans="1:34" s="13" customFormat="1" ht="18" hidden="1" customHeight="1" outlineLevel="1" x14ac:dyDescent="0.25">
      <c r="A1266" s="584"/>
      <c r="B1266" s="585"/>
      <c r="C1266" s="591"/>
      <c r="D1266" s="677"/>
      <c r="E1266" s="659"/>
      <c r="F1266" s="580" t="s">
        <v>2928</v>
      </c>
      <c r="G1266" s="348"/>
      <c r="H1266" s="258" t="s">
        <v>2950</v>
      </c>
      <c r="I1266" s="255"/>
      <c r="J1266" s="255"/>
      <c r="K1266" s="255"/>
      <c r="L1266" s="115"/>
      <c r="M1266" s="256"/>
      <c r="N1266" s="255"/>
      <c r="O1266" s="255"/>
      <c r="Q1266" s="613"/>
      <c r="R1266" s="613"/>
      <c r="S1266" s="634"/>
      <c r="T1266" s="634"/>
      <c r="U1266" s="620"/>
      <c r="W1266" s="404"/>
      <c r="X1266" s="404"/>
      <c r="Y1266" s="578"/>
      <c r="Z1266" s="578"/>
      <c r="AA1266" s="579"/>
      <c r="AB1266" s="579"/>
      <c r="AC1266" s="403"/>
      <c r="AD1266" s="404"/>
      <c r="AE1266" s="579"/>
      <c r="AF1266" s="388"/>
      <c r="AG1266" s="388"/>
      <c r="AH1266" s="568"/>
    </row>
    <row r="1267" spans="1:34" s="13" customFormat="1" ht="18" hidden="1" customHeight="1" outlineLevel="1" x14ac:dyDescent="0.25">
      <c r="A1267" s="584"/>
      <c r="B1267" s="585"/>
      <c r="C1267" s="591"/>
      <c r="D1267" s="677"/>
      <c r="E1267" s="659"/>
      <c r="F1267" s="580" t="s">
        <v>2929</v>
      </c>
      <c r="G1267" s="348"/>
      <c r="H1267" s="258" t="s">
        <v>2951</v>
      </c>
      <c r="I1267" s="255"/>
      <c r="J1267" s="255"/>
      <c r="K1267" s="255"/>
      <c r="L1267" s="115"/>
      <c r="M1267" s="256"/>
      <c r="N1267" s="255"/>
      <c r="O1267" s="255"/>
      <c r="Q1267" s="613"/>
      <c r="R1267" s="613"/>
      <c r="S1267" s="634"/>
      <c r="T1267" s="634"/>
      <c r="U1267" s="620"/>
      <c r="W1267" s="404"/>
      <c r="X1267" s="404"/>
      <c r="Y1267" s="578"/>
      <c r="Z1267" s="578"/>
      <c r="AA1267" s="579"/>
      <c r="AB1267" s="579"/>
      <c r="AC1267" s="403"/>
      <c r="AD1267" s="404"/>
      <c r="AE1267" s="579"/>
      <c r="AF1267" s="388"/>
      <c r="AG1267" s="388"/>
      <c r="AH1267" s="568"/>
    </row>
    <row r="1268" spans="1:34" s="13" customFormat="1" ht="18" hidden="1" customHeight="1" outlineLevel="1" x14ac:dyDescent="0.25">
      <c r="A1268" s="584"/>
      <c r="B1268" s="585"/>
      <c r="C1268" s="591"/>
      <c r="D1268" s="677"/>
      <c r="E1268" s="659"/>
      <c r="F1268" s="580" t="s">
        <v>2930</v>
      </c>
      <c r="G1268" s="348"/>
      <c r="H1268" s="258" t="s">
        <v>2952</v>
      </c>
      <c r="I1268" s="255"/>
      <c r="J1268" s="255"/>
      <c r="K1268" s="255"/>
      <c r="L1268" s="115"/>
      <c r="M1268" s="256"/>
      <c r="N1268" s="255"/>
      <c r="O1268" s="255"/>
      <c r="Q1268" s="613"/>
      <c r="R1268" s="613"/>
      <c r="S1268" s="634"/>
      <c r="T1268" s="634"/>
      <c r="U1268" s="620"/>
      <c r="W1268" s="404"/>
      <c r="X1268" s="404"/>
      <c r="Y1268" s="578"/>
      <c r="Z1268" s="578"/>
      <c r="AA1268" s="579"/>
      <c r="AB1268" s="579"/>
      <c r="AC1268" s="403"/>
      <c r="AD1268" s="404"/>
      <c r="AE1268" s="579"/>
      <c r="AF1268" s="388"/>
      <c r="AG1268" s="388"/>
      <c r="AH1268" s="568"/>
    </row>
    <row r="1269" spans="1:34" s="13" customFormat="1" ht="18" hidden="1" customHeight="1" outlineLevel="1" x14ac:dyDescent="0.25">
      <c r="A1269" s="584"/>
      <c r="B1269" s="585"/>
      <c r="C1269" s="591"/>
      <c r="D1269" s="677"/>
      <c r="E1269" s="659"/>
      <c r="F1269" s="580" t="s">
        <v>2931</v>
      </c>
      <c r="G1269" s="348"/>
      <c r="H1269" s="258" t="s">
        <v>2953</v>
      </c>
      <c r="I1269" s="255"/>
      <c r="J1269" s="255"/>
      <c r="K1269" s="255"/>
      <c r="L1269" s="115"/>
      <c r="M1269" s="256"/>
      <c r="N1269" s="255"/>
      <c r="O1269" s="255"/>
      <c r="Q1269" s="613"/>
      <c r="R1269" s="613"/>
      <c r="S1269" s="634"/>
      <c r="T1269" s="634"/>
      <c r="U1269" s="620"/>
      <c r="W1269" s="404"/>
      <c r="X1269" s="404"/>
      <c r="Y1269" s="578"/>
      <c r="Z1269" s="578"/>
      <c r="AA1269" s="579"/>
      <c r="AB1269" s="579"/>
      <c r="AC1269" s="403"/>
      <c r="AD1269" s="404"/>
      <c r="AE1269" s="579"/>
      <c r="AF1269" s="388"/>
      <c r="AG1269" s="388"/>
      <c r="AH1269" s="568"/>
    </row>
    <row r="1270" spans="1:34" s="13" customFormat="1" ht="31.95" hidden="1" customHeight="1" outlineLevel="1" x14ac:dyDescent="0.25">
      <c r="A1270" s="584"/>
      <c r="B1270" s="585"/>
      <c r="C1270" s="591"/>
      <c r="D1270" s="677"/>
      <c r="E1270" s="659"/>
      <c r="F1270" s="580" t="s">
        <v>2932</v>
      </c>
      <c r="G1270" s="348"/>
      <c r="H1270" s="258" t="s">
        <v>2974</v>
      </c>
      <c r="I1270" s="255"/>
      <c r="J1270" s="255"/>
      <c r="K1270" s="255"/>
      <c r="L1270" s="115"/>
      <c r="M1270" s="256"/>
      <c r="N1270" s="255"/>
      <c r="O1270" s="255"/>
      <c r="Q1270" s="613"/>
      <c r="R1270" s="613"/>
      <c r="S1270" s="634"/>
      <c r="T1270" s="634"/>
      <c r="U1270" s="620"/>
      <c r="W1270" s="404"/>
      <c r="X1270" s="404"/>
      <c r="Y1270" s="578"/>
      <c r="Z1270" s="578"/>
      <c r="AA1270" s="579"/>
      <c r="AB1270" s="579"/>
      <c r="AC1270" s="403"/>
      <c r="AD1270" s="404"/>
      <c r="AE1270" s="579"/>
      <c r="AF1270" s="388"/>
      <c r="AG1270" s="388"/>
      <c r="AH1270" s="568"/>
    </row>
    <row r="1271" spans="1:34" s="13" customFormat="1" ht="18" hidden="1" customHeight="1" outlineLevel="1" x14ac:dyDescent="0.25">
      <c r="A1271" s="584"/>
      <c r="B1271" s="585"/>
      <c r="C1271" s="591"/>
      <c r="D1271" s="677"/>
      <c r="E1271" s="659"/>
      <c r="F1271" s="580" t="s">
        <v>2933</v>
      </c>
      <c r="G1271" s="348"/>
      <c r="H1271" s="258" t="s">
        <v>2954</v>
      </c>
      <c r="I1271" s="255"/>
      <c r="J1271" s="255"/>
      <c r="K1271" s="255"/>
      <c r="L1271" s="115"/>
      <c r="M1271" s="256"/>
      <c r="N1271" s="255"/>
      <c r="O1271" s="255"/>
      <c r="Q1271" s="613"/>
      <c r="R1271" s="613"/>
      <c r="S1271" s="634"/>
      <c r="T1271" s="634"/>
      <c r="U1271" s="620"/>
      <c r="W1271" s="404"/>
      <c r="X1271" s="404"/>
      <c r="Y1271" s="578"/>
      <c r="Z1271" s="578"/>
      <c r="AA1271" s="579"/>
      <c r="AB1271" s="579"/>
      <c r="AC1271" s="403"/>
      <c r="AD1271" s="404"/>
      <c r="AE1271" s="579"/>
      <c r="AF1271" s="388"/>
      <c r="AG1271" s="388"/>
      <c r="AH1271" s="568"/>
    </row>
    <row r="1272" spans="1:34" s="13" customFormat="1" ht="18" hidden="1" customHeight="1" outlineLevel="1" x14ac:dyDescent="0.25">
      <c r="A1272" s="584"/>
      <c r="B1272" s="585"/>
      <c r="C1272" s="591"/>
      <c r="D1272" s="677"/>
      <c r="E1272" s="659"/>
      <c r="F1272" s="580" t="s">
        <v>2934</v>
      </c>
      <c r="G1272" s="348"/>
      <c r="H1272" s="258" t="s">
        <v>2955</v>
      </c>
      <c r="I1272" s="255"/>
      <c r="J1272" s="255"/>
      <c r="K1272" s="255"/>
      <c r="L1272" s="115"/>
      <c r="M1272" s="256"/>
      <c r="N1272" s="255"/>
      <c r="O1272" s="255"/>
      <c r="Q1272" s="613"/>
      <c r="R1272" s="613"/>
      <c r="S1272" s="634"/>
      <c r="T1272" s="634"/>
      <c r="U1272" s="620"/>
      <c r="W1272" s="404"/>
      <c r="X1272" s="404"/>
      <c r="Y1272" s="578"/>
      <c r="Z1272" s="578"/>
      <c r="AA1272" s="579"/>
      <c r="AB1272" s="579"/>
      <c r="AC1272" s="403"/>
      <c r="AD1272" s="404"/>
      <c r="AE1272" s="579"/>
      <c r="AF1272" s="388"/>
      <c r="AG1272" s="388"/>
      <c r="AH1272" s="568"/>
    </row>
    <row r="1273" spans="1:34" s="13" customFormat="1" ht="18" hidden="1" customHeight="1" outlineLevel="1" x14ac:dyDescent="0.25">
      <c r="A1273" s="584"/>
      <c r="B1273" s="585"/>
      <c r="C1273" s="591"/>
      <c r="D1273" s="677"/>
      <c r="E1273" s="659"/>
      <c r="F1273" s="580" t="s">
        <v>2935</v>
      </c>
      <c r="G1273" s="348"/>
      <c r="H1273" s="258" t="s">
        <v>2975</v>
      </c>
      <c r="I1273" s="255"/>
      <c r="J1273" s="255"/>
      <c r="K1273" s="255"/>
      <c r="L1273" s="115"/>
      <c r="M1273" s="256"/>
      <c r="N1273" s="255"/>
      <c r="O1273" s="255"/>
      <c r="Q1273" s="613"/>
      <c r="R1273" s="613"/>
      <c r="S1273" s="634"/>
      <c r="T1273" s="634"/>
      <c r="U1273" s="620"/>
      <c r="W1273" s="404"/>
      <c r="X1273" s="404"/>
      <c r="Y1273" s="578"/>
      <c r="Z1273" s="578"/>
      <c r="AA1273" s="579"/>
      <c r="AB1273" s="579"/>
      <c r="AC1273" s="403"/>
      <c r="AD1273" s="404"/>
      <c r="AE1273" s="579"/>
      <c r="AF1273" s="388"/>
      <c r="AG1273" s="388"/>
      <c r="AH1273" s="568"/>
    </row>
    <row r="1274" spans="1:34" s="13" customFormat="1" ht="18" hidden="1" customHeight="1" outlineLevel="1" x14ac:dyDescent="0.25">
      <c r="A1274" s="584"/>
      <c r="B1274" s="585"/>
      <c r="C1274" s="591"/>
      <c r="D1274" s="677"/>
      <c r="E1274" s="659"/>
      <c r="F1274" s="580" t="s">
        <v>2936</v>
      </c>
      <c r="G1274" s="348"/>
      <c r="H1274" s="258" t="s">
        <v>2956</v>
      </c>
      <c r="I1274" s="255"/>
      <c r="J1274" s="255"/>
      <c r="K1274" s="255"/>
      <c r="L1274" s="115"/>
      <c r="M1274" s="256"/>
      <c r="N1274" s="255"/>
      <c r="O1274" s="255"/>
      <c r="Q1274" s="613"/>
      <c r="R1274" s="613"/>
      <c r="S1274" s="634"/>
      <c r="T1274" s="634"/>
      <c r="U1274" s="620"/>
      <c r="W1274" s="404"/>
      <c r="X1274" s="404"/>
      <c r="Y1274" s="578"/>
      <c r="Z1274" s="578"/>
      <c r="AA1274" s="579"/>
      <c r="AB1274" s="579"/>
      <c r="AC1274" s="403"/>
      <c r="AD1274" s="404"/>
      <c r="AE1274" s="579"/>
      <c r="AF1274" s="388"/>
      <c r="AG1274" s="388"/>
      <c r="AH1274" s="568"/>
    </row>
    <row r="1275" spans="1:34" s="13" customFormat="1" ht="18" hidden="1" customHeight="1" outlineLevel="1" x14ac:dyDescent="0.25">
      <c r="A1275" s="584"/>
      <c r="B1275" s="585"/>
      <c r="C1275" s="591"/>
      <c r="D1275" s="677"/>
      <c r="E1275" s="659"/>
      <c r="F1275" s="580" t="s">
        <v>3705</v>
      </c>
      <c r="G1275" s="348"/>
      <c r="H1275" s="258" t="s">
        <v>3706</v>
      </c>
      <c r="I1275" s="818"/>
      <c r="J1275" s="255"/>
      <c r="K1275" s="820"/>
      <c r="L1275" s="115"/>
      <c r="M1275" s="256"/>
      <c r="N1275" s="255"/>
      <c r="O1275" s="255"/>
      <c r="Q1275" s="613"/>
      <c r="R1275" s="613"/>
      <c r="S1275" s="634"/>
      <c r="T1275" s="634"/>
      <c r="U1275" s="620"/>
      <c r="W1275" s="404"/>
      <c r="X1275" s="404"/>
      <c r="Y1275" s="578"/>
      <c r="Z1275" s="578"/>
      <c r="AA1275" s="579"/>
      <c r="AB1275" s="579"/>
      <c r="AC1275" s="403"/>
      <c r="AD1275" s="404"/>
      <c r="AE1275" s="579"/>
      <c r="AF1275" s="388"/>
      <c r="AG1275" s="388"/>
      <c r="AH1275" s="568"/>
    </row>
    <row r="1276" spans="1:34" s="13" customFormat="1" ht="31.2" hidden="1" outlineLevel="1" thickBot="1" x14ac:dyDescent="0.3">
      <c r="A1276" s="584"/>
      <c r="B1276" s="585"/>
      <c r="C1276" s="591"/>
      <c r="D1276" s="677"/>
      <c r="E1276" s="659"/>
      <c r="F1276" s="580" t="s">
        <v>2957</v>
      </c>
      <c r="G1276" s="348"/>
      <c r="H1276" s="258" t="s">
        <v>2976</v>
      </c>
      <c r="I1276" s="819" t="s">
        <v>958</v>
      </c>
      <c r="J1276" s="304" t="s">
        <v>958</v>
      </c>
      <c r="K1276" s="821" t="s">
        <v>958</v>
      </c>
      <c r="L1276" s="827"/>
      <c r="M1276" s="304" t="s">
        <v>958</v>
      </c>
      <c r="N1276" s="304" t="s">
        <v>958</v>
      </c>
      <c r="O1276" s="304" t="s">
        <v>958</v>
      </c>
      <c r="Q1276" s="613"/>
      <c r="R1276" s="613"/>
      <c r="S1276" s="613"/>
      <c r="T1276" s="613"/>
      <c r="U1276" s="620"/>
      <c r="W1276" s="73" t="s">
        <v>2079</v>
      </c>
      <c r="X1276" s="73" t="s">
        <v>2079</v>
      </c>
      <c r="Y1276" s="73" t="s">
        <v>2079</v>
      </c>
      <c r="Z1276" s="73" t="s">
        <v>2079</v>
      </c>
      <c r="AA1276" s="73" t="s">
        <v>2129</v>
      </c>
      <c r="AB1276" s="73" t="s">
        <v>2034</v>
      </c>
      <c r="AC1276" s="72" t="s">
        <v>2035</v>
      </c>
      <c r="AD1276" s="705" t="s">
        <v>3638</v>
      </c>
      <c r="AE1276" s="705" t="s">
        <v>3634</v>
      </c>
      <c r="AF1276" s="388"/>
      <c r="AG1276" s="388"/>
      <c r="AH1276" s="568"/>
    </row>
    <row r="1277" spans="1:34" s="13" customFormat="1" ht="41.4" hidden="1" outlineLevel="1" thickBot="1" x14ac:dyDescent="0.3">
      <c r="A1277" s="584"/>
      <c r="B1277" s="585"/>
      <c r="C1277" s="591"/>
      <c r="D1277" s="677"/>
      <c r="E1277" s="659"/>
      <c r="F1277" s="580" t="s">
        <v>2469</v>
      </c>
      <c r="G1277" s="348"/>
      <c r="H1277" s="258" t="s">
        <v>2977</v>
      </c>
      <c r="I1277" s="819" t="s">
        <v>958</v>
      </c>
      <c r="J1277" s="304" t="s">
        <v>958</v>
      </c>
      <c r="K1277" s="821" t="s">
        <v>958</v>
      </c>
      <c r="L1277" s="827"/>
      <c r="M1277" s="304" t="s">
        <v>958</v>
      </c>
      <c r="N1277" s="304" t="s">
        <v>958</v>
      </c>
      <c r="O1277" s="304" t="s">
        <v>958</v>
      </c>
      <c r="Q1277" s="613"/>
      <c r="R1277" s="613"/>
      <c r="S1277" s="613"/>
      <c r="T1277" s="613"/>
      <c r="U1277" s="620"/>
      <c r="W1277" s="73" t="s">
        <v>2079</v>
      </c>
      <c r="X1277" s="73" t="s">
        <v>2079</v>
      </c>
      <c r="Y1277" s="73" t="s">
        <v>2079</v>
      </c>
      <c r="Z1277" s="73" t="s">
        <v>2079</v>
      </c>
      <c r="AA1277" s="73" t="s">
        <v>2129</v>
      </c>
      <c r="AB1277" s="73" t="s">
        <v>2034</v>
      </c>
      <c r="AC1277" s="72" t="s">
        <v>2035</v>
      </c>
      <c r="AD1277" s="705" t="s">
        <v>3639</v>
      </c>
      <c r="AE1277" s="705" t="s">
        <v>3635</v>
      </c>
      <c r="AF1277" s="388"/>
      <c r="AG1277" s="388"/>
      <c r="AH1277" s="568"/>
    </row>
    <row r="1278" spans="1:34" s="13" customFormat="1" ht="31.2" hidden="1" outlineLevel="1" thickBot="1" x14ac:dyDescent="0.3">
      <c r="A1278" s="584"/>
      <c r="B1278" s="585"/>
      <c r="C1278" s="591"/>
      <c r="D1278" s="677"/>
      <c r="E1278" s="659"/>
      <c r="F1278" s="580" t="s">
        <v>2958</v>
      </c>
      <c r="G1278" s="348"/>
      <c r="H1278" s="258" t="s">
        <v>2959</v>
      </c>
      <c r="I1278" s="581" t="s">
        <v>958</v>
      </c>
      <c r="J1278" s="581" t="s">
        <v>958</v>
      </c>
      <c r="K1278" s="581" t="s">
        <v>958</v>
      </c>
      <c r="L1278" s="828"/>
      <c r="M1278" s="581" t="s">
        <v>958</v>
      </c>
      <c r="N1278" s="581" t="s">
        <v>958</v>
      </c>
      <c r="O1278" s="581" t="s">
        <v>958</v>
      </c>
      <c r="Q1278" s="613"/>
      <c r="R1278" s="613"/>
      <c r="S1278" s="613"/>
      <c r="T1278" s="613"/>
      <c r="U1278" s="620"/>
      <c r="W1278" s="73" t="s">
        <v>2079</v>
      </c>
      <c r="X1278" s="73" t="s">
        <v>2079</v>
      </c>
      <c r="Y1278" s="73" t="s">
        <v>2079</v>
      </c>
      <c r="Z1278" s="73" t="s">
        <v>2079</v>
      </c>
      <c r="AA1278" s="73" t="s">
        <v>2129</v>
      </c>
      <c r="AB1278" s="73" t="s">
        <v>2034</v>
      </c>
      <c r="AC1278" s="72" t="s">
        <v>2035</v>
      </c>
      <c r="AD1278" s="705" t="s">
        <v>3640</v>
      </c>
      <c r="AE1278" s="705" t="s">
        <v>3636</v>
      </c>
      <c r="AF1278" s="388"/>
      <c r="AG1278" s="388"/>
      <c r="AH1278" s="568"/>
    </row>
    <row r="1279" spans="1:34" ht="13.8" hidden="1" outlineLevel="1" thickBot="1" x14ac:dyDescent="0.3">
      <c r="A1279" s="598"/>
      <c r="B1279" s="668"/>
      <c r="C1279" s="590"/>
      <c r="D1279" s="582"/>
      <c r="E1279" s="658"/>
      <c r="F1279" s="87" t="s">
        <v>802</v>
      </c>
      <c r="G1279" s="310"/>
      <c r="H1279" s="88" t="s">
        <v>2163</v>
      </c>
      <c r="I1279" s="137" t="s">
        <v>958</v>
      </c>
      <c r="J1279" s="137" t="s">
        <v>958</v>
      </c>
      <c r="K1279" s="137" t="s">
        <v>958</v>
      </c>
      <c r="L1279" s="91"/>
      <c r="M1279" s="92" t="s">
        <v>958</v>
      </c>
      <c r="N1279" s="137" t="s">
        <v>958</v>
      </c>
      <c r="O1279" s="137" t="s">
        <v>958</v>
      </c>
      <c r="Q1279" s="635"/>
      <c r="R1279" s="635"/>
      <c r="S1279" s="635"/>
      <c r="T1279" s="635"/>
      <c r="U1279" s="620"/>
      <c r="W1279" s="73" t="s">
        <v>2079</v>
      </c>
      <c r="X1279" s="73" t="s">
        <v>2079</v>
      </c>
      <c r="Y1279" s="73" t="s">
        <v>2079</v>
      </c>
      <c r="Z1279" s="73" t="s">
        <v>2079</v>
      </c>
      <c r="AA1279" s="73" t="s">
        <v>2129</v>
      </c>
      <c r="AB1279" s="73" t="s">
        <v>2034</v>
      </c>
      <c r="AC1279" s="72" t="s">
        <v>2035</v>
      </c>
      <c r="AD1279" s="701" t="s">
        <v>3613</v>
      </c>
      <c r="AE1279" s="701" t="s">
        <v>3613</v>
      </c>
      <c r="AF1279" s="280"/>
      <c r="AG1279" s="280"/>
      <c r="AH1279" s="568"/>
    </row>
    <row r="1280" spans="1:34" ht="13.8" hidden="1" outlineLevel="1" thickBot="1" x14ac:dyDescent="0.3">
      <c r="A1280" s="598"/>
      <c r="B1280" s="668"/>
      <c r="C1280" s="590"/>
      <c r="D1280" s="582"/>
      <c r="E1280" s="658"/>
      <c r="F1280" s="87" t="s">
        <v>803</v>
      </c>
      <c r="G1280" s="310"/>
      <c r="H1280" s="88" t="s">
        <v>2164</v>
      </c>
      <c r="I1280" s="137" t="s">
        <v>958</v>
      </c>
      <c r="J1280" s="137" t="s">
        <v>958</v>
      </c>
      <c r="K1280" s="137" t="s">
        <v>958</v>
      </c>
      <c r="L1280" s="91"/>
      <c r="M1280" s="92" t="s">
        <v>958</v>
      </c>
      <c r="N1280" s="137" t="s">
        <v>958</v>
      </c>
      <c r="O1280" s="137" t="s">
        <v>958</v>
      </c>
      <c r="Q1280" s="635"/>
      <c r="R1280" s="635"/>
      <c r="S1280" s="635"/>
      <c r="T1280" s="635"/>
      <c r="U1280" s="620"/>
      <c r="W1280" s="73" t="s">
        <v>2079</v>
      </c>
      <c r="X1280" s="73" t="s">
        <v>2079</v>
      </c>
      <c r="Y1280" s="73" t="s">
        <v>2079</v>
      </c>
      <c r="Z1280" s="73" t="s">
        <v>2079</v>
      </c>
      <c r="AA1280" s="73" t="s">
        <v>2129</v>
      </c>
      <c r="AB1280" s="73" t="s">
        <v>2034</v>
      </c>
      <c r="AC1280" s="72" t="s">
        <v>2035</v>
      </c>
      <c r="AD1280" s="701" t="s">
        <v>3618</v>
      </c>
      <c r="AE1280" s="701" t="s">
        <v>3620</v>
      </c>
      <c r="AF1280" s="280"/>
      <c r="AG1280" s="280"/>
      <c r="AH1280" s="568"/>
    </row>
    <row r="1281" spans="1:34" s="13" customFormat="1" ht="18" hidden="1" outlineLevel="1" thickBot="1" x14ac:dyDescent="0.3">
      <c r="A1281" s="598"/>
      <c r="B1281" s="668"/>
      <c r="C1281" s="590"/>
      <c r="D1281" s="582"/>
      <c r="E1281" s="658"/>
      <c r="F1281" s="214" t="s">
        <v>804</v>
      </c>
      <c r="G1281" s="351"/>
      <c r="H1281" s="215" t="s">
        <v>805</v>
      </c>
      <c r="I1281" s="216"/>
      <c r="J1281" s="216"/>
      <c r="K1281" s="216"/>
      <c r="L1281" s="115"/>
      <c r="M1281" s="217"/>
      <c r="N1281" s="216"/>
      <c r="O1281" s="216"/>
      <c r="Q1281" s="632"/>
      <c r="R1281" s="632"/>
      <c r="S1281" s="632"/>
      <c r="T1281" s="632"/>
      <c r="U1281" s="620"/>
      <c r="W1281" s="287"/>
      <c r="X1281" s="287"/>
      <c r="Y1281" s="286"/>
      <c r="Z1281" s="286"/>
      <c r="AA1281" s="288"/>
      <c r="AB1281" s="288"/>
      <c r="AC1281" s="278"/>
      <c r="AD1281" s="287"/>
      <c r="AE1281" s="288"/>
      <c r="AF1281" s="280"/>
      <c r="AG1281" s="280"/>
      <c r="AH1281" s="568"/>
    </row>
    <row r="1282" spans="1:34" s="13" customFormat="1" ht="18" hidden="1" outlineLevel="1" thickBot="1" x14ac:dyDescent="0.3">
      <c r="A1282" s="598"/>
      <c r="B1282" s="668"/>
      <c r="C1282" s="590"/>
      <c r="D1282" s="582"/>
      <c r="E1282" s="658"/>
      <c r="F1282" s="143" t="s">
        <v>806</v>
      </c>
      <c r="G1282" s="328"/>
      <c r="H1282" s="144" t="s">
        <v>807</v>
      </c>
      <c r="I1282" s="205"/>
      <c r="J1282" s="205"/>
      <c r="K1282" s="205"/>
      <c r="L1282" s="115"/>
      <c r="M1282" s="206"/>
      <c r="N1282" s="205"/>
      <c r="O1282" s="205"/>
      <c r="Q1282" s="632"/>
      <c r="R1282" s="632"/>
      <c r="S1282" s="632"/>
      <c r="T1282" s="632"/>
      <c r="U1282" s="620"/>
      <c r="W1282" s="287"/>
      <c r="X1282" s="287"/>
      <c r="Y1282" s="286"/>
      <c r="Z1282" s="286"/>
      <c r="AA1282" s="288"/>
      <c r="AB1282" s="288"/>
      <c r="AC1282" s="278"/>
      <c r="AD1282" s="287"/>
      <c r="AE1282" s="288"/>
      <c r="AF1282" s="280"/>
      <c r="AG1282" s="280"/>
      <c r="AH1282" s="568"/>
    </row>
    <row r="1283" spans="1:34" s="13" customFormat="1" ht="18" hidden="1" outlineLevel="1" thickBot="1" x14ac:dyDescent="0.3">
      <c r="A1283" s="598"/>
      <c r="B1283" s="668"/>
      <c r="C1283" s="590"/>
      <c r="D1283" s="582"/>
      <c r="E1283" s="658"/>
      <c r="F1283" s="179" t="s">
        <v>808</v>
      </c>
      <c r="G1283" s="336"/>
      <c r="H1283" s="180" t="s">
        <v>809</v>
      </c>
      <c r="I1283" s="209"/>
      <c r="J1283" s="209"/>
      <c r="K1283" s="209"/>
      <c r="L1283" s="115"/>
      <c r="M1283" s="210"/>
      <c r="N1283" s="209"/>
      <c r="O1283" s="209"/>
      <c r="Q1283" s="632"/>
      <c r="R1283" s="632"/>
      <c r="S1283" s="632"/>
      <c r="T1283" s="632"/>
      <c r="U1283" s="620"/>
      <c r="W1283" s="287"/>
      <c r="X1283" s="287"/>
      <c r="Y1283" s="286"/>
      <c r="Z1283" s="286"/>
      <c r="AA1283" s="288"/>
      <c r="AB1283" s="288"/>
      <c r="AC1283" s="278"/>
      <c r="AD1283" s="287"/>
      <c r="AE1283" s="288"/>
      <c r="AF1283" s="280"/>
      <c r="AG1283" s="280"/>
      <c r="AH1283" s="568"/>
    </row>
    <row r="1284" spans="1:34" ht="13.8" hidden="1" outlineLevel="1" thickBot="1" x14ac:dyDescent="0.3">
      <c r="A1284" s="598"/>
      <c r="B1284" s="668"/>
      <c r="C1284" s="590"/>
      <c r="D1284" s="582"/>
      <c r="E1284" s="658"/>
      <c r="F1284" s="87" t="s">
        <v>810</v>
      </c>
      <c r="G1284" s="310"/>
      <c r="H1284" s="88" t="s">
        <v>2165</v>
      </c>
      <c r="I1284" s="137" t="s">
        <v>958</v>
      </c>
      <c r="J1284" s="137" t="s">
        <v>958</v>
      </c>
      <c r="K1284" s="137" t="s">
        <v>958</v>
      </c>
      <c r="L1284" s="91"/>
      <c r="M1284" s="92" t="s">
        <v>958</v>
      </c>
      <c r="N1284" s="137" t="s">
        <v>958</v>
      </c>
      <c r="O1284" s="137" t="s">
        <v>958</v>
      </c>
      <c r="Q1284" s="635"/>
      <c r="R1284" s="635"/>
      <c r="S1284" s="635"/>
      <c r="T1284" s="635"/>
      <c r="U1284" s="620"/>
      <c r="W1284" s="73" t="s">
        <v>2079</v>
      </c>
      <c r="X1284" s="73" t="s">
        <v>2079</v>
      </c>
      <c r="Y1284" s="73" t="s">
        <v>2079</v>
      </c>
      <c r="Z1284" s="73" t="s">
        <v>2079</v>
      </c>
      <c r="AA1284" s="73" t="s">
        <v>2129</v>
      </c>
      <c r="AB1284" s="73" t="s">
        <v>2034</v>
      </c>
      <c r="AC1284" s="72" t="s">
        <v>2035</v>
      </c>
      <c r="AD1284" s="701" t="s">
        <v>3619</v>
      </c>
      <c r="AE1284" s="701" t="s">
        <v>3619</v>
      </c>
      <c r="AF1284" s="280"/>
      <c r="AG1284" s="280"/>
      <c r="AH1284" s="568"/>
    </row>
    <row r="1285" spans="1:34" s="13" customFormat="1" ht="18" hidden="1" outlineLevel="1" thickBot="1" x14ac:dyDescent="0.3">
      <c r="A1285" s="598"/>
      <c r="B1285" s="668"/>
      <c r="C1285" s="590"/>
      <c r="D1285" s="582"/>
      <c r="E1285" s="658"/>
      <c r="F1285" s="214" t="s">
        <v>811</v>
      </c>
      <c r="G1285" s="351"/>
      <c r="H1285" s="215" t="s">
        <v>812</v>
      </c>
      <c r="I1285" s="216"/>
      <c r="J1285" s="216"/>
      <c r="K1285" s="216"/>
      <c r="L1285" s="115"/>
      <c r="M1285" s="217"/>
      <c r="N1285" s="216"/>
      <c r="O1285" s="216"/>
      <c r="Q1285" s="632"/>
      <c r="R1285" s="632"/>
      <c r="S1285" s="632"/>
      <c r="T1285" s="632"/>
      <c r="U1285" s="620"/>
      <c r="W1285" s="287"/>
      <c r="X1285" s="287"/>
      <c r="Y1285" s="286"/>
      <c r="Z1285" s="286"/>
      <c r="AA1285" s="288"/>
      <c r="AB1285" s="288"/>
      <c r="AC1285" s="278"/>
      <c r="AD1285" s="287"/>
      <c r="AE1285" s="288"/>
      <c r="AF1285" s="280"/>
      <c r="AG1285" s="280"/>
      <c r="AH1285" s="568"/>
    </row>
    <row r="1286" spans="1:34" s="13" customFormat="1" ht="18" hidden="1" outlineLevel="1" thickBot="1" x14ac:dyDescent="0.3">
      <c r="A1286" s="598"/>
      <c r="B1286" s="668"/>
      <c r="C1286" s="590"/>
      <c r="D1286" s="582"/>
      <c r="E1286" s="658"/>
      <c r="F1286" s="143" t="s">
        <v>813</v>
      </c>
      <c r="G1286" s="328"/>
      <c r="H1286" s="144" t="s">
        <v>814</v>
      </c>
      <c r="I1286" s="205"/>
      <c r="J1286" s="205"/>
      <c r="K1286" s="205"/>
      <c r="L1286" s="115"/>
      <c r="M1286" s="206"/>
      <c r="N1286" s="205"/>
      <c r="O1286" s="205"/>
      <c r="Q1286" s="632"/>
      <c r="R1286" s="632"/>
      <c r="S1286" s="632"/>
      <c r="T1286" s="632"/>
      <c r="U1286" s="620"/>
      <c r="W1286" s="287"/>
      <c r="X1286" s="287"/>
      <c r="Y1286" s="286"/>
      <c r="Z1286" s="286"/>
      <c r="AA1286" s="288"/>
      <c r="AB1286" s="288"/>
      <c r="AC1286" s="278"/>
      <c r="AD1286" s="287"/>
      <c r="AE1286" s="288"/>
      <c r="AF1286" s="280"/>
      <c r="AG1286" s="280"/>
      <c r="AH1286" s="568"/>
    </row>
    <row r="1287" spans="1:34" s="13" customFormat="1" ht="18" hidden="1" outlineLevel="1" thickBot="1" x14ac:dyDescent="0.3">
      <c r="A1287" s="584"/>
      <c r="B1287" s="585"/>
      <c r="C1287" s="589"/>
      <c r="D1287" s="393"/>
      <c r="E1287" s="659"/>
      <c r="F1287" s="143" t="s">
        <v>815</v>
      </c>
      <c r="G1287" s="328"/>
      <c r="H1287" s="144" t="s">
        <v>2114</v>
      </c>
      <c r="I1287" s="205"/>
      <c r="J1287" s="205"/>
      <c r="K1287" s="205"/>
      <c r="L1287" s="115"/>
      <c r="M1287" s="206"/>
      <c r="N1287" s="205"/>
      <c r="O1287" s="205"/>
      <c r="Q1287" s="632"/>
      <c r="R1287" s="632"/>
      <c r="S1287" s="632"/>
      <c r="T1287" s="632"/>
      <c r="U1287" s="620"/>
      <c r="W1287" s="287"/>
      <c r="X1287" s="287"/>
      <c r="Y1287" s="286"/>
      <c r="Z1287" s="286"/>
      <c r="AA1287" s="288"/>
      <c r="AB1287" s="288"/>
      <c r="AC1287" s="278"/>
      <c r="AD1287" s="287"/>
      <c r="AE1287" s="288"/>
      <c r="AF1287" s="280"/>
      <c r="AG1287" s="280"/>
      <c r="AH1287" s="568"/>
    </row>
    <row r="1288" spans="1:34" s="13" customFormat="1" ht="18" hidden="1" outlineLevel="1" thickBot="1" x14ac:dyDescent="0.3">
      <c r="A1288" s="584"/>
      <c r="B1288" s="585"/>
      <c r="C1288" s="596"/>
      <c r="D1288" s="393"/>
      <c r="E1288" s="659"/>
      <c r="F1288" s="143" t="s">
        <v>2115</v>
      </c>
      <c r="G1288" s="335"/>
      <c r="H1288" s="258" t="s">
        <v>2116</v>
      </c>
      <c r="I1288" s="262"/>
      <c r="J1288" s="262"/>
      <c r="K1288" s="262"/>
      <c r="L1288" s="115"/>
      <c r="M1288" s="261"/>
      <c r="N1288" s="262"/>
      <c r="O1288" s="262"/>
      <c r="Q1288" s="632"/>
      <c r="R1288" s="632"/>
      <c r="S1288" s="632"/>
      <c r="T1288" s="632"/>
      <c r="U1288" s="620"/>
      <c r="W1288" s="287"/>
      <c r="X1288" s="287"/>
      <c r="Y1288" s="286"/>
      <c r="Z1288" s="286"/>
      <c r="AA1288" s="288"/>
      <c r="AB1288" s="288"/>
      <c r="AC1288" s="278"/>
      <c r="AD1288" s="287"/>
      <c r="AE1288" s="288"/>
      <c r="AF1288" s="280"/>
      <c r="AG1288" s="280"/>
      <c r="AH1288" s="568"/>
    </row>
    <row r="1289" spans="1:34" s="13" customFormat="1" ht="18" hidden="1" outlineLevel="1" thickBot="1" x14ac:dyDescent="0.3">
      <c r="A1289" s="598"/>
      <c r="B1289" s="668"/>
      <c r="C1289" s="590"/>
      <c r="D1289" s="582"/>
      <c r="E1289" s="658"/>
      <c r="F1289" s="143" t="s">
        <v>816</v>
      </c>
      <c r="G1289" s="328"/>
      <c r="H1289" s="144" t="s">
        <v>817</v>
      </c>
      <c r="I1289" s="205"/>
      <c r="J1289" s="205"/>
      <c r="K1289" s="205"/>
      <c r="L1289" s="115"/>
      <c r="M1289" s="206"/>
      <c r="N1289" s="205"/>
      <c r="O1289" s="205"/>
      <c r="Q1289" s="632"/>
      <c r="R1289" s="632"/>
      <c r="S1289" s="632"/>
      <c r="T1289" s="632"/>
      <c r="U1289" s="620"/>
      <c r="W1289" s="287"/>
      <c r="X1289" s="287"/>
      <c r="Y1289" s="286"/>
      <c r="Z1289" s="286"/>
      <c r="AA1289" s="288"/>
      <c r="AB1289" s="288"/>
      <c r="AC1289" s="278"/>
      <c r="AD1289" s="287"/>
      <c r="AE1289" s="288"/>
      <c r="AF1289" s="280"/>
      <c r="AG1289" s="280"/>
      <c r="AH1289" s="568"/>
    </row>
    <row r="1290" spans="1:34" s="13" customFormat="1" ht="18" hidden="1" outlineLevel="1" thickBot="1" x14ac:dyDescent="0.3">
      <c r="A1290" s="598"/>
      <c r="B1290" s="668"/>
      <c r="C1290" s="590"/>
      <c r="D1290" s="582"/>
      <c r="E1290" s="658"/>
      <c r="F1290" s="143" t="s">
        <v>818</v>
      </c>
      <c r="G1290" s="328"/>
      <c r="H1290" s="144" t="s">
        <v>819</v>
      </c>
      <c r="I1290" s="205"/>
      <c r="J1290" s="205"/>
      <c r="K1290" s="205"/>
      <c r="L1290" s="115"/>
      <c r="M1290" s="206"/>
      <c r="N1290" s="205"/>
      <c r="O1290" s="205"/>
      <c r="Q1290" s="632"/>
      <c r="R1290" s="632"/>
      <c r="S1290" s="632"/>
      <c r="T1290" s="632"/>
      <c r="U1290" s="620"/>
      <c r="W1290" s="287"/>
      <c r="X1290" s="287"/>
      <c r="Y1290" s="286"/>
      <c r="Z1290" s="286"/>
      <c r="AA1290" s="288"/>
      <c r="AB1290" s="288"/>
      <c r="AC1290" s="278"/>
      <c r="AD1290" s="287"/>
      <c r="AE1290" s="288"/>
      <c r="AF1290" s="280"/>
      <c r="AG1290" s="280"/>
      <c r="AH1290" s="568"/>
    </row>
    <row r="1291" spans="1:34" s="13" customFormat="1" ht="18" hidden="1" outlineLevel="1" thickBot="1" x14ac:dyDescent="0.3">
      <c r="A1291" s="598"/>
      <c r="B1291" s="668"/>
      <c r="C1291" s="590"/>
      <c r="D1291" s="582"/>
      <c r="E1291" s="658"/>
      <c r="F1291" s="143" t="s">
        <v>820</v>
      </c>
      <c r="G1291" s="328"/>
      <c r="H1291" s="144" t="s">
        <v>821</v>
      </c>
      <c r="I1291" s="205"/>
      <c r="J1291" s="205"/>
      <c r="K1291" s="205"/>
      <c r="L1291" s="115"/>
      <c r="M1291" s="206"/>
      <c r="N1291" s="205"/>
      <c r="O1291" s="205"/>
      <c r="Q1291" s="632"/>
      <c r="R1291" s="632"/>
      <c r="S1291" s="632"/>
      <c r="T1291" s="632"/>
      <c r="U1291" s="620"/>
      <c r="W1291" s="287"/>
      <c r="X1291" s="287"/>
      <c r="Y1291" s="286"/>
      <c r="Z1291" s="286"/>
      <c r="AA1291" s="288"/>
      <c r="AB1291" s="288"/>
      <c r="AC1291" s="278"/>
      <c r="AD1291" s="287"/>
      <c r="AE1291" s="288"/>
      <c r="AF1291" s="280"/>
      <c r="AG1291" s="280"/>
      <c r="AH1291" s="568"/>
    </row>
    <row r="1292" spans="1:34" s="13" customFormat="1" ht="18" hidden="1" outlineLevel="1" thickBot="1" x14ac:dyDescent="0.3">
      <c r="A1292" s="598"/>
      <c r="B1292" s="668"/>
      <c r="C1292" s="590"/>
      <c r="D1292" s="582"/>
      <c r="E1292" s="658"/>
      <c r="F1292" s="143" t="s">
        <v>822</v>
      </c>
      <c r="G1292" s="328"/>
      <c r="H1292" s="144" t="s">
        <v>823</v>
      </c>
      <c r="I1292" s="205"/>
      <c r="J1292" s="205"/>
      <c r="K1292" s="205"/>
      <c r="L1292" s="115"/>
      <c r="M1292" s="206"/>
      <c r="N1292" s="205"/>
      <c r="O1292" s="205"/>
      <c r="Q1292" s="632"/>
      <c r="R1292" s="632"/>
      <c r="S1292" s="632"/>
      <c r="T1292" s="632"/>
      <c r="U1292" s="620"/>
      <c r="W1292" s="287"/>
      <c r="X1292" s="287"/>
      <c r="Y1292" s="286"/>
      <c r="Z1292" s="286"/>
      <c r="AA1292" s="288"/>
      <c r="AB1292" s="288"/>
      <c r="AC1292" s="278"/>
      <c r="AD1292" s="287"/>
      <c r="AE1292" s="288"/>
      <c r="AF1292" s="280"/>
      <c r="AG1292" s="280"/>
      <c r="AH1292" s="568"/>
    </row>
    <row r="1293" spans="1:34" s="13" customFormat="1" ht="18" hidden="1" outlineLevel="1" thickBot="1" x14ac:dyDescent="0.3">
      <c r="A1293" s="598"/>
      <c r="B1293" s="668"/>
      <c r="C1293" s="590"/>
      <c r="D1293" s="582"/>
      <c r="E1293" s="658"/>
      <c r="F1293" s="143" t="s">
        <v>824</v>
      </c>
      <c r="G1293" s="328"/>
      <c r="H1293" s="144" t="s">
        <v>825</v>
      </c>
      <c r="I1293" s="205"/>
      <c r="J1293" s="205"/>
      <c r="K1293" s="205"/>
      <c r="L1293" s="115"/>
      <c r="M1293" s="206"/>
      <c r="N1293" s="205"/>
      <c r="O1293" s="205"/>
      <c r="Q1293" s="632"/>
      <c r="R1293" s="632"/>
      <c r="S1293" s="632"/>
      <c r="T1293" s="632"/>
      <c r="U1293" s="620"/>
      <c r="W1293" s="287"/>
      <c r="X1293" s="287"/>
      <c r="Y1293" s="286"/>
      <c r="Z1293" s="286"/>
      <c r="AA1293" s="288"/>
      <c r="AB1293" s="288"/>
      <c r="AC1293" s="278"/>
      <c r="AD1293" s="287"/>
      <c r="AE1293" s="288"/>
      <c r="AF1293" s="280"/>
      <c r="AG1293" s="280"/>
      <c r="AH1293" s="568"/>
    </row>
    <row r="1294" spans="1:34" s="13" customFormat="1" ht="18" hidden="1" outlineLevel="1" thickBot="1" x14ac:dyDescent="0.3">
      <c r="A1294" s="584"/>
      <c r="B1294" s="585"/>
      <c r="C1294" s="589"/>
      <c r="D1294" s="393"/>
      <c r="E1294" s="659"/>
      <c r="F1294" s="143" t="s">
        <v>826</v>
      </c>
      <c r="G1294" s="328"/>
      <c r="H1294" s="144" t="s">
        <v>827</v>
      </c>
      <c r="I1294" s="205"/>
      <c r="J1294" s="205"/>
      <c r="K1294" s="205"/>
      <c r="L1294" s="115"/>
      <c r="M1294" s="206"/>
      <c r="N1294" s="205"/>
      <c r="O1294" s="205"/>
      <c r="Q1294" s="632"/>
      <c r="R1294" s="632"/>
      <c r="S1294" s="632"/>
      <c r="T1294" s="632"/>
      <c r="U1294" s="620"/>
      <c r="W1294" s="287"/>
      <c r="X1294" s="287"/>
      <c r="Y1294" s="286"/>
      <c r="Z1294" s="286"/>
      <c r="AA1294" s="288"/>
      <c r="AB1294" s="288"/>
      <c r="AC1294" s="278"/>
      <c r="AD1294" s="287"/>
      <c r="AE1294" s="288"/>
      <c r="AF1294" s="280"/>
      <c r="AG1294" s="280"/>
      <c r="AH1294" s="568"/>
    </row>
    <row r="1295" spans="1:34" s="13" customFormat="1" ht="18" hidden="1" outlineLevel="1" thickBot="1" x14ac:dyDescent="0.3">
      <c r="A1295" s="598"/>
      <c r="B1295" s="668"/>
      <c r="C1295" s="590"/>
      <c r="D1295" s="582"/>
      <c r="E1295" s="658"/>
      <c r="F1295" s="143" t="s">
        <v>828</v>
      </c>
      <c r="G1295" s="328"/>
      <c r="H1295" s="144" t="s">
        <v>829</v>
      </c>
      <c r="I1295" s="205"/>
      <c r="J1295" s="205"/>
      <c r="K1295" s="205"/>
      <c r="L1295" s="115"/>
      <c r="M1295" s="206"/>
      <c r="N1295" s="205"/>
      <c r="O1295" s="205"/>
      <c r="Q1295" s="632"/>
      <c r="R1295" s="632"/>
      <c r="S1295" s="632"/>
      <c r="T1295" s="632"/>
      <c r="U1295" s="620"/>
      <c r="W1295" s="287"/>
      <c r="X1295" s="287"/>
      <c r="Y1295" s="286"/>
      <c r="Z1295" s="286"/>
      <c r="AA1295" s="288"/>
      <c r="AB1295" s="288"/>
      <c r="AC1295" s="278"/>
      <c r="AD1295" s="287"/>
      <c r="AE1295" s="288"/>
      <c r="AF1295" s="280"/>
      <c r="AG1295" s="280"/>
      <c r="AH1295" s="568"/>
    </row>
    <row r="1296" spans="1:34" s="13" customFormat="1" ht="18" hidden="1" outlineLevel="1" thickBot="1" x14ac:dyDescent="0.3">
      <c r="A1296" s="598"/>
      <c r="B1296" s="668"/>
      <c r="C1296" s="590"/>
      <c r="D1296" s="582"/>
      <c r="E1296" s="658"/>
      <c r="F1296" s="143" t="s">
        <v>830</v>
      </c>
      <c r="G1296" s="328"/>
      <c r="H1296" s="144" t="s">
        <v>831</v>
      </c>
      <c r="I1296" s="205"/>
      <c r="J1296" s="205"/>
      <c r="K1296" s="205"/>
      <c r="L1296" s="115"/>
      <c r="M1296" s="206"/>
      <c r="N1296" s="205"/>
      <c r="O1296" s="205"/>
      <c r="Q1296" s="632"/>
      <c r="R1296" s="632"/>
      <c r="S1296" s="632"/>
      <c r="T1296" s="632"/>
      <c r="U1296" s="620"/>
      <c r="W1296" s="287"/>
      <c r="X1296" s="287"/>
      <c r="Y1296" s="286"/>
      <c r="Z1296" s="286"/>
      <c r="AA1296" s="288"/>
      <c r="AB1296" s="288"/>
      <c r="AC1296" s="278"/>
      <c r="AD1296" s="287"/>
      <c r="AE1296" s="288"/>
      <c r="AF1296" s="280"/>
      <c r="AG1296" s="280"/>
      <c r="AH1296" s="568"/>
    </row>
    <row r="1297" spans="1:34" s="13" customFormat="1" ht="18" hidden="1" outlineLevel="1" thickBot="1" x14ac:dyDescent="0.3">
      <c r="A1297" s="598"/>
      <c r="B1297" s="668"/>
      <c r="C1297" s="590"/>
      <c r="D1297" s="582"/>
      <c r="E1297" s="658"/>
      <c r="F1297" s="143" t="s">
        <v>832</v>
      </c>
      <c r="G1297" s="328"/>
      <c r="H1297" s="144" t="s">
        <v>833</v>
      </c>
      <c r="I1297" s="205"/>
      <c r="J1297" s="205"/>
      <c r="K1297" s="205"/>
      <c r="L1297" s="115"/>
      <c r="M1297" s="206"/>
      <c r="N1297" s="205"/>
      <c r="O1297" s="205"/>
      <c r="Q1297" s="632"/>
      <c r="R1297" s="632"/>
      <c r="S1297" s="632"/>
      <c r="T1297" s="632"/>
      <c r="U1297" s="620"/>
      <c r="W1297" s="287"/>
      <c r="X1297" s="287"/>
      <c r="Y1297" s="286"/>
      <c r="Z1297" s="286"/>
      <c r="AA1297" s="288"/>
      <c r="AB1297" s="288"/>
      <c r="AC1297" s="278"/>
      <c r="AD1297" s="287"/>
      <c r="AE1297" s="288"/>
      <c r="AF1297" s="280"/>
      <c r="AG1297" s="280"/>
      <c r="AH1297" s="568"/>
    </row>
    <row r="1298" spans="1:34" s="13" customFormat="1" ht="18" hidden="1" outlineLevel="1" thickBot="1" x14ac:dyDescent="0.3">
      <c r="A1298" s="598"/>
      <c r="B1298" s="668"/>
      <c r="C1298" s="590"/>
      <c r="D1298" s="582"/>
      <c r="E1298" s="658"/>
      <c r="F1298" s="179" t="s">
        <v>834</v>
      </c>
      <c r="G1298" s="336"/>
      <c r="H1298" s="180" t="s">
        <v>835</v>
      </c>
      <c r="I1298" s="209"/>
      <c r="J1298" s="209"/>
      <c r="K1298" s="209"/>
      <c r="L1298" s="115"/>
      <c r="M1298" s="210"/>
      <c r="N1298" s="209"/>
      <c r="O1298" s="209"/>
      <c r="Q1298" s="632"/>
      <c r="R1298" s="632"/>
      <c r="S1298" s="632"/>
      <c r="T1298" s="632"/>
      <c r="U1298" s="620"/>
      <c r="W1298" s="287"/>
      <c r="X1298" s="287"/>
      <c r="Y1298" s="286"/>
      <c r="Z1298" s="286"/>
      <c r="AA1298" s="288"/>
      <c r="AB1298" s="288"/>
      <c r="AC1298" s="278"/>
      <c r="AD1298" s="287"/>
      <c r="AE1298" s="288"/>
      <c r="AF1298" s="280"/>
      <c r="AG1298" s="280"/>
      <c r="AH1298" s="568"/>
    </row>
    <row r="1299" spans="1:34" ht="13.8" hidden="1" outlineLevel="1" thickBot="1" x14ac:dyDescent="0.3">
      <c r="A1299" s="598"/>
      <c r="B1299" s="668"/>
      <c r="C1299" s="590"/>
      <c r="D1299" s="582"/>
      <c r="E1299" s="658"/>
      <c r="F1299" s="87" t="s">
        <v>1779</v>
      </c>
      <c r="G1299" s="310"/>
      <c r="H1299" s="88" t="s">
        <v>2166</v>
      </c>
      <c r="I1299" s="137" t="s">
        <v>958</v>
      </c>
      <c r="J1299" s="137" t="s">
        <v>958</v>
      </c>
      <c r="K1299" s="137" t="s">
        <v>958</v>
      </c>
      <c r="L1299" s="91"/>
      <c r="M1299" s="92" t="s">
        <v>958</v>
      </c>
      <c r="N1299" s="92" t="s">
        <v>958</v>
      </c>
      <c r="O1299" s="92" t="s">
        <v>958</v>
      </c>
      <c r="Q1299" s="609"/>
      <c r="R1299" s="609"/>
      <c r="S1299" s="609"/>
      <c r="T1299" s="609"/>
      <c r="U1299" s="620"/>
      <c r="W1299" s="73" t="s">
        <v>2079</v>
      </c>
      <c r="X1299" s="73" t="s">
        <v>2079</v>
      </c>
      <c r="Y1299" s="73" t="s">
        <v>2079</v>
      </c>
      <c r="Z1299" s="73" t="s">
        <v>2079</v>
      </c>
      <c r="AA1299" s="73" t="s">
        <v>2129</v>
      </c>
      <c r="AB1299" s="73" t="s">
        <v>2034</v>
      </c>
      <c r="AC1299" s="72" t="s">
        <v>2035</v>
      </c>
      <c r="AD1299" s="72" t="s">
        <v>3621</v>
      </c>
      <c r="AE1299" s="72" t="s">
        <v>2017</v>
      </c>
      <c r="AF1299" s="280"/>
      <c r="AG1299" s="280"/>
      <c r="AH1299" s="568"/>
    </row>
    <row r="1300" spans="1:34" s="67" customFormat="1" ht="13.8" hidden="1" outlineLevel="1" thickBot="1" x14ac:dyDescent="0.3">
      <c r="A1300" s="598"/>
      <c r="B1300" s="668"/>
      <c r="C1300" s="590"/>
      <c r="D1300" s="582"/>
      <c r="E1300" s="658"/>
      <c r="F1300" s="145" t="s">
        <v>1782</v>
      </c>
      <c r="G1300" s="329"/>
      <c r="H1300" s="146" t="s">
        <v>1780</v>
      </c>
      <c r="I1300" s="218"/>
      <c r="J1300" s="218"/>
      <c r="K1300" s="218"/>
      <c r="L1300" s="219"/>
      <c r="M1300" s="218"/>
      <c r="N1300" s="218"/>
      <c r="O1300" s="218"/>
      <c r="Q1300" s="637"/>
      <c r="R1300" s="637"/>
      <c r="S1300" s="637"/>
      <c r="T1300" s="637"/>
      <c r="U1300" s="620"/>
      <c r="W1300" s="287"/>
      <c r="X1300" s="287"/>
      <c r="Y1300" s="286"/>
      <c r="Z1300" s="286"/>
      <c r="AA1300" s="288"/>
      <c r="AB1300" s="288"/>
      <c r="AC1300" s="278"/>
      <c r="AD1300" s="287"/>
      <c r="AE1300" s="288"/>
      <c r="AF1300" s="280"/>
      <c r="AG1300" s="280"/>
      <c r="AH1300" s="568"/>
    </row>
    <row r="1301" spans="1:34" s="13" customFormat="1" ht="13.8" hidden="1" outlineLevel="1" thickBot="1" x14ac:dyDescent="0.3">
      <c r="A1301" s="598"/>
      <c r="B1301" s="668"/>
      <c r="C1301" s="590"/>
      <c r="D1301" s="582"/>
      <c r="E1301" s="658"/>
      <c r="F1301" s="143" t="s">
        <v>1785</v>
      </c>
      <c r="G1301" s="328"/>
      <c r="H1301" s="144" t="s">
        <v>840</v>
      </c>
      <c r="I1301" s="156"/>
      <c r="J1301" s="156"/>
      <c r="K1301" s="156"/>
      <c r="L1301" s="115"/>
      <c r="M1301" s="156"/>
      <c r="N1301" s="156"/>
      <c r="O1301" s="156"/>
      <c r="Q1301" s="637"/>
      <c r="R1301" s="637"/>
      <c r="S1301" s="623"/>
      <c r="T1301" s="623"/>
      <c r="U1301" s="620"/>
      <c r="W1301" s="287"/>
      <c r="X1301" s="287"/>
      <c r="Y1301" s="286"/>
      <c r="Z1301" s="286"/>
      <c r="AA1301" s="288"/>
      <c r="AB1301" s="288"/>
      <c r="AC1301" s="278"/>
      <c r="AD1301" s="287"/>
      <c r="AE1301" s="288"/>
      <c r="AF1301" s="280"/>
      <c r="AG1301" s="280"/>
      <c r="AH1301" s="568"/>
    </row>
    <row r="1302" spans="1:34" s="13" customFormat="1" ht="13.8" hidden="1" outlineLevel="1" thickBot="1" x14ac:dyDescent="0.3">
      <c r="A1302" s="598"/>
      <c r="B1302" s="668"/>
      <c r="C1302" s="590"/>
      <c r="D1302" s="582"/>
      <c r="E1302" s="658"/>
      <c r="F1302" s="143" t="s">
        <v>1786</v>
      </c>
      <c r="G1302" s="328"/>
      <c r="H1302" s="144" t="s">
        <v>841</v>
      </c>
      <c r="I1302" s="156"/>
      <c r="J1302" s="156"/>
      <c r="K1302" s="156"/>
      <c r="L1302" s="115"/>
      <c r="M1302" s="156"/>
      <c r="N1302" s="156"/>
      <c r="O1302" s="156"/>
      <c r="Q1302" s="637"/>
      <c r="R1302" s="637"/>
      <c r="S1302" s="623"/>
      <c r="T1302" s="623"/>
      <c r="U1302" s="620"/>
      <c r="W1302" s="287"/>
      <c r="X1302" s="287"/>
      <c r="Y1302" s="286"/>
      <c r="Z1302" s="286"/>
      <c r="AA1302" s="288"/>
      <c r="AB1302" s="288"/>
      <c r="AC1302" s="278"/>
      <c r="AD1302" s="287"/>
      <c r="AE1302" s="288"/>
      <c r="AF1302" s="280"/>
      <c r="AG1302" s="280"/>
      <c r="AH1302" s="568"/>
    </row>
    <row r="1303" spans="1:34" s="67" customFormat="1" ht="13.8" hidden="1" outlineLevel="1" thickBot="1" x14ac:dyDescent="0.3">
      <c r="A1303" s="598"/>
      <c r="B1303" s="668"/>
      <c r="C1303" s="590"/>
      <c r="D1303" s="582"/>
      <c r="E1303" s="658"/>
      <c r="F1303" s="145" t="s">
        <v>1783</v>
      </c>
      <c r="G1303" s="329"/>
      <c r="H1303" s="146" t="s">
        <v>1781</v>
      </c>
      <c r="I1303" s="218"/>
      <c r="J1303" s="218"/>
      <c r="K1303" s="218"/>
      <c r="L1303" s="219"/>
      <c r="M1303" s="218"/>
      <c r="N1303" s="218"/>
      <c r="O1303" s="218"/>
      <c r="Q1303" s="637"/>
      <c r="R1303" s="637"/>
      <c r="S1303" s="637"/>
      <c r="T1303" s="637"/>
      <c r="U1303" s="620"/>
      <c r="W1303" s="287"/>
      <c r="X1303" s="287"/>
      <c r="Y1303" s="286"/>
      <c r="Z1303" s="286"/>
      <c r="AA1303" s="288"/>
      <c r="AB1303" s="288"/>
      <c r="AC1303" s="278"/>
      <c r="AD1303" s="287"/>
      <c r="AE1303" s="288"/>
      <c r="AF1303" s="280"/>
      <c r="AG1303" s="280"/>
      <c r="AH1303" s="568"/>
    </row>
    <row r="1304" spans="1:34" s="13" customFormat="1" ht="13.8" hidden="1" outlineLevel="1" thickBot="1" x14ac:dyDescent="0.3">
      <c r="A1304" s="598"/>
      <c r="B1304" s="668"/>
      <c r="C1304" s="590"/>
      <c r="D1304" s="582"/>
      <c r="E1304" s="658"/>
      <c r="F1304" s="143" t="s">
        <v>1787</v>
      </c>
      <c r="G1304" s="328"/>
      <c r="H1304" s="144" t="s">
        <v>1356</v>
      </c>
      <c r="I1304" s="156"/>
      <c r="J1304" s="156"/>
      <c r="K1304" s="156"/>
      <c r="L1304" s="115"/>
      <c r="M1304" s="156"/>
      <c r="N1304" s="156"/>
      <c r="O1304" s="156"/>
      <c r="Q1304" s="637"/>
      <c r="R1304" s="637"/>
      <c r="S1304" s="623"/>
      <c r="T1304" s="623"/>
      <c r="U1304" s="620"/>
      <c r="W1304" s="287"/>
      <c r="X1304" s="287"/>
      <c r="Y1304" s="286"/>
      <c r="Z1304" s="286"/>
      <c r="AA1304" s="288"/>
      <c r="AB1304" s="288"/>
      <c r="AC1304" s="278"/>
      <c r="AD1304" s="287"/>
      <c r="AE1304" s="288"/>
      <c r="AF1304" s="280"/>
      <c r="AG1304" s="280"/>
      <c r="AH1304" s="568"/>
    </row>
    <row r="1305" spans="1:34" s="13" customFormat="1" ht="13.8" hidden="1" outlineLevel="1" thickBot="1" x14ac:dyDescent="0.3">
      <c r="A1305" s="584"/>
      <c r="B1305" s="585"/>
      <c r="C1305" s="591"/>
      <c r="D1305" s="393"/>
      <c r="E1305" s="659"/>
      <c r="F1305" s="143" t="s">
        <v>1788</v>
      </c>
      <c r="G1305" s="328"/>
      <c r="H1305" s="144" t="s">
        <v>1357</v>
      </c>
      <c r="I1305" s="156"/>
      <c r="J1305" s="156"/>
      <c r="K1305" s="156"/>
      <c r="L1305" s="115"/>
      <c r="M1305" s="156"/>
      <c r="N1305" s="156"/>
      <c r="O1305" s="156"/>
      <c r="Q1305" s="637"/>
      <c r="R1305" s="637"/>
      <c r="S1305" s="623"/>
      <c r="T1305" s="623"/>
      <c r="U1305" s="620"/>
      <c r="W1305" s="297"/>
      <c r="X1305" s="297"/>
      <c r="Y1305" s="296"/>
      <c r="Z1305" s="296"/>
      <c r="AA1305" s="288"/>
      <c r="AB1305" s="298"/>
      <c r="AC1305" s="278"/>
      <c r="AD1305" s="287"/>
      <c r="AE1305" s="288"/>
      <c r="AF1305" s="280"/>
      <c r="AG1305" s="280"/>
      <c r="AH1305" s="568"/>
    </row>
    <row r="1306" spans="1:34" s="13" customFormat="1" ht="13.8" hidden="1" outlineLevel="1" thickBot="1" x14ac:dyDescent="0.3">
      <c r="A1306" s="598"/>
      <c r="B1306" s="668"/>
      <c r="C1306" s="590"/>
      <c r="D1306" s="582"/>
      <c r="E1306" s="658"/>
      <c r="F1306" s="143" t="s">
        <v>1789</v>
      </c>
      <c r="G1306" s="328"/>
      <c r="H1306" s="144" t="s">
        <v>1358</v>
      </c>
      <c r="I1306" s="156"/>
      <c r="J1306" s="156"/>
      <c r="K1306" s="156"/>
      <c r="L1306" s="115"/>
      <c r="M1306" s="156"/>
      <c r="N1306" s="156"/>
      <c r="O1306" s="156"/>
      <c r="Q1306" s="637"/>
      <c r="R1306" s="637"/>
      <c r="S1306" s="623"/>
      <c r="T1306" s="623"/>
      <c r="U1306" s="620"/>
      <c r="W1306" s="287"/>
      <c r="X1306" s="287"/>
      <c r="Y1306" s="286"/>
      <c r="Z1306" s="286"/>
      <c r="AA1306" s="288"/>
      <c r="AB1306" s="288"/>
      <c r="AC1306" s="278"/>
      <c r="AD1306" s="287"/>
      <c r="AE1306" s="288"/>
      <c r="AF1306" s="280"/>
      <c r="AG1306" s="280"/>
      <c r="AH1306" s="568"/>
    </row>
    <row r="1307" spans="1:34" s="13" customFormat="1" ht="13.8" hidden="1" outlineLevel="1" thickBot="1" x14ac:dyDescent="0.3">
      <c r="A1307" s="598"/>
      <c r="B1307" s="668"/>
      <c r="C1307" s="590"/>
      <c r="D1307" s="582"/>
      <c r="E1307" s="658"/>
      <c r="F1307" s="143" t="s">
        <v>1790</v>
      </c>
      <c r="G1307" s="328"/>
      <c r="H1307" s="144" t="s">
        <v>1355</v>
      </c>
      <c r="I1307" s="156"/>
      <c r="J1307" s="156"/>
      <c r="K1307" s="156"/>
      <c r="L1307" s="115"/>
      <c r="M1307" s="156"/>
      <c r="N1307" s="156"/>
      <c r="O1307" s="156"/>
      <c r="Q1307" s="637"/>
      <c r="R1307" s="637"/>
      <c r="S1307" s="623"/>
      <c r="T1307" s="623"/>
      <c r="U1307" s="620"/>
      <c r="W1307" s="287"/>
      <c r="X1307" s="287"/>
      <c r="Y1307" s="286"/>
      <c r="Z1307" s="286"/>
      <c r="AA1307" s="288"/>
      <c r="AB1307" s="288"/>
      <c r="AC1307" s="278"/>
      <c r="AD1307" s="287"/>
      <c r="AE1307" s="288"/>
      <c r="AF1307" s="280"/>
      <c r="AG1307" s="280"/>
      <c r="AH1307" s="568"/>
    </row>
    <row r="1308" spans="1:34" s="13" customFormat="1" ht="13.8" hidden="1" outlineLevel="1" thickBot="1" x14ac:dyDescent="0.3">
      <c r="A1308" s="598"/>
      <c r="B1308" s="668"/>
      <c r="C1308" s="590"/>
      <c r="D1308" s="582"/>
      <c r="E1308" s="658"/>
      <c r="F1308" s="143" t="s">
        <v>1791</v>
      </c>
      <c r="G1308" s="328"/>
      <c r="H1308" s="144" t="s">
        <v>842</v>
      </c>
      <c r="I1308" s="156"/>
      <c r="J1308" s="156"/>
      <c r="K1308" s="156"/>
      <c r="L1308" s="115"/>
      <c r="M1308" s="156"/>
      <c r="N1308" s="156"/>
      <c r="O1308" s="156"/>
      <c r="Q1308" s="637"/>
      <c r="R1308" s="637"/>
      <c r="S1308" s="623"/>
      <c r="T1308" s="623"/>
      <c r="U1308" s="620"/>
      <c r="W1308" s="287"/>
      <c r="X1308" s="287"/>
      <c r="Y1308" s="286"/>
      <c r="Z1308" s="286"/>
      <c r="AA1308" s="288"/>
      <c r="AB1308" s="288"/>
      <c r="AC1308" s="278"/>
      <c r="AD1308" s="287"/>
      <c r="AE1308" s="288"/>
      <c r="AF1308" s="280"/>
      <c r="AG1308" s="280"/>
      <c r="AH1308" s="568"/>
    </row>
    <row r="1309" spans="1:34" s="13" customFormat="1" ht="23.4" hidden="1" outlineLevel="1" thickBot="1" x14ac:dyDescent="0.3">
      <c r="A1309" s="598"/>
      <c r="B1309" s="668"/>
      <c r="C1309" s="590"/>
      <c r="D1309" s="582"/>
      <c r="E1309" s="658"/>
      <c r="F1309" s="143" t="s">
        <v>1810</v>
      </c>
      <c r="G1309" s="328"/>
      <c r="H1309" s="144" t="s">
        <v>1359</v>
      </c>
      <c r="I1309" s="156"/>
      <c r="J1309" s="156"/>
      <c r="K1309" s="156"/>
      <c r="L1309" s="115"/>
      <c r="M1309" s="156"/>
      <c r="N1309" s="156"/>
      <c r="O1309" s="156"/>
      <c r="Q1309" s="637"/>
      <c r="R1309" s="637"/>
      <c r="S1309" s="623"/>
      <c r="T1309" s="623"/>
      <c r="U1309" s="620"/>
      <c r="W1309" s="287"/>
      <c r="X1309" s="287"/>
      <c r="Y1309" s="286"/>
      <c r="Z1309" s="286"/>
      <c r="AA1309" s="288"/>
      <c r="AB1309" s="288"/>
      <c r="AC1309" s="278"/>
      <c r="AD1309" s="287"/>
      <c r="AE1309" s="288"/>
      <c r="AF1309" s="280"/>
      <c r="AG1309" s="280"/>
      <c r="AH1309" s="568"/>
    </row>
    <row r="1310" spans="1:34" s="67" customFormat="1" ht="13.8" hidden="1" outlineLevel="1" thickBot="1" x14ac:dyDescent="0.3">
      <c r="A1310" s="598"/>
      <c r="B1310" s="668"/>
      <c r="C1310" s="590"/>
      <c r="D1310" s="582"/>
      <c r="E1310" s="658"/>
      <c r="F1310" s="154" t="s">
        <v>1784</v>
      </c>
      <c r="G1310" s="329"/>
      <c r="H1310" s="146" t="s">
        <v>1809</v>
      </c>
      <c r="I1310" s="218"/>
      <c r="J1310" s="218"/>
      <c r="K1310" s="218"/>
      <c r="L1310" s="219"/>
      <c r="M1310" s="218"/>
      <c r="N1310" s="218"/>
      <c r="O1310" s="218"/>
      <c r="Q1310" s="637"/>
      <c r="R1310" s="637"/>
      <c r="S1310" s="637"/>
      <c r="T1310" s="637"/>
      <c r="U1310" s="620"/>
      <c r="W1310" s="287"/>
      <c r="X1310" s="287"/>
      <c r="Y1310" s="286"/>
      <c r="Z1310" s="286"/>
      <c r="AA1310" s="288"/>
      <c r="AB1310" s="288"/>
      <c r="AC1310" s="278"/>
      <c r="AD1310" s="287"/>
      <c r="AE1310" s="288"/>
      <c r="AF1310" s="280"/>
      <c r="AG1310" s="280"/>
      <c r="AH1310" s="568"/>
    </row>
    <row r="1311" spans="1:34" s="13" customFormat="1" ht="13.8" hidden="1" outlineLevel="1" thickBot="1" x14ac:dyDescent="0.3">
      <c r="A1311" s="598"/>
      <c r="B1311" s="668"/>
      <c r="C1311" s="590"/>
      <c r="D1311" s="582"/>
      <c r="E1311" s="658"/>
      <c r="F1311" s="158" t="s">
        <v>1792</v>
      </c>
      <c r="G1311" s="328"/>
      <c r="H1311" s="144" t="s">
        <v>1811</v>
      </c>
      <c r="I1311" s="156"/>
      <c r="J1311" s="156"/>
      <c r="K1311" s="156"/>
      <c r="L1311" s="115"/>
      <c r="M1311" s="156"/>
      <c r="N1311" s="156"/>
      <c r="O1311" s="156"/>
      <c r="Q1311" s="637"/>
      <c r="R1311" s="637"/>
      <c r="S1311" s="623"/>
      <c r="T1311" s="623"/>
      <c r="U1311" s="620"/>
      <c r="W1311" s="287"/>
      <c r="X1311" s="287"/>
      <c r="Y1311" s="286"/>
      <c r="Z1311" s="286"/>
      <c r="AA1311" s="288"/>
      <c r="AB1311" s="288"/>
      <c r="AC1311" s="278"/>
      <c r="AD1311" s="287"/>
      <c r="AE1311" s="288"/>
      <c r="AF1311" s="280"/>
      <c r="AG1311" s="280"/>
      <c r="AH1311" s="568"/>
    </row>
    <row r="1312" spans="1:34" s="13" customFormat="1" ht="13.8" hidden="1" outlineLevel="1" thickBot="1" x14ac:dyDescent="0.3">
      <c r="A1312" s="598"/>
      <c r="B1312" s="668"/>
      <c r="C1312" s="590"/>
      <c r="D1312" s="582"/>
      <c r="E1312" s="658"/>
      <c r="F1312" s="158" t="s">
        <v>1793</v>
      </c>
      <c r="G1312" s="328"/>
      <c r="H1312" s="144" t="s">
        <v>1812</v>
      </c>
      <c r="I1312" s="156"/>
      <c r="J1312" s="156"/>
      <c r="K1312" s="156"/>
      <c r="L1312" s="115"/>
      <c r="M1312" s="156"/>
      <c r="N1312" s="156"/>
      <c r="O1312" s="156"/>
      <c r="Q1312" s="637"/>
      <c r="R1312" s="637"/>
      <c r="S1312" s="623"/>
      <c r="T1312" s="623"/>
      <c r="U1312" s="620"/>
      <c r="W1312" s="287"/>
      <c r="X1312" s="287"/>
      <c r="Y1312" s="286"/>
      <c r="Z1312" s="286"/>
      <c r="AA1312" s="288"/>
      <c r="AB1312" s="288"/>
      <c r="AC1312" s="278"/>
      <c r="AD1312" s="287"/>
      <c r="AE1312" s="288"/>
      <c r="AF1312" s="280"/>
      <c r="AG1312" s="280"/>
      <c r="AH1312" s="568"/>
    </row>
    <row r="1313" spans="1:34" s="13" customFormat="1" ht="13.8" hidden="1" outlineLevel="1" thickBot="1" x14ac:dyDescent="0.3">
      <c r="A1313" s="598"/>
      <c r="B1313" s="668"/>
      <c r="C1313" s="590"/>
      <c r="D1313" s="582"/>
      <c r="E1313" s="658"/>
      <c r="F1313" s="158" t="s">
        <v>1794</v>
      </c>
      <c r="G1313" s="328"/>
      <c r="H1313" s="144" t="s">
        <v>1813</v>
      </c>
      <c r="I1313" s="156"/>
      <c r="J1313" s="156"/>
      <c r="K1313" s="156"/>
      <c r="L1313" s="115"/>
      <c r="M1313" s="156"/>
      <c r="N1313" s="156"/>
      <c r="O1313" s="156"/>
      <c r="Q1313" s="637"/>
      <c r="R1313" s="637"/>
      <c r="S1313" s="623"/>
      <c r="T1313" s="623"/>
      <c r="U1313" s="620"/>
      <c r="W1313" s="287"/>
      <c r="X1313" s="287"/>
      <c r="Y1313" s="286"/>
      <c r="Z1313" s="286"/>
      <c r="AA1313" s="288"/>
      <c r="AB1313" s="288"/>
      <c r="AC1313" s="278"/>
      <c r="AD1313" s="287"/>
      <c r="AE1313" s="288"/>
      <c r="AF1313" s="280"/>
      <c r="AG1313" s="280"/>
      <c r="AH1313" s="568"/>
    </row>
    <row r="1314" spans="1:34" s="13" customFormat="1" ht="13.8" hidden="1" outlineLevel="1" thickBot="1" x14ac:dyDescent="0.3">
      <c r="A1314" s="598"/>
      <c r="B1314" s="668"/>
      <c r="C1314" s="590"/>
      <c r="D1314" s="582"/>
      <c r="E1314" s="658"/>
      <c r="F1314" s="158" t="s">
        <v>1795</v>
      </c>
      <c r="G1314" s="328"/>
      <c r="H1314" s="144" t="s">
        <v>1814</v>
      </c>
      <c r="I1314" s="156"/>
      <c r="J1314" s="156"/>
      <c r="K1314" s="156"/>
      <c r="L1314" s="115"/>
      <c r="M1314" s="156"/>
      <c r="N1314" s="156"/>
      <c r="O1314" s="156"/>
      <c r="Q1314" s="637"/>
      <c r="R1314" s="637"/>
      <c r="S1314" s="623"/>
      <c r="T1314" s="623"/>
      <c r="U1314" s="620"/>
      <c r="W1314" s="287"/>
      <c r="X1314" s="287"/>
      <c r="Y1314" s="286"/>
      <c r="Z1314" s="286"/>
      <c r="AA1314" s="288"/>
      <c r="AB1314" s="288"/>
      <c r="AC1314" s="278"/>
      <c r="AD1314" s="287"/>
      <c r="AE1314" s="288"/>
      <c r="AF1314" s="280"/>
      <c r="AG1314" s="280"/>
      <c r="AH1314" s="568"/>
    </row>
    <row r="1315" spans="1:34" s="13" customFormat="1" ht="13.8" hidden="1" outlineLevel="1" thickBot="1" x14ac:dyDescent="0.3">
      <c r="A1315" s="598"/>
      <c r="B1315" s="668"/>
      <c r="C1315" s="590"/>
      <c r="D1315" s="582"/>
      <c r="E1315" s="658"/>
      <c r="F1315" s="158" t="s">
        <v>1796</v>
      </c>
      <c r="G1315" s="328"/>
      <c r="H1315" s="144" t="s">
        <v>1815</v>
      </c>
      <c r="I1315" s="156"/>
      <c r="J1315" s="156"/>
      <c r="K1315" s="156"/>
      <c r="L1315" s="115"/>
      <c r="M1315" s="156"/>
      <c r="N1315" s="156"/>
      <c r="O1315" s="156"/>
      <c r="Q1315" s="637"/>
      <c r="R1315" s="637"/>
      <c r="S1315" s="623"/>
      <c r="T1315" s="623"/>
      <c r="U1315" s="620"/>
      <c r="W1315" s="287"/>
      <c r="X1315" s="287"/>
      <c r="Y1315" s="286"/>
      <c r="Z1315" s="286"/>
      <c r="AA1315" s="288"/>
      <c r="AB1315" s="288"/>
      <c r="AC1315" s="278"/>
      <c r="AD1315" s="287"/>
      <c r="AE1315" s="288"/>
      <c r="AF1315" s="280"/>
      <c r="AG1315" s="280"/>
      <c r="AH1315" s="568"/>
    </row>
    <row r="1316" spans="1:34" s="13" customFormat="1" ht="13.8" hidden="1" outlineLevel="1" thickBot="1" x14ac:dyDescent="0.3">
      <c r="A1316" s="598"/>
      <c r="B1316" s="668"/>
      <c r="C1316" s="590"/>
      <c r="D1316" s="582"/>
      <c r="E1316" s="658"/>
      <c r="F1316" s="158" t="s">
        <v>1797</v>
      </c>
      <c r="G1316" s="328"/>
      <c r="H1316" s="144" t="s">
        <v>1816</v>
      </c>
      <c r="I1316" s="156"/>
      <c r="J1316" s="156"/>
      <c r="K1316" s="156"/>
      <c r="L1316" s="115"/>
      <c r="M1316" s="156"/>
      <c r="N1316" s="156"/>
      <c r="O1316" s="156"/>
      <c r="Q1316" s="623"/>
      <c r="R1316" s="623"/>
      <c r="S1316" s="623"/>
      <c r="T1316" s="623"/>
      <c r="U1316" s="620"/>
      <c r="W1316" s="287"/>
      <c r="X1316" s="287"/>
      <c r="Y1316" s="286"/>
      <c r="Z1316" s="286"/>
      <c r="AA1316" s="288"/>
      <c r="AB1316" s="288"/>
      <c r="AC1316" s="278"/>
      <c r="AD1316" s="287"/>
      <c r="AE1316" s="288"/>
      <c r="AF1316" s="280"/>
      <c r="AG1316" s="280"/>
      <c r="AH1316" s="568"/>
    </row>
    <row r="1317" spans="1:34" s="67" customFormat="1" ht="13.8" hidden="1" outlineLevel="1" thickBot="1" x14ac:dyDescent="0.3">
      <c r="A1317" s="598"/>
      <c r="B1317" s="668"/>
      <c r="C1317" s="590"/>
      <c r="D1317" s="582"/>
      <c r="E1317" s="658"/>
      <c r="F1317" s="154" t="s">
        <v>1798</v>
      </c>
      <c r="G1317" s="329"/>
      <c r="H1317" s="146" t="s">
        <v>843</v>
      </c>
      <c r="I1317" s="218"/>
      <c r="J1317" s="218"/>
      <c r="K1317" s="218"/>
      <c r="L1317" s="219"/>
      <c r="M1317" s="218"/>
      <c r="N1317" s="218"/>
      <c r="O1317" s="218"/>
      <c r="Q1317" s="637"/>
      <c r="R1317" s="637"/>
      <c r="S1317" s="637"/>
      <c r="T1317" s="637"/>
      <c r="U1317" s="620"/>
      <c r="W1317" s="287"/>
      <c r="X1317" s="287"/>
      <c r="Y1317" s="286"/>
      <c r="Z1317" s="286"/>
      <c r="AA1317" s="288"/>
      <c r="AB1317" s="288"/>
      <c r="AC1317" s="278"/>
      <c r="AD1317" s="287"/>
      <c r="AE1317" s="288"/>
      <c r="AF1317" s="280"/>
      <c r="AG1317" s="280"/>
      <c r="AH1317" s="568"/>
    </row>
    <row r="1318" spans="1:34" s="841" customFormat="1" ht="16.2" collapsed="1" thickBot="1" x14ac:dyDescent="0.3">
      <c r="A1318" s="584" t="s">
        <v>3712</v>
      </c>
      <c r="B1318" s="585">
        <v>45203</v>
      </c>
      <c r="C1318" s="591" t="s">
        <v>2175</v>
      </c>
      <c r="D1318" s="393" t="s">
        <v>3909</v>
      </c>
      <c r="E1318" s="829"/>
      <c r="F1318" s="835"/>
      <c r="G1318" s="836"/>
      <c r="H1318" s="837" t="s">
        <v>1500</v>
      </c>
      <c r="I1318" s="838"/>
      <c r="J1318" s="838"/>
      <c r="K1318" s="838"/>
      <c r="L1318" s="839"/>
      <c r="M1318" s="840"/>
      <c r="N1318" s="840"/>
      <c r="O1318" s="840"/>
      <c r="Q1318" s="842"/>
      <c r="R1318" s="842"/>
      <c r="S1318" s="842"/>
      <c r="T1318" s="842"/>
      <c r="U1318" s="620"/>
      <c r="W1318" s="830"/>
      <c r="X1318" s="830"/>
      <c r="Y1318" s="831"/>
      <c r="Z1318" s="831"/>
      <c r="AA1318" s="832"/>
      <c r="AB1318" s="832"/>
      <c r="AC1318" s="833"/>
      <c r="AD1318" s="830"/>
      <c r="AE1318" s="832"/>
      <c r="AF1318" s="834"/>
      <c r="AG1318" s="834"/>
      <c r="AH1318" s="813"/>
    </row>
    <row r="1319" spans="1:34" s="847" customFormat="1" ht="13.8" outlineLevel="1" thickBot="1" x14ac:dyDescent="0.3">
      <c r="A1319" s="584" t="s">
        <v>3712</v>
      </c>
      <c r="B1319" s="585">
        <v>45203</v>
      </c>
      <c r="C1319" s="591" t="s">
        <v>2175</v>
      </c>
      <c r="D1319" s="393" t="s">
        <v>3909</v>
      </c>
      <c r="E1319" s="829"/>
      <c r="F1319" s="843" t="s">
        <v>844</v>
      </c>
      <c r="G1319" s="844"/>
      <c r="H1319" s="845" t="s">
        <v>2167</v>
      </c>
      <c r="I1319" s="1007"/>
      <c r="J1319" s="1007"/>
      <c r="K1319" s="1007"/>
      <c r="L1319" s="846"/>
      <c r="M1319" s="1007"/>
      <c r="N1319" s="1007"/>
      <c r="O1319" s="1007"/>
      <c r="Q1319" s="848"/>
      <c r="R1319" s="848"/>
      <c r="S1319" s="848"/>
      <c r="T1319" s="848"/>
      <c r="U1319" s="620"/>
      <c r="W1319" s="830"/>
      <c r="X1319" s="830"/>
      <c r="Y1319" s="831"/>
      <c r="Z1319" s="831"/>
      <c r="AA1319" s="832"/>
      <c r="AB1319" s="832"/>
      <c r="AC1319" s="833"/>
      <c r="AD1319" s="830"/>
      <c r="AE1319" s="832"/>
      <c r="AF1319" s="834"/>
      <c r="AG1319" s="834"/>
      <c r="AH1319" s="813"/>
    </row>
    <row r="1320" spans="1:34" s="854" customFormat="1" ht="17.399999999999999" outlineLevel="1" x14ac:dyDescent="0.25">
      <c r="A1320" s="584" t="s">
        <v>3712</v>
      </c>
      <c r="B1320" s="585">
        <v>45203</v>
      </c>
      <c r="C1320" s="591" t="s">
        <v>2175</v>
      </c>
      <c r="D1320" s="393" t="s">
        <v>3909</v>
      </c>
      <c r="E1320" s="829"/>
      <c r="F1320" s="849" t="s">
        <v>845</v>
      </c>
      <c r="G1320" s="850"/>
      <c r="H1320" s="851" t="s">
        <v>846</v>
      </c>
      <c r="I1320" s="852"/>
      <c r="J1320" s="852"/>
      <c r="K1320" s="852"/>
      <c r="L1320" s="738"/>
      <c r="M1320" s="853"/>
      <c r="N1320" s="852"/>
      <c r="O1320" s="852"/>
      <c r="Q1320" s="855"/>
      <c r="R1320" s="855"/>
      <c r="S1320" s="855"/>
      <c r="T1320" s="855"/>
      <c r="U1320" s="620"/>
      <c r="W1320" s="830"/>
      <c r="X1320" s="830"/>
      <c r="Y1320" s="831"/>
      <c r="Z1320" s="831"/>
      <c r="AA1320" s="832"/>
      <c r="AB1320" s="832"/>
      <c r="AC1320" s="833"/>
      <c r="AD1320" s="830"/>
      <c r="AE1320" s="832"/>
      <c r="AF1320" s="834"/>
      <c r="AG1320" s="834"/>
      <c r="AH1320" s="813"/>
    </row>
    <row r="1321" spans="1:34" s="854" customFormat="1" ht="17.399999999999999" outlineLevel="1" x14ac:dyDescent="0.25">
      <c r="A1321" s="584" t="s">
        <v>3712</v>
      </c>
      <c r="B1321" s="585">
        <v>45203</v>
      </c>
      <c r="C1321" s="591" t="s">
        <v>2175</v>
      </c>
      <c r="D1321" s="393" t="s">
        <v>3909</v>
      </c>
      <c r="E1321" s="829"/>
      <c r="F1321" s="856" t="s">
        <v>847</v>
      </c>
      <c r="G1321" s="857"/>
      <c r="H1321" s="858" t="s">
        <v>848</v>
      </c>
      <c r="I1321" s="859"/>
      <c r="J1321" s="859"/>
      <c r="K1321" s="859"/>
      <c r="L1321" s="738"/>
      <c r="M1321" s="860"/>
      <c r="N1321" s="859"/>
      <c r="O1321" s="859"/>
      <c r="Q1321" s="855"/>
      <c r="R1321" s="855"/>
      <c r="S1321" s="855"/>
      <c r="T1321" s="855"/>
      <c r="U1321" s="620"/>
      <c r="W1321" s="830"/>
      <c r="X1321" s="830"/>
      <c r="Y1321" s="831"/>
      <c r="Z1321" s="831"/>
      <c r="AA1321" s="832"/>
      <c r="AB1321" s="832"/>
      <c r="AC1321" s="833"/>
      <c r="AD1321" s="830"/>
      <c r="AE1321" s="832"/>
      <c r="AF1321" s="834"/>
      <c r="AG1321" s="834"/>
      <c r="AH1321" s="813"/>
    </row>
    <row r="1322" spans="1:34" s="854" customFormat="1" ht="17.399999999999999" outlineLevel="1" x14ac:dyDescent="0.25">
      <c r="A1322" s="584" t="s">
        <v>3712</v>
      </c>
      <c r="B1322" s="585">
        <v>45203</v>
      </c>
      <c r="C1322" s="591" t="s">
        <v>2175</v>
      </c>
      <c r="D1322" s="393" t="s">
        <v>3909</v>
      </c>
      <c r="E1322" s="829"/>
      <c r="F1322" s="856" t="s">
        <v>849</v>
      </c>
      <c r="G1322" s="857"/>
      <c r="H1322" s="858" t="s">
        <v>850</v>
      </c>
      <c r="I1322" s="859"/>
      <c r="J1322" s="859"/>
      <c r="K1322" s="859"/>
      <c r="L1322" s="738"/>
      <c r="M1322" s="860"/>
      <c r="N1322" s="859"/>
      <c r="O1322" s="859"/>
      <c r="Q1322" s="855"/>
      <c r="R1322" s="855"/>
      <c r="S1322" s="855"/>
      <c r="T1322" s="855"/>
      <c r="U1322" s="620"/>
      <c r="W1322" s="830"/>
      <c r="X1322" s="830"/>
      <c r="Y1322" s="831"/>
      <c r="Z1322" s="831"/>
      <c r="AA1322" s="832"/>
      <c r="AB1322" s="832"/>
      <c r="AC1322" s="833"/>
      <c r="AD1322" s="830"/>
      <c r="AE1322" s="832"/>
      <c r="AF1322" s="834"/>
      <c r="AG1322" s="834"/>
      <c r="AH1322" s="813"/>
    </row>
    <row r="1323" spans="1:34" s="854" customFormat="1" ht="17.399999999999999" outlineLevel="1" x14ac:dyDescent="0.25">
      <c r="A1323" s="584" t="s">
        <v>3712</v>
      </c>
      <c r="B1323" s="585">
        <v>45203</v>
      </c>
      <c r="C1323" s="591" t="s">
        <v>2175</v>
      </c>
      <c r="D1323" s="393" t="s">
        <v>3909</v>
      </c>
      <c r="E1323" s="829"/>
      <c r="F1323" s="856" t="s">
        <v>851</v>
      </c>
      <c r="G1323" s="857"/>
      <c r="H1323" s="858" t="s">
        <v>852</v>
      </c>
      <c r="I1323" s="859"/>
      <c r="J1323" s="859"/>
      <c r="K1323" s="859"/>
      <c r="L1323" s="738"/>
      <c r="M1323" s="860"/>
      <c r="N1323" s="859"/>
      <c r="O1323" s="859"/>
      <c r="Q1323" s="855"/>
      <c r="R1323" s="855"/>
      <c r="S1323" s="855"/>
      <c r="T1323" s="855"/>
      <c r="U1323" s="620"/>
      <c r="W1323" s="830"/>
      <c r="X1323" s="830"/>
      <c r="Y1323" s="831"/>
      <c r="Z1323" s="831"/>
      <c r="AA1323" s="832"/>
      <c r="AB1323" s="832"/>
      <c r="AC1323" s="833"/>
      <c r="AD1323" s="830"/>
      <c r="AE1323" s="832"/>
      <c r="AF1323" s="834"/>
      <c r="AG1323" s="834"/>
      <c r="AH1323" s="813"/>
    </row>
    <row r="1324" spans="1:34" s="854" customFormat="1" ht="17.399999999999999" outlineLevel="1" x14ac:dyDescent="0.25">
      <c r="A1324" s="584" t="s">
        <v>3712</v>
      </c>
      <c r="B1324" s="585">
        <v>45203</v>
      </c>
      <c r="C1324" s="591" t="s">
        <v>2175</v>
      </c>
      <c r="D1324" s="393" t="s">
        <v>3909</v>
      </c>
      <c r="E1324" s="829"/>
      <c r="F1324" s="856" t="s">
        <v>853</v>
      </c>
      <c r="G1324" s="857"/>
      <c r="H1324" s="858" t="s">
        <v>854</v>
      </c>
      <c r="I1324" s="859"/>
      <c r="J1324" s="859"/>
      <c r="K1324" s="859"/>
      <c r="L1324" s="738"/>
      <c r="M1324" s="860"/>
      <c r="N1324" s="859"/>
      <c r="O1324" s="859"/>
      <c r="Q1324" s="855"/>
      <c r="R1324" s="855"/>
      <c r="S1324" s="855"/>
      <c r="T1324" s="855"/>
      <c r="U1324" s="620"/>
      <c r="W1324" s="830"/>
      <c r="X1324" s="830"/>
      <c r="Y1324" s="831"/>
      <c r="Z1324" s="831"/>
      <c r="AA1324" s="832"/>
      <c r="AB1324" s="832"/>
      <c r="AC1324" s="833"/>
      <c r="AD1324" s="830"/>
      <c r="AE1324" s="832"/>
      <c r="AF1324" s="834"/>
      <c r="AG1324" s="834"/>
      <c r="AH1324" s="813"/>
    </row>
    <row r="1325" spans="1:34" s="854" customFormat="1" ht="17.399999999999999" outlineLevel="1" x14ac:dyDescent="0.25">
      <c r="A1325" s="584" t="s">
        <v>3712</v>
      </c>
      <c r="B1325" s="585">
        <v>45203</v>
      </c>
      <c r="C1325" s="591" t="s">
        <v>2175</v>
      </c>
      <c r="D1325" s="393" t="s">
        <v>3909</v>
      </c>
      <c r="E1325" s="829"/>
      <c r="F1325" s="856" t="s">
        <v>855</v>
      </c>
      <c r="G1325" s="857"/>
      <c r="H1325" s="858" t="s">
        <v>856</v>
      </c>
      <c r="I1325" s="859"/>
      <c r="J1325" s="859"/>
      <c r="K1325" s="859"/>
      <c r="L1325" s="738"/>
      <c r="M1325" s="860"/>
      <c r="N1325" s="859"/>
      <c r="O1325" s="859"/>
      <c r="Q1325" s="855"/>
      <c r="R1325" s="855"/>
      <c r="S1325" s="855"/>
      <c r="T1325" s="855"/>
      <c r="U1325" s="620"/>
      <c r="W1325" s="830"/>
      <c r="X1325" s="830"/>
      <c r="Y1325" s="831"/>
      <c r="Z1325" s="831"/>
      <c r="AA1325" s="832"/>
      <c r="AB1325" s="832"/>
      <c r="AC1325" s="833"/>
      <c r="AD1325" s="830"/>
      <c r="AE1325" s="832"/>
      <c r="AF1325" s="834"/>
      <c r="AG1325" s="834"/>
      <c r="AH1325" s="813"/>
    </row>
    <row r="1326" spans="1:34" s="854" customFormat="1" ht="17.399999999999999" outlineLevel="1" x14ac:dyDescent="0.25">
      <c r="A1326" s="584" t="s">
        <v>3712</v>
      </c>
      <c r="B1326" s="585">
        <v>45203</v>
      </c>
      <c r="C1326" s="591" t="s">
        <v>2175</v>
      </c>
      <c r="D1326" s="393" t="s">
        <v>3909</v>
      </c>
      <c r="E1326" s="829"/>
      <c r="F1326" s="856" t="s">
        <v>857</v>
      </c>
      <c r="G1326" s="857"/>
      <c r="H1326" s="858" t="s">
        <v>858</v>
      </c>
      <c r="I1326" s="859"/>
      <c r="J1326" s="859"/>
      <c r="K1326" s="859"/>
      <c r="L1326" s="738"/>
      <c r="M1326" s="860"/>
      <c r="N1326" s="859"/>
      <c r="O1326" s="859"/>
      <c r="Q1326" s="855"/>
      <c r="R1326" s="855"/>
      <c r="S1326" s="855"/>
      <c r="T1326" s="855"/>
      <c r="U1326" s="620"/>
      <c r="W1326" s="830"/>
      <c r="X1326" s="830"/>
      <c r="Y1326" s="831"/>
      <c r="Z1326" s="831"/>
      <c r="AA1326" s="832"/>
      <c r="AB1326" s="832"/>
      <c r="AC1326" s="833"/>
      <c r="AD1326" s="830"/>
      <c r="AE1326" s="832"/>
      <c r="AF1326" s="834"/>
      <c r="AG1326" s="834"/>
      <c r="AH1326" s="813"/>
    </row>
    <row r="1327" spans="1:34" s="854" customFormat="1" ht="17.399999999999999" outlineLevel="1" x14ac:dyDescent="0.25">
      <c r="A1327" s="584" t="s">
        <v>3712</v>
      </c>
      <c r="B1327" s="585">
        <v>45203</v>
      </c>
      <c r="C1327" s="591" t="s">
        <v>2175</v>
      </c>
      <c r="D1327" s="393" t="s">
        <v>3909</v>
      </c>
      <c r="E1327" s="829"/>
      <c r="F1327" s="856" t="s">
        <v>859</v>
      </c>
      <c r="G1327" s="857"/>
      <c r="H1327" s="858" t="s">
        <v>860</v>
      </c>
      <c r="I1327" s="859"/>
      <c r="J1327" s="859"/>
      <c r="K1327" s="859"/>
      <c r="L1327" s="738"/>
      <c r="M1327" s="860"/>
      <c r="N1327" s="859"/>
      <c r="O1327" s="859"/>
      <c r="Q1327" s="855"/>
      <c r="R1327" s="855"/>
      <c r="S1327" s="855"/>
      <c r="T1327" s="855"/>
      <c r="U1327" s="620"/>
      <c r="W1327" s="830"/>
      <c r="X1327" s="830"/>
      <c r="Y1327" s="831"/>
      <c r="Z1327" s="831"/>
      <c r="AA1327" s="832"/>
      <c r="AB1327" s="832"/>
      <c r="AC1327" s="833"/>
      <c r="AD1327" s="830"/>
      <c r="AE1327" s="832"/>
      <c r="AF1327" s="834"/>
      <c r="AG1327" s="834"/>
      <c r="AH1327" s="813"/>
    </row>
    <row r="1328" spans="1:34" s="854" customFormat="1" ht="17.399999999999999" outlineLevel="1" x14ac:dyDescent="0.25">
      <c r="A1328" s="584" t="s">
        <v>3712</v>
      </c>
      <c r="B1328" s="585">
        <v>45203</v>
      </c>
      <c r="C1328" s="591" t="s">
        <v>2175</v>
      </c>
      <c r="D1328" s="393" t="s">
        <v>3909</v>
      </c>
      <c r="E1328" s="829"/>
      <c r="F1328" s="856" t="s">
        <v>861</v>
      </c>
      <c r="G1328" s="857"/>
      <c r="H1328" s="858" t="s">
        <v>862</v>
      </c>
      <c r="I1328" s="859"/>
      <c r="J1328" s="859"/>
      <c r="K1328" s="859"/>
      <c r="L1328" s="738"/>
      <c r="M1328" s="860"/>
      <c r="N1328" s="859"/>
      <c r="O1328" s="859"/>
      <c r="Q1328" s="855"/>
      <c r="R1328" s="855"/>
      <c r="S1328" s="855"/>
      <c r="T1328" s="855"/>
      <c r="U1328" s="620"/>
      <c r="W1328" s="830"/>
      <c r="X1328" s="830"/>
      <c r="Y1328" s="831"/>
      <c r="Z1328" s="831"/>
      <c r="AA1328" s="832"/>
      <c r="AB1328" s="832"/>
      <c r="AC1328" s="833"/>
      <c r="AD1328" s="830"/>
      <c r="AE1328" s="832"/>
      <c r="AF1328" s="834"/>
      <c r="AG1328" s="834"/>
      <c r="AH1328" s="813"/>
    </row>
    <row r="1329" spans="1:34" s="854" customFormat="1" ht="17.399999999999999" outlineLevel="1" x14ac:dyDescent="0.25">
      <c r="A1329" s="584" t="s">
        <v>3712</v>
      </c>
      <c r="B1329" s="585">
        <v>45203</v>
      </c>
      <c r="C1329" s="591" t="s">
        <v>2175</v>
      </c>
      <c r="D1329" s="393" t="s">
        <v>3909</v>
      </c>
      <c r="E1329" s="829"/>
      <c r="F1329" s="856" t="s">
        <v>863</v>
      </c>
      <c r="G1329" s="857"/>
      <c r="H1329" s="858" t="s">
        <v>864</v>
      </c>
      <c r="I1329" s="859"/>
      <c r="J1329" s="859"/>
      <c r="K1329" s="859"/>
      <c r="L1329" s="738"/>
      <c r="M1329" s="860"/>
      <c r="N1329" s="859"/>
      <c r="O1329" s="859"/>
      <c r="Q1329" s="855"/>
      <c r="R1329" s="855"/>
      <c r="S1329" s="855"/>
      <c r="T1329" s="855"/>
      <c r="U1329" s="620"/>
      <c r="W1329" s="830"/>
      <c r="X1329" s="830"/>
      <c r="Y1329" s="831"/>
      <c r="Z1329" s="831"/>
      <c r="AA1329" s="832"/>
      <c r="AB1329" s="832"/>
      <c r="AC1329" s="833"/>
      <c r="AD1329" s="830"/>
      <c r="AE1329" s="832"/>
      <c r="AF1329" s="834"/>
      <c r="AG1329" s="834"/>
      <c r="AH1329" s="813"/>
    </row>
    <row r="1330" spans="1:34" s="854" customFormat="1" ht="17.399999999999999" outlineLevel="1" x14ac:dyDescent="0.25">
      <c r="A1330" s="584" t="s">
        <v>3712</v>
      </c>
      <c r="B1330" s="585">
        <v>45203</v>
      </c>
      <c r="C1330" s="591" t="s">
        <v>2175</v>
      </c>
      <c r="D1330" s="393" t="s">
        <v>3909</v>
      </c>
      <c r="E1330" s="829"/>
      <c r="F1330" s="856" t="s">
        <v>865</v>
      </c>
      <c r="G1330" s="857"/>
      <c r="H1330" s="858" t="s">
        <v>866</v>
      </c>
      <c r="I1330" s="859"/>
      <c r="J1330" s="859"/>
      <c r="K1330" s="859"/>
      <c r="L1330" s="738"/>
      <c r="M1330" s="860"/>
      <c r="N1330" s="859"/>
      <c r="O1330" s="859"/>
      <c r="Q1330" s="855"/>
      <c r="R1330" s="855"/>
      <c r="S1330" s="855"/>
      <c r="T1330" s="855"/>
      <c r="U1330" s="620"/>
      <c r="W1330" s="830"/>
      <c r="X1330" s="830"/>
      <c r="Y1330" s="831"/>
      <c r="Z1330" s="831"/>
      <c r="AA1330" s="832"/>
      <c r="AB1330" s="832"/>
      <c r="AC1330" s="833"/>
      <c r="AD1330" s="830"/>
      <c r="AE1330" s="832"/>
      <c r="AF1330" s="834"/>
      <c r="AG1330" s="834"/>
      <c r="AH1330" s="813"/>
    </row>
    <row r="1331" spans="1:34" s="854" customFormat="1" ht="17.399999999999999" outlineLevel="1" x14ac:dyDescent="0.25">
      <c r="A1331" s="584" t="s">
        <v>3712</v>
      </c>
      <c r="B1331" s="585">
        <v>45203</v>
      </c>
      <c r="C1331" s="591" t="s">
        <v>2175</v>
      </c>
      <c r="D1331" s="393" t="s">
        <v>3909</v>
      </c>
      <c r="E1331" s="829"/>
      <c r="F1331" s="856" t="s">
        <v>867</v>
      </c>
      <c r="G1331" s="857"/>
      <c r="H1331" s="858" t="s">
        <v>868</v>
      </c>
      <c r="I1331" s="859"/>
      <c r="J1331" s="859"/>
      <c r="K1331" s="859"/>
      <c r="L1331" s="738"/>
      <c r="M1331" s="860"/>
      <c r="N1331" s="859"/>
      <c r="O1331" s="859"/>
      <c r="Q1331" s="855"/>
      <c r="R1331" s="855"/>
      <c r="S1331" s="855"/>
      <c r="T1331" s="855"/>
      <c r="U1331" s="620"/>
      <c r="W1331" s="830"/>
      <c r="X1331" s="830"/>
      <c r="Y1331" s="831"/>
      <c r="Z1331" s="831"/>
      <c r="AA1331" s="832"/>
      <c r="AB1331" s="832"/>
      <c r="AC1331" s="833"/>
      <c r="AD1331" s="830"/>
      <c r="AE1331" s="832"/>
      <c r="AF1331" s="834"/>
      <c r="AG1331" s="834"/>
      <c r="AH1331" s="813"/>
    </row>
    <row r="1332" spans="1:34" s="854" customFormat="1" ht="17.399999999999999" outlineLevel="1" x14ac:dyDescent="0.25">
      <c r="A1332" s="584" t="s">
        <v>3712</v>
      </c>
      <c r="B1332" s="585">
        <v>45203</v>
      </c>
      <c r="C1332" s="591" t="s">
        <v>2175</v>
      </c>
      <c r="D1332" s="393" t="s">
        <v>3909</v>
      </c>
      <c r="E1332" s="829"/>
      <c r="F1332" s="856" t="s">
        <v>869</v>
      </c>
      <c r="G1332" s="857"/>
      <c r="H1332" s="858" t="s">
        <v>870</v>
      </c>
      <c r="I1332" s="859"/>
      <c r="J1332" s="859"/>
      <c r="K1332" s="859"/>
      <c r="L1332" s="738"/>
      <c r="M1332" s="860"/>
      <c r="N1332" s="859"/>
      <c r="O1332" s="859"/>
      <c r="Q1332" s="855"/>
      <c r="R1332" s="855"/>
      <c r="S1332" s="855"/>
      <c r="T1332" s="855"/>
      <c r="U1332" s="620"/>
      <c r="W1332" s="830"/>
      <c r="X1332" s="830"/>
      <c r="Y1332" s="831"/>
      <c r="Z1332" s="831"/>
      <c r="AA1332" s="832"/>
      <c r="AB1332" s="832"/>
      <c r="AC1332" s="833"/>
      <c r="AD1332" s="830"/>
      <c r="AE1332" s="832"/>
      <c r="AF1332" s="834"/>
      <c r="AG1332" s="834"/>
      <c r="AH1332" s="813"/>
    </row>
    <row r="1333" spans="1:34" s="854" customFormat="1" ht="17.399999999999999" outlineLevel="1" x14ac:dyDescent="0.25">
      <c r="A1333" s="584" t="s">
        <v>3712</v>
      </c>
      <c r="B1333" s="585">
        <v>45203</v>
      </c>
      <c r="C1333" s="591" t="s">
        <v>2175</v>
      </c>
      <c r="D1333" s="393" t="s">
        <v>3909</v>
      </c>
      <c r="E1333" s="829"/>
      <c r="F1333" s="856" t="s">
        <v>871</v>
      </c>
      <c r="G1333" s="857"/>
      <c r="H1333" s="858" t="s">
        <v>872</v>
      </c>
      <c r="I1333" s="859"/>
      <c r="J1333" s="859"/>
      <c r="K1333" s="859"/>
      <c r="L1333" s="738"/>
      <c r="M1333" s="860"/>
      <c r="N1333" s="859"/>
      <c r="O1333" s="859"/>
      <c r="Q1333" s="855"/>
      <c r="R1333" s="855"/>
      <c r="S1333" s="855"/>
      <c r="T1333" s="855"/>
      <c r="U1333" s="620"/>
      <c r="W1333" s="830"/>
      <c r="X1333" s="830"/>
      <c r="Y1333" s="831"/>
      <c r="Z1333" s="831"/>
      <c r="AA1333" s="832"/>
      <c r="AB1333" s="832"/>
      <c r="AC1333" s="833"/>
      <c r="AD1333" s="830"/>
      <c r="AE1333" s="832"/>
      <c r="AF1333" s="834"/>
      <c r="AG1333" s="834"/>
      <c r="AH1333" s="813"/>
    </row>
    <row r="1334" spans="1:34" s="854" customFormat="1" ht="17.399999999999999" outlineLevel="1" x14ac:dyDescent="0.25">
      <c r="A1334" s="584" t="s">
        <v>3712</v>
      </c>
      <c r="B1334" s="585">
        <v>45203</v>
      </c>
      <c r="C1334" s="591" t="s">
        <v>2175</v>
      </c>
      <c r="D1334" s="393" t="s">
        <v>3909</v>
      </c>
      <c r="E1334" s="829"/>
      <c r="F1334" s="856" t="s">
        <v>873</v>
      </c>
      <c r="G1334" s="857"/>
      <c r="H1334" s="858" t="s">
        <v>874</v>
      </c>
      <c r="I1334" s="859"/>
      <c r="J1334" s="859"/>
      <c r="K1334" s="859"/>
      <c r="L1334" s="738"/>
      <c r="M1334" s="860"/>
      <c r="N1334" s="859"/>
      <c r="O1334" s="859"/>
      <c r="Q1334" s="855"/>
      <c r="R1334" s="855"/>
      <c r="S1334" s="855"/>
      <c r="T1334" s="855"/>
      <c r="U1334" s="620"/>
      <c r="W1334" s="830"/>
      <c r="X1334" s="830"/>
      <c r="Y1334" s="831"/>
      <c r="Z1334" s="831"/>
      <c r="AA1334" s="832"/>
      <c r="AB1334" s="832"/>
      <c r="AC1334" s="833"/>
      <c r="AD1334" s="830"/>
      <c r="AE1334" s="832"/>
      <c r="AF1334" s="834"/>
      <c r="AG1334" s="834"/>
      <c r="AH1334" s="813"/>
    </row>
    <row r="1335" spans="1:34" s="854" customFormat="1" ht="17.399999999999999" outlineLevel="1" x14ac:dyDescent="0.25">
      <c r="A1335" s="584" t="s">
        <v>3712</v>
      </c>
      <c r="B1335" s="585">
        <v>45203</v>
      </c>
      <c r="C1335" s="591" t="s">
        <v>2175</v>
      </c>
      <c r="D1335" s="393" t="s">
        <v>3909</v>
      </c>
      <c r="E1335" s="829"/>
      <c r="F1335" s="856" t="s">
        <v>875</v>
      </c>
      <c r="G1335" s="857"/>
      <c r="H1335" s="858" t="s">
        <v>876</v>
      </c>
      <c r="I1335" s="859"/>
      <c r="J1335" s="859"/>
      <c r="K1335" s="859"/>
      <c r="L1335" s="738"/>
      <c r="M1335" s="860"/>
      <c r="N1335" s="859"/>
      <c r="O1335" s="859"/>
      <c r="Q1335" s="855"/>
      <c r="R1335" s="855"/>
      <c r="S1335" s="855"/>
      <c r="T1335" s="855"/>
      <c r="U1335" s="620"/>
      <c r="W1335" s="830"/>
      <c r="X1335" s="830"/>
      <c r="Y1335" s="831"/>
      <c r="Z1335" s="831"/>
      <c r="AA1335" s="832"/>
      <c r="AB1335" s="832"/>
      <c r="AC1335" s="833"/>
      <c r="AD1335" s="830"/>
      <c r="AE1335" s="832"/>
      <c r="AF1335" s="834"/>
      <c r="AG1335" s="834"/>
      <c r="AH1335" s="813"/>
    </row>
    <row r="1336" spans="1:34" s="854" customFormat="1" ht="17.399999999999999" outlineLevel="1" x14ac:dyDescent="0.25">
      <c r="A1336" s="584" t="s">
        <v>3712</v>
      </c>
      <c r="B1336" s="585">
        <v>45203</v>
      </c>
      <c r="C1336" s="591" t="s">
        <v>2175</v>
      </c>
      <c r="D1336" s="393" t="s">
        <v>3909</v>
      </c>
      <c r="E1336" s="829"/>
      <c r="F1336" s="856" t="s">
        <v>877</v>
      </c>
      <c r="G1336" s="857"/>
      <c r="H1336" s="858" t="s">
        <v>878</v>
      </c>
      <c r="I1336" s="859"/>
      <c r="J1336" s="859"/>
      <c r="K1336" s="859"/>
      <c r="L1336" s="738"/>
      <c r="M1336" s="860"/>
      <c r="N1336" s="859"/>
      <c r="O1336" s="859"/>
      <c r="Q1336" s="855"/>
      <c r="R1336" s="855"/>
      <c r="S1336" s="855"/>
      <c r="T1336" s="855"/>
      <c r="U1336" s="620"/>
      <c r="W1336" s="830"/>
      <c r="X1336" s="830"/>
      <c r="Y1336" s="831"/>
      <c r="Z1336" s="831"/>
      <c r="AA1336" s="832"/>
      <c r="AB1336" s="832"/>
      <c r="AC1336" s="833"/>
      <c r="AD1336" s="830"/>
      <c r="AE1336" s="832"/>
      <c r="AF1336" s="834"/>
      <c r="AG1336" s="834"/>
      <c r="AH1336" s="813"/>
    </row>
    <row r="1337" spans="1:34" s="854" customFormat="1" ht="17.399999999999999" outlineLevel="1" x14ac:dyDescent="0.25">
      <c r="A1337" s="584" t="s">
        <v>3712</v>
      </c>
      <c r="B1337" s="585">
        <v>45203</v>
      </c>
      <c r="C1337" s="591" t="s">
        <v>2175</v>
      </c>
      <c r="D1337" s="393" t="s">
        <v>3909</v>
      </c>
      <c r="E1337" s="829"/>
      <c r="F1337" s="856" t="s">
        <v>879</v>
      </c>
      <c r="G1337" s="857"/>
      <c r="H1337" s="858" t="s">
        <v>880</v>
      </c>
      <c r="I1337" s="859"/>
      <c r="J1337" s="859"/>
      <c r="K1337" s="859"/>
      <c r="L1337" s="738"/>
      <c r="M1337" s="860"/>
      <c r="N1337" s="859"/>
      <c r="O1337" s="859"/>
      <c r="Q1337" s="855"/>
      <c r="R1337" s="855"/>
      <c r="S1337" s="855"/>
      <c r="T1337" s="855"/>
      <c r="U1337" s="620"/>
      <c r="W1337" s="830"/>
      <c r="X1337" s="830"/>
      <c r="Y1337" s="831"/>
      <c r="Z1337" s="831"/>
      <c r="AA1337" s="832"/>
      <c r="AB1337" s="832"/>
      <c r="AC1337" s="833"/>
      <c r="AD1337" s="830"/>
      <c r="AE1337" s="832"/>
      <c r="AF1337" s="834"/>
      <c r="AG1337" s="834"/>
      <c r="AH1337" s="813"/>
    </row>
    <row r="1338" spans="1:34" s="854" customFormat="1" ht="17.399999999999999" outlineLevel="1" x14ac:dyDescent="0.25">
      <c r="A1338" s="584" t="s">
        <v>3712</v>
      </c>
      <c r="B1338" s="585">
        <v>45203</v>
      </c>
      <c r="C1338" s="591" t="s">
        <v>2175</v>
      </c>
      <c r="D1338" s="393" t="s">
        <v>3909</v>
      </c>
      <c r="E1338" s="829"/>
      <c r="F1338" s="856" t="s">
        <v>881</v>
      </c>
      <c r="G1338" s="857"/>
      <c r="H1338" s="858" t="s">
        <v>882</v>
      </c>
      <c r="I1338" s="859"/>
      <c r="J1338" s="859"/>
      <c r="K1338" s="859"/>
      <c r="L1338" s="738"/>
      <c r="M1338" s="860"/>
      <c r="N1338" s="859"/>
      <c r="O1338" s="859"/>
      <c r="Q1338" s="855"/>
      <c r="R1338" s="855"/>
      <c r="S1338" s="855"/>
      <c r="T1338" s="855"/>
      <c r="U1338" s="620"/>
      <c r="W1338" s="830"/>
      <c r="X1338" s="830"/>
      <c r="Y1338" s="831"/>
      <c r="Z1338" s="831"/>
      <c r="AA1338" s="832"/>
      <c r="AB1338" s="832"/>
      <c r="AC1338" s="833"/>
      <c r="AD1338" s="830"/>
      <c r="AE1338" s="832"/>
      <c r="AF1338" s="834"/>
      <c r="AG1338" s="834"/>
      <c r="AH1338" s="813"/>
    </row>
    <row r="1339" spans="1:34" s="854" customFormat="1" ht="17.399999999999999" outlineLevel="1" x14ac:dyDescent="0.25">
      <c r="A1339" s="584" t="s">
        <v>3712</v>
      </c>
      <c r="B1339" s="585">
        <v>45203</v>
      </c>
      <c r="C1339" s="591" t="s">
        <v>2175</v>
      </c>
      <c r="D1339" s="393" t="s">
        <v>3909</v>
      </c>
      <c r="E1339" s="829"/>
      <c r="F1339" s="856" t="s">
        <v>883</v>
      </c>
      <c r="G1339" s="857"/>
      <c r="H1339" s="858" t="s">
        <v>884</v>
      </c>
      <c r="I1339" s="859"/>
      <c r="J1339" s="859"/>
      <c r="K1339" s="859"/>
      <c r="L1339" s="738"/>
      <c r="M1339" s="860"/>
      <c r="N1339" s="859"/>
      <c r="O1339" s="859"/>
      <c r="Q1339" s="855"/>
      <c r="R1339" s="855"/>
      <c r="S1339" s="855"/>
      <c r="T1339" s="855"/>
      <c r="U1339" s="620"/>
      <c r="W1339" s="830"/>
      <c r="X1339" s="830"/>
      <c r="Y1339" s="831"/>
      <c r="Z1339" s="831"/>
      <c r="AA1339" s="832"/>
      <c r="AB1339" s="832"/>
      <c r="AC1339" s="833"/>
      <c r="AD1339" s="830"/>
      <c r="AE1339" s="832"/>
      <c r="AF1339" s="834"/>
      <c r="AG1339" s="834"/>
      <c r="AH1339" s="813"/>
    </row>
    <row r="1340" spans="1:34" s="854" customFormat="1" ht="17.399999999999999" outlineLevel="1" x14ac:dyDescent="0.25">
      <c r="A1340" s="584" t="s">
        <v>3712</v>
      </c>
      <c r="B1340" s="585">
        <v>45203</v>
      </c>
      <c r="C1340" s="591" t="s">
        <v>2175</v>
      </c>
      <c r="D1340" s="393" t="s">
        <v>3909</v>
      </c>
      <c r="E1340" s="829"/>
      <c r="F1340" s="856" t="s">
        <v>885</v>
      </c>
      <c r="G1340" s="857"/>
      <c r="H1340" s="858" t="s">
        <v>886</v>
      </c>
      <c r="I1340" s="859"/>
      <c r="J1340" s="859"/>
      <c r="K1340" s="859"/>
      <c r="L1340" s="738"/>
      <c r="M1340" s="860"/>
      <c r="N1340" s="859"/>
      <c r="O1340" s="859"/>
      <c r="Q1340" s="855"/>
      <c r="R1340" s="855"/>
      <c r="S1340" s="855"/>
      <c r="T1340" s="855"/>
      <c r="U1340" s="620"/>
      <c r="W1340" s="830"/>
      <c r="X1340" s="830"/>
      <c r="Y1340" s="831"/>
      <c r="Z1340" s="831"/>
      <c r="AA1340" s="832"/>
      <c r="AB1340" s="832"/>
      <c r="AC1340" s="833"/>
      <c r="AD1340" s="830"/>
      <c r="AE1340" s="832"/>
      <c r="AF1340" s="834"/>
      <c r="AG1340" s="834"/>
      <c r="AH1340" s="813"/>
    </row>
    <row r="1341" spans="1:34" s="854" customFormat="1" ht="17.399999999999999" outlineLevel="1" x14ac:dyDescent="0.25">
      <c r="A1341" s="584" t="s">
        <v>3712</v>
      </c>
      <c r="B1341" s="585">
        <v>45203</v>
      </c>
      <c r="C1341" s="591" t="s">
        <v>2175</v>
      </c>
      <c r="D1341" s="393" t="s">
        <v>3909</v>
      </c>
      <c r="E1341" s="829"/>
      <c r="F1341" s="856" t="s">
        <v>887</v>
      </c>
      <c r="G1341" s="857"/>
      <c r="H1341" s="858" t="s">
        <v>888</v>
      </c>
      <c r="I1341" s="859"/>
      <c r="J1341" s="859"/>
      <c r="K1341" s="859"/>
      <c r="L1341" s="738"/>
      <c r="M1341" s="860"/>
      <c r="N1341" s="859"/>
      <c r="O1341" s="859"/>
      <c r="Q1341" s="855"/>
      <c r="R1341" s="855"/>
      <c r="S1341" s="855"/>
      <c r="T1341" s="855"/>
      <c r="U1341" s="620"/>
      <c r="W1341" s="830"/>
      <c r="X1341" s="830"/>
      <c r="Y1341" s="831"/>
      <c r="Z1341" s="831"/>
      <c r="AA1341" s="832"/>
      <c r="AB1341" s="832"/>
      <c r="AC1341" s="833"/>
      <c r="AD1341" s="830"/>
      <c r="AE1341" s="832"/>
      <c r="AF1341" s="834"/>
      <c r="AG1341" s="834"/>
      <c r="AH1341" s="813"/>
    </row>
    <row r="1342" spans="1:34" s="854" customFormat="1" ht="17.399999999999999" outlineLevel="1" x14ac:dyDescent="0.25">
      <c r="A1342" s="584" t="s">
        <v>3712</v>
      </c>
      <c r="B1342" s="585">
        <v>45203</v>
      </c>
      <c r="C1342" s="591" t="s">
        <v>2175</v>
      </c>
      <c r="D1342" s="393" t="s">
        <v>3909</v>
      </c>
      <c r="E1342" s="829"/>
      <c r="F1342" s="856" t="s">
        <v>889</v>
      </c>
      <c r="G1342" s="857"/>
      <c r="H1342" s="858" t="s">
        <v>890</v>
      </c>
      <c r="I1342" s="859"/>
      <c r="J1342" s="859"/>
      <c r="K1342" s="859"/>
      <c r="L1342" s="738"/>
      <c r="M1342" s="860"/>
      <c r="N1342" s="859"/>
      <c r="O1342" s="859"/>
      <c r="Q1342" s="855"/>
      <c r="R1342" s="855"/>
      <c r="S1342" s="855"/>
      <c r="T1342" s="855"/>
      <c r="U1342" s="620"/>
      <c r="W1342" s="830"/>
      <c r="X1342" s="830"/>
      <c r="Y1342" s="831"/>
      <c r="Z1342" s="831"/>
      <c r="AA1342" s="832"/>
      <c r="AB1342" s="832"/>
      <c r="AC1342" s="833"/>
      <c r="AD1342" s="830"/>
      <c r="AE1342" s="832"/>
      <c r="AF1342" s="834"/>
      <c r="AG1342" s="834"/>
      <c r="AH1342" s="813"/>
    </row>
    <row r="1343" spans="1:34" s="854" customFormat="1" ht="17.399999999999999" outlineLevel="1" x14ac:dyDescent="0.25">
      <c r="A1343" s="584" t="s">
        <v>3712</v>
      </c>
      <c r="B1343" s="585">
        <v>45203</v>
      </c>
      <c r="C1343" s="591" t="s">
        <v>2175</v>
      </c>
      <c r="D1343" s="393" t="s">
        <v>3909</v>
      </c>
      <c r="E1343" s="829"/>
      <c r="F1343" s="856" t="s">
        <v>891</v>
      </c>
      <c r="G1343" s="857"/>
      <c r="H1343" s="858" t="s">
        <v>892</v>
      </c>
      <c r="I1343" s="859"/>
      <c r="J1343" s="859"/>
      <c r="K1343" s="859"/>
      <c r="L1343" s="738"/>
      <c r="M1343" s="860"/>
      <c r="N1343" s="859"/>
      <c r="O1343" s="859"/>
      <c r="Q1343" s="855"/>
      <c r="R1343" s="855"/>
      <c r="S1343" s="855"/>
      <c r="T1343" s="855"/>
      <c r="U1343" s="620"/>
      <c r="W1343" s="830"/>
      <c r="X1343" s="830"/>
      <c r="Y1343" s="831"/>
      <c r="Z1343" s="831"/>
      <c r="AA1343" s="832"/>
      <c r="AB1343" s="832"/>
      <c r="AC1343" s="833"/>
      <c r="AD1343" s="830"/>
      <c r="AE1343" s="832"/>
      <c r="AF1343" s="834"/>
      <c r="AG1343" s="834"/>
      <c r="AH1343" s="813"/>
    </row>
    <row r="1344" spans="1:34" s="854" customFormat="1" ht="17.399999999999999" outlineLevel="1" x14ac:dyDescent="0.25">
      <c r="A1344" s="584" t="s">
        <v>3712</v>
      </c>
      <c r="B1344" s="585">
        <v>45203</v>
      </c>
      <c r="C1344" s="591" t="s">
        <v>2175</v>
      </c>
      <c r="D1344" s="393" t="s">
        <v>3909</v>
      </c>
      <c r="E1344" s="829"/>
      <c r="F1344" s="856" t="s">
        <v>893</v>
      </c>
      <c r="G1344" s="857"/>
      <c r="H1344" s="858" t="s">
        <v>894</v>
      </c>
      <c r="I1344" s="859"/>
      <c r="J1344" s="859"/>
      <c r="K1344" s="859"/>
      <c r="L1344" s="738"/>
      <c r="M1344" s="860"/>
      <c r="N1344" s="859"/>
      <c r="O1344" s="859"/>
      <c r="Q1344" s="855"/>
      <c r="R1344" s="855"/>
      <c r="S1344" s="855"/>
      <c r="T1344" s="855"/>
      <c r="U1344" s="620"/>
      <c r="W1344" s="830"/>
      <c r="X1344" s="830"/>
      <c r="Y1344" s="831"/>
      <c r="Z1344" s="831"/>
      <c r="AA1344" s="832"/>
      <c r="AB1344" s="832"/>
      <c r="AC1344" s="833"/>
      <c r="AD1344" s="830"/>
      <c r="AE1344" s="832"/>
      <c r="AF1344" s="834"/>
      <c r="AG1344" s="834"/>
      <c r="AH1344" s="813"/>
    </row>
    <row r="1345" spans="1:34" s="854" customFormat="1" ht="17.399999999999999" outlineLevel="1" x14ac:dyDescent="0.25">
      <c r="A1345" s="584" t="s">
        <v>3712</v>
      </c>
      <c r="B1345" s="585">
        <v>45203</v>
      </c>
      <c r="C1345" s="591" t="s">
        <v>2175</v>
      </c>
      <c r="D1345" s="393" t="s">
        <v>3909</v>
      </c>
      <c r="E1345" s="829"/>
      <c r="F1345" s="856" t="s">
        <v>895</v>
      </c>
      <c r="G1345" s="857"/>
      <c r="H1345" s="858" t="s">
        <v>896</v>
      </c>
      <c r="I1345" s="859"/>
      <c r="J1345" s="859"/>
      <c r="K1345" s="859"/>
      <c r="L1345" s="738"/>
      <c r="M1345" s="860"/>
      <c r="N1345" s="859"/>
      <c r="O1345" s="859"/>
      <c r="Q1345" s="855"/>
      <c r="R1345" s="855"/>
      <c r="S1345" s="855"/>
      <c r="T1345" s="855"/>
      <c r="U1345" s="620"/>
      <c r="W1345" s="830"/>
      <c r="X1345" s="830"/>
      <c r="Y1345" s="831"/>
      <c r="Z1345" s="831"/>
      <c r="AA1345" s="832"/>
      <c r="AB1345" s="832"/>
      <c r="AC1345" s="833"/>
      <c r="AD1345" s="830"/>
      <c r="AE1345" s="832"/>
      <c r="AF1345" s="834"/>
      <c r="AG1345" s="834"/>
      <c r="AH1345" s="813"/>
    </row>
    <row r="1346" spans="1:34" s="854" customFormat="1" ht="17.399999999999999" outlineLevel="1" x14ac:dyDescent="0.25">
      <c r="A1346" s="584" t="s">
        <v>3712</v>
      </c>
      <c r="B1346" s="585">
        <v>45203</v>
      </c>
      <c r="C1346" s="591" t="s">
        <v>2175</v>
      </c>
      <c r="D1346" s="393" t="s">
        <v>3909</v>
      </c>
      <c r="E1346" s="829"/>
      <c r="F1346" s="856" t="s">
        <v>897</v>
      </c>
      <c r="G1346" s="857"/>
      <c r="H1346" s="858" t="s">
        <v>898</v>
      </c>
      <c r="I1346" s="859"/>
      <c r="J1346" s="859"/>
      <c r="K1346" s="859"/>
      <c r="L1346" s="738"/>
      <c r="M1346" s="860"/>
      <c r="N1346" s="859"/>
      <c r="O1346" s="859"/>
      <c r="Q1346" s="855"/>
      <c r="R1346" s="855"/>
      <c r="S1346" s="855"/>
      <c r="T1346" s="855"/>
      <c r="U1346" s="620"/>
      <c r="W1346" s="830"/>
      <c r="X1346" s="830"/>
      <c r="Y1346" s="831"/>
      <c r="Z1346" s="831"/>
      <c r="AA1346" s="832"/>
      <c r="AB1346" s="832"/>
      <c r="AC1346" s="833"/>
      <c r="AD1346" s="830"/>
      <c r="AE1346" s="832"/>
      <c r="AF1346" s="834"/>
      <c r="AG1346" s="834"/>
      <c r="AH1346" s="813"/>
    </row>
    <row r="1347" spans="1:34" s="854" customFormat="1" ht="17.399999999999999" outlineLevel="1" x14ac:dyDescent="0.25">
      <c r="A1347" s="584" t="s">
        <v>3712</v>
      </c>
      <c r="B1347" s="585">
        <v>45203</v>
      </c>
      <c r="C1347" s="591" t="s">
        <v>2175</v>
      </c>
      <c r="D1347" s="393" t="s">
        <v>3909</v>
      </c>
      <c r="E1347" s="829"/>
      <c r="F1347" s="856" t="s">
        <v>899</v>
      </c>
      <c r="G1347" s="857"/>
      <c r="H1347" s="858" t="s">
        <v>900</v>
      </c>
      <c r="I1347" s="859"/>
      <c r="J1347" s="859"/>
      <c r="K1347" s="859"/>
      <c r="L1347" s="738"/>
      <c r="M1347" s="860"/>
      <c r="N1347" s="859"/>
      <c r="O1347" s="859"/>
      <c r="Q1347" s="855"/>
      <c r="R1347" s="855"/>
      <c r="S1347" s="855"/>
      <c r="T1347" s="855"/>
      <c r="U1347" s="620"/>
      <c r="W1347" s="830"/>
      <c r="X1347" s="830"/>
      <c r="Y1347" s="831"/>
      <c r="Z1347" s="831"/>
      <c r="AA1347" s="832"/>
      <c r="AB1347" s="832"/>
      <c r="AC1347" s="833"/>
      <c r="AD1347" s="830"/>
      <c r="AE1347" s="832"/>
      <c r="AF1347" s="834"/>
      <c r="AG1347" s="834"/>
      <c r="AH1347" s="813"/>
    </row>
    <row r="1348" spans="1:34" s="854" customFormat="1" ht="17.399999999999999" outlineLevel="1" x14ac:dyDescent="0.25">
      <c r="A1348" s="584" t="s">
        <v>3712</v>
      </c>
      <c r="B1348" s="585">
        <v>45203</v>
      </c>
      <c r="C1348" s="591" t="s">
        <v>2175</v>
      </c>
      <c r="D1348" s="393" t="s">
        <v>3909</v>
      </c>
      <c r="E1348" s="829"/>
      <c r="F1348" s="856" t="s">
        <v>901</v>
      </c>
      <c r="G1348" s="857"/>
      <c r="H1348" s="858" t="s">
        <v>902</v>
      </c>
      <c r="I1348" s="859"/>
      <c r="J1348" s="859"/>
      <c r="K1348" s="859"/>
      <c r="L1348" s="738"/>
      <c r="M1348" s="860"/>
      <c r="N1348" s="859"/>
      <c r="O1348" s="859"/>
      <c r="Q1348" s="855"/>
      <c r="R1348" s="855"/>
      <c r="S1348" s="855"/>
      <c r="T1348" s="855"/>
      <c r="U1348" s="620"/>
      <c r="W1348" s="830"/>
      <c r="X1348" s="830"/>
      <c r="Y1348" s="831"/>
      <c r="Z1348" s="831"/>
      <c r="AA1348" s="832"/>
      <c r="AB1348" s="832"/>
      <c r="AC1348" s="833"/>
      <c r="AD1348" s="830"/>
      <c r="AE1348" s="832"/>
      <c r="AF1348" s="834"/>
      <c r="AG1348" s="834"/>
      <c r="AH1348" s="813"/>
    </row>
    <row r="1349" spans="1:34" s="854" customFormat="1" ht="17.399999999999999" outlineLevel="1" x14ac:dyDescent="0.25">
      <c r="A1349" s="584" t="s">
        <v>3712</v>
      </c>
      <c r="B1349" s="585">
        <v>45203</v>
      </c>
      <c r="C1349" s="591" t="s">
        <v>2175</v>
      </c>
      <c r="D1349" s="393" t="s">
        <v>3909</v>
      </c>
      <c r="E1349" s="829"/>
      <c r="F1349" s="856" t="s">
        <v>903</v>
      </c>
      <c r="G1349" s="857"/>
      <c r="H1349" s="858" t="s">
        <v>904</v>
      </c>
      <c r="I1349" s="859"/>
      <c r="J1349" s="859"/>
      <c r="K1349" s="859"/>
      <c r="L1349" s="738"/>
      <c r="M1349" s="860"/>
      <c r="N1349" s="859"/>
      <c r="O1349" s="859"/>
      <c r="Q1349" s="855"/>
      <c r="R1349" s="855"/>
      <c r="S1349" s="855"/>
      <c r="T1349" s="855"/>
      <c r="U1349" s="620"/>
      <c r="W1349" s="830"/>
      <c r="X1349" s="830"/>
      <c r="Y1349" s="831"/>
      <c r="Z1349" s="831"/>
      <c r="AA1349" s="832"/>
      <c r="AB1349" s="832"/>
      <c r="AC1349" s="833"/>
      <c r="AD1349" s="830"/>
      <c r="AE1349" s="832"/>
      <c r="AF1349" s="834"/>
      <c r="AG1349" s="834"/>
      <c r="AH1349" s="813"/>
    </row>
    <row r="1350" spans="1:34" s="854" customFormat="1" ht="17.399999999999999" outlineLevel="1" x14ac:dyDescent="0.25">
      <c r="A1350" s="584" t="s">
        <v>3712</v>
      </c>
      <c r="B1350" s="585">
        <v>45203</v>
      </c>
      <c r="C1350" s="591" t="s">
        <v>2175</v>
      </c>
      <c r="D1350" s="393" t="s">
        <v>3909</v>
      </c>
      <c r="E1350" s="829"/>
      <c r="F1350" s="856" t="s">
        <v>905</v>
      </c>
      <c r="G1350" s="857"/>
      <c r="H1350" s="858" t="s">
        <v>906</v>
      </c>
      <c r="I1350" s="859"/>
      <c r="J1350" s="859"/>
      <c r="K1350" s="859"/>
      <c r="L1350" s="738"/>
      <c r="M1350" s="860"/>
      <c r="N1350" s="859"/>
      <c r="O1350" s="859"/>
      <c r="Q1350" s="855"/>
      <c r="R1350" s="855"/>
      <c r="S1350" s="855"/>
      <c r="T1350" s="855"/>
      <c r="U1350" s="620"/>
      <c r="W1350" s="830"/>
      <c r="X1350" s="830"/>
      <c r="Y1350" s="831"/>
      <c r="Z1350" s="831"/>
      <c r="AA1350" s="832"/>
      <c r="AB1350" s="832"/>
      <c r="AC1350" s="833"/>
      <c r="AD1350" s="830"/>
      <c r="AE1350" s="832"/>
      <c r="AF1350" s="834"/>
      <c r="AG1350" s="834"/>
      <c r="AH1350" s="813"/>
    </row>
    <row r="1351" spans="1:34" s="854" customFormat="1" ht="17.399999999999999" outlineLevel="1" x14ac:dyDescent="0.25">
      <c r="A1351" s="584" t="s">
        <v>3712</v>
      </c>
      <c r="B1351" s="585">
        <v>45203</v>
      </c>
      <c r="C1351" s="591" t="s">
        <v>2175</v>
      </c>
      <c r="D1351" s="393" t="s">
        <v>3909</v>
      </c>
      <c r="E1351" s="829"/>
      <c r="F1351" s="856" t="s">
        <v>907</v>
      </c>
      <c r="G1351" s="857"/>
      <c r="H1351" s="858" t="s">
        <v>908</v>
      </c>
      <c r="I1351" s="859"/>
      <c r="J1351" s="859"/>
      <c r="K1351" s="859"/>
      <c r="L1351" s="738"/>
      <c r="M1351" s="860"/>
      <c r="N1351" s="859"/>
      <c r="O1351" s="859"/>
      <c r="Q1351" s="855"/>
      <c r="R1351" s="855"/>
      <c r="S1351" s="855"/>
      <c r="T1351" s="855"/>
      <c r="U1351" s="620"/>
      <c r="W1351" s="830"/>
      <c r="X1351" s="830"/>
      <c r="Y1351" s="831"/>
      <c r="Z1351" s="831"/>
      <c r="AA1351" s="832"/>
      <c r="AB1351" s="832"/>
      <c r="AC1351" s="833"/>
      <c r="AD1351" s="830"/>
      <c r="AE1351" s="830"/>
      <c r="AF1351" s="834"/>
      <c r="AG1351" s="834"/>
      <c r="AH1351" s="813"/>
    </row>
    <row r="1352" spans="1:34" s="854" customFormat="1" ht="17.399999999999999" outlineLevel="1" x14ac:dyDescent="0.25">
      <c r="A1352" s="584" t="s">
        <v>3712</v>
      </c>
      <c r="B1352" s="585">
        <v>45203</v>
      </c>
      <c r="C1352" s="591" t="s">
        <v>2175</v>
      </c>
      <c r="D1352" s="393" t="s">
        <v>3909</v>
      </c>
      <c r="E1352" s="829"/>
      <c r="F1352" s="856" t="s">
        <v>909</v>
      </c>
      <c r="G1352" s="857"/>
      <c r="H1352" s="858" t="s">
        <v>910</v>
      </c>
      <c r="I1352" s="859"/>
      <c r="J1352" s="859"/>
      <c r="K1352" s="859"/>
      <c r="L1352" s="738"/>
      <c r="M1352" s="860"/>
      <c r="N1352" s="859"/>
      <c r="O1352" s="859"/>
      <c r="Q1352" s="855"/>
      <c r="R1352" s="855"/>
      <c r="S1352" s="855"/>
      <c r="T1352" s="855"/>
      <c r="U1352" s="620"/>
      <c r="W1352" s="830"/>
      <c r="X1352" s="830"/>
      <c r="Y1352" s="831"/>
      <c r="Z1352" s="831"/>
      <c r="AA1352" s="832"/>
      <c r="AB1352" s="832"/>
      <c r="AC1352" s="833"/>
      <c r="AD1352" s="830"/>
      <c r="AE1352" s="830"/>
      <c r="AF1352" s="834"/>
      <c r="AG1352" s="834"/>
      <c r="AH1352" s="813"/>
    </row>
    <row r="1353" spans="1:34" s="854" customFormat="1" ht="17.399999999999999" outlineLevel="1" x14ac:dyDescent="0.25">
      <c r="A1353" s="584" t="s">
        <v>3712</v>
      </c>
      <c r="B1353" s="585">
        <v>45203</v>
      </c>
      <c r="C1353" s="591" t="s">
        <v>2175</v>
      </c>
      <c r="D1353" s="393" t="s">
        <v>3909</v>
      </c>
      <c r="E1353" s="829"/>
      <c r="F1353" s="856" t="s">
        <v>911</v>
      </c>
      <c r="G1353" s="857"/>
      <c r="H1353" s="858" t="s">
        <v>912</v>
      </c>
      <c r="I1353" s="859"/>
      <c r="J1353" s="859"/>
      <c r="K1353" s="859"/>
      <c r="L1353" s="738"/>
      <c r="M1353" s="860"/>
      <c r="N1353" s="859"/>
      <c r="O1353" s="859"/>
      <c r="Q1353" s="855"/>
      <c r="R1353" s="855"/>
      <c r="S1353" s="855"/>
      <c r="T1353" s="855"/>
      <c r="U1353" s="620"/>
      <c r="W1353" s="830"/>
      <c r="X1353" s="830"/>
      <c r="Y1353" s="831"/>
      <c r="Z1353" s="831"/>
      <c r="AA1353" s="832"/>
      <c r="AB1353" s="832"/>
      <c r="AC1353" s="833"/>
      <c r="AD1353" s="830"/>
      <c r="AE1353" s="830"/>
      <c r="AF1353" s="834"/>
      <c r="AG1353" s="834"/>
      <c r="AH1353" s="813"/>
    </row>
    <row r="1354" spans="1:34" s="854" customFormat="1" ht="17.399999999999999" outlineLevel="1" x14ac:dyDescent="0.25">
      <c r="A1354" s="584" t="s">
        <v>3712</v>
      </c>
      <c r="B1354" s="585">
        <v>45203</v>
      </c>
      <c r="C1354" s="591" t="s">
        <v>2175</v>
      </c>
      <c r="D1354" s="393" t="s">
        <v>3909</v>
      </c>
      <c r="E1354" s="829"/>
      <c r="F1354" s="856" t="s">
        <v>913</v>
      </c>
      <c r="G1354" s="857"/>
      <c r="H1354" s="858" t="s">
        <v>914</v>
      </c>
      <c r="I1354" s="859"/>
      <c r="J1354" s="859"/>
      <c r="K1354" s="859"/>
      <c r="L1354" s="738"/>
      <c r="M1354" s="860"/>
      <c r="N1354" s="859"/>
      <c r="O1354" s="859"/>
      <c r="Q1354" s="855"/>
      <c r="R1354" s="855"/>
      <c r="S1354" s="855"/>
      <c r="T1354" s="855"/>
      <c r="U1354" s="620"/>
      <c r="W1354" s="830"/>
      <c r="X1354" s="830"/>
      <c r="Y1354" s="831"/>
      <c r="Z1354" s="831"/>
      <c r="AA1354" s="832"/>
      <c r="AB1354" s="832"/>
      <c r="AC1354" s="833"/>
      <c r="AD1354" s="830"/>
      <c r="AE1354" s="830"/>
      <c r="AF1354" s="834"/>
      <c r="AG1354" s="834"/>
      <c r="AH1354" s="813"/>
    </row>
    <row r="1355" spans="1:34" s="854" customFormat="1" ht="17.399999999999999" outlineLevel="1" x14ac:dyDescent="0.25">
      <c r="A1355" s="584" t="s">
        <v>3712</v>
      </c>
      <c r="B1355" s="585">
        <v>45203</v>
      </c>
      <c r="C1355" s="591" t="s">
        <v>2175</v>
      </c>
      <c r="D1355" s="393" t="s">
        <v>3909</v>
      </c>
      <c r="E1355" s="829"/>
      <c r="F1355" s="856" t="s">
        <v>915</v>
      </c>
      <c r="G1355" s="857"/>
      <c r="H1355" s="858" t="s">
        <v>916</v>
      </c>
      <c r="I1355" s="859"/>
      <c r="J1355" s="859"/>
      <c r="K1355" s="859"/>
      <c r="L1355" s="738"/>
      <c r="M1355" s="860"/>
      <c r="N1355" s="859"/>
      <c r="O1355" s="859"/>
      <c r="Q1355" s="855"/>
      <c r="R1355" s="855"/>
      <c r="S1355" s="855"/>
      <c r="T1355" s="855"/>
      <c r="U1355" s="620"/>
      <c r="W1355" s="830"/>
      <c r="X1355" s="830"/>
      <c r="Y1355" s="831"/>
      <c r="Z1355" s="831"/>
      <c r="AA1355" s="832"/>
      <c r="AB1355" s="832"/>
      <c r="AC1355" s="833"/>
      <c r="AD1355" s="830"/>
      <c r="AE1355" s="830"/>
      <c r="AF1355" s="834"/>
      <c r="AG1355" s="834"/>
      <c r="AH1355" s="813"/>
    </row>
    <row r="1356" spans="1:34" s="854" customFormat="1" ht="17.399999999999999" outlineLevel="1" x14ac:dyDescent="0.25">
      <c r="A1356" s="584" t="s">
        <v>3712</v>
      </c>
      <c r="B1356" s="585">
        <v>45203</v>
      </c>
      <c r="C1356" s="591" t="s">
        <v>2175</v>
      </c>
      <c r="D1356" s="393" t="s">
        <v>3909</v>
      </c>
      <c r="E1356" s="829"/>
      <c r="F1356" s="856" t="s">
        <v>917</v>
      </c>
      <c r="G1356" s="857"/>
      <c r="H1356" s="858" t="s">
        <v>918</v>
      </c>
      <c r="I1356" s="859"/>
      <c r="J1356" s="859"/>
      <c r="K1356" s="859"/>
      <c r="L1356" s="738"/>
      <c r="M1356" s="860"/>
      <c r="N1356" s="859"/>
      <c r="O1356" s="859"/>
      <c r="Q1356" s="855"/>
      <c r="R1356" s="855"/>
      <c r="S1356" s="855"/>
      <c r="T1356" s="855"/>
      <c r="U1356" s="620"/>
      <c r="W1356" s="830"/>
      <c r="X1356" s="830"/>
      <c r="Y1356" s="831"/>
      <c r="Z1356" s="831"/>
      <c r="AA1356" s="832"/>
      <c r="AB1356" s="832"/>
      <c r="AC1356" s="833"/>
      <c r="AD1356" s="830"/>
      <c r="AE1356" s="830"/>
      <c r="AF1356" s="834"/>
      <c r="AG1356" s="834"/>
      <c r="AH1356" s="813"/>
    </row>
    <row r="1357" spans="1:34" s="854" customFormat="1" ht="17.399999999999999" outlineLevel="1" x14ac:dyDescent="0.25">
      <c r="A1357" s="584" t="s">
        <v>3712</v>
      </c>
      <c r="B1357" s="585">
        <v>45203</v>
      </c>
      <c r="C1357" s="591" t="s">
        <v>2175</v>
      </c>
      <c r="D1357" s="393" t="s">
        <v>3909</v>
      </c>
      <c r="E1357" s="829"/>
      <c r="F1357" s="856" t="s">
        <v>919</v>
      </c>
      <c r="G1357" s="857"/>
      <c r="H1357" s="858" t="s">
        <v>920</v>
      </c>
      <c r="I1357" s="859"/>
      <c r="J1357" s="859"/>
      <c r="K1357" s="859"/>
      <c r="L1357" s="738"/>
      <c r="M1357" s="860"/>
      <c r="N1357" s="859"/>
      <c r="O1357" s="859"/>
      <c r="Q1357" s="855"/>
      <c r="R1357" s="855"/>
      <c r="S1357" s="855"/>
      <c r="T1357" s="855"/>
      <c r="U1357" s="620"/>
      <c r="W1357" s="830"/>
      <c r="X1357" s="830"/>
      <c r="Y1357" s="831"/>
      <c r="Z1357" s="831"/>
      <c r="AA1357" s="832"/>
      <c r="AB1357" s="832"/>
      <c r="AC1357" s="833"/>
      <c r="AD1357" s="830"/>
      <c r="AE1357" s="830"/>
      <c r="AF1357" s="834"/>
      <c r="AG1357" s="834"/>
      <c r="AH1357" s="813"/>
    </row>
    <row r="1358" spans="1:34" s="854" customFormat="1" ht="17.399999999999999" outlineLevel="1" x14ac:dyDescent="0.25">
      <c r="A1358" s="584" t="s">
        <v>3712</v>
      </c>
      <c r="B1358" s="585">
        <v>45203</v>
      </c>
      <c r="C1358" s="591" t="s">
        <v>2175</v>
      </c>
      <c r="D1358" s="393" t="s">
        <v>3909</v>
      </c>
      <c r="E1358" s="829"/>
      <c r="F1358" s="856" t="s">
        <v>921</v>
      </c>
      <c r="G1358" s="857"/>
      <c r="H1358" s="858" t="s">
        <v>922</v>
      </c>
      <c r="I1358" s="859"/>
      <c r="J1358" s="859"/>
      <c r="K1358" s="859"/>
      <c r="L1358" s="738"/>
      <c r="M1358" s="860"/>
      <c r="N1358" s="859"/>
      <c r="O1358" s="859"/>
      <c r="Q1358" s="855"/>
      <c r="R1358" s="855"/>
      <c r="S1358" s="855"/>
      <c r="T1358" s="855"/>
      <c r="U1358" s="620"/>
      <c r="W1358" s="830"/>
      <c r="X1358" s="830"/>
      <c r="Y1358" s="831"/>
      <c r="Z1358" s="831"/>
      <c r="AA1358" s="832"/>
      <c r="AB1358" s="832"/>
      <c r="AC1358" s="833"/>
      <c r="AD1358" s="830"/>
      <c r="AE1358" s="830"/>
      <c r="AF1358" s="834"/>
      <c r="AG1358" s="834"/>
      <c r="AH1358" s="813"/>
    </row>
    <row r="1359" spans="1:34" s="854" customFormat="1" ht="18" outlineLevel="1" thickBot="1" x14ac:dyDescent="0.3">
      <c r="A1359" s="584" t="s">
        <v>3712</v>
      </c>
      <c r="B1359" s="585">
        <v>45203</v>
      </c>
      <c r="C1359" s="591" t="s">
        <v>2175</v>
      </c>
      <c r="D1359" s="393" t="s">
        <v>3909</v>
      </c>
      <c r="E1359" s="829"/>
      <c r="F1359" s="861" t="s">
        <v>923</v>
      </c>
      <c r="G1359" s="862"/>
      <c r="H1359" s="863" t="s">
        <v>924</v>
      </c>
      <c r="I1359" s="864"/>
      <c r="J1359" s="864"/>
      <c r="K1359" s="864"/>
      <c r="L1359" s="738"/>
      <c r="M1359" s="865"/>
      <c r="N1359" s="864"/>
      <c r="O1359" s="864"/>
      <c r="Q1359" s="855"/>
      <c r="R1359" s="855"/>
      <c r="S1359" s="855"/>
      <c r="T1359" s="855"/>
      <c r="U1359" s="620"/>
      <c r="W1359" s="830"/>
      <c r="X1359" s="830"/>
      <c r="Y1359" s="831"/>
      <c r="Z1359" s="831"/>
      <c r="AA1359" s="832"/>
      <c r="AB1359" s="832"/>
      <c r="AC1359" s="833"/>
      <c r="AD1359" s="830"/>
      <c r="AE1359" s="830"/>
      <c r="AF1359" s="834"/>
      <c r="AG1359" s="834"/>
      <c r="AH1359" s="813"/>
    </row>
    <row r="1360" spans="1:34" s="4" customFormat="1" ht="16.2" hidden="1" thickBot="1" x14ac:dyDescent="0.3">
      <c r="A1360" s="598"/>
      <c r="B1360" s="668"/>
      <c r="C1360" s="590"/>
      <c r="D1360" s="582"/>
      <c r="E1360" s="658"/>
      <c r="F1360" s="82"/>
      <c r="G1360" s="309"/>
      <c r="H1360" s="83" t="s">
        <v>1027</v>
      </c>
      <c r="I1360" s="84"/>
      <c r="J1360" s="84"/>
      <c r="K1360" s="84"/>
      <c r="L1360" s="85"/>
      <c r="M1360" s="86"/>
      <c r="N1360" s="86"/>
      <c r="O1360" s="86"/>
      <c r="Q1360" s="608"/>
      <c r="R1360" s="608"/>
      <c r="S1360" s="608"/>
      <c r="T1360" s="608"/>
      <c r="U1360" s="620"/>
      <c r="W1360" s="287"/>
      <c r="X1360" s="287"/>
      <c r="Y1360" s="286"/>
      <c r="Z1360" s="286"/>
      <c r="AA1360" s="288"/>
      <c r="AB1360" s="288"/>
      <c r="AC1360" s="278"/>
      <c r="AD1360" s="287"/>
      <c r="AE1360" s="287"/>
      <c r="AF1360" s="280"/>
      <c r="AG1360" s="280"/>
      <c r="AH1360" s="568"/>
    </row>
    <row r="1361" spans="1:34" ht="13.8" hidden="1" outlineLevel="1" thickBot="1" x14ac:dyDescent="0.3">
      <c r="A1361" s="598"/>
      <c r="B1361" s="668"/>
      <c r="C1361" s="590"/>
      <c r="D1361" s="582"/>
      <c r="E1361" s="658"/>
      <c r="F1361" s="87" t="s">
        <v>925</v>
      </c>
      <c r="G1361" s="310"/>
      <c r="H1361" s="88" t="s">
        <v>2168</v>
      </c>
      <c r="I1361" s="137" t="s">
        <v>958</v>
      </c>
      <c r="J1361" s="137" t="s">
        <v>958</v>
      </c>
      <c r="K1361" s="137" t="s">
        <v>958</v>
      </c>
      <c r="L1361" s="91"/>
      <c r="M1361" s="92" t="s">
        <v>958</v>
      </c>
      <c r="N1361" s="137" t="s">
        <v>958</v>
      </c>
      <c r="O1361" s="137" t="s">
        <v>958</v>
      </c>
      <c r="Q1361" s="635"/>
      <c r="R1361" s="635"/>
      <c r="S1361" s="635"/>
      <c r="T1361" s="635"/>
      <c r="U1361" s="620"/>
      <c r="W1361" s="73" t="s">
        <v>2080</v>
      </c>
      <c r="X1361" s="73" t="s">
        <v>2080</v>
      </c>
      <c r="Y1361" s="73" t="s">
        <v>2080</v>
      </c>
      <c r="Z1361" s="73" t="s">
        <v>2080</v>
      </c>
      <c r="AA1361" s="73" t="s">
        <v>2130</v>
      </c>
      <c r="AB1361" s="358" t="s">
        <v>2117</v>
      </c>
      <c r="AC1361" s="358" t="s">
        <v>2117</v>
      </c>
      <c r="AD1361" s="358" t="s">
        <v>3621</v>
      </c>
      <c r="AE1361" s="358" t="s">
        <v>3621</v>
      </c>
      <c r="AF1361" s="280"/>
      <c r="AG1361" s="280"/>
      <c r="AH1361" s="568"/>
    </row>
    <row r="1362" spans="1:34" s="13" customFormat="1" ht="18" hidden="1" outlineLevel="1" thickBot="1" x14ac:dyDescent="0.3">
      <c r="A1362" s="598"/>
      <c r="B1362" s="668"/>
      <c r="C1362" s="590"/>
      <c r="D1362" s="582"/>
      <c r="E1362" s="658"/>
      <c r="F1362" s="220" t="s">
        <v>926</v>
      </c>
      <c r="G1362" s="352"/>
      <c r="H1362" s="221" t="s">
        <v>927</v>
      </c>
      <c r="I1362" s="222"/>
      <c r="J1362" s="222"/>
      <c r="K1362" s="222"/>
      <c r="L1362" s="115"/>
      <c r="M1362" s="223"/>
      <c r="N1362" s="222"/>
      <c r="O1362" s="222"/>
      <c r="Q1362" s="632"/>
      <c r="R1362" s="632"/>
      <c r="S1362" s="632"/>
      <c r="T1362" s="632"/>
      <c r="U1362" s="620"/>
      <c r="W1362" s="287"/>
      <c r="X1362" s="287"/>
      <c r="Y1362" s="286"/>
      <c r="Z1362" s="286"/>
      <c r="AA1362" s="288"/>
      <c r="AB1362" s="288"/>
      <c r="AC1362" s="278"/>
      <c r="AD1362" s="287"/>
      <c r="AE1362" s="287"/>
      <c r="AF1362" s="280"/>
      <c r="AG1362" s="280"/>
      <c r="AH1362" s="568"/>
    </row>
    <row r="1363" spans="1:34" ht="13.8" hidden="1" outlineLevel="1" thickBot="1" x14ac:dyDescent="0.3">
      <c r="A1363" s="598"/>
      <c r="B1363" s="668"/>
      <c r="C1363" s="590"/>
      <c r="D1363" s="582"/>
      <c r="E1363" s="658"/>
      <c r="F1363" s="87" t="s">
        <v>928</v>
      </c>
      <c r="G1363" s="310"/>
      <c r="H1363" s="88" t="s">
        <v>2169</v>
      </c>
      <c r="I1363" s="137" t="s">
        <v>958</v>
      </c>
      <c r="J1363" s="137" t="s">
        <v>958</v>
      </c>
      <c r="K1363" s="137" t="s">
        <v>958</v>
      </c>
      <c r="L1363" s="91"/>
      <c r="M1363" s="92" t="s">
        <v>958</v>
      </c>
      <c r="N1363" s="137" t="s">
        <v>958</v>
      </c>
      <c r="O1363" s="137" t="s">
        <v>958</v>
      </c>
      <c r="Q1363" s="635"/>
      <c r="R1363" s="635"/>
      <c r="S1363" s="635"/>
      <c r="T1363" s="635"/>
      <c r="U1363" s="620"/>
      <c r="W1363" s="73" t="s">
        <v>2080</v>
      </c>
      <c r="X1363" s="73" t="s">
        <v>2080</v>
      </c>
      <c r="Y1363" s="73" t="s">
        <v>2080</v>
      </c>
      <c r="Z1363" s="73" t="s">
        <v>2080</v>
      </c>
      <c r="AA1363" s="73" t="s">
        <v>2130</v>
      </c>
      <c r="AB1363" s="358" t="s">
        <v>2117</v>
      </c>
      <c r="AC1363" s="358" t="s">
        <v>2117</v>
      </c>
      <c r="AD1363" s="358" t="s">
        <v>3622</v>
      </c>
      <c r="AE1363" s="358" t="s">
        <v>3622</v>
      </c>
      <c r="AF1363" s="280"/>
      <c r="AG1363" s="280"/>
      <c r="AH1363" s="568"/>
    </row>
    <row r="1364" spans="1:34" ht="17.399999999999999" hidden="1" outlineLevel="1" x14ac:dyDescent="0.25">
      <c r="A1364" s="598"/>
      <c r="B1364" s="668"/>
      <c r="C1364" s="590"/>
      <c r="D1364" s="582"/>
      <c r="E1364" s="658"/>
      <c r="F1364" s="212" t="s">
        <v>929</v>
      </c>
      <c r="G1364" s="350"/>
      <c r="H1364" s="213" t="s">
        <v>3624</v>
      </c>
      <c r="I1364" s="224"/>
      <c r="J1364" s="224"/>
      <c r="K1364" s="224"/>
      <c r="L1364" s="100"/>
      <c r="M1364" s="224"/>
      <c r="N1364" s="224"/>
      <c r="O1364" s="224"/>
      <c r="Q1364" s="638"/>
      <c r="R1364" s="638"/>
      <c r="S1364" s="638"/>
      <c r="T1364" s="638"/>
      <c r="U1364" s="620"/>
      <c r="W1364" s="287"/>
      <c r="X1364" s="287"/>
      <c r="Y1364" s="286"/>
      <c r="Z1364" s="286"/>
      <c r="AA1364" s="288"/>
      <c r="AB1364" s="288"/>
      <c r="AC1364" s="278"/>
      <c r="AD1364" s="287"/>
      <c r="AE1364" s="287"/>
      <c r="AF1364" s="280"/>
      <c r="AG1364" s="280"/>
      <c r="AH1364" s="568"/>
    </row>
    <row r="1365" spans="1:34" ht="17.399999999999999" hidden="1" outlineLevel="1" x14ac:dyDescent="0.25">
      <c r="A1365" s="598"/>
      <c r="B1365" s="668"/>
      <c r="C1365" s="590"/>
      <c r="D1365" s="582"/>
      <c r="E1365" s="658"/>
      <c r="F1365" s="70" t="s">
        <v>930</v>
      </c>
      <c r="G1365" s="71"/>
      <c r="H1365" s="102" t="s">
        <v>931</v>
      </c>
      <c r="I1365" s="225"/>
      <c r="J1365" s="225"/>
      <c r="K1365" s="225"/>
      <c r="L1365" s="100"/>
      <c r="M1365" s="225"/>
      <c r="N1365" s="225"/>
      <c r="O1365" s="225"/>
      <c r="Q1365" s="638"/>
      <c r="R1365" s="638"/>
      <c r="S1365" s="638"/>
      <c r="T1365" s="638"/>
      <c r="U1365" s="620"/>
      <c r="W1365" s="287"/>
      <c r="X1365" s="287"/>
      <c r="Y1365" s="286"/>
      <c r="Z1365" s="286"/>
      <c r="AA1365" s="288"/>
      <c r="AB1365" s="288"/>
      <c r="AC1365" s="278"/>
      <c r="AD1365" s="287"/>
      <c r="AE1365" s="287"/>
      <c r="AF1365" s="280"/>
      <c r="AG1365" s="280"/>
      <c r="AH1365" s="568"/>
    </row>
    <row r="1366" spans="1:34" ht="17.399999999999999" hidden="1" outlineLevel="1" x14ac:dyDescent="0.25">
      <c r="A1366" s="598"/>
      <c r="B1366" s="668"/>
      <c r="C1366" s="590"/>
      <c r="D1366" s="582"/>
      <c r="E1366" s="658"/>
      <c r="F1366" s="70" t="s">
        <v>932</v>
      </c>
      <c r="G1366" s="71"/>
      <c r="H1366" s="102" t="s">
        <v>933</v>
      </c>
      <c r="I1366" s="225"/>
      <c r="J1366" s="225"/>
      <c r="K1366" s="225"/>
      <c r="L1366" s="100"/>
      <c r="M1366" s="225"/>
      <c r="N1366" s="225"/>
      <c r="O1366" s="225"/>
      <c r="Q1366" s="638"/>
      <c r="R1366" s="638"/>
      <c r="S1366" s="638"/>
      <c r="T1366" s="638"/>
      <c r="U1366" s="620"/>
      <c r="W1366" s="287"/>
      <c r="X1366" s="287"/>
      <c r="Y1366" s="286"/>
      <c r="Z1366" s="286"/>
      <c r="AA1366" s="288"/>
      <c r="AB1366" s="288"/>
      <c r="AC1366" s="278"/>
      <c r="AD1366" s="287"/>
      <c r="AE1366" s="287"/>
      <c r="AF1366" s="280"/>
      <c r="AG1366" s="280"/>
      <c r="AH1366" s="568"/>
    </row>
    <row r="1367" spans="1:34" ht="18" hidden="1" outlineLevel="1" thickBot="1" x14ac:dyDescent="0.3">
      <c r="A1367" s="598"/>
      <c r="B1367" s="668"/>
      <c r="C1367" s="590"/>
      <c r="D1367" s="582"/>
      <c r="E1367" s="658"/>
      <c r="F1367" s="122" t="s">
        <v>1011</v>
      </c>
      <c r="G1367" s="321"/>
      <c r="H1367" s="123" t="s">
        <v>1012</v>
      </c>
      <c r="I1367" s="226"/>
      <c r="J1367" s="226"/>
      <c r="K1367" s="226"/>
      <c r="L1367" s="100"/>
      <c r="M1367" s="226"/>
      <c r="N1367" s="226"/>
      <c r="O1367" s="226"/>
      <c r="Q1367" s="638"/>
      <c r="R1367" s="638"/>
      <c r="S1367" s="638"/>
      <c r="T1367" s="638"/>
      <c r="U1367" s="620"/>
      <c r="W1367" s="287"/>
      <c r="X1367" s="287"/>
      <c r="Y1367" s="286"/>
      <c r="Z1367" s="286"/>
      <c r="AA1367" s="288"/>
      <c r="AB1367" s="288"/>
      <c r="AC1367" s="278"/>
      <c r="AD1367" s="287"/>
      <c r="AE1367" s="287"/>
      <c r="AF1367" s="280"/>
      <c r="AG1367" s="280"/>
      <c r="AH1367" s="568"/>
    </row>
    <row r="1368" spans="1:34" ht="16.2" hidden="1" collapsed="1" thickBot="1" x14ac:dyDescent="0.3">
      <c r="A1368" s="598"/>
      <c r="B1368" s="668"/>
      <c r="C1368" s="590"/>
      <c r="D1368" s="582"/>
      <c r="E1368" s="658"/>
      <c r="F1368" s="82"/>
      <c r="G1368" s="309"/>
      <c r="H1368" s="83" t="s">
        <v>1370</v>
      </c>
      <c r="I1368" s="84"/>
      <c r="J1368" s="84"/>
      <c r="K1368" s="84"/>
      <c r="L1368" s="85"/>
      <c r="M1368" s="86"/>
      <c r="N1368" s="86"/>
      <c r="O1368" s="86"/>
      <c r="Q1368" s="608"/>
      <c r="R1368" s="608"/>
      <c r="S1368" s="608"/>
      <c r="T1368" s="608"/>
      <c r="U1368" s="620"/>
      <c r="W1368" s="287"/>
      <c r="X1368" s="287"/>
      <c r="Y1368" s="286"/>
      <c r="Z1368" s="286"/>
      <c r="AA1368" s="288"/>
      <c r="AB1368" s="288"/>
      <c r="AC1368" s="278"/>
      <c r="AD1368" s="287"/>
      <c r="AE1368" s="287"/>
      <c r="AF1368" s="280"/>
      <c r="AG1368" s="280"/>
      <c r="AH1368" s="568"/>
    </row>
    <row r="1369" spans="1:34" ht="13.8" hidden="1" outlineLevel="1" thickBot="1" x14ac:dyDescent="0.3">
      <c r="A1369" s="598"/>
      <c r="B1369" s="668"/>
      <c r="C1369" s="590"/>
      <c r="D1369" s="582"/>
      <c r="E1369" s="658"/>
      <c r="F1369" s="87"/>
      <c r="G1369" s="310"/>
      <c r="H1369" s="88" t="s">
        <v>2466</v>
      </c>
      <c r="I1369" s="137"/>
      <c r="J1369" s="137"/>
      <c r="K1369" s="137"/>
      <c r="L1369" s="91"/>
      <c r="M1369" s="92"/>
      <c r="N1369" s="137"/>
      <c r="O1369" s="137"/>
      <c r="Q1369" s="635"/>
      <c r="R1369" s="635"/>
      <c r="S1369" s="635"/>
      <c r="T1369" s="635"/>
      <c r="U1369" s="620"/>
      <c r="W1369" s="287"/>
      <c r="X1369" s="287"/>
      <c r="Y1369" s="286"/>
      <c r="Z1369" s="286"/>
      <c r="AA1369" s="288"/>
      <c r="AB1369" s="288"/>
      <c r="AC1369" s="278"/>
      <c r="AD1369" s="287"/>
      <c r="AE1369" s="287"/>
      <c r="AF1369" s="280"/>
      <c r="AG1369" s="280"/>
      <c r="AH1369" s="568"/>
    </row>
    <row r="1370" spans="1:34" ht="17.399999999999999" hidden="1" outlineLevel="1" x14ac:dyDescent="0.25">
      <c r="C1370" s="589"/>
      <c r="D1370" s="381"/>
      <c r="E1370" s="657"/>
      <c r="F1370" s="227" t="s">
        <v>1469</v>
      </c>
      <c r="G1370" s="353"/>
      <c r="H1370" s="228" t="s">
        <v>1686</v>
      </c>
      <c r="I1370" s="229" t="s">
        <v>958</v>
      </c>
      <c r="J1370" s="205"/>
      <c r="K1370" s="205"/>
      <c r="L1370" s="115"/>
      <c r="M1370" s="229" t="s">
        <v>958</v>
      </c>
      <c r="N1370" s="205"/>
      <c r="O1370" s="205"/>
      <c r="Q1370" s="632"/>
      <c r="R1370" s="632"/>
      <c r="S1370" s="632"/>
      <c r="T1370" s="632"/>
      <c r="U1370" s="620"/>
      <c r="W1370" s="72" t="s">
        <v>2052</v>
      </c>
      <c r="X1370" s="72" t="s">
        <v>2052</v>
      </c>
      <c r="Y1370" s="9" t="s">
        <v>2052</v>
      </c>
      <c r="Z1370" s="9" t="s">
        <v>2052</v>
      </c>
      <c r="AA1370" s="72" t="s">
        <v>2131</v>
      </c>
      <c r="AB1370" s="72" t="s">
        <v>2049</v>
      </c>
      <c r="AC1370" s="72" t="s">
        <v>2049</v>
      </c>
      <c r="AD1370" s="10" t="s">
        <v>1719</v>
      </c>
      <c r="AE1370" s="10" t="s">
        <v>1719</v>
      </c>
      <c r="AF1370" s="275" t="s">
        <v>2048</v>
      </c>
      <c r="AG1370" s="78" t="s">
        <v>2048</v>
      </c>
    </row>
    <row r="1371" spans="1:34" ht="17.399999999999999" hidden="1" outlineLevel="1" x14ac:dyDescent="0.25">
      <c r="C1371" s="589"/>
      <c r="D1371" s="381"/>
      <c r="E1371" s="657"/>
      <c r="F1371" s="212" t="s">
        <v>1470</v>
      </c>
      <c r="G1371" s="350"/>
      <c r="H1371" s="213" t="s">
        <v>2289</v>
      </c>
      <c r="I1371" s="229" t="s">
        <v>958</v>
      </c>
      <c r="J1371" s="205"/>
      <c r="K1371" s="205"/>
      <c r="L1371" s="115"/>
      <c r="M1371" s="229" t="s">
        <v>958</v>
      </c>
      <c r="N1371" s="205"/>
      <c r="O1371" s="205"/>
      <c r="Q1371" s="632"/>
      <c r="R1371" s="632"/>
      <c r="S1371" s="632"/>
      <c r="T1371" s="632"/>
      <c r="U1371" s="620"/>
      <c r="W1371" s="72" t="s">
        <v>2052</v>
      </c>
      <c r="X1371" s="72" t="s">
        <v>2052</v>
      </c>
      <c r="Y1371" s="9" t="s">
        <v>2052</v>
      </c>
      <c r="Z1371" s="9" t="s">
        <v>2052</v>
      </c>
      <c r="AA1371" s="72" t="s">
        <v>2131</v>
      </c>
      <c r="AB1371" s="72" t="s">
        <v>2049</v>
      </c>
      <c r="AC1371" s="72" t="s">
        <v>2049</v>
      </c>
      <c r="AD1371" s="10" t="s">
        <v>1719</v>
      </c>
      <c r="AE1371" s="10" t="s">
        <v>1719</v>
      </c>
      <c r="AF1371" s="275" t="s">
        <v>2048</v>
      </c>
      <c r="AG1371" s="78" t="s">
        <v>2048</v>
      </c>
    </row>
    <row r="1372" spans="1:34" ht="17.399999999999999" hidden="1" outlineLevel="1" x14ac:dyDescent="0.25">
      <c r="C1372" s="589"/>
      <c r="D1372" s="381"/>
      <c r="E1372" s="657"/>
      <c r="F1372" s="212" t="s">
        <v>1687</v>
      </c>
      <c r="G1372" s="350" t="s">
        <v>1605</v>
      </c>
      <c r="H1372" s="213" t="s">
        <v>1688</v>
      </c>
      <c r="I1372" s="229" t="s">
        <v>958</v>
      </c>
      <c r="J1372" s="205"/>
      <c r="K1372" s="205"/>
      <c r="L1372" s="115"/>
      <c r="M1372" s="229" t="s">
        <v>958</v>
      </c>
      <c r="N1372" s="205"/>
      <c r="O1372" s="205"/>
      <c r="Q1372" s="632"/>
      <c r="R1372" s="632"/>
      <c r="S1372" s="632"/>
      <c r="T1372" s="632"/>
      <c r="U1372" s="620"/>
      <c r="W1372" s="9" t="s">
        <v>2053</v>
      </c>
      <c r="X1372" s="9" t="s">
        <v>2053</v>
      </c>
      <c r="Y1372" s="9" t="s">
        <v>2053</v>
      </c>
      <c r="Z1372" s="9" t="s">
        <v>2053</v>
      </c>
      <c r="AA1372" s="72" t="s">
        <v>2131</v>
      </c>
      <c r="AB1372" s="72" t="s">
        <v>2049</v>
      </c>
      <c r="AC1372" s="72" t="s">
        <v>2049</v>
      </c>
      <c r="AD1372" s="10" t="s">
        <v>1719</v>
      </c>
      <c r="AE1372" s="10" t="s">
        <v>1719</v>
      </c>
      <c r="AF1372" s="78" t="s">
        <v>2202</v>
      </c>
      <c r="AG1372" s="78" t="s">
        <v>2202</v>
      </c>
    </row>
    <row r="1373" spans="1:34" ht="17.399999999999999" hidden="1" outlineLevel="1" x14ac:dyDescent="0.25">
      <c r="C1373" s="589"/>
      <c r="D1373" s="381"/>
      <c r="E1373" s="657"/>
      <c r="F1373" s="212" t="s">
        <v>1371</v>
      </c>
      <c r="G1373" s="350" t="s">
        <v>1605</v>
      </c>
      <c r="H1373" s="213" t="s">
        <v>1609</v>
      </c>
      <c r="I1373" s="229" t="s">
        <v>958</v>
      </c>
      <c r="J1373" s="205"/>
      <c r="K1373" s="205"/>
      <c r="L1373" s="115"/>
      <c r="M1373" s="229" t="s">
        <v>958</v>
      </c>
      <c r="N1373" s="205"/>
      <c r="O1373" s="205"/>
      <c r="Q1373" s="632"/>
      <c r="R1373" s="632"/>
      <c r="S1373" s="632"/>
      <c r="T1373" s="632"/>
      <c r="U1373" s="620"/>
      <c r="W1373" s="9" t="s">
        <v>2053</v>
      </c>
      <c r="X1373" s="9" t="s">
        <v>2053</v>
      </c>
      <c r="Y1373" s="9" t="s">
        <v>2053</v>
      </c>
      <c r="Z1373" s="9" t="s">
        <v>2053</v>
      </c>
      <c r="AA1373" s="72" t="s">
        <v>2131</v>
      </c>
      <c r="AB1373" s="72" t="s">
        <v>2049</v>
      </c>
      <c r="AC1373" s="72" t="s">
        <v>2049</v>
      </c>
      <c r="AD1373" s="10" t="s">
        <v>1719</v>
      </c>
      <c r="AE1373" s="10" t="s">
        <v>1719</v>
      </c>
      <c r="AF1373" s="78" t="s">
        <v>2202</v>
      </c>
      <c r="AG1373" s="78" t="s">
        <v>2202</v>
      </c>
    </row>
    <row r="1374" spans="1:34" ht="17.399999999999999" hidden="1" outlineLevel="1" x14ac:dyDescent="0.25">
      <c r="C1374" s="589"/>
      <c r="D1374" s="381"/>
      <c r="E1374" s="657"/>
      <c r="F1374" s="212" t="s">
        <v>1372</v>
      </c>
      <c r="G1374" s="350" t="s">
        <v>1605</v>
      </c>
      <c r="H1374" s="213" t="s">
        <v>1610</v>
      </c>
      <c r="I1374" s="229" t="s">
        <v>958</v>
      </c>
      <c r="J1374" s="205"/>
      <c r="K1374" s="205"/>
      <c r="L1374" s="115"/>
      <c r="M1374" s="229" t="s">
        <v>958</v>
      </c>
      <c r="N1374" s="205"/>
      <c r="O1374" s="205"/>
      <c r="Q1374" s="632"/>
      <c r="R1374" s="632"/>
      <c r="S1374" s="632"/>
      <c r="T1374" s="632"/>
      <c r="U1374" s="620"/>
      <c r="W1374" s="9" t="s">
        <v>2053</v>
      </c>
      <c r="X1374" s="9" t="s">
        <v>2053</v>
      </c>
      <c r="Y1374" s="9" t="s">
        <v>2053</v>
      </c>
      <c r="Z1374" s="9" t="s">
        <v>2053</v>
      </c>
      <c r="AA1374" s="72" t="s">
        <v>2131</v>
      </c>
      <c r="AB1374" s="72" t="s">
        <v>2049</v>
      </c>
      <c r="AC1374" s="72" t="s">
        <v>2049</v>
      </c>
      <c r="AD1374" s="10" t="s">
        <v>1719</v>
      </c>
      <c r="AE1374" s="10" t="s">
        <v>1719</v>
      </c>
      <c r="AF1374" s="78" t="s">
        <v>2202</v>
      </c>
      <c r="AG1374" s="78" t="s">
        <v>2202</v>
      </c>
    </row>
    <row r="1375" spans="1:34" ht="17.399999999999999" hidden="1" outlineLevel="1" x14ac:dyDescent="0.25">
      <c r="C1375" s="589"/>
      <c r="D1375" s="381"/>
      <c r="E1375" s="657"/>
      <c r="F1375" s="212" t="s">
        <v>1373</v>
      </c>
      <c r="G1375" s="350" t="s">
        <v>1605</v>
      </c>
      <c r="H1375" s="213" t="s">
        <v>1611</v>
      </c>
      <c r="I1375" s="229" t="s">
        <v>958</v>
      </c>
      <c r="J1375" s="205"/>
      <c r="K1375" s="205"/>
      <c r="L1375" s="115"/>
      <c r="M1375" s="229" t="s">
        <v>958</v>
      </c>
      <c r="N1375" s="205"/>
      <c r="O1375" s="205"/>
      <c r="Q1375" s="632"/>
      <c r="R1375" s="632"/>
      <c r="S1375" s="632"/>
      <c r="T1375" s="632"/>
      <c r="U1375" s="620"/>
      <c r="W1375" s="9" t="s">
        <v>2053</v>
      </c>
      <c r="X1375" s="9" t="s">
        <v>2053</v>
      </c>
      <c r="Y1375" s="9" t="s">
        <v>2053</v>
      </c>
      <c r="Z1375" s="9" t="s">
        <v>2053</v>
      </c>
      <c r="AA1375" s="72" t="s">
        <v>2131</v>
      </c>
      <c r="AB1375" s="72" t="s">
        <v>2049</v>
      </c>
      <c r="AC1375" s="72" t="s">
        <v>2049</v>
      </c>
      <c r="AD1375" s="10" t="s">
        <v>1719</v>
      </c>
      <c r="AE1375" s="10" t="s">
        <v>1719</v>
      </c>
      <c r="AF1375" s="78" t="s">
        <v>2202</v>
      </c>
      <c r="AG1375" s="78" t="s">
        <v>2202</v>
      </c>
    </row>
    <row r="1376" spans="1:34" ht="17.399999999999999" hidden="1" outlineLevel="1" x14ac:dyDescent="0.25">
      <c r="C1376" s="589"/>
      <c r="D1376" s="381"/>
      <c r="E1376" s="657"/>
      <c r="F1376" s="212" t="s">
        <v>1374</v>
      </c>
      <c r="G1376" s="350" t="s">
        <v>1605</v>
      </c>
      <c r="H1376" s="213" t="s">
        <v>1612</v>
      </c>
      <c r="I1376" s="229" t="s">
        <v>958</v>
      </c>
      <c r="J1376" s="205"/>
      <c r="K1376" s="205"/>
      <c r="L1376" s="115"/>
      <c r="M1376" s="229" t="s">
        <v>958</v>
      </c>
      <c r="N1376" s="205"/>
      <c r="O1376" s="205"/>
      <c r="Q1376" s="632"/>
      <c r="R1376" s="632"/>
      <c r="S1376" s="632"/>
      <c r="T1376" s="632"/>
      <c r="U1376" s="620"/>
      <c r="W1376" s="9" t="s">
        <v>2053</v>
      </c>
      <c r="X1376" s="9" t="s">
        <v>2053</v>
      </c>
      <c r="Y1376" s="9" t="s">
        <v>2053</v>
      </c>
      <c r="Z1376" s="9" t="s">
        <v>2053</v>
      </c>
      <c r="AA1376" s="72" t="s">
        <v>2131</v>
      </c>
      <c r="AB1376" s="72" t="s">
        <v>2049</v>
      </c>
      <c r="AC1376" s="72" t="s">
        <v>2049</v>
      </c>
      <c r="AD1376" s="10" t="s">
        <v>1719</v>
      </c>
      <c r="AE1376" s="10" t="s">
        <v>1719</v>
      </c>
      <c r="AF1376" s="78" t="s">
        <v>2202</v>
      </c>
      <c r="AG1376" s="78" t="s">
        <v>2202</v>
      </c>
    </row>
    <row r="1377" spans="3:33" ht="17.399999999999999" hidden="1" outlineLevel="1" x14ac:dyDescent="0.25">
      <c r="C1377" s="589"/>
      <c r="D1377" s="381"/>
      <c r="E1377" s="657"/>
      <c r="F1377" s="212" t="s">
        <v>1375</v>
      </c>
      <c r="G1377" s="350" t="s">
        <v>1605</v>
      </c>
      <c r="H1377" s="213" t="s">
        <v>1613</v>
      </c>
      <c r="I1377" s="229" t="s">
        <v>958</v>
      </c>
      <c r="J1377" s="205"/>
      <c r="K1377" s="205"/>
      <c r="L1377" s="115"/>
      <c r="M1377" s="229" t="s">
        <v>958</v>
      </c>
      <c r="N1377" s="205"/>
      <c r="O1377" s="205"/>
      <c r="Q1377" s="632"/>
      <c r="R1377" s="632"/>
      <c r="S1377" s="632"/>
      <c r="T1377" s="632"/>
      <c r="U1377" s="620"/>
      <c r="W1377" s="9" t="s">
        <v>2053</v>
      </c>
      <c r="X1377" s="9" t="s">
        <v>2053</v>
      </c>
      <c r="Y1377" s="9" t="s">
        <v>2053</v>
      </c>
      <c r="Z1377" s="9" t="s">
        <v>2053</v>
      </c>
      <c r="AA1377" s="72" t="s">
        <v>2131</v>
      </c>
      <c r="AB1377" s="72" t="s">
        <v>2049</v>
      </c>
      <c r="AC1377" s="72" t="s">
        <v>2049</v>
      </c>
      <c r="AD1377" s="10" t="s">
        <v>1719</v>
      </c>
      <c r="AE1377" s="10" t="s">
        <v>1719</v>
      </c>
      <c r="AF1377" s="78" t="s">
        <v>2202</v>
      </c>
      <c r="AG1377" s="78" t="s">
        <v>2202</v>
      </c>
    </row>
    <row r="1378" spans="3:33" ht="17.399999999999999" hidden="1" outlineLevel="1" x14ac:dyDescent="0.25">
      <c r="C1378" s="589"/>
      <c r="D1378" s="381"/>
      <c r="E1378" s="657"/>
      <c r="F1378" s="212" t="s">
        <v>1689</v>
      </c>
      <c r="G1378" s="350" t="s">
        <v>1605</v>
      </c>
      <c r="H1378" s="213" t="s">
        <v>1690</v>
      </c>
      <c r="I1378" s="229" t="s">
        <v>958</v>
      </c>
      <c r="J1378" s="205"/>
      <c r="K1378" s="205"/>
      <c r="L1378" s="115"/>
      <c r="M1378" s="229" t="s">
        <v>958</v>
      </c>
      <c r="N1378" s="205"/>
      <c r="O1378" s="205"/>
      <c r="Q1378" s="632"/>
      <c r="R1378" s="632"/>
      <c r="S1378" s="632"/>
      <c r="T1378" s="632"/>
      <c r="U1378" s="620"/>
      <c r="W1378" s="9" t="s">
        <v>2053</v>
      </c>
      <c r="X1378" s="9" t="s">
        <v>2053</v>
      </c>
      <c r="Y1378" s="9" t="s">
        <v>2053</v>
      </c>
      <c r="Z1378" s="9" t="s">
        <v>2053</v>
      </c>
      <c r="AA1378" s="72" t="s">
        <v>2131</v>
      </c>
      <c r="AB1378" s="72" t="s">
        <v>2049</v>
      </c>
      <c r="AC1378" s="72" t="s">
        <v>2049</v>
      </c>
      <c r="AD1378" s="10" t="s">
        <v>1719</v>
      </c>
      <c r="AE1378" s="10" t="s">
        <v>1719</v>
      </c>
      <c r="AF1378" s="78" t="s">
        <v>2202</v>
      </c>
      <c r="AG1378" s="78" t="s">
        <v>2202</v>
      </c>
    </row>
    <row r="1379" spans="3:33" ht="17.399999999999999" hidden="1" outlineLevel="1" x14ac:dyDescent="0.25">
      <c r="C1379" s="589"/>
      <c r="D1379" s="381"/>
      <c r="E1379" s="657"/>
      <c r="F1379" s="212" t="s">
        <v>1376</v>
      </c>
      <c r="G1379" s="350" t="s">
        <v>1605</v>
      </c>
      <c r="H1379" s="213" t="s">
        <v>2211</v>
      </c>
      <c r="I1379" s="69" t="s">
        <v>958</v>
      </c>
      <c r="J1379" s="205"/>
      <c r="K1379" s="205"/>
      <c r="L1379" s="115"/>
      <c r="M1379" s="69" t="s">
        <v>958</v>
      </c>
      <c r="N1379" s="205"/>
      <c r="O1379" s="205"/>
      <c r="Q1379" s="632"/>
      <c r="R1379" s="632"/>
      <c r="S1379" s="632"/>
      <c r="T1379" s="632"/>
      <c r="U1379" s="620"/>
      <c r="W1379" s="9" t="s">
        <v>2053</v>
      </c>
      <c r="X1379" s="9" t="s">
        <v>2053</v>
      </c>
      <c r="Y1379" s="9" t="s">
        <v>2053</v>
      </c>
      <c r="Z1379" s="9" t="s">
        <v>2053</v>
      </c>
      <c r="AA1379" s="72" t="s">
        <v>2131</v>
      </c>
      <c r="AB1379" s="72" t="s">
        <v>2049</v>
      </c>
      <c r="AC1379" s="72" t="s">
        <v>2049</v>
      </c>
      <c r="AD1379" s="10" t="s">
        <v>1719</v>
      </c>
      <c r="AE1379" s="10" t="s">
        <v>1719</v>
      </c>
      <c r="AF1379" s="78" t="s">
        <v>2202</v>
      </c>
      <c r="AG1379" s="78" t="s">
        <v>2202</v>
      </c>
    </row>
    <row r="1380" spans="3:33" ht="17.399999999999999" hidden="1" outlineLevel="1" x14ac:dyDescent="0.25">
      <c r="C1380" s="589"/>
      <c r="D1380" s="381"/>
      <c r="E1380" s="657"/>
      <c r="F1380" s="212" t="s">
        <v>1377</v>
      </c>
      <c r="G1380" s="350" t="s">
        <v>1605</v>
      </c>
      <c r="H1380" s="213" t="s">
        <v>2212</v>
      </c>
      <c r="I1380" s="69" t="s">
        <v>958</v>
      </c>
      <c r="J1380" s="205"/>
      <c r="K1380" s="205"/>
      <c r="L1380" s="115"/>
      <c r="M1380" s="69" t="s">
        <v>958</v>
      </c>
      <c r="N1380" s="205"/>
      <c r="O1380" s="205"/>
      <c r="Q1380" s="632"/>
      <c r="R1380" s="632"/>
      <c r="S1380" s="632"/>
      <c r="T1380" s="632"/>
      <c r="U1380" s="620"/>
      <c r="W1380" s="9" t="s">
        <v>2053</v>
      </c>
      <c r="X1380" s="9" t="s">
        <v>2053</v>
      </c>
      <c r="Y1380" s="9" t="s">
        <v>2053</v>
      </c>
      <c r="Z1380" s="9" t="s">
        <v>2053</v>
      </c>
      <c r="AA1380" s="72" t="s">
        <v>2131</v>
      </c>
      <c r="AB1380" s="72" t="s">
        <v>2049</v>
      </c>
      <c r="AC1380" s="72" t="s">
        <v>2049</v>
      </c>
      <c r="AD1380" s="10" t="s">
        <v>1719</v>
      </c>
      <c r="AE1380" s="10" t="s">
        <v>1719</v>
      </c>
      <c r="AF1380" s="78" t="s">
        <v>2202</v>
      </c>
      <c r="AG1380" s="78" t="s">
        <v>2202</v>
      </c>
    </row>
    <row r="1381" spans="3:33" ht="17.399999999999999" hidden="1" outlineLevel="1" x14ac:dyDescent="0.25">
      <c r="C1381" s="589"/>
      <c r="D1381" s="381"/>
      <c r="E1381" s="657"/>
      <c r="F1381" s="212" t="s">
        <v>1378</v>
      </c>
      <c r="G1381" s="350" t="s">
        <v>1605</v>
      </c>
      <c r="H1381" s="213" t="s">
        <v>2213</v>
      </c>
      <c r="I1381" s="69" t="s">
        <v>958</v>
      </c>
      <c r="J1381" s="205"/>
      <c r="K1381" s="205"/>
      <c r="L1381" s="115"/>
      <c r="M1381" s="69" t="s">
        <v>958</v>
      </c>
      <c r="N1381" s="205"/>
      <c r="O1381" s="205"/>
      <c r="Q1381" s="632"/>
      <c r="R1381" s="632"/>
      <c r="S1381" s="632"/>
      <c r="T1381" s="632"/>
      <c r="U1381" s="620"/>
      <c r="W1381" s="9" t="s">
        <v>2053</v>
      </c>
      <c r="X1381" s="9" t="s">
        <v>2053</v>
      </c>
      <c r="Y1381" s="9" t="s">
        <v>2053</v>
      </c>
      <c r="Z1381" s="9" t="s">
        <v>2053</v>
      </c>
      <c r="AA1381" s="72" t="s">
        <v>2131</v>
      </c>
      <c r="AB1381" s="72" t="s">
        <v>2049</v>
      </c>
      <c r="AC1381" s="72" t="s">
        <v>2049</v>
      </c>
      <c r="AD1381" s="10" t="s">
        <v>1719</v>
      </c>
      <c r="AE1381" s="10" t="s">
        <v>1719</v>
      </c>
      <c r="AF1381" s="78" t="s">
        <v>2202</v>
      </c>
      <c r="AG1381" s="78" t="s">
        <v>2202</v>
      </c>
    </row>
    <row r="1382" spans="3:33" ht="17.399999999999999" hidden="1" outlineLevel="1" x14ac:dyDescent="0.25">
      <c r="C1382" s="589"/>
      <c r="D1382" s="381"/>
      <c r="E1382" s="657"/>
      <c r="F1382" s="212" t="s">
        <v>1379</v>
      </c>
      <c r="G1382" s="350" t="s">
        <v>1605</v>
      </c>
      <c r="H1382" s="213" t="s">
        <v>2214</v>
      </c>
      <c r="I1382" s="69" t="s">
        <v>958</v>
      </c>
      <c r="J1382" s="205"/>
      <c r="K1382" s="205"/>
      <c r="L1382" s="115"/>
      <c r="M1382" s="69" t="s">
        <v>958</v>
      </c>
      <c r="N1382" s="205"/>
      <c r="O1382" s="205"/>
      <c r="Q1382" s="632"/>
      <c r="R1382" s="632"/>
      <c r="S1382" s="632"/>
      <c r="T1382" s="632"/>
      <c r="U1382" s="620"/>
      <c r="W1382" s="9" t="s">
        <v>2053</v>
      </c>
      <c r="X1382" s="9" t="s">
        <v>2053</v>
      </c>
      <c r="Y1382" s="9" t="s">
        <v>2053</v>
      </c>
      <c r="Z1382" s="9" t="s">
        <v>2053</v>
      </c>
      <c r="AA1382" s="72" t="s">
        <v>2131</v>
      </c>
      <c r="AB1382" s="72" t="s">
        <v>2049</v>
      </c>
      <c r="AC1382" s="72" t="s">
        <v>2049</v>
      </c>
      <c r="AD1382" s="10" t="s">
        <v>1719</v>
      </c>
      <c r="AE1382" s="10" t="s">
        <v>1719</v>
      </c>
      <c r="AF1382" s="78" t="s">
        <v>2202</v>
      </c>
      <c r="AG1382" s="78" t="s">
        <v>2202</v>
      </c>
    </row>
    <row r="1383" spans="3:33" ht="17.399999999999999" hidden="1" outlineLevel="1" x14ac:dyDescent="0.25">
      <c r="C1383" s="589"/>
      <c r="D1383" s="381"/>
      <c r="E1383" s="657"/>
      <c r="F1383" s="212" t="s">
        <v>1380</v>
      </c>
      <c r="G1383" s="350" t="s">
        <v>1605</v>
      </c>
      <c r="H1383" s="213" t="s">
        <v>2215</v>
      </c>
      <c r="I1383" s="69" t="s">
        <v>958</v>
      </c>
      <c r="J1383" s="205"/>
      <c r="K1383" s="205"/>
      <c r="L1383" s="115"/>
      <c r="M1383" s="69" t="s">
        <v>958</v>
      </c>
      <c r="N1383" s="205"/>
      <c r="O1383" s="205"/>
      <c r="Q1383" s="632"/>
      <c r="R1383" s="632"/>
      <c r="S1383" s="632"/>
      <c r="T1383" s="632"/>
      <c r="U1383" s="620"/>
      <c r="W1383" s="9" t="s">
        <v>2053</v>
      </c>
      <c r="X1383" s="9" t="s">
        <v>2053</v>
      </c>
      <c r="Y1383" s="9" t="s">
        <v>2053</v>
      </c>
      <c r="Z1383" s="9" t="s">
        <v>2053</v>
      </c>
      <c r="AA1383" s="72" t="s">
        <v>2131</v>
      </c>
      <c r="AB1383" s="72" t="s">
        <v>2049</v>
      </c>
      <c r="AC1383" s="72" t="s">
        <v>2049</v>
      </c>
      <c r="AD1383" s="10" t="s">
        <v>1719</v>
      </c>
      <c r="AE1383" s="10" t="s">
        <v>1719</v>
      </c>
      <c r="AF1383" s="78" t="s">
        <v>2202</v>
      </c>
      <c r="AG1383" s="78" t="s">
        <v>2202</v>
      </c>
    </row>
    <row r="1384" spans="3:33" ht="17.399999999999999" hidden="1" outlineLevel="1" x14ac:dyDescent="0.25">
      <c r="C1384" s="589"/>
      <c r="D1384" s="381"/>
      <c r="E1384" s="657"/>
      <c r="F1384" s="212" t="s">
        <v>1381</v>
      </c>
      <c r="G1384" s="350" t="s">
        <v>1605</v>
      </c>
      <c r="H1384" s="213" t="s">
        <v>2216</v>
      </c>
      <c r="I1384" s="69" t="s">
        <v>958</v>
      </c>
      <c r="J1384" s="205"/>
      <c r="K1384" s="205"/>
      <c r="L1384" s="115"/>
      <c r="M1384" s="69" t="s">
        <v>958</v>
      </c>
      <c r="N1384" s="205"/>
      <c r="O1384" s="205"/>
      <c r="Q1384" s="632"/>
      <c r="R1384" s="632"/>
      <c r="S1384" s="632"/>
      <c r="T1384" s="632"/>
      <c r="U1384" s="620"/>
      <c r="W1384" s="9" t="s">
        <v>2053</v>
      </c>
      <c r="X1384" s="9" t="s">
        <v>2053</v>
      </c>
      <c r="Y1384" s="9" t="s">
        <v>2053</v>
      </c>
      <c r="Z1384" s="9" t="s">
        <v>2053</v>
      </c>
      <c r="AA1384" s="72" t="s">
        <v>2131</v>
      </c>
      <c r="AB1384" s="72" t="s">
        <v>2049</v>
      </c>
      <c r="AC1384" s="72" t="s">
        <v>2049</v>
      </c>
      <c r="AD1384" s="10" t="s">
        <v>1719</v>
      </c>
      <c r="AE1384" s="10" t="s">
        <v>1719</v>
      </c>
      <c r="AF1384" s="78" t="s">
        <v>2202</v>
      </c>
      <c r="AG1384" s="78" t="s">
        <v>2202</v>
      </c>
    </row>
    <row r="1385" spans="3:33" ht="22.8" hidden="1" outlineLevel="1" x14ac:dyDescent="0.25">
      <c r="C1385" s="589"/>
      <c r="D1385" s="381"/>
      <c r="E1385" s="657"/>
      <c r="F1385" s="212" t="s">
        <v>1382</v>
      </c>
      <c r="G1385" s="350" t="s">
        <v>1605</v>
      </c>
      <c r="H1385" s="213" t="s">
        <v>1614</v>
      </c>
      <c r="I1385" s="69" t="s">
        <v>958</v>
      </c>
      <c r="J1385" s="205"/>
      <c r="K1385" s="205"/>
      <c r="L1385" s="115"/>
      <c r="M1385" s="69" t="s">
        <v>958</v>
      </c>
      <c r="N1385" s="205"/>
      <c r="O1385" s="205"/>
      <c r="Q1385" s="632"/>
      <c r="R1385" s="632"/>
      <c r="S1385" s="632"/>
      <c r="T1385" s="632"/>
      <c r="U1385" s="620"/>
      <c r="W1385" s="9" t="s">
        <v>2053</v>
      </c>
      <c r="X1385" s="9" t="s">
        <v>2053</v>
      </c>
      <c r="Y1385" s="9" t="s">
        <v>2053</v>
      </c>
      <c r="Z1385" s="9" t="s">
        <v>2053</v>
      </c>
      <c r="AA1385" s="72" t="s">
        <v>2131</v>
      </c>
      <c r="AB1385" s="72" t="s">
        <v>2049</v>
      </c>
      <c r="AC1385" s="72" t="s">
        <v>2049</v>
      </c>
      <c r="AD1385" s="10" t="s">
        <v>1719</v>
      </c>
      <c r="AE1385" s="10" t="s">
        <v>1719</v>
      </c>
      <c r="AF1385" s="78" t="s">
        <v>2202</v>
      </c>
      <c r="AG1385" s="78" t="s">
        <v>2202</v>
      </c>
    </row>
    <row r="1386" spans="3:33" ht="16.95" hidden="1" customHeight="1" outlineLevel="1" x14ac:dyDescent="0.25">
      <c r="C1386" s="589"/>
      <c r="D1386" s="381"/>
      <c r="E1386" s="657"/>
      <c r="F1386" s="212" t="s">
        <v>1383</v>
      </c>
      <c r="G1386" s="350" t="s">
        <v>1605</v>
      </c>
      <c r="H1386" s="213" t="s">
        <v>2217</v>
      </c>
      <c r="I1386" s="69" t="s">
        <v>958</v>
      </c>
      <c r="J1386" s="205"/>
      <c r="K1386" s="205"/>
      <c r="L1386" s="115"/>
      <c r="M1386" s="69" t="s">
        <v>958</v>
      </c>
      <c r="N1386" s="205"/>
      <c r="O1386" s="205"/>
      <c r="Q1386" s="632"/>
      <c r="R1386" s="632"/>
      <c r="S1386" s="632"/>
      <c r="T1386" s="632"/>
      <c r="U1386" s="620"/>
      <c r="W1386" s="9" t="s">
        <v>2053</v>
      </c>
      <c r="X1386" s="9" t="s">
        <v>2053</v>
      </c>
      <c r="Y1386" s="9" t="s">
        <v>2053</v>
      </c>
      <c r="Z1386" s="9" t="s">
        <v>2053</v>
      </c>
      <c r="AA1386" s="72" t="s">
        <v>2131</v>
      </c>
      <c r="AB1386" s="72" t="s">
        <v>2049</v>
      </c>
      <c r="AC1386" s="72" t="s">
        <v>2049</v>
      </c>
      <c r="AD1386" s="10" t="s">
        <v>1719</v>
      </c>
      <c r="AE1386" s="10" t="s">
        <v>1719</v>
      </c>
      <c r="AF1386" s="78" t="s">
        <v>2202</v>
      </c>
      <c r="AG1386" s="78" t="s">
        <v>2202</v>
      </c>
    </row>
    <row r="1387" spans="3:33" ht="17.399999999999999" hidden="1" outlineLevel="1" x14ac:dyDescent="0.25">
      <c r="C1387" s="589"/>
      <c r="D1387" s="381"/>
      <c r="E1387" s="657"/>
      <c r="F1387" s="212" t="s">
        <v>1384</v>
      </c>
      <c r="G1387" s="350" t="s">
        <v>1605</v>
      </c>
      <c r="H1387" s="213" t="s">
        <v>2218</v>
      </c>
      <c r="I1387" s="69" t="s">
        <v>958</v>
      </c>
      <c r="J1387" s="205"/>
      <c r="K1387" s="205"/>
      <c r="L1387" s="115"/>
      <c r="M1387" s="69" t="s">
        <v>958</v>
      </c>
      <c r="N1387" s="205"/>
      <c r="O1387" s="205"/>
      <c r="Q1387" s="632"/>
      <c r="R1387" s="632"/>
      <c r="S1387" s="632"/>
      <c r="T1387" s="632"/>
      <c r="U1387" s="620"/>
      <c r="W1387" s="9" t="s">
        <v>2053</v>
      </c>
      <c r="X1387" s="9" t="s">
        <v>2053</v>
      </c>
      <c r="Y1387" s="9" t="s">
        <v>2053</v>
      </c>
      <c r="Z1387" s="9" t="s">
        <v>2053</v>
      </c>
      <c r="AA1387" s="72" t="s">
        <v>2131</v>
      </c>
      <c r="AB1387" s="72" t="s">
        <v>2049</v>
      </c>
      <c r="AC1387" s="72" t="s">
        <v>2049</v>
      </c>
      <c r="AD1387" s="10" t="s">
        <v>1719</v>
      </c>
      <c r="AE1387" s="10" t="s">
        <v>1719</v>
      </c>
      <c r="AF1387" s="78" t="s">
        <v>2202</v>
      </c>
      <c r="AG1387" s="78" t="s">
        <v>2202</v>
      </c>
    </row>
    <row r="1388" spans="3:33" ht="17.399999999999999" hidden="1" outlineLevel="1" x14ac:dyDescent="0.25">
      <c r="C1388" s="589"/>
      <c r="D1388" s="381"/>
      <c r="E1388" s="657"/>
      <c r="F1388" s="212" t="s">
        <v>1385</v>
      </c>
      <c r="G1388" s="350" t="s">
        <v>1605</v>
      </c>
      <c r="H1388" s="213" t="s">
        <v>2219</v>
      </c>
      <c r="I1388" s="69" t="s">
        <v>958</v>
      </c>
      <c r="J1388" s="205"/>
      <c r="K1388" s="205"/>
      <c r="L1388" s="115"/>
      <c r="M1388" s="69" t="s">
        <v>958</v>
      </c>
      <c r="N1388" s="205"/>
      <c r="O1388" s="205"/>
      <c r="Q1388" s="632"/>
      <c r="R1388" s="632"/>
      <c r="S1388" s="632"/>
      <c r="T1388" s="632"/>
      <c r="U1388" s="620"/>
      <c r="W1388" s="9" t="s">
        <v>2053</v>
      </c>
      <c r="X1388" s="9" t="s">
        <v>2053</v>
      </c>
      <c r="Y1388" s="9" t="s">
        <v>2053</v>
      </c>
      <c r="Z1388" s="9" t="s">
        <v>2053</v>
      </c>
      <c r="AA1388" s="72" t="s">
        <v>2131</v>
      </c>
      <c r="AB1388" s="72" t="s">
        <v>2049</v>
      </c>
      <c r="AC1388" s="72" t="s">
        <v>2049</v>
      </c>
      <c r="AD1388" s="10" t="s">
        <v>1719</v>
      </c>
      <c r="AE1388" s="10" t="s">
        <v>1719</v>
      </c>
      <c r="AF1388" s="78" t="s">
        <v>2202</v>
      </c>
      <c r="AG1388" s="78" t="s">
        <v>2202</v>
      </c>
    </row>
    <row r="1389" spans="3:33" ht="16.95" hidden="1" customHeight="1" outlineLevel="1" x14ac:dyDescent="0.25">
      <c r="C1389" s="589"/>
      <c r="D1389" s="381"/>
      <c r="E1389" s="657"/>
      <c r="F1389" s="212" t="s">
        <v>1386</v>
      </c>
      <c r="G1389" s="350" t="s">
        <v>1605</v>
      </c>
      <c r="H1389" s="213" t="s">
        <v>3728</v>
      </c>
      <c r="I1389" s="69" t="s">
        <v>958</v>
      </c>
      <c r="J1389" s="205"/>
      <c r="K1389" s="205"/>
      <c r="L1389" s="115"/>
      <c r="M1389" s="69" t="s">
        <v>958</v>
      </c>
      <c r="N1389" s="205"/>
      <c r="O1389" s="205"/>
      <c r="Q1389" s="632"/>
      <c r="R1389" s="632"/>
      <c r="S1389" s="632"/>
      <c r="T1389" s="632"/>
      <c r="U1389" s="620"/>
      <c r="W1389" s="9" t="s">
        <v>2053</v>
      </c>
      <c r="X1389" s="9" t="s">
        <v>2053</v>
      </c>
      <c r="Y1389" s="9" t="s">
        <v>2053</v>
      </c>
      <c r="Z1389" s="9" t="s">
        <v>2053</v>
      </c>
      <c r="AA1389" s="72" t="s">
        <v>2131</v>
      </c>
      <c r="AB1389" s="72" t="s">
        <v>2049</v>
      </c>
      <c r="AC1389" s="72" t="s">
        <v>2049</v>
      </c>
      <c r="AD1389" s="10" t="s">
        <v>1719</v>
      </c>
      <c r="AE1389" s="10" t="s">
        <v>1719</v>
      </c>
      <c r="AF1389" s="78" t="s">
        <v>2202</v>
      </c>
      <c r="AG1389" s="78" t="s">
        <v>2202</v>
      </c>
    </row>
    <row r="1390" spans="3:33" ht="16.95" hidden="1" customHeight="1" outlineLevel="1" x14ac:dyDescent="0.25">
      <c r="C1390" s="589"/>
      <c r="D1390" s="381"/>
      <c r="E1390" s="657"/>
      <c r="F1390" s="212" t="s">
        <v>1387</v>
      </c>
      <c r="G1390" s="350" t="s">
        <v>1605</v>
      </c>
      <c r="H1390" s="213" t="s">
        <v>3729</v>
      </c>
      <c r="I1390" s="69" t="s">
        <v>958</v>
      </c>
      <c r="J1390" s="205"/>
      <c r="K1390" s="205"/>
      <c r="L1390" s="115"/>
      <c r="M1390" s="69" t="s">
        <v>958</v>
      </c>
      <c r="N1390" s="205"/>
      <c r="O1390" s="205"/>
      <c r="Q1390" s="632"/>
      <c r="R1390" s="632"/>
      <c r="S1390" s="632"/>
      <c r="T1390" s="632"/>
      <c r="U1390" s="620"/>
      <c r="W1390" s="9" t="s">
        <v>2053</v>
      </c>
      <c r="X1390" s="9" t="s">
        <v>2053</v>
      </c>
      <c r="Y1390" s="9" t="s">
        <v>2053</v>
      </c>
      <c r="Z1390" s="9" t="s">
        <v>2053</v>
      </c>
      <c r="AA1390" s="72" t="s">
        <v>2131</v>
      </c>
      <c r="AB1390" s="72" t="s">
        <v>2049</v>
      </c>
      <c r="AC1390" s="72" t="s">
        <v>2049</v>
      </c>
      <c r="AD1390" s="10" t="s">
        <v>1719</v>
      </c>
      <c r="AE1390" s="10" t="s">
        <v>1719</v>
      </c>
      <c r="AF1390" s="78" t="s">
        <v>2202</v>
      </c>
      <c r="AG1390" s="78" t="s">
        <v>2202</v>
      </c>
    </row>
    <row r="1391" spans="3:33" ht="17.399999999999999" hidden="1" outlineLevel="1" x14ac:dyDescent="0.25">
      <c r="C1391" s="589"/>
      <c r="D1391" s="381"/>
      <c r="E1391" s="657"/>
      <c r="F1391" s="212" t="s">
        <v>1677</v>
      </c>
      <c r="G1391" s="350" t="s">
        <v>1605</v>
      </c>
      <c r="H1391" s="213" t="s">
        <v>2284</v>
      </c>
      <c r="I1391" s="69" t="s">
        <v>958</v>
      </c>
      <c r="J1391" s="205"/>
      <c r="K1391" s="205"/>
      <c r="L1391" s="115"/>
      <c r="M1391" s="69" t="s">
        <v>958</v>
      </c>
      <c r="N1391" s="205"/>
      <c r="O1391" s="205"/>
      <c r="Q1391" s="632"/>
      <c r="R1391" s="632"/>
      <c r="S1391" s="632"/>
      <c r="T1391" s="632"/>
      <c r="U1391" s="620"/>
      <c r="W1391" s="9" t="s">
        <v>2053</v>
      </c>
      <c r="X1391" s="9" t="s">
        <v>2053</v>
      </c>
      <c r="Y1391" s="9" t="s">
        <v>2053</v>
      </c>
      <c r="Z1391" s="9" t="s">
        <v>2053</v>
      </c>
      <c r="AA1391" s="72" t="s">
        <v>2131</v>
      </c>
      <c r="AB1391" s="72" t="s">
        <v>2049</v>
      </c>
      <c r="AC1391" s="72" t="s">
        <v>2049</v>
      </c>
      <c r="AD1391" s="10" t="s">
        <v>1719</v>
      </c>
      <c r="AE1391" s="10" t="s">
        <v>1719</v>
      </c>
      <c r="AF1391" s="78" t="s">
        <v>2202</v>
      </c>
      <c r="AG1391" s="78" t="s">
        <v>2202</v>
      </c>
    </row>
    <row r="1392" spans="3:33" ht="17.399999999999999" hidden="1" outlineLevel="1" x14ac:dyDescent="0.25">
      <c r="C1392" s="589"/>
      <c r="D1392" s="381"/>
      <c r="E1392" s="657"/>
      <c r="F1392" s="212" t="s">
        <v>1678</v>
      </c>
      <c r="G1392" s="350" t="s">
        <v>1605</v>
      </c>
      <c r="H1392" s="213" t="s">
        <v>2285</v>
      </c>
      <c r="I1392" s="69" t="s">
        <v>958</v>
      </c>
      <c r="J1392" s="205"/>
      <c r="K1392" s="205"/>
      <c r="L1392" s="115"/>
      <c r="M1392" s="69" t="s">
        <v>958</v>
      </c>
      <c r="N1392" s="205"/>
      <c r="O1392" s="205"/>
      <c r="Q1392" s="632"/>
      <c r="R1392" s="632"/>
      <c r="S1392" s="632"/>
      <c r="T1392" s="632"/>
      <c r="U1392" s="620"/>
      <c r="W1392" s="9" t="s">
        <v>2053</v>
      </c>
      <c r="X1392" s="9" t="s">
        <v>2053</v>
      </c>
      <c r="Y1392" s="9" t="s">
        <v>2053</v>
      </c>
      <c r="Z1392" s="9" t="s">
        <v>2053</v>
      </c>
      <c r="AA1392" s="72" t="s">
        <v>2131</v>
      </c>
      <c r="AB1392" s="72" t="s">
        <v>2049</v>
      </c>
      <c r="AC1392" s="72" t="s">
        <v>2049</v>
      </c>
      <c r="AD1392" s="10" t="s">
        <v>1719</v>
      </c>
      <c r="AE1392" s="10" t="s">
        <v>1719</v>
      </c>
      <c r="AF1392" s="78" t="s">
        <v>2202</v>
      </c>
      <c r="AG1392" s="78" t="s">
        <v>2202</v>
      </c>
    </row>
    <row r="1393" spans="3:33" ht="17.399999999999999" hidden="1" outlineLevel="1" x14ac:dyDescent="0.25">
      <c r="C1393" s="589"/>
      <c r="D1393" s="381"/>
      <c r="E1393" s="657"/>
      <c r="F1393" s="212" t="s">
        <v>1679</v>
      </c>
      <c r="G1393" s="350" t="s">
        <v>1605</v>
      </c>
      <c r="H1393" s="213" t="s">
        <v>2286</v>
      </c>
      <c r="I1393" s="69" t="s">
        <v>958</v>
      </c>
      <c r="J1393" s="205"/>
      <c r="K1393" s="205"/>
      <c r="L1393" s="115"/>
      <c r="M1393" s="69" t="s">
        <v>958</v>
      </c>
      <c r="N1393" s="205"/>
      <c r="O1393" s="205"/>
      <c r="Q1393" s="632"/>
      <c r="R1393" s="632"/>
      <c r="S1393" s="632"/>
      <c r="T1393" s="632"/>
      <c r="U1393" s="620"/>
      <c r="W1393" s="9" t="s">
        <v>2053</v>
      </c>
      <c r="X1393" s="9" t="s">
        <v>2053</v>
      </c>
      <c r="Y1393" s="9" t="s">
        <v>2053</v>
      </c>
      <c r="Z1393" s="9" t="s">
        <v>2053</v>
      </c>
      <c r="AA1393" s="72" t="s">
        <v>2131</v>
      </c>
      <c r="AB1393" s="72" t="s">
        <v>2049</v>
      </c>
      <c r="AC1393" s="72" t="s">
        <v>2049</v>
      </c>
      <c r="AD1393" s="10" t="s">
        <v>1719</v>
      </c>
      <c r="AE1393" s="10" t="s">
        <v>1719</v>
      </c>
      <c r="AF1393" s="78" t="s">
        <v>2202</v>
      </c>
      <c r="AG1393" s="78" t="s">
        <v>2202</v>
      </c>
    </row>
    <row r="1394" spans="3:33" ht="17.399999999999999" hidden="1" outlineLevel="1" x14ac:dyDescent="0.25">
      <c r="C1394" s="589"/>
      <c r="D1394" s="381"/>
      <c r="E1394" s="657"/>
      <c r="F1394" s="212" t="s">
        <v>1680</v>
      </c>
      <c r="G1394" s="350" t="s">
        <v>1605</v>
      </c>
      <c r="H1394" s="213" t="s">
        <v>2287</v>
      </c>
      <c r="I1394" s="69" t="s">
        <v>958</v>
      </c>
      <c r="J1394" s="205"/>
      <c r="K1394" s="205"/>
      <c r="L1394" s="115"/>
      <c r="M1394" s="69" t="s">
        <v>958</v>
      </c>
      <c r="N1394" s="205"/>
      <c r="O1394" s="205"/>
      <c r="Q1394" s="632"/>
      <c r="R1394" s="632"/>
      <c r="S1394" s="632"/>
      <c r="T1394" s="632"/>
      <c r="U1394" s="620"/>
      <c r="W1394" s="9" t="s">
        <v>2053</v>
      </c>
      <c r="X1394" s="9" t="s">
        <v>2053</v>
      </c>
      <c r="Y1394" s="9" t="s">
        <v>2053</v>
      </c>
      <c r="Z1394" s="9" t="s">
        <v>2053</v>
      </c>
      <c r="AA1394" s="72" t="s">
        <v>2131</v>
      </c>
      <c r="AB1394" s="72" t="s">
        <v>2049</v>
      </c>
      <c r="AC1394" s="72" t="s">
        <v>2049</v>
      </c>
      <c r="AD1394" s="10" t="s">
        <v>1719</v>
      </c>
      <c r="AE1394" s="10" t="s">
        <v>1719</v>
      </c>
      <c r="AF1394" s="78" t="s">
        <v>2202</v>
      </c>
      <c r="AG1394" s="78" t="s">
        <v>2202</v>
      </c>
    </row>
    <row r="1395" spans="3:33" ht="17.399999999999999" hidden="1" outlineLevel="1" x14ac:dyDescent="0.25">
      <c r="C1395" s="589"/>
      <c r="D1395" s="381"/>
      <c r="E1395" s="657"/>
      <c r="F1395" s="212" t="s">
        <v>1681</v>
      </c>
      <c r="G1395" s="350" t="s">
        <v>1605</v>
      </c>
      <c r="H1395" s="213" t="s">
        <v>2288</v>
      </c>
      <c r="I1395" s="69" t="s">
        <v>958</v>
      </c>
      <c r="J1395" s="205"/>
      <c r="K1395" s="205"/>
      <c r="L1395" s="115"/>
      <c r="M1395" s="69" t="s">
        <v>958</v>
      </c>
      <c r="N1395" s="205"/>
      <c r="O1395" s="205"/>
      <c r="Q1395" s="632"/>
      <c r="R1395" s="632"/>
      <c r="S1395" s="632"/>
      <c r="T1395" s="632"/>
      <c r="U1395" s="620"/>
      <c r="W1395" s="9" t="s">
        <v>2053</v>
      </c>
      <c r="X1395" s="9" t="s">
        <v>2053</v>
      </c>
      <c r="Y1395" s="9" t="s">
        <v>2053</v>
      </c>
      <c r="Z1395" s="9" t="s">
        <v>2053</v>
      </c>
      <c r="AA1395" s="72" t="s">
        <v>2131</v>
      </c>
      <c r="AB1395" s="72" t="s">
        <v>2049</v>
      </c>
      <c r="AC1395" s="72" t="s">
        <v>2049</v>
      </c>
      <c r="AD1395" s="10" t="s">
        <v>1719</v>
      </c>
      <c r="AE1395" s="10" t="s">
        <v>1719</v>
      </c>
      <c r="AF1395" s="78" t="s">
        <v>2202</v>
      </c>
      <c r="AG1395" s="78" t="s">
        <v>2202</v>
      </c>
    </row>
    <row r="1396" spans="3:33" ht="17.399999999999999" hidden="1" outlineLevel="1" x14ac:dyDescent="0.25">
      <c r="C1396" s="589"/>
      <c r="D1396" s="381"/>
      <c r="E1396" s="657"/>
      <c r="F1396" s="212" t="s">
        <v>3730</v>
      </c>
      <c r="G1396" s="350" t="s">
        <v>1605</v>
      </c>
      <c r="H1396" s="213" t="s">
        <v>3731</v>
      </c>
      <c r="I1396" s="69" t="s">
        <v>958</v>
      </c>
      <c r="J1396" s="205"/>
      <c r="K1396" s="205"/>
      <c r="L1396" s="115"/>
      <c r="M1396" s="69" t="s">
        <v>958</v>
      </c>
      <c r="N1396" s="205"/>
      <c r="O1396" s="205"/>
      <c r="Q1396" s="632"/>
      <c r="R1396" s="632"/>
      <c r="S1396" s="632"/>
      <c r="T1396" s="632"/>
      <c r="U1396" s="620"/>
      <c r="W1396" s="9" t="s">
        <v>2053</v>
      </c>
      <c r="X1396" s="9" t="s">
        <v>2053</v>
      </c>
      <c r="Y1396" s="9" t="s">
        <v>2053</v>
      </c>
      <c r="Z1396" s="9" t="s">
        <v>2053</v>
      </c>
      <c r="AA1396" s="72" t="s">
        <v>2131</v>
      </c>
      <c r="AB1396" s="72" t="s">
        <v>2049</v>
      </c>
      <c r="AC1396" s="72" t="s">
        <v>2049</v>
      </c>
      <c r="AD1396" s="10" t="s">
        <v>1719</v>
      </c>
      <c r="AE1396" s="10" t="s">
        <v>1719</v>
      </c>
      <c r="AF1396" s="78" t="s">
        <v>2202</v>
      </c>
      <c r="AG1396" s="78" t="s">
        <v>2202</v>
      </c>
    </row>
    <row r="1397" spans="3:33" ht="17.399999999999999" hidden="1" outlineLevel="1" x14ac:dyDescent="0.25">
      <c r="C1397" s="589"/>
      <c r="D1397" s="381"/>
      <c r="E1397" s="657"/>
      <c r="F1397" s="212" t="s">
        <v>1388</v>
      </c>
      <c r="G1397" s="350" t="s">
        <v>1605</v>
      </c>
      <c r="H1397" s="213" t="s">
        <v>2221</v>
      </c>
      <c r="I1397" s="69" t="s">
        <v>958</v>
      </c>
      <c r="J1397" s="205"/>
      <c r="K1397" s="205"/>
      <c r="L1397" s="115"/>
      <c r="M1397" s="69" t="s">
        <v>958</v>
      </c>
      <c r="N1397" s="205"/>
      <c r="O1397" s="205"/>
      <c r="Q1397" s="632"/>
      <c r="R1397" s="632"/>
      <c r="S1397" s="632"/>
      <c r="T1397" s="632"/>
      <c r="U1397" s="620"/>
      <c r="W1397" s="9" t="s">
        <v>2053</v>
      </c>
      <c r="X1397" s="9" t="s">
        <v>2053</v>
      </c>
      <c r="Y1397" s="9" t="s">
        <v>2053</v>
      </c>
      <c r="Z1397" s="9" t="s">
        <v>2053</v>
      </c>
      <c r="AA1397" s="72" t="s">
        <v>2131</v>
      </c>
      <c r="AB1397" s="72" t="s">
        <v>2049</v>
      </c>
      <c r="AC1397" s="72" t="s">
        <v>2049</v>
      </c>
      <c r="AD1397" s="10" t="s">
        <v>1719</v>
      </c>
      <c r="AE1397" s="10" t="s">
        <v>1719</v>
      </c>
      <c r="AF1397" s="78" t="s">
        <v>2202</v>
      </c>
      <c r="AG1397" s="78" t="s">
        <v>2202</v>
      </c>
    </row>
    <row r="1398" spans="3:33" ht="17.399999999999999" hidden="1" outlineLevel="1" x14ac:dyDescent="0.25">
      <c r="C1398" s="589"/>
      <c r="D1398" s="381"/>
      <c r="E1398" s="657"/>
      <c r="F1398" s="212" t="s">
        <v>1463</v>
      </c>
      <c r="G1398" s="350"/>
      <c r="H1398" s="213" t="s">
        <v>2222</v>
      </c>
      <c r="I1398" s="69" t="s">
        <v>958</v>
      </c>
      <c r="J1398" s="205"/>
      <c r="K1398" s="205"/>
      <c r="L1398" s="115"/>
      <c r="M1398" s="69" t="s">
        <v>958</v>
      </c>
      <c r="N1398" s="205"/>
      <c r="O1398" s="205"/>
      <c r="Q1398" s="632"/>
      <c r="R1398" s="632"/>
      <c r="S1398" s="632"/>
      <c r="T1398" s="632"/>
      <c r="U1398" s="620"/>
      <c r="W1398" s="72" t="s">
        <v>2052</v>
      </c>
      <c r="X1398" s="72" t="s">
        <v>2052</v>
      </c>
      <c r="Y1398" s="9" t="s">
        <v>2052</v>
      </c>
      <c r="Z1398" s="9" t="s">
        <v>2052</v>
      </c>
      <c r="AA1398" s="72" t="s">
        <v>2131</v>
      </c>
      <c r="AB1398" s="72" t="s">
        <v>2049</v>
      </c>
      <c r="AC1398" s="72" t="s">
        <v>2049</v>
      </c>
      <c r="AD1398" s="10" t="s">
        <v>1719</v>
      </c>
      <c r="AE1398" s="10" t="s">
        <v>1719</v>
      </c>
      <c r="AF1398" s="275" t="s">
        <v>2119</v>
      </c>
      <c r="AG1398" s="78" t="s">
        <v>2048</v>
      </c>
    </row>
    <row r="1399" spans="3:33" ht="17.399999999999999" hidden="1" outlineLevel="1" x14ac:dyDescent="0.25">
      <c r="C1399" s="589"/>
      <c r="D1399" s="381"/>
      <c r="E1399" s="657"/>
      <c r="F1399" s="212" t="s">
        <v>1389</v>
      </c>
      <c r="G1399" s="350" t="s">
        <v>1605</v>
      </c>
      <c r="H1399" s="213" t="s">
        <v>2223</v>
      </c>
      <c r="I1399" s="69" t="s">
        <v>958</v>
      </c>
      <c r="J1399" s="205"/>
      <c r="K1399" s="205"/>
      <c r="L1399" s="115"/>
      <c r="M1399" s="69" t="s">
        <v>958</v>
      </c>
      <c r="N1399" s="205"/>
      <c r="O1399" s="205"/>
      <c r="Q1399" s="632"/>
      <c r="R1399" s="632"/>
      <c r="S1399" s="632"/>
      <c r="T1399" s="632"/>
      <c r="U1399" s="620"/>
      <c r="W1399" s="9" t="s">
        <v>2053</v>
      </c>
      <c r="X1399" s="9" t="s">
        <v>2053</v>
      </c>
      <c r="Y1399" s="9" t="s">
        <v>2053</v>
      </c>
      <c r="Z1399" s="9" t="s">
        <v>2053</v>
      </c>
      <c r="AA1399" s="72" t="s">
        <v>2131</v>
      </c>
      <c r="AB1399" s="72" t="s">
        <v>2049</v>
      </c>
      <c r="AC1399" s="72" t="s">
        <v>2049</v>
      </c>
      <c r="AD1399" s="10" t="s">
        <v>1719</v>
      </c>
      <c r="AE1399" s="10" t="s">
        <v>1719</v>
      </c>
      <c r="AF1399" s="78" t="s">
        <v>2202</v>
      </c>
      <c r="AG1399" s="78" t="s">
        <v>2202</v>
      </c>
    </row>
    <row r="1400" spans="3:33" ht="17.399999999999999" hidden="1" outlineLevel="1" x14ac:dyDescent="0.25">
      <c r="C1400" s="589"/>
      <c r="D1400" s="381"/>
      <c r="E1400" s="657"/>
      <c r="F1400" s="212" t="s">
        <v>1391</v>
      </c>
      <c r="G1400" s="350" t="s">
        <v>1605</v>
      </c>
      <c r="H1400" s="213" t="s">
        <v>2224</v>
      </c>
      <c r="I1400" s="69" t="s">
        <v>958</v>
      </c>
      <c r="J1400" s="205"/>
      <c r="K1400" s="205"/>
      <c r="L1400" s="115"/>
      <c r="M1400" s="69" t="s">
        <v>958</v>
      </c>
      <c r="N1400" s="205"/>
      <c r="O1400" s="205"/>
      <c r="Q1400" s="632"/>
      <c r="R1400" s="632"/>
      <c r="S1400" s="632"/>
      <c r="T1400" s="632"/>
      <c r="U1400" s="620"/>
      <c r="W1400" s="9" t="s">
        <v>2053</v>
      </c>
      <c r="X1400" s="9" t="s">
        <v>2053</v>
      </c>
      <c r="Y1400" s="9" t="s">
        <v>2053</v>
      </c>
      <c r="Z1400" s="9" t="s">
        <v>2053</v>
      </c>
      <c r="AA1400" s="72" t="s">
        <v>2131</v>
      </c>
      <c r="AB1400" s="72" t="s">
        <v>2049</v>
      </c>
      <c r="AC1400" s="72" t="s">
        <v>2049</v>
      </c>
      <c r="AD1400" s="10" t="s">
        <v>1719</v>
      </c>
      <c r="AE1400" s="10" t="s">
        <v>1719</v>
      </c>
      <c r="AF1400" s="78" t="s">
        <v>2202</v>
      </c>
      <c r="AG1400" s="78" t="s">
        <v>2202</v>
      </c>
    </row>
    <row r="1401" spans="3:33" ht="17.399999999999999" hidden="1" outlineLevel="1" x14ac:dyDescent="0.25">
      <c r="C1401" s="589"/>
      <c r="D1401" s="381"/>
      <c r="E1401" s="657"/>
      <c r="F1401" s="212" t="s">
        <v>1392</v>
      </c>
      <c r="G1401" s="350" t="s">
        <v>1605</v>
      </c>
      <c r="H1401" s="213" t="s">
        <v>2225</v>
      </c>
      <c r="I1401" s="69" t="s">
        <v>958</v>
      </c>
      <c r="J1401" s="205"/>
      <c r="K1401" s="205"/>
      <c r="L1401" s="115"/>
      <c r="M1401" s="69" t="s">
        <v>958</v>
      </c>
      <c r="N1401" s="205"/>
      <c r="O1401" s="205"/>
      <c r="Q1401" s="632"/>
      <c r="R1401" s="632"/>
      <c r="S1401" s="632"/>
      <c r="T1401" s="632"/>
      <c r="U1401" s="620"/>
      <c r="W1401" s="9" t="s">
        <v>2053</v>
      </c>
      <c r="X1401" s="9" t="s">
        <v>2053</v>
      </c>
      <c r="Y1401" s="9" t="s">
        <v>2053</v>
      </c>
      <c r="Z1401" s="9" t="s">
        <v>2053</v>
      </c>
      <c r="AA1401" s="72" t="s">
        <v>2131</v>
      </c>
      <c r="AB1401" s="72" t="s">
        <v>2049</v>
      </c>
      <c r="AC1401" s="72" t="s">
        <v>2049</v>
      </c>
      <c r="AD1401" s="10" t="s">
        <v>1719</v>
      </c>
      <c r="AE1401" s="10" t="s">
        <v>1719</v>
      </c>
      <c r="AF1401" s="78" t="s">
        <v>2202</v>
      </c>
      <c r="AG1401" s="78" t="s">
        <v>2202</v>
      </c>
    </row>
    <row r="1402" spans="3:33" ht="17.399999999999999" hidden="1" outlineLevel="1" x14ac:dyDescent="0.25">
      <c r="C1402" s="589"/>
      <c r="D1402" s="381"/>
      <c r="E1402" s="657"/>
      <c r="F1402" s="212" t="s">
        <v>1393</v>
      </c>
      <c r="G1402" s="350" t="s">
        <v>1605</v>
      </c>
      <c r="H1402" s="213" t="s">
        <v>2226</v>
      </c>
      <c r="I1402" s="69" t="s">
        <v>958</v>
      </c>
      <c r="J1402" s="205"/>
      <c r="K1402" s="205"/>
      <c r="L1402" s="115"/>
      <c r="M1402" s="69" t="s">
        <v>958</v>
      </c>
      <c r="N1402" s="205"/>
      <c r="O1402" s="205"/>
      <c r="Q1402" s="632"/>
      <c r="R1402" s="632"/>
      <c r="S1402" s="632"/>
      <c r="T1402" s="632"/>
      <c r="U1402" s="620"/>
      <c r="W1402" s="9" t="s">
        <v>2053</v>
      </c>
      <c r="X1402" s="9" t="s">
        <v>2053</v>
      </c>
      <c r="Y1402" s="9" t="s">
        <v>2053</v>
      </c>
      <c r="Z1402" s="9" t="s">
        <v>2053</v>
      </c>
      <c r="AA1402" s="72" t="s">
        <v>2131</v>
      </c>
      <c r="AB1402" s="72" t="s">
        <v>2049</v>
      </c>
      <c r="AC1402" s="72" t="s">
        <v>2049</v>
      </c>
      <c r="AD1402" s="10" t="s">
        <v>1719</v>
      </c>
      <c r="AE1402" s="10" t="s">
        <v>1719</v>
      </c>
      <c r="AF1402" s="78" t="s">
        <v>2202</v>
      </c>
      <c r="AG1402" s="78" t="s">
        <v>2202</v>
      </c>
    </row>
    <row r="1403" spans="3:33" ht="17.399999999999999" hidden="1" outlineLevel="1" x14ac:dyDescent="0.25">
      <c r="C1403" s="589"/>
      <c r="D1403" s="381"/>
      <c r="E1403" s="657"/>
      <c r="F1403" s="212" t="s">
        <v>1394</v>
      </c>
      <c r="G1403" s="350" t="s">
        <v>1605</v>
      </c>
      <c r="H1403" s="213" t="s">
        <v>2227</v>
      </c>
      <c r="I1403" s="69" t="s">
        <v>958</v>
      </c>
      <c r="J1403" s="205"/>
      <c r="K1403" s="205"/>
      <c r="L1403" s="115"/>
      <c r="M1403" s="69" t="s">
        <v>958</v>
      </c>
      <c r="N1403" s="205"/>
      <c r="O1403" s="205"/>
      <c r="Q1403" s="632"/>
      <c r="R1403" s="632"/>
      <c r="S1403" s="632"/>
      <c r="T1403" s="632"/>
      <c r="U1403" s="620"/>
      <c r="W1403" s="9" t="s">
        <v>2053</v>
      </c>
      <c r="X1403" s="9" t="s">
        <v>2053</v>
      </c>
      <c r="Y1403" s="9" t="s">
        <v>2053</v>
      </c>
      <c r="Z1403" s="9" t="s">
        <v>2053</v>
      </c>
      <c r="AA1403" s="72" t="s">
        <v>2131</v>
      </c>
      <c r="AB1403" s="72" t="s">
        <v>2049</v>
      </c>
      <c r="AC1403" s="72" t="s">
        <v>2049</v>
      </c>
      <c r="AD1403" s="10" t="s">
        <v>1719</v>
      </c>
      <c r="AE1403" s="10" t="s">
        <v>1719</v>
      </c>
      <c r="AF1403" s="78" t="s">
        <v>2202</v>
      </c>
      <c r="AG1403" s="78" t="s">
        <v>2202</v>
      </c>
    </row>
    <row r="1404" spans="3:33" ht="17.399999999999999" hidden="1" outlineLevel="1" x14ac:dyDescent="0.25">
      <c r="C1404" s="589"/>
      <c r="D1404" s="381"/>
      <c r="E1404" s="657"/>
      <c r="F1404" s="212" t="s">
        <v>1395</v>
      </c>
      <c r="G1404" s="350" t="s">
        <v>1605</v>
      </c>
      <c r="H1404" s="213" t="s">
        <v>2228</v>
      </c>
      <c r="I1404" s="69" t="s">
        <v>958</v>
      </c>
      <c r="J1404" s="205"/>
      <c r="K1404" s="205"/>
      <c r="L1404" s="115"/>
      <c r="M1404" s="69" t="s">
        <v>958</v>
      </c>
      <c r="N1404" s="205"/>
      <c r="O1404" s="205"/>
      <c r="Q1404" s="632"/>
      <c r="R1404" s="632"/>
      <c r="S1404" s="632"/>
      <c r="T1404" s="632"/>
      <c r="U1404" s="620"/>
      <c r="W1404" s="9" t="s">
        <v>2053</v>
      </c>
      <c r="X1404" s="9" t="s">
        <v>2053</v>
      </c>
      <c r="Y1404" s="9" t="s">
        <v>2053</v>
      </c>
      <c r="Z1404" s="9" t="s">
        <v>2053</v>
      </c>
      <c r="AA1404" s="72" t="s">
        <v>2131</v>
      </c>
      <c r="AB1404" s="72" t="s">
        <v>2049</v>
      </c>
      <c r="AC1404" s="72" t="s">
        <v>2049</v>
      </c>
      <c r="AD1404" s="10" t="s">
        <v>1719</v>
      </c>
      <c r="AE1404" s="10" t="s">
        <v>1719</v>
      </c>
      <c r="AF1404" s="78" t="s">
        <v>2202</v>
      </c>
      <c r="AG1404" s="78" t="s">
        <v>2202</v>
      </c>
    </row>
    <row r="1405" spans="3:33" ht="17.399999999999999" hidden="1" outlineLevel="1" x14ac:dyDescent="0.25">
      <c r="C1405" s="589"/>
      <c r="D1405" s="381"/>
      <c r="E1405" s="657"/>
      <c r="F1405" s="212" t="s">
        <v>1396</v>
      </c>
      <c r="G1405" s="350" t="s">
        <v>1605</v>
      </c>
      <c r="H1405" s="213" t="s">
        <v>2229</v>
      </c>
      <c r="I1405" s="69" t="s">
        <v>958</v>
      </c>
      <c r="J1405" s="205"/>
      <c r="K1405" s="205"/>
      <c r="L1405" s="115"/>
      <c r="M1405" s="69" t="s">
        <v>958</v>
      </c>
      <c r="N1405" s="205"/>
      <c r="O1405" s="205"/>
      <c r="Q1405" s="632"/>
      <c r="R1405" s="632"/>
      <c r="S1405" s="632"/>
      <c r="T1405" s="632"/>
      <c r="U1405" s="620"/>
      <c r="W1405" s="9" t="s">
        <v>2053</v>
      </c>
      <c r="X1405" s="9" t="s">
        <v>2053</v>
      </c>
      <c r="Y1405" s="9" t="s">
        <v>2053</v>
      </c>
      <c r="Z1405" s="9" t="s">
        <v>2053</v>
      </c>
      <c r="AA1405" s="72" t="s">
        <v>2131</v>
      </c>
      <c r="AB1405" s="72" t="s">
        <v>2049</v>
      </c>
      <c r="AC1405" s="72" t="s">
        <v>2049</v>
      </c>
      <c r="AD1405" s="10" t="s">
        <v>1719</v>
      </c>
      <c r="AE1405" s="10" t="s">
        <v>1719</v>
      </c>
      <c r="AF1405" s="78" t="s">
        <v>2202</v>
      </c>
      <c r="AG1405" s="78" t="s">
        <v>2202</v>
      </c>
    </row>
    <row r="1406" spans="3:33" ht="17.399999999999999" hidden="1" outlineLevel="1" x14ac:dyDescent="0.25">
      <c r="C1406" s="589"/>
      <c r="D1406" s="381"/>
      <c r="E1406" s="657"/>
      <c r="F1406" s="212" t="s">
        <v>1397</v>
      </c>
      <c r="G1406" s="350" t="s">
        <v>1605</v>
      </c>
      <c r="H1406" s="213" t="s">
        <v>2230</v>
      </c>
      <c r="I1406" s="69" t="s">
        <v>958</v>
      </c>
      <c r="J1406" s="205"/>
      <c r="K1406" s="205"/>
      <c r="L1406" s="115"/>
      <c r="M1406" s="69" t="s">
        <v>958</v>
      </c>
      <c r="N1406" s="205"/>
      <c r="O1406" s="205"/>
      <c r="Q1406" s="632"/>
      <c r="R1406" s="632"/>
      <c r="S1406" s="632"/>
      <c r="T1406" s="632"/>
      <c r="U1406" s="620"/>
      <c r="W1406" s="9" t="s">
        <v>2053</v>
      </c>
      <c r="X1406" s="9" t="s">
        <v>2053</v>
      </c>
      <c r="Y1406" s="9" t="s">
        <v>2053</v>
      </c>
      <c r="Z1406" s="9" t="s">
        <v>2053</v>
      </c>
      <c r="AA1406" s="72" t="s">
        <v>2131</v>
      </c>
      <c r="AB1406" s="72" t="s">
        <v>2049</v>
      </c>
      <c r="AC1406" s="72" t="s">
        <v>2049</v>
      </c>
      <c r="AD1406" s="10" t="s">
        <v>1719</v>
      </c>
      <c r="AE1406" s="10" t="s">
        <v>1719</v>
      </c>
      <c r="AF1406" s="78" t="s">
        <v>2202</v>
      </c>
      <c r="AG1406" s="78" t="s">
        <v>2202</v>
      </c>
    </row>
    <row r="1407" spans="3:33" ht="17.399999999999999" hidden="1" outlineLevel="1" x14ac:dyDescent="0.25">
      <c r="C1407" s="589"/>
      <c r="D1407" s="381"/>
      <c r="E1407" s="657"/>
      <c r="F1407" s="212" t="s">
        <v>1398</v>
      </c>
      <c r="G1407" s="350" t="s">
        <v>1605</v>
      </c>
      <c r="H1407" s="213" t="s">
        <v>2231</v>
      </c>
      <c r="I1407" s="69" t="s">
        <v>958</v>
      </c>
      <c r="J1407" s="205"/>
      <c r="K1407" s="205"/>
      <c r="L1407" s="115"/>
      <c r="M1407" s="69" t="s">
        <v>958</v>
      </c>
      <c r="N1407" s="205"/>
      <c r="O1407" s="205"/>
      <c r="Q1407" s="632"/>
      <c r="R1407" s="632"/>
      <c r="S1407" s="632"/>
      <c r="T1407" s="632"/>
      <c r="U1407" s="620"/>
      <c r="W1407" s="9" t="s">
        <v>2053</v>
      </c>
      <c r="X1407" s="9" t="s">
        <v>2053</v>
      </c>
      <c r="Y1407" s="9" t="s">
        <v>2053</v>
      </c>
      <c r="Z1407" s="9" t="s">
        <v>2053</v>
      </c>
      <c r="AA1407" s="72" t="s">
        <v>2131</v>
      </c>
      <c r="AB1407" s="72" t="s">
        <v>2049</v>
      </c>
      <c r="AC1407" s="72" t="s">
        <v>2049</v>
      </c>
      <c r="AD1407" s="10" t="s">
        <v>1719</v>
      </c>
      <c r="AE1407" s="10" t="s">
        <v>1719</v>
      </c>
      <c r="AF1407" s="78" t="s">
        <v>2202</v>
      </c>
      <c r="AG1407" s="78" t="s">
        <v>2202</v>
      </c>
    </row>
    <row r="1408" spans="3:33" ht="17.399999999999999" hidden="1" outlineLevel="1" x14ac:dyDescent="0.25">
      <c r="C1408" s="589"/>
      <c r="D1408" s="381"/>
      <c r="E1408" s="657"/>
      <c r="F1408" s="212" t="s">
        <v>1399</v>
      </c>
      <c r="G1408" s="350" t="s">
        <v>1605</v>
      </c>
      <c r="H1408" s="213" t="s">
        <v>2232</v>
      </c>
      <c r="I1408" s="69" t="s">
        <v>958</v>
      </c>
      <c r="J1408" s="205"/>
      <c r="K1408" s="205"/>
      <c r="L1408" s="115"/>
      <c r="M1408" s="69" t="s">
        <v>958</v>
      </c>
      <c r="N1408" s="205"/>
      <c r="O1408" s="205"/>
      <c r="Q1408" s="632"/>
      <c r="R1408" s="632"/>
      <c r="S1408" s="632"/>
      <c r="T1408" s="632"/>
      <c r="U1408" s="620"/>
      <c r="W1408" s="9" t="s">
        <v>2053</v>
      </c>
      <c r="X1408" s="9" t="s">
        <v>2053</v>
      </c>
      <c r="Y1408" s="9" t="s">
        <v>2053</v>
      </c>
      <c r="Z1408" s="9" t="s">
        <v>2053</v>
      </c>
      <c r="AA1408" s="72" t="s">
        <v>2131</v>
      </c>
      <c r="AB1408" s="72" t="s">
        <v>2049</v>
      </c>
      <c r="AC1408" s="72" t="s">
        <v>2049</v>
      </c>
      <c r="AD1408" s="10" t="s">
        <v>1719</v>
      </c>
      <c r="AE1408" s="10" t="s">
        <v>1719</v>
      </c>
      <c r="AF1408" s="78" t="s">
        <v>2202</v>
      </c>
      <c r="AG1408" s="78" t="s">
        <v>2202</v>
      </c>
    </row>
    <row r="1409" spans="1:33" ht="17.399999999999999" hidden="1" outlineLevel="1" x14ac:dyDescent="0.25">
      <c r="C1409" s="589"/>
      <c r="D1409" s="381"/>
      <c r="E1409" s="657"/>
      <c r="F1409" s="212" t="s">
        <v>1400</v>
      </c>
      <c r="G1409" s="350" t="s">
        <v>1605</v>
      </c>
      <c r="H1409" s="213" t="s">
        <v>2233</v>
      </c>
      <c r="I1409" s="69" t="s">
        <v>958</v>
      </c>
      <c r="J1409" s="205"/>
      <c r="K1409" s="205"/>
      <c r="L1409" s="115"/>
      <c r="M1409" s="69" t="s">
        <v>958</v>
      </c>
      <c r="N1409" s="205"/>
      <c r="O1409" s="205"/>
      <c r="Q1409" s="632"/>
      <c r="R1409" s="632"/>
      <c r="S1409" s="632"/>
      <c r="T1409" s="632"/>
      <c r="U1409" s="620"/>
      <c r="W1409" s="9" t="s">
        <v>2053</v>
      </c>
      <c r="X1409" s="9" t="s">
        <v>2053</v>
      </c>
      <c r="Y1409" s="9" t="s">
        <v>2053</v>
      </c>
      <c r="Z1409" s="9" t="s">
        <v>2053</v>
      </c>
      <c r="AA1409" s="72" t="s">
        <v>2131</v>
      </c>
      <c r="AB1409" s="72" t="s">
        <v>2049</v>
      </c>
      <c r="AC1409" s="72" t="s">
        <v>2049</v>
      </c>
      <c r="AD1409" s="10" t="s">
        <v>1719</v>
      </c>
      <c r="AE1409" s="10" t="s">
        <v>1719</v>
      </c>
      <c r="AF1409" s="78" t="s">
        <v>2202</v>
      </c>
      <c r="AG1409" s="78" t="s">
        <v>2202</v>
      </c>
    </row>
    <row r="1410" spans="1:33" ht="17.399999999999999" hidden="1" outlineLevel="1" x14ac:dyDescent="0.25">
      <c r="C1410" s="589"/>
      <c r="D1410" s="381"/>
      <c r="E1410" s="657"/>
      <c r="F1410" s="212" t="s">
        <v>1401</v>
      </c>
      <c r="G1410" s="350" t="s">
        <v>1605</v>
      </c>
      <c r="H1410" s="213" t="s">
        <v>2234</v>
      </c>
      <c r="I1410" s="69" t="s">
        <v>958</v>
      </c>
      <c r="J1410" s="205"/>
      <c r="K1410" s="205"/>
      <c r="L1410" s="115"/>
      <c r="M1410" s="69" t="s">
        <v>958</v>
      </c>
      <c r="N1410" s="205"/>
      <c r="O1410" s="205"/>
      <c r="Q1410" s="632"/>
      <c r="R1410" s="632"/>
      <c r="S1410" s="632"/>
      <c r="T1410" s="632"/>
      <c r="U1410" s="620"/>
      <c r="W1410" s="9" t="s">
        <v>2053</v>
      </c>
      <c r="X1410" s="9" t="s">
        <v>2053</v>
      </c>
      <c r="Y1410" s="9" t="s">
        <v>2053</v>
      </c>
      <c r="Z1410" s="9" t="s">
        <v>2053</v>
      </c>
      <c r="AA1410" s="72" t="s">
        <v>2131</v>
      </c>
      <c r="AB1410" s="72" t="s">
        <v>2049</v>
      </c>
      <c r="AC1410" s="72" t="s">
        <v>2049</v>
      </c>
      <c r="AD1410" s="10" t="s">
        <v>1719</v>
      </c>
      <c r="AE1410" s="10" t="s">
        <v>1719</v>
      </c>
      <c r="AF1410" s="78" t="s">
        <v>2202</v>
      </c>
      <c r="AG1410" s="78" t="s">
        <v>2202</v>
      </c>
    </row>
    <row r="1411" spans="1:33" ht="31.2" outlineLevel="1" x14ac:dyDescent="0.25">
      <c r="A1411" s="596" t="s">
        <v>3712</v>
      </c>
      <c r="B1411" s="600">
        <v>45225</v>
      </c>
      <c r="C1411" s="589" t="s">
        <v>3916</v>
      </c>
      <c r="D1411" s="381" t="s">
        <v>3917</v>
      </c>
      <c r="E1411" s="657"/>
      <c r="F1411" s="872" t="s">
        <v>1402</v>
      </c>
      <c r="G1411" s="873" t="s">
        <v>1605</v>
      </c>
      <c r="H1411" s="874" t="s">
        <v>2235</v>
      </c>
      <c r="I1411" s="875" t="s">
        <v>958</v>
      </c>
      <c r="J1411" s="859"/>
      <c r="K1411" s="859"/>
      <c r="L1411" s="738"/>
      <c r="M1411" s="876" t="s">
        <v>958</v>
      </c>
      <c r="N1411" s="859"/>
      <c r="O1411" s="859"/>
      <c r="P1411" s="847"/>
      <c r="Q1411" s="855"/>
      <c r="R1411" s="855"/>
      <c r="S1411" s="855"/>
      <c r="T1411" s="855"/>
      <c r="U1411" s="620"/>
      <c r="V1411" s="847"/>
      <c r="W1411" s="877" t="s">
        <v>2053</v>
      </c>
      <c r="X1411" s="877" t="s">
        <v>2053</v>
      </c>
      <c r="Y1411" s="877" t="s">
        <v>2053</v>
      </c>
      <c r="Z1411" s="877" t="s">
        <v>2053</v>
      </c>
      <c r="AA1411" s="871" t="s">
        <v>2131</v>
      </c>
      <c r="AB1411" s="871" t="s">
        <v>2049</v>
      </c>
      <c r="AC1411" s="871" t="s">
        <v>2049</v>
      </c>
      <c r="AD1411" s="739" t="s">
        <v>1719</v>
      </c>
      <c r="AE1411" s="739" t="s">
        <v>1719</v>
      </c>
      <c r="AF1411" s="878" t="s">
        <v>2202</v>
      </c>
      <c r="AG1411" s="878" t="s">
        <v>2202</v>
      </c>
    </row>
    <row r="1412" spans="1:33" ht="17.399999999999999" hidden="1" outlineLevel="1" x14ac:dyDescent="0.25">
      <c r="C1412" s="589"/>
      <c r="D1412" s="381"/>
      <c r="E1412" s="657"/>
      <c r="F1412" s="212" t="s">
        <v>1403</v>
      </c>
      <c r="G1412" s="350" t="s">
        <v>1605</v>
      </c>
      <c r="H1412" s="213" t="s">
        <v>2236</v>
      </c>
      <c r="I1412" s="69" t="s">
        <v>958</v>
      </c>
      <c r="J1412" s="205"/>
      <c r="K1412" s="205"/>
      <c r="L1412" s="115"/>
      <c r="M1412" s="69" t="s">
        <v>958</v>
      </c>
      <c r="N1412" s="205"/>
      <c r="O1412" s="205"/>
      <c r="Q1412" s="632"/>
      <c r="R1412" s="632"/>
      <c r="S1412" s="632"/>
      <c r="T1412" s="632"/>
      <c r="U1412" s="620"/>
      <c r="W1412" s="9" t="s">
        <v>2053</v>
      </c>
      <c r="X1412" s="9" t="s">
        <v>2053</v>
      </c>
      <c r="Y1412" s="9" t="s">
        <v>2053</v>
      </c>
      <c r="Z1412" s="9" t="s">
        <v>2053</v>
      </c>
      <c r="AA1412" s="72" t="s">
        <v>2131</v>
      </c>
      <c r="AB1412" s="72" t="s">
        <v>2049</v>
      </c>
      <c r="AC1412" s="72" t="s">
        <v>2049</v>
      </c>
      <c r="AD1412" s="10" t="s">
        <v>1719</v>
      </c>
      <c r="AE1412" s="10" t="s">
        <v>1719</v>
      </c>
      <c r="AF1412" s="78" t="s">
        <v>2202</v>
      </c>
      <c r="AG1412" s="78" t="s">
        <v>2202</v>
      </c>
    </row>
    <row r="1413" spans="1:33" ht="17.399999999999999" hidden="1" outlineLevel="1" x14ac:dyDescent="0.25">
      <c r="C1413" s="589"/>
      <c r="D1413" s="381"/>
      <c r="E1413" s="657"/>
      <c r="F1413" s="212" t="s">
        <v>1464</v>
      </c>
      <c r="G1413" s="350" t="s">
        <v>1605</v>
      </c>
      <c r="H1413" s="213" t="s">
        <v>2237</v>
      </c>
      <c r="I1413" s="69" t="s">
        <v>958</v>
      </c>
      <c r="J1413" s="205"/>
      <c r="K1413" s="205"/>
      <c r="L1413" s="115"/>
      <c r="M1413" s="69" t="s">
        <v>958</v>
      </c>
      <c r="N1413" s="205"/>
      <c r="O1413" s="205"/>
      <c r="Q1413" s="632"/>
      <c r="R1413" s="632"/>
      <c r="S1413" s="632"/>
      <c r="T1413" s="632"/>
      <c r="U1413" s="620"/>
      <c r="W1413" s="9" t="s">
        <v>2053</v>
      </c>
      <c r="X1413" s="9" t="s">
        <v>2053</v>
      </c>
      <c r="Y1413" s="9" t="s">
        <v>2053</v>
      </c>
      <c r="Z1413" s="9" t="s">
        <v>2053</v>
      </c>
      <c r="AA1413" s="72" t="s">
        <v>2131</v>
      </c>
      <c r="AB1413" s="72" t="s">
        <v>2049</v>
      </c>
      <c r="AC1413" s="72" t="s">
        <v>2049</v>
      </c>
      <c r="AD1413" s="10" t="s">
        <v>1719</v>
      </c>
      <c r="AE1413" s="10" t="s">
        <v>1719</v>
      </c>
      <c r="AF1413" s="78" t="s">
        <v>2202</v>
      </c>
      <c r="AG1413" s="78" t="s">
        <v>2202</v>
      </c>
    </row>
    <row r="1414" spans="1:33" ht="17.399999999999999" hidden="1" outlineLevel="1" x14ac:dyDescent="0.25">
      <c r="C1414" s="589"/>
      <c r="D1414" s="381"/>
      <c r="E1414" s="657"/>
      <c r="F1414" s="212" t="s">
        <v>1465</v>
      </c>
      <c r="G1414" s="350" t="s">
        <v>1605</v>
      </c>
      <c r="H1414" s="213" t="s">
        <v>2238</v>
      </c>
      <c r="I1414" s="69" t="s">
        <v>958</v>
      </c>
      <c r="J1414" s="205"/>
      <c r="K1414" s="205"/>
      <c r="L1414" s="115"/>
      <c r="M1414" s="69" t="s">
        <v>958</v>
      </c>
      <c r="N1414" s="205"/>
      <c r="O1414" s="205"/>
      <c r="Q1414" s="632"/>
      <c r="R1414" s="632"/>
      <c r="S1414" s="632"/>
      <c r="T1414" s="632"/>
      <c r="U1414" s="620"/>
      <c r="W1414" s="9" t="s">
        <v>2053</v>
      </c>
      <c r="X1414" s="9" t="s">
        <v>2053</v>
      </c>
      <c r="Y1414" s="9" t="s">
        <v>2053</v>
      </c>
      <c r="Z1414" s="9" t="s">
        <v>2053</v>
      </c>
      <c r="AA1414" s="72" t="s">
        <v>2131</v>
      </c>
      <c r="AB1414" s="72" t="s">
        <v>2049</v>
      </c>
      <c r="AC1414" s="72" t="s">
        <v>2049</v>
      </c>
      <c r="AD1414" s="10" t="s">
        <v>1719</v>
      </c>
      <c r="AE1414" s="10" t="s">
        <v>1719</v>
      </c>
      <c r="AF1414" s="78" t="s">
        <v>2202</v>
      </c>
      <c r="AG1414" s="78" t="s">
        <v>2202</v>
      </c>
    </row>
    <row r="1415" spans="1:33" ht="17.399999999999999" hidden="1" outlineLevel="1" x14ac:dyDescent="0.25">
      <c r="C1415" s="589"/>
      <c r="D1415" s="381"/>
      <c r="E1415" s="657"/>
      <c r="F1415" s="212" t="s">
        <v>1682</v>
      </c>
      <c r="G1415" s="350" t="s">
        <v>1605</v>
      </c>
      <c r="H1415" s="213" t="s">
        <v>2290</v>
      </c>
      <c r="I1415" s="69" t="s">
        <v>958</v>
      </c>
      <c r="J1415" s="205"/>
      <c r="K1415" s="205"/>
      <c r="L1415" s="115"/>
      <c r="M1415" s="69" t="s">
        <v>958</v>
      </c>
      <c r="N1415" s="205"/>
      <c r="O1415" s="205"/>
      <c r="Q1415" s="632"/>
      <c r="R1415" s="632"/>
      <c r="S1415" s="632"/>
      <c r="T1415" s="632"/>
      <c r="U1415" s="620"/>
      <c r="W1415" s="9" t="s">
        <v>2053</v>
      </c>
      <c r="X1415" s="9" t="s">
        <v>2053</v>
      </c>
      <c r="Y1415" s="9" t="s">
        <v>2053</v>
      </c>
      <c r="Z1415" s="9" t="s">
        <v>2053</v>
      </c>
      <c r="AA1415" s="72" t="s">
        <v>2131</v>
      </c>
      <c r="AB1415" s="72" t="s">
        <v>2049</v>
      </c>
      <c r="AC1415" s="72" t="s">
        <v>2049</v>
      </c>
      <c r="AD1415" s="10" t="s">
        <v>1719</v>
      </c>
      <c r="AE1415" s="10" t="s">
        <v>1719</v>
      </c>
      <c r="AF1415" s="78" t="s">
        <v>2202</v>
      </c>
      <c r="AG1415" s="78" t="s">
        <v>2202</v>
      </c>
    </row>
    <row r="1416" spans="1:33" ht="17.399999999999999" hidden="1" outlineLevel="1" x14ac:dyDescent="0.25">
      <c r="C1416" s="589"/>
      <c r="D1416" s="381"/>
      <c r="E1416" s="657"/>
      <c r="F1416" s="212" t="s">
        <v>1973</v>
      </c>
      <c r="G1416" s="350" t="s">
        <v>1605</v>
      </c>
      <c r="H1416" s="213" t="s">
        <v>2239</v>
      </c>
      <c r="I1416" s="69" t="s">
        <v>958</v>
      </c>
      <c r="J1416" s="205"/>
      <c r="K1416" s="205"/>
      <c r="L1416" s="115"/>
      <c r="M1416" s="69" t="s">
        <v>958</v>
      </c>
      <c r="N1416" s="205"/>
      <c r="O1416" s="205"/>
      <c r="Q1416" s="632"/>
      <c r="R1416" s="632"/>
      <c r="S1416" s="632"/>
      <c r="T1416" s="632"/>
      <c r="U1416" s="620"/>
      <c r="W1416" s="9" t="s">
        <v>2053</v>
      </c>
      <c r="X1416" s="9" t="s">
        <v>2053</v>
      </c>
      <c r="Y1416" s="9" t="s">
        <v>2053</v>
      </c>
      <c r="Z1416" s="9" t="s">
        <v>2053</v>
      </c>
      <c r="AA1416" s="72" t="s">
        <v>2131</v>
      </c>
      <c r="AB1416" s="72" t="s">
        <v>2049</v>
      </c>
      <c r="AC1416" s="72" t="s">
        <v>2049</v>
      </c>
      <c r="AD1416" s="10" t="s">
        <v>1719</v>
      </c>
      <c r="AE1416" s="10" t="s">
        <v>1719</v>
      </c>
      <c r="AF1416" s="78" t="s">
        <v>2202</v>
      </c>
      <c r="AG1416" s="78" t="s">
        <v>2202</v>
      </c>
    </row>
    <row r="1417" spans="1:33" ht="17.399999999999999" hidden="1" outlineLevel="1" x14ac:dyDescent="0.25">
      <c r="A1417" s="589"/>
      <c r="B1417" s="592"/>
      <c r="C1417" s="596"/>
      <c r="D1417" s="382"/>
      <c r="E1417" s="657"/>
      <c r="F1417" s="212" t="s">
        <v>2009</v>
      </c>
      <c r="G1417" s="350" t="s">
        <v>1605</v>
      </c>
      <c r="H1417" s="213" t="s">
        <v>2240</v>
      </c>
      <c r="I1417" s="69" t="s">
        <v>958</v>
      </c>
      <c r="J1417" s="205"/>
      <c r="K1417" s="205"/>
      <c r="L1417" s="115"/>
      <c r="M1417" s="69" t="s">
        <v>958</v>
      </c>
      <c r="N1417" s="205"/>
      <c r="O1417" s="205"/>
      <c r="Q1417" s="632"/>
      <c r="R1417" s="632"/>
      <c r="S1417" s="632"/>
      <c r="T1417" s="632"/>
      <c r="U1417" s="620"/>
      <c r="W1417" s="9" t="s">
        <v>2053</v>
      </c>
      <c r="X1417" s="9" t="s">
        <v>2053</v>
      </c>
      <c r="Y1417" s="9" t="s">
        <v>2053</v>
      </c>
      <c r="Z1417" s="9" t="s">
        <v>2053</v>
      </c>
      <c r="AA1417" s="72" t="s">
        <v>2131</v>
      </c>
      <c r="AB1417" s="72" t="s">
        <v>2049</v>
      </c>
      <c r="AC1417" s="72" t="s">
        <v>2049</v>
      </c>
      <c r="AD1417" s="10" t="s">
        <v>1719</v>
      </c>
      <c r="AE1417" s="10" t="s">
        <v>1719</v>
      </c>
      <c r="AF1417" s="78" t="s">
        <v>2202</v>
      </c>
      <c r="AG1417" s="78" t="s">
        <v>2202</v>
      </c>
    </row>
    <row r="1418" spans="1:33" ht="17.399999999999999" hidden="1" outlineLevel="1" x14ac:dyDescent="0.25">
      <c r="A1418" s="589"/>
      <c r="B1418" s="592"/>
      <c r="C1418" s="596"/>
      <c r="D1418" s="382"/>
      <c r="E1418" s="657"/>
      <c r="F1418" s="212" t="s">
        <v>2010</v>
      </c>
      <c r="G1418" s="350" t="s">
        <v>1605</v>
      </c>
      <c r="H1418" s="213" t="s">
        <v>2241</v>
      </c>
      <c r="I1418" s="69" t="s">
        <v>958</v>
      </c>
      <c r="J1418" s="205"/>
      <c r="K1418" s="205"/>
      <c r="L1418" s="115"/>
      <c r="M1418" s="69" t="s">
        <v>958</v>
      </c>
      <c r="N1418" s="205"/>
      <c r="O1418" s="205"/>
      <c r="Q1418" s="632"/>
      <c r="R1418" s="632"/>
      <c r="S1418" s="632"/>
      <c r="T1418" s="632"/>
      <c r="U1418" s="620"/>
      <c r="W1418" s="9" t="s">
        <v>2053</v>
      </c>
      <c r="X1418" s="9" t="s">
        <v>2053</v>
      </c>
      <c r="Y1418" s="9" t="s">
        <v>2053</v>
      </c>
      <c r="Z1418" s="9" t="s">
        <v>2053</v>
      </c>
      <c r="AA1418" s="72" t="s">
        <v>2131</v>
      </c>
      <c r="AB1418" s="72" t="s">
        <v>2049</v>
      </c>
      <c r="AC1418" s="72" t="s">
        <v>2049</v>
      </c>
      <c r="AD1418" s="10" t="s">
        <v>1719</v>
      </c>
      <c r="AE1418" s="10" t="s">
        <v>1719</v>
      </c>
      <c r="AF1418" s="78" t="s">
        <v>2202</v>
      </c>
      <c r="AG1418" s="78" t="s">
        <v>2202</v>
      </c>
    </row>
    <row r="1419" spans="1:33" ht="17.399999999999999" hidden="1" outlineLevel="1" x14ac:dyDescent="0.25">
      <c r="A1419" s="589"/>
      <c r="B1419" s="592"/>
      <c r="C1419" s="596"/>
      <c r="D1419" s="382"/>
      <c r="E1419" s="657"/>
      <c r="F1419" s="212" t="s">
        <v>2011</v>
      </c>
      <c r="G1419" s="350" t="s">
        <v>1605</v>
      </c>
      <c r="H1419" s="213" t="s">
        <v>2242</v>
      </c>
      <c r="I1419" s="69" t="s">
        <v>958</v>
      </c>
      <c r="J1419" s="205"/>
      <c r="K1419" s="205"/>
      <c r="L1419" s="115"/>
      <c r="M1419" s="69" t="s">
        <v>958</v>
      </c>
      <c r="N1419" s="205"/>
      <c r="O1419" s="205"/>
      <c r="Q1419" s="632"/>
      <c r="R1419" s="632"/>
      <c r="S1419" s="632"/>
      <c r="T1419" s="632"/>
      <c r="U1419" s="620"/>
      <c r="W1419" s="9" t="s">
        <v>2053</v>
      </c>
      <c r="X1419" s="9" t="s">
        <v>2053</v>
      </c>
      <c r="Y1419" s="9" t="s">
        <v>2053</v>
      </c>
      <c r="Z1419" s="9" t="s">
        <v>2053</v>
      </c>
      <c r="AA1419" s="72" t="s">
        <v>2131</v>
      </c>
      <c r="AB1419" s="72" t="s">
        <v>2049</v>
      </c>
      <c r="AC1419" s="72" t="s">
        <v>2049</v>
      </c>
      <c r="AD1419" s="10" t="s">
        <v>1719</v>
      </c>
      <c r="AE1419" s="10" t="s">
        <v>1719</v>
      </c>
      <c r="AF1419" s="78" t="s">
        <v>2202</v>
      </c>
      <c r="AG1419" s="78" t="s">
        <v>2202</v>
      </c>
    </row>
    <row r="1420" spans="1:33" ht="17.399999999999999" hidden="1" outlineLevel="1" x14ac:dyDescent="0.25">
      <c r="A1420" s="589"/>
      <c r="B1420" s="592"/>
      <c r="C1420" s="589"/>
      <c r="D1420" s="382"/>
      <c r="E1420" s="657"/>
      <c r="F1420" s="212" t="s">
        <v>2305</v>
      </c>
      <c r="G1420" s="350" t="s">
        <v>1605</v>
      </c>
      <c r="H1420" s="213" t="s">
        <v>2455</v>
      </c>
      <c r="I1420" s="69" t="s">
        <v>958</v>
      </c>
      <c r="J1420" s="262"/>
      <c r="K1420" s="262"/>
      <c r="L1420" s="115"/>
      <c r="M1420" s="69" t="s">
        <v>958</v>
      </c>
      <c r="N1420" s="262"/>
      <c r="O1420" s="262"/>
      <c r="Q1420" s="632"/>
      <c r="R1420" s="632"/>
      <c r="S1420" s="632"/>
      <c r="T1420" s="632"/>
      <c r="U1420" s="620"/>
      <c r="W1420" s="9" t="s">
        <v>2053</v>
      </c>
      <c r="X1420" s="9" t="s">
        <v>2053</v>
      </c>
      <c r="Y1420" s="9" t="s">
        <v>2053</v>
      </c>
      <c r="Z1420" s="9" t="s">
        <v>2053</v>
      </c>
      <c r="AA1420" s="72" t="s">
        <v>2131</v>
      </c>
      <c r="AB1420" s="72" t="s">
        <v>2049</v>
      </c>
      <c r="AC1420" s="72" t="s">
        <v>2049</v>
      </c>
      <c r="AD1420" s="10" t="s">
        <v>1719</v>
      </c>
      <c r="AE1420" s="10" t="s">
        <v>1719</v>
      </c>
      <c r="AF1420" s="78" t="s">
        <v>2202</v>
      </c>
      <c r="AG1420" s="78" t="s">
        <v>2202</v>
      </c>
    </row>
    <row r="1421" spans="1:33" ht="22.8" hidden="1" outlineLevel="1" x14ac:dyDescent="0.25">
      <c r="C1421" s="589"/>
      <c r="D1421" s="381"/>
      <c r="E1421" s="657"/>
      <c r="F1421" s="212" t="s">
        <v>1404</v>
      </c>
      <c r="G1421" s="350"/>
      <c r="H1421" s="213" t="s">
        <v>3866</v>
      </c>
      <c r="I1421" s="69" t="s">
        <v>958</v>
      </c>
      <c r="J1421" s="205"/>
      <c r="K1421" s="205"/>
      <c r="L1421" s="115"/>
      <c r="M1421" s="69" t="s">
        <v>958</v>
      </c>
      <c r="N1421" s="205"/>
      <c r="O1421" s="205"/>
      <c r="Q1421" s="632"/>
      <c r="R1421" s="632"/>
      <c r="S1421" s="632"/>
      <c r="T1421" s="632"/>
      <c r="U1421" s="620"/>
      <c r="W1421" s="9" t="s">
        <v>3857</v>
      </c>
      <c r="X1421" s="9" t="s">
        <v>2052</v>
      </c>
      <c r="Y1421" s="9" t="s">
        <v>3857</v>
      </c>
      <c r="Z1421" s="9" t="s">
        <v>2052</v>
      </c>
      <c r="AA1421" s="72" t="s">
        <v>2131</v>
      </c>
      <c r="AB1421" s="72" t="s">
        <v>2049</v>
      </c>
      <c r="AC1421" s="72" t="s">
        <v>2049</v>
      </c>
      <c r="AD1421" s="10" t="s">
        <v>2015</v>
      </c>
      <c r="AE1421" s="10" t="s">
        <v>2015</v>
      </c>
      <c r="AF1421" s="78" t="s">
        <v>2048</v>
      </c>
      <c r="AG1421" s="78" t="s">
        <v>2048</v>
      </c>
    </row>
    <row r="1422" spans="1:33" ht="22.8" hidden="1" outlineLevel="1" x14ac:dyDescent="0.25">
      <c r="C1422" s="589"/>
      <c r="D1422" s="381"/>
      <c r="E1422" s="657"/>
      <c r="F1422" s="212" t="s">
        <v>1405</v>
      </c>
      <c r="G1422" s="350"/>
      <c r="H1422" s="213" t="s">
        <v>2243</v>
      </c>
      <c r="I1422" s="69" t="s">
        <v>958</v>
      </c>
      <c r="J1422" s="205"/>
      <c r="K1422" s="205"/>
      <c r="L1422" s="115"/>
      <c r="M1422" s="69" t="s">
        <v>958</v>
      </c>
      <c r="N1422" s="205"/>
      <c r="O1422" s="205"/>
      <c r="Q1422" s="632"/>
      <c r="R1422" s="632"/>
      <c r="S1422" s="632"/>
      <c r="T1422" s="632"/>
      <c r="U1422" s="620"/>
      <c r="W1422" s="9" t="s">
        <v>3857</v>
      </c>
      <c r="X1422" s="9" t="s">
        <v>2052</v>
      </c>
      <c r="Y1422" s="9" t="s">
        <v>3857</v>
      </c>
      <c r="Z1422" s="9" t="s">
        <v>2052</v>
      </c>
      <c r="AA1422" s="72" t="s">
        <v>2131</v>
      </c>
      <c r="AB1422" s="72" t="s">
        <v>2049</v>
      </c>
      <c r="AC1422" s="72" t="s">
        <v>2049</v>
      </c>
      <c r="AD1422" s="10" t="s">
        <v>2015</v>
      </c>
      <c r="AE1422" s="10" t="s">
        <v>2015</v>
      </c>
      <c r="AF1422" s="78" t="s">
        <v>2048</v>
      </c>
      <c r="AG1422" s="78" t="s">
        <v>2048</v>
      </c>
    </row>
    <row r="1423" spans="1:33" ht="22.8" hidden="1" outlineLevel="1" x14ac:dyDescent="0.25">
      <c r="C1423" s="589"/>
      <c r="D1423" s="381"/>
      <c r="E1423" s="657"/>
      <c r="F1423" s="212" t="s">
        <v>1406</v>
      </c>
      <c r="G1423" s="350"/>
      <c r="H1423" s="213" t="s">
        <v>2244</v>
      </c>
      <c r="I1423" s="69" t="s">
        <v>958</v>
      </c>
      <c r="J1423" s="205"/>
      <c r="K1423" s="205"/>
      <c r="L1423" s="115"/>
      <c r="M1423" s="69" t="s">
        <v>958</v>
      </c>
      <c r="N1423" s="205"/>
      <c r="O1423" s="205"/>
      <c r="Q1423" s="632"/>
      <c r="R1423" s="632"/>
      <c r="S1423" s="632"/>
      <c r="T1423" s="632"/>
      <c r="U1423" s="620"/>
      <c r="W1423" s="9" t="s">
        <v>3857</v>
      </c>
      <c r="X1423" s="9" t="s">
        <v>2052</v>
      </c>
      <c r="Y1423" s="9" t="s">
        <v>3857</v>
      </c>
      <c r="Z1423" s="9" t="s">
        <v>2052</v>
      </c>
      <c r="AA1423" s="72" t="s">
        <v>2131</v>
      </c>
      <c r="AB1423" s="72" t="s">
        <v>2049</v>
      </c>
      <c r="AC1423" s="72" t="s">
        <v>2049</v>
      </c>
      <c r="AD1423" s="10" t="s">
        <v>2015</v>
      </c>
      <c r="AE1423" s="10" t="s">
        <v>2015</v>
      </c>
      <c r="AF1423" s="78" t="s">
        <v>2048</v>
      </c>
      <c r="AG1423" s="78" t="s">
        <v>2048</v>
      </c>
    </row>
    <row r="1424" spans="1:33" ht="17.399999999999999" hidden="1" outlineLevel="1" x14ac:dyDescent="0.25">
      <c r="C1424" s="589"/>
      <c r="D1424" s="740"/>
      <c r="E1424" s="657"/>
      <c r="F1424" s="212" t="s">
        <v>1407</v>
      </c>
      <c r="G1424" s="350" t="s">
        <v>1605</v>
      </c>
      <c r="H1424" s="213" t="s">
        <v>2245</v>
      </c>
      <c r="I1424" s="69" t="s">
        <v>958</v>
      </c>
      <c r="J1424" s="205"/>
      <c r="K1424" s="205"/>
      <c r="L1424" s="115"/>
      <c r="M1424" s="69" t="s">
        <v>958</v>
      </c>
      <c r="N1424" s="205"/>
      <c r="O1424" s="205"/>
      <c r="Q1424" s="632"/>
      <c r="R1424" s="632"/>
      <c r="S1424" s="632"/>
      <c r="T1424" s="632"/>
      <c r="U1424" s="620"/>
      <c r="W1424" s="9" t="s">
        <v>2053</v>
      </c>
      <c r="X1424" s="9" t="s">
        <v>2053</v>
      </c>
      <c r="Y1424" s="9" t="s">
        <v>2053</v>
      </c>
      <c r="Z1424" s="9" t="s">
        <v>2053</v>
      </c>
      <c r="AA1424" s="72" t="s">
        <v>2131</v>
      </c>
      <c r="AB1424" s="72" t="s">
        <v>2049</v>
      </c>
      <c r="AC1424" s="72" t="s">
        <v>2049</v>
      </c>
      <c r="AD1424" s="10" t="s">
        <v>1719</v>
      </c>
      <c r="AE1424" s="10" t="s">
        <v>1719</v>
      </c>
      <c r="AF1424" s="78" t="s">
        <v>2202</v>
      </c>
      <c r="AG1424" s="78" t="s">
        <v>2202</v>
      </c>
    </row>
    <row r="1425" spans="1:34" ht="22.8" hidden="1" outlineLevel="1" x14ac:dyDescent="0.25">
      <c r="C1425" s="589"/>
      <c r="D1425" s="740"/>
      <c r="E1425" s="657"/>
      <c r="F1425" s="212" t="s">
        <v>1410</v>
      </c>
      <c r="G1425" s="350" t="s">
        <v>1605</v>
      </c>
      <c r="H1425" s="213" t="s">
        <v>2246</v>
      </c>
      <c r="I1425" s="69" t="s">
        <v>958</v>
      </c>
      <c r="J1425" s="205"/>
      <c r="K1425" s="205"/>
      <c r="L1425" s="115"/>
      <c r="M1425" s="69" t="s">
        <v>958</v>
      </c>
      <c r="N1425" s="205"/>
      <c r="O1425" s="205"/>
      <c r="Q1425" s="632"/>
      <c r="R1425" s="632"/>
      <c r="S1425" s="632"/>
      <c r="T1425" s="632"/>
      <c r="U1425" s="620"/>
      <c r="W1425" s="9" t="s">
        <v>2053</v>
      </c>
      <c r="X1425" s="9" t="s">
        <v>2053</v>
      </c>
      <c r="Y1425" s="9" t="s">
        <v>2053</v>
      </c>
      <c r="Z1425" s="9" t="s">
        <v>2053</v>
      </c>
      <c r="AA1425" s="72" t="s">
        <v>2131</v>
      </c>
      <c r="AB1425" s="72" t="s">
        <v>2049</v>
      </c>
      <c r="AC1425" s="72" t="s">
        <v>2049</v>
      </c>
      <c r="AD1425" s="10" t="s">
        <v>1719</v>
      </c>
      <c r="AE1425" s="10" t="s">
        <v>1719</v>
      </c>
      <c r="AF1425" s="78" t="s">
        <v>2203</v>
      </c>
      <c r="AG1425" s="78" t="s">
        <v>2203</v>
      </c>
    </row>
    <row r="1426" spans="1:34" ht="22.8" hidden="1" outlineLevel="1" x14ac:dyDescent="0.25">
      <c r="C1426" s="589"/>
      <c r="D1426" s="740"/>
      <c r="E1426" s="657"/>
      <c r="F1426" s="212" t="s">
        <v>1411</v>
      </c>
      <c r="G1426" s="350" t="s">
        <v>1605</v>
      </c>
      <c r="H1426" s="213" t="s">
        <v>2247</v>
      </c>
      <c r="I1426" s="69" t="s">
        <v>958</v>
      </c>
      <c r="J1426" s="205"/>
      <c r="K1426" s="205"/>
      <c r="L1426" s="115"/>
      <c r="M1426" s="69" t="s">
        <v>958</v>
      </c>
      <c r="N1426" s="205"/>
      <c r="O1426" s="205"/>
      <c r="Q1426" s="632"/>
      <c r="R1426" s="632"/>
      <c r="S1426" s="632"/>
      <c r="T1426" s="632"/>
      <c r="U1426" s="620"/>
      <c r="W1426" s="9" t="s">
        <v>2053</v>
      </c>
      <c r="X1426" s="9" t="s">
        <v>2053</v>
      </c>
      <c r="Y1426" s="9" t="s">
        <v>2053</v>
      </c>
      <c r="Z1426" s="9" t="s">
        <v>2053</v>
      </c>
      <c r="AA1426" s="72" t="s">
        <v>2131</v>
      </c>
      <c r="AB1426" s="72" t="s">
        <v>2049</v>
      </c>
      <c r="AC1426" s="72" t="s">
        <v>2049</v>
      </c>
      <c r="AD1426" s="10" t="s">
        <v>1719</v>
      </c>
      <c r="AE1426" s="10" t="s">
        <v>1719</v>
      </c>
      <c r="AF1426" s="78" t="s">
        <v>2203</v>
      </c>
      <c r="AG1426" s="78" t="s">
        <v>2203</v>
      </c>
    </row>
    <row r="1427" spans="1:34" ht="17.399999999999999" hidden="1" outlineLevel="1" x14ac:dyDescent="0.25">
      <c r="C1427" s="589"/>
      <c r="D1427" s="740"/>
      <c r="E1427" s="657"/>
      <c r="F1427" s="212" t="s">
        <v>1412</v>
      </c>
      <c r="G1427" s="350" t="s">
        <v>1605</v>
      </c>
      <c r="H1427" s="213" t="s">
        <v>2248</v>
      </c>
      <c r="I1427" s="69" t="s">
        <v>958</v>
      </c>
      <c r="J1427" s="205"/>
      <c r="K1427" s="205"/>
      <c r="L1427" s="115"/>
      <c r="M1427" s="69" t="s">
        <v>958</v>
      </c>
      <c r="N1427" s="205"/>
      <c r="O1427" s="205"/>
      <c r="Q1427" s="632"/>
      <c r="R1427" s="632"/>
      <c r="S1427" s="632"/>
      <c r="T1427" s="632"/>
      <c r="U1427" s="620"/>
      <c r="W1427" s="9" t="s">
        <v>2053</v>
      </c>
      <c r="X1427" s="9" t="s">
        <v>2053</v>
      </c>
      <c r="Y1427" s="9" t="s">
        <v>2053</v>
      </c>
      <c r="Z1427" s="9" t="s">
        <v>2053</v>
      </c>
      <c r="AA1427" s="72" t="s">
        <v>2131</v>
      </c>
      <c r="AB1427" s="72" t="s">
        <v>2049</v>
      </c>
      <c r="AC1427" s="72" t="s">
        <v>2049</v>
      </c>
      <c r="AD1427" s="10" t="s">
        <v>1719</v>
      </c>
      <c r="AE1427" s="10" t="s">
        <v>1719</v>
      </c>
      <c r="AF1427" s="78" t="s">
        <v>2203</v>
      </c>
      <c r="AG1427" s="78" t="s">
        <v>2203</v>
      </c>
    </row>
    <row r="1428" spans="1:34" ht="22.8" hidden="1" outlineLevel="1" x14ac:dyDescent="0.25">
      <c r="C1428" s="589"/>
      <c r="D1428" s="740"/>
      <c r="E1428" s="657"/>
      <c r="F1428" s="212" t="s">
        <v>1413</v>
      </c>
      <c r="G1428" s="350" t="s">
        <v>1605</v>
      </c>
      <c r="H1428" s="213" t="s">
        <v>2249</v>
      </c>
      <c r="I1428" s="69" t="s">
        <v>958</v>
      </c>
      <c r="J1428" s="205"/>
      <c r="K1428" s="205"/>
      <c r="L1428" s="115"/>
      <c r="M1428" s="69" t="s">
        <v>958</v>
      </c>
      <c r="N1428" s="205"/>
      <c r="O1428" s="205"/>
      <c r="Q1428" s="632"/>
      <c r="R1428" s="632"/>
      <c r="S1428" s="632"/>
      <c r="T1428" s="632"/>
      <c r="U1428" s="620"/>
      <c r="W1428" s="9" t="s">
        <v>2053</v>
      </c>
      <c r="X1428" s="9" t="s">
        <v>2053</v>
      </c>
      <c r="Y1428" s="9" t="s">
        <v>2053</v>
      </c>
      <c r="Z1428" s="9" t="s">
        <v>2053</v>
      </c>
      <c r="AA1428" s="72" t="s">
        <v>2131</v>
      </c>
      <c r="AB1428" s="72" t="s">
        <v>2049</v>
      </c>
      <c r="AC1428" s="72" t="s">
        <v>2049</v>
      </c>
      <c r="AD1428" s="10" t="s">
        <v>1719</v>
      </c>
      <c r="AE1428" s="10" t="s">
        <v>1719</v>
      </c>
      <c r="AF1428" s="78" t="s">
        <v>2203</v>
      </c>
      <c r="AG1428" s="78" t="s">
        <v>2203</v>
      </c>
    </row>
    <row r="1429" spans="1:34" ht="17.399999999999999" hidden="1" outlineLevel="1" x14ac:dyDescent="0.25">
      <c r="C1429" s="589"/>
      <c r="D1429" s="740"/>
      <c r="E1429" s="657"/>
      <c r="F1429" s="212" t="s">
        <v>1414</v>
      </c>
      <c r="G1429" s="350" t="s">
        <v>1605</v>
      </c>
      <c r="H1429" s="213" t="s">
        <v>2250</v>
      </c>
      <c r="I1429" s="69" t="s">
        <v>958</v>
      </c>
      <c r="J1429" s="205"/>
      <c r="K1429" s="205"/>
      <c r="L1429" s="115"/>
      <c r="M1429" s="69" t="s">
        <v>958</v>
      </c>
      <c r="N1429" s="205"/>
      <c r="O1429" s="205"/>
      <c r="Q1429" s="632"/>
      <c r="R1429" s="632"/>
      <c r="S1429" s="632"/>
      <c r="T1429" s="632"/>
      <c r="U1429" s="620"/>
      <c r="W1429" s="9" t="s">
        <v>2053</v>
      </c>
      <c r="X1429" s="9" t="s">
        <v>2053</v>
      </c>
      <c r="Y1429" s="9" t="s">
        <v>2053</v>
      </c>
      <c r="Z1429" s="9" t="s">
        <v>2053</v>
      </c>
      <c r="AA1429" s="72" t="s">
        <v>2131</v>
      </c>
      <c r="AB1429" s="72" t="s">
        <v>2049</v>
      </c>
      <c r="AC1429" s="72" t="s">
        <v>2049</v>
      </c>
      <c r="AD1429" s="10" t="s">
        <v>1719</v>
      </c>
      <c r="AE1429" s="10" t="s">
        <v>1719</v>
      </c>
      <c r="AF1429" s="78" t="s">
        <v>2203</v>
      </c>
      <c r="AG1429" s="78" t="s">
        <v>2203</v>
      </c>
    </row>
    <row r="1430" spans="1:34" ht="17.399999999999999" hidden="1" outlineLevel="1" x14ac:dyDescent="0.25">
      <c r="C1430" s="589"/>
      <c r="D1430" s="740"/>
      <c r="E1430" s="657"/>
      <c r="F1430" s="212" t="s">
        <v>1415</v>
      </c>
      <c r="G1430" s="350" t="s">
        <v>1605</v>
      </c>
      <c r="H1430" s="213" t="s">
        <v>2251</v>
      </c>
      <c r="I1430" s="69" t="s">
        <v>958</v>
      </c>
      <c r="J1430" s="205"/>
      <c r="K1430" s="205"/>
      <c r="L1430" s="115"/>
      <c r="M1430" s="69" t="s">
        <v>958</v>
      </c>
      <c r="N1430" s="205"/>
      <c r="O1430" s="205"/>
      <c r="Q1430" s="632"/>
      <c r="R1430" s="632"/>
      <c r="S1430" s="632"/>
      <c r="T1430" s="632"/>
      <c r="U1430" s="620"/>
      <c r="W1430" s="9" t="s">
        <v>2053</v>
      </c>
      <c r="X1430" s="9" t="s">
        <v>2053</v>
      </c>
      <c r="Y1430" s="9" t="s">
        <v>2053</v>
      </c>
      <c r="Z1430" s="9" t="s">
        <v>2053</v>
      </c>
      <c r="AA1430" s="72" t="s">
        <v>2131</v>
      </c>
      <c r="AB1430" s="72" t="s">
        <v>2049</v>
      </c>
      <c r="AC1430" s="72" t="s">
        <v>2049</v>
      </c>
      <c r="AD1430" s="10" t="s">
        <v>1719</v>
      </c>
      <c r="AE1430" s="10" t="s">
        <v>1719</v>
      </c>
      <c r="AF1430" s="78" t="s">
        <v>2203</v>
      </c>
      <c r="AG1430" s="78" t="s">
        <v>2203</v>
      </c>
    </row>
    <row r="1431" spans="1:34" ht="17.399999999999999" hidden="1" outlineLevel="1" x14ac:dyDescent="0.25">
      <c r="C1431" s="589"/>
      <c r="D1431" s="740"/>
      <c r="E1431" s="657"/>
      <c r="F1431" s="212" t="s">
        <v>1416</v>
      </c>
      <c r="G1431" s="350" t="s">
        <v>1605</v>
      </c>
      <c r="H1431" s="213" t="s">
        <v>2252</v>
      </c>
      <c r="I1431" s="69" t="s">
        <v>958</v>
      </c>
      <c r="J1431" s="205"/>
      <c r="K1431" s="205"/>
      <c r="L1431" s="115"/>
      <c r="M1431" s="69" t="s">
        <v>958</v>
      </c>
      <c r="N1431" s="205"/>
      <c r="O1431" s="205"/>
      <c r="Q1431" s="632"/>
      <c r="R1431" s="632"/>
      <c r="S1431" s="632"/>
      <c r="T1431" s="632"/>
      <c r="U1431" s="620"/>
      <c r="W1431" s="9" t="s">
        <v>2053</v>
      </c>
      <c r="X1431" s="9" t="s">
        <v>2053</v>
      </c>
      <c r="Y1431" s="9" t="s">
        <v>2053</v>
      </c>
      <c r="Z1431" s="9" t="s">
        <v>2053</v>
      </c>
      <c r="AA1431" s="72" t="s">
        <v>2131</v>
      </c>
      <c r="AB1431" s="72" t="s">
        <v>2049</v>
      </c>
      <c r="AC1431" s="72" t="s">
        <v>2049</v>
      </c>
      <c r="AD1431" s="10" t="s">
        <v>1719</v>
      </c>
      <c r="AE1431" s="10" t="s">
        <v>1719</v>
      </c>
      <c r="AF1431" s="78" t="s">
        <v>2203</v>
      </c>
      <c r="AG1431" s="78" t="s">
        <v>2203</v>
      </c>
    </row>
    <row r="1432" spans="1:34" s="847" customFormat="1" ht="21" outlineLevel="1" x14ac:dyDescent="0.25">
      <c r="A1432" s="596" t="s">
        <v>3712</v>
      </c>
      <c r="B1432" s="600">
        <v>45225</v>
      </c>
      <c r="C1432" s="589" t="s">
        <v>3916</v>
      </c>
      <c r="D1432" s="381" t="s">
        <v>3926</v>
      </c>
      <c r="E1432" s="894"/>
      <c r="F1432" s="872" t="s">
        <v>1417</v>
      </c>
      <c r="G1432" s="873" t="s">
        <v>1605</v>
      </c>
      <c r="H1432" s="874" t="s">
        <v>2253</v>
      </c>
      <c r="I1432" s="876" t="s">
        <v>958</v>
      </c>
      <c r="J1432" s="859"/>
      <c r="K1432" s="859"/>
      <c r="L1432" s="738"/>
      <c r="M1432" s="876" t="s">
        <v>958</v>
      </c>
      <c r="N1432" s="859"/>
      <c r="O1432" s="859"/>
      <c r="Q1432" s="855"/>
      <c r="R1432" s="855"/>
      <c r="S1432" s="855"/>
      <c r="T1432" s="855"/>
      <c r="U1432" s="620"/>
      <c r="W1432" s="877" t="s">
        <v>2053</v>
      </c>
      <c r="X1432" s="877" t="s">
        <v>2053</v>
      </c>
      <c r="Y1432" s="877" t="s">
        <v>2053</v>
      </c>
      <c r="Z1432" s="877" t="s">
        <v>2053</v>
      </c>
      <c r="AA1432" s="871" t="s">
        <v>2131</v>
      </c>
      <c r="AB1432" s="871" t="s">
        <v>2049</v>
      </c>
      <c r="AC1432" s="871" t="s">
        <v>2049</v>
      </c>
      <c r="AD1432" s="739" t="s">
        <v>1719</v>
      </c>
      <c r="AE1432" s="739" t="s">
        <v>1719</v>
      </c>
      <c r="AF1432" s="878" t="s">
        <v>2203</v>
      </c>
      <c r="AG1432" s="878" t="s">
        <v>2203</v>
      </c>
      <c r="AH1432" s="895"/>
    </row>
    <row r="1433" spans="1:34" ht="17.399999999999999" hidden="1" outlineLevel="1" x14ac:dyDescent="0.25">
      <c r="C1433" s="589"/>
      <c r="D1433" s="740"/>
      <c r="E1433" s="657"/>
      <c r="F1433" s="212" t="s">
        <v>1974</v>
      </c>
      <c r="G1433" s="350" t="s">
        <v>1605</v>
      </c>
      <c r="H1433" s="213" t="s">
        <v>2254</v>
      </c>
      <c r="I1433" s="69" t="s">
        <v>958</v>
      </c>
      <c r="J1433" s="205"/>
      <c r="K1433" s="205"/>
      <c r="L1433" s="115"/>
      <c r="M1433" s="69" t="s">
        <v>958</v>
      </c>
      <c r="N1433" s="205"/>
      <c r="O1433" s="205"/>
      <c r="Q1433" s="632"/>
      <c r="R1433" s="632"/>
      <c r="S1433" s="632"/>
      <c r="T1433" s="632"/>
      <c r="U1433" s="620"/>
      <c r="W1433" s="9" t="s">
        <v>2053</v>
      </c>
      <c r="X1433" s="9" t="s">
        <v>2053</v>
      </c>
      <c r="Y1433" s="9" t="s">
        <v>2053</v>
      </c>
      <c r="Z1433" s="9" t="s">
        <v>2053</v>
      </c>
      <c r="AA1433" s="72" t="s">
        <v>2131</v>
      </c>
      <c r="AB1433" s="72" t="s">
        <v>2049</v>
      </c>
      <c r="AC1433" s="72" t="s">
        <v>2049</v>
      </c>
      <c r="AD1433" s="10" t="s">
        <v>1719</v>
      </c>
      <c r="AE1433" s="10" t="s">
        <v>1719</v>
      </c>
      <c r="AF1433" s="78" t="s">
        <v>2203</v>
      </c>
      <c r="AG1433" s="78" t="s">
        <v>2203</v>
      </c>
    </row>
    <row r="1434" spans="1:34" ht="17.399999999999999" hidden="1" outlineLevel="1" x14ac:dyDescent="0.25">
      <c r="C1434" s="589"/>
      <c r="D1434" s="740"/>
      <c r="E1434" s="657"/>
      <c r="F1434" s="212" t="s">
        <v>1975</v>
      </c>
      <c r="G1434" s="350" t="s">
        <v>1605</v>
      </c>
      <c r="H1434" s="213" t="s">
        <v>2255</v>
      </c>
      <c r="I1434" s="69" t="s">
        <v>958</v>
      </c>
      <c r="J1434" s="205"/>
      <c r="K1434" s="205"/>
      <c r="L1434" s="115"/>
      <c r="M1434" s="69" t="s">
        <v>958</v>
      </c>
      <c r="N1434" s="205"/>
      <c r="O1434" s="205"/>
      <c r="Q1434" s="632"/>
      <c r="R1434" s="632"/>
      <c r="S1434" s="632"/>
      <c r="T1434" s="632"/>
      <c r="U1434" s="620"/>
      <c r="W1434" s="9" t="s">
        <v>2053</v>
      </c>
      <c r="X1434" s="9" t="s">
        <v>2053</v>
      </c>
      <c r="Y1434" s="9" t="s">
        <v>2053</v>
      </c>
      <c r="Z1434" s="9" t="s">
        <v>2053</v>
      </c>
      <c r="AA1434" s="72" t="s">
        <v>2131</v>
      </c>
      <c r="AB1434" s="72" t="s">
        <v>2049</v>
      </c>
      <c r="AC1434" s="72" t="s">
        <v>2049</v>
      </c>
      <c r="AD1434" s="10" t="s">
        <v>1719</v>
      </c>
      <c r="AE1434" s="10" t="s">
        <v>1719</v>
      </c>
      <c r="AF1434" s="78" t="s">
        <v>2203</v>
      </c>
      <c r="AG1434" s="78" t="s">
        <v>2203</v>
      </c>
    </row>
    <row r="1435" spans="1:34" ht="17.399999999999999" hidden="1" outlineLevel="1" x14ac:dyDescent="0.25">
      <c r="A1435" s="589"/>
      <c r="B1435" s="592"/>
      <c r="C1435" s="589"/>
      <c r="D1435" s="794"/>
      <c r="E1435" s="657"/>
      <c r="F1435" s="212" t="s">
        <v>2306</v>
      </c>
      <c r="G1435" s="350" t="s">
        <v>1605</v>
      </c>
      <c r="H1435" s="213" t="s">
        <v>2308</v>
      </c>
      <c r="I1435" s="69" t="s">
        <v>958</v>
      </c>
      <c r="J1435" s="262"/>
      <c r="K1435" s="262"/>
      <c r="L1435" s="115"/>
      <c r="M1435" s="69" t="s">
        <v>958</v>
      </c>
      <c r="N1435" s="262"/>
      <c r="O1435" s="262"/>
      <c r="Q1435" s="632"/>
      <c r="R1435" s="632"/>
      <c r="S1435" s="632"/>
      <c r="T1435" s="632"/>
      <c r="U1435" s="620"/>
      <c r="W1435" s="9" t="s">
        <v>2053</v>
      </c>
      <c r="X1435" s="9" t="s">
        <v>2053</v>
      </c>
      <c r="Y1435" s="9" t="s">
        <v>2053</v>
      </c>
      <c r="Z1435" s="9" t="s">
        <v>2053</v>
      </c>
      <c r="AA1435" s="72" t="s">
        <v>2131</v>
      </c>
      <c r="AB1435" s="72" t="s">
        <v>2049</v>
      </c>
      <c r="AC1435" s="72" t="s">
        <v>2049</v>
      </c>
      <c r="AD1435" s="10" t="s">
        <v>1719</v>
      </c>
      <c r="AE1435" s="10" t="s">
        <v>1719</v>
      </c>
      <c r="AF1435" s="78" t="s">
        <v>2203</v>
      </c>
      <c r="AG1435" s="78" t="s">
        <v>2203</v>
      </c>
    </row>
    <row r="1436" spans="1:34" ht="17.399999999999999" hidden="1" outlineLevel="1" x14ac:dyDescent="0.25">
      <c r="A1436" s="589"/>
      <c r="B1436" s="592"/>
      <c r="C1436" s="589"/>
      <c r="D1436" s="794"/>
      <c r="E1436" s="657"/>
      <c r="F1436" s="212" t="s">
        <v>2307</v>
      </c>
      <c r="G1436" s="350" t="s">
        <v>1605</v>
      </c>
      <c r="H1436" s="213" t="s">
        <v>2309</v>
      </c>
      <c r="I1436" s="69" t="s">
        <v>958</v>
      </c>
      <c r="J1436" s="262"/>
      <c r="K1436" s="262"/>
      <c r="L1436" s="115"/>
      <c r="M1436" s="69" t="s">
        <v>958</v>
      </c>
      <c r="N1436" s="262"/>
      <c r="O1436" s="262"/>
      <c r="Q1436" s="632"/>
      <c r="R1436" s="632"/>
      <c r="S1436" s="632"/>
      <c r="T1436" s="632"/>
      <c r="U1436" s="620"/>
      <c r="W1436" s="9" t="s">
        <v>2053</v>
      </c>
      <c r="X1436" s="9" t="s">
        <v>2053</v>
      </c>
      <c r="Y1436" s="9" t="s">
        <v>2053</v>
      </c>
      <c r="Z1436" s="9" t="s">
        <v>2053</v>
      </c>
      <c r="AA1436" s="72" t="s">
        <v>2131</v>
      </c>
      <c r="AB1436" s="72" t="s">
        <v>2049</v>
      </c>
      <c r="AC1436" s="72" t="s">
        <v>2049</v>
      </c>
      <c r="AD1436" s="10" t="s">
        <v>1719</v>
      </c>
      <c r="AE1436" s="10" t="s">
        <v>1719</v>
      </c>
      <c r="AF1436" s="78" t="s">
        <v>2203</v>
      </c>
      <c r="AG1436" s="78" t="s">
        <v>2203</v>
      </c>
    </row>
    <row r="1437" spans="1:34" ht="17.399999999999999" hidden="1" outlineLevel="1" x14ac:dyDescent="0.25">
      <c r="C1437" s="589"/>
      <c r="D1437" s="740"/>
      <c r="E1437" s="657"/>
      <c r="F1437" s="212" t="s">
        <v>1421</v>
      </c>
      <c r="G1437" s="350" t="s">
        <v>1605</v>
      </c>
      <c r="H1437" s="213" t="s">
        <v>2256</v>
      </c>
      <c r="I1437" s="69" t="s">
        <v>958</v>
      </c>
      <c r="J1437" s="205"/>
      <c r="K1437" s="205"/>
      <c r="L1437" s="115"/>
      <c r="M1437" s="69" t="s">
        <v>958</v>
      </c>
      <c r="N1437" s="205"/>
      <c r="O1437" s="205"/>
      <c r="Q1437" s="632"/>
      <c r="R1437" s="632"/>
      <c r="S1437" s="632"/>
      <c r="T1437" s="632"/>
      <c r="U1437" s="620"/>
      <c r="W1437" s="9" t="s">
        <v>2053</v>
      </c>
      <c r="X1437" s="9" t="s">
        <v>2053</v>
      </c>
      <c r="Y1437" s="9" t="s">
        <v>2053</v>
      </c>
      <c r="Z1437" s="9" t="s">
        <v>2053</v>
      </c>
      <c r="AA1437" s="72" t="s">
        <v>2131</v>
      </c>
      <c r="AB1437" s="72" t="s">
        <v>2049</v>
      </c>
      <c r="AC1437" s="72" t="s">
        <v>2049</v>
      </c>
      <c r="AD1437" s="10" t="s">
        <v>1719</v>
      </c>
      <c r="AE1437" s="10" t="s">
        <v>1719</v>
      </c>
      <c r="AF1437" s="78" t="s">
        <v>2202</v>
      </c>
      <c r="AG1437" s="78" t="s">
        <v>2202</v>
      </c>
    </row>
    <row r="1438" spans="1:34" ht="17.399999999999999" hidden="1" outlineLevel="1" x14ac:dyDescent="0.25">
      <c r="C1438" s="589"/>
      <c r="D1438" s="740"/>
      <c r="E1438" s="657"/>
      <c r="F1438" s="212" t="s">
        <v>1423</v>
      </c>
      <c r="G1438" s="350" t="s">
        <v>1605</v>
      </c>
      <c r="H1438" s="213" t="s">
        <v>2257</v>
      </c>
      <c r="I1438" s="69" t="s">
        <v>958</v>
      </c>
      <c r="J1438" s="205"/>
      <c r="K1438" s="205"/>
      <c r="L1438" s="115"/>
      <c r="M1438" s="69" t="s">
        <v>958</v>
      </c>
      <c r="N1438" s="205"/>
      <c r="O1438" s="205"/>
      <c r="Q1438" s="632"/>
      <c r="R1438" s="632"/>
      <c r="S1438" s="632"/>
      <c r="T1438" s="632"/>
      <c r="U1438" s="620"/>
      <c r="W1438" s="9" t="s">
        <v>2053</v>
      </c>
      <c r="X1438" s="9" t="s">
        <v>2053</v>
      </c>
      <c r="Y1438" s="9" t="s">
        <v>2053</v>
      </c>
      <c r="Z1438" s="9" t="s">
        <v>2053</v>
      </c>
      <c r="AA1438" s="72" t="s">
        <v>2131</v>
      </c>
      <c r="AB1438" s="72" t="s">
        <v>2049</v>
      </c>
      <c r="AC1438" s="72" t="s">
        <v>2049</v>
      </c>
      <c r="AD1438" s="10" t="s">
        <v>1719</v>
      </c>
      <c r="AE1438" s="10" t="s">
        <v>1719</v>
      </c>
      <c r="AF1438" s="78" t="s">
        <v>2202</v>
      </c>
      <c r="AG1438" s="78" t="s">
        <v>2202</v>
      </c>
    </row>
    <row r="1439" spans="1:34" ht="22.8" hidden="1" outlineLevel="1" x14ac:dyDescent="0.25">
      <c r="C1439" s="589"/>
      <c r="D1439" s="740"/>
      <c r="E1439" s="657"/>
      <c r="F1439" s="212" t="s">
        <v>1424</v>
      </c>
      <c r="G1439" s="350" t="s">
        <v>1605</v>
      </c>
      <c r="H1439" s="213" t="s">
        <v>2258</v>
      </c>
      <c r="I1439" s="69" t="s">
        <v>958</v>
      </c>
      <c r="J1439" s="205"/>
      <c r="K1439" s="205"/>
      <c r="L1439" s="115"/>
      <c r="M1439" s="69" t="s">
        <v>958</v>
      </c>
      <c r="N1439" s="205"/>
      <c r="O1439" s="205"/>
      <c r="Q1439" s="632"/>
      <c r="R1439" s="632"/>
      <c r="S1439" s="632"/>
      <c r="T1439" s="632"/>
      <c r="U1439" s="620"/>
      <c r="W1439" s="9" t="s">
        <v>2053</v>
      </c>
      <c r="X1439" s="9" t="s">
        <v>2053</v>
      </c>
      <c r="Y1439" s="9" t="s">
        <v>2053</v>
      </c>
      <c r="Z1439" s="9" t="s">
        <v>2053</v>
      </c>
      <c r="AA1439" s="72" t="s">
        <v>2131</v>
      </c>
      <c r="AB1439" s="72" t="s">
        <v>2049</v>
      </c>
      <c r="AC1439" s="72" t="s">
        <v>2049</v>
      </c>
      <c r="AD1439" s="10" t="s">
        <v>1719</v>
      </c>
      <c r="AE1439" s="10" t="s">
        <v>1719</v>
      </c>
      <c r="AF1439" s="78" t="s">
        <v>2202</v>
      </c>
      <c r="AG1439" s="78" t="s">
        <v>2202</v>
      </c>
    </row>
    <row r="1440" spans="1:34" ht="17.399999999999999" hidden="1" outlineLevel="1" x14ac:dyDescent="0.25">
      <c r="C1440" s="589"/>
      <c r="D1440" s="740"/>
      <c r="E1440" s="657"/>
      <c r="F1440" s="212" t="s">
        <v>1425</v>
      </c>
      <c r="G1440" s="350" t="s">
        <v>1605</v>
      </c>
      <c r="H1440" s="213" t="s">
        <v>2259</v>
      </c>
      <c r="I1440" s="69" t="s">
        <v>958</v>
      </c>
      <c r="J1440" s="205"/>
      <c r="K1440" s="205"/>
      <c r="L1440" s="115"/>
      <c r="M1440" s="69" t="s">
        <v>958</v>
      </c>
      <c r="N1440" s="205"/>
      <c r="O1440" s="205"/>
      <c r="Q1440" s="632"/>
      <c r="R1440" s="632"/>
      <c r="S1440" s="632"/>
      <c r="T1440" s="632"/>
      <c r="U1440" s="620"/>
      <c r="W1440" s="9" t="s">
        <v>2053</v>
      </c>
      <c r="X1440" s="9" t="s">
        <v>2053</v>
      </c>
      <c r="Y1440" s="9" t="s">
        <v>2053</v>
      </c>
      <c r="Z1440" s="9" t="s">
        <v>2053</v>
      </c>
      <c r="AA1440" s="72" t="s">
        <v>2131</v>
      </c>
      <c r="AB1440" s="72" t="s">
        <v>2049</v>
      </c>
      <c r="AC1440" s="72" t="s">
        <v>2049</v>
      </c>
      <c r="AD1440" s="10" t="s">
        <v>1719</v>
      </c>
      <c r="AE1440" s="10" t="s">
        <v>1719</v>
      </c>
      <c r="AF1440" s="78" t="s">
        <v>2202</v>
      </c>
      <c r="AG1440" s="78" t="s">
        <v>2202</v>
      </c>
    </row>
    <row r="1441" spans="1:33" ht="17.399999999999999" hidden="1" outlineLevel="1" x14ac:dyDescent="0.25">
      <c r="C1441" s="589"/>
      <c r="D1441" s="740"/>
      <c r="E1441" s="657"/>
      <c r="F1441" s="212" t="s">
        <v>1466</v>
      </c>
      <c r="G1441" s="350" t="s">
        <v>1605</v>
      </c>
      <c r="H1441" s="213" t="s">
        <v>2260</v>
      </c>
      <c r="I1441" s="69" t="s">
        <v>958</v>
      </c>
      <c r="J1441" s="205"/>
      <c r="K1441" s="205"/>
      <c r="L1441" s="115"/>
      <c r="M1441" s="69" t="s">
        <v>958</v>
      </c>
      <c r="N1441" s="205"/>
      <c r="O1441" s="205"/>
      <c r="Q1441" s="632"/>
      <c r="R1441" s="632"/>
      <c r="S1441" s="632"/>
      <c r="T1441" s="632"/>
      <c r="U1441" s="620"/>
      <c r="W1441" s="9" t="s">
        <v>2053</v>
      </c>
      <c r="X1441" s="9" t="s">
        <v>2053</v>
      </c>
      <c r="Y1441" s="9" t="s">
        <v>2053</v>
      </c>
      <c r="Z1441" s="9" t="s">
        <v>2053</v>
      </c>
      <c r="AA1441" s="72" t="s">
        <v>2131</v>
      </c>
      <c r="AB1441" s="72" t="s">
        <v>2049</v>
      </c>
      <c r="AC1441" s="72" t="s">
        <v>2049</v>
      </c>
      <c r="AD1441" s="10" t="s">
        <v>1719</v>
      </c>
      <c r="AE1441" s="10" t="s">
        <v>1719</v>
      </c>
      <c r="AF1441" s="78" t="s">
        <v>2202</v>
      </c>
      <c r="AG1441" s="78" t="s">
        <v>2202</v>
      </c>
    </row>
    <row r="1442" spans="1:33" ht="22.8" hidden="1" outlineLevel="1" x14ac:dyDescent="0.25">
      <c r="C1442" s="589"/>
      <c r="D1442" s="740"/>
      <c r="E1442" s="657"/>
      <c r="F1442" s="212" t="s">
        <v>1429</v>
      </c>
      <c r="G1442" s="350" t="s">
        <v>1605</v>
      </c>
      <c r="H1442" s="213" t="s">
        <v>2261</v>
      </c>
      <c r="I1442" s="69" t="s">
        <v>958</v>
      </c>
      <c r="J1442" s="205"/>
      <c r="K1442" s="205"/>
      <c r="L1442" s="115"/>
      <c r="M1442" s="69" t="s">
        <v>958</v>
      </c>
      <c r="N1442" s="205"/>
      <c r="O1442" s="205"/>
      <c r="Q1442" s="632"/>
      <c r="R1442" s="632"/>
      <c r="S1442" s="632"/>
      <c r="T1442" s="632"/>
      <c r="U1442" s="620"/>
      <c r="W1442" s="9" t="s">
        <v>2053</v>
      </c>
      <c r="X1442" s="9" t="s">
        <v>2053</v>
      </c>
      <c r="Y1442" s="9" t="s">
        <v>2053</v>
      </c>
      <c r="Z1442" s="9" t="s">
        <v>2053</v>
      </c>
      <c r="AA1442" s="72" t="s">
        <v>2131</v>
      </c>
      <c r="AB1442" s="72" t="s">
        <v>2049</v>
      </c>
      <c r="AC1442" s="72" t="s">
        <v>2049</v>
      </c>
      <c r="AD1442" s="10" t="s">
        <v>1719</v>
      </c>
      <c r="AE1442" s="10" t="s">
        <v>1719</v>
      </c>
      <c r="AF1442" s="78" t="s">
        <v>2202</v>
      </c>
      <c r="AG1442" s="78" t="s">
        <v>2202</v>
      </c>
    </row>
    <row r="1443" spans="1:33" ht="17.399999999999999" hidden="1" outlineLevel="1" x14ac:dyDescent="0.25">
      <c r="C1443" s="589"/>
      <c r="D1443" s="740"/>
      <c r="E1443" s="657"/>
      <c r="F1443" s="212" t="s">
        <v>1430</v>
      </c>
      <c r="G1443" s="350" t="s">
        <v>1605</v>
      </c>
      <c r="H1443" s="213" t="s">
        <v>2262</v>
      </c>
      <c r="I1443" s="69" t="s">
        <v>958</v>
      </c>
      <c r="J1443" s="205"/>
      <c r="K1443" s="205"/>
      <c r="L1443" s="115"/>
      <c r="M1443" s="69" t="s">
        <v>958</v>
      </c>
      <c r="N1443" s="205"/>
      <c r="O1443" s="205"/>
      <c r="Q1443" s="632"/>
      <c r="R1443" s="632"/>
      <c r="S1443" s="632"/>
      <c r="T1443" s="632"/>
      <c r="U1443" s="620"/>
      <c r="W1443" s="9" t="s">
        <v>2053</v>
      </c>
      <c r="X1443" s="9" t="s">
        <v>2053</v>
      </c>
      <c r="Y1443" s="9" t="s">
        <v>2053</v>
      </c>
      <c r="Z1443" s="9" t="s">
        <v>2053</v>
      </c>
      <c r="AA1443" s="72" t="s">
        <v>2131</v>
      </c>
      <c r="AB1443" s="72" t="s">
        <v>2049</v>
      </c>
      <c r="AC1443" s="72" t="s">
        <v>2049</v>
      </c>
      <c r="AD1443" s="10" t="s">
        <v>1719</v>
      </c>
      <c r="AE1443" s="10" t="s">
        <v>1719</v>
      </c>
      <c r="AF1443" s="78" t="s">
        <v>2202</v>
      </c>
      <c r="AG1443" s="78" t="s">
        <v>2202</v>
      </c>
    </row>
    <row r="1444" spans="1:33" ht="17.399999999999999" hidden="1" outlineLevel="1" x14ac:dyDescent="0.25">
      <c r="C1444" s="589"/>
      <c r="D1444" s="740"/>
      <c r="E1444" s="657"/>
      <c r="F1444" s="212" t="s">
        <v>1433</v>
      </c>
      <c r="G1444" s="350" t="s">
        <v>1605</v>
      </c>
      <c r="H1444" s="213" t="s">
        <v>2263</v>
      </c>
      <c r="I1444" s="69" t="s">
        <v>958</v>
      </c>
      <c r="J1444" s="205"/>
      <c r="K1444" s="205"/>
      <c r="L1444" s="115"/>
      <c r="M1444" s="69" t="s">
        <v>958</v>
      </c>
      <c r="N1444" s="205"/>
      <c r="O1444" s="205"/>
      <c r="Q1444" s="632"/>
      <c r="R1444" s="632"/>
      <c r="S1444" s="632"/>
      <c r="T1444" s="632"/>
      <c r="U1444" s="620"/>
      <c r="W1444" s="9" t="s">
        <v>2053</v>
      </c>
      <c r="X1444" s="9" t="s">
        <v>2053</v>
      </c>
      <c r="Y1444" s="9" t="s">
        <v>2053</v>
      </c>
      <c r="Z1444" s="9" t="s">
        <v>2053</v>
      </c>
      <c r="AA1444" s="72" t="s">
        <v>2131</v>
      </c>
      <c r="AB1444" s="72" t="s">
        <v>2049</v>
      </c>
      <c r="AC1444" s="72" t="s">
        <v>2049</v>
      </c>
      <c r="AD1444" s="10" t="s">
        <v>1719</v>
      </c>
      <c r="AE1444" s="10" t="s">
        <v>1719</v>
      </c>
      <c r="AF1444" s="78" t="s">
        <v>2202</v>
      </c>
      <c r="AG1444" s="78" t="s">
        <v>2202</v>
      </c>
    </row>
    <row r="1445" spans="1:33" ht="17.399999999999999" hidden="1" outlineLevel="1" x14ac:dyDescent="0.25">
      <c r="C1445" s="589"/>
      <c r="D1445" s="740"/>
      <c r="E1445" s="657"/>
      <c r="F1445" s="212" t="s">
        <v>1434</v>
      </c>
      <c r="G1445" s="350" t="s">
        <v>1605</v>
      </c>
      <c r="H1445" s="213" t="s">
        <v>2264</v>
      </c>
      <c r="I1445" s="69" t="s">
        <v>958</v>
      </c>
      <c r="J1445" s="205"/>
      <c r="K1445" s="205"/>
      <c r="L1445" s="115"/>
      <c r="M1445" s="69" t="s">
        <v>958</v>
      </c>
      <c r="N1445" s="205"/>
      <c r="O1445" s="205"/>
      <c r="Q1445" s="632"/>
      <c r="R1445" s="632"/>
      <c r="S1445" s="632"/>
      <c r="T1445" s="632"/>
      <c r="U1445" s="620"/>
      <c r="W1445" s="9" t="s">
        <v>2053</v>
      </c>
      <c r="X1445" s="9" t="s">
        <v>2053</v>
      </c>
      <c r="Y1445" s="9" t="s">
        <v>2053</v>
      </c>
      <c r="Z1445" s="9" t="s">
        <v>2053</v>
      </c>
      <c r="AA1445" s="72" t="s">
        <v>2131</v>
      </c>
      <c r="AB1445" s="72" t="s">
        <v>2049</v>
      </c>
      <c r="AC1445" s="72" t="s">
        <v>2049</v>
      </c>
      <c r="AD1445" s="10" t="s">
        <v>1719</v>
      </c>
      <c r="AE1445" s="10" t="s">
        <v>1719</v>
      </c>
      <c r="AF1445" s="78" t="s">
        <v>2202</v>
      </c>
      <c r="AG1445" s="78" t="s">
        <v>2202</v>
      </c>
    </row>
    <row r="1446" spans="1:33" ht="22.8" hidden="1" outlineLevel="1" x14ac:dyDescent="0.25">
      <c r="C1446" s="589"/>
      <c r="D1446" s="740"/>
      <c r="E1446" s="657"/>
      <c r="F1446" s="212" t="s">
        <v>1435</v>
      </c>
      <c r="G1446" s="350" t="s">
        <v>1605</v>
      </c>
      <c r="H1446" s="213" t="s">
        <v>2265</v>
      </c>
      <c r="I1446" s="69" t="s">
        <v>958</v>
      </c>
      <c r="J1446" s="205"/>
      <c r="K1446" s="205"/>
      <c r="L1446" s="115"/>
      <c r="M1446" s="69" t="s">
        <v>958</v>
      </c>
      <c r="N1446" s="205"/>
      <c r="O1446" s="205"/>
      <c r="Q1446" s="632"/>
      <c r="R1446" s="632"/>
      <c r="S1446" s="632"/>
      <c r="T1446" s="632"/>
      <c r="U1446" s="620"/>
      <c r="W1446" s="9" t="s">
        <v>2053</v>
      </c>
      <c r="X1446" s="9" t="s">
        <v>2053</v>
      </c>
      <c r="Y1446" s="9" t="s">
        <v>2053</v>
      </c>
      <c r="Z1446" s="9" t="s">
        <v>2053</v>
      </c>
      <c r="AA1446" s="72" t="s">
        <v>2131</v>
      </c>
      <c r="AB1446" s="72" t="s">
        <v>2049</v>
      </c>
      <c r="AC1446" s="72" t="s">
        <v>2049</v>
      </c>
      <c r="AD1446" s="10" t="s">
        <v>1719</v>
      </c>
      <c r="AE1446" s="10" t="s">
        <v>1719</v>
      </c>
      <c r="AF1446" s="78" t="s">
        <v>2202</v>
      </c>
      <c r="AG1446" s="78" t="s">
        <v>2202</v>
      </c>
    </row>
    <row r="1447" spans="1:33" ht="22.8" hidden="1" outlineLevel="1" x14ac:dyDescent="0.25">
      <c r="C1447" s="589"/>
      <c r="D1447" s="740"/>
      <c r="E1447" s="657"/>
      <c r="F1447" s="212" t="s">
        <v>1436</v>
      </c>
      <c r="G1447" s="350" t="s">
        <v>1605</v>
      </c>
      <c r="H1447" s="213" t="s">
        <v>2266</v>
      </c>
      <c r="I1447" s="69" t="s">
        <v>958</v>
      </c>
      <c r="J1447" s="205"/>
      <c r="K1447" s="205"/>
      <c r="L1447" s="115"/>
      <c r="M1447" s="69" t="s">
        <v>958</v>
      </c>
      <c r="N1447" s="205"/>
      <c r="O1447" s="205"/>
      <c r="Q1447" s="632"/>
      <c r="R1447" s="632"/>
      <c r="S1447" s="632"/>
      <c r="T1447" s="632"/>
      <c r="U1447" s="620"/>
      <c r="W1447" s="9" t="s">
        <v>2053</v>
      </c>
      <c r="X1447" s="9" t="s">
        <v>2053</v>
      </c>
      <c r="Y1447" s="9" t="s">
        <v>2053</v>
      </c>
      <c r="Z1447" s="9" t="s">
        <v>2053</v>
      </c>
      <c r="AA1447" s="72" t="s">
        <v>2131</v>
      </c>
      <c r="AB1447" s="72" t="s">
        <v>2049</v>
      </c>
      <c r="AC1447" s="72" t="s">
        <v>2049</v>
      </c>
      <c r="AD1447" s="10" t="s">
        <v>1719</v>
      </c>
      <c r="AE1447" s="10" t="s">
        <v>1719</v>
      </c>
      <c r="AF1447" s="78" t="s">
        <v>2202</v>
      </c>
      <c r="AG1447" s="78" t="s">
        <v>2202</v>
      </c>
    </row>
    <row r="1448" spans="1:33" ht="17.399999999999999" hidden="1" outlineLevel="1" x14ac:dyDescent="0.25">
      <c r="C1448" s="589"/>
      <c r="D1448" s="740"/>
      <c r="E1448" s="657"/>
      <c r="F1448" s="212" t="s">
        <v>1438</v>
      </c>
      <c r="G1448" s="350" t="s">
        <v>1605</v>
      </c>
      <c r="H1448" s="213" t="s">
        <v>2267</v>
      </c>
      <c r="I1448" s="69" t="s">
        <v>958</v>
      </c>
      <c r="J1448" s="205"/>
      <c r="K1448" s="205"/>
      <c r="L1448" s="115"/>
      <c r="M1448" s="69" t="s">
        <v>958</v>
      </c>
      <c r="N1448" s="205"/>
      <c r="O1448" s="205"/>
      <c r="Q1448" s="632"/>
      <c r="R1448" s="632"/>
      <c r="S1448" s="632"/>
      <c r="T1448" s="632"/>
      <c r="U1448" s="620"/>
      <c r="W1448" s="9" t="s">
        <v>2053</v>
      </c>
      <c r="X1448" s="9" t="s">
        <v>2053</v>
      </c>
      <c r="Y1448" s="9" t="s">
        <v>2053</v>
      </c>
      <c r="Z1448" s="9" t="s">
        <v>2053</v>
      </c>
      <c r="AA1448" s="72" t="s">
        <v>2131</v>
      </c>
      <c r="AB1448" s="72" t="s">
        <v>2049</v>
      </c>
      <c r="AC1448" s="72" t="s">
        <v>2049</v>
      </c>
      <c r="AD1448" s="10" t="s">
        <v>1719</v>
      </c>
      <c r="AE1448" s="10" t="s">
        <v>1719</v>
      </c>
      <c r="AF1448" s="78" t="s">
        <v>2202</v>
      </c>
      <c r="AG1448" s="78" t="s">
        <v>2202</v>
      </c>
    </row>
    <row r="1449" spans="1:33" ht="17.399999999999999" hidden="1" outlineLevel="1" x14ac:dyDescent="0.25">
      <c r="C1449" s="589"/>
      <c r="D1449" s="740"/>
      <c r="E1449" s="657"/>
      <c r="F1449" s="212" t="s">
        <v>1440</v>
      </c>
      <c r="G1449" s="350" t="s">
        <v>1605</v>
      </c>
      <c r="H1449" s="213" t="s">
        <v>2268</v>
      </c>
      <c r="I1449" s="69" t="s">
        <v>958</v>
      </c>
      <c r="J1449" s="205"/>
      <c r="K1449" s="205"/>
      <c r="L1449" s="115"/>
      <c r="M1449" s="69" t="s">
        <v>958</v>
      </c>
      <c r="N1449" s="205"/>
      <c r="O1449" s="205"/>
      <c r="Q1449" s="632"/>
      <c r="R1449" s="632"/>
      <c r="S1449" s="632"/>
      <c r="T1449" s="632"/>
      <c r="U1449" s="620"/>
      <c r="W1449" s="9" t="s">
        <v>2053</v>
      </c>
      <c r="X1449" s="9" t="s">
        <v>2053</v>
      </c>
      <c r="Y1449" s="9" t="s">
        <v>2053</v>
      </c>
      <c r="Z1449" s="9" t="s">
        <v>2053</v>
      </c>
      <c r="AA1449" s="72" t="s">
        <v>2131</v>
      </c>
      <c r="AB1449" s="72" t="s">
        <v>2049</v>
      </c>
      <c r="AC1449" s="72" t="s">
        <v>2049</v>
      </c>
      <c r="AD1449" s="10" t="s">
        <v>1719</v>
      </c>
      <c r="AE1449" s="10" t="s">
        <v>1719</v>
      </c>
      <c r="AF1449" s="78" t="s">
        <v>2202</v>
      </c>
      <c r="AG1449" s="78" t="s">
        <v>2202</v>
      </c>
    </row>
    <row r="1450" spans="1:33" ht="17.399999999999999" hidden="1" outlineLevel="1" x14ac:dyDescent="0.25">
      <c r="C1450" s="589"/>
      <c r="D1450" s="740"/>
      <c r="E1450" s="657"/>
      <c r="F1450" s="212" t="s">
        <v>1441</v>
      </c>
      <c r="G1450" s="350" t="s">
        <v>1605</v>
      </c>
      <c r="H1450" s="213" t="s">
        <v>2269</v>
      </c>
      <c r="I1450" s="69" t="s">
        <v>958</v>
      </c>
      <c r="J1450" s="205"/>
      <c r="K1450" s="205"/>
      <c r="L1450" s="115"/>
      <c r="M1450" s="69" t="s">
        <v>958</v>
      </c>
      <c r="N1450" s="205"/>
      <c r="O1450" s="205"/>
      <c r="Q1450" s="632"/>
      <c r="R1450" s="632"/>
      <c r="S1450" s="632"/>
      <c r="T1450" s="632"/>
      <c r="U1450" s="620"/>
      <c r="W1450" s="9" t="s">
        <v>2053</v>
      </c>
      <c r="X1450" s="9" t="s">
        <v>2053</v>
      </c>
      <c r="Y1450" s="9" t="s">
        <v>2053</v>
      </c>
      <c r="Z1450" s="9" t="s">
        <v>2053</v>
      </c>
      <c r="AA1450" s="72" t="s">
        <v>2131</v>
      </c>
      <c r="AB1450" s="72" t="s">
        <v>2049</v>
      </c>
      <c r="AC1450" s="72" t="s">
        <v>2049</v>
      </c>
      <c r="AD1450" s="10" t="s">
        <v>1719</v>
      </c>
      <c r="AE1450" s="10" t="s">
        <v>1719</v>
      </c>
      <c r="AF1450" s="78" t="s">
        <v>2202</v>
      </c>
      <c r="AG1450" s="78" t="s">
        <v>2202</v>
      </c>
    </row>
    <row r="1451" spans="1:33" ht="17.399999999999999" hidden="1" outlineLevel="1" x14ac:dyDescent="0.25">
      <c r="C1451" s="589"/>
      <c r="D1451" s="740"/>
      <c r="E1451" s="657"/>
      <c r="F1451" s="212" t="s">
        <v>1445</v>
      </c>
      <c r="G1451" s="350" t="s">
        <v>1605</v>
      </c>
      <c r="H1451" s="213" t="s">
        <v>2270</v>
      </c>
      <c r="I1451" s="69" t="s">
        <v>958</v>
      </c>
      <c r="J1451" s="205"/>
      <c r="K1451" s="205"/>
      <c r="L1451" s="115"/>
      <c r="M1451" s="69" t="s">
        <v>958</v>
      </c>
      <c r="N1451" s="205"/>
      <c r="O1451" s="205"/>
      <c r="Q1451" s="632"/>
      <c r="R1451" s="632"/>
      <c r="S1451" s="632"/>
      <c r="T1451" s="632"/>
      <c r="U1451" s="620"/>
      <c r="W1451" s="9" t="s">
        <v>2053</v>
      </c>
      <c r="X1451" s="9" t="s">
        <v>2053</v>
      </c>
      <c r="Y1451" s="9" t="s">
        <v>2053</v>
      </c>
      <c r="Z1451" s="9" t="s">
        <v>2053</v>
      </c>
      <c r="AA1451" s="72" t="s">
        <v>2131</v>
      </c>
      <c r="AB1451" s="72" t="s">
        <v>2049</v>
      </c>
      <c r="AC1451" s="72" t="s">
        <v>2049</v>
      </c>
      <c r="AD1451" s="10" t="s">
        <v>1719</v>
      </c>
      <c r="AE1451" s="10" t="s">
        <v>1719</v>
      </c>
      <c r="AF1451" s="78" t="s">
        <v>2202</v>
      </c>
      <c r="AG1451" s="78" t="s">
        <v>2202</v>
      </c>
    </row>
    <row r="1452" spans="1:33" ht="17.399999999999999" hidden="1" outlineLevel="1" x14ac:dyDescent="0.25">
      <c r="C1452" s="589"/>
      <c r="D1452" s="740"/>
      <c r="E1452" s="657"/>
      <c r="F1452" s="212" t="s">
        <v>1684</v>
      </c>
      <c r="G1452" s="350" t="s">
        <v>1605</v>
      </c>
      <c r="H1452" s="213" t="s">
        <v>1685</v>
      </c>
      <c r="I1452" s="229" t="s">
        <v>958</v>
      </c>
      <c r="J1452" s="205"/>
      <c r="K1452" s="205"/>
      <c r="L1452" s="115"/>
      <c r="M1452" s="229" t="s">
        <v>958</v>
      </c>
      <c r="N1452" s="205"/>
      <c r="O1452" s="205"/>
      <c r="Q1452" s="632"/>
      <c r="R1452" s="632"/>
      <c r="S1452" s="632"/>
      <c r="T1452" s="632"/>
      <c r="U1452" s="620"/>
      <c r="W1452" s="9" t="s">
        <v>2053</v>
      </c>
      <c r="X1452" s="9" t="s">
        <v>2053</v>
      </c>
      <c r="Y1452" s="9" t="s">
        <v>2053</v>
      </c>
      <c r="Z1452" s="9" t="s">
        <v>2053</v>
      </c>
      <c r="AA1452" s="72" t="s">
        <v>2131</v>
      </c>
      <c r="AB1452" s="72" t="s">
        <v>2049</v>
      </c>
      <c r="AC1452" s="72" t="s">
        <v>2049</v>
      </c>
      <c r="AD1452" s="10" t="s">
        <v>1719</v>
      </c>
      <c r="AE1452" s="10" t="s">
        <v>1719</v>
      </c>
      <c r="AF1452" s="78" t="s">
        <v>2202</v>
      </c>
      <c r="AG1452" s="78" t="s">
        <v>2202</v>
      </c>
    </row>
    <row r="1453" spans="1:33" ht="17.399999999999999" hidden="1" outlineLevel="1" x14ac:dyDescent="0.25">
      <c r="A1453" s="589"/>
      <c r="B1453" s="592"/>
      <c r="C1453" s="589"/>
      <c r="D1453" s="794"/>
      <c r="E1453" s="657"/>
      <c r="F1453" s="212" t="s">
        <v>3878</v>
      </c>
      <c r="G1453" s="350" t="s">
        <v>1605</v>
      </c>
      <c r="H1453" s="213" t="s">
        <v>3879</v>
      </c>
      <c r="I1453" s="229" t="s">
        <v>958</v>
      </c>
      <c r="J1453" s="205"/>
      <c r="K1453" s="205"/>
      <c r="L1453" s="115"/>
      <c r="M1453" s="229" t="s">
        <v>958</v>
      </c>
      <c r="N1453" s="205"/>
      <c r="O1453" s="205"/>
      <c r="Q1453" s="632"/>
      <c r="R1453" s="632"/>
      <c r="S1453" s="632"/>
      <c r="T1453" s="632"/>
      <c r="U1453" s="620"/>
      <c r="W1453" s="9" t="s">
        <v>2053</v>
      </c>
      <c r="X1453" s="9" t="s">
        <v>2053</v>
      </c>
      <c r="Y1453" s="9" t="s">
        <v>2053</v>
      </c>
      <c r="Z1453" s="9" t="s">
        <v>2053</v>
      </c>
      <c r="AA1453" s="72" t="s">
        <v>2131</v>
      </c>
      <c r="AB1453" s="72" t="s">
        <v>2049</v>
      </c>
      <c r="AC1453" s="72" t="s">
        <v>2049</v>
      </c>
      <c r="AD1453" s="10" t="s">
        <v>1719</v>
      </c>
      <c r="AE1453" s="10" t="s">
        <v>1719</v>
      </c>
      <c r="AF1453" s="78" t="s">
        <v>2202</v>
      </c>
      <c r="AG1453" s="78" t="s">
        <v>2202</v>
      </c>
    </row>
    <row r="1454" spans="1:33" ht="17.399999999999999" hidden="1" outlineLevel="1" x14ac:dyDescent="0.25">
      <c r="C1454" s="589"/>
      <c r="D1454" s="740"/>
      <c r="E1454" s="657"/>
      <c r="F1454" s="212" t="s">
        <v>1446</v>
      </c>
      <c r="G1454" s="350" t="s">
        <v>1605</v>
      </c>
      <c r="H1454" s="213" t="s">
        <v>2271</v>
      </c>
      <c r="I1454" s="69" t="s">
        <v>958</v>
      </c>
      <c r="J1454" s="205"/>
      <c r="K1454" s="205"/>
      <c r="L1454" s="115"/>
      <c r="M1454" s="69" t="s">
        <v>958</v>
      </c>
      <c r="N1454" s="205"/>
      <c r="O1454" s="205"/>
      <c r="Q1454" s="632"/>
      <c r="R1454" s="632"/>
      <c r="S1454" s="632"/>
      <c r="T1454" s="632"/>
      <c r="U1454" s="620"/>
      <c r="W1454" s="9" t="s">
        <v>2053</v>
      </c>
      <c r="X1454" s="9" t="s">
        <v>2053</v>
      </c>
      <c r="Y1454" s="9" t="s">
        <v>2053</v>
      </c>
      <c r="Z1454" s="9" t="s">
        <v>2053</v>
      </c>
      <c r="AA1454" s="72" t="s">
        <v>2131</v>
      </c>
      <c r="AB1454" s="72" t="s">
        <v>2049</v>
      </c>
      <c r="AC1454" s="72" t="s">
        <v>2049</v>
      </c>
      <c r="AD1454" s="10" t="s">
        <v>1719</v>
      </c>
      <c r="AE1454" s="10" t="s">
        <v>1719</v>
      </c>
      <c r="AF1454" s="78" t="s">
        <v>2202</v>
      </c>
      <c r="AG1454" s="78" t="s">
        <v>2202</v>
      </c>
    </row>
    <row r="1455" spans="1:33" ht="57" hidden="1" outlineLevel="1" x14ac:dyDescent="0.25">
      <c r="C1455" s="589"/>
      <c r="D1455" s="740"/>
      <c r="E1455" s="657"/>
      <c r="F1455" s="212" t="s">
        <v>1449</v>
      </c>
      <c r="G1455" s="350" t="s">
        <v>1605</v>
      </c>
      <c r="H1455" s="213" t="s">
        <v>2272</v>
      </c>
      <c r="I1455" s="69" t="s">
        <v>958</v>
      </c>
      <c r="J1455" s="205"/>
      <c r="K1455" s="205"/>
      <c r="L1455" s="115"/>
      <c r="M1455" s="69" t="s">
        <v>958</v>
      </c>
      <c r="N1455" s="205"/>
      <c r="O1455" s="205"/>
      <c r="Q1455" s="632"/>
      <c r="R1455" s="632"/>
      <c r="S1455" s="632"/>
      <c r="T1455" s="632"/>
      <c r="U1455" s="620"/>
      <c r="W1455" s="9" t="s">
        <v>2053</v>
      </c>
      <c r="X1455" s="9" t="s">
        <v>2053</v>
      </c>
      <c r="Y1455" s="9" t="s">
        <v>2053</v>
      </c>
      <c r="Z1455" s="9" t="s">
        <v>2053</v>
      </c>
      <c r="AA1455" s="72" t="s">
        <v>2131</v>
      </c>
      <c r="AB1455" s="72" t="s">
        <v>2049</v>
      </c>
      <c r="AC1455" s="72" t="s">
        <v>2049</v>
      </c>
      <c r="AD1455" s="10" t="s">
        <v>1719</v>
      </c>
      <c r="AE1455" s="10" t="s">
        <v>1719</v>
      </c>
      <c r="AF1455" s="78" t="s">
        <v>2202</v>
      </c>
      <c r="AG1455" s="78" t="s">
        <v>2202</v>
      </c>
    </row>
    <row r="1456" spans="1:33" ht="17.399999999999999" hidden="1" outlineLevel="1" x14ac:dyDescent="0.25">
      <c r="C1456" s="589"/>
      <c r="D1456" s="740"/>
      <c r="E1456" s="657"/>
      <c r="F1456" s="212" t="s">
        <v>1450</v>
      </c>
      <c r="G1456" s="350" t="s">
        <v>1605</v>
      </c>
      <c r="H1456" s="213" t="s">
        <v>2273</v>
      </c>
      <c r="I1456" s="69" t="s">
        <v>958</v>
      </c>
      <c r="J1456" s="205"/>
      <c r="K1456" s="205"/>
      <c r="L1456" s="115"/>
      <c r="M1456" s="69" t="s">
        <v>958</v>
      </c>
      <c r="N1456" s="205"/>
      <c r="O1456" s="205"/>
      <c r="Q1456" s="632"/>
      <c r="R1456" s="632"/>
      <c r="S1456" s="632"/>
      <c r="T1456" s="632"/>
      <c r="U1456" s="620"/>
      <c r="W1456" s="9" t="s">
        <v>2053</v>
      </c>
      <c r="X1456" s="9" t="s">
        <v>2053</v>
      </c>
      <c r="Y1456" s="9" t="s">
        <v>2053</v>
      </c>
      <c r="Z1456" s="9" t="s">
        <v>2053</v>
      </c>
      <c r="AA1456" s="72" t="s">
        <v>2131</v>
      </c>
      <c r="AB1456" s="72" t="s">
        <v>2049</v>
      </c>
      <c r="AC1456" s="72" t="s">
        <v>2049</v>
      </c>
      <c r="AD1456" s="10" t="s">
        <v>1719</v>
      </c>
      <c r="AE1456" s="10" t="s">
        <v>1719</v>
      </c>
      <c r="AF1456" s="78" t="s">
        <v>2202</v>
      </c>
      <c r="AG1456" s="78" t="s">
        <v>2202</v>
      </c>
    </row>
    <row r="1457" spans="1:34" ht="17.399999999999999" hidden="1" outlineLevel="1" x14ac:dyDescent="0.25">
      <c r="C1457" s="589"/>
      <c r="D1457" s="740"/>
      <c r="E1457" s="657"/>
      <c r="F1457" s="212" t="s">
        <v>1451</v>
      </c>
      <c r="G1457" s="350" t="s">
        <v>1605</v>
      </c>
      <c r="H1457" s="213" t="s">
        <v>2274</v>
      </c>
      <c r="I1457" s="69" t="s">
        <v>958</v>
      </c>
      <c r="J1457" s="205"/>
      <c r="K1457" s="205"/>
      <c r="L1457" s="115"/>
      <c r="M1457" s="69" t="s">
        <v>958</v>
      </c>
      <c r="N1457" s="205"/>
      <c r="O1457" s="205"/>
      <c r="Q1457" s="632"/>
      <c r="R1457" s="632"/>
      <c r="S1457" s="632"/>
      <c r="T1457" s="632"/>
      <c r="U1457" s="620"/>
      <c r="W1457" s="9" t="s">
        <v>2053</v>
      </c>
      <c r="X1457" s="9" t="s">
        <v>2053</v>
      </c>
      <c r="Y1457" s="9" t="s">
        <v>2053</v>
      </c>
      <c r="Z1457" s="9" t="s">
        <v>2053</v>
      </c>
      <c r="AA1457" s="72" t="s">
        <v>2131</v>
      </c>
      <c r="AB1457" s="72" t="s">
        <v>2049</v>
      </c>
      <c r="AC1457" s="72" t="s">
        <v>2049</v>
      </c>
      <c r="AD1457" s="10" t="s">
        <v>1719</v>
      </c>
      <c r="AE1457" s="10" t="s">
        <v>1719</v>
      </c>
      <c r="AF1457" s="78" t="s">
        <v>2202</v>
      </c>
      <c r="AG1457" s="78" t="s">
        <v>2202</v>
      </c>
    </row>
    <row r="1458" spans="1:34" ht="17.399999999999999" hidden="1" outlineLevel="1" x14ac:dyDescent="0.25">
      <c r="C1458" s="591"/>
      <c r="E1458" s="666"/>
      <c r="F1458" s="212" t="s">
        <v>3550</v>
      </c>
      <c r="G1458" s="350"/>
      <c r="H1458" s="213" t="s">
        <v>3551</v>
      </c>
      <c r="I1458" s="69" t="s">
        <v>958</v>
      </c>
      <c r="J1458" s="205"/>
      <c r="K1458" s="205"/>
      <c r="L1458" s="115"/>
      <c r="M1458" s="69" t="s">
        <v>958</v>
      </c>
      <c r="N1458" s="205"/>
      <c r="O1458" s="205"/>
      <c r="Q1458" s="632"/>
      <c r="R1458" s="632"/>
      <c r="S1458" s="632"/>
      <c r="T1458" s="632"/>
      <c r="U1458" s="620"/>
      <c r="W1458" s="9" t="s">
        <v>3858</v>
      </c>
      <c r="X1458" s="9" t="s">
        <v>2978</v>
      </c>
      <c r="Y1458" s="9" t="s">
        <v>3858</v>
      </c>
      <c r="Z1458" s="9" t="s">
        <v>2978</v>
      </c>
      <c r="AA1458" s="72" t="s">
        <v>2142</v>
      </c>
      <c r="AB1458" s="72" t="s">
        <v>3859</v>
      </c>
      <c r="AC1458" s="72" t="s">
        <v>3859</v>
      </c>
      <c r="AD1458" s="10" t="s">
        <v>3627</v>
      </c>
      <c r="AE1458" s="10" t="s">
        <v>3627</v>
      </c>
      <c r="AF1458" s="280"/>
      <c r="AG1458" s="78" t="s">
        <v>2202</v>
      </c>
    </row>
    <row r="1459" spans="1:34" ht="34.200000000000003" hidden="1" outlineLevel="1" x14ac:dyDescent="0.25">
      <c r="C1459" s="589"/>
      <c r="D1459" s="381"/>
      <c r="E1459" s="657"/>
      <c r="F1459" s="212" t="s">
        <v>1457</v>
      </c>
      <c r="G1459" s="350" t="s">
        <v>1605</v>
      </c>
      <c r="H1459" s="213" t="s">
        <v>2275</v>
      </c>
      <c r="I1459" s="69" t="s">
        <v>958</v>
      </c>
      <c r="J1459" s="205"/>
      <c r="K1459" s="205"/>
      <c r="L1459" s="115"/>
      <c r="M1459" s="69" t="s">
        <v>958</v>
      </c>
      <c r="N1459" s="205"/>
      <c r="O1459" s="205"/>
      <c r="Q1459" s="632"/>
      <c r="R1459" s="632"/>
      <c r="S1459" s="632"/>
      <c r="T1459" s="632"/>
      <c r="U1459" s="620"/>
      <c r="W1459" s="9" t="s">
        <v>2053</v>
      </c>
      <c r="X1459" s="9" t="s">
        <v>2053</v>
      </c>
      <c r="Y1459" s="9" t="s">
        <v>2053</v>
      </c>
      <c r="Z1459" s="9" t="s">
        <v>2053</v>
      </c>
      <c r="AA1459" s="72" t="s">
        <v>2131</v>
      </c>
      <c r="AB1459" s="72" t="s">
        <v>2049</v>
      </c>
      <c r="AC1459" s="72" t="s">
        <v>2049</v>
      </c>
      <c r="AD1459" s="10" t="s">
        <v>1719</v>
      </c>
      <c r="AE1459" s="10" t="s">
        <v>1719</v>
      </c>
      <c r="AF1459" s="78" t="s">
        <v>2202</v>
      </c>
      <c r="AG1459" s="78" t="s">
        <v>2202</v>
      </c>
    </row>
    <row r="1460" spans="1:34" ht="34.200000000000003" hidden="1" outlineLevel="1" x14ac:dyDescent="0.25">
      <c r="C1460" s="589"/>
      <c r="D1460" s="381"/>
      <c r="E1460" s="657"/>
      <c r="F1460" s="212" t="s">
        <v>1459</v>
      </c>
      <c r="G1460" s="350" t="s">
        <v>1605</v>
      </c>
      <c r="H1460" s="213" t="s">
        <v>2276</v>
      </c>
      <c r="I1460" s="69" t="s">
        <v>958</v>
      </c>
      <c r="J1460" s="205"/>
      <c r="K1460" s="205"/>
      <c r="L1460" s="115"/>
      <c r="M1460" s="69" t="s">
        <v>958</v>
      </c>
      <c r="N1460" s="205"/>
      <c r="O1460" s="205"/>
      <c r="Q1460" s="632"/>
      <c r="R1460" s="632"/>
      <c r="S1460" s="632"/>
      <c r="T1460" s="632"/>
      <c r="U1460" s="620"/>
      <c r="W1460" s="9" t="s">
        <v>2053</v>
      </c>
      <c r="X1460" s="9" t="s">
        <v>2053</v>
      </c>
      <c r="Y1460" s="9" t="s">
        <v>2053</v>
      </c>
      <c r="Z1460" s="9" t="s">
        <v>2053</v>
      </c>
      <c r="AA1460" s="72" t="s">
        <v>2131</v>
      </c>
      <c r="AB1460" s="72" t="s">
        <v>2049</v>
      </c>
      <c r="AC1460" s="72" t="s">
        <v>2049</v>
      </c>
      <c r="AD1460" s="10" t="s">
        <v>1719</v>
      </c>
      <c r="AE1460" s="10" t="s">
        <v>1719</v>
      </c>
      <c r="AF1460" s="78" t="s">
        <v>2202</v>
      </c>
      <c r="AG1460" s="78" t="s">
        <v>2202</v>
      </c>
    </row>
    <row r="1461" spans="1:34" ht="34.200000000000003" hidden="1" outlineLevel="1" x14ac:dyDescent="0.25">
      <c r="C1461" s="589"/>
      <c r="D1461" s="381"/>
      <c r="E1461" s="657"/>
      <c r="F1461" s="212" t="s">
        <v>1458</v>
      </c>
      <c r="G1461" s="350" t="s">
        <v>1605</v>
      </c>
      <c r="H1461" s="213" t="s">
        <v>2277</v>
      </c>
      <c r="I1461" s="69" t="s">
        <v>958</v>
      </c>
      <c r="J1461" s="205"/>
      <c r="K1461" s="205"/>
      <c r="L1461" s="115"/>
      <c r="M1461" s="69" t="s">
        <v>958</v>
      </c>
      <c r="N1461" s="205"/>
      <c r="O1461" s="205"/>
      <c r="Q1461" s="632"/>
      <c r="R1461" s="632"/>
      <c r="S1461" s="632"/>
      <c r="T1461" s="632"/>
      <c r="U1461" s="620"/>
      <c r="W1461" s="9" t="s">
        <v>2053</v>
      </c>
      <c r="X1461" s="9" t="s">
        <v>2053</v>
      </c>
      <c r="Y1461" s="9" t="s">
        <v>2053</v>
      </c>
      <c r="Z1461" s="9" t="s">
        <v>2053</v>
      </c>
      <c r="AA1461" s="72" t="s">
        <v>2131</v>
      </c>
      <c r="AB1461" s="72" t="s">
        <v>2049</v>
      </c>
      <c r="AC1461" s="72" t="s">
        <v>2049</v>
      </c>
      <c r="AD1461" s="10" t="s">
        <v>1719</v>
      </c>
      <c r="AE1461" s="10" t="s">
        <v>1719</v>
      </c>
      <c r="AF1461" s="78" t="s">
        <v>2202</v>
      </c>
      <c r="AG1461" s="78" t="s">
        <v>2202</v>
      </c>
    </row>
    <row r="1462" spans="1:34" ht="22.8" hidden="1" outlineLevel="1" x14ac:dyDescent="0.25">
      <c r="C1462" s="589"/>
      <c r="D1462" s="381"/>
      <c r="E1462" s="657"/>
      <c r="F1462" s="212" t="s">
        <v>1460</v>
      </c>
      <c r="G1462" s="350" t="s">
        <v>1605</v>
      </c>
      <c r="H1462" s="213" t="s">
        <v>2278</v>
      </c>
      <c r="I1462" s="69" t="s">
        <v>958</v>
      </c>
      <c r="J1462" s="205"/>
      <c r="K1462" s="205"/>
      <c r="L1462" s="115"/>
      <c r="M1462" s="69" t="s">
        <v>958</v>
      </c>
      <c r="N1462" s="205"/>
      <c r="O1462" s="205"/>
      <c r="Q1462" s="632"/>
      <c r="R1462" s="632"/>
      <c r="S1462" s="632"/>
      <c r="T1462" s="632"/>
      <c r="U1462" s="620"/>
      <c r="W1462" s="9" t="s">
        <v>2053</v>
      </c>
      <c r="X1462" s="9" t="s">
        <v>2053</v>
      </c>
      <c r="Y1462" s="9" t="s">
        <v>2053</v>
      </c>
      <c r="Z1462" s="9" t="s">
        <v>2053</v>
      </c>
      <c r="AA1462" s="72" t="s">
        <v>2131</v>
      </c>
      <c r="AB1462" s="72" t="s">
        <v>2049</v>
      </c>
      <c r="AC1462" s="72" t="s">
        <v>2049</v>
      </c>
      <c r="AD1462" s="10" t="s">
        <v>1719</v>
      </c>
      <c r="AE1462" s="10" t="s">
        <v>1719</v>
      </c>
      <c r="AF1462" s="78" t="s">
        <v>2202</v>
      </c>
      <c r="AG1462" s="78" t="s">
        <v>2202</v>
      </c>
    </row>
    <row r="1463" spans="1:34" ht="17.399999999999999" hidden="1" outlineLevel="1" x14ac:dyDescent="0.25">
      <c r="C1463" s="589"/>
      <c r="D1463" s="381"/>
      <c r="E1463" s="657"/>
      <c r="F1463" s="212" t="s">
        <v>1461</v>
      </c>
      <c r="G1463" s="350" t="s">
        <v>1605</v>
      </c>
      <c r="H1463" s="213" t="s">
        <v>2279</v>
      </c>
      <c r="I1463" s="69" t="s">
        <v>958</v>
      </c>
      <c r="J1463" s="205"/>
      <c r="K1463" s="205"/>
      <c r="L1463" s="115"/>
      <c r="M1463" s="69" t="s">
        <v>958</v>
      </c>
      <c r="N1463" s="205"/>
      <c r="O1463" s="205"/>
      <c r="Q1463" s="632"/>
      <c r="R1463" s="632"/>
      <c r="S1463" s="632"/>
      <c r="T1463" s="632"/>
      <c r="U1463" s="620"/>
      <c r="W1463" s="9" t="s">
        <v>2053</v>
      </c>
      <c r="X1463" s="9" t="s">
        <v>2053</v>
      </c>
      <c r="Y1463" s="9" t="s">
        <v>2053</v>
      </c>
      <c r="Z1463" s="9" t="s">
        <v>2053</v>
      </c>
      <c r="AA1463" s="72" t="s">
        <v>2131</v>
      </c>
      <c r="AB1463" s="72" t="s">
        <v>2049</v>
      </c>
      <c r="AC1463" s="72" t="s">
        <v>2049</v>
      </c>
      <c r="AD1463" s="10" t="s">
        <v>1719</v>
      </c>
      <c r="AE1463" s="10" t="s">
        <v>1719</v>
      </c>
      <c r="AF1463" s="78" t="s">
        <v>2202</v>
      </c>
      <c r="AG1463" s="78" t="s">
        <v>2202</v>
      </c>
    </row>
    <row r="1464" spans="1:34" ht="17.399999999999999" hidden="1" outlineLevel="1" x14ac:dyDescent="0.25">
      <c r="C1464" s="589"/>
      <c r="D1464" s="381"/>
      <c r="E1464" s="657"/>
      <c r="F1464" s="212" t="s">
        <v>1454</v>
      </c>
      <c r="G1464" s="350" t="s">
        <v>1605</v>
      </c>
      <c r="H1464" s="213" t="s">
        <v>2280</v>
      </c>
      <c r="I1464" s="69" t="s">
        <v>958</v>
      </c>
      <c r="J1464" s="205"/>
      <c r="K1464" s="205"/>
      <c r="L1464" s="115"/>
      <c r="M1464" s="69" t="s">
        <v>958</v>
      </c>
      <c r="N1464" s="205"/>
      <c r="O1464" s="205"/>
      <c r="Q1464" s="632"/>
      <c r="R1464" s="632"/>
      <c r="S1464" s="632"/>
      <c r="T1464" s="632"/>
      <c r="U1464" s="620"/>
      <c r="W1464" s="9" t="s">
        <v>2053</v>
      </c>
      <c r="X1464" s="9" t="s">
        <v>2053</v>
      </c>
      <c r="Y1464" s="9" t="s">
        <v>2053</v>
      </c>
      <c r="Z1464" s="9" t="s">
        <v>2053</v>
      </c>
      <c r="AA1464" s="72" t="s">
        <v>2131</v>
      </c>
      <c r="AB1464" s="72" t="s">
        <v>2049</v>
      </c>
      <c r="AC1464" s="72" t="s">
        <v>2049</v>
      </c>
      <c r="AD1464" s="10" t="s">
        <v>1720</v>
      </c>
      <c r="AE1464" s="10" t="s">
        <v>2708</v>
      </c>
      <c r="AF1464" s="78" t="s">
        <v>2203</v>
      </c>
      <c r="AG1464" s="78" t="s">
        <v>2203</v>
      </c>
    </row>
    <row r="1465" spans="1:34" ht="17.399999999999999" hidden="1" outlineLevel="1" x14ac:dyDescent="0.25">
      <c r="C1465" s="589"/>
      <c r="D1465" s="381"/>
      <c r="E1465" s="657"/>
      <c r="F1465" s="212" t="s">
        <v>1455</v>
      </c>
      <c r="G1465" s="350" t="s">
        <v>1605</v>
      </c>
      <c r="H1465" s="213" t="s">
        <v>2913</v>
      </c>
      <c r="I1465" s="69" t="s">
        <v>958</v>
      </c>
      <c r="J1465" s="205"/>
      <c r="K1465" s="205"/>
      <c r="L1465" s="115"/>
      <c r="M1465" s="69" t="s">
        <v>958</v>
      </c>
      <c r="N1465" s="205"/>
      <c r="O1465" s="205"/>
      <c r="Q1465" s="632"/>
      <c r="R1465" s="632"/>
      <c r="S1465" s="632"/>
      <c r="T1465" s="632"/>
      <c r="U1465" s="620"/>
      <c r="W1465" s="9" t="s">
        <v>2053</v>
      </c>
      <c r="X1465" s="9" t="s">
        <v>2053</v>
      </c>
      <c r="Y1465" s="9" t="s">
        <v>2053</v>
      </c>
      <c r="Z1465" s="9" t="s">
        <v>2053</v>
      </c>
      <c r="AA1465" s="72" t="s">
        <v>2131</v>
      </c>
      <c r="AB1465" s="72" t="s">
        <v>2049</v>
      </c>
      <c r="AC1465" s="72" t="s">
        <v>2049</v>
      </c>
      <c r="AD1465" s="10" t="s">
        <v>1719</v>
      </c>
      <c r="AE1465" s="10" t="s">
        <v>1719</v>
      </c>
      <c r="AF1465" s="78" t="s">
        <v>2202</v>
      </c>
      <c r="AG1465" s="78" t="s">
        <v>2202</v>
      </c>
    </row>
    <row r="1466" spans="1:34" ht="17.399999999999999" hidden="1" outlineLevel="1" x14ac:dyDescent="0.25">
      <c r="C1466" s="589"/>
      <c r="D1466" s="381"/>
      <c r="E1466" s="657"/>
      <c r="F1466" s="212" t="s">
        <v>1456</v>
      </c>
      <c r="G1466" s="350" t="s">
        <v>1605</v>
      </c>
      <c r="H1466" s="213" t="s">
        <v>2282</v>
      </c>
      <c r="I1466" s="69" t="s">
        <v>958</v>
      </c>
      <c r="J1466" s="205"/>
      <c r="K1466" s="205"/>
      <c r="L1466" s="115"/>
      <c r="M1466" s="69" t="s">
        <v>958</v>
      </c>
      <c r="N1466" s="205"/>
      <c r="O1466" s="205"/>
      <c r="Q1466" s="632"/>
      <c r="R1466" s="632"/>
      <c r="S1466" s="632"/>
      <c r="T1466" s="632"/>
      <c r="U1466" s="620"/>
      <c r="W1466" s="9" t="s">
        <v>2053</v>
      </c>
      <c r="X1466" s="9" t="s">
        <v>2053</v>
      </c>
      <c r="Y1466" s="9" t="s">
        <v>2053</v>
      </c>
      <c r="Z1466" s="9" t="s">
        <v>2053</v>
      </c>
      <c r="AA1466" s="72" t="s">
        <v>2131</v>
      </c>
      <c r="AB1466" s="72" t="s">
        <v>2049</v>
      </c>
      <c r="AC1466" s="72" t="s">
        <v>2049</v>
      </c>
      <c r="AD1466" s="10" t="s">
        <v>1720</v>
      </c>
      <c r="AE1466" s="10" t="s">
        <v>2708</v>
      </c>
      <c r="AF1466" s="78" t="s">
        <v>2203</v>
      </c>
      <c r="AG1466" s="78" t="s">
        <v>2203</v>
      </c>
    </row>
    <row r="1467" spans="1:34" ht="17.399999999999999" hidden="1" outlineLevel="1" x14ac:dyDescent="0.25">
      <c r="A1467" s="600"/>
      <c r="C1467" s="589"/>
      <c r="D1467" s="381"/>
      <c r="E1467" s="657"/>
      <c r="F1467" s="212" t="s">
        <v>3732</v>
      </c>
      <c r="G1467" s="350"/>
      <c r="H1467" s="213" t="s">
        <v>3733</v>
      </c>
      <c r="I1467" s="69" t="s">
        <v>958</v>
      </c>
      <c r="J1467" s="205"/>
      <c r="K1467" s="205"/>
      <c r="L1467" s="115"/>
      <c r="M1467" s="69" t="s">
        <v>958</v>
      </c>
      <c r="N1467" s="205"/>
      <c r="O1467" s="205"/>
      <c r="Q1467" s="632"/>
      <c r="R1467" s="632"/>
      <c r="S1467" s="632"/>
      <c r="T1467" s="632"/>
      <c r="U1467" s="620"/>
      <c r="W1467" s="9" t="s">
        <v>3857</v>
      </c>
      <c r="X1467" s="9" t="s">
        <v>2052</v>
      </c>
      <c r="Y1467" s="9" t="s">
        <v>3857</v>
      </c>
      <c r="Z1467" s="9" t="s">
        <v>2052</v>
      </c>
      <c r="AA1467" s="72" t="s">
        <v>2131</v>
      </c>
      <c r="AB1467" s="72" t="s">
        <v>2049</v>
      </c>
      <c r="AC1467" s="72" t="s">
        <v>2049</v>
      </c>
      <c r="AD1467" s="10" t="s">
        <v>1720</v>
      </c>
      <c r="AE1467" s="10" t="s">
        <v>2708</v>
      </c>
      <c r="AF1467" s="78" t="s">
        <v>2048</v>
      </c>
      <c r="AG1467" s="78" t="s">
        <v>2048</v>
      </c>
    </row>
    <row r="1468" spans="1:34" ht="22.8" hidden="1" outlineLevel="1" x14ac:dyDescent="0.25">
      <c r="C1468" s="589"/>
      <c r="D1468" s="381"/>
      <c r="E1468" s="657"/>
      <c r="F1468" s="212" t="s">
        <v>1427</v>
      </c>
      <c r="G1468" s="350" t="s">
        <v>1605</v>
      </c>
      <c r="H1468" s="213" t="s">
        <v>2283</v>
      </c>
      <c r="I1468" s="69" t="s">
        <v>958</v>
      </c>
      <c r="J1468" s="205"/>
      <c r="K1468" s="205"/>
      <c r="L1468" s="115"/>
      <c r="M1468" s="69" t="s">
        <v>958</v>
      </c>
      <c r="N1468" s="205"/>
      <c r="O1468" s="205"/>
      <c r="Q1468" s="632"/>
      <c r="R1468" s="632"/>
      <c r="S1468" s="632"/>
      <c r="T1468" s="632"/>
      <c r="U1468" s="620"/>
      <c r="W1468" s="9" t="s">
        <v>2053</v>
      </c>
      <c r="X1468" s="9" t="s">
        <v>2053</v>
      </c>
      <c r="Y1468" s="9" t="s">
        <v>2053</v>
      </c>
      <c r="Z1468" s="9" t="s">
        <v>2053</v>
      </c>
      <c r="AA1468" s="72" t="s">
        <v>2131</v>
      </c>
      <c r="AB1468" s="72" t="s">
        <v>2049</v>
      </c>
      <c r="AC1468" s="72" t="s">
        <v>2049</v>
      </c>
      <c r="AD1468" s="10" t="s">
        <v>1719</v>
      </c>
      <c r="AE1468" s="10" t="s">
        <v>1719</v>
      </c>
      <c r="AF1468" s="78" t="s">
        <v>2202</v>
      </c>
      <c r="AG1468" s="78" t="s">
        <v>2202</v>
      </c>
    </row>
    <row r="1469" spans="1:34" ht="17.399999999999999" hidden="1" outlineLevel="1" x14ac:dyDescent="0.25">
      <c r="A1469" s="664"/>
      <c r="B1469" s="664"/>
      <c r="C1469" s="664"/>
      <c r="D1469" s="664"/>
      <c r="E1469" s="664"/>
      <c r="F1469" s="212" t="s">
        <v>2145</v>
      </c>
      <c r="G1469" s="350"/>
      <c r="H1469" s="213" t="s">
        <v>2147</v>
      </c>
      <c r="I1469" s="205"/>
      <c r="J1469" s="205"/>
      <c r="K1469" s="205"/>
      <c r="L1469" s="115"/>
      <c r="M1469" s="69" t="s">
        <v>958</v>
      </c>
      <c r="N1469" s="69" t="s">
        <v>958</v>
      </c>
      <c r="O1469" s="69" t="s">
        <v>958</v>
      </c>
      <c r="Q1469" s="613"/>
      <c r="R1469" s="613"/>
      <c r="S1469" s="613"/>
      <c r="T1469" s="613"/>
      <c r="U1469" s="620"/>
      <c r="W1469" s="280"/>
      <c r="X1469" s="280"/>
      <c r="Y1469" s="9" t="s">
        <v>2053</v>
      </c>
      <c r="Z1469" s="9" t="s">
        <v>2053</v>
      </c>
      <c r="AA1469" s="72" t="s">
        <v>2131</v>
      </c>
      <c r="AB1469" s="280"/>
      <c r="AC1469" s="72" t="s">
        <v>2049</v>
      </c>
      <c r="AD1469" s="10" t="s">
        <v>1719</v>
      </c>
      <c r="AE1469" s="10" t="s">
        <v>1719</v>
      </c>
      <c r="AF1469" s="280"/>
      <c r="AG1469" s="78" t="s">
        <v>2202</v>
      </c>
    </row>
    <row r="1470" spans="1:34" ht="17.399999999999999" hidden="1" outlineLevel="1" x14ac:dyDescent="0.25">
      <c r="A1470" s="584" t="s">
        <v>3712</v>
      </c>
      <c r="B1470" s="585">
        <v>45225</v>
      </c>
      <c r="C1470" s="586" t="s">
        <v>3713</v>
      </c>
      <c r="D1470" s="957" t="s">
        <v>3915</v>
      </c>
      <c r="E1470" s="664"/>
      <c r="F1470" s="961" t="s">
        <v>4168</v>
      </c>
      <c r="G1470" s="355"/>
      <c r="H1470" s="958"/>
      <c r="I1470" s="233"/>
      <c r="J1470" s="233"/>
      <c r="K1470" s="233"/>
      <c r="L1470" s="115"/>
      <c r="M1470" s="69" t="s">
        <v>958</v>
      </c>
      <c r="N1470" s="69" t="s">
        <v>958</v>
      </c>
      <c r="O1470" s="69" t="s">
        <v>958</v>
      </c>
      <c r="Q1470" s="613"/>
      <c r="R1470" s="613"/>
      <c r="S1470" s="613"/>
      <c r="T1470" s="613"/>
      <c r="U1470" s="620"/>
      <c r="W1470" s="388"/>
      <c r="X1470" s="388"/>
      <c r="Y1470" s="960"/>
      <c r="Z1470" s="960"/>
      <c r="AA1470" s="959"/>
      <c r="AB1470" s="388"/>
      <c r="AC1470" s="959"/>
      <c r="AD1470" s="10" t="s">
        <v>1719</v>
      </c>
      <c r="AE1470" s="10" t="s">
        <v>1719</v>
      </c>
      <c r="AF1470" s="388"/>
      <c r="AG1470" s="660"/>
    </row>
    <row r="1471" spans="1:34" ht="13.8" hidden="1" outlineLevel="1" thickBot="1" x14ac:dyDescent="0.3">
      <c r="C1471" s="589"/>
      <c r="D1471" s="381"/>
      <c r="E1471" s="657"/>
      <c r="F1471" s="87"/>
      <c r="G1471" s="310"/>
      <c r="H1471" s="88" t="s">
        <v>2026</v>
      </c>
      <c r="I1471" s="137"/>
      <c r="J1471" s="137"/>
      <c r="K1471" s="137"/>
      <c r="L1471" s="91"/>
      <c r="M1471" s="92"/>
      <c r="N1471" s="137"/>
      <c r="O1471" s="137"/>
      <c r="Q1471" s="613"/>
      <c r="R1471" s="613"/>
      <c r="S1471" s="613"/>
      <c r="T1471" s="613"/>
      <c r="U1471" s="620"/>
      <c r="W1471" s="280"/>
      <c r="X1471" s="280"/>
      <c r="Y1471" s="285"/>
      <c r="Z1471" s="285"/>
      <c r="AA1471" s="288"/>
      <c r="AB1471" s="280"/>
      <c r="AC1471" s="278"/>
      <c r="AD1471" s="280"/>
      <c r="AE1471" s="280"/>
      <c r="AF1471" s="280"/>
      <c r="AG1471" s="280"/>
      <c r="AH1471" s="568"/>
    </row>
    <row r="1472" spans="1:34" ht="17.399999999999999" hidden="1" outlineLevel="1" x14ac:dyDescent="0.25">
      <c r="C1472" s="589"/>
      <c r="D1472" s="381"/>
      <c r="E1472" s="657"/>
      <c r="F1472" s="212" t="s">
        <v>1462</v>
      </c>
      <c r="G1472" s="350"/>
      <c r="H1472" s="213" t="s">
        <v>1471</v>
      </c>
      <c r="I1472" s="69" t="s">
        <v>958</v>
      </c>
      <c r="J1472" s="205"/>
      <c r="K1472" s="205"/>
      <c r="L1472" s="115"/>
      <c r="M1472" s="69" t="s">
        <v>958</v>
      </c>
      <c r="N1472" s="205"/>
      <c r="O1472" s="205"/>
      <c r="Q1472" s="613"/>
      <c r="R1472" s="613"/>
      <c r="S1472" s="613"/>
      <c r="T1472" s="613"/>
      <c r="U1472" s="620"/>
      <c r="W1472" s="9" t="s">
        <v>2054</v>
      </c>
      <c r="X1472" s="9" t="s">
        <v>2054</v>
      </c>
      <c r="Y1472" s="9" t="s">
        <v>2054</v>
      </c>
      <c r="Z1472" s="9" t="s">
        <v>2054</v>
      </c>
      <c r="AA1472" s="72" t="s">
        <v>2210</v>
      </c>
      <c r="AB1472" s="72" t="s">
        <v>2026</v>
      </c>
      <c r="AC1472" s="72" t="s">
        <v>2026</v>
      </c>
      <c r="AD1472" s="10" t="s">
        <v>1719</v>
      </c>
      <c r="AE1472" s="10" t="s">
        <v>1719</v>
      </c>
      <c r="AF1472" s="280"/>
      <c r="AG1472" s="78" t="s">
        <v>3863</v>
      </c>
    </row>
    <row r="1473" spans="3:33" ht="22.8" hidden="1" outlineLevel="1" x14ac:dyDescent="0.25">
      <c r="C1473" s="589"/>
      <c r="D1473" s="740"/>
      <c r="E1473" s="737" t="s">
        <v>1390</v>
      </c>
      <c r="F1473" s="795" t="s">
        <v>1390</v>
      </c>
      <c r="G1473" s="355" t="s">
        <v>1605</v>
      </c>
      <c r="H1473" s="213" t="s">
        <v>3750</v>
      </c>
      <c r="I1473" s="69" t="s">
        <v>958</v>
      </c>
      <c r="J1473" s="205"/>
      <c r="K1473" s="205"/>
      <c r="L1473" s="115"/>
      <c r="M1473" s="69" t="s">
        <v>958</v>
      </c>
      <c r="N1473" s="233"/>
      <c r="O1473" s="233"/>
      <c r="Q1473" s="632"/>
      <c r="R1473" s="632"/>
      <c r="S1473" s="632"/>
      <c r="T1473" s="632"/>
      <c r="U1473" s="620"/>
      <c r="W1473" s="9" t="s">
        <v>2054</v>
      </c>
      <c r="X1473" s="9" t="s">
        <v>2053</v>
      </c>
      <c r="Y1473" s="9" t="s">
        <v>2054</v>
      </c>
      <c r="Z1473" s="9" t="s">
        <v>2053</v>
      </c>
      <c r="AA1473" s="72" t="s">
        <v>2210</v>
      </c>
      <c r="AB1473" s="72" t="s">
        <v>2026</v>
      </c>
      <c r="AC1473" s="72" t="s">
        <v>2026</v>
      </c>
      <c r="AD1473" s="10" t="s">
        <v>1719</v>
      </c>
      <c r="AE1473" s="10" t="s">
        <v>1719</v>
      </c>
      <c r="AF1473" s="280"/>
      <c r="AG1473" s="78" t="s">
        <v>3863</v>
      </c>
    </row>
    <row r="1474" spans="3:33" ht="22.8" hidden="1" outlineLevel="1" x14ac:dyDescent="0.25">
      <c r="C1474" s="589"/>
      <c r="D1474" s="740"/>
      <c r="E1474" s="737" t="s">
        <v>1408</v>
      </c>
      <c r="F1474" s="266" t="s">
        <v>1408</v>
      </c>
      <c r="G1474" s="355" t="s">
        <v>1605</v>
      </c>
      <c r="H1474" s="213" t="s">
        <v>3751</v>
      </c>
      <c r="I1474" s="69" t="s">
        <v>958</v>
      </c>
      <c r="J1474" s="205"/>
      <c r="K1474" s="205"/>
      <c r="L1474" s="115"/>
      <c r="M1474" s="69" t="s">
        <v>958</v>
      </c>
      <c r="N1474" s="233"/>
      <c r="O1474" s="233"/>
      <c r="Q1474" s="632"/>
      <c r="R1474" s="632"/>
      <c r="S1474" s="632"/>
      <c r="T1474" s="632"/>
      <c r="U1474" s="620"/>
      <c r="W1474" s="9" t="s">
        <v>2054</v>
      </c>
      <c r="X1474" s="9" t="s">
        <v>2053</v>
      </c>
      <c r="Y1474" s="9" t="s">
        <v>2054</v>
      </c>
      <c r="Z1474" s="9" t="s">
        <v>2053</v>
      </c>
      <c r="AA1474" s="72" t="s">
        <v>2210</v>
      </c>
      <c r="AB1474" s="72" t="s">
        <v>2026</v>
      </c>
      <c r="AC1474" s="72" t="s">
        <v>2026</v>
      </c>
      <c r="AD1474" s="10" t="s">
        <v>1719</v>
      </c>
      <c r="AE1474" s="10" t="s">
        <v>1719</v>
      </c>
      <c r="AF1474" s="280"/>
      <c r="AG1474" s="78" t="s">
        <v>3863</v>
      </c>
    </row>
    <row r="1475" spans="3:33" ht="22.8" hidden="1" outlineLevel="1" x14ac:dyDescent="0.25">
      <c r="C1475" s="589"/>
      <c r="D1475" s="740"/>
      <c r="E1475" s="737" t="s">
        <v>1409</v>
      </c>
      <c r="F1475" s="266" t="s">
        <v>1409</v>
      </c>
      <c r="G1475" s="355" t="s">
        <v>1605</v>
      </c>
      <c r="H1475" s="213" t="s">
        <v>3752</v>
      </c>
      <c r="I1475" s="69" t="s">
        <v>958</v>
      </c>
      <c r="J1475" s="205"/>
      <c r="K1475" s="205"/>
      <c r="L1475" s="115"/>
      <c r="M1475" s="69" t="s">
        <v>958</v>
      </c>
      <c r="N1475" s="233"/>
      <c r="O1475" s="233"/>
      <c r="Q1475" s="632"/>
      <c r="R1475" s="632"/>
      <c r="S1475" s="632"/>
      <c r="T1475" s="632"/>
      <c r="U1475" s="620"/>
      <c r="W1475" s="9" t="s">
        <v>2054</v>
      </c>
      <c r="X1475" s="9" t="s">
        <v>2053</v>
      </c>
      <c r="Y1475" s="9" t="s">
        <v>2054</v>
      </c>
      <c r="Z1475" s="9" t="s">
        <v>2053</v>
      </c>
      <c r="AA1475" s="72" t="s">
        <v>2210</v>
      </c>
      <c r="AB1475" s="72" t="s">
        <v>2026</v>
      </c>
      <c r="AC1475" s="72" t="s">
        <v>2026</v>
      </c>
      <c r="AD1475" s="10" t="s">
        <v>1719</v>
      </c>
      <c r="AE1475" s="10" t="s">
        <v>1719</v>
      </c>
      <c r="AF1475" s="280"/>
      <c r="AG1475" s="78" t="s">
        <v>3863</v>
      </c>
    </row>
    <row r="1476" spans="3:33" ht="17.399999999999999" hidden="1" outlineLevel="1" x14ac:dyDescent="0.25">
      <c r="C1476" s="589"/>
      <c r="D1476" s="740"/>
      <c r="E1476" s="737" t="s">
        <v>1418</v>
      </c>
      <c r="F1476" s="266" t="s">
        <v>1418</v>
      </c>
      <c r="G1476" s="355" t="s">
        <v>1605</v>
      </c>
      <c r="H1476" s="213" t="s">
        <v>3753</v>
      </c>
      <c r="I1476" s="69" t="s">
        <v>958</v>
      </c>
      <c r="J1476" s="205"/>
      <c r="K1476" s="205"/>
      <c r="L1476" s="115"/>
      <c r="M1476" s="69" t="s">
        <v>958</v>
      </c>
      <c r="N1476" s="233"/>
      <c r="O1476" s="233"/>
      <c r="Q1476" s="632"/>
      <c r="R1476" s="632"/>
      <c r="S1476" s="632"/>
      <c r="T1476" s="632"/>
      <c r="U1476" s="620"/>
      <c r="W1476" s="9" t="s">
        <v>2054</v>
      </c>
      <c r="X1476" s="9" t="s">
        <v>2053</v>
      </c>
      <c r="Y1476" s="9" t="s">
        <v>2054</v>
      </c>
      <c r="Z1476" s="9" t="s">
        <v>2053</v>
      </c>
      <c r="AA1476" s="72" t="s">
        <v>2210</v>
      </c>
      <c r="AB1476" s="72" t="s">
        <v>2026</v>
      </c>
      <c r="AC1476" s="72" t="s">
        <v>2026</v>
      </c>
      <c r="AD1476" s="10" t="s">
        <v>1719</v>
      </c>
      <c r="AE1476" s="10" t="s">
        <v>1719</v>
      </c>
      <c r="AF1476" s="280"/>
      <c r="AG1476" s="78" t="s">
        <v>3863</v>
      </c>
    </row>
    <row r="1477" spans="3:33" ht="17.399999999999999" hidden="1" outlineLevel="1" x14ac:dyDescent="0.25">
      <c r="C1477" s="589"/>
      <c r="D1477" s="740"/>
      <c r="E1477" s="737" t="s">
        <v>1419</v>
      </c>
      <c r="F1477" s="266" t="s">
        <v>1419</v>
      </c>
      <c r="G1477" s="355" t="s">
        <v>1605</v>
      </c>
      <c r="H1477" s="213" t="s">
        <v>3754</v>
      </c>
      <c r="I1477" s="69" t="s">
        <v>958</v>
      </c>
      <c r="J1477" s="205"/>
      <c r="K1477" s="205"/>
      <c r="L1477" s="115"/>
      <c r="M1477" s="69" t="s">
        <v>958</v>
      </c>
      <c r="N1477" s="233"/>
      <c r="O1477" s="233"/>
      <c r="Q1477" s="632"/>
      <c r="R1477" s="632"/>
      <c r="S1477" s="632"/>
      <c r="T1477" s="632"/>
      <c r="U1477" s="620"/>
      <c r="W1477" s="9" t="s">
        <v>2054</v>
      </c>
      <c r="X1477" s="9" t="s">
        <v>2053</v>
      </c>
      <c r="Y1477" s="9" t="s">
        <v>2054</v>
      </c>
      <c r="Z1477" s="9" t="s">
        <v>2053</v>
      </c>
      <c r="AA1477" s="72" t="s">
        <v>2210</v>
      </c>
      <c r="AB1477" s="72" t="s">
        <v>2026</v>
      </c>
      <c r="AC1477" s="72" t="s">
        <v>2026</v>
      </c>
      <c r="AD1477" s="10" t="s">
        <v>1719</v>
      </c>
      <c r="AE1477" s="10" t="s">
        <v>1719</v>
      </c>
      <c r="AF1477" s="280"/>
      <c r="AG1477" s="78" t="s">
        <v>3863</v>
      </c>
    </row>
    <row r="1478" spans="3:33" ht="17.399999999999999" hidden="1" outlineLevel="1" x14ac:dyDescent="0.25">
      <c r="C1478" s="589"/>
      <c r="D1478" s="740"/>
      <c r="E1478" s="737" t="s">
        <v>1420</v>
      </c>
      <c r="F1478" s="266" t="s">
        <v>1420</v>
      </c>
      <c r="G1478" s="355" t="s">
        <v>1605</v>
      </c>
      <c r="H1478" s="213" t="s">
        <v>3755</v>
      </c>
      <c r="I1478" s="69" t="s">
        <v>958</v>
      </c>
      <c r="J1478" s="205"/>
      <c r="K1478" s="205"/>
      <c r="L1478" s="115"/>
      <c r="M1478" s="69" t="s">
        <v>958</v>
      </c>
      <c r="N1478" s="233"/>
      <c r="O1478" s="233"/>
      <c r="Q1478" s="632"/>
      <c r="R1478" s="632"/>
      <c r="S1478" s="632"/>
      <c r="T1478" s="632"/>
      <c r="U1478" s="620"/>
      <c r="W1478" s="9" t="s">
        <v>2054</v>
      </c>
      <c r="X1478" s="9" t="s">
        <v>2053</v>
      </c>
      <c r="Y1478" s="9" t="s">
        <v>2054</v>
      </c>
      <c r="Z1478" s="9" t="s">
        <v>2053</v>
      </c>
      <c r="AA1478" s="72" t="s">
        <v>2210</v>
      </c>
      <c r="AB1478" s="72" t="s">
        <v>2026</v>
      </c>
      <c r="AC1478" s="72" t="s">
        <v>2026</v>
      </c>
      <c r="AD1478" s="10" t="s">
        <v>1719</v>
      </c>
      <c r="AE1478" s="10" t="s">
        <v>1719</v>
      </c>
      <c r="AF1478" s="280"/>
      <c r="AG1478" s="78" t="s">
        <v>3863</v>
      </c>
    </row>
    <row r="1479" spans="3:33" ht="17.399999999999999" hidden="1" outlineLevel="1" x14ac:dyDescent="0.25">
      <c r="C1479" s="589"/>
      <c r="D1479" s="740"/>
      <c r="E1479" s="737" t="s">
        <v>1422</v>
      </c>
      <c r="F1479" s="266" t="s">
        <v>1422</v>
      </c>
      <c r="G1479" s="355" t="s">
        <v>1605</v>
      </c>
      <c r="H1479" s="213" t="s">
        <v>3756</v>
      </c>
      <c r="I1479" s="69" t="s">
        <v>958</v>
      </c>
      <c r="J1479" s="205"/>
      <c r="K1479" s="205"/>
      <c r="L1479" s="115"/>
      <c r="M1479" s="69" t="s">
        <v>958</v>
      </c>
      <c r="N1479" s="233"/>
      <c r="O1479" s="233"/>
      <c r="Q1479" s="632"/>
      <c r="R1479" s="632"/>
      <c r="S1479" s="632"/>
      <c r="T1479" s="632"/>
      <c r="U1479" s="620"/>
      <c r="W1479" s="9" t="s">
        <v>2054</v>
      </c>
      <c r="X1479" s="9" t="s">
        <v>2053</v>
      </c>
      <c r="Y1479" s="9" t="s">
        <v>2054</v>
      </c>
      <c r="Z1479" s="9" t="s">
        <v>2053</v>
      </c>
      <c r="AA1479" s="72" t="s">
        <v>2210</v>
      </c>
      <c r="AB1479" s="72" t="s">
        <v>2026</v>
      </c>
      <c r="AC1479" s="72" t="s">
        <v>2026</v>
      </c>
      <c r="AD1479" s="10" t="s">
        <v>1719</v>
      </c>
      <c r="AE1479" s="10" t="s">
        <v>1719</v>
      </c>
      <c r="AF1479" s="280"/>
      <c r="AG1479" s="78" t="s">
        <v>3863</v>
      </c>
    </row>
    <row r="1480" spans="3:33" ht="17.399999999999999" hidden="1" outlineLevel="1" x14ac:dyDescent="0.25">
      <c r="C1480" s="589"/>
      <c r="D1480" s="740"/>
      <c r="E1480" s="737" t="s">
        <v>1428</v>
      </c>
      <c r="F1480" s="266" t="s">
        <v>1428</v>
      </c>
      <c r="G1480" s="355" t="s">
        <v>1605</v>
      </c>
      <c r="H1480" s="213" t="s">
        <v>3757</v>
      </c>
      <c r="I1480" s="69" t="s">
        <v>958</v>
      </c>
      <c r="J1480" s="205"/>
      <c r="K1480" s="205"/>
      <c r="L1480" s="115"/>
      <c r="M1480" s="69" t="s">
        <v>958</v>
      </c>
      <c r="N1480" s="233"/>
      <c r="O1480" s="233"/>
      <c r="Q1480" s="632"/>
      <c r="R1480" s="632"/>
      <c r="S1480" s="632"/>
      <c r="T1480" s="632"/>
      <c r="U1480" s="620"/>
      <c r="W1480" s="9" t="s">
        <v>2054</v>
      </c>
      <c r="X1480" s="9" t="s">
        <v>2053</v>
      </c>
      <c r="Y1480" s="9" t="s">
        <v>2054</v>
      </c>
      <c r="Z1480" s="9" t="s">
        <v>2053</v>
      </c>
      <c r="AA1480" s="72" t="s">
        <v>2210</v>
      </c>
      <c r="AB1480" s="72" t="s">
        <v>2026</v>
      </c>
      <c r="AC1480" s="72" t="s">
        <v>2026</v>
      </c>
      <c r="AD1480" s="10" t="s">
        <v>1719</v>
      </c>
      <c r="AE1480" s="10" t="s">
        <v>1719</v>
      </c>
      <c r="AF1480" s="280"/>
      <c r="AG1480" s="78" t="s">
        <v>3863</v>
      </c>
    </row>
    <row r="1481" spans="3:33" ht="34.200000000000003" hidden="1" outlineLevel="1" x14ac:dyDescent="0.25">
      <c r="C1481" s="589"/>
      <c r="D1481" s="740"/>
      <c r="E1481" s="737" t="s">
        <v>1431</v>
      </c>
      <c r="F1481" s="266" t="s">
        <v>1431</v>
      </c>
      <c r="G1481" s="355" t="s">
        <v>1605</v>
      </c>
      <c r="H1481" s="213" t="s">
        <v>3758</v>
      </c>
      <c r="I1481" s="69" t="s">
        <v>958</v>
      </c>
      <c r="J1481" s="205"/>
      <c r="K1481" s="205"/>
      <c r="L1481" s="115"/>
      <c r="M1481" s="69" t="s">
        <v>958</v>
      </c>
      <c r="N1481" s="233"/>
      <c r="O1481" s="233"/>
      <c r="Q1481" s="632"/>
      <c r="R1481" s="632"/>
      <c r="S1481" s="632"/>
      <c r="T1481" s="632"/>
      <c r="U1481" s="620"/>
      <c r="W1481" s="9" t="s">
        <v>2054</v>
      </c>
      <c r="X1481" s="9" t="s">
        <v>2053</v>
      </c>
      <c r="Y1481" s="9" t="s">
        <v>2054</v>
      </c>
      <c r="Z1481" s="9" t="s">
        <v>2053</v>
      </c>
      <c r="AA1481" s="72" t="s">
        <v>2210</v>
      </c>
      <c r="AB1481" s="72" t="s">
        <v>2026</v>
      </c>
      <c r="AC1481" s="72" t="s">
        <v>2026</v>
      </c>
      <c r="AD1481" s="10" t="s">
        <v>1719</v>
      </c>
      <c r="AE1481" s="10" t="s">
        <v>1719</v>
      </c>
      <c r="AF1481" s="280"/>
      <c r="AG1481" s="78" t="s">
        <v>3863</v>
      </c>
    </row>
    <row r="1482" spans="3:33" ht="34.200000000000003" hidden="1" outlineLevel="1" x14ac:dyDescent="0.25">
      <c r="C1482" s="589"/>
      <c r="D1482" s="740"/>
      <c r="E1482" s="737" t="s">
        <v>1432</v>
      </c>
      <c r="F1482" s="266" t="s">
        <v>1432</v>
      </c>
      <c r="G1482" s="355" t="s">
        <v>1605</v>
      </c>
      <c r="H1482" s="213" t="s">
        <v>3759</v>
      </c>
      <c r="I1482" s="69" t="s">
        <v>958</v>
      </c>
      <c r="J1482" s="205"/>
      <c r="K1482" s="205"/>
      <c r="L1482" s="115"/>
      <c r="M1482" s="69" t="s">
        <v>958</v>
      </c>
      <c r="N1482" s="233"/>
      <c r="O1482" s="233"/>
      <c r="Q1482" s="632"/>
      <c r="R1482" s="632"/>
      <c r="S1482" s="632"/>
      <c r="T1482" s="632"/>
      <c r="U1482" s="620"/>
      <c r="W1482" s="9" t="s">
        <v>2054</v>
      </c>
      <c r="X1482" s="9" t="s">
        <v>2053</v>
      </c>
      <c r="Y1482" s="9" t="s">
        <v>2054</v>
      </c>
      <c r="Z1482" s="9" t="s">
        <v>2053</v>
      </c>
      <c r="AA1482" s="72" t="s">
        <v>2210</v>
      </c>
      <c r="AB1482" s="72" t="s">
        <v>2026</v>
      </c>
      <c r="AC1482" s="72" t="s">
        <v>2026</v>
      </c>
      <c r="AD1482" s="10" t="s">
        <v>1719</v>
      </c>
      <c r="AE1482" s="10" t="s">
        <v>1719</v>
      </c>
      <c r="AF1482" s="280"/>
      <c r="AG1482" s="78" t="s">
        <v>3863</v>
      </c>
    </row>
    <row r="1483" spans="3:33" ht="17.399999999999999" hidden="1" outlineLevel="1" x14ac:dyDescent="0.25">
      <c r="C1483" s="589"/>
      <c r="D1483" s="740"/>
      <c r="E1483" s="737" t="s">
        <v>1437</v>
      </c>
      <c r="F1483" s="266" t="s">
        <v>1437</v>
      </c>
      <c r="G1483" s="355" t="s">
        <v>1605</v>
      </c>
      <c r="H1483" s="213" t="s">
        <v>3760</v>
      </c>
      <c r="I1483" s="69" t="s">
        <v>958</v>
      </c>
      <c r="J1483" s="205"/>
      <c r="K1483" s="205"/>
      <c r="L1483" s="115"/>
      <c r="M1483" s="69" t="s">
        <v>958</v>
      </c>
      <c r="N1483" s="233"/>
      <c r="O1483" s="233"/>
      <c r="Q1483" s="632"/>
      <c r="R1483" s="632"/>
      <c r="S1483" s="632"/>
      <c r="T1483" s="632"/>
      <c r="U1483" s="620"/>
      <c r="W1483" s="9" t="s">
        <v>2054</v>
      </c>
      <c r="X1483" s="9" t="s">
        <v>2053</v>
      </c>
      <c r="Y1483" s="9" t="s">
        <v>2054</v>
      </c>
      <c r="Z1483" s="9" t="s">
        <v>2053</v>
      </c>
      <c r="AA1483" s="72" t="s">
        <v>2210</v>
      </c>
      <c r="AB1483" s="72" t="s">
        <v>2026</v>
      </c>
      <c r="AC1483" s="72" t="s">
        <v>2026</v>
      </c>
      <c r="AD1483" s="10" t="s">
        <v>1719</v>
      </c>
      <c r="AE1483" s="10" t="s">
        <v>1719</v>
      </c>
      <c r="AF1483" s="280"/>
      <c r="AG1483" s="78" t="s">
        <v>3863</v>
      </c>
    </row>
    <row r="1484" spans="3:33" ht="22.8" hidden="1" outlineLevel="1" x14ac:dyDescent="0.25">
      <c r="C1484" s="589"/>
      <c r="D1484" s="740"/>
      <c r="E1484" s="737" t="s">
        <v>1439</v>
      </c>
      <c r="F1484" s="266" t="s">
        <v>1439</v>
      </c>
      <c r="G1484" s="355" t="s">
        <v>1605</v>
      </c>
      <c r="H1484" s="213" t="s">
        <v>3761</v>
      </c>
      <c r="I1484" s="69" t="s">
        <v>958</v>
      </c>
      <c r="J1484" s="205"/>
      <c r="K1484" s="205"/>
      <c r="L1484" s="115"/>
      <c r="M1484" s="69" t="s">
        <v>958</v>
      </c>
      <c r="N1484" s="233"/>
      <c r="O1484" s="233"/>
      <c r="Q1484" s="632"/>
      <c r="R1484" s="632"/>
      <c r="S1484" s="632"/>
      <c r="T1484" s="632"/>
      <c r="U1484" s="620"/>
      <c r="W1484" s="9" t="s">
        <v>2054</v>
      </c>
      <c r="X1484" s="9" t="s">
        <v>2053</v>
      </c>
      <c r="Y1484" s="9" t="s">
        <v>2054</v>
      </c>
      <c r="Z1484" s="9" t="s">
        <v>2053</v>
      </c>
      <c r="AA1484" s="72" t="s">
        <v>2210</v>
      </c>
      <c r="AB1484" s="72" t="s">
        <v>2026</v>
      </c>
      <c r="AC1484" s="72" t="s">
        <v>2026</v>
      </c>
      <c r="AD1484" s="10" t="s">
        <v>1719</v>
      </c>
      <c r="AE1484" s="10" t="s">
        <v>1719</v>
      </c>
      <c r="AF1484" s="280"/>
      <c r="AG1484" s="78" t="s">
        <v>3863</v>
      </c>
    </row>
    <row r="1485" spans="3:33" ht="22.8" hidden="1" outlineLevel="1" x14ac:dyDescent="0.25">
      <c r="C1485" s="589"/>
      <c r="D1485" s="740"/>
      <c r="E1485" s="737" t="s">
        <v>1442</v>
      </c>
      <c r="F1485" s="266" t="s">
        <v>1442</v>
      </c>
      <c r="G1485" s="355" t="s">
        <v>1605</v>
      </c>
      <c r="H1485" s="213" t="s">
        <v>3762</v>
      </c>
      <c r="I1485" s="69" t="s">
        <v>958</v>
      </c>
      <c r="J1485" s="205"/>
      <c r="K1485" s="205"/>
      <c r="L1485" s="115"/>
      <c r="M1485" s="69" t="s">
        <v>958</v>
      </c>
      <c r="N1485" s="233"/>
      <c r="O1485" s="233"/>
      <c r="Q1485" s="632"/>
      <c r="R1485" s="632"/>
      <c r="S1485" s="632"/>
      <c r="T1485" s="632"/>
      <c r="U1485" s="620"/>
      <c r="W1485" s="9" t="s">
        <v>2054</v>
      </c>
      <c r="X1485" s="9" t="s">
        <v>2053</v>
      </c>
      <c r="Y1485" s="9" t="s">
        <v>2054</v>
      </c>
      <c r="Z1485" s="9" t="s">
        <v>2053</v>
      </c>
      <c r="AA1485" s="72" t="s">
        <v>2210</v>
      </c>
      <c r="AB1485" s="72" t="s">
        <v>2026</v>
      </c>
      <c r="AC1485" s="72" t="s">
        <v>2026</v>
      </c>
      <c r="AD1485" s="10" t="s">
        <v>1719</v>
      </c>
      <c r="AE1485" s="10" t="s">
        <v>1719</v>
      </c>
      <c r="AF1485" s="280"/>
      <c r="AG1485" s="78" t="s">
        <v>3863</v>
      </c>
    </row>
    <row r="1486" spans="3:33" ht="17.399999999999999" hidden="1" outlineLevel="1" x14ac:dyDescent="0.25">
      <c r="C1486" s="589"/>
      <c r="D1486" s="740"/>
      <c r="E1486" s="737" t="s">
        <v>1443</v>
      </c>
      <c r="F1486" s="266" t="s">
        <v>1443</v>
      </c>
      <c r="G1486" s="355" t="s">
        <v>1605</v>
      </c>
      <c r="H1486" s="213" t="s">
        <v>3763</v>
      </c>
      <c r="I1486" s="69" t="s">
        <v>958</v>
      </c>
      <c r="J1486" s="205"/>
      <c r="K1486" s="205"/>
      <c r="L1486" s="115"/>
      <c r="M1486" s="69" t="s">
        <v>958</v>
      </c>
      <c r="N1486" s="233"/>
      <c r="O1486" s="233"/>
      <c r="Q1486" s="632"/>
      <c r="R1486" s="632"/>
      <c r="S1486" s="632"/>
      <c r="T1486" s="632"/>
      <c r="U1486" s="620"/>
      <c r="W1486" s="9" t="s">
        <v>2054</v>
      </c>
      <c r="X1486" s="9" t="s">
        <v>2053</v>
      </c>
      <c r="Y1486" s="9" t="s">
        <v>2054</v>
      </c>
      <c r="Z1486" s="9" t="s">
        <v>2053</v>
      </c>
      <c r="AA1486" s="72" t="s">
        <v>2210</v>
      </c>
      <c r="AB1486" s="72" t="s">
        <v>2026</v>
      </c>
      <c r="AC1486" s="72" t="s">
        <v>2026</v>
      </c>
      <c r="AD1486" s="10" t="s">
        <v>1719</v>
      </c>
      <c r="AE1486" s="10" t="s">
        <v>1719</v>
      </c>
      <c r="AF1486" s="280"/>
      <c r="AG1486" s="78" t="s">
        <v>3863</v>
      </c>
    </row>
    <row r="1487" spans="3:33" ht="17.399999999999999" hidden="1" outlineLevel="1" x14ac:dyDescent="0.25">
      <c r="C1487" s="589"/>
      <c r="D1487" s="740"/>
      <c r="E1487" s="737" t="s">
        <v>1444</v>
      </c>
      <c r="F1487" s="266" t="s">
        <v>1444</v>
      </c>
      <c r="G1487" s="355" t="s">
        <v>1605</v>
      </c>
      <c r="H1487" s="213" t="s">
        <v>3764</v>
      </c>
      <c r="I1487" s="69" t="s">
        <v>958</v>
      </c>
      <c r="J1487" s="205"/>
      <c r="K1487" s="205"/>
      <c r="L1487" s="115"/>
      <c r="M1487" s="69" t="s">
        <v>958</v>
      </c>
      <c r="N1487" s="233"/>
      <c r="O1487" s="233"/>
      <c r="Q1487" s="632"/>
      <c r="R1487" s="632"/>
      <c r="S1487" s="632"/>
      <c r="T1487" s="632"/>
      <c r="U1487" s="620"/>
      <c r="W1487" s="9" t="s">
        <v>2054</v>
      </c>
      <c r="X1487" s="9" t="s">
        <v>2053</v>
      </c>
      <c r="Y1487" s="9" t="s">
        <v>2054</v>
      </c>
      <c r="Z1487" s="9" t="s">
        <v>2053</v>
      </c>
      <c r="AA1487" s="72" t="s">
        <v>2210</v>
      </c>
      <c r="AB1487" s="72" t="s">
        <v>2026</v>
      </c>
      <c r="AC1487" s="72" t="s">
        <v>2026</v>
      </c>
      <c r="AD1487" s="10" t="s">
        <v>1719</v>
      </c>
      <c r="AE1487" s="10" t="s">
        <v>1719</v>
      </c>
      <c r="AF1487" s="280"/>
      <c r="AG1487" s="78" t="s">
        <v>3863</v>
      </c>
    </row>
    <row r="1488" spans="3:33" ht="17.399999999999999" hidden="1" outlineLevel="1" x14ac:dyDescent="0.25">
      <c r="C1488" s="589"/>
      <c r="D1488" s="740"/>
      <c r="E1488" s="737" t="s">
        <v>1683</v>
      </c>
      <c r="F1488" s="266" t="s">
        <v>1683</v>
      </c>
      <c r="G1488" s="355" t="s">
        <v>1605</v>
      </c>
      <c r="H1488" s="213" t="s">
        <v>3765</v>
      </c>
      <c r="I1488" s="69" t="s">
        <v>958</v>
      </c>
      <c r="J1488" s="205"/>
      <c r="K1488" s="205"/>
      <c r="L1488" s="115"/>
      <c r="M1488" s="69" t="s">
        <v>958</v>
      </c>
      <c r="N1488" s="233"/>
      <c r="O1488" s="233"/>
      <c r="Q1488" s="632"/>
      <c r="R1488" s="632"/>
      <c r="S1488" s="632"/>
      <c r="T1488" s="632"/>
      <c r="U1488" s="620"/>
      <c r="W1488" s="9" t="s">
        <v>2054</v>
      </c>
      <c r="X1488" s="9" t="s">
        <v>2053</v>
      </c>
      <c r="Y1488" s="9" t="s">
        <v>2054</v>
      </c>
      <c r="Z1488" s="9" t="s">
        <v>2053</v>
      </c>
      <c r="AA1488" s="72" t="s">
        <v>2210</v>
      </c>
      <c r="AB1488" s="72" t="s">
        <v>2026</v>
      </c>
      <c r="AC1488" s="72" t="s">
        <v>2026</v>
      </c>
      <c r="AD1488" s="10" t="s">
        <v>1719</v>
      </c>
      <c r="AE1488" s="10" t="s">
        <v>1719</v>
      </c>
      <c r="AF1488" s="280"/>
      <c r="AG1488" s="78" t="s">
        <v>3863</v>
      </c>
    </row>
    <row r="1489" spans="1:34" ht="17.399999999999999" hidden="1" outlineLevel="1" x14ac:dyDescent="0.25">
      <c r="C1489" s="589"/>
      <c r="D1489" s="740"/>
      <c r="E1489" s="737" t="s">
        <v>3878</v>
      </c>
      <c r="F1489" s="266" t="s">
        <v>3878</v>
      </c>
      <c r="G1489" s="355" t="s">
        <v>1605</v>
      </c>
      <c r="H1489" s="213" t="s">
        <v>3879</v>
      </c>
      <c r="I1489" s="69" t="s">
        <v>958</v>
      </c>
      <c r="J1489" s="205"/>
      <c r="K1489" s="205"/>
      <c r="L1489" s="115"/>
      <c r="M1489" s="69" t="s">
        <v>958</v>
      </c>
      <c r="N1489" s="233"/>
      <c r="O1489" s="233"/>
      <c r="Q1489" s="632"/>
      <c r="R1489" s="632"/>
      <c r="S1489" s="632"/>
      <c r="T1489" s="632"/>
      <c r="U1489" s="620"/>
      <c r="W1489" s="9" t="s">
        <v>2054</v>
      </c>
      <c r="X1489" s="9" t="s">
        <v>2053</v>
      </c>
      <c r="Y1489" s="9" t="s">
        <v>2054</v>
      </c>
      <c r="Z1489" s="9" t="s">
        <v>2053</v>
      </c>
      <c r="AA1489" s="72" t="s">
        <v>2210</v>
      </c>
      <c r="AB1489" s="72" t="s">
        <v>2026</v>
      </c>
      <c r="AC1489" s="72" t="s">
        <v>2026</v>
      </c>
      <c r="AD1489" s="10" t="s">
        <v>1719</v>
      </c>
      <c r="AE1489" s="10" t="s">
        <v>1719</v>
      </c>
      <c r="AF1489" s="280"/>
      <c r="AG1489" s="78" t="s">
        <v>3863</v>
      </c>
    </row>
    <row r="1490" spans="1:34" ht="17.399999999999999" hidden="1" outlineLevel="1" x14ac:dyDescent="0.25">
      <c r="C1490" s="589"/>
      <c r="D1490" s="740"/>
      <c r="E1490" s="737" t="s">
        <v>1447</v>
      </c>
      <c r="F1490" s="266" t="s">
        <v>1447</v>
      </c>
      <c r="G1490" s="355" t="s">
        <v>1605</v>
      </c>
      <c r="H1490" s="213" t="s">
        <v>3766</v>
      </c>
      <c r="I1490" s="69" t="s">
        <v>958</v>
      </c>
      <c r="J1490" s="205"/>
      <c r="K1490" s="205"/>
      <c r="L1490" s="115"/>
      <c r="M1490" s="69" t="s">
        <v>958</v>
      </c>
      <c r="N1490" s="233"/>
      <c r="O1490" s="233"/>
      <c r="Q1490" s="632"/>
      <c r="R1490" s="632"/>
      <c r="S1490" s="632"/>
      <c r="T1490" s="632"/>
      <c r="U1490" s="620"/>
      <c r="W1490" s="9" t="s">
        <v>3858</v>
      </c>
      <c r="X1490" s="9" t="s">
        <v>2978</v>
      </c>
      <c r="Y1490" s="9" t="s">
        <v>3858</v>
      </c>
      <c r="Z1490" s="9" t="s">
        <v>2978</v>
      </c>
      <c r="AA1490" s="72" t="s">
        <v>2142</v>
      </c>
      <c r="AB1490" s="72" t="s">
        <v>3860</v>
      </c>
      <c r="AC1490" s="72" t="s">
        <v>3860</v>
      </c>
      <c r="AD1490" s="10" t="s">
        <v>3862</v>
      </c>
      <c r="AE1490" s="10" t="s">
        <v>3862</v>
      </c>
      <c r="AF1490" s="280"/>
      <c r="AG1490" s="78" t="s">
        <v>3863</v>
      </c>
    </row>
    <row r="1491" spans="1:34" ht="17.399999999999999" hidden="1" outlineLevel="1" x14ac:dyDescent="0.25">
      <c r="C1491" s="589"/>
      <c r="D1491" s="740"/>
      <c r="E1491" s="737" t="s">
        <v>1448</v>
      </c>
      <c r="F1491" s="266" t="s">
        <v>1448</v>
      </c>
      <c r="G1491" s="355" t="s">
        <v>1605</v>
      </c>
      <c r="H1491" s="213" t="s">
        <v>3767</v>
      </c>
      <c r="I1491" s="69" t="s">
        <v>958</v>
      </c>
      <c r="J1491" s="205"/>
      <c r="K1491" s="205"/>
      <c r="L1491" s="115"/>
      <c r="M1491" s="69" t="s">
        <v>958</v>
      </c>
      <c r="N1491" s="233"/>
      <c r="O1491" s="233"/>
      <c r="Q1491" s="632"/>
      <c r="R1491" s="632"/>
      <c r="S1491" s="632"/>
      <c r="T1491" s="632"/>
      <c r="U1491" s="620"/>
      <c r="W1491" s="9" t="s">
        <v>3858</v>
      </c>
      <c r="X1491" s="9" t="s">
        <v>2978</v>
      </c>
      <c r="Y1491" s="9" t="s">
        <v>3858</v>
      </c>
      <c r="Z1491" s="9" t="s">
        <v>2978</v>
      </c>
      <c r="AA1491" s="72" t="s">
        <v>2142</v>
      </c>
      <c r="AB1491" s="72" t="s">
        <v>3860</v>
      </c>
      <c r="AC1491" s="72" t="s">
        <v>3860</v>
      </c>
      <c r="AD1491" s="10" t="s">
        <v>3861</v>
      </c>
      <c r="AE1491" s="10" t="s">
        <v>3861</v>
      </c>
      <c r="AF1491" s="280"/>
      <c r="AG1491" s="78" t="s">
        <v>3863</v>
      </c>
    </row>
    <row r="1492" spans="1:34" ht="17.399999999999999" hidden="1" outlineLevel="1" x14ac:dyDescent="0.25">
      <c r="C1492" s="589"/>
      <c r="D1492" s="740"/>
      <c r="E1492" s="737" t="s">
        <v>1448</v>
      </c>
      <c r="F1492" s="266" t="s">
        <v>3905</v>
      </c>
      <c r="G1492" s="355" t="s">
        <v>1605</v>
      </c>
      <c r="H1492" s="213" t="s">
        <v>3906</v>
      </c>
      <c r="I1492" s="69" t="s">
        <v>958</v>
      </c>
      <c r="J1492" s="205"/>
      <c r="K1492" s="205"/>
      <c r="L1492" s="115"/>
      <c r="M1492" s="69" t="s">
        <v>958</v>
      </c>
      <c r="N1492" s="233"/>
      <c r="O1492" s="233"/>
      <c r="Q1492" s="632"/>
      <c r="R1492" s="632"/>
      <c r="S1492" s="632"/>
      <c r="T1492" s="632"/>
      <c r="U1492" s="620"/>
      <c r="W1492" s="9" t="s">
        <v>3858</v>
      </c>
      <c r="X1492" s="9" t="s">
        <v>2978</v>
      </c>
      <c r="Y1492" s="9" t="s">
        <v>3858</v>
      </c>
      <c r="Z1492" s="9" t="s">
        <v>2978</v>
      </c>
      <c r="AA1492" s="72" t="s">
        <v>2142</v>
      </c>
      <c r="AB1492" s="72" t="s">
        <v>3860</v>
      </c>
      <c r="AC1492" s="72" t="s">
        <v>3860</v>
      </c>
      <c r="AD1492" s="10" t="s">
        <v>3861</v>
      </c>
      <c r="AE1492" s="10" t="s">
        <v>3861</v>
      </c>
      <c r="AF1492" s="280"/>
      <c r="AG1492" s="78" t="s">
        <v>3863</v>
      </c>
    </row>
    <row r="1493" spans="1:34" ht="17.399999999999999" hidden="1" outlineLevel="1" x14ac:dyDescent="0.25">
      <c r="C1493" s="589"/>
      <c r="D1493" s="740"/>
      <c r="E1493" s="737" t="s">
        <v>1452</v>
      </c>
      <c r="F1493" s="266" t="s">
        <v>1452</v>
      </c>
      <c r="G1493" s="355" t="s">
        <v>1605</v>
      </c>
      <c r="H1493" s="213" t="s">
        <v>3768</v>
      </c>
      <c r="I1493" s="69" t="s">
        <v>958</v>
      </c>
      <c r="J1493" s="205"/>
      <c r="K1493" s="205"/>
      <c r="L1493" s="115"/>
      <c r="M1493" s="69" t="s">
        <v>958</v>
      </c>
      <c r="N1493" s="233"/>
      <c r="O1493" s="233"/>
      <c r="Q1493" s="632"/>
      <c r="R1493" s="632"/>
      <c r="S1493" s="632"/>
      <c r="T1493" s="632"/>
      <c r="U1493" s="620"/>
      <c r="W1493" s="9" t="s">
        <v>2054</v>
      </c>
      <c r="X1493" s="9" t="s">
        <v>2053</v>
      </c>
      <c r="Y1493" s="9" t="s">
        <v>2054</v>
      </c>
      <c r="Z1493" s="9" t="s">
        <v>2053</v>
      </c>
      <c r="AA1493" s="72" t="s">
        <v>2210</v>
      </c>
      <c r="AB1493" s="72" t="s">
        <v>2026</v>
      </c>
      <c r="AC1493" s="72" t="s">
        <v>2026</v>
      </c>
      <c r="AD1493" s="10" t="s">
        <v>1719</v>
      </c>
      <c r="AE1493" s="10" t="s">
        <v>1719</v>
      </c>
      <c r="AF1493" s="280"/>
      <c r="AG1493" s="78" t="s">
        <v>3863</v>
      </c>
    </row>
    <row r="1494" spans="1:34" ht="79.8" hidden="1" outlineLevel="1" x14ac:dyDescent="0.25">
      <c r="C1494" s="589"/>
      <c r="D1494" s="740"/>
      <c r="E1494" s="737" t="s">
        <v>1468</v>
      </c>
      <c r="F1494" s="266" t="s">
        <v>1468</v>
      </c>
      <c r="G1494" s="355" t="s">
        <v>1605</v>
      </c>
      <c r="H1494" s="213" t="s">
        <v>3769</v>
      </c>
      <c r="I1494" s="69" t="s">
        <v>958</v>
      </c>
      <c r="J1494" s="205"/>
      <c r="K1494" s="205"/>
      <c r="L1494" s="115"/>
      <c r="M1494" s="69" t="s">
        <v>958</v>
      </c>
      <c r="N1494" s="233"/>
      <c r="O1494" s="233"/>
      <c r="Q1494" s="632"/>
      <c r="R1494" s="632"/>
      <c r="S1494" s="632"/>
      <c r="T1494" s="632"/>
      <c r="U1494" s="620"/>
      <c r="W1494" s="9" t="s">
        <v>3876</v>
      </c>
      <c r="X1494" s="9" t="s">
        <v>2052</v>
      </c>
      <c r="Y1494" s="9" t="s">
        <v>3876</v>
      </c>
      <c r="Z1494" s="9" t="s">
        <v>2052</v>
      </c>
      <c r="AA1494" s="72" t="s">
        <v>2210</v>
      </c>
      <c r="AB1494" s="72" t="s">
        <v>2026</v>
      </c>
      <c r="AC1494" s="72" t="s">
        <v>2026</v>
      </c>
      <c r="AD1494" s="10" t="s">
        <v>1719</v>
      </c>
      <c r="AE1494" s="10" t="s">
        <v>1719</v>
      </c>
      <c r="AF1494" s="275" t="s">
        <v>2048</v>
      </c>
      <c r="AG1494" s="275" t="s">
        <v>2048</v>
      </c>
    </row>
    <row r="1495" spans="1:34" ht="22.8" hidden="1" outlineLevel="1" x14ac:dyDescent="0.25">
      <c r="C1495" s="589"/>
      <c r="D1495" s="740"/>
      <c r="E1495" s="737" t="s">
        <v>1453</v>
      </c>
      <c r="F1495" s="266" t="s">
        <v>1453</v>
      </c>
      <c r="G1495" s="355" t="s">
        <v>1605</v>
      </c>
      <c r="H1495" s="213" t="s">
        <v>3770</v>
      </c>
      <c r="I1495" s="69" t="s">
        <v>958</v>
      </c>
      <c r="J1495" s="205"/>
      <c r="K1495" s="205"/>
      <c r="L1495" s="115"/>
      <c r="M1495" s="69" t="s">
        <v>958</v>
      </c>
      <c r="N1495" s="233"/>
      <c r="O1495" s="233"/>
      <c r="Q1495" s="632"/>
      <c r="R1495" s="632"/>
      <c r="S1495" s="632"/>
      <c r="T1495" s="632"/>
      <c r="U1495" s="620"/>
      <c r="W1495" s="9" t="s">
        <v>2054</v>
      </c>
      <c r="X1495" s="9" t="s">
        <v>2053</v>
      </c>
      <c r="Y1495" s="9" t="s">
        <v>2054</v>
      </c>
      <c r="Z1495" s="9" t="s">
        <v>2053</v>
      </c>
      <c r="AA1495" s="72" t="s">
        <v>2210</v>
      </c>
      <c r="AB1495" s="72" t="s">
        <v>2026</v>
      </c>
      <c r="AC1495" s="72" t="s">
        <v>2026</v>
      </c>
      <c r="AD1495" s="10" t="s">
        <v>1719</v>
      </c>
      <c r="AE1495" s="10" t="s">
        <v>1719</v>
      </c>
      <c r="AF1495" s="280"/>
      <c r="AG1495" s="78" t="s">
        <v>3863</v>
      </c>
    </row>
    <row r="1496" spans="1:34" ht="22.8" hidden="1" outlineLevel="1" x14ac:dyDescent="0.25">
      <c r="C1496" s="589"/>
      <c r="D1496" s="740"/>
      <c r="E1496" s="737" t="s">
        <v>1467</v>
      </c>
      <c r="F1496" s="266" t="s">
        <v>1467</v>
      </c>
      <c r="G1496" s="355" t="s">
        <v>1605</v>
      </c>
      <c r="H1496" s="213" t="s">
        <v>3771</v>
      </c>
      <c r="I1496" s="69" t="s">
        <v>958</v>
      </c>
      <c r="J1496" s="205"/>
      <c r="K1496" s="205"/>
      <c r="L1496" s="115"/>
      <c r="M1496" s="69" t="s">
        <v>958</v>
      </c>
      <c r="N1496" s="233"/>
      <c r="O1496" s="233"/>
      <c r="Q1496" s="632"/>
      <c r="R1496" s="632"/>
      <c r="S1496" s="632"/>
      <c r="T1496" s="632"/>
      <c r="U1496" s="620"/>
      <c r="W1496" s="9" t="s">
        <v>3876</v>
      </c>
      <c r="X1496" s="9" t="s">
        <v>2052</v>
      </c>
      <c r="Y1496" s="9" t="s">
        <v>3876</v>
      </c>
      <c r="Z1496" s="9" t="s">
        <v>2052</v>
      </c>
      <c r="AA1496" s="72" t="s">
        <v>2210</v>
      </c>
      <c r="AB1496" s="72" t="s">
        <v>2026</v>
      </c>
      <c r="AC1496" s="72" t="s">
        <v>2026</v>
      </c>
      <c r="AD1496" s="10" t="s">
        <v>1719</v>
      </c>
      <c r="AE1496" s="10" t="s">
        <v>1719</v>
      </c>
      <c r="AF1496" s="275" t="s">
        <v>2048</v>
      </c>
      <c r="AG1496" s="275" t="s">
        <v>2048</v>
      </c>
    </row>
    <row r="1497" spans="1:34" ht="34.200000000000003" hidden="1" outlineLevel="1" x14ac:dyDescent="0.25">
      <c r="C1497" s="589"/>
      <c r="D1497" s="740"/>
      <c r="E1497" s="737" t="s">
        <v>1426</v>
      </c>
      <c r="F1497" s="232" t="s">
        <v>1426</v>
      </c>
      <c r="G1497" s="355" t="s">
        <v>1605</v>
      </c>
      <c r="H1497" s="213" t="s">
        <v>3772</v>
      </c>
      <c r="I1497" s="69" t="s">
        <v>958</v>
      </c>
      <c r="J1497" s="233"/>
      <c r="K1497" s="233"/>
      <c r="L1497" s="115"/>
      <c r="M1497" s="69" t="s">
        <v>958</v>
      </c>
      <c r="N1497" s="233"/>
      <c r="O1497" s="233"/>
      <c r="Q1497" s="632"/>
      <c r="R1497" s="632"/>
      <c r="S1497" s="632"/>
      <c r="T1497" s="632"/>
      <c r="U1497" s="620"/>
      <c r="W1497" s="9" t="s">
        <v>2054</v>
      </c>
      <c r="X1497" s="9" t="s">
        <v>2053</v>
      </c>
      <c r="Y1497" s="9" t="s">
        <v>2054</v>
      </c>
      <c r="Z1497" s="9" t="s">
        <v>2053</v>
      </c>
      <c r="AA1497" s="72" t="s">
        <v>2210</v>
      </c>
      <c r="AB1497" s="72" t="s">
        <v>2026</v>
      </c>
      <c r="AC1497" s="72" t="s">
        <v>2026</v>
      </c>
      <c r="AD1497" s="10" t="s">
        <v>1719</v>
      </c>
      <c r="AE1497" s="10" t="s">
        <v>1719</v>
      </c>
      <c r="AF1497" s="280"/>
      <c r="AG1497" s="78" t="s">
        <v>3863</v>
      </c>
    </row>
    <row r="1498" spans="1:34" ht="13.8" hidden="1" outlineLevel="1" thickBot="1" x14ac:dyDescent="0.3">
      <c r="C1498" s="589"/>
      <c r="D1498" s="381"/>
      <c r="E1498" s="657"/>
      <c r="F1498" s="744" t="s">
        <v>2748</v>
      </c>
      <c r="G1498" s="310"/>
      <c r="H1498" s="88" t="s">
        <v>1586</v>
      </c>
      <c r="I1498" s="137"/>
      <c r="J1498" s="137"/>
      <c r="K1498" s="137"/>
      <c r="L1498" s="91"/>
      <c r="M1498" s="92"/>
      <c r="N1498" s="137"/>
      <c r="O1498" s="137"/>
      <c r="Q1498" s="635"/>
      <c r="R1498" s="635"/>
      <c r="S1498" s="635"/>
      <c r="T1498" s="635"/>
      <c r="U1498" s="620"/>
      <c r="W1498" s="280"/>
      <c r="X1498" s="280"/>
      <c r="Y1498" s="285"/>
      <c r="Z1498" s="285"/>
      <c r="AA1498" s="288"/>
      <c r="AB1498" s="278"/>
      <c r="AC1498" s="278"/>
      <c r="AD1498" s="280"/>
      <c r="AE1498" s="280"/>
      <c r="AF1498" s="280"/>
      <c r="AG1498" s="280"/>
      <c r="AH1498" s="568"/>
    </row>
    <row r="1499" spans="1:34" s="19" customFormat="1" ht="17.399999999999999" hidden="1" outlineLevel="1" x14ac:dyDescent="0.25">
      <c r="A1499" s="584"/>
      <c r="B1499" s="585"/>
      <c r="C1499" s="591"/>
      <c r="D1499" s="393"/>
      <c r="E1499" s="657"/>
      <c r="F1499" s="230" t="s">
        <v>1666</v>
      </c>
      <c r="G1499" s="354" t="s">
        <v>1605</v>
      </c>
      <c r="H1499" s="231" t="s">
        <v>1667</v>
      </c>
      <c r="I1499" s="205"/>
      <c r="J1499" s="69" t="s">
        <v>958</v>
      </c>
      <c r="K1499" s="205"/>
      <c r="L1499" s="115"/>
      <c r="M1499" s="206"/>
      <c r="N1499" s="69" t="s">
        <v>958</v>
      </c>
      <c r="O1499" s="205"/>
      <c r="Q1499" s="632"/>
      <c r="R1499" s="632"/>
      <c r="S1499" s="632"/>
      <c r="T1499" s="632"/>
      <c r="U1499" s="620"/>
      <c r="W1499" s="77" t="s">
        <v>2110</v>
      </c>
      <c r="X1499" s="77" t="s">
        <v>2110</v>
      </c>
      <c r="Y1499" s="77" t="s">
        <v>2110</v>
      </c>
      <c r="Z1499" s="77" t="s">
        <v>2110</v>
      </c>
      <c r="AA1499" s="72" t="s">
        <v>2137</v>
      </c>
      <c r="AB1499" s="73" t="s">
        <v>2050</v>
      </c>
      <c r="AC1499" s="72" t="s">
        <v>2050</v>
      </c>
      <c r="AD1499" s="280"/>
      <c r="AE1499" s="280"/>
      <c r="AF1499" s="280"/>
      <c r="AG1499" s="78" t="s">
        <v>2202</v>
      </c>
      <c r="AH1499" s="274"/>
    </row>
    <row r="1500" spans="1:34" ht="17.399999999999999" hidden="1" outlineLevel="1" x14ac:dyDescent="0.25">
      <c r="C1500" s="589"/>
      <c r="D1500" s="381"/>
      <c r="E1500" s="657"/>
      <c r="F1500" s="212" t="s">
        <v>1668</v>
      </c>
      <c r="G1500" s="350" t="s">
        <v>1605</v>
      </c>
      <c r="H1500" s="213" t="s">
        <v>1729</v>
      </c>
      <c r="I1500" s="205"/>
      <c r="J1500" s="69" t="s">
        <v>958</v>
      </c>
      <c r="K1500" s="205"/>
      <c r="L1500" s="115"/>
      <c r="M1500" s="206"/>
      <c r="N1500" s="69" t="s">
        <v>958</v>
      </c>
      <c r="O1500" s="205"/>
      <c r="Q1500" s="632"/>
      <c r="R1500" s="632"/>
      <c r="S1500" s="632"/>
      <c r="T1500" s="632"/>
      <c r="U1500" s="620"/>
      <c r="W1500" s="77" t="s">
        <v>3628</v>
      </c>
      <c r="X1500" s="77" t="s">
        <v>3628</v>
      </c>
      <c r="Y1500" s="77" t="s">
        <v>3628</v>
      </c>
      <c r="Z1500" s="77" t="s">
        <v>3628</v>
      </c>
      <c r="AA1500" s="72" t="s">
        <v>2137</v>
      </c>
      <c r="AB1500" s="73" t="s">
        <v>2050</v>
      </c>
      <c r="AC1500" s="72" t="s">
        <v>2050</v>
      </c>
      <c r="AD1500" s="280"/>
      <c r="AE1500" s="73" t="s">
        <v>3623</v>
      </c>
      <c r="AF1500" s="280"/>
      <c r="AG1500" s="78" t="s">
        <v>2202</v>
      </c>
    </row>
    <row r="1501" spans="1:34" ht="30.75" hidden="1" customHeight="1" outlineLevel="1" x14ac:dyDescent="0.25">
      <c r="C1501" s="589"/>
      <c r="D1501" s="381"/>
      <c r="E1501" s="657"/>
      <c r="F1501" s="212" t="s">
        <v>1669</v>
      </c>
      <c r="G1501" s="350"/>
      <c r="H1501" s="213" t="s">
        <v>2291</v>
      </c>
      <c r="I1501" s="205"/>
      <c r="J1501" s="69" t="s">
        <v>958</v>
      </c>
      <c r="K1501" s="205"/>
      <c r="L1501" s="115"/>
      <c r="M1501" s="206"/>
      <c r="N1501" s="69" t="s">
        <v>958</v>
      </c>
      <c r="O1501" s="205"/>
      <c r="Q1501" s="632"/>
      <c r="R1501" s="632"/>
      <c r="S1501" s="632"/>
      <c r="T1501" s="632"/>
      <c r="U1501" s="620"/>
      <c r="W1501" s="77" t="s">
        <v>2111</v>
      </c>
      <c r="X1501" s="77" t="s">
        <v>2111</v>
      </c>
      <c r="Y1501" s="77" t="s">
        <v>2111</v>
      </c>
      <c r="Z1501" s="77" t="s">
        <v>2111</v>
      </c>
      <c r="AA1501" s="72" t="s">
        <v>2137</v>
      </c>
      <c r="AB1501" s="73" t="s">
        <v>2050</v>
      </c>
      <c r="AC1501" s="72" t="s">
        <v>2050</v>
      </c>
      <c r="AD1501" s="280"/>
      <c r="AE1501" s="280"/>
      <c r="AF1501" s="275" t="s">
        <v>2048</v>
      </c>
      <c r="AG1501" s="78" t="s">
        <v>2048</v>
      </c>
    </row>
    <row r="1502" spans="1:34" ht="17.399999999999999" hidden="1" outlineLevel="1" x14ac:dyDescent="0.25">
      <c r="C1502" s="589"/>
      <c r="D1502" s="381"/>
      <c r="E1502" s="657"/>
      <c r="F1502" s="212" t="s">
        <v>1670</v>
      </c>
      <c r="G1502" s="350" t="s">
        <v>1605</v>
      </c>
      <c r="H1502" s="213" t="s">
        <v>2292</v>
      </c>
      <c r="I1502" s="205"/>
      <c r="J1502" s="69" t="s">
        <v>958</v>
      </c>
      <c r="K1502" s="205"/>
      <c r="L1502" s="115"/>
      <c r="M1502" s="206"/>
      <c r="N1502" s="69" t="s">
        <v>958</v>
      </c>
      <c r="O1502" s="205"/>
      <c r="Q1502" s="632"/>
      <c r="R1502" s="632"/>
      <c r="S1502" s="632"/>
      <c r="T1502" s="632"/>
      <c r="U1502" s="620"/>
      <c r="W1502" s="77" t="s">
        <v>2110</v>
      </c>
      <c r="X1502" s="77" t="s">
        <v>2110</v>
      </c>
      <c r="Y1502" s="77" t="s">
        <v>2110</v>
      </c>
      <c r="Z1502" s="77" t="s">
        <v>2110</v>
      </c>
      <c r="AA1502" s="72" t="s">
        <v>2137</v>
      </c>
      <c r="AB1502" s="73" t="s">
        <v>2050</v>
      </c>
      <c r="AC1502" s="72" t="s">
        <v>2050</v>
      </c>
      <c r="AD1502" s="280"/>
      <c r="AE1502" s="280"/>
      <c r="AF1502" s="280"/>
      <c r="AG1502" s="78" t="s">
        <v>2202</v>
      </c>
    </row>
    <row r="1503" spans="1:34" ht="17.399999999999999" hidden="1" outlineLevel="1" x14ac:dyDescent="0.25">
      <c r="C1503" s="589"/>
      <c r="D1503" s="381"/>
      <c r="E1503" s="657"/>
      <c r="F1503" s="212" t="s">
        <v>1671</v>
      </c>
      <c r="G1503" s="350" t="s">
        <v>1605</v>
      </c>
      <c r="H1503" s="213" t="s">
        <v>2293</v>
      </c>
      <c r="I1503" s="205"/>
      <c r="J1503" s="69" t="s">
        <v>958</v>
      </c>
      <c r="K1503" s="205"/>
      <c r="L1503" s="115"/>
      <c r="M1503" s="206"/>
      <c r="N1503" s="69" t="s">
        <v>958</v>
      </c>
      <c r="O1503" s="205"/>
      <c r="Q1503" s="632"/>
      <c r="R1503" s="632"/>
      <c r="S1503" s="632"/>
      <c r="T1503" s="632"/>
      <c r="U1503" s="620"/>
      <c r="W1503" s="77" t="s">
        <v>2110</v>
      </c>
      <c r="X1503" s="77" t="s">
        <v>2110</v>
      </c>
      <c r="Y1503" s="77" t="s">
        <v>2110</v>
      </c>
      <c r="Z1503" s="77" t="s">
        <v>2110</v>
      </c>
      <c r="AA1503" s="72" t="s">
        <v>2137</v>
      </c>
      <c r="AB1503" s="73" t="s">
        <v>2050</v>
      </c>
      <c r="AC1503" s="72" t="s">
        <v>2050</v>
      </c>
      <c r="AD1503" s="280"/>
      <c r="AE1503" s="280"/>
      <c r="AF1503" s="280"/>
      <c r="AG1503" s="78" t="s">
        <v>2202</v>
      </c>
    </row>
    <row r="1504" spans="1:34" ht="17.399999999999999" hidden="1" outlineLevel="1" x14ac:dyDescent="0.25">
      <c r="C1504" s="589"/>
      <c r="D1504" s="381"/>
      <c r="E1504" s="657"/>
      <c r="F1504" s="212" t="s">
        <v>1672</v>
      </c>
      <c r="G1504" s="350" t="s">
        <v>1605</v>
      </c>
      <c r="H1504" s="213" t="s">
        <v>2294</v>
      </c>
      <c r="I1504" s="205"/>
      <c r="J1504" s="69" t="s">
        <v>958</v>
      </c>
      <c r="K1504" s="205"/>
      <c r="L1504" s="115"/>
      <c r="M1504" s="206"/>
      <c r="N1504" s="69" t="s">
        <v>958</v>
      </c>
      <c r="O1504" s="205"/>
      <c r="Q1504" s="632"/>
      <c r="R1504" s="632"/>
      <c r="S1504" s="632"/>
      <c r="T1504" s="632"/>
      <c r="U1504" s="620"/>
      <c r="W1504" s="77" t="s">
        <v>2110</v>
      </c>
      <c r="X1504" s="77" t="s">
        <v>2110</v>
      </c>
      <c r="Y1504" s="77" t="s">
        <v>2110</v>
      </c>
      <c r="Z1504" s="77" t="s">
        <v>2110</v>
      </c>
      <c r="AA1504" s="72" t="s">
        <v>2137</v>
      </c>
      <c r="AB1504" s="73" t="s">
        <v>2050</v>
      </c>
      <c r="AC1504" s="72" t="s">
        <v>2050</v>
      </c>
      <c r="AD1504" s="280"/>
      <c r="AE1504" s="280"/>
      <c r="AF1504" s="280"/>
      <c r="AG1504" s="78" t="s">
        <v>2202</v>
      </c>
    </row>
    <row r="1505" spans="1:34" ht="17.399999999999999" hidden="1" outlineLevel="1" x14ac:dyDescent="0.25">
      <c r="C1505" s="589"/>
      <c r="D1505" s="381"/>
      <c r="E1505" s="657"/>
      <c r="F1505" s="212" t="s">
        <v>1673</v>
      </c>
      <c r="G1505" s="350" t="s">
        <v>1605</v>
      </c>
      <c r="H1505" s="213" t="s">
        <v>2217</v>
      </c>
      <c r="I1505" s="205"/>
      <c r="J1505" s="69" t="s">
        <v>958</v>
      </c>
      <c r="K1505" s="205"/>
      <c r="L1505" s="115"/>
      <c r="M1505" s="206"/>
      <c r="N1505" s="69" t="s">
        <v>958</v>
      </c>
      <c r="O1505" s="205"/>
      <c r="Q1505" s="632"/>
      <c r="R1505" s="632"/>
      <c r="S1505" s="632"/>
      <c r="T1505" s="632"/>
      <c r="U1505" s="620"/>
      <c r="W1505" s="77" t="s">
        <v>2110</v>
      </c>
      <c r="X1505" s="77" t="s">
        <v>2110</v>
      </c>
      <c r="Y1505" s="77" t="s">
        <v>2110</v>
      </c>
      <c r="Z1505" s="77" t="s">
        <v>2110</v>
      </c>
      <c r="AA1505" s="72" t="s">
        <v>2137</v>
      </c>
      <c r="AB1505" s="73" t="s">
        <v>2050</v>
      </c>
      <c r="AC1505" s="72" t="s">
        <v>2050</v>
      </c>
      <c r="AD1505" s="280"/>
      <c r="AE1505" s="280"/>
      <c r="AF1505" s="280"/>
      <c r="AG1505" s="78" t="s">
        <v>2202</v>
      </c>
    </row>
    <row r="1506" spans="1:34" ht="17.399999999999999" hidden="1" outlineLevel="1" x14ac:dyDescent="0.25">
      <c r="C1506" s="589"/>
      <c r="D1506" s="381"/>
      <c r="E1506" s="657"/>
      <c r="F1506" s="212" t="s">
        <v>1674</v>
      </c>
      <c r="G1506" s="350" t="s">
        <v>1605</v>
      </c>
      <c r="H1506" s="213" t="s">
        <v>2220</v>
      </c>
      <c r="I1506" s="205"/>
      <c r="J1506" s="69" t="s">
        <v>958</v>
      </c>
      <c r="K1506" s="205"/>
      <c r="L1506" s="115"/>
      <c r="M1506" s="206"/>
      <c r="N1506" s="69" t="s">
        <v>958</v>
      </c>
      <c r="O1506" s="205"/>
      <c r="Q1506" s="632"/>
      <c r="R1506" s="632"/>
      <c r="S1506" s="632"/>
      <c r="T1506" s="632"/>
      <c r="U1506" s="620"/>
      <c r="W1506" s="77" t="s">
        <v>2110</v>
      </c>
      <c r="X1506" s="77" t="s">
        <v>2110</v>
      </c>
      <c r="Y1506" s="77" t="s">
        <v>2110</v>
      </c>
      <c r="Z1506" s="77" t="s">
        <v>2110</v>
      </c>
      <c r="AA1506" s="72" t="s">
        <v>2137</v>
      </c>
      <c r="AB1506" s="73" t="s">
        <v>2050</v>
      </c>
      <c r="AC1506" s="72" t="s">
        <v>2050</v>
      </c>
      <c r="AD1506" s="280"/>
      <c r="AE1506" s="280"/>
      <c r="AF1506" s="280"/>
      <c r="AG1506" s="78" t="s">
        <v>2202</v>
      </c>
    </row>
    <row r="1507" spans="1:34" ht="17.399999999999999" hidden="1" outlineLevel="1" x14ac:dyDescent="0.25">
      <c r="C1507" s="589"/>
      <c r="D1507" s="381"/>
      <c r="E1507" s="657"/>
      <c r="F1507" s="212" t="s">
        <v>1807</v>
      </c>
      <c r="G1507" s="350"/>
      <c r="H1507" s="213" t="s">
        <v>1800</v>
      </c>
      <c r="I1507" s="205"/>
      <c r="J1507" s="69" t="s">
        <v>958</v>
      </c>
      <c r="K1507" s="205"/>
      <c r="L1507" s="115"/>
      <c r="M1507" s="206"/>
      <c r="N1507" s="69" t="s">
        <v>958</v>
      </c>
      <c r="O1507" s="205"/>
      <c r="Q1507" s="632"/>
      <c r="R1507" s="632"/>
      <c r="S1507" s="632"/>
      <c r="T1507" s="632"/>
      <c r="U1507" s="620"/>
      <c r="W1507" s="77" t="s">
        <v>2111</v>
      </c>
      <c r="X1507" s="77" t="s">
        <v>2111</v>
      </c>
      <c r="Y1507" s="77" t="s">
        <v>2111</v>
      </c>
      <c r="Z1507" s="77" t="s">
        <v>2111</v>
      </c>
      <c r="AA1507" s="72" t="s">
        <v>2137</v>
      </c>
      <c r="AB1507" s="73" t="s">
        <v>2050</v>
      </c>
      <c r="AC1507" s="72" t="s">
        <v>2050</v>
      </c>
      <c r="AD1507" s="280"/>
      <c r="AE1507" s="280"/>
      <c r="AF1507" s="275" t="s">
        <v>2048</v>
      </c>
      <c r="AG1507" s="78" t="s">
        <v>2048</v>
      </c>
    </row>
    <row r="1508" spans="1:34" ht="22.8" hidden="1" outlineLevel="1" x14ac:dyDescent="0.25">
      <c r="C1508" s="589"/>
      <c r="D1508" s="381"/>
      <c r="E1508" s="657"/>
      <c r="F1508" s="212" t="s">
        <v>1806</v>
      </c>
      <c r="G1508" s="350" t="s">
        <v>1605</v>
      </c>
      <c r="H1508" s="213" t="s">
        <v>2295</v>
      </c>
      <c r="I1508" s="205"/>
      <c r="J1508" s="69" t="s">
        <v>958</v>
      </c>
      <c r="K1508" s="205"/>
      <c r="L1508" s="115"/>
      <c r="M1508" s="206"/>
      <c r="N1508" s="69" t="s">
        <v>958</v>
      </c>
      <c r="O1508" s="205"/>
      <c r="Q1508" s="632"/>
      <c r="R1508" s="632"/>
      <c r="S1508" s="632"/>
      <c r="T1508" s="632"/>
      <c r="U1508" s="620"/>
      <c r="W1508" s="77" t="s">
        <v>2110</v>
      </c>
      <c r="X1508" s="77" t="s">
        <v>2110</v>
      </c>
      <c r="Y1508" s="77" t="s">
        <v>2110</v>
      </c>
      <c r="Z1508" s="77" t="s">
        <v>2110</v>
      </c>
      <c r="AA1508" s="72" t="s">
        <v>2137</v>
      </c>
      <c r="AB1508" s="73" t="s">
        <v>2050</v>
      </c>
      <c r="AC1508" s="72" t="s">
        <v>2050</v>
      </c>
      <c r="AD1508" s="280"/>
      <c r="AE1508" s="280"/>
      <c r="AF1508" s="280"/>
      <c r="AG1508" s="78" t="s">
        <v>2202</v>
      </c>
    </row>
    <row r="1509" spans="1:34" ht="17.399999999999999" hidden="1" outlineLevel="1" x14ac:dyDescent="0.25">
      <c r="C1509" s="589"/>
      <c r="D1509" s="381"/>
      <c r="E1509" s="657"/>
      <c r="F1509" s="212" t="s">
        <v>1805</v>
      </c>
      <c r="G1509" s="350" t="s">
        <v>1605</v>
      </c>
      <c r="H1509" s="213" t="s">
        <v>2296</v>
      </c>
      <c r="I1509" s="205"/>
      <c r="J1509" s="69" t="s">
        <v>958</v>
      </c>
      <c r="K1509" s="205"/>
      <c r="L1509" s="115"/>
      <c r="M1509" s="206"/>
      <c r="N1509" s="69" t="s">
        <v>958</v>
      </c>
      <c r="O1509" s="205"/>
      <c r="Q1509" s="632"/>
      <c r="R1509" s="632"/>
      <c r="S1509" s="632"/>
      <c r="T1509" s="632"/>
      <c r="U1509" s="620"/>
      <c r="W1509" s="77" t="s">
        <v>2110</v>
      </c>
      <c r="X1509" s="77" t="s">
        <v>2110</v>
      </c>
      <c r="Y1509" s="77" t="s">
        <v>2110</v>
      </c>
      <c r="Z1509" s="77" t="s">
        <v>2110</v>
      </c>
      <c r="AA1509" s="72" t="s">
        <v>2137</v>
      </c>
      <c r="AB1509" s="73" t="s">
        <v>2050</v>
      </c>
      <c r="AC1509" s="72" t="s">
        <v>2050</v>
      </c>
      <c r="AD1509" s="280"/>
      <c r="AE1509" s="280"/>
      <c r="AF1509" s="280"/>
      <c r="AG1509" s="78" t="s">
        <v>2202</v>
      </c>
    </row>
    <row r="1510" spans="1:34" ht="17.399999999999999" hidden="1" outlineLevel="1" x14ac:dyDescent="0.25">
      <c r="C1510" s="589"/>
      <c r="D1510" s="381"/>
      <c r="E1510" s="657"/>
      <c r="F1510" s="212" t="s">
        <v>1802</v>
      </c>
      <c r="G1510" s="350"/>
      <c r="H1510" s="213" t="s">
        <v>1976</v>
      </c>
      <c r="I1510" s="205"/>
      <c r="J1510" s="69" t="s">
        <v>958</v>
      </c>
      <c r="K1510" s="205"/>
      <c r="L1510" s="115"/>
      <c r="M1510" s="206"/>
      <c r="N1510" s="69" t="s">
        <v>958</v>
      </c>
      <c r="O1510" s="205"/>
      <c r="Q1510" s="632"/>
      <c r="R1510" s="632"/>
      <c r="S1510" s="632"/>
      <c r="T1510" s="632"/>
      <c r="U1510" s="620"/>
      <c r="W1510" s="77" t="s">
        <v>2111</v>
      </c>
      <c r="X1510" s="77" t="s">
        <v>2111</v>
      </c>
      <c r="Y1510" s="77" t="s">
        <v>2111</v>
      </c>
      <c r="Z1510" s="77" t="s">
        <v>2111</v>
      </c>
      <c r="AA1510" s="72" t="s">
        <v>2137</v>
      </c>
      <c r="AB1510" s="73" t="s">
        <v>2050</v>
      </c>
      <c r="AC1510" s="72" t="s">
        <v>2050</v>
      </c>
      <c r="AD1510" s="280"/>
      <c r="AE1510" s="280"/>
      <c r="AF1510" s="275" t="s">
        <v>2048</v>
      </c>
      <c r="AG1510" s="78" t="s">
        <v>2048</v>
      </c>
    </row>
    <row r="1511" spans="1:34" ht="17.399999999999999" hidden="1" outlineLevel="1" x14ac:dyDescent="0.25">
      <c r="C1511" s="589"/>
      <c r="D1511" s="381"/>
      <c r="E1511" s="657"/>
      <c r="F1511" s="212" t="s">
        <v>1803</v>
      </c>
      <c r="G1511" s="350"/>
      <c r="H1511" s="213" t="s">
        <v>1801</v>
      </c>
      <c r="I1511" s="205"/>
      <c r="J1511" s="69" t="s">
        <v>958</v>
      </c>
      <c r="K1511" s="205"/>
      <c r="L1511" s="115"/>
      <c r="M1511" s="206"/>
      <c r="N1511" s="69" t="s">
        <v>958</v>
      </c>
      <c r="O1511" s="205"/>
      <c r="Q1511" s="632"/>
      <c r="R1511" s="632"/>
      <c r="S1511" s="632"/>
      <c r="T1511" s="632"/>
      <c r="U1511" s="620"/>
      <c r="W1511" s="77" t="s">
        <v>2111</v>
      </c>
      <c r="X1511" s="77" t="s">
        <v>2111</v>
      </c>
      <c r="Y1511" s="77" t="s">
        <v>2111</v>
      </c>
      <c r="Z1511" s="77" t="s">
        <v>2111</v>
      </c>
      <c r="AA1511" s="72" t="s">
        <v>2137</v>
      </c>
      <c r="AB1511" s="73" t="s">
        <v>2050</v>
      </c>
      <c r="AC1511" s="72" t="s">
        <v>2050</v>
      </c>
      <c r="AD1511" s="280"/>
      <c r="AE1511" s="280"/>
      <c r="AF1511" s="275" t="s">
        <v>2048</v>
      </c>
      <c r="AG1511" s="78" t="s">
        <v>2048</v>
      </c>
    </row>
    <row r="1512" spans="1:34" ht="17.399999999999999" hidden="1" outlineLevel="1" x14ac:dyDescent="0.25">
      <c r="C1512" s="589"/>
      <c r="D1512" s="381"/>
      <c r="E1512" s="657"/>
      <c r="F1512" s="212" t="s">
        <v>1804</v>
      </c>
      <c r="G1512" s="350"/>
      <c r="H1512" s="213" t="s">
        <v>1808</v>
      </c>
      <c r="I1512" s="205"/>
      <c r="J1512" s="69" t="s">
        <v>958</v>
      </c>
      <c r="K1512" s="205"/>
      <c r="L1512" s="115"/>
      <c r="M1512" s="206"/>
      <c r="N1512" s="69" t="s">
        <v>958</v>
      </c>
      <c r="O1512" s="205"/>
      <c r="Q1512" s="632"/>
      <c r="R1512" s="632"/>
      <c r="S1512" s="632"/>
      <c r="T1512" s="632"/>
      <c r="U1512" s="620"/>
      <c r="W1512" s="77" t="s">
        <v>2111</v>
      </c>
      <c r="X1512" s="77" t="s">
        <v>2111</v>
      </c>
      <c r="Y1512" s="77" t="s">
        <v>2111</v>
      </c>
      <c r="Z1512" s="77" t="s">
        <v>2111</v>
      </c>
      <c r="AA1512" s="72" t="s">
        <v>2137</v>
      </c>
      <c r="AB1512" s="73" t="s">
        <v>2050</v>
      </c>
      <c r="AC1512" s="72" t="s">
        <v>2050</v>
      </c>
      <c r="AD1512" s="280"/>
      <c r="AE1512" s="280"/>
      <c r="AF1512" s="275" t="s">
        <v>2048</v>
      </c>
      <c r="AG1512" s="78" t="s">
        <v>2048</v>
      </c>
    </row>
    <row r="1513" spans="1:34" ht="17.399999999999999" hidden="1" outlineLevel="1" x14ac:dyDescent="0.25">
      <c r="A1513" s="596" t="s">
        <v>3712</v>
      </c>
      <c r="B1513" s="600">
        <v>45225</v>
      </c>
      <c r="C1513" s="589" t="s">
        <v>3713</v>
      </c>
      <c r="D1513" s="381" t="s">
        <v>3927</v>
      </c>
      <c r="E1513" s="657"/>
      <c r="F1513" s="212" t="s">
        <v>3928</v>
      </c>
      <c r="G1513" s="350"/>
      <c r="H1513" s="213" t="s">
        <v>3929</v>
      </c>
      <c r="I1513" s="205"/>
      <c r="J1513" s="69" t="s">
        <v>958</v>
      </c>
      <c r="K1513" s="205"/>
      <c r="L1513" s="115"/>
      <c r="M1513" s="206"/>
      <c r="N1513" s="69" t="s">
        <v>958</v>
      </c>
      <c r="O1513" s="205"/>
      <c r="Q1513" s="632"/>
      <c r="R1513" s="632"/>
      <c r="S1513" s="632"/>
      <c r="T1513" s="632"/>
      <c r="U1513" s="620"/>
      <c r="W1513" s="77" t="s">
        <v>2111</v>
      </c>
      <c r="X1513" s="77" t="s">
        <v>2111</v>
      </c>
      <c r="Y1513" s="77" t="s">
        <v>2111</v>
      </c>
      <c r="Z1513" s="77" t="s">
        <v>2111</v>
      </c>
      <c r="AA1513" s="72" t="s">
        <v>2137</v>
      </c>
      <c r="AB1513" s="73" t="s">
        <v>2050</v>
      </c>
      <c r="AC1513" s="72" t="s">
        <v>2050</v>
      </c>
      <c r="AD1513" s="280"/>
      <c r="AE1513" s="280"/>
      <c r="AF1513" s="275" t="s">
        <v>2048</v>
      </c>
      <c r="AG1513" s="78" t="s">
        <v>2048</v>
      </c>
    </row>
    <row r="1514" spans="1:34" ht="30.75" hidden="1" customHeight="1" outlineLevel="1" thickBot="1" x14ac:dyDescent="0.3">
      <c r="A1514" s="584"/>
      <c r="B1514" s="585"/>
      <c r="C1514" s="586"/>
      <c r="D1514" s="587"/>
      <c r="E1514" s="664"/>
      <c r="F1514" s="232" t="s">
        <v>2146</v>
      </c>
      <c r="G1514" s="355"/>
      <c r="H1514" s="213" t="s">
        <v>2148</v>
      </c>
      <c r="I1514" s="233"/>
      <c r="J1514" s="233"/>
      <c r="K1514" s="233"/>
      <c r="L1514" s="115"/>
      <c r="M1514" s="69" t="s">
        <v>958</v>
      </c>
      <c r="N1514" s="69" t="s">
        <v>958</v>
      </c>
      <c r="O1514" s="69" t="s">
        <v>958</v>
      </c>
      <c r="Q1514" s="613"/>
      <c r="R1514" s="613"/>
      <c r="S1514" s="613"/>
      <c r="T1514" s="613"/>
      <c r="U1514" s="620"/>
      <c r="W1514" s="280"/>
      <c r="X1514" s="280"/>
      <c r="Y1514" s="9" t="s">
        <v>2110</v>
      </c>
      <c r="Z1514" s="9" t="s">
        <v>2110</v>
      </c>
      <c r="AA1514" s="72" t="s">
        <v>2137</v>
      </c>
      <c r="AB1514" s="280"/>
      <c r="AC1514" s="72" t="s">
        <v>2143</v>
      </c>
      <c r="AD1514" s="10" t="s">
        <v>1719</v>
      </c>
      <c r="AE1514" s="10" t="s">
        <v>1719</v>
      </c>
      <c r="AF1514" s="280"/>
      <c r="AG1514" s="280"/>
      <c r="AH1514" s="568"/>
    </row>
    <row r="1515" spans="1:34" ht="13.8" hidden="1" outlineLevel="1" thickBot="1" x14ac:dyDescent="0.3">
      <c r="C1515" s="589"/>
      <c r="D1515" s="381"/>
      <c r="E1515" s="657"/>
      <c r="F1515" s="744" t="s">
        <v>1717</v>
      </c>
      <c r="G1515" s="310"/>
      <c r="H1515" s="809" t="s">
        <v>3711</v>
      </c>
      <c r="I1515" s="137"/>
      <c r="J1515" s="137"/>
      <c r="K1515" s="137"/>
      <c r="L1515" s="91"/>
      <c r="M1515" s="92"/>
      <c r="N1515" s="137"/>
      <c r="O1515" s="137"/>
      <c r="Q1515" s="613"/>
      <c r="R1515" s="613"/>
      <c r="S1515" s="613"/>
      <c r="T1515" s="613"/>
      <c r="U1515" s="620"/>
      <c r="W1515" s="280"/>
      <c r="X1515" s="280"/>
      <c r="Y1515" s="278"/>
      <c r="Z1515" s="278"/>
      <c r="AA1515" s="288"/>
      <c r="AB1515" s="278"/>
      <c r="AC1515" s="278"/>
      <c r="AD1515" s="280"/>
      <c r="AE1515" s="280"/>
      <c r="AF1515" s="280"/>
      <c r="AG1515" s="280"/>
      <c r="AH1515" s="568"/>
    </row>
    <row r="1516" spans="1:34" ht="17.399999999999999" hidden="1" outlineLevel="1" x14ac:dyDescent="0.25">
      <c r="C1516" s="589"/>
      <c r="D1516" s="381"/>
      <c r="E1516" s="657"/>
      <c r="F1516" s="212" t="s">
        <v>1472</v>
      </c>
      <c r="G1516" s="350" t="s">
        <v>958</v>
      </c>
      <c r="H1516" s="213" t="s">
        <v>1617</v>
      </c>
      <c r="I1516" s="205"/>
      <c r="J1516" s="205"/>
      <c r="K1516" s="69" t="s">
        <v>958</v>
      </c>
      <c r="L1516" s="115"/>
      <c r="M1516" s="206"/>
      <c r="N1516" s="206"/>
      <c r="O1516" s="206"/>
      <c r="Q1516" s="632"/>
      <c r="R1516" s="632"/>
      <c r="S1516" s="632"/>
      <c r="T1516" s="632"/>
      <c r="U1516" s="620"/>
      <c r="W1516" s="72" t="s">
        <v>3789</v>
      </c>
      <c r="X1516" s="72" t="s">
        <v>2081</v>
      </c>
      <c r="Y1516" s="278"/>
      <c r="Z1516" s="278"/>
      <c r="AA1516" s="72" t="s">
        <v>3864</v>
      </c>
      <c r="AB1516" s="72" t="s">
        <v>3865</v>
      </c>
      <c r="AC1516" s="278"/>
      <c r="AD1516" s="10" t="s">
        <v>1719</v>
      </c>
      <c r="AE1516" s="10" t="s">
        <v>1719</v>
      </c>
      <c r="AF1516" s="280"/>
      <c r="AG1516" s="280"/>
      <c r="AH1516" s="568"/>
    </row>
    <row r="1517" spans="1:34" ht="17.399999999999999" hidden="1" outlineLevel="1" x14ac:dyDescent="0.25">
      <c r="C1517" s="589"/>
      <c r="D1517" s="381"/>
      <c r="E1517" s="657"/>
      <c r="F1517" s="212" t="s">
        <v>1473</v>
      </c>
      <c r="G1517" s="350" t="s">
        <v>958</v>
      </c>
      <c r="H1517" s="213" t="s">
        <v>1618</v>
      </c>
      <c r="I1517" s="205"/>
      <c r="J1517" s="205"/>
      <c r="K1517" s="69" t="s">
        <v>958</v>
      </c>
      <c r="L1517" s="115"/>
      <c r="M1517" s="206"/>
      <c r="N1517" s="206"/>
      <c r="O1517" s="206"/>
      <c r="Q1517" s="632"/>
      <c r="R1517" s="632"/>
      <c r="S1517" s="632"/>
      <c r="T1517" s="632"/>
      <c r="U1517" s="620"/>
      <c r="W1517" s="72" t="s">
        <v>3789</v>
      </c>
      <c r="X1517" s="72" t="s">
        <v>2081</v>
      </c>
      <c r="Y1517" s="278"/>
      <c r="Z1517" s="278"/>
      <c r="AA1517" s="72" t="s">
        <v>3864</v>
      </c>
      <c r="AB1517" s="72" t="s">
        <v>3865</v>
      </c>
      <c r="AC1517" s="278"/>
      <c r="AD1517" s="10" t="s">
        <v>1719</v>
      </c>
      <c r="AE1517" s="10" t="s">
        <v>1719</v>
      </c>
      <c r="AF1517" s="280"/>
      <c r="AG1517" s="280"/>
      <c r="AH1517" s="568"/>
    </row>
    <row r="1518" spans="1:34" ht="17.399999999999999" hidden="1" outlineLevel="1" x14ac:dyDescent="0.25">
      <c r="C1518" s="589"/>
      <c r="D1518" s="381"/>
      <c r="E1518" s="657"/>
      <c r="F1518" s="212" t="s">
        <v>1474</v>
      </c>
      <c r="G1518" s="350" t="s">
        <v>958</v>
      </c>
      <c r="H1518" s="213" t="s">
        <v>1619</v>
      </c>
      <c r="I1518" s="205"/>
      <c r="J1518" s="205"/>
      <c r="K1518" s="69" t="s">
        <v>958</v>
      </c>
      <c r="L1518" s="115"/>
      <c r="M1518" s="206"/>
      <c r="N1518" s="206"/>
      <c r="O1518" s="206"/>
      <c r="Q1518" s="632"/>
      <c r="R1518" s="632"/>
      <c r="S1518" s="632"/>
      <c r="T1518" s="632"/>
      <c r="U1518" s="620"/>
      <c r="W1518" s="72" t="s">
        <v>3789</v>
      </c>
      <c r="X1518" s="72" t="s">
        <v>2081</v>
      </c>
      <c r="Y1518" s="278"/>
      <c r="Z1518" s="278"/>
      <c r="AA1518" s="72" t="s">
        <v>3864</v>
      </c>
      <c r="AB1518" s="72" t="s">
        <v>3865</v>
      </c>
      <c r="AC1518" s="278"/>
      <c r="AD1518" s="10" t="s">
        <v>1719</v>
      </c>
      <c r="AE1518" s="10" t="s">
        <v>1719</v>
      </c>
      <c r="AF1518" s="280"/>
      <c r="AG1518" s="280"/>
      <c r="AH1518" s="568"/>
    </row>
    <row r="1519" spans="1:34" ht="17.399999999999999" hidden="1" outlineLevel="1" x14ac:dyDescent="0.25">
      <c r="C1519" s="589"/>
      <c r="D1519" s="381"/>
      <c r="E1519" s="657"/>
      <c r="F1519" s="212" t="s">
        <v>1475</v>
      </c>
      <c r="G1519" s="350" t="s">
        <v>958</v>
      </c>
      <c r="H1519" s="213" t="s">
        <v>1620</v>
      </c>
      <c r="I1519" s="205"/>
      <c r="J1519" s="205"/>
      <c r="K1519" s="69" t="s">
        <v>958</v>
      </c>
      <c r="L1519" s="115"/>
      <c r="M1519" s="206"/>
      <c r="N1519" s="206"/>
      <c r="O1519" s="206"/>
      <c r="Q1519" s="632"/>
      <c r="R1519" s="632"/>
      <c r="S1519" s="632"/>
      <c r="T1519" s="632"/>
      <c r="U1519" s="620"/>
      <c r="W1519" s="72" t="s">
        <v>3789</v>
      </c>
      <c r="X1519" s="72" t="s">
        <v>2081</v>
      </c>
      <c r="Y1519" s="278"/>
      <c r="Z1519" s="278"/>
      <c r="AA1519" s="72" t="s">
        <v>3864</v>
      </c>
      <c r="AB1519" s="72" t="s">
        <v>3865</v>
      </c>
      <c r="AC1519" s="278"/>
      <c r="AD1519" s="10" t="s">
        <v>1721</v>
      </c>
      <c r="AE1519" s="10" t="s">
        <v>2705</v>
      </c>
      <c r="AF1519" s="280"/>
      <c r="AG1519" s="280"/>
      <c r="AH1519" s="568"/>
    </row>
    <row r="1520" spans="1:34" ht="17.399999999999999" hidden="1" outlineLevel="1" x14ac:dyDescent="0.25">
      <c r="C1520" s="589"/>
      <c r="D1520" s="381"/>
      <c r="E1520" s="657"/>
      <c r="F1520" s="212" t="s">
        <v>1476</v>
      </c>
      <c r="G1520" s="350" t="s">
        <v>958</v>
      </c>
      <c r="H1520" s="213" t="s">
        <v>1621</v>
      </c>
      <c r="I1520" s="205"/>
      <c r="J1520" s="205"/>
      <c r="K1520" s="69" t="s">
        <v>958</v>
      </c>
      <c r="L1520" s="115"/>
      <c r="M1520" s="206"/>
      <c r="N1520" s="206"/>
      <c r="O1520" s="206"/>
      <c r="Q1520" s="632"/>
      <c r="R1520" s="632"/>
      <c r="S1520" s="632"/>
      <c r="T1520" s="632"/>
      <c r="U1520" s="620"/>
      <c r="W1520" s="72" t="s">
        <v>3789</v>
      </c>
      <c r="X1520" s="72" t="s">
        <v>2081</v>
      </c>
      <c r="Y1520" s="278"/>
      <c r="Z1520" s="278"/>
      <c r="AA1520" s="72" t="s">
        <v>3864</v>
      </c>
      <c r="AB1520" s="72" t="s">
        <v>3865</v>
      </c>
      <c r="AC1520" s="278"/>
      <c r="AD1520" s="10" t="s">
        <v>1719</v>
      </c>
      <c r="AE1520" s="10" t="s">
        <v>1719</v>
      </c>
      <c r="AF1520" s="280"/>
      <c r="AG1520" s="280"/>
      <c r="AH1520" s="568"/>
    </row>
    <row r="1521" spans="3:34" ht="17.399999999999999" hidden="1" outlineLevel="1" x14ac:dyDescent="0.25">
      <c r="C1521" s="589"/>
      <c r="D1521" s="381"/>
      <c r="E1521" s="657"/>
      <c r="F1521" s="212" t="s">
        <v>1479</v>
      </c>
      <c r="G1521" s="350" t="s">
        <v>958</v>
      </c>
      <c r="H1521" s="213" t="s">
        <v>1624</v>
      </c>
      <c r="I1521" s="205"/>
      <c r="J1521" s="205"/>
      <c r="K1521" s="69" t="s">
        <v>958</v>
      </c>
      <c r="L1521" s="115"/>
      <c r="M1521" s="206"/>
      <c r="N1521" s="206"/>
      <c r="O1521" s="206"/>
      <c r="Q1521" s="632"/>
      <c r="R1521" s="632"/>
      <c r="S1521" s="632"/>
      <c r="T1521" s="632"/>
      <c r="U1521" s="620"/>
      <c r="W1521" s="72" t="s">
        <v>3789</v>
      </c>
      <c r="X1521" s="72" t="s">
        <v>2081</v>
      </c>
      <c r="Y1521" s="278"/>
      <c r="Z1521" s="278"/>
      <c r="AA1521" s="72" t="s">
        <v>3864</v>
      </c>
      <c r="AB1521" s="72" t="s">
        <v>3865</v>
      </c>
      <c r="AC1521" s="278"/>
      <c r="AD1521" s="10" t="s">
        <v>1719</v>
      </c>
      <c r="AE1521" s="10" t="s">
        <v>1719</v>
      </c>
      <c r="AF1521" s="280"/>
      <c r="AG1521" s="280"/>
      <c r="AH1521" s="568"/>
    </row>
    <row r="1522" spans="3:34" ht="17.399999999999999" hidden="1" outlineLevel="1" x14ac:dyDescent="0.25">
      <c r="C1522" s="589"/>
      <c r="D1522" s="381"/>
      <c r="E1522" s="657"/>
      <c r="F1522" s="212" t="s">
        <v>1994</v>
      </c>
      <c r="G1522" s="350" t="s">
        <v>958</v>
      </c>
      <c r="H1522" s="213" t="s">
        <v>1995</v>
      </c>
      <c r="I1522" s="205"/>
      <c r="J1522" s="205"/>
      <c r="K1522" s="69" t="s">
        <v>958</v>
      </c>
      <c r="L1522" s="115"/>
      <c r="M1522" s="206"/>
      <c r="N1522" s="206"/>
      <c r="O1522" s="206"/>
      <c r="Q1522" s="632"/>
      <c r="R1522" s="632"/>
      <c r="S1522" s="632"/>
      <c r="T1522" s="632"/>
      <c r="U1522" s="620"/>
      <c r="W1522" s="72" t="s">
        <v>3789</v>
      </c>
      <c r="X1522" s="72" t="s">
        <v>2081</v>
      </c>
      <c r="Y1522" s="278"/>
      <c r="Z1522" s="278"/>
      <c r="AA1522" s="72" t="s">
        <v>3864</v>
      </c>
      <c r="AB1522" s="72" t="s">
        <v>3865</v>
      </c>
      <c r="AC1522" s="278"/>
      <c r="AD1522" s="10" t="s">
        <v>1719</v>
      </c>
      <c r="AE1522" s="10" t="s">
        <v>1719</v>
      </c>
      <c r="AF1522" s="280"/>
      <c r="AG1522" s="280"/>
      <c r="AH1522" s="568"/>
    </row>
    <row r="1523" spans="3:34" ht="17.399999999999999" hidden="1" outlineLevel="1" x14ac:dyDescent="0.25">
      <c r="C1523" s="589"/>
      <c r="D1523" s="381"/>
      <c r="E1523" s="657"/>
      <c r="F1523" s="212" t="s">
        <v>1477</v>
      </c>
      <c r="G1523" s="350" t="s">
        <v>958</v>
      </c>
      <c r="H1523" s="213" t="s">
        <v>1622</v>
      </c>
      <c r="I1523" s="205"/>
      <c r="J1523" s="205"/>
      <c r="K1523" s="69" t="s">
        <v>958</v>
      </c>
      <c r="L1523" s="115"/>
      <c r="M1523" s="206"/>
      <c r="N1523" s="206"/>
      <c r="O1523" s="206"/>
      <c r="Q1523" s="632"/>
      <c r="R1523" s="632"/>
      <c r="S1523" s="632"/>
      <c r="T1523" s="632"/>
      <c r="U1523" s="620"/>
      <c r="W1523" s="72" t="s">
        <v>3789</v>
      </c>
      <c r="X1523" s="72" t="s">
        <v>2081</v>
      </c>
      <c r="Y1523" s="278"/>
      <c r="Z1523" s="278"/>
      <c r="AA1523" s="72" t="s">
        <v>3864</v>
      </c>
      <c r="AB1523" s="72" t="s">
        <v>3865</v>
      </c>
      <c r="AC1523" s="278"/>
      <c r="AD1523" s="10" t="s">
        <v>1719</v>
      </c>
      <c r="AE1523" s="10" t="s">
        <v>1719</v>
      </c>
      <c r="AF1523" s="280"/>
      <c r="AG1523" s="280"/>
      <c r="AH1523" s="568"/>
    </row>
    <row r="1524" spans="3:34" ht="17.399999999999999" hidden="1" outlineLevel="1" x14ac:dyDescent="0.25">
      <c r="C1524" s="589"/>
      <c r="D1524" s="381"/>
      <c r="E1524" s="657"/>
      <c r="F1524" s="212" t="s">
        <v>1478</v>
      </c>
      <c r="G1524" s="350" t="s">
        <v>958</v>
      </c>
      <c r="H1524" s="213" t="s">
        <v>1623</v>
      </c>
      <c r="I1524" s="205"/>
      <c r="J1524" s="205"/>
      <c r="K1524" s="69" t="s">
        <v>958</v>
      </c>
      <c r="L1524" s="115"/>
      <c r="M1524" s="206"/>
      <c r="N1524" s="206"/>
      <c r="O1524" s="206"/>
      <c r="R1524" s="632"/>
      <c r="S1524" s="632"/>
      <c r="T1524" s="632"/>
      <c r="U1524" s="620"/>
      <c r="W1524" s="72" t="s">
        <v>3789</v>
      </c>
      <c r="X1524" s="72" t="s">
        <v>2081</v>
      </c>
      <c r="Y1524" s="278"/>
      <c r="Z1524" s="278"/>
      <c r="AA1524" s="72" t="s">
        <v>3864</v>
      </c>
      <c r="AB1524" s="72" t="s">
        <v>3865</v>
      </c>
      <c r="AC1524" s="278"/>
      <c r="AD1524" s="10" t="s">
        <v>1719</v>
      </c>
      <c r="AE1524" s="10" t="s">
        <v>1719</v>
      </c>
      <c r="AF1524" s="280"/>
      <c r="AG1524" s="280"/>
      <c r="AH1524" s="568"/>
    </row>
    <row r="1525" spans="3:34" ht="17.399999999999999" hidden="1" outlineLevel="1" x14ac:dyDescent="0.25">
      <c r="C1525" s="589"/>
      <c r="D1525" s="381"/>
      <c r="E1525" s="657"/>
      <c r="F1525" s="212" t="s">
        <v>1480</v>
      </c>
      <c r="G1525" s="350" t="s">
        <v>958</v>
      </c>
      <c r="H1525" s="213" t="s">
        <v>1625</v>
      </c>
      <c r="I1525" s="205"/>
      <c r="J1525" s="205"/>
      <c r="K1525" s="69" t="s">
        <v>958</v>
      </c>
      <c r="L1525" s="115"/>
      <c r="M1525" s="206"/>
      <c r="N1525" s="206"/>
      <c r="O1525" s="206"/>
      <c r="Q1525" s="632"/>
      <c r="R1525" s="632"/>
      <c r="S1525" s="632"/>
      <c r="T1525" s="632"/>
      <c r="U1525" s="620"/>
      <c r="W1525" s="72" t="s">
        <v>3789</v>
      </c>
      <c r="X1525" s="72" t="s">
        <v>2081</v>
      </c>
      <c r="Y1525" s="278"/>
      <c r="Z1525" s="278"/>
      <c r="AA1525" s="72" t="s">
        <v>3864</v>
      </c>
      <c r="AB1525" s="72" t="s">
        <v>3865</v>
      </c>
      <c r="AC1525" s="278"/>
      <c r="AD1525" s="10" t="s">
        <v>1722</v>
      </c>
      <c r="AE1525" s="10" t="s">
        <v>1722</v>
      </c>
      <c r="AF1525" s="280"/>
      <c r="AG1525" s="280"/>
      <c r="AH1525" s="568"/>
    </row>
    <row r="1526" spans="3:34" ht="17.399999999999999" hidden="1" outlineLevel="1" x14ac:dyDescent="0.25">
      <c r="C1526" s="589"/>
      <c r="D1526" s="381"/>
      <c r="E1526" s="657"/>
      <c r="F1526" s="212" t="s">
        <v>1481</v>
      </c>
      <c r="G1526" s="350" t="s">
        <v>958</v>
      </c>
      <c r="H1526" s="213" t="s">
        <v>1626</v>
      </c>
      <c r="I1526" s="205"/>
      <c r="J1526" s="205"/>
      <c r="K1526" s="69" t="s">
        <v>958</v>
      </c>
      <c r="L1526" s="115"/>
      <c r="M1526" s="206"/>
      <c r="N1526" s="206"/>
      <c r="O1526" s="206"/>
      <c r="Q1526" s="632"/>
      <c r="R1526" s="632"/>
      <c r="S1526" s="632"/>
      <c r="T1526" s="632"/>
      <c r="U1526" s="620"/>
      <c r="W1526" s="72" t="s">
        <v>3789</v>
      </c>
      <c r="X1526" s="72" t="s">
        <v>2081</v>
      </c>
      <c r="Y1526" s="278"/>
      <c r="Z1526" s="278"/>
      <c r="AA1526" s="72" t="s">
        <v>3864</v>
      </c>
      <c r="AB1526" s="72" t="s">
        <v>3865</v>
      </c>
      <c r="AC1526" s="278"/>
      <c r="AD1526" s="10" t="s">
        <v>1722</v>
      </c>
      <c r="AE1526" s="10" t="s">
        <v>1722</v>
      </c>
      <c r="AF1526" s="280"/>
      <c r="AG1526" s="280"/>
      <c r="AH1526" s="568"/>
    </row>
    <row r="1527" spans="3:34" ht="17.399999999999999" hidden="1" outlineLevel="1" x14ac:dyDescent="0.25">
      <c r="C1527" s="589"/>
      <c r="D1527" s="381"/>
      <c r="E1527" s="657"/>
      <c r="F1527" s="212" t="s">
        <v>1482</v>
      </c>
      <c r="G1527" s="350" t="s">
        <v>958</v>
      </c>
      <c r="H1527" s="213" t="s">
        <v>1627</v>
      </c>
      <c r="I1527" s="205"/>
      <c r="J1527" s="205"/>
      <c r="K1527" s="69" t="s">
        <v>958</v>
      </c>
      <c r="L1527" s="115"/>
      <c r="M1527" s="206"/>
      <c r="N1527" s="206"/>
      <c r="O1527" s="206"/>
      <c r="Q1527" s="632"/>
      <c r="R1527" s="632"/>
      <c r="S1527" s="632"/>
      <c r="T1527" s="632"/>
      <c r="U1527" s="620"/>
      <c r="W1527" s="72" t="s">
        <v>3789</v>
      </c>
      <c r="X1527" s="72" t="s">
        <v>2081</v>
      </c>
      <c r="Y1527" s="278"/>
      <c r="Z1527" s="278"/>
      <c r="AA1527" s="72" t="s">
        <v>3864</v>
      </c>
      <c r="AB1527" s="72" t="s">
        <v>3865</v>
      </c>
      <c r="AC1527" s="278"/>
      <c r="AD1527" s="10" t="s">
        <v>1722</v>
      </c>
      <c r="AE1527" s="10" t="s">
        <v>1722</v>
      </c>
      <c r="AF1527" s="280"/>
      <c r="AG1527" s="280"/>
      <c r="AH1527" s="568"/>
    </row>
    <row r="1528" spans="3:34" ht="17.399999999999999" hidden="1" outlineLevel="1" x14ac:dyDescent="0.25">
      <c r="C1528" s="589"/>
      <c r="D1528" s="381"/>
      <c r="E1528" s="657"/>
      <c r="F1528" s="212" t="s">
        <v>1483</v>
      </c>
      <c r="G1528" s="350" t="s">
        <v>958</v>
      </c>
      <c r="H1528" s="213" t="s">
        <v>1628</v>
      </c>
      <c r="I1528" s="205"/>
      <c r="J1528" s="205"/>
      <c r="K1528" s="69" t="s">
        <v>958</v>
      </c>
      <c r="L1528" s="115"/>
      <c r="M1528" s="206"/>
      <c r="N1528" s="206"/>
      <c r="O1528" s="206"/>
      <c r="Q1528" s="632"/>
      <c r="R1528" s="632"/>
      <c r="S1528" s="632"/>
      <c r="T1528" s="632"/>
      <c r="U1528" s="620"/>
      <c r="W1528" s="72" t="s">
        <v>3789</v>
      </c>
      <c r="X1528" s="72" t="s">
        <v>2081</v>
      </c>
      <c r="Y1528" s="278"/>
      <c r="Z1528" s="278"/>
      <c r="AA1528" s="72" t="s">
        <v>3864</v>
      </c>
      <c r="AB1528" s="72" t="s">
        <v>3865</v>
      </c>
      <c r="AC1528" s="278"/>
      <c r="AD1528" s="10" t="s">
        <v>1723</v>
      </c>
      <c r="AE1528" s="10" t="s">
        <v>1723</v>
      </c>
      <c r="AF1528" s="280"/>
      <c r="AG1528" s="280"/>
      <c r="AH1528" s="568"/>
    </row>
    <row r="1529" spans="3:34" ht="17.399999999999999" hidden="1" outlineLevel="1" x14ac:dyDescent="0.25">
      <c r="C1529" s="589"/>
      <c r="D1529" s="381"/>
      <c r="E1529" s="657"/>
      <c r="F1529" s="212" t="s">
        <v>1484</v>
      </c>
      <c r="G1529" s="350" t="s">
        <v>958</v>
      </c>
      <c r="H1529" s="213" t="s">
        <v>1629</v>
      </c>
      <c r="I1529" s="205"/>
      <c r="J1529" s="205"/>
      <c r="K1529" s="69" t="s">
        <v>958</v>
      </c>
      <c r="L1529" s="115"/>
      <c r="M1529" s="206"/>
      <c r="N1529" s="206"/>
      <c r="O1529" s="206"/>
      <c r="Q1529" s="632"/>
      <c r="R1529" s="632"/>
      <c r="S1529" s="632"/>
      <c r="T1529" s="632"/>
      <c r="U1529" s="620"/>
      <c r="W1529" s="72" t="s">
        <v>3789</v>
      </c>
      <c r="X1529" s="72" t="s">
        <v>2081</v>
      </c>
      <c r="Y1529" s="278"/>
      <c r="Z1529" s="278"/>
      <c r="AA1529" s="72" t="s">
        <v>3864</v>
      </c>
      <c r="AB1529" s="72" t="s">
        <v>3865</v>
      </c>
      <c r="AC1529" s="278"/>
      <c r="AD1529" s="10" t="s">
        <v>1719</v>
      </c>
      <c r="AE1529" s="10" t="s">
        <v>1719</v>
      </c>
      <c r="AF1529" s="280"/>
      <c r="AG1529" s="280"/>
      <c r="AH1529" s="568"/>
    </row>
    <row r="1530" spans="3:34" ht="17.399999999999999" hidden="1" outlineLevel="1" x14ac:dyDescent="0.25">
      <c r="C1530" s="589"/>
      <c r="D1530" s="381"/>
      <c r="E1530" s="657"/>
      <c r="F1530" s="212" t="s">
        <v>1485</v>
      </c>
      <c r="G1530" s="350" t="s">
        <v>958</v>
      </c>
      <c r="H1530" s="213" t="s">
        <v>1630</v>
      </c>
      <c r="I1530" s="205"/>
      <c r="J1530" s="205"/>
      <c r="K1530" s="69" t="s">
        <v>958</v>
      </c>
      <c r="L1530" s="115"/>
      <c r="M1530" s="206"/>
      <c r="N1530" s="206"/>
      <c r="O1530" s="206"/>
      <c r="Q1530" s="632"/>
      <c r="R1530" s="632"/>
      <c r="S1530" s="632"/>
      <c r="T1530" s="632"/>
      <c r="U1530" s="620"/>
      <c r="W1530" s="72" t="s">
        <v>3789</v>
      </c>
      <c r="X1530" s="72" t="s">
        <v>2081</v>
      </c>
      <c r="Y1530" s="278"/>
      <c r="Z1530" s="278"/>
      <c r="AA1530" s="72" t="s">
        <v>3864</v>
      </c>
      <c r="AB1530" s="72" t="s">
        <v>3865</v>
      </c>
      <c r="AC1530" s="278"/>
      <c r="AD1530" s="10" t="s">
        <v>1719</v>
      </c>
      <c r="AE1530" s="10" t="s">
        <v>1719</v>
      </c>
      <c r="AF1530" s="280"/>
      <c r="AG1530" s="280"/>
      <c r="AH1530" s="568"/>
    </row>
    <row r="1531" spans="3:34" ht="17.399999999999999" hidden="1" outlineLevel="1" x14ac:dyDescent="0.25">
      <c r="C1531" s="589"/>
      <c r="D1531" s="381"/>
      <c r="E1531" s="657"/>
      <c r="F1531" s="212" t="s">
        <v>1486</v>
      </c>
      <c r="G1531" s="350" t="s">
        <v>958</v>
      </c>
      <c r="H1531" s="213" t="s">
        <v>1631</v>
      </c>
      <c r="I1531" s="205"/>
      <c r="J1531" s="205"/>
      <c r="K1531" s="69" t="s">
        <v>958</v>
      </c>
      <c r="L1531" s="115"/>
      <c r="M1531" s="206"/>
      <c r="N1531" s="206"/>
      <c r="O1531" s="206"/>
      <c r="Q1531" s="632"/>
      <c r="R1531" s="632"/>
      <c r="S1531" s="632"/>
      <c r="T1531" s="632"/>
      <c r="U1531" s="620"/>
      <c r="W1531" s="72" t="s">
        <v>3789</v>
      </c>
      <c r="X1531" s="72" t="s">
        <v>2081</v>
      </c>
      <c r="Y1531" s="278"/>
      <c r="Z1531" s="278"/>
      <c r="AA1531" s="72" t="s">
        <v>3864</v>
      </c>
      <c r="AB1531" s="72" t="s">
        <v>3865</v>
      </c>
      <c r="AC1531" s="278"/>
      <c r="AD1531" s="10" t="s">
        <v>1719</v>
      </c>
      <c r="AE1531" s="10" t="s">
        <v>1719</v>
      </c>
      <c r="AF1531" s="280"/>
      <c r="AG1531" s="280"/>
      <c r="AH1531" s="568"/>
    </row>
    <row r="1532" spans="3:34" ht="17.399999999999999" hidden="1" outlineLevel="1" x14ac:dyDescent="0.25">
      <c r="C1532" s="589"/>
      <c r="D1532" s="381"/>
      <c r="E1532" s="657"/>
      <c r="F1532" s="212" t="s">
        <v>1487</v>
      </c>
      <c r="G1532" s="350" t="s">
        <v>958</v>
      </c>
      <c r="H1532" s="213" t="s">
        <v>1632</v>
      </c>
      <c r="I1532" s="205"/>
      <c r="J1532" s="205"/>
      <c r="K1532" s="69" t="s">
        <v>958</v>
      </c>
      <c r="L1532" s="115"/>
      <c r="M1532" s="206"/>
      <c r="N1532" s="206"/>
      <c r="O1532" s="206"/>
      <c r="Q1532" s="632"/>
      <c r="R1532" s="632"/>
      <c r="S1532" s="632"/>
      <c r="T1532" s="632"/>
      <c r="U1532" s="620"/>
      <c r="W1532" s="72" t="s">
        <v>3789</v>
      </c>
      <c r="X1532" s="72" t="s">
        <v>2081</v>
      </c>
      <c r="Y1532" s="278"/>
      <c r="Z1532" s="278"/>
      <c r="AA1532" s="72" t="s">
        <v>3864</v>
      </c>
      <c r="AB1532" s="72" t="s">
        <v>3865</v>
      </c>
      <c r="AC1532" s="278"/>
      <c r="AD1532" s="10" t="s">
        <v>1719</v>
      </c>
      <c r="AE1532" s="10" t="s">
        <v>1719</v>
      </c>
      <c r="AF1532" s="280"/>
      <c r="AG1532" s="280"/>
      <c r="AH1532" s="568"/>
    </row>
    <row r="1533" spans="3:34" ht="17.399999999999999" hidden="1" outlineLevel="1" x14ac:dyDescent="0.25">
      <c r="C1533" s="589"/>
      <c r="D1533" s="381"/>
      <c r="E1533" s="657"/>
      <c r="F1533" s="212" t="s">
        <v>1488</v>
      </c>
      <c r="G1533" s="350" t="s">
        <v>958</v>
      </c>
      <c r="H1533" s="213" t="s">
        <v>1633</v>
      </c>
      <c r="I1533" s="205"/>
      <c r="J1533" s="205"/>
      <c r="K1533" s="69" t="s">
        <v>958</v>
      </c>
      <c r="L1533" s="115"/>
      <c r="M1533" s="206"/>
      <c r="N1533" s="206"/>
      <c r="O1533" s="206"/>
      <c r="Q1533" s="632"/>
      <c r="R1533" s="632"/>
      <c r="S1533" s="632"/>
      <c r="T1533" s="632"/>
      <c r="U1533" s="620"/>
      <c r="W1533" s="72" t="s">
        <v>3789</v>
      </c>
      <c r="X1533" s="72" t="s">
        <v>2081</v>
      </c>
      <c r="Y1533" s="278"/>
      <c r="Z1533" s="278"/>
      <c r="AA1533" s="72" t="s">
        <v>3864</v>
      </c>
      <c r="AB1533" s="72" t="s">
        <v>3865</v>
      </c>
      <c r="AC1533" s="278"/>
      <c r="AD1533" s="10" t="s">
        <v>1719</v>
      </c>
      <c r="AE1533" s="10" t="s">
        <v>1719</v>
      </c>
      <c r="AF1533" s="280"/>
      <c r="AG1533" s="280"/>
      <c r="AH1533" s="568"/>
    </row>
    <row r="1534" spans="3:34" ht="17.399999999999999" hidden="1" outlineLevel="1" x14ac:dyDescent="0.25">
      <c r="C1534" s="589"/>
      <c r="D1534" s="381"/>
      <c r="E1534" s="657"/>
      <c r="F1534" s="212" t="s">
        <v>1489</v>
      </c>
      <c r="G1534" s="350" t="s">
        <v>958</v>
      </c>
      <c r="H1534" s="213" t="s">
        <v>1634</v>
      </c>
      <c r="I1534" s="205"/>
      <c r="J1534" s="205"/>
      <c r="K1534" s="69" t="s">
        <v>958</v>
      </c>
      <c r="L1534" s="115"/>
      <c r="M1534" s="206"/>
      <c r="N1534" s="206"/>
      <c r="O1534" s="206"/>
      <c r="Q1534" s="632"/>
      <c r="R1534" s="632"/>
      <c r="S1534" s="632"/>
      <c r="T1534" s="632"/>
      <c r="U1534" s="620"/>
      <c r="W1534" s="72" t="s">
        <v>3789</v>
      </c>
      <c r="X1534" s="72" t="s">
        <v>2081</v>
      </c>
      <c r="Y1534" s="278"/>
      <c r="Z1534" s="278"/>
      <c r="AA1534" s="72" t="s">
        <v>3864</v>
      </c>
      <c r="AB1534" s="72" t="s">
        <v>3865</v>
      </c>
      <c r="AC1534" s="278"/>
      <c r="AD1534" s="10" t="s">
        <v>1719</v>
      </c>
      <c r="AE1534" s="10" t="s">
        <v>1719</v>
      </c>
      <c r="AF1534" s="280"/>
      <c r="AG1534" s="280"/>
      <c r="AH1534" s="568"/>
    </row>
    <row r="1535" spans="3:34" ht="17.399999999999999" hidden="1" outlineLevel="1" x14ac:dyDescent="0.25">
      <c r="C1535" s="589"/>
      <c r="D1535" s="381"/>
      <c r="E1535" s="657"/>
      <c r="F1535" s="212" t="s">
        <v>1490</v>
      </c>
      <c r="G1535" s="350" t="s">
        <v>958</v>
      </c>
      <c r="H1535" s="213" t="s">
        <v>1635</v>
      </c>
      <c r="I1535" s="205"/>
      <c r="J1535" s="205"/>
      <c r="K1535" s="69" t="s">
        <v>958</v>
      </c>
      <c r="L1535" s="115"/>
      <c r="M1535" s="206"/>
      <c r="N1535" s="206"/>
      <c r="O1535" s="206"/>
      <c r="Q1535" s="632"/>
      <c r="R1535" s="632"/>
      <c r="S1535" s="632"/>
      <c r="T1535" s="632"/>
      <c r="U1535" s="620"/>
      <c r="W1535" s="72" t="s">
        <v>3789</v>
      </c>
      <c r="X1535" s="72" t="s">
        <v>2081</v>
      </c>
      <c r="Y1535" s="278"/>
      <c r="Z1535" s="278"/>
      <c r="AA1535" s="72" t="s">
        <v>3864</v>
      </c>
      <c r="AB1535" s="72" t="s">
        <v>3865</v>
      </c>
      <c r="AC1535" s="278"/>
      <c r="AD1535" s="10" t="s">
        <v>1724</v>
      </c>
      <c r="AE1535" s="14" t="s">
        <v>2013</v>
      </c>
      <c r="AF1535" s="280"/>
      <c r="AG1535" s="280"/>
      <c r="AH1535" s="568"/>
    </row>
    <row r="1536" spans="3:34" ht="17.399999999999999" hidden="1" outlineLevel="1" x14ac:dyDescent="0.25">
      <c r="C1536" s="589"/>
      <c r="D1536" s="381"/>
      <c r="E1536" s="657"/>
      <c r="F1536" s="212" t="s">
        <v>1491</v>
      </c>
      <c r="G1536" s="350" t="s">
        <v>958</v>
      </c>
      <c r="H1536" s="213" t="s">
        <v>1636</v>
      </c>
      <c r="I1536" s="205"/>
      <c r="J1536" s="205"/>
      <c r="K1536" s="69" t="s">
        <v>958</v>
      </c>
      <c r="L1536" s="115"/>
      <c r="M1536" s="206"/>
      <c r="N1536" s="206"/>
      <c r="O1536" s="206"/>
      <c r="Q1536" s="632"/>
      <c r="R1536" s="632"/>
      <c r="S1536" s="632"/>
      <c r="T1536" s="632"/>
      <c r="U1536" s="620"/>
      <c r="W1536" s="72" t="s">
        <v>3789</v>
      </c>
      <c r="X1536" s="72" t="s">
        <v>2081</v>
      </c>
      <c r="Y1536" s="278"/>
      <c r="Z1536" s="278"/>
      <c r="AA1536" s="72" t="s">
        <v>3864</v>
      </c>
      <c r="AB1536" s="72" t="s">
        <v>3865</v>
      </c>
      <c r="AC1536" s="278"/>
      <c r="AD1536" s="10" t="s">
        <v>1725</v>
      </c>
      <c r="AE1536" s="10" t="s">
        <v>1725</v>
      </c>
      <c r="AF1536" s="280"/>
      <c r="AG1536" s="280"/>
      <c r="AH1536" s="568"/>
    </row>
    <row r="1537" spans="3:34" ht="17.399999999999999" hidden="1" outlineLevel="1" x14ac:dyDescent="0.25">
      <c r="C1537" s="589"/>
      <c r="D1537" s="381"/>
      <c r="E1537" s="657"/>
      <c r="F1537" s="212" t="s">
        <v>1492</v>
      </c>
      <c r="G1537" s="350" t="s">
        <v>958</v>
      </c>
      <c r="H1537" s="213" t="s">
        <v>1637</v>
      </c>
      <c r="I1537" s="205"/>
      <c r="J1537" s="205"/>
      <c r="K1537" s="69" t="s">
        <v>958</v>
      </c>
      <c r="L1537" s="115"/>
      <c r="M1537" s="206"/>
      <c r="N1537" s="206"/>
      <c r="O1537" s="206"/>
      <c r="Q1537" s="632"/>
      <c r="R1537" s="632"/>
      <c r="S1537" s="632"/>
      <c r="T1537" s="632"/>
      <c r="U1537" s="620"/>
      <c r="W1537" s="72" t="s">
        <v>3789</v>
      </c>
      <c r="X1537" s="72" t="s">
        <v>2081</v>
      </c>
      <c r="Y1537" s="278"/>
      <c r="Z1537" s="278"/>
      <c r="AA1537" s="72" t="s">
        <v>3864</v>
      </c>
      <c r="AB1537" s="72" t="s">
        <v>3865</v>
      </c>
      <c r="AC1537" s="278"/>
      <c r="AD1537" s="10" t="s">
        <v>1726</v>
      </c>
      <c r="AE1537" s="10" t="s">
        <v>2706</v>
      </c>
      <c r="AF1537" s="280"/>
      <c r="AG1537" s="280"/>
      <c r="AH1537" s="568"/>
    </row>
    <row r="1538" spans="3:34" ht="17.399999999999999" hidden="1" outlineLevel="1" x14ac:dyDescent="0.25">
      <c r="C1538" s="589"/>
      <c r="D1538" s="381"/>
      <c r="E1538" s="657"/>
      <c r="F1538" s="212" t="s">
        <v>1493</v>
      </c>
      <c r="G1538" s="350" t="s">
        <v>958</v>
      </c>
      <c r="H1538" s="213" t="s">
        <v>1638</v>
      </c>
      <c r="I1538" s="205"/>
      <c r="J1538" s="205"/>
      <c r="K1538" s="69" t="s">
        <v>958</v>
      </c>
      <c r="L1538" s="115"/>
      <c r="M1538" s="206"/>
      <c r="N1538" s="206"/>
      <c r="O1538" s="206"/>
      <c r="Q1538" s="632"/>
      <c r="R1538" s="632"/>
      <c r="S1538" s="632"/>
      <c r="T1538" s="632"/>
      <c r="U1538" s="620"/>
      <c r="W1538" s="72" t="s">
        <v>3789</v>
      </c>
      <c r="X1538" s="72" t="s">
        <v>2081</v>
      </c>
      <c r="Y1538" s="278"/>
      <c r="Z1538" s="278"/>
      <c r="AA1538" s="72" t="s">
        <v>3864</v>
      </c>
      <c r="AB1538" s="72" t="s">
        <v>3865</v>
      </c>
      <c r="AC1538" s="278"/>
      <c r="AD1538" s="10" t="s">
        <v>1727</v>
      </c>
      <c r="AE1538" s="10" t="s">
        <v>1727</v>
      </c>
      <c r="AF1538" s="280"/>
      <c r="AG1538" s="280"/>
      <c r="AH1538" s="568"/>
    </row>
    <row r="1539" spans="3:34" ht="17.399999999999999" hidden="1" outlineLevel="1" x14ac:dyDescent="0.25">
      <c r="C1539" s="589"/>
      <c r="D1539" s="381"/>
      <c r="E1539" s="657"/>
      <c r="F1539" s="212" t="s">
        <v>1494</v>
      </c>
      <c r="G1539" s="350" t="s">
        <v>958</v>
      </c>
      <c r="H1539" s="213" t="s">
        <v>1639</v>
      </c>
      <c r="I1539" s="205"/>
      <c r="J1539" s="205"/>
      <c r="K1539" s="69" t="s">
        <v>958</v>
      </c>
      <c r="L1539" s="115"/>
      <c r="M1539" s="206"/>
      <c r="N1539" s="206"/>
      <c r="O1539" s="206"/>
      <c r="Q1539" s="632"/>
      <c r="R1539" s="632"/>
      <c r="S1539" s="632"/>
      <c r="T1539" s="632"/>
      <c r="U1539" s="620"/>
      <c r="W1539" s="72" t="s">
        <v>3789</v>
      </c>
      <c r="X1539" s="72" t="s">
        <v>2081</v>
      </c>
      <c r="Y1539" s="278"/>
      <c r="Z1539" s="278"/>
      <c r="AA1539" s="72" t="s">
        <v>3864</v>
      </c>
      <c r="AB1539" s="72" t="s">
        <v>3865</v>
      </c>
      <c r="AC1539" s="278"/>
      <c r="AD1539" s="10" t="s">
        <v>1719</v>
      </c>
      <c r="AE1539" s="10" t="s">
        <v>1719</v>
      </c>
      <c r="AF1539" s="280"/>
      <c r="AG1539" s="280"/>
      <c r="AH1539" s="568"/>
    </row>
    <row r="1540" spans="3:34" ht="17.399999999999999" hidden="1" outlineLevel="1" x14ac:dyDescent="0.25">
      <c r="C1540" s="589"/>
      <c r="D1540" s="381"/>
      <c r="E1540" s="657"/>
      <c r="F1540" s="212" t="s">
        <v>1495</v>
      </c>
      <c r="G1540" s="350" t="s">
        <v>958</v>
      </c>
      <c r="H1540" s="213" t="s">
        <v>1615</v>
      </c>
      <c r="I1540" s="205"/>
      <c r="J1540" s="205"/>
      <c r="K1540" s="69" t="s">
        <v>958</v>
      </c>
      <c r="L1540" s="115"/>
      <c r="M1540" s="206"/>
      <c r="N1540" s="206"/>
      <c r="O1540" s="206"/>
      <c r="Q1540" s="632"/>
      <c r="R1540" s="632"/>
      <c r="S1540" s="632"/>
      <c r="T1540" s="632"/>
      <c r="U1540" s="620"/>
      <c r="W1540" s="72" t="s">
        <v>3789</v>
      </c>
      <c r="X1540" s="72" t="s">
        <v>2081</v>
      </c>
      <c r="Y1540" s="278"/>
      <c r="Z1540" s="278"/>
      <c r="AA1540" s="72" t="s">
        <v>3864</v>
      </c>
      <c r="AB1540" s="72" t="s">
        <v>3865</v>
      </c>
      <c r="AC1540" s="278"/>
      <c r="AD1540" s="10" t="s">
        <v>1719</v>
      </c>
      <c r="AE1540" s="10" t="s">
        <v>1719</v>
      </c>
      <c r="AF1540" s="280"/>
      <c r="AG1540" s="280"/>
      <c r="AH1540" s="568"/>
    </row>
    <row r="1541" spans="3:34" ht="17.399999999999999" hidden="1" outlineLevel="1" x14ac:dyDescent="0.25">
      <c r="C1541" s="589"/>
      <c r="D1541" s="381"/>
      <c r="E1541" s="657"/>
      <c r="F1541" s="212" t="s">
        <v>1496</v>
      </c>
      <c r="G1541" s="350" t="s">
        <v>958</v>
      </c>
      <c r="H1541" s="213" t="s">
        <v>1640</v>
      </c>
      <c r="I1541" s="205"/>
      <c r="J1541" s="205"/>
      <c r="K1541" s="69" t="s">
        <v>958</v>
      </c>
      <c r="L1541" s="115"/>
      <c r="M1541" s="206"/>
      <c r="N1541" s="206"/>
      <c r="O1541" s="206"/>
      <c r="Q1541" s="632"/>
      <c r="R1541" s="632"/>
      <c r="S1541" s="632"/>
      <c r="T1541" s="632"/>
      <c r="U1541" s="620"/>
      <c r="W1541" s="72" t="s">
        <v>3789</v>
      </c>
      <c r="X1541" s="72" t="s">
        <v>2081</v>
      </c>
      <c r="Y1541" s="278"/>
      <c r="Z1541" s="278"/>
      <c r="AA1541" s="72" t="s">
        <v>3864</v>
      </c>
      <c r="AB1541" s="72" t="s">
        <v>3865</v>
      </c>
      <c r="AC1541" s="278"/>
      <c r="AD1541" s="10" t="s">
        <v>1719</v>
      </c>
      <c r="AE1541" s="10" t="s">
        <v>1719</v>
      </c>
      <c r="AF1541" s="280"/>
      <c r="AG1541" s="280"/>
      <c r="AH1541" s="568"/>
    </row>
    <row r="1542" spans="3:34" ht="17.399999999999999" hidden="1" outlineLevel="1" x14ac:dyDescent="0.25">
      <c r="C1542" s="589"/>
      <c r="D1542" s="381"/>
      <c r="E1542" s="657"/>
      <c r="F1542" s="212" t="s">
        <v>1497</v>
      </c>
      <c r="G1542" s="350" t="s">
        <v>958</v>
      </c>
      <c r="H1542" s="213" t="s">
        <v>1641</v>
      </c>
      <c r="I1542" s="205"/>
      <c r="J1542" s="205"/>
      <c r="K1542" s="69" t="s">
        <v>958</v>
      </c>
      <c r="L1542" s="115"/>
      <c r="M1542" s="206"/>
      <c r="N1542" s="206"/>
      <c r="O1542" s="206"/>
      <c r="Q1542" s="632"/>
      <c r="R1542" s="632"/>
      <c r="S1542" s="632"/>
      <c r="T1542" s="632"/>
      <c r="U1542" s="620"/>
      <c r="W1542" s="72" t="s">
        <v>3789</v>
      </c>
      <c r="X1542" s="72" t="s">
        <v>2081</v>
      </c>
      <c r="Y1542" s="278"/>
      <c r="Z1542" s="278"/>
      <c r="AA1542" s="72" t="s">
        <v>3864</v>
      </c>
      <c r="AB1542" s="72" t="s">
        <v>3865</v>
      </c>
      <c r="AC1542" s="278"/>
      <c r="AD1542" s="10" t="s">
        <v>1719</v>
      </c>
      <c r="AE1542" s="10" t="s">
        <v>1719</v>
      </c>
      <c r="AF1542" s="280"/>
      <c r="AG1542" s="280"/>
      <c r="AH1542" s="568"/>
    </row>
    <row r="1543" spans="3:34" ht="17.399999999999999" hidden="1" outlineLevel="1" x14ac:dyDescent="0.25">
      <c r="C1543" s="589"/>
      <c r="D1543" s="381"/>
      <c r="E1543" s="657"/>
      <c r="F1543" s="212" t="s">
        <v>1498</v>
      </c>
      <c r="G1543" s="350" t="s">
        <v>958</v>
      </c>
      <c r="H1543" s="213" t="s">
        <v>1616</v>
      </c>
      <c r="I1543" s="205"/>
      <c r="J1543" s="205"/>
      <c r="K1543" s="69" t="s">
        <v>958</v>
      </c>
      <c r="L1543" s="115"/>
      <c r="M1543" s="206"/>
      <c r="N1543" s="206"/>
      <c r="O1543" s="206"/>
      <c r="Q1543" s="632"/>
      <c r="R1543" s="632"/>
      <c r="S1543" s="632"/>
      <c r="T1543" s="632"/>
      <c r="U1543" s="620"/>
      <c r="W1543" s="72" t="s">
        <v>3789</v>
      </c>
      <c r="X1543" s="72" t="s">
        <v>2081</v>
      </c>
      <c r="Y1543" s="278"/>
      <c r="Z1543" s="278"/>
      <c r="AA1543" s="72" t="s">
        <v>3864</v>
      </c>
      <c r="AB1543" s="72" t="s">
        <v>3865</v>
      </c>
      <c r="AC1543" s="278"/>
      <c r="AD1543" s="10" t="s">
        <v>1719</v>
      </c>
      <c r="AE1543" s="10" t="s">
        <v>1719</v>
      </c>
      <c r="AF1543" s="280"/>
      <c r="AG1543" s="280"/>
      <c r="AH1543" s="568"/>
    </row>
    <row r="1544" spans="3:34" ht="17.399999999999999" hidden="1" outlineLevel="1" x14ac:dyDescent="0.25">
      <c r="C1544" s="589"/>
      <c r="D1544" s="381"/>
      <c r="E1544" s="657"/>
      <c r="F1544" s="212" t="s">
        <v>1499</v>
      </c>
      <c r="G1544" s="350" t="s">
        <v>958</v>
      </c>
      <c r="H1544" s="213" t="s">
        <v>1642</v>
      </c>
      <c r="I1544" s="205"/>
      <c r="J1544" s="205"/>
      <c r="K1544" s="69" t="s">
        <v>958</v>
      </c>
      <c r="L1544" s="115"/>
      <c r="M1544" s="206"/>
      <c r="N1544" s="206"/>
      <c r="O1544" s="206"/>
      <c r="Q1544" s="632"/>
      <c r="R1544" s="632"/>
      <c r="S1544" s="632"/>
      <c r="T1544" s="632"/>
      <c r="U1544" s="620"/>
      <c r="W1544" s="72" t="s">
        <v>3789</v>
      </c>
      <c r="X1544" s="72" t="s">
        <v>2081</v>
      </c>
      <c r="Y1544" s="278"/>
      <c r="Z1544" s="278"/>
      <c r="AA1544" s="72" t="s">
        <v>3864</v>
      </c>
      <c r="AB1544" s="72" t="s">
        <v>3865</v>
      </c>
      <c r="AC1544" s="278"/>
      <c r="AD1544" s="10" t="s">
        <v>1719</v>
      </c>
      <c r="AE1544" s="10" t="s">
        <v>1719</v>
      </c>
      <c r="AF1544" s="280"/>
      <c r="AG1544" s="280"/>
      <c r="AH1544" s="568"/>
    </row>
    <row r="1545" spans="3:34" ht="17.399999999999999" hidden="1" outlineLevel="1" x14ac:dyDescent="0.25">
      <c r="C1545" s="596"/>
      <c r="D1545" s="381"/>
      <c r="E1545" s="657"/>
      <c r="F1545" s="212" t="s">
        <v>3714</v>
      </c>
      <c r="G1545" s="350" t="s">
        <v>958</v>
      </c>
      <c r="H1545" s="213" t="s">
        <v>3715</v>
      </c>
      <c r="I1545" s="265"/>
      <c r="J1545" s="265"/>
      <c r="K1545" s="260" t="s">
        <v>958</v>
      </c>
      <c r="L1545" s="115"/>
      <c r="M1545" s="261"/>
      <c r="N1545" s="261"/>
      <c r="O1545" s="261"/>
      <c r="Q1545" s="632"/>
      <c r="R1545" s="632"/>
      <c r="S1545" s="632"/>
      <c r="T1545" s="632"/>
      <c r="U1545" s="620"/>
      <c r="W1545" s="72" t="s">
        <v>3789</v>
      </c>
      <c r="X1545" s="72" t="s">
        <v>2081</v>
      </c>
      <c r="Y1545" s="278"/>
      <c r="Z1545" s="278"/>
      <c r="AA1545" s="72" t="s">
        <v>3864</v>
      </c>
      <c r="AC1545" s="278"/>
      <c r="AD1545" s="10" t="s">
        <v>1719</v>
      </c>
      <c r="AE1545" s="10" t="s">
        <v>1719</v>
      </c>
      <c r="AF1545" s="280"/>
      <c r="AG1545" s="280"/>
      <c r="AH1545" s="568"/>
    </row>
    <row r="1546" spans="3:34" ht="17.399999999999999" hidden="1" outlineLevel="1" x14ac:dyDescent="0.25">
      <c r="C1546" s="596"/>
      <c r="D1546" s="381"/>
      <c r="E1546" s="657"/>
      <c r="F1546" s="212" t="s">
        <v>3716</v>
      </c>
      <c r="G1546" s="350" t="s">
        <v>958</v>
      </c>
      <c r="H1546" s="213" t="s">
        <v>3717</v>
      </c>
      <c r="I1546" s="262"/>
      <c r="J1546" s="262"/>
      <c r="K1546" s="260" t="s">
        <v>958</v>
      </c>
      <c r="L1546" s="115"/>
      <c r="M1546" s="261"/>
      <c r="N1546" s="261"/>
      <c r="O1546" s="261"/>
      <c r="Q1546" s="632"/>
      <c r="R1546" s="632"/>
      <c r="S1546" s="632"/>
      <c r="T1546" s="632"/>
      <c r="U1546" s="620"/>
      <c r="W1546" s="72" t="s">
        <v>3789</v>
      </c>
      <c r="X1546" s="72" t="s">
        <v>2081</v>
      </c>
      <c r="Y1546" s="278"/>
      <c r="Z1546" s="278"/>
      <c r="AA1546" s="72" t="s">
        <v>3864</v>
      </c>
      <c r="AC1546" s="278"/>
      <c r="AD1546" s="10" t="s">
        <v>1719</v>
      </c>
      <c r="AE1546" s="10" t="s">
        <v>1719</v>
      </c>
      <c r="AF1546" s="280"/>
      <c r="AG1546" s="280"/>
      <c r="AH1546" s="568"/>
    </row>
    <row r="1547" spans="3:34" ht="17.399999999999999" hidden="1" outlineLevel="1" x14ac:dyDescent="0.25">
      <c r="C1547" s="596"/>
      <c r="D1547" s="381"/>
      <c r="E1547" s="657"/>
      <c r="F1547" s="212" t="s">
        <v>3718</v>
      </c>
      <c r="G1547" s="350" t="s">
        <v>958</v>
      </c>
      <c r="H1547" s="267" t="s">
        <v>3719</v>
      </c>
      <c r="I1547" s="262"/>
      <c r="J1547" s="262"/>
      <c r="K1547" s="260" t="s">
        <v>958</v>
      </c>
      <c r="L1547" s="115"/>
      <c r="M1547" s="261"/>
      <c r="N1547" s="261"/>
      <c r="O1547" s="261"/>
      <c r="Q1547" s="632"/>
      <c r="R1547" s="632"/>
      <c r="S1547" s="632"/>
      <c r="T1547" s="632"/>
      <c r="U1547" s="620"/>
      <c r="W1547" s="72" t="s">
        <v>3789</v>
      </c>
      <c r="X1547" s="72" t="s">
        <v>2081</v>
      </c>
      <c r="Y1547" s="278"/>
      <c r="Z1547" s="278"/>
      <c r="AA1547" s="72" t="s">
        <v>3864</v>
      </c>
      <c r="AC1547" s="278"/>
      <c r="AD1547" s="10" t="s">
        <v>1719</v>
      </c>
      <c r="AE1547" s="10" t="s">
        <v>1719</v>
      </c>
      <c r="AF1547" s="280"/>
      <c r="AG1547" s="280"/>
      <c r="AH1547" s="568"/>
    </row>
    <row r="1548" spans="3:34" ht="17.399999999999999" hidden="1" outlineLevel="1" x14ac:dyDescent="0.25">
      <c r="C1548" s="596"/>
      <c r="D1548" s="381"/>
      <c r="E1548" s="657"/>
      <c r="F1548" s="212" t="s">
        <v>3720</v>
      </c>
      <c r="G1548" s="350" t="s">
        <v>958</v>
      </c>
      <c r="H1548" s="267" t="s">
        <v>3721</v>
      </c>
      <c r="I1548" s="262"/>
      <c r="J1548" s="262"/>
      <c r="K1548" s="260" t="s">
        <v>958</v>
      </c>
      <c r="L1548" s="115"/>
      <c r="M1548" s="261"/>
      <c r="N1548" s="261"/>
      <c r="O1548" s="261"/>
      <c r="Q1548" s="632"/>
      <c r="R1548" s="632"/>
      <c r="S1548" s="632"/>
      <c r="T1548" s="632"/>
      <c r="U1548" s="620"/>
      <c r="W1548" s="72" t="s">
        <v>3789</v>
      </c>
      <c r="X1548" s="72" t="s">
        <v>2081</v>
      </c>
      <c r="Y1548" s="278"/>
      <c r="Z1548" s="278"/>
      <c r="AA1548" s="72" t="s">
        <v>3864</v>
      </c>
      <c r="AC1548" s="278"/>
      <c r="AD1548" s="10" t="s">
        <v>1719</v>
      </c>
      <c r="AE1548" s="10" t="s">
        <v>1719</v>
      </c>
      <c r="AF1548" s="280"/>
      <c r="AG1548" s="280"/>
      <c r="AH1548" s="568"/>
    </row>
    <row r="1549" spans="3:34" ht="17.399999999999999" hidden="1" outlineLevel="1" x14ac:dyDescent="0.25">
      <c r="C1549" s="596"/>
      <c r="D1549" s="381"/>
      <c r="E1549" s="657"/>
      <c r="F1549" s="212" t="s">
        <v>3722</v>
      </c>
      <c r="G1549" s="350" t="s">
        <v>958</v>
      </c>
      <c r="H1549" s="267" t="s">
        <v>3794</v>
      </c>
      <c r="I1549" s="262"/>
      <c r="J1549" s="262"/>
      <c r="K1549" s="260" t="s">
        <v>958</v>
      </c>
      <c r="L1549" s="115"/>
      <c r="M1549" s="261"/>
      <c r="N1549" s="261"/>
      <c r="O1549" s="261"/>
      <c r="Q1549" s="632"/>
      <c r="R1549" s="632"/>
      <c r="S1549" s="632"/>
      <c r="T1549" s="632"/>
      <c r="U1549" s="620"/>
      <c r="W1549" s="72" t="s">
        <v>3789</v>
      </c>
      <c r="X1549" s="72" t="s">
        <v>2081</v>
      </c>
      <c r="Y1549" s="278"/>
      <c r="Z1549" s="278"/>
      <c r="AA1549" s="72" t="s">
        <v>3864</v>
      </c>
      <c r="AC1549" s="278"/>
      <c r="AD1549" s="10" t="s">
        <v>1719</v>
      </c>
      <c r="AE1549" s="10" t="s">
        <v>1719</v>
      </c>
      <c r="AF1549" s="280"/>
      <c r="AG1549" s="280"/>
      <c r="AH1549" s="568"/>
    </row>
    <row r="1550" spans="3:34" ht="17.399999999999999" hidden="1" outlineLevel="1" x14ac:dyDescent="0.25">
      <c r="C1550" s="596"/>
      <c r="D1550" s="381"/>
      <c r="E1550" s="657"/>
      <c r="F1550" s="212" t="s">
        <v>3723</v>
      </c>
      <c r="G1550" s="350" t="s">
        <v>958</v>
      </c>
      <c r="H1550" s="267" t="s">
        <v>3724</v>
      </c>
      <c r="I1550" s="262"/>
      <c r="J1550" s="262"/>
      <c r="K1550" s="260" t="s">
        <v>958</v>
      </c>
      <c r="L1550" s="115"/>
      <c r="M1550" s="261"/>
      <c r="N1550" s="261"/>
      <c r="O1550" s="261"/>
      <c r="Q1550" s="632"/>
      <c r="R1550" s="632"/>
      <c r="S1550" s="632"/>
      <c r="T1550" s="632"/>
      <c r="U1550" s="620"/>
      <c r="W1550" s="72" t="s">
        <v>3789</v>
      </c>
      <c r="X1550" s="72" t="s">
        <v>2081</v>
      </c>
      <c r="Y1550" s="278"/>
      <c r="Z1550" s="278"/>
      <c r="AA1550" s="72" t="s">
        <v>3864</v>
      </c>
      <c r="AC1550" s="278"/>
      <c r="AD1550" s="10" t="s">
        <v>1719</v>
      </c>
      <c r="AE1550" s="10" t="s">
        <v>1719</v>
      </c>
      <c r="AF1550" s="280"/>
      <c r="AG1550" s="280"/>
      <c r="AH1550" s="568"/>
    </row>
    <row r="1551" spans="3:34" ht="17.399999999999999" hidden="1" outlineLevel="1" x14ac:dyDescent="0.25">
      <c r="C1551" s="596"/>
      <c r="D1551" s="381"/>
      <c r="E1551" s="657"/>
      <c r="F1551" s="212" t="s">
        <v>3725</v>
      </c>
      <c r="G1551" s="350" t="s">
        <v>958</v>
      </c>
      <c r="H1551" s="267" t="s">
        <v>3726</v>
      </c>
      <c r="I1551" s="262"/>
      <c r="J1551" s="262"/>
      <c r="K1551" s="260" t="s">
        <v>958</v>
      </c>
      <c r="L1551" s="115"/>
      <c r="M1551" s="261"/>
      <c r="N1551" s="261"/>
      <c r="O1551" s="261"/>
      <c r="Q1551" s="632"/>
      <c r="R1551" s="632"/>
      <c r="S1551" s="632"/>
      <c r="T1551" s="632"/>
      <c r="U1551" s="620"/>
      <c r="W1551" s="72" t="s">
        <v>3789</v>
      </c>
      <c r="X1551" s="72" t="s">
        <v>2081</v>
      </c>
      <c r="Y1551" s="278"/>
      <c r="Z1551" s="278"/>
      <c r="AA1551" s="72" t="s">
        <v>3864</v>
      </c>
      <c r="AC1551" s="278"/>
      <c r="AD1551" s="10" t="s">
        <v>1719</v>
      </c>
      <c r="AE1551" s="10" t="s">
        <v>1719</v>
      </c>
      <c r="AF1551" s="280"/>
      <c r="AG1551" s="280"/>
      <c r="AH1551" s="568"/>
    </row>
    <row r="1552" spans="3:34" ht="17.399999999999999" hidden="1" outlineLevel="1" x14ac:dyDescent="0.25">
      <c r="C1552" s="596"/>
      <c r="D1552" s="381"/>
      <c r="E1552" s="657"/>
      <c r="F1552" s="266" t="s">
        <v>3727</v>
      </c>
      <c r="G1552" s="350" t="s">
        <v>958</v>
      </c>
      <c r="H1552" s="267" t="s">
        <v>1969</v>
      </c>
      <c r="I1552" s="262"/>
      <c r="J1552" s="262"/>
      <c r="K1552" s="260" t="s">
        <v>958</v>
      </c>
      <c r="L1552" s="115"/>
      <c r="M1552" s="261"/>
      <c r="N1552" s="261"/>
      <c r="O1552" s="261"/>
      <c r="Q1552" s="632"/>
      <c r="R1552" s="632"/>
      <c r="S1552" s="632"/>
      <c r="T1552" s="632"/>
      <c r="U1552" s="620"/>
      <c r="W1552" s="72" t="s">
        <v>3789</v>
      </c>
      <c r="X1552" s="72" t="s">
        <v>2081</v>
      </c>
      <c r="Y1552" s="278"/>
      <c r="Z1552" s="278"/>
      <c r="AA1552" s="72" t="s">
        <v>3864</v>
      </c>
      <c r="AC1552" s="278"/>
      <c r="AD1552" s="10" t="s">
        <v>1728</v>
      </c>
      <c r="AE1552" s="10" t="s">
        <v>1728</v>
      </c>
      <c r="AF1552" s="280"/>
      <c r="AG1552" s="280"/>
      <c r="AH1552" s="568"/>
    </row>
    <row r="1553" spans="1:16369" ht="17.25" hidden="1" customHeight="1" outlineLevel="1" x14ac:dyDescent="0.25">
      <c r="C1553" s="589"/>
      <c r="D1553" s="381"/>
      <c r="E1553" s="657"/>
      <c r="F1553" s="745" t="s">
        <v>3773</v>
      </c>
      <c r="G1553" s="366"/>
      <c r="H1553" s="367" t="s">
        <v>1501</v>
      </c>
      <c r="I1553" s="368"/>
      <c r="J1553" s="368"/>
      <c r="K1553" s="368"/>
      <c r="L1553" s="91"/>
      <c r="M1553" s="369"/>
      <c r="N1553" s="368"/>
      <c r="O1553" s="368"/>
      <c r="Q1553" s="635"/>
      <c r="R1553" s="635"/>
      <c r="S1553" s="635"/>
      <c r="T1553" s="635"/>
      <c r="U1553" s="620"/>
      <c r="W1553" s="280"/>
      <c r="X1553" s="280"/>
      <c r="Y1553" s="285"/>
      <c r="Z1553" s="285"/>
      <c r="AA1553" s="288"/>
      <c r="AB1553" s="278"/>
      <c r="AC1553" s="278"/>
      <c r="AD1553" s="280"/>
      <c r="AE1553" s="280"/>
      <c r="AF1553" s="280"/>
      <c r="AG1553" s="280"/>
      <c r="AH1553" s="568"/>
    </row>
    <row r="1554" spans="1:16369" ht="17.25" hidden="1" customHeight="1" outlineLevel="1" x14ac:dyDescent="0.25">
      <c r="C1554" s="589"/>
      <c r="D1554" s="381"/>
      <c r="E1554" s="657"/>
      <c r="F1554" s="246" t="s">
        <v>1502</v>
      </c>
      <c r="G1554" s="350"/>
      <c r="H1554" s="213" t="s">
        <v>1506</v>
      </c>
      <c r="I1554" s="361" t="s">
        <v>958</v>
      </c>
      <c r="J1554" s="361" t="s">
        <v>958</v>
      </c>
      <c r="K1554" s="361" t="s">
        <v>958</v>
      </c>
      <c r="L1554" s="115"/>
      <c r="M1554" s="361" t="s">
        <v>958</v>
      </c>
      <c r="N1554" s="361" t="s">
        <v>958</v>
      </c>
      <c r="O1554" s="361" t="s">
        <v>958</v>
      </c>
      <c r="Q1554" s="613"/>
      <c r="R1554" s="613"/>
      <c r="S1554" s="613"/>
      <c r="T1554" s="613"/>
      <c r="U1554" s="620"/>
      <c r="W1554" s="72" t="s">
        <v>2082</v>
      </c>
      <c r="X1554" s="72" t="s">
        <v>2082</v>
      </c>
      <c r="Y1554" s="72" t="s">
        <v>2082</v>
      </c>
      <c r="Z1554" s="72" t="s">
        <v>2082</v>
      </c>
      <c r="AA1554" s="72" t="s">
        <v>2141</v>
      </c>
      <c r="AB1554" s="72" t="s">
        <v>2097</v>
      </c>
      <c r="AC1554" s="72" t="s">
        <v>2097</v>
      </c>
      <c r="AD1554" s="280"/>
      <c r="AE1554" s="280"/>
      <c r="AF1554" s="280"/>
      <c r="AG1554" s="280"/>
      <c r="AH1554" s="568"/>
    </row>
    <row r="1555" spans="1:16369" ht="17.25" hidden="1" customHeight="1" outlineLevel="1" x14ac:dyDescent="0.25">
      <c r="C1555" s="589"/>
      <c r="D1555" s="381"/>
      <c r="E1555" s="657"/>
      <c r="F1555" s="212" t="s">
        <v>1503</v>
      </c>
      <c r="G1555" s="350"/>
      <c r="H1555" s="213" t="s">
        <v>1507</v>
      </c>
      <c r="I1555" s="69" t="s">
        <v>958</v>
      </c>
      <c r="J1555" s="69" t="s">
        <v>958</v>
      </c>
      <c r="K1555" s="69" t="s">
        <v>958</v>
      </c>
      <c r="L1555" s="115"/>
      <c r="M1555" s="69" t="s">
        <v>958</v>
      </c>
      <c r="N1555" s="69" t="s">
        <v>958</v>
      </c>
      <c r="O1555" s="69" t="s">
        <v>958</v>
      </c>
      <c r="Q1555" s="613"/>
      <c r="R1555" s="613"/>
      <c r="S1555" s="613"/>
      <c r="T1555" s="613"/>
      <c r="U1555" s="620"/>
      <c r="W1555" s="72" t="s">
        <v>2082</v>
      </c>
      <c r="X1555" s="72" t="s">
        <v>2082</v>
      </c>
      <c r="Y1555" s="72" t="s">
        <v>2082</v>
      </c>
      <c r="Z1555" s="72" t="s">
        <v>2082</v>
      </c>
      <c r="AA1555" s="72" t="s">
        <v>2141</v>
      </c>
      <c r="AB1555" s="72" t="s">
        <v>2097</v>
      </c>
      <c r="AC1555" s="72" t="s">
        <v>2097</v>
      </c>
      <c r="AD1555" s="280"/>
      <c r="AE1555" s="280"/>
      <c r="AF1555" s="280"/>
      <c r="AG1555" s="280"/>
      <c r="AH1555" s="568"/>
    </row>
    <row r="1556" spans="1:16369" ht="17.25" hidden="1" customHeight="1" outlineLevel="1" x14ac:dyDescent="0.25">
      <c r="C1556" s="589"/>
      <c r="D1556" s="381"/>
      <c r="E1556" s="657"/>
      <c r="F1556" s="212" t="s">
        <v>1504</v>
      </c>
      <c r="G1556" s="350"/>
      <c r="H1556" s="213" t="s">
        <v>1508</v>
      </c>
      <c r="I1556" s="69" t="s">
        <v>958</v>
      </c>
      <c r="J1556" s="69" t="s">
        <v>958</v>
      </c>
      <c r="K1556" s="69" t="s">
        <v>958</v>
      </c>
      <c r="L1556" s="115"/>
      <c r="M1556" s="69" t="s">
        <v>958</v>
      </c>
      <c r="N1556" s="69" t="s">
        <v>958</v>
      </c>
      <c r="O1556" s="69" t="s">
        <v>958</v>
      </c>
      <c r="Q1556" s="613"/>
      <c r="R1556" s="613"/>
      <c r="S1556" s="613"/>
      <c r="T1556" s="613"/>
      <c r="U1556" s="620"/>
      <c r="W1556" s="72" t="s">
        <v>2082</v>
      </c>
      <c r="X1556" s="72" t="s">
        <v>2082</v>
      </c>
      <c r="Y1556" s="72" t="s">
        <v>2082</v>
      </c>
      <c r="Z1556" s="72" t="s">
        <v>2082</v>
      </c>
      <c r="AA1556" s="72" t="s">
        <v>2141</v>
      </c>
      <c r="AB1556" s="72" t="s">
        <v>2097</v>
      </c>
      <c r="AC1556" s="72" t="s">
        <v>2097</v>
      </c>
      <c r="AD1556" s="280"/>
      <c r="AE1556" s="280"/>
      <c r="AF1556" s="280"/>
      <c r="AG1556" s="280"/>
      <c r="AH1556" s="568"/>
    </row>
    <row r="1557" spans="1:16369" ht="17.25" hidden="1" customHeight="1" outlineLevel="1" x14ac:dyDescent="0.25">
      <c r="C1557" s="589"/>
      <c r="D1557" s="381"/>
      <c r="E1557" s="657"/>
      <c r="F1557" s="212" t="s">
        <v>1505</v>
      </c>
      <c r="G1557" s="350"/>
      <c r="H1557" s="213" t="s">
        <v>1509</v>
      </c>
      <c r="I1557" s="69" t="s">
        <v>958</v>
      </c>
      <c r="J1557" s="69" t="s">
        <v>958</v>
      </c>
      <c r="K1557" s="69" t="s">
        <v>958</v>
      </c>
      <c r="L1557" s="115"/>
      <c r="M1557" s="69" t="s">
        <v>958</v>
      </c>
      <c r="N1557" s="69" t="s">
        <v>958</v>
      </c>
      <c r="O1557" s="69" t="s">
        <v>958</v>
      </c>
      <c r="Q1557" s="613"/>
      <c r="R1557" s="613"/>
      <c r="S1557" s="613"/>
      <c r="T1557" s="613"/>
      <c r="U1557" s="620"/>
      <c r="W1557" s="72" t="s">
        <v>2082</v>
      </c>
      <c r="X1557" s="72" t="s">
        <v>2082</v>
      </c>
      <c r="Y1557" s="72" t="s">
        <v>2082</v>
      </c>
      <c r="Z1557" s="72" t="s">
        <v>2082</v>
      </c>
      <c r="AA1557" s="72" t="s">
        <v>2141</v>
      </c>
      <c r="AB1557" s="72" t="s">
        <v>2097</v>
      </c>
      <c r="AC1557" s="72" t="s">
        <v>2097</v>
      </c>
      <c r="AD1557" s="280"/>
      <c r="AE1557" s="280"/>
      <c r="AF1557" s="280"/>
      <c r="AG1557" s="280"/>
      <c r="AH1557" s="568"/>
    </row>
    <row r="1558" spans="1:16369" ht="17.25" hidden="1" customHeight="1" outlineLevel="1" thickBot="1" x14ac:dyDescent="0.3">
      <c r="A1558" s="594"/>
      <c r="B1558" s="603"/>
      <c r="C1558" s="594"/>
      <c r="D1558" s="394"/>
      <c r="E1558" s="662"/>
      <c r="F1558" s="212" t="s">
        <v>2462</v>
      </c>
      <c r="G1558" s="355"/>
      <c r="H1558" s="402" t="s">
        <v>2463</v>
      </c>
      <c r="I1558" s="260" t="s">
        <v>958</v>
      </c>
      <c r="J1558" s="260" t="s">
        <v>958</v>
      </c>
      <c r="K1558" s="260" t="s">
        <v>958</v>
      </c>
      <c r="L1558" s="115"/>
      <c r="M1558" s="260" t="s">
        <v>958</v>
      </c>
      <c r="N1558" s="260" t="s">
        <v>958</v>
      </c>
      <c r="O1558" s="260" t="s">
        <v>958</v>
      </c>
      <c r="Q1558" s="613"/>
      <c r="R1558" s="613"/>
      <c r="S1558" s="613"/>
      <c r="T1558" s="613"/>
      <c r="U1558" s="620"/>
      <c r="W1558" s="74" t="s">
        <v>2082</v>
      </c>
      <c r="X1558" s="74" t="s">
        <v>2082</v>
      </c>
      <c r="Y1558" s="74" t="s">
        <v>2082</v>
      </c>
      <c r="Z1558" s="74" t="s">
        <v>2082</v>
      </c>
      <c r="AA1558" s="74" t="s">
        <v>2141</v>
      </c>
      <c r="AB1558" s="74" t="s">
        <v>2097</v>
      </c>
      <c r="AC1558" s="74" t="s">
        <v>2097</v>
      </c>
      <c r="AD1558" s="388"/>
      <c r="AE1558" s="388"/>
      <c r="AF1558" s="388"/>
      <c r="AG1558" s="388"/>
      <c r="AH1558" s="568"/>
    </row>
    <row r="1559" spans="1:16369" ht="17.25" hidden="1" customHeight="1" outlineLevel="1" x14ac:dyDescent="0.25">
      <c r="A1559" s="594"/>
      <c r="B1559" s="603"/>
      <c r="C1559" s="594"/>
      <c r="D1559" s="394"/>
      <c r="E1559" s="662"/>
      <c r="F1559" s="234" t="s">
        <v>1771</v>
      </c>
      <c r="G1559" s="356"/>
      <c r="H1559" s="235" t="s">
        <v>1770</v>
      </c>
      <c r="I1559" s="236"/>
      <c r="J1559" s="236"/>
      <c r="K1559" s="236"/>
      <c r="L1559" s="115"/>
      <c r="M1559" s="247"/>
      <c r="N1559" s="242"/>
      <c r="O1559" s="242"/>
      <c r="Q1559" s="635"/>
      <c r="R1559" s="635"/>
      <c r="S1559" s="635"/>
      <c r="T1559" s="635"/>
      <c r="U1559" s="620"/>
      <c r="W1559" s="288"/>
      <c r="X1559" s="288"/>
      <c r="Y1559" s="288"/>
      <c r="Z1559" s="288"/>
      <c r="AA1559" s="288"/>
      <c r="AB1559" s="280"/>
      <c r="AC1559" s="278"/>
      <c r="AD1559" s="280"/>
      <c r="AE1559" s="280"/>
      <c r="AF1559" s="280"/>
      <c r="AG1559" s="280"/>
      <c r="AH1559" s="568"/>
    </row>
    <row r="1560" spans="1:16369" s="26" customFormat="1" ht="17.25" hidden="1" customHeight="1" outlineLevel="1" x14ac:dyDescent="0.25">
      <c r="A1560" s="589"/>
      <c r="B1560" s="592"/>
      <c r="C1560" s="589"/>
      <c r="D1560" s="382"/>
      <c r="E1560" s="657"/>
      <c r="F1560" s="70" t="s">
        <v>1774</v>
      </c>
      <c r="G1560" s="71"/>
      <c r="H1560" s="102" t="s">
        <v>1772</v>
      </c>
      <c r="I1560" s="69" t="s">
        <v>958</v>
      </c>
      <c r="J1560" s="69" t="s">
        <v>958</v>
      </c>
      <c r="K1560" s="69" t="s">
        <v>958</v>
      </c>
      <c r="L1560" s="115"/>
      <c r="M1560" s="237" t="s">
        <v>958</v>
      </c>
      <c r="N1560" s="237" t="s">
        <v>958</v>
      </c>
      <c r="O1560" s="237" t="s">
        <v>958</v>
      </c>
      <c r="P1560"/>
      <c r="Q1560" s="616"/>
      <c r="R1560" s="616"/>
      <c r="S1560" s="616"/>
      <c r="T1560" s="616"/>
      <c r="U1560" s="620"/>
      <c r="V1560"/>
      <c r="W1560" s="72" t="s">
        <v>1774</v>
      </c>
      <c r="X1560" s="72" t="s">
        <v>1774</v>
      </c>
      <c r="Y1560" s="72" t="s">
        <v>1774</v>
      </c>
      <c r="Z1560" s="72" t="s">
        <v>1774</v>
      </c>
      <c r="AA1560" s="72" t="s">
        <v>2144</v>
      </c>
      <c r="AB1560" s="72" t="s">
        <v>2097</v>
      </c>
      <c r="AC1560" s="72" t="s">
        <v>2097</v>
      </c>
      <c r="AD1560" s="278"/>
      <c r="AE1560" s="278"/>
      <c r="AF1560" s="280"/>
      <c r="AG1560" s="280"/>
      <c r="AH1560" s="568"/>
      <c r="AI1560"/>
      <c r="AJ1560"/>
      <c r="AK1560"/>
      <c r="AL1560"/>
      <c r="AM1560"/>
      <c r="AN1560"/>
      <c r="AO1560"/>
      <c r="AP1560"/>
      <c r="AQ1560"/>
      <c r="AR1560"/>
      <c r="AS1560"/>
      <c r="AT1560"/>
      <c r="AU1560"/>
      <c r="AV1560"/>
      <c r="AW1560"/>
      <c r="AX1560"/>
      <c r="AY1560"/>
      <c r="AZ1560"/>
      <c r="BA1560"/>
      <c r="BB1560"/>
      <c r="BC1560"/>
      <c r="BD1560"/>
      <c r="BE1560"/>
      <c r="BF1560"/>
      <c r="BG1560"/>
      <c r="BH1560"/>
      <c r="BI1560"/>
      <c r="BJ1560"/>
      <c r="BK1560"/>
      <c r="BL1560"/>
      <c r="BM1560"/>
      <c r="BN1560"/>
      <c r="BO1560"/>
      <c r="BP1560"/>
      <c r="BQ1560"/>
      <c r="BR1560"/>
      <c r="BS1560"/>
      <c r="BT1560"/>
      <c r="BU1560"/>
      <c r="BV1560"/>
      <c r="BW1560"/>
      <c r="BX1560"/>
      <c r="BY1560"/>
      <c r="BZ1560"/>
      <c r="CA1560"/>
      <c r="CB1560"/>
      <c r="CC1560"/>
      <c r="CD1560"/>
      <c r="CE1560"/>
      <c r="CF1560"/>
      <c r="CG1560"/>
      <c r="CH1560"/>
      <c r="CI1560"/>
      <c r="CJ1560"/>
      <c r="CK1560"/>
      <c r="CL1560"/>
      <c r="CM1560"/>
      <c r="CN1560"/>
      <c r="CO1560"/>
      <c r="CP1560"/>
      <c r="CQ1560"/>
      <c r="CR1560"/>
      <c r="CS1560"/>
      <c r="CT1560"/>
      <c r="CU1560"/>
      <c r="CV1560"/>
      <c r="CW1560"/>
      <c r="CX1560"/>
      <c r="CY1560"/>
      <c r="CZ1560"/>
      <c r="DA1560"/>
      <c r="DB1560"/>
      <c r="DC1560"/>
      <c r="DD1560"/>
      <c r="DE1560"/>
      <c r="DF1560"/>
      <c r="DG1560"/>
      <c r="DH1560"/>
      <c r="DI1560"/>
      <c r="DJ1560"/>
      <c r="DK1560"/>
      <c r="DL1560"/>
      <c r="DM1560"/>
      <c r="DN1560"/>
      <c r="DO1560"/>
      <c r="DP1560"/>
      <c r="DQ1560"/>
      <c r="DR1560"/>
      <c r="DS1560"/>
      <c r="DT1560"/>
      <c r="DU1560"/>
      <c r="DV1560"/>
      <c r="DW1560"/>
      <c r="DX1560"/>
      <c r="DY1560"/>
      <c r="DZ1560"/>
      <c r="EA1560"/>
      <c r="EB1560"/>
      <c r="EC1560"/>
      <c r="ED1560"/>
      <c r="EE1560"/>
      <c r="EF1560"/>
      <c r="EG1560"/>
      <c r="EH1560"/>
      <c r="EI1560"/>
      <c r="EJ1560"/>
      <c r="EK1560"/>
      <c r="EL1560"/>
      <c r="EM1560"/>
      <c r="EN1560"/>
      <c r="EO1560"/>
      <c r="EP1560"/>
      <c r="EQ1560"/>
      <c r="ER1560"/>
      <c r="ES1560"/>
      <c r="ET1560"/>
      <c r="EU1560"/>
      <c r="EV1560"/>
      <c r="EW1560"/>
      <c r="EX1560"/>
      <c r="EY1560"/>
      <c r="EZ1560"/>
      <c r="FA1560"/>
      <c r="FB1560"/>
      <c r="FC1560"/>
      <c r="FD1560"/>
      <c r="FE1560"/>
      <c r="FF1560"/>
      <c r="FG1560"/>
      <c r="FH1560"/>
      <c r="FI1560"/>
      <c r="FJ1560"/>
      <c r="FK1560"/>
      <c r="FL1560"/>
      <c r="FM1560"/>
      <c r="FN1560"/>
      <c r="FO1560"/>
      <c r="FP1560"/>
      <c r="FQ1560"/>
      <c r="FR1560"/>
      <c r="FS1560"/>
      <c r="FT1560"/>
      <c r="FU1560"/>
      <c r="FV1560"/>
      <c r="FW1560"/>
      <c r="FX1560"/>
      <c r="FY1560"/>
      <c r="FZ1560"/>
      <c r="GA1560"/>
      <c r="GB1560"/>
      <c r="GC1560"/>
      <c r="GD1560"/>
      <c r="GE1560"/>
      <c r="GF1560"/>
      <c r="GG1560"/>
      <c r="GH1560"/>
      <c r="GI1560"/>
      <c r="GJ1560"/>
      <c r="GK1560"/>
      <c r="GL1560"/>
      <c r="GM1560"/>
      <c r="GN1560"/>
      <c r="GO1560"/>
      <c r="GP1560"/>
      <c r="GQ1560"/>
      <c r="GR1560"/>
      <c r="GS1560"/>
      <c r="GT1560"/>
      <c r="GU1560"/>
      <c r="GV1560"/>
      <c r="GW1560"/>
      <c r="GX1560"/>
      <c r="GY1560"/>
      <c r="GZ1560"/>
      <c r="HA1560"/>
      <c r="HB1560"/>
      <c r="HC1560"/>
      <c r="HD1560"/>
      <c r="HE1560"/>
      <c r="HF1560"/>
      <c r="HG1560"/>
      <c r="HH1560"/>
      <c r="HI1560"/>
      <c r="HJ1560"/>
      <c r="HK1560"/>
      <c r="HL1560"/>
      <c r="HM1560"/>
      <c r="HN1560"/>
      <c r="HO1560"/>
      <c r="HP1560"/>
      <c r="HQ1560"/>
      <c r="HR1560"/>
      <c r="HS1560"/>
      <c r="HT1560"/>
      <c r="HU1560"/>
      <c r="HV1560"/>
      <c r="HW1560"/>
      <c r="HX1560"/>
      <c r="HY1560"/>
      <c r="HZ1560"/>
      <c r="IA1560"/>
      <c r="IB1560"/>
      <c r="IC1560"/>
      <c r="ID1560"/>
      <c r="IE1560"/>
      <c r="IF1560"/>
      <c r="IG1560"/>
      <c r="IH1560"/>
      <c r="II1560"/>
      <c r="IJ1560"/>
      <c r="IK1560"/>
      <c r="IL1560"/>
      <c r="IM1560"/>
      <c r="IN1560"/>
      <c r="IO1560"/>
      <c r="IP1560"/>
      <c r="IQ1560"/>
      <c r="IR1560"/>
      <c r="IS1560"/>
      <c r="IT1560"/>
      <c r="IU1560"/>
      <c r="IV1560"/>
      <c r="IW1560"/>
      <c r="IX1560"/>
      <c r="IY1560"/>
      <c r="IZ1560"/>
      <c r="JA1560"/>
      <c r="JB1560"/>
      <c r="JC1560"/>
      <c r="JD1560"/>
      <c r="JE1560"/>
      <c r="JF1560"/>
      <c r="JG1560"/>
      <c r="JH1560"/>
      <c r="JI1560"/>
      <c r="JJ1560"/>
      <c r="JK1560"/>
      <c r="JL1560"/>
      <c r="JM1560"/>
      <c r="JN1560"/>
      <c r="JO1560"/>
      <c r="JP1560"/>
      <c r="JQ1560"/>
      <c r="JR1560"/>
      <c r="JS1560"/>
      <c r="JT1560"/>
      <c r="JU1560"/>
      <c r="JV1560"/>
      <c r="JW1560"/>
      <c r="JX1560"/>
      <c r="JY1560"/>
      <c r="JZ1560"/>
      <c r="KA1560"/>
      <c r="KB1560"/>
      <c r="KC1560"/>
      <c r="KD1560"/>
      <c r="KE1560"/>
      <c r="KF1560"/>
      <c r="KG1560"/>
      <c r="KH1560"/>
      <c r="KI1560"/>
      <c r="KJ1560"/>
      <c r="KK1560"/>
      <c r="KL1560"/>
      <c r="KM1560"/>
      <c r="KN1560"/>
      <c r="KO1560"/>
      <c r="KP1560"/>
      <c r="KQ1560"/>
      <c r="KR1560"/>
      <c r="KS1560"/>
      <c r="KT1560"/>
      <c r="KU1560"/>
      <c r="KV1560"/>
      <c r="KW1560"/>
      <c r="KX1560"/>
      <c r="KY1560"/>
      <c r="KZ1560"/>
      <c r="LA1560"/>
      <c r="LB1560"/>
      <c r="LC1560"/>
      <c r="LD1560"/>
      <c r="LE1560"/>
      <c r="LF1560"/>
      <c r="LG1560"/>
      <c r="LH1560"/>
      <c r="LI1560"/>
      <c r="LJ1560"/>
      <c r="LK1560"/>
      <c r="LL1560"/>
      <c r="LM1560"/>
      <c r="LN1560"/>
      <c r="LO1560"/>
      <c r="LP1560"/>
      <c r="LQ1560"/>
      <c r="LR1560"/>
      <c r="LS1560"/>
      <c r="LT1560"/>
      <c r="LU1560"/>
      <c r="LV1560"/>
      <c r="LW1560"/>
      <c r="LX1560"/>
      <c r="LY1560"/>
      <c r="LZ1560"/>
      <c r="MA1560"/>
      <c r="MB1560"/>
      <c r="MC1560"/>
      <c r="MD1560"/>
      <c r="ME1560"/>
      <c r="MF1560"/>
      <c r="MG1560"/>
      <c r="MH1560"/>
      <c r="MI1560"/>
      <c r="MJ1560"/>
      <c r="MK1560"/>
      <c r="ML1560"/>
      <c r="MM1560"/>
      <c r="MN1560"/>
      <c r="MO1560"/>
      <c r="MP1560"/>
      <c r="MQ1560"/>
      <c r="MR1560"/>
      <c r="MS1560"/>
      <c r="MT1560"/>
      <c r="MU1560"/>
      <c r="MV1560"/>
      <c r="MW1560"/>
      <c r="MX1560"/>
      <c r="MY1560"/>
      <c r="MZ1560"/>
      <c r="NA1560"/>
      <c r="NB1560"/>
      <c r="NC1560"/>
      <c r="ND1560"/>
      <c r="NE1560"/>
      <c r="NF1560"/>
      <c r="NG1560"/>
      <c r="NH1560"/>
      <c r="NI1560"/>
      <c r="NJ1560"/>
      <c r="NK1560"/>
      <c r="NL1560"/>
      <c r="NM1560"/>
      <c r="NN1560"/>
      <c r="NO1560"/>
      <c r="NP1560"/>
      <c r="NQ1560"/>
      <c r="NR1560"/>
      <c r="NS1560"/>
      <c r="NT1560"/>
      <c r="NU1560"/>
      <c r="NV1560"/>
      <c r="NW1560"/>
      <c r="NX1560"/>
      <c r="NY1560"/>
      <c r="NZ1560"/>
      <c r="OA1560"/>
      <c r="OB1560"/>
      <c r="OC1560"/>
      <c r="OD1560"/>
      <c r="OE1560"/>
      <c r="OF1560"/>
      <c r="OG1560"/>
      <c r="OH1560"/>
      <c r="OI1560"/>
      <c r="OJ1560"/>
      <c r="OK1560"/>
      <c r="OL1560"/>
      <c r="OM1560"/>
      <c r="ON1560"/>
      <c r="OO1560"/>
      <c r="OP1560"/>
      <c r="OQ1560"/>
      <c r="OR1560"/>
      <c r="OS1560"/>
      <c r="OT1560"/>
      <c r="OU1560"/>
      <c r="OV1560"/>
      <c r="OW1560"/>
      <c r="OX1560"/>
      <c r="OY1560"/>
      <c r="OZ1560"/>
      <c r="PA1560"/>
      <c r="PB1560"/>
      <c r="PC1560"/>
      <c r="PD1560"/>
      <c r="PE1560"/>
      <c r="PF1560"/>
      <c r="PG1560"/>
      <c r="PH1560"/>
      <c r="PI1560"/>
      <c r="PJ1560"/>
      <c r="PK1560"/>
      <c r="PL1560"/>
      <c r="PM1560"/>
      <c r="PN1560"/>
      <c r="PO1560"/>
      <c r="PP1560"/>
      <c r="PQ1560"/>
      <c r="PR1560"/>
      <c r="PS1560"/>
      <c r="PT1560"/>
      <c r="PU1560"/>
      <c r="PV1560"/>
      <c r="PW1560"/>
      <c r="PX1560"/>
      <c r="PY1560"/>
      <c r="PZ1560"/>
      <c r="QA1560"/>
      <c r="QB1560"/>
      <c r="QC1560"/>
      <c r="QD1560"/>
      <c r="QE1560"/>
      <c r="QF1560"/>
      <c r="QG1560"/>
      <c r="QH1560"/>
      <c r="QI1560"/>
      <c r="QJ1560"/>
      <c r="QK1560"/>
      <c r="QL1560"/>
      <c r="QM1560"/>
      <c r="QN1560"/>
      <c r="QO1560"/>
      <c r="QP1560"/>
      <c r="QQ1560"/>
      <c r="QR1560"/>
      <c r="QS1560"/>
      <c r="QT1560"/>
      <c r="QU1560"/>
      <c r="QV1560"/>
      <c r="QW1560"/>
      <c r="QX1560"/>
      <c r="QY1560"/>
      <c r="QZ1560"/>
      <c r="RA1560"/>
      <c r="RB1560"/>
      <c r="RC1560"/>
      <c r="RD1560"/>
      <c r="RE1560"/>
      <c r="RF1560"/>
      <c r="RG1560"/>
      <c r="RH1560"/>
      <c r="RI1560"/>
      <c r="RJ1560"/>
      <c r="RK1560"/>
      <c r="RL1560"/>
      <c r="RM1560"/>
      <c r="RN1560"/>
      <c r="RO1560"/>
      <c r="RP1560"/>
      <c r="RQ1560"/>
      <c r="RR1560"/>
      <c r="RS1560"/>
      <c r="RT1560"/>
      <c r="RU1560"/>
      <c r="RV1560"/>
      <c r="RW1560"/>
      <c r="RX1560"/>
      <c r="RY1560"/>
      <c r="RZ1560"/>
      <c r="SA1560"/>
      <c r="SB1560"/>
      <c r="SC1560"/>
      <c r="SD1560"/>
      <c r="SE1560"/>
      <c r="SF1560"/>
      <c r="SG1560"/>
      <c r="SH1560"/>
      <c r="SI1560"/>
      <c r="SJ1560"/>
      <c r="SK1560"/>
      <c r="SL1560"/>
      <c r="SM1560"/>
      <c r="SN1560"/>
      <c r="SO1560"/>
      <c r="SP1560"/>
      <c r="SQ1560"/>
      <c r="SR1560"/>
      <c r="SS1560"/>
      <c r="ST1560"/>
      <c r="SU1560"/>
      <c r="SV1560"/>
      <c r="SW1560"/>
      <c r="SX1560"/>
      <c r="SY1560"/>
      <c r="SZ1560"/>
      <c r="TA1560"/>
      <c r="TB1560"/>
      <c r="TC1560"/>
      <c r="TD1560"/>
      <c r="TE1560"/>
      <c r="TF1560"/>
      <c r="TG1560"/>
      <c r="TH1560"/>
      <c r="TI1560"/>
      <c r="TJ1560"/>
      <c r="TK1560"/>
      <c r="TL1560"/>
      <c r="TM1560"/>
      <c r="TN1560"/>
      <c r="TO1560"/>
      <c r="TP1560"/>
      <c r="TQ1560"/>
      <c r="TR1560"/>
      <c r="TS1560"/>
      <c r="TT1560"/>
      <c r="TU1560"/>
      <c r="TV1560"/>
      <c r="TW1560"/>
      <c r="TX1560"/>
      <c r="TY1560"/>
      <c r="TZ1560"/>
      <c r="UA1560"/>
      <c r="UB1560"/>
      <c r="UC1560"/>
      <c r="UD1560"/>
      <c r="UE1560"/>
      <c r="UF1560"/>
      <c r="UG1560"/>
      <c r="UH1560"/>
      <c r="UI1560"/>
      <c r="UJ1560"/>
      <c r="UK1560"/>
      <c r="UL1560"/>
      <c r="UM1560"/>
      <c r="UN1560"/>
      <c r="UO1560"/>
      <c r="UP1560"/>
      <c r="UQ1560"/>
      <c r="UR1560"/>
      <c r="US1560"/>
      <c r="UT1560"/>
      <c r="UU1560"/>
      <c r="UV1560"/>
      <c r="UW1560"/>
      <c r="UX1560"/>
      <c r="UY1560"/>
      <c r="UZ1560"/>
      <c r="VA1560"/>
      <c r="VB1560"/>
      <c r="VC1560"/>
      <c r="VD1560"/>
      <c r="VE1560"/>
      <c r="VF1560"/>
      <c r="VG1560"/>
      <c r="VH1560"/>
      <c r="VI1560"/>
      <c r="VJ1560"/>
      <c r="VK1560"/>
      <c r="VL1560"/>
      <c r="VM1560"/>
      <c r="VN1560"/>
      <c r="VO1560"/>
      <c r="VP1560"/>
      <c r="VQ1560"/>
      <c r="VR1560"/>
      <c r="VS1560"/>
      <c r="VT1560"/>
      <c r="VU1560"/>
      <c r="VV1560"/>
      <c r="VW1560"/>
      <c r="VX1560"/>
      <c r="VY1560"/>
      <c r="VZ1560"/>
      <c r="WA1560"/>
      <c r="WB1560"/>
      <c r="WC1560"/>
      <c r="WD1560"/>
      <c r="WE1560"/>
      <c r="WF1560"/>
      <c r="WG1560"/>
      <c r="WH1560"/>
      <c r="WI1560"/>
      <c r="WJ1560"/>
      <c r="WK1560"/>
      <c r="WL1560"/>
      <c r="WM1560"/>
      <c r="WN1560"/>
      <c r="WO1560"/>
      <c r="WP1560"/>
      <c r="WQ1560"/>
      <c r="WR1560"/>
      <c r="WS1560"/>
      <c r="WT1560"/>
      <c r="WU1560"/>
      <c r="WV1560"/>
      <c r="WW1560"/>
      <c r="WX1560"/>
      <c r="WY1560"/>
      <c r="WZ1560"/>
      <c r="XA1560"/>
      <c r="XB1560"/>
      <c r="XC1560"/>
      <c r="XD1560"/>
      <c r="XE1560"/>
      <c r="XF1560"/>
      <c r="XG1560"/>
      <c r="XH1560"/>
      <c r="XI1560"/>
      <c r="XJ1560"/>
      <c r="XK1560"/>
      <c r="XL1560"/>
      <c r="XM1560"/>
      <c r="XN1560"/>
      <c r="XO1560"/>
      <c r="XP1560"/>
      <c r="XQ1560"/>
      <c r="XR1560"/>
      <c r="XS1560"/>
      <c r="XT1560"/>
      <c r="XU1560"/>
      <c r="XV1560"/>
      <c r="XW1560"/>
      <c r="XX1560"/>
      <c r="XY1560"/>
      <c r="XZ1560"/>
      <c r="YA1560"/>
      <c r="YB1560"/>
      <c r="YC1560"/>
      <c r="YD1560"/>
      <c r="YE1560"/>
      <c r="YF1560"/>
      <c r="YG1560"/>
      <c r="YH1560"/>
      <c r="YI1560"/>
      <c r="YJ1560"/>
      <c r="YK1560"/>
      <c r="YL1560"/>
      <c r="YM1560"/>
      <c r="YN1560"/>
      <c r="YO1560"/>
      <c r="YP1560"/>
      <c r="YQ1560"/>
      <c r="YR1560"/>
      <c r="YS1560"/>
      <c r="YT1560"/>
      <c r="YU1560"/>
      <c r="YV1560"/>
      <c r="YW1560"/>
      <c r="YX1560"/>
      <c r="YY1560"/>
      <c r="YZ1560"/>
      <c r="ZA1560"/>
      <c r="ZB1560"/>
      <c r="ZC1560"/>
      <c r="ZD1560"/>
      <c r="ZE1560"/>
      <c r="ZF1560"/>
      <c r="ZG1560"/>
      <c r="ZH1560"/>
      <c r="ZI1560"/>
      <c r="ZJ1560"/>
      <c r="ZK1560"/>
      <c r="ZL1560"/>
      <c r="ZM1560"/>
      <c r="ZN1560"/>
      <c r="ZO1560"/>
      <c r="ZP1560"/>
      <c r="ZQ1560"/>
      <c r="ZR1560"/>
      <c r="ZS1560"/>
      <c r="ZT1560"/>
      <c r="ZU1560"/>
      <c r="ZV1560"/>
      <c r="ZW1560"/>
      <c r="ZX1560"/>
      <c r="ZY1560"/>
      <c r="ZZ1560"/>
      <c r="AAA1560"/>
      <c r="AAB1560"/>
      <c r="AAC1560"/>
      <c r="AAD1560"/>
      <c r="AAE1560"/>
      <c r="AAF1560"/>
      <c r="AAG1560"/>
      <c r="AAH1560"/>
      <c r="AAI1560"/>
      <c r="AAJ1560"/>
      <c r="AAK1560"/>
      <c r="AAL1560"/>
      <c r="AAM1560"/>
      <c r="AAN1560"/>
      <c r="AAO1560"/>
      <c r="AAP1560"/>
      <c r="AAQ1560"/>
      <c r="AAR1560"/>
      <c r="AAS1560"/>
      <c r="AAT1560"/>
      <c r="AAU1560"/>
      <c r="AAV1560"/>
      <c r="AAW1560"/>
      <c r="AAX1560"/>
      <c r="AAY1560"/>
      <c r="AAZ1560"/>
      <c r="ABA1560"/>
      <c r="ABB1560"/>
      <c r="ABC1560"/>
      <c r="ABD1560"/>
      <c r="ABE1560"/>
      <c r="ABF1560"/>
      <c r="ABG1560"/>
      <c r="ABH1560"/>
      <c r="ABI1560"/>
      <c r="ABJ1560"/>
      <c r="ABK1560"/>
      <c r="ABL1560"/>
      <c r="ABM1560"/>
      <c r="ABN1560"/>
      <c r="ABO1560"/>
      <c r="ABP1560"/>
      <c r="ABQ1560"/>
      <c r="ABR1560"/>
      <c r="ABS1560"/>
      <c r="ABT1560"/>
      <c r="ABU1560"/>
      <c r="ABV1560"/>
      <c r="ABW1560"/>
      <c r="ABX1560"/>
      <c r="ABY1560"/>
      <c r="ABZ1560"/>
      <c r="ACA1560"/>
      <c r="ACB1560"/>
      <c r="ACC1560"/>
      <c r="ACD1560"/>
      <c r="ACE1560"/>
      <c r="ACF1560"/>
      <c r="ACG1560"/>
      <c r="ACH1560"/>
      <c r="ACI1560"/>
      <c r="ACJ1560"/>
      <c r="ACK1560"/>
      <c r="ACL1560"/>
      <c r="ACM1560"/>
      <c r="ACN1560"/>
      <c r="ACO1560"/>
      <c r="ACP1560"/>
      <c r="ACQ1560"/>
      <c r="ACR1560"/>
      <c r="ACS1560"/>
      <c r="ACT1560"/>
      <c r="ACU1560"/>
      <c r="ACV1560"/>
      <c r="ACW1560"/>
      <c r="ACX1560"/>
      <c r="ACY1560"/>
      <c r="ACZ1560"/>
      <c r="ADA1560"/>
      <c r="ADB1560"/>
      <c r="ADC1560"/>
      <c r="ADD1560"/>
      <c r="ADE1560"/>
      <c r="ADF1560"/>
      <c r="ADG1560"/>
      <c r="ADH1560"/>
      <c r="ADI1560"/>
      <c r="ADJ1560"/>
      <c r="ADK1560"/>
      <c r="ADL1560"/>
      <c r="ADM1560"/>
      <c r="ADN1560"/>
      <c r="ADO1560"/>
      <c r="ADP1560"/>
      <c r="ADQ1560"/>
      <c r="ADR1560"/>
      <c r="ADS1560"/>
      <c r="ADT1560"/>
      <c r="ADU1560"/>
      <c r="ADV1560"/>
      <c r="ADW1560"/>
      <c r="ADX1560"/>
      <c r="ADY1560"/>
      <c r="ADZ1560"/>
      <c r="AEA1560"/>
      <c r="AEB1560"/>
      <c r="AEC1560"/>
      <c r="AED1560"/>
      <c r="AEE1560"/>
      <c r="AEF1560"/>
      <c r="AEG1560"/>
      <c r="AEH1560"/>
      <c r="AEI1560"/>
      <c r="AEJ1560"/>
      <c r="AEK1560"/>
      <c r="AEL1560"/>
      <c r="AEM1560"/>
      <c r="AEN1560"/>
      <c r="AEO1560"/>
      <c r="AEP1560"/>
      <c r="AEQ1560"/>
      <c r="AER1560"/>
      <c r="AES1560"/>
      <c r="AET1560"/>
      <c r="AEU1560"/>
      <c r="AEV1560"/>
      <c r="AEW1560"/>
      <c r="AEX1560"/>
      <c r="AEY1560"/>
      <c r="AEZ1560"/>
      <c r="AFA1560"/>
      <c r="AFB1560"/>
      <c r="AFC1560"/>
      <c r="AFD1560"/>
      <c r="AFE1560"/>
      <c r="AFF1560"/>
      <c r="AFG1560"/>
      <c r="AFH1560"/>
      <c r="AFI1560"/>
      <c r="AFJ1560"/>
      <c r="AFK1560"/>
      <c r="AFL1560"/>
      <c r="AFM1560"/>
      <c r="AFN1560"/>
      <c r="AFO1560"/>
      <c r="AFP1560"/>
      <c r="AFQ1560"/>
      <c r="AFR1560"/>
      <c r="AFS1560"/>
      <c r="AFT1560"/>
      <c r="AFU1560"/>
      <c r="AFV1560"/>
      <c r="AFW1560"/>
      <c r="AFX1560"/>
      <c r="AFY1560"/>
      <c r="AFZ1560"/>
      <c r="AGA1560"/>
      <c r="AGB1560"/>
      <c r="AGC1560"/>
      <c r="AGD1560"/>
      <c r="AGE1560"/>
      <c r="AGF1560"/>
      <c r="AGG1560"/>
      <c r="AGH1560"/>
      <c r="AGI1560"/>
      <c r="AGJ1560"/>
      <c r="AGK1560"/>
      <c r="AGL1560"/>
      <c r="AGM1560"/>
      <c r="AGN1560"/>
      <c r="AGO1560"/>
      <c r="AGP1560"/>
      <c r="AGQ1560"/>
      <c r="AGR1560"/>
      <c r="AGS1560"/>
      <c r="AGT1560"/>
      <c r="AGU1560"/>
      <c r="AGV1560"/>
      <c r="AGW1560"/>
      <c r="AGX1560"/>
      <c r="AGY1560"/>
      <c r="AGZ1560"/>
      <c r="AHA1560"/>
      <c r="AHB1560"/>
      <c r="AHC1560"/>
      <c r="AHD1560"/>
      <c r="AHE1560"/>
      <c r="AHF1560"/>
      <c r="AHG1560"/>
      <c r="AHH1560"/>
      <c r="AHI1560"/>
      <c r="AHJ1560"/>
      <c r="AHK1560"/>
      <c r="AHL1560"/>
      <c r="AHM1560"/>
      <c r="AHN1560"/>
      <c r="AHO1560"/>
      <c r="AHP1560"/>
      <c r="AHQ1560"/>
      <c r="AHR1560"/>
      <c r="AHS1560"/>
      <c r="AHT1560"/>
      <c r="AHU1560"/>
      <c r="AHV1560"/>
      <c r="AHW1560"/>
      <c r="AHX1560"/>
      <c r="AHY1560"/>
      <c r="AHZ1560"/>
      <c r="AIA1560"/>
      <c r="AIB1560"/>
      <c r="AIC1560"/>
      <c r="AID1560"/>
      <c r="AIE1560"/>
      <c r="AIF1560"/>
      <c r="AIG1560"/>
      <c r="AIH1560"/>
      <c r="AII1560"/>
      <c r="AIJ1560"/>
      <c r="AIK1560"/>
      <c r="AIL1560"/>
      <c r="AIM1560"/>
      <c r="AIN1560"/>
      <c r="AIO1560"/>
      <c r="AIP1560"/>
      <c r="AIQ1560"/>
      <c r="AIR1560"/>
      <c r="AIS1560"/>
      <c r="AIT1560"/>
      <c r="AIU1560"/>
      <c r="AIV1560"/>
      <c r="AIW1560"/>
      <c r="AIX1560"/>
      <c r="AIY1560"/>
      <c r="AIZ1560"/>
      <c r="AJA1560"/>
      <c r="AJB1560"/>
      <c r="AJC1560"/>
      <c r="AJD1560"/>
      <c r="AJE1560"/>
      <c r="AJF1560"/>
      <c r="AJG1560"/>
      <c r="AJH1560"/>
      <c r="AJI1560"/>
      <c r="AJJ1560"/>
      <c r="AJK1560"/>
      <c r="AJL1560"/>
      <c r="AJM1560"/>
      <c r="AJN1560"/>
      <c r="AJO1560"/>
      <c r="AJP1560"/>
      <c r="AJQ1560"/>
      <c r="AJR1560"/>
      <c r="AJS1560"/>
      <c r="AJT1560"/>
      <c r="AJU1560"/>
      <c r="AJV1560"/>
      <c r="AJW1560"/>
      <c r="AJX1560"/>
      <c r="AJY1560"/>
      <c r="AJZ1560"/>
      <c r="AKA1560"/>
      <c r="AKB1560"/>
      <c r="AKC1560"/>
      <c r="AKD1560"/>
      <c r="AKE1560"/>
      <c r="AKF1560"/>
      <c r="AKG1560"/>
      <c r="AKH1560"/>
      <c r="AKI1560"/>
      <c r="AKJ1560"/>
      <c r="AKK1560"/>
      <c r="AKL1560"/>
      <c r="AKM1560"/>
      <c r="AKN1560"/>
      <c r="AKO1560"/>
      <c r="AKP1560"/>
      <c r="AKQ1560"/>
      <c r="AKR1560"/>
      <c r="AKS1560"/>
      <c r="AKT1560"/>
      <c r="AKU1560"/>
      <c r="AKV1560"/>
      <c r="AKW1560"/>
      <c r="AKX1560"/>
      <c r="AKY1560"/>
      <c r="AKZ1560"/>
      <c r="ALA1560"/>
      <c r="ALB1560"/>
      <c r="ALC1560"/>
      <c r="ALD1560"/>
      <c r="ALE1560"/>
      <c r="ALF1560"/>
      <c r="ALG1560"/>
      <c r="ALH1560"/>
      <c r="ALI1560"/>
      <c r="ALJ1560"/>
      <c r="ALK1560"/>
      <c r="ALL1560"/>
      <c r="ALM1560"/>
      <c r="ALN1560"/>
      <c r="ALO1560"/>
      <c r="ALP1560"/>
      <c r="ALQ1560"/>
      <c r="ALR1560"/>
      <c r="ALS1560"/>
      <c r="ALT1560"/>
      <c r="ALU1560"/>
      <c r="ALV1560"/>
      <c r="ALW1560"/>
      <c r="ALX1560"/>
      <c r="ALY1560"/>
      <c r="ALZ1560"/>
      <c r="AMA1560"/>
      <c r="AMB1560"/>
      <c r="AMC1560"/>
      <c r="AMD1560"/>
      <c r="AME1560"/>
      <c r="AMF1560"/>
      <c r="AMG1560"/>
      <c r="AMH1560"/>
      <c r="AMI1560"/>
      <c r="AMJ1560"/>
      <c r="AMK1560"/>
      <c r="AML1560"/>
      <c r="AMM1560"/>
      <c r="AMN1560"/>
      <c r="AMO1560"/>
      <c r="AMP1560"/>
      <c r="AMQ1560"/>
      <c r="AMR1560"/>
      <c r="AMS1560"/>
      <c r="AMT1560"/>
      <c r="AMU1560"/>
      <c r="AMV1560"/>
      <c r="AMW1560"/>
      <c r="AMX1560"/>
      <c r="AMY1560"/>
      <c r="AMZ1560"/>
      <c r="ANA1560"/>
      <c r="ANB1560"/>
      <c r="ANC1560"/>
      <c r="AND1560"/>
      <c r="ANE1560"/>
      <c r="ANF1560"/>
      <c r="ANG1560"/>
      <c r="ANH1560"/>
      <c r="ANI1560"/>
      <c r="ANJ1560"/>
      <c r="ANK1560"/>
      <c r="ANL1560"/>
      <c r="ANM1560"/>
      <c r="ANN1560"/>
      <c r="ANO1560"/>
      <c r="ANP1560"/>
      <c r="ANQ1560"/>
      <c r="ANR1560"/>
      <c r="ANS1560"/>
      <c r="ANT1560"/>
      <c r="ANU1560"/>
      <c r="ANV1560"/>
      <c r="ANW1560"/>
      <c r="ANX1560"/>
      <c r="ANY1560"/>
      <c r="ANZ1560"/>
      <c r="AOA1560"/>
      <c r="AOB1560"/>
      <c r="AOC1560"/>
      <c r="AOD1560"/>
      <c r="AOE1560"/>
      <c r="AOF1560"/>
      <c r="AOG1560"/>
      <c r="AOH1560"/>
      <c r="AOI1560"/>
      <c r="AOJ1560"/>
      <c r="AOK1560"/>
      <c r="AOL1560"/>
      <c r="AOM1560"/>
      <c r="AON1560"/>
      <c r="AOO1560"/>
      <c r="AOP1560"/>
      <c r="AOQ1560"/>
      <c r="AOR1560"/>
      <c r="AOS1560"/>
      <c r="AOT1560"/>
      <c r="AOU1560"/>
      <c r="AOV1560"/>
      <c r="AOW1560"/>
      <c r="AOX1560"/>
      <c r="AOY1560"/>
      <c r="AOZ1560"/>
      <c r="APA1560"/>
      <c r="APB1560"/>
      <c r="APC1560"/>
      <c r="APD1560"/>
      <c r="APE1560"/>
      <c r="APF1560"/>
      <c r="APG1560"/>
      <c r="APH1560"/>
      <c r="API1560"/>
      <c r="APJ1560"/>
      <c r="APK1560"/>
      <c r="APL1560"/>
      <c r="APM1560"/>
      <c r="APN1560"/>
      <c r="APO1560"/>
      <c r="APP1560"/>
      <c r="APQ1560"/>
      <c r="APR1560"/>
      <c r="APS1560"/>
      <c r="APT1560"/>
      <c r="APU1560"/>
      <c r="APV1560"/>
      <c r="APW1560"/>
      <c r="APX1560"/>
      <c r="APY1560"/>
      <c r="APZ1560"/>
      <c r="AQA1560"/>
      <c r="AQB1560"/>
      <c r="AQC1560"/>
      <c r="AQD1560"/>
      <c r="AQE1560"/>
      <c r="AQF1560"/>
      <c r="AQG1560"/>
      <c r="AQH1560"/>
      <c r="AQI1560"/>
      <c r="AQJ1560"/>
      <c r="AQK1560"/>
      <c r="AQL1560"/>
      <c r="AQM1560"/>
      <c r="AQN1560"/>
      <c r="AQO1560"/>
      <c r="AQP1560"/>
      <c r="AQQ1560"/>
      <c r="AQR1560"/>
      <c r="AQS1560"/>
      <c r="AQT1560"/>
      <c r="AQU1560"/>
      <c r="AQV1560"/>
      <c r="AQW1560"/>
      <c r="AQX1560"/>
      <c r="AQY1560"/>
      <c r="AQZ1560"/>
      <c r="ARA1560"/>
      <c r="ARB1560"/>
      <c r="ARC1560"/>
      <c r="ARD1560"/>
      <c r="ARE1560"/>
      <c r="ARF1560"/>
      <c r="ARG1560"/>
      <c r="ARH1560"/>
      <c r="ARI1560"/>
      <c r="ARJ1560"/>
      <c r="ARK1560"/>
      <c r="ARL1560"/>
      <c r="ARM1560"/>
      <c r="ARN1560"/>
      <c r="ARO1560"/>
      <c r="ARP1560"/>
      <c r="ARQ1560"/>
      <c r="ARR1560"/>
      <c r="ARS1560"/>
      <c r="ART1560"/>
      <c r="ARU1560"/>
      <c r="ARV1560"/>
      <c r="ARW1560"/>
      <c r="ARX1560"/>
      <c r="ARY1560"/>
      <c r="ARZ1560"/>
      <c r="ASA1560"/>
      <c r="ASB1560"/>
      <c r="ASC1560"/>
      <c r="ASD1560"/>
      <c r="ASE1560"/>
      <c r="ASF1560"/>
      <c r="ASG1560"/>
      <c r="ASH1560"/>
      <c r="ASI1560"/>
      <c r="ASJ1560"/>
      <c r="ASK1560"/>
      <c r="ASL1560"/>
      <c r="ASM1560"/>
      <c r="ASN1560"/>
      <c r="ASO1560"/>
      <c r="ASP1560"/>
      <c r="ASQ1560"/>
      <c r="ASR1560"/>
      <c r="ASS1560"/>
      <c r="AST1560"/>
      <c r="ASU1560"/>
      <c r="ASV1560"/>
      <c r="ASW1560"/>
      <c r="ASX1560"/>
      <c r="ASY1560"/>
      <c r="ASZ1560"/>
      <c r="ATA1560"/>
      <c r="ATB1560"/>
      <c r="ATC1560"/>
      <c r="ATD1560"/>
      <c r="ATE1560"/>
      <c r="ATF1560"/>
      <c r="ATG1560"/>
      <c r="ATH1560"/>
      <c r="ATI1560"/>
      <c r="ATJ1560"/>
      <c r="ATK1560"/>
      <c r="ATL1560"/>
      <c r="ATM1560"/>
      <c r="ATN1560"/>
      <c r="ATO1560"/>
      <c r="ATP1560"/>
      <c r="ATQ1560"/>
      <c r="ATR1560"/>
      <c r="ATS1560"/>
      <c r="ATT1560"/>
      <c r="ATU1560"/>
      <c r="ATV1560"/>
      <c r="ATW1560"/>
      <c r="ATX1560"/>
      <c r="ATY1560"/>
      <c r="ATZ1560"/>
      <c r="AUA1560"/>
      <c r="AUB1560"/>
      <c r="AUC1560"/>
      <c r="AUD1560"/>
      <c r="AUE1560"/>
      <c r="AUF1560"/>
      <c r="AUG1560"/>
      <c r="AUH1560"/>
      <c r="AUI1560"/>
      <c r="AUJ1560"/>
      <c r="AUK1560"/>
      <c r="AUL1560"/>
      <c r="AUM1560"/>
      <c r="AUN1560"/>
      <c r="AUO1560"/>
      <c r="AUP1560"/>
      <c r="AUQ1560"/>
      <c r="AUR1560"/>
      <c r="AUS1560"/>
      <c r="AUT1560"/>
      <c r="AUU1560"/>
      <c r="AUV1560"/>
      <c r="AUW1560"/>
      <c r="AUX1560"/>
      <c r="AUY1560"/>
      <c r="AUZ1560"/>
      <c r="AVA1560"/>
      <c r="AVB1560"/>
      <c r="AVC1560"/>
      <c r="AVD1560"/>
      <c r="AVE1560"/>
      <c r="AVF1560"/>
      <c r="AVG1560"/>
      <c r="AVH1560"/>
      <c r="AVI1560"/>
      <c r="AVJ1560"/>
      <c r="AVK1560"/>
      <c r="AVL1560"/>
      <c r="AVM1560"/>
      <c r="AVN1560"/>
      <c r="AVO1560"/>
      <c r="AVP1560"/>
      <c r="AVQ1560"/>
      <c r="AVR1560"/>
      <c r="AVS1560"/>
      <c r="AVT1560"/>
      <c r="AVU1560"/>
      <c r="AVV1560"/>
      <c r="AVW1560"/>
      <c r="AVX1560"/>
      <c r="AVY1560"/>
      <c r="AVZ1560"/>
      <c r="AWA1560"/>
      <c r="AWB1560"/>
      <c r="AWC1560"/>
      <c r="AWD1560"/>
      <c r="AWE1560"/>
      <c r="AWF1560"/>
      <c r="AWG1560"/>
      <c r="AWH1560"/>
      <c r="AWI1560"/>
      <c r="AWJ1560"/>
      <c r="AWK1560"/>
      <c r="AWL1560"/>
      <c r="AWM1560"/>
      <c r="AWN1560"/>
      <c r="AWO1560"/>
      <c r="AWP1560"/>
      <c r="AWQ1560"/>
      <c r="AWR1560"/>
      <c r="AWS1560"/>
      <c r="AWT1560"/>
      <c r="AWU1560"/>
      <c r="AWV1560"/>
      <c r="AWW1560"/>
      <c r="AWX1560"/>
      <c r="AWY1560"/>
      <c r="AWZ1560"/>
      <c r="AXA1560"/>
      <c r="AXB1560"/>
      <c r="AXC1560"/>
      <c r="AXD1560"/>
      <c r="AXE1560"/>
      <c r="AXF1560"/>
      <c r="AXG1560"/>
      <c r="AXH1560"/>
      <c r="AXI1560"/>
      <c r="AXJ1560"/>
      <c r="AXK1560"/>
      <c r="AXL1560"/>
      <c r="AXM1560"/>
      <c r="AXN1560"/>
      <c r="AXO1560"/>
      <c r="AXP1560"/>
      <c r="AXQ1560"/>
      <c r="AXR1560"/>
      <c r="AXS1560"/>
      <c r="AXT1560"/>
      <c r="AXU1560"/>
      <c r="AXV1560"/>
      <c r="AXW1560"/>
      <c r="AXX1560"/>
      <c r="AXY1560"/>
      <c r="AXZ1560"/>
      <c r="AYA1560"/>
      <c r="AYB1560"/>
      <c r="AYC1560"/>
      <c r="AYD1560"/>
      <c r="AYE1560"/>
      <c r="AYF1560"/>
      <c r="AYG1560"/>
      <c r="AYH1560"/>
      <c r="AYI1560"/>
      <c r="AYJ1560"/>
      <c r="AYK1560"/>
      <c r="AYL1560"/>
      <c r="AYM1560"/>
      <c r="AYN1560"/>
      <c r="AYO1560"/>
      <c r="AYP1560"/>
      <c r="AYQ1560"/>
      <c r="AYR1560"/>
      <c r="AYS1560"/>
      <c r="AYT1560"/>
      <c r="AYU1560"/>
      <c r="AYV1560"/>
      <c r="AYW1560"/>
      <c r="AYX1560"/>
      <c r="AYY1560"/>
      <c r="AYZ1560"/>
      <c r="AZA1560"/>
      <c r="AZB1560"/>
      <c r="AZC1560"/>
      <c r="AZD1560"/>
      <c r="AZE1560"/>
      <c r="AZF1560"/>
      <c r="AZG1560"/>
      <c r="AZH1560"/>
      <c r="AZI1560"/>
      <c r="AZJ1560"/>
      <c r="AZK1560"/>
      <c r="AZL1560"/>
      <c r="AZM1560"/>
      <c r="AZN1560"/>
      <c r="AZO1560"/>
      <c r="AZP1560"/>
      <c r="AZQ1560"/>
      <c r="AZR1560"/>
      <c r="AZS1560"/>
      <c r="AZT1560"/>
      <c r="AZU1560"/>
      <c r="AZV1560"/>
      <c r="AZW1560"/>
      <c r="AZX1560"/>
      <c r="AZY1560"/>
      <c r="AZZ1560"/>
      <c r="BAA1560"/>
      <c r="BAB1560"/>
      <c r="BAC1560"/>
      <c r="BAD1560"/>
      <c r="BAE1560"/>
      <c r="BAF1560"/>
      <c r="BAG1560"/>
      <c r="BAH1560"/>
      <c r="BAI1560"/>
      <c r="BAJ1560"/>
      <c r="BAK1560"/>
      <c r="BAL1560"/>
      <c r="BAM1560"/>
      <c r="BAN1560"/>
      <c r="BAO1560"/>
      <c r="BAP1560"/>
      <c r="BAQ1560"/>
      <c r="BAR1560"/>
      <c r="BAS1560"/>
      <c r="BAT1560"/>
      <c r="BAU1560"/>
      <c r="BAV1560"/>
      <c r="BAW1560"/>
      <c r="BAX1560"/>
      <c r="BAY1560"/>
      <c r="BAZ1560"/>
      <c r="BBA1560"/>
      <c r="BBB1560"/>
      <c r="BBC1560"/>
      <c r="BBD1560"/>
      <c r="BBE1560"/>
      <c r="BBF1560"/>
      <c r="BBG1560"/>
      <c r="BBH1560"/>
      <c r="BBI1560"/>
      <c r="BBJ1560"/>
      <c r="BBK1560"/>
      <c r="BBL1560"/>
      <c r="BBM1560"/>
      <c r="BBN1560"/>
      <c r="BBO1560"/>
      <c r="BBP1560"/>
      <c r="BBQ1560"/>
      <c r="BBR1560"/>
      <c r="BBS1560"/>
      <c r="BBT1560"/>
      <c r="BBU1560"/>
      <c r="BBV1560"/>
      <c r="BBW1560"/>
      <c r="BBX1560"/>
      <c r="BBY1560"/>
      <c r="BBZ1560"/>
      <c r="BCA1560"/>
      <c r="BCB1560"/>
      <c r="BCC1560"/>
      <c r="BCD1560"/>
      <c r="BCE1560"/>
      <c r="BCF1560"/>
      <c r="BCG1560"/>
      <c r="BCH1560"/>
      <c r="BCI1560"/>
      <c r="BCJ1560"/>
      <c r="BCK1560"/>
      <c r="BCL1560"/>
      <c r="BCM1560"/>
      <c r="BCN1560"/>
      <c r="BCO1560"/>
      <c r="BCP1560"/>
      <c r="BCQ1560"/>
      <c r="BCR1560"/>
      <c r="BCS1560"/>
      <c r="BCT1560"/>
      <c r="BCU1560"/>
      <c r="BCV1560"/>
      <c r="BCW1560"/>
      <c r="BCX1560"/>
      <c r="BCY1560"/>
      <c r="BCZ1560"/>
      <c r="BDA1560"/>
      <c r="BDB1560"/>
      <c r="BDC1560"/>
      <c r="BDD1560"/>
      <c r="BDE1560"/>
      <c r="BDF1560"/>
      <c r="BDG1560"/>
      <c r="BDH1560"/>
      <c r="BDI1560"/>
      <c r="BDJ1560"/>
      <c r="BDK1560"/>
      <c r="BDL1560"/>
      <c r="BDM1560"/>
      <c r="BDN1560"/>
      <c r="BDO1560"/>
      <c r="BDP1560"/>
      <c r="BDQ1560"/>
      <c r="BDR1560"/>
      <c r="BDS1560"/>
      <c r="BDT1560"/>
      <c r="BDU1560"/>
      <c r="BDV1560"/>
      <c r="BDW1560"/>
      <c r="BDX1560"/>
      <c r="BDY1560"/>
      <c r="BDZ1560"/>
      <c r="BEA1560"/>
      <c r="BEB1560"/>
      <c r="BEC1560"/>
      <c r="BED1560"/>
      <c r="BEE1560"/>
      <c r="BEF1560"/>
      <c r="BEG1560"/>
      <c r="BEH1560"/>
      <c r="BEI1560"/>
      <c r="BEJ1560"/>
      <c r="BEK1560"/>
      <c r="BEL1560"/>
      <c r="BEM1560"/>
      <c r="BEN1560"/>
      <c r="BEO1560"/>
      <c r="BEP1560"/>
      <c r="BEQ1560"/>
      <c r="BER1560"/>
      <c r="BES1560"/>
      <c r="BET1560"/>
      <c r="BEU1560"/>
      <c r="BEV1560"/>
      <c r="BEW1560"/>
      <c r="BEX1560"/>
      <c r="BEY1560"/>
      <c r="BEZ1560"/>
      <c r="BFA1560"/>
      <c r="BFB1560"/>
      <c r="BFC1560"/>
      <c r="BFD1560"/>
      <c r="BFE1560"/>
      <c r="BFF1560"/>
      <c r="BFG1560"/>
      <c r="BFH1560"/>
      <c r="BFI1560"/>
      <c r="BFJ1560"/>
      <c r="BFK1560"/>
      <c r="BFL1560"/>
      <c r="BFM1560"/>
      <c r="BFN1560"/>
      <c r="BFO1560"/>
      <c r="BFP1560"/>
      <c r="BFQ1560"/>
      <c r="BFR1560"/>
      <c r="BFS1560"/>
      <c r="BFT1560"/>
      <c r="BFU1560"/>
      <c r="BFV1560"/>
      <c r="BFW1560"/>
      <c r="BFX1560"/>
      <c r="BFY1560"/>
      <c r="BFZ1560"/>
      <c r="BGA1560"/>
      <c r="BGB1560"/>
      <c r="BGC1560"/>
      <c r="BGD1560"/>
      <c r="BGE1560"/>
      <c r="BGF1560"/>
      <c r="BGG1560"/>
      <c r="BGH1560"/>
      <c r="BGI1560"/>
      <c r="BGJ1560"/>
      <c r="BGK1560"/>
      <c r="BGL1560"/>
      <c r="BGM1560"/>
      <c r="BGN1560"/>
      <c r="BGO1560"/>
      <c r="BGP1560"/>
      <c r="BGQ1560"/>
      <c r="BGR1560"/>
      <c r="BGS1560"/>
      <c r="BGT1560"/>
      <c r="BGU1560"/>
      <c r="BGV1560"/>
      <c r="BGW1560"/>
      <c r="BGX1560"/>
      <c r="BGY1560"/>
      <c r="BGZ1560"/>
      <c r="BHA1560"/>
      <c r="BHB1560"/>
      <c r="BHC1560"/>
      <c r="BHD1560"/>
      <c r="BHE1560"/>
      <c r="BHF1560"/>
      <c r="BHG1560"/>
      <c r="BHH1560"/>
      <c r="BHI1560"/>
      <c r="BHJ1560"/>
      <c r="BHK1560"/>
      <c r="BHL1560"/>
      <c r="BHM1560"/>
      <c r="BHN1560"/>
      <c r="BHO1560"/>
      <c r="BHP1560"/>
      <c r="BHQ1560"/>
      <c r="BHR1560"/>
      <c r="BHS1560"/>
      <c r="BHT1560"/>
      <c r="BHU1560"/>
      <c r="BHV1560"/>
      <c r="BHW1560"/>
      <c r="BHX1560"/>
      <c r="BHY1560"/>
      <c r="BHZ1560"/>
      <c r="BIA1560"/>
      <c r="BIB1560"/>
      <c r="BIC1560"/>
      <c r="BID1560"/>
      <c r="BIE1560"/>
      <c r="BIF1560"/>
      <c r="BIG1560"/>
      <c r="BIH1560"/>
      <c r="BII1560"/>
      <c r="BIJ1560"/>
      <c r="BIK1560"/>
      <c r="BIL1560"/>
      <c r="BIM1560"/>
      <c r="BIN1560"/>
      <c r="BIO1560"/>
      <c r="BIP1560"/>
      <c r="BIQ1560"/>
      <c r="BIR1560"/>
      <c r="BIS1560"/>
      <c r="BIT1560"/>
      <c r="BIU1560"/>
      <c r="BIV1560"/>
      <c r="BIW1560"/>
      <c r="BIX1560"/>
      <c r="BIY1560"/>
      <c r="BIZ1560"/>
      <c r="BJA1560"/>
      <c r="BJB1560"/>
      <c r="BJC1560"/>
      <c r="BJD1560"/>
      <c r="BJE1560"/>
      <c r="BJF1560"/>
      <c r="BJG1560"/>
      <c r="BJH1560"/>
      <c r="BJI1560"/>
      <c r="BJJ1560"/>
      <c r="BJK1560"/>
      <c r="BJL1560"/>
      <c r="BJM1560"/>
      <c r="BJN1560"/>
      <c r="BJO1560"/>
      <c r="BJP1560"/>
      <c r="BJQ1560"/>
      <c r="BJR1560"/>
      <c r="BJS1560"/>
      <c r="BJT1560"/>
      <c r="BJU1560"/>
      <c r="BJV1560"/>
      <c r="BJW1560"/>
      <c r="BJX1560"/>
      <c r="BJY1560"/>
      <c r="BJZ1560"/>
      <c r="BKA1560"/>
      <c r="BKB1560"/>
      <c r="BKC1560"/>
      <c r="BKD1560"/>
      <c r="BKE1560"/>
      <c r="BKF1560"/>
      <c r="BKG1560"/>
      <c r="BKH1560"/>
      <c r="BKI1560"/>
      <c r="BKJ1560"/>
      <c r="BKK1560"/>
      <c r="BKL1560"/>
      <c r="BKM1560"/>
      <c r="BKN1560"/>
      <c r="BKO1560"/>
      <c r="BKP1560"/>
      <c r="BKQ1560"/>
      <c r="BKR1560"/>
      <c r="BKS1560"/>
      <c r="BKT1560"/>
      <c r="BKU1560"/>
      <c r="BKV1560"/>
      <c r="BKW1560"/>
      <c r="BKX1560"/>
      <c r="BKY1560"/>
      <c r="BKZ1560"/>
      <c r="BLA1560"/>
      <c r="BLB1560"/>
      <c r="BLC1560"/>
      <c r="BLD1560"/>
      <c r="BLE1560"/>
      <c r="BLF1560"/>
      <c r="BLG1560"/>
      <c r="BLH1560"/>
      <c r="BLI1560"/>
      <c r="BLJ1560"/>
      <c r="BLK1560"/>
      <c r="BLL1560"/>
      <c r="BLM1560"/>
      <c r="BLN1560"/>
      <c r="BLO1560"/>
      <c r="BLP1560"/>
      <c r="BLQ1560"/>
      <c r="BLR1560"/>
      <c r="BLS1560"/>
      <c r="BLT1560"/>
      <c r="BLU1560"/>
      <c r="BLV1560"/>
      <c r="BLW1560"/>
      <c r="BLX1560"/>
      <c r="BLY1560"/>
      <c r="BLZ1560"/>
      <c r="BMA1560"/>
      <c r="BMB1560"/>
      <c r="BMC1560"/>
      <c r="BMD1560"/>
      <c r="BME1560"/>
      <c r="BMF1560"/>
      <c r="BMG1560"/>
      <c r="BMH1560"/>
      <c r="BMI1560"/>
      <c r="BMJ1560"/>
      <c r="BMK1560"/>
      <c r="BML1560"/>
      <c r="BMM1560"/>
      <c r="BMN1560"/>
      <c r="BMO1560"/>
      <c r="BMP1560"/>
      <c r="BMQ1560"/>
      <c r="BMR1560"/>
      <c r="BMS1560"/>
      <c r="BMT1560"/>
      <c r="BMU1560"/>
      <c r="BMV1560"/>
      <c r="BMW1560"/>
      <c r="BMX1560"/>
      <c r="BMY1560"/>
      <c r="BMZ1560"/>
      <c r="BNA1560"/>
      <c r="BNB1560"/>
      <c r="BNC1560"/>
      <c r="BND1560"/>
      <c r="BNE1560"/>
      <c r="BNF1560"/>
      <c r="BNG1560"/>
      <c r="BNH1560"/>
      <c r="BNI1560"/>
      <c r="BNJ1560"/>
      <c r="BNK1560"/>
      <c r="BNL1560"/>
      <c r="BNM1560"/>
      <c r="BNN1560"/>
      <c r="BNO1560"/>
      <c r="BNP1560"/>
      <c r="BNQ1560"/>
      <c r="BNR1560"/>
      <c r="BNS1560"/>
      <c r="BNT1560"/>
      <c r="BNU1560"/>
      <c r="BNV1560"/>
      <c r="BNW1560"/>
      <c r="BNX1560"/>
      <c r="BNY1560"/>
      <c r="BNZ1560"/>
      <c r="BOA1560"/>
      <c r="BOB1560"/>
      <c r="BOC1560"/>
      <c r="BOD1560"/>
      <c r="BOE1560"/>
      <c r="BOF1560"/>
      <c r="BOG1560"/>
      <c r="BOH1560"/>
      <c r="BOI1560"/>
      <c r="BOJ1560"/>
      <c r="BOK1560"/>
      <c r="BOL1560"/>
      <c r="BOM1560"/>
      <c r="BON1560"/>
      <c r="BOO1560"/>
      <c r="BOP1560"/>
      <c r="BOQ1560"/>
      <c r="BOR1560"/>
      <c r="BOS1560"/>
      <c r="BOT1560"/>
      <c r="BOU1560"/>
      <c r="BOV1560"/>
      <c r="BOW1560"/>
      <c r="BOX1560"/>
      <c r="BOY1560"/>
      <c r="BOZ1560"/>
      <c r="BPA1560"/>
      <c r="BPB1560"/>
      <c r="BPC1560"/>
      <c r="BPD1560"/>
      <c r="BPE1560"/>
      <c r="BPF1560"/>
      <c r="BPG1560"/>
      <c r="BPH1560"/>
      <c r="BPI1560"/>
      <c r="BPJ1560"/>
      <c r="BPK1560"/>
      <c r="BPL1560"/>
      <c r="BPM1560"/>
      <c r="BPN1560"/>
      <c r="BPO1560"/>
      <c r="BPP1560"/>
      <c r="BPQ1560"/>
      <c r="BPR1560"/>
      <c r="BPS1560"/>
      <c r="BPT1560"/>
      <c r="BPU1560"/>
      <c r="BPV1560"/>
      <c r="BPW1560"/>
      <c r="BPX1560"/>
      <c r="BPY1560"/>
      <c r="BPZ1560"/>
      <c r="BQA1560"/>
      <c r="BQB1560"/>
      <c r="BQC1560"/>
      <c r="BQD1560"/>
      <c r="BQE1560"/>
      <c r="BQF1560"/>
      <c r="BQG1560"/>
      <c r="BQH1560"/>
      <c r="BQI1560"/>
      <c r="BQJ1560"/>
      <c r="BQK1560"/>
      <c r="BQL1560"/>
      <c r="BQM1560"/>
      <c r="BQN1560"/>
      <c r="BQO1560"/>
      <c r="BQP1560"/>
      <c r="BQQ1560"/>
      <c r="BQR1560"/>
      <c r="BQS1560"/>
      <c r="BQT1560"/>
      <c r="BQU1560"/>
      <c r="BQV1560"/>
      <c r="BQW1560"/>
      <c r="BQX1560"/>
      <c r="BQY1560"/>
      <c r="BQZ1560"/>
      <c r="BRA1560"/>
      <c r="BRB1560"/>
      <c r="BRC1560"/>
      <c r="BRD1560"/>
      <c r="BRE1560"/>
      <c r="BRF1560"/>
      <c r="BRG1560"/>
      <c r="BRH1560"/>
      <c r="BRI1560"/>
      <c r="BRJ1560"/>
      <c r="BRK1560"/>
      <c r="BRL1560"/>
      <c r="BRM1560"/>
      <c r="BRN1560"/>
      <c r="BRO1560"/>
      <c r="BRP1560"/>
      <c r="BRQ1560"/>
      <c r="BRR1560"/>
      <c r="BRS1560"/>
      <c r="BRT1560"/>
      <c r="BRU1560"/>
      <c r="BRV1560"/>
      <c r="BRW1560"/>
      <c r="BRX1560"/>
      <c r="BRY1560"/>
      <c r="BRZ1560"/>
      <c r="BSA1560"/>
      <c r="BSB1560"/>
      <c r="BSC1560"/>
      <c r="BSD1560"/>
      <c r="BSE1560"/>
      <c r="BSF1560"/>
      <c r="BSG1560"/>
      <c r="BSH1560"/>
      <c r="BSI1560"/>
      <c r="BSJ1560"/>
      <c r="BSK1560"/>
      <c r="BSL1560"/>
      <c r="BSM1560"/>
      <c r="BSN1560"/>
      <c r="BSO1560"/>
      <c r="BSP1560"/>
      <c r="BSQ1560"/>
      <c r="BSR1560"/>
      <c r="BSS1560"/>
      <c r="BST1560"/>
      <c r="BSU1560"/>
      <c r="BSV1560"/>
      <c r="BSW1560"/>
      <c r="BSX1560"/>
      <c r="BSY1560"/>
      <c r="BSZ1560"/>
      <c r="BTA1560"/>
      <c r="BTB1560"/>
      <c r="BTC1560"/>
      <c r="BTD1560"/>
      <c r="BTE1560"/>
      <c r="BTF1560"/>
      <c r="BTG1560"/>
      <c r="BTH1560"/>
      <c r="BTI1560"/>
      <c r="BTJ1560"/>
      <c r="BTK1560"/>
      <c r="BTL1560"/>
      <c r="BTM1560"/>
      <c r="BTN1560"/>
      <c r="BTO1560"/>
      <c r="BTP1560"/>
      <c r="BTQ1560"/>
      <c r="BTR1560"/>
      <c r="BTS1560"/>
      <c r="BTT1560"/>
      <c r="BTU1560"/>
      <c r="BTV1560"/>
      <c r="BTW1560"/>
      <c r="BTX1560"/>
      <c r="BTY1560"/>
      <c r="BTZ1560"/>
      <c r="BUA1560"/>
      <c r="BUB1560"/>
      <c r="BUC1560"/>
      <c r="BUD1560"/>
      <c r="BUE1560"/>
      <c r="BUF1560"/>
      <c r="BUG1560"/>
      <c r="BUH1560"/>
      <c r="BUI1560"/>
      <c r="BUJ1560"/>
      <c r="BUK1560"/>
      <c r="BUL1560"/>
      <c r="BUM1560"/>
      <c r="BUN1560"/>
      <c r="BUO1560"/>
      <c r="BUP1560"/>
      <c r="BUQ1560"/>
      <c r="BUR1560"/>
      <c r="BUS1560"/>
      <c r="BUT1560"/>
      <c r="BUU1560"/>
      <c r="BUV1560"/>
      <c r="BUW1560"/>
      <c r="BUX1560"/>
      <c r="BUY1560"/>
      <c r="BUZ1560"/>
      <c r="BVA1560"/>
      <c r="BVB1560"/>
      <c r="BVC1560"/>
      <c r="BVD1560"/>
      <c r="BVE1560"/>
      <c r="BVF1560"/>
      <c r="BVG1560"/>
      <c r="BVH1560"/>
      <c r="BVI1560"/>
      <c r="BVJ1560"/>
      <c r="BVK1560"/>
      <c r="BVL1560"/>
      <c r="BVM1560"/>
      <c r="BVN1560"/>
      <c r="BVO1560"/>
      <c r="BVP1560"/>
      <c r="BVQ1560"/>
      <c r="BVR1560"/>
      <c r="BVS1560"/>
      <c r="BVT1560"/>
      <c r="BVU1560"/>
      <c r="BVV1560"/>
      <c r="BVW1560"/>
      <c r="BVX1560"/>
      <c r="BVY1560"/>
      <c r="BVZ1560"/>
      <c r="BWA1560"/>
      <c r="BWB1560"/>
      <c r="BWC1560"/>
      <c r="BWD1560"/>
      <c r="BWE1560"/>
      <c r="BWF1560"/>
      <c r="BWG1560"/>
      <c r="BWH1560"/>
      <c r="BWI1560"/>
      <c r="BWJ1560"/>
      <c r="BWK1560"/>
      <c r="BWL1560"/>
      <c r="BWM1560"/>
      <c r="BWN1560"/>
      <c r="BWO1560"/>
      <c r="BWP1560"/>
      <c r="BWQ1560"/>
      <c r="BWR1560"/>
      <c r="BWS1560"/>
      <c r="BWT1560"/>
      <c r="BWU1560"/>
      <c r="BWV1560"/>
      <c r="BWW1560"/>
      <c r="BWX1560"/>
      <c r="BWY1560"/>
      <c r="BWZ1560"/>
      <c r="BXA1560"/>
      <c r="BXB1560"/>
      <c r="BXC1560"/>
      <c r="BXD1560"/>
      <c r="BXE1560"/>
      <c r="BXF1560"/>
      <c r="BXG1560"/>
      <c r="BXH1560"/>
      <c r="BXI1560"/>
      <c r="BXJ1560"/>
      <c r="BXK1560"/>
      <c r="BXL1560"/>
      <c r="BXM1560"/>
      <c r="BXN1560"/>
      <c r="BXO1560"/>
      <c r="BXP1560"/>
      <c r="BXQ1560"/>
      <c r="BXR1560"/>
      <c r="BXS1560"/>
      <c r="BXT1560"/>
      <c r="BXU1560"/>
      <c r="BXV1560"/>
      <c r="BXW1560"/>
      <c r="BXX1560"/>
      <c r="BXY1560"/>
      <c r="BXZ1560"/>
      <c r="BYA1560"/>
      <c r="BYB1560"/>
      <c r="BYC1560"/>
      <c r="BYD1560"/>
      <c r="BYE1560"/>
      <c r="BYF1560"/>
      <c r="BYG1560"/>
      <c r="BYH1560"/>
      <c r="BYI1560"/>
      <c r="BYJ1560"/>
      <c r="BYK1560"/>
      <c r="BYL1560"/>
      <c r="BYM1560"/>
      <c r="BYN1560"/>
      <c r="BYO1560"/>
      <c r="BYP1560"/>
      <c r="BYQ1560"/>
      <c r="BYR1560"/>
      <c r="BYS1560"/>
      <c r="BYT1560"/>
      <c r="BYU1560"/>
      <c r="BYV1560"/>
      <c r="BYW1560"/>
      <c r="BYX1560"/>
      <c r="BYY1560"/>
      <c r="BYZ1560"/>
      <c r="BZA1560"/>
      <c r="BZB1560"/>
      <c r="BZC1560"/>
      <c r="BZD1560"/>
      <c r="BZE1560"/>
      <c r="BZF1560"/>
      <c r="BZG1560"/>
      <c r="BZH1560"/>
      <c r="BZI1560"/>
      <c r="BZJ1560"/>
      <c r="BZK1560"/>
      <c r="BZL1560"/>
      <c r="BZM1560"/>
      <c r="BZN1560"/>
      <c r="BZO1560"/>
      <c r="BZP1560"/>
      <c r="BZQ1560"/>
      <c r="BZR1560"/>
      <c r="BZS1560"/>
      <c r="BZT1560"/>
      <c r="BZU1560"/>
      <c r="BZV1560"/>
      <c r="BZW1560"/>
      <c r="BZX1560"/>
      <c r="BZY1560"/>
      <c r="BZZ1560"/>
      <c r="CAA1560"/>
      <c r="CAB1560"/>
      <c r="CAC1560"/>
      <c r="CAD1560"/>
      <c r="CAE1560"/>
      <c r="CAF1560"/>
      <c r="CAG1560"/>
      <c r="CAH1560"/>
      <c r="CAI1560"/>
      <c r="CAJ1560"/>
      <c r="CAK1560"/>
      <c r="CAL1560"/>
      <c r="CAM1560"/>
      <c r="CAN1560"/>
      <c r="CAO1560"/>
      <c r="CAP1560"/>
      <c r="CAQ1560"/>
      <c r="CAR1560"/>
      <c r="CAS1560"/>
      <c r="CAT1560"/>
      <c r="CAU1560"/>
      <c r="CAV1560"/>
      <c r="CAW1560"/>
      <c r="CAX1560"/>
      <c r="CAY1560"/>
      <c r="CAZ1560"/>
      <c r="CBA1560"/>
      <c r="CBB1560"/>
      <c r="CBC1560"/>
      <c r="CBD1560"/>
      <c r="CBE1560"/>
      <c r="CBF1560"/>
      <c r="CBG1560"/>
      <c r="CBH1560"/>
      <c r="CBI1560"/>
      <c r="CBJ1560"/>
      <c r="CBK1560"/>
      <c r="CBL1560"/>
      <c r="CBM1560"/>
      <c r="CBN1560"/>
      <c r="CBO1560"/>
      <c r="CBP1560"/>
      <c r="CBQ1560"/>
      <c r="CBR1560"/>
      <c r="CBS1560"/>
      <c r="CBT1560"/>
      <c r="CBU1560"/>
      <c r="CBV1560"/>
      <c r="CBW1560"/>
      <c r="CBX1560"/>
      <c r="CBY1560"/>
      <c r="CBZ1560"/>
      <c r="CCA1560"/>
      <c r="CCB1560"/>
      <c r="CCC1560"/>
      <c r="CCD1560"/>
      <c r="CCE1560"/>
      <c r="CCF1560"/>
      <c r="CCG1560"/>
      <c r="CCH1560"/>
      <c r="CCI1560"/>
      <c r="CCJ1560"/>
      <c r="CCK1560"/>
      <c r="CCL1560"/>
      <c r="CCM1560"/>
      <c r="CCN1560"/>
      <c r="CCO1560"/>
      <c r="CCP1560"/>
      <c r="CCQ1560"/>
      <c r="CCR1560"/>
      <c r="CCS1560"/>
      <c r="CCT1560"/>
      <c r="CCU1560"/>
      <c r="CCV1560"/>
      <c r="CCW1560"/>
      <c r="CCX1560"/>
      <c r="CCY1560"/>
      <c r="CCZ1560"/>
      <c r="CDA1560"/>
      <c r="CDB1560"/>
      <c r="CDC1560"/>
      <c r="CDD1560"/>
      <c r="CDE1560"/>
      <c r="CDF1560"/>
      <c r="CDG1560"/>
      <c r="CDH1560"/>
      <c r="CDI1560"/>
      <c r="CDJ1560"/>
      <c r="CDK1560"/>
      <c r="CDL1560"/>
      <c r="CDM1560"/>
      <c r="CDN1560"/>
      <c r="CDO1560"/>
      <c r="CDP1560"/>
      <c r="CDQ1560"/>
      <c r="CDR1560"/>
      <c r="CDS1560"/>
      <c r="CDT1560"/>
      <c r="CDU1560"/>
      <c r="CDV1560"/>
      <c r="CDW1560"/>
      <c r="CDX1560"/>
      <c r="CDY1560"/>
      <c r="CDZ1560"/>
      <c r="CEA1560"/>
      <c r="CEB1560"/>
      <c r="CEC1560"/>
      <c r="CED1560"/>
      <c r="CEE1560"/>
      <c r="CEF1560"/>
      <c r="CEG1560"/>
      <c r="CEH1560"/>
      <c r="CEI1560"/>
      <c r="CEJ1560"/>
      <c r="CEK1560"/>
      <c r="CEL1560"/>
      <c r="CEM1560"/>
      <c r="CEN1560"/>
      <c r="CEO1560"/>
      <c r="CEP1560"/>
      <c r="CEQ1560"/>
      <c r="CER1560"/>
      <c r="CES1560"/>
      <c r="CET1560"/>
      <c r="CEU1560"/>
      <c r="CEV1560"/>
      <c r="CEW1560"/>
      <c r="CEX1560"/>
      <c r="CEY1560"/>
      <c r="CEZ1560"/>
      <c r="CFA1560"/>
      <c r="CFB1560"/>
      <c r="CFC1560"/>
      <c r="CFD1560"/>
      <c r="CFE1560"/>
      <c r="CFF1560"/>
      <c r="CFG1560"/>
      <c r="CFH1560"/>
      <c r="CFI1560"/>
      <c r="CFJ1560"/>
      <c r="CFK1560"/>
      <c r="CFL1560"/>
      <c r="CFM1560"/>
      <c r="CFN1560"/>
      <c r="CFO1560"/>
      <c r="CFP1560"/>
      <c r="CFQ1560"/>
      <c r="CFR1560"/>
      <c r="CFS1560"/>
      <c r="CFT1560"/>
      <c r="CFU1560"/>
      <c r="CFV1560"/>
      <c r="CFW1560"/>
      <c r="CFX1560"/>
      <c r="CFY1560"/>
      <c r="CFZ1560"/>
      <c r="CGA1560"/>
      <c r="CGB1560"/>
      <c r="CGC1560"/>
      <c r="CGD1560"/>
      <c r="CGE1560"/>
      <c r="CGF1560"/>
      <c r="CGG1560"/>
      <c r="CGH1560"/>
      <c r="CGI1560"/>
      <c r="CGJ1560"/>
      <c r="CGK1560"/>
      <c r="CGL1560"/>
      <c r="CGM1560"/>
      <c r="CGN1560"/>
      <c r="CGO1560"/>
      <c r="CGP1560"/>
      <c r="CGQ1560"/>
      <c r="CGR1560"/>
      <c r="CGS1560"/>
      <c r="CGT1560"/>
      <c r="CGU1560"/>
      <c r="CGV1560"/>
      <c r="CGW1560"/>
      <c r="CGX1560"/>
      <c r="CGY1560"/>
      <c r="CGZ1560"/>
      <c r="CHA1560"/>
      <c r="CHB1560"/>
      <c r="CHC1560"/>
      <c r="CHD1560"/>
      <c r="CHE1560"/>
      <c r="CHF1560"/>
      <c r="CHG1560"/>
      <c r="CHH1560"/>
      <c r="CHI1560"/>
      <c r="CHJ1560"/>
      <c r="CHK1560"/>
      <c r="CHL1560"/>
      <c r="CHM1560"/>
      <c r="CHN1560"/>
      <c r="CHO1560"/>
      <c r="CHP1560"/>
      <c r="CHQ1560"/>
      <c r="CHR1560"/>
      <c r="CHS1560"/>
      <c r="CHT1560"/>
      <c r="CHU1560"/>
      <c r="CHV1560"/>
      <c r="CHW1560"/>
      <c r="CHX1560"/>
      <c r="CHY1560"/>
      <c r="CHZ1560"/>
      <c r="CIA1560"/>
      <c r="CIB1560"/>
      <c r="CIC1560"/>
      <c r="CID1560"/>
      <c r="CIE1560"/>
      <c r="CIF1560"/>
      <c r="CIG1560"/>
      <c r="CIH1560"/>
      <c r="CII1560"/>
      <c r="CIJ1560"/>
      <c r="CIK1560"/>
      <c r="CIL1560"/>
      <c r="CIM1560"/>
      <c r="CIN1560"/>
      <c r="CIO1560"/>
      <c r="CIP1560"/>
      <c r="CIQ1560"/>
      <c r="CIR1560"/>
      <c r="CIS1560"/>
      <c r="CIT1560"/>
      <c r="CIU1560"/>
      <c r="CIV1560"/>
      <c r="CIW1560"/>
      <c r="CIX1560"/>
      <c r="CIY1560"/>
      <c r="CIZ1560"/>
      <c r="CJA1560"/>
      <c r="CJB1560"/>
      <c r="CJC1560"/>
      <c r="CJD1560"/>
      <c r="CJE1560"/>
      <c r="CJF1560"/>
      <c r="CJG1560"/>
      <c r="CJH1560"/>
      <c r="CJI1560"/>
      <c r="CJJ1560"/>
      <c r="CJK1560"/>
      <c r="CJL1560"/>
      <c r="CJM1560"/>
      <c r="CJN1560"/>
      <c r="CJO1560"/>
      <c r="CJP1560"/>
      <c r="CJQ1560"/>
      <c r="CJR1560"/>
      <c r="CJS1560"/>
      <c r="CJT1560"/>
      <c r="CJU1560"/>
      <c r="CJV1560"/>
      <c r="CJW1560"/>
      <c r="CJX1560"/>
      <c r="CJY1560"/>
      <c r="CJZ1560"/>
      <c r="CKA1560"/>
      <c r="CKB1560"/>
      <c r="CKC1560"/>
      <c r="CKD1560"/>
      <c r="CKE1560"/>
      <c r="CKF1560"/>
      <c r="CKG1560"/>
      <c r="CKH1560"/>
      <c r="CKI1560"/>
      <c r="CKJ1560"/>
      <c r="CKK1560"/>
      <c r="CKL1560"/>
      <c r="CKM1560"/>
      <c r="CKN1560"/>
      <c r="CKO1560"/>
      <c r="CKP1560"/>
      <c r="CKQ1560"/>
      <c r="CKR1560"/>
      <c r="CKS1560"/>
      <c r="CKT1560"/>
      <c r="CKU1560"/>
      <c r="CKV1560"/>
      <c r="CKW1560"/>
      <c r="CKX1560"/>
      <c r="CKY1560"/>
      <c r="CKZ1560"/>
      <c r="CLA1560"/>
      <c r="CLB1560"/>
      <c r="CLC1560"/>
      <c r="CLD1560"/>
      <c r="CLE1560"/>
      <c r="CLF1560"/>
      <c r="CLG1560"/>
      <c r="CLH1560"/>
      <c r="CLI1560"/>
      <c r="CLJ1560"/>
      <c r="CLK1560"/>
      <c r="CLL1560"/>
      <c r="CLM1560"/>
      <c r="CLN1560"/>
      <c r="CLO1560"/>
      <c r="CLP1560"/>
      <c r="CLQ1560"/>
      <c r="CLR1560"/>
      <c r="CLS1560"/>
      <c r="CLT1560"/>
      <c r="CLU1560"/>
      <c r="CLV1560"/>
      <c r="CLW1560"/>
      <c r="CLX1560"/>
      <c r="CLY1560"/>
      <c r="CLZ1560"/>
      <c r="CMA1560"/>
      <c r="CMB1560"/>
      <c r="CMC1560"/>
      <c r="CMD1560"/>
      <c r="CME1560"/>
      <c r="CMF1560"/>
      <c r="CMG1560"/>
      <c r="CMH1560"/>
      <c r="CMI1560"/>
      <c r="CMJ1560"/>
      <c r="CMK1560"/>
      <c r="CML1560"/>
      <c r="CMM1560"/>
      <c r="CMN1560"/>
      <c r="CMO1560"/>
      <c r="CMP1560"/>
      <c r="CMQ1560"/>
      <c r="CMR1560"/>
      <c r="CMS1560"/>
      <c r="CMT1560"/>
      <c r="CMU1560"/>
      <c r="CMV1560"/>
      <c r="CMW1560"/>
      <c r="CMX1560"/>
      <c r="CMY1560"/>
      <c r="CMZ1560"/>
      <c r="CNA1560"/>
      <c r="CNB1560"/>
      <c r="CNC1560"/>
      <c r="CND1560"/>
      <c r="CNE1560"/>
      <c r="CNF1560"/>
      <c r="CNG1560"/>
      <c r="CNH1560"/>
      <c r="CNI1560"/>
      <c r="CNJ1560"/>
      <c r="CNK1560"/>
      <c r="CNL1560"/>
      <c r="CNM1560"/>
      <c r="CNN1560"/>
      <c r="CNO1560"/>
      <c r="CNP1560"/>
      <c r="CNQ1560"/>
      <c r="CNR1560"/>
      <c r="CNS1560"/>
      <c r="CNT1560"/>
      <c r="CNU1560"/>
      <c r="CNV1560"/>
      <c r="CNW1560"/>
      <c r="CNX1560"/>
      <c r="CNY1560"/>
      <c r="CNZ1560"/>
      <c r="COA1560"/>
      <c r="COB1560"/>
      <c r="COC1560"/>
      <c r="COD1560"/>
      <c r="COE1560"/>
      <c r="COF1560"/>
      <c r="COG1560"/>
      <c r="COH1560"/>
      <c r="COI1560"/>
      <c r="COJ1560"/>
      <c r="COK1560"/>
      <c r="COL1560"/>
      <c r="COM1560"/>
      <c r="CON1560"/>
      <c r="COO1560"/>
      <c r="COP1560"/>
      <c r="COQ1560"/>
      <c r="COR1560"/>
      <c r="COS1560"/>
      <c r="COT1560"/>
      <c r="COU1560"/>
      <c r="COV1560"/>
      <c r="COW1560"/>
      <c r="COX1560"/>
      <c r="COY1560"/>
      <c r="COZ1560"/>
      <c r="CPA1560"/>
      <c r="CPB1560"/>
      <c r="CPC1560"/>
      <c r="CPD1560"/>
      <c r="CPE1560"/>
      <c r="CPF1560"/>
      <c r="CPG1560"/>
      <c r="CPH1560"/>
      <c r="CPI1560"/>
      <c r="CPJ1560"/>
      <c r="CPK1560"/>
      <c r="CPL1560"/>
      <c r="CPM1560"/>
      <c r="CPN1560"/>
      <c r="CPO1560"/>
      <c r="CPP1560"/>
      <c r="CPQ1560"/>
      <c r="CPR1560"/>
      <c r="CPS1560"/>
      <c r="CPT1560"/>
      <c r="CPU1560"/>
      <c r="CPV1560"/>
      <c r="CPW1560"/>
      <c r="CPX1560"/>
      <c r="CPY1560"/>
      <c r="CPZ1560"/>
      <c r="CQA1560"/>
      <c r="CQB1560"/>
      <c r="CQC1560"/>
      <c r="CQD1560"/>
      <c r="CQE1560"/>
      <c r="CQF1560"/>
      <c r="CQG1560"/>
      <c r="CQH1560"/>
      <c r="CQI1560"/>
      <c r="CQJ1560"/>
      <c r="CQK1560"/>
      <c r="CQL1560"/>
      <c r="CQM1560"/>
      <c r="CQN1560"/>
      <c r="CQO1560"/>
      <c r="CQP1560"/>
      <c r="CQQ1560"/>
      <c r="CQR1560"/>
      <c r="CQS1560"/>
      <c r="CQT1560"/>
      <c r="CQU1560"/>
      <c r="CQV1560"/>
      <c r="CQW1560"/>
      <c r="CQX1560"/>
      <c r="CQY1560"/>
      <c r="CQZ1560"/>
      <c r="CRA1560"/>
      <c r="CRB1560"/>
      <c r="CRC1560"/>
      <c r="CRD1560"/>
      <c r="CRE1560"/>
      <c r="CRF1560"/>
      <c r="CRG1560"/>
      <c r="CRH1560"/>
      <c r="CRI1560"/>
      <c r="CRJ1560"/>
      <c r="CRK1560"/>
      <c r="CRL1560"/>
      <c r="CRM1560"/>
      <c r="CRN1560"/>
      <c r="CRO1560"/>
      <c r="CRP1560"/>
      <c r="CRQ1560"/>
      <c r="CRR1560"/>
      <c r="CRS1560"/>
      <c r="CRT1560"/>
      <c r="CRU1560"/>
      <c r="CRV1560"/>
      <c r="CRW1560"/>
      <c r="CRX1560"/>
      <c r="CRY1560"/>
      <c r="CRZ1560"/>
      <c r="CSA1560"/>
      <c r="CSB1560"/>
      <c r="CSC1560"/>
      <c r="CSD1560"/>
      <c r="CSE1560"/>
      <c r="CSF1560"/>
      <c r="CSG1560"/>
      <c r="CSH1560"/>
      <c r="CSI1560"/>
      <c r="CSJ1560"/>
      <c r="CSK1560"/>
      <c r="CSL1560"/>
      <c r="CSM1560"/>
      <c r="CSN1560"/>
      <c r="CSO1560"/>
      <c r="CSP1560"/>
      <c r="CSQ1560"/>
      <c r="CSR1560"/>
      <c r="CSS1560"/>
      <c r="CST1560"/>
      <c r="CSU1560"/>
      <c r="CSV1560"/>
      <c r="CSW1560"/>
      <c r="CSX1560"/>
      <c r="CSY1560"/>
      <c r="CSZ1560"/>
      <c r="CTA1560"/>
      <c r="CTB1560"/>
      <c r="CTC1560"/>
      <c r="CTD1560"/>
      <c r="CTE1560"/>
      <c r="CTF1560"/>
      <c r="CTG1560"/>
      <c r="CTH1560"/>
      <c r="CTI1560"/>
      <c r="CTJ1560"/>
      <c r="CTK1560"/>
      <c r="CTL1560"/>
      <c r="CTM1560"/>
      <c r="CTN1560"/>
      <c r="CTO1560"/>
      <c r="CTP1560"/>
      <c r="CTQ1560"/>
      <c r="CTR1560"/>
      <c r="CTS1560"/>
      <c r="CTT1560"/>
      <c r="CTU1560"/>
      <c r="CTV1560"/>
      <c r="CTW1560"/>
      <c r="CTX1560"/>
      <c r="CTY1560"/>
      <c r="CTZ1560"/>
      <c r="CUA1560"/>
      <c r="CUB1560"/>
      <c r="CUC1560"/>
      <c r="CUD1560"/>
      <c r="CUE1560"/>
      <c r="CUF1560"/>
      <c r="CUG1560"/>
      <c r="CUH1560"/>
      <c r="CUI1560"/>
      <c r="CUJ1560"/>
      <c r="CUK1560"/>
      <c r="CUL1560"/>
      <c r="CUM1560"/>
      <c r="CUN1560"/>
      <c r="CUO1560"/>
      <c r="CUP1560"/>
      <c r="CUQ1560"/>
      <c r="CUR1560"/>
      <c r="CUS1560"/>
      <c r="CUT1560"/>
      <c r="CUU1560"/>
      <c r="CUV1560"/>
      <c r="CUW1560"/>
      <c r="CUX1560"/>
      <c r="CUY1560"/>
      <c r="CUZ1560"/>
      <c r="CVA1560"/>
      <c r="CVB1560"/>
      <c r="CVC1560"/>
      <c r="CVD1560"/>
      <c r="CVE1560"/>
      <c r="CVF1560"/>
      <c r="CVG1560"/>
      <c r="CVH1560"/>
      <c r="CVI1560"/>
      <c r="CVJ1560"/>
      <c r="CVK1560"/>
      <c r="CVL1560"/>
      <c r="CVM1560"/>
      <c r="CVN1560"/>
      <c r="CVO1560"/>
      <c r="CVP1560"/>
      <c r="CVQ1560"/>
      <c r="CVR1560"/>
      <c r="CVS1560"/>
      <c r="CVT1560"/>
      <c r="CVU1560"/>
      <c r="CVV1560"/>
      <c r="CVW1560"/>
      <c r="CVX1560"/>
      <c r="CVY1560"/>
      <c r="CVZ1560"/>
      <c r="CWA1560"/>
      <c r="CWB1560"/>
      <c r="CWC1560"/>
      <c r="CWD1560"/>
      <c r="CWE1560"/>
      <c r="CWF1560"/>
      <c r="CWG1560"/>
      <c r="CWH1560"/>
      <c r="CWI1560"/>
      <c r="CWJ1560"/>
      <c r="CWK1560"/>
      <c r="CWL1560"/>
      <c r="CWM1560"/>
      <c r="CWN1560"/>
      <c r="CWO1560"/>
      <c r="CWP1560"/>
      <c r="CWQ1560"/>
      <c r="CWR1560"/>
      <c r="CWS1560"/>
      <c r="CWT1560"/>
      <c r="CWU1560"/>
      <c r="CWV1560"/>
      <c r="CWW1560"/>
      <c r="CWX1560"/>
      <c r="CWY1560"/>
      <c r="CWZ1560"/>
      <c r="CXA1560"/>
      <c r="CXB1560"/>
      <c r="CXC1560"/>
      <c r="CXD1560"/>
      <c r="CXE1560"/>
      <c r="CXF1560"/>
      <c r="CXG1560"/>
      <c r="CXH1560"/>
      <c r="CXI1560"/>
      <c r="CXJ1560"/>
      <c r="CXK1560"/>
      <c r="CXL1560"/>
      <c r="CXM1560"/>
      <c r="CXN1560"/>
      <c r="CXO1560"/>
      <c r="CXP1560"/>
      <c r="CXQ1560"/>
      <c r="CXR1560"/>
      <c r="CXS1560"/>
      <c r="CXT1560"/>
      <c r="CXU1560"/>
      <c r="CXV1560"/>
      <c r="CXW1560"/>
      <c r="CXX1560"/>
      <c r="CXY1560"/>
      <c r="CXZ1560"/>
      <c r="CYA1560"/>
      <c r="CYB1560"/>
      <c r="CYC1560"/>
      <c r="CYD1560"/>
      <c r="CYE1560"/>
      <c r="CYF1560"/>
      <c r="CYG1560"/>
      <c r="CYH1560"/>
      <c r="CYI1560"/>
      <c r="CYJ1560"/>
      <c r="CYK1560"/>
      <c r="CYL1560"/>
      <c r="CYM1560"/>
      <c r="CYN1560"/>
      <c r="CYO1560"/>
      <c r="CYP1560"/>
      <c r="CYQ1560"/>
      <c r="CYR1560"/>
      <c r="CYS1560"/>
      <c r="CYT1560"/>
      <c r="CYU1560"/>
      <c r="CYV1560"/>
      <c r="CYW1560"/>
      <c r="CYX1560"/>
      <c r="CYY1560"/>
      <c r="CYZ1560"/>
      <c r="CZA1560"/>
      <c r="CZB1560"/>
      <c r="CZC1560"/>
      <c r="CZD1560"/>
      <c r="CZE1560"/>
      <c r="CZF1560"/>
      <c r="CZG1560"/>
      <c r="CZH1560"/>
      <c r="CZI1560"/>
      <c r="CZJ1560"/>
      <c r="CZK1560"/>
      <c r="CZL1560"/>
      <c r="CZM1560"/>
      <c r="CZN1560"/>
      <c r="CZO1560"/>
      <c r="CZP1560"/>
      <c r="CZQ1560"/>
      <c r="CZR1560"/>
      <c r="CZS1560"/>
      <c r="CZT1560"/>
      <c r="CZU1560"/>
      <c r="CZV1560"/>
      <c r="CZW1560"/>
      <c r="CZX1560"/>
      <c r="CZY1560"/>
      <c r="CZZ1560"/>
      <c r="DAA1560"/>
      <c r="DAB1560"/>
      <c r="DAC1560"/>
      <c r="DAD1560"/>
      <c r="DAE1560"/>
      <c r="DAF1560"/>
      <c r="DAG1560"/>
      <c r="DAH1560"/>
      <c r="DAI1560"/>
      <c r="DAJ1560"/>
      <c r="DAK1560"/>
      <c r="DAL1560"/>
      <c r="DAM1560"/>
      <c r="DAN1560"/>
      <c r="DAO1560"/>
      <c r="DAP1560"/>
      <c r="DAQ1560"/>
      <c r="DAR1560"/>
      <c r="DAS1560"/>
      <c r="DAT1560"/>
      <c r="DAU1560"/>
      <c r="DAV1560"/>
      <c r="DAW1560"/>
      <c r="DAX1560"/>
      <c r="DAY1560"/>
      <c r="DAZ1560"/>
      <c r="DBA1560"/>
      <c r="DBB1560"/>
      <c r="DBC1560"/>
      <c r="DBD1560"/>
      <c r="DBE1560"/>
      <c r="DBF1560"/>
      <c r="DBG1560"/>
      <c r="DBH1560"/>
      <c r="DBI1560"/>
      <c r="DBJ1560"/>
      <c r="DBK1560"/>
      <c r="DBL1560"/>
      <c r="DBM1560"/>
      <c r="DBN1560"/>
      <c r="DBO1560"/>
      <c r="DBP1560"/>
      <c r="DBQ1560"/>
      <c r="DBR1560"/>
      <c r="DBS1560"/>
      <c r="DBT1560"/>
      <c r="DBU1560"/>
      <c r="DBV1560"/>
      <c r="DBW1560"/>
      <c r="DBX1560"/>
      <c r="DBY1560"/>
      <c r="DBZ1560"/>
      <c r="DCA1560"/>
      <c r="DCB1560"/>
      <c r="DCC1560"/>
      <c r="DCD1560"/>
      <c r="DCE1560"/>
      <c r="DCF1560"/>
      <c r="DCG1560"/>
      <c r="DCH1560"/>
      <c r="DCI1560"/>
      <c r="DCJ1560"/>
      <c r="DCK1560"/>
      <c r="DCL1560"/>
      <c r="DCM1560"/>
      <c r="DCN1560"/>
      <c r="DCO1560"/>
      <c r="DCP1560"/>
      <c r="DCQ1560"/>
      <c r="DCR1560"/>
      <c r="DCS1560"/>
      <c r="DCT1560"/>
      <c r="DCU1560"/>
      <c r="DCV1560"/>
      <c r="DCW1560"/>
      <c r="DCX1560"/>
      <c r="DCY1560"/>
      <c r="DCZ1560"/>
      <c r="DDA1560"/>
      <c r="DDB1560"/>
      <c r="DDC1560"/>
      <c r="DDD1560"/>
      <c r="DDE1560"/>
      <c r="DDF1560"/>
      <c r="DDG1560"/>
      <c r="DDH1560"/>
      <c r="DDI1560"/>
      <c r="DDJ1560"/>
      <c r="DDK1560"/>
      <c r="DDL1560"/>
      <c r="DDM1560"/>
      <c r="DDN1560"/>
      <c r="DDO1560"/>
      <c r="DDP1560"/>
      <c r="DDQ1560"/>
      <c r="DDR1560"/>
      <c r="DDS1560"/>
      <c r="DDT1560"/>
      <c r="DDU1560"/>
      <c r="DDV1560"/>
      <c r="DDW1560"/>
      <c r="DDX1560"/>
      <c r="DDY1560"/>
      <c r="DDZ1560"/>
      <c r="DEA1560"/>
      <c r="DEB1560"/>
      <c r="DEC1560"/>
      <c r="DED1560"/>
      <c r="DEE1560"/>
      <c r="DEF1560"/>
      <c r="DEG1560"/>
      <c r="DEH1560"/>
      <c r="DEI1560"/>
      <c r="DEJ1560"/>
      <c r="DEK1560"/>
      <c r="DEL1560"/>
      <c r="DEM1560"/>
      <c r="DEN1560"/>
      <c r="DEO1560"/>
      <c r="DEP1560"/>
      <c r="DEQ1560"/>
      <c r="DER1560"/>
      <c r="DES1560"/>
      <c r="DET1560"/>
      <c r="DEU1560"/>
      <c r="DEV1560"/>
      <c r="DEW1560"/>
      <c r="DEX1560"/>
      <c r="DEY1560"/>
      <c r="DEZ1560"/>
      <c r="DFA1560"/>
      <c r="DFB1560"/>
      <c r="DFC1560"/>
      <c r="DFD1560"/>
      <c r="DFE1560"/>
      <c r="DFF1560"/>
      <c r="DFG1560"/>
      <c r="DFH1560"/>
      <c r="DFI1560"/>
      <c r="DFJ1560"/>
      <c r="DFK1560"/>
      <c r="DFL1560"/>
      <c r="DFM1560"/>
      <c r="DFN1560"/>
      <c r="DFO1560"/>
      <c r="DFP1560"/>
      <c r="DFQ1560"/>
      <c r="DFR1560"/>
      <c r="DFS1560"/>
      <c r="DFT1560"/>
      <c r="DFU1560"/>
      <c r="DFV1560"/>
      <c r="DFW1560"/>
      <c r="DFX1560"/>
      <c r="DFY1560"/>
      <c r="DFZ1560"/>
      <c r="DGA1560"/>
      <c r="DGB1560"/>
      <c r="DGC1560"/>
      <c r="DGD1560"/>
      <c r="DGE1560"/>
      <c r="DGF1560"/>
      <c r="DGG1560"/>
      <c r="DGH1560"/>
      <c r="DGI1560"/>
      <c r="DGJ1560"/>
      <c r="DGK1560"/>
      <c r="DGL1560"/>
      <c r="DGM1560"/>
      <c r="DGN1560"/>
      <c r="DGO1560"/>
      <c r="DGP1560"/>
      <c r="DGQ1560"/>
      <c r="DGR1560"/>
      <c r="DGS1560"/>
      <c r="DGT1560"/>
      <c r="DGU1560"/>
      <c r="DGV1560"/>
      <c r="DGW1560"/>
      <c r="DGX1560"/>
      <c r="DGY1560"/>
      <c r="DGZ1560"/>
      <c r="DHA1560"/>
      <c r="DHB1560"/>
      <c r="DHC1560"/>
      <c r="DHD1560"/>
      <c r="DHE1560"/>
      <c r="DHF1560"/>
      <c r="DHG1560"/>
      <c r="DHH1560"/>
      <c r="DHI1560"/>
      <c r="DHJ1560"/>
      <c r="DHK1560"/>
      <c r="DHL1560"/>
      <c r="DHM1560"/>
      <c r="DHN1560"/>
      <c r="DHO1560"/>
      <c r="DHP1560"/>
      <c r="DHQ1560"/>
      <c r="DHR1560"/>
      <c r="DHS1560"/>
      <c r="DHT1560"/>
      <c r="DHU1560"/>
      <c r="DHV1560"/>
      <c r="DHW1560"/>
      <c r="DHX1560"/>
      <c r="DHY1560"/>
      <c r="DHZ1560"/>
      <c r="DIA1560"/>
      <c r="DIB1560"/>
      <c r="DIC1560"/>
      <c r="DID1560"/>
      <c r="DIE1560"/>
      <c r="DIF1560"/>
      <c r="DIG1560"/>
      <c r="DIH1560"/>
      <c r="DII1560"/>
      <c r="DIJ1560"/>
      <c r="DIK1560"/>
      <c r="DIL1560"/>
      <c r="DIM1560"/>
      <c r="DIN1560"/>
      <c r="DIO1560"/>
      <c r="DIP1560"/>
      <c r="DIQ1560"/>
      <c r="DIR1560"/>
      <c r="DIS1560"/>
      <c r="DIT1560"/>
      <c r="DIU1560"/>
      <c r="DIV1560"/>
      <c r="DIW1560"/>
      <c r="DIX1560"/>
      <c r="DIY1560"/>
      <c r="DIZ1560"/>
      <c r="DJA1560"/>
      <c r="DJB1560"/>
      <c r="DJC1560"/>
      <c r="DJD1560"/>
      <c r="DJE1560"/>
      <c r="DJF1560"/>
      <c r="DJG1560"/>
      <c r="DJH1560"/>
      <c r="DJI1560"/>
      <c r="DJJ1560"/>
      <c r="DJK1560"/>
      <c r="DJL1560"/>
      <c r="DJM1560"/>
      <c r="DJN1560"/>
      <c r="DJO1560"/>
      <c r="DJP1560"/>
      <c r="DJQ1560"/>
      <c r="DJR1560"/>
      <c r="DJS1560"/>
      <c r="DJT1560"/>
      <c r="DJU1560"/>
      <c r="DJV1560"/>
      <c r="DJW1560"/>
      <c r="DJX1560"/>
      <c r="DJY1560"/>
      <c r="DJZ1560"/>
      <c r="DKA1560"/>
      <c r="DKB1560"/>
      <c r="DKC1560"/>
      <c r="DKD1560"/>
      <c r="DKE1560"/>
      <c r="DKF1560"/>
      <c r="DKG1560"/>
      <c r="DKH1560"/>
      <c r="DKI1560"/>
      <c r="DKJ1560"/>
      <c r="DKK1560"/>
      <c r="DKL1560"/>
      <c r="DKM1560"/>
      <c r="DKN1560"/>
      <c r="DKO1560"/>
      <c r="DKP1560"/>
      <c r="DKQ1560"/>
      <c r="DKR1560"/>
      <c r="DKS1560"/>
      <c r="DKT1560"/>
      <c r="DKU1560"/>
      <c r="DKV1560"/>
      <c r="DKW1560"/>
      <c r="DKX1560"/>
      <c r="DKY1560"/>
      <c r="DKZ1560"/>
      <c r="DLA1560"/>
      <c r="DLB1560"/>
      <c r="DLC1560"/>
      <c r="DLD1560"/>
      <c r="DLE1560"/>
      <c r="DLF1560"/>
      <c r="DLG1560"/>
      <c r="DLH1560"/>
      <c r="DLI1560"/>
      <c r="DLJ1560"/>
      <c r="DLK1560"/>
      <c r="DLL1560"/>
      <c r="DLM1560"/>
      <c r="DLN1560"/>
      <c r="DLO1560"/>
      <c r="DLP1560"/>
      <c r="DLQ1560"/>
      <c r="DLR1560"/>
      <c r="DLS1560"/>
      <c r="DLT1560"/>
      <c r="DLU1560"/>
      <c r="DLV1560"/>
      <c r="DLW1560"/>
      <c r="DLX1560"/>
      <c r="DLY1560"/>
      <c r="DLZ1560"/>
      <c r="DMA1560"/>
      <c r="DMB1560"/>
      <c r="DMC1560"/>
      <c r="DMD1560"/>
      <c r="DME1560"/>
      <c r="DMF1560"/>
      <c r="DMG1560"/>
      <c r="DMH1560"/>
      <c r="DMI1560"/>
      <c r="DMJ1560"/>
      <c r="DMK1560"/>
      <c r="DML1560"/>
      <c r="DMM1560"/>
      <c r="DMN1560"/>
      <c r="DMO1560"/>
      <c r="DMP1560"/>
      <c r="DMQ1560"/>
      <c r="DMR1560"/>
      <c r="DMS1560"/>
      <c r="DMT1560"/>
      <c r="DMU1560"/>
      <c r="DMV1560"/>
      <c r="DMW1560"/>
      <c r="DMX1560"/>
      <c r="DMY1560"/>
      <c r="DMZ1560"/>
      <c r="DNA1560"/>
      <c r="DNB1560"/>
      <c r="DNC1560"/>
      <c r="DND1560"/>
      <c r="DNE1560"/>
      <c r="DNF1560"/>
      <c r="DNG1560"/>
      <c r="DNH1560"/>
      <c r="DNI1560"/>
      <c r="DNJ1560"/>
      <c r="DNK1560"/>
      <c r="DNL1560"/>
      <c r="DNM1560"/>
      <c r="DNN1560"/>
      <c r="DNO1560"/>
      <c r="DNP1560"/>
      <c r="DNQ1560"/>
      <c r="DNR1560"/>
      <c r="DNS1560"/>
      <c r="DNT1560"/>
      <c r="DNU1560"/>
      <c r="DNV1560"/>
      <c r="DNW1560"/>
      <c r="DNX1560"/>
      <c r="DNY1560"/>
      <c r="DNZ1560"/>
      <c r="DOA1560"/>
      <c r="DOB1560"/>
      <c r="DOC1560"/>
      <c r="DOD1560"/>
      <c r="DOE1560"/>
      <c r="DOF1560"/>
      <c r="DOG1560"/>
      <c r="DOH1560"/>
      <c r="DOI1560"/>
      <c r="DOJ1560"/>
      <c r="DOK1560"/>
      <c r="DOL1560"/>
      <c r="DOM1560"/>
      <c r="DON1560"/>
      <c r="DOO1560"/>
      <c r="DOP1560"/>
      <c r="DOQ1560"/>
      <c r="DOR1560"/>
      <c r="DOS1560"/>
      <c r="DOT1560"/>
      <c r="DOU1560"/>
      <c r="DOV1560"/>
      <c r="DOW1560"/>
      <c r="DOX1560"/>
      <c r="DOY1560"/>
      <c r="DOZ1560"/>
      <c r="DPA1560"/>
      <c r="DPB1560"/>
      <c r="DPC1560"/>
      <c r="DPD1560"/>
      <c r="DPE1560"/>
      <c r="DPF1560"/>
      <c r="DPG1560"/>
      <c r="DPH1560"/>
      <c r="DPI1560"/>
      <c r="DPJ1560"/>
      <c r="DPK1560"/>
      <c r="DPL1560"/>
      <c r="DPM1560"/>
      <c r="DPN1560"/>
      <c r="DPO1560"/>
      <c r="DPP1560"/>
      <c r="DPQ1560"/>
      <c r="DPR1560"/>
      <c r="DPS1560"/>
      <c r="DPT1560"/>
      <c r="DPU1560"/>
      <c r="DPV1560"/>
      <c r="DPW1560"/>
      <c r="DPX1560"/>
      <c r="DPY1560"/>
      <c r="DPZ1560"/>
      <c r="DQA1560"/>
      <c r="DQB1560"/>
      <c r="DQC1560"/>
      <c r="DQD1560"/>
      <c r="DQE1560"/>
      <c r="DQF1560"/>
      <c r="DQG1560"/>
      <c r="DQH1560"/>
      <c r="DQI1560"/>
      <c r="DQJ1560"/>
      <c r="DQK1560"/>
      <c r="DQL1560"/>
      <c r="DQM1560"/>
      <c r="DQN1560"/>
      <c r="DQO1560"/>
      <c r="DQP1560"/>
      <c r="DQQ1560"/>
      <c r="DQR1560"/>
      <c r="DQS1560"/>
      <c r="DQT1560"/>
      <c r="DQU1560"/>
      <c r="DQV1560"/>
      <c r="DQW1560"/>
      <c r="DQX1560"/>
      <c r="DQY1560"/>
      <c r="DQZ1560"/>
      <c r="DRA1560"/>
      <c r="DRB1560"/>
      <c r="DRC1560"/>
      <c r="DRD1560"/>
      <c r="DRE1560"/>
      <c r="DRF1560"/>
      <c r="DRG1560"/>
      <c r="DRH1560"/>
      <c r="DRI1560"/>
      <c r="DRJ1560"/>
      <c r="DRK1560"/>
      <c r="DRL1560"/>
      <c r="DRM1560"/>
      <c r="DRN1560"/>
      <c r="DRO1560"/>
      <c r="DRP1560"/>
      <c r="DRQ1560"/>
      <c r="DRR1560"/>
      <c r="DRS1560"/>
      <c r="DRT1560"/>
      <c r="DRU1560"/>
      <c r="DRV1560"/>
      <c r="DRW1560"/>
      <c r="DRX1560"/>
      <c r="DRY1560"/>
      <c r="DRZ1560"/>
      <c r="DSA1560"/>
      <c r="DSB1560"/>
      <c r="DSC1560"/>
      <c r="DSD1560"/>
      <c r="DSE1560"/>
      <c r="DSF1560"/>
      <c r="DSG1560"/>
      <c r="DSH1560"/>
      <c r="DSI1560"/>
      <c r="DSJ1560"/>
      <c r="DSK1560"/>
      <c r="DSL1560"/>
      <c r="DSM1560"/>
      <c r="DSN1560"/>
      <c r="DSO1560"/>
      <c r="DSP1560"/>
      <c r="DSQ1560"/>
      <c r="DSR1560"/>
      <c r="DSS1560"/>
      <c r="DST1560"/>
      <c r="DSU1560"/>
      <c r="DSV1560"/>
      <c r="DSW1560"/>
      <c r="DSX1560"/>
      <c r="DSY1560"/>
      <c r="DSZ1560"/>
      <c r="DTA1560"/>
      <c r="DTB1560"/>
      <c r="DTC1560"/>
      <c r="DTD1560"/>
      <c r="DTE1560"/>
      <c r="DTF1560"/>
      <c r="DTG1560"/>
      <c r="DTH1560"/>
      <c r="DTI1560"/>
      <c r="DTJ1560"/>
      <c r="DTK1560"/>
      <c r="DTL1560"/>
      <c r="DTM1560"/>
      <c r="DTN1560"/>
      <c r="DTO1560"/>
      <c r="DTP1560"/>
      <c r="DTQ1560"/>
      <c r="DTR1560"/>
      <c r="DTS1560"/>
      <c r="DTT1560"/>
      <c r="DTU1560"/>
      <c r="DTV1560"/>
      <c r="DTW1560"/>
      <c r="DTX1560"/>
      <c r="DTY1560"/>
      <c r="DTZ1560"/>
      <c r="DUA1560"/>
      <c r="DUB1560"/>
      <c r="DUC1560"/>
      <c r="DUD1560"/>
      <c r="DUE1560"/>
      <c r="DUF1560"/>
      <c r="DUG1560"/>
      <c r="DUH1560"/>
      <c r="DUI1560"/>
      <c r="DUJ1560"/>
      <c r="DUK1560"/>
      <c r="DUL1560"/>
      <c r="DUM1560"/>
      <c r="DUN1560"/>
      <c r="DUO1560"/>
      <c r="DUP1560"/>
      <c r="DUQ1560"/>
      <c r="DUR1560"/>
      <c r="DUS1560"/>
      <c r="DUT1560"/>
      <c r="DUU1560"/>
      <c r="DUV1560"/>
      <c r="DUW1560"/>
      <c r="DUX1560"/>
      <c r="DUY1560"/>
      <c r="DUZ1560"/>
      <c r="DVA1560"/>
      <c r="DVB1560"/>
      <c r="DVC1560"/>
      <c r="DVD1560"/>
      <c r="DVE1560"/>
      <c r="DVF1560"/>
      <c r="DVG1560"/>
      <c r="DVH1560"/>
      <c r="DVI1560"/>
      <c r="DVJ1560"/>
      <c r="DVK1560"/>
      <c r="DVL1560"/>
      <c r="DVM1560"/>
      <c r="DVN1560"/>
      <c r="DVO1560"/>
      <c r="DVP1560"/>
      <c r="DVQ1560"/>
      <c r="DVR1560"/>
      <c r="DVS1560"/>
      <c r="DVT1560"/>
      <c r="DVU1560"/>
      <c r="DVV1560"/>
      <c r="DVW1560"/>
      <c r="DVX1560"/>
      <c r="DVY1560"/>
      <c r="DVZ1560"/>
      <c r="DWA1560"/>
      <c r="DWB1560"/>
      <c r="DWC1560"/>
      <c r="DWD1560"/>
      <c r="DWE1560"/>
      <c r="DWF1560"/>
      <c r="DWG1560"/>
      <c r="DWH1560"/>
      <c r="DWI1560"/>
      <c r="DWJ1560"/>
      <c r="DWK1560"/>
      <c r="DWL1560"/>
      <c r="DWM1560"/>
      <c r="DWN1560"/>
      <c r="DWO1560"/>
      <c r="DWP1560"/>
      <c r="DWQ1560"/>
      <c r="DWR1560"/>
      <c r="DWS1560"/>
      <c r="DWT1560"/>
      <c r="DWU1560"/>
      <c r="DWV1560"/>
      <c r="DWW1560"/>
      <c r="DWX1560"/>
      <c r="DWY1560"/>
      <c r="DWZ1560"/>
      <c r="DXA1560"/>
      <c r="DXB1560"/>
      <c r="DXC1560"/>
      <c r="DXD1560"/>
      <c r="DXE1560"/>
      <c r="DXF1560"/>
      <c r="DXG1560"/>
      <c r="DXH1560"/>
      <c r="DXI1560"/>
      <c r="DXJ1560"/>
      <c r="DXK1560"/>
      <c r="DXL1560"/>
      <c r="DXM1560"/>
      <c r="DXN1560"/>
      <c r="DXO1560"/>
      <c r="DXP1560"/>
      <c r="DXQ1560"/>
      <c r="DXR1560"/>
      <c r="DXS1560"/>
      <c r="DXT1560"/>
      <c r="DXU1560"/>
      <c r="DXV1560"/>
      <c r="DXW1560"/>
      <c r="DXX1560"/>
      <c r="DXY1560"/>
      <c r="DXZ1560"/>
      <c r="DYA1560"/>
      <c r="DYB1560"/>
      <c r="DYC1560"/>
      <c r="DYD1560"/>
      <c r="DYE1560"/>
      <c r="DYF1560"/>
      <c r="DYG1560"/>
      <c r="DYH1560"/>
      <c r="DYI1560"/>
      <c r="DYJ1560"/>
      <c r="DYK1560"/>
      <c r="DYL1560"/>
      <c r="DYM1560"/>
      <c r="DYN1560"/>
      <c r="DYO1560"/>
      <c r="DYP1560"/>
      <c r="DYQ1560"/>
      <c r="DYR1560"/>
      <c r="DYS1560"/>
      <c r="DYT1560"/>
      <c r="DYU1560"/>
      <c r="DYV1560"/>
      <c r="DYW1560"/>
      <c r="DYX1560"/>
      <c r="DYY1560"/>
      <c r="DYZ1560"/>
      <c r="DZA1560"/>
      <c r="DZB1560"/>
      <c r="DZC1560"/>
      <c r="DZD1560"/>
      <c r="DZE1560"/>
      <c r="DZF1560"/>
      <c r="DZG1560"/>
      <c r="DZH1560"/>
      <c r="DZI1560"/>
      <c r="DZJ1560"/>
      <c r="DZK1560"/>
      <c r="DZL1560"/>
      <c r="DZM1560"/>
      <c r="DZN1560"/>
      <c r="DZO1560"/>
      <c r="DZP1560"/>
      <c r="DZQ1560"/>
      <c r="DZR1560"/>
      <c r="DZS1560"/>
      <c r="DZT1560"/>
      <c r="DZU1560"/>
      <c r="DZV1560"/>
      <c r="DZW1560"/>
      <c r="DZX1560"/>
      <c r="DZY1560"/>
      <c r="DZZ1560"/>
      <c r="EAA1560"/>
      <c r="EAB1560"/>
      <c r="EAC1560"/>
      <c r="EAD1560"/>
      <c r="EAE1560"/>
      <c r="EAF1560"/>
      <c r="EAG1560"/>
      <c r="EAH1560"/>
      <c r="EAI1560"/>
      <c r="EAJ1560"/>
      <c r="EAK1560"/>
      <c r="EAL1560"/>
      <c r="EAM1560"/>
      <c r="EAN1560"/>
      <c r="EAO1560"/>
      <c r="EAP1560"/>
      <c r="EAQ1560"/>
      <c r="EAR1560"/>
      <c r="EAS1560"/>
      <c r="EAT1560"/>
      <c r="EAU1560"/>
      <c r="EAV1560"/>
      <c r="EAW1560"/>
      <c r="EAX1560"/>
      <c r="EAY1560"/>
      <c r="EAZ1560"/>
      <c r="EBA1560"/>
      <c r="EBB1560"/>
      <c r="EBC1560"/>
      <c r="EBD1560"/>
      <c r="EBE1560"/>
      <c r="EBF1560"/>
      <c r="EBG1560"/>
      <c r="EBH1560"/>
      <c r="EBI1560"/>
      <c r="EBJ1560"/>
      <c r="EBK1560"/>
      <c r="EBL1560"/>
      <c r="EBM1560"/>
      <c r="EBN1560"/>
      <c r="EBO1560"/>
      <c r="EBP1560"/>
      <c r="EBQ1560"/>
      <c r="EBR1560"/>
      <c r="EBS1560"/>
      <c r="EBT1560"/>
      <c r="EBU1560"/>
      <c r="EBV1560"/>
      <c r="EBW1560"/>
      <c r="EBX1560"/>
      <c r="EBY1560"/>
      <c r="EBZ1560"/>
      <c r="ECA1560"/>
      <c r="ECB1560"/>
      <c r="ECC1560"/>
      <c r="ECD1560"/>
      <c r="ECE1560"/>
      <c r="ECF1560"/>
      <c r="ECG1560"/>
      <c r="ECH1560"/>
      <c r="ECI1560"/>
      <c r="ECJ1560"/>
      <c r="ECK1560"/>
      <c r="ECL1560"/>
      <c r="ECM1560"/>
      <c r="ECN1560"/>
      <c r="ECO1560"/>
      <c r="ECP1560"/>
      <c r="ECQ1560"/>
      <c r="ECR1560"/>
      <c r="ECS1560"/>
      <c r="ECT1560"/>
      <c r="ECU1560"/>
      <c r="ECV1560"/>
      <c r="ECW1560"/>
      <c r="ECX1560"/>
      <c r="ECY1560"/>
      <c r="ECZ1560"/>
      <c r="EDA1560"/>
      <c r="EDB1560"/>
      <c r="EDC1560"/>
      <c r="EDD1560"/>
      <c r="EDE1560"/>
      <c r="EDF1560"/>
      <c r="EDG1560"/>
      <c r="EDH1560"/>
      <c r="EDI1560"/>
      <c r="EDJ1560"/>
      <c r="EDK1560"/>
      <c r="EDL1560"/>
      <c r="EDM1560"/>
      <c r="EDN1560"/>
      <c r="EDO1560"/>
      <c r="EDP1560"/>
      <c r="EDQ1560"/>
      <c r="EDR1560"/>
      <c r="EDS1560"/>
      <c r="EDT1560"/>
      <c r="EDU1560"/>
      <c r="EDV1560"/>
      <c r="EDW1560"/>
      <c r="EDX1560"/>
      <c r="EDY1560"/>
      <c r="EDZ1560"/>
      <c r="EEA1560"/>
      <c r="EEB1560"/>
      <c r="EEC1560"/>
      <c r="EED1560"/>
      <c r="EEE1560"/>
      <c r="EEF1560"/>
      <c r="EEG1560"/>
      <c r="EEH1560"/>
      <c r="EEI1560"/>
      <c r="EEJ1560"/>
      <c r="EEK1560"/>
      <c r="EEL1560"/>
      <c r="EEM1560"/>
      <c r="EEN1560"/>
      <c r="EEO1560"/>
      <c r="EEP1560"/>
      <c r="EEQ1560"/>
      <c r="EER1560"/>
      <c r="EES1560"/>
      <c r="EET1560"/>
      <c r="EEU1560"/>
      <c r="EEV1560"/>
      <c r="EEW1560"/>
      <c r="EEX1560"/>
      <c r="EEY1560"/>
      <c r="EEZ1560"/>
      <c r="EFA1560"/>
      <c r="EFB1560"/>
      <c r="EFC1560"/>
      <c r="EFD1560"/>
      <c r="EFE1560"/>
      <c r="EFF1560"/>
      <c r="EFG1560"/>
      <c r="EFH1560"/>
      <c r="EFI1560"/>
      <c r="EFJ1560"/>
      <c r="EFK1560"/>
      <c r="EFL1560"/>
      <c r="EFM1560"/>
      <c r="EFN1560"/>
      <c r="EFO1560"/>
      <c r="EFP1560"/>
      <c r="EFQ1560"/>
      <c r="EFR1560"/>
      <c r="EFS1560"/>
      <c r="EFT1560"/>
      <c r="EFU1560"/>
      <c r="EFV1560"/>
      <c r="EFW1560"/>
      <c r="EFX1560"/>
      <c r="EFY1560"/>
      <c r="EFZ1560"/>
      <c r="EGA1560"/>
      <c r="EGB1560"/>
      <c r="EGC1560"/>
      <c r="EGD1560"/>
      <c r="EGE1560"/>
      <c r="EGF1560"/>
      <c r="EGG1560"/>
      <c r="EGH1560"/>
      <c r="EGI1560"/>
      <c r="EGJ1560"/>
      <c r="EGK1560"/>
      <c r="EGL1560"/>
      <c r="EGM1560"/>
      <c r="EGN1560"/>
      <c r="EGO1560"/>
      <c r="EGP1560"/>
      <c r="EGQ1560"/>
      <c r="EGR1560"/>
      <c r="EGS1560"/>
      <c r="EGT1560"/>
      <c r="EGU1560"/>
      <c r="EGV1560"/>
      <c r="EGW1560"/>
      <c r="EGX1560"/>
      <c r="EGY1560"/>
      <c r="EGZ1560"/>
      <c r="EHA1560"/>
      <c r="EHB1560"/>
      <c r="EHC1560"/>
      <c r="EHD1560"/>
      <c r="EHE1560"/>
      <c r="EHF1560"/>
      <c r="EHG1560"/>
      <c r="EHH1560"/>
      <c r="EHI1560"/>
      <c r="EHJ1560"/>
      <c r="EHK1560"/>
      <c r="EHL1560"/>
      <c r="EHM1560"/>
      <c r="EHN1560"/>
      <c r="EHO1560"/>
      <c r="EHP1560"/>
      <c r="EHQ1560"/>
      <c r="EHR1560"/>
      <c r="EHS1560"/>
      <c r="EHT1560"/>
      <c r="EHU1560"/>
      <c r="EHV1560"/>
      <c r="EHW1560"/>
      <c r="EHX1560"/>
      <c r="EHY1560"/>
      <c r="EHZ1560"/>
      <c r="EIA1560"/>
      <c r="EIB1560"/>
      <c r="EIC1560"/>
      <c r="EID1560"/>
      <c r="EIE1560"/>
      <c r="EIF1560"/>
      <c r="EIG1560"/>
      <c r="EIH1560"/>
      <c r="EII1560"/>
      <c r="EIJ1560"/>
      <c r="EIK1560"/>
      <c r="EIL1560"/>
      <c r="EIM1560"/>
      <c r="EIN1560"/>
      <c r="EIO1560"/>
      <c r="EIP1560"/>
      <c r="EIQ1560"/>
      <c r="EIR1560"/>
      <c r="EIS1560"/>
      <c r="EIT1560"/>
      <c r="EIU1560"/>
      <c r="EIV1560"/>
      <c r="EIW1560"/>
      <c r="EIX1560"/>
      <c r="EIY1560"/>
      <c r="EIZ1560"/>
      <c r="EJA1560"/>
      <c r="EJB1560"/>
      <c r="EJC1560"/>
      <c r="EJD1560"/>
      <c r="EJE1560"/>
      <c r="EJF1560"/>
      <c r="EJG1560"/>
      <c r="EJH1560"/>
      <c r="EJI1560"/>
      <c r="EJJ1560"/>
      <c r="EJK1560"/>
      <c r="EJL1560"/>
      <c r="EJM1560"/>
      <c r="EJN1560"/>
      <c r="EJO1560"/>
      <c r="EJP1560"/>
      <c r="EJQ1560"/>
      <c r="EJR1560"/>
      <c r="EJS1560"/>
      <c r="EJT1560"/>
      <c r="EJU1560"/>
      <c r="EJV1560"/>
      <c r="EJW1560"/>
      <c r="EJX1560"/>
      <c r="EJY1560"/>
      <c r="EJZ1560"/>
      <c r="EKA1560"/>
      <c r="EKB1560"/>
      <c r="EKC1560"/>
      <c r="EKD1560"/>
      <c r="EKE1560"/>
      <c r="EKF1560"/>
      <c r="EKG1560"/>
      <c r="EKH1560"/>
      <c r="EKI1560"/>
      <c r="EKJ1560"/>
      <c r="EKK1560"/>
      <c r="EKL1560"/>
      <c r="EKM1560"/>
      <c r="EKN1560"/>
      <c r="EKO1560"/>
      <c r="EKP1560"/>
      <c r="EKQ1560"/>
      <c r="EKR1560"/>
      <c r="EKS1560"/>
      <c r="EKT1560"/>
      <c r="EKU1560"/>
      <c r="EKV1560"/>
      <c r="EKW1560"/>
      <c r="EKX1560"/>
      <c r="EKY1560"/>
      <c r="EKZ1560"/>
      <c r="ELA1560"/>
      <c r="ELB1560"/>
      <c r="ELC1560"/>
      <c r="ELD1560"/>
      <c r="ELE1560"/>
      <c r="ELF1560"/>
      <c r="ELG1560"/>
      <c r="ELH1560"/>
      <c r="ELI1560"/>
      <c r="ELJ1560"/>
      <c r="ELK1560"/>
      <c r="ELL1560"/>
      <c r="ELM1560"/>
      <c r="ELN1560"/>
      <c r="ELO1560"/>
      <c r="ELP1560"/>
      <c r="ELQ1560"/>
      <c r="ELR1560"/>
      <c r="ELS1560"/>
      <c r="ELT1560"/>
      <c r="ELU1560"/>
      <c r="ELV1560"/>
      <c r="ELW1560"/>
      <c r="ELX1560"/>
      <c r="ELY1560"/>
      <c r="ELZ1560"/>
      <c r="EMA1560"/>
      <c r="EMB1560"/>
      <c r="EMC1560"/>
      <c r="EMD1560"/>
      <c r="EME1560"/>
      <c r="EMF1560"/>
      <c r="EMG1560"/>
      <c r="EMH1560"/>
      <c r="EMI1560"/>
      <c r="EMJ1560"/>
      <c r="EMK1560"/>
      <c r="EML1560"/>
      <c r="EMM1560"/>
      <c r="EMN1560"/>
      <c r="EMO1560"/>
      <c r="EMP1560"/>
      <c r="EMQ1560"/>
      <c r="EMR1560"/>
      <c r="EMS1560"/>
      <c r="EMT1560"/>
      <c r="EMU1560"/>
      <c r="EMV1560"/>
      <c r="EMW1560"/>
      <c r="EMX1560"/>
      <c r="EMY1560"/>
      <c r="EMZ1560"/>
      <c r="ENA1560"/>
      <c r="ENB1560"/>
      <c r="ENC1560"/>
      <c r="END1560"/>
      <c r="ENE1560"/>
      <c r="ENF1560"/>
      <c r="ENG1560"/>
      <c r="ENH1560"/>
      <c r="ENI1560"/>
      <c r="ENJ1560"/>
      <c r="ENK1560"/>
      <c r="ENL1560"/>
      <c r="ENM1560"/>
      <c r="ENN1560"/>
      <c r="ENO1560"/>
      <c r="ENP1560"/>
      <c r="ENQ1560"/>
      <c r="ENR1560"/>
      <c r="ENS1560"/>
      <c r="ENT1560"/>
      <c r="ENU1560"/>
      <c r="ENV1560"/>
      <c r="ENW1560"/>
      <c r="ENX1560"/>
      <c r="ENY1560"/>
      <c r="ENZ1560"/>
      <c r="EOA1560"/>
      <c r="EOB1560"/>
      <c r="EOC1560"/>
      <c r="EOD1560"/>
      <c r="EOE1560"/>
      <c r="EOF1560"/>
      <c r="EOG1560"/>
      <c r="EOH1560"/>
      <c r="EOI1560"/>
      <c r="EOJ1560"/>
      <c r="EOK1560"/>
      <c r="EOL1560"/>
      <c r="EOM1560"/>
      <c r="EON1560"/>
      <c r="EOO1560"/>
      <c r="EOP1560"/>
      <c r="EOQ1560"/>
      <c r="EOR1560"/>
      <c r="EOS1560"/>
      <c r="EOT1560"/>
      <c r="EOU1560"/>
      <c r="EOV1560"/>
      <c r="EOW1560"/>
      <c r="EOX1560"/>
      <c r="EOY1560"/>
      <c r="EOZ1560"/>
      <c r="EPA1560"/>
      <c r="EPB1560"/>
      <c r="EPC1560"/>
      <c r="EPD1560"/>
      <c r="EPE1560"/>
      <c r="EPF1560"/>
      <c r="EPG1560"/>
      <c r="EPH1560"/>
      <c r="EPI1560"/>
      <c r="EPJ1560"/>
      <c r="EPK1560"/>
      <c r="EPL1560"/>
      <c r="EPM1560"/>
      <c r="EPN1560"/>
      <c r="EPO1560"/>
      <c r="EPP1560"/>
      <c r="EPQ1560"/>
      <c r="EPR1560"/>
      <c r="EPS1560"/>
      <c r="EPT1560"/>
      <c r="EPU1560"/>
      <c r="EPV1560"/>
      <c r="EPW1560"/>
      <c r="EPX1560"/>
      <c r="EPY1560"/>
      <c r="EPZ1560"/>
      <c r="EQA1560"/>
      <c r="EQB1560"/>
      <c r="EQC1560"/>
      <c r="EQD1560"/>
      <c r="EQE1560"/>
      <c r="EQF1560"/>
      <c r="EQG1560"/>
      <c r="EQH1560"/>
      <c r="EQI1560"/>
      <c r="EQJ1560"/>
      <c r="EQK1560"/>
      <c r="EQL1560"/>
      <c r="EQM1560"/>
      <c r="EQN1560"/>
      <c r="EQO1560"/>
      <c r="EQP1560"/>
      <c r="EQQ1560"/>
      <c r="EQR1560"/>
      <c r="EQS1560"/>
      <c r="EQT1560"/>
      <c r="EQU1560"/>
      <c r="EQV1560"/>
      <c r="EQW1560"/>
      <c r="EQX1560"/>
      <c r="EQY1560"/>
      <c r="EQZ1560"/>
      <c r="ERA1560"/>
      <c r="ERB1560"/>
      <c r="ERC1560"/>
      <c r="ERD1560"/>
      <c r="ERE1560"/>
      <c r="ERF1560"/>
      <c r="ERG1560"/>
      <c r="ERH1560"/>
      <c r="ERI1560"/>
      <c r="ERJ1560"/>
      <c r="ERK1560"/>
      <c r="ERL1560"/>
      <c r="ERM1560"/>
      <c r="ERN1560"/>
      <c r="ERO1560"/>
      <c r="ERP1560"/>
      <c r="ERQ1560"/>
      <c r="ERR1560"/>
      <c r="ERS1560"/>
      <c r="ERT1560"/>
      <c r="ERU1560"/>
      <c r="ERV1560"/>
      <c r="ERW1560"/>
      <c r="ERX1560"/>
      <c r="ERY1560"/>
      <c r="ERZ1560"/>
      <c r="ESA1560"/>
      <c r="ESB1560"/>
      <c r="ESC1560"/>
      <c r="ESD1560"/>
      <c r="ESE1560"/>
      <c r="ESF1560"/>
      <c r="ESG1560"/>
      <c r="ESH1560"/>
      <c r="ESI1560"/>
      <c r="ESJ1560"/>
      <c r="ESK1560"/>
      <c r="ESL1560"/>
      <c r="ESM1560"/>
      <c r="ESN1560"/>
      <c r="ESO1560"/>
      <c r="ESP1560"/>
      <c r="ESQ1560"/>
      <c r="ESR1560"/>
      <c r="ESS1560"/>
      <c r="EST1560"/>
      <c r="ESU1560"/>
      <c r="ESV1560"/>
      <c r="ESW1560"/>
      <c r="ESX1560"/>
      <c r="ESY1560"/>
      <c r="ESZ1560"/>
      <c r="ETA1560"/>
      <c r="ETB1560"/>
      <c r="ETC1560"/>
      <c r="ETD1560"/>
      <c r="ETE1560"/>
      <c r="ETF1560"/>
      <c r="ETG1560"/>
      <c r="ETH1560"/>
      <c r="ETI1560"/>
      <c r="ETJ1560"/>
      <c r="ETK1560"/>
      <c r="ETL1560"/>
      <c r="ETM1560"/>
      <c r="ETN1560"/>
      <c r="ETO1560"/>
      <c r="ETP1560"/>
      <c r="ETQ1560"/>
      <c r="ETR1560"/>
      <c r="ETS1560"/>
      <c r="ETT1560"/>
      <c r="ETU1560"/>
      <c r="ETV1560"/>
      <c r="ETW1560"/>
      <c r="ETX1560"/>
      <c r="ETY1560"/>
      <c r="ETZ1560"/>
      <c r="EUA1560"/>
      <c r="EUB1560"/>
      <c r="EUC1560"/>
      <c r="EUD1560"/>
      <c r="EUE1560"/>
      <c r="EUF1560"/>
      <c r="EUG1560"/>
      <c r="EUH1560"/>
      <c r="EUI1560"/>
      <c r="EUJ1560"/>
      <c r="EUK1560"/>
      <c r="EUL1560"/>
      <c r="EUM1560"/>
      <c r="EUN1560"/>
      <c r="EUO1560"/>
      <c r="EUP1560"/>
      <c r="EUQ1560"/>
      <c r="EUR1560"/>
      <c r="EUS1560"/>
      <c r="EUT1560"/>
      <c r="EUU1560"/>
      <c r="EUV1560"/>
      <c r="EUW1560"/>
      <c r="EUX1560"/>
      <c r="EUY1560"/>
      <c r="EUZ1560"/>
      <c r="EVA1560"/>
      <c r="EVB1560"/>
      <c r="EVC1560"/>
      <c r="EVD1560"/>
      <c r="EVE1560"/>
      <c r="EVF1560"/>
      <c r="EVG1560"/>
      <c r="EVH1560"/>
      <c r="EVI1560"/>
      <c r="EVJ1560"/>
      <c r="EVK1560"/>
      <c r="EVL1560"/>
      <c r="EVM1560"/>
      <c r="EVN1560"/>
      <c r="EVO1560"/>
      <c r="EVP1560"/>
      <c r="EVQ1560"/>
      <c r="EVR1560"/>
      <c r="EVS1560"/>
      <c r="EVT1560"/>
      <c r="EVU1560"/>
      <c r="EVV1560"/>
      <c r="EVW1560"/>
      <c r="EVX1560"/>
      <c r="EVY1560"/>
      <c r="EVZ1560"/>
      <c r="EWA1560"/>
      <c r="EWB1560"/>
      <c r="EWC1560"/>
      <c r="EWD1560"/>
      <c r="EWE1560"/>
      <c r="EWF1560"/>
      <c r="EWG1560"/>
      <c r="EWH1560"/>
      <c r="EWI1560"/>
      <c r="EWJ1560"/>
      <c r="EWK1560"/>
      <c r="EWL1560"/>
      <c r="EWM1560"/>
      <c r="EWN1560"/>
      <c r="EWO1560"/>
      <c r="EWP1560"/>
      <c r="EWQ1560"/>
      <c r="EWR1560"/>
      <c r="EWS1560"/>
      <c r="EWT1560"/>
      <c r="EWU1560"/>
      <c r="EWV1560"/>
      <c r="EWW1560"/>
      <c r="EWX1560"/>
      <c r="EWY1560"/>
      <c r="EWZ1560"/>
      <c r="EXA1560"/>
      <c r="EXB1560"/>
      <c r="EXC1560"/>
      <c r="EXD1560"/>
      <c r="EXE1560"/>
      <c r="EXF1560"/>
      <c r="EXG1560"/>
      <c r="EXH1560"/>
      <c r="EXI1560"/>
      <c r="EXJ1560"/>
      <c r="EXK1560"/>
      <c r="EXL1560"/>
      <c r="EXM1560"/>
      <c r="EXN1560"/>
      <c r="EXO1560"/>
      <c r="EXP1560"/>
      <c r="EXQ1560"/>
      <c r="EXR1560"/>
      <c r="EXS1560"/>
      <c r="EXT1560"/>
      <c r="EXU1560"/>
      <c r="EXV1560"/>
      <c r="EXW1560"/>
      <c r="EXX1560"/>
      <c r="EXY1560"/>
      <c r="EXZ1560"/>
      <c r="EYA1560"/>
      <c r="EYB1560"/>
      <c r="EYC1560"/>
      <c r="EYD1560"/>
      <c r="EYE1560"/>
      <c r="EYF1560"/>
      <c r="EYG1560"/>
      <c r="EYH1560"/>
      <c r="EYI1560"/>
      <c r="EYJ1560"/>
      <c r="EYK1560"/>
      <c r="EYL1560"/>
      <c r="EYM1560"/>
      <c r="EYN1560"/>
      <c r="EYO1560"/>
      <c r="EYP1560"/>
      <c r="EYQ1560"/>
      <c r="EYR1560"/>
      <c r="EYS1560"/>
      <c r="EYT1560"/>
      <c r="EYU1560"/>
      <c r="EYV1560"/>
      <c r="EYW1560"/>
      <c r="EYX1560"/>
      <c r="EYY1560"/>
      <c r="EYZ1560"/>
      <c r="EZA1560"/>
      <c r="EZB1560"/>
      <c r="EZC1560"/>
      <c r="EZD1560"/>
      <c r="EZE1560"/>
      <c r="EZF1560"/>
      <c r="EZG1560"/>
      <c r="EZH1560"/>
      <c r="EZI1560"/>
      <c r="EZJ1560"/>
      <c r="EZK1560"/>
      <c r="EZL1560"/>
      <c r="EZM1560"/>
      <c r="EZN1560"/>
      <c r="EZO1560"/>
      <c r="EZP1560"/>
      <c r="EZQ1560"/>
      <c r="EZR1560"/>
      <c r="EZS1560"/>
      <c r="EZT1560"/>
      <c r="EZU1560"/>
      <c r="EZV1560"/>
      <c r="EZW1560"/>
      <c r="EZX1560"/>
      <c r="EZY1560"/>
      <c r="EZZ1560"/>
      <c r="FAA1560"/>
      <c r="FAB1560"/>
      <c r="FAC1560"/>
      <c r="FAD1560"/>
      <c r="FAE1560"/>
      <c r="FAF1560"/>
      <c r="FAG1560"/>
      <c r="FAH1560"/>
      <c r="FAI1560"/>
      <c r="FAJ1560"/>
      <c r="FAK1560"/>
      <c r="FAL1560"/>
      <c r="FAM1560"/>
      <c r="FAN1560"/>
      <c r="FAO1560"/>
      <c r="FAP1560"/>
      <c r="FAQ1560"/>
      <c r="FAR1560"/>
      <c r="FAS1560"/>
      <c r="FAT1560"/>
      <c r="FAU1560"/>
      <c r="FAV1560"/>
      <c r="FAW1560"/>
      <c r="FAX1560"/>
      <c r="FAY1560"/>
      <c r="FAZ1560"/>
      <c r="FBA1560"/>
      <c r="FBB1560"/>
      <c r="FBC1560"/>
      <c r="FBD1560"/>
      <c r="FBE1560"/>
      <c r="FBF1560"/>
      <c r="FBG1560"/>
      <c r="FBH1560"/>
      <c r="FBI1560"/>
      <c r="FBJ1560"/>
      <c r="FBK1560"/>
      <c r="FBL1560"/>
      <c r="FBM1560"/>
      <c r="FBN1560"/>
      <c r="FBO1560"/>
      <c r="FBP1560"/>
      <c r="FBQ1560"/>
      <c r="FBR1560"/>
      <c r="FBS1560"/>
      <c r="FBT1560"/>
      <c r="FBU1560"/>
      <c r="FBV1560"/>
      <c r="FBW1560"/>
      <c r="FBX1560"/>
      <c r="FBY1560"/>
      <c r="FBZ1560"/>
      <c r="FCA1560"/>
      <c r="FCB1560"/>
      <c r="FCC1560"/>
      <c r="FCD1560"/>
      <c r="FCE1560"/>
      <c r="FCF1560"/>
      <c r="FCG1560"/>
      <c r="FCH1560"/>
      <c r="FCI1560"/>
      <c r="FCJ1560"/>
      <c r="FCK1560"/>
      <c r="FCL1560"/>
      <c r="FCM1560"/>
      <c r="FCN1560"/>
      <c r="FCO1560"/>
      <c r="FCP1560"/>
      <c r="FCQ1560"/>
      <c r="FCR1560"/>
      <c r="FCS1560"/>
      <c r="FCT1560"/>
      <c r="FCU1560"/>
      <c r="FCV1560"/>
      <c r="FCW1560"/>
      <c r="FCX1560"/>
      <c r="FCY1560"/>
      <c r="FCZ1560"/>
      <c r="FDA1560"/>
      <c r="FDB1560"/>
      <c r="FDC1560"/>
      <c r="FDD1560"/>
      <c r="FDE1560"/>
      <c r="FDF1560"/>
      <c r="FDG1560"/>
      <c r="FDH1560"/>
      <c r="FDI1560"/>
      <c r="FDJ1560"/>
      <c r="FDK1560"/>
      <c r="FDL1560"/>
      <c r="FDM1560"/>
      <c r="FDN1560"/>
      <c r="FDO1560"/>
      <c r="FDP1560"/>
      <c r="FDQ1560"/>
      <c r="FDR1560"/>
      <c r="FDS1560"/>
      <c r="FDT1560"/>
      <c r="FDU1560"/>
      <c r="FDV1560"/>
      <c r="FDW1560"/>
      <c r="FDX1560"/>
      <c r="FDY1560"/>
      <c r="FDZ1560"/>
      <c r="FEA1560"/>
      <c r="FEB1560"/>
      <c r="FEC1560"/>
      <c r="FED1560"/>
      <c r="FEE1560"/>
      <c r="FEF1560"/>
      <c r="FEG1560"/>
      <c r="FEH1560"/>
      <c r="FEI1560"/>
      <c r="FEJ1560"/>
      <c r="FEK1560"/>
      <c r="FEL1560"/>
      <c r="FEM1560"/>
      <c r="FEN1560"/>
      <c r="FEO1560"/>
      <c r="FEP1560"/>
      <c r="FEQ1560"/>
      <c r="FER1560"/>
      <c r="FES1560"/>
      <c r="FET1560"/>
      <c r="FEU1560"/>
      <c r="FEV1560"/>
      <c r="FEW1560"/>
      <c r="FEX1560"/>
      <c r="FEY1560"/>
      <c r="FEZ1560"/>
      <c r="FFA1560"/>
      <c r="FFB1560"/>
      <c r="FFC1560"/>
      <c r="FFD1560"/>
      <c r="FFE1560"/>
      <c r="FFF1560"/>
      <c r="FFG1560"/>
      <c r="FFH1560"/>
      <c r="FFI1560"/>
      <c r="FFJ1560"/>
      <c r="FFK1560"/>
      <c r="FFL1560"/>
      <c r="FFM1560"/>
      <c r="FFN1560"/>
      <c r="FFO1560"/>
      <c r="FFP1560"/>
      <c r="FFQ1560"/>
      <c r="FFR1560"/>
      <c r="FFS1560"/>
      <c r="FFT1560"/>
      <c r="FFU1560"/>
      <c r="FFV1560"/>
      <c r="FFW1560"/>
      <c r="FFX1560"/>
      <c r="FFY1560"/>
      <c r="FFZ1560"/>
      <c r="FGA1560"/>
      <c r="FGB1560"/>
      <c r="FGC1560"/>
      <c r="FGD1560"/>
      <c r="FGE1560"/>
      <c r="FGF1560"/>
      <c r="FGG1560"/>
      <c r="FGH1560"/>
      <c r="FGI1560"/>
      <c r="FGJ1560"/>
      <c r="FGK1560"/>
      <c r="FGL1560"/>
      <c r="FGM1560"/>
      <c r="FGN1560"/>
      <c r="FGO1560"/>
      <c r="FGP1560"/>
      <c r="FGQ1560"/>
      <c r="FGR1560"/>
      <c r="FGS1560"/>
      <c r="FGT1560"/>
      <c r="FGU1560"/>
      <c r="FGV1560"/>
      <c r="FGW1560"/>
      <c r="FGX1560"/>
      <c r="FGY1560"/>
      <c r="FGZ1560"/>
      <c r="FHA1560"/>
      <c r="FHB1560"/>
      <c r="FHC1560"/>
      <c r="FHD1560"/>
      <c r="FHE1560"/>
      <c r="FHF1560"/>
      <c r="FHG1560"/>
      <c r="FHH1560"/>
      <c r="FHI1560"/>
      <c r="FHJ1560"/>
      <c r="FHK1560"/>
      <c r="FHL1560"/>
      <c r="FHM1560"/>
      <c r="FHN1560"/>
      <c r="FHO1560"/>
      <c r="FHP1560"/>
      <c r="FHQ1560"/>
      <c r="FHR1560"/>
      <c r="FHS1560"/>
      <c r="FHT1560"/>
      <c r="FHU1560"/>
      <c r="FHV1560"/>
      <c r="FHW1560"/>
      <c r="FHX1560"/>
      <c r="FHY1560"/>
      <c r="FHZ1560"/>
      <c r="FIA1560"/>
      <c r="FIB1560"/>
      <c r="FIC1560"/>
      <c r="FID1560"/>
      <c r="FIE1560"/>
      <c r="FIF1560"/>
      <c r="FIG1560"/>
      <c r="FIH1560"/>
      <c r="FII1560"/>
      <c r="FIJ1560"/>
      <c r="FIK1560"/>
      <c r="FIL1560"/>
      <c r="FIM1560"/>
      <c r="FIN1560"/>
      <c r="FIO1560"/>
      <c r="FIP1560"/>
      <c r="FIQ1560"/>
      <c r="FIR1560"/>
      <c r="FIS1560"/>
      <c r="FIT1560"/>
      <c r="FIU1560"/>
      <c r="FIV1560"/>
      <c r="FIW1560"/>
      <c r="FIX1560"/>
      <c r="FIY1560"/>
      <c r="FIZ1560"/>
      <c r="FJA1560"/>
      <c r="FJB1560"/>
      <c r="FJC1560"/>
      <c r="FJD1560"/>
      <c r="FJE1560"/>
      <c r="FJF1560"/>
      <c r="FJG1560"/>
      <c r="FJH1560"/>
      <c r="FJI1560"/>
      <c r="FJJ1560"/>
      <c r="FJK1560"/>
      <c r="FJL1560"/>
      <c r="FJM1560"/>
      <c r="FJN1560"/>
      <c r="FJO1560"/>
      <c r="FJP1560"/>
      <c r="FJQ1560"/>
      <c r="FJR1560"/>
      <c r="FJS1560"/>
      <c r="FJT1560"/>
      <c r="FJU1560"/>
      <c r="FJV1560"/>
      <c r="FJW1560"/>
      <c r="FJX1560"/>
      <c r="FJY1560"/>
      <c r="FJZ1560"/>
      <c r="FKA1560"/>
      <c r="FKB1560"/>
      <c r="FKC1560"/>
      <c r="FKD1560"/>
      <c r="FKE1560"/>
      <c r="FKF1560"/>
      <c r="FKG1560"/>
      <c r="FKH1560"/>
      <c r="FKI1560"/>
      <c r="FKJ1560"/>
      <c r="FKK1560"/>
      <c r="FKL1560"/>
      <c r="FKM1560"/>
      <c r="FKN1560"/>
      <c r="FKO1560"/>
      <c r="FKP1560"/>
      <c r="FKQ1560"/>
      <c r="FKR1560"/>
      <c r="FKS1560"/>
      <c r="FKT1560"/>
      <c r="FKU1560"/>
      <c r="FKV1560"/>
      <c r="FKW1560"/>
      <c r="FKX1560"/>
      <c r="FKY1560"/>
      <c r="FKZ1560"/>
      <c r="FLA1560"/>
      <c r="FLB1560"/>
      <c r="FLC1560"/>
      <c r="FLD1560"/>
      <c r="FLE1560"/>
      <c r="FLF1560"/>
      <c r="FLG1560"/>
      <c r="FLH1560"/>
      <c r="FLI1560"/>
      <c r="FLJ1560"/>
      <c r="FLK1560"/>
      <c r="FLL1560"/>
      <c r="FLM1560"/>
      <c r="FLN1560"/>
      <c r="FLO1560"/>
      <c r="FLP1560"/>
      <c r="FLQ1560"/>
      <c r="FLR1560"/>
      <c r="FLS1560"/>
      <c r="FLT1560"/>
      <c r="FLU1560"/>
      <c r="FLV1560"/>
      <c r="FLW1560"/>
      <c r="FLX1560"/>
      <c r="FLY1560"/>
      <c r="FLZ1560"/>
      <c r="FMA1560"/>
      <c r="FMB1560"/>
      <c r="FMC1560"/>
      <c r="FMD1560"/>
      <c r="FME1560"/>
      <c r="FMF1560"/>
      <c r="FMG1560"/>
      <c r="FMH1560"/>
      <c r="FMI1560"/>
      <c r="FMJ1560"/>
      <c r="FMK1560"/>
      <c r="FML1560"/>
      <c r="FMM1560"/>
      <c r="FMN1560"/>
      <c r="FMO1560"/>
      <c r="FMP1560"/>
      <c r="FMQ1560"/>
      <c r="FMR1560"/>
      <c r="FMS1560"/>
      <c r="FMT1560"/>
      <c r="FMU1560"/>
      <c r="FMV1560"/>
      <c r="FMW1560"/>
      <c r="FMX1560"/>
      <c r="FMY1560"/>
      <c r="FMZ1560"/>
      <c r="FNA1560"/>
      <c r="FNB1560"/>
      <c r="FNC1560"/>
      <c r="FND1560"/>
      <c r="FNE1560"/>
      <c r="FNF1560"/>
      <c r="FNG1560"/>
      <c r="FNH1560"/>
      <c r="FNI1560"/>
      <c r="FNJ1560"/>
      <c r="FNK1560"/>
      <c r="FNL1560"/>
      <c r="FNM1560"/>
      <c r="FNN1560"/>
      <c r="FNO1560"/>
      <c r="FNP1560"/>
      <c r="FNQ1560"/>
      <c r="FNR1560"/>
      <c r="FNS1560"/>
      <c r="FNT1560"/>
      <c r="FNU1560"/>
      <c r="FNV1560"/>
      <c r="FNW1560"/>
      <c r="FNX1560"/>
      <c r="FNY1560"/>
      <c r="FNZ1560"/>
      <c r="FOA1560"/>
      <c r="FOB1560"/>
      <c r="FOC1560"/>
      <c r="FOD1560"/>
      <c r="FOE1560"/>
      <c r="FOF1560"/>
      <c r="FOG1560"/>
      <c r="FOH1560"/>
      <c r="FOI1560"/>
      <c r="FOJ1560"/>
      <c r="FOK1560"/>
      <c r="FOL1560"/>
      <c r="FOM1560"/>
      <c r="FON1560"/>
      <c r="FOO1560"/>
      <c r="FOP1560"/>
      <c r="FOQ1560"/>
      <c r="FOR1560"/>
      <c r="FOS1560"/>
      <c r="FOT1560"/>
      <c r="FOU1560"/>
      <c r="FOV1560"/>
      <c r="FOW1560"/>
      <c r="FOX1560"/>
      <c r="FOY1560"/>
      <c r="FOZ1560"/>
      <c r="FPA1560"/>
      <c r="FPB1560"/>
      <c r="FPC1560"/>
      <c r="FPD1560"/>
      <c r="FPE1560"/>
      <c r="FPF1560"/>
      <c r="FPG1560"/>
      <c r="FPH1560"/>
      <c r="FPI1560"/>
      <c r="FPJ1560"/>
      <c r="FPK1560"/>
      <c r="FPL1560"/>
      <c r="FPM1560"/>
      <c r="FPN1560"/>
      <c r="FPO1560"/>
      <c r="FPP1560"/>
      <c r="FPQ1560"/>
      <c r="FPR1560"/>
      <c r="FPS1560"/>
      <c r="FPT1560"/>
      <c r="FPU1560"/>
      <c r="FPV1560"/>
      <c r="FPW1560"/>
      <c r="FPX1560"/>
      <c r="FPY1560"/>
      <c r="FPZ1560"/>
      <c r="FQA1560"/>
      <c r="FQB1560"/>
      <c r="FQC1560"/>
      <c r="FQD1560"/>
      <c r="FQE1560"/>
      <c r="FQF1560"/>
      <c r="FQG1560"/>
      <c r="FQH1560"/>
      <c r="FQI1560"/>
      <c r="FQJ1560"/>
      <c r="FQK1560"/>
      <c r="FQL1560"/>
      <c r="FQM1560"/>
      <c r="FQN1560"/>
      <c r="FQO1560"/>
      <c r="FQP1560"/>
      <c r="FQQ1560"/>
      <c r="FQR1560"/>
      <c r="FQS1560"/>
      <c r="FQT1560"/>
      <c r="FQU1560"/>
      <c r="FQV1560"/>
      <c r="FQW1560"/>
      <c r="FQX1560"/>
      <c r="FQY1560"/>
      <c r="FQZ1560"/>
      <c r="FRA1560"/>
      <c r="FRB1560"/>
      <c r="FRC1560"/>
      <c r="FRD1560"/>
      <c r="FRE1560"/>
      <c r="FRF1560"/>
      <c r="FRG1560"/>
      <c r="FRH1560"/>
      <c r="FRI1560"/>
      <c r="FRJ1560"/>
      <c r="FRK1560"/>
      <c r="FRL1560"/>
      <c r="FRM1560"/>
      <c r="FRN1560"/>
      <c r="FRO1560"/>
      <c r="FRP1560"/>
      <c r="FRQ1560"/>
      <c r="FRR1560"/>
      <c r="FRS1560"/>
      <c r="FRT1560"/>
      <c r="FRU1560"/>
      <c r="FRV1560"/>
      <c r="FRW1560"/>
      <c r="FRX1560"/>
      <c r="FRY1560"/>
      <c r="FRZ1560"/>
      <c r="FSA1560"/>
      <c r="FSB1560"/>
      <c r="FSC1560"/>
      <c r="FSD1560"/>
      <c r="FSE1560"/>
      <c r="FSF1560"/>
      <c r="FSG1560"/>
      <c r="FSH1560"/>
      <c r="FSI1560"/>
      <c r="FSJ1560"/>
      <c r="FSK1560"/>
      <c r="FSL1560"/>
      <c r="FSM1560"/>
      <c r="FSN1560"/>
      <c r="FSO1560"/>
      <c r="FSP1560"/>
      <c r="FSQ1560"/>
      <c r="FSR1560"/>
      <c r="FSS1560"/>
      <c r="FST1560"/>
      <c r="FSU1560"/>
      <c r="FSV1560"/>
      <c r="FSW1560"/>
      <c r="FSX1560"/>
      <c r="FSY1560"/>
      <c r="FSZ1560"/>
      <c r="FTA1560"/>
      <c r="FTB1560"/>
      <c r="FTC1560"/>
      <c r="FTD1560"/>
      <c r="FTE1560"/>
      <c r="FTF1560"/>
      <c r="FTG1560"/>
      <c r="FTH1560"/>
      <c r="FTI1560"/>
      <c r="FTJ1560"/>
      <c r="FTK1560"/>
      <c r="FTL1560"/>
      <c r="FTM1560"/>
      <c r="FTN1560"/>
      <c r="FTO1560"/>
      <c r="FTP1560"/>
      <c r="FTQ1560"/>
      <c r="FTR1560"/>
      <c r="FTS1560"/>
      <c r="FTT1560"/>
      <c r="FTU1560"/>
      <c r="FTV1560"/>
      <c r="FTW1560"/>
      <c r="FTX1560"/>
      <c r="FTY1560"/>
      <c r="FTZ1560"/>
      <c r="FUA1560"/>
      <c r="FUB1560"/>
      <c r="FUC1560"/>
      <c r="FUD1560"/>
      <c r="FUE1560"/>
      <c r="FUF1560"/>
      <c r="FUG1560"/>
      <c r="FUH1560"/>
      <c r="FUI1560"/>
      <c r="FUJ1560"/>
      <c r="FUK1560"/>
      <c r="FUL1560"/>
      <c r="FUM1560"/>
      <c r="FUN1560"/>
      <c r="FUO1560"/>
      <c r="FUP1560"/>
      <c r="FUQ1560"/>
      <c r="FUR1560"/>
      <c r="FUS1560"/>
      <c r="FUT1560"/>
      <c r="FUU1560"/>
      <c r="FUV1560"/>
      <c r="FUW1560"/>
      <c r="FUX1560"/>
      <c r="FUY1560"/>
      <c r="FUZ1560"/>
      <c r="FVA1560"/>
      <c r="FVB1560"/>
      <c r="FVC1560"/>
      <c r="FVD1560"/>
      <c r="FVE1560"/>
      <c r="FVF1560"/>
      <c r="FVG1560"/>
      <c r="FVH1560"/>
      <c r="FVI1560"/>
      <c r="FVJ1560"/>
      <c r="FVK1560"/>
      <c r="FVL1560"/>
      <c r="FVM1560"/>
      <c r="FVN1560"/>
      <c r="FVO1560"/>
      <c r="FVP1560"/>
      <c r="FVQ1560"/>
      <c r="FVR1560"/>
      <c r="FVS1560"/>
      <c r="FVT1560"/>
      <c r="FVU1560"/>
      <c r="FVV1560"/>
      <c r="FVW1560"/>
      <c r="FVX1560"/>
      <c r="FVY1560"/>
      <c r="FVZ1560"/>
      <c r="FWA1560"/>
      <c r="FWB1560"/>
      <c r="FWC1560"/>
      <c r="FWD1560"/>
      <c r="FWE1560"/>
      <c r="FWF1560"/>
      <c r="FWG1560"/>
      <c r="FWH1560"/>
      <c r="FWI1560"/>
      <c r="FWJ1560"/>
      <c r="FWK1560"/>
      <c r="FWL1560"/>
      <c r="FWM1560"/>
      <c r="FWN1560"/>
      <c r="FWO1560"/>
      <c r="FWP1560"/>
      <c r="FWQ1560"/>
      <c r="FWR1560"/>
      <c r="FWS1560"/>
      <c r="FWT1560"/>
      <c r="FWU1560"/>
      <c r="FWV1560"/>
      <c r="FWW1560"/>
      <c r="FWX1560"/>
      <c r="FWY1560"/>
      <c r="FWZ1560"/>
      <c r="FXA1560"/>
      <c r="FXB1560"/>
      <c r="FXC1560"/>
      <c r="FXD1560"/>
      <c r="FXE1560"/>
      <c r="FXF1560"/>
      <c r="FXG1560"/>
      <c r="FXH1560"/>
      <c r="FXI1560"/>
      <c r="FXJ1560"/>
      <c r="FXK1560"/>
      <c r="FXL1560"/>
      <c r="FXM1560"/>
      <c r="FXN1560"/>
      <c r="FXO1560"/>
      <c r="FXP1560"/>
      <c r="FXQ1560"/>
      <c r="FXR1560"/>
      <c r="FXS1560"/>
      <c r="FXT1560"/>
      <c r="FXU1560"/>
      <c r="FXV1560"/>
      <c r="FXW1560"/>
      <c r="FXX1560"/>
      <c r="FXY1560"/>
      <c r="FXZ1560"/>
      <c r="FYA1560"/>
      <c r="FYB1560"/>
      <c r="FYC1560"/>
      <c r="FYD1560"/>
      <c r="FYE1560"/>
      <c r="FYF1560"/>
      <c r="FYG1560"/>
      <c r="FYH1560"/>
      <c r="FYI1560"/>
      <c r="FYJ1560"/>
      <c r="FYK1560"/>
      <c r="FYL1560"/>
      <c r="FYM1560"/>
      <c r="FYN1560"/>
      <c r="FYO1560"/>
      <c r="FYP1560"/>
      <c r="FYQ1560"/>
      <c r="FYR1560"/>
      <c r="FYS1560"/>
      <c r="FYT1560"/>
      <c r="FYU1560"/>
      <c r="FYV1560"/>
      <c r="FYW1560"/>
      <c r="FYX1560"/>
      <c r="FYY1560"/>
      <c r="FYZ1560"/>
      <c r="FZA1560"/>
      <c r="FZB1560"/>
      <c r="FZC1560"/>
      <c r="FZD1560"/>
      <c r="FZE1560"/>
      <c r="FZF1560"/>
      <c r="FZG1560"/>
      <c r="FZH1560"/>
      <c r="FZI1560"/>
      <c r="FZJ1560"/>
      <c r="FZK1560"/>
      <c r="FZL1560"/>
      <c r="FZM1560"/>
      <c r="FZN1560"/>
      <c r="FZO1560"/>
      <c r="FZP1560"/>
      <c r="FZQ1560"/>
      <c r="FZR1560"/>
      <c r="FZS1560"/>
      <c r="FZT1560"/>
      <c r="FZU1560"/>
      <c r="FZV1560"/>
      <c r="FZW1560"/>
      <c r="FZX1560"/>
      <c r="FZY1560"/>
      <c r="FZZ1560"/>
      <c r="GAA1560"/>
      <c r="GAB1560"/>
      <c r="GAC1560"/>
      <c r="GAD1560"/>
      <c r="GAE1560"/>
      <c r="GAF1560"/>
      <c r="GAG1560"/>
      <c r="GAH1560"/>
      <c r="GAI1560"/>
      <c r="GAJ1560"/>
      <c r="GAK1560"/>
      <c r="GAL1560"/>
      <c r="GAM1560"/>
      <c r="GAN1560"/>
      <c r="GAO1560"/>
      <c r="GAP1560"/>
      <c r="GAQ1560"/>
      <c r="GAR1560"/>
      <c r="GAS1560"/>
      <c r="GAT1560"/>
      <c r="GAU1560"/>
      <c r="GAV1560"/>
      <c r="GAW1560"/>
      <c r="GAX1560"/>
      <c r="GAY1560"/>
      <c r="GAZ1560"/>
      <c r="GBA1560"/>
      <c r="GBB1560"/>
      <c r="GBC1560"/>
      <c r="GBD1560"/>
      <c r="GBE1560"/>
      <c r="GBF1560"/>
      <c r="GBG1560"/>
      <c r="GBH1560"/>
      <c r="GBI1560"/>
      <c r="GBJ1560"/>
      <c r="GBK1560"/>
      <c r="GBL1560"/>
      <c r="GBM1560"/>
      <c r="GBN1560"/>
      <c r="GBO1560"/>
      <c r="GBP1560"/>
      <c r="GBQ1560"/>
      <c r="GBR1560"/>
      <c r="GBS1560"/>
      <c r="GBT1560"/>
      <c r="GBU1560"/>
      <c r="GBV1560"/>
      <c r="GBW1560"/>
      <c r="GBX1560"/>
      <c r="GBY1560"/>
      <c r="GBZ1560"/>
      <c r="GCA1560"/>
      <c r="GCB1560"/>
      <c r="GCC1560"/>
      <c r="GCD1560"/>
      <c r="GCE1560"/>
      <c r="GCF1560"/>
      <c r="GCG1560"/>
      <c r="GCH1560"/>
      <c r="GCI1560"/>
      <c r="GCJ1560"/>
      <c r="GCK1560"/>
      <c r="GCL1560"/>
      <c r="GCM1560"/>
      <c r="GCN1560"/>
      <c r="GCO1560"/>
      <c r="GCP1560"/>
      <c r="GCQ1560"/>
      <c r="GCR1560"/>
      <c r="GCS1560"/>
      <c r="GCT1560"/>
      <c r="GCU1560"/>
      <c r="GCV1560"/>
      <c r="GCW1560"/>
      <c r="GCX1560"/>
      <c r="GCY1560"/>
      <c r="GCZ1560"/>
      <c r="GDA1560"/>
      <c r="GDB1560"/>
      <c r="GDC1560"/>
      <c r="GDD1560"/>
      <c r="GDE1560"/>
      <c r="GDF1560"/>
      <c r="GDG1560"/>
      <c r="GDH1560"/>
      <c r="GDI1560"/>
      <c r="GDJ1560"/>
      <c r="GDK1560"/>
      <c r="GDL1560"/>
      <c r="GDM1560"/>
      <c r="GDN1560"/>
      <c r="GDO1560"/>
      <c r="GDP1560"/>
      <c r="GDQ1560"/>
      <c r="GDR1560"/>
      <c r="GDS1560"/>
      <c r="GDT1560"/>
      <c r="GDU1560"/>
      <c r="GDV1560"/>
      <c r="GDW1560"/>
      <c r="GDX1560"/>
      <c r="GDY1560"/>
      <c r="GDZ1560"/>
      <c r="GEA1560"/>
      <c r="GEB1560"/>
      <c r="GEC1560"/>
      <c r="GED1560"/>
      <c r="GEE1560"/>
      <c r="GEF1560"/>
      <c r="GEG1560"/>
      <c r="GEH1560"/>
      <c r="GEI1560"/>
      <c r="GEJ1560"/>
      <c r="GEK1560"/>
      <c r="GEL1560"/>
      <c r="GEM1560"/>
      <c r="GEN1560"/>
      <c r="GEO1560"/>
      <c r="GEP1560"/>
      <c r="GEQ1560"/>
      <c r="GER1560"/>
      <c r="GES1560"/>
      <c r="GET1560"/>
      <c r="GEU1560"/>
      <c r="GEV1560"/>
      <c r="GEW1560"/>
      <c r="GEX1560"/>
      <c r="GEY1560"/>
      <c r="GEZ1560"/>
      <c r="GFA1560"/>
      <c r="GFB1560"/>
      <c r="GFC1560"/>
      <c r="GFD1560"/>
      <c r="GFE1560"/>
      <c r="GFF1560"/>
      <c r="GFG1560"/>
      <c r="GFH1560"/>
      <c r="GFI1560"/>
      <c r="GFJ1560"/>
      <c r="GFK1560"/>
      <c r="GFL1560"/>
      <c r="GFM1560"/>
      <c r="GFN1560"/>
      <c r="GFO1560"/>
      <c r="GFP1560"/>
      <c r="GFQ1560"/>
      <c r="GFR1560"/>
      <c r="GFS1560"/>
      <c r="GFT1560"/>
      <c r="GFU1560"/>
      <c r="GFV1560"/>
      <c r="GFW1560"/>
      <c r="GFX1560"/>
      <c r="GFY1560"/>
      <c r="GFZ1560"/>
      <c r="GGA1560"/>
      <c r="GGB1560"/>
      <c r="GGC1560"/>
      <c r="GGD1560"/>
      <c r="GGE1560"/>
      <c r="GGF1560"/>
      <c r="GGG1560"/>
      <c r="GGH1560"/>
      <c r="GGI1560"/>
      <c r="GGJ1560"/>
      <c r="GGK1560"/>
      <c r="GGL1560"/>
      <c r="GGM1560"/>
      <c r="GGN1560"/>
      <c r="GGO1560"/>
      <c r="GGP1560"/>
      <c r="GGQ1560"/>
      <c r="GGR1560"/>
      <c r="GGS1560"/>
      <c r="GGT1560"/>
      <c r="GGU1560"/>
      <c r="GGV1560"/>
      <c r="GGW1560"/>
      <c r="GGX1560"/>
      <c r="GGY1560"/>
      <c r="GGZ1560"/>
      <c r="GHA1560"/>
      <c r="GHB1560"/>
      <c r="GHC1560"/>
      <c r="GHD1560"/>
      <c r="GHE1560"/>
      <c r="GHF1560"/>
      <c r="GHG1560"/>
      <c r="GHH1560"/>
      <c r="GHI1560"/>
      <c r="GHJ1560"/>
      <c r="GHK1560"/>
      <c r="GHL1560"/>
      <c r="GHM1560"/>
      <c r="GHN1560"/>
      <c r="GHO1560"/>
      <c r="GHP1560"/>
      <c r="GHQ1560"/>
      <c r="GHR1560"/>
      <c r="GHS1560"/>
      <c r="GHT1560"/>
      <c r="GHU1560"/>
      <c r="GHV1560"/>
      <c r="GHW1560"/>
      <c r="GHX1560"/>
      <c r="GHY1560"/>
      <c r="GHZ1560"/>
      <c r="GIA1560"/>
      <c r="GIB1560"/>
      <c r="GIC1560"/>
      <c r="GID1560"/>
      <c r="GIE1560"/>
      <c r="GIF1560"/>
      <c r="GIG1560"/>
      <c r="GIH1560"/>
      <c r="GII1560"/>
      <c r="GIJ1560"/>
      <c r="GIK1560"/>
      <c r="GIL1560"/>
      <c r="GIM1560"/>
      <c r="GIN1560"/>
      <c r="GIO1560"/>
      <c r="GIP1560"/>
      <c r="GIQ1560"/>
      <c r="GIR1560"/>
      <c r="GIS1560"/>
      <c r="GIT1560"/>
      <c r="GIU1560"/>
      <c r="GIV1560"/>
      <c r="GIW1560"/>
      <c r="GIX1560"/>
      <c r="GIY1560"/>
      <c r="GIZ1560"/>
      <c r="GJA1560"/>
      <c r="GJB1560"/>
      <c r="GJC1560"/>
      <c r="GJD1560"/>
      <c r="GJE1560"/>
      <c r="GJF1560"/>
      <c r="GJG1560"/>
      <c r="GJH1560"/>
      <c r="GJI1560"/>
      <c r="GJJ1560"/>
      <c r="GJK1560"/>
      <c r="GJL1560"/>
      <c r="GJM1560"/>
      <c r="GJN1560"/>
      <c r="GJO1560"/>
      <c r="GJP1560"/>
      <c r="GJQ1560"/>
      <c r="GJR1560"/>
      <c r="GJS1560"/>
      <c r="GJT1560"/>
      <c r="GJU1560"/>
      <c r="GJV1560"/>
      <c r="GJW1560"/>
      <c r="GJX1560"/>
      <c r="GJY1560"/>
      <c r="GJZ1560"/>
      <c r="GKA1560"/>
      <c r="GKB1560"/>
      <c r="GKC1560"/>
      <c r="GKD1560"/>
      <c r="GKE1560"/>
      <c r="GKF1560"/>
      <c r="GKG1560"/>
      <c r="GKH1560"/>
      <c r="GKI1560"/>
      <c r="GKJ1560"/>
      <c r="GKK1560"/>
      <c r="GKL1560"/>
      <c r="GKM1560"/>
      <c r="GKN1560"/>
      <c r="GKO1560"/>
      <c r="GKP1560"/>
      <c r="GKQ1560"/>
      <c r="GKR1560"/>
      <c r="GKS1560"/>
      <c r="GKT1560"/>
      <c r="GKU1560"/>
      <c r="GKV1560"/>
      <c r="GKW1560"/>
      <c r="GKX1560"/>
      <c r="GKY1560"/>
      <c r="GKZ1560"/>
      <c r="GLA1560"/>
      <c r="GLB1560"/>
      <c r="GLC1560"/>
      <c r="GLD1560"/>
      <c r="GLE1560"/>
      <c r="GLF1560"/>
      <c r="GLG1560"/>
      <c r="GLH1560"/>
      <c r="GLI1560"/>
      <c r="GLJ1560"/>
      <c r="GLK1560"/>
      <c r="GLL1560"/>
      <c r="GLM1560"/>
      <c r="GLN1560"/>
      <c r="GLO1560"/>
      <c r="GLP1560"/>
      <c r="GLQ1560"/>
      <c r="GLR1560"/>
      <c r="GLS1560"/>
      <c r="GLT1560"/>
      <c r="GLU1560"/>
      <c r="GLV1560"/>
      <c r="GLW1560"/>
      <c r="GLX1560"/>
      <c r="GLY1560"/>
      <c r="GLZ1560"/>
      <c r="GMA1560"/>
      <c r="GMB1560"/>
      <c r="GMC1560"/>
      <c r="GMD1560"/>
      <c r="GME1560"/>
      <c r="GMF1560"/>
      <c r="GMG1560"/>
      <c r="GMH1560"/>
      <c r="GMI1560"/>
      <c r="GMJ1560"/>
      <c r="GMK1560"/>
      <c r="GML1560"/>
      <c r="GMM1560"/>
      <c r="GMN1560"/>
      <c r="GMO1560"/>
      <c r="GMP1560"/>
      <c r="GMQ1560"/>
      <c r="GMR1560"/>
      <c r="GMS1560"/>
      <c r="GMT1560"/>
      <c r="GMU1560"/>
      <c r="GMV1560"/>
      <c r="GMW1560"/>
      <c r="GMX1560"/>
      <c r="GMY1560"/>
      <c r="GMZ1560"/>
      <c r="GNA1560"/>
      <c r="GNB1560"/>
      <c r="GNC1560"/>
      <c r="GND1560"/>
      <c r="GNE1560"/>
      <c r="GNF1560"/>
      <c r="GNG1560"/>
      <c r="GNH1560"/>
      <c r="GNI1560"/>
      <c r="GNJ1560"/>
      <c r="GNK1560"/>
      <c r="GNL1560"/>
      <c r="GNM1560"/>
      <c r="GNN1560"/>
      <c r="GNO1560"/>
      <c r="GNP1560"/>
      <c r="GNQ1560"/>
      <c r="GNR1560"/>
      <c r="GNS1560"/>
      <c r="GNT1560"/>
      <c r="GNU1560"/>
      <c r="GNV1560"/>
      <c r="GNW1560"/>
      <c r="GNX1560"/>
      <c r="GNY1560"/>
      <c r="GNZ1560"/>
      <c r="GOA1560"/>
      <c r="GOB1560"/>
      <c r="GOC1560"/>
      <c r="GOD1560"/>
      <c r="GOE1560"/>
      <c r="GOF1560"/>
      <c r="GOG1560"/>
      <c r="GOH1560"/>
      <c r="GOI1560"/>
      <c r="GOJ1560"/>
      <c r="GOK1560"/>
      <c r="GOL1560"/>
      <c r="GOM1560"/>
      <c r="GON1560"/>
      <c r="GOO1560"/>
      <c r="GOP1560"/>
      <c r="GOQ1560"/>
      <c r="GOR1560"/>
      <c r="GOS1560"/>
      <c r="GOT1560"/>
      <c r="GOU1560"/>
      <c r="GOV1560"/>
      <c r="GOW1560"/>
      <c r="GOX1560"/>
      <c r="GOY1560"/>
      <c r="GOZ1560"/>
      <c r="GPA1560"/>
      <c r="GPB1560"/>
      <c r="GPC1560"/>
      <c r="GPD1560"/>
      <c r="GPE1560"/>
      <c r="GPF1560"/>
      <c r="GPG1560"/>
      <c r="GPH1560"/>
      <c r="GPI1560"/>
      <c r="GPJ1560"/>
      <c r="GPK1560"/>
      <c r="GPL1560"/>
      <c r="GPM1560"/>
      <c r="GPN1560"/>
      <c r="GPO1560"/>
      <c r="GPP1560"/>
      <c r="GPQ1560"/>
      <c r="GPR1560"/>
      <c r="GPS1560"/>
      <c r="GPT1560"/>
      <c r="GPU1560"/>
      <c r="GPV1560"/>
      <c r="GPW1560"/>
      <c r="GPX1560"/>
      <c r="GPY1560"/>
      <c r="GPZ1560"/>
      <c r="GQA1560"/>
      <c r="GQB1560"/>
      <c r="GQC1560"/>
      <c r="GQD1560"/>
      <c r="GQE1560"/>
      <c r="GQF1560"/>
      <c r="GQG1560"/>
      <c r="GQH1560"/>
      <c r="GQI1560"/>
      <c r="GQJ1560"/>
      <c r="GQK1560"/>
      <c r="GQL1560"/>
      <c r="GQM1560"/>
      <c r="GQN1560"/>
      <c r="GQO1560"/>
      <c r="GQP1560"/>
      <c r="GQQ1560"/>
      <c r="GQR1560"/>
      <c r="GQS1560"/>
      <c r="GQT1560"/>
      <c r="GQU1560"/>
      <c r="GQV1560"/>
      <c r="GQW1560"/>
      <c r="GQX1560"/>
      <c r="GQY1560"/>
      <c r="GQZ1560"/>
      <c r="GRA1560"/>
      <c r="GRB1560"/>
      <c r="GRC1560"/>
      <c r="GRD1560"/>
      <c r="GRE1560"/>
      <c r="GRF1560"/>
      <c r="GRG1560"/>
      <c r="GRH1560"/>
      <c r="GRI1560"/>
      <c r="GRJ1560"/>
      <c r="GRK1560"/>
      <c r="GRL1560"/>
      <c r="GRM1560"/>
      <c r="GRN1560"/>
      <c r="GRO1560"/>
      <c r="GRP1560"/>
      <c r="GRQ1560"/>
      <c r="GRR1560"/>
      <c r="GRS1560"/>
      <c r="GRT1560"/>
      <c r="GRU1560"/>
      <c r="GRV1560"/>
      <c r="GRW1560"/>
      <c r="GRX1560"/>
      <c r="GRY1560"/>
      <c r="GRZ1560"/>
      <c r="GSA1560"/>
      <c r="GSB1560"/>
      <c r="GSC1560"/>
      <c r="GSD1560"/>
      <c r="GSE1560"/>
      <c r="GSF1560"/>
      <c r="GSG1560"/>
      <c r="GSH1560"/>
      <c r="GSI1560"/>
      <c r="GSJ1560"/>
      <c r="GSK1560"/>
      <c r="GSL1560"/>
      <c r="GSM1560"/>
      <c r="GSN1560"/>
      <c r="GSO1560"/>
      <c r="GSP1560"/>
      <c r="GSQ1560"/>
      <c r="GSR1560"/>
      <c r="GSS1560"/>
      <c r="GST1560"/>
      <c r="GSU1560"/>
      <c r="GSV1560"/>
      <c r="GSW1560"/>
      <c r="GSX1560"/>
      <c r="GSY1560"/>
      <c r="GSZ1560"/>
      <c r="GTA1560"/>
      <c r="GTB1560"/>
      <c r="GTC1560"/>
      <c r="GTD1560"/>
      <c r="GTE1560"/>
      <c r="GTF1560"/>
      <c r="GTG1560"/>
      <c r="GTH1560"/>
      <c r="GTI1560"/>
      <c r="GTJ1560"/>
      <c r="GTK1560"/>
      <c r="GTL1560"/>
      <c r="GTM1560"/>
      <c r="GTN1560"/>
      <c r="GTO1560"/>
      <c r="GTP1560"/>
      <c r="GTQ1560"/>
      <c r="GTR1560"/>
      <c r="GTS1560"/>
      <c r="GTT1560"/>
      <c r="GTU1560"/>
      <c r="GTV1560"/>
      <c r="GTW1560"/>
      <c r="GTX1560"/>
      <c r="GTY1560"/>
      <c r="GTZ1560"/>
      <c r="GUA1560"/>
      <c r="GUB1560"/>
      <c r="GUC1560"/>
      <c r="GUD1560"/>
      <c r="GUE1560"/>
      <c r="GUF1560"/>
      <c r="GUG1560"/>
      <c r="GUH1560"/>
      <c r="GUI1560"/>
      <c r="GUJ1560"/>
      <c r="GUK1560"/>
      <c r="GUL1560"/>
      <c r="GUM1560"/>
      <c r="GUN1560"/>
      <c r="GUO1560"/>
      <c r="GUP1560"/>
      <c r="GUQ1560"/>
      <c r="GUR1560"/>
      <c r="GUS1560"/>
      <c r="GUT1560"/>
      <c r="GUU1560"/>
      <c r="GUV1560"/>
      <c r="GUW1560"/>
      <c r="GUX1560"/>
      <c r="GUY1560"/>
      <c r="GUZ1560"/>
      <c r="GVA1560"/>
      <c r="GVB1560"/>
      <c r="GVC1560"/>
      <c r="GVD1560"/>
      <c r="GVE1560"/>
      <c r="GVF1560"/>
      <c r="GVG1560"/>
      <c r="GVH1560"/>
      <c r="GVI1560"/>
      <c r="GVJ1560"/>
      <c r="GVK1560"/>
      <c r="GVL1560"/>
      <c r="GVM1560"/>
      <c r="GVN1560"/>
      <c r="GVO1560"/>
      <c r="GVP1560"/>
      <c r="GVQ1560"/>
      <c r="GVR1560"/>
      <c r="GVS1560"/>
      <c r="GVT1560"/>
      <c r="GVU1560"/>
      <c r="GVV1560"/>
      <c r="GVW1560"/>
      <c r="GVX1560"/>
      <c r="GVY1560"/>
      <c r="GVZ1560"/>
      <c r="GWA1560"/>
      <c r="GWB1560"/>
      <c r="GWC1560"/>
      <c r="GWD1560"/>
      <c r="GWE1560"/>
      <c r="GWF1560"/>
      <c r="GWG1560"/>
      <c r="GWH1560"/>
      <c r="GWI1560"/>
      <c r="GWJ1560"/>
      <c r="GWK1560"/>
      <c r="GWL1560"/>
      <c r="GWM1560"/>
      <c r="GWN1560"/>
      <c r="GWO1560"/>
      <c r="GWP1560"/>
      <c r="GWQ1560"/>
      <c r="GWR1560"/>
      <c r="GWS1560"/>
      <c r="GWT1560"/>
      <c r="GWU1560"/>
      <c r="GWV1560"/>
      <c r="GWW1560"/>
      <c r="GWX1560"/>
      <c r="GWY1560"/>
      <c r="GWZ1560"/>
      <c r="GXA1560"/>
      <c r="GXB1560"/>
      <c r="GXC1560"/>
      <c r="GXD1560"/>
      <c r="GXE1560"/>
      <c r="GXF1560"/>
      <c r="GXG1560"/>
      <c r="GXH1560"/>
      <c r="GXI1560"/>
      <c r="GXJ1560"/>
      <c r="GXK1560"/>
      <c r="GXL1560"/>
      <c r="GXM1560"/>
      <c r="GXN1560"/>
      <c r="GXO1560"/>
      <c r="GXP1560"/>
      <c r="GXQ1560"/>
      <c r="GXR1560"/>
      <c r="GXS1560"/>
      <c r="GXT1560"/>
      <c r="GXU1560"/>
      <c r="GXV1560"/>
      <c r="GXW1560"/>
      <c r="GXX1560"/>
      <c r="GXY1560"/>
      <c r="GXZ1560"/>
      <c r="GYA1560"/>
      <c r="GYB1560"/>
      <c r="GYC1560"/>
      <c r="GYD1560"/>
      <c r="GYE1560"/>
      <c r="GYF1560"/>
      <c r="GYG1560"/>
      <c r="GYH1560"/>
      <c r="GYI1560"/>
      <c r="GYJ1560"/>
      <c r="GYK1560"/>
      <c r="GYL1560"/>
      <c r="GYM1560"/>
      <c r="GYN1560"/>
      <c r="GYO1560"/>
      <c r="GYP1560"/>
      <c r="GYQ1560"/>
      <c r="GYR1560"/>
      <c r="GYS1560"/>
      <c r="GYT1560"/>
      <c r="GYU1560"/>
      <c r="GYV1560"/>
      <c r="GYW1560"/>
      <c r="GYX1560"/>
      <c r="GYY1560"/>
      <c r="GYZ1560"/>
      <c r="GZA1560"/>
      <c r="GZB1560"/>
      <c r="GZC1560"/>
      <c r="GZD1560"/>
      <c r="GZE1560"/>
      <c r="GZF1560"/>
      <c r="GZG1560"/>
      <c r="GZH1560"/>
      <c r="GZI1560"/>
      <c r="GZJ1560"/>
      <c r="GZK1560"/>
      <c r="GZL1560"/>
      <c r="GZM1560"/>
      <c r="GZN1560"/>
      <c r="GZO1560"/>
      <c r="GZP1560"/>
      <c r="GZQ1560"/>
      <c r="GZR1560"/>
      <c r="GZS1560"/>
      <c r="GZT1560"/>
      <c r="GZU1560"/>
      <c r="GZV1560"/>
      <c r="GZW1560"/>
      <c r="GZX1560"/>
      <c r="GZY1560"/>
      <c r="GZZ1560"/>
      <c r="HAA1560"/>
      <c r="HAB1560"/>
      <c r="HAC1560"/>
      <c r="HAD1560"/>
      <c r="HAE1560"/>
      <c r="HAF1560"/>
      <c r="HAG1560"/>
      <c r="HAH1560"/>
      <c r="HAI1560"/>
      <c r="HAJ1560"/>
      <c r="HAK1560"/>
      <c r="HAL1560"/>
      <c r="HAM1560"/>
      <c r="HAN1560"/>
      <c r="HAO1560"/>
      <c r="HAP1560"/>
      <c r="HAQ1560"/>
      <c r="HAR1560"/>
      <c r="HAS1560"/>
      <c r="HAT1560"/>
      <c r="HAU1560"/>
      <c r="HAV1560"/>
      <c r="HAW1560"/>
      <c r="HAX1560"/>
      <c r="HAY1560"/>
      <c r="HAZ1560"/>
      <c r="HBA1560"/>
      <c r="HBB1560"/>
      <c r="HBC1560"/>
      <c r="HBD1560"/>
      <c r="HBE1560"/>
      <c r="HBF1560"/>
      <c r="HBG1560"/>
      <c r="HBH1560"/>
      <c r="HBI1560"/>
      <c r="HBJ1560"/>
      <c r="HBK1560"/>
      <c r="HBL1560"/>
      <c r="HBM1560"/>
      <c r="HBN1560"/>
      <c r="HBO1560"/>
      <c r="HBP1560"/>
      <c r="HBQ1560"/>
      <c r="HBR1560"/>
      <c r="HBS1560"/>
      <c r="HBT1560"/>
      <c r="HBU1560"/>
      <c r="HBV1560"/>
      <c r="HBW1560"/>
      <c r="HBX1560"/>
      <c r="HBY1560"/>
      <c r="HBZ1560"/>
      <c r="HCA1560"/>
      <c r="HCB1560"/>
      <c r="HCC1560"/>
      <c r="HCD1560"/>
      <c r="HCE1560"/>
      <c r="HCF1560"/>
      <c r="HCG1560"/>
      <c r="HCH1560"/>
      <c r="HCI1560"/>
      <c r="HCJ1560"/>
      <c r="HCK1560"/>
      <c r="HCL1560"/>
      <c r="HCM1560"/>
      <c r="HCN1560"/>
      <c r="HCO1560"/>
      <c r="HCP1560"/>
      <c r="HCQ1560"/>
      <c r="HCR1560"/>
      <c r="HCS1560"/>
      <c r="HCT1560"/>
      <c r="HCU1560"/>
      <c r="HCV1560"/>
      <c r="HCW1560"/>
      <c r="HCX1560"/>
      <c r="HCY1560"/>
      <c r="HCZ1560"/>
      <c r="HDA1560"/>
      <c r="HDB1560"/>
      <c r="HDC1560"/>
      <c r="HDD1560"/>
      <c r="HDE1560"/>
      <c r="HDF1560"/>
      <c r="HDG1560"/>
      <c r="HDH1560"/>
      <c r="HDI1560"/>
      <c r="HDJ1560"/>
      <c r="HDK1560"/>
      <c r="HDL1560"/>
      <c r="HDM1560"/>
      <c r="HDN1560"/>
      <c r="HDO1560"/>
      <c r="HDP1560"/>
      <c r="HDQ1560"/>
      <c r="HDR1560"/>
      <c r="HDS1560"/>
      <c r="HDT1560"/>
      <c r="HDU1560"/>
      <c r="HDV1560"/>
      <c r="HDW1560"/>
      <c r="HDX1560"/>
      <c r="HDY1560"/>
      <c r="HDZ1560"/>
      <c r="HEA1560"/>
      <c r="HEB1560"/>
      <c r="HEC1560"/>
      <c r="HED1560"/>
      <c r="HEE1560"/>
      <c r="HEF1560"/>
      <c r="HEG1560"/>
      <c r="HEH1560"/>
      <c r="HEI1560"/>
      <c r="HEJ1560"/>
      <c r="HEK1560"/>
      <c r="HEL1560"/>
      <c r="HEM1560"/>
      <c r="HEN1560"/>
      <c r="HEO1560"/>
      <c r="HEP1560"/>
      <c r="HEQ1560"/>
      <c r="HER1560"/>
      <c r="HES1560"/>
      <c r="HET1560"/>
      <c r="HEU1560"/>
      <c r="HEV1560"/>
      <c r="HEW1560"/>
      <c r="HEX1560"/>
      <c r="HEY1560"/>
      <c r="HEZ1560"/>
      <c r="HFA1560"/>
      <c r="HFB1560"/>
      <c r="HFC1560"/>
      <c r="HFD1560"/>
      <c r="HFE1560"/>
      <c r="HFF1560"/>
      <c r="HFG1560"/>
      <c r="HFH1560"/>
      <c r="HFI1560"/>
      <c r="HFJ1560"/>
      <c r="HFK1560"/>
      <c r="HFL1560"/>
      <c r="HFM1560"/>
      <c r="HFN1560"/>
      <c r="HFO1560"/>
      <c r="HFP1560"/>
      <c r="HFQ1560"/>
      <c r="HFR1560"/>
      <c r="HFS1560"/>
      <c r="HFT1560"/>
      <c r="HFU1560"/>
      <c r="HFV1560"/>
      <c r="HFW1560"/>
      <c r="HFX1560"/>
      <c r="HFY1560"/>
      <c r="HFZ1560"/>
      <c r="HGA1560"/>
      <c r="HGB1560"/>
      <c r="HGC1560"/>
      <c r="HGD1560"/>
      <c r="HGE1560"/>
      <c r="HGF1560"/>
      <c r="HGG1560"/>
      <c r="HGH1560"/>
      <c r="HGI1560"/>
      <c r="HGJ1560"/>
      <c r="HGK1560"/>
      <c r="HGL1560"/>
      <c r="HGM1560"/>
      <c r="HGN1560"/>
      <c r="HGO1560"/>
      <c r="HGP1560"/>
      <c r="HGQ1560"/>
      <c r="HGR1560"/>
      <c r="HGS1560"/>
      <c r="HGT1560"/>
      <c r="HGU1560"/>
      <c r="HGV1560"/>
      <c r="HGW1560"/>
      <c r="HGX1560"/>
      <c r="HGY1560"/>
      <c r="HGZ1560"/>
      <c r="HHA1560"/>
      <c r="HHB1560"/>
      <c r="HHC1560"/>
      <c r="HHD1560"/>
      <c r="HHE1560"/>
      <c r="HHF1560"/>
      <c r="HHG1560"/>
      <c r="HHH1560"/>
      <c r="HHI1560"/>
      <c r="HHJ1560"/>
      <c r="HHK1560"/>
      <c r="HHL1560"/>
      <c r="HHM1560"/>
      <c r="HHN1560"/>
      <c r="HHO1560"/>
      <c r="HHP1560"/>
      <c r="HHQ1560"/>
      <c r="HHR1560"/>
      <c r="HHS1560"/>
      <c r="HHT1560"/>
      <c r="HHU1560"/>
      <c r="HHV1560"/>
      <c r="HHW1560"/>
      <c r="HHX1560"/>
      <c r="HHY1560"/>
      <c r="HHZ1560"/>
      <c r="HIA1560"/>
      <c r="HIB1560"/>
      <c r="HIC1560"/>
      <c r="HID1560"/>
      <c r="HIE1560"/>
      <c r="HIF1560"/>
      <c r="HIG1560"/>
      <c r="HIH1560"/>
      <c r="HII1560"/>
      <c r="HIJ1560"/>
      <c r="HIK1560"/>
      <c r="HIL1560"/>
      <c r="HIM1560"/>
      <c r="HIN1560"/>
      <c r="HIO1560"/>
      <c r="HIP1560"/>
      <c r="HIQ1560"/>
      <c r="HIR1560"/>
      <c r="HIS1560"/>
      <c r="HIT1560"/>
      <c r="HIU1560"/>
      <c r="HIV1560"/>
      <c r="HIW1560"/>
      <c r="HIX1560"/>
      <c r="HIY1560"/>
      <c r="HIZ1560"/>
      <c r="HJA1560"/>
      <c r="HJB1560"/>
      <c r="HJC1560"/>
      <c r="HJD1560"/>
      <c r="HJE1560"/>
      <c r="HJF1560"/>
      <c r="HJG1560"/>
      <c r="HJH1560"/>
      <c r="HJI1560"/>
      <c r="HJJ1560"/>
      <c r="HJK1560"/>
      <c r="HJL1560"/>
      <c r="HJM1560"/>
      <c r="HJN1560"/>
      <c r="HJO1560"/>
      <c r="HJP1560"/>
      <c r="HJQ1560"/>
      <c r="HJR1560"/>
      <c r="HJS1560"/>
      <c r="HJT1560"/>
      <c r="HJU1560"/>
      <c r="HJV1560"/>
      <c r="HJW1560"/>
      <c r="HJX1560"/>
      <c r="HJY1560"/>
      <c r="HJZ1560"/>
      <c r="HKA1560"/>
      <c r="HKB1560"/>
      <c r="HKC1560"/>
      <c r="HKD1560"/>
      <c r="HKE1560"/>
      <c r="HKF1560"/>
      <c r="HKG1560"/>
      <c r="HKH1560"/>
      <c r="HKI1560"/>
      <c r="HKJ1560"/>
      <c r="HKK1560"/>
      <c r="HKL1560"/>
      <c r="HKM1560"/>
      <c r="HKN1560"/>
      <c r="HKO1560"/>
      <c r="HKP1560"/>
      <c r="HKQ1560"/>
      <c r="HKR1560"/>
      <c r="HKS1560"/>
      <c r="HKT1560"/>
      <c r="HKU1560"/>
      <c r="HKV1560"/>
      <c r="HKW1560"/>
      <c r="HKX1560"/>
      <c r="HKY1560"/>
      <c r="HKZ1560"/>
      <c r="HLA1560"/>
      <c r="HLB1560"/>
      <c r="HLC1560"/>
      <c r="HLD1560"/>
      <c r="HLE1560"/>
      <c r="HLF1560"/>
      <c r="HLG1560"/>
      <c r="HLH1560"/>
      <c r="HLI1560"/>
      <c r="HLJ1560"/>
      <c r="HLK1560"/>
      <c r="HLL1560"/>
      <c r="HLM1560"/>
      <c r="HLN1560"/>
      <c r="HLO1560"/>
      <c r="HLP1560"/>
      <c r="HLQ1560"/>
      <c r="HLR1560"/>
      <c r="HLS1560"/>
      <c r="HLT1560"/>
      <c r="HLU1560"/>
      <c r="HLV1560"/>
      <c r="HLW1560"/>
      <c r="HLX1560"/>
      <c r="HLY1560"/>
      <c r="HLZ1560"/>
      <c r="HMA1560"/>
      <c r="HMB1560"/>
      <c r="HMC1560"/>
      <c r="HMD1560"/>
      <c r="HME1560"/>
      <c r="HMF1560"/>
      <c r="HMG1560"/>
      <c r="HMH1560"/>
      <c r="HMI1560"/>
      <c r="HMJ1560"/>
      <c r="HMK1560"/>
      <c r="HML1560"/>
      <c r="HMM1560"/>
      <c r="HMN1560"/>
      <c r="HMO1560"/>
      <c r="HMP1560"/>
      <c r="HMQ1560"/>
      <c r="HMR1560"/>
      <c r="HMS1560"/>
      <c r="HMT1560"/>
      <c r="HMU1560"/>
      <c r="HMV1560"/>
      <c r="HMW1560"/>
      <c r="HMX1560"/>
      <c r="HMY1560"/>
      <c r="HMZ1560"/>
      <c r="HNA1560"/>
      <c r="HNB1560"/>
      <c r="HNC1560"/>
      <c r="HND1560"/>
      <c r="HNE1560"/>
      <c r="HNF1560"/>
      <c r="HNG1560"/>
      <c r="HNH1560"/>
      <c r="HNI1560"/>
      <c r="HNJ1560"/>
      <c r="HNK1560"/>
      <c r="HNL1560"/>
      <c r="HNM1560"/>
      <c r="HNN1560"/>
      <c r="HNO1560"/>
      <c r="HNP1560"/>
      <c r="HNQ1560"/>
      <c r="HNR1560"/>
      <c r="HNS1560"/>
      <c r="HNT1560"/>
      <c r="HNU1560"/>
      <c r="HNV1560"/>
      <c r="HNW1560"/>
      <c r="HNX1560"/>
      <c r="HNY1560"/>
      <c r="HNZ1560"/>
      <c r="HOA1560"/>
      <c r="HOB1560"/>
      <c r="HOC1560"/>
      <c r="HOD1560"/>
      <c r="HOE1560"/>
      <c r="HOF1560"/>
      <c r="HOG1560"/>
      <c r="HOH1560"/>
      <c r="HOI1560"/>
      <c r="HOJ1560"/>
      <c r="HOK1560"/>
      <c r="HOL1560"/>
      <c r="HOM1560"/>
      <c r="HON1560"/>
      <c r="HOO1560"/>
      <c r="HOP1560"/>
      <c r="HOQ1560"/>
      <c r="HOR1560"/>
      <c r="HOS1560"/>
      <c r="HOT1560"/>
      <c r="HOU1560"/>
      <c r="HOV1560"/>
      <c r="HOW1560"/>
      <c r="HOX1560"/>
      <c r="HOY1560"/>
      <c r="HOZ1560"/>
      <c r="HPA1560"/>
      <c r="HPB1560"/>
      <c r="HPC1560"/>
      <c r="HPD1560"/>
      <c r="HPE1560"/>
      <c r="HPF1560"/>
      <c r="HPG1560"/>
      <c r="HPH1560"/>
      <c r="HPI1560"/>
      <c r="HPJ1560"/>
      <c r="HPK1560"/>
      <c r="HPL1560"/>
      <c r="HPM1560"/>
      <c r="HPN1560"/>
      <c r="HPO1560"/>
      <c r="HPP1560"/>
      <c r="HPQ1560"/>
      <c r="HPR1560"/>
      <c r="HPS1560"/>
      <c r="HPT1560"/>
      <c r="HPU1560"/>
      <c r="HPV1560"/>
      <c r="HPW1560"/>
      <c r="HPX1560"/>
      <c r="HPY1560"/>
      <c r="HPZ1560"/>
      <c r="HQA1560"/>
      <c r="HQB1560"/>
      <c r="HQC1560"/>
      <c r="HQD1560"/>
      <c r="HQE1560"/>
      <c r="HQF1560"/>
      <c r="HQG1560"/>
      <c r="HQH1560"/>
      <c r="HQI1560"/>
      <c r="HQJ1560"/>
      <c r="HQK1560"/>
      <c r="HQL1560"/>
      <c r="HQM1560"/>
      <c r="HQN1560"/>
      <c r="HQO1560"/>
      <c r="HQP1560"/>
      <c r="HQQ1560"/>
      <c r="HQR1560"/>
      <c r="HQS1560"/>
      <c r="HQT1560"/>
      <c r="HQU1560"/>
      <c r="HQV1560"/>
      <c r="HQW1560"/>
      <c r="HQX1560"/>
      <c r="HQY1560"/>
      <c r="HQZ1560"/>
      <c r="HRA1560"/>
      <c r="HRB1560"/>
      <c r="HRC1560"/>
      <c r="HRD1560"/>
      <c r="HRE1560"/>
      <c r="HRF1560"/>
      <c r="HRG1560"/>
      <c r="HRH1560"/>
      <c r="HRI1560"/>
      <c r="HRJ1560"/>
      <c r="HRK1560"/>
      <c r="HRL1560"/>
      <c r="HRM1560"/>
      <c r="HRN1560"/>
      <c r="HRO1560"/>
      <c r="HRP1560"/>
      <c r="HRQ1560"/>
      <c r="HRR1560"/>
      <c r="HRS1560"/>
      <c r="HRT1560"/>
      <c r="HRU1560"/>
      <c r="HRV1560"/>
      <c r="HRW1560"/>
      <c r="HRX1560"/>
      <c r="HRY1560"/>
      <c r="HRZ1560"/>
      <c r="HSA1560"/>
      <c r="HSB1560"/>
      <c r="HSC1560"/>
      <c r="HSD1560"/>
      <c r="HSE1560"/>
      <c r="HSF1560"/>
      <c r="HSG1560"/>
      <c r="HSH1560"/>
      <c r="HSI1560"/>
      <c r="HSJ1560"/>
      <c r="HSK1560"/>
      <c r="HSL1560"/>
      <c r="HSM1560"/>
      <c r="HSN1560"/>
      <c r="HSO1560"/>
      <c r="HSP1560"/>
      <c r="HSQ1560"/>
      <c r="HSR1560"/>
      <c r="HSS1560"/>
      <c r="HST1560"/>
      <c r="HSU1560"/>
      <c r="HSV1560"/>
      <c r="HSW1560"/>
      <c r="HSX1560"/>
      <c r="HSY1560"/>
      <c r="HSZ1560"/>
      <c r="HTA1560"/>
      <c r="HTB1560"/>
      <c r="HTC1560"/>
      <c r="HTD1560"/>
      <c r="HTE1560"/>
      <c r="HTF1560"/>
      <c r="HTG1560"/>
      <c r="HTH1560"/>
      <c r="HTI1560"/>
      <c r="HTJ1560"/>
      <c r="HTK1560"/>
      <c r="HTL1560"/>
      <c r="HTM1560"/>
      <c r="HTN1560"/>
      <c r="HTO1560"/>
      <c r="HTP1560"/>
      <c r="HTQ1560"/>
      <c r="HTR1560"/>
      <c r="HTS1560"/>
      <c r="HTT1560"/>
      <c r="HTU1560"/>
      <c r="HTV1560"/>
      <c r="HTW1560"/>
      <c r="HTX1560"/>
      <c r="HTY1560"/>
      <c r="HTZ1560"/>
      <c r="HUA1560"/>
      <c r="HUB1560"/>
      <c r="HUC1560"/>
      <c r="HUD1560"/>
      <c r="HUE1560"/>
      <c r="HUF1560"/>
      <c r="HUG1560"/>
      <c r="HUH1560"/>
      <c r="HUI1560"/>
      <c r="HUJ1560"/>
      <c r="HUK1560"/>
      <c r="HUL1560"/>
      <c r="HUM1560"/>
      <c r="HUN1560"/>
      <c r="HUO1560"/>
      <c r="HUP1560"/>
      <c r="HUQ1560"/>
      <c r="HUR1560"/>
      <c r="HUS1560"/>
      <c r="HUT1560"/>
      <c r="HUU1560"/>
      <c r="HUV1560"/>
      <c r="HUW1560"/>
      <c r="HUX1560"/>
      <c r="HUY1560"/>
      <c r="HUZ1560"/>
      <c r="HVA1560"/>
      <c r="HVB1560"/>
      <c r="HVC1560"/>
      <c r="HVD1560"/>
      <c r="HVE1560"/>
      <c r="HVF1560"/>
      <c r="HVG1560"/>
      <c r="HVH1560"/>
      <c r="HVI1560"/>
      <c r="HVJ1560"/>
      <c r="HVK1560"/>
      <c r="HVL1560"/>
      <c r="HVM1560"/>
      <c r="HVN1560"/>
      <c r="HVO1560"/>
      <c r="HVP1560"/>
      <c r="HVQ1560"/>
      <c r="HVR1560"/>
      <c r="HVS1560"/>
      <c r="HVT1560"/>
      <c r="HVU1560"/>
      <c r="HVV1560"/>
      <c r="HVW1560"/>
      <c r="HVX1560"/>
      <c r="HVY1560"/>
      <c r="HVZ1560"/>
      <c r="HWA1560"/>
      <c r="HWB1560"/>
      <c r="HWC1560"/>
      <c r="HWD1560"/>
      <c r="HWE1560"/>
      <c r="HWF1560"/>
      <c r="HWG1560"/>
      <c r="HWH1560"/>
      <c r="HWI1560"/>
      <c r="HWJ1560"/>
      <c r="HWK1560"/>
      <c r="HWL1560"/>
      <c r="HWM1560"/>
      <c r="HWN1560"/>
      <c r="HWO1560"/>
      <c r="HWP1560"/>
      <c r="HWQ1560"/>
      <c r="HWR1560"/>
      <c r="HWS1560"/>
      <c r="HWT1560"/>
      <c r="HWU1560"/>
      <c r="HWV1560"/>
      <c r="HWW1560"/>
      <c r="HWX1560"/>
      <c r="HWY1560"/>
      <c r="HWZ1560"/>
      <c r="HXA1560"/>
      <c r="HXB1560"/>
      <c r="HXC1560"/>
      <c r="HXD1560"/>
      <c r="HXE1560"/>
      <c r="HXF1560"/>
      <c r="HXG1560"/>
      <c r="HXH1560"/>
      <c r="HXI1560"/>
      <c r="HXJ1560"/>
      <c r="HXK1560"/>
      <c r="HXL1560"/>
      <c r="HXM1560"/>
      <c r="HXN1560"/>
      <c r="HXO1560"/>
      <c r="HXP1560"/>
      <c r="HXQ1560"/>
      <c r="HXR1560"/>
      <c r="HXS1560"/>
      <c r="HXT1560"/>
      <c r="HXU1560"/>
      <c r="HXV1560"/>
      <c r="HXW1560"/>
      <c r="HXX1560"/>
      <c r="HXY1560"/>
      <c r="HXZ1560"/>
      <c r="HYA1560"/>
      <c r="HYB1560"/>
      <c r="HYC1560"/>
      <c r="HYD1560"/>
      <c r="HYE1560"/>
      <c r="HYF1560"/>
      <c r="HYG1560"/>
      <c r="HYH1560"/>
      <c r="HYI1560"/>
      <c r="HYJ1560"/>
      <c r="HYK1560"/>
      <c r="HYL1560"/>
      <c r="HYM1560"/>
      <c r="HYN1560"/>
      <c r="HYO1560"/>
      <c r="HYP1560"/>
      <c r="HYQ1560"/>
      <c r="HYR1560"/>
      <c r="HYS1560"/>
      <c r="HYT1560"/>
      <c r="HYU1560"/>
      <c r="HYV1560"/>
      <c r="HYW1560"/>
      <c r="HYX1560"/>
      <c r="HYY1560"/>
      <c r="HYZ1560"/>
      <c r="HZA1560"/>
      <c r="HZB1560"/>
      <c r="HZC1560"/>
      <c r="HZD1560"/>
      <c r="HZE1560"/>
      <c r="HZF1560"/>
      <c r="HZG1560"/>
      <c r="HZH1560"/>
      <c r="HZI1560"/>
      <c r="HZJ1560"/>
      <c r="HZK1560"/>
      <c r="HZL1560"/>
      <c r="HZM1560"/>
      <c r="HZN1560"/>
      <c r="HZO1560"/>
      <c r="HZP1560"/>
      <c r="HZQ1560"/>
      <c r="HZR1560"/>
      <c r="HZS1560"/>
      <c r="HZT1560"/>
      <c r="HZU1560"/>
      <c r="HZV1560"/>
      <c r="HZW1560"/>
      <c r="HZX1560"/>
      <c r="HZY1560"/>
      <c r="HZZ1560"/>
      <c r="IAA1560"/>
      <c r="IAB1560"/>
      <c r="IAC1560"/>
      <c r="IAD1560"/>
      <c r="IAE1560"/>
      <c r="IAF1560"/>
      <c r="IAG1560"/>
      <c r="IAH1560"/>
      <c r="IAI1560"/>
      <c r="IAJ1560"/>
      <c r="IAK1560"/>
      <c r="IAL1560"/>
      <c r="IAM1560"/>
      <c r="IAN1560"/>
      <c r="IAO1560"/>
      <c r="IAP1560"/>
      <c r="IAQ1560"/>
      <c r="IAR1560"/>
      <c r="IAS1560"/>
      <c r="IAT1560"/>
      <c r="IAU1560"/>
      <c r="IAV1560"/>
      <c r="IAW1560"/>
      <c r="IAX1560"/>
      <c r="IAY1560"/>
      <c r="IAZ1560"/>
      <c r="IBA1560"/>
      <c r="IBB1560"/>
      <c r="IBC1560"/>
      <c r="IBD1560"/>
      <c r="IBE1560"/>
      <c r="IBF1560"/>
      <c r="IBG1560"/>
      <c r="IBH1560"/>
      <c r="IBI1560"/>
      <c r="IBJ1560"/>
      <c r="IBK1560"/>
      <c r="IBL1560"/>
      <c r="IBM1560"/>
      <c r="IBN1560"/>
      <c r="IBO1560"/>
      <c r="IBP1560"/>
      <c r="IBQ1560"/>
      <c r="IBR1560"/>
      <c r="IBS1560"/>
      <c r="IBT1560"/>
      <c r="IBU1560"/>
      <c r="IBV1560"/>
      <c r="IBW1560"/>
      <c r="IBX1560"/>
      <c r="IBY1560"/>
      <c r="IBZ1560"/>
      <c r="ICA1560"/>
      <c r="ICB1560"/>
      <c r="ICC1560"/>
      <c r="ICD1560"/>
      <c r="ICE1560"/>
      <c r="ICF1560"/>
      <c r="ICG1560"/>
      <c r="ICH1560"/>
      <c r="ICI1560"/>
      <c r="ICJ1560"/>
      <c r="ICK1560"/>
      <c r="ICL1560"/>
      <c r="ICM1560"/>
      <c r="ICN1560"/>
      <c r="ICO1560"/>
      <c r="ICP1560"/>
      <c r="ICQ1560"/>
      <c r="ICR1560"/>
      <c r="ICS1560"/>
      <c r="ICT1560"/>
      <c r="ICU1560"/>
      <c r="ICV1560"/>
      <c r="ICW1560"/>
      <c r="ICX1560"/>
      <c r="ICY1560"/>
      <c r="ICZ1560"/>
      <c r="IDA1560"/>
      <c r="IDB1560"/>
      <c r="IDC1560"/>
      <c r="IDD1560"/>
      <c r="IDE1560"/>
      <c r="IDF1560"/>
      <c r="IDG1560"/>
      <c r="IDH1560"/>
      <c r="IDI1560"/>
      <c r="IDJ1560"/>
      <c r="IDK1560"/>
      <c r="IDL1560"/>
      <c r="IDM1560"/>
      <c r="IDN1560"/>
      <c r="IDO1560"/>
      <c r="IDP1560"/>
      <c r="IDQ1560"/>
      <c r="IDR1560"/>
      <c r="IDS1560"/>
      <c r="IDT1560"/>
      <c r="IDU1560"/>
      <c r="IDV1560"/>
      <c r="IDW1560"/>
      <c r="IDX1560"/>
      <c r="IDY1560"/>
      <c r="IDZ1560"/>
      <c r="IEA1560"/>
      <c r="IEB1560"/>
      <c r="IEC1560"/>
      <c r="IED1560"/>
      <c r="IEE1560"/>
      <c r="IEF1560"/>
      <c r="IEG1560"/>
      <c r="IEH1560"/>
      <c r="IEI1560"/>
      <c r="IEJ1560"/>
      <c r="IEK1560"/>
      <c r="IEL1560"/>
      <c r="IEM1560"/>
      <c r="IEN1560"/>
      <c r="IEO1560"/>
      <c r="IEP1560"/>
      <c r="IEQ1560"/>
      <c r="IER1560"/>
      <c r="IES1560"/>
      <c r="IET1560"/>
      <c r="IEU1560"/>
      <c r="IEV1560"/>
      <c r="IEW1560"/>
      <c r="IEX1560"/>
      <c r="IEY1560"/>
      <c r="IEZ1560"/>
      <c r="IFA1560"/>
      <c r="IFB1560"/>
      <c r="IFC1560"/>
      <c r="IFD1560"/>
      <c r="IFE1560"/>
      <c r="IFF1560"/>
      <c r="IFG1560"/>
      <c r="IFH1560"/>
      <c r="IFI1560"/>
      <c r="IFJ1560"/>
      <c r="IFK1560"/>
      <c r="IFL1560"/>
      <c r="IFM1560"/>
      <c r="IFN1560"/>
      <c r="IFO1560"/>
      <c r="IFP1560"/>
      <c r="IFQ1560"/>
      <c r="IFR1560"/>
      <c r="IFS1560"/>
      <c r="IFT1560"/>
      <c r="IFU1560"/>
      <c r="IFV1560"/>
      <c r="IFW1560"/>
      <c r="IFX1560"/>
      <c r="IFY1560"/>
      <c r="IFZ1560"/>
      <c r="IGA1560"/>
      <c r="IGB1560"/>
      <c r="IGC1560"/>
      <c r="IGD1560"/>
      <c r="IGE1560"/>
      <c r="IGF1560"/>
      <c r="IGG1560"/>
      <c r="IGH1560"/>
      <c r="IGI1560"/>
      <c r="IGJ1560"/>
      <c r="IGK1560"/>
      <c r="IGL1560"/>
      <c r="IGM1560"/>
      <c r="IGN1560"/>
      <c r="IGO1560"/>
      <c r="IGP1560"/>
      <c r="IGQ1560"/>
      <c r="IGR1560"/>
      <c r="IGS1560"/>
      <c r="IGT1560"/>
      <c r="IGU1560"/>
      <c r="IGV1560"/>
      <c r="IGW1560"/>
      <c r="IGX1560"/>
      <c r="IGY1560"/>
      <c r="IGZ1560"/>
      <c r="IHA1560"/>
      <c r="IHB1560"/>
      <c r="IHC1560"/>
      <c r="IHD1560"/>
      <c r="IHE1560"/>
      <c r="IHF1560"/>
      <c r="IHG1560"/>
      <c r="IHH1560"/>
      <c r="IHI1560"/>
      <c r="IHJ1560"/>
      <c r="IHK1560"/>
      <c r="IHL1560"/>
      <c r="IHM1560"/>
      <c r="IHN1560"/>
      <c r="IHO1560"/>
      <c r="IHP1560"/>
      <c r="IHQ1560"/>
      <c r="IHR1560"/>
      <c r="IHS1560"/>
      <c r="IHT1560"/>
      <c r="IHU1560"/>
      <c r="IHV1560"/>
      <c r="IHW1560"/>
      <c r="IHX1560"/>
      <c r="IHY1560"/>
      <c r="IHZ1560"/>
      <c r="IIA1560"/>
      <c r="IIB1560"/>
      <c r="IIC1560"/>
      <c r="IID1560"/>
      <c r="IIE1560"/>
      <c r="IIF1560"/>
      <c r="IIG1560"/>
      <c r="IIH1560"/>
      <c r="III1560"/>
      <c r="IIJ1560"/>
      <c r="IIK1560"/>
      <c r="IIL1560"/>
      <c r="IIM1560"/>
      <c r="IIN1560"/>
      <c r="IIO1560"/>
      <c r="IIP1560"/>
      <c r="IIQ1560"/>
      <c r="IIR1560"/>
      <c r="IIS1560"/>
      <c r="IIT1560"/>
      <c r="IIU1560"/>
      <c r="IIV1560"/>
      <c r="IIW1560"/>
      <c r="IIX1560"/>
      <c r="IIY1560"/>
      <c r="IIZ1560"/>
      <c r="IJA1560"/>
      <c r="IJB1560"/>
      <c r="IJC1560"/>
      <c r="IJD1560"/>
      <c r="IJE1560"/>
      <c r="IJF1560"/>
      <c r="IJG1560"/>
      <c r="IJH1560"/>
      <c r="IJI1560"/>
      <c r="IJJ1560"/>
      <c r="IJK1560"/>
      <c r="IJL1560"/>
      <c r="IJM1560"/>
      <c r="IJN1560"/>
      <c r="IJO1560"/>
      <c r="IJP1560"/>
      <c r="IJQ1560"/>
      <c r="IJR1560"/>
      <c r="IJS1560"/>
      <c r="IJT1560"/>
      <c r="IJU1560"/>
      <c r="IJV1560"/>
      <c r="IJW1560"/>
      <c r="IJX1560"/>
      <c r="IJY1560"/>
      <c r="IJZ1560"/>
      <c r="IKA1560"/>
      <c r="IKB1560"/>
      <c r="IKC1560"/>
      <c r="IKD1560"/>
      <c r="IKE1560"/>
      <c r="IKF1560"/>
      <c r="IKG1560"/>
      <c r="IKH1560"/>
      <c r="IKI1560"/>
      <c r="IKJ1560"/>
      <c r="IKK1560"/>
      <c r="IKL1560"/>
      <c r="IKM1560"/>
      <c r="IKN1560"/>
      <c r="IKO1560"/>
      <c r="IKP1560"/>
      <c r="IKQ1560"/>
      <c r="IKR1560"/>
      <c r="IKS1560"/>
      <c r="IKT1560"/>
      <c r="IKU1560"/>
      <c r="IKV1560"/>
      <c r="IKW1560"/>
      <c r="IKX1560"/>
      <c r="IKY1560"/>
      <c r="IKZ1560"/>
      <c r="ILA1560"/>
      <c r="ILB1560"/>
      <c r="ILC1560"/>
      <c r="ILD1560"/>
      <c r="ILE1560"/>
      <c r="ILF1560"/>
      <c r="ILG1560"/>
      <c r="ILH1560"/>
      <c r="ILI1560"/>
      <c r="ILJ1560"/>
      <c r="ILK1560"/>
      <c r="ILL1560"/>
      <c r="ILM1560"/>
      <c r="ILN1560"/>
      <c r="ILO1560"/>
      <c r="ILP1560"/>
      <c r="ILQ1560"/>
      <c r="ILR1560"/>
      <c r="ILS1560"/>
      <c r="ILT1560"/>
      <c r="ILU1560"/>
      <c r="ILV1560"/>
      <c r="ILW1560"/>
      <c r="ILX1560"/>
      <c r="ILY1560"/>
      <c r="ILZ1560"/>
      <c r="IMA1560"/>
      <c r="IMB1560"/>
      <c r="IMC1560"/>
      <c r="IMD1560"/>
      <c r="IME1560"/>
      <c r="IMF1560"/>
      <c r="IMG1560"/>
      <c r="IMH1560"/>
      <c r="IMI1560"/>
      <c r="IMJ1560"/>
      <c r="IMK1560"/>
      <c r="IML1560"/>
      <c r="IMM1560"/>
      <c r="IMN1560"/>
      <c r="IMO1560"/>
      <c r="IMP1560"/>
      <c r="IMQ1560"/>
      <c r="IMR1560"/>
      <c r="IMS1560"/>
      <c r="IMT1560"/>
      <c r="IMU1560"/>
      <c r="IMV1560"/>
      <c r="IMW1560"/>
      <c r="IMX1560"/>
      <c r="IMY1560"/>
      <c r="IMZ1560"/>
      <c r="INA1560"/>
      <c r="INB1560"/>
      <c r="INC1560"/>
      <c r="IND1560"/>
      <c r="INE1560"/>
      <c r="INF1560"/>
      <c r="ING1560"/>
      <c r="INH1560"/>
      <c r="INI1560"/>
      <c r="INJ1560"/>
      <c r="INK1560"/>
      <c r="INL1560"/>
      <c r="INM1560"/>
      <c r="INN1560"/>
      <c r="INO1560"/>
      <c r="INP1560"/>
      <c r="INQ1560"/>
      <c r="INR1560"/>
      <c r="INS1560"/>
      <c r="INT1560"/>
      <c r="INU1560"/>
      <c r="INV1560"/>
      <c r="INW1560"/>
      <c r="INX1560"/>
      <c r="INY1560"/>
      <c r="INZ1560"/>
      <c r="IOA1560"/>
      <c r="IOB1560"/>
      <c r="IOC1560"/>
      <c r="IOD1560"/>
      <c r="IOE1560"/>
      <c r="IOF1560"/>
      <c r="IOG1560"/>
      <c r="IOH1560"/>
      <c r="IOI1560"/>
      <c r="IOJ1560"/>
      <c r="IOK1560"/>
      <c r="IOL1560"/>
      <c r="IOM1560"/>
      <c r="ION1560"/>
      <c r="IOO1560"/>
      <c r="IOP1560"/>
      <c r="IOQ1560"/>
      <c r="IOR1560"/>
      <c r="IOS1560"/>
      <c r="IOT1560"/>
      <c r="IOU1560"/>
      <c r="IOV1560"/>
      <c r="IOW1560"/>
      <c r="IOX1560"/>
      <c r="IOY1560"/>
      <c r="IOZ1560"/>
      <c r="IPA1560"/>
      <c r="IPB1560"/>
      <c r="IPC1560"/>
      <c r="IPD1560"/>
      <c r="IPE1560"/>
      <c r="IPF1560"/>
      <c r="IPG1560"/>
      <c r="IPH1560"/>
      <c r="IPI1560"/>
      <c r="IPJ1560"/>
      <c r="IPK1560"/>
      <c r="IPL1560"/>
      <c r="IPM1560"/>
      <c r="IPN1560"/>
      <c r="IPO1560"/>
      <c r="IPP1560"/>
      <c r="IPQ1560"/>
      <c r="IPR1560"/>
      <c r="IPS1560"/>
      <c r="IPT1560"/>
      <c r="IPU1560"/>
      <c r="IPV1560"/>
      <c r="IPW1560"/>
      <c r="IPX1560"/>
      <c r="IPY1560"/>
      <c r="IPZ1560"/>
      <c r="IQA1560"/>
      <c r="IQB1560"/>
      <c r="IQC1560"/>
      <c r="IQD1560"/>
      <c r="IQE1560"/>
      <c r="IQF1560"/>
      <c r="IQG1560"/>
      <c r="IQH1560"/>
      <c r="IQI1560"/>
      <c r="IQJ1560"/>
      <c r="IQK1560"/>
      <c r="IQL1560"/>
      <c r="IQM1560"/>
      <c r="IQN1560"/>
      <c r="IQO1560"/>
      <c r="IQP1560"/>
      <c r="IQQ1560"/>
      <c r="IQR1560"/>
      <c r="IQS1560"/>
      <c r="IQT1560"/>
      <c r="IQU1560"/>
      <c r="IQV1560"/>
      <c r="IQW1560"/>
      <c r="IQX1560"/>
      <c r="IQY1560"/>
      <c r="IQZ1560"/>
      <c r="IRA1560"/>
      <c r="IRB1560"/>
      <c r="IRC1560"/>
      <c r="IRD1560"/>
      <c r="IRE1560"/>
      <c r="IRF1560"/>
      <c r="IRG1560"/>
      <c r="IRH1560"/>
      <c r="IRI1560"/>
      <c r="IRJ1560"/>
      <c r="IRK1560"/>
      <c r="IRL1560"/>
      <c r="IRM1560"/>
      <c r="IRN1560"/>
      <c r="IRO1560"/>
      <c r="IRP1560"/>
      <c r="IRQ1560"/>
      <c r="IRR1560"/>
      <c r="IRS1560"/>
      <c r="IRT1560"/>
      <c r="IRU1560"/>
      <c r="IRV1560"/>
      <c r="IRW1560"/>
      <c r="IRX1560"/>
      <c r="IRY1560"/>
      <c r="IRZ1560"/>
      <c r="ISA1560"/>
      <c r="ISB1560"/>
      <c r="ISC1560"/>
      <c r="ISD1560"/>
      <c r="ISE1560"/>
      <c r="ISF1560"/>
      <c r="ISG1560"/>
      <c r="ISH1560"/>
      <c r="ISI1560"/>
      <c r="ISJ1560"/>
      <c r="ISK1560"/>
      <c r="ISL1560"/>
      <c r="ISM1560"/>
      <c r="ISN1560"/>
      <c r="ISO1560"/>
      <c r="ISP1560"/>
      <c r="ISQ1560"/>
      <c r="ISR1560"/>
      <c r="ISS1560"/>
      <c r="IST1560"/>
      <c r="ISU1560"/>
      <c r="ISV1560"/>
      <c r="ISW1560"/>
      <c r="ISX1560"/>
      <c r="ISY1560"/>
      <c r="ISZ1560"/>
      <c r="ITA1560"/>
      <c r="ITB1560"/>
      <c r="ITC1560"/>
      <c r="ITD1560"/>
      <c r="ITE1560"/>
      <c r="ITF1560"/>
      <c r="ITG1560"/>
      <c r="ITH1560"/>
      <c r="ITI1560"/>
      <c r="ITJ1560"/>
      <c r="ITK1560"/>
      <c r="ITL1560"/>
      <c r="ITM1560"/>
      <c r="ITN1560"/>
      <c r="ITO1560"/>
      <c r="ITP1560"/>
      <c r="ITQ1560"/>
      <c r="ITR1560"/>
      <c r="ITS1560"/>
      <c r="ITT1560"/>
      <c r="ITU1560"/>
      <c r="ITV1560"/>
      <c r="ITW1560"/>
      <c r="ITX1560"/>
      <c r="ITY1560"/>
      <c r="ITZ1560"/>
      <c r="IUA1560"/>
      <c r="IUB1560"/>
      <c r="IUC1560"/>
      <c r="IUD1560"/>
      <c r="IUE1560"/>
      <c r="IUF1560"/>
      <c r="IUG1560"/>
      <c r="IUH1560"/>
      <c r="IUI1560"/>
      <c r="IUJ1560"/>
      <c r="IUK1560"/>
      <c r="IUL1560"/>
      <c r="IUM1560"/>
      <c r="IUN1560"/>
      <c r="IUO1560"/>
      <c r="IUP1560"/>
      <c r="IUQ1560"/>
      <c r="IUR1560"/>
      <c r="IUS1560"/>
      <c r="IUT1560"/>
      <c r="IUU1560"/>
      <c r="IUV1560"/>
      <c r="IUW1560"/>
      <c r="IUX1560"/>
      <c r="IUY1560"/>
      <c r="IUZ1560"/>
      <c r="IVA1560"/>
      <c r="IVB1560"/>
      <c r="IVC1560"/>
      <c r="IVD1560"/>
      <c r="IVE1560"/>
      <c r="IVF1560"/>
      <c r="IVG1560"/>
      <c r="IVH1560"/>
      <c r="IVI1560"/>
      <c r="IVJ1560"/>
      <c r="IVK1560"/>
      <c r="IVL1560"/>
      <c r="IVM1560"/>
      <c r="IVN1560"/>
      <c r="IVO1560"/>
      <c r="IVP1560"/>
      <c r="IVQ1560"/>
      <c r="IVR1560"/>
      <c r="IVS1560"/>
      <c r="IVT1560"/>
      <c r="IVU1560"/>
      <c r="IVV1560"/>
      <c r="IVW1560"/>
      <c r="IVX1560"/>
      <c r="IVY1560"/>
      <c r="IVZ1560"/>
      <c r="IWA1560"/>
      <c r="IWB1560"/>
      <c r="IWC1560"/>
      <c r="IWD1560"/>
      <c r="IWE1560"/>
      <c r="IWF1560"/>
      <c r="IWG1560"/>
      <c r="IWH1560"/>
      <c r="IWI1560"/>
      <c r="IWJ1560"/>
      <c r="IWK1560"/>
      <c r="IWL1560"/>
      <c r="IWM1560"/>
      <c r="IWN1560"/>
      <c r="IWO1560"/>
      <c r="IWP1560"/>
      <c r="IWQ1560"/>
      <c r="IWR1560"/>
      <c r="IWS1560"/>
      <c r="IWT1560"/>
      <c r="IWU1560"/>
      <c r="IWV1560"/>
      <c r="IWW1560"/>
      <c r="IWX1560"/>
      <c r="IWY1560"/>
      <c r="IWZ1560"/>
      <c r="IXA1560"/>
      <c r="IXB1560"/>
      <c r="IXC1560"/>
      <c r="IXD1560"/>
      <c r="IXE1560"/>
      <c r="IXF1560"/>
      <c r="IXG1560"/>
      <c r="IXH1560"/>
      <c r="IXI1560"/>
      <c r="IXJ1560"/>
      <c r="IXK1560"/>
      <c r="IXL1560"/>
      <c r="IXM1560"/>
      <c r="IXN1560"/>
      <c r="IXO1560"/>
      <c r="IXP1560"/>
      <c r="IXQ1560"/>
      <c r="IXR1560"/>
      <c r="IXS1560"/>
      <c r="IXT1560"/>
      <c r="IXU1560"/>
      <c r="IXV1560"/>
      <c r="IXW1560"/>
      <c r="IXX1560"/>
      <c r="IXY1560"/>
      <c r="IXZ1560"/>
      <c r="IYA1560"/>
      <c r="IYB1560"/>
      <c r="IYC1560"/>
      <c r="IYD1560"/>
      <c r="IYE1560"/>
      <c r="IYF1560"/>
      <c r="IYG1560"/>
      <c r="IYH1560"/>
      <c r="IYI1560"/>
      <c r="IYJ1560"/>
      <c r="IYK1560"/>
      <c r="IYL1560"/>
      <c r="IYM1560"/>
      <c r="IYN1560"/>
      <c r="IYO1560"/>
      <c r="IYP1560"/>
      <c r="IYQ1560"/>
      <c r="IYR1560"/>
      <c r="IYS1560"/>
      <c r="IYT1560"/>
      <c r="IYU1560"/>
      <c r="IYV1560"/>
      <c r="IYW1560"/>
      <c r="IYX1560"/>
      <c r="IYY1560"/>
      <c r="IYZ1560"/>
      <c r="IZA1560"/>
      <c r="IZB1560"/>
      <c r="IZC1560"/>
      <c r="IZD1560"/>
      <c r="IZE1560"/>
      <c r="IZF1560"/>
      <c r="IZG1560"/>
      <c r="IZH1560"/>
      <c r="IZI1560"/>
      <c r="IZJ1560"/>
      <c r="IZK1560"/>
      <c r="IZL1560"/>
      <c r="IZM1560"/>
      <c r="IZN1560"/>
      <c r="IZO1560"/>
      <c r="IZP1560"/>
      <c r="IZQ1560"/>
      <c r="IZR1560"/>
      <c r="IZS1560"/>
      <c r="IZT1560"/>
      <c r="IZU1560"/>
      <c r="IZV1560"/>
      <c r="IZW1560"/>
      <c r="IZX1560"/>
      <c r="IZY1560"/>
      <c r="IZZ1560"/>
      <c r="JAA1560"/>
      <c r="JAB1560"/>
      <c r="JAC1560"/>
      <c r="JAD1560"/>
      <c r="JAE1560"/>
      <c r="JAF1560"/>
      <c r="JAG1560"/>
      <c r="JAH1560"/>
      <c r="JAI1560"/>
      <c r="JAJ1560"/>
      <c r="JAK1560"/>
      <c r="JAL1560"/>
      <c r="JAM1560"/>
      <c r="JAN1560"/>
      <c r="JAO1560"/>
      <c r="JAP1560"/>
      <c r="JAQ1560"/>
      <c r="JAR1560"/>
      <c r="JAS1560"/>
      <c r="JAT1560"/>
      <c r="JAU1560"/>
      <c r="JAV1560"/>
      <c r="JAW1560"/>
      <c r="JAX1560"/>
      <c r="JAY1560"/>
      <c r="JAZ1560"/>
      <c r="JBA1560"/>
      <c r="JBB1560"/>
      <c r="JBC1560"/>
      <c r="JBD1560"/>
      <c r="JBE1560"/>
      <c r="JBF1560"/>
      <c r="JBG1560"/>
      <c r="JBH1560"/>
      <c r="JBI1560"/>
      <c r="JBJ1560"/>
      <c r="JBK1560"/>
      <c r="JBL1560"/>
      <c r="JBM1560"/>
      <c r="JBN1560"/>
      <c r="JBO1560"/>
      <c r="JBP1560"/>
      <c r="JBQ1560"/>
      <c r="JBR1560"/>
      <c r="JBS1560"/>
      <c r="JBT1560"/>
      <c r="JBU1560"/>
      <c r="JBV1560"/>
      <c r="JBW1560"/>
      <c r="JBX1560"/>
      <c r="JBY1560"/>
      <c r="JBZ1560"/>
      <c r="JCA1560"/>
      <c r="JCB1560"/>
      <c r="JCC1560"/>
      <c r="JCD1560"/>
      <c r="JCE1560"/>
      <c r="JCF1560"/>
      <c r="JCG1560"/>
      <c r="JCH1560"/>
      <c r="JCI1560"/>
      <c r="JCJ1560"/>
      <c r="JCK1560"/>
      <c r="JCL1560"/>
      <c r="JCM1560"/>
      <c r="JCN1560"/>
      <c r="JCO1560"/>
      <c r="JCP1560"/>
      <c r="JCQ1560"/>
      <c r="JCR1560"/>
      <c r="JCS1560"/>
      <c r="JCT1560"/>
      <c r="JCU1560"/>
      <c r="JCV1560"/>
      <c r="JCW1560"/>
      <c r="JCX1560"/>
      <c r="JCY1560"/>
      <c r="JCZ1560"/>
      <c r="JDA1560"/>
      <c r="JDB1560"/>
      <c r="JDC1560"/>
      <c r="JDD1560"/>
      <c r="JDE1560"/>
      <c r="JDF1560"/>
      <c r="JDG1560"/>
      <c r="JDH1560"/>
      <c r="JDI1560"/>
      <c r="JDJ1560"/>
      <c r="JDK1560"/>
      <c r="JDL1560"/>
      <c r="JDM1560"/>
      <c r="JDN1560"/>
      <c r="JDO1560"/>
      <c r="JDP1560"/>
      <c r="JDQ1560"/>
      <c r="JDR1560"/>
      <c r="JDS1560"/>
      <c r="JDT1560"/>
      <c r="JDU1560"/>
      <c r="JDV1560"/>
      <c r="JDW1560"/>
      <c r="JDX1560"/>
      <c r="JDY1560"/>
      <c r="JDZ1560"/>
      <c r="JEA1560"/>
      <c r="JEB1560"/>
      <c r="JEC1560"/>
      <c r="JED1560"/>
      <c r="JEE1560"/>
      <c r="JEF1560"/>
      <c r="JEG1560"/>
      <c r="JEH1560"/>
      <c r="JEI1560"/>
      <c r="JEJ1560"/>
      <c r="JEK1560"/>
      <c r="JEL1560"/>
      <c r="JEM1560"/>
      <c r="JEN1560"/>
      <c r="JEO1560"/>
      <c r="JEP1560"/>
      <c r="JEQ1560"/>
      <c r="JER1560"/>
      <c r="JES1560"/>
      <c r="JET1560"/>
      <c r="JEU1560"/>
      <c r="JEV1560"/>
      <c r="JEW1560"/>
      <c r="JEX1560"/>
      <c r="JEY1560"/>
      <c r="JEZ1560"/>
      <c r="JFA1560"/>
      <c r="JFB1560"/>
      <c r="JFC1560"/>
      <c r="JFD1560"/>
      <c r="JFE1560"/>
      <c r="JFF1560"/>
      <c r="JFG1560"/>
      <c r="JFH1560"/>
      <c r="JFI1560"/>
      <c r="JFJ1560"/>
      <c r="JFK1560"/>
      <c r="JFL1560"/>
      <c r="JFM1560"/>
      <c r="JFN1560"/>
      <c r="JFO1560"/>
      <c r="JFP1560"/>
      <c r="JFQ1560"/>
      <c r="JFR1560"/>
      <c r="JFS1560"/>
      <c r="JFT1560"/>
      <c r="JFU1560"/>
      <c r="JFV1560"/>
      <c r="JFW1560"/>
      <c r="JFX1560"/>
      <c r="JFY1560"/>
      <c r="JFZ1560"/>
      <c r="JGA1560"/>
      <c r="JGB1560"/>
      <c r="JGC1560"/>
      <c r="JGD1560"/>
      <c r="JGE1560"/>
      <c r="JGF1560"/>
      <c r="JGG1560"/>
      <c r="JGH1560"/>
      <c r="JGI1560"/>
      <c r="JGJ1560"/>
      <c r="JGK1560"/>
      <c r="JGL1560"/>
      <c r="JGM1560"/>
      <c r="JGN1560"/>
      <c r="JGO1560"/>
      <c r="JGP1560"/>
      <c r="JGQ1560"/>
      <c r="JGR1560"/>
      <c r="JGS1560"/>
      <c r="JGT1560"/>
      <c r="JGU1560"/>
      <c r="JGV1560"/>
      <c r="JGW1560"/>
      <c r="JGX1560"/>
      <c r="JGY1560"/>
      <c r="JGZ1560"/>
      <c r="JHA1560"/>
      <c r="JHB1560"/>
      <c r="JHC1560"/>
      <c r="JHD1560"/>
      <c r="JHE1560"/>
      <c r="JHF1560"/>
      <c r="JHG1560"/>
      <c r="JHH1560"/>
      <c r="JHI1560"/>
      <c r="JHJ1560"/>
      <c r="JHK1560"/>
      <c r="JHL1560"/>
      <c r="JHM1560"/>
      <c r="JHN1560"/>
      <c r="JHO1560"/>
      <c r="JHP1560"/>
      <c r="JHQ1560"/>
      <c r="JHR1560"/>
      <c r="JHS1560"/>
      <c r="JHT1560"/>
      <c r="JHU1560"/>
      <c r="JHV1560"/>
      <c r="JHW1560"/>
      <c r="JHX1560"/>
      <c r="JHY1560"/>
      <c r="JHZ1560"/>
      <c r="JIA1560"/>
      <c r="JIB1560"/>
      <c r="JIC1560"/>
      <c r="JID1560"/>
      <c r="JIE1560"/>
      <c r="JIF1560"/>
      <c r="JIG1560"/>
      <c r="JIH1560"/>
      <c r="JII1560"/>
      <c r="JIJ1560"/>
      <c r="JIK1560"/>
      <c r="JIL1560"/>
      <c r="JIM1560"/>
      <c r="JIN1560"/>
      <c r="JIO1560"/>
      <c r="JIP1560"/>
      <c r="JIQ1560"/>
      <c r="JIR1560"/>
      <c r="JIS1560"/>
      <c r="JIT1560"/>
      <c r="JIU1560"/>
      <c r="JIV1560"/>
      <c r="JIW1560"/>
      <c r="JIX1560"/>
      <c r="JIY1560"/>
      <c r="JIZ1560"/>
      <c r="JJA1560"/>
      <c r="JJB1560"/>
      <c r="JJC1560"/>
      <c r="JJD1560"/>
      <c r="JJE1560"/>
      <c r="JJF1560"/>
      <c r="JJG1560"/>
      <c r="JJH1560"/>
      <c r="JJI1560"/>
      <c r="JJJ1560"/>
      <c r="JJK1560"/>
      <c r="JJL1560"/>
      <c r="JJM1560"/>
      <c r="JJN1560"/>
      <c r="JJO1560"/>
      <c r="JJP1560"/>
      <c r="JJQ1560"/>
      <c r="JJR1560"/>
      <c r="JJS1560"/>
      <c r="JJT1560"/>
      <c r="JJU1560"/>
      <c r="JJV1560"/>
      <c r="JJW1560"/>
      <c r="JJX1560"/>
      <c r="JJY1560"/>
      <c r="JJZ1560"/>
      <c r="JKA1560"/>
      <c r="JKB1560"/>
      <c r="JKC1560"/>
      <c r="JKD1560"/>
      <c r="JKE1560"/>
      <c r="JKF1560"/>
      <c r="JKG1560"/>
      <c r="JKH1560"/>
      <c r="JKI1560"/>
      <c r="JKJ1560"/>
      <c r="JKK1560"/>
      <c r="JKL1560"/>
      <c r="JKM1560"/>
      <c r="JKN1560"/>
      <c r="JKO1560"/>
      <c r="JKP1560"/>
      <c r="JKQ1560"/>
      <c r="JKR1560"/>
      <c r="JKS1560"/>
      <c r="JKT1560"/>
      <c r="JKU1560"/>
      <c r="JKV1560"/>
      <c r="JKW1560"/>
      <c r="JKX1560"/>
      <c r="JKY1560"/>
      <c r="JKZ1560"/>
      <c r="JLA1560"/>
      <c r="JLB1560"/>
      <c r="JLC1560"/>
      <c r="JLD1560"/>
      <c r="JLE1560"/>
      <c r="JLF1560"/>
      <c r="JLG1560"/>
      <c r="JLH1560"/>
      <c r="JLI1560"/>
      <c r="JLJ1560"/>
      <c r="JLK1560"/>
      <c r="JLL1560"/>
      <c r="JLM1560"/>
      <c r="JLN1560"/>
      <c r="JLO1560"/>
      <c r="JLP1560"/>
      <c r="JLQ1560"/>
      <c r="JLR1560"/>
      <c r="JLS1560"/>
      <c r="JLT1560"/>
      <c r="JLU1560"/>
      <c r="JLV1560"/>
      <c r="JLW1560"/>
      <c r="JLX1560"/>
      <c r="JLY1560"/>
      <c r="JLZ1560"/>
      <c r="JMA1560"/>
      <c r="JMB1560"/>
      <c r="JMC1560"/>
      <c r="JMD1560"/>
      <c r="JME1560"/>
      <c r="JMF1560"/>
      <c r="JMG1560"/>
      <c r="JMH1560"/>
      <c r="JMI1560"/>
      <c r="JMJ1560"/>
      <c r="JMK1560"/>
      <c r="JML1560"/>
      <c r="JMM1560"/>
      <c r="JMN1560"/>
      <c r="JMO1560"/>
      <c r="JMP1560"/>
      <c r="JMQ1560"/>
      <c r="JMR1560"/>
      <c r="JMS1560"/>
      <c r="JMT1560"/>
      <c r="JMU1560"/>
      <c r="JMV1560"/>
      <c r="JMW1560"/>
      <c r="JMX1560"/>
      <c r="JMY1560"/>
      <c r="JMZ1560"/>
      <c r="JNA1560"/>
      <c r="JNB1560"/>
      <c r="JNC1560"/>
      <c r="JND1560"/>
      <c r="JNE1560"/>
      <c r="JNF1560"/>
      <c r="JNG1560"/>
      <c r="JNH1560"/>
      <c r="JNI1560"/>
      <c r="JNJ1560"/>
      <c r="JNK1560"/>
      <c r="JNL1560"/>
      <c r="JNM1560"/>
      <c r="JNN1560"/>
      <c r="JNO1560"/>
      <c r="JNP1560"/>
      <c r="JNQ1560"/>
      <c r="JNR1560"/>
      <c r="JNS1560"/>
      <c r="JNT1560"/>
      <c r="JNU1560"/>
      <c r="JNV1560"/>
      <c r="JNW1560"/>
      <c r="JNX1560"/>
      <c r="JNY1560"/>
      <c r="JNZ1560"/>
      <c r="JOA1560"/>
      <c r="JOB1560"/>
      <c r="JOC1560"/>
      <c r="JOD1560"/>
      <c r="JOE1560"/>
      <c r="JOF1560"/>
      <c r="JOG1560"/>
      <c r="JOH1560"/>
      <c r="JOI1560"/>
      <c r="JOJ1560"/>
      <c r="JOK1560"/>
      <c r="JOL1560"/>
      <c r="JOM1560"/>
      <c r="JON1560"/>
      <c r="JOO1560"/>
      <c r="JOP1560"/>
      <c r="JOQ1560"/>
      <c r="JOR1560"/>
      <c r="JOS1560"/>
      <c r="JOT1560"/>
      <c r="JOU1560"/>
      <c r="JOV1560"/>
      <c r="JOW1560"/>
      <c r="JOX1560"/>
      <c r="JOY1560"/>
      <c r="JOZ1560"/>
      <c r="JPA1560"/>
      <c r="JPB1560"/>
      <c r="JPC1560"/>
      <c r="JPD1560"/>
      <c r="JPE1560"/>
      <c r="JPF1560"/>
      <c r="JPG1560"/>
      <c r="JPH1560"/>
      <c r="JPI1560"/>
      <c r="JPJ1560"/>
      <c r="JPK1560"/>
      <c r="JPL1560"/>
      <c r="JPM1560"/>
      <c r="JPN1560"/>
      <c r="JPO1560"/>
      <c r="JPP1560"/>
      <c r="JPQ1560"/>
      <c r="JPR1560"/>
      <c r="JPS1560"/>
      <c r="JPT1560"/>
      <c r="JPU1560"/>
      <c r="JPV1560"/>
      <c r="JPW1560"/>
      <c r="JPX1560"/>
      <c r="JPY1560"/>
      <c r="JPZ1560"/>
      <c r="JQA1560"/>
      <c r="JQB1560"/>
      <c r="JQC1560"/>
      <c r="JQD1560"/>
      <c r="JQE1560"/>
      <c r="JQF1560"/>
      <c r="JQG1560"/>
      <c r="JQH1560"/>
      <c r="JQI1560"/>
      <c r="JQJ1560"/>
      <c r="JQK1560"/>
      <c r="JQL1560"/>
      <c r="JQM1560"/>
      <c r="JQN1560"/>
      <c r="JQO1560"/>
      <c r="JQP1560"/>
      <c r="JQQ1560"/>
      <c r="JQR1560"/>
      <c r="JQS1560"/>
      <c r="JQT1560"/>
      <c r="JQU1560"/>
      <c r="JQV1560"/>
      <c r="JQW1560"/>
      <c r="JQX1560"/>
      <c r="JQY1560"/>
      <c r="JQZ1560"/>
      <c r="JRA1560"/>
      <c r="JRB1560"/>
      <c r="JRC1560"/>
      <c r="JRD1560"/>
      <c r="JRE1560"/>
      <c r="JRF1560"/>
      <c r="JRG1560"/>
      <c r="JRH1560"/>
      <c r="JRI1560"/>
      <c r="JRJ1560"/>
      <c r="JRK1560"/>
      <c r="JRL1560"/>
      <c r="JRM1560"/>
      <c r="JRN1560"/>
      <c r="JRO1560"/>
      <c r="JRP1560"/>
      <c r="JRQ1560"/>
      <c r="JRR1560"/>
      <c r="JRS1560"/>
      <c r="JRT1560"/>
      <c r="JRU1560"/>
      <c r="JRV1560"/>
      <c r="JRW1560"/>
      <c r="JRX1560"/>
      <c r="JRY1560"/>
      <c r="JRZ1560"/>
      <c r="JSA1560"/>
      <c r="JSB1560"/>
      <c r="JSC1560"/>
      <c r="JSD1560"/>
      <c r="JSE1560"/>
      <c r="JSF1560"/>
      <c r="JSG1560"/>
      <c r="JSH1560"/>
      <c r="JSI1560"/>
      <c r="JSJ1560"/>
      <c r="JSK1560"/>
      <c r="JSL1560"/>
      <c r="JSM1560"/>
      <c r="JSN1560"/>
      <c r="JSO1560"/>
      <c r="JSP1560"/>
      <c r="JSQ1560"/>
      <c r="JSR1560"/>
      <c r="JSS1560"/>
      <c r="JST1560"/>
      <c r="JSU1560"/>
      <c r="JSV1560"/>
      <c r="JSW1560"/>
      <c r="JSX1560"/>
      <c r="JSY1560"/>
      <c r="JSZ1560"/>
      <c r="JTA1560"/>
      <c r="JTB1560"/>
      <c r="JTC1560"/>
      <c r="JTD1560"/>
      <c r="JTE1560"/>
      <c r="JTF1560"/>
      <c r="JTG1560"/>
      <c r="JTH1560"/>
      <c r="JTI1560"/>
      <c r="JTJ1560"/>
      <c r="JTK1560"/>
      <c r="JTL1560"/>
      <c r="JTM1560"/>
      <c r="JTN1560"/>
      <c r="JTO1560"/>
      <c r="JTP1560"/>
      <c r="JTQ1560"/>
      <c r="JTR1560"/>
      <c r="JTS1560"/>
      <c r="JTT1560"/>
      <c r="JTU1560"/>
      <c r="JTV1560"/>
      <c r="JTW1560"/>
      <c r="JTX1560"/>
      <c r="JTY1560"/>
      <c r="JTZ1560"/>
      <c r="JUA1560"/>
      <c r="JUB1560"/>
      <c r="JUC1560"/>
      <c r="JUD1560"/>
      <c r="JUE1560"/>
      <c r="JUF1560"/>
      <c r="JUG1560"/>
      <c r="JUH1560"/>
      <c r="JUI1560"/>
      <c r="JUJ1560"/>
      <c r="JUK1560"/>
      <c r="JUL1560"/>
      <c r="JUM1560"/>
      <c r="JUN1560"/>
      <c r="JUO1560"/>
      <c r="JUP1560"/>
      <c r="JUQ1560"/>
      <c r="JUR1560"/>
      <c r="JUS1560"/>
      <c r="JUT1560"/>
      <c r="JUU1560"/>
      <c r="JUV1560"/>
      <c r="JUW1560"/>
      <c r="JUX1560"/>
      <c r="JUY1560"/>
      <c r="JUZ1560"/>
      <c r="JVA1560"/>
      <c r="JVB1560"/>
      <c r="JVC1560"/>
      <c r="JVD1560"/>
      <c r="JVE1560"/>
      <c r="JVF1560"/>
      <c r="JVG1560"/>
      <c r="JVH1560"/>
      <c r="JVI1560"/>
      <c r="JVJ1560"/>
      <c r="JVK1560"/>
      <c r="JVL1560"/>
      <c r="JVM1560"/>
      <c r="JVN1560"/>
      <c r="JVO1560"/>
      <c r="JVP1560"/>
      <c r="JVQ1560"/>
      <c r="JVR1560"/>
      <c r="JVS1560"/>
      <c r="JVT1560"/>
      <c r="JVU1560"/>
      <c r="JVV1560"/>
      <c r="JVW1560"/>
      <c r="JVX1560"/>
      <c r="JVY1560"/>
      <c r="JVZ1560"/>
      <c r="JWA1560"/>
      <c r="JWB1560"/>
      <c r="JWC1560"/>
      <c r="JWD1560"/>
      <c r="JWE1560"/>
      <c r="JWF1560"/>
      <c r="JWG1560"/>
      <c r="JWH1560"/>
      <c r="JWI1560"/>
      <c r="JWJ1560"/>
      <c r="JWK1560"/>
      <c r="JWL1560"/>
      <c r="JWM1560"/>
      <c r="JWN1560"/>
      <c r="JWO1560"/>
      <c r="JWP1560"/>
      <c r="JWQ1560"/>
      <c r="JWR1560"/>
      <c r="JWS1560"/>
      <c r="JWT1560"/>
      <c r="JWU1560"/>
      <c r="JWV1560"/>
      <c r="JWW1560"/>
      <c r="JWX1560"/>
      <c r="JWY1560"/>
      <c r="JWZ1560"/>
      <c r="JXA1560"/>
      <c r="JXB1560"/>
      <c r="JXC1560"/>
      <c r="JXD1560"/>
      <c r="JXE1560"/>
      <c r="JXF1560"/>
      <c r="JXG1560"/>
      <c r="JXH1560"/>
      <c r="JXI1560"/>
      <c r="JXJ1560"/>
      <c r="JXK1560"/>
      <c r="JXL1560"/>
      <c r="JXM1560"/>
      <c r="JXN1560"/>
      <c r="JXO1560"/>
      <c r="JXP1560"/>
      <c r="JXQ1560"/>
      <c r="JXR1560"/>
      <c r="JXS1560"/>
      <c r="JXT1560"/>
      <c r="JXU1560"/>
      <c r="JXV1560"/>
      <c r="JXW1560"/>
      <c r="JXX1560"/>
      <c r="JXY1560"/>
      <c r="JXZ1560"/>
      <c r="JYA1560"/>
      <c r="JYB1560"/>
      <c r="JYC1560"/>
      <c r="JYD1560"/>
      <c r="JYE1560"/>
      <c r="JYF1560"/>
      <c r="JYG1560"/>
      <c r="JYH1560"/>
      <c r="JYI1560"/>
      <c r="JYJ1560"/>
      <c r="JYK1560"/>
      <c r="JYL1560"/>
      <c r="JYM1560"/>
      <c r="JYN1560"/>
      <c r="JYO1560"/>
      <c r="JYP1560"/>
      <c r="JYQ1560"/>
      <c r="JYR1560"/>
      <c r="JYS1560"/>
      <c r="JYT1560"/>
      <c r="JYU1560"/>
      <c r="JYV1560"/>
      <c r="JYW1560"/>
      <c r="JYX1560"/>
      <c r="JYY1560"/>
      <c r="JYZ1560"/>
      <c r="JZA1560"/>
      <c r="JZB1560"/>
      <c r="JZC1560"/>
      <c r="JZD1560"/>
      <c r="JZE1560"/>
      <c r="JZF1560"/>
      <c r="JZG1560"/>
      <c r="JZH1560"/>
      <c r="JZI1560"/>
      <c r="JZJ1560"/>
      <c r="JZK1560"/>
      <c r="JZL1560"/>
      <c r="JZM1560"/>
      <c r="JZN1560"/>
      <c r="JZO1560"/>
      <c r="JZP1560"/>
      <c r="JZQ1560"/>
      <c r="JZR1560"/>
      <c r="JZS1560"/>
      <c r="JZT1560"/>
      <c r="JZU1560"/>
      <c r="JZV1560"/>
      <c r="JZW1560"/>
      <c r="JZX1560"/>
      <c r="JZY1560"/>
      <c r="JZZ1560"/>
      <c r="KAA1560"/>
      <c r="KAB1560"/>
      <c r="KAC1560"/>
      <c r="KAD1560"/>
      <c r="KAE1560"/>
      <c r="KAF1560"/>
      <c r="KAG1560"/>
      <c r="KAH1560"/>
      <c r="KAI1560"/>
      <c r="KAJ1560"/>
      <c r="KAK1560"/>
      <c r="KAL1560"/>
      <c r="KAM1560"/>
      <c r="KAN1560"/>
      <c r="KAO1560"/>
      <c r="KAP1560"/>
      <c r="KAQ1560"/>
      <c r="KAR1560"/>
      <c r="KAS1560"/>
      <c r="KAT1560"/>
      <c r="KAU1560"/>
      <c r="KAV1560"/>
      <c r="KAW1560"/>
      <c r="KAX1560"/>
      <c r="KAY1560"/>
      <c r="KAZ1560"/>
      <c r="KBA1560"/>
      <c r="KBB1560"/>
      <c r="KBC1560"/>
      <c r="KBD1560"/>
      <c r="KBE1560"/>
      <c r="KBF1560"/>
      <c r="KBG1560"/>
      <c r="KBH1560"/>
      <c r="KBI1560"/>
      <c r="KBJ1560"/>
      <c r="KBK1560"/>
      <c r="KBL1560"/>
      <c r="KBM1560"/>
      <c r="KBN1560"/>
      <c r="KBO1560"/>
      <c r="KBP1560"/>
      <c r="KBQ1560"/>
      <c r="KBR1560"/>
      <c r="KBS1560"/>
      <c r="KBT1560"/>
      <c r="KBU1560"/>
      <c r="KBV1560"/>
      <c r="KBW1560"/>
      <c r="KBX1560"/>
      <c r="KBY1560"/>
      <c r="KBZ1560"/>
      <c r="KCA1560"/>
      <c r="KCB1560"/>
      <c r="KCC1560"/>
      <c r="KCD1560"/>
      <c r="KCE1560"/>
      <c r="KCF1560"/>
      <c r="KCG1560"/>
      <c r="KCH1560"/>
      <c r="KCI1560"/>
      <c r="KCJ1560"/>
      <c r="KCK1560"/>
      <c r="KCL1560"/>
      <c r="KCM1560"/>
      <c r="KCN1560"/>
      <c r="KCO1560"/>
      <c r="KCP1560"/>
      <c r="KCQ1560"/>
      <c r="KCR1560"/>
      <c r="KCS1560"/>
      <c r="KCT1560"/>
      <c r="KCU1560"/>
      <c r="KCV1560"/>
      <c r="KCW1560"/>
      <c r="KCX1560"/>
      <c r="KCY1560"/>
      <c r="KCZ1560"/>
      <c r="KDA1560"/>
      <c r="KDB1560"/>
      <c r="KDC1560"/>
      <c r="KDD1560"/>
      <c r="KDE1560"/>
      <c r="KDF1560"/>
      <c r="KDG1560"/>
      <c r="KDH1560"/>
      <c r="KDI1560"/>
      <c r="KDJ1560"/>
      <c r="KDK1560"/>
      <c r="KDL1560"/>
      <c r="KDM1560"/>
      <c r="KDN1560"/>
      <c r="KDO1560"/>
      <c r="KDP1560"/>
      <c r="KDQ1560"/>
      <c r="KDR1560"/>
      <c r="KDS1560"/>
      <c r="KDT1560"/>
      <c r="KDU1560"/>
      <c r="KDV1560"/>
      <c r="KDW1560"/>
      <c r="KDX1560"/>
      <c r="KDY1560"/>
      <c r="KDZ1560"/>
      <c r="KEA1560"/>
      <c r="KEB1560"/>
      <c r="KEC1560"/>
      <c r="KED1560"/>
      <c r="KEE1560"/>
      <c r="KEF1560"/>
      <c r="KEG1560"/>
      <c r="KEH1560"/>
      <c r="KEI1560"/>
      <c r="KEJ1560"/>
      <c r="KEK1560"/>
      <c r="KEL1560"/>
      <c r="KEM1560"/>
      <c r="KEN1560"/>
      <c r="KEO1560"/>
      <c r="KEP1560"/>
      <c r="KEQ1560"/>
      <c r="KER1560"/>
      <c r="KES1560"/>
      <c r="KET1560"/>
      <c r="KEU1560"/>
      <c r="KEV1560"/>
      <c r="KEW1560"/>
      <c r="KEX1560"/>
      <c r="KEY1560"/>
      <c r="KEZ1560"/>
      <c r="KFA1560"/>
      <c r="KFB1560"/>
      <c r="KFC1560"/>
      <c r="KFD1560"/>
      <c r="KFE1560"/>
      <c r="KFF1560"/>
      <c r="KFG1560"/>
      <c r="KFH1560"/>
      <c r="KFI1560"/>
      <c r="KFJ1560"/>
      <c r="KFK1560"/>
      <c r="KFL1560"/>
      <c r="KFM1560"/>
      <c r="KFN1560"/>
      <c r="KFO1560"/>
      <c r="KFP1560"/>
      <c r="KFQ1560"/>
      <c r="KFR1560"/>
      <c r="KFS1560"/>
      <c r="KFT1560"/>
      <c r="KFU1560"/>
      <c r="KFV1560"/>
      <c r="KFW1560"/>
      <c r="KFX1560"/>
      <c r="KFY1560"/>
      <c r="KFZ1560"/>
      <c r="KGA1560"/>
      <c r="KGB1560"/>
      <c r="KGC1560"/>
      <c r="KGD1560"/>
      <c r="KGE1560"/>
      <c r="KGF1560"/>
      <c r="KGG1560"/>
      <c r="KGH1560"/>
      <c r="KGI1560"/>
      <c r="KGJ1560"/>
      <c r="KGK1560"/>
      <c r="KGL1560"/>
      <c r="KGM1560"/>
      <c r="KGN1560"/>
      <c r="KGO1560"/>
      <c r="KGP1560"/>
      <c r="KGQ1560"/>
      <c r="KGR1560"/>
      <c r="KGS1560"/>
      <c r="KGT1560"/>
      <c r="KGU1560"/>
      <c r="KGV1560"/>
      <c r="KGW1560"/>
      <c r="KGX1560"/>
      <c r="KGY1560"/>
      <c r="KGZ1560"/>
      <c r="KHA1560"/>
      <c r="KHB1560"/>
      <c r="KHC1560"/>
      <c r="KHD1560"/>
      <c r="KHE1560"/>
      <c r="KHF1560"/>
      <c r="KHG1560"/>
      <c r="KHH1560"/>
      <c r="KHI1560"/>
      <c r="KHJ1560"/>
      <c r="KHK1560"/>
      <c r="KHL1560"/>
      <c r="KHM1560"/>
      <c r="KHN1560"/>
      <c r="KHO1560"/>
      <c r="KHP1560"/>
      <c r="KHQ1560"/>
      <c r="KHR1560"/>
      <c r="KHS1560"/>
      <c r="KHT1560"/>
      <c r="KHU1560"/>
      <c r="KHV1560"/>
      <c r="KHW1560"/>
      <c r="KHX1560"/>
      <c r="KHY1560"/>
      <c r="KHZ1560"/>
      <c r="KIA1560"/>
      <c r="KIB1560"/>
      <c r="KIC1560"/>
      <c r="KID1560"/>
      <c r="KIE1560"/>
      <c r="KIF1560"/>
      <c r="KIG1560"/>
      <c r="KIH1560"/>
      <c r="KII1560"/>
      <c r="KIJ1560"/>
      <c r="KIK1560"/>
      <c r="KIL1560"/>
      <c r="KIM1560"/>
      <c r="KIN1560"/>
      <c r="KIO1560"/>
      <c r="KIP1560"/>
      <c r="KIQ1560"/>
      <c r="KIR1560"/>
      <c r="KIS1560"/>
      <c r="KIT1560"/>
      <c r="KIU1560"/>
      <c r="KIV1560"/>
      <c r="KIW1560"/>
      <c r="KIX1560"/>
      <c r="KIY1560"/>
      <c r="KIZ1560"/>
      <c r="KJA1560"/>
      <c r="KJB1560"/>
      <c r="KJC1560"/>
      <c r="KJD1560"/>
      <c r="KJE1560"/>
      <c r="KJF1560"/>
      <c r="KJG1560"/>
      <c r="KJH1560"/>
      <c r="KJI1560"/>
      <c r="KJJ1560"/>
      <c r="KJK1560"/>
      <c r="KJL1560"/>
      <c r="KJM1560"/>
      <c r="KJN1560"/>
      <c r="KJO1560"/>
      <c r="KJP1560"/>
      <c r="KJQ1560"/>
      <c r="KJR1560"/>
      <c r="KJS1560"/>
      <c r="KJT1560"/>
      <c r="KJU1560"/>
      <c r="KJV1560"/>
      <c r="KJW1560"/>
      <c r="KJX1560"/>
      <c r="KJY1560"/>
      <c r="KJZ1560"/>
      <c r="KKA1560"/>
      <c r="KKB1560"/>
      <c r="KKC1560"/>
      <c r="KKD1560"/>
      <c r="KKE1560"/>
      <c r="KKF1560"/>
      <c r="KKG1560"/>
      <c r="KKH1560"/>
      <c r="KKI1560"/>
      <c r="KKJ1560"/>
      <c r="KKK1560"/>
      <c r="KKL1560"/>
      <c r="KKM1560"/>
      <c r="KKN1560"/>
      <c r="KKO1560"/>
      <c r="KKP1560"/>
      <c r="KKQ1560"/>
      <c r="KKR1560"/>
      <c r="KKS1560"/>
      <c r="KKT1560"/>
      <c r="KKU1560"/>
      <c r="KKV1560"/>
      <c r="KKW1560"/>
      <c r="KKX1560"/>
      <c r="KKY1560"/>
      <c r="KKZ1560"/>
      <c r="KLA1560"/>
      <c r="KLB1560"/>
      <c r="KLC1560"/>
      <c r="KLD1560"/>
      <c r="KLE1560"/>
      <c r="KLF1560"/>
      <c r="KLG1560"/>
      <c r="KLH1560"/>
      <c r="KLI1560"/>
      <c r="KLJ1560"/>
      <c r="KLK1560"/>
      <c r="KLL1560"/>
      <c r="KLM1560"/>
      <c r="KLN1560"/>
      <c r="KLO1560"/>
      <c r="KLP1560"/>
      <c r="KLQ1560"/>
      <c r="KLR1560"/>
      <c r="KLS1560"/>
      <c r="KLT1560"/>
      <c r="KLU1560"/>
      <c r="KLV1560"/>
      <c r="KLW1560"/>
      <c r="KLX1560"/>
      <c r="KLY1560"/>
      <c r="KLZ1560"/>
      <c r="KMA1560"/>
      <c r="KMB1560"/>
      <c r="KMC1560"/>
      <c r="KMD1560"/>
      <c r="KME1560"/>
      <c r="KMF1560"/>
      <c r="KMG1560"/>
      <c r="KMH1560"/>
      <c r="KMI1560"/>
      <c r="KMJ1560"/>
      <c r="KMK1560"/>
      <c r="KML1560"/>
      <c r="KMM1560"/>
      <c r="KMN1560"/>
      <c r="KMO1560"/>
      <c r="KMP1560"/>
      <c r="KMQ1560"/>
      <c r="KMR1560"/>
      <c r="KMS1560"/>
      <c r="KMT1560"/>
      <c r="KMU1560"/>
      <c r="KMV1560"/>
      <c r="KMW1560"/>
      <c r="KMX1560"/>
      <c r="KMY1560"/>
      <c r="KMZ1560"/>
      <c r="KNA1560"/>
      <c r="KNB1560"/>
      <c r="KNC1560"/>
      <c r="KND1560"/>
      <c r="KNE1560"/>
      <c r="KNF1560"/>
      <c r="KNG1560"/>
      <c r="KNH1560"/>
      <c r="KNI1560"/>
      <c r="KNJ1560"/>
      <c r="KNK1560"/>
      <c r="KNL1560"/>
      <c r="KNM1560"/>
      <c r="KNN1560"/>
      <c r="KNO1560"/>
      <c r="KNP1560"/>
      <c r="KNQ1560"/>
      <c r="KNR1560"/>
      <c r="KNS1560"/>
      <c r="KNT1560"/>
      <c r="KNU1560"/>
      <c r="KNV1560"/>
      <c r="KNW1560"/>
      <c r="KNX1560"/>
      <c r="KNY1560"/>
      <c r="KNZ1560"/>
      <c r="KOA1560"/>
      <c r="KOB1560"/>
      <c r="KOC1560"/>
      <c r="KOD1560"/>
      <c r="KOE1560"/>
      <c r="KOF1560"/>
      <c r="KOG1560"/>
      <c r="KOH1560"/>
      <c r="KOI1560"/>
      <c r="KOJ1560"/>
      <c r="KOK1560"/>
      <c r="KOL1560"/>
      <c r="KOM1560"/>
      <c r="KON1560"/>
      <c r="KOO1560"/>
      <c r="KOP1560"/>
      <c r="KOQ1560"/>
      <c r="KOR1560"/>
      <c r="KOS1560"/>
      <c r="KOT1560"/>
      <c r="KOU1560"/>
      <c r="KOV1560"/>
      <c r="KOW1560"/>
      <c r="KOX1560"/>
      <c r="KOY1560"/>
      <c r="KOZ1560"/>
      <c r="KPA1560"/>
      <c r="KPB1560"/>
      <c r="KPC1560"/>
      <c r="KPD1560"/>
      <c r="KPE1560"/>
      <c r="KPF1560"/>
      <c r="KPG1560"/>
      <c r="KPH1560"/>
      <c r="KPI1560"/>
      <c r="KPJ1560"/>
      <c r="KPK1560"/>
      <c r="KPL1560"/>
      <c r="KPM1560"/>
      <c r="KPN1560"/>
      <c r="KPO1560"/>
      <c r="KPP1560"/>
      <c r="KPQ1560"/>
      <c r="KPR1560"/>
      <c r="KPS1560"/>
      <c r="KPT1560"/>
      <c r="KPU1560"/>
      <c r="KPV1560"/>
      <c r="KPW1560"/>
      <c r="KPX1560"/>
      <c r="KPY1560"/>
      <c r="KPZ1560"/>
      <c r="KQA1560"/>
      <c r="KQB1560"/>
      <c r="KQC1560"/>
      <c r="KQD1560"/>
      <c r="KQE1560"/>
      <c r="KQF1560"/>
      <c r="KQG1560"/>
      <c r="KQH1560"/>
      <c r="KQI1560"/>
      <c r="KQJ1560"/>
      <c r="KQK1560"/>
      <c r="KQL1560"/>
      <c r="KQM1560"/>
      <c r="KQN1560"/>
      <c r="KQO1560"/>
      <c r="KQP1560"/>
      <c r="KQQ1560"/>
      <c r="KQR1560"/>
      <c r="KQS1560"/>
      <c r="KQT1560"/>
      <c r="KQU1560"/>
      <c r="KQV1560"/>
      <c r="KQW1560"/>
      <c r="KQX1560"/>
      <c r="KQY1560"/>
      <c r="KQZ1560"/>
      <c r="KRA1560"/>
      <c r="KRB1560"/>
      <c r="KRC1560"/>
      <c r="KRD1560"/>
      <c r="KRE1560"/>
      <c r="KRF1560"/>
      <c r="KRG1560"/>
      <c r="KRH1560"/>
      <c r="KRI1560"/>
      <c r="KRJ1560"/>
      <c r="KRK1560"/>
      <c r="KRL1560"/>
      <c r="KRM1560"/>
      <c r="KRN1560"/>
      <c r="KRO1560"/>
      <c r="KRP1560"/>
      <c r="KRQ1560"/>
      <c r="KRR1560"/>
      <c r="KRS1560"/>
      <c r="KRT1560"/>
      <c r="KRU1560"/>
      <c r="KRV1560"/>
      <c r="KRW1560"/>
      <c r="KRX1560"/>
      <c r="KRY1560"/>
      <c r="KRZ1560"/>
      <c r="KSA1560"/>
      <c r="KSB1560"/>
      <c r="KSC1560"/>
      <c r="KSD1560"/>
      <c r="KSE1560"/>
      <c r="KSF1560"/>
      <c r="KSG1560"/>
      <c r="KSH1560"/>
      <c r="KSI1560"/>
      <c r="KSJ1560"/>
      <c r="KSK1560"/>
      <c r="KSL1560"/>
      <c r="KSM1560"/>
      <c r="KSN1560"/>
      <c r="KSO1560"/>
      <c r="KSP1560"/>
      <c r="KSQ1560"/>
      <c r="KSR1560"/>
      <c r="KSS1560"/>
      <c r="KST1560"/>
      <c r="KSU1560"/>
      <c r="KSV1560"/>
      <c r="KSW1560"/>
      <c r="KSX1560"/>
      <c r="KSY1560"/>
      <c r="KSZ1560"/>
      <c r="KTA1560"/>
      <c r="KTB1560"/>
      <c r="KTC1560"/>
      <c r="KTD1560"/>
      <c r="KTE1560"/>
      <c r="KTF1560"/>
      <c r="KTG1560"/>
      <c r="KTH1560"/>
      <c r="KTI1560"/>
      <c r="KTJ1560"/>
      <c r="KTK1560"/>
      <c r="KTL1560"/>
      <c r="KTM1560"/>
      <c r="KTN1560"/>
      <c r="KTO1560"/>
      <c r="KTP1560"/>
      <c r="KTQ1560"/>
      <c r="KTR1560"/>
      <c r="KTS1560"/>
      <c r="KTT1560"/>
      <c r="KTU1560"/>
      <c r="KTV1560"/>
      <c r="KTW1560"/>
      <c r="KTX1560"/>
      <c r="KTY1560"/>
      <c r="KTZ1560"/>
      <c r="KUA1560"/>
      <c r="KUB1560"/>
      <c r="KUC1560"/>
      <c r="KUD1560"/>
      <c r="KUE1560"/>
      <c r="KUF1560"/>
      <c r="KUG1560"/>
      <c r="KUH1560"/>
      <c r="KUI1560"/>
      <c r="KUJ1560"/>
      <c r="KUK1560"/>
      <c r="KUL1560"/>
      <c r="KUM1560"/>
      <c r="KUN1560"/>
      <c r="KUO1560"/>
      <c r="KUP1560"/>
      <c r="KUQ1560"/>
      <c r="KUR1560"/>
      <c r="KUS1560"/>
      <c r="KUT1560"/>
      <c r="KUU1560"/>
      <c r="KUV1560"/>
      <c r="KUW1560"/>
      <c r="KUX1560"/>
      <c r="KUY1560"/>
      <c r="KUZ1560"/>
      <c r="KVA1560"/>
      <c r="KVB1560"/>
      <c r="KVC1560"/>
      <c r="KVD1560"/>
      <c r="KVE1560"/>
      <c r="KVF1560"/>
      <c r="KVG1560"/>
      <c r="KVH1560"/>
      <c r="KVI1560"/>
      <c r="KVJ1560"/>
      <c r="KVK1560"/>
      <c r="KVL1560"/>
      <c r="KVM1560"/>
      <c r="KVN1560"/>
      <c r="KVO1560"/>
      <c r="KVP1560"/>
      <c r="KVQ1560"/>
      <c r="KVR1560"/>
      <c r="KVS1560"/>
      <c r="KVT1560"/>
      <c r="KVU1560"/>
      <c r="KVV1560"/>
      <c r="KVW1560"/>
      <c r="KVX1560"/>
      <c r="KVY1560"/>
      <c r="KVZ1560"/>
      <c r="KWA1560"/>
      <c r="KWB1560"/>
      <c r="KWC1560"/>
      <c r="KWD1560"/>
      <c r="KWE1560"/>
      <c r="KWF1560"/>
      <c r="KWG1560"/>
      <c r="KWH1560"/>
      <c r="KWI1560"/>
      <c r="KWJ1560"/>
      <c r="KWK1560"/>
      <c r="KWL1560"/>
      <c r="KWM1560"/>
      <c r="KWN1560"/>
      <c r="KWO1560"/>
      <c r="KWP1560"/>
      <c r="KWQ1560"/>
      <c r="KWR1560"/>
      <c r="KWS1560"/>
      <c r="KWT1560"/>
      <c r="KWU1560"/>
      <c r="KWV1560"/>
      <c r="KWW1560"/>
      <c r="KWX1560"/>
      <c r="KWY1560"/>
      <c r="KWZ1560"/>
      <c r="KXA1560"/>
      <c r="KXB1560"/>
      <c r="KXC1560"/>
      <c r="KXD1560"/>
      <c r="KXE1560"/>
      <c r="KXF1560"/>
      <c r="KXG1560"/>
      <c r="KXH1560"/>
      <c r="KXI1560"/>
      <c r="KXJ1560"/>
      <c r="KXK1560"/>
      <c r="KXL1560"/>
      <c r="KXM1560"/>
      <c r="KXN1560"/>
      <c r="KXO1560"/>
      <c r="KXP1560"/>
      <c r="KXQ1560"/>
      <c r="KXR1560"/>
      <c r="KXS1560"/>
      <c r="KXT1560"/>
      <c r="KXU1560"/>
      <c r="KXV1560"/>
      <c r="KXW1560"/>
      <c r="KXX1560"/>
      <c r="KXY1560"/>
      <c r="KXZ1560"/>
      <c r="KYA1560"/>
      <c r="KYB1560"/>
      <c r="KYC1560"/>
      <c r="KYD1560"/>
      <c r="KYE1560"/>
      <c r="KYF1560"/>
      <c r="KYG1560"/>
      <c r="KYH1560"/>
      <c r="KYI1560"/>
      <c r="KYJ1560"/>
      <c r="KYK1560"/>
      <c r="KYL1560"/>
      <c r="KYM1560"/>
      <c r="KYN1560"/>
      <c r="KYO1560"/>
      <c r="KYP1560"/>
      <c r="KYQ1560"/>
      <c r="KYR1560"/>
      <c r="KYS1560"/>
      <c r="KYT1560"/>
      <c r="KYU1560"/>
      <c r="KYV1560"/>
      <c r="KYW1560"/>
      <c r="KYX1560"/>
      <c r="KYY1560"/>
      <c r="KYZ1560"/>
      <c r="KZA1560"/>
      <c r="KZB1560"/>
      <c r="KZC1560"/>
      <c r="KZD1560"/>
      <c r="KZE1560"/>
      <c r="KZF1560"/>
      <c r="KZG1560"/>
      <c r="KZH1560"/>
      <c r="KZI1560"/>
      <c r="KZJ1560"/>
      <c r="KZK1560"/>
      <c r="KZL1560"/>
      <c r="KZM1560"/>
      <c r="KZN1560"/>
      <c r="KZO1560"/>
      <c r="KZP1560"/>
      <c r="KZQ1560"/>
      <c r="KZR1560"/>
      <c r="KZS1560"/>
      <c r="KZT1560"/>
      <c r="KZU1560"/>
      <c r="KZV1560"/>
      <c r="KZW1560"/>
      <c r="KZX1560"/>
      <c r="KZY1560"/>
      <c r="KZZ1560"/>
      <c r="LAA1560"/>
      <c r="LAB1560"/>
      <c r="LAC1560"/>
      <c r="LAD1560"/>
      <c r="LAE1560"/>
      <c r="LAF1560"/>
      <c r="LAG1560"/>
      <c r="LAH1560"/>
      <c r="LAI1560"/>
      <c r="LAJ1560"/>
      <c r="LAK1560"/>
      <c r="LAL1560"/>
      <c r="LAM1560"/>
      <c r="LAN1560"/>
      <c r="LAO1560"/>
      <c r="LAP1560"/>
      <c r="LAQ1560"/>
      <c r="LAR1560"/>
      <c r="LAS1560"/>
      <c r="LAT1560"/>
      <c r="LAU1560"/>
      <c r="LAV1560"/>
      <c r="LAW1560"/>
      <c r="LAX1560"/>
      <c r="LAY1560"/>
      <c r="LAZ1560"/>
      <c r="LBA1560"/>
      <c r="LBB1560"/>
      <c r="LBC1560"/>
      <c r="LBD1560"/>
      <c r="LBE1560"/>
      <c r="LBF1560"/>
      <c r="LBG1560"/>
      <c r="LBH1560"/>
      <c r="LBI1560"/>
      <c r="LBJ1560"/>
      <c r="LBK1560"/>
      <c r="LBL1560"/>
      <c r="LBM1560"/>
      <c r="LBN1560"/>
      <c r="LBO1560"/>
      <c r="LBP1560"/>
      <c r="LBQ1560"/>
      <c r="LBR1560"/>
      <c r="LBS1560"/>
      <c r="LBT1560"/>
      <c r="LBU1560"/>
      <c r="LBV1560"/>
      <c r="LBW1560"/>
      <c r="LBX1560"/>
      <c r="LBY1560"/>
      <c r="LBZ1560"/>
      <c r="LCA1560"/>
      <c r="LCB1560"/>
      <c r="LCC1560"/>
      <c r="LCD1560"/>
      <c r="LCE1560"/>
      <c r="LCF1560"/>
      <c r="LCG1560"/>
      <c r="LCH1560"/>
      <c r="LCI1560"/>
      <c r="LCJ1560"/>
      <c r="LCK1560"/>
      <c r="LCL1560"/>
      <c r="LCM1560"/>
      <c r="LCN1560"/>
      <c r="LCO1560"/>
      <c r="LCP1560"/>
      <c r="LCQ1560"/>
      <c r="LCR1560"/>
      <c r="LCS1560"/>
      <c r="LCT1560"/>
      <c r="LCU1560"/>
      <c r="LCV1560"/>
      <c r="LCW1560"/>
      <c r="LCX1560"/>
      <c r="LCY1560"/>
      <c r="LCZ1560"/>
      <c r="LDA1560"/>
      <c r="LDB1560"/>
      <c r="LDC1560"/>
      <c r="LDD1560"/>
      <c r="LDE1560"/>
      <c r="LDF1560"/>
      <c r="LDG1560"/>
      <c r="LDH1560"/>
      <c r="LDI1560"/>
      <c r="LDJ1560"/>
      <c r="LDK1560"/>
      <c r="LDL1560"/>
      <c r="LDM1560"/>
      <c r="LDN1560"/>
      <c r="LDO1560"/>
      <c r="LDP1560"/>
      <c r="LDQ1560"/>
      <c r="LDR1560"/>
      <c r="LDS1560"/>
      <c r="LDT1560"/>
      <c r="LDU1560"/>
      <c r="LDV1560"/>
      <c r="LDW1560"/>
      <c r="LDX1560"/>
      <c r="LDY1560"/>
      <c r="LDZ1560"/>
      <c r="LEA1560"/>
      <c r="LEB1560"/>
      <c r="LEC1560"/>
      <c r="LED1560"/>
      <c r="LEE1560"/>
      <c r="LEF1560"/>
      <c r="LEG1560"/>
      <c r="LEH1560"/>
      <c r="LEI1560"/>
      <c r="LEJ1560"/>
      <c r="LEK1560"/>
      <c r="LEL1560"/>
      <c r="LEM1560"/>
      <c r="LEN1560"/>
      <c r="LEO1560"/>
      <c r="LEP1560"/>
      <c r="LEQ1560"/>
      <c r="LER1560"/>
      <c r="LES1560"/>
      <c r="LET1560"/>
      <c r="LEU1560"/>
      <c r="LEV1560"/>
      <c r="LEW1560"/>
      <c r="LEX1560"/>
      <c r="LEY1560"/>
      <c r="LEZ1560"/>
      <c r="LFA1560"/>
      <c r="LFB1560"/>
      <c r="LFC1560"/>
      <c r="LFD1560"/>
      <c r="LFE1560"/>
      <c r="LFF1560"/>
      <c r="LFG1560"/>
      <c r="LFH1560"/>
      <c r="LFI1560"/>
      <c r="LFJ1560"/>
      <c r="LFK1560"/>
      <c r="LFL1560"/>
      <c r="LFM1560"/>
      <c r="LFN1560"/>
      <c r="LFO1560"/>
      <c r="LFP1560"/>
      <c r="LFQ1560"/>
      <c r="LFR1560"/>
      <c r="LFS1560"/>
      <c r="LFT1560"/>
      <c r="LFU1560"/>
      <c r="LFV1560"/>
      <c r="LFW1560"/>
      <c r="LFX1560"/>
      <c r="LFY1560"/>
      <c r="LFZ1560"/>
      <c r="LGA1560"/>
      <c r="LGB1560"/>
      <c r="LGC1560"/>
      <c r="LGD1560"/>
      <c r="LGE1560"/>
      <c r="LGF1560"/>
      <c r="LGG1560"/>
      <c r="LGH1560"/>
      <c r="LGI1560"/>
      <c r="LGJ1560"/>
      <c r="LGK1560"/>
      <c r="LGL1560"/>
      <c r="LGM1560"/>
      <c r="LGN1560"/>
      <c r="LGO1560"/>
      <c r="LGP1560"/>
      <c r="LGQ1560"/>
      <c r="LGR1560"/>
      <c r="LGS1560"/>
      <c r="LGT1560"/>
      <c r="LGU1560"/>
      <c r="LGV1560"/>
      <c r="LGW1560"/>
      <c r="LGX1560"/>
      <c r="LGY1560"/>
      <c r="LGZ1560"/>
      <c r="LHA1560"/>
      <c r="LHB1560"/>
      <c r="LHC1560"/>
      <c r="LHD1560"/>
      <c r="LHE1560"/>
      <c r="LHF1560"/>
      <c r="LHG1560"/>
      <c r="LHH1560"/>
      <c r="LHI1560"/>
      <c r="LHJ1560"/>
      <c r="LHK1560"/>
      <c r="LHL1560"/>
      <c r="LHM1560"/>
      <c r="LHN1560"/>
      <c r="LHO1560"/>
      <c r="LHP1560"/>
      <c r="LHQ1560"/>
      <c r="LHR1560"/>
      <c r="LHS1560"/>
      <c r="LHT1560"/>
      <c r="LHU1560"/>
      <c r="LHV1560"/>
      <c r="LHW1560"/>
      <c r="LHX1560"/>
      <c r="LHY1560"/>
      <c r="LHZ1560"/>
      <c r="LIA1560"/>
      <c r="LIB1560"/>
      <c r="LIC1560"/>
      <c r="LID1560"/>
      <c r="LIE1560"/>
      <c r="LIF1560"/>
      <c r="LIG1560"/>
      <c r="LIH1560"/>
      <c r="LII1560"/>
      <c r="LIJ1560"/>
      <c r="LIK1560"/>
      <c r="LIL1560"/>
      <c r="LIM1560"/>
      <c r="LIN1560"/>
      <c r="LIO1560"/>
      <c r="LIP1560"/>
      <c r="LIQ1560"/>
      <c r="LIR1560"/>
      <c r="LIS1560"/>
      <c r="LIT1560"/>
      <c r="LIU1560"/>
      <c r="LIV1560"/>
      <c r="LIW1560"/>
      <c r="LIX1560"/>
      <c r="LIY1560"/>
      <c r="LIZ1560"/>
      <c r="LJA1560"/>
      <c r="LJB1560"/>
      <c r="LJC1560"/>
      <c r="LJD1560"/>
      <c r="LJE1560"/>
      <c r="LJF1560"/>
      <c r="LJG1560"/>
      <c r="LJH1560"/>
      <c r="LJI1560"/>
      <c r="LJJ1560"/>
      <c r="LJK1560"/>
      <c r="LJL1560"/>
      <c r="LJM1560"/>
      <c r="LJN1560"/>
      <c r="LJO1560"/>
      <c r="LJP1560"/>
      <c r="LJQ1560"/>
      <c r="LJR1560"/>
      <c r="LJS1560"/>
      <c r="LJT1560"/>
      <c r="LJU1560"/>
      <c r="LJV1560"/>
      <c r="LJW1560"/>
      <c r="LJX1560"/>
      <c r="LJY1560"/>
      <c r="LJZ1560"/>
      <c r="LKA1560"/>
      <c r="LKB1560"/>
      <c r="LKC1560"/>
      <c r="LKD1560"/>
      <c r="LKE1560"/>
      <c r="LKF1560"/>
      <c r="LKG1560"/>
      <c r="LKH1560"/>
      <c r="LKI1560"/>
      <c r="LKJ1560"/>
      <c r="LKK1560"/>
      <c r="LKL1560"/>
      <c r="LKM1560"/>
      <c r="LKN1560"/>
      <c r="LKO1560"/>
      <c r="LKP1560"/>
      <c r="LKQ1560"/>
      <c r="LKR1560"/>
      <c r="LKS1560"/>
      <c r="LKT1560"/>
      <c r="LKU1560"/>
      <c r="LKV1560"/>
      <c r="LKW1560"/>
      <c r="LKX1560"/>
      <c r="LKY1560"/>
      <c r="LKZ1560"/>
      <c r="LLA1560"/>
      <c r="LLB1560"/>
      <c r="LLC1560"/>
      <c r="LLD1560"/>
      <c r="LLE1560"/>
      <c r="LLF1560"/>
      <c r="LLG1560"/>
      <c r="LLH1560"/>
      <c r="LLI1560"/>
      <c r="LLJ1560"/>
      <c r="LLK1560"/>
      <c r="LLL1560"/>
      <c r="LLM1560"/>
      <c r="LLN1560"/>
      <c r="LLO1560"/>
      <c r="LLP1560"/>
      <c r="LLQ1560"/>
      <c r="LLR1560"/>
      <c r="LLS1560"/>
      <c r="LLT1560"/>
      <c r="LLU1560"/>
      <c r="LLV1560"/>
      <c r="LLW1560"/>
      <c r="LLX1560"/>
      <c r="LLY1560"/>
      <c r="LLZ1560"/>
      <c r="LMA1560"/>
      <c r="LMB1560"/>
      <c r="LMC1560"/>
      <c r="LMD1560"/>
      <c r="LME1560"/>
      <c r="LMF1560"/>
      <c r="LMG1560"/>
      <c r="LMH1560"/>
      <c r="LMI1560"/>
      <c r="LMJ1560"/>
      <c r="LMK1560"/>
      <c r="LML1560"/>
      <c r="LMM1560"/>
      <c r="LMN1560"/>
      <c r="LMO1560"/>
      <c r="LMP1560"/>
      <c r="LMQ1560"/>
      <c r="LMR1560"/>
      <c r="LMS1560"/>
      <c r="LMT1560"/>
      <c r="LMU1560"/>
      <c r="LMV1560"/>
      <c r="LMW1560"/>
      <c r="LMX1560"/>
      <c r="LMY1560"/>
      <c r="LMZ1560"/>
      <c r="LNA1560"/>
      <c r="LNB1560"/>
      <c r="LNC1560"/>
      <c r="LND1560"/>
      <c r="LNE1560"/>
      <c r="LNF1560"/>
      <c r="LNG1560"/>
      <c r="LNH1560"/>
      <c r="LNI1560"/>
      <c r="LNJ1560"/>
      <c r="LNK1560"/>
      <c r="LNL1560"/>
      <c r="LNM1560"/>
      <c r="LNN1560"/>
      <c r="LNO1560"/>
      <c r="LNP1560"/>
      <c r="LNQ1560"/>
      <c r="LNR1560"/>
      <c r="LNS1560"/>
      <c r="LNT1560"/>
      <c r="LNU1560"/>
      <c r="LNV1560"/>
      <c r="LNW1560"/>
      <c r="LNX1560"/>
      <c r="LNY1560"/>
      <c r="LNZ1560"/>
      <c r="LOA1560"/>
      <c r="LOB1560"/>
      <c r="LOC1560"/>
      <c r="LOD1560"/>
      <c r="LOE1560"/>
      <c r="LOF1560"/>
      <c r="LOG1560"/>
      <c r="LOH1560"/>
      <c r="LOI1560"/>
      <c r="LOJ1560"/>
      <c r="LOK1560"/>
      <c r="LOL1560"/>
      <c r="LOM1560"/>
      <c r="LON1560"/>
      <c r="LOO1560"/>
      <c r="LOP1560"/>
      <c r="LOQ1560"/>
      <c r="LOR1560"/>
      <c r="LOS1560"/>
      <c r="LOT1560"/>
      <c r="LOU1560"/>
      <c r="LOV1560"/>
      <c r="LOW1560"/>
      <c r="LOX1560"/>
      <c r="LOY1560"/>
      <c r="LOZ1560"/>
      <c r="LPA1560"/>
      <c r="LPB1560"/>
      <c r="LPC1560"/>
      <c r="LPD1560"/>
      <c r="LPE1560"/>
      <c r="LPF1560"/>
      <c r="LPG1560"/>
      <c r="LPH1560"/>
      <c r="LPI1560"/>
      <c r="LPJ1560"/>
      <c r="LPK1560"/>
      <c r="LPL1560"/>
      <c r="LPM1560"/>
      <c r="LPN1560"/>
      <c r="LPO1560"/>
      <c r="LPP1560"/>
      <c r="LPQ1560"/>
      <c r="LPR1560"/>
      <c r="LPS1560"/>
      <c r="LPT1560"/>
      <c r="LPU1560"/>
      <c r="LPV1560"/>
      <c r="LPW1560"/>
      <c r="LPX1560"/>
      <c r="LPY1560"/>
      <c r="LPZ1560"/>
      <c r="LQA1560"/>
      <c r="LQB1560"/>
      <c r="LQC1560"/>
      <c r="LQD1560"/>
      <c r="LQE1560"/>
      <c r="LQF1560"/>
      <c r="LQG1560"/>
      <c r="LQH1560"/>
      <c r="LQI1560"/>
      <c r="LQJ1560"/>
      <c r="LQK1560"/>
      <c r="LQL1560"/>
      <c r="LQM1560"/>
      <c r="LQN1560"/>
      <c r="LQO1560"/>
      <c r="LQP1560"/>
      <c r="LQQ1560"/>
      <c r="LQR1560"/>
      <c r="LQS1560"/>
      <c r="LQT1560"/>
      <c r="LQU1560"/>
      <c r="LQV1560"/>
      <c r="LQW1560"/>
      <c r="LQX1560"/>
      <c r="LQY1560"/>
      <c r="LQZ1560"/>
      <c r="LRA1560"/>
      <c r="LRB1560"/>
      <c r="LRC1560"/>
      <c r="LRD1560"/>
      <c r="LRE1560"/>
      <c r="LRF1560"/>
      <c r="LRG1560"/>
      <c r="LRH1560"/>
      <c r="LRI1560"/>
      <c r="LRJ1560"/>
      <c r="LRK1560"/>
      <c r="LRL1560"/>
      <c r="LRM1560"/>
      <c r="LRN1560"/>
      <c r="LRO1560"/>
      <c r="LRP1560"/>
      <c r="LRQ1560"/>
      <c r="LRR1560"/>
      <c r="LRS1560"/>
      <c r="LRT1560"/>
      <c r="LRU1560"/>
      <c r="LRV1560"/>
      <c r="LRW1560"/>
      <c r="LRX1560"/>
      <c r="LRY1560"/>
      <c r="LRZ1560"/>
      <c r="LSA1560"/>
      <c r="LSB1560"/>
      <c r="LSC1560"/>
      <c r="LSD1560"/>
      <c r="LSE1560"/>
      <c r="LSF1560"/>
      <c r="LSG1560"/>
      <c r="LSH1560"/>
      <c r="LSI1560"/>
      <c r="LSJ1560"/>
      <c r="LSK1560"/>
      <c r="LSL1560"/>
      <c r="LSM1560"/>
      <c r="LSN1560"/>
      <c r="LSO1560"/>
      <c r="LSP1560"/>
      <c r="LSQ1560"/>
      <c r="LSR1560"/>
      <c r="LSS1560"/>
      <c r="LST1560"/>
      <c r="LSU1560"/>
      <c r="LSV1560"/>
      <c r="LSW1560"/>
      <c r="LSX1560"/>
      <c r="LSY1560"/>
      <c r="LSZ1560"/>
      <c r="LTA1560"/>
      <c r="LTB1560"/>
      <c r="LTC1560"/>
      <c r="LTD1560"/>
      <c r="LTE1560"/>
      <c r="LTF1560"/>
      <c r="LTG1560"/>
      <c r="LTH1560"/>
      <c r="LTI1560"/>
      <c r="LTJ1560"/>
      <c r="LTK1560"/>
      <c r="LTL1560"/>
      <c r="LTM1560"/>
      <c r="LTN1560"/>
      <c r="LTO1560"/>
      <c r="LTP1560"/>
      <c r="LTQ1560"/>
      <c r="LTR1560"/>
      <c r="LTS1560"/>
      <c r="LTT1560"/>
      <c r="LTU1560"/>
      <c r="LTV1560"/>
      <c r="LTW1560"/>
      <c r="LTX1560"/>
      <c r="LTY1560"/>
      <c r="LTZ1560"/>
      <c r="LUA1560"/>
      <c r="LUB1560"/>
      <c r="LUC1560"/>
      <c r="LUD1560"/>
      <c r="LUE1560"/>
      <c r="LUF1560"/>
      <c r="LUG1560"/>
      <c r="LUH1560"/>
      <c r="LUI1560"/>
      <c r="LUJ1560"/>
      <c r="LUK1560"/>
      <c r="LUL1560"/>
      <c r="LUM1560"/>
      <c r="LUN1560"/>
      <c r="LUO1560"/>
      <c r="LUP1560"/>
      <c r="LUQ1560"/>
      <c r="LUR1560"/>
      <c r="LUS1560"/>
      <c r="LUT1560"/>
      <c r="LUU1560"/>
      <c r="LUV1560"/>
      <c r="LUW1560"/>
      <c r="LUX1560"/>
      <c r="LUY1560"/>
      <c r="LUZ1560"/>
      <c r="LVA1560"/>
      <c r="LVB1560"/>
      <c r="LVC1560"/>
      <c r="LVD1560"/>
      <c r="LVE1560"/>
      <c r="LVF1560"/>
      <c r="LVG1560"/>
      <c r="LVH1560"/>
      <c r="LVI1560"/>
      <c r="LVJ1560"/>
      <c r="LVK1560"/>
      <c r="LVL1560"/>
      <c r="LVM1560"/>
      <c r="LVN1560"/>
      <c r="LVO1560"/>
      <c r="LVP1560"/>
      <c r="LVQ1560"/>
      <c r="LVR1560"/>
      <c r="LVS1560"/>
      <c r="LVT1560"/>
      <c r="LVU1560"/>
      <c r="LVV1560"/>
      <c r="LVW1560"/>
      <c r="LVX1560"/>
      <c r="LVY1560"/>
      <c r="LVZ1560"/>
      <c r="LWA1560"/>
      <c r="LWB1560"/>
      <c r="LWC1560"/>
      <c r="LWD1560"/>
      <c r="LWE1560"/>
      <c r="LWF1560"/>
      <c r="LWG1560"/>
      <c r="LWH1560"/>
      <c r="LWI1560"/>
      <c r="LWJ1560"/>
      <c r="LWK1560"/>
      <c r="LWL1560"/>
      <c r="LWM1560"/>
      <c r="LWN1560"/>
      <c r="LWO1560"/>
      <c r="LWP1560"/>
      <c r="LWQ1560"/>
      <c r="LWR1560"/>
      <c r="LWS1560"/>
      <c r="LWT1560"/>
      <c r="LWU1560"/>
      <c r="LWV1560"/>
      <c r="LWW1560"/>
      <c r="LWX1560"/>
      <c r="LWY1560"/>
      <c r="LWZ1560"/>
      <c r="LXA1560"/>
      <c r="LXB1560"/>
      <c r="LXC1560"/>
      <c r="LXD1560"/>
      <c r="LXE1560"/>
      <c r="LXF1560"/>
      <c r="LXG1560"/>
      <c r="LXH1560"/>
      <c r="LXI1560"/>
      <c r="LXJ1560"/>
      <c r="LXK1560"/>
      <c r="LXL1560"/>
      <c r="LXM1560"/>
      <c r="LXN1560"/>
      <c r="LXO1560"/>
      <c r="LXP1560"/>
      <c r="LXQ1560"/>
      <c r="LXR1560"/>
      <c r="LXS1560"/>
      <c r="LXT1560"/>
      <c r="LXU1560"/>
      <c r="LXV1560"/>
      <c r="LXW1560"/>
      <c r="LXX1560"/>
      <c r="LXY1560"/>
      <c r="LXZ1560"/>
      <c r="LYA1560"/>
      <c r="LYB1560"/>
      <c r="LYC1560"/>
      <c r="LYD1560"/>
      <c r="LYE1560"/>
      <c r="LYF1560"/>
      <c r="LYG1560"/>
      <c r="LYH1560"/>
      <c r="LYI1560"/>
      <c r="LYJ1560"/>
      <c r="LYK1560"/>
      <c r="LYL1560"/>
      <c r="LYM1560"/>
      <c r="LYN1560"/>
      <c r="LYO1560"/>
      <c r="LYP1560"/>
      <c r="LYQ1560"/>
      <c r="LYR1560"/>
      <c r="LYS1560"/>
      <c r="LYT1560"/>
      <c r="LYU1560"/>
      <c r="LYV1560"/>
      <c r="LYW1560"/>
      <c r="LYX1560"/>
      <c r="LYY1560"/>
      <c r="LYZ1560"/>
      <c r="LZA1560"/>
      <c r="LZB1560"/>
      <c r="LZC1560"/>
      <c r="LZD1560"/>
      <c r="LZE1560"/>
      <c r="LZF1560"/>
      <c r="LZG1560"/>
      <c r="LZH1560"/>
      <c r="LZI1560"/>
      <c r="LZJ1560"/>
      <c r="LZK1560"/>
      <c r="LZL1560"/>
      <c r="LZM1560"/>
      <c r="LZN1560"/>
      <c r="LZO1560"/>
      <c r="LZP1560"/>
      <c r="LZQ1560"/>
      <c r="LZR1560"/>
      <c r="LZS1560"/>
      <c r="LZT1560"/>
      <c r="LZU1560"/>
      <c r="LZV1560"/>
      <c r="LZW1560"/>
      <c r="LZX1560"/>
      <c r="LZY1560"/>
      <c r="LZZ1560"/>
      <c r="MAA1560"/>
      <c r="MAB1560"/>
      <c r="MAC1560"/>
      <c r="MAD1560"/>
      <c r="MAE1560"/>
      <c r="MAF1560"/>
      <c r="MAG1560"/>
      <c r="MAH1560"/>
      <c r="MAI1560"/>
      <c r="MAJ1560"/>
      <c r="MAK1560"/>
      <c r="MAL1560"/>
      <c r="MAM1560"/>
      <c r="MAN1560"/>
      <c r="MAO1560"/>
      <c r="MAP1560"/>
      <c r="MAQ1560"/>
      <c r="MAR1560"/>
      <c r="MAS1560"/>
      <c r="MAT1560"/>
      <c r="MAU1560"/>
      <c r="MAV1560"/>
      <c r="MAW1560"/>
      <c r="MAX1560"/>
      <c r="MAY1560"/>
      <c r="MAZ1560"/>
      <c r="MBA1560"/>
      <c r="MBB1560"/>
      <c r="MBC1560"/>
      <c r="MBD1560"/>
      <c r="MBE1560"/>
      <c r="MBF1560"/>
      <c r="MBG1560"/>
      <c r="MBH1560"/>
      <c r="MBI1560"/>
      <c r="MBJ1560"/>
      <c r="MBK1560"/>
      <c r="MBL1560"/>
      <c r="MBM1560"/>
      <c r="MBN1560"/>
      <c r="MBO1560"/>
      <c r="MBP1560"/>
      <c r="MBQ1560"/>
      <c r="MBR1560"/>
      <c r="MBS1560"/>
      <c r="MBT1560"/>
      <c r="MBU1560"/>
      <c r="MBV1560"/>
      <c r="MBW1560"/>
      <c r="MBX1560"/>
      <c r="MBY1560"/>
      <c r="MBZ1560"/>
      <c r="MCA1560"/>
      <c r="MCB1560"/>
      <c r="MCC1560"/>
      <c r="MCD1560"/>
      <c r="MCE1560"/>
      <c r="MCF1560"/>
      <c r="MCG1560"/>
      <c r="MCH1560"/>
      <c r="MCI1560"/>
      <c r="MCJ1560"/>
      <c r="MCK1560"/>
      <c r="MCL1560"/>
      <c r="MCM1560"/>
      <c r="MCN1560"/>
      <c r="MCO1560"/>
      <c r="MCP1560"/>
      <c r="MCQ1560"/>
      <c r="MCR1560"/>
      <c r="MCS1560"/>
      <c r="MCT1560"/>
      <c r="MCU1560"/>
      <c r="MCV1560"/>
      <c r="MCW1560"/>
      <c r="MCX1560"/>
      <c r="MCY1560"/>
      <c r="MCZ1560"/>
      <c r="MDA1560"/>
      <c r="MDB1560"/>
      <c r="MDC1560"/>
      <c r="MDD1560"/>
      <c r="MDE1560"/>
      <c r="MDF1560"/>
      <c r="MDG1560"/>
      <c r="MDH1560"/>
      <c r="MDI1560"/>
      <c r="MDJ1560"/>
      <c r="MDK1560"/>
      <c r="MDL1560"/>
      <c r="MDM1560"/>
      <c r="MDN1560"/>
      <c r="MDO1560"/>
      <c r="MDP1560"/>
      <c r="MDQ1560"/>
      <c r="MDR1560"/>
      <c r="MDS1560"/>
      <c r="MDT1560"/>
      <c r="MDU1560"/>
      <c r="MDV1560"/>
      <c r="MDW1560"/>
      <c r="MDX1560"/>
      <c r="MDY1560"/>
      <c r="MDZ1560"/>
      <c r="MEA1560"/>
      <c r="MEB1560"/>
      <c r="MEC1560"/>
      <c r="MED1560"/>
      <c r="MEE1560"/>
      <c r="MEF1560"/>
      <c r="MEG1560"/>
      <c r="MEH1560"/>
      <c r="MEI1560"/>
      <c r="MEJ1560"/>
      <c r="MEK1560"/>
      <c r="MEL1560"/>
      <c r="MEM1560"/>
      <c r="MEN1560"/>
      <c r="MEO1560"/>
      <c r="MEP1560"/>
      <c r="MEQ1560"/>
      <c r="MER1560"/>
      <c r="MES1560"/>
      <c r="MET1560"/>
      <c r="MEU1560"/>
      <c r="MEV1560"/>
      <c r="MEW1560"/>
      <c r="MEX1560"/>
      <c r="MEY1560"/>
      <c r="MEZ1560"/>
      <c r="MFA1560"/>
      <c r="MFB1560"/>
      <c r="MFC1560"/>
      <c r="MFD1560"/>
      <c r="MFE1560"/>
      <c r="MFF1560"/>
      <c r="MFG1560"/>
      <c r="MFH1560"/>
      <c r="MFI1560"/>
      <c r="MFJ1560"/>
      <c r="MFK1560"/>
      <c r="MFL1560"/>
      <c r="MFM1560"/>
      <c r="MFN1560"/>
      <c r="MFO1560"/>
      <c r="MFP1560"/>
      <c r="MFQ1560"/>
      <c r="MFR1560"/>
      <c r="MFS1560"/>
      <c r="MFT1560"/>
      <c r="MFU1560"/>
      <c r="MFV1560"/>
      <c r="MFW1560"/>
      <c r="MFX1560"/>
      <c r="MFY1560"/>
      <c r="MFZ1560"/>
      <c r="MGA1560"/>
      <c r="MGB1560"/>
      <c r="MGC1560"/>
      <c r="MGD1560"/>
      <c r="MGE1560"/>
      <c r="MGF1560"/>
      <c r="MGG1560"/>
      <c r="MGH1560"/>
      <c r="MGI1560"/>
      <c r="MGJ1560"/>
      <c r="MGK1560"/>
      <c r="MGL1560"/>
      <c r="MGM1560"/>
      <c r="MGN1560"/>
      <c r="MGO1560"/>
      <c r="MGP1560"/>
      <c r="MGQ1560"/>
      <c r="MGR1560"/>
      <c r="MGS1560"/>
      <c r="MGT1560"/>
      <c r="MGU1560"/>
      <c r="MGV1560"/>
      <c r="MGW1560"/>
      <c r="MGX1560"/>
      <c r="MGY1560"/>
      <c r="MGZ1560"/>
      <c r="MHA1560"/>
      <c r="MHB1560"/>
      <c r="MHC1560"/>
      <c r="MHD1560"/>
      <c r="MHE1560"/>
      <c r="MHF1560"/>
      <c r="MHG1560"/>
      <c r="MHH1560"/>
      <c r="MHI1560"/>
      <c r="MHJ1560"/>
      <c r="MHK1560"/>
      <c r="MHL1560"/>
      <c r="MHM1560"/>
      <c r="MHN1560"/>
      <c r="MHO1560"/>
      <c r="MHP1560"/>
      <c r="MHQ1560"/>
      <c r="MHR1560"/>
      <c r="MHS1560"/>
      <c r="MHT1560"/>
      <c r="MHU1560"/>
      <c r="MHV1560"/>
      <c r="MHW1560"/>
      <c r="MHX1560"/>
      <c r="MHY1560"/>
      <c r="MHZ1560"/>
      <c r="MIA1560"/>
      <c r="MIB1560"/>
      <c r="MIC1560"/>
      <c r="MID1560"/>
      <c r="MIE1560"/>
      <c r="MIF1560"/>
      <c r="MIG1560"/>
      <c r="MIH1560"/>
      <c r="MII1560"/>
      <c r="MIJ1560"/>
      <c r="MIK1560"/>
      <c r="MIL1560"/>
      <c r="MIM1560"/>
      <c r="MIN1560"/>
      <c r="MIO1560"/>
      <c r="MIP1560"/>
      <c r="MIQ1560"/>
      <c r="MIR1560"/>
      <c r="MIS1560"/>
      <c r="MIT1560"/>
      <c r="MIU1560"/>
      <c r="MIV1560"/>
      <c r="MIW1560"/>
      <c r="MIX1560"/>
      <c r="MIY1560"/>
      <c r="MIZ1560"/>
      <c r="MJA1560"/>
      <c r="MJB1560"/>
      <c r="MJC1560"/>
      <c r="MJD1560"/>
      <c r="MJE1560"/>
      <c r="MJF1560"/>
      <c r="MJG1560"/>
      <c r="MJH1560"/>
      <c r="MJI1560"/>
      <c r="MJJ1560"/>
      <c r="MJK1560"/>
      <c r="MJL1560"/>
      <c r="MJM1560"/>
      <c r="MJN1560"/>
      <c r="MJO1560"/>
      <c r="MJP1560"/>
      <c r="MJQ1560"/>
      <c r="MJR1560"/>
      <c r="MJS1560"/>
      <c r="MJT1560"/>
      <c r="MJU1560"/>
      <c r="MJV1560"/>
      <c r="MJW1560"/>
      <c r="MJX1560"/>
      <c r="MJY1560"/>
      <c r="MJZ1560"/>
      <c r="MKA1560"/>
      <c r="MKB1560"/>
      <c r="MKC1560"/>
      <c r="MKD1560"/>
      <c r="MKE1560"/>
      <c r="MKF1560"/>
      <c r="MKG1560"/>
      <c r="MKH1560"/>
      <c r="MKI1560"/>
      <c r="MKJ1560"/>
      <c r="MKK1560"/>
      <c r="MKL1560"/>
      <c r="MKM1560"/>
      <c r="MKN1560"/>
      <c r="MKO1560"/>
      <c r="MKP1560"/>
      <c r="MKQ1560"/>
      <c r="MKR1560"/>
      <c r="MKS1560"/>
      <c r="MKT1560"/>
      <c r="MKU1560"/>
      <c r="MKV1560"/>
      <c r="MKW1560"/>
      <c r="MKX1560"/>
      <c r="MKY1560"/>
      <c r="MKZ1560"/>
      <c r="MLA1560"/>
      <c r="MLB1560"/>
      <c r="MLC1560"/>
      <c r="MLD1560"/>
      <c r="MLE1560"/>
      <c r="MLF1560"/>
      <c r="MLG1560"/>
      <c r="MLH1560"/>
      <c r="MLI1560"/>
      <c r="MLJ1560"/>
      <c r="MLK1560"/>
      <c r="MLL1560"/>
      <c r="MLM1560"/>
      <c r="MLN1560"/>
      <c r="MLO1560"/>
      <c r="MLP1560"/>
      <c r="MLQ1560"/>
      <c r="MLR1560"/>
      <c r="MLS1560"/>
      <c r="MLT1560"/>
      <c r="MLU1560"/>
      <c r="MLV1560"/>
      <c r="MLW1560"/>
      <c r="MLX1560"/>
      <c r="MLY1560"/>
      <c r="MLZ1560"/>
      <c r="MMA1560"/>
      <c r="MMB1560"/>
      <c r="MMC1560"/>
      <c r="MMD1560"/>
      <c r="MME1560"/>
      <c r="MMF1560"/>
      <c r="MMG1560"/>
      <c r="MMH1560"/>
      <c r="MMI1560"/>
      <c r="MMJ1560"/>
      <c r="MMK1560"/>
      <c r="MML1560"/>
      <c r="MMM1560"/>
      <c r="MMN1560"/>
      <c r="MMO1560"/>
      <c r="MMP1560"/>
      <c r="MMQ1560"/>
      <c r="MMR1560"/>
      <c r="MMS1560"/>
      <c r="MMT1560"/>
      <c r="MMU1560"/>
      <c r="MMV1560"/>
      <c r="MMW1560"/>
      <c r="MMX1560"/>
      <c r="MMY1560"/>
      <c r="MMZ1560"/>
      <c r="MNA1560"/>
      <c r="MNB1560"/>
      <c r="MNC1560"/>
      <c r="MND1560"/>
      <c r="MNE1560"/>
      <c r="MNF1560"/>
      <c r="MNG1560"/>
      <c r="MNH1560"/>
      <c r="MNI1560"/>
      <c r="MNJ1560"/>
      <c r="MNK1560"/>
      <c r="MNL1560"/>
      <c r="MNM1560"/>
      <c r="MNN1560"/>
      <c r="MNO1560"/>
      <c r="MNP1560"/>
      <c r="MNQ1560"/>
      <c r="MNR1560"/>
      <c r="MNS1560"/>
      <c r="MNT1560"/>
      <c r="MNU1560"/>
      <c r="MNV1560"/>
      <c r="MNW1560"/>
      <c r="MNX1560"/>
      <c r="MNY1560"/>
      <c r="MNZ1560"/>
      <c r="MOA1560"/>
      <c r="MOB1560"/>
      <c r="MOC1560"/>
      <c r="MOD1560"/>
      <c r="MOE1560"/>
      <c r="MOF1560"/>
      <c r="MOG1560"/>
      <c r="MOH1560"/>
      <c r="MOI1560"/>
      <c r="MOJ1560"/>
      <c r="MOK1560"/>
      <c r="MOL1560"/>
      <c r="MOM1560"/>
      <c r="MON1560"/>
      <c r="MOO1560"/>
      <c r="MOP1560"/>
      <c r="MOQ1560"/>
      <c r="MOR1560"/>
      <c r="MOS1560"/>
      <c r="MOT1560"/>
      <c r="MOU1560"/>
      <c r="MOV1560"/>
      <c r="MOW1560"/>
      <c r="MOX1560"/>
      <c r="MOY1560"/>
      <c r="MOZ1560"/>
      <c r="MPA1560"/>
      <c r="MPB1560"/>
      <c r="MPC1560"/>
      <c r="MPD1560"/>
      <c r="MPE1560"/>
      <c r="MPF1560"/>
      <c r="MPG1560"/>
      <c r="MPH1560"/>
      <c r="MPI1560"/>
      <c r="MPJ1560"/>
      <c r="MPK1560"/>
      <c r="MPL1560"/>
      <c r="MPM1560"/>
      <c r="MPN1560"/>
      <c r="MPO1560"/>
      <c r="MPP1560"/>
      <c r="MPQ1560"/>
      <c r="MPR1560"/>
      <c r="MPS1560"/>
      <c r="MPT1560"/>
      <c r="MPU1560"/>
      <c r="MPV1560"/>
      <c r="MPW1560"/>
      <c r="MPX1560"/>
      <c r="MPY1560"/>
      <c r="MPZ1560"/>
      <c r="MQA1560"/>
      <c r="MQB1560"/>
      <c r="MQC1560"/>
      <c r="MQD1560"/>
      <c r="MQE1560"/>
      <c r="MQF1560"/>
      <c r="MQG1560"/>
      <c r="MQH1560"/>
      <c r="MQI1560"/>
      <c r="MQJ1560"/>
      <c r="MQK1560"/>
      <c r="MQL1560"/>
      <c r="MQM1560"/>
      <c r="MQN1560"/>
      <c r="MQO1560"/>
      <c r="MQP1560"/>
      <c r="MQQ1560"/>
      <c r="MQR1560"/>
      <c r="MQS1560"/>
      <c r="MQT1560"/>
      <c r="MQU1560"/>
      <c r="MQV1560"/>
      <c r="MQW1560"/>
      <c r="MQX1560"/>
      <c r="MQY1560"/>
      <c r="MQZ1560"/>
      <c r="MRA1560"/>
      <c r="MRB1560"/>
      <c r="MRC1560"/>
      <c r="MRD1560"/>
      <c r="MRE1560"/>
      <c r="MRF1560"/>
      <c r="MRG1560"/>
      <c r="MRH1560"/>
      <c r="MRI1560"/>
      <c r="MRJ1560"/>
      <c r="MRK1560"/>
      <c r="MRL1560"/>
      <c r="MRM1560"/>
      <c r="MRN1560"/>
      <c r="MRO1560"/>
      <c r="MRP1560"/>
      <c r="MRQ1560"/>
      <c r="MRR1560"/>
      <c r="MRS1560"/>
      <c r="MRT1560"/>
      <c r="MRU1560"/>
      <c r="MRV1560"/>
      <c r="MRW1560"/>
      <c r="MRX1560"/>
      <c r="MRY1560"/>
      <c r="MRZ1560"/>
      <c r="MSA1560"/>
      <c r="MSB1560"/>
      <c r="MSC1560"/>
      <c r="MSD1560"/>
      <c r="MSE1560"/>
      <c r="MSF1560"/>
      <c r="MSG1560"/>
      <c r="MSH1560"/>
      <c r="MSI1560"/>
      <c r="MSJ1560"/>
      <c r="MSK1560"/>
      <c r="MSL1560"/>
      <c r="MSM1560"/>
      <c r="MSN1560"/>
      <c r="MSO1560"/>
      <c r="MSP1560"/>
      <c r="MSQ1560"/>
      <c r="MSR1560"/>
      <c r="MSS1560"/>
      <c r="MST1560"/>
      <c r="MSU1560"/>
      <c r="MSV1560"/>
      <c r="MSW1560"/>
      <c r="MSX1560"/>
      <c r="MSY1560"/>
      <c r="MSZ1560"/>
      <c r="MTA1560"/>
      <c r="MTB1560"/>
      <c r="MTC1560"/>
      <c r="MTD1560"/>
      <c r="MTE1560"/>
      <c r="MTF1560"/>
      <c r="MTG1560"/>
      <c r="MTH1560"/>
      <c r="MTI1560"/>
      <c r="MTJ1560"/>
      <c r="MTK1560"/>
      <c r="MTL1560"/>
      <c r="MTM1560"/>
      <c r="MTN1560"/>
      <c r="MTO1560"/>
      <c r="MTP1560"/>
      <c r="MTQ1560"/>
      <c r="MTR1560"/>
      <c r="MTS1560"/>
      <c r="MTT1560"/>
      <c r="MTU1560"/>
      <c r="MTV1560"/>
      <c r="MTW1560"/>
      <c r="MTX1560"/>
      <c r="MTY1560"/>
      <c r="MTZ1560"/>
      <c r="MUA1560"/>
      <c r="MUB1560"/>
      <c r="MUC1560"/>
      <c r="MUD1560"/>
      <c r="MUE1560"/>
      <c r="MUF1560"/>
      <c r="MUG1560"/>
      <c r="MUH1560"/>
      <c r="MUI1560"/>
      <c r="MUJ1560"/>
      <c r="MUK1560"/>
      <c r="MUL1560"/>
      <c r="MUM1560"/>
      <c r="MUN1560"/>
      <c r="MUO1560"/>
      <c r="MUP1560"/>
      <c r="MUQ1560"/>
      <c r="MUR1560"/>
      <c r="MUS1560"/>
      <c r="MUT1560"/>
      <c r="MUU1560"/>
      <c r="MUV1560"/>
      <c r="MUW1560"/>
      <c r="MUX1560"/>
      <c r="MUY1560"/>
      <c r="MUZ1560"/>
      <c r="MVA1560"/>
      <c r="MVB1560"/>
      <c r="MVC1560"/>
      <c r="MVD1560"/>
      <c r="MVE1560"/>
      <c r="MVF1560"/>
      <c r="MVG1560"/>
      <c r="MVH1560"/>
      <c r="MVI1560"/>
      <c r="MVJ1560"/>
      <c r="MVK1560"/>
      <c r="MVL1560"/>
      <c r="MVM1560"/>
      <c r="MVN1560"/>
      <c r="MVO1560"/>
      <c r="MVP1560"/>
      <c r="MVQ1560"/>
      <c r="MVR1560"/>
      <c r="MVS1560"/>
      <c r="MVT1560"/>
      <c r="MVU1560"/>
      <c r="MVV1560"/>
      <c r="MVW1560"/>
      <c r="MVX1560"/>
      <c r="MVY1560"/>
      <c r="MVZ1560"/>
      <c r="MWA1560"/>
      <c r="MWB1560"/>
      <c r="MWC1560"/>
      <c r="MWD1560"/>
      <c r="MWE1560"/>
      <c r="MWF1560"/>
      <c r="MWG1560"/>
      <c r="MWH1560"/>
      <c r="MWI1560"/>
      <c r="MWJ1560"/>
      <c r="MWK1560"/>
      <c r="MWL1560"/>
      <c r="MWM1560"/>
      <c r="MWN1560"/>
      <c r="MWO1560"/>
      <c r="MWP1560"/>
      <c r="MWQ1560"/>
      <c r="MWR1560"/>
      <c r="MWS1560"/>
      <c r="MWT1560"/>
      <c r="MWU1560"/>
      <c r="MWV1560"/>
      <c r="MWW1560"/>
      <c r="MWX1560"/>
      <c r="MWY1560"/>
      <c r="MWZ1560"/>
      <c r="MXA1560"/>
      <c r="MXB1560"/>
      <c r="MXC1560"/>
      <c r="MXD1560"/>
      <c r="MXE1560"/>
      <c r="MXF1560"/>
      <c r="MXG1560"/>
      <c r="MXH1560"/>
      <c r="MXI1560"/>
      <c r="MXJ1560"/>
      <c r="MXK1560"/>
      <c r="MXL1560"/>
      <c r="MXM1560"/>
      <c r="MXN1560"/>
      <c r="MXO1560"/>
      <c r="MXP1560"/>
      <c r="MXQ1560"/>
      <c r="MXR1560"/>
      <c r="MXS1560"/>
      <c r="MXT1560"/>
      <c r="MXU1560"/>
      <c r="MXV1560"/>
      <c r="MXW1560"/>
      <c r="MXX1560"/>
      <c r="MXY1560"/>
      <c r="MXZ1560"/>
      <c r="MYA1560"/>
      <c r="MYB1560"/>
      <c r="MYC1560"/>
      <c r="MYD1560"/>
      <c r="MYE1560"/>
      <c r="MYF1560"/>
      <c r="MYG1560"/>
      <c r="MYH1560"/>
      <c r="MYI1560"/>
      <c r="MYJ1560"/>
      <c r="MYK1560"/>
      <c r="MYL1560"/>
      <c r="MYM1560"/>
      <c r="MYN1560"/>
      <c r="MYO1560"/>
      <c r="MYP1560"/>
      <c r="MYQ1560"/>
      <c r="MYR1560"/>
      <c r="MYS1560"/>
      <c r="MYT1560"/>
      <c r="MYU1560"/>
      <c r="MYV1560"/>
      <c r="MYW1560"/>
      <c r="MYX1560"/>
      <c r="MYY1560"/>
      <c r="MYZ1560"/>
      <c r="MZA1560"/>
      <c r="MZB1560"/>
      <c r="MZC1560"/>
      <c r="MZD1560"/>
      <c r="MZE1560"/>
      <c r="MZF1560"/>
      <c r="MZG1560"/>
      <c r="MZH1560"/>
      <c r="MZI1560"/>
      <c r="MZJ1560"/>
      <c r="MZK1560"/>
      <c r="MZL1560"/>
      <c r="MZM1560"/>
      <c r="MZN1560"/>
      <c r="MZO1560"/>
      <c r="MZP1560"/>
      <c r="MZQ1560"/>
      <c r="MZR1560"/>
      <c r="MZS1560"/>
      <c r="MZT1560"/>
      <c r="MZU1560"/>
      <c r="MZV1560"/>
      <c r="MZW1560"/>
      <c r="MZX1560"/>
      <c r="MZY1560"/>
      <c r="MZZ1560"/>
      <c r="NAA1560"/>
      <c r="NAB1560"/>
      <c r="NAC1560"/>
      <c r="NAD1560"/>
      <c r="NAE1560"/>
      <c r="NAF1560"/>
      <c r="NAG1560"/>
      <c r="NAH1560"/>
      <c r="NAI1560"/>
      <c r="NAJ1560"/>
      <c r="NAK1560"/>
      <c r="NAL1560"/>
      <c r="NAM1560"/>
      <c r="NAN1560"/>
      <c r="NAO1560"/>
      <c r="NAP1560"/>
      <c r="NAQ1560"/>
      <c r="NAR1560"/>
      <c r="NAS1560"/>
      <c r="NAT1560"/>
      <c r="NAU1560"/>
      <c r="NAV1560"/>
      <c r="NAW1560"/>
      <c r="NAX1560"/>
      <c r="NAY1560"/>
      <c r="NAZ1560"/>
      <c r="NBA1560"/>
      <c r="NBB1560"/>
      <c r="NBC1560"/>
      <c r="NBD1560"/>
      <c r="NBE1560"/>
      <c r="NBF1560"/>
      <c r="NBG1560"/>
      <c r="NBH1560"/>
      <c r="NBI1560"/>
      <c r="NBJ1560"/>
      <c r="NBK1560"/>
      <c r="NBL1560"/>
      <c r="NBM1560"/>
      <c r="NBN1560"/>
      <c r="NBO1560"/>
      <c r="NBP1560"/>
      <c r="NBQ1560"/>
      <c r="NBR1560"/>
      <c r="NBS1560"/>
      <c r="NBT1560"/>
      <c r="NBU1560"/>
      <c r="NBV1560"/>
      <c r="NBW1560"/>
      <c r="NBX1560"/>
      <c r="NBY1560"/>
      <c r="NBZ1560"/>
      <c r="NCA1560"/>
      <c r="NCB1560"/>
      <c r="NCC1560"/>
      <c r="NCD1560"/>
      <c r="NCE1560"/>
      <c r="NCF1560"/>
      <c r="NCG1560"/>
      <c r="NCH1560"/>
      <c r="NCI1560"/>
      <c r="NCJ1560"/>
      <c r="NCK1560"/>
      <c r="NCL1560"/>
      <c r="NCM1560"/>
      <c r="NCN1560"/>
      <c r="NCO1560"/>
      <c r="NCP1560"/>
      <c r="NCQ1560"/>
      <c r="NCR1560"/>
      <c r="NCS1560"/>
      <c r="NCT1560"/>
      <c r="NCU1560"/>
      <c r="NCV1560"/>
      <c r="NCW1560"/>
      <c r="NCX1560"/>
      <c r="NCY1560"/>
      <c r="NCZ1560"/>
      <c r="NDA1560"/>
      <c r="NDB1560"/>
      <c r="NDC1560"/>
      <c r="NDD1560"/>
      <c r="NDE1560"/>
      <c r="NDF1560"/>
      <c r="NDG1560"/>
      <c r="NDH1560"/>
      <c r="NDI1560"/>
      <c r="NDJ1560"/>
      <c r="NDK1560"/>
      <c r="NDL1560"/>
      <c r="NDM1560"/>
      <c r="NDN1560"/>
      <c r="NDO1560"/>
      <c r="NDP1560"/>
      <c r="NDQ1560"/>
      <c r="NDR1560"/>
      <c r="NDS1560"/>
      <c r="NDT1560"/>
      <c r="NDU1560"/>
      <c r="NDV1560"/>
      <c r="NDW1560"/>
      <c r="NDX1560"/>
      <c r="NDY1560"/>
      <c r="NDZ1560"/>
      <c r="NEA1560"/>
      <c r="NEB1560"/>
      <c r="NEC1560"/>
      <c r="NED1560"/>
      <c r="NEE1560"/>
      <c r="NEF1560"/>
      <c r="NEG1560"/>
      <c r="NEH1560"/>
      <c r="NEI1560"/>
      <c r="NEJ1560"/>
      <c r="NEK1560"/>
      <c r="NEL1560"/>
      <c r="NEM1560"/>
      <c r="NEN1560"/>
      <c r="NEO1560"/>
      <c r="NEP1560"/>
      <c r="NEQ1560"/>
      <c r="NER1560"/>
      <c r="NES1560"/>
      <c r="NET1560"/>
      <c r="NEU1560"/>
      <c r="NEV1560"/>
      <c r="NEW1560"/>
      <c r="NEX1560"/>
      <c r="NEY1560"/>
      <c r="NEZ1560"/>
      <c r="NFA1560"/>
      <c r="NFB1560"/>
      <c r="NFC1560"/>
      <c r="NFD1560"/>
      <c r="NFE1560"/>
      <c r="NFF1560"/>
      <c r="NFG1560"/>
      <c r="NFH1560"/>
      <c r="NFI1560"/>
      <c r="NFJ1560"/>
      <c r="NFK1560"/>
      <c r="NFL1560"/>
      <c r="NFM1560"/>
      <c r="NFN1560"/>
      <c r="NFO1560"/>
      <c r="NFP1560"/>
      <c r="NFQ1560"/>
      <c r="NFR1560"/>
      <c r="NFS1560"/>
      <c r="NFT1560"/>
      <c r="NFU1560"/>
      <c r="NFV1560"/>
      <c r="NFW1560"/>
      <c r="NFX1560"/>
      <c r="NFY1560"/>
      <c r="NFZ1560"/>
      <c r="NGA1560"/>
      <c r="NGB1560"/>
      <c r="NGC1560"/>
      <c r="NGD1560"/>
      <c r="NGE1560"/>
      <c r="NGF1560"/>
      <c r="NGG1560"/>
      <c r="NGH1560"/>
      <c r="NGI1560"/>
      <c r="NGJ1560"/>
      <c r="NGK1560"/>
      <c r="NGL1560"/>
      <c r="NGM1560"/>
      <c r="NGN1560"/>
      <c r="NGO1560"/>
      <c r="NGP1560"/>
      <c r="NGQ1560"/>
      <c r="NGR1560"/>
      <c r="NGS1560"/>
      <c r="NGT1560"/>
      <c r="NGU1560"/>
      <c r="NGV1560"/>
      <c r="NGW1560"/>
      <c r="NGX1560"/>
      <c r="NGY1560"/>
      <c r="NGZ1560"/>
      <c r="NHA1560"/>
      <c r="NHB1560"/>
      <c r="NHC1560"/>
      <c r="NHD1560"/>
      <c r="NHE1560"/>
      <c r="NHF1560"/>
      <c r="NHG1560"/>
      <c r="NHH1560"/>
      <c r="NHI1560"/>
      <c r="NHJ1560"/>
      <c r="NHK1560"/>
      <c r="NHL1560"/>
      <c r="NHM1560"/>
      <c r="NHN1560"/>
      <c r="NHO1560"/>
      <c r="NHP1560"/>
      <c r="NHQ1560"/>
      <c r="NHR1560"/>
      <c r="NHS1560"/>
      <c r="NHT1560"/>
      <c r="NHU1560"/>
      <c r="NHV1560"/>
      <c r="NHW1560"/>
      <c r="NHX1560"/>
      <c r="NHY1560"/>
      <c r="NHZ1560"/>
      <c r="NIA1560"/>
      <c r="NIB1560"/>
      <c r="NIC1560"/>
      <c r="NID1560"/>
      <c r="NIE1560"/>
      <c r="NIF1560"/>
      <c r="NIG1560"/>
      <c r="NIH1560"/>
      <c r="NII1560"/>
      <c r="NIJ1560"/>
      <c r="NIK1560"/>
      <c r="NIL1560"/>
      <c r="NIM1560"/>
      <c r="NIN1560"/>
      <c r="NIO1560"/>
      <c r="NIP1560"/>
      <c r="NIQ1560"/>
      <c r="NIR1560"/>
      <c r="NIS1560"/>
      <c r="NIT1560"/>
      <c r="NIU1560"/>
      <c r="NIV1560"/>
      <c r="NIW1560"/>
      <c r="NIX1560"/>
      <c r="NIY1560"/>
      <c r="NIZ1560"/>
      <c r="NJA1560"/>
      <c r="NJB1560"/>
      <c r="NJC1560"/>
      <c r="NJD1560"/>
      <c r="NJE1560"/>
      <c r="NJF1560"/>
      <c r="NJG1560"/>
      <c r="NJH1560"/>
      <c r="NJI1560"/>
      <c r="NJJ1560"/>
      <c r="NJK1560"/>
      <c r="NJL1560"/>
      <c r="NJM1560"/>
      <c r="NJN1560"/>
      <c r="NJO1560"/>
      <c r="NJP1560"/>
      <c r="NJQ1560"/>
      <c r="NJR1560"/>
      <c r="NJS1560"/>
      <c r="NJT1560"/>
      <c r="NJU1560"/>
      <c r="NJV1560"/>
      <c r="NJW1560"/>
      <c r="NJX1560"/>
      <c r="NJY1560"/>
      <c r="NJZ1560"/>
      <c r="NKA1560"/>
      <c r="NKB1560"/>
      <c r="NKC1560"/>
      <c r="NKD1560"/>
      <c r="NKE1560"/>
      <c r="NKF1560"/>
      <c r="NKG1560"/>
      <c r="NKH1560"/>
      <c r="NKI1560"/>
      <c r="NKJ1560"/>
      <c r="NKK1560"/>
      <c r="NKL1560"/>
      <c r="NKM1560"/>
      <c r="NKN1560"/>
      <c r="NKO1560"/>
      <c r="NKP1560"/>
      <c r="NKQ1560"/>
      <c r="NKR1560"/>
      <c r="NKS1560"/>
      <c r="NKT1560"/>
      <c r="NKU1560"/>
      <c r="NKV1560"/>
      <c r="NKW1560"/>
      <c r="NKX1560"/>
      <c r="NKY1560"/>
      <c r="NKZ1560"/>
      <c r="NLA1560"/>
      <c r="NLB1560"/>
      <c r="NLC1560"/>
      <c r="NLD1560"/>
      <c r="NLE1560"/>
      <c r="NLF1560"/>
      <c r="NLG1560"/>
      <c r="NLH1560"/>
      <c r="NLI1560"/>
      <c r="NLJ1560"/>
      <c r="NLK1560"/>
      <c r="NLL1560"/>
      <c r="NLM1560"/>
      <c r="NLN1560"/>
      <c r="NLO1560"/>
      <c r="NLP1560"/>
      <c r="NLQ1560"/>
      <c r="NLR1560"/>
      <c r="NLS1560"/>
      <c r="NLT1560"/>
      <c r="NLU1560"/>
      <c r="NLV1560"/>
      <c r="NLW1560"/>
      <c r="NLX1560"/>
      <c r="NLY1560"/>
      <c r="NLZ1560"/>
      <c r="NMA1560"/>
      <c r="NMB1560"/>
      <c r="NMC1560"/>
      <c r="NMD1560"/>
      <c r="NME1560"/>
      <c r="NMF1560"/>
      <c r="NMG1560"/>
      <c r="NMH1560"/>
      <c r="NMI1560"/>
      <c r="NMJ1560"/>
      <c r="NMK1560"/>
      <c r="NML1560"/>
      <c r="NMM1560"/>
      <c r="NMN1560"/>
      <c r="NMO1560"/>
      <c r="NMP1560"/>
      <c r="NMQ1560"/>
      <c r="NMR1560"/>
      <c r="NMS1560"/>
      <c r="NMT1560"/>
      <c r="NMU1560"/>
      <c r="NMV1560"/>
      <c r="NMW1560"/>
      <c r="NMX1560"/>
      <c r="NMY1560"/>
      <c r="NMZ1560"/>
      <c r="NNA1560"/>
      <c r="NNB1560"/>
      <c r="NNC1560"/>
      <c r="NND1560"/>
      <c r="NNE1560"/>
      <c r="NNF1560"/>
      <c r="NNG1560"/>
      <c r="NNH1560"/>
      <c r="NNI1560"/>
      <c r="NNJ1560"/>
      <c r="NNK1560"/>
      <c r="NNL1560"/>
      <c r="NNM1560"/>
      <c r="NNN1560"/>
      <c r="NNO1560"/>
      <c r="NNP1560"/>
      <c r="NNQ1560"/>
      <c r="NNR1560"/>
      <c r="NNS1560"/>
      <c r="NNT1560"/>
      <c r="NNU1560"/>
      <c r="NNV1560"/>
      <c r="NNW1560"/>
      <c r="NNX1560"/>
      <c r="NNY1560"/>
      <c r="NNZ1560"/>
      <c r="NOA1560"/>
      <c r="NOB1560"/>
      <c r="NOC1560"/>
      <c r="NOD1560"/>
      <c r="NOE1560"/>
      <c r="NOF1560"/>
      <c r="NOG1560"/>
      <c r="NOH1560"/>
      <c r="NOI1560"/>
      <c r="NOJ1560"/>
      <c r="NOK1560"/>
      <c r="NOL1560"/>
      <c r="NOM1560"/>
      <c r="NON1560"/>
      <c r="NOO1560"/>
      <c r="NOP1560"/>
      <c r="NOQ1560"/>
      <c r="NOR1560"/>
      <c r="NOS1560"/>
      <c r="NOT1560"/>
      <c r="NOU1560"/>
      <c r="NOV1560"/>
      <c r="NOW1560"/>
      <c r="NOX1560"/>
      <c r="NOY1560"/>
      <c r="NOZ1560"/>
      <c r="NPA1560"/>
      <c r="NPB1560"/>
      <c r="NPC1560"/>
      <c r="NPD1560"/>
      <c r="NPE1560"/>
      <c r="NPF1560"/>
      <c r="NPG1560"/>
      <c r="NPH1560"/>
      <c r="NPI1560"/>
      <c r="NPJ1560"/>
      <c r="NPK1560"/>
      <c r="NPL1560"/>
      <c r="NPM1560"/>
      <c r="NPN1560"/>
      <c r="NPO1560"/>
      <c r="NPP1560"/>
      <c r="NPQ1560"/>
      <c r="NPR1560"/>
      <c r="NPS1560"/>
      <c r="NPT1560"/>
      <c r="NPU1560"/>
      <c r="NPV1560"/>
      <c r="NPW1560"/>
      <c r="NPX1560"/>
      <c r="NPY1560"/>
      <c r="NPZ1560"/>
      <c r="NQA1560"/>
      <c r="NQB1560"/>
      <c r="NQC1560"/>
      <c r="NQD1560"/>
      <c r="NQE1560"/>
      <c r="NQF1560"/>
      <c r="NQG1560"/>
      <c r="NQH1560"/>
      <c r="NQI1560"/>
      <c r="NQJ1560"/>
      <c r="NQK1560"/>
      <c r="NQL1560"/>
      <c r="NQM1560"/>
      <c r="NQN1560"/>
      <c r="NQO1560"/>
      <c r="NQP1560"/>
      <c r="NQQ1560"/>
      <c r="NQR1560"/>
      <c r="NQS1560"/>
      <c r="NQT1560"/>
      <c r="NQU1560"/>
      <c r="NQV1560"/>
      <c r="NQW1560"/>
      <c r="NQX1560"/>
      <c r="NQY1560"/>
      <c r="NQZ1560"/>
      <c r="NRA1560"/>
      <c r="NRB1560"/>
      <c r="NRC1560"/>
      <c r="NRD1560"/>
      <c r="NRE1560"/>
      <c r="NRF1560"/>
      <c r="NRG1560"/>
      <c r="NRH1560"/>
      <c r="NRI1560"/>
      <c r="NRJ1560"/>
      <c r="NRK1560"/>
      <c r="NRL1560"/>
      <c r="NRM1560"/>
      <c r="NRN1560"/>
      <c r="NRO1560"/>
      <c r="NRP1560"/>
      <c r="NRQ1560"/>
      <c r="NRR1560"/>
      <c r="NRS1560"/>
      <c r="NRT1560"/>
      <c r="NRU1560"/>
      <c r="NRV1560"/>
      <c r="NRW1560"/>
      <c r="NRX1560"/>
      <c r="NRY1560"/>
      <c r="NRZ1560"/>
      <c r="NSA1560"/>
      <c r="NSB1560"/>
      <c r="NSC1560"/>
      <c r="NSD1560"/>
      <c r="NSE1560"/>
      <c r="NSF1560"/>
      <c r="NSG1560"/>
      <c r="NSH1560"/>
      <c r="NSI1560"/>
      <c r="NSJ1560"/>
      <c r="NSK1560"/>
      <c r="NSL1560"/>
      <c r="NSM1560"/>
      <c r="NSN1560"/>
      <c r="NSO1560"/>
      <c r="NSP1560"/>
      <c r="NSQ1560"/>
      <c r="NSR1560"/>
      <c r="NSS1560"/>
      <c r="NST1560"/>
      <c r="NSU1560"/>
      <c r="NSV1560"/>
      <c r="NSW1560"/>
      <c r="NSX1560"/>
      <c r="NSY1560"/>
      <c r="NSZ1560"/>
      <c r="NTA1560"/>
      <c r="NTB1560"/>
      <c r="NTC1560"/>
      <c r="NTD1560"/>
      <c r="NTE1560"/>
      <c r="NTF1560"/>
      <c r="NTG1560"/>
      <c r="NTH1560"/>
      <c r="NTI1560"/>
      <c r="NTJ1560"/>
      <c r="NTK1560"/>
      <c r="NTL1560"/>
      <c r="NTM1560"/>
      <c r="NTN1560"/>
      <c r="NTO1560"/>
      <c r="NTP1560"/>
      <c r="NTQ1560"/>
      <c r="NTR1560"/>
      <c r="NTS1560"/>
      <c r="NTT1560"/>
      <c r="NTU1560"/>
      <c r="NTV1560"/>
      <c r="NTW1560"/>
      <c r="NTX1560"/>
      <c r="NTY1560"/>
      <c r="NTZ1560"/>
      <c r="NUA1560"/>
      <c r="NUB1560"/>
      <c r="NUC1560"/>
      <c r="NUD1560"/>
      <c r="NUE1560"/>
      <c r="NUF1560"/>
      <c r="NUG1560"/>
      <c r="NUH1560"/>
      <c r="NUI1560"/>
      <c r="NUJ1560"/>
      <c r="NUK1560"/>
      <c r="NUL1560"/>
      <c r="NUM1560"/>
      <c r="NUN1560"/>
      <c r="NUO1560"/>
      <c r="NUP1560"/>
      <c r="NUQ1560"/>
      <c r="NUR1560"/>
      <c r="NUS1560"/>
      <c r="NUT1560"/>
      <c r="NUU1560"/>
      <c r="NUV1560"/>
      <c r="NUW1560"/>
      <c r="NUX1560"/>
      <c r="NUY1560"/>
      <c r="NUZ1560"/>
      <c r="NVA1560"/>
      <c r="NVB1560"/>
      <c r="NVC1560"/>
      <c r="NVD1560"/>
      <c r="NVE1560"/>
      <c r="NVF1560"/>
      <c r="NVG1560"/>
      <c r="NVH1560"/>
      <c r="NVI1560"/>
      <c r="NVJ1560"/>
      <c r="NVK1560"/>
      <c r="NVL1560"/>
      <c r="NVM1560"/>
      <c r="NVN1560"/>
      <c r="NVO1560"/>
      <c r="NVP1560"/>
      <c r="NVQ1560"/>
      <c r="NVR1560"/>
      <c r="NVS1560"/>
      <c r="NVT1560"/>
      <c r="NVU1560"/>
      <c r="NVV1560"/>
      <c r="NVW1560"/>
      <c r="NVX1560"/>
      <c r="NVY1560"/>
      <c r="NVZ1560"/>
      <c r="NWA1560"/>
      <c r="NWB1560"/>
      <c r="NWC1560"/>
      <c r="NWD1560"/>
      <c r="NWE1560"/>
      <c r="NWF1560"/>
      <c r="NWG1560"/>
      <c r="NWH1560"/>
      <c r="NWI1560"/>
      <c r="NWJ1560"/>
      <c r="NWK1560"/>
      <c r="NWL1560"/>
      <c r="NWM1560"/>
      <c r="NWN1560"/>
      <c r="NWO1560"/>
      <c r="NWP1560"/>
      <c r="NWQ1560"/>
      <c r="NWR1560"/>
      <c r="NWS1560"/>
      <c r="NWT1560"/>
      <c r="NWU1560"/>
      <c r="NWV1560"/>
      <c r="NWW1560"/>
      <c r="NWX1560"/>
      <c r="NWY1560"/>
      <c r="NWZ1560"/>
      <c r="NXA1560"/>
      <c r="NXB1560"/>
      <c r="NXC1560"/>
      <c r="NXD1560"/>
      <c r="NXE1560"/>
      <c r="NXF1560"/>
      <c r="NXG1560"/>
      <c r="NXH1560"/>
      <c r="NXI1560"/>
      <c r="NXJ1560"/>
      <c r="NXK1560"/>
      <c r="NXL1560"/>
      <c r="NXM1560"/>
      <c r="NXN1560"/>
      <c r="NXO1560"/>
      <c r="NXP1560"/>
      <c r="NXQ1560"/>
      <c r="NXR1560"/>
      <c r="NXS1560"/>
      <c r="NXT1560"/>
      <c r="NXU1560"/>
      <c r="NXV1560"/>
      <c r="NXW1560"/>
      <c r="NXX1560"/>
      <c r="NXY1560"/>
      <c r="NXZ1560"/>
      <c r="NYA1560"/>
      <c r="NYB1560"/>
      <c r="NYC1560"/>
      <c r="NYD1560"/>
      <c r="NYE1560"/>
      <c r="NYF1560"/>
      <c r="NYG1560"/>
      <c r="NYH1560"/>
      <c r="NYI1560"/>
      <c r="NYJ1560"/>
      <c r="NYK1560"/>
      <c r="NYL1560"/>
      <c r="NYM1560"/>
      <c r="NYN1560"/>
      <c r="NYO1560"/>
      <c r="NYP1560"/>
      <c r="NYQ1560"/>
      <c r="NYR1560"/>
      <c r="NYS1560"/>
      <c r="NYT1560"/>
      <c r="NYU1560"/>
      <c r="NYV1560"/>
      <c r="NYW1560"/>
      <c r="NYX1560"/>
      <c r="NYY1560"/>
      <c r="NYZ1560"/>
      <c r="NZA1560"/>
      <c r="NZB1560"/>
      <c r="NZC1560"/>
      <c r="NZD1560"/>
      <c r="NZE1560"/>
      <c r="NZF1560"/>
      <c r="NZG1560"/>
      <c r="NZH1560"/>
      <c r="NZI1560"/>
      <c r="NZJ1560"/>
      <c r="NZK1560"/>
      <c r="NZL1560"/>
      <c r="NZM1560"/>
      <c r="NZN1560"/>
      <c r="NZO1560"/>
      <c r="NZP1560"/>
      <c r="NZQ1560"/>
      <c r="NZR1560"/>
      <c r="NZS1560"/>
      <c r="NZT1560"/>
      <c r="NZU1560"/>
      <c r="NZV1560"/>
      <c r="NZW1560"/>
      <c r="NZX1560"/>
      <c r="NZY1560"/>
      <c r="NZZ1560"/>
      <c r="OAA1560"/>
      <c r="OAB1560"/>
      <c r="OAC1560"/>
      <c r="OAD1560"/>
      <c r="OAE1560"/>
      <c r="OAF1560"/>
      <c r="OAG1560"/>
      <c r="OAH1560"/>
      <c r="OAI1560"/>
      <c r="OAJ1560"/>
      <c r="OAK1560"/>
      <c r="OAL1560"/>
      <c r="OAM1560"/>
      <c r="OAN1560"/>
      <c r="OAO1560"/>
      <c r="OAP1560"/>
      <c r="OAQ1560"/>
      <c r="OAR1560"/>
      <c r="OAS1560"/>
      <c r="OAT1560"/>
      <c r="OAU1560"/>
      <c r="OAV1560"/>
      <c r="OAW1560"/>
      <c r="OAX1560"/>
      <c r="OAY1560"/>
      <c r="OAZ1560"/>
      <c r="OBA1560"/>
      <c r="OBB1560"/>
      <c r="OBC1560"/>
      <c r="OBD1560"/>
      <c r="OBE1560"/>
      <c r="OBF1560"/>
      <c r="OBG1560"/>
      <c r="OBH1560"/>
      <c r="OBI1560"/>
      <c r="OBJ1560"/>
      <c r="OBK1560"/>
      <c r="OBL1560"/>
      <c r="OBM1560"/>
      <c r="OBN1560"/>
      <c r="OBO1560"/>
      <c r="OBP1560"/>
      <c r="OBQ1560"/>
      <c r="OBR1560"/>
      <c r="OBS1560"/>
      <c r="OBT1560"/>
      <c r="OBU1560"/>
      <c r="OBV1560"/>
      <c r="OBW1560"/>
      <c r="OBX1560"/>
      <c r="OBY1560"/>
      <c r="OBZ1560"/>
      <c r="OCA1560"/>
      <c r="OCB1560"/>
      <c r="OCC1560"/>
      <c r="OCD1560"/>
      <c r="OCE1560"/>
      <c r="OCF1560"/>
      <c r="OCG1560"/>
      <c r="OCH1560"/>
      <c r="OCI1560"/>
      <c r="OCJ1560"/>
      <c r="OCK1560"/>
      <c r="OCL1560"/>
      <c r="OCM1560"/>
      <c r="OCN1560"/>
      <c r="OCO1560"/>
      <c r="OCP1560"/>
      <c r="OCQ1560"/>
      <c r="OCR1560"/>
      <c r="OCS1560"/>
      <c r="OCT1560"/>
      <c r="OCU1560"/>
      <c r="OCV1560"/>
      <c r="OCW1560"/>
      <c r="OCX1560"/>
      <c r="OCY1560"/>
      <c r="OCZ1560"/>
      <c r="ODA1560"/>
      <c r="ODB1560"/>
      <c r="ODC1560"/>
      <c r="ODD1560"/>
      <c r="ODE1560"/>
      <c r="ODF1560"/>
      <c r="ODG1560"/>
      <c r="ODH1560"/>
      <c r="ODI1560"/>
      <c r="ODJ1560"/>
      <c r="ODK1560"/>
      <c r="ODL1560"/>
      <c r="ODM1560"/>
      <c r="ODN1560"/>
      <c r="ODO1560"/>
      <c r="ODP1560"/>
      <c r="ODQ1560"/>
      <c r="ODR1560"/>
      <c r="ODS1560"/>
      <c r="ODT1560"/>
      <c r="ODU1560"/>
      <c r="ODV1560"/>
      <c r="ODW1560"/>
      <c r="ODX1560"/>
      <c r="ODY1560"/>
      <c r="ODZ1560"/>
      <c r="OEA1560"/>
      <c r="OEB1560"/>
      <c r="OEC1560"/>
      <c r="OED1560"/>
      <c r="OEE1560"/>
      <c r="OEF1560"/>
      <c r="OEG1560"/>
      <c r="OEH1560"/>
      <c r="OEI1560"/>
      <c r="OEJ1560"/>
      <c r="OEK1560"/>
      <c r="OEL1560"/>
      <c r="OEM1560"/>
      <c r="OEN1560"/>
      <c r="OEO1560"/>
      <c r="OEP1560"/>
      <c r="OEQ1560"/>
      <c r="OER1560"/>
      <c r="OES1560"/>
      <c r="OET1560"/>
      <c r="OEU1560"/>
      <c r="OEV1560"/>
      <c r="OEW1560"/>
      <c r="OEX1560"/>
      <c r="OEY1560"/>
      <c r="OEZ1560"/>
      <c r="OFA1560"/>
      <c r="OFB1560"/>
      <c r="OFC1560"/>
      <c r="OFD1560"/>
      <c r="OFE1560"/>
      <c r="OFF1560"/>
      <c r="OFG1560"/>
      <c r="OFH1560"/>
      <c r="OFI1560"/>
      <c r="OFJ1560"/>
      <c r="OFK1560"/>
      <c r="OFL1560"/>
      <c r="OFM1560"/>
      <c r="OFN1560"/>
      <c r="OFO1560"/>
      <c r="OFP1560"/>
      <c r="OFQ1560"/>
      <c r="OFR1560"/>
      <c r="OFS1560"/>
      <c r="OFT1560"/>
      <c r="OFU1560"/>
      <c r="OFV1560"/>
      <c r="OFW1560"/>
      <c r="OFX1560"/>
      <c r="OFY1560"/>
      <c r="OFZ1560"/>
      <c r="OGA1560"/>
      <c r="OGB1560"/>
      <c r="OGC1560"/>
      <c r="OGD1560"/>
      <c r="OGE1560"/>
      <c r="OGF1560"/>
      <c r="OGG1560"/>
      <c r="OGH1560"/>
      <c r="OGI1560"/>
      <c r="OGJ1560"/>
      <c r="OGK1560"/>
      <c r="OGL1560"/>
      <c r="OGM1560"/>
      <c r="OGN1560"/>
      <c r="OGO1560"/>
      <c r="OGP1560"/>
      <c r="OGQ1560"/>
      <c r="OGR1560"/>
      <c r="OGS1560"/>
      <c r="OGT1560"/>
      <c r="OGU1560"/>
      <c r="OGV1560"/>
      <c r="OGW1560"/>
      <c r="OGX1560"/>
      <c r="OGY1560"/>
      <c r="OGZ1560"/>
      <c r="OHA1560"/>
      <c r="OHB1560"/>
      <c r="OHC1560"/>
      <c r="OHD1560"/>
      <c r="OHE1560"/>
      <c r="OHF1560"/>
      <c r="OHG1560"/>
      <c r="OHH1560"/>
      <c r="OHI1560"/>
      <c r="OHJ1560"/>
      <c r="OHK1560"/>
      <c r="OHL1560"/>
      <c r="OHM1560"/>
      <c r="OHN1560"/>
      <c r="OHO1560"/>
      <c r="OHP1560"/>
      <c r="OHQ1560"/>
      <c r="OHR1560"/>
      <c r="OHS1560"/>
      <c r="OHT1560"/>
      <c r="OHU1560"/>
      <c r="OHV1560"/>
      <c r="OHW1560"/>
      <c r="OHX1560"/>
      <c r="OHY1560"/>
      <c r="OHZ1560"/>
      <c r="OIA1560"/>
      <c r="OIB1560"/>
      <c r="OIC1560"/>
      <c r="OID1560"/>
      <c r="OIE1560"/>
      <c r="OIF1560"/>
      <c r="OIG1560"/>
      <c r="OIH1560"/>
      <c r="OII1560"/>
      <c r="OIJ1560"/>
      <c r="OIK1560"/>
      <c r="OIL1560"/>
      <c r="OIM1560"/>
      <c r="OIN1560"/>
      <c r="OIO1560"/>
      <c r="OIP1560"/>
      <c r="OIQ1560"/>
      <c r="OIR1560"/>
      <c r="OIS1560"/>
      <c r="OIT1560"/>
      <c r="OIU1560"/>
      <c r="OIV1560"/>
      <c r="OIW1560"/>
      <c r="OIX1560"/>
      <c r="OIY1560"/>
      <c r="OIZ1560"/>
      <c r="OJA1560"/>
      <c r="OJB1560"/>
      <c r="OJC1560"/>
      <c r="OJD1560"/>
      <c r="OJE1560"/>
      <c r="OJF1560"/>
      <c r="OJG1560"/>
      <c r="OJH1560"/>
      <c r="OJI1560"/>
      <c r="OJJ1560"/>
      <c r="OJK1560"/>
      <c r="OJL1560"/>
      <c r="OJM1560"/>
      <c r="OJN1560"/>
      <c r="OJO1560"/>
      <c r="OJP1560"/>
      <c r="OJQ1560"/>
      <c r="OJR1560"/>
      <c r="OJS1560"/>
      <c r="OJT1560"/>
      <c r="OJU1560"/>
      <c r="OJV1560"/>
      <c r="OJW1560"/>
      <c r="OJX1560"/>
      <c r="OJY1560"/>
      <c r="OJZ1560"/>
      <c r="OKA1560"/>
      <c r="OKB1560"/>
      <c r="OKC1560"/>
      <c r="OKD1560"/>
      <c r="OKE1560"/>
      <c r="OKF1560"/>
      <c r="OKG1560"/>
      <c r="OKH1560"/>
      <c r="OKI1560"/>
      <c r="OKJ1560"/>
      <c r="OKK1560"/>
      <c r="OKL1560"/>
      <c r="OKM1560"/>
      <c r="OKN1560"/>
      <c r="OKO1560"/>
      <c r="OKP1560"/>
      <c r="OKQ1560"/>
      <c r="OKR1560"/>
      <c r="OKS1560"/>
      <c r="OKT1560"/>
      <c r="OKU1560"/>
      <c r="OKV1560"/>
      <c r="OKW1560"/>
      <c r="OKX1560"/>
      <c r="OKY1560"/>
      <c r="OKZ1560"/>
      <c r="OLA1560"/>
      <c r="OLB1560"/>
      <c r="OLC1560"/>
      <c r="OLD1560"/>
      <c r="OLE1560"/>
      <c r="OLF1560"/>
      <c r="OLG1560"/>
      <c r="OLH1560"/>
      <c r="OLI1560"/>
      <c r="OLJ1560"/>
      <c r="OLK1560"/>
      <c r="OLL1560"/>
      <c r="OLM1560"/>
      <c r="OLN1560"/>
      <c r="OLO1560"/>
      <c r="OLP1560"/>
      <c r="OLQ1560"/>
      <c r="OLR1560"/>
      <c r="OLS1560"/>
      <c r="OLT1560"/>
      <c r="OLU1560"/>
      <c r="OLV1560"/>
      <c r="OLW1560"/>
      <c r="OLX1560"/>
      <c r="OLY1560"/>
      <c r="OLZ1560"/>
      <c r="OMA1560"/>
      <c r="OMB1560"/>
      <c r="OMC1560"/>
      <c r="OMD1560"/>
      <c r="OME1560"/>
      <c r="OMF1560"/>
      <c r="OMG1560"/>
      <c r="OMH1560"/>
      <c r="OMI1560"/>
      <c r="OMJ1560"/>
      <c r="OMK1560"/>
      <c r="OML1560"/>
      <c r="OMM1560"/>
      <c r="OMN1560"/>
      <c r="OMO1560"/>
      <c r="OMP1560"/>
      <c r="OMQ1560"/>
      <c r="OMR1560"/>
      <c r="OMS1560"/>
      <c r="OMT1560"/>
      <c r="OMU1560"/>
      <c r="OMV1560"/>
      <c r="OMW1560"/>
      <c r="OMX1560"/>
      <c r="OMY1560"/>
      <c r="OMZ1560"/>
      <c r="ONA1560"/>
      <c r="ONB1560"/>
      <c r="ONC1560"/>
      <c r="OND1560"/>
      <c r="ONE1560"/>
      <c r="ONF1560"/>
      <c r="ONG1560"/>
      <c r="ONH1560"/>
      <c r="ONI1560"/>
      <c r="ONJ1560"/>
      <c r="ONK1560"/>
      <c r="ONL1560"/>
      <c r="ONM1560"/>
      <c r="ONN1560"/>
      <c r="ONO1560"/>
      <c r="ONP1560"/>
      <c r="ONQ1560"/>
      <c r="ONR1560"/>
      <c r="ONS1560"/>
      <c r="ONT1560"/>
      <c r="ONU1560"/>
      <c r="ONV1560"/>
      <c r="ONW1560"/>
      <c r="ONX1560"/>
      <c r="ONY1560"/>
      <c r="ONZ1560"/>
      <c r="OOA1560"/>
      <c r="OOB1560"/>
      <c r="OOC1560"/>
      <c r="OOD1560"/>
      <c r="OOE1560"/>
      <c r="OOF1560"/>
      <c r="OOG1560"/>
      <c r="OOH1560"/>
      <c r="OOI1560"/>
      <c r="OOJ1560"/>
      <c r="OOK1560"/>
      <c r="OOL1560"/>
      <c r="OOM1560"/>
      <c r="OON1560"/>
      <c r="OOO1560"/>
      <c r="OOP1560"/>
      <c r="OOQ1560"/>
      <c r="OOR1560"/>
      <c r="OOS1560"/>
      <c r="OOT1560"/>
      <c r="OOU1560"/>
      <c r="OOV1560"/>
      <c r="OOW1560"/>
      <c r="OOX1560"/>
      <c r="OOY1560"/>
      <c r="OOZ1560"/>
      <c r="OPA1560"/>
      <c r="OPB1560"/>
      <c r="OPC1560"/>
      <c r="OPD1560"/>
      <c r="OPE1560"/>
      <c r="OPF1560"/>
      <c r="OPG1560"/>
      <c r="OPH1560"/>
      <c r="OPI1560"/>
      <c r="OPJ1560"/>
      <c r="OPK1560"/>
      <c r="OPL1560"/>
      <c r="OPM1560"/>
      <c r="OPN1560"/>
      <c r="OPO1560"/>
      <c r="OPP1560"/>
      <c r="OPQ1560"/>
      <c r="OPR1560"/>
      <c r="OPS1560"/>
      <c r="OPT1560"/>
      <c r="OPU1560"/>
      <c r="OPV1560"/>
      <c r="OPW1560"/>
      <c r="OPX1560"/>
      <c r="OPY1560"/>
      <c r="OPZ1560"/>
      <c r="OQA1560"/>
      <c r="OQB1560"/>
      <c r="OQC1560"/>
      <c r="OQD1560"/>
      <c r="OQE1560"/>
      <c r="OQF1560"/>
      <c r="OQG1560"/>
      <c r="OQH1560"/>
      <c r="OQI1560"/>
      <c r="OQJ1560"/>
      <c r="OQK1560"/>
      <c r="OQL1560"/>
      <c r="OQM1560"/>
      <c r="OQN1560"/>
      <c r="OQO1560"/>
      <c r="OQP1560"/>
      <c r="OQQ1560"/>
      <c r="OQR1560"/>
      <c r="OQS1560"/>
      <c r="OQT1560"/>
      <c r="OQU1560"/>
      <c r="OQV1560"/>
      <c r="OQW1560"/>
      <c r="OQX1560"/>
      <c r="OQY1560"/>
      <c r="OQZ1560"/>
      <c r="ORA1560"/>
      <c r="ORB1560"/>
      <c r="ORC1560"/>
      <c r="ORD1560"/>
      <c r="ORE1560"/>
      <c r="ORF1560"/>
      <c r="ORG1560"/>
      <c r="ORH1560"/>
      <c r="ORI1560"/>
      <c r="ORJ1560"/>
      <c r="ORK1560"/>
      <c r="ORL1560"/>
      <c r="ORM1560"/>
      <c r="ORN1560"/>
      <c r="ORO1560"/>
      <c r="ORP1560"/>
      <c r="ORQ1560"/>
      <c r="ORR1560"/>
      <c r="ORS1560"/>
      <c r="ORT1560"/>
      <c r="ORU1560"/>
      <c r="ORV1560"/>
      <c r="ORW1560"/>
      <c r="ORX1560"/>
      <c r="ORY1560"/>
      <c r="ORZ1560"/>
      <c r="OSA1560"/>
      <c r="OSB1560"/>
      <c r="OSC1560"/>
      <c r="OSD1560"/>
      <c r="OSE1560"/>
      <c r="OSF1560"/>
      <c r="OSG1560"/>
      <c r="OSH1560"/>
      <c r="OSI1560"/>
      <c r="OSJ1560"/>
      <c r="OSK1560"/>
      <c r="OSL1560"/>
      <c r="OSM1560"/>
      <c r="OSN1560"/>
      <c r="OSO1560"/>
      <c r="OSP1560"/>
      <c r="OSQ1560"/>
      <c r="OSR1560"/>
      <c r="OSS1560"/>
      <c r="OST1560"/>
      <c r="OSU1560"/>
      <c r="OSV1560"/>
      <c r="OSW1560"/>
      <c r="OSX1560"/>
      <c r="OSY1560"/>
      <c r="OSZ1560"/>
      <c r="OTA1560"/>
      <c r="OTB1560"/>
      <c r="OTC1560"/>
      <c r="OTD1560"/>
      <c r="OTE1560"/>
      <c r="OTF1560"/>
      <c r="OTG1560"/>
      <c r="OTH1560"/>
      <c r="OTI1560"/>
      <c r="OTJ1560"/>
      <c r="OTK1560"/>
      <c r="OTL1560"/>
      <c r="OTM1560"/>
      <c r="OTN1560"/>
      <c r="OTO1560"/>
      <c r="OTP1560"/>
      <c r="OTQ1560"/>
      <c r="OTR1560"/>
      <c r="OTS1560"/>
      <c r="OTT1560"/>
      <c r="OTU1560"/>
      <c r="OTV1560"/>
      <c r="OTW1560"/>
      <c r="OTX1560"/>
      <c r="OTY1560"/>
      <c r="OTZ1560"/>
      <c r="OUA1560"/>
      <c r="OUB1560"/>
      <c r="OUC1560"/>
      <c r="OUD1560"/>
      <c r="OUE1560"/>
      <c r="OUF1560"/>
      <c r="OUG1560"/>
      <c r="OUH1560"/>
      <c r="OUI1560"/>
      <c r="OUJ1560"/>
      <c r="OUK1560"/>
      <c r="OUL1560"/>
      <c r="OUM1560"/>
      <c r="OUN1560"/>
      <c r="OUO1560"/>
      <c r="OUP1560"/>
      <c r="OUQ1560"/>
      <c r="OUR1560"/>
      <c r="OUS1560"/>
      <c r="OUT1560"/>
      <c r="OUU1560"/>
      <c r="OUV1560"/>
      <c r="OUW1560"/>
      <c r="OUX1560"/>
      <c r="OUY1560"/>
      <c r="OUZ1560"/>
      <c r="OVA1560"/>
      <c r="OVB1560"/>
      <c r="OVC1560"/>
      <c r="OVD1560"/>
      <c r="OVE1560"/>
      <c r="OVF1560"/>
      <c r="OVG1560"/>
      <c r="OVH1560"/>
      <c r="OVI1560"/>
      <c r="OVJ1560"/>
      <c r="OVK1560"/>
      <c r="OVL1560"/>
      <c r="OVM1560"/>
      <c r="OVN1560"/>
      <c r="OVO1560"/>
      <c r="OVP1560"/>
      <c r="OVQ1560"/>
      <c r="OVR1560"/>
      <c r="OVS1560"/>
      <c r="OVT1560"/>
      <c r="OVU1560"/>
      <c r="OVV1560"/>
      <c r="OVW1560"/>
      <c r="OVX1560"/>
      <c r="OVY1560"/>
      <c r="OVZ1560"/>
      <c r="OWA1560"/>
      <c r="OWB1560"/>
      <c r="OWC1560"/>
      <c r="OWD1560"/>
      <c r="OWE1560"/>
      <c r="OWF1560"/>
      <c r="OWG1560"/>
      <c r="OWH1560"/>
      <c r="OWI1560"/>
      <c r="OWJ1560"/>
      <c r="OWK1560"/>
      <c r="OWL1560"/>
      <c r="OWM1560"/>
      <c r="OWN1560"/>
      <c r="OWO1560"/>
      <c r="OWP1560"/>
      <c r="OWQ1560"/>
      <c r="OWR1560"/>
      <c r="OWS1560"/>
      <c r="OWT1560"/>
      <c r="OWU1560"/>
      <c r="OWV1560"/>
      <c r="OWW1560"/>
      <c r="OWX1560"/>
      <c r="OWY1560"/>
      <c r="OWZ1560"/>
      <c r="OXA1560"/>
      <c r="OXB1560"/>
      <c r="OXC1560"/>
      <c r="OXD1560"/>
      <c r="OXE1560"/>
      <c r="OXF1560"/>
      <c r="OXG1560"/>
      <c r="OXH1560"/>
      <c r="OXI1560"/>
      <c r="OXJ1560"/>
      <c r="OXK1560"/>
      <c r="OXL1560"/>
      <c r="OXM1560"/>
      <c r="OXN1560"/>
      <c r="OXO1560"/>
      <c r="OXP1560"/>
      <c r="OXQ1560"/>
      <c r="OXR1560"/>
      <c r="OXS1560"/>
      <c r="OXT1560"/>
      <c r="OXU1560"/>
      <c r="OXV1560"/>
      <c r="OXW1560"/>
      <c r="OXX1560"/>
      <c r="OXY1560"/>
      <c r="OXZ1560"/>
      <c r="OYA1560"/>
      <c r="OYB1560"/>
      <c r="OYC1560"/>
      <c r="OYD1560"/>
      <c r="OYE1560"/>
      <c r="OYF1560"/>
      <c r="OYG1560"/>
      <c r="OYH1560"/>
      <c r="OYI1560"/>
      <c r="OYJ1560"/>
      <c r="OYK1560"/>
      <c r="OYL1560"/>
      <c r="OYM1560"/>
      <c r="OYN1560"/>
      <c r="OYO1560"/>
      <c r="OYP1560"/>
      <c r="OYQ1560"/>
      <c r="OYR1560"/>
      <c r="OYS1560"/>
      <c r="OYT1560"/>
      <c r="OYU1560"/>
      <c r="OYV1560"/>
      <c r="OYW1560"/>
      <c r="OYX1560"/>
      <c r="OYY1560"/>
      <c r="OYZ1560"/>
      <c r="OZA1560"/>
      <c r="OZB1560"/>
      <c r="OZC1560"/>
      <c r="OZD1560"/>
      <c r="OZE1560"/>
      <c r="OZF1560"/>
      <c r="OZG1560"/>
      <c r="OZH1560"/>
      <c r="OZI1560"/>
      <c r="OZJ1560"/>
      <c r="OZK1560"/>
      <c r="OZL1560"/>
      <c r="OZM1560"/>
      <c r="OZN1560"/>
      <c r="OZO1560"/>
      <c r="OZP1560"/>
      <c r="OZQ1560"/>
      <c r="OZR1560"/>
      <c r="OZS1560"/>
      <c r="OZT1560"/>
      <c r="OZU1560"/>
      <c r="OZV1560"/>
      <c r="OZW1560"/>
      <c r="OZX1560"/>
      <c r="OZY1560"/>
      <c r="OZZ1560"/>
      <c r="PAA1560"/>
      <c r="PAB1560"/>
      <c r="PAC1560"/>
      <c r="PAD1560"/>
      <c r="PAE1560"/>
      <c r="PAF1560"/>
      <c r="PAG1560"/>
      <c r="PAH1560"/>
      <c r="PAI1560"/>
      <c r="PAJ1560"/>
      <c r="PAK1560"/>
      <c r="PAL1560"/>
      <c r="PAM1560"/>
      <c r="PAN1560"/>
      <c r="PAO1560"/>
      <c r="PAP1560"/>
      <c r="PAQ1560"/>
      <c r="PAR1560"/>
      <c r="PAS1560"/>
      <c r="PAT1560"/>
      <c r="PAU1560"/>
      <c r="PAV1560"/>
      <c r="PAW1560"/>
      <c r="PAX1560"/>
      <c r="PAY1560"/>
      <c r="PAZ1560"/>
      <c r="PBA1560"/>
      <c r="PBB1560"/>
      <c r="PBC1560"/>
      <c r="PBD1560"/>
      <c r="PBE1560"/>
      <c r="PBF1560"/>
      <c r="PBG1560"/>
      <c r="PBH1560"/>
      <c r="PBI1560"/>
      <c r="PBJ1560"/>
      <c r="PBK1560"/>
      <c r="PBL1560"/>
      <c r="PBM1560"/>
      <c r="PBN1560"/>
      <c r="PBO1560"/>
      <c r="PBP1560"/>
      <c r="PBQ1560"/>
      <c r="PBR1560"/>
      <c r="PBS1560"/>
      <c r="PBT1560"/>
      <c r="PBU1560"/>
      <c r="PBV1560"/>
      <c r="PBW1560"/>
      <c r="PBX1560"/>
      <c r="PBY1560"/>
      <c r="PBZ1560"/>
      <c r="PCA1560"/>
      <c r="PCB1560"/>
      <c r="PCC1560"/>
      <c r="PCD1560"/>
      <c r="PCE1560"/>
      <c r="PCF1560"/>
      <c r="PCG1560"/>
      <c r="PCH1560"/>
      <c r="PCI1560"/>
      <c r="PCJ1560"/>
      <c r="PCK1560"/>
      <c r="PCL1560"/>
      <c r="PCM1560"/>
      <c r="PCN1560"/>
      <c r="PCO1560"/>
      <c r="PCP1560"/>
      <c r="PCQ1560"/>
      <c r="PCR1560"/>
      <c r="PCS1560"/>
      <c r="PCT1560"/>
      <c r="PCU1560"/>
      <c r="PCV1560"/>
      <c r="PCW1560"/>
      <c r="PCX1560"/>
      <c r="PCY1560"/>
      <c r="PCZ1560"/>
      <c r="PDA1560"/>
      <c r="PDB1560"/>
      <c r="PDC1560"/>
      <c r="PDD1560"/>
      <c r="PDE1560"/>
      <c r="PDF1560"/>
      <c r="PDG1560"/>
      <c r="PDH1560"/>
      <c r="PDI1560"/>
      <c r="PDJ1560"/>
      <c r="PDK1560"/>
      <c r="PDL1560"/>
      <c r="PDM1560"/>
      <c r="PDN1560"/>
      <c r="PDO1560"/>
      <c r="PDP1560"/>
      <c r="PDQ1560"/>
      <c r="PDR1560"/>
      <c r="PDS1560"/>
      <c r="PDT1560"/>
      <c r="PDU1560"/>
      <c r="PDV1560"/>
      <c r="PDW1560"/>
      <c r="PDX1560"/>
      <c r="PDY1560"/>
      <c r="PDZ1560"/>
      <c r="PEA1560"/>
      <c r="PEB1560"/>
      <c r="PEC1560"/>
      <c r="PED1560"/>
      <c r="PEE1560"/>
      <c r="PEF1560"/>
      <c r="PEG1560"/>
      <c r="PEH1560"/>
      <c r="PEI1560"/>
      <c r="PEJ1560"/>
      <c r="PEK1560"/>
      <c r="PEL1560"/>
      <c r="PEM1560"/>
      <c r="PEN1560"/>
      <c r="PEO1560"/>
      <c r="PEP1560"/>
      <c r="PEQ1560"/>
      <c r="PER1560"/>
      <c r="PES1560"/>
      <c r="PET1560"/>
      <c r="PEU1560"/>
      <c r="PEV1560"/>
      <c r="PEW1560"/>
      <c r="PEX1560"/>
      <c r="PEY1560"/>
      <c r="PEZ1560"/>
      <c r="PFA1560"/>
      <c r="PFB1560"/>
      <c r="PFC1560"/>
      <c r="PFD1560"/>
      <c r="PFE1560"/>
      <c r="PFF1560"/>
      <c r="PFG1560"/>
      <c r="PFH1560"/>
      <c r="PFI1560"/>
      <c r="PFJ1560"/>
      <c r="PFK1560"/>
      <c r="PFL1560"/>
      <c r="PFM1560"/>
      <c r="PFN1560"/>
      <c r="PFO1560"/>
      <c r="PFP1560"/>
      <c r="PFQ1560"/>
      <c r="PFR1560"/>
      <c r="PFS1560"/>
      <c r="PFT1560"/>
      <c r="PFU1560"/>
      <c r="PFV1560"/>
      <c r="PFW1560"/>
      <c r="PFX1560"/>
      <c r="PFY1560"/>
      <c r="PFZ1560"/>
      <c r="PGA1560"/>
      <c r="PGB1560"/>
      <c r="PGC1560"/>
      <c r="PGD1560"/>
      <c r="PGE1560"/>
      <c r="PGF1560"/>
      <c r="PGG1560"/>
      <c r="PGH1560"/>
      <c r="PGI1560"/>
      <c r="PGJ1560"/>
      <c r="PGK1560"/>
      <c r="PGL1560"/>
      <c r="PGM1560"/>
      <c r="PGN1560"/>
      <c r="PGO1560"/>
      <c r="PGP1560"/>
      <c r="PGQ1560"/>
      <c r="PGR1560"/>
      <c r="PGS1560"/>
      <c r="PGT1560"/>
      <c r="PGU1560"/>
      <c r="PGV1560"/>
      <c r="PGW1560"/>
      <c r="PGX1560"/>
      <c r="PGY1560"/>
      <c r="PGZ1560"/>
      <c r="PHA1560"/>
      <c r="PHB1560"/>
      <c r="PHC1560"/>
      <c r="PHD1560"/>
      <c r="PHE1560"/>
      <c r="PHF1560"/>
      <c r="PHG1560"/>
      <c r="PHH1560"/>
      <c r="PHI1560"/>
      <c r="PHJ1560"/>
      <c r="PHK1560"/>
      <c r="PHL1560"/>
      <c r="PHM1560"/>
      <c r="PHN1560"/>
      <c r="PHO1560"/>
      <c r="PHP1560"/>
      <c r="PHQ1560"/>
      <c r="PHR1560"/>
      <c r="PHS1560"/>
      <c r="PHT1560"/>
      <c r="PHU1560"/>
      <c r="PHV1560"/>
      <c r="PHW1560"/>
      <c r="PHX1560"/>
      <c r="PHY1560"/>
      <c r="PHZ1560"/>
      <c r="PIA1560"/>
      <c r="PIB1560"/>
      <c r="PIC1560"/>
      <c r="PID1560"/>
      <c r="PIE1560"/>
      <c r="PIF1560"/>
      <c r="PIG1560"/>
      <c r="PIH1560"/>
      <c r="PII1560"/>
      <c r="PIJ1560"/>
      <c r="PIK1560"/>
      <c r="PIL1560"/>
      <c r="PIM1560"/>
      <c r="PIN1560"/>
      <c r="PIO1560"/>
      <c r="PIP1560"/>
      <c r="PIQ1560"/>
      <c r="PIR1560"/>
      <c r="PIS1560"/>
      <c r="PIT1560"/>
      <c r="PIU1560"/>
      <c r="PIV1560"/>
      <c r="PIW1560"/>
      <c r="PIX1560"/>
      <c r="PIY1560"/>
      <c r="PIZ1560"/>
      <c r="PJA1560"/>
      <c r="PJB1560"/>
      <c r="PJC1560"/>
      <c r="PJD1560"/>
      <c r="PJE1560"/>
      <c r="PJF1560"/>
      <c r="PJG1560"/>
      <c r="PJH1560"/>
      <c r="PJI1560"/>
      <c r="PJJ1560"/>
      <c r="PJK1560"/>
      <c r="PJL1560"/>
      <c r="PJM1560"/>
      <c r="PJN1560"/>
      <c r="PJO1560"/>
      <c r="PJP1560"/>
      <c r="PJQ1560"/>
      <c r="PJR1560"/>
      <c r="PJS1560"/>
      <c r="PJT1560"/>
      <c r="PJU1560"/>
      <c r="PJV1560"/>
      <c r="PJW1560"/>
      <c r="PJX1560"/>
      <c r="PJY1560"/>
      <c r="PJZ1560"/>
      <c r="PKA1560"/>
      <c r="PKB1560"/>
      <c r="PKC1560"/>
      <c r="PKD1560"/>
      <c r="PKE1560"/>
      <c r="PKF1560"/>
      <c r="PKG1560"/>
      <c r="PKH1560"/>
      <c r="PKI1560"/>
      <c r="PKJ1560"/>
      <c r="PKK1560"/>
      <c r="PKL1560"/>
      <c r="PKM1560"/>
      <c r="PKN1560"/>
      <c r="PKO1560"/>
      <c r="PKP1560"/>
      <c r="PKQ1560"/>
      <c r="PKR1560"/>
      <c r="PKS1560"/>
      <c r="PKT1560"/>
      <c r="PKU1560"/>
      <c r="PKV1560"/>
      <c r="PKW1560"/>
      <c r="PKX1560"/>
      <c r="PKY1560"/>
      <c r="PKZ1560"/>
      <c r="PLA1560"/>
      <c r="PLB1560"/>
      <c r="PLC1560"/>
      <c r="PLD1560"/>
      <c r="PLE1560"/>
      <c r="PLF1560"/>
      <c r="PLG1560"/>
      <c r="PLH1560"/>
      <c r="PLI1560"/>
      <c r="PLJ1560"/>
      <c r="PLK1560"/>
      <c r="PLL1560"/>
      <c r="PLM1560"/>
      <c r="PLN1560"/>
      <c r="PLO1560"/>
      <c r="PLP1560"/>
      <c r="PLQ1560"/>
      <c r="PLR1560"/>
      <c r="PLS1560"/>
      <c r="PLT1560"/>
      <c r="PLU1560"/>
      <c r="PLV1560"/>
      <c r="PLW1560"/>
      <c r="PLX1560"/>
      <c r="PLY1560"/>
      <c r="PLZ1560"/>
      <c r="PMA1560"/>
      <c r="PMB1560"/>
      <c r="PMC1560"/>
      <c r="PMD1560"/>
      <c r="PME1560"/>
      <c r="PMF1560"/>
      <c r="PMG1560"/>
      <c r="PMH1560"/>
      <c r="PMI1560"/>
      <c r="PMJ1560"/>
      <c r="PMK1560"/>
      <c r="PML1560"/>
      <c r="PMM1560"/>
      <c r="PMN1560"/>
      <c r="PMO1560"/>
      <c r="PMP1560"/>
      <c r="PMQ1560"/>
      <c r="PMR1560"/>
      <c r="PMS1560"/>
      <c r="PMT1560"/>
      <c r="PMU1560"/>
      <c r="PMV1560"/>
      <c r="PMW1560"/>
      <c r="PMX1560"/>
      <c r="PMY1560"/>
      <c r="PMZ1560"/>
      <c r="PNA1560"/>
      <c r="PNB1560"/>
      <c r="PNC1560"/>
      <c r="PND1560"/>
      <c r="PNE1560"/>
      <c r="PNF1560"/>
      <c r="PNG1560"/>
      <c r="PNH1560"/>
      <c r="PNI1560"/>
      <c r="PNJ1560"/>
      <c r="PNK1560"/>
      <c r="PNL1560"/>
      <c r="PNM1560"/>
      <c r="PNN1560"/>
      <c r="PNO1560"/>
      <c r="PNP1560"/>
      <c r="PNQ1560"/>
      <c r="PNR1560"/>
      <c r="PNS1560"/>
      <c r="PNT1560"/>
      <c r="PNU1560"/>
      <c r="PNV1560"/>
      <c r="PNW1560"/>
      <c r="PNX1560"/>
      <c r="PNY1560"/>
      <c r="PNZ1560"/>
      <c r="POA1560"/>
      <c r="POB1560"/>
      <c r="POC1560"/>
      <c r="POD1560"/>
      <c r="POE1560"/>
      <c r="POF1560"/>
      <c r="POG1560"/>
      <c r="POH1560"/>
      <c r="POI1560"/>
      <c r="POJ1560"/>
      <c r="POK1560"/>
      <c r="POL1560"/>
      <c r="POM1560"/>
      <c r="PON1560"/>
      <c r="POO1560"/>
      <c r="POP1560"/>
      <c r="POQ1560"/>
      <c r="POR1560"/>
      <c r="POS1560"/>
      <c r="POT1560"/>
      <c r="POU1560"/>
      <c r="POV1560"/>
      <c r="POW1560"/>
      <c r="POX1560"/>
      <c r="POY1560"/>
      <c r="POZ1560"/>
      <c r="PPA1560"/>
      <c r="PPB1560"/>
      <c r="PPC1560"/>
      <c r="PPD1560"/>
      <c r="PPE1560"/>
      <c r="PPF1560"/>
      <c r="PPG1560"/>
      <c r="PPH1560"/>
      <c r="PPI1560"/>
      <c r="PPJ1560"/>
      <c r="PPK1560"/>
      <c r="PPL1560"/>
      <c r="PPM1560"/>
      <c r="PPN1560"/>
      <c r="PPO1560"/>
      <c r="PPP1560"/>
      <c r="PPQ1560"/>
      <c r="PPR1560"/>
      <c r="PPS1560"/>
      <c r="PPT1560"/>
      <c r="PPU1560"/>
      <c r="PPV1560"/>
      <c r="PPW1560"/>
      <c r="PPX1560"/>
      <c r="PPY1560"/>
      <c r="PPZ1560"/>
      <c r="PQA1560"/>
      <c r="PQB1560"/>
      <c r="PQC1560"/>
      <c r="PQD1560"/>
      <c r="PQE1560"/>
      <c r="PQF1560"/>
      <c r="PQG1560"/>
      <c r="PQH1560"/>
      <c r="PQI1560"/>
      <c r="PQJ1560"/>
      <c r="PQK1560"/>
      <c r="PQL1560"/>
      <c r="PQM1560"/>
      <c r="PQN1560"/>
      <c r="PQO1560"/>
      <c r="PQP1560"/>
      <c r="PQQ1560"/>
      <c r="PQR1560"/>
      <c r="PQS1560"/>
      <c r="PQT1560"/>
      <c r="PQU1560"/>
      <c r="PQV1560"/>
      <c r="PQW1560"/>
      <c r="PQX1560"/>
      <c r="PQY1560"/>
      <c r="PQZ1560"/>
      <c r="PRA1560"/>
      <c r="PRB1560"/>
      <c r="PRC1560"/>
      <c r="PRD1560"/>
      <c r="PRE1560"/>
      <c r="PRF1560"/>
      <c r="PRG1560"/>
      <c r="PRH1560"/>
      <c r="PRI1560"/>
      <c r="PRJ1560"/>
      <c r="PRK1560"/>
      <c r="PRL1560"/>
      <c r="PRM1560"/>
      <c r="PRN1560"/>
      <c r="PRO1560"/>
      <c r="PRP1560"/>
      <c r="PRQ1560"/>
      <c r="PRR1560"/>
      <c r="PRS1560"/>
      <c r="PRT1560"/>
      <c r="PRU1560"/>
      <c r="PRV1560"/>
      <c r="PRW1560"/>
      <c r="PRX1560"/>
      <c r="PRY1560"/>
      <c r="PRZ1560"/>
      <c r="PSA1560"/>
      <c r="PSB1560"/>
      <c r="PSC1560"/>
      <c r="PSD1560"/>
      <c r="PSE1560"/>
      <c r="PSF1560"/>
      <c r="PSG1560"/>
      <c r="PSH1560"/>
      <c r="PSI1560"/>
      <c r="PSJ1560"/>
      <c r="PSK1560"/>
      <c r="PSL1560"/>
      <c r="PSM1560"/>
      <c r="PSN1560"/>
      <c r="PSO1560"/>
      <c r="PSP1560"/>
      <c r="PSQ1560"/>
      <c r="PSR1560"/>
      <c r="PSS1560"/>
      <c r="PST1560"/>
      <c r="PSU1560"/>
      <c r="PSV1560"/>
      <c r="PSW1560"/>
      <c r="PSX1560"/>
      <c r="PSY1560"/>
      <c r="PSZ1560"/>
      <c r="PTA1560"/>
      <c r="PTB1560"/>
      <c r="PTC1560"/>
      <c r="PTD1560"/>
      <c r="PTE1560"/>
      <c r="PTF1560"/>
      <c r="PTG1560"/>
      <c r="PTH1560"/>
      <c r="PTI1560"/>
      <c r="PTJ1560"/>
      <c r="PTK1560"/>
      <c r="PTL1560"/>
      <c r="PTM1560"/>
      <c r="PTN1560"/>
      <c r="PTO1560"/>
      <c r="PTP1560"/>
      <c r="PTQ1560"/>
      <c r="PTR1560"/>
      <c r="PTS1560"/>
      <c r="PTT1560"/>
      <c r="PTU1560"/>
      <c r="PTV1560"/>
      <c r="PTW1560"/>
      <c r="PTX1560"/>
      <c r="PTY1560"/>
      <c r="PTZ1560"/>
      <c r="PUA1560"/>
      <c r="PUB1560"/>
      <c r="PUC1560"/>
      <c r="PUD1560"/>
      <c r="PUE1560"/>
      <c r="PUF1560"/>
      <c r="PUG1560"/>
      <c r="PUH1560"/>
      <c r="PUI1560"/>
      <c r="PUJ1560"/>
      <c r="PUK1560"/>
      <c r="PUL1560"/>
      <c r="PUM1560"/>
      <c r="PUN1560"/>
      <c r="PUO1560"/>
      <c r="PUP1560"/>
      <c r="PUQ1560"/>
      <c r="PUR1560"/>
      <c r="PUS1560"/>
      <c r="PUT1560"/>
      <c r="PUU1560"/>
      <c r="PUV1560"/>
      <c r="PUW1560"/>
      <c r="PUX1560"/>
      <c r="PUY1560"/>
      <c r="PUZ1560"/>
      <c r="PVA1560"/>
      <c r="PVB1560"/>
      <c r="PVC1560"/>
      <c r="PVD1560"/>
      <c r="PVE1560"/>
      <c r="PVF1560"/>
      <c r="PVG1560"/>
      <c r="PVH1560"/>
      <c r="PVI1560"/>
      <c r="PVJ1560"/>
      <c r="PVK1560"/>
      <c r="PVL1560"/>
      <c r="PVM1560"/>
      <c r="PVN1560"/>
      <c r="PVO1560"/>
      <c r="PVP1560"/>
      <c r="PVQ1560"/>
      <c r="PVR1560"/>
      <c r="PVS1560"/>
      <c r="PVT1560"/>
      <c r="PVU1560"/>
      <c r="PVV1560"/>
      <c r="PVW1560"/>
      <c r="PVX1560"/>
      <c r="PVY1560"/>
      <c r="PVZ1560"/>
      <c r="PWA1560"/>
      <c r="PWB1560"/>
      <c r="PWC1560"/>
      <c r="PWD1560"/>
      <c r="PWE1560"/>
      <c r="PWF1560"/>
      <c r="PWG1560"/>
      <c r="PWH1560"/>
      <c r="PWI1560"/>
      <c r="PWJ1560"/>
      <c r="PWK1560"/>
      <c r="PWL1560"/>
      <c r="PWM1560"/>
      <c r="PWN1560"/>
      <c r="PWO1560"/>
      <c r="PWP1560"/>
      <c r="PWQ1560"/>
      <c r="PWR1560"/>
      <c r="PWS1560"/>
      <c r="PWT1560"/>
      <c r="PWU1560"/>
      <c r="PWV1560"/>
      <c r="PWW1560"/>
      <c r="PWX1560"/>
      <c r="PWY1560"/>
      <c r="PWZ1560"/>
      <c r="PXA1560"/>
      <c r="PXB1560"/>
      <c r="PXC1560"/>
      <c r="PXD1560"/>
      <c r="PXE1560"/>
      <c r="PXF1560"/>
      <c r="PXG1560"/>
      <c r="PXH1560"/>
      <c r="PXI1560"/>
      <c r="PXJ1560"/>
      <c r="PXK1560"/>
      <c r="PXL1560"/>
      <c r="PXM1560"/>
      <c r="PXN1560"/>
      <c r="PXO1560"/>
      <c r="PXP1560"/>
      <c r="PXQ1560"/>
      <c r="PXR1560"/>
      <c r="PXS1560"/>
      <c r="PXT1560"/>
      <c r="PXU1560"/>
      <c r="PXV1560"/>
      <c r="PXW1560"/>
      <c r="PXX1560"/>
      <c r="PXY1560"/>
      <c r="PXZ1560"/>
      <c r="PYA1560"/>
      <c r="PYB1560"/>
      <c r="PYC1560"/>
      <c r="PYD1560"/>
      <c r="PYE1560"/>
      <c r="PYF1560"/>
      <c r="PYG1560"/>
      <c r="PYH1560"/>
      <c r="PYI1560"/>
      <c r="PYJ1560"/>
      <c r="PYK1560"/>
      <c r="PYL1560"/>
      <c r="PYM1560"/>
      <c r="PYN1560"/>
      <c r="PYO1560"/>
      <c r="PYP1560"/>
      <c r="PYQ1560"/>
      <c r="PYR1560"/>
      <c r="PYS1560"/>
      <c r="PYT1560"/>
      <c r="PYU1560"/>
      <c r="PYV1560"/>
      <c r="PYW1560"/>
      <c r="PYX1560"/>
      <c r="PYY1560"/>
      <c r="PYZ1560"/>
      <c r="PZA1560"/>
      <c r="PZB1560"/>
      <c r="PZC1560"/>
      <c r="PZD1560"/>
      <c r="PZE1560"/>
      <c r="PZF1560"/>
      <c r="PZG1560"/>
      <c r="PZH1560"/>
      <c r="PZI1560"/>
      <c r="PZJ1560"/>
      <c r="PZK1560"/>
      <c r="PZL1560"/>
      <c r="PZM1560"/>
      <c r="PZN1560"/>
      <c r="PZO1560"/>
      <c r="PZP1560"/>
      <c r="PZQ1560"/>
      <c r="PZR1560"/>
      <c r="PZS1560"/>
      <c r="PZT1560"/>
      <c r="PZU1560"/>
      <c r="PZV1560"/>
      <c r="PZW1560"/>
      <c r="PZX1560"/>
      <c r="PZY1560"/>
      <c r="PZZ1560"/>
      <c r="QAA1560"/>
      <c r="QAB1560"/>
      <c r="QAC1560"/>
      <c r="QAD1560"/>
      <c r="QAE1560"/>
      <c r="QAF1560"/>
      <c r="QAG1560"/>
      <c r="QAH1560"/>
      <c r="QAI1560"/>
      <c r="QAJ1560"/>
      <c r="QAK1560"/>
      <c r="QAL1560"/>
      <c r="QAM1560"/>
      <c r="QAN1560"/>
      <c r="QAO1560"/>
      <c r="QAP1560"/>
      <c r="QAQ1560"/>
      <c r="QAR1560"/>
      <c r="QAS1560"/>
      <c r="QAT1560"/>
      <c r="QAU1560"/>
      <c r="QAV1560"/>
      <c r="QAW1560"/>
      <c r="QAX1560"/>
      <c r="QAY1560"/>
      <c r="QAZ1560"/>
      <c r="QBA1560"/>
      <c r="QBB1560"/>
      <c r="QBC1560"/>
      <c r="QBD1560"/>
      <c r="QBE1560"/>
      <c r="QBF1560"/>
      <c r="QBG1560"/>
      <c r="QBH1560"/>
      <c r="QBI1560"/>
      <c r="QBJ1560"/>
      <c r="QBK1560"/>
      <c r="QBL1560"/>
      <c r="QBM1560"/>
      <c r="QBN1560"/>
      <c r="QBO1560"/>
      <c r="QBP1560"/>
      <c r="QBQ1560"/>
      <c r="QBR1560"/>
      <c r="QBS1560"/>
      <c r="QBT1560"/>
      <c r="QBU1560"/>
      <c r="QBV1560"/>
      <c r="QBW1560"/>
      <c r="QBX1560"/>
      <c r="QBY1560"/>
      <c r="QBZ1560"/>
      <c r="QCA1560"/>
      <c r="QCB1560"/>
      <c r="QCC1560"/>
      <c r="QCD1560"/>
      <c r="QCE1560"/>
      <c r="QCF1560"/>
      <c r="QCG1560"/>
      <c r="QCH1560"/>
      <c r="QCI1560"/>
      <c r="QCJ1560"/>
      <c r="QCK1560"/>
      <c r="QCL1560"/>
      <c r="QCM1560"/>
      <c r="QCN1560"/>
      <c r="QCO1560"/>
      <c r="QCP1560"/>
      <c r="QCQ1560"/>
      <c r="QCR1560"/>
      <c r="QCS1560"/>
      <c r="QCT1560"/>
      <c r="QCU1560"/>
      <c r="QCV1560"/>
      <c r="QCW1560"/>
      <c r="QCX1560"/>
      <c r="QCY1560"/>
      <c r="QCZ1560"/>
      <c r="QDA1560"/>
      <c r="QDB1560"/>
      <c r="QDC1560"/>
      <c r="QDD1560"/>
      <c r="QDE1560"/>
      <c r="QDF1560"/>
      <c r="QDG1560"/>
      <c r="QDH1560"/>
      <c r="QDI1560"/>
      <c r="QDJ1560"/>
      <c r="QDK1560"/>
      <c r="QDL1560"/>
      <c r="QDM1560"/>
      <c r="QDN1560"/>
      <c r="QDO1560"/>
      <c r="QDP1560"/>
      <c r="QDQ1560"/>
      <c r="QDR1560"/>
      <c r="QDS1560"/>
      <c r="QDT1560"/>
      <c r="QDU1560"/>
      <c r="QDV1560"/>
      <c r="QDW1560"/>
      <c r="QDX1560"/>
      <c r="QDY1560"/>
      <c r="QDZ1560"/>
      <c r="QEA1560"/>
      <c r="QEB1560"/>
      <c r="QEC1560"/>
      <c r="QED1560"/>
      <c r="QEE1560"/>
      <c r="QEF1560"/>
      <c r="QEG1560"/>
      <c r="QEH1560"/>
      <c r="QEI1560"/>
      <c r="QEJ1560"/>
      <c r="QEK1560"/>
      <c r="QEL1560"/>
      <c r="QEM1560"/>
      <c r="QEN1560"/>
      <c r="QEO1560"/>
      <c r="QEP1560"/>
      <c r="QEQ1560"/>
      <c r="QER1560"/>
      <c r="QES1560"/>
      <c r="QET1560"/>
      <c r="QEU1560"/>
      <c r="QEV1560"/>
      <c r="QEW1560"/>
      <c r="QEX1560"/>
      <c r="QEY1560"/>
      <c r="QEZ1560"/>
      <c r="QFA1560"/>
      <c r="QFB1560"/>
      <c r="QFC1560"/>
      <c r="QFD1560"/>
      <c r="QFE1560"/>
      <c r="QFF1560"/>
      <c r="QFG1560"/>
      <c r="QFH1560"/>
      <c r="QFI1560"/>
      <c r="QFJ1560"/>
      <c r="QFK1560"/>
      <c r="QFL1560"/>
      <c r="QFM1560"/>
      <c r="QFN1560"/>
      <c r="QFO1560"/>
      <c r="QFP1560"/>
      <c r="QFQ1560"/>
      <c r="QFR1560"/>
      <c r="QFS1560"/>
      <c r="QFT1560"/>
      <c r="QFU1560"/>
      <c r="QFV1560"/>
      <c r="QFW1560"/>
      <c r="QFX1560"/>
      <c r="QFY1560"/>
      <c r="QFZ1560"/>
      <c r="QGA1560"/>
      <c r="QGB1560"/>
      <c r="QGC1560"/>
      <c r="QGD1560"/>
      <c r="QGE1560"/>
      <c r="QGF1560"/>
      <c r="QGG1560"/>
      <c r="QGH1560"/>
      <c r="QGI1560"/>
      <c r="QGJ1560"/>
      <c r="QGK1560"/>
      <c r="QGL1560"/>
      <c r="QGM1560"/>
      <c r="QGN1560"/>
      <c r="QGO1560"/>
      <c r="QGP1560"/>
      <c r="QGQ1560"/>
      <c r="QGR1560"/>
      <c r="QGS1560"/>
      <c r="QGT1560"/>
      <c r="QGU1560"/>
      <c r="QGV1560"/>
      <c r="QGW1560"/>
      <c r="QGX1560"/>
      <c r="QGY1560"/>
      <c r="QGZ1560"/>
      <c r="QHA1560"/>
      <c r="QHB1560"/>
      <c r="QHC1560"/>
      <c r="QHD1560"/>
      <c r="QHE1560"/>
      <c r="QHF1560"/>
      <c r="QHG1560"/>
      <c r="QHH1560"/>
      <c r="QHI1560"/>
      <c r="QHJ1560"/>
      <c r="QHK1560"/>
      <c r="QHL1560"/>
      <c r="QHM1560"/>
      <c r="QHN1560"/>
      <c r="QHO1560"/>
      <c r="QHP1560"/>
      <c r="QHQ1560"/>
      <c r="QHR1560"/>
      <c r="QHS1560"/>
      <c r="QHT1560"/>
      <c r="QHU1560"/>
      <c r="QHV1560"/>
      <c r="QHW1560"/>
      <c r="QHX1560"/>
      <c r="QHY1560"/>
      <c r="QHZ1560"/>
      <c r="QIA1560"/>
      <c r="QIB1560"/>
      <c r="QIC1560"/>
      <c r="QID1560"/>
      <c r="QIE1560"/>
      <c r="QIF1560"/>
      <c r="QIG1560"/>
      <c r="QIH1560"/>
      <c r="QII1560"/>
      <c r="QIJ1560"/>
      <c r="QIK1560"/>
      <c r="QIL1560"/>
      <c r="QIM1560"/>
      <c r="QIN1560"/>
      <c r="QIO1560"/>
      <c r="QIP1560"/>
      <c r="QIQ1560"/>
      <c r="QIR1560"/>
      <c r="QIS1560"/>
      <c r="QIT1560"/>
      <c r="QIU1560"/>
      <c r="QIV1560"/>
      <c r="QIW1560"/>
      <c r="QIX1560"/>
      <c r="QIY1560"/>
      <c r="QIZ1560"/>
      <c r="QJA1560"/>
      <c r="QJB1560"/>
      <c r="QJC1560"/>
      <c r="QJD1560"/>
      <c r="QJE1560"/>
      <c r="QJF1560"/>
      <c r="QJG1560"/>
      <c r="QJH1560"/>
      <c r="QJI1560"/>
      <c r="QJJ1560"/>
      <c r="QJK1560"/>
      <c r="QJL1560"/>
      <c r="QJM1560"/>
      <c r="QJN1560"/>
      <c r="QJO1560"/>
      <c r="QJP1560"/>
      <c r="QJQ1560"/>
      <c r="QJR1560"/>
      <c r="QJS1560"/>
      <c r="QJT1560"/>
      <c r="QJU1560"/>
      <c r="QJV1560"/>
      <c r="QJW1560"/>
      <c r="QJX1560"/>
      <c r="QJY1560"/>
      <c r="QJZ1560"/>
      <c r="QKA1560"/>
      <c r="QKB1560"/>
      <c r="QKC1560"/>
      <c r="QKD1560"/>
      <c r="QKE1560"/>
      <c r="QKF1560"/>
      <c r="QKG1560"/>
      <c r="QKH1560"/>
      <c r="QKI1560"/>
      <c r="QKJ1560"/>
      <c r="QKK1560"/>
      <c r="QKL1560"/>
      <c r="QKM1560"/>
      <c r="QKN1560"/>
      <c r="QKO1560"/>
      <c r="QKP1560"/>
      <c r="QKQ1560"/>
      <c r="QKR1560"/>
      <c r="QKS1560"/>
      <c r="QKT1560"/>
      <c r="QKU1560"/>
      <c r="QKV1560"/>
      <c r="QKW1560"/>
      <c r="QKX1560"/>
      <c r="QKY1560"/>
      <c r="QKZ1560"/>
      <c r="QLA1560"/>
      <c r="QLB1560"/>
      <c r="QLC1560"/>
      <c r="QLD1560"/>
      <c r="QLE1560"/>
      <c r="QLF1560"/>
      <c r="QLG1560"/>
      <c r="QLH1560"/>
      <c r="QLI1560"/>
      <c r="QLJ1560"/>
      <c r="QLK1560"/>
      <c r="QLL1560"/>
      <c r="QLM1560"/>
      <c r="QLN1560"/>
      <c r="QLO1560"/>
      <c r="QLP1560"/>
      <c r="QLQ1560"/>
      <c r="QLR1560"/>
      <c r="QLS1560"/>
      <c r="QLT1560"/>
      <c r="QLU1560"/>
      <c r="QLV1560"/>
      <c r="QLW1560"/>
      <c r="QLX1560"/>
      <c r="QLY1560"/>
      <c r="QLZ1560"/>
      <c r="QMA1560"/>
      <c r="QMB1560"/>
      <c r="QMC1560"/>
      <c r="QMD1560"/>
      <c r="QME1560"/>
      <c r="QMF1560"/>
      <c r="QMG1560"/>
      <c r="QMH1560"/>
      <c r="QMI1560"/>
      <c r="QMJ1560"/>
      <c r="QMK1560"/>
      <c r="QML1560"/>
      <c r="QMM1560"/>
      <c r="QMN1560"/>
      <c r="QMO1560"/>
      <c r="QMP1560"/>
      <c r="QMQ1560"/>
      <c r="QMR1560"/>
      <c r="QMS1560"/>
      <c r="QMT1560"/>
      <c r="QMU1560"/>
      <c r="QMV1560"/>
      <c r="QMW1560"/>
      <c r="QMX1560"/>
      <c r="QMY1560"/>
      <c r="QMZ1560"/>
      <c r="QNA1560"/>
      <c r="QNB1560"/>
      <c r="QNC1560"/>
      <c r="QND1560"/>
      <c r="QNE1560"/>
      <c r="QNF1560"/>
      <c r="QNG1560"/>
      <c r="QNH1560"/>
      <c r="QNI1560"/>
      <c r="QNJ1560"/>
      <c r="QNK1560"/>
      <c r="QNL1560"/>
      <c r="QNM1560"/>
      <c r="QNN1560"/>
      <c r="QNO1560"/>
      <c r="QNP1560"/>
      <c r="QNQ1560"/>
      <c r="QNR1560"/>
      <c r="QNS1560"/>
      <c r="QNT1560"/>
      <c r="QNU1560"/>
      <c r="QNV1560"/>
      <c r="QNW1560"/>
      <c r="QNX1560"/>
      <c r="QNY1560"/>
      <c r="QNZ1560"/>
      <c r="QOA1560"/>
      <c r="QOB1560"/>
      <c r="QOC1560"/>
      <c r="QOD1560"/>
      <c r="QOE1560"/>
      <c r="QOF1560"/>
      <c r="QOG1560"/>
      <c r="QOH1560"/>
      <c r="QOI1560"/>
      <c r="QOJ1560"/>
      <c r="QOK1560"/>
      <c r="QOL1560"/>
      <c r="QOM1560"/>
      <c r="QON1560"/>
      <c r="QOO1560"/>
      <c r="QOP1560"/>
      <c r="QOQ1560"/>
      <c r="QOR1560"/>
      <c r="QOS1560"/>
      <c r="QOT1560"/>
      <c r="QOU1560"/>
      <c r="QOV1560"/>
      <c r="QOW1560"/>
      <c r="QOX1560"/>
      <c r="QOY1560"/>
      <c r="QOZ1560"/>
      <c r="QPA1560"/>
      <c r="QPB1560"/>
      <c r="QPC1560"/>
      <c r="QPD1560"/>
      <c r="QPE1560"/>
      <c r="QPF1560"/>
      <c r="QPG1560"/>
      <c r="QPH1560"/>
      <c r="QPI1560"/>
      <c r="QPJ1560"/>
      <c r="QPK1560"/>
      <c r="QPL1560"/>
      <c r="QPM1560"/>
      <c r="QPN1560"/>
      <c r="QPO1560"/>
      <c r="QPP1560"/>
      <c r="QPQ1560"/>
      <c r="QPR1560"/>
      <c r="QPS1560"/>
      <c r="QPT1560"/>
      <c r="QPU1560"/>
      <c r="QPV1560"/>
      <c r="QPW1560"/>
      <c r="QPX1560"/>
      <c r="QPY1560"/>
      <c r="QPZ1560"/>
      <c r="QQA1560"/>
      <c r="QQB1560"/>
      <c r="QQC1560"/>
      <c r="QQD1560"/>
      <c r="QQE1560"/>
      <c r="QQF1560"/>
      <c r="QQG1560"/>
      <c r="QQH1560"/>
      <c r="QQI1560"/>
      <c r="QQJ1560"/>
      <c r="QQK1560"/>
      <c r="QQL1560"/>
      <c r="QQM1560"/>
      <c r="QQN1560"/>
      <c r="QQO1560"/>
      <c r="QQP1560"/>
      <c r="QQQ1560"/>
      <c r="QQR1560"/>
      <c r="QQS1560"/>
      <c r="QQT1560"/>
      <c r="QQU1560"/>
      <c r="QQV1560"/>
      <c r="QQW1560"/>
      <c r="QQX1560"/>
      <c r="QQY1560"/>
      <c r="QQZ1560"/>
      <c r="QRA1560"/>
      <c r="QRB1560"/>
      <c r="QRC1560"/>
      <c r="QRD1560"/>
      <c r="QRE1560"/>
      <c r="QRF1560"/>
      <c r="QRG1560"/>
      <c r="QRH1560"/>
      <c r="QRI1560"/>
      <c r="QRJ1560"/>
      <c r="QRK1560"/>
      <c r="QRL1560"/>
      <c r="QRM1560"/>
      <c r="QRN1560"/>
      <c r="QRO1560"/>
      <c r="QRP1560"/>
      <c r="QRQ1560"/>
      <c r="QRR1560"/>
      <c r="QRS1560"/>
      <c r="QRT1560"/>
      <c r="QRU1560"/>
      <c r="QRV1560"/>
      <c r="QRW1560"/>
      <c r="QRX1560"/>
      <c r="QRY1560"/>
      <c r="QRZ1560"/>
      <c r="QSA1560"/>
      <c r="QSB1560"/>
      <c r="QSC1560"/>
      <c r="QSD1560"/>
      <c r="QSE1560"/>
      <c r="QSF1560"/>
      <c r="QSG1560"/>
      <c r="QSH1560"/>
      <c r="QSI1560"/>
      <c r="QSJ1560"/>
      <c r="QSK1560"/>
      <c r="QSL1560"/>
      <c r="QSM1560"/>
      <c r="QSN1560"/>
      <c r="QSO1560"/>
      <c r="QSP1560"/>
      <c r="QSQ1560"/>
      <c r="QSR1560"/>
      <c r="QSS1560"/>
      <c r="QST1560"/>
      <c r="QSU1560"/>
      <c r="QSV1560"/>
      <c r="QSW1560"/>
      <c r="QSX1560"/>
      <c r="QSY1560"/>
      <c r="QSZ1560"/>
      <c r="QTA1560"/>
      <c r="QTB1560"/>
      <c r="QTC1560"/>
      <c r="QTD1560"/>
      <c r="QTE1560"/>
      <c r="QTF1560"/>
      <c r="QTG1560"/>
      <c r="QTH1560"/>
      <c r="QTI1560"/>
      <c r="QTJ1560"/>
      <c r="QTK1560"/>
      <c r="QTL1560"/>
      <c r="QTM1560"/>
      <c r="QTN1560"/>
      <c r="QTO1560"/>
      <c r="QTP1560"/>
      <c r="QTQ1560"/>
      <c r="QTR1560"/>
      <c r="QTS1560"/>
      <c r="QTT1560"/>
      <c r="QTU1560"/>
      <c r="QTV1560"/>
      <c r="QTW1560"/>
      <c r="QTX1560"/>
      <c r="QTY1560"/>
      <c r="QTZ1560"/>
      <c r="QUA1560"/>
      <c r="QUB1560"/>
      <c r="QUC1560"/>
      <c r="QUD1560"/>
      <c r="QUE1560"/>
      <c r="QUF1560"/>
      <c r="QUG1560"/>
      <c r="QUH1560"/>
      <c r="QUI1560"/>
      <c r="QUJ1560"/>
      <c r="QUK1560"/>
      <c r="QUL1560"/>
      <c r="QUM1560"/>
      <c r="QUN1560"/>
      <c r="QUO1560"/>
      <c r="QUP1560"/>
      <c r="QUQ1560"/>
      <c r="QUR1560"/>
      <c r="QUS1560"/>
      <c r="QUT1560"/>
      <c r="QUU1560"/>
      <c r="QUV1560"/>
      <c r="QUW1560"/>
      <c r="QUX1560"/>
      <c r="QUY1560"/>
      <c r="QUZ1560"/>
      <c r="QVA1560"/>
      <c r="QVB1560"/>
      <c r="QVC1560"/>
      <c r="QVD1560"/>
      <c r="QVE1560"/>
      <c r="QVF1560"/>
      <c r="QVG1560"/>
      <c r="QVH1560"/>
      <c r="QVI1560"/>
      <c r="QVJ1560"/>
      <c r="QVK1560"/>
      <c r="QVL1560"/>
      <c r="QVM1560"/>
      <c r="QVN1560"/>
      <c r="QVO1560"/>
      <c r="QVP1560"/>
      <c r="QVQ1560"/>
      <c r="QVR1560"/>
      <c r="QVS1560"/>
      <c r="QVT1560"/>
      <c r="QVU1560"/>
      <c r="QVV1560"/>
      <c r="QVW1560"/>
      <c r="QVX1560"/>
      <c r="QVY1560"/>
      <c r="QVZ1560"/>
      <c r="QWA1560"/>
      <c r="QWB1560"/>
      <c r="QWC1560"/>
      <c r="QWD1560"/>
      <c r="QWE1560"/>
      <c r="QWF1560"/>
      <c r="QWG1560"/>
      <c r="QWH1560"/>
      <c r="QWI1560"/>
      <c r="QWJ1560"/>
      <c r="QWK1560"/>
      <c r="QWL1560"/>
      <c r="QWM1560"/>
      <c r="QWN1560"/>
      <c r="QWO1560"/>
      <c r="QWP1560"/>
      <c r="QWQ1560"/>
      <c r="QWR1560"/>
      <c r="QWS1560"/>
      <c r="QWT1560"/>
      <c r="QWU1560"/>
      <c r="QWV1560"/>
      <c r="QWW1560"/>
      <c r="QWX1560"/>
      <c r="QWY1560"/>
      <c r="QWZ1560"/>
      <c r="QXA1560"/>
      <c r="QXB1560"/>
      <c r="QXC1560"/>
      <c r="QXD1560"/>
      <c r="QXE1560"/>
      <c r="QXF1560"/>
      <c r="QXG1560"/>
      <c r="QXH1560"/>
      <c r="QXI1560"/>
      <c r="QXJ1560"/>
      <c r="QXK1560"/>
      <c r="QXL1560"/>
      <c r="QXM1560"/>
      <c r="QXN1560"/>
      <c r="QXO1560"/>
      <c r="QXP1560"/>
      <c r="QXQ1560"/>
      <c r="QXR1560"/>
      <c r="QXS1560"/>
      <c r="QXT1560"/>
      <c r="QXU1560"/>
      <c r="QXV1560"/>
      <c r="QXW1560"/>
      <c r="QXX1560"/>
      <c r="QXY1560"/>
      <c r="QXZ1560"/>
      <c r="QYA1560"/>
      <c r="QYB1560"/>
      <c r="QYC1560"/>
      <c r="QYD1560"/>
      <c r="QYE1560"/>
      <c r="QYF1560"/>
      <c r="QYG1560"/>
      <c r="QYH1560"/>
      <c r="QYI1560"/>
      <c r="QYJ1560"/>
      <c r="QYK1560"/>
      <c r="QYL1560"/>
      <c r="QYM1560"/>
      <c r="QYN1560"/>
      <c r="QYO1560"/>
      <c r="QYP1560"/>
      <c r="QYQ1560"/>
      <c r="QYR1560"/>
      <c r="QYS1560"/>
      <c r="QYT1560"/>
      <c r="QYU1560"/>
      <c r="QYV1560"/>
      <c r="QYW1560"/>
      <c r="QYX1560"/>
      <c r="QYY1560"/>
      <c r="QYZ1560"/>
      <c r="QZA1560"/>
      <c r="QZB1560"/>
      <c r="QZC1560"/>
      <c r="QZD1560"/>
      <c r="QZE1560"/>
      <c r="QZF1560"/>
      <c r="QZG1560"/>
      <c r="QZH1560"/>
      <c r="QZI1560"/>
      <c r="QZJ1560"/>
      <c r="QZK1560"/>
      <c r="QZL1560"/>
      <c r="QZM1560"/>
      <c r="QZN1560"/>
      <c r="QZO1560"/>
      <c r="QZP1560"/>
      <c r="QZQ1560"/>
      <c r="QZR1560"/>
      <c r="QZS1560"/>
      <c r="QZT1560"/>
      <c r="QZU1560"/>
      <c r="QZV1560"/>
      <c r="QZW1560"/>
      <c r="QZX1560"/>
      <c r="QZY1560"/>
      <c r="QZZ1560"/>
      <c r="RAA1560"/>
      <c r="RAB1560"/>
      <c r="RAC1560"/>
      <c r="RAD1560"/>
      <c r="RAE1560"/>
      <c r="RAF1560"/>
      <c r="RAG1560"/>
      <c r="RAH1560"/>
      <c r="RAI1560"/>
      <c r="RAJ1560"/>
      <c r="RAK1560"/>
      <c r="RAL1560"/>
      <c r="RAM1560"/>
      <c r="RAN1560"/>
      <c r="RAO1560"/>
      <c r="RAP1560"/>
      <c r="RAQ1560"/>
      <c r="RAR1560"/>
      <c r="RAS1560"/>
      <c r="RAT1560"/>
      <c r="RAU1560"/>
      <c r="RAV1560"/>
      <c r="RAW1560"/>
      <c r="RAX1560"/>
      <c r="RAY1560"/>
      <c r="RAZ1560"/>
      <c r="RBA1560"/>
      <c r="RBB1560"/>
      <c r="RBC1560"/>
      <c r="RBD1560"/>
      <c r="RBE1560"/>
      <c r="RBF1560"/>
      <c r="RBG1560"/>
      <c r="RBH1560"/>
      <c r="RBI1560"/>
      <c r="RBJ1560"/>
      <c r="RBK1560"/>
      <c r="RBL1560"/>
      <c r="RBM1560"/>
      <c r="RBN1560"/>
      <c r="RBO1560"/>
      <c r="RBP1560"/>
      <c r="RBQ1560"/>
      <c r="RBR1560"/>
      <c r="RBS1560"/>
      <c r="RBT1560"/>
      <c r="RBU1560"/>
      <c r="RBV1560"/>
      <c r="RBW1560"/>
      <c r="RBX1560"/>
      <c r="RBY1560"/>
      <c r="RBZ1560"/>
      <c r="RCA1560"/>
      <c r="RCB1560"/>
      <c r="RCC1560"/>
      <c r="RCD1560"/>
      <c r="RCE1560"/>
      <c r="RCF1560"/>
      <c r="RCG1560"/>
      <c r="RCH1560"/>
      <c r="RCI1560"/>
      <c r="RCJ1560"/>
      <c r="RCK1560"/>
      <c r="RCL1560"/>
      <c r="RCM1560"/>
      <c r="RCN1560"/>
      <c r="RCO1560"/>
      <c r="RCP1560"/>
      <c r="RCQ1560"/>
      <c r="RCR1560"/>
      <c r="RCS1560"/>
      <c r="RCT1560"/>
      <c r="RCU1560"/>
      <c r="RCV1560"/>
      <c r="RCW1560"/>
      <c r="RCX1560"/>
      <c r="RCY1560"/>
      <c r="RCZ1560"/>
      <c r="RDA1560"/>
      <c r="RDB1560"/>
      <c r="RDC1560"/>
      <c r="RDD1560"/>
      <c r="RDE1560"/>
      <c r="RDF1560"/>
      <c r="RDG1560"/>
      <c r="RDH1560"/>
      <c r="RDI1560"/>
      <c r="RDJ1560"/>
      <c r="RDK1560"/>
      <c r="RDL1560"/>
      <c r="RDM1560"/>
      <c r="RDN1560"/>
      <c r="RDO1560"/>
      <c r="RDP1560"/>
      <c r="RDQ1560"/>
      <c r="RDR1560"/>
      <c r="RDS1560"/>
      <c r="RDT1560"/>
      <c r="RDU1560"/>
      <c r="RDV1560"/>
      <c r="RDW1560"/>
      <c r="RDX1560"/>
      <c r="RDY1560"/>
      <c r="RDZ1560"/>
      <c r="REA1560"/>
      <c r="REB1560"/>
      <c r="REC1560"/>
      <c r="RED1560"/>
      <c r="REE1560"/>
      <c r="REF1560"/>
      <c r="REG1560"/>
      <c r="REH1560"/>
      <c r="REI1560"/>
      <c r="REJ1560"/>
      <c r="REK1560"/>
      <c r="REL1560"/>
      <c r="REM1560"/>
      <c r="REN1560"/>
      <c r="REO1560"/>
      <c r="REP1560"/>
      <c r="REQ1560"/>
      <c r="RER1560"/>
      <c r="RES1560"/>
      <c r="RET1560"/>
      <c r="REU1560"/>
      <c r="REV1560"/>
      <c r="REW1560"/>
      <c r="REX1560"/>
      <c r="REY1560"/>
      <c r="REZ1560"/>
      <c r="RFA1560"/>
      <c r="RFB1560"/>
      <c r="RFC1560"/>
      <c r="RFD1560"/>
      <c r="RFE1560"/>
      <c r="RFF1560"/>
      <c r="RFG1560"/>
      <c r="RFH1560"/>
      <c r="RFI1560"/>
      <c r="RFJ1560"/>
      <c r="RFK1560"/>
      <c r="RFL1560"/>
      <c r="RFM1560"/>
      <c r="RFN1560"/>
      <c r="RFO1560"/>
      <c r="RFP1560"/>
      <c r="RFQ1560"/>
      <c r="RFR1560"/>
      <c r="RFS1560"/>
      <c r="RFT1560"/>
      <c r="RFU1560"/>
      <c r="RFV1560"/>
      <c r="RFW1560"/>
      <c r="RFX1560"/>
      <c r="RFY1560"/>
      <c r="RFZ1560"/>
      <c r="RGA1560"/>
      <c r="RGB1560"/>
      <c r="RGC1560"/>
      <c r="RGD1560"/>
      <c r="RGE1560"/>
      <c r="RGF1560"/>
      <c r="RGG1560"/>
      <c r="RGH1560"/>
      <c r="RGI1560"/>
      <c r="RGJ1560"/>
      <c r="RGK1560"/>
      <c r="RGL1560"/>
      <c r="RGM1560"/>
      <c r="RGN1560"/>
      <c r="RGO1560"/>
      <c r="RGP1560"/>
      <c r="RGQ1560"/>
      <c r="RGR1560"/>
      <c r="RGS1560"/>
      <c r="RGT1560"/>
      <c r="RGU1560"/>
      <c r="RGV1560"/>
      <c r="RGW1560"/>
      <c r="RGX1560"/>
      <c r="RGY1560"/>
      <c r="RGZ1560"/>
      <c r="RHA1560"/>
      <c r="RHB1560"/>
      <c r="RHC1560"/>
      <c r="RHD1560"/>
      <c r="RHE1560"/>
      <c r="RHF1560"/>
      <c r="RHG1560"/>
      <c r="RHH1560"/>
      <c r="RHI1560"/>
      <c r="RHJ1560"/>
      <c r="RHK1560"/>
      <c r="RHL1560"/>
      <c r="RHM1560"/>
      <c r="RHN1560"/>
      <c r="RHO1560"/>
      <c r="RHP1560"/>
      <c r="RHQ1560"/>
      <c r="RHR1560"/>
      <c r="RHS1560"/>
      <c r="RHT1560"/>
      <c r="RHU1560"/>
      <c r="RHV1560"/>
      <c r="RHW1560"/>
      <c r="RHX1560"/>
      <c r="RHY1560"/>
      <c r="RHZ1560"/>
      <c r="RIA1560"/>
      <c r="RIB1560"/>
      <c r="RIC1560"/>
      <c r="RID1560"/>
      <c r="RIE1560"/>
      <c r="RIF1560"/>
      <c r="RIG1560"/>
      <c r="RIH1560"/>
      <c r="RII1560"/>
      <c r="RIJ1560"/>
      <c r="RIK1560"/>
      <c r="RIL1560"/>
      <c r="RIM1560"/>
      <c r="RIN1560"/>
      <c r="RIO1560"/>
      <c r="RIP1560"/>
      <c r="RIQ1560"/>
      <c r="RIR1560"/>
      <c r="RIS1560"/>
      <c r="RIT1560"/>
      <c r="RIU1560"/>
      <c r="RIV1560"/>
      <c r="RIW1560"/>
      <c r="RIX1560"/>
      <c r="RIY1560"/>
      <c r="RIZ1560"/>
      <c r="RJA1560"/>
      <c r="RJB1560"/>
      <c r="RJC1560"/>
      <c r="RJD1560"/>
      <c r="RJE1560"/>
      <c r="RJF1560"/>
      <c r="RJG1560"/>
      <c r="RJH1560"/>
      <c r="RJI1560"/>
      <c r="RJJ1560"/>
      <c r="RJK1560"/>
      <c r="RJL1560"/>
      <c r="RJM1560"/>
      <c r="RJN1560"/>
      <c r="RJO1560"/>
      <c r="RJP1560"/>
      <c r="RJQ1560"/>
      <c r="RJR1560"/>
      <c r="RJS1560"/>
      <c r="RJT1560"/>
      <c r="RJU1560"/>
      <c r="RJV1560"/>
      <c r="RJW1560"/>
      <c r="RJX1560"/>
      <c r="RJY1560"/>
      <c r="RJZ1560"/>
      <c r="RKA1560"/>
      <c r="RKB1560"/>
      <c r="RKC1560"/>
      <c r="RKD1560"/>
      <c r="RKE1560"/>
      <c r="RKF1560"/>
      <c r="RKG1560"/>
      <c r="RKH1560"/>
      <c r="RKI1560"/>
      <c r="RKJ1560"/>
      <c r="RKK1560"/>
      <c r="RKL1560"/>
      <c r="RKM1560"/>
      <c r="RKN1560"/>
      <c r="RKO1560"/>
      <c r="RKP1560"/>
      <c r="RKQ1560"/>
      <c r="RKR1560"/>
      <c r="RKS1560"/>
      <c r="RKT1560"/>
      <c r="RKU1560"/>
      <c r="RKV1560"/>
      <c r="RKW1560"/>
      <c r="RKX1560"/>
      <c r="RKY1560"/>
      <c r="RKZ1560"/>
      <c r="RLA1560"/>
      <c r="RLB1560"/>
      <c r="RLC1560"/>
      <c r="RLD1560"/>
      <c r="RLE1560"/>
      <c r="RLF1560"/>
      <c r="RLG1560"/>
      <c r="RLH1560"/>
      <c r="RLI1560"/>
      <c r="RLJ1560"/>
      <c r="RLK1560"/>
      <c r="RLL1560"/>
      <c r="RLM1560"/>
      <c r="RLN1560"/>
      <c r="RLO1560"/>
      <c r="RLP1560"/>
      <c r="RLQ1560"/>
      <c r="RLR1560"/>
      <c r="RLS1560"/>
      <c r="RLT1560"/>
      <c r="RLU1560"/>
      <c r="RLV1560"/>
      <c r="RLW1560"/>
      <c r="RLX1560"/>
      <c r="RLY1560"/>
      <c r="RLZ1560"/>
      <c r="RMA1560"/>
      <c r="RMB1560"/>
      <c r="RMC1560"/>
      <c r="RMD1560"/>
      <c r="RME1560"/>
      <c r="RMF1560"/>
      <c r="RMG1560"/>
      <c r="RMH1560"/>
      <c r="RMI1560"/>
      <c r="RMJ1560"/>
      <c r="RMK1560"/>
      <c r="RML1560"/>
      <c r="RMM1560"/>
      <c r="RMN1560"/>
      <c r="RMO1560"/>
      <c r="RMP1560"/>
      <c r="RMQ1560"/>
      <c r="RMR1560"/>
      <c r="RMS1560"/>
      <c r="RMT1560"/>
      <c r="RMU1560"/>
      <c r="RMV1560"/>
      <c r="RMW1560"/>
      <c r="RMX1560"/>
      <c r="RMY1560"/>
      <c r="RMZ1560"/>
      <c r="RNA1560"/>
      <c r="RNB1560"/>
      <c r="RNC1560"/>
      <c r="RND1560"/>
      <c r="RNE1560"/>
      <c r="RNF1560"/>
      <c r="RNG1560"/>
      <c r="RNH1560"/>
      <c r="RNI1560"/>
      <c r="RNJ1560"/>
      <c r="RNK1560"/>
      <c r="RNL1560"/>
      <c r="RNM1560"/>
      <c r="RNN1560"/>
      <c r="RNO1560"/>
      <c r="RNP1560"/>
      <c r="RNQ1560"/>
      <c r="RNR1560"/>
      <c r="RNS1560"/>
      <c r="RNT1560"/>
      <c r="RNU1560"/>
      <c r="RNV1560"/>
      <c r="RNW1560"/>
      <c r="RNX1560"/>
      <c r="RNY1560"/>
      <c r="RNZ1560"/>
      <c r="ROA1560"/>
      <c r="ROB1560"/>
      <c r="ROC1560"/>
      <c r="ROD1560"/>
      <c r="ROE1560"/>
      <c r="ROF1560"/>
      <c r="ROG1560"/>
      <c r="ROH1560"/>
      <c r="ROI1560"/>
      <c r="ROJ1560"/>
      <c r="ROK1560"/>
      <c r="ROL1560"/>
      <c r="ROM1560"/>
      <c r="RON1560"/>
      <c r="ROO1560"/>
      <c r="ROP1560"/>
      <c r="ROQ1560"/>
      <c r="ROR1560"/>
      <c r="ROS1560"/>
      <c r="ROT1560"/>
      <c r="ROU1560"/>
      <c r="ROV1560"/>
      <c r="ROW1560"/>
      <c r="ROX1560"/>
      <c r="ROY1560"/>
      <c r="ROZ1560"/>
      <c r="RPA1560"/>
      <c r="RPB1560"/>
      <c r="RPC1560"/>
      <c r="RPD1560"/>
      <c r="RPE1560"/>
      <c r="RPF1560"/>
      <c r="RPG1560"/>
      <c r="RPH1560"/>
      <c r="RPI1560"/>
      <c r="RPJ1560"/>
      <c r="RPK1560"/>
      <c r="RPL1560"/>
      <c r="RPM1560"/>
      <c r="RPN1560"/>
      <c r="RPO1560"/>
      <c r="RPP1560"/>
      <c r="RPQ1560"/>
      <c r="RPR1560"/>
      <c r="RPS1560"/>
      <c r="RPT1560"/>
      <c r="RPU1560"/>
      <c r="RPV1560"/>
      <c r="RPW1560"/>
      <c r="RPX1560"/>
      <c r="RPY1560"/>
      <c r="RPZ1560"/>
      <c r="RQA1560"/>
      <c r="RQB1560"/>
      <c r="RQC1560"/>
      <c r="RQD1560"/>
      <c r="RQE1560"/>
      <c r="RQF1560"/>
      <c r="RQG1560"/>
      <c r="RQH1560"/>
      <c r="RQI1560"/>
      <c r="RQJ1560"/>
      <c r="RQK1560"/>
      <c r="RQL1560"/>
      <c r="RQM1560"/>
      <c r="RQN1560"/>
      <c r="RQO1560"/>
      <c r="RQP1560"/>
      <c r="RQQ1560"/>
      <c r="RQR1560"/>
      <c r="RQS1560"/>
      <c r="RQT1560"/>
      <c r="RQU1560"/>
      <c r="RQV1560"/>
      <c r="RQW1560"/>
      <c r="RQX1560"/>
      <c r="RQY1560"/>
      <c r="RQZ1560"/>
      <c r="RRA1560"/>
      <c r="RRB1560"/>
      <c r="RRC1560"/>
      <c r="RRD1560"/>
      <c r="RRE1560"/>
      <c r="RRF1560"/>
      <c r="RRG1560"/>
      <c r="RRH1560"/>
      <c r="RRI1560"/>
      <c r="RRJ1560"/>
      <c r="RRK1560"/>
      <c r="RRL1560"/>
      <c r="RRM1560"/>
      <c r="RRN1560"/>
      <c r="RRO1560"/>
      <c r="RRP1560"/>
      <c r="RRQ1560"/>
      <c r="RRR1560"/>
      <c r="RRS1560"/>
      <c r="RRT1560"/>
      <c r="RRU1560"/>
      <c r="RRV1560"/>
      <c r="RRW1560"/>
      <c r="RRX1560"/>
      <c r="RRY1560"/>
      <c r="RRZ1560"/>
      <c r="RSA1560"/>
      <c r="RSB1560"/>
      <c r="RSC1560"/>
      <c r="RSD1560"/>
      <c r="RSE1560"/>
      <c r="RSF1560"/>
      <c r="RSG1560"/>
      <c r="RSH1560"/>
      <c r="RSI1560"/>
      <c r="RSJ1560"/>
      <c r="RSK1560"/>
      <c r="RSL1560"/>
      <c r="RSM1560"/>
      <c r="RSN1560"/>
      <c r="RSO1560"/>
      <c r="RSP1560"/>
      <c r="RSQ1560"/>
      <c r="RSR1560"/>
      <c r="RSS1560"/>
      <c r="RST1560"/>
      <c r="RSU1560"/>
      <c r="RSV1560"/>
      <c r="RSW1560"/>
      <c r="RSX1560"/>
      <c r="RSY1560"/>
      <c r="RSZ1560"/>
      <c r="RTA1560"/>
      <c r="RTB1560"/>
      <c r="RTC1560"/>
      <c r="RTD1560"/>
      <c r="RTE1560"/>
      <c r="RTF1560"/>
      <c r="RTG1560"/>
      <c r="RTH1560"/>
      <c r="RTI1560"/>
      <c r="RTJ1560"/>
      <c r="RTK1560"/>
      <c r="RTL1560"/>
      <c r="RTM1560"/>
      <c r="RTN1560"/>
      <c r="RTO1560"/>
      <c r="RTP1560"/>
      <c r="RTQ1560"/>
      <c r="RTR1560"/>
      <c r="RTS1560"/>
      <c r="RTT1560"/>
      <c r="RTU1560"/>
      <c r="RTV1560"/>
      <c r="RTW1560"/>
      <c r="RTX1560"/>
      <c r="RTY1560"/>
      <c r="RTZ1560"/>
      <c r="RUA1560"/>
      <c r="RUB1560"/>
      <c r="RUC1560"/>
      <c r="RUD1560"/>
      <c r="RUE1560"/>
      <c r="RUF1560"/>
      <c r="RUG1560"/>
      <c r="RUH1560"/>
      <c r="RUI1560"/>
      <c r="RUJ1560"/>
      <c r="RUK1560"/>
      <c r="RUL1560"/>
      <c r="RUM1560"/>
      <c r="RUN1560"/>
      <c r="RUO1560"/>
      <c r="RUP1560"/>
      <c r="RUQ1560"/>
      <c r="RUR1560"/>
      <c r="RUS1560"/>
      <c r="RUT1560"/>
      <c r="RUU1560"/>
      <c r="RUV1560"/>
      <c r="RUW1560"/>
      <c r="RUX1560"/>
      <c r="RUY1560"/>
      <c r="RUZ1560"/>
      <c r="RVA1560"/>
      <c r="RVB1560"/>
      <c r="RVC1560"/>
      <c r="RVD1560"/>
      <c r="RVE1560"/>
      <c r="RVF1560"/>
      <c r="RVG1560"/>
      <c r="RVH1560"/>
      <c r="RVI1560"/>
      <c r="RVJ1560"/>
      <c r="RVK1560"/>
      <c r="RVL1560"/>
      <c r="RVM1560"/>
      <c r="RVN1560"/>
      <c r="RVO1560"/>
      <c r="RVP1560"/>
      <c r="RVQ1560"/>
      <c r="RVR1560"/>
      <c r="RVS1560"/>
      <c r="RVT1560"/>
      <c r="RVU1560"/>
      <c r="RVV1560"/>
      <c r="RVW1560"/>
      <c r="RVX1560"/>
      <c r="RVY1560"/>
      <c r="RVZ1560"/>
      <c r="RWA1560"/>
      <c r="RWB1560"/>
      <c r="RWC1560"/>
      <c r="RWD1560"/>
      <c r="RWE1560"/>
      <c r="RWF1560"/>
      <c r="RWG1560"/>
      <c r="RWH1560"/>
      <c r="RWI1560"/>
      <c r="RWJ1560"/>
      <c r="RWK1560"/>
      <c r="RWL1560"/>
      <c r="RWM1560"/>
      <c r="RWN1560"/>
      <c r="RWO1560"/>
      <c r="RWP1560"/>
      <c r="RWQ1560"/>
      <c r="RWR1560"/>
      <c r="RWS1560"/>
      <c r="RWT1560"/>
      <c r="RWU1560"/>
      <c r="RWV1560"/>
      <c r="RWW1560"/>
      <c r="RWX1560"/>
      <c r="RWY1560"/>
      <c r="RWZ1560"/>
      <c r="RXA1560"/>
      <c r="RXB1560"/>
      <c r="RXC1560"/>
      <c r="RXD1560"/>
      <c r="RXE1560"/>
      <c r="RXF1560"/>
      <c r="RXG1560"/>
      <c r="RXH1560"/>
      <c r="RXI1560"/>
      <c r="RXJ1560"/>
      <c r="RXK1560"/>
      <c r="RXL1560"/>
      <c r="RXM1560"/>
      <c r="RXN1560"/>
      <c r="RXO1560"/>
      <c r="RXP1560"/>
      <c r="RXQ1560"/>
      <c r="RXR1560"/>
      <c r="RXS1560"/>
      <c r="RXT1560"/>
      <c r="RXU1560"/>
      <c r="RXV1560"/>
      <c r="RXW1560"/>
      <c r="RXX1560"/>
      <c r="RXY1560"/>
      <c r="RXZ1560"/>
      <c r="RYA1560"/>
      <c r="RYB1560"/>
      <c r="RYC1560"/>
      <c r="RYD1560"/>
      <c r="RYE1560"/>
      <c r="RYF1560"/>
      <c r="RYG1560"/>
      <c r="RYH1560"/>
      <c r="RYI1560"/>
      <c r="RYJ1560"/>
      <c r="RYK1560"/>
      <c r="RYL1560"/>
      <c r="RYM1560"/>
      <c r="RYN1560"/>
      <c r="RYO1560"/>
      <c r="RYP1560"/>
      <c r="RYQ1560"/>
      <c r="RYR1560"/>
      <c r="RYS1560"/>
      <c r="RYT1560"/>
      <c r="RYU1560"/>
      <c r="RYV1560"/>
      <c r="RYW1560"/>
      <c r="RYX1560"/>
      <c r="RYY1560"/>
      <c r="RYZ1560"/>
      <c r="RZA1560"/>
      <c r="RZB1560"/>
      <c r="RZC1560"/>
      <c r="RZD1560"/>
      <c r="RZE1560"/>
      <c r="RZF1560"/>
      <c r="RZG1560"/>
      <c r="RZH1560"/>
      <c r="RZI1560"/>
      <c r="RZJ1560"/>
      <c r="RZK1560"/>
      <c r="RZL1560"/>
      <c r="RZM1560"/>
      <c r="RZN1560"/>
      <c r="RZO1560"/>
      <c r="RZP1560"/>
      <c r="RZQ1560"/>
      <c r="RZR1560"/>
      <c r="RZS1560"/>
      <c r="RZT1560"/>
      <c r="RZU1560"/>
      <c r="RZV1560"/>
      <c r="RZW1560"/>
      <c r="RZX1560"/>
      <c r="RZY1560"/>
      <c r="RZZ1560"/>
      <c r="SAA1560"/>
      <c r="SAB1560"/>
      <c r="SAC1560"/>
      <c r="SAD1560"/>
      <c r="SAE1560"/>
      <c r="SAF1560"/>
      <c r="SAG1560"/>
      <c r="SAH1560"/>
      <c r="SAI1560"/>
      <c r="SAJ1560"/>
      <c r="SAK1560"/>
      <c r="SAL1560"/>
      <c r="SAM1560"/>
      <c r="SAN1560"/>
      <c r="SAO1560"/>
      <c r="SAP1560"/>
      <c r="SAQ1560"/>
      <c r="SAR1560"/>
      <c r="SAS1560"/>
      <c r="SAT1560"/>
      <c r="SAU1560"/>
      <c r="SAV1560"/>
      <c r="SAW1560"/>
      <c r="SAX1560"/>
      <c r="SAY1560"/>
      <c r="SAZ1560"/>
      <c r="SBA1560"/>
      <c r="SBB1560"/>
      <c r="SBC1560"/>
      <c r="SBD1560"/>
      <c r="SBE1560"/>
      <c r="SBF1560"/>
      <c r="SBG1560"/>
      <c r="SBH1560"/>
      <c r="SBI1560"/>
      <c r="SBJ1560"/>
      <c r="SBK1560"/>
      <c r="SBL1560"/>
      <c r="SBM1560"/>
      <c r="SBN1560"/>
      <c r="SBO1560"/>
      <c r="SBP1560"/>
      <c r="SBQ1560"/>
      <c r="SBR1560"/>
      <c r="SBS1560"/>
      <c r="SBT1560"/>
      <c r="SBU1560"/>
      <c r="SBV1560"/>
      <c r="SBW1560"/>
      <c r="SBX1560"/>
      <c r="SBY1560"/>
      <c r="SBZ1560"/>
      <c r="SCA1560"/>
      <c r="SCB1560"/>
      <c r="SCC1560"/>
      <c r="SCD1560"/>
      <c r="SCE1560"/>
      <c r="SCF1560"/>
      <c r="SCG1560"/>
      <c r="SCH1560"/>
      <c r="SCI1560"/>
      <c r="SCJ1560"/>
      <c r="SCK1560"/>
      <c r="SCL1560"/>
      <c r="SCM1560"/>
      <c r="SCN1560"/>
      <c r="SCO1560"/>
      <c r="SCP1560"/>
      <c r="SCQ1560"/>
      <c r="SCR1560"/>
      <c r="SCS1560"/>
      <c r="SCT1560"/>
      <c r="SCU1560"/>
      <c r="SCV1560"/>
      <c r="SCW1560"/>
      <c r="SCX1560"/>
      <c r="SCY1560"/>
      <c r="SCZ1560"/>
      <c r="SDA1560"/>
      <c r="SDB1560"/>
      <c r="SDC1560"/>
      <c r="SDD1560"/>
      <c r="SDE1560"/>
      <c r="SDF1560"/>
      <c r="SDG1560"/>
      <c r="SDH1560"/>
      <c r="SDI1560"/>
      <c r="SDJ1560"/>
      <c r="SDK1560"/>
      <c r="SDL1560"/>
      <c r="SDM1560"/>
      <c r="SDN1560"/>
      <c r="SDO1560"/>
      <c r="SDP1560"/>
      <c r="SDQ1560"/>
      <c r="SDR1560"/>
      <c r="SDS1560"/>
      <c r="SDT1560"/>
      <c r="SDU1560"/>
      <c r="SDV1560"/>
      <c r="SDW1560"/>
      <c r="SDX1560"/>
      <c r="SDY1560"/>
      <c r="SDZ1560"/>
      <c r="SEA1560"/>
      <c r="SEB1560"/>
      <c r="SEC1560"/>
      <c r="SED1560"/>
      <c r="SEE1560"/>
      <c r="SEF1560"/>
      <c r="SEG1560"/>
      <c r="SEH1560"/>
      <c r="SEI1560"/>
      <c r="SEJ1560"/>
      <c r="SEK1560"/>
      <c r="SEL1560"/>
      <c r="SEM1560"/>
      <c r="SEN1560"/>
      <c r="SEO1560"/>
      <c r="SEP1560"/>
      <c r="SEQ1560"/>
      <c r="SER1560"/>
      <c r="SES1560"/>
      <c r="SET1560"/>
      <c r="SEU1560"/>
      <c r="SEV1560"/>
      <c r="SEW1560"/>
      <c r="SEX1560"/>
      <c r="SEY1560"/>
      <c r="SEZ1560"/>
      <c r="SFA1560"/>
      <c r="SFB1560"/>
      <c r="SFC1560"/>
      <c r="SFD1560"/>
      <c r="SFE1560"/>
      <c r="SFF1560"/>
      <c r="SFG1560"/>
      <c r="SFH1560"/>
      <c r="SFI1560"/>
      <c r="SFJ1560"/>
      <c r="SFK1560"/>
      <c r="SFL1560"/>
      <c r="SFM1560"/>
      <c r="SFN1560"/>
      <c r="SFO1560"/>
      <c r="SFP1560"/>
      <c r="SFQ1560"/>
      <c r="SFR1560"/>
      <c r="SFS1560"/>
      <c r="SFT1560"/>
      <c r="SFU1560"/>
      <c r="SFV1560"/>
      <c r="SFW1560"/>
      <c r="SFX1560"/>
      <c r="SFY1560"/>
      <c r="SFZ1560"/>
      <c r="SGA1560"/>
      <c r="SGB1560"/>
      <c r="SGC1560"/>
      <c r="SGD1560"/>
      <c r="SGE1560"/>
      <c r="SGF1560"/>
      <c r="SGG1560"/>
      <c r="SGH1560"/>
      <c r="SGI1560"/>
      <c r="SGJ1560"/>
      <c r="SGK1560"/>
      <c r="SGL1560"/>
      <c r="SGM1560"/>
      <c r="SGN1560"/>
      <c r="SGO1560"/>
      <c r="SGP1560"/>
      <c r="SGQ1560"/>
      <c r="SGR1560"/>
      <c r="SGS1560"/>
      <c r="SGT1560"/>
      <c r="SGU1560"/>
      <c r="SGV1560"/>
      <c r="SGW1560"/>
      <c r="SGX1560"/>
      <c r="SGY1560"/>
      <c r="SGZ1560"/>
      <c r="SHA1560"/>
      <c r="SHB1560"/>
      <c r="SHC1560"/>
      <c r="SHD1560"/>
      <c r="SHE1560"/>
      <c r="SHF1560"/>
      <c r="SHG1560"/>
      <c r="SHH1560"/>
      <c r="SHI1560"/>
      <c r="SHJ1560"/>
      <c r="SHK1560"/>
      <c r="SHL1560"/>
      <c r="SHM1560"/>
      <c r="SHN1560"/>
      <c r="SHO1560"/>
      <c r="SHP1560"/>
      <c r="SHQ1560"/>
      <c r="SHR1560"/>
      <c r="SHS1560"/>
      <c r="SHT1560"/>
      <c r="SHU1560"/>
      <c r="SHV1560"/>
      <c r="SHW1560"/>
      <c r="SHX1560"/>
      <c r="SHY1560"/>
      <c r="SHZ1560"/>
      <c r="SIA1560"/>
      <c r="SIB1560"/>
      <c r="SIC1560"/>
      <c r="SID1560"/>
      <c r="SIE1560"/>
      <c r="SIF1560"/>
      <c r="SIG1560"/>
      <c r="SIH1560"/>
      <c r="SII1560"/>
      <c r="SIJ1560"/>
      <c r="SIK1560"/>
      <c r="SIL1560"/>
      <c r="SIM1560"/>
      <c r="SIN1560"/>
      <c r="SIO1560"/>
      <c r="SIP1560"/>
      <c r="SIQ1560"/>
      <c r="SIR1560"/>
      <c r="SIS1560"/>
      <c r="SIT1560"/>
      <c r="SIU1560"/>
      <c r="SIV1560"/>
      <c r="SIW1560"/>
      <c r="SIX1560"/>
      <c r="SIY1560"/>
      <c r="SIZ1560"/>
      <c r="SJA1560"/>
      <c r="SJB1560"/>
      <c r="SJC1560"/>
      <c r="SJD1560"/>
      <c r="SJE1560"/>
      <c r="SJF1560"/>
      <c r="SJG1560"/>
      <c r="SJH1560"/>
      <c r="SJI1560"/>
      <c r="SJJ1560"/>
      <c r="SJK1560"/>
      <c r="SJL1560"/>
      <c r="SJM1560"/>
      <c r="SJN1560"/>
      <c r="SJO1560"/>
      <c r="SJP1560"/>
      <c r="SJQ1560"/>
      <c r="SJR1560"/>
      <c r="SJS1560"/>
      <c r="SJT1560"/>
      <c r="SJU1560"/>
      <c r="SJV1560"/>
      <c r="SJW1560"/>
      <c r="SJX1560"/>
      <c r="SJY1560"/>
      <c r="SJZ1560"/>
      <c r="SKA1560"/>
      <c r="SKB1560"/>
      <c r="SKC1560"/>
      <c r="SKD1560"/>
      <c r="SKE1560"/>
      <c r="SKF1560"/>
      <c r="SKG1560"/>
      <c r="SKH1560"/>
      <c r="SKI1560"/>
      <c r="SKJ1560"/>
      <c r="SKK1560"/>
      <c r="SKL1560"/>
      <c r="SKM1560"/>
      <c r="SKN1560"/>
      <c r="SKO1560"/>
      <c r="SKP1560"/>
      <c r="SKQ1560"/>
      <c r="SKR1560"/>
      <c r="SKS1560"/>
      <c r="SKT1560"/>
      <c r="SKU1560"/>
      <c r="SKV1560"/>
      <c r="SKW1560"/>
      <c r="SKX1560"/>
      <c r="SKY1560"/>
      <c r="SKZ1560"/>
      <c r="SLA1560"/>
      <c r="SLB1560"/>
      <c r="SLC1560"/>
      <c r="SLD1560"/>
      <c r="SLE1560"/>
      <c r="SLF1560"/>
      <c r="SLG1560"/>
      <c r="SLH1560"/>
      <c r="SLI1560"/>
      <c r="SLJ1560"/>
      <c r="SLK1560"/>
      <c r="SLL1560"/>
      <c r="SLM1560"/>
      <c r="SLN1560"/>
      <c r="SLO1560"/>
      <c r="SLP1560"/>
      <c r="SLQ1560"/>
      <c r="SLR1560"/>
      <c r="SLS1560"/>
      <c r="SLT1560"/>
      <c r="SLU1560"/>
      <c r="SLV1560"/>
      <c r="SLW1560"/>
      <c r="SLX1560"/>
      <c r="SLY1560"/>
      <c r="SLZ1560"/>
      <c r="SMA1560"/>
      <c r="SMB1560"/>
      <c r="SMC1560"/>
      <c r="SMD1560"/>
      <c r="SME1560"/>
      <c r="SMF1560"/>
      <c r="SMG1560"/>
      <c r="SMH1560"/>
      <c r="SMI1560"/>
      <c r="SMJ1560"/>
      <c r="SMK1560"/>
      <c r="SML1560"/>
      <c r="SMM1560"/>
      <c r="SMN1560"/>
      <c r="SMO1560"/>
      <c r="SMP1560"/>
      <c r="SMQ1560"/>
      <c r="SMR1560"/>
      <c r="SMS1560"/>
      <c r="SMT1560"/>
      <c r="SMU1560"/>
      <c r="SMV1560"/>
      <c r="SMW1560"/>
      <c r="SMX1560"/>
      <c r="SMY1560"/>
      <c r="SMZ1560"/>
      <c r="SNA1560"/>
      <c r="SNB1560"/>
      <c r="SNC1560"/>
      <c r="SND1560"/>
      <c r="SNE1560"/>
      <c r="SNF1560"/>
      <c r="SNG1560"/>
      <c r="SNH1560"/>
      <c r="SNI1560"/>
      <c r="SNJ1560"/>
      <c r="SNK1560"/>
      <c r="SNL1560"/>
      <c r="SNM1560"/>
      <c r="SNN1560"/>
      <c r="SNO1560"/>
      <c r="SNP1560"/>
      <c r="SNQ1560"/>
      <c r="SNR1560"/>
      <c r="SNS1560"/>
      <c r="SNT1560"/>
      <c r="SNU1560"/>
      <c r="SNV1560"/>
      <c r="SNW1560"/>
      <c r="SNX1560"/>
      <c r="SNY1560"/>
      <c r="SNZ1560"/>
      <c r="SOA1560"/>
      <c r="SOB1560"/>
      <c r="SOC1560"/>
      <c r="SOD1560"/>
      <c r="SOE1560"/>
      <c r="SOF1560"/>
      <c r="SOG1560"/>
      <c r="SOH1560"/>
      <c r="SOI1560"/>
      <c r="SOJ1560"/>
      <c r="SOK1560"/>
      <c r="SOL1560"/>
      <c r="SOM1560"/>
      <c r="SON1560"/>
      <c r="SOO1560"/>
      <c r="SOP1560"/>
      <c r="SOQ1560"/>
      <c r="SOR1560"/>
      <c r="SOS1560"/>
      <c r="SOT1560"/>
      <c r="SOU1560"/>
      <c r="SOV1560"/>
      <c r="SOW1560"/>
      <c r="SOX1560"/>
      <c r="SOY1560"/>
      <c r="SOZ1560"/>
      <c r="SPA1560"/>
      <c r="SPB1560"/>
      <c r="SPC1560"/>
      <c r="SPD1560"/>
      <c r="SPE1560"/>
      <c r="SPF1560"/>
      <c r="SPG1560"/>
      <c r="SPH1560"/>
      <c r="SPI1560"/>
      <c r="SPJ1560"/>
      <c r="SPK1560"/>
      <c r="SPL1560"/>
      <c r="SPM1560"/>
      <c r="SPN1560"/>
      <c r="SPO1560"/>
      <c r="SPP1560"/>
      <c r="SPQ1560"/>
      <c r="SPR1560"/>
      <c r="SPS1560"/>
      <c r="SPT1560"/>
      <c r="SPU1560"/>
      <c r="SPV1560"/>
      <c r="SPW1560"/>
      <c r="SPX1560"/>
      <c r="SPY1560"/>
      <c r="SPZ1560"/>
      <c r="SQA1560"/>
      <c r="SQB1560"/>
      <c r="SQC1560"/>
      <c r="SQD1560"/>
      <c r="SQE1560"/>
      <c r="SQF1560"/>
      <c r="SQG1560"/>
      <c r="SQH1560"/>
      <c r="SQI1560"/>
      <c r="SQJ1560"/>
      <c r="SQK1560"/>
      <c r="SQL1560"/>
      <c r="SQM1560"/>
      <c r="SQN1560"/>
      <c r="SQO1560"/>
      <c r="SQP1560"/>
      <c r="SQQ1560"/>
      <c r="SQR1560"/>
      <c r="SQS1560"/>
      <c r="SQT1560"/>
      <c r="SQU1560"/>
      <c r="SQV1560"/>
      <c r="SQW1560"/>
      <c r="SQX1560"/>
      <c r="SQY1560"/>
      <c r="SQZ1560"/>
      <c r="SRA1560"/>
      <c r="SRB1560"/>
      <c r="SRC1560"/>
      <c r="SRD1560"/>
      <c r="SRE1560"/>
      <c r="SRF1560"/>
      <c r="SRG1560"/>
      <c r="SRH1560"/>
      <c r="SRI1560"/>
      <c r="SRJ1560"/>
      <c r="SRK1560"/>
      <c r="SRL1560"/>
      <c r="SRM1560"/>
      <c r="SRN1560"/>
      <c r="SRO1560"/>
      <c r="SRP1560"/>
      <c r="SRQ1560"/>
      <c r="SRR1560"/>
      <c r="SRS1560"/>
      <c r="SRT1560"/>
      <c r="SRU1560"/>
      <c r="SRV1560"/>
      <c r="SRW1560"/>
      <c r="SRX1560"/>
      <c r="SRY1560"/>
      <c r="SRZ1560"/>
      <c r="SSA1560"/>
      <c r="SSB1560"/>
      <c r="SSC1560"/>
      <c r="SSD1560"/>
      <c r="SSE1560"/>
      <c r="SSF1560"/>
      <c r="SSG1560"/>
      <c r="SSH1560"/>
      <c r="SSI1560"/>
      <c r="SSJ1560"/>
      <c r="SSK1560"/>
      <c r="SSL1560"/>
      <c r="SSM1560"/>
      <c r="SSN1560"/>
      <c r="SSO1560"/>
      <c r="SSP1560"/>
      <c r="SSQ1560"/>
      <c r="SSR1560"/>
      <c r="SSS1560"/>
      <c r="SST1560"/>
      <c r="SSU1560"/>
      <c r="SSV1560"/>
      <c r="SSW1560"/>
      <c r="SSX1560"/>
      <c r="SSY1560"/>
      <c r="SSZ1560"/>
      <c r="STA1560"/>
      <c r="STB1560"/>
      <c r="STC1560"/>
      <c r="STD1560"/>
      <c r="STE1560"/>
      <c r="STF1560"/>
      <c r="STG1560"/>
      <c r="STH1560"/>
      <c r="STI1560"/>
      <c r="STJ1560"/>
      <c r="STK1560"/>
      <c r="STL1560"/>
      <c r="STM1560"/>
      <c r="STN1560"/>
      <c r="STO1560"/>
      <c r="STP1560"/>
      <c r="STQ1560"/>
      <c r="STR1560"/>
      <c r="STS1560"/>
      <c r="STT1560"/>
      <c r="STU1560"/>
      <c r="STV1560"/>
      <c r="STW1560"/>
      <c r="STX1560"/>
      <c r="STY1560"/>
      <c r="STZ1560"/>
      <c r="SUA1560"/>
      <c r="SUB1560"/>
      <c r="SUC1560"/>
      <c r="SUD1560"/>
      <c r="SUE1560"/>
      <c r="SUF1560"/>
      <c r="SUG1560"/>
      <c r="SUH1560"/>
      <c r="SUI1560"/>
      <c r="SUJ1560"/>
      <c r="SUK1560"/>
      <c r="SUL1560"/>
      <c r="SUM1560"/>
      <c r="SUN1560"/>
      <c r="SUO1560"/>
      <c r="SUP1560"/>
      <c r="SUQ1560"/>
      <c r="SUR1560"/>
      <c r="SUS1560"/>
      <c r="SUT1560"/>
      <c r="SUU1560"/>
      <c r="SUV1560"/>
      <c r="SUW1560"/>
      <c r="SUX1560"/>
      <c r="SUY1560"/>
      <c r="SUZ1560"/>
      <c r="SVA1560"/>
      <c r="SVB1560"/>
      <c r="SVC1560"/>
      <c r="SVD1560"/>
      <c r="SVE1560"/>
      <c r="SVF1560"/>
      <c r="SVG1560"/>
      <c r="SVH1560"/>
      <c r="SVI1560"/>
      <c r="SVJ1560"/>
      <c r="SVK1560"/>
      <c r="SVL1560"/>
      <c r="SVM1560"/>
      <c r="SVN1560"/>
      <c r="SVO1560"/>
      <c r="SVP1560"/>
      <c r="SVQ1560"/>
      <c r="SVR1560"/>
      <c r="SVS1560"/>
      <c r="SVT1560"/>
      <c r="SVU1560"/>
      <c r="SVV1560"/>
      <c r="SVW1560"/>
      <c r="SVX1560"/>
      <c r="SVY1560"/>
      <c r="SVZ1560"/>
      <c r="SWA1560"/>
      <c r="SWB1560"/>
      <c r="SWC1560"/>
      <c r="SWD1560"/>
      <c r="SWE1560"/>
      <c r="SWF1560"/>
      <c r="SWG1560"/>
      <c r="SWH1560"/>
      <c r="SWI1560"/>
      <c r="SWJ1560"/>
      <c r="SWK1560"/>
      <c r="SWL1560"/>
      <c r="SWM1560"/>
      <c r="SWN1560"/>
      <c r="SWO1560"/>
      <c r="SWP1560"/>
      <c r="SWQ1560"/>
      <c r="SWR1560"/>
      <c r="SWS1560"/>
      <c r="SWT1560"/>
      <c r="SWU1560"/>
      <c r="SWV1560"/>
      <c r="SWW1560"/>
      <c r="SWX1560"/>
      <c r="SWY1560"/>
      <c r="SWZ1560"/>
      <c r="SXA1560"/>
      <c r="SXB1560"/>
      <c r="SXC1560"/>
      <c r="SXD1560"/>
      <c r="SXE1560"/>
      <c r="SXF1560"/>
      <c r="SXG1560"/>
      <c r="SXH1560"/>
      <c r="SXI1560"/>
      <c r="SXJ1560"/>
      <c r="SXK1560"/>
      <c r="SXL1560"/>
      <c r="SXM1560"/>
      <c r="SXN1560"/>
      <c r="SXO1560"/>
      <c r="SXP1560"/>
      <c r="SXQ1560"/>
      <c r="SXR1560"/>
      <c r="SXS1560"/>
      <c r="SXT1560"/>
      <c r="SXU1560"/>
      <c r="SXV1560"/>
      <c r="SXW1560"/>
      <c r="SXX1560"/>
      <c r="SXY1560"/>
      <c r="SXZ1560"/>
      <c r="SYA1560"/>
      <c r="SYB1560"/>
      <c r="SYC1560"/>
      <c r="SYD1560"/>
      <c r="SYE1560"/>
      <c r="SYF1560"/>
      <c r="SYG1560"/>
      <c r="SYH1560"/>
      <c r="SYI1560"/>
      <c r="SYJ1560"/>
      <c r="SYK1560"/>
      <c r="SYL1560"/>
      <c r="SYM1560"/>
      <c r="SYN1560"/>
      <c r="SYO1560"/>
      <c r="SYP1560"/>
      <c r="SYQ1560"/>
      <c r="SYR1560"/>
      <c r="SYS1560"/>
      <c r="SYT1560"/>
      <c r="SYU1560"/>
      <c r="SYV1560"/>
      <c r="SYW1560"/>
      <c r="SYX1560"/>
      <c r="SYY1560"/>
      <c r="SYZ1560"/>
      <c r="SZA1560"/>
      <c r="SZB1560"/>
      <c r="SZC1560"/>
      <c r="SZD1560"/>
      <c r="SZE1560"/>
      <c r="SZF1560"/>
      <c r="SZG1560"/>
      <c r="SZH1560"/>
      <c r="SZI1560"/>
      <c r="SZJ1560"/>
      <c r="SZK1560"/>
      <c r="SZL1560"/>
      <c r="SZM1560"/>
      <c r="SZN1560"/>
      <c r="SZO1560"/>
      <c r="SZP1560"/>
      <c r="SZQ1560"/>
      <c r="SZR1560"/>
      <c r="SZS1560"/>
      <c r="SZT1560"/>
      <c r="SZU1560"/>
      <c r="SZV1560"/>
      <c r="SZW1560"/>
      <c r="SZX1560"/>
      <c r="SZY1560"/>
      <c r="SZZ1560"/>
      <c r="TAA1560"/>
      <c r="TAB1560"/>
      <c r="TAC1560"/>
      <c r="TAD1560"/>
      <c r="TAE1560"/>
      <c r="TAF1560"/>
      <c r="TAG1560"/>
      <c r="TAH1560"/>
      <c r="TAI1560"/>
      <c r="TAJ1560"/>
      <c r="TAK1560"/>
      <c r="TAL1560"/>
      <c r="TAM1560"/>
      <c r="TAN1560"/>
      <c r="TAO1560"/>
      <c r="TAP1560"/>
      <c r="TAQ1560"/>
      <c r="TAR1560"/>
      <c r="TAS1560"/>
      <c r="TAT1560"/>
      <c r="TAU1560"/>
      <c r="TAV1560"/>
      <c r="TAW1560"/>
      <c r="TAX1560"/>
      <c r="TAY1560"/>
      <c r="TAZ1560"/>
      <c r="TBA1560"/>
      <c r="TBB1560"/>
      <c r="TBC1560"/>
      <c r="TBD1560"/>
      <c r="TBE1560"/>
      <c r="TBF1560"/>
      <c r="TBG1560"/>
      <c r="TBH1560"/>
      <c r="TBI1560"/>
      <c r="TBJ1560"/>
      <c r="TBK1560"/>
      <c r="TBL1560"/>
      <c r="TBM1560"/>
      <c r="TBN1560"/>
      <c r="TBO1560"/>
      <c r="TBP1560"/>
      <c r="TBQ1560"/>
      <c r="TBR1560"/>
      <c r="TBS1560"/>
      <c r="TBT1560"/>
      <c r="TBU1560"/>
      <c r="TBV1560"/>
      <c r="TBW1560"/>
      <c r="TBX1560"/>
      <c r="TBY1560"/>
      <c r="TBZ1560"/>
      <c r="TCA1560"/>
      <c r="TCB1560"/>
      <c r="TCC1560"/>
      <c r="TCD1560"/>
      <c r="TCE1560"/>
      <c r="TCF1560"/>
      <c r="TCG1560"/>
      <c r="TCH1560"/>
      <c r="TCI1560"/>
      <c r="TCJ1560"/>
      <c r="TCK1560"/>
      <c r="TCL1560"/>
      <c r="TCM1560"/>
      <c r="TCN1560"/>
      <c r="TCO1560"/>
      <c r="TCP1560"/>
      <c r="TCQ1560"/>
      <c r="TCR1560"/>
      <c r="TCS1560"/>
      <c r="TCT1560"/>
      <c r="TCU1560"/>
      <c r="TCV1560"/>
      <c r="TCW1560"/>
      <c r="TCX1560"/>
      <c r="TCY1560"/>
      <c r="TCZ1560"/>
      <c r="TDA1560"/>
      <c r="TDB1560"/>
      <c r="TDC1560"/>
      <c r="TDD1560"/>
      <c r="TDE1560"/>
      <c r="TDF1560"/>
      <c r="TDG1560"/>
      <c r="TDH1560"/>
      <c r="TDI1560"/>
      <c r="TDJ1560"/>
      <c r="TDK1560"/>
      <c r="TDL1560"/>
      <c r="TDM1560"/>
      <c r="TDN1560"/>
      <c r="TDO1560"/>
      <c r="TDP1560"/>
      <c r="TDQ1560"/>
      <c r="TDR1560"/>
      <c r="TDS1560"/>
      <c r="TDT1560"/>
      <c r="TDU1560"/>
      <c r="TDV1560"/>
      <c r="TDW1560"/>
      <c r="TDX1560"/>
      <c r="TDY1560"/>
      <c r="TDZ1560"/>
      <c r="TEA1560"/>
      <c r="TEB1560"/>
      <c r="TEC1560"/>
      <c r="TED1560"/>
      <c r="TEE1560"/>
      <c r="TEF1560"/>
      <c r="TEG1560"/>
      <c r="TEH1560"/>
      <c r="TEI1560"/>
      <c r="TEJ1560"/>
      <c r="TEK1560"/>
      <c r="TEL1560"/>
      <c r="TEM1560"/>
      <c r="TEN1560"/>
      <c r="TEO1560"/>
      <c r="TEP1560"/>
      <c r="TEQ1560"/>
      <c r="TER1560"/>
      <c r="TES1560"/>
      <c r="TET1560"/>
      <c r="TEU1560"/>
      <c r="TEV1560"/>
      <c r="TEW1560"/>
      <c r="TEX1560"/>
      <c r="TEY1560"/>
      <c r="TEZ1560"/>
      <c r="TFA1560"/>
      <c r="TFB1560"/>
      <c r="TFC1560"/>
      <c r="TFD1560"/>
      <c r="TFE1560"/>
      <c r="TFF1560"/>
      <c r="TFG1560"/>
      <c r="TFH1560"/>
      <c r="TFI1560"/>
      <c r="TFJ1560"/>
      <c r="TFK1560"/>
      <c r="TFL1560"/>
      <c r="TFM1560"/>
      <c r="TFN1560"/>
      <c r="TFO1560"/>
      <c r="TFP1560"/>
      <c r="TFQ1560"/>
      <c r="TFR1560"/>
      <c r="TFS1560"/>
      <c r="TFT1560"/>
      <c r="TFU1560"/>
      <c r="TFV1560"/>
      <c r="TFW1560"/>
      <c r="TFX1560"/>
      <c r="TFY1560"/>
      <c r="TFZ1560"/>
      <c r="TGA1560"/>
      <c r="TGB1560"/>
      <c r="TGC1560"/>
      <c r="TGD1560"/>
      <c r="TGE1560"/>
      <c r="TGF1560"/>
      <c r="TGG1560"/>
      <c r="TGH1560"/>
      <c r="TGI1560"/>
      <c r="TGJ1560"/>
      <c r="TGK1560"/>
      <c r="TGL1560"/>
      <c r="TGM1560"/>
      <c r="TGN1560"/>
      <c r="TGO1560"/>
      <c r="TGP1560"/>
      <c r="TGQ1560"/>
      <c r="TGR1560"/>
      <c r="TGS1560"/>
      <c r="TGT1560"/>
      <c r="TGU1560"/>
      <c r="TGV1560"/>
      <c r="TGW1560"/>
      <c r="TGX1560"/>
      <c r="TGY1560"/>
      <c r="TGZ1560"/>
      <c r="THA1560"/>
      <c r="THB1560"/>
      <c r="THC1560"/>
      <c r="THD1560"/>
      <c r="THE1560"/>
      <c r="THF1560"/>
      <c r="THG1560"/>
      <c r="THH1560"/>
      <c r="THI1560"/>
      <c r="THJ1560"/>
      <c r="THK1560"/>
      <c r="THL1560"/>
      <c r="THM1560"/>
      <c r="THN1560"/>
      <c r="THO1560"/>
      <c r="THP1560"/>
      <c r="THQ1560"/>
      <c r="THR1560"/>
      <c r="THS1560"/>
      <c r="THT1560"/>
      <c r="THU1560"/>
      <c r="THV1560"/>
      <c r="THW1560"/>
      <c r="THX1560"/>
      <c r="THY1560"/>
      <c r="THZ1560"/>
      <c r="TIA1560"/>
      <c r="TIB1560"/>
      <c r="TIC1560"/>
      <c r="TID1560"/>
      <c r="TIE1560"/>
      <c r="TIF1560"/>
      <c r="TIG1560"/>
      <c r="TIH1560"/>
      <c r="TII1560"/>
      <c r="TIJ1560"/>
      <c r="TIK1560"/>
      <c r="TIL1560"/>
      <c r="TIM1560"/>
      <c r="TIN1560"/>
      <c r="TIO1560"/>
      <c r="TIP1560"/>
      <c r="TIQ1560"/>
      <c r="TIR1560"/>
      <c r="TIS1560"/>
      <c r="TIT1560"/>
      <c r="TIU1560"/>
      <c r="TIV1560"/>
      <c r="TIW1560"/>
      <c r="TIX1560"/>
      <c r="TIY1560"/>
      <c r="TIZ1560"/>
      <c r="TJA1560"/>
      <c r="TJB1560"/>
      <c r="TJC1560"/>
      <c r="TJD1560"/>
      <c r="TJE1560"/>
      <c r="TJF1560"/>
      <c r="TJG1560"/>
      <c r="TJH1560"/>
      <c r="TJI1560"/>
      <c r="TJJ1560"/>
      <c r="TJK1560"/>
      <c r="TJL1560"/>
      <c r="TJM1560"/>
      <c r="TJN1560"/>
      <c r="TJO1560"/>
      <c r="TJP1560"/>
      <c r="TJQ1560"/>
      <c r="TJR1560"/>
      <c r="TJS1560"/>
      <c r="TJT1560"/>
      <c r="TJU1560"/>
      <c r="TJV1560"/>
      <c r="TJW1560"/>
      <c r="TJX1560"/>
      <c r="TJY1560"/>
      <c r="TJZ1560"/>
      <c r="TKA1560"/>
      <c r="TKB1560"/>
      <c r="TKC1560"/>
      <c r="TKD1560"/>
      <c r="TKE1560"/>
      <c r="TKF1560"/>
      <c r="TKG1560"/>
      <c r="TKH1560"/>
      <c r="TKI1560"/>
      <c r="TKJ1560"/>
      <c r="TKK1560"/>
      <c r="TKL1560"/>
      <c r="TKM1560"/>
      <c r="TKN1560"/>
      <c r="TKO1560"/>
      <c r="TKP1560"/>
      <c r="TKQ1560"/>
      <c r="TKR1560"/>
      <c r="TKS1560"/>
      <c r="TKT1560"/>
      <c r="TKU1560"/>
      <c r="TKV1560"/>
      <c r="TKW1560"/>
      <c r="TKX1560"/>
      <c r="TKY1560"/>
      <c r="TKZ1560"/>
      <c r="TLA1560"/>
      <c r="TLB1560"/>
      <c r="TLC1560"/>
      <c r="TLD1560"/>
      <c r="TLE1560"/>
      <c r="TLF1560"/>
      <c r="TLG1560"/>
      <c r="TLH1560"/>
      <c r="TLI1560"/>
      <c r="TLJ1560"/>
      <c r="TLK1560"/>
      <c r="TLL1560"/>
      <c r="TLM1560"/>
      <c r="TLN1560"/>
      <c r="TLO1560"/>
      <c r="TLP1560"/>
      <c r="TLQ1560"/>
      <c r="TLR1560"/>
      <c r="TLS1560"/>
      <c r="TLT1560"/>
      <c r="TLU1560"/>
      <c r="TLV1560"/>
      <c r="TLW1560"/>
      <c r="TLX1560"/>
      <c r="TLY1560"/>
      <c r="TLZ1560"/>
      <c r="TMA1560"/>
      <c r="TMB1560"/>
      <c r="TMC1560"/>
      <c r="TMD1560"/>
      <c r="TME1560"/>
      <c r="TMF1560"/>
      <c r="TMG1560"/>
      <c r="TMH1560"/>
      <c r="TMI1560"/>
      <c r="TMJ1560"/>
      <c r="TMK1560"/>
      <c r="TML1560"/>
      <c r="TMM1560"/>
      <c r="TMN1560"/>
      <c r="TMO1560"/>
      <c r="TMP1560"/>
      <c r="TMQ1560"/>
      <c r="TMR1560"/>
      <c r="TMS1560"/>
      <c r="TMT1560"/>
      <c r="TMU1560"/>
      <c r="TMV1560"/>
      <c r="TMW1560"/>
      <c r="TMX1560"/>
      <c r="TMY1560"/>
      <c r="TMZ1560"/>
      <c r="TNA1560"/>
      <c r="TNB1560"/>
      <c r="TNC1560"/>
      <c r="TND1560"/>
      <c r="TNE1560"/>
      <c r="TNF1560"/>
      <c r="TNG1560"/>
      <c r="TNH1560"/>
      <c r="TNI1560"/>
      <c r="TNJ1560"/>
      <c r="TNK1560"/>
      <c r="TNL1560"/>
      <c r="TNM1560"/>
      <c r="TNN1560"/>
      <c r="TNO1560"/>
      <c r="TNP1560"/>
      <c r="TNQ1560"/>
      <c r="TNR1560"/>
      <c r="TNS1560"/>
      <c r="TNT1560"/>
      <c r="TNU1560"/>
      <c r="TNV1560"/>
      <c r="TNW1560"/>
      <c r="TNX1560"/>
      <c r="TNY1560"/>
      <c r="TNZ1560"/>
      <c r="TOA1560"/>
      <c r="TOB1560"/>
      <c r="TOC1560"/>
      <c r="TOD1560"/>
      <c r="TOE1560"/>
      <c r="TOF1560"/>
      <c r="TOG1560"/>
      <c r="TOH1560"/>
      <c r="TOI1560"/>
      <c r="TOJ1560"/>
      <c r="TOK1560"/>
      <c r="TOL1560"/>
      <c r="TOM1560"/>
      <c r="TON1560"/>
      <c r="TOO1560"/>
      <c r="TOP1560"/>
      <c r="TOQ1560"/>
      <c r="TOR1560"/>
      <c r="TOS1560"/>
      <c r="TOT1560"/>
      <c r="TOU1560"/>
      <c r="TOV1560"/>
      <c r="TOW1560"/>
      <c r="TOX1560"/>
      <c r="TOY1560"/>
      <c r="TOZ1560"/>
      <c r="TPA1560"/>
      <c r="TPB1560"/>
      <c r="TPC1560"/>
      <c r="TPD1560"/>
      <c r="TPE1560"/>
      <c r="TPF1560"/>
      <c r="TPG1560"/>
      <c r="TPH1560"/>
      <c r="TPI1560"/>
      <c r="TPJ1560"/>
      <c r="TPK1560"/>
      <c r="TPL1560"/>
      <c r="TPM1560"/>
      <c r="TPN1560"/>
      <c r="TPO1560"/>
      <c r="TPP1560"/>
      <c r="TPQ1560"/>
      <c r="TPR1560"/>
      <c r="TPS1560"/>
      <c r="TPT1560"/>
      <c r="TPU1560"/>
      <c r="TPV1560"/>
      <c r="TPW1560"/>
      <c r="TPX1560"/>
      <c r="TPY1560"/>
      <c r="TPZ1560"/>
      <c r="TQA1560"/>
      <c r="TQB1560"/>
      <c r="TQC1560"/>
      <c r="TQD1560"/>
      <c r="TQE1560"/>
      <c r="TQF1560"/>
      <c r="TQG1560"/>
      <c r="TQH1560"/>
      <c r="TQI1560"/>
      <c r="TQJ1560"/>
      <c r="TQK1560"/>
      <c r="TQL1560"/>
      <c r="TQM1560"/>
      <c r="TQN1560"/>
      <c r="TQO1560"/>
      <c r="TQP1560"/>
      <c r="TQQ1560"/>
      <c r="TQR1560"/>
      <c r="TQS1560"/>
      <c r="TQT1560"/>
      <c r="TQU1560"/>
      <c r="TQV1560"/>
      <c r="TQW1560"/>
      <c r="TQX1560"/>
      <c r="TQY1560"/>
      <c r="TQZ1560"/>
      <c r="TRA1560"/>
      <c r="TRB1560"/>
      <c r="TRC1560"/>
      <c r="TRD1560"/>
      <c r="TRE1560"/>
      <c r="TRF1560"/>
      <c r="TRG1560"/>
      <c r="TRH1560"/>
      <c r="TRI1560"/>
      <c r="TRJ1560"/>
      <c r="TRK1560"/>
      <c r="TRL1560"/>
      <c r="TRM1560"/>
      <c r="TRN1560"/>
      <c r="TRO1560"/>
      <c r="TRP1560"/>
      <c r="TRQ1560"/>
      <c r="TRR1560"/>
      <c r="TRS1560"/>
      <c r="TRT1560"/>
      <c r="TRU1560"/>
      <c r="TRV1560"/>
      <c r="TRW1560"/>
      <c r="TRX1560"/>
      <c r="TRY1560"/>
      <c r="TRZ1560"/>
      <c r="TSA1560"/>
      <c r="TSB1560"/>
      <c r="TSC1560"/>
      <c r="TSD1560"/>
      <c r="TSE1560"/>
      <c r="TSF1560"/>
      <c r="TSG1560"/>
      <c r="TSH1560"/>
      <c r="TSI1560"/>
      <c r="TSJ1560"/>
      <c r="TSK1560"/>
      <c r="TSL1560"/>
      <c r="TSM1560"/>
      <c r="TSN1560"/>
      <c r="TSO1560"/>
      <c r="TSP1560"/>
      <c r="TSQ1560"/>
      <c r="TSR1560"/>
      <c r="TSS1560"/>
      <c r="TST1560"/>
      <c r="TSU1560"/>
      <c r="TSV1560"/>
      <c r="TSW1560"/>
      <c r="TSX1560"/>
      <c r="TSY1560"/>
      <c r="TSZ1560"/>
      <c r="TTA1560"/>
      <c r="TTB1560"/>
      <c r="TTC1560"/>
      <c r="TTD1560"/>
      <c r="TTE1560"/>
      <c r="TTF1560"/>
      <c r="TTG1560"/>
      <c r="TTH1560"/>
      <c r="TTI1560"/>
      <c r="TTJ1560"/>
      <c r="TTK1560"/>
      <c r="TTL1560"/>
      <c r="TTM1560"/>
      <c r="TTN1560"/>
      <c r="TTO1560"/>
      <c r="TTP1560"/>
      <c r="TTQ1560"/>
      <c r="TTR1560"/>
      <c r="TTS1560"/>
      <c r="TTT1560"/>
      <c r="TTU1560"/>
      <c r="TTV1560"/>
      <c r="TTW1560"/>
      <c r="TTX1560"/>
      <c r="TTY1560"/>
      <c r="TTZ1560"/>
      <c r="TUA1560"/>
      <c r="TUB1560"/>
      <c r="TUC1560"/>
      <c r="TUD1560"/>
      <c r="TUE1560"/>
      <c r="TUF1560"/>
      <c r="TUG1560"/>
      <c r="TUH1560"/>
      <c r="TUI1560"/>
      <c r="TUJ1560"/>
      <c r="TUK1560"/>
      <c r="TUL1560"/>
      <c r="TUM1560"/>
      <c r="TUN1560"/>
      <c r="TUO1560"/>
      <c r="TUP1560"/>
      <c r="TUQ1560"/>
      <c r="TUR1560"/>
      <c r="TUS1560"/>
      <c r="TUT1560"/>
      <c r="TUU1560"/>
      <c r="TUV1560"/>
      <c r="TUW1560"/>
      <c r="TUX1560"/>
      <c r="TUY1560"/>
      <c r="TUZ1560"/>
      <c r="TVA1560"/>
      <c r="TVB1560"/>
      <c r="TVC1560"/>
      <c r="TVD1560"/>
      <c r="TVE1560"/>
      <c r="TVF1560"/>
      <c r="TVG1560"/>
      <c r="TVH1560"/>
      <c r="TVI1560"/>
      <c r="TVJ1560"/>
      <c r="TVK1560"/>
      <c r="TVL1560"/>
      <c r="TVM1560"/>
      <c r="TVN1560"/>
      <c r="TVO1560"/>
      <c r="TVP1560"/>
      <c r="TVQ1560"/>
      <c r="TVR1560"/>
      <c r="TVS1560"/>
      <c r="TVT1560"/>
      <c r="TVU1560"/>
      <c r="TVV1560"/>
      <c r="TVW1560"/>
      <c r="TVX1560"/>
      <c r="TVY1560"/>
      <c r="TVZ1560"/>
      <c r="TWA1560"/>
      <c r="TWB1560"/>
      <c r="TWC1560"/>
      <c r="TWD1560"/>
      <c r="TWE1560"/>
      <c r="TWF1560"/>
      <c r="TWG1560"/>
      <c r="TWH1560"/>
      <c r="TWI1560"/>
      <c r="TWJ1560"/>
      <c r="TWK1560"/>
      <c r="TWL1560"/>
      <c r="TWM1560"/>
      <c r="TWN1560"/>
      <c r="TWO1560"/>
      <c r="TWP1560"/>
      <c r="TWQ1560"/>
      <c r="TWR1560"/>
      <c r="TWS1560"/>
      <c r="TWT1560"/>
      <c r="TWU1560"/>
      <c r="TWV1560"/>
      <c r="TWW1560"/>
      <c r="TWX1560"/>
      <c r="TWY1560"/>
      <c r="TWZ1560"/>
      <c r="TXA1560"/>
      <c r="TXB1560"/>
      <c r="TXC1560"/>
      <c r="TXD1560"/>
      <c r="TXE1560"/>
      <c r="TXF1560"/>
      <c r="TXG1560"/>
      <c r="TXH1560"/>
      <c r="TXI1560"/>
      <c r="TXJ1560"/>
      <c r="TXK1560"/>
      <c r="TXL1560"/>
      <c r="TXM1560"/>
      <c r="TXN1560"/>
      <c r="TXO1560"/>
      <c r="TXP1560"/>
      <c r="TXQ1560"/>
      <c r="TXR1560"/>
      <c r="TXS1560"/>
      <c r="TXT1560"/>
      <c r="TXU1560"/>
      <c r="TXV1560"/>
      <c r="TXW1560"/>
      <c r="TXX1560"/>
      <c r="TXY1560"/>
      <c r="TXZ1560"/>
      <c r="TYA1560"/>
      <c r="TYB1560"/>
      <c r="TYC1560"/>
      <c r="TYD1560"/>
      <c r="TYE1560"/>
      <c r="TYF1560"/>
      <c r="TYG1560"/>
      <c r="TYH1560"/>
      <c r="TYI1560"/>
      <c r="TYJ1560"/>
      <c r="TYK1560"/>
      <c r="TYL1560"/>
      <c r="TYM1560"/>
      <c r="TYN1560"/>
      <c r="TYO1560"/>
      <c r="TYP1560"/>
      <c r="TYQ1560"/>
      <c r="TYR1560"/>
      <c r="TYS1560"/>
      <c r="TYT1560"/>
      <c r="TYU1560"/>
      <c r="TYV1560"/>
      <c r="TYW1560"/>
      <c r="TYX1560"/>
      <c r="TYY1560"/>
      <c r="TYZ1560"/>
      <c r="TZA1560"/>
      <c r="TZB1560"/>
      <c r="TZC1560"/>
      <c r="TZD1560"/>
      <c r="TZE1560"/>
      <c r="TZF1560"/>
      <c r="TZG1560"/>
      <c r="TZH1560"/>
      <c r="TZI1560"/>
      <c r="TZJ1560"/>
      <c r="TZK1560"/>
      <c r="TZL1560"/>
      <c r="TZM1560"/>
      <c r="TZN1560"/>
      <c r="TZO1560"/>
      <c r="TZP1560"/>
      <c r="TZQ1560"/>
      <c r="TZR1560"/>
      <c r="TZS1560"/>
      <c r="TZT1560"/>
      <c r="TZU1560"/>
      <c r="TZV1560"/>
      <c r="TZW1560"/>
      <c r="TZX1560"/>
      <c r="TZY1560"/>
      <c r="TZZ1560"/>
      <c r="UAA1560"/>
      <c r="UAB1560"/>
      <c r="UAC1560"/>
      <c r="UAD1560"/>
      <c r="UAE1560"/>
      <c r="UAF1560"/>
      <c r="UAG1560"/>
      <c r="UAH1560"/>
      <c r="UAI1560"/>
      <c r="UAJ1560"/>
      <c r="UAK1560"/>
      <c r="UAL1560"/>
      <c r="UAM1560"/>
      <c r="UAN1560"/>
      <c r="UAO1560"/>
      <c r="UAP1560"/>
      <c r="UAQ1560"/>
      <c r="UAR1560"/>
      <c r="UAS1560"/>
      <c r="UAT1560"/>
      <c r="UAU1560"/>
      <c r="UAV1560"/>
      <c r="UAW1560"/>
      <c r="UAX1560"/>
      <c r="UAY1560"/>
      <c r="UAZ1560"/>
      <c r="UBA1560"/>
      <c r="UBB1560"/>
      <c r="UBC1560"/>
      <c r="UBD1560"/>
      <c r="UBE1560"/>
      <c r="UBF1560"/>
      <c r="UBG1560"/>
      <c r="UBH1560"/>
      <c r="UBI1560"/>
      <c r="UBJ1560"/>
      <c r="UBK1560"/>
      <c r="UBL1560"/>
      <c r="UBM1560"/>
      <c r="UBN1560"/>
      <c r="UBO1560"/>
      <c r="UBP1560"/>
      <c r="UBQ1560"/>
      <c r="UBR1560"/>
      <c r="UBS1560"/>
      <c r="UBT1560"/>
      <c r="UBU1560"/>
      <c r="UBV1560"/>
      <c r="UBW1560"/>
      <c r="UBX1560"/>
      <c r="UBY1560"/>
      <c r="UBZ1560"/>
      <c r="UCA1560"/>
      <c r="UCB1560"/>
      <c r="UCC1560"/>
      <c r="UCD1560"/>
      <c r="UCE1560"/>
      <c r="UCF1560"/>
      <c r="UCG1560"/>
      <c r="UCH1560"/>
      <c r="UCI1560"/>
      <c r="UCJ1560"/>
      <c r="UCK1560"/>
      <c r="UCL1560"/>
      <c r="UCM1560"/>
      <c r="UCN1560"/>
      <c r="UCO1560"/>
      <c r="UCP1560"/>
      <c r="UCQ1560"/>
      <c r="UCR1560"/>
      <c r="UCS1560"/>
      <c r="UCT1560"/>
      <c r="UCU1560"/>
      <c r="UCV1560"/>
      <c r="UCW1560"/>
      <c r="UCX1560"/>
      <c r="UCY1560"/>
      <c r="UCZ1560"/>
      <c r="UDA1560"/>
      <c r="UDB1560"/>
      <c r="UDC1560"/>
      <c r="UDD1560"/>
      <c r="UDE1560"/>
      <c r="UDF1560"/>
      <c r="UDG1560"/>
      <c r="UDH1560"/>
      <c r="UDI1560"/>
      <c r="UDJ1560"/>
      <c r="UDK1560"/>
      <c r="UDL1560"/>
      <c r="UDM1560"/>
      <c r="UDN1560"/>
      <c r="UDO1560"/>
      <c r="UDP1560"/>
      <c r="UDQ1560"/>
      <c r="UDR1560"/>
      <c r="UDS1560"/>
      <c r="UDT1560"/>
      <c r="UDU1560"/>
      <c r="UDV1560"/>
      <c r="UDW1560"/>
      <c r="UDX1560"/>
      <c r="UDY1560"/>
      <c r="UDZ1560"/>
      <c r="UEA1560"/>
      <c r="UEB1560"/>
      <c r="UEC1560"/>
      <c r="UED1560"/>
      <c r="UEE1560"/>
      <c r="UEF1560"/>
      <c r="UEG1560"/>
      <c r="UEH1560"/>
      <c r="UEI1560"/>
      <c r="UEJ1560"/>
      <c r="UEK1560"/>
      <c r="UEL1560"/>
      <c r="UEM1560"/>
      <c r="UEN1560"/>
      <c r="UEO1560"/>
      <c r="UEP1560"/>
      <c r="UEQ1560"/>
      <c r="UER1560"/>
      <c r="UES1560"/>
      <c r="UET1560"/>
      <c r="UEU1560"/>
      <c r="UEV1560"/>
      <c r="UEW1560"/>
      <c r="UEX1560"/>
      <c r="UEY1560"/>
      <c r="UEZ1560"/>
      <c r="UFA1560"/>
      <c r="UFB1560"/>
      <c r="UFC1560"/>
      <c r="UFD1560"/>
      <c r="UFE1560"/>
      <c r="UFF1560"/>
      <c r="UFG1560"/>
      <c r="UFH1560"/>
      <c r="UFI1560"/>
      <c r="UFJ1560"/>
      <c r="UFK1560"/>
      <c r="UFL1560"/>
      <c r="UFM1560"/>
      <c r="UFN1560"/>
      <c r="UFO1560"/>
      <c r="UFP1560"/>
      <c r="UFQ1560"/>
      <c r="UFR1560"/>
      <c r="UFS1560"/>
      <c r="UFT1560"/>
      <c r="UFU1560"/>
      <c r="UFV1560"/>
      <c r="UFW1560"/>
      <c r="UFX1560"/>
      <c r="UFY1560"/>
      <c r="UFZ1560"/>
      <c r="UGA1560"/>
      <c r="UGB1560"/>
      <c r="UGC1560"/>
      <c r="UGD1560"/>
      <c r="UGE1560"/>
      <c r="UGF1560"/>
      <c r="UGG1560"/>
      <c r="UGH1560"/>
      <c r="UGI1560"/>
      <c r="UGJ1560"/>
      <c r="UGK1560"/>
      <c r="UGL1560"/>
      <c r="UGM1560"/>
      <c r="UGN1560"/>
      <c r="UGO1560"/>
      <c r="UGP1560"/>
      <c r="UGQ1560"/>
      <c r="UGR1560"/>
      <c r="UGS1560"/>
      <c r="UGT1560"/>
      <c r="UGU1560"/>
      <c r="UGV1560"/>
      <c r="UGW1560"/>
      <c r="UGX1560"/>
      <c r="UGY1560"/>
      <c r="UGZ1560"/>
      <c r="UHA1560"/>
      <c r="UHB1560"/>
      <c r="UHC1560"/>
      <c r="UHD1560"/>
      <c r="UHE1560"/>
      <c r="UHF1560"/>
      <c r="UHG1560"/>
      <c r="UHH1560"/>
      <c r="UHI1560"/>
      <c r="UHJ1560"/>
      <c r="UHK1560"/>
      <c r="UHL1560"/>
      <c r="UHM1560"/>
      <c r="UHN1560"/>
      <c r="UHO1560"/>
      <c r="UHP1560"/>
      <c r="UHQ1560"/>
      <c r="UHR1560"/>
      <c r="UHS1560"/>
      <c r="UHT1560"/>
      <c r="UHU1560"/>
      <c r="UHV1560"/>
      <c r="UHW1560"/>
      <c r="UHX1560"/>
      <c r="UHY1560"/>
      <c r="UHZ1560"/>
      <c r="UIA1560"/>
      <c r="UIB1560"/>
      <c r="UIC1560"/>
      <c r="UID1560"/>
      <c r="UIE1560"/>
      <c r="UIF1560"/>
      <c r="UIG1560"/>
      <c r="UIH1560"/>
      <c r="UII1560"/>
      <c r="UIJ1560"/>
      <c r="UIK1560"/>
      <c r="UIL1560"/>
      <c r="UIM1560"/>
      <c r="UIN1560"/>
      <c r="UIO1560"/>
      <c r="UIP1560"/>
      <c r="UIQ1560"/>
      <c r="UIR1560"/>
      <c r="UIS1560"/>
      <c r="UIT1560"/>
      <c r="UIU1560"/>
      <c r="UIV1560"/>
      <c r="UIW1560"/>
      <c r="UIX1560"/>
      <c r="UIY1560"/>
      <c r="UIZ1560"/>
      <c r="UJA1560"/>
      <c r="UJB1560"/>
      <c r="UJC1560"/>
      <c r="UJD1560"/>
      <c r="UJE1560"/>
      <c r="UJF1560"/>
      <c r="UJG1560"/>
      <c r="UJH1560"/>
      <c r="UJI1560"/>
      <c r="UJJ1560"/>
      <c r="UJK1560"/>
      <c r="UJL1560"/>
      <c r="UJM1560"/>
      <c r="UJN1560"/>
      <c r="UJO1560"/>
      <c r="UJP1560"/>
      <c r="UJQ1560"/>
      <c r="UJR1560"/>
      <c r="UJS1560"/>
      <c r="UJT1560"/>
      <c r="UJU1560"/>
      <c r="UJV1560"/>
      <c r="UJW1560"/>
      <c r="UJX1560"/>
      <c r="UJY1560"/>
      <c r="UJZ1560"/>
      <c r="UKA1560"/>
      <c r="UKB1560"/>
      <c r="UKC1560"/>
      <c r="UKD1560"/>
      <c r="UKE1560"/>
      <c r="UKF1560"/>
      <c r="UKG1560"/>
      <c r="UKH1560"/>
      <c r="UKI1560"/>
      <c r="UKJ1560"/>
      <c r="UKK1560"/>
      <c r="UKL1560"/>
      <c r="UKM1560"/>
      <c r="UKN1560"/>
      <c r="UKO1560"/>
      <c r="UKP1560"/>
      <c r="UKQ1560"/>
      <c r="UKR1560"/>
      <c r="UKS1560"/>
      <c r="UKT1560"/>
      <c r="UKU1560"/>
      <c r="UKV1560"/>
      <c r="UKW1560"/>
      <c r="UKX1560"/>
      <c r="UKY1560"/>
      <c r="UKZ1560"/>
      <c r="ULA1560"/>
      <c r="ULB1560"/>
      <c r="ULC1560"/>
      <c r="ULD1560"/>
      <c r="ULE1560"/>
      <c r="ULF1560"/>
      <c r="ULG1560"/>
      <c r="ULH1560"/>
      <c r="ULI1560"/>
      <c r="ULJ1560"/>
      <c r="ULK1560"/>
      <c r="ULL1560"/>
      <c r="ULM1560"/>
      <c r="ULN1560"/>
      <c r="ULO1560"/>
      <c r="ULP1560"/>
      <c r="ULQ1560"/>
      <c r="ULR1560"/>
      <c r="ULS1560"/>
      <c r="ULT1560"/>
      <c r="ULU1560"/>
      <c r="ULV1560"/>
      <c r="ULW1560"/>
      <c r="ULX1560"/>
      <c r="ULY1560"/>
      <c r="ULZ1560"/>
      <c r="UMA1560"/>
      <c r="UMB1560"/>
      <c r="UMC1560"/>
      <c r="UMD1560"/>
      <c r="UME1560"/>
      <c r="UMF1560"/>
      <c r="UMG1560"/>
      <c r="UMH1560"/>
      <c r="UMI1560"/>
      <c r="UMJ1560"/>
      <c r="UMK1560"/>
      <c r="UML1560"/>
      <c r="UMM1560"/>
      <c r="UMN1560"/>
      <c r="UMO1560"/>
      <c r="UMP1560"/>
      <c r="UMQ1560"/>
      <c r="UMR1560"/>
      <c r="UMS1560"/>
      <c r="UMT1560"/>
      <c r="UMU1560"/>
      <c r="UMV1560"/>
      <c r="UMW1560"/>
      <c r="UMX1560"/>
      <c r="UMY1560"/>
      <c r="UMZ1560"/>
      <c r="UNA1560"/>
      <c r="UNB1560"/>
      <c r="UNC1560"/>
      <c r="UND1560"/>
      <c r="UNE1560"/>
      <c r="UNF1560"/>
      <c r="UNG1560"/>
      <c r="UNH1560"/>
      <c r="UNI1560"/>
      <c r="UNJ1560"/>
      <c r="UNK1560"/>
      <c r="UNL1560"/>
      <c r="UNM1560"/>
      <c r="UNN1560"/>
      <c r="UNO1560"/>
      <c r="UNP1560"/>
      <c r="UNQ1560"/>
      <c r="UNR1560"/>
      <c r="UNS1560"/>
      <c r="UNT1560"/>
      <c r="UNU1560"/>
      <c r="UNV1560"/>
      <c r="UNW1560"/>
      <c r="UNX1560"/>
      <c r="UNY1560"/>
      <c r="UNZ1560"/>
      <c r="UOA1560"/>
      <c r="UOB1560"/>
      <c r="UOC1560"/>
      <c r="UOD1560"/>
      <c r="UOE1560"/>
      <c r="UOF1560"/>
      <c r="UOG1560"/>
      <c r="UOH1560"/>
      <c r="UOI1560"/>
      <c r="UOJ1560"/>
      <c r="UOK1560"/>
      <c r="UOL1560"/>
      <c r="UOM1560"/>
      <c r="UON1560"/>
      <c r="UOO1560"/>
      <c r="UOP1560"/>
      <c r="UOQ1560"/>
      <c r="UOR1560"/>
      <c r="UOS1560"/>
      <c r="UOT1560"/>
      <c r="UOU1560"/>
      <c r="UOV1560"/>
      <c r="UOW1560"/>
      <c r="UOX1560"/>
      <c r="UOY1560"/>
      <c r="UOZ1560"/>
      <c r="UPA1560"/>
      <c r="UPB1560"/>
      <c r="UPC1560"/>
      <c r="UPD1560"/>
      <c r="UPE1560"/>
      <c r="UPF1560"/>
      <c r="UPG1560"/>
      <c r="UPH1560"/>
      <c r="UPI1560"/>
      <c r="UPJ1560"/>
      <c r="UPK1560"/>
      <c r="UPL1560"/>
      <c r="UPM1560"/>
      <c r="UPN1560"/>
      <c r="UPO1560"/>
      <c r="UPP1560"/>
      <c r="UPQ1560"/>
      <c r="UPR1560"/>
      <c r="UPS1560"/>
      <c r="UPT1560"/>
      <c r="UPU1560"/>
      <c r="UPV1560"/>
      <c r="UPW1560"/>
      <c r="UPX1560"/>
      <c r="UPY1560"/>
      <c r="UPZ1560"/>
      <c r="UQA1560"/>
      <c r="UQB1560"/>
      <c r="UQC1560"/>
      <c r="UQD1560"/>
      <c r="UQE1560"/>
      <c r="UQF1560"/>
      <c r="UQG1560"/>
      <c r="UQH1560"/>
      <c r="UQI1560"/>
      <c r="UQJ1560"/>
      <c r="UQK1560"/>
      <c r="UQL1560"/>
      <c r="UQM1560"/>
      <c r="UQN1560"/>
      <c r="UQO1560"/>
      <c r="UQP1560"/>
      <c r="UQQ1560"/>
      <c r="UQR1560"/>
      <c r="UQS1560"/>
      <c r="UQT1560"/>
      <c r="UQU1560"/>
      <c r="UQV1560"/>
      <c r="UQW1560"/>
      <c r="UQX1560"/>
      <c r="UQY1560"/>
      <c r="UQZ1560"/>
      <c r="URA1560"/>
      <c r="URB1560"/>
      <c r="URC1560"/>
      <c r="URD1560"/>
      <c r="URE1560"/>
      <c r="URF1560"/>
      <c r="URG1560"/>
      <c r="URH1560"/>
      <c r="URI1560"/>
      <c r="URJ1560"/>
      <c r="URK1560"/>
      <c r="URL1560"/>
      <c r="URM1560"/>
      <c r="URN1560"/>
      <c r="URO1560"/>
      <c r="URP1560"/>
      <c r="URQ1560"/>
      <c r="URR1560"/>
      <c r="URS1560"/>
      <c r="URT1560"/>
      <c r="URU1560"/>
      <c r="URV1560"/>
      <c r="URW1560"/>
      <c r="URX1560"/>
      <c r="URY1560"/>
      <c r="URZ1560"/>
      <c r="USA1560"/>
      <c r="USB1560"/>
      <c r="USC1560"/>
      <c r="USD1560"/>
      <c r="USE1560"/>
      <c r="USF1560"/>
      <c r="USG1560"/>
      <c r="USH1560"/>
      <c r="USI1560"/>
      <c r="USJ1560"/>
      <c r="USK1560"/>
      <c r="USL1560"/>
      <c r="USM1560"/>
      <c r="USN1560"/>
      <c r="USO1560"/>
      <c r="USP1560"/>
      <c r="USQ1560"/>
      <c r="USR1560"/>
      <c r="USS1560"/>
      <c r="UST1560"/>
      <c r="USU1560"/>
      <c r="USV1560"/>
      <c r="USW1560"/>
      <c r="USX1560"/>
      <c r="USY1560"/>
      <c r="USZ1560"/>
      <c r="UTA1560"/>
      <c r="UTB1560"/>
      <c r="UTC1560"/>
      <c r="UTD1560"/>
      <c r="UTE1560"/>
      <c r="UTF1560"/>
      <c r="UTG1560"/>
      <c r="UTH1560"/>
      <c r="UTI1560"/>
      <c r="UTJ1560"/>
      <c r="UTK1560"/>
      <c r="UTL1560"/>
      <c r="UTM1560"/>
      <c r="UTN1560"/>
      <c r="UTO1560"/>
      <c r="UTP1560"/>
      <c r="UTQ1560"/>
      <c r="UTR1560"/>
      <c r="UTS1560"/>
      <c r="UTT1560"/>
      <c r="UTU1560"/>
      <c r="UTV1560"/>
      <c r="UTW1560"/>
      <c r="UTX1560"/>
      <c r="UTY1560"/>
      <c r="UTZ1560"/>
      <c r="UUA1560"/>
      <c r="UUB1560"/>
      <c r="UUC1560"/>
      <c r="UUD1560"/>
      <c r="UUE1560"/>
      <c r="UUF1560"/>
      <c r="UUG1560"/>
      <c r="UUH1560"/>
      <c r="UUI1560"/>
      <c r="UUJ1560"/>
      <c r="UUK1560"/>
      <c r="UUL1560"/>
      <c r="UUM1560"/>
      <c r="UUN1560"/>
      <c r="UUO1560"/>
      <c r="UUP1560"/>
      <c r="UUQ1560"/>
      <c r="UUR1560"/>
      <c r="UUS1560"/>
      <c r="UUT1560"/>
      <c r="UUU1560"/>
      <c r="UUV1560"/>
      <c r="UUW1560"/>
      <c r="UUX1560"/>
      <c r="UUY1560"/>
      <c r="UUZ1560"/>
      <c r="UVA1560"/>
      <c r="UVB1560"/>
      <c r="UVC1560"/>
      <c r="UVD1560"/>
      <c r="UVE1560"/>
      <c r="UVF1560"/>
      <c r="UVG1560"/>
      <c r="UVH1560"/>
      <c r="UVI1560"/>
      <c r="UVJ1560"/>
      <c r="UVK1560"/>
      <c r="UVL1560"/>
      <c r="UVM1560"/>
      <c r="UVN1560"/>
      <c r="UVO1560"/>
      <c r="UVP1560"/>
      <c r="UVQ1560"/>
      <c r="UVR1560"/>
      <c r="UVS1560"/>
      <c r="UVT1560"/>
      <c r="UVU1560"/>
      <c r="UVV1560"/>
      <c r="UVW1560"/>
      <c r="UVX1560"/>
      <c r="UVY1560"/>
      <c r="UVZ1560"/>
      <c r="UWA1560"/>
      <c r="UWB1560"/>
      <c r="UWC1560"/>
      <c r="UWD1560"/>
      <c r="UWE1560"/>
      <c r="UWF1560"/>
      <c r="UWG1560"/>
      <c r="UWH1560"/>
      <c r="UWI1560"/>
      <c r="UWJ1560"/>
      <c r="UWK1560"/>
      <c r="UWL1560"/>
      <c r="UWM1560"/>
      <c r="UWN1560"/>
      <c r="UWO1560"/>
      <c r="UWP1560"/>
      <c r="UWQ1560"/>
      <c r="UWR1560"/>
      <c r="UWS1560"/>
      <c r="UWT1560"/>
      <c r="UWU1560"/>
      <c r="UWV1560"/>
      <c r="UWW1560"/>
      <c r="UWX1560"/>
      <c r="UWY1560"/>
      <c r="UWZ1560"/>
      <c r="UXA1560"/>
      <c r="UXB1560"/>
      <c r="UXC1560"/>
      <c r="UXD1560"/>
      <c r="UXE1560"/>
      <c r="UXF1560"/>
      <c r="UXG1560"/>
      <c r="UXH1560"/>
      <c r="UXI1560"/>
      <c r="UXJ1560"/>
      <c r="UXK1560"/>
      <c r="UXL1560"/>
      <c r="UXM1560"/>
      <c r="UXN1560"/>
      <c r="UXO1560"/>
      <c r="UXP1560"/>
      <c r="UXQ1560"/>
      <c r="UXR1560"/>
      <c r="UXS1560"/>
      <c r="UXT1560"/>
      <c r="UXU1560"/>
      <c r="UXV1560"/>
      <c r="UXW1560"/>
      <c r="UXX1560"/>
      <c r="UXY1560"/>
      <c r="UXZ1560"/>
      <c r="UYA1560"/>
      <c r="UYB1560"/>
      <c r="UYC1560"/>
      <c r="UYD1560"/>
      <c r="UYE1560"/>
      <c r="UYF1560"/>
      <c r="UYG1560"/>
      <c r="UYH1560"/>
      <c r="UYI1560"/>
      <c r="UYJ1560"/>
      <c r="UYK1560"/>
      <c r="UYL1560"/>
      <c r="UYM1560"/>
      <c r="UYN1560"/>
      <c r="UYO1560"/>
      <c r="UYP1560"/>
      <c r="UYQ1560"/>
      <c r="UYR1560"/>
      <c r="UYS1560"/>
      <c r="UYT1560"/>
      <c r="UYU1560"/>
      <c r="UYV1560"/>
      <c r="UYW1560"/>
      <c r="UYX1560"/>
      <c r="UYY1560"/>
      <c r="UYZ1560"/>
      <c r="UZA1560"/>
      <c r="UZB1560"/>
      <c r="UZC1560"/>
      <c r="UZD1560"/>
      <c r="UZE1560"/>
      <c r="UZF1560"/>
      <c r="UZG1560"/>
      <c r="UZH1560"/>
      <c r="UZI1560"/>
      <c r="UZJ1560"/>
      <c r="UZK1560"/>
      <c r="UZL1560"/>
      <c r="UZM1560"/>
      <c r="UZN1560"/>
      <c r="UZO1560"/>
      <c r="UZP1560"/>
      <c r="UZQ1560"/>
      <c r="UZR1560"/>
      <c r="UZS1560"/>
      <c r="UZT1560"/>
      <c r="UZU1560"/>
      <c r="UZV1560"/>
      <c r="UZW1560"/>
      <c r="UZX1560"/>
      <c r="UZY1560"/>
      <c r="UZZ1560"/>
      <c r="VAA1560"/>
      <c r="VAB1560"/>
      <c r="VAC1560"/>
      <c r="VAD1560"/>
      <c r="VAE1560"/>
      <c r="VAF1560"/>
      <c r="VAG1560"/>
      <c r="VAH1560"/>
      <c r="VAI1560"/>
      <c r="VAJ1560"/>
      <c r="VAK1560"/>
      <c r="VAL1560"/>
      <c r="VAM1560"/>
      <c r="VAN1560"/>
      <c r="VAO1560"/>
      <c r="VAP1560"/>
      <c r="VAQ1560"/>
      <c r="VAR1560"/>
      <c r="VAS1560"/>
      <c r="VAT1560"/>
      <c r="VAU1560"/>
      <c r="VAV1560"/>
      <c r="VAW1560"/>
      <c r="VAX1560"/>
      <c r="VAY1560"/>
      <c r="VAZ1560"/>
      <c r="VBA1560"/>
      <c r="VBB1560"/>
      <c r="VBC1560"/>
      <c r="VBD1560"/>
      <c r="VBE1560"/>
      <c r="VBF1560"/>
      <c r="VBG1560"/>
      <c r="VBH1560"/>
      <c r="VBI1560"/>
      <c r="VBJ1560"/>
      <c r="VBK1560"/>
      <c r="VBL1560"/>
      <c r="VBM1560"/>
      <c r="VBN1560"/>
      <c r="VBO1560"/>
      <c r="VBP1560"/>
      <c r="VBQ1560"/>
      <c r="VBR1560"/>
      <c r="VBS1560"/>
      <c r="VBT1560"/>
      <c r="VBU1560"/>
      <c r="VBV1560"/>
      <c r="VBW1560"/>
      <c r="VBX1560"/>
      <c r="VBY1560"/>
      <c r="VBZ1560"/>
      <c r="VCA1560"/>
      <c r="VCB1560"/>
      <c r="VCC1560"/>
      <c r="VCD1560"/>
      <c r="VCE1560"/>
      <c r="VCF1560"/>
      <c r="VCG1560"/>
      <c r="VCH1560"/>
      <c r="VCI1560"/>
      <c r="VCJ1560"/>
      <c r="VCK1560"/>
      <c r="VCL1560"/>
      <c r="VCM1560"/>
      <c r="VCN1560"/>
      <c r="VCO1560"/>
      <c r="VCP1560"/>
      <c r="VCQ1560"/>
      <c r="VCR1560"/>
      <c r="VCS1560"/>
      <c r="VCT1560"/>
      <c r="VCU1560"/>
      <c r="VCV1560"/>
      <c r="VCW1560"/>
      <c r="VCX1560"/>
      <c r="VCY1560"/>
      <c r="VCZ1560"/>
      <c r="VDA1560"/>
      <c r="VDB1560"/>
      <c r="VDC1560"/>
      <c r="VDD1560"/>
      <c r="VDE1560"/>
      <c r="VDF1560"/>
      <c r="VDG1560"/>
      <c r="VDH1560"/>
      <c r="VDI1560"/>
      <c r="VDJ1560"/>
      <c r="VDK1560"/>
      <c r="VDL1560"/>
      <c r="VDM1560"/>
      <c r="VDN1560"/>
      <c r="VDO1560"/>
      <c r="VDP1560"/>
      <c r="VDQ1560"/>
      <c r="VDR1560"/>
      <c r="VDS1560"/>
      <c r="VDT1560"/>
      <c r="VDU1560"/>
      <c r="VDV1560"/>
      <c r="VDW1560"/>
      <c r="VDX1560"/>
      <c r="VDY1560"/>
      <c r="VDZ1560"/>
      <c r="VEA1560"/>
      <c r="VEB1560"/>
      <c r="VEC1560"/>
      <c r="VED1560"/>
      <c r="VEE1560"/>
      <c r="VEF1560"/>
      <c r="VEG1560"/>
      <c r="VEH1560"/>
      <c r="VEI1560"/>
      <c r="VEJ1560"/>
      <c r="VEK1560"/>
      <c r="VEL1560"/>
      <c r="VEM1560"/>
      <c r="VEN1560"/>
      <c r="VEO1560"/>
      <c r="VEP1560"/>
      <c r="VEQ1560"/>
      <c r="VER1560"/>
      <c r="VES1560"/>
      <c r="VET1560"/>
      <c r="VEU1560"/>
      <c r="VEV1560"/>
      <c r="VEW1560"/>
      <c r="VEX1560"/>
      <c r="VEY1560"/>
      <c r="VEZ1560"/>
      <c r="VFA1560"/>
      <c r="VFB1560"/>
      <c r="VFC1560"/>
      <c r="VFD1560"/>
      <c r="VFE1560"/>
      <c r="VFF1560"/>
      <c r="VFG1560"/>
      <c r="VFH1560"/>
      <c r="VFI1560"/>
      <c r="VFJ1560"/>
      <c r="VFK1560"/>
      <c r="VFL1560"/>
      <c r="VFM1560"/>
      <c r="VFN1560"/>
      <c r="VFO1560"/>
      <c r="VFP1560"/>
      <c r="VFQ1560"/>
      <c r="VFR1560"/>
      <c r="VFS1560"/>
      <c r="VFT1560"/>
      <c r="VFU1560"/>
      <c r="VFV1560"/>
      <c r="VFW1560"/>
      <c r="VFX1560"/>
      <c r="VFY1560"/>
      <c r="VFZ1560"/>
      <c r="VGA1560"/>
      <c r="VGB1560"/>
      <c r="VGC1560"/>
      <c r="VGD1560"/>
      <c r="VGE1560"/>
      <c r="VGF1560"/>
      <c r="VGG1560"/>
      <c r="VGH1560"/>
      <c r="VGI1560"/>
      <c r="VGJ1560"/>
      <c r="VGK1560"/>
      <c r="VGL1560"/>
      <c r="VGM1560"/>
      <c r="VGN1560"/>
      <c r="VGO1560"/>
      <c r="VGP1560"/>
      <c r="VGQ1560"/>
      <c r="VGR1560"/>
      <c r="VGS1560"/>
      <c r="VGT1560"/>
      <c r="VGU1560"/>
      <c r="VGV1560"/>
      <c r="VGW1560"/>
      <c r="VGX1560"/>
      <c r="VGY1560"/>
      <c r="VGZ1560"/>
      <c r="VHA1560"/>
      <c r="VHB1560"/>
      <c r="VHC1560"/>
      <c r="VHD1560"/>
      <c r="VHE1560"/>
      <c r="VHF1560"/>
      <c r="VHG1560"/>
      <c r="VHH1560"/>
      <c r="VHI1560"/>
      <c r="VHJ1560"/>
      <c r="VHK1560"/>
      <c r="VHL1560"/>
      <c r="VHM1560"/>
      <c r="VHN1560"/>
      <c r="VHO1560"/>
      <c r="VHP1560"/>
      <c r="VHQ1560"/>
      <c r="VHR1560"/>
      <c r="VHS1560"/>
      <c r="VHT1560"/>
      <c r="VHU1560"/>
      <c r="VHV1560"/>
      <c r="VHW1560"/>
      <c r="VHX1560"/>
      <c r="VHY1560"/>
      <c r="VHZ1560"/>
      <c r="VIA1560"/>
      <c r="VIB1560"/>
      <c r="VIC1560"/>
      <c r="VID1560"/>
      <c r="VIE1560"/>
      <c r="VIF1560"/>
      <c r="VIG1560"/>
      <c r="VIH1560"/>
      <c r="VII1560"/>
      <c r="VIJ1560"/>
      <c r="VIK1560"/>
      <c r="VIL1560"/>
      <c r="VIM1560"/>
      <c r="VIN1560"/>
      <c r="VIO1560"/>
      <c r="VIP1560"/>
      <c r="VIQ1560"/>
      <c r="VIR1560"/>
      <c r="VIS1560"/>
      <c r="VIT1560"/>
      <c r="VIU1560"/>
      <c r="VIV1560"/>
      <c r="VIW1560"/>
      <c r="VIX1560"/>
      <c r="VIY1560"/>
      <c r="VIZ1560"/>
      <c r="VJA1560"/>
      <c r="VJB1560"/>
      <c r="VJC1560"/>
      <c r="VJD1560"/>
      <c r="VJE1560"/>
      <c r="VJF1560"/>
      <c r="VJG1560"/>
      <c r="VJH1560"/>
      <c r="VJI1560"/>
      <c r="VJJ1560"/>
      <c r="VJK1560"/>
      <c r="VJL1560"/>
      <c r="VJM1560"/>
      <c r="VJN1560"/>
      <c r="VJO1560"/>
      <c r="VJP1560"/>
      <c r="VJQ1560"/>
      <c r="VJR1560"/>
      <c r="VJS1560"/>
      <c r="VJT1560"/>
      <c r="VJU1560"/>
      <c r="VJV1560"/>
      <c r="VJW1560"/>
      <c r="VJX1560"/>
      <c r="VJY1560"/>
      <c r="VJZ1560"/>
      <c r="VKA1560"/>
      <c r="VKB1560"/>
      <c r="VKC1560"/>
      <c r="VKD1560"/>
      <c r="VKE1560"/>
      <c r="VKF1560"/>
      <c r="VKG1560"/>
      <c r="VKH1560"/>
      <c r="VKI1560"/>
      <c r="VKJ1560"/>
      <c r="VKK1560"/>
      <c r="VKL1560"/>
      <c r="VKM1560"/>
      <c r="VKN1560"/>
      <c r="VKO1560"/>
      <c r="VKP1560"/>
      <c r="VKQ1560"/>
      <c r="VKR1560"/>
      <c r="VKS1560"/>
      <c r="VKT1560"/>
      <c r="VKU1560"/>
      <c r="VKV1560"/>
      <c r="VKW1560"/>
      <c r="VKX1560"/>
      <c r="VKY1560"/>
      <c r="VKZ1560"/>
      <c r="VLA1560"/>
      <c r="VLB1560"/>
      <c r="VLC1560"/>
      <c r="VLD1560"/>
      <c r="VLE1560"/>
      <c r="VLF1560"/>
      <c r="VLG1560"/>
      <c r="VLH1560"/>
      <c r="VLI1560"/>
      <c r="VLJ1560"/>
      <c r="VLK1560"/>
      <c r="VLL1560"/>
      <c r="VLM1560"/>
      <c r="VLN1560"/>
      <c r="VLO1560"/>
      <c r="VLP1560"/>
      <c r="VLQ1560"/>
      <c r="VLR1560"/>
      <c r="VLS1560"/>
      <c r="VLT1560"/>
      <c r="VLU1560"/>
      <c r="VLV1560"/>
      <c r="VLW1560"/>
      <c r="VLX1560"/>
      <c r="VLY1560"/>
      <c r="VLZ1560"/>
      <c r="VMA1560"/>
      <c r="VMB1560"/>
      <c r="VMC1560"/>
      <c r="VMD1560"/>
      <c r="VME1560"/>
      <c r="VMF1560"/>
      <c r="VMG1560"/>
      <c r="VMH1560"/>
      <c r="VMI1560"/>
      <c r="VMJ1560"/>
      <c r="VMK1560"/>
      <c r="VML1560"/>
      <c r="VMM1560"/>
      <c r="VMN1560"/>
      <c r="VMO1560"/>
      <c r="VMP1560"/>
      <c r="VMQ1560"/>
      <c r="VMR1560"/>
      <c r="VMS1560"/>
      <c r="VMT1560"/>
      <c r="VMU1560"/>
      <c r="VMV1560"/>
      <c r="VMW1560"/>
      <c r="VMX1560"/>
      <c r="VMY1560"/>
      <c r="VMZ1560"/>
      <c r="VNA1560"/>
      <c r="VNB1560"/>
      <c r="VNC1560"/>
      <c r="VND1560"/>
      <c r="VNE1560"/>
      <c r="VNF1560"/>
      <c r="VNG1560"/>
      <c r="VNH1560"/>
      <c r="VNI1560"/>
      <c r="VNJ1560"/>
      <c r="VNK1560"/>
      <c r="VNL1560"/>
      <c r="VNM1560"/>
      <c r="VNN1560"/>
      <c r="VNO1560"/>
      <c r="VNP1560"/>
      <c r="VNQ1560"/>
      <c r="VNR1560"/>
      <c r="VNS1560"/>
      <c r="VNT1560"/>
      <c r="VNU1560"/>
      <c r="VNV1560"/>
      <c r="VNW1560"/>
      <c r="VNX1560"/>
      <c r="VNY1560"/>
      <c r="VNZ1560"/>
      <c r="VOA1560"/>
      <c r="VOB1560"/>
      <c r="VOC1560"/>
      <c r="VOD1560"/>
      <c r="VOE1560"/>
      <c r="VOF1560"/>
      <c r="VOG1560"/>
      <c r="VOH1560"/>
      <c r="VOI1560"/>
      <c r="VOJ1560"/>
      <c r="VOK1560"/>
      <c r="VOL1560"/>
      <c r="VOM1560"/>
      <c r="VON1560"/>
      <c r="VOO1560"/>
      <c r="VOP1560"/>
      <c r="VOQ1560"/>
      <c r="VOR1560"/>
      <c r="VOS1560"/>
      <c r="VOT1560"/>
      <c r="VOU1560"/>
      <c r="VOV1560"/>
      <c r="VOW1560"/>
      <c r="VOX1560"/>
      <c r="VOY1560"/>
      <c r="VOZ1560"/>
      <c r="VPA1560"/>
      <c r="VPB1560"/>
      <c r="VPC1560"/>
      <c r="VPD1560"/>
      <c r="VPE1560"/>
      <c r="VPF1560"/>
      <c r="VPG1560"/>
      <c r="VPH1560"/>
      <c r="VPI1560"/>
      <c r="VPJ1560"/>
      <c r="VPK1560"/>
      <c r="VPL1560"/>
      <c r="VPM1560"/>
      <c r="VPN1560"/>
      <c r="VPO1560"/>
      <c r="VPP1560"/>
      <c r="VPQ1560"/>
      <c r="VPR1560"/>
      <c r="VPS1560"/>
      <c r="VPT1560"/>
      <c r="VPU1560"/>
      <c r="VPV1560"/>
      <c r="VPW1560"/>
      <c r="VPX1560"/>
      <c r="VPY1560"/>
      <c r="VPZ1560"/>
      <c r="VQA1560"/>
      <c r="VQB1560"/>
      <c r="VQC1560"/>
      <c r="VQD1560"/>
      <c r="VQE1560"/>
      <c r="VQF1560"/>
      <c r="VQG1560"/>
      <c r="VQH1560"/>
      <c r="VQI1560"/>
      <c r="VQJ1560"/>
      <c r="VQK1560"/>
      <c r="VQL1560"/>
      <c r="VQM1560"/>
      <c r="VQN1560"/>
      <c r="VQO1560"/>
      <c r="VQP1560"/>
      <c r="VQQ1560"/>
      <c r="VQR1560"/>
      <c r="VQS1560"/>
      <c r="VQT1560"/>
      <c r="VQU1560"/>
      <c r="VQV1560"/>
      <c r="VQW1560"/>
      <c r="VQX1560"/>
      <c r="VQY1560"/>
      <c r="VQZ1560"/>
      <c r="VRA1560"/>
      <c r="VRB1560"/>
      <c r="VRC1560"/>
      <c r="VRD1560"/>
      <c r="VRE1560"/>
      <c r="VRF1560"/>
      <c r="VRG1560"/>
      <c r="VRH1560"/>
      <c r="VRI1560"/>
      <c r="VRJ1560"/>
      <c r="VRK1560"/>
      <c r="VRL1560"/>
      <c r="VRM1560"/>
      <c r="VRN1560"/>
      <c r="VRO1560"/>
      <c r="VRP1560"/>
      <c r="VRQ1560"/>
      <c r="VRR1560"/>
      <c r="VRS1560"/>
      <c r="VRT1560"/>
      <c r="VRU1560"/>
      <c r="VRV1560"/>
      <c r="VRW1560"/>
      <c r="VRX1560"/>
      <c r="VRY1560"/>
      <c r="VRZ1560"/>
      <c r="VSA1560"/>
      <c r="VSB1560"/>
      <c r="VSC1560"/>
      <c r="VSD1560"/>
      <c r="VSE1560"/>
      <c r="VSF1560"/>
      <c r="VSG1560"/>
      <c r="VSH1560"/>
      <c r="VSI1560"/>
      <c r="VSJ1560"/>
      <c r="VSK1560"/>
      <c r="VSL1560"/>
      <c r="VSM1560"/>
      <c r="VSN1560"/>
      <c r="VSO1560"/>
      <c r="VSP1560"/>
      <c r="VSQ1560"/>
      <c r="VSR1560"/>
      <c r="VSS1560"/>
      <c r="VST1560"/>
      <c r="VSU1560"/>
      <c r="VSV1560"/>
      <c r="VSW1560"/>
      <c r="VSX1560"/>
      <c r="VSY1560"/>
      <c r="VSZ1560"/>
      <c r="VTA1560"/>
      <c r="VTB1560"/>
      <c r="VTC1560"/>
      <c r="VTD1560"/>
      <c r="VTE1560"/>
      <c r="VTF1560"/>
      <c r="VTG1560"/>
      <c r="VTH1560"/>
      <c r="VTI1560"/>
      <c r="VTJ1560"/>
      <c r="VTK1560"/>
      <c r="VTL1560"/>
      <c r="VTM1560"/>
      <c r="VTN1560"/>
      <c r="VTO1560"/>
      <c r="VTP1560"/>
      <c r="VTQ1560"/>
      <c r="VTR1560"/>
      <c r="VTS1560"/>
      <c r="VTT1560"/>
      <c r="VTU1560"/>
      <c r="VTV1560"/>
      <c r="VTW1560"/>
      <c r="VTX1560"/>
      <c r="VTY1560"/>
      <c r="VTZ1560"/>
      <c r="VUA1560"/>
      <c r="VUB1560"/>
      <c r="VUC1560"/>
      <c r="VUD1560"/>
      <c r="VUE1560"/>
      <c r="VUF1560"/>
      <c r="VUG1560"/>
      <c r="VUH1560"/>
      <c r="VUI1560"/>
      <c r="VUJ1560"/>
      <c r="VUK1560"/>
      <c r="VUL1560"/>
      <c r="VUM1560"/>
      <c r="VUN1560"/>
      <c r="VUO1560"/>
      <c r="VUP1560"/>
      <c r="VUQ1560"/>
      <c r="VUR1560"/>
      <c r="VUS1560"/>
      <c r="VUT1560"/>
      <c r="VUU1560"/>
      <c r="VUV1560"/>
      <c r="VUW1560"/>
      <c r="VUX1560"/>
      <c r="VUY1560"/>
      <c r="VUZ1560"/>
      <c r="VVA1560"/>
      <c r="VVB1560"/>
      <c r="VVC1560"/>
      <c r="VVD1560"/>
      <c r="VVE1560"/>
      <c r="VVF1560"/>
      <c r="VVG1560"/>
      <c r="VVH1560"/>
      <c r="VVI1560"/>
      <c r="VVJ1560"/>
      <c r="VVK1560"/>
      <c r="VVL1560"/>
      <c r="VVM1560"/>
      <c r="VVN1560"/>
      <c r="VVO1560"/>
      <c r="VVP1560"/>
      <c r="VVQ1560"/>
      <c r="VVR1560"/>
      <c r="VVS1560"/>
      <c r="VVT1560"/>
      <c r="VVU1560"/>
      <c r="VVV1560"/>
      <c r="VVW1560"/>
      <c r="VVX1560"/>
      <c r="VVY1560"/>
      <c r="VVZ1560"/>
      <c r="VWA1560"/>
      <c r="VWB1560"/>
      <c r="VWC1560"/>
      <c r="VWD1560"/>
      <c r="VWE1560"/>
      <c r="VWF1560"/>
      <c r="VWG1560"/>
      <c r="VWH1560"/>
      <c r="VWI1560"/>
      <c r="VWJ1560"/>
      <c r="VWK1560"/>
      <c r="VWL1560"/>
      <c r="VWM1560"/>
      <c r="VWN1560"/>
      <c r="VWO1560"/>
      <c r="VWP1560"/>
      <c r="VWQ1560"/>
      <c r="VWR1560"/>
      <c r="VWS1560"/>
      <c r="VWT1560"/>
      <c r="VWU1560"/>
      <c r="VWV1560"/>
      <c r="VWW1560"/>
      <c r="VWX1560"/>
      <c r="VWY1560"/>
      <c r="VWZ1560"/>
      <c r="VXA1560"/>
      <c r="VXB1560"/>
      <c r="VXC1560"/>
      <c r="VXD1560"/>
      <c r="VXE1560"/>
      <c r="VXF1560"/>
      <c r="VXG1560"/>
      <c r="VXH1560"/>
      <c r="VXI1560"/>
      <c r="VXJ1560"/>
      <c r="VXK1560"/>
      <c r="VXL1560"/>
      <c r="VXM1560"/>
      <c r="VXN1560"/>
      <c r="VXO1560"/>
      <c r="VXP1560"/>
      <c r="VXQ1560"/>
      <c r="VXR1560"/>
      <c r="VXS1560"/>
      <c r="VXT1560"/>
      <c r="VXU1560"/>
      <c r="VXV1560"/>
      <c r="VXW1560"/>
      <c r="VXX1560"/>
      <c r="VXY1560"/>
      <c r="VXZ1560"/>
      <c r="VYA1560"/>
      <c r="VYB1560"/>
      <c r="VYC1560"/>
      <c r="VYD1560"/>
      <c r="VYE1560"/>
      <c r="VYF1560"/>
      <c r="VYG1560"/>
      <c r="VYH1560"/>
      <c r="VYI1560"/>
      <c r="VYJ1560"/>
      <c r="VYK1560"/>
      <c r="VYL1560"/>
      <c r="VYM1560"/>
      <c r="VYN1560"/>
      <c r="VYO1560"/>
      <c r="VYP1560"/>
      <c r="VYQ1560"/>
      <c r="VYR1560"/>
      <c r="VYS1560"/>
      <c r="VYT1560"/>
      <c r="VYU1560"/>
      <c r="VYV1560"/>
      <c r="VYW1560"/>
      <c r="VYX1560"/>
      <c r="VYY1560"/>
      <c r="VYZ1560"/>
      <c r="VZA1560"/>
      <c r="VZB1560"/>
      <c r="VZC1560"/>
      <c r="VZD1560"/>
      <c r="VZE1560"/>
      <c r="VZF1560"/>
      <c r="VZG1560"/>
      <c r="VZH1560"/>
      <c r="VZI1560"/>
      <c r="VZJ1560"/>
      <c r="VZK1560"/>
      <c r="VZL1560"/>
      <c r="VZM1560"/>
      <c r="VZN1560"/>
      <c r="VZO1560"/>
      <c r="VZP1560"/>
      <c r="VZQ1560"/>
      <c r="VZR1560"/>
      <c r="VZS1560"/>
      <c r="VZT1560"/>
      <c r="VZU1560"/>
      <c r="VZV1560"/>
      <c r="VZW1560"/>
      <c r="VZX1560"/>
      <c r="VZY1560"/>
      <c r="VZZ1560"/>
      <c r="WAA1560"/>
      <c r="WAB1560"/>
      <c r="WAC1560"/>
      <c r="WAD1560"/>
      <c r="WAE1560"/>
      <c r="WAF1560"/>
      <c r="WAG1560"/>
      <c r="WAH1560"/>
      <c r="WAI1560"/>
      <c r="WAJ1560"/>
      <c r="WAK1560"/>
      <c r="WAL1560"/>
      <c r="WAM1560"/>
      <c r="WAN1560"/>
      <c r="WAO1560"/>
      <c r="WAP1560"/>
      <c r="WAQ1560"/>
      <c r="WAR1560"/>
      <c r="WAS1560"/>
      <c r="WAT1560"/>
      <c r="WAU1560"/>
      <c r="WAV1560"/>
      <c r="WAW1560"/>
      <c r="WAX1560"/>
      <c r="WAY1560"/>
      <c r="WAZ1560"/>
      <c r="WBA1560"/>
      <c r="WBB1560"/>
      <c r="WBC1560"/>
      <c r="WBD1560"/>
      <c r="WBE1560"/>
      <c r="WBF1560"/>
      <c r="WBG1560"/>
      <c r="WBH1560"/>
      <c r="WBI1560"/>
      <c r="WBJ1560"/>
      <c r="WBK1560"/>
      <c r="WBL1560"/>
      <c r="WBM1560"/>
      <c r="WBN1560"/>
      <c r="WBO1560"/>
      <c r="WBP1560"/>
      <c r="WBQ1560"/>
      <c r="WBR1560"/>
      <c r="WBS1560"/>
      <c r="WBT1560"/>
      <c r="WBU1560"/>
      <c r="WBV1560"/>
      <c r="WBW1560"/>
      <c r="WBX1560"/>
      <c r="WBY1560"/>
      <c r="WBZ1560"/>
      <c r="WCA1560"/>
      <c r="WCB1560"/>
      <c r="WCC1560"/>
      <c r="WCD1560"/>
      <c r="WCE1560"/>
      <c r="WCF1560"/>
      <c r="WCG1560"/>
      <c r="WCH1560"/>
      <c r="WCI1560"/>
      <c r="WCJ1560"/>
      <c r="WCK1560"/>
      <c r="WCL1560"/>
      <c r="WCM1560"/>
      <c r="WCN1560"/>
      <c r="WCO1560"/>
      <c r="WCP1560"/>
      <c r="WCQ1560"/>
      <c r="WCR1560"/>
      <c r="WCS1560"/>
      <c r="WCT1560"/>
      <c r="WCU1560"/>
      <c r="WCV1560"/>
      <c r="WCW1560"/>
      <c r="WCX1560"/>
      <c r="WCY1560"/>
      <c r="WCZ1560"/>
      <c r="WDA1560"/>
      <c r="WDB1560"/>
      <c r="WDC1560"/>
      <c r="WDD1560"/>
      <c r="WDE1560"/>
      <c r="WDF1560"/>
      <c r="WDG1560"/>
      <c r="WDH1560"/>
      <c r="WDI1560"/>
      <c r="WDJ1560"/>
      <c r="WDK1560"/>
      <c r="WDL1560"/>
      <c r="WDM1560"/>
      <c r="WDN1560"/>
      <c r="WDO1560"/>
      <c r="WDP1560"/>
      <c r="WDQ1560"/>
      <c r="WDR1560"/>
      <c r="WDS1560"/>
      <c r="WDT1560"/>
      <c r="WDU1560"/>
      <c r="WDV1560"/>
      <c r="WDW1560"/>
      <c r="WDX1560"/>
      <c r="WDY1560"/>
      <c r="WDZ1560"/>
      <c r="WEA1560"/>
      <c r="WEB1560"/>
      <c r="WEC1560"/>
      <c r="WED1560"/>
      <c r="WEE1560"/>
      <c r="WEF1560"/>
      <c r="WEG1560"/>
      <c r="WEH1560"/>
      <c r="WEI1560"/>
      <c r="WEJ1560"/>
      <c r="WEK1560"/>
      <c r="WEL1560"/>
      <c r="WEM1560"/>
      <c r="WEN1560"/>
      <c r="WEO1560"/>
      <c r="WEP1560"/>
      <c r="WEQ1560"/>
      <c r="WER1560"/>
      <c r="WES1560"/>
      <c r="WET1560"/>
      <c r="WEU1560"/>
      <c r="WEV1560"/>
      <c r="WEW1560"/>
      <c r="WEX1560"/>
      <c r="WEY1560"/>
      <c r="WEZ1560"/>
      <c r="WFA1560"/>
      <c r="WFB1560"/>
      <c r="WFC1560"/>
      <c r="WFD1560"/>
      <c r="WFE1560"/>
      <c r="WFF1560"/>
      <c r="WFG1560"/>
      <c r="WFH1560"/>
      <c r="WFI1560"/>
      <c r="WFJ1560"/>
      <c r="WFK1560"/>
      <c r="WFL1560"/>
      <c r="WFM1560"/>
      <c r="WFN1560"/>
      <c r="WFO1560"/>
      <c r="WFP1560"/>
      <c r="WFQ1560"/>
      <c r="WFR1560"/>
      <c r="WFS1560"/>
      <c r="WFT1560"/>
      <c r="WFU1560"/>
      <c r="WFV1560"/>
      <c r="WFW1560"/>
      <c r="WFX1560"/>
      <c r="WFY1560"/>
      <c r="WFZ1560"/>
      <c r="WGA1560"/>
      <c r="WGB1560"/>
      <c r="WGC1560"/>
      <c r="WGD1560"/>
      <c r="WGE1560"/>
      <c r="WGF1560"/>
      <c r="WGG1560"/>
      <c r="WGH1560"/>
      <c r="WGI1560"/>
      <c r="WGJ1560"/>
      <c r="WGK1560"/>
      <c r="WGL1560"/>
      <c r="WGM1560"/>
      <c r="WGN1560"/>
      <c r="WGO1560"/>
      <c r="WGP1560"/>
      <c r="WGQ1560"/>
      <c r="WGR1560"/>
      <c r="WGS1560"/>
      <c r="WGT1560"/>
      <c r="WGU1560"/>
      <c r="WGV1560"/>
      <c r="WGW1560"/>
      <c r="WGX1560"/>
      <c r="WGY1560"/>
      <c r="WGZ1560"/>
      <c r="WHA1560"/>
      <c r="WHB1560"/>
      <c r="WHC1560"/>
      <c r="WHD1560"/>
      <c r="WHE1560"/>
      <c r="WHF1560"/>
      <c r="WHG1560"/>
      <c r="WHH1560"/>
      <c r="WHI1560"/>
      <c r="WHJ1560"/>
      <c r="WHK1560"/>
      <c r="WHL1560"/>
      <c r="WHM1560"/>
      <c r="WHN1560"/>
      <c r="WHO1560"/>
      <c r="WHP1560"/>
      <c r="WHQ1560"/>
      <c r="WHR1560"/>
      <c r="WHS1560"/>
      <c r="WHT1560"/>
      <c r="WHU1560"/>
      <c r="WHV1560"/>
      <c r="WHW1560"/>
      <c r="WHX1560"/>
      <c r="WHY1560"/>
      <c r="WHZ1560"/>
      <c r="WIA1560"/>
      <c r="WIB1560"/>
      <c r="WIC1560"/>
      <c r="WID1560"/>
      <c r="WIE1560"/>
      <c r="WIF1560"/>
      <c r="WIG1560"/>
      <c r="WIH1560"/>
      <c r="WII1560"/>
      <c r="WIJ1560"/>
      <c r="WIK1560"/>
      <c r="WIL1560"/>
      <c r="WIM1560"/>
      <c r="WIN1560"/>
      <c r="WIO1560"/>
      <c r="WIP1560"/>
      <c r="WIQ1560"/>
      <c r="WIR1560"/>
      <c r="WIS1560"/>
      <c r="WIT1560"/>
      <c r="WIU1560"/>
      <c r="WIV1560"/>
      <c r="WIW1560"/>
      <c r="WIX1560"/>
      <c r="WIY1560"/>
      <c r="WIZ1560"/>
      <c r="WJA1560"/>
      <c r="WJB1560"/>
      <c r="WJC1560"/>
      <c r="WJD1560"/>
      <c r="WJE1560"/>
      <c r="WJF1560"/>
      <c r="WJG1560"/>
      <c r="WJH1560"/>
      <c r="WJI1560"/>
      <c r="WJJ1560"/>
      <c r="WJK1560"/>
      <c r="WJL1560"/>
      <c r="WJM1560"/>
      <c r="WJN1560"/>
      <c r="WJO1560"/>
      <c r="WJP1560"/>
      <c r="WJQ1560"/>
      <c r="WJR1560"/>
      <c r="WJS1560"/>
      <c r="WJT1560"/>
      <c r="WJU1560"/>
      <c r="WJV1560"/>
      <c r="WJW1560"/>
      <c r="WJX1560"/>
      <c r="WJY1560"/>
      <c r="WJZ1560"/>
      <c r="WKA1560"/>
      <c r="WKB1560"/>
      <c r="WKC1560"/>
      <c r="WKD1560"/>
      <c r="WKE1560"/>
      <c r="WKF1560"/>
      <c r="WKG1560"/>
      <c r="WKH1560"/>
      <c r="WKI1560"/>
      <c r="WKJ1560"/>
      <c r="WKK1560"/>
      <c r="WKL1560"/>
      <c r="WKM1560"/>
      <c r="WKN1560"/>
      <c r="WKO1560"/>
      <c r="WKP1560"/>
      <c r="WKQ1560"/>
      <c r="WKR1560"/>
      <c r="WKS1560"/>
      <c r="WKT1560"/>
      <c r="WKU1560"/>
      <c r="WKV1560"/>
      <c r="WKW1560"/>
      <c r="WKX1560"/>
      <c r="WKY1560"/>
      <c r="WKZ1560"/>
      <c r="WLA1560"/>
      <c r="WLB1560"/>
      <c r="WLC1560"/>
      <c r="WLD1560"/>
      <c r="WLE1560"/>
      <c r="WLF1560"/>
      <c r="WLG1560"/>
      <c r="WLH1560"/>
      <c r="WLI1560"/>
      <c r="WLJ1560"/>
      <c r="WLK1560"/>
      <c r="WLL1560"/>
      <c r="WLM1560"/>
      <c r="WLN1560"/>
      <c r="WLO1560"/>
      <c r="WLP1560"/>
      <c r="WLQ1560"/>
      <c r="WLR1560"/>
      <c r="WLS1560"/>
      <c r="WLT1560"/>
      <c r="WLU1560"/>
      <c r="WLV1560"/>
      <c r="WLW1560"/>
      <c r="WLX1560"/>
      <c r="WLY1560"/>
      <c r="WLZ1560"/>
      <c r="WMA1560"/>
      <c r="WMB1560"/>
      <c r="WMC1560"/>
      <c r="WMD1560"/>
      <c r="WME1560"/>
      <c r="WMF1560"/>
      <c r="WMG1560"/>
      <c r="WMH1560"/>
      <c r="WMI1560"/>
      <c r="WMJ1560"/>
      <c r="WMK1560"/>
      <c r="WML1560"/>
      <c r="WMM1560"/>
      <c r="WMN1560"/>
      <c r="WMO1560"/>
      <c r="WMP1560"/>
      <c r="WMQ1560"/>
      <c r="WMR1560"/>
      <c r="WMS1560"/>
      <c r="WMT1560"/>
      <c r="WMU1560"/>
      <c r="WMV1560"/>
      <c r="WMW1560"/>
      <c r="WMX1560"/>
      <c r="WMY1560"/>
      <c r="WMZ1560"/>
      <c r="WNA1560"/>
      <c r="WNB1560"/>
      <c r="WNC1560"/>
      <c r="WND1560"/>
      <c r="WNE1560"/>
      <c r="WNF1560"/>
      <c r="WNG1560"/>
      <c r="WNH1560"/>
      <c r="WNI1560"/>
      <c r="WNJ1560"/>
      <c r="WNK1560"/>
      <c r="WNL1560"/>
      <c r="WNM1560"/>
      <c r="WNN1560"/>
      <c r="WNO1560"/>
      <c r="WNP1560"/>
      <c r="WNQ1560"/>
      <c r="WNR1560"/>
      <c r="WNS1560"/>
      <c r="WNT1560"/>
      <c r="WNU1560"/>
      <c r="WNV1560"/>
      <c r="WNW1560"/>
      <c r="WNX1560"/>
      <c r="WNY1560"/>
      <c r="WNZ1560"/>
      <c r="WOA1560"/>
      <c r="WOB1560"/>
      <c r="WOC1560"/>
      <c r="WOD1560"/>
      <c r="WOE1560"/>
      <c r="WOF1560"/>
      <c r="WOG1560"/>
      <c r="WOH1560"/>
      <c r="WOI1560"/>
      <c r="WOJ1560"/>
      <c r="WOK1560"/>
      <c r="WOL1560"/>
      <c r="WOM1560"/>
      <c r="WON1560"/>
      <c r="WOO1560"/>
      <c r="WOP1560"/>
      <c r="WOQ1560"/>
      <c r="WOR1560"/>
      <c r="WOS1560"/>
      <c r="WOT1560"/>
      <c r="WOU1560"/>
      <c r="WOV1560"/>
      <c r="WOW1560"/>
      <c r="WOX1560"/>
      <c r="WOY1560"/>
      <c r="WOZ1560"/>
      <c r="WPA1560"/>
      <c r="WPB1560"/>
      <c r="WPC1560"/>
      <c r="WPD1560"/>
      <c r="WPE1560"/>
      <c r="WPF1560"/>
      <c r="WPG1560"/>
      <c r="WPH1560"/>
      <c r="WPI1560"/>
      <c r="WPJ1560"/>
      <c r="WPK1560"/>
      <c r="WPL1560"/>
      <c r="WPM1560"/>
      <c r="WPN1560"/>
      <c r="WPO1560"/>
      <c r="WPP1560"/>
      <c r="WPQ1560"/>
      <c r="WPR1560"/>
      <c r="WPS1560"/>
      <c r="WPT1560"/>
      <c r="WPU1560"/>
      <c r="WPV1560"/>
      <c r="WPW1560"/>
      <c r="WPX1560"/>
      <c r="WPY1560"/>
      <c r="WPZ1560"/>
      <c r="WQA1560"/>
      <c r="WQB1560"/>
      <c r="WQC1560"/>
      <c r="WQD1560"/>
      <c r="WQE1560"/>
      <c r="WQF1560"/>
      <c r="WQG1560"/>
      <c r="WQH1560"/>
      <c r="WQI1560"/>
      <c r="WQJ1560"/>
      <c r="WQK1560"/>
      <c r="WQL1560"/>
      <c r="WQM1560"/>
      <c r="WQN1560"/>
      <c r="WQO1560"/>
      <c r="WQP1560"/>
      <c r="WQQ1560"/>
      <c r="WQR1560"/>
      <c r="WQS1560"/>
      <c r="WQT1560"/>
      <c r="WQU1560"/>
      <c r="WQV1560"/>
      <c r="WQW1560"/>
      <c r="WQX1560"/>
      <c r="WQY1560"/>
      <c r="WQZ1560"/>
      <c r="WRA1560"/>
      <c r="WRB1560"/>
      <c r="WRC1560"/>
      <c r="WRD1560"/>
      <c r="WRE1560"/>
      <c r="WRF1560"/>
      <c r="WRG1560"/>
      <c r="WRH1560"/>
      <c r="WRI1560"/>
      <c r="WRJ1560"/>
      <c r="WRK1560"/>
      <c r="WRL1560"/>
      <c r="WRM1560"/>
      <c r="WRN1560"/>
      <c r="WRO1560"/>
      <c r="WRP1560"/>
      <c r="WRQ1560"/>
      <c r="WRR1560"/>
      <c r="WRS1560"/>
      <c r="WRT1560"/>
      <c r="WRU1560"/>
      <c r="WRV1560"/>
      <c r="WRW1560"/>
      <c r="WRX1560"/>
      <c r="WRY1560"/>
      <c r="WRZ1560"/>
      <c r="WSA1560"/>
      <c r="WSB1560"/>
      <c r="WSC1560"/>
      <c r="WSD1560"/>
      <c r="WSE1560"/>
      <c r="WSF1560"/>
      <c r="WSG1560"/>
      <c r="WSH1560"/>
      <c r="WSI1560"/>
      <c r="WSJ1560"/>
      <c r="WSK1560"/>
      <c r="WSL1560"/>
      <c r="WSM1560"/>
      <c r="WSN1560"/>
      <c r="WSO1560"/>
      <c r="WSP1560"/>
      <c r="WSQ1560"/>
      <c r="WSR1560"/>
      <c r="WSS1560"/>
      <c r="WST1560"/>
      <c r="WSU1560"/>
      <c r="WSV1560"/>
      <c r="WSW1560"/>
      <c r="WSX1560"/>
      <c r="WSY1560"/>
      <c r="WSZ1560"/>
      <c r="WTA1560"/>
      <c r="WTB1560"/>
      <c r="WTC1560"/>
      <c r="WTD1560"/>
      <c r="WTE1560"/>
      <c r="WTF1560"/>
      <c r="WTG1560"/>
      <c r="WTH1560"/>
      <c r="WTI1560"/>
      <c r="WTJ1560"/>
      <c r="WTK1560"/>
      <c r="WTL1560"/>
      <c r="WTM1560"/>
      <c r="WTN1560"/>
      <c r="WTO1560"/>
      <c r="WTP1560"/>
      <c r="WTQ1560"/>
      <c r="WTR1560"/>
      <c r="WTS1560"/>
      <c r="WTT1560"/>
      <c r="WTU1560"/>
      <c r="WTV1560"/>
      <c r="WTW1560"/>
      <c r="WTX1560"/>
      <c r="WTY1560"/>
      <c r="WTZ1560"/>
      <c r="WUA1560"/>
      <c r="WUB1560"/>
      <c r="WUC1560"/>
      <c r="WUD1560"/>
      <c r="WUE1560"/>
      <c r="WUF1560"/>
      <c r="WUG1560"/>
      <c r="WUH1560"/>
      <c r="WUI1560"/>
      <c r="WUJ1560"/>
      <c r="WUK1560"/>
      <c r="WUL1560"/>
      <c r="WUM1560"/>
      <c r="WUN1560"/>
      <c r="WUO1560"/>
      <c r="WUP1560"/>
      <c r="WUQ1560"/>
      <c r="WUR1560"/>
      <c r="WUS1560"/>
      <c r="WUT1560"/>
      <c r="WUU1560"/>
      <c r="WUV1560"/>
      <c r="WUW1560"/>
      <c r="WUX1560"/>
      <c r="WUY1560"/>
      <c r="WUZ1560"/>
      <c r="WVA1560"/>
      <c r="WVB1560"/>
      <c r="WVC1560"/>
      <c r="WVD1560"/>
      <c r="WVE1560"/>
      <c r="WVF1560"/>
      <c r="WVG1560"/>
      <c r="WVH1560"/>
      <c r="WVI1560"/>
      <c r="WVJ1560"/>
      <c r="WVK1560"/>
      <c r="WVL1560"/>
      <c r="WVM1560"/>
      <c r="WVN1560"/>
      <c r="WVO1560"/>
      <c r="WVP1560"/>
      <c r="WVQ1560"/>
      <c r="WVR1560"/>
      <c r="WVS1560"/>
      <c r="WVT1560"/>
      <c r="WVU1560"/>
      <c r="WVV1560"/>
      <c r="WVW1560"/>
      <c r="WVX1560"/>
      <c r="WVY1560"/>
      <c r="WVZ1560"/>
      <c r="WWA1560"/>
      <c r="WWB1560"/>
      <c r="WWC1560"/>
      <c r="WWD1560"/>
      <c r="WWE1560"/>
      <c r="WWF1560"/>
      <c r="WWG1560"/>
      <c r="WWH1560"/>
      <c r="WWI1560"/>
      <c r="WWJ1560"/>
      <c r="WWK1560"/>
      <c r="WWL1560"/>
      <c r="WWM1560"/>
      <c r="WWN1560"/>
      <c r="WWO1560"/>
      <c r="WWP1560"/>
      <c r="WWQ1560"/>
      <c r="WWR1560"/>
      <c r="WWS1560"/>
      <c r="WWT1560"/>
      <c r="WWU1560"/>
      <c r="WWV1560"/>
      <c r="WWW1560"/>
      <c r="WWX1560"/>
      <c r="WWY1560"/>
      <c r="WWZ1560"/>
      <c r="WXA1560"/>
      <c r="WXB1560"/>
      <c r="WXC1560"/>
      <c r="WXD1560"/>
      <c r="WXE1560"/>
      <c r="WXF1560"/>
      <c r="WXG1560"/>
      <c r="WXH1560"/>
      <c r="WXI1560"/>
      <c r="WXJ1560"/>
      <c r="WXK1560"/>
      <c r="WXL1560"/>
      <c r="WXM1560"/>
      <c r="WXN1560"/>
      <c r="WXO1560"/>
      <c r="WXP1560"/>
      <c r="WXQ1560"/>
      <c r="WXR1560"/>
      <c r="WXS1560"/>
      <c r="WXT1560"/>
      <c r="WXU1560"/>
      <c r="WXV1560"/>
      <c r="WXW1560"/>
      <c r="WXX1560"/>
      <c r="WXY1560"/>
      <c r="WXZ1560"/>
      <c r="WYA1560"/>
      <c r="WYB1560"/>
      <c r="WYC1560"/>
      <c r="WYD1560"/>
      <c r="WYE1560"/>
      <c r="WYF1560"/>
      <c r="WYG1560"/>
      <c r="WYH1560"/>
      <c r="WYI1560"/>
      <c r="WYJ1560"/>
      <c r="WYK1560"/>
      <c r="WYL1560"/>
      <c r="WYM1560"/>
      <c r="WYN1560"/>
      <c r="WYO1560"/>
      <c r="WYP1560"/>
      <c r="WYQ1560"/>
      <c r="WYR1560"/>
      <c r="WYS1560"/>
      <c r="WYT1560"/>
      <c r="WYU1560"/>
      <c r="WYV1560"/>
      <c r="WYW1560"/>
      <c r="WYX1560"/>
      <c r="WYY1560"/>
      <c r="WYZ1560"/>
      <c r="WZA1560"/>
      <c r="WZB1560"/>
      <c r="WZC1560"/>
      <c r="WZD1560"/>
      <c r="WZE1560"/>
      <c r="WZF1560"/>
      <c r="WZG1560"/>
      <c r="WZH1560"/>
      <c r="WZI1560"/>
      <c r="WZJ1560"/>
      <c r="WZK1560"/>
      <c r="WZL1560"/>
      <c r="WZM1560"/>
      <c r="WZN1560"/>
      <c r="WZO1560"/>
      <c r="WZP1560"/>
      <c r="WZQ1560"/>
      <c r="WZR1560"/>
      <c r="WZS1560"/>
      <c r="WZT1560"/>
      <c r="WZU1560"/>
      <c r="WZV1560"/>
      <c r="WZW1560"/>
      <c r="WZX1560"/>
      <c r="WZY1560"/>
      <c r="WZZ1560"/>
      <c r="XAA1560"/>
      <c r="XAB1560"/>
      <c r="XAC1560"/>
      <c r="XAD1560"/>
      <c r="XAE1560"/>
      <c r="XAF1560"/>
      <c r="XAG1560"/>
      <c r="XAH1560"/>
      <c r="XAI1560"/>
      <c r="XAJ1560"/>
      <c r="XAK1560"/>
      <c r="XAL1560"/>
      <c r="XAM1560"/>
      <c r="XAN1560"/>
      <c r="XAO1560"/>
      <c r="XAP1560"/>
      <c r="XAQ1560"/>
      <c r="XAR1560"/>
      <c r="XAS1560"/>
      <c r="XAT1560"/>
      <c r="XAU1560"/>
      <c r="XAV1560"/>
      <c r="XAW1560"/>
      <c r="XAX1560"/>
      <c r="XAY1560"/>
      <c r="XAZ1560"/>
      <c r="XBA1560"/>
      <c r="XBB1560"/>
      <c r="XBC1560"/>
      <c r="XBD1560"/>
      <c r="XBE1560"/>
      <c r="XBF1560"/>
      <c r="XBG1560"/>
      <c r="XBH1560"/>
      <c r="XBI1560"/>
      <c r="XBJ1560"/>
      <c r="XBK1560"/>
      <c r="XBL1560"/>
      <c r="XBM1560"/>
      <c r="XBN1560"/>
      <c r="XBO1560"/>
      <c r="XBP1560"/>
      <c r="XBQ1560"/>
      <c r="XBR1560"/>
      <c r="XBS1560"/>
      <c r="XBT1560"/>
      <c r="XBU1560"/>
      <c r="XBV1560"/>
      <c r="XBW1560"/>
      <c r="XBX1560"/>
      <c r="XBY1560"/>
      <c r="XBZ1560"/>
      <c r="XCA1560"/>
      <c r="XCB1560"/>
      <c r="XCC1560"/>
      <c r="XCD1560"/>
      <c r="XCE1560"/>
      <c r="XCF1560"/>
      <c r="XCG1560"/>
      <c r="XCH1560"/>
      <c r="XCI1560"/>
      <c r="XCJ1560"/>
      <c r="XCK1560"/>
      <c r="XCL1560"/>
      <c r="XCM1560"/>
      <c r="XCN1560"/>
      <c r="XCO1560"/>
      <c r="XCP1560"/>
      <c r="XCQ1560"/>
      <c r="XCR1560"/>
      <c r="XCS1560"/>
      <c r="XCT1560"/>
      <c r="XCU1560"/>
      <c r="XCV1560"/>
      <c r="XCW1560"/>
      <c r="XCX1560"/>
      <c r="XCY1560"/>
      <c r="XCZ1560"/>
      <c r="XDA1560"/>
      <c r="XDB1560"/>
      <c r="XDC1560"/>
      <c r="XDD1560"/>
      <c r="XDE1560"/>
      <c r="XDF1560"/>
      <c r="XDG1560"/>
      <c r="XDH1560"/>
      <c r="XDI1560"/>
      <c r="XDJ1560"/>
      <c r="XDK1560"/>
      <c r="XDL1560"/>
      <c r="XDM1560"/>
      <c r="XDN1560"/>
      <c r="XDO1560"/>
      <c r="XDP1560"/>
      <c r="XDQ1560"/>
      <c r="XDR1560"/>
      <c r="XDS1560"/>
      <c r="XDT1560"/>
      <c r="XDU1560"/>
      <c r="XDV1560"/>
      <c r="XDW1560"/>
      <c r="XDX1560"/>
      <c r="XDY1560"/>
      <c r="XDZ1560"/>
      <c r="XEA1560"/>
      <c r="XEB1560"/>
      <c r="XEC1560"/>
      <c r="XED1560"/>
      <c r="XEE1560"/>
      <c r="XEF1560"/>
      <c r="XEG1560"/>
      <c r="XEH1560"/>
      <c r="XEI1560"/>
      <c r="XEJ1560"/>
      <c r="XEK1560"/>
      <c r="XEL1560"/>
      <c r="XEM1560"/>
      <c r="XEN1560"/>
      <c r="XEO1560"/>
    </row>
    <row r="1561" spans="1:16369" s="26" customFormat="1" ht="17.25" hidden="1" customHeight="1" outlineLevel="1" x14ac:dyDescent="0.25">
      <c r="A1561" s="589"/>
      <c r="B1561" s="592"/>
      <c r="C1561" s="589"/>
      <c r="D1561" s="382"/>
      <c r="E1561" s="657"/>
      <c r="F1561" s="70" t="s">
        <v>1970</v>
      </c>
      <c r="G1561" s="71"/>
      <c r="H1561" s="102" t="s">
        <v>1971</v>
      </c>
      <c r="I1561" s="69" t="s">
        <v>958</v>
      </c>
      <c r="J1561" s="69" t="s">
        <v>958</v>
      </c>
      <c r="K1561" s="69" t="s">
        <v>958</v>
      </c>
      <c r="L1561" s="115"/>
      <c r="M1561" s="237" t="s">
        <v>958</v>
      </c>
      <c r="N1561" s="237" t="s">
        <v>958</v>
      </c>
      <c r="O1561" s="237" t="s">
        <v>958</v>
      </c>
      <c r="P1561"/>
      <c r="Q1561" s="616"/>
      <c r="R1561" s="616"/>
      <c r="S1561" s="616"/>
      <c r="T1561" s="616"/>
      <c r="U1561" s="620"/>
      <c r="V1561"/>
      <c r="W1561" s="72" t="s">
        <v>1970</v>
      </c>
      <c r="X1561" s="72" t="s">
        <v>1970</v>
      </c>
      <c r="Y1561" s="72" t="s">
        <v>1970</v>
      </c>
      <c r="Z1561" s="72" t="s">
        <v>1970</v>
      </c>
      <c r="AA1561" s="72" t="s">
        <v>2144</v>
      </c>
      <c r="AB1561" s="72" t="s">
        <v>2097</v>
      </c>
      <c r="AC1561" s="72" t="s">
        <v>2097</v>
      </c>
      <c r="AD1561" s="280"/>
      <c r="AE1561" s="280"/>
      <c r="AF1561" s="280"/>
      <c r="AG1561" s="280"/>
      <c r="AH1561" s="568"/>
      <c r="AI1561"/>
      <c r="AJ1561"/>
      <c r="AK1561"/>
      <c r="AL1561"/>
      <c r="AM1561"/>
      <c r="AN1561"/>
      <c r="AO1561"/>
      <c r="AP1561"/>
      <c r="AQ1561"/>
      <c r="AR1561"/>
      <c r="AS1561"/>
      <c r="AT1561"/>
      <c r="AU1561"/>
      <c r="AV1561"/>
      <c r="AW1561"/>
      <c r="AX1561"/>
      <c r="AY1561"/>
      <c r="AZ1561"/>
      <c r="BA1561"/>
      <c r="BB1561"/>
      <c r="BC1561"/>
      <c r="BD1561"/>
      <c r="BE1561"/>
      <c r="BF1561"/>
      <c r="BG1561"/>
      <c r="BH1561"/>
      <c r="BI1561"/>
      <c r="BJ1561"/>
      <c r="BK1561"/>
      <c r="BL1561"/>
      <c r="BM1561"/>
      <c r="BN1561"/>
      <c r="BO1561"/>
      <c r="BP1561"/>
      <c r="BQ1561"/>
      <c r="BR1561"/>
      <c r="BS1561"/>
      <c r="BT1561"/>
      <c r="BU1561"/>
      <c r="BV1561"/>
      <c r="BW1561"/>
      <c r="BX1561"/>
      <c r="BY1561"/>
      <c r="BZ1561"/>
      <c r="CA1561"/>
      <c r="CB1561"/>
      <c r="CC1561"/>
      <c r="CD1561"/>
      <c r="CE1561"/>
      <c r="CF1561"/>
      <c r="CG1561"/>
      <c r="CH1561"/>
      <c r="CI1561"/>
      <c r="CJ1561"/>
      <c r="CK1561"/>
      <c r="CL1561"/>
      <c r="CM1561"/>
      <c r="CN1561"/>
      <c r="CO1561"/>
      <c r="CP1561"/>
      <c r="CQ1561"/>
      <c r="CR1561"/>
      <c r="CS1561"/>
      <c r="CT1561"/>
      <c r="CU1561"/>
      <c r="CV1561"/>
      <c r="CW1561"/>
      <c r="CX1561"/>
      <c r="CY1561"/>
      <c r="CZ1561"/>
      <c r="DA1561"/>
      <c r="DB1561"/>
      <c r="DC1561"/>
      <c r="DD1561"/>
      <c r="DE1561"/>
      <c r="DF1561"/>
      <c r="DG1561"/>
      <c r="DH1561"/>
      <c r="DI1561"/>
      <c r="DJ1561"/>
      <c r="DK1561"/>
      <c r="DL1561"/>
      <c r="DM1561"/>
      <c r="DN1561"/>
      <c r="DO1561"/>
      <c r="DP1561"/>
      <c r="DQ1561"/>
      <c r="DR1561"/>
      <c r="DS1561"/>
      <c r="DT1561"/>
      <c r="DU1561"/>
      <c r="DV1561"/>
      <c r="DW1561"/>
      <c r="DX1561"/>
      <c r="DY1561"/>
      <c r="DZ1561"/>
      <c r="EA1561"/>
      <c r="EB1561"/>
      <c r="EC1561"/>
      <c r="ED1561"/>
      <c r="EE1561"/>
      <c r="EF1561"/>
      <c r="EG1561"/>
      <c r="EH1561"/>
      <c r="EI1561"/>
      <c r="EJ1561"/>
      <c r="EK1561"/>
      <c r="EL1561"/>
      <c r="EM1561"/>
      <c r="EN1561"/>
      <c r="EO1561"/>
      <c r="EP1561"/>
      <c r="EQ1561"/>
      <c r="ER1561"/>
      <c r="ES1561"/>
      <c r="ET1561"/>
      <c r="EU1561"/>
      <c r="EV1561"/>
      <c r="EW1561"/>
      <c r="EX1561"/>
      <c r="EY1561"/>
      <c r="EZ1561"/>
      <c r="FA1561"/>
      <c r="FB1561"/>
      <c r="FC1561"/>
      <c r="FD1561"/>
      <c r="FE1561"/>
      <c r="FF1561"/>
      <c r="FG1561"/>
      <c r="FH1561"/>
      <c r="FI1561"/>
      <c r="FJ1561"/>
      <c r="FK1561"/>
      <c r="FL1561"/>
      <c r="FM1561"/>
      <c r="FN1561"/>
      <c r="FO1561"/>
      <c r="FP1561"/>
      <c r="FQ1561"/>
      <c r="FR1561"/>
      <c r="FS1561"/>
      <c r="FT1561"/>
      <c r="FU1561"/>
      <c r="FV1561"/>
      <c r="FW1561"/>
      <c r="FX1561"/>
      <c r="FY1561"/>
      <c r="FZ1561"/>
      <c r="GA1561"/>
      <c r="GB1561"/>
      <c r="GC1561"/>
      <c r="GD1561"/>
      <c r="GE1561"/>
      <c r="GF1561"/>
      <c r="GG1561"/>
      <c r="GH1561"/>
      <c r="GI1561"/>
      <c r="GJ1561"/>
      <c r="GK1561"/>
      <c r="GL1561"/>
      <c r="GM1561"/>
      <c r="GN1561"/>
      <c r="GO1561"/>
      <c r="GP1561"/>
      <c r="GQ1561"/>
      <c r="GR1561"/>
      <c r="GS1561"/>
      <c r="GT1561"/>
      <c r="GU1561"/>
      <c r="GV1561"/>
      <c r="GW1561"/>
      <c r="GX1561"/>
      <c r="GY1561"/>
      <c r="GZ1561"/>
      <c r="HA1561"/>
      <c r="HB1561"/>
      <c r="HC1561"/>
      <c r="HD1561"/>
      <c r="HE1561"/>
      <c r="HF1561"/>
      <c r="HG1561"/>
      <c r="HH1561"/>
      <c r="HI1561"/>
      <c r="HJ1561"/>
      <c r="HK1561"/>
      <c r="HL1561"/>
      <c r="HM1561"/>
      <c r="HN1561"/>
      <c r="HO1561"/>
      <c r="HP1561"/>
      <c r="HQ1561"/>
      <c r="HR1561"/>
      <c r="HS1561"/>
      <c r="HT1561"/>
      <c r="HU1561"/>
      <c r="HV1561"/>
      <c r="HW1561"/>
      <c r="HX1561"/>
      <c r="HY1561"/>
      <c r="HZ1561"/>
      <c r="IA1561"/>
      <c r="IB1561"/>
      <c r="IC1561"/>
      <c r="ID1561"/>
      <c r="IE1561"/>
      <c r="IF1561"/>
      <c r="IG1561"/>
      <c r="IH1561"/>
      <c r="II1561"/>
      <c r="IJ1561"/>
      <c r="IK1561"/>
      <c r="IL1561"/>
      <c r="IM1561"/>
      <c r="IN1561"/>
      <c r="IO1561"/>
      <c r="IP1561"/>
      <c r="IQ1561"/>
      <c r="IR1561"/>
      <c r="IS1561"/>
      <c r="IT1561"/>
      <c r="IU1561"/>
      <c r="IV1561"/>
      <c r="IW1561"/>
      <c r="IX1561"/>
      <c r="IY1561"/>
      <c r="IZ1561"/>
      <c r="JA1561"/>
      <c r="JB1561"/>
      <c r="JC1561"/>
      <c r="JD1561"/>
      <c r="JE1561"/>
      <c r="JF1561"/>
      <c r="JG1561"/>
      <c r="JH1561"/>
      <c r="JI1561"/>
      <c r="JJ1561"/>
      <c r="JK1561"/>
      <c r="JL1561"/>
      <c r="JM1561"/>
      <c r="JN1561"/>
      <c r="JO1561"/>
      <c r="JP1561"/>
      <c r="JQ1561"/>
      <c r="JR1561"/>
      <c r="JS1561"/>
      <c r="JT1561"/>
      <c r="JU1561"/>
      <c r="JV1561"/>
      <c r="JW1561"/>
      <c r="JX1561"/>
      <c r="JY1561"/>
      <c r="JZ1561"/>
      <c r="KA1561"/>
      <c r="KB1561"/>
      <c r="KC1561"/>
      <c r="KD1561"/>
      <c r="KE1561"/>
      <c r="KF1561"/>
      <c r="KG1561"/>
      <c r="KH1561"/>
      <c r="KI1561"/>
      <c r="KJ1561"/>
      <c r="KK1561"/>
      <c r="KL1561"/>
      <c r="KM1561"/>
      <c r="KN1561"/>
      <c r="KO1561"/>
      <c r="KP1561"/>
      <c r="KQ1561"/>
      <c r="KR1561"/>
      <c r="KS1561"/>
      <c r="KT1561"/>
      <c r="KU1561"/>
      <c r="KV1561"/>
      <c r="KW1561"/>
      <c r="KX1561"/>
      <c r="KY1561"/>
      <c r="KZ1561"/>
      <c r="LA1561"/>
      <c r="LB1561"/>
      <c r="LC1561"/>
      <c r="LD1561"/>
      <c r="LE1561"/>
      <c r="LF1561"/>
      <c r="LG1561"/>
      <c r="LH1561"/>
      <c r="LI1561"/>
      <c r="LJ1561"/>
      <c r="LK1561"/>
      <c r="LL1561"/>
      <c r="LM1561"/>
      <c r="LN1561"/>
      <c r="LO1561"/>
      <c r="LP1561"/>
      <c r="LQ1561"/>
      <c r="LR1561"/>
      <c r="LS1561"/>
      <c r="LT1561"/>
      <c r="LU1561"/>
      <c r="LV1561"/>
      <c r="LW1561"/>
      <c r="LX1561"/>
      <c r="LY1561"/>
      <c r="LZ1561"/>
      <c r="MA1561"/>
      <c r="MB1561"/>
      <c r="MC1561"/>
      <c r="MD1561"/>
      <c r="ME1561"/>
      <c r="MF1561"/>
      <c r="MG1561"/>
      <c r="MH1561"/>
      <c r="MI1561"/>
      <c r="MJ1561"/>
      <c r="MK1561"/>
      <c r="ML1561"/>
      <c r="MM1561"/>
      <c r="MN1561"/>
      <c r="MO1561"/>
      <c r="MP1561"/>
      <c r="MQ1561"/>
      <c r="MR1561"/>
      <c r="MS1561"/>
      <c r="MT1561"/>
      <c r="MU1561"/>
      <c r="MV1561"/>
      <c r="MW1561"/>
      <c r="MX1561"/>
      <c r="MY1561"/>
      <c r="MZ1561"/>
      <c r="NA1561"/>
      <c r="NB1561"/>
      <c r="NC1561"/>
      <c r="ND1561"/>
      <c r="NE1561"/>
      <c r="NF1561"/>
      <c r="NG1561"/>
      <c r="NH1561"/>
      <c r="NI1561"/>
      <c r="NJ1561"/>
      <c r="NK1561"/>
      <c r="NL1561"/>
      <c r="NM1561"/>
      <c r="NN1561"/>
      <c r="NO1561"/>
      <c r="NP1561"/>
      <c r="NQ1561"/>
      <c r="NR1561"/>
      <c r="NS1561"/>
      <c r="NT1561"/>
      <c r="NU1561"/>
      <c r="NV1561"/>
      <c r="NW1561"/>
      <c r="NX1561"/>
      <c r="NY1561"/>
      <c r="NZ1561"/>
      <c r="OA1561"/>
      <c r="OB1561"/>
      <c r="OC1561"/>
      <c r="OD1561"/>
      <c r="OE1561"/>
      <c r="OF1561"/>
      <c r="OG1561"/>
      <c r="OH1561"/>
      <c r="OI1561"/>
      <c r="OJ1561"/>
      <c r="OK1561"/>
      <c r="OL1561"/>
      <c r="OM1561"/>
      <c r="ON1561"/>
      <c r="OO1561"/>
      <c r="OP1561"/>
      <c r="OQ1561"/>
      <c r="OR1561"/>
      <c r="OS1561"/>
      <c r="OT1561"/>
      <c r="OU1561"/>
      <c r="OV1561"/>
      <c r="OW1561"/>
      <c r="OX1561"/>
      <c r="OY1561"/>
      <c r="OZ1561"/>
      <c r="PA1561"/>
      <c r="PB1561"/>
      <c r="PC1561"/>
      <c r="PD1561"/>
      <c r="PE1561"/>
      <c r="PF1561"/>
      <c r="PG1561"/>
      <c r="PH1561"/>
      <c r="PI1561"/>
      <c r="PJ1561"/>
      <c r="PK1561"/>
      <c r="PL1561"/>
      <c r="PM1561"/>
      <c r="PN1561"/>
      <c r="PO1561"/>
      <c r="PP1561"/>
      <c r="PQ1561"/>
      <c r="PR1561"/>
      <c r="PS1561"/>
      <c r="PT1561"/>
      <c r="PU1561"/>
      <c r="PV1561"/>
      <c r="PW1561"/>
      <c r="PX1561"/>
      <c r="PY1561"/>
      <c r="PZ1561"/>
      <c r="QA1561"/>
      <c r="QB1561"/>
      <c r="QC1561"/>
      <c r="QD1561"/>
      <c r="QE1561"/>
      <c r="QF1561"/>
      <c r="QG1561"/>
      <c r="QH1561"/>
      <c r="QI1561"/>
      <c r="QJ1561"/>
      <c r="QK1561"/>
      <c r="QL1561"/>
      <c r="QM1561"/>
      <c r="QN1561"/>
      <c r="QO1561"/>
      <c r="QP1561"/>
      <c r="QQ1561"/>
      <c r="QR1561"/>
      <c r="QS1561"/>
      <c r="QT1561"/>
      <c r="QU1561"/>
      <c r="QV1561"/>
      <c r="QW1561"/>
      <c r="QX1561"/>
      <c r="QY1561"/>
      <c r="QZ1561"/>
      <c r="RA1561"/>
      <c r="RB1561"/>
      <c r="RC1561"/>
      <c r="RD1561"/>
      <c r="RE1561"/>
      <c r="RF1561"/>
      <c r="RG1561"/>
      <c r="RH1561"/>
      <c r="RI1561"/>
      <c r="RJ1561"/>
      <c r="RK1561"/>
      <c r="RL1561"/>
      <c r="RM1561"/>
      <c r="RN1561"/>
      <c r="RO1561"/>
      <c r="RP1561"/>
      <c r="RQ1561"/>
      <c r="RR1561"/>
      <c r="RS1561"/>
      <c r="RT1561"/>
      <c r="RU1561"/>
      <c r="RV1561"/>
      <c r="RW1561"/>
      <c r="RX1561"/>
      <c r="RY1561"/>
      <c r="RZ1561"/>
      <c r="SA1561"/>
      <c r="SB1561"/>
      <c r="SC1561"/>
      <c r="SD1561"/>
      <c r="SE1561"/>
      <c r="SF1561"/>
      <c r="SG1561"/>
      <c r="SH1561"/>
      <c r="SI1561"/>
      <c r="SJ1561"/>
      <c r="SK1561"/>
      <c r="SL1561"/>
      <c r="SM1561"/>
      <c r="SN1561"/>
      <c r="SO1561"/>
      <c r="SP1561"/>
      <c r="SQ1561"/>
      <c r="SR1561"/>
      <c r="SS1561"/>
      <c r="ST1561"/>
      <c r="SU1561"/>
      <c r="SV1561"/>
      <c r="SW1561"/>
      <c r="SX1561"/>
      <c r="SY1561"/>
      <c r="SZ1561"/>
      <c r="TA1561"/>
      <c r="TB1561"/>
      <c r="TC1561"/>
      <c r="TD1561"/>
      <c r="TE1561"/>
      <c r="TF1561"/>
      <c r="TG1561"/>
      <c r="TH1561"/>
      <c r="TI1561"/>
      <c r="TJ1561"/>
      <c r="TK1561"/>
      <c r="TL1561"/>
      <c r="TM1561"/>
      <c r="TN1561"/>
      <c r="TO1561"/>
      <c r="TP1561"/>
      <c r="TQ1561"/>
      <c r="TR1561"/>
      <c r="TS1561"/>
      <c r="TT1561"/>
      <c r="TU1561"/>
      <c r="TV1561"/>
      <c r="TW1561"/>
      <c r="TX1561"/>
      <c r="TY1561"/>
      <c r="TZ1561"/>
      <c r="UA1561"/>
      <c r="UB1561"/>
      <c r="UC1561"/>
      <c r="UD1561"/>
      <c r="UE1561"/>
      <c r="UF1561"/>
      <c r="UG1561"/>
      <c r="UH1561"/>
      <c r="UI1561"/>
      <c r="UJ1561"/>
      <c r="UK1561"/>
      <c r="UL1561"/>
      <c r="UM1561"/>
      <c r="UN1561"/>
      <c r="UO1561"/>
      <c r="UP1561"/>
      <c r="UQ1561"/>
      <c r="UR1561"/>
      <c r="US1561"/>
      <c r="UT1561"/>
      <c r="UU1561"/>
      <c r="UV1561"/>
      <c r="UW1561"/>
      <c r="UX1561"/>
      <c r="UY1561"/>
      <c r="UZ1561"/>
      <c r="VA1561"/>
      <c r="VB1561"/>
      <c r="VC1561"/>
      <c r="VD1561"/>
      <c r="VE1561"/>
      <c r="VF1561"/>
      <c r="VG1561"/>
      <c r="VH1561"/>
      <c r="VI1561"/>
      <c r="VJ1561"/>
      <c r="VK1561"/>
      <c r="VL1561"/>
      <c r="VM1561"/>
      <c r="VN1561"/>
      <c r="VO1561"/>
      <c r="VP1561"/>
      <c r="VQ1561"/>
      <c r="VR1561"/>
      <c r="VS1561"/>
      <c r="VT1561"/>
      <c r="VU1561"/>
      <c r="VV1561"/>
      <c r="VW1561"/>
      <c r="VX1561"/>
      <c r="VY1561"/>
      <c r="VZ1561"/>
      <c r="WA1561"/>
      <c r="WB1561"/>
      <c r="WC1561"/>
      <c r="WD1561"/>
      <c r="WE1561"/>
      <c r="WF1561"/>
      <c r="WG1561"/>
      <c r="WH1561"/>
      <c r="WI1561"/>
      <c r="WJ1561"/>
      <c r="WK1561"/>
      <c r="WL1561"/>
      <c r="WM1561"/>
      <c r="WN1561"/>
      <c r="WO1561"/>
      <c r="WP1561"/>
      <c r="WQ1561"/>
      <c r="WR1561"/>
      <c r="WS1561"/>
      <c r="WT1561"/>
      <c r="WU1561"/>
      <c r="WV1561"/>
      <c r="WW1561"/>
      <c r="WX1561"/>
      <c r="WY1561"/>
      <c r="WZ1561"/>
      <c r="XA1561"/>
      <c r="XB1561"/>
      <c r="XC1561"/>
      <c r="XD1561"/>
      <c r="XE1561"/>
      <c r="XF1561"/>
      <c r="XG1561"/>
      <c r="XH1561"/>
      <c r="XI1561"/>
      <c r="XJ1561"/>
      <c r="XK1561"/>
      <c r="XL1561"/>
      <c r="XM1561"/>
      <c r="XN1561"/>
      <c r="XO1561"/>
      <c r="XP1561"/>
      <c r="XQ1561"/>
      <c r="XR1561"/>
      <c r="XS1561"/>
      <c r="XT1561"/>
      <c r="XU1561"/>
      <c r="XV1561"/>
      <c r="XW1561"/>
      <c r="XX1561"/>
      <c r="XY1561"/>
      <c r="XZ1561"/>
      <c r="YA1561"/>
      <c r="YB1561"/>
      <c r="YC1561"/>
      <c r="YD1561"/>
      <c r="YE1561"/>
      <c r="YF1561"/>
      <c r="YG1561"/>
      <c r="YH1561"/>
      <c r="YI1561"/>
      <c r="YJ1561"/>
      <c r="YK1561"/>
      <c r="YL1561"/>
      <c r="YM1561"/>
      <c r="YN1561"/>
      <c r="YO1561"/>
      <c r="YP1561"/>
      <c r="YQ1561"/>
      <c r="YR1561"/>
      <c r="YS1561"/>
      <c r="YT1561"/>
      <c r="YU1561"/>
      <c r="YV1561"/>
      <c r="YW1561"/>
      <c r="YX1561"/>
      <c r="YY1561"/>
      <c r="YZ1561"/>
      <c r="ZA1561"/>
      <c r="ZB1561"/>
      <c r="ZC1561"/>
      <c r="ZD1561"/>
      <c r="ZE1561"/>
      <c r="ZF1561"/>
      <c r="ZG1561"/>
      <c r="ZH1561"/>
      <c r="ZI1561"/>
      <c r="ZJ1561"/>
      <c r="ZK1561"/>
      <c r="ZL1561"/>
      <c r="ZM1561"/>
      <c r="ZN1561"/>
      <c r="ZO1561"/>
      <c r="ZP1561"/>
      <c r="ZQ1561"/>
      <c r="ZR1561"/>
      <c r="ZS1561"/>
      <c r="ZT1561"/>
      <c r="ZU1561"/>
      <c r="ZV1561"/>
      <c r="ZW1561"/>
      <c r="ZX1561"/>
      <c r="ZY1561"/>
      <c r="ZZ1561"/>
      <c r="AAA1561"/>
      <c r="AAB1561"/>
      <c r="AAC1561"/>
      <c r="AAD1561"/>
      <c r="AAE1561"/>
      <c r="AAF1561"/>
      <c r="AAG1561"/>
      <c r="AAH1561"/>
      <c r="AAI1561"/>
      <c r="AAJ1561"/>
      <c r="AAK1561"/>
      <c r="AAL1561"/>
      <c r="AAM1561"/>
      <c r="AAN1561"/>
      <c r="AAO1561"/>
      <c r="AAP1561"/>
      <c r="AAQ1561"/>
      <c r="AAR1561"/>
      <c r="AAS1561"/>
      <c r="AAT1561"/>
      <c r="AAU1561"/>
      <c r="AAV1561"/>
      <c r="AAW1561"/>
      <c r="AAX1561"/>
      <c r="AAY1561"/>
      <c r="AAZ1561"/>
      <c r="ABA1561"/>
      <c r="ABB1561"/>
      <c r="ABC1561"/>
      <c r="ABD1561"/>
      <c r="ABE1561"/>
      <c r="ABF1561"/>
      <c r="ABG1561"/>
      <c r="ABH1561"/>
      <c r="ABI1561"/>
      <c r="ABJ1561"/>
      <c r="ABK1561"/>
      <c r="ABL1561"/>
      <c r="ABM1561"/>
      <c r="ABN1561"/>
      <c r="ABO1561"/>
      <c r="ABP1561"/>
      <c r="ABQ1561"/>
      <c r="ABR1561"/>
      <c r="ABS1561"/>
      <c r="ABT1561"/>
      <c r="ABU1561"/>
      <c r="ABV1561"/>
      <c r="ABW1561"/>
      <c r="ABX1561"/>
      <c r="ABY1561"/>
      <c r="ABZ1561"/>
      <c r="ACA1561"/>
      <c r="ACB1561"/>
      <c r="ACC1561"/>
      <c r="ACD1561"/>
      <c r="ACE1561"/>
      <c r="ACF1561"/>
      <c r="ACG1561"/>
      <c r="ACH1561"/>
      <c r="ACI1561"/>
      <c r="ACJ1561"/>
      <c r="ACK1561"/>
      <c r="ACL1561"/>
      <c r="ACM1561"/>
      <c r="ACN1561"/>
      <c r="ACO1561"/>
      <c r="ACP1561"/>
      <c r="ACQ1561"/>
      <c r="ACR1561"/>
      <c r="ACS1561"/>
      <c r="ACT1561"/>
      <c r="ACU1561"/>
      <c r="ACV1561"/>
      <c r="ACW1561"/>
      <c r="ACX1561"/>
      <c r="ACY1561"/>
      <c r="ACZ1561"/>
      <c r="ADA1561"/>
      <c r="ADB1561"/>
      <c r="ADC1561"/>
      <c r="ADD1561"/>
      <c r="ADE1561"/>
      <c r="ADF1561"/>
      <c r="ADG1561"/>
      <c r="ADH1561"/>
      <c r="ADI1561"/>
      <c r="ADJ1561"/>
      <c r="ADK1561"/>
      <c r="ADL1561"/>
      <c r="ADM1561"/>
      <c r="ADN1561"/>
      <c r="ADO1561"/>
      <c r="ADP1561"/>
      <c r="ADQ1561"/>
      <c r="ADR1561"/>
      <c r="ADS1561"/>
      <c r="ADT1561"/>
      <c r="ADU1561"/>
      <c r="ADV1561"/>
      <c r="ADW1561"/>
      <c r="ADX1561"/>
      <c r="ADY1561"/>
      <c r="ADZ1561"/>
      <c r="AEA1561"/>
      <c r="AEB1561"/>
      <c r="AEC1561"/>
      <c r="AED1561"/>
      <c r="AEE1561"/>
      <c r="AEF1561"/>
      <c r="AEG1561"/>
      <c r="AEH1561"/>
      <c r="AEI1561"/>
      <c r="AEJ1561"/>
      <c r="AEK1561"/>
      <c r="AEL1561"/>
      <c r="AEM1561"/>
      <c r="AEN1561"/>
      <c r="AEO1561"/>
      <c r="AEP1561"/>
      <c r="AEQ1561"/>
      <c r="AER1561"/>
      <c r="AES1561"/>
      <c r="AET1561"/>
      <c r="AEU1561"/>
      <c r="AEV1561"/>
      <c r="AEW1561"/>
      <c r="AEX1561"/>
      <c r="AEY1561"/>
      <c r="AEZ1561"/>
      <c r="AFA1561"/>
      <c r="AFB1561"/>
      <c r="AFC1561"/>
      <c r="AFD1561"/>
      <c r="AFE1561"/>
      <c r="AFF1561"/>
      <c r="AFG1561"/>
      <c r="AFH1561"/>
      <c r="AFI1561"/>
      <c r="AFJ1561"/>
      <c r="AFK1561"/>
      <c r="AFL1561"/>
      <c r="AFM1561"/>
      <c r="AFN1561"/>
      <c r="AFO1561"/>
      <c r="AFP1561"/>
      <c r="AFQ1561"/>
      <c r="AFR1561"/>
      <c r="AFS1561"/>
      <c r="AFT1561"/>
      <c r="AFU1561"/>
      <c r="AFV1561"/>
      <c r="AFW1561"/>
      <c r="AFX1561"/>
      <c r="AFY1561"/>
      <c r="AFZ1561"/>
      <c r="AGA1561"/>
      <c r="AGB1561"/>
      <c r="AGC1561"/>
      <c r="AGD1561"/>
      <c r="AGE1561"/>
      <c r="AGF1561"/>
      <c r="AGG1561"/>
      <c r="AGH1561"/>
      <c r="AGI1561"/>
      <c r="AGJ1561"/>
      <c r="AGK1561"/>
      <c r="AGL1561"/>
      <c r="AGM1561"/>
      <c r="AGN1561"/>
      <c r="AGO1561"/>
      <c r="AGP1561"/>
      <c r="AGQ1561"/>
      <c r="AGR1561"/>
      <c r="AGS1561"/>
      <c r="AGT1561"/>
      <c r="AGU1561"/>
      <c r="AGV1561"/>
      <c r="AGW1561"/>
      <c r="AGX1561"/>
      <c r="AGY1561"/>
      <c r="AGZ1561"/>
      <c r="AHA1561"/>
      <c r="AHB1561"/>
      <c r="AHC1561"/>
      <c r="AHD1561"/>
      <c r="AHE1561"/>
      <c r="AHF1561"/>
      <c r="AHG1561"/>
      <c r="AHH1561"/>
      <c r="AHI1561"/>
      <c r="AHJ1561"/>
      <c r="AHK1561"/>
      <c r="AHL1561"/>
      <c r="AHM1561"/>
      <c r="AHN1561"/>
      <c r="AHO1561"/>
      <c r="AHP1561"/>
      <c r="AHQ1561"/>
      <c r="AHR1561"/>
      <c r="AHS1561"/>
      <c r="AHT1561"/>
      <c r="AHU1561"/>
      <c r="AHV1561"/>
      <c r="AHW1561"/>
      <c r="AHX1561"/>
      <c r="AHY1561"/>
      <c r="AHZ1561"/>
      <c r="AIA1561"/>
      <c r="AIB1561"/>
      <c r="AIC1561"/>
      <c r="AID1561"/>
      <c r="AIE1561"/>
      <c r="AIF1561"/>
      <c r="AIG1561"/>
      <c r="AIH1561"/>
      <c r="AII1561"/>
      <c r="AIJ1561"/>
      <c r="AIK1561"/>
      <c r="AIL1561"/>
      <c r="AIM1561"/>
      <c r="AIN1561"/>
      <c r="AIO1561"/>
      <c r="AIP1561"/>
      <c r="AIQ1561"/>
      <c r="AIR1561"/>
      <c r="AIS1561"/>
      <c r="AIT1561"/>
      <c r="AIU1561"/>
      <c r="AIV1561"/>
      <c r="AIW1561"/>
      <c r="AIX1561"/>
      <c r="AIY1561"/>
      <c r="AIZ1561"/>
      <c r="AJA1561"/>
      <c r="AJB1561"/>
      <c r="AJC1561"/>
      <c r="AJD1561"/>
      <c r="AJE1561"/>
      <c r="AJF1561"/>
      <c r="AJG1561"/>
      <c r="AJH1561"/>
      <c r="AJI1561"/>
      <c r="AJJ1561"/>
      <c r="AJK1561"/>
      <c r="AJL1561"/>
      <c r="AJM1561"/>
      <c r="AJN1561"/>
      <c r="AJO1561"/>
      <c r="AJP1561"/>
      <c r="AJQ1561"/>
      <c r="AJR1561"/>
      <c r="AJS1561"/>
      <c r="AJT1561"/>
      <c r="AJU1561"/>
      <c r="AJV1561"/>
      <c r="AJW1561"/>
      <c r="AJX1561"/>
      <c r="AJY1561"/>
      <c r="AJZ1561"/>
      <c r="AKA1561"/>
      <c r="AKB1561"/>
      <c r="AKC1561"/>
      <c r="AKD1561"/>
      <c r="AKE1561"/>
      <c r="AKF1561"/>
      <c r="AKG1561"/>
      <c r="AKH1561"/>
      <c r="AKI1561"/>
      <c r="AKJ1561"/>
      <c r="AKK1561"/>
      <c r="AKL1561"/>
      <c r="AKM1561"/>
      <c r="AKN1561"/>
      <c r="AKO1561"/>
      <c r="AKP1561"/>
      <c r="AKQ1561"/>
      <c r="AKR1561"/>
      <c r="AKS1561"/>
      <c r="AKT1561"/>
      <c r="AKU1561"/>
      <c r="AKV1561"/>
      <c r="AKW1561"/>
      <c r="AKX1561"/>
      <c r="AKY1561"/>
      <c r="AKZ1561"/>
      <c r="ALA1561"/>
      <c r="ALB1561"/>
      <c r="ALC1561"/>
      <c r="ALD1561"/>
      <c r="ALE1561"/>
      <c r="ALF1561"/>
      <c r="ALG1561"/>
      <c r="ALH1561"/>
      <c r="ALI1561"/>
      <c r="ALJ1561"/>
      <c r="ALK1561"/>
      <c r="ALL1561"/>
      <c r="ALM1561"/>
      <c r="ALN1561"/>
      <c r="ALO1561"/>
      <c r="ALP1561"/>
      <c r="ALQ1561"/>
      <c r="ALR1561"/>
      <c r="ALS1561"/>
      <c r="ALT1561"/>
      <c r="ALU1561"/>
      <c r="ALV1561"/>
      <c r="ALW1561"/>
      <c r="ALX1561"/>
      <c r="ALY1561"/>
      <c r="ALZ1561"/>
      <c r="AMA1561"/>
      <c r="AMB1561"/>
      <c r="AMC1561"/>
      <c r="AMD1561"/>
      <c r="AME1561"/>
      <c r="AMF1561"/>
      <c r="AMG1561"/>
      <c r="AMH1561"/>
      <c r="AMI1561"/>
      <c r="AMJ1561"/>
      <c r="AMK1561"/>
      <c r="AML1561"/>
      <c r="AMM1561"/>
      <c r="AMN1561"/>
      <c r="AMO1561"/>
      <c r="AMP1561"/>
      <c r="AMQ1561"/>
      <c r="AMR1561"/>
      <c r="AMS1561"/>
      <c r="AMT1561"/>
      <c r="AMU1561"/>
      <c r="AMV1561"/>
      <c r="AMW1561"/>
      <c r="AMX1561"/>
      <c r="AMY1561"/>
      <c r="AMZ1561"/>
      <c r="ANA1561"/>
      <c r="ANB1561"/>
      <c r="ANC1561"/>
      <c r="AND1561"/>
      <c r="ANE1561"/>
      <c r="ANF1561"/>
      <c r="ANG1561"/>
      <c r="ANH1561"/>
      <c r="ANI1561"/>
      <c r="ANJ1561"/>
      <c r="ANK1561"/>
      <c r="ANL1561"/>
      <c r="ANM1561"/>
      <c r="ANN1561"/>
      <c r="ANO1561"/>
      <c r="ANP1561"/>
      <c r="ANQ1561"/>
      <c r="ANR1561"/>
      <c r="ANS1561"/>
      <c r="ANT1561"/>
      <c r="ANU1561"/>
      <c r="ANV1561"/>
      <c r="ANW1561"/>
      <c r="ANX1561"/>
      <c r="ANY1561"/>
      <c r="ANZ1561"/>
      <c r="AOA1561"/>
      <c r="AOB1561"/>
      <c r="AOC1561"/>
      <c r="AOD1561"/>
      <c r="AOE1561"/>
      <c r="AOF1561"/>
      <c r="AOG1561"/>
      <c r="AOH1561"/>
      <c r="AOI1561"/>
      <c r="AOJ1561"/>
      <c r="AOK1561"/>
      <c r="AOL1561"/>
      <c r="AOM1561"/>
      <c r="AON1561"/>
      <c r="AOO1561"/>
      <c r="AOP1561"/>
      <c r="AOQ1561"/>
      <c r="AOR1561"/>
      <c r="AOS1561"/>
      <c r="AOT1561"/>
      <c r="AOU1561"/>
      <c r="AOV1561"/>
      <c r="AOW1561"/>
      <c r="AOX1561"/>
      <c r="AOY1561"/>
      <c r="AOZ1561"/>
      <c r="APA1561"/>
      <c r="APB1561"/>
      <c r="APC1561"/>
      <c r="APD1561"/>
      <c r="APE1561"/>
      <c r="APF1561"/>
      <c r="APG1561"/>
      <c r="APH1561"/>
      <c r="API1561"/>
      <c r="APJ1561"/>
      <c r="APK1561"/>
      <c r="APL1561"/>
      <c r="APM1561"/>
      <c r="APN1561"/>
      <c r="APO1561"/>
      <c r="APP1561"/>
      <c r="APQ1561"/>
      <c r="APR1561"/>
      <c r="APS1561"/>
      <c r="APT1561"/>
      <c r="APU1561"/>
      <c r="APV1561"/>
      <c r="APW1561"/>
      <c r="APX1561"/>
      <c r="APY1561"/>
      <c r="APZ1561"/>
      <c r="AQA1561"/>
      <c r="AQB1561"/>
      <c r="AQC1561"/>
      <c r="AQD1561"/>
      <c r="AQE1561"/>
      <c r="AQF1561"/>
      <c r="AQG1561"/>
      <c r="AQH1561"/>
      <c r="AQI1561"/>
      <c r="AQJ1561"/>
      <c r="AQK1561"/>
      <c r="AQL1561"/>
      <c r="AQM1561"/>
      <c r="AQN1561"/>
      <c r="AQO1561"/>
      <c r="AQP1561"/>
      <c r="AQQ1561"/>
      <c r="AQR1561"/>
      <c r="AQS1561"/>
      <c r="AQT1561"/>
      <c r="AQU1561"/>
      <c r="AQV1561"/>
      <c r="AQW1561"/>
      <c r="AQX1561"/>
      <c r="AQY1561"/>
      <c r="AQZ1561"/>
      <c r="ARA1561"/>
      <c r="ARB1561"/>
      <c r="ARC1561"/>
      <c r="ARD1561"/>
      <c r="ARE1561"/>
      <c r="ARF1561"/>
      <c r="ARG1561"/>
      <c r="ARH1561"/>
      <c r="ARI1561"/>
      <c r="ARJ1561"/>
      <c r="ARK1561"/>
      <c r="ARL1561"/>
      <c r="ARM1561"/>
      <c r="ARN1561"/>
      <c r="ARO1561"/>
      <c r="ARP1561"/>
      <c r="ARQ1561"/>
      <c r="ARR1561"/>
      <c r="ARS1561"/>
      <c r="ART1561"/>
      <c r="ARU1561"/>
      <c r="ARV1561"/>
      <c r="ARW1561"/>
      <c r="ARX1561"/>
      <c r="ARY1561"/>
      <c r="ARZ1561"/>
      <c r="ASA1561"/>
      <c r="ASB1561"/>
      <c r="ASC1561"/>
      <c r="ASD1561"/>
      <c r="ASE1561"/>
      <c r="ASF1561"/>
      <c r="ASG1561"/>
      <c r="ASH1561"/>
      <c r="ASI1561"/>
      <c r="ASJ1561"/>
      <c r="ASK1561"/>
      <c r="ASL1561"/>
      <c r="ASM1561"/>
      <c r="ASN1561"/>
      <c r="ASO1561"/>
      <c r="ASP1561"/>
      <c r="ASQ1561"/>
      <c r="ASR1561"/>
      <c r="ASS1561"/>
      <c r="AST1561"/>
      <c r="ASU1561"/>
      <c r="ASV1561"/>
      <c r="ASW1561"/>
      <c r="ASX1561"/>
      <c r="ASY1561"/>
      <c r="ASZ1561"/>
      <c r="ATA1561"/>
      <c r="ATB1561"/>
      <c r="ATC1561"/>
      <c r="ATD1561"/>
      <c r="ATE1561"/>
      <c r="ATF1561"/>
      <c r="ATG1561"/>
      <c r="ATH1561"/>
      <c r="ATI1561"/>
      <c r="ATJ1561"/>
      <c r="ATK1561"/>
      <c r="ATL1561"/>
      <c r="ATM1561"/>
      <c r="ATN1561"/>
      <c r="ATO1561"/>
      <c r="ATP1561"/>
      <c r="ATQ1561"/>
      <c r="ATR1561"/>
      <c r="ATS1561"/>
      <c r="ATT1561"/>
      <c r="ATU1561"/>
      <c r="ATV1561"/>
      <c r="ATW1561"/>
      <c r="ATX1561"/>
      <c r="ATY1561"/>
      <c r="ATZ1561"/>
      <c r="AUA1561"/>
      <c r="AUB1561"/>
      <c r="AUC1561"/>
      <c r="AUD1561"/>
      <c r="AUE1561"/>
      <c r="AUF1561"/>
      <c r="AUG1561"/>
      <c r="AUH1561"/>
      <c r="AUI1561"/>
      <c r="AUJ1561"/>
      <c r="AUK1561"/>
      <c r="AUL1561"/>
      <c r="AUM1561"/>
      <c r="AUN1561"/>
      <c r="AUO1561"/>
      <c r="AUP1561"/>
      <c r="AUQ1561"/>
      <c r="AUR1561"/>
      <c r="AUS1561"/>
      <c r="AUT1561"/>
      <c r="AUU1561"/>
      <c r="AUV1561"/>
      <c r="AUW1561"/>
      <c r="AUX1561"/>
      <c r="AUY1561"/>
      <c r="AUZ1561"/>
      <c r="AVA1561"/>
      <c r="AVB1561"/>
      <c r="AVC1561"/>
      <c r="AVD1561"/>
      <c r="AVE1561"/>
      <c r="AVF1561"/>
      <c r="AVG1561"/>
      <c r="AVH1561"/>
      <c r="AVI1561"/>
      <c r="AVJ1561"/>
      <c r="AVK1561"/>
      <c r="AVL1561"/>
      <c r="AVM1561"/>
      <c r="AVN1561"/>
      <c r="AVO1561"/>
      <c r="AVP1561"/>
      <c r="AVQ1561"/>
      <c r="AVR1561"/>
      <c r="AVS1561"/>
      <c r="AVT1561"/>
      <c r="AVU1561"/>
      <c r="AVV1561"/>
      <c r="AVW1561"/>
      <c r="AVX1561"/>
      <c r="AVY1561"/>
      <c r="AVZ1561"/>
      <c r="AWA1561"/>
      <c r="AWB1561"/>
      <c r="AWC1561"/>
      <c r="AWD1561"/>
      <c r="AWE1561"/>
      <c r="AWF1561"/>
      <c r="AWG1561"/>
      <c r="AWH1561"/>
      <c r="AWI1561"/>
      <c r="AWJ1561"/>
      <c r="AWK1561"/>
      <c r="AWL1561"/>
      <c r="AWM1561"/>
      <c r="AWN1561"/>
      <c r="AWO1561"/>
      <c r="AWP1561"/>
      <c r="AWQ1561"/>
      <c r="AWR1561"/>
      <c r="AWS1561"/>
      <c r="AWT1561"/>
      <c r="AWU1561"/>
      <c r="AWV1561"/>
      <c r="AWW1561"/>
      <c r="AWX1561"/>
      <c r="AWY1561"/>
      <c r="AWZ1561"/>
      <c r="AXA1561"/>
      <c r="AXB1561"/>
      <c r="AXC1561"/>
      <c r="AXD1561"/>
      <c r="AXE1561"/>
      <c r="AXF1561"/>
      <c r="AXG1561"/>
      <c r="AXH1561"/>
      <c r="AXI1561"/>
      <c r="AXJ1561"/>
      <c r="AXK1561"/>
      <c r="AXL1561"/>
      <c r="AXM1561"/>
      <c r="AXN1561"/>
      <c r="AXO1561"/>
      <c r="AXP1561"/>
      <c r="AXQ1561"/>
      <c r="AXR1561"/>
      <c r="AXS1561"/>
      <c r="AXT1561"/>
      <c r="AXU1561"/>
      <c r="AXV1561"/>
      <c r="AXW1561"/>
      <c r="AXX1561"/>
      <c r="AXY1561"/>
      <c r="AXZ1561"/>
      <c r="AYA1561"/>
      <c r="AYB1561"/>
      <c r="AYC1561"/>
      <c r="AYD1561"/>
      <c r="AYE1561"/>
      <c r="AYF1561"/>
      <c r="AYG1561"/>
      <c r="AYH1561"/>
      <c r="AYI1561"/>
      <c r="AYJ1561"/>
      <c r="AYK1561"/>
      <c r="AYL1561"/>
      <c r="AYM1561"/>
      <c r="AYN1561"/>
      <c r="AYO1561"/>
      <c r="AYP1561"/>
      <c r="AYQ1561"/>
      <c r="AYR1561"/>
      <c r="AYS1561"/>
      <c r="AYT1561"/>
      <c r="AYU1561"/>
      <c r="AYV1561"/>
      <c r="AYW1561"/>
      <c r="AYX1561"/>
      <c r="AYY1561"/>
      <c r="AYZ1561"/>
      <c r="AZA1561"/>
      <c r="AZB1561"/>
      <c r="AZC1561"/>
      <c r="AZD1561"/>
      <c r="AZE1561"/>
      <c r="AZF1561"/>
      <c r="AZG1561"/>
      <c r="AZH1561"/>
      <c r="AZI1561"/>
      <c r="AZJ1561"/>
      <c r="AZK1561"/>
      <c r="AZL1561"/>
      <c r="AZM1561"/>
      <c r="AZN1561"/>
      <c r="AZO1561"/>
      <c r="AZP1561"/>
      <c r="AZQ1561"/>
      <c r="AZR1561"/>
      <c r="AZS1561"/>
      <c r="AZT1561"/>
      <c r="AZU1561"/>
      <c r="AZV1561"/>
      <c r="AZW1561"/>
      <c r="AZX1561"/>
      <c r="AZY1561"/>
      <c r="AZZ1561"/>
      <c r="BAA1561"/>
      <c r="BAB1561"/>
      <c r="BAC1561"/>
      <c r="BAD1561"/>
      <c r="BAE1561"/>
      <c r="BAF1561"/>
      <c r="BAG1561"/>
      <c r="BAH1561"/>
      <c r="BAI1561"/>
      <c r="BAJ1561"/>
      <c r="BAK1561"/>
      <c r="BAL1561"/>
      <c r="BAM1561"/>
      <c r="BAN1561"/>
      <c r="BAO1561"/>
      <c r="BAP1561"/>
      <c r="BAQ1561"/>
      <c r="BAR1561"/>
      <c r="BAS1561"/>
      <c r="BAT1561"/>
      <c r="BAU1561"/>
      <c r="BAV1561"/>
      <c r="BAW1561"/>
      <c r="BAX1561"/>
      <c r="BAY1561"/>
      <c r="BAZ1561"/>
      <c r="BBA1561"/>
      <c r="BBB1561"/>
      <c r="BBC1561"/>
      <c r="BBD1561"/>
      <c r="BBE1561"/>
      <c r="BBF1561"/>
      <c r="BBG1561"/>
      <c r="BBH1561"/>
      <c r="BBI1561"/>
      <c r="BBJ1561"/>
      <c r="BBK1561"/>
      <c r="BBL1561"/>
      <c r="BBM1561"/>
      <c r="BBN1561"/>
      <c r="BBO1561"/>
      <c r="BBP1561"/>
      <c r="BBQ1561"/>
      <c r="BBR1561"/>
      <c r="BBS1561"/>
      <c r="BBT1561"/>
      <c r="BBU1561"/>
      <c r="BBV1561"/>
      <c r="BBW1561"/>
      <c r="BBX1561"/>
      <c r="BBY1561"/>
      <c r="BBZ1561"/>
      <c r="BCA1561"/>
      <c r="BCB1561"/>
      <c r="BCC1561"/>
      <c r="BCD1561"/>
      <c r="BCE1561"/>
      <c r="BCF1561"/>
      <c r="BCG1561"/>
      <c r="BCH1561"/>
      <c r="BCI1561"/>
      <c r="BCJ1561"/>
      <c r="BCK1561"/>
      <c r="BCL1561"/>
      <c r="BCM1561"/>
      <c r="BCN1561"/>
      <c r="BCO1561"/>
      <c r="BCP1561"/>
      <c r="BCQ1561"/>
      <c r="BCR1561"/>
      <c r="BCS1561"/>
      <c r="BCT1561"/>
      <c r="BCU1561"/>
      <c r="BCV1561"/>
      <c r="BCW1561"/>
      <c r="BCX1561"/>
      <c r="BCY1561"/>
      <c r="BCZ1561"/>
      <c r="BDA1561"/>
      <c r="BDB1561"/>
      <c r="BDC1561"/>
      <c r="BDD1561"/>
      <c r="BDE1561"/>
      <c r="BDF1561"/>
      <c r="BDG1561"/>
      <c r="BDH1561"/>
      <c r="BDI1561"/>
      <c r="BDJ1561"/>
      <c r="BDK1561"/>
      <c r="BDL1561"/>
      <c r="BDM1561"/>
      <c r="BDN1561"/>
      <c r="BDO1561"/>
      <c r="BDP1561"/>
      <c r="BDQ1561"/>
      <c r="BDR1561"/>
      <c r="BDS1561"/>
      <c r="BDT1561"/>
      <c r="BDU1561"/>
      <c r="BDV1561"/>
      <c r="BDW1561"/>
      <c r="BDX1561"/>
      <c r="BDY1561"/>
      <c r="BDZ1561"/>
      <c r="BEA1561"/>
      <c r="BEB1561"/>
      <c r="BEC1561"/>
      <c r="BED1561"/>
      <c r="BEE1561"/>
      <c r="BEF1561"/>
      <c r="BEG1561"/>
      <c r="BEH1561"/>
      <c r="BEI1561"/>
      <c r="BEJ1561"/>
      <c r="BEK1561"/>
      <c r="BEL1561"/>
      <c r="BEM1561"/>
      <c r="BEN1561"/>
      <c r="BEO1561"/>
      <c r="BEP1561"/>
      <c r="BEQ1561"/>
      <c r="BER1561"/>
      <c r="BES1561"/>
      <c r="BET1561"/>
      <c r="BEU1561"/>
      <c r="BEV1561"/>
      <c r="BEW1561"/>
      <c r="BEX1561"/>
      <c r="BEY1561"/>
      <c r="BEZ1561"/>
      <c r="BFA1561"/>
      <c r="BFB1561"/>
      <c r="BFC1561"/>
      <c r="BFD1561"/>
      <c r="BFE1561"/>
      <c r="BFF1561"/>
      <c r="BFG1561"/>
      <c r="BFH1561"/>
      <c r="BFI1561"/>
      <c r="BFJ1561"/>
      <c r="BFK1561"/>
      <c r="BFL1561"/>
      <c r="BFM1561"/>
      <c r="BFN1561"/>
      <c r="BFO1561"/>
      <c r="BFP1561"/>
      <c r="BFQ1561"/>
      <c r="BFR1561"/>
      <c r="BFS1561"/>
      <c r="BFT1561"/>
      <c r="BFU1561"/>
      <c r="BFV1561"/>
      <c r="BFW1561"/>
      <c r="BFX1561"/>
      <c r="BFY1561"/>
      <c r="BFZ1561"/>
      <c r="BGA1561"/>
      <c r="BGB1561"/>
      <c r="BGC1561"/>
      <c r="BGD1561"/>
      <c r="BGE1561"/>
      <c r="BGF1561"/>
      <c r="BGG1561"/>
      <c r="BGH1561"/>
      <c r="BGI1561"/>
      <c r="BGJ1561"/>
      <c r="BGK1561"/>
      <c r="BGL1561"/>
      <c r="BGM1561"/>
      <c r="BGN1561"/>
      <c r="BGO1561"/>
      <c r="BGP1561"/>
      <c r="BGQ1561"/>
      <c r="BGR1561"/>
      <c r="BGS1561"/>
      <c r="BGT1561"/>
      <c r="BGU1561"/>
      <c r="BGV1561"/>
      <c r="BGW1561"/>
      <c r="BGX1561"/>
      <c r="BGY1561"/>
      <c r="BGZ1561"/>
      <c r="BHA1561"/>
      <c r="BHB1561"/>
      <c r="BHC1561"/>
      <c r="BHD1561"/>
      <c r="BHE1561"/>
      <c r="BHF1561"/>
      <c r="BHG1561"/>
      <c r="BHH1561"/>
      <c r="BHI1561"/>
      <c r="BHJ1561"/>
      <c r="BHK1561"/>
      <c r="BHL1561"/>
      <c r="BHM1561"/>
      <c r="BHN1561"/>
      <c r="BHO1561"/>
      <c r="BHP1561"/>
      <c r="BHQ1561"/>
      <c r="BHR1561"/>
      <c r="BHS1561"/>
      <c r="BHT1561"/>
      <c r="BHU1561"/>
      <c r="BHV1561"/>
      <c r="BHW1561"/>
      <c r="BHX1561"/>
      <c r="BHY1561"/>
      <c r="BHZ1561"/>
      <c r="BIA1561"/>
      <c r="BIB1561"/>
      <c r="BIC1561"/>
      <c r="BID1561"/>
      <c r="BIE1561"/>
      <c r="BIF1561"/>
      <c r="BIG1561"/>
      <c r="BIH1561"/>
      <c r="BII1561"/>
      <c r="BIJ1561"/>
      <c r="BIK1561"/>
      <c r="BIL1561"/>
      <c r="BIM1561"/>
      <c r="BIN1561"/>
      <c r="BIO1561"/>
      <c r="BIP1561"/>
      <c r="BIQ1561"/>
      <c r="BIR1561"/>
      <c r="BIS1561"/>
      <c r="BIT1561"/>
      <c r="BIU1561"/>
      <c r="BIV1561"/>
      <c r="BIW1561"/>
      <c r="BIX1561"/>
      <c r="BIY1561"/>
      <c r="BIZ1561"/>
      <c r="BJA1561"/>
      <c r="BJB1561"/>
      <c r="BJC1561"/>
      <c r="BJD1561"/>
      <c r="BJE1561"/>
      <c r="BJF1561"/>
      <c r="BJG1561"/>
      <c r="BJH1561"/>
      <c r="BJI1561"/>
      <c r="BJJ1561"/>
      <c r="BJK1561"/>
      <c r="BJL1561"/>
      <c r="BJM1561"/>
      <c r="BJN1561"/>
      <c r="BJO1561"/>
      <c r="BJP1561"/>
      <c r="BJQ1561"/>
      <c r="BJR1561"/>
      <c r="BJS1561"/>
      <c r="BJT1561"/>
      <c r="BJU1561"/>
      <c r="BJV1561"/>
      <c r="BJW1561"/>
      <c r="BJX1561"/>
      <c r="BJY1561"/>
      <c r="BJZ1561"/>
      <c r="BKA1561"/>
      <c r="BKB1561"/>
      <c r="BKC1561"/>
      <c r="BKD1561"/>
      <c r="BKE1561"/>
      <c r="BKF1561"/>
      <c r="BKG1561"/>
      <c r="BKH1561"/>
      <c r="BKI1561"/>
      <c r="BKJ1561"/>
      <c r="BKK1561"/>
      <c r="BKL1561"/>
      <c r="BKM1561"/>
      <c r="BKN1561"/>
      <c r="BKO1561"/>
      <c r="BKP1561"/>
      <c r="BKQ1561"/>
      <c r="BKR1561"/>
      <c r="BKS1561"/>
      <c r="BKT1561"/>
      <c r="BKU1561"/>
      <c r="BKV1561"/>
      <c r="BKW1561"/>
      <c r="BKX1561"/>
      <c r="BKY1561"/>
      <c r="BKZ1561"/>
      <c r="BLA1561"/>
      <c r="BLB1561"/>
      <c r="BLC1561"/>
      <c r="BLD1561"/>
      <c r="BLE1561"/>
      <c r="BLF1561"/>
      <c r="BLG1561"/>
      <c r="BLH1561"/>
      <c r="BLI1561"/>
      <c r="BLJ1561"/>
      <c r="BLK1561"/>
      <c r="BLL1561"/>
      <c r="BLM1561"/>
      <c r="BLN1561"/>
      <c r="BLO1561"/>
      <c r="BLP1561"/>
      <c r="BLQ1561"/>
      <c r="BLR1561"/>
      <c r="BLS1561"/>
      <c r="BLT1561"/>
      <c r="BLU1561"/>
      <c r="BLV1561"/>
      <c r="BLW1561"/>
      <c r="BLX1561"/>
      <c r="BLY1561"/>
      <c r="BLZ1561"/>
      <c r="BMA1561"/>
      <c r="BMB1561"/>
      <c r="BMC1561"/>
      <c r="BMD1561"/>
      <c r="BME1561"/>
      <c r="BMF1561"/>
      <c r="BMG1561"/>
      <c r="BMH1561"/>
      <c r="BMI1561"/>
      <c r="BMJ1561"/>
      <c r="BMK1561"/>
      <c r="BML1561"/>
      <c r="BMM1561"/>
      <c r="BMN1561"/>
      <c r="BMO1561"/>
      <c r="BMP1561"/>
      <c r="BMQ1561"/>
      <c r="BMR1561"/>
      <c r="BMS1561"/>
      <c r="BMT1561"/>
      <c r="BMU1561"/>
      <c r="BMV1561"/>
      <c r="BMW1561"/>
      <c r="BMX1561"/>
      <c r="BMY1561"/>
      <c r="BMZ1561"/>
      <c r="BNA1561"/>
      <c r="BNB1561"/>
      <c r="BNC1561"/>
      <c r="BND1561"/>
      <c r="BNE1561"/>
      <c r="BNF1561"/>
      <c r="BNG1561"/>
      <c r="BNH1561"/>
      <c r="BNI1561"/>
      <c r="BNJ1561"/>
      <c r="BNK1561"/>
      <c r="BNL1561"/>
      <c r="BNM1561"/>
      <c r="BNN1561"/>
      <c r="BNO1561"/>
      <c r="BNP1561"/>
      <c r="BNQ1561"/>
      <c r="BNR1561"/>
      <c r="BNS1561"/>
      <c r="BNT1561"/>
      <c r="BNU1561"/>
      <c r="BNV1561"/>
      <c r="BNW1561"/>
      <c r="BNX1561"/>
      <c r="BNY1561"/>
      <c r="BNZ1561"/>
      <c r="BOA1561"/>
      <c r="BOB1561"/>
      <c r="BOC1561"/>
      <c r="BOD1561"/>
      <c r="BOE1561"/>
      <c r="BOF1561"/>
      <c r="BOG1561"/>
      <c r="BOH1561"/>
      <c r="BOI1561"/>
      <c r="BOJ1561"/>
      <c r="BOK1561"/>
      <c r="BOL1561"/>
      <c r="BOM1561"/>
      <c r="BON1561"/>
      <c r="BOO1561"/>
      <c r="BOP1561"/>
      <c r="BOQ1561"/>
      <c r="BOR1561"/>
      <c r="BOS1561"/>
      <c r="BOT1561"/>
      <c r="BOU1561"/>
      <c r="BOV1561"/>
      <c r="BOW1561"/>
      <c r="BOX1561"/>
      <c r="BOY1561"/>
      <c r="BOZ1561"/>
      <c r="BPA1561"/>
      <c r="BPB1561"/>
      <c r="BPC1561"/>
      <c r="BPD1561"/>
      <c r="BPE1561"/>
      <c r="BPF1561"/>
      <c r="BPG1561"/>
      <c r="BPH1561"/>
      <c r="BPI1561"/>
      <c r="BPJ1561"/>
      <c r="BPK1561"/>
      <c r="BPL1561"/>
      <c r="BPM1561"/>
      <c r="BPN1561"/>
      <c r="BPO1561"/>
      <c r="BPP1561"/>
      <c r="BPQ1561"/>
      <c r="BPR1561"/>
      <c r="BPS1561"/>
      <c r="BPT1561"/>
      <c r="BPU1561"/>
      <c r="BPV1561"/>
      <c r="BPW1561"/>
      <c r="BPX1561"/>
      <c r="BPY1561"/>
      <c r="BPZ1561"/>
      <c r="BQA1561"/>
      <c r="BQB1561"/>
      <c r="BQC1561"/>
      <c r="BQD1561"/>
      <c r="BQE1561"/>
      <c r="BQF1561"/>
      <c r="BQG1561"/>
      <c r="BQH1561"/>
      <c r="BQI1561"/>
      <c r="BQJ1561"/>
      <c r="BQK1561"/>
      <c r="BQL1561"/>
      <c r="BQM1561"/>
      <c r="BQN1561"/>
      <c r="BQO1561"/>
      <c r="BQP1561"/>
      <c r="BQQ1561"/>
      <c r="BQR1561"/>
      <c r="BQS1561"/>
      <c r="BQT1561"/>
      <c r="BQU1561"/>
      <c r="BQV1561"/>
      <c r="BQW1561"/>
      <c r="BQX1561"/>
      <c r="BQY1561"/>
      <c r="BQZ1561"/>
      <c r="BRA1561"/>
      <c r="BRB1561"/>
      <c r="BRC1561"/>
      <c r="BRD1561"/>
      <c r="BRE1561"/>
      <c r="BRF1561"/>
      <c r="BRG1561"/>
      <c r="BRH1561"/>
      <c r="BRI1561"/>
      <c r="BRJ1561"/>
      <c r="BRK1561"/>
      <c r="BRL1561"/>
      <c r="BRM1561"/>
      <c r="BRN1561"/>
      <c r="BRO1561"/>
      <c r="BRP1561"/>
      <c r="BRQ1561"/>
      <c r="BRR1561"/>
      <c r="BRS1561"/>
      <c r="BRT1561"/>
      <c r="BRU1561"/>
      <c r="BRV1561"/>
      <c r="BRW1561"/>
      <c r="BRX1561"/>
      <c r="BRY1561"/>
      <c r="BRZ1561"/>
      <c r="BSA1561"/>
      <c r="BSB1561"/>
      <c r="BSC1561"/>
      <c r="BSD1561"/>
      <c r="BSE1561"/>
      <c r="BSF1561"/>
      <c r="BSG1561"/>
      <c r="BSH1561"/>
      <c r="BSI1561"/>
      <c r="BSJ1561"/>
      <c r="BSK1561"/>
      <c r="BSL1561"/>
      <c r="BSM1561"/>
      <c r="BSN1561"/>
      <c r="BSO1561"/>
      <c r="BSP1561"/>
      <c r="BSQ1561"/>
      <c r="BSR1561"/>
      <c r="BSS1561"/>
      <c r="BST1561"/>
      <c r="BSU1561"/>
      <c r="BSV1561"/>
      <c r="BSW1561"/>
      <c r="BSX1561"/>
      <c r="BSY1561"/>
      <c r="BSZ1561"/>
      <c r="BTA1561"/>
      <c r="BTB1561"/>
      <c r="BTC1561"/>
      <c r="BTD1561"/>
      <c r="BTE1561"/>
      <c r="BTF1561"/>
      <c r="BTG1561"/>
      <c r="BTH1561"/>
      <c r="BTI1561"/>
      <c r="BTJ1561"/>
      <c r="BTK1561"/>
      <c r="BTL1561"/>
      <c r="BTM1561"/>
      <c r="BTN1561"/>
      <c r="BTO1561"/>
      <c r="BTP1561"/>
      <c r="BTQ1561"/>
      <c r="BTR1561"/>
      <c r="BTS1561"/>
      <c r="BTT1561"/>
      <c r="BTU1561"/>
      <c r="BTV1561"/>
      <c r="BTW1561"/>
      <c r="BTX1561"/>
      <c r="BTY1561"/>
      <c r="BTZ1561"/>
      <c r="BUA1561"/>
      <c r="BUB1561"/>
      <c r="BUC1561"/>
      <c r="BUD1561"/>
      <c r="BUE1561"/>
      <c r="BUF1561"/>
      <c r="BUG1561"/>
      <c r="BUH1561"/>
      <c r="BUI1561"/>
      <c r="BUJ1561"/>
      <c r="BUK1561"/>
      <c r="BUL1561"/>
      <c r="BUM1561"/>
      <c r="BUN1561"/>
      <c r="BUO1561"/>
      <c r="BUP1561"/>
      <c r="BUQ1561"/>
      <c r="BUR1561"/>
      <c r="BUS1561"/>
      <c r="BUT1561"/>
      <c r="BUU1561"/>
      <c r="BUV1561"/>
      <c r="BUW1561"/>
      <c r="BUX1561"/>
      <c r="BUY1561"/>
      <c r="BUZ1561"/>
      <c r="BVA1561"/>
      <c r="BVB1561"/>
      <c r="BVC1561"/>
      <c r="BVD1561"/>
      <c r="BVE1561"/>
      <c r="BVF1561"/>
      <c r="BVG1561"/>
      <c r="BVH1561"/>
      <c r="BVI1561"/>
      <c r="BVJ1561"/>
      <c r="BVK1561"/>
      <c r="BVL1561"/>
      <c r="BVM1561"/>
      <c r="BVN1561"/>
      <c r="BVO1561"/>
      <c r="BVP1561"/>
      <c r="BVQ1561"/>
      <c r="BVR1561"/>
      <c r="BVS1561"/>
      <c r="BVT1561"/>
      <c r="BVU1561"/>
      <c r="BVV1561"/>
      <c r="BVW1561"/>
      <c r="BVX1561"/>
      <c r="BVY1561"/>
      <c r="BVZ1561"/>
      <c r="BWA1561"/>
      <c r="BWB1561"/>
      <c r="BWC1561"/>
      <c r="BWD1561"/>
      <c r="BWE1561"/>
      <c r="BWF1561"/>
      <c r="BWG1561"/>
      <c r="BWH1561"/>
      <c r="BWI1561"/>
      <c r="BWJ1561"/>
      <c r="BWK1561"/>
      <c r="BWL1561"/>
      <c r="BWM1561"/>
      <c r="BWN1561"/>
      <c r="BWO1561"/>
      <c r="BWP1561"/>
      <c r="BWQ1561"/>
      <c r="BWR1561"/>
      <c r="BWS1561"/>
      <c r="BWT1561"/>
      <c r="BWU1561"/>
      <c r="BWV1561"/>
      <c r="BWW1561"/>
      <c r="BWX1561"/>
      <c r="BWY1561"/>
      <c r="BWZ1561"/>
      <c r="BXA1561"/>
      <c r="BXB1561"/>
      <c r="BXC1561"/>
      <c r="BXD1561"/>
      <c r="BXE1561"/>
      <c r="BXF1561"/>
      <c r="BXG1561"/>
      <c r="BXH1561"/>
      <c r="BXI1561"/>
      <c r="BXJ1561"/>
      <c r="BXK1561"/>
      <c r="BXL1561"/>
      <c r="BXM1561"/>
      <c r="BXN1561"/>
      <c r="BXO1561"/>
      <c r="BXP1561"/>
      <c r="BXQ1561"/>
      <c r="BXR1561"/>
      <c r="BXS1561"/>
      <c r="BXT1561"/>
      <c r="BXU1561"/>
      <c r="BXV1561"/>
      <c r="BXW1561"/>
      <c r="BXX1561"/>
      <c r="BXY1561"/>
      <c r="BXZ1561"/>
      <c r="BYA1561"/>
      <c r="BYB1561"/>
      <c r="BYC1561"/>
      <c r="BYD1561"/>
      <c r="BYE1561"/>
      <c r="BYF1561"/>
      <c r="BYG1561"/>
      <c r="BYH1561"/>
      <c r="BYI1561"/>
      <c r="BYJ1561"/>
      <c r="BYK1561"/>
      <c r="BYL1561"/>
      <c r="BYM1561"/>
      <c r="BYN1561"/>
      <c r="BYO1561"/>
      <c r="BYP1561"/>
      <c r="BYQ1561"/>
      <c r="BYR1561"/>
      <c r="BYS1561"/>
      <c r="BYT1561"/>
      <c r="BYU1561"/>
      <c r="BYV1561"/>
      <c r="BYW1561"/>
      <c r="BYX1561"/>
      <c r="BYY1561"/>
      <c r="BYZ1561"/>
      <c r="BZA1561"/>
      <c r="BZB1561"/>
      <c r="BZC1561"/>
      <c r="BZD1561"/>
      <c r="BZE1561"/>
      <c r="BZF1561"/>
      <c r="BZG1561"/>
      <c r="BZH1561"/>
      <c r="BZI1561"/>
      <c r="BZJ1561"/>
      <c r="BZK1561"/>
      <c r="BZL1561"/>
      <c r="BZM1561"/>
      <c r="BZN1561"/>
      <c r="BZO1561"/>
      <c r="BZP1561"/>
      <c r="BZQ1561"/>
      <c r="BZR1561"/>
      <c r="BZS1561"/>
      <c r="BZT1561"/>
      <c r="BZU1561"/>
      <c r="BZV1561"/>
      <c r="BZW1561"/>
      <c r="BZX1561"/>
      <c r="BZY1561"/>
      <c r="BZZ1561"/>
      <c r="CAA1561"/>
      <c r="CAB1561"/>
      <c r="CAC1561"/>
      <c r="CAD1561"/>
      <c r="CAE1561"/>
      <c r="CAF1561"/>
      <c r="CAG1561"/>
      <c r="CAH1561"/>
      <c r="CAI1561"/>
      <c r="CAJ1561"/>
      <c r="CAK1561"/>
      <c r="CAL1561"/>
      <c r="CAM1561"/>
      <c r="CAN1561"/>
      <c r="CAO1561"/>
      <c r="CAP1561"/>
      <c r="CAQ1561"/>
      <c r="CAR1561"/>
      <c r="CAS1561"/>
      <c r="CAT1561"/>
      <c r="CAU1561"/>
      <c r="CAV1561"/>
      <c r="CAW1561"/>
      <c r="CAX1561"/>
      <c r="CAY1561"/>
      <c r="CAZ1561"/>
      <c r="CBA1561"/>
      <c r="CBB1561"/>
      <c r="CBC1561"/>
      <c r="CBD1561"/>
      <c r="CBE1561"/>
      <c r="CBF1561"/>
      <c r="CBG1561"/>
      <c r="CBH1561"/>
      <c r="CBI1561"/>
      <c r="CBJ1561"/>
      <c r="CBK1561"/>
      <c r="CBL1561"/>
      <c r="CBM1561"/>
      <c r="CBN1561"/>
      <c r="CBO1561"/>
      <c r="CBP1561"/>
      <c r="CBQ1561"/>
      <c r="CBR1561"/>
      <c r="CBS1561"/>
      <c r="CBT1561"/>
      <c r="CBU1561"/>
      <c r="CBV1561"/>
      <c r="CBW1561"/>
      <c r="CBX1561"/>
      <c r="CBY1561"/>
      <c r="CBZ1561"/>
      <c r="CCA1561"/>
      <c r="CCB1561"/>
      <c r="CCC1561"/>
      <c r="CCD1561"/>
      <c r="CCE1561"/>
      <c r="CCF1561"/>
      <c r="CCG1561"/>
      <c r="CCH1561"/>
      <c r="CCI1561"/>
      <c r="CCJ1561"/>
      <c r="CCK1561"/>
      <c r="CCL1561"/>
      <c r="CCM1561"/>
      <c r="CCN1561"/>
      <c r="CCO1561"/>
      <c r="CCP1561"/>
      <c r="CCQ1561"/>
      <c r="CCR1561"/>
      <c r="CCS1561"/>
      <c r="CCT1561"/>
      <c r="CCU1561"/>
      <c r="CCV1561"/>
      <c r="CCW1561"/>
      <c r="CCX1561"/>
      <c r="CCY1561"/>
      <c r="CCZ1561"/>
      <c r="CDA1561"/>
      <c r="CDB1561"/>
      <c r="CDC1561"/>
      <c r="CDD1561"/>
      <c r="CDE1561"/>
      <c r="CDF1561"/>
      <c r="CDG1561"/>
      <c r="CDH1561"/>
      <c r="CDI1561"/>
      <c r="CDJ1561"/>
      <c r="CDK1561"/>
      <c r="CDL1561"/>
      <c r="CDM1561"/>
      <c r="CDN1561"/>
      <c r="CDO1561"/>
      <c r="CDP1561"/>
      <c r="CDQ1561"/>
      <c r="CDR1561"/>
      <c r="CDS1561"/>
      <c r="CDT1561"/>
      <c r="CDU1561"/>
      <c r="CDV1561"/>
      <c r="CDW1561"/>
      <c r="CDX1561"/>
      <c r="CDY1561"/>
      <c r="CDZ1561"/>
      <c r="CEA1561"/>
      <c r="CEB1561"/>
      <c r="CEC1561"/>
      <c r="CED1561"/>
      <c r="CEE1561"/>
      <c r="CEF1561"/>
      <c r="CEG1561"/>
      <c r="CEH1561"/>
      <c r="CEI1561"/>
      <c r="CEJ1561"/>
      <c r="CEK1561"/>
      <c r="CEL1561"/>
      <c r="CEM1561"/>
      <c r="CEN1561"/>
      <c r="CEO1561"/>
      <c r="CEP1561"/>
      <c r="CEQ1561"/>
      <c r="CER1561"/>
      <c r="CES1561"/>
      <c r="CET1561"/>
      <c r="CEU1561"/>
      <c r="CEV1561"/>
      <c r="CEW1561"/>
      <c r="CEX1561"/>
      <c r="CEY1561"/>
      <c r="CEZ1561"/>
      <c r="CFA1561"/>
      <c r="CFB1561"/>
      <c r="CFC1561"/>
      <c r="CFD1561"/>
      <c r="CFE1561"/>
      <c r="CFF1561"/>
      <c r="CFG1561"/>
      <c r="CFH1561"/>
      <c r="CFI1561"/>
      <c r="CFJ1561"/>
      <c r="CFK1561"/>
      <c r="CFL1561"/>
      <c r="CFM1561"/>
      <c r="CFN1561"/>
      <c r="CFO1561"/>
      <c r="CFP1561"/>
      <c r="CFQ1561"/>
      <c r="CFR1561"/>
      <c r="CFS1561"/>
      <c r="CFT1561"/>
      <c r="CFU1561"/>
      <c r="CFV1561"/>
      <c r="CFW1561"/>
      <c r="CFX1561"/>
      <c r="CFY1561"/>
      <c r="CFZ1561"/>
      <c r="CGA1561"/>
      <c r="CGB1561"/>
      <c r="CGC1561"/>
      <c r="CGD1561"/>
      <c r="CGE1561"/>
      <c r="CGF1561"/>
      <c r="CGG1561"/>
      <c r="CGH1561"/>
      <c r="CGI1561"/>
      <c r="CGJ1561"/>
      <c r="CGK1561"/>
      <c r="CGL1561"/>
      <c r="CGM1561"/>
      <c r="CGN1561"/>
      <c r="CGO1561"/>
      <c r="CGP1561"/>
      <c r="CGQ1561"/>
      <c r="CGR1561"/>
      <c r="CGS1561"/>
      <c r="CGT1561"/>
      <c r="CGU1561"/>
      <c r="CGV1561"/>
      <c r="CGW1561"/>
      <c r="CGX1561"/>
      <c r="CGY1561"/>
      <c r="CGZ1561"/>
      <c r="CHA1561"/>
      <c r="CHB1561"/>
      <c r="CHC1561"/>
      <c r="CHD1561"/>
      <c r="CHE1561"/>
      <c r="CHF1561"/>
      <c r="CHG1561"/>
      <c r="CHH1561"/>
      <c r="CHI1561"/>
      <c r="CHJ1561"/>
      <c r="CHK1561"/>
      <c r="CHL1561"/>
      <c r="CHM1561"/>
      <c r="CHN1561"/>
      <c r="CHO1561"/>
      <c r="CHP1561"/>
      <c r="CHQ1561"/>
      <c r="CHR1561"/>
      <c r="CHS1561"/>
      <c r="CHT1561"/>
      <c r="CHU1561"/>
      <c r="CHV1561"/>
      <c r="CHW1561"/>
      <c r="CHX1561"/>
      <c r="CHY1561"/>
      <c r="CHZ1561"/>
      <c r="CIA1561"/>
      <c r="CIB1561"/>
      <c r="CIC1561"/>
      <c r="CID1561"/>
      <c r="CIE1561"/>
      <c r="CIF1561"/>
      <c r="CIG1561"/>
      <c r="CIH1561"/>
      <c r="CII1561"/>
      <c r="CIJ1561"/>
      <c r="CIK1561"/>
      <c r="CIL1561"/>
      <c r="CIM1561"/>
      <c r="CIN1561"/>
      <c r="CIO1561"/>
      <c r="CIP1561"/>
      <c r="CIQ1561"/>
      <c r="CIR1561"/>
      <c r="CIS1561"/>
      <c r="CIT1561"/>
      <c r="CIU1561"/>
      <c r="CIV1561"/>
      <c r="CIW1561"/>
      <c r="CIX1561"/>
      <c r="CIY1561"/>
      <c r="CIZ1561"/>
      <c r="CJA1561"/>
      <c r="CJB1561"/>
      <c r="CJC1561"/>
      <c r="CJD1561"/>
      <c r="CJE1561"/>
      <c r="CJF1561"/>
      <c r="CJG1561"/>
      <c r="CJH1561"/>
      <c r="CJI1561"/>
      <c r="CJJ1561"/>
      <c r="CJK1561"/>
      <c r="CJL1561"/>
      <c r="CJM1561"/>
      <c r="CJN1561"/>
      <c r="CJO1561"/>
      <c r="CJP1561"/>
      <c r="CJQ1561"/>
      <c r="CJR1561"/>
      <c r="CJS1561"/>
      <c r="CJT1561"/>
      <c r="CJU1561"/>
      <c r="CJV1561"/>
      <c r="CJW1561"/>
      <c r="CJX1561"/>
      <c r="CJY1561"/>
      <c r="CJZ1561"/>
      <c r="CKA1561"/>
      <c r="CKB1561"/>
      <c r="CKC1561"/>
      <c r="CKD1561"/>
      <c r="CKE1561"/>
      <c r="CKF1561"/>
      <c r="CKG1561"/>
      <c r="CKH1561"/>
      <c r="CKI1561"/>
      <c r="CKJ1561"/>
      <c r="CKK1561"/>
      <c r="CKL1561"/>
      <c r="CKM1561"/>
      <c r="CKN1561"/>
      <c r="CKO1561"/>
      <c r="CKP1561"/>
      <c r="CKQ1561"/>
      <c r="CKR1561"/>
      <c r="CKS1561"/>
      <c r="CKT1561"/>
      <c r="CKU1561"/>
      <c r="CKV1561"/>
      <c r="CKW1561"/>
      <c r="CKX1561"/>
      <c r="CKY1561"/>
      <c r="CKZ1561"/>
      <c r="CLA1561"/>
      <c r="CLB1561"/>
      <c r="CLC1561"/>
      <c r="CLD1561"/>
      <c r="CLE1561"/>
      <c r="CLF1561"/>
      <c r="CLG1561"/>
      <c r="CLH1561"/>
      <c r="CLI1561"/>
      <c r="CLJ1561"/>
      <c r="CLK1561"/>
      <c r="CLL1561"/>
      <c r="CLM1561"/>
      <c r="CLN1561"/>
      <c r="CLO1561"/>
      <c r="CLP1561"/>
      <c r="CLQ1561"/>
      <c r="CLR1561"/>
      <c r="CLS1561"/>
      <c r="CLT1561"/>
      <c r="CLU1561"/>
      <c r="CLV1561"/>
      <c r="CLW1561"/>
      <c r="CLX1561"/>
      <c r="CLY1561"/>
      <c r="CLZ1561"/>
      <c r="CMA1561"/>
      <c r="CMB1561"/>
      <c r="CMC1561"/>
      <c r="CMD1561"/>
      <c r="CME1561"/>
      <c r="CMF1561"/>
      <c r="CMG1561"/>
      <c r="CMH1561"/>
      <c r="CMI1561"/>
      <c r="CMJ1561"/>
      <c r="CMK1561"/>
      <c r="CML1561"/>
      <c r="CMM1561"/>
      <c r="CMN1561"/>
      <c r="CMO1561"/>
      <c r="CMP1561"/>
      <c r="CMQ1561"/>
      <c r="CMR1561"/>
      <c r="CMS1561"/>
      <c r="CMT1561"/>
      <c r="CMU1561"/>
      <c r="CMV1561"/>
      <c r="CMW1561"/>
      <c r="CMX1561"/>
      <c r="CMY1561"/>
      <c r="CMZ1561"/>
      <c r="CNA1561"/>
      <c r="CNB1561"/>
      <c r="CNC1561"/>
      <c r="CND1561"/>
      <c r="CNE1561"/>
      <c r="CNF1561"/>
      <c r="CNG1561"/>
      <c r="CNH1561"/>
      <c r="CNI1561"/>
      <c r="CNJ1561"/>
      <c r="CNK1561"/>
      <c r="CNL1561"/>
      <c r="CNM1561"/>
      <c r="CNN1561"/>
      <c r="CNO1561"/>
      <c r="CNP1561"/>
      <c r="CNQ1561"/>
      <c r="CNR1561"/>
      <c r="CNS1561"/>
      <c r="CNT1561"/>
      <c r="CNU1561"/>
      <c r="CNV1561"/>
      <c r="CNW1561"/>
      <c r="CNX1561"/>
      <c r="CNY1561"/>
      <c r="CNZ1561"/>
      <c r="COA1561"/>
      <c r="COB1561"/>
      <c r="COC1561"/>
      <c r="COD1561"/>
      <c r="COE1561"/>
      <c r="COF1561"/>
      <c r="COG1561"/>
      <c r="COH1561"/>
      <c r="COI1561"/>
      <c r="COJ1561"/>
      <c r="COK1561"/>
      <c r="COL1561"/>
      <c r="COM1561"/>
      <c r="CON1561"/>
      <c r="COO1561"/>
      <c r="COP1561"/>
      <c r="COQ1561"/>
      <c r="COR1561"/>
      <c r="COS1561"/>
      <c r="COT1561"/>
      <c r="COU1561"/>
      <c r="COV1561"/>
      <c r="COW1561"/>
      <c r="COX1561"/>
      <c r="COY1561"/>
      <c r="COZ1561"/>
      <c r="CPA1561"/>
      <c r="CPB1561"/>
      <c r="CPC1561"/>
      <c r="CPD1561"/>
      <c r="CPE1561"/>
      <c r="CPF1561"/>
      <c r="CPG1561"/>
      <c r="CPH1561"/>
      <c r="CPI1561"/>
      <c r="CPJ1561"/>
      <c r="CPK1561"/>
      <c r="CPL1561"/>
      <c r="CPM1561"/>
      <c r="CPN1561"/>
      <c r="CPO1561"/>
      <c r="CPP1561"/>
      <c r="CPQ1561"/>
      <c r="CPR1561"/>
      <c r="CPS1561"/>
      <c r="CPT1561"/>
      <c r="CPU1561"/>
      <c r="CPV1561"/>
      <c r="CPW1561"/>
      <c r="CPX1561"/>
      <c r="CPY1561"/>
      <c r="CPZ1561"/>
      <c r="CQA1561"/>
      <c r="CQB1561"/>
      <c r="CQC1561"/>
      <c r="CQD1561"/>
      <c r="CQE1561"/>
      <c r="CQF1561"/>
      <c r="CQG1561"/>
      <c r="CQH1561"/>
      <c r="CQI1561"/>
      <c r="CQJ1561"/>
      <c r="CQK1561"/>
      <c r="CQL1561"/>
      <c r="CQM1561"/>
      <c r="CQN1561"/>
      <c r="CQO1561"/>
      <c r="CQP1561"/>
      <c r="CQQ1561"/>
      <c r="CQR1561"/>
      <c r="CQS1561"/>
      <c r="CQT1561"/>
      <c r="CQU1561"/>
      <c r="CQV1561"/>
      <c r="CQW1561"/>
      <c r="CQX1561"/>
      <c r="CQY1561"/>
      <c r="CQZ1561"/>
      <c r="CRA1561"/>
      <c r="CRB1561"/>
      <c r="CRC1561"/>
      <c r="CRD1561"/>
      <c r="CRE1561"/>
      <c r="CRF1561"/>
      <c r="CRG1561"/>
      <c r="CRH1561"/>
      <c r="CRI1561"/>
      <c r="CRJ1561"/>
      <c r="CRK1561"/>
      <c r="CRL1561"/>
      <c r="CRM1561"/>
      <c r="CRN1561"/>
      <c r="CRO1561"/>
      <c r="CRP1561"/>
      <c r="CRQ1561"/>
      <c r="CRR1561"/>
      <c r="CRS1561"/>
      <c r="CRT1561"/>
      <c r="CRU1561"/>
      <c r="CRV1561"/>
      <c r="CRW1561"/>
      <c r="CRX1561"/>
      <c r="CRY1561"/>
      <c r="CRZ1561"/>
      <c r="CSA1561"/>
      <c r="CSB1561"/>
      <c r="CSC1561"/>
      <c r="CSD1561"/>
      <c r="CSE1561"/>
      <c r="CSF1561"/>
      <c r="CSG1561"/>
      <c r="CSH1561"/>
      <c r="CSI1561"/>
      <c r="CSJ1561"/>
      <c r="CSK1561"/>
      <c r="CSL1561"/>
      <c r="CSM1561"/>
      <c r="CSN1561"/>
      <c r="CSO1561"/>
      <c r="CSP1561"/>
      <c r="CSQ1561"/>
      <c r="CSR1561"/>
      <c r="CSS1561"/>
      <c r="CST1561"/>
      <c r="CSU1561"/>
      <c r="CSV1561"/>
      <c r="CSW1561"/>
      <c r="CSX1561"/>
      <c r="CSY1561"/>
      <c r="CSZ1561"/>
      <c r="CTA1561"/>
      <c r="CTB1561"/>
      <c r="CTC1561"/>
      <c r="CTD1561"/>
      <c r="CTE1561"/>
      <c r="CTF1561"/>
      <c r="CTG1561"/>
      <c r="CTH1561"/>
      <c r="CTI1561"/>
      <c r="CTJ1561"/>
      <c r="CTK1561"/>
      <c r="CTL1561"/>
      <c r="CTM1561"/>
      <c r="CTN1561"/>
      <c r="CTO1561"/>
      <c r="CTP1561"/>
      <c r="CTQ1561"/>
      <c r="CTR1561"/>
      <c r="CTS1561"/>
      <c r="CTT1561"/>
      <c r="CTU1561"/>
      <c r="CTV1561"/>
      <c r="CTW1561"/>
      <c r="CTX1561"/>
      <c r="CTY1561"/>
      <c r="CTZ1561"/>
      <c r="CUA1561"/>
      <c r="CUB1561"/>
      <c r="CUC1561"/>
      <c r="CUD1561"/>
      <c r="CUE1561"/>
      <c r="CUF1561"/>
      <c r="CUG1561"/>
      <c r="CUH1561"/>
      <c r="CUI1561"/>
      <c r="CUJ1561"/>
      <c r="CUK1561"/>
      <c r="CUL1561"/>
      <c r="CUM1561"/>
      <c r="CUN1561"/>
      <c r="CUO1561"/>
      <c r="CUP1561"/>
      <c r="CUQ1561"/>
      <c r="CUR1561"/>
      <c r="CUS1561"/>
      <c r="CUT1561"/>
      <c r="CUU1561"/>
      <c r="CUV1561"/>
      <c r="CUW1561"/>
      <c r="CUX1561"/>
      <c r="CUY1561"/>
      <c r="CUZ1561"/>
      <c r="CVA1561"/>
      <c r="CVB1561"/>
      <c r="CVC1561"/>
      <c r="CVD1561"/>
      <c r="CVE1561"/>
      <c r="CVF1561"/>
      <c r="CVG1561"/>
      <c r="CVH1561"/>
      <c r="CVI1561"/>
      <c r="CVJ1561"/>
      <c r="CVK1561"/>
      <c r="CVL1561"/>
      <c r="CVM1561"/>
      <c r="CVN1561"/>
      <c r="CVO1561"/>
      <c r="CVP1561"/>
      <c r="CVQ1561"/>
      <c r="CVR1561"/>
      <c r="CVS1561"/>
      <c r="CVT1561"/>
      <c r="CVU1561"/>
      <c r="CVV1561"/>
      <c r="CVW1561"/>
      <c r="CVX1561"/>
      <c r="CVY1561"/>
      <c r="CVZ1561"/>
      <c r="CWA1561"/>
      <c r="CWB1561"/>
      <c r="CWC1561"/>
      <c r="CWD1561"/>
      <c r="CWE1561"/>
      <c r="CWF1561"/>
      <c r="CWG1561"/>
      <c r="CWH1561"/>
      <c r="CWI1561"/>
      <c r="CWJ1561"/>
      <c r="CWK1561"/>
      <c r="CWL1561"/>
      <c r="CWM1561"/>
      <c r="CWN1561"/>
      <c r="CWO1561"/>
      <c r="CWP1561"/>
      <c r="CWQ1561"/>
      <c r="CWR1561"/>
      <c r="CWS1561"/>
      <c r="CWT1561"/>
      <c r="CWU1561"/>
      <c r="CWV1561"/>
      <c r="CWW1561"/>
      <c r="CWX1561"/>
      <c r="CWY1561"/>
      <c r="CWZ1561"/>
      <c r="CXA1561"/>
      <c r="CXB1561"/>
      <c r="CXC1561"/>
      <c r="CXD1561"/>
      <c r="CXE1561"/>
      <c r="CXF1561"/>
      <c r="CXG1561"/>
      <c r="CXH1561"/>
      <c r="CXI1561"/>
      <c r="CXJ1561"/>
      <c r="CXK1561"/>
      <c r="CXL1561"/>
      <c r="CXM1561"/>
      <c r="CXN1561"/>
      <c r="CXO1561"/>
      <c r="CXP1561"/>
      <c r="CXQ1561"/>
      <c r="CXR1561"/>
      <c r="CXS1561"/>
      <c r="CXT1561"/>
      <c r="CXU1561"/>
      <c r="CXV1561"/>
      <c r="CXW1561"/>
      <c r="CXX1561"/>
      <c r="CXY1561"/>
      <c r="CXZ1561"/>
      <c r="CYA1561"/>
      <c r="CYB1561"/>
      <c r="CYC1561"/>
      <c r="CYD1561"/>
      <c r="CYE1561"/>
      <c r="CYF1561"/>
      <c r="CYG1561"/>
      <c r="CYH1561"/>
      <c r="CYI1561"/>
      <c r="CYJ1561"/>
      <c r="CYK1561"/>
      <c r="CYL1561"/>
      <c r="CYM1561"/>
      <c r="CYN1561"/>
      <c r="CYO1561"/>
      <c r="CYP1561"/>
      <c r="CYQ1561"/>
      <c r="CYR1561"/>
      <c r="CYS1561"/>
      <c r="CYT1561"/>
      <c r="CYU1561"/>
      <c r="CYV1561"/>
      <c r="CYW1561"/>
      <c r="CYX1561"/>
      <c r="CYY1561"/>
      <c r="CYZ1561"/>
      <c r="CZA1561"/>
      <c r="CZB1561"/>
      <c r="CZC1561"/>
      <c r="CZD1561"/>
      <c r="CZE1561"/>
      <c r="CZF1561"/>
      <c r="CZG1561"/>
      <c r="CZH1561"/>
      <c r="CZI1561"/>
      <c r="CZJ1561"/>
      <c r="CZK1561"/>
      <c r="CZL1561"/>
      <c r="CZM1561"/>
      <c r="CZN1561"/>
      <c r="CZO1561"/>
      <c r="CZP1561"/>
      <c r="CZQ1561"/>
      <c r="CZR1561"/>
      <c r="CZS1561"/>
      <c r="CZT1561"/>
      <c r="CZU1561"/>
      <c r="CZV1561"/>
      <c r="CZW1561"/>
      <c r="CZX1561"/>
      <c r="CZY1561"/>
      <c r="CZZ1561"/>
      <c r="DAA1561"/>
      <c r="DAB1561"/>
      <c r="DAC1561"/>
      <c r="DAD1561"/>
      <c r="DAE1561"/>
      <c r="DAF1561"/>
      <c r="DAG1561"/>
      <c r="DAH1561"/>
      <c r="DAI1561"/>
      <c r="DAJ1561"/>
      <c r="DAK1561"/>
      <c r="DAL1561"/>
      <c r="DAM1561"/>
      <c r="DAN1561"/>
      <c r="DAO1561"/>
      <c r="DAP1561"/>
      <c r="DAQ1561"/>
      <c r="DAR1561"/>
      <c r="DAS1561"/>
      <c r="DAT1561"/>
      <c r="DAU1561"/>
      <c r="DAV1561"/>
      <c r="DAW1561"/>
      <c r="DAX1561"/>
      <c r="DAY1561"/>
      <c r="DAZ1561"/>
      <c r="DBA1561"/>
      <c r="DBB1561"/>
      <c r="DBC1561"/>
      <c r="DBD1561"/>
      <c r="DBE1561"/>
      <c r="DBF1561"/>
      <c r="DBG1561"/>
      <c r="DBH1561"/>
      <c r="DBI1561"/>
      <c r="DBJ1561"/>
      <c r="DBK1561"/>
      <c r="DBL1561"/>
      <c r="DBM1561"/>
      <c r="DBN1561"/>
      <c r="DBO1561"/>
      <c r="DBP1561"/>
      <c r="DBQ1561"/>
      <c r="DBR1561"/>
      <c r="DBS1561"/>
      <c r="DBT1561"/>
      <c r="DBU1561"/>
      <c r="DBV1561"/>
      <c r="DBW1561"/>
      <c r="DBX1561"/>
      <c r="DBY1561"/>
      <c r="DBZ1561"/>
      <c r="DCA1561"/>
      <c r="DCB1561"/>
      <c r="DCC1561"/>
      <c r="DCD1561"/>
      <c r="DCE1561"/>
      <c r="DCF1561"/>
      <c r="DCG1561"/>
      <c r="DCH1561"/>
      <c r="DCI1561"/>
      <c r="DCJ1561"/>
      <c r="DCK1561"/>
      <c r="DCL1561"/>
      <c r="DCM1561"/>
      <c r="DCN1561"/>
      <c r="DCO1561"/>
      <c r="DCP1561"/>
      <c r="DCQ1561"/>
      <c r="DCR1561"/>
      <c r="DCS1561"/>
      <c r="DCT1561"/>
      <c r="DCU1561"/>
      <c r="DCV1561"/>
      <c r="DCW1561"/>
      <c r="DCX1561"/>
      <c r="DCY1561"/>
      <c r="DCZ1561"/>
      <c r="DDA1561"/>
      <c r="DDB1561"/>
      <c r="DDC1561"/>
      <c r="DDD1561"/>
      <c r="DDE1561"/>
      <c r="DDF1561"/>
      <c r="DDG1561"/>
      <c r="DDH1561"/>
      <c r="DDI1561"/>
      <c r="DDJ1561"/>
      <c r="DDK1561"/>
      <c r="DDL1561"/>
      <c r="DDM1561"/>
      <c r="DDN1561"/>
      <c r="DDO1561"/>
      <c r="DDP1561"/>
      <c r="DDQ1561"/>
      <c r="DDR1561"/>
      <c r="DDS1561"/>
      <c r="DDT1561"/>
      <c r="DDU1561"/>
      <c r="DDV1561"/>
      <c r="DDW1561"/>
      <c r="DDX1561"/>
      <c r="DDY1561"/>
      <c r="DDZ1561"/>
      <c r="DEA1561"/>
      <c r="DEB1561"/>
      <c r="DEC1561"/>
      <c r="DED1561"/>
      <c r="DEE1561"/>
      <c r="DEF1561"/>
      <c r="DEG1561"/>
      <c r="DEH1561"/>
      <c r="DEI1561"/>
      <c r="DEJ1561"/>
      <c r="DEK1561"/>
      <c r="DEL1561"/>
      <c r="DEM1561"/>
      <c r="DEN1561"/>
      <c r="DEO1561"/>
      <c r="DEP1561"/>
      <c r="DEQ1561"/>
      <c r="DER1561"/>
      <c r="DES1561"/>
      <c r="DET1561"/>
      <c r="DEU1561"/>
      <c r="DEV1561"/>
      <c r="DEW1561"/>
      <c r="DEX1561"/>
      <c r="DEY1561"/>
      <c r="DEZ1561"/>
      <c r="DFA1561"/>
      <c r="DFB1561"/>
      <c r="DFC1561"/>
      <c r="DFD1561"/>
      <c r="DFE1561"/>
      <c r="DFF1561"/>
      <c r="DFG1561"/>
      <c r="DFH1561"/>
      <c r="DFI1561"/>
      <c r="DFJ1561"/>
      <c r="DFK1561"/>
      <c r="DFL1561"/>
      <c r="DFM1561"/>
      <c r="DFN1561"/>
      <c r="DFO1561"/>
      <c r="DFP1561"/>
      <c r="DFQ1561"/>
      <c r="DFR1561"/>
      <c r="DFS1561"/>
      <c r="DFT1561"/>
      <c r="DFU1561"/>
      <c r="DFV1561"/>
      <c r="DFW1561"/>
      <c r="DFX1561"/>
      <c r="DFY1561"/>
      <c r="DFZ1561"/>
      <c r="DGA1561"/>
      <c r="DGB1561"/>
      <c r="DGC1561"/>
      <c r="DGD1561"/>
      <c r="DGE1561"/>
      <c r="DGF1561"/>
      <c r="DGG1561"/>
      <c r="DGH1561"/>
      <c r="DGI1561"/>
      <c r="DGJ1561"/>
      <c r="DGK1561"/>
      <c r="DGL1561"/>
      <c r="DGM1561"/>
      <c r="DGN1561"/>
      <c r="DGO1561"/>
      <c r="DGP1561"/>
      <c r="DGQ1561"/>
      <c r="DGR1561"/>
      <c r="DGS1561"/>
      <c r="DGT1561"/>
      <c r="DGU1561"/>
      <c r="DGV1561"/>
      <c r="DGW1561"/>
      <c r="DGX1561"/>
      <c r="DGY1561"/>
      <c r="DGZ1561"/>
      <c r="DHA1561"/>
      <c r="DHB1561"/>
      <c r="DHC1561"/>
      <c r="DHD1561"/>
      <c r="DHE1561"/>
      <c r="DHF1561"/>
      <c r="DHG1561"/>
      <c r="DHH1561"/>
      <c r="DHI1561"/>
      <c r="DHJ1561"/>
      <c r="DHK1561"/>
      <c r="DHL1561"/>
      <c r="DHM1561"/>
      <c r="DHN1561"/>
      <c r="DHO1561"/>
      <c r="DHP1561"/>
      <c r="DHQ1561"/>
      <c r="DHR1561"/>
      <c r="DHS1561"/>
      <c r="DHT1561"/>
      <c r="DHU1561"/>
      <c r="DHV1561"/>
      <c r="DHW1561"/>
      <c r="DHX1561"/>
      <c r="DHY1561"/>
      <c r="DHZ1561"/>
      <c r="DIA1561"/>
      <c r="DIB1561"/>
      <c r="DIC1561"/>
      <c r="DID1561"/>
      <c r="DIE1561"/>
      <c r="DIF1561"/>
      <c r="DIG1561"/>
      <c r="DIH1561"/>
      <c r="DII1561"/>
      <c r="DIJ1561"/>
      <c r="DIK1561"/>
      <c r="DIL1561"/>
      <c r="DIM1561"/>
      <c r="DIN1561"/>
      <c r="DIO1561"/>
      <c r="DIP1561"/>
      <c r="DIQ1561"/>
      <c r="DIR1561"/>
      <c r="DIS1561"/>
      <c r="DIT1561"/>
      <c r="DIU1561"/>
      <c r="DIV1561"/>
      <c r="DIW1561"/>
      <c r="DIX1561"/>
      <c r="DIY1561"/>
      <c r="DIZ1561"/>
      <c r="DJA1561"/>
      <c r="DJB1561"/>
      <c r="DJC1561"/>
      <c r="DJD1561"/>
      <c r="DJE1561"/>
      <c r="DJF1561"/>
      <c r="DJG1561"/>
      <c r="DJH1561"/>
      <c r="DJI1561"/>
      <c r="DJJ1561"/>
      <c r="DJK1561"/>
      <c r="DJL1561"/>
      <c r="DJM1561"/>
      <c r="DJN1561"/>
      <c r="DJO1561"/>
      <c r="DJP1561"/>
      <c r="DJQ1561"/>
      <c r="DJR1561"/>
      <c r="DJS1561"/>
      <c r="DJT1561"/>
      <c r="DJU1561"/>
      <c r="DJV1561"/>
      <c r="DJW1561"/>
      <c r="DJX1561"/>
      <c r="DJY1561"/>
      <c r="DJZ1561"/>
      <c r="DKA1561"/>
      <c r="DKB1561"/>
      <c r="DKC1561"/>
      <c r="DKD1561"/>
      <c r="DKE1561"/>
      <c r="DKF1561"/>
      <c r="DKG1561"/>
      <c r="DKH1561"/>
      <c r="DKI1561"/>
      <c r="DKJ1561"/>
      <c r="DKK1561"/>
      <c r="DKL1561"/>
      <c r="DKM1561"/>
      <c r="DKN1561"/>
      <c r="DKO1561"/>
      <c r="DKP1561"/>
      <c r="DKQ1561"/>
      <c r="DKR1561"/>
      <c r="DKS1561"/>
      <c r="DKT1561"/>
      <c r="DKU1561"/>
      <c r="DKV1561"/>
      <c r="DKW1561"/>
      <c r="DKX1561"/>
      <c r="DKY1561"/>
      <c r="DKZ1561"/>
      <c r="DLA1561"/>
      <c r="DLB1561"/>
      <c r="DLC1561"/>
      <c r="DLD1561"/>
      <c r="DLE1561"/>
      <c r="DLF1561"/>
      <c r="DLG1561"/>
      <c r="DLH1561"/>
      <c r="DLI1561"/>
      <c r="DLJ1561"/>
      <c r="DLK1561"/>
      <c r="DLL1561"/>
      <c r="DLM1561"/>
      <c r="DLN1561"/>
      <c r="DLO1561"/>
      <c r="DLP1561"/>
      <c r="DLQ1561"/>
      <c r="DLR1561"/>
      <c r="DLS1561"/>
      <c r="DLT1561"/>
      <c r="DLU1561"/>
      <c r="DLV1561"/>
      <c r="DLW1561"/>
      <c r="DLX1561"/>
      <c r="DLY1561"/>
      <c r="DLZ1561"/>
      <c r="DMA1561"/>
      <c r="DMB1561"/>
      <c r="DMC1561"/>
      <c r="DMD1561"/>
      <c r="DME1561"/>
      <c r="DMF1561"/>
      <c r="DMG1561"/>
      <c r="DMH1561"/>
      <c r="DMI1561"/>
      <c r="DMJ1561"/>
      <c r="DMK1561"/>
      <c r="DML1561"/>
      <c r="DMM1561"/>
      <c r="DMN1561"/>
      <c r="DMO1561"/>
      <c r="DMP1561"/>
      <c r="DMQ1561"/>
      <c r="DMR1561"/>
      <c r="DMS1561"/>
      <c r="DMT1561"/>
      <c r="DMU1561"/>
      <c r="DMV1561"/>
      <c r="DMW1561"/>
      <c r="DMX1561"/>
      <c r="DMY1561"/>
      <c r="DMZ1561"/>
      <c r="DNA1561"/>
      <c r="DNB1561"/>
      <c r="DNC1561"/>
      <c r="DND1561"/>
      <c r="DNE1561"/>
      <c r="DNF1561"/>
      <c r="DNG1561"/>
      <c r="DNH1561"/>
      <c r="DNI1561"/>
      <c r="DNJ1561"/>
      <c r="DNK1561"/>
      <c r="DNL1561"/>
      <c r="DNM1561"/>
      <c r="DNN1561"/>
      <c r="DNO1561"/>
      <c r="DNP1561"/>
      <c r="DNQ1561"/>
      <c r="DNR1561"/>
      <c r="DNS1561"/>
      <c r="DNT1561"/>
      <c r="DNU1561"/>
      <c r="DNV1561"/>
      <c r="DNW1561"/>
      <c r="DNX1561"/>
      <c r="DNY1561"/>
      <c r="DNZ1561"/>
      <c r="DOA1561"/>
      <c r="DOB1561"/>
      <c r="DOC1561"/>
      <c r="DOD1561"/>
      <c r="DOE1561"/>
      <c r="DOF1561"/>
      <c r="DOG1561"/>
      <c r="DOH1561"/>
      <c r="DOI1561"/>
      <c r="DOJ1561"/>
      <c r="DOK1561"/>
      <c r="DOL1561"/>
      <c r="DOM1561"/>
      <c r="DON1561"/>
      <c r="DOO1561"/>
      <c r="DOP1561"/>
      <c r="DOQ1561"/>
      <c r="DOR1561"/>
      <c r="DOS1561"/>
      <c r="DOT1561"/>
      <c r="DOU1561"/>
      <c r="DOV1561"/>
      <c r="DOW1561"/>
      <c r="DOX1561"/>
      <c r="DOY1561"/>
      <c r="DOZ1561"/>
      <c r="DPA1561"/>
      <c r="DPB1561"/>
      <c r="DPC1561"/>
      <c r="DPD1561"/>
      <c r="DPE1561"/>
      <c r="DPF1561"/>
      <c r="DPG1561"/>
      <c r="DPH1561"/>
      <c r="DPI1561"/>
      <c r="DPJ1561"/>
      <c r="DPK1561"/>
      <c r="DPL1561"/>
      <c r="DPM1561"/>
      <c r="DPN1561"/>
      <c r="DPO1561"/>
      <c r="DPP1561"/>
      <c r="DPQ1561"/>
      <c r="DPR1561"/>
      <c r="DPS1561"/>
      <c r="DPT1561"/>
      <c r="DPU1561"/>
      <c r="DPV1561"/>
      <c r="DPW1561"/>
      <c r="DPX1561"/>
      <c r="DPY1561"/>
      <c r="DPZ1561"/>
      <c r="DQA1561"/>
      <c r="DQB1561"/>
      <c r="DQC1561"/>
      <c r="DQD1561"/>
      <c r="DQE1561"/>
      <c r="DQF1561"/>
      <c r="DQG1561"/>
      <c r="DQH1561"/>
      <c r="DQI1561"/>
      <c r="DQJ1561"/>
      <c r="DQK1561"/>
      <c r="DQL1561"/>
      <c r="DQM1561"/>
      <c r="DQN1561"/>
      <c r="DQO1561"/>
      <c r="DQP1561"/>
      <c r="DQQ1561"/>
      <c r="DQR1561"/>
      <c r="DQS1561"/>
      <c r="DQT1561"/>
      <c r="DQU1561"/>
      <c r="DQV1561"/>
      <c r="DQW1561"/>
      <c r="DQX1561"/>
      <c r="DQY1561"/>
      <c r="DQZ1561"/>
      <c r="DRA1561"/>
      <c r="DRB1561"/>
      <c r="DRC1561"/>
      <c r="DRD1561"/>
      <c r="DRE1561"/>
      <c r="DRF1561"/>
      <c r="DRG1561"/>
      <c r="DRH1561"/>
      <c r="DRI1561"/>
      <c r="DRJ1561"/>
      <c r="DRK1561"/>
      <c r="DRL1561"/>
      <c r="DRM1561"/>
      <c r="DRN1561"/>
      <c r="DRO1561"/>
      <c r="DRP1561"/>
      <c r="DRQ1561"/>
      <c r="DRR1561"/>
      <c r="DRS1561"/>
      <c r="DRT1561"/>
      <c r="DRU1561"/>
      <c r="DRV1561"/>
      <c r="DRW1561"/>
      <c r="DRX1561"/>
      <c r="DRY1561"/>
      <c r="DRZ1561"/>
      <c r="DSA1561"/>
      <c r="DSB1561"/>
      <c r="DSC1561"/>
      <c r="DSD1561"/>
      <c r="DSE1561"/>
      <c r="DSF1561"/>
      <c r="DSG1561"/>
      <c r="DSH1561"/>
      <c r="DSI1561"/>
      <c r="DSJ1561"/>
      <c r="DSK1561"/>
      <c r="DSL1561"/>
      <c r="DSM1561"/>
      <c r="DSN1561"/>
      <c r="DSO1561"/>
      <c r="DSP1561"/>
      <c r="DSQ1561"/>
      <c r="DSR1561"/>
      <c r="DSS1561"/>
      <c r="DST1561"/>
      <c r="DSU1561"/>
      <c r="DSV1561"/>
      <c r="DSW1561"/>
      <c r="DSX1561"/>
      <c r="DSY1561"/>
      <c r="DSZ1561"/>
      <c r="DTA1561"/>
      <c r="DTB1561"/>
      <c r="DTC1561"/>
      <c r="DTD1561"/>
      <c r="DTE1561"/>
      <c r="DTF1561"/>
      <c r="DTG1561"/>
      <c r="DTH1561"/>
      <c r="DTI1561"/>
      <c r="DTJ1561"/>
      <c r="DTK1561"/>
      <c r="DTL1561"/>
      <c r="DTM1561"/>
      <c r="DTN1561"/>
      <c r="DTO1561"/>
      <c r="DTP1561"/>
      <c r="DTQ1561"/>
      <c r="DTR1561"/>
      <c r="DTS1561"/>
      <c r="DTT1561"/>
      <c r="DTU1561"/>
      <c r="DTV1561"/>
      <c r="DTW1561"/>
      <c r="DTX1561"/>
      <c r="DTY1561"/>
      <c r="DTZ1561"/>
      <c r="DUA1561"/>
      <c r="DUB1561"/>
      <c r="DUC1561"/>
      <c r="DUD1561"/>
      <c r="DUE1561"/>
      <c r="DUF1561"/>
      <c r="DUG1561"/>
      <c r="DUH1561"/>
      <c r="DUI1561"/>
      <c r="DUJ1561"/>
      <c r="DUK1561"/>
      <c r="DUL1561"/>
      <c r="DUM1561"/>
      <c r="DUN1561"/>
      <c r="DUO1561"/>
      <c r="DUP1561"/>
      <c r="DUQ1561"/>
      <c r="DUR1561"/>
      <c r="DUS1561"/>
      <c r="DUT1561"/>
      <c r="DUU1561"/>
      <c r="DUV1561"/>
      <c r="DUW1561"/>
      <c r="DUX1561"/>
      <c r="DUY1561"/>
      <c r="DUZ1561"/>
      <c r="DVA1561"/>
      <c r="DVB1561"/>
      <c r="DVC1561"/>
      <c r="DVD1561"/>
      <c r="DVE1561"/>
      <c r="DVF1561"/>
      <c r="DVG1561"/>
      <c r="DVH1561"/>
      <c r="DVI1561"/>
      <c r="DVJ1561"/>
      <c r="DVK1561"/>
      <c r="DVL1561"/>
      <c r="DVM1561"/>
      <c r="DVN1561"/>
      <c r="DVO1561"/>
      <c r="DVP1561"/>
      <c r="DVQ1561"/>
      <c r="DVR1561"/>
      <c r="DVS1561"/>
      <c r="DVT1561"/>
      <c r="DVU1561"/>
      <c r="DVV1561"/>
      <c r="DVW1561"/>
      <c r="DVX1561"/>
      <c r="DVY1561"/>
      <c r="DVZ1561"/>
      <c r="DWA1561"/>
      <c r="DWB1561"/>
      <c r="DWC1561"/>
      <c r="DWD1561"/>
      <c r="DWE1561"/>
      <c r="DWF1561"/>
      <c r="DWG1561"/>
      <c r="DWH1561"/>
      <c r="DWI1561"/>
      <c r="DWJ1561"/>
      <c r="DWK1561"/>
      <c r="DWL1561"/>
      <c r="DWM1561"/>
      <c r="DWN1561"/>
      <c r="DWO1561"/>
      <c r="DWP1561"/>
      <c r="DWQ1561"/>
      <c r="DWR1561"/>
      <c r="DWS1561"/>
      <c r="DWT1561"/>
      <c r="DWU1561"/>
      <c r="DWV1561"/>
      <c r="DWW1561"/>
      <c r="DWX1561"/>
      <c r="DWY1561"/>
      <c r="DWZ1561"/>
      <c r="DXA1561"/>
      <c r="DXB1561"/>
      <c r="DXC1561"/>
      <c r="DXD1561"/>
      <c r="DXE1561"/>
      <c r="DXF1561"/>
      <c r="DXG1561"/>
      <c r="DXH1561"/>
      <c r="DXI1561"/>
      <c r="DXJ1561"/>
      <c r="DXK1561"/>
      <c r="DXL1561"/>
      <c r="DXM1561"/>
      <c r="DXN1561"/>
      <c r="DXO1561"/>
      <c r="DXP1561"/>
      <c r="DXQ1561"/>
      <c r="DXR1561"/>
      <c r="DXS1561"/>
      <c r="DXT1561"/>
      <c r="DXU1561"/>
      <c r="DXV1561"/>
      <c r="DXW1561"/>
      <c r="DXX1561"/>
      <c r="DXY1561"/>
      <c r="DXZ1561"/>
      <c r="DYA1561"/>
      <c r="DYB1561"/>
      <c r="DYC1561"/>
      <c r="DYD1561"/>
      <c r="DYE1561"/>
      <c r="DYF1561"/>
      <c r="DYG1561"/>
      <c r="DYH1561"/>
      <c r="DYI1561"/>
      <c r="DYJ1561"/>
      <c r="DYK1561"/>
      <c r="DYL1561"/>
      <c r="DYM1561"/>
      <c r="DYN1561"/>
      <c r="DYO1561"/>
      <c r="DYP1561"/>
      <c r="DYQ1561"/>
      <c r="DYR1561"/>
      <c r="DYS1561"/>
      <c r="DYT1561"/>
      <c r="DYU1561"/>
      <c r="DYV1561"/>
      <c r="DYW1561"/>
      <c r="DYX1561"/>
      <c r="DYY1561"/>
      <c r="DYZ1561"/>
      <c r="DZA1561"/>
      <c r="DZB1561"/>
      <c r="DZC1561"/>
      <c r="DZD1561"/>
      <c r="DZE1561"/>
      <c r="DZF1561"/>
      <c r="DZG1561"/>
      <c r="DZH1561"/>
      <c r="DZI1561"/>
      <c r="DZJ1561"/>
      <c r="DZK1561"/>
      <c r="DZL1561"/>
      <c r="DZM1561"/>
      <c r="DZN1561"/>
      <c r="DZO1561"/>
      <c r="DZP1561"/>
      <c r="DZQ1561"/>
      <c r="DZR1561"/>
      <c r="DZS1561"/>
      <c r="DZT1561"/>
      <c r="DZU1561"/>
      <c r="DZV1561"/>
      <c r="DZW1561"/>
      <c r="DZX1561"/>
      <c r="DZY1561"/>
      <c r="DZZ1561"/>
      <c r="EAA1561"/>
      <c r="EAB1561"/>
      <c r="EAC1561"/>
      <c r="EAD1561"/>
      <c r="EAE1561"/>
      <c r="EAF1561"/>
      <c r="EAG1561"/>
      <c r="EAH1561"/>
      <c r="EAI1561"/>
      <c r="EAJ1561"/>
      <c r="EAK1561"/>
      <c r="EAL1561"/>
      <c r="EAM1561"/>
      <c r="EAN1561"/>
      <c r="EAO1561"/>
      <c r="EAP1561"/>
      <c r="EAQ1561"/>
      <c r="EAR1561"/>
      <c r="EAS1561"/>
      <c r="EAT1561"/>
      <c r="EAU1561"/>
      <c r="EAV1561"/>
      <c r="EAW1561"/>
      <c r="EAX1561"/>
      <c r="EAY1561"/>
      <c r="EAZ1561"/>
      <c r="EBA1561"/>
      <c r="EBB1561"/>
      <c r="EBC1561"/>
      <c r="EBD1561"/>
      <c r="EBE1561"/>
      <c r="EBF1561"/>
      <c r="EBG1561"/>
      <c r="EBH1561"/>
      <c r="EBI1561"/>
      <c r="EBJ1561"/>
      <c r="EBK1561"/>
      <c r="EBL1561"/>
      <c r="EBM1561"/>
      <c r="EBN1561"/>
      <c r="EBO1561"/>
      <c r="EBP1561"/>
      <c r="EBQ1561"/>
      <c r="EBR1561"/>
      <c r="EBS1561"/>
      <c r="EBT1561"/>
      <c r="EBU1561"/>
      <c r="EBV1561"/>
      <c r="EBW1561"/>
      <c r="EBX1561"/>
      <c r="EBY1561"/>
      <c r="EBZ1561"/>
      <c r="ECA1561"/>
      <c r="ECB1561"/>
      <c r="ECC1561"/>
      <c r="ECD1561"/>
      <c r="ECE1561"/>
      <c r="ECF1561"/>
      <c r="ECG1561"/>
      <c r="ECH1561"/>
      <c r="ECI1561"/>
      <c r="ECJ1561"/>
      <c r="ECK1561"/>
      <c r="ECL1561"/>
      <c r="ECM1561"/>
      <c r="ECN1561"/>
      <c r="ECO1561"/>
      <c r="ECP1561"/>
      <c r="ECQ1561"/>
      <c r="ECR1561"/>
      <c r="ECS1561"/>
      <c r="ECT1561"/>
      <c r="ECU1561"/>
      <c r="ECV1561"/>
      <c r="ECW1561"/>
      <c r="ECX1561"/>
      <c r="ECY1561"/>
      <c r="ECZ1561"/>
      <c r="EDA1561"/>
      <c r="EDB1561"/>
      <c r="EDC1561"/>
      <c r="EDD1561"/>
      <c r="EDE1561"/>
      <c r="EDF1561"/>
      <c r="EDG1561"/>
      <c r="EDH1561"/>
      <c r="EDI1561"/>
      <c r="EDJ1561"/>
      <c r="EDK1561"/>
      <c r="EDL1561"/>
      <c r="EDM1561"/>
      <c r="EDN1561"/>
      <c r="EDO1561"/>
      <c r="EDP1561"/>
      <c r="EDQ1561"/>
      <c r="EDR1561"/>
      <c r="EDS1561"/>
      <c r="EDT1561"/>
      <c r="EDU1561"/>
      <c r="EDV1561"/>
      <c r="EDW1561"/>
      <c r="EDX1561"/>
      <c r="EDY1561"/>
      <c r="EDZ1561"/>
      <c r="EEA1561"/>
      <c r="EEB1561"/>
      <c r="EEC1561"/>
      <c r="EED1561"/>
      <c r="EEE1561"/>
      <c r="EEF1561"/>
      <c r="EEG1561"/>
      <c r="EEH1561"/>
      <c r="EEI1561"/>
      <c r="EEJ1561"/>
      <c r="EEK1561"/>
      <c r="EEL1561"/>
      <c r="EEM1561"/>
      <c r="EEN1561"/>
      <c r="EEO1561"/>
      <c r="EEP1561"/>
      <c r="EEQ1561"/>
      <c r="EER1561"/>
      <c r="EES1561"/>
      <c r="EET1561"/>
      <c r="EEU1561"/>
      <c r="EEV1561"/>
      <c r="EEW1561"/>
      <c r="EEX1561"/>
      <c r="EEY1561"/>
      <c r="EEZ1561"/>
      <c r="EFA1561"/>
      <c r="EFB1561"/>
      <c r="EFC1561"/>
      <c r="EFD1561"/>
      <c r="EFE1561"/>
      <c r="EFF1561"/>
      <c r="EFG1561"/>
      <c r="EFH1561"/>
      <c r="EFI1561"/>
      <c r="EFJ1561"/>
      <c r="EFK1561"/>
      <c r="EFL1561"/>
      <c r="EFM1561"/>
      <c r="EFN1561"/>
      <c r="EFO1561"/>
      <c r="EFP1561"/>
      <c r="EFQ1561"/>
      <c r="EFR1561"/>
      <c r="EFS1561"/>
      <c r="EFT1561"/>
      <c r="EFU1561"/>
      <c r="EFV1561"/>
      <c r="EFW1561"/>
      <c r="EFX1561"/>
      <c r="EFY1561"/>
      <c r="EFZ1561"/>
      <c r="EGA1561"/>
      <c r="EGB1561"/>
      <c r="EGC1561"/>
      <c r="EGD1561"/>
      <c r="EGE1561"/>
      <c r="EGF1561"/>
      <c r="EGG1561"/>
      <c r="EGH1561"/>
      <c r="EGI1561"/>
      <c r="EGJ1561"/>
      <c r="EGK1561"/>
      <c r="EGL1561"/>
      <c r="EGM1561"/>
      <c r="EGN1561"/>
      <c r="EGO1561"/>
      <c r="EGP1561"/>
      <c r="EGQ1561"/>
      <c r="EGR1561"/>
      <c r="EGS1561"/>
      <c r="EGT1561"/>
      <c r="EGU1561"/>
      <c r="EGV1561"/>
      <c r="EGW1561"/>
      <c r="EGX1561"/>
      <c r="EGY1561"/>
      <c r="EGZ1561"/>
      <c r="EHA1561"/>
      <c r="EHB1561"/>
      <c r="EHC1561"/>
      <c r="EHD1561"/>
      <c r="EHE1561"/>
      <c r="EHF1561"/>
      <c r="EHG1561"/>
      <c r="EHH1561"/>
      <c r="EHI1561"/>
      <c r="EHJ1561"/>
      <c r="EHK1561"/>
      <c r="EHL1561"/>
      <c r="EHM1561"/>
      <c r="EHN1561"/>
      <c r="EHO1561"/>
      <c r="EHP1561"/>
      <c r="EHQ1561"/>
      <c r="EHR1561"/>
      <c r="EHS1561"/>
      <c r="EHT1561"/>
      <c r="EHU1561"/>
      <c r="EHV1561"/>
      <c r="EHW1561"/>
      <c r="EHX1561"/>
      <c r="EHY1561"/>
      <c r="EHZ1561"/>
      <c r="EIA1561"/>
      <c r="EIB1561"/>
      <c r="EIC1561"/>
      <c r="EID1561"/>
      <c r="EIE1561"/>
      <c r="EIF1561"/>
      <c r="EIG1561"/>
      <c r="EIH1561"/>
      <c r="EII1561"/>
      <c r="EIJ1561"/>
      <c r="EIK1561"/>
      <c r="EIL1561"/>
      <c r="EIM1561"/>
      <c r="EIN1561"/>
      <c r="EIO1561"/>
      <c r="EIP1561"/>
      <c r="EIQ1561"/>
      <c r="EIR1561"/>
      <c r="EIS1561"/>
      <c r="EIT1561"/>
      <c r="EIU1561"/>
      <c r="EIV1561"/>
      <c r="EIW1561"/>
      <c r="EIX1561"/>
      <c r="EIY1561"/>
      <c r="EIZ1561"/>
      <c r="EJA1561"/>
      <c r="EJB1561"/>
      <c r="EJC1561"/>
      <c r="EJD1561"/>
      <c r="EJE1561"/>
      <c r="EJF1561"/>
      <c r="EJG1561"/>
      <c r="EJH1561"/>
      <c r="EJI1561"/>
      <c r="EJJ1561"/>
      <c r="EJK1561"/>
      <c r="EJL1561"/>
      <c r="EJM1561"/>
      <c r="EJN1561"/>
      <c r="EJO1561"/>
      <c r="EJP1561"/>
      <c r="EJQ1561"/>
      <c r="EJR1561"/>
      <c r="EJS1561"/>
      <c r="EJT1561"/>
      <c r="EJU1561"/>
      <c r="EJV1561"/>
      <c r="EJW1561"/>
      <c r="EJX1561"/>
      <c r="EJY1561"/>
      <c r="EJZ1561"/>
      <c r="EKA1561"/>
      <c r="EKB1561"/>
      <c r="EKC1561"/>
      <c r="EKD1561"/>
      <c r="EKE1561"/>
      <c r="EKF1561"/>
      <c r="EKG1561"/>
      <c r="EKH1561"/>
      <c r="EKI1561"/>
      <c r="EKJ1561"/>
      <c r="EKK1561"/>
      <c r="EKL1561"/>
      <c r="EKM1561"/>
      <c r="EKN1561"/>
      <c r="EKO1561"/>
      <c r="EKP1561"/>
      <c r="EKQ1561"/>
      <c r="EKR1561"/>
      <c r="EKS1561"/>
      <c r="EKT1561"/>
      <c r="EKU1561"/>
      <c r="EKV1561"/>
      <c r="EKW1561"/>
      <c r="EKX1561"/>
      <c r="EKY1561"/>
      <c r="EKZ1561"/>
      <c r="ELA1561"/>
      <c r="ELB1561"/>
      <c r="ELC1561"/>
      <c r="ELD1561"/>
      <c r="ELE1561"/>
      <c r="ELF1561"/>
      <c r="ELG1561"/>
      <c r="ELH1561"/>
      <c r="ELI1561"/>
      <c r="ELJ1561"/>
      <c r="ELK1561"/>
      <c r="ELL1561"/>
      <c r="ELM1561"/>
      <c r="ELN1561"/>
      <c r="ELO1561"/>
      <c r="ELP1561"/>
      <c r="ELQ1561"/>
      <c r="ELR1561"/>
      <c r="ELS1561"/>
      <c r="ELT1561"/>
      <c r="ELU1561"/>
      <c r="ELV1561"/>
      <c r="ELW1561"/>
      <c r="ELX1561"/>
      <c r="ELY1561"/>
      <c r="ELZ1561"/>
      <c r="EMA1561"/>
      <c r="EMB1561"/>
      <c r="EMC1561"/>
      <c r="EMD1561"/>
      <c r="EME1561"/>
      <c r="EMF1561"/>
      <c r="EMG1561"/>
      <c r="EMH1561"/>
      <c r="EMI1561"/>
      <c r="EMJ1561"/>
      <c r="EMK1561"/>
      <c r="EML1561"/>
      <c r="EMM1561"/>
      <c r="EMN1561"/>
      <c r="EMO1561"/>
      <c r="EMP1561"/>
      <c r="EMQ1561"/>
      <c r="EMR1561"/>
      <c r="EMS1561"/>
      <c r="EMT1561"/>
      <c r="EMU1561"/>
      <c r="EMV1561"/>
      <c r="EMW1561"/>
      <c r="EMX1561"/>
      <c r="EMY1561"/>
      <c r="EMZ1561"/>
      <c r="ENA1561"/>
      <c r="ENB1561"/>
      <c r="ENC1561"/>
      <c r="END1561"/>
      <c r="ENE1561"/>
      <c r="ENF1561"/>
      <c r="ENG1561"/>
      <c r="ENH1561"/>
      <c r="ENI1561"/>
      <c r="ENJ1561"/>
      <c r="ENK1561"/>
      <c r="ENL1561"/>
      <c r="ENM1561"/>
      <c r="ENN1561"/>
      <c r="ENO1561"/>
      <c r="ENP1561"/>
      <c r="ENQ1561"/>
      <c r="ENR1561"/>
      <c r="ENS1561"/>
      <c r="ENT1561"/>
      <c r="ENU1561"/>
      <c r="ENV1561"/>
      <c r="ENW1561"/>
      <c r="ENX1561"/>
      <c r="ENY1561"/>
      <c r="ENZ1561"/>
      <c r="EOA1561"/>
      <c r="EOB1561"/>
      <c r="EOC1561"/>
      <c r="EOD1561"/>
      <c r="EOE1561"/>
      <c r="EOF1561"/>
      <c r="EOG1561"/>
      <c r="EOH1561"/>
      <c r="EOI1561"/>
      <c r="EOJ1561"/>
      <c r="EOK1561"/>
      <c r="EOL1561"/>
      <c r="EOM1561"/>
      <c r="EON1561"/>
      <c r="EOO1561"/>
      <c r="EOP1561"/>
      <c r="EOQ1561"/>
      <c r="EOR1561"/>
      <c r="EOS1561"/>
      <c r="EOT1561"/>
      <c r="EOU1561"/>
      <c r="EOV1561"/>
      <c r="EOW1561"/>
      <c r="EOX1561"/>
      <c r="EOY1561"/>
      <c r="EOZ1561"/>
      <c r="EPA1561"/>
      <c r="EPB1561"/>
      <c r="EPC1561"/>
      <c r="EPD1561"/>
      <c r="EPE1561"/>
      <c r="EPF1561"/>
      <c r="EPG1561"/>
      <c r="EPH1561"/>
      <c r="EPI1561"/>
      <c r="EPJ1561"/>
      <c r="EPK1561"/>
      <c r="EPL1561"/>
      <c r="EPM1561"/>
      <c r="EPN1561"/>
      <c r="EPO1561"/>
      <c r="EPP1561"/>
      <c r="EPQ1561"/>
      <c r="EPR1561"/>
      <c r="EPS1561"/>
      <c r="EPT1561"/>
      <c r="EPU1561"/>
      <c r="EPV1561"/>
      <c r="EPW1561"/>
      <c r="EPX1561"/>
      <c r="EPY1561"/>
      <c r="EPZ1561"/>
      <c r="EQA1561"/>
      <c r="EQB1561"/>
      <c r="EQC1561"/>
      <c r="EQD1561"/>
      <c r="EQE1561"/>
      <c r="EQF1561"/>
      <c r="EQG1561"/>
      <c r="EQH1561"/>
      <c r="EQI1561"/>
      <c r="EQJ1561"/>
      <c r="EQK1561"/>
      <c r="EQL1561"/>
      <c r="EQM1561"/>
      <c r="EQN1561"/>
      <c r="EQO1561"/>
      <c r="EQP1561"/>
      <c r="EQQ1561"/>
      <c r="EQR1561"/>
      <c r="EQS1561"/>
      <c r="EQT1561"/>
      <c r="EQU1561"/>
      <c r="EQV1561"/>
      <c r="EQW1561"/>
      <c r="EQX1561"/>
      <c r="EQY1561"/>
      <c r="EQZ1561"/>
      <c r="ERA1561"/>
      <c r="ERB1561"/>
      <c r="ERC1561"/>
      <c r="ERD1561"/>
      <c r="ERE1561"/>
      <c r="ERF1561"/>
      <c r="ERG1561"/>
      <c r="ERH1561"/>
      <c r="ERI1561"/>
      <c r="ERJ1561"/>
      <c r="ERK1561"/>
      <c r="ERL1561"/>
      <c r="ERM1561"/>
      <c r="ERN1561"/>
      <c r="ERO1561"/>
      <c r="ERP1561"/>
      <c r="ERQ1561"/>
      <c r="ERR1561"/>
      <c r="ERS1561"/>
      <c r="ERT1561"/>
      <c r="ERU1561"/>
      <c r="ERV1561"/>
      <c r="ERW1561"/>
      <c r="ERX1561"/>
      <c r="ERY1561"/>
      <c r="ERZ1561"/>
      <c r="ESA1561"/>
      <c r="ESB1561"/>
      <c r="ESC1561"/>
      <c r="ESD1561"/>
      <c r="ESE1561"/>
      <c r="ESF1561"/>
      <c r="ESG1561"/>
      <c r="ESH1561"/>
      <c r="ESI1561"/>
      <c r="ESJ1561"/>
      <c r="ESK1561"/>
      <c r="ESL1561"/>
      <c r="ESM1561"/>
      <c r="ESN1561"/>
      <c r="ESO1561"/>
      <c r="ESP1561"/>
      <c r="ESQ1561"/>
      <c r="ESR1561"/>
      <c r="ESS1561"/>
      <c r="EST1561"/>
      <c r="ESU1561"/>
      <c r="ESV1561"/>
      <c r="ESW1561"/>
      <c r="ESX1561"/>
      <c r="ESY1561"/>
      <c r="ESZ1561"/>
      <c r="ETA1561"/>
      <c r="ETB1561"/>
      <c r="ETC1561"/>
      <c r="ETD1561"/>
      <c r="ETE1561"/>
      <c r="ETF1561"/>
      <c r="ETG1561"/>
      <c r="ETH1561"/>
      <c r="ETI1561"/>
      <c r="ETJ1561"/>
      <c r="ETK1561"/>
      <c r="ETL1561"/>
      <c r="ETM1561"/>
      <c r="ETN1561"/>
      <c r="ETO1561"/>
      <c r="ETP1561"/>
      <c r="ETQ1561"/>
      <c r="ETR1561"/>
      <c r="ETS1561"/>
      <c r="ETT1561"/>
      <c r="ETU1561"/>
      <c r="ETV1561"/>
      <c r="ETW1561"/>
      <c r="ETX1561"/>
      <c r="ETY1561"/>
      <c r="ETZ1561"/>
      <c r="EUA1561"/>
      <c r="EUB1561"/>
      <c r="EUC1561"/>
      <c r="EUD1561"/>
      <c r="EUE1561"/>
      <c r="EUF1561"/>
      <c r="EUG1561"/>
      <c r="EUH1561"/>
      <c r="EUI1561"/>
      <c r="EUJ1561"/>
      <c r="EUK1561"/>
      <c r="EUL1561"/>
      <c r="EUM1561"/>
      <c r="EUN1561"/>
      <c r="EUO1561"/>
      <c r="EUP1561"/>
      <c r="EUQ1561"/>
      <c r="EUR1561"/>
      <c r="EUS1561"/>
      <c r="EUT1561"/>
      <c r="EUU1561"/>
      <c r="EUV1561"/>
      <c r="EUW1561"/>
      <c r="EUX1561"/>
      <c r="EUY1561"/>
      <c r="EUZ1561"/>
      <c r="EVA1561"/>
      <c r="EVB1561"/>
      <c r="EVC1561"/>
      <c r="EVD1561"/>
      <c r="EVE1561"/>
      <c r="EVF1561"/>
      <c r="EVG1561"/>
      <c r="EVH1561"/>
      <c r="EVI1561"/>
      <c r="EVJ1561"/>
      <c r="EVK1561"/>
      <c r="EVL1561"/>
      <c r="EVM1561"/>
      <c r="EVN1561"/>
      <c r="EVO1561"/>
      <c r="EVP1561"/>
      <c r="EVQ1561"/>
      <c r="EVR1561"/>
      <c r="EVS1561"/>
      <c r="EVT1561"/>
      <c r="EVU1561"/>
      <c r="EVV1561"/>
      <c r="EVW1561"/>
      <c r="EVX1561"/>
      <c r="EVY1561"/>
      <c r="EVZ1561"/>
      <c r="EWA1561"/>
      <c r="EWB1561"/>
      <c r="EWC1561"/>
      <c r="EWD1561"/>
      <c r="EWE1561"/>
      <c r="EWF1561"/>
      <c r="EWG1561"/>
      <c r="EWH1561"/>
      <c r="EWI1561"/>
      <c r="EWJ1561"/>
      <c r="EWK1561"/>
      <c r="EWL1561"/>
      <c r="EWM1561"/>
      <c r="EWN1561"/>
      <c r="EWO1561"/>
      <c r="EWP1561"/>
      <c r="EWQ1561"/>
      <c r="EWR1561"/>
      <c r="EWS1561"/>
      <c r="EWT1561"/>
      <c r="EWU1561"/>
      <c r="EWV1561"/>
      <c r="EWW1561"/>
      <c r="EWX1561"/>
      <c r="EWY1561"/>
      <c r="EWZ1561"/>
      <c r="EXA1561"/>
      <c r="EXB1561"/>
      <c r="EXC1561"/>
      <c r="EXD1561"/>
      <c r="EXE1561"/>
      <c r="EXF1561"/>
      <c r="EXG1561"/>
      <c r="EXH1561"/>
      <c r="EXI1561"/>
      <c r="EXJ1561"/>
      <c r="EXK1561"/>
      <c r="EXL1561"/>
      <c r="EXM1561"/>
      <c r="EXN1561"/>
      <c r="EXO1561"/>
      <c r="EXP1561"/>
      <c r="EXQ1561"/>
      <c r="EXR1561"/>
      <c r="EXS1561"/>
      <c r="EXT1561"/>
      <c r="EXU1561"/>
      <c r="EXV1561"/>
      <c r="EXW1561"/>
      <c r="EXX1561"/>
      <c r="EXY1561"/>
      <c r="EXZ1561"/>
      <c r="EYA1561"/>
      <c r="EYB1561"/>
      <c r="EYC1561"/>
      <c r="EYD1561"/>
      <c r="EYE1561"/>
      <c r="EYF1561"/>
      <c r="EYG1561"/>
      <c r="EYH1561"/>
      <c r="EYI1561"/>
      <c r="EYJ1561"/>
      <c r="EYK1561"/>
      <c r="EYL1561"/>
      <c r="EYM1561"/>
      <c r="EYN1561"/>
      <c r="EYO1561"/>
      <c r="EYP1561"/>
      <c r="EYQ1561"/>
      <c r="EYR1561"/>
      <c r="EYS1561"/>
      <c r="EYT1561"/>
      <c r="EYU1561"/>
      <c r="EYV1561"/>
      <c r="EYW1561"/>
      <c r="EYX1561"/>
      <c r="EYY1561"/>
      <c r="EYZ1561"/>
      <c r="EZA1561"/>
      <c r="EZB1561"/>
      <c r="EZC1561"/>
      <c r="EZD1561"/>
      <c r="EZE1561"/>
      <c r="EZF1561"/>
      <c r="EZG1561"/>
      <c r="EZH1561"/>
      <c r="EZI1561"/>
      <c r="EZJ1561"/>
      <c r="EZK1561"/>
      <c r="EZL1561"/>
      <c r="EZM1561"/>
      <c r="EZN1561"/>
      <c r="EZO1561"/>
      <c r="EZP1561"/>
      <c r="EZQ1561"/>
      <c r="EZR1561"/>
      <c r="EZS1561"/>
      <c r="EZT1561"/>
      <c r="EZU1561"/>
      <c r="EZV1561"/>
      <c r="EZW1561"/>
      <c r="EZX1561"/>
      <c r="EZY1561"/>
      <c r="EZZ1561"/>
      <c r="FAA1561"/>
      <c r="FAB1561"/>
      <c r="FAC1561"/>
      <c r="FAD1561"/>
      <c r="FAE1561"/>
      <c r="FAF1561"/>
      <c r="FAG1561"/>
      <c r="FAH1561"/>
      <c r="FAI1561"/>
      <c r="FAJ1561"/>
      <c r="FAK1561"/>
      <c r="FAL1561"/>
      <c r="FAM1561"/>
      <c r="FAN1561"/>
      <c r="FAO1561"/>
      <c r="FAP1561"/>
      <c r="FAQ1561"/>
      <c r="FAR1561"/>
      <c r="FAS1561"/>
      <c r="FAT1561"/>
      <c r="FAU1561"/>
      <c r="FAV1561"/>
      <c r="FAW1561"/>
      <c r="FAX1561"/>
      <c r="FAY1561"/>
      <c r="FAZ1561"/>
      <c r="FBA1561"/>
      <c r="FBB1561"/>
      <c r="FBC1561"/>
      <c r="FBD1561"/>
      <c r="FBE1561"/>
      <c r="FBF1561"/>
      <c r="FBG1561"/>
      <c r="FBH1561"/>
      <c r="FBI1561"/>
      <c r="FBJ1561"/>
      <c r="FBK1561"/>
      <c r="FBL1561"/>
      <c r="FBM1561"/>
      <c r="FBN1561"/>
      <c r="FBO1561"/>
      <c r="FBP1561"/>
      <c r="FBQ1561"/>
      <c r="FBR1561"/>
      <c r="FBS1561"/>
      <c r="FBT1561"/>
      <c r="FBU1561"/>
      <c r="FBV1561"/>
      <c r="FBW1561"/>
      <c r="FBX1561"/>
      <c r="FBY1561"/>
      <c r="FBZ1561"/>
      <c r="FCA1561"/>
      <c r="FCB1561"/>
      <c r="FCC1561"/>
      <c r="FCD1561"/>
      <c r="FCE1561"/>
      <c r="FCF1561"/>
      <c r="FCG1561"/>
      <c r="FCH1561"/>
      <c r="FCI1561"/>
      <c r="FCJ1561"/>
      <c r="FCK1561"/>
      <c r="FCL1561"/>
      <c r="FCM1561"/>
      <c r="FCN1561"/>
      <c r="FCO1561"/>
      <c r="FCP1561"/>
      <c r="FCQ1561"/>
      <c r="FCR1561"/>
      <c r="FCS1561"/>
      <c r="FCT1561"/>
      <c r="FCU1561"/>
      <c r="FCV1561"/>
      <c r="FCW1561"/>
      <c r="FCX1561"/>
      <c r="FCY1561"/>
      <c r="FCZ1561"/>
      <c r="FDA1561"/>
      <c r="FDB1561"/>
      <c r="FDC1561"/>
      <c r="FDD1561"/>
      <c r="FDE1561"/>
      <c r="FDF1561"/>
      <c r="FDG1561"/>
      <c r="FDH1561"/>
      <c r="FDI1561"/>
      <c r="FDJ1561"/>
      <c r="FDK1561"/>
      <c r="FDL1561"/>
      <c r="FDM1561"/>
      <c r="FDN1561"/>
      <c r="FDO1561"/>
      <c r="FDP1561"/>
      <c r="FDQ1561"/>
      <c r="FDR1561"/>
      <c r="FDS1561"/>
      <c r="FDT1561"/>
      <c r="FDU1561"/>
      <c r="FDV1561"/>
      <c r="FDW1561"/>
      <c r="FDX1561"/>
      <c r="FDY1561"/>
      <c r="FDZ1561"/>
      <c r="FEA1561"/>
      <c r="FEB1561"/>
      <c r="FEC1561"/>
      <c r="FED1561"/>
      <c r="FEE1561"/>
      <c r="FEF1561"/>
      <c r="FEG1561"/>
      <c r="FEH1561"/>
      <c r="FEI1561"/>
      <c r="FEJ1561"/>
      <c r="FEK1561"/>
      <c r="FEL1561"/>
      <c r="FEM1561"/>
      <c r="FEN1561"/>
      <c r="FEO1561"/>
      <c r="FEP1561"/>
      <c r="FEQ1561"/>
      <c r="FER1561"/>
      <c r="FES1561"/>
      <c r="FET1561"/>
      <c r="FEU1561"/>
      <c r="FEV1561"/>
      <c r="FEW1561"/>
      <c r="FEX1561"/>
      <c r="FEY1561"/>
      <c r="FEZ1561"/>
      <c r="FFA1561"/>
      <c r="FFB1561"/>
      <c r="FFC1561"/>
      <c r="FFD1561"/>
      <c r="FFE1561"/>
      <c r="FFF1561"/>
      <c r="FFG1561"/>
      <c r="FFH1561"/>
      <c r="FFI1561"/>
      <c r="FFJ1561"/>
      <c r="FFK1561"/>
      <c r="FFL1561"/>
      <c r="FFM1561"/>
      <c r="FFN1561"/>
      <c r="FFO1561"/>
      <c r="FFP1561"/>
      <c r="FFQ1561"/>
      <c r="FFR1561"/>
      <c r="FFS1561"/>
      <c r="FFT1561"/>
      <c r="FFU1561"/>
      <c r="FFV1561"/>
      <c r="FFW1561"/>
      <c r="FFX1561"/>
      <c r="FFY1561"/>
      <c r="FFZ1561"/>
      <c r="FGA1561"/>
      <c r="FGB1561"/>
      <c r="FGC1561"/>
      <c r="FGD1561"/>
      <c r="FGE1561"/>
      <c r="FGF1561"/>
      <c r="FGG1561"/>
      <c r="FGH1561"/>
      <c r="FGI1561"/>
      <c r="FGJ1561"/>
      <c r="FGK1561"/>
      <c r="FGL1561"/>
      <c r="FGM1561"/>
      <c r="FGN1561"/>
      <c r="FGO1561"/>
      <c r="FGP1561"/>
      <c r="FGQ1561"/>
      <c r="FGR1561"/>
      <c r="FGS1561"/>
      <c r="FGT1561"/>
      <c r="FGU1561"/>
      <c r="FGV1561"/>
      <c r="FGW1561"/>
      <c r="FGX1561"/>
      <c r="FGY1561"/>
      <c r="FGZ1561"/>
      <c r="FHA1561"/>
      <c r="FHB1561"/>
      <c r="FHC1561"/>
      <c r="FHD1561"/>
      <c r="FHE1561"/>
      <c r="FHF1561"/>
      <c r="FHG1561"/>
      <c r="FHH1561"/>
      <c r="FHI1561"/>
      <c r="FHJ1561"/>
      <c r="FHK1561"/>
      <c r="FHL1561"/>
      <c r="FHM1561"/>
      <c r="FHN1561"/>
      <c r="FHO1561"/>
      <c r="FHP1561"/>
      <c r="FHQ1561"/>
      <c r="FHR1561"/>
      <c r="FHS1561"/>
      <c r="FHT1561"/>
      <c r="FHU1561"/>
      <c r="FHV1561"/>
      <c r="FHW1561"/>
      <c r="FHX1561"/>
      <c r="FHY1561"/>
      <c r="FHZ1561"/>
      <c r="FIA1561"/>
      <c r="FIB1561"/>
      <c r="FIC1561"/>
      <c r="FID1561"/>
      <c r="FIE1561"/>
      <c r="FIF1561"/>
      <c r="FIG1561"/>
      <c r="FIH1561"/>
      <c r="FII1561"/>
      <c r="FIJ1561"/>
      <c r="FIK1561"/>
      <c r="FIL1561"/>
      <c r="FIM1561"/>
      <c r="FIN1561"/>
      <c r="FIO1561"/>
      <c r="FIP1561"/>
      <c r="FIQ1561"/>
      <c r="FIR1561"/>
      <c r="FIS1561"/>
      <c r="FIT1561"/>
      <c r="FIU1561"/>
      <c r="FIV1561"/>
      <c r="FIW1561"/>
      <c r="FIX1561"/>
      <c r="FIY1561"/>
      <c r="FIZ1561"/>
      <c r="FJA1561"/>
      <c r="FJB1561"/>
      <c r="FJC1561"/>
      <c r="FJD1561"/>
      <c r="FJE1561"/>
      <c r="FJF1561"/>
      <c r="FJG1561"/>
      <c r="FJH1561"/>
      <c r="FJI1561"/>
      <c r="FJJ1561"/>
      <c r="FJK1561"/>
      <c r="FJL1561"/>
      <c r="FJM1561"/>
      <c r="FJN1561"/>
      <c r="FJO1561"/>
      <c r="FJP1561"/>
      <c r="FJQ1561"/>
      <c r="FJR1561"/>
      <c r="FJS1561"/>
      <c r="FJT1561"/>
      <c r="FJU1561"/>
      <c r="FJV1561"/>
      <c r="FJW1561"/>
      <c r="FJX1561"/>
      <c r="FJY1561"/>
      <c r="FJZ1561"/>
      <c r="FKA1561"/>
      <c r="FKB1561"/>
      <c r="FKC1561"/>
      <c r="FKD1561"/>
      <c r="FKE1561"/>
      <c r="FKF1561"/>
      <c r="FKG1561"/>
      <c r="FKH1561"/>
      <c r="FKI1561"/>
      <c r="FKJ1561"/>
      <c r="FKK1561"/>
      <c r="FKL1561"/>
      <c r="FKM1561"/>
      <c r="FKN1561"/>
      <c r="FKO1561"/>
      <c r="FKP1561"/>
      <c r="FKQ1561"/>
      <c r="FKR1561"/>
      <c r="FKS1561"/>
      <c r="FKT1561"/>
      <c r="FKU1561"/>
      <c r="FKV1561"/>
      <c r="FKW1561"/>
      <c r="FKX1561"/>
      <c r="FKY1561"/>
      <c r="FKZ1561"/>
      <c r="FLA1561"/>
      <c r="FLB1561"/>
      <c r="FLC1561"/>
      <c r="FLD1561"/>
      <c r="FLE1561"/>
      <c r="FLF1561"/>
      <c r="FLG1561"/>
      <c r="FLH1561"/>
      <c r="FLI1561"/>
      <c r="FLJ1561"/>
      <c r="FLK1561"/>
      <c r="FLL1561"/>
      <c r="FLM1561"/>
      <c r="FLN1561"/>
      <c r="FLO1561"/>
      <c r="FLP1561"/>
      <c r="FLQ1561"/>
      <c r="FLR1561"/>
      <c r="FLS1561"/>
      <c r="FLT1561"/>
      <c r="FLU1561"/>
      <c r="FLV1561"/>
      <c r="FLW1561"/>
      <c r="FLX1561"/>
      <c r="FLY1561"/>
      <c r="FLZ1561"/>
      <c r="FMA1561"/>
      <c r="FMB1561"/>
      <c r="FMC1561"/>
      <c r="FMD1561"/>
      <c r="FME1561"/>
      <c r="FMF1561"/>
      <c r="FMG1561"/>
      <c r="FMH1561"/>
      <c r="FMI1561"/>
      <c r="FMJ1561"/>
      <c r="FMK1561"/>
      <c r="FML1561"/>
      <c r="FMM1561"/>
      <c r="FMN1561"/>
      <c r="FMO1561"/>
      <c r="FMP1561"/>
      <c r="FMQ1561"/>
      <c r="FMR1561"/>
      <c r="FMS1561"/>
      <c r="FMT1561"/>
      <c r="FMU1561"/>
      <c r="FMV1561"/>
      <c r="FMW1561"/>
      <c r="FMX1561"/>
      <c r="FMY1561"/>
      <c r="FMZ1561"/>
      <c r="FNA1561"/>
      <c r="FNB1561"/>
      <c r="FNC1561"/>
      <c r="FND1561"/>
      <c r="FNE1561"/>
      <c r="FNF1561"/>
      <c r="FNG1561"/>
      <c r="FNH1561"/>
      <c r="FNI1561"/>
      <c r="FNJ1561"/>
      <c r="FNK1561"/>
      <c r="FNL1561"/>
      <c r="FNM1561"/>
      <c r="FNN1561"/>
      <c r="FNO1561"/>
      <c r="FNP1561"/>
      <c r="FNQ1561"/>
      <c r="FNR1561"/>
      <c r="FNS1561"/>
      <c r="FNT1561"/>
      <c r="FNU1561"/>
      <c r="FNV1561"/>
      <c r="FNW1561"/>
      <c r="FNX1561"/>
      <c r="FNY1561"/>
      <c r="FNZ1561"/>
      <c r="FOA1561"/>
      <c r="FOB1561"/>
      <c r="FOC1561"/>
      <c r="FOD1561"/>
      <c r="FOE1561"/>
      <c r="FOF1561"/>
      <c r="FOG1561"/>
      <c r="FOH1561"/>
      <c r="FOI1561"/>
      <c r="FOJ1561"/>
      <c r="FOK1561"/>
      <c r="FOL1561"/>
      <c r="FOM1561"/>
      <c r="FON1561"/>
      <c r="FOO1561"/>
      <c r="FOP1561"/>
      <c r="FOQ1561"/>
      <c r="FOR1561"/>
      <c r="FOS1561"/>
      <c r="FOT1561"/>
      <c r="FOU1561"/>
      <c r="FOV1561"/>
      <c r="FOW1561"/>
      <c r="FOX1561"/>
      <c r="FOY1561"/>
      <c r="FOZ1561"/>
      <c r="FPA1561"/>
      <c r="FPB1561"/>
      <c r="FPC1561"/>
      <c r="FPD1561"/>
      <c r="FPE1561"/>
      <c r="FPF1561"/>
      <c r="FPG1561"/>
      <c r="FPH1561"/>
      <c r="FPI1561"/>
      <c r="FPJ1561"/>
      <c r="FPK1561"/>
      <c r="FPL1561"/>
      <c r="FPM1561"/>
      <c r="FPN1561"/>
      <c r="FPO1561"/>
      <c r="FPP1561"/>
      <c r="FPQ1561"/>
      <c r="FPR1561"/>
      <c r="FPS1561"/>
      <c r="FPT1561"/>
      <c r="FPU1561"/>
      <c r="FPV1561"/>
      <c r="FPW1561"/>
      <c r="FPX1561"/>
      <c r="FPY1561"/>
      <c r="FPZ1561"/>
      <c r="FQA1561"/>
      <c r="FQB1561"/>
      <c r="FQC1561"/>
      <c r="FQD1561"/>
      <c r="FQE1561"/>
      <c r="FQF1561"/>
      <c r="FQG1561"/>
      <c r="FQH1561"/>
      <c r="FQI1561"/>
      <c r="FQJ1561"/>
      <c r="FQK1561"/>
      <c r="FQL1561"/>
      <c r="FQM1561"/>
      <c r="FQN1561"/>
      <c r="FQO1561"/>
      <c r="FQP1561"/>
      <c r="FQQ1561"/>
      <c r="FQR1561"/>
      <c r="FQS1561"/>
      <c r="FQT1561"/>
      <c r="FQU1561"/>
      <c r="FQV1561"/>
      <c r="FQW1561"/>
      <c r="FQX1561"/>
      <c r="FQY1561"/>
      <c r="FQZ1561"/>
      <c r="FRA1561"/>
      <c r="FRB1561"/>
      <c r="FRC1561"/>
      <c r="FRD1561"/>
      <c r="FRE1561"/>
      <c r="FRF1561"/>
      <c r="FRG1561"/>
      <c r="FRH1561"/>
      <c r="FRI1561"/>
      <c r="FRJ1561"/>
      <c r="FRK1561"/>
      <c r="FRL1561"/>
      <c r="FRM1561"/>
      <c r="FRN1561"/>
      <c r="FRO1561"/>
      <c r="FRP1561"/>
      <c r="FRQ1561"/>
      <c r="FRR1561"/>
      <c r="FRS1561"/>
      <c r="FRT1561"/>
      <c r="FRU1561"/>
      <c r="FRV1561"/>
      <c r="FRW1561"/>
      <c r="FRX1561"/>
      <c r="FRY1561"/>
      <c r="FRZ1561"/>
      <c r="FSA1561"/>
      <c r="FSB1561"/>
      <c r="FSC1561"/>
      <c r="FSD1561"/>
      <c r="FSE1561"/>
      <c r="FSF1561"/>
      <c r="FSG1561"/>
      <c r="FSH1561"/>
      <c r="FSI1561"/>
      <c r="FSJ1561"/>
      <c r="FSK1561"/>
      <c r="FSL1561"/>
      <c r="FSM1561"/>
      <c r="FSN1561"/>
      <c r="FSO1561"/>
      <c r="FSP1561"/>
      <c r="FSQ1561"/>
      <c r="FSR1561"/>
      <c r="FSS1561"/>
      <c r="FST1561"/>
      <c r="FSU1561"/>
      <c r="FSV1561"/>
      <c r="FSW1561"/>
      <c r="FSX1561"/>
      <c r="FSY1561"/>
      <c r="FSZ1561"/>
      <c r="FTA1561"/>
      <c r="FTB1561"/>
      <c r="FTC1561"/>
      <c r="FTD1561"/>
      <c r="FTE1561"/>
      <c r="FTF1561"/>
      <c r="FTG1561"/>
      <c r="FTH1561"/>
      <c r="FTI1561"/>
      <c r="FTJ1561"/>
      <c r="FTK1561"/>
      <c r="FTL1561"/>
      <c r="FTM1561"/>
      <c r="FTN1561"/>
      <c r="FTO1561"/>
      <c r="FTP1561"/>
      <c r="FTQ1561"/>
      <c r="FTR1561"/>
      <c r="FTS1561"/>
      <c r="FTT1561"/>
      <c r="FTU1561"/>
      <c r="FTV1561"/>
      <c r="FTW1561"/>
      <c r="FTX1561"/>
      <c r="FTY1561"/>
      <c r="FTZ1561"/>
      <c r="FUA1561"/>
      <c r="FUB1561"/>
      <c r="FUC1561"/>
      <c r="FUD1561"/>
      <c r="FUE1561"/>
      <c r="FUF1561"/>
      <c r="FUG1561"/>
      <c r="FUH1561"/>
      <c r="FUI1561"/>
      <c r="FUJ1561"/>
      <c r="FUK1561"/>
      <c r="FUL1561"/>
      <c r="FUM1561"/>
      <c r="FUN1561"/>
      <c r="FUO1561"/>
      <c r="FUP1561"/>
      <c r="FUQ1561"/>
      <c r="FUR1561"/>
      <c r="FUS1561"/>
      <c r="FUT1561"/>
      <c r="FUU1561"/>
      <c r="FUV1561"/>
      <c r="FUW1561"/>
      <c r="FUX1561"/>
      <c r="FUY1561"/>
      <c r="FUZ1561"/>
      <c r="FVA1561"/>
      <c r="FVB1561"/>
      <c r="FVC1561"/>
      <c r="FVD1561"/>
      <c r="FVE1561"/>
      <c r="FVF1561"/>
      <c r="FVG1561"/>
      <c r="FVH1561"/>
      <c r="FVI1561"/>
      <c r="FVJ1561"/>
      <c r="FVK1561"/>
      <c r="FVL1561"/>
      <c r="FVM1561"/>
      <c r="FVN1561"/>
      <c r="FVO1561"/>
      <c r="FVP1561"/>
      <c r="FVQ1561"/>
      <c r="FVR1561"/>
      <c r="FVS1561"/>
      <c r="FVT1561"/>
      <c r="FVU1561"/>
      <c r="FVV1561"/>
      <c r="FVW1561"/>
      <c r="FVX1561"/>
      <c r="FVY1561"/>
      <c r="FVZ1561"/>
      <c r="FWA1561"/>
      <c r="FWB1561"/>
      <c r="FWC1561"/>
      <c r="FWD1561"/>
      <c r="FWE1561"/>
      <c r="FWF1561"/>
      <c r="FWG1561"/>
      <c r="FWH1561"/>
      <c r="FWI1561"/>
      <c r="FWJ1561"/>
      <c r="FWK1561"/>
      <c r="FWL1561"/>
      <c r="FWM1561"/>
      <c r="FWN1561"/>
      <c r="FWO1561"/>
      <c r="FWP1561"/>
      <c r="FWQ1561"/>
      <c r="FWR1561"/>
      <c r="FWS1561"/>
      <c r="FWT1561"/>
      <c r="FWU1561"/>
      <c r="FWV1561"/>
      <c r="FWW1561"/>
      <c r="FWX1561"/>
      <c r="FWY1561"/>
      <c r="FWZ1561"/>
      <c r="FXA1561"/>
      <c r="FXB1561"/>
      <c r="FXC1561"/>
      <c r="FXD1561"/>
      <c r="FXE1561"/>
      <c r="FXF1561"/>
      <c r="FXG1561"/>
      <c r="FXH1561"/>
      <c r="FXI1561"/>
      <c r="FXJ1561"/>
      <c r="FXK1561"/>
      <c r="FXL1561"/>
      <c r="FXM1561"/>
      <c r="FXN1561"/>
      <c r="FXO1561"/>
      <c r="FXP1561"/>
      <c r="FXQ1561"/>
      <c r="FXR1561"/>
      <c r="FXS1561"/>
      <c r="FXT1561"/>
      <c r="FXU1561"/>
      <c r="FXV1561"/>
      <c r="FXW1561"/>
      <c r="FXX1561"/>
      <c r="FXY1561"/>
      <c r="FXZ1561"/>
      <c r="FYA1561"/>
      <c r="FYB1561"/>
      <c r="FYC1561"/>
      <c r="FYD1561"/>
      <c r="FYE1561"/>
      <c r="FYF1561"/>
      <c r="FYG1561"/>
      <c r="FYH1561"/>
      <c r="FYI1561"/>
      <c r="FYJ1561"/>
      <c r="FYK1561"/>
      <c r="FYL1561"/>
      <c r="FYM1561"/>
      <c r="FYN1561"/>
      <c r="FYO1561"/>
      <c r="FYP1561"/>
      <c r="FYQ1561"/>
      <c r="FYR1561"/>
      <c r="FYS1561"/>
      <c r="FYT1561"/>
      <c r="FYU1561"/>
      <c r="FYV1561"/>
      <c r="FYW1561"/>
      <c r="FYX1561"/>
      <c r="FYY1561"/>
      <c r="FYZ1561"/>
      <c r="FZA1561"/>
      <c r="FZB1561"/>
      <c r="FZC1561"/>
      <c r="FZD1561"/>
      <c r="FZE1561"/>
      <c r="FZF1561"/>
      <c r="FZG1561"/>
      <c r="FZH1561"/>
      <c r="FZI1561"/>
      <c r="FZJ1561"/>
      <c r="FZK1561"/>
      <c r="FZL1561"/>
      <c r="FZM1561"/>
      <c r="FZN1561"/>
      <c r="FZO1561"/>
      <c r="FZP1561"/>
      <c r="FZQ1561"/>
      <c r="FZR1561"/>
      <c r="FZS1561"/>
      <c r="FZT1561"/>
      <c r="FZU1561"/>
      <c r="FZV1561"/>
      <c r="FZW1561"/>
      <c r="FZX1561"/>
      <c r="FZY1561"/>
      <c r="FZZ1561"/>
      <c r="GAA1561"/>
      <c r="GAB1561"/>
      <c r="GAC1561"/>
      <c r="GAD1561"/>
      <c r="GAE1561"/>
      <c r="GAF1561"/>
      <c r="GAG1561"/>
      <c r="GAH1561"/>
      <c r="GAI1561"/>
      <c r="GAJ1561"/>
      <c r="GAK1561"/>
      <c r="GAL1561"/>
      <c r="GAM1561"/>
      <c r="GAN1561"/>
      <c r="GAO1561"/>
      <c r="GAP1561"/>
      <c r="GAQ1561"/>
      <c r="GAR1561"/>
      <c r="GAS1561"/>
      <c r="GAT1561"/>
      <c r="GAU1561"/>
      <c r="GAV1561"/>
      <c r="GAW1561"/>
      <c r="GAX1561"/>
      <c r="GAY1561"/>
      <c r="GAZ1561"/>
      <c r="GBA1561"/>
      <c r="GBB1561"/>
      <c r="GBC1561"/>
      <c r="GBD1561"/>
      <c r="GBE1561"/>
      <c r="GBF1561"/>
      <c r="GBG1561"/>
      <c r="GBH1561"/>
      <c r="GBI1561"/>
      <c r="GBJ1561"/>
      <c r="GBK1561"/>
      <c r="GBL1561"/>
      <c r="GBM1561"/>
      <c r="GBN1561"/>
      <c r="GBO1561"/>
      <c r="GBP1561"/>
      <c r="GBQ1561"/>
      <c r="GBR1561"/>
      <c r="GBS1561"/>
      <c r="GBT1561"/>
      <c r="GBU1561"/>
      <c r="GBV1561"/>
      <c r="GBW1561"/>
      <c r="GBX1561"/>
      <c r="GBY1561"/>
      <c r="GBZ1561"/>
      <c r="GCA1561"/>
      <c r="GCB1561"/>
      <c r="GCC1561"/>
      <c r="GCD1561"/>
      <c r="GCE1561"/>
      <c r="GCF1561"/>
      <c r="GCG1561"/>
      <c r="GCH1561"/>
      <c r="GCI1561"/>
      <c r="GCJ1561"/>
      <c r="GCK1561"/>
      <c r="GCL1561"/>
      <c r="GCM1561"/>
      <c r="GCN1561"/>
      <c r="GCO1561"/>
      <c r="GCP1561"/>
      <c r="GCQ1561"/>
      <c r="GCR1561"/>
      <c r="GCS1561"/>
      <c r="GCT1561"/>
      <c r="GCU1561"/>
      <c r="GCV1561"/>
      <c r="GCW1561"/>
      <c r="GCX1561"/>
      <c r="GCY1561"/>
      <c r="GCZ1561"/>
      <c r="GDA1561"/>
      <c r="GDB1561"/>
      <c r="GDC1561"/>
      <c r="GDD1561"/>
      <c r="GDE1561"/>
      <c r="GDF1561"/>
      <c r="GDG1561"/>
      <c r="GDH1561"/>
      <c r="GDI1561"/>
      <c r="GDJ1561"/>
      <c r="GDK1561"/>
      <c r="GDL1561"/>
      <c r="GDM1561"/>
      <c r="GDN1561"/>
      <c r="GDO1561"/>
      <c r="GDP1561"/>
      <c r="GDQ1561"/>
      <c r="GDR1561"/>
      <c r="GDS1561"/>
      <c r="GDT1561"/>
      <c r="GDU1561"/>
      <c r="GDV1561"/>
      <c r="GDW1561"/>
      <c r="GDX1561"/>
      <c r="GDY1561"/>
      <c r="GDZ1561"/>
      <c r="GEA1561"/>
      <c r="GEB1561"/>
      <c r="GEC1561"/>
      <c r="GED1561"/>
      <c r="GEE1561"/>
      <c r="GEF1561"/>
      <c r="GEG1561"/>
      <c r="GEH1561"/>
      <c r="GEI1561"/>
      <c r="GEJ1561"/>
      <c r="GEK1561"/>
      <c r="GEL1561"/>
      <c r="GEM1561"/>
      <c r="GEN1561"/>
      <c r="GEO1561"/>
      <c r="GEP1561"/>
      <c r="GEQ1561"/>
      <c r="GER1561"/>
      <c r="GES1561"/>
      <c r="GET1561"/>
      <c r="GEU1561"/>
      <c r="GEV1561"/>
      <c r="GEW1561"/>
      <c r="GEX1561"/>
      <c r="GEY1561"/>
      <c r="GEZ1561"/>
      <c r="GFA1561"/>
      <c r="GFB1561"/>
      <c r="GFC1561"/>
      <c r="GFD1561"/>
      <c r="GFE1561"/>
      <c r="GFF1561"/>
      <c r="GFG1561"/>
      <c r="GFH1561"/>
      <c r="GFI1561"/>
      <c r="GFJ1561"/>
      <c r="GFK1561"/>
      <c r="GFL1561"/>
      <c r="GFM1561"/>
      <c r="GFN1561"/>
      <c r="GFO1561"/>
      <c r="GFP1561"/>
      <c r="GFQ1561"/>
      <c r="GFR1561"/>
      <c r="GFS1561"/>
      <c r="GFT1561"/>
      <c r="GFU1561"/>
      <c r="GFV1561"/>
      <c r="GFW1561"/>
      <c r="GFX1561"/>
      <c r="GFY1561"/>
      <c r="GFZ1561"/>
      <c r="GGA1561"/>
      <c r="GGB1561"/>
      <c r="GGC1561"/>
      <c r="GGD1561"/>
      <c r="GGE1561"/>
      <c r="GGF1561"/>
      <c r="GGG1561"/>
      <c r="GGH1561"/>
      <c r="GGI1561"/>
      <c r="GGJ1561"/>
      <c r="GGK1561"/>
      <c r="GGL1561"/>
      <c r="GGM1561"/>
      <c r="GGN1561"/>
      <c r="GGO1561"/>
      <c r="GGP1561"/>
      <c r="GGQ1561"/>
      <c r="GGR1561"/>
      <c r="GGS1561"/>
      <c r="GGT1561"/>
      <c r="GGU1561"/>
      <c r="GGV1561"/>
      <c r="GGW1561"/>
      <c r="GGX1561"/>
      <c r="GGY1561"/>
      <c r="GGZ1561"/>
      <c r="GHA1561"/>
      <c r="GHB1561"/>
      <c r="GHC1561"/>
      <c r="GHD1561"/>
      <c r="GHE1561"/>
      <c r="GHF1561"/>
      <c r="GHG1561"/>
      <c r="GHH1561"/>
      <c r="GHI1561"/>
      <c r="GHJ1561"/>
      <c r="GHK1561"/>
      <c r="GHL1561"/>
      <c r="GHM1561"/>
      <c r="GHN1561"/>
      <c r="GHO1561"/>
      <c r="GHP1561"/>
      <c r="GHQ1561"/>
      <c r="GHR1561"/>
      <c r="GHS1561"/>
      <c r="GHT1561"/>
      <c r="GHU1561"/>
      <c r="GHV1561"/>
      <c r="GHW1561"/>
      <c r="GHX1561"/>
      <c r="GHY1561"/>
      <c r="GHZ1561"/>
      <c r="GIA1561"/>
      <c r="GIB1561"/>
      <c r="GIC1561"/>
      <c r="GID1561"/>
      <c r="GIE1561"/>
      <c r="GIF1561"/>
      <c r="GIG1561"/>
      <c r="GIH1561"/>
      <c r="GII1561"/>
      <c r="GIJ1561"/>
      <c r="GIK1561"/>
      <c r="GIL1561"/>
      <c r="GIM1561"/>
      <c r="GIN1561"/>
      <c r="GIO1561"/>
      <c r="GIP1561"/>
      <c r="GIQ1561"/>
      <c r="GIR1561"/>
      <c r="GIS1561"/>
      <c r="GIT1561"/>
      <c r="GIU1561"/>
      <c r="GIV1561"/>
      <c r="GIW1561"/>
      <c r="GIX1561"/>
      <c r="GIY1561"/>
      <c r="GIZ1561"/>
      <c r="GJA1561"/>
      <c r="GJB1561"/>
      <c r="GJC1561"/>
      <c r="GJD1561"/>
      <c r="GJE1561"/>
      <c r="GJF1561"/>
      <c r="GJG1561"/>
      <c r="GJH1561"/>
      <c r="GJI1561"/>
      <c r="GJJ1561"/>
      <c r="GJK1561"/>
      <c r="GJL1561"/>
      <c r="GJM1561"/>
      <c r="GJN1561"/>
      <c r="GJO1561"/>
      <c r="GJP1561"/>
      <c r="GJQ1561"/>
      <c r="GJR1561"/>
      <c r="GJS1561"/>
      <c r="GJT1561"/>
      <c r="GJU1561"/>
      <c r="GJV1561"/>
      <c r="GJW1561"/>
      <c r="GJX1561"/>
      <c r="GJY1561"/>
      <c r="GJZ1561"/>
      <c r="GKA1561"/>
      <c r="GKB1561"/>
      <c r="GKC1561"/>
      <c r="GKD1561"/>
      <c r="GKE1561"/>
      <c r="GKF1561"/>
      <c r="GKG1561"/>
      <c r="GKH1561"/>
      <c r="GKI1561"/>
      <c r="GKJ1561"/>
      <c r="GKK1561"/>
      <c r="GKL1561"/>
      <c r="GKM1561"/>
      <c r="GKN1561"/>
      <c r="GKO1561"/>
      <c r="GKP1561"/>
      <c r="GKQ1561"/>
      <c r="GKR1561"/>
      <c r="GKS1561"/>
      <c r="GKT1561"/>
      <c r="GKU1561"/>
      <c r="GKV1561"/>
      <c r="GKW1561"/>
      <c r="GKX1561"/>
      <c r="GKY1561"/>
      <c r="GKZ1561"/>
      <c r="GLA1561"/>
      <c r="GLB1561"/>
      <c r="GLC1561"/>
      <c r="GLD1561"/>
      <c r="GLE1561"/>
      <c r="GLF1561"/>
      <c r="GLG1561"/>
      <c r="GLH1561"/>
      <c r="GLI1561"/>
      <c r="GLJ1561"/>
      <c r="GLK1561"/>
      <c r="GLL1561"/>
      <c r="GLM1561"/>
      <c r="GLN1561"/>
      <c r="GLO1561"/>
      <c r="GLP1561"/>
      <c r="GLQ1561"/>
      <c r="GLR1561"/>
      <c r="GLS1561"/>
      <c r="GLT1561"/>
      <c r="GLU1561"/>
      <c r="GLV1561"/>
      <c r="GLW1561"/>
      <c r="GLX1561"/>
      <c r="GLY1561"/>
      <c r="GLZ1561"/>
      <c r="GMA1561"/>
      <c r="GMB1561"/>
      <c r="GMC1561"/>
      <c r="GMD1561"/>
      <c r="GME1561"/>
      <c r="GMF1561"/>
      <c r="GMG1561"/>
      <c r="GMH1561"/>
      <c r="GMI1561"/>
      <c r="GMJ1561"/>
      <c r="GMK1561"/>
      <c r="GML1561"/>
      <c r="GMM1561"/>
      <c r="GMN1561"/>
      <c r="GMO1561"/>
      <c r="GMP1561"/>
      <c r="GMQ1561"/>
      <c r="GMR1561"/>
      <c r="GMS1561"/>
      <c r="GMT1561"/>
      <c r="GMU1561"/>
      <c r="GMV1561"/>
      <c r="GMW1561"/>
      <c r="GMX1561"/>
      <c r="GMY1561"/>
      <c r="GMZ1561"/>
      <c r="GNA1561"/>
      <c r="GNB1561"/>
      <c r="GNC1561"/>
      <c r="GND1561"/>
      <c r="GNE1561"/>
      <c r="GNF1561"/>
      <c r="GNG1561"/>
      <c r="GNH1561"/>
      <c r="GNI1561"/>
      <c r="GNJ1561"/>
      <c r="GNK1561"/>
      <c r="GNL1561"/>
      <c r="GNM1561"/>
      <c r="GNN1561"/>
      <c r="GNO1561"/>
      <c r="GNP1561"/>
      <c r="GNQ1561"/>
      <c r="GNR1561"/>
      <c r="GNS1561"/>
      <c r="GNT1561"/>
      <c r="GNU1561"/>
      <c r="GNV1561"/>
      <c r="GNW1561"/>
      <c r="GNX1561"/>
      <c r="GNY1561"/>
      <c r="GNZ1561"/>
      <c r="GOA1561"/>
      <c r="GOB1561"/>
      <c r="GOC1561"/>
      <c r="GOD1561"/>
      <c r="GOE1561"/>
      <c r="GOF1561"/>
      <c r="GOG1561"/>
      <c r="GOH1561"/>
      <c r="GOI1561"/>
      <c r="GOJ1561"/>
      <c r="GOK1561"/>
      <c r="GOL1561"/>
      <c r="GOM1561"/>
      <c r="GON1561"/>
      <c r="GOO1561"/>
      <c r="GOP1561"/>
      <c r="GOQ1561"/>
      <c r="GOR1561"/>
      <c r="GOS1561"/>
      <c r="GOT1561"/>
      <c r="GOU1561"/>
      <c r="GOV1561"/>
      <c r="GOW1561"/>
      <c r="GOX1561"/>
      <c r="GOY1561"/>
      <c r="GOZ1561"/>
      <c r="GPA1561"/>
      <c r="GPB1561"/>
      <c r="GPC1561"/>
      <c r="GPD1561"/>
      <c r="GPE1561"/>
      <c r="GPF1561"/>
      <c r="GPG1561"/>
      <c r="GPH1561"/>
      <c r="GPI1561"/>
      <c r="GPJ1561"/>
      <c r="GPK1561"/>
      <c r="GPL1561"/>
      <c r="GPM1561"/>
      <c r="GPN1561"/>
      <c r="GPO1561"/>
      <c r="GPP1561"/>
      <c r="GPQ1561"/>
      <c r="GPR1561"/>
      <c r="GPS1561"/>
      <c r="GPT1561"/>
      <c r="GPU1561"/>
      <c r="GPV1561"/>
      <c r="GPW1561"/>
      <c r="GPX1561"/>
      <c r="GPY1561"/>
      <c r="GPZ1561"/>
      <c r="GQA1561"/>
      <c r="GQB1561"/>
      <c r="GQC1561"/>
      <c r="GQD1561"/>
      <c r="GQE1561"/>
      <c r="GQF1561"/>
      <c r="GQG1561"/>
      <c r="GQH1561"/>
      <c r="GQI1561"/>
      <c r="GQJ1561"/>
      <c r="GQK1561"/>
      <c r="GQL1561"/>
      <c r="GQM1561"/>
      <c r="GQN1561"/>
      <c r="GQO1561"/>
      <c r="GQP1561"/>
      <c r="GQQ1561"/>
      <c r="GQR1561"/>
      <c r="GQS1561"/>
      <c r="GQT1561"/>
      <c r="GQU1561"/>
      <c r="GQV1561"/>
      <c r="GQW1561"/>
      <c r="GQX1561"/>
      <c r="GQY1561"/>
      <c r="GQZ1561"/>
      <c r="GRA1561"/>
      <c r="GRB1561"/>
      <c r="GRC1561"/>
      <c r="GRD1561"/>
      <c r="GRE1561"/>
      <c r="GRF1561"/>
      <c r="GRG1561"/>
      <c r="GRH1561"/>
      <c r="GRI1561"/>
      <c r="GRJ1561"/>
      <c r="GRK1561"/>
      <c r="GRL1561"/>
      <c r="GRM1561"/>
      <c r="GRN1561"/>
      <c r="GRO1561"/>
      <c r="GRP1561"/>
      <c r="GRQ1561"/>
      <c r="GRR1561"/>
      <c r="GRS1561"/>
      <c r="GRT1561"/>
      <c r="GRU1561"/>
      <c r="GRV1561"/>
      <c r="GRW1561"/>
      <c r="GRX1561"/>
      <c r="GRY1561"/>
      <c r="GRZ1561"/>
      <c r="GSA1561"/>
      <c r="GSB1561"/>
      <c r="GSC1561"/>
      <c r="GSD1561"/>
      <c r="GSE1561"/>
      <c r="GSF1561"/>
      <c r="GSG1561"/>
      <c r="GSH1561"/>
      <c r="GSI1561"/>
      <c r="GSJ1561"/>
      <c r="GSK1561"/>
      <c r="GSL1561"/>
      <c r="GSM1561"/>
      <c r="GSN1561"/>
      <c r="GSO1561"/>
      <c r="GSP1561"/>
      <c r="GSQ1561"/>
      <c r="GSR1561"/>
      <c r="GSS1561"/>
      <c r="GST1561"/>
      <c r="GSU1561"/>
      <c r="GSV1561"/>
      <c r="GSW1561"/>
      <c r="GSX1561"/>
      <c r="GSY1561"/>
      <c r="GSZ1561"/>
      <c r="GTA1561"/>
      <c r="GTB1561"/>
      <c r="GTC1561"/>
      <c r="GTD1561"/>
      <c r="GTE1561"/>
      <c r="GTF1561"/>
      <c r="GTG1561"/>
      <c r="GTH1561"/>
      <c r="GTI1561"/>
      <c r="GTJ1561"/>
      <c r="GTK1561"/>
      <c r="GTL1561"/>
      <c r="GTM1561"/>
      <c r="GTN1561"/>
      <c r="GTO1561"/>
      <c r="GTP1561"/>
      <c r="GTQ1561"/>
      <c r="GTR1561"/>
      <c r="GTS1561"/>
      <c r="GTT1561"/>
      <c r="GTU1561"/>
      <c r="GTV1561"/>
      <c r="GTW1561"/>
      <c r="GTX1561"/>
      <c r="GTY1561"/>
      <c r="GTZ1561"/>
      <c r="GUA1561"/>
      <c r="GUB1561"/>
      <c r="GUC1561"/>
      <c r="GUD1561"/>
      <c r="GUE1561"/>
      <c r="GUF1561"/>
      <c r="GUG1561"/>
      <c r="GUH1561"/>
      <c r="GUI1561"/>
      <c r="GUJ1561"/>
      <c r="GUK1561"/>
      <c r="GUL1561"/>
      <c r="GUM1561"/>
      <c r="GUN1561"/>
      <c r="GUO1561"/>
      <c r="GUP1561"/>
      <c r="GUQ1561"/>
      <c r="GUR1561"/>
      <c r="GUS1561"/>
      <c r="GUT1561"/>
      <c r="GUU1561"/>
      <c r="GUV1561"/>
      <c r="GUW1561"/>
      <c r="GUX1561"/>
      <c r="GUY1561"/>
      <c r="GUZ1561"/>
      <c r="GVA1561"/>
      <c r="GVB1561"/>
      <c r="GVC1561"/>
      <c r="GVD1561"/>
      <c r="GVE1561"/>
      <c r="GVF1561"/>
      <c r="GVG1561"/>
      <c r="GVH1561"/>
      <c r="GVI1561"/>
      <c r="GVJ1561"/>
      <c r="GVK1561"/>
      <c r="GVL1561"/>
      <c r="GVM1561"/>
      <c r="GVN1561"/>
      <c r="GVO1561"/>
      <c r="GVP1561"/>
      <c r="GVQ1561"/>
      <c r="GVR1561"/>
      <c r="GVS1561"/>
      <c r="GVT1561"/>
      <c r="GVU1561"/>
      <c r="GVV1561"/>
      <c r="GVW1561"/>
      <c r="GVX1561"/>
      <c r="GVY1561"/>
      <c r="GVZ1561"/>
      <c r="GWA1561"/>
      <c r="GWB1561"/>
      <c r="GWC1561"/>
      <c r="GWD1561"/>
      <c r="GWE1561"/>
      <c r="GWF1561"/>
      <c r="GWG1561"/>
      <c r="GWH1561"/>
      <c r="GWI1561"/>
      <c r="GWJ1561"/>
      <c r="GWK1561"/>
      <c r="GWL1561"/>
      <c r="GWM1561"/>
      <c r="GWN1561"/>
      <c r="GWO1561"/>
      <c r="GWP1561"/>
      <c r="GWQ1561"/>
      <c r="GWR1561"/>
      <c r="GWS1561"/>
      <c r="GWT1561"/>
      <c r="GWU1561"/>
      <c r="GWV1561"/>
      <c r="GWW1561"/>
      <c r="GWX1561"/>
      <c r="GWY1561"/>
      <c r="GWZ1561"/>
      <c r="GXA1561"/>
      <c r="GXB1561"/>
      <c r="GXC1561"/>
      <c r="GXD1561"/>
      <c r="GXE1561"/>
      <c r="GXF1561"/>
      <c r="GXG1561"/>
      <c r="GXH1561"/>
      <c r="GXI1561"/>
      <c r="GXJ1561"/>
      <c r="GXK1561"/>
      <c r="GXL1561"/>
      <c r="GXM1561"/>
      <c r="GXN1561"/>
      <c r="GXO1561"/>
      <c r="GXP1561"/>
      <c r="GXQ1561"/>
      <c r="GXR1561"/>
      <c r="GXS1561"/>
      <c r="GXT1561"/>
      <c r="GXU1561"/>
      <c r="GXV1561"/>
      <c r="GXW1561"/>
      <c r="GXX1561"/>
      <c r="GXY1561"/>
      <c r="GXZ1561"/>
      <c r="GYA1561"/>
      <c r="GYB1561"/>
      <c r="GYC1561"/>
      <c r="GYD1561"/>
      <c r="GYE1561"/>
      <c r="GYF1561"/>
      <c r="GYG1561"/>
      <c r="GYH1561"/>
      <c r="GYI1561"/>
      <c r="GYJ1561"/>
      <c r="GYK1561"/>
      <c r="GYL1561"/>
      <c r="GYM1561"/>
      <c r="GYN1561"/>
      <c r="GYO1561"/>
      <c r="GYP1561"/>
      <c r="GYQ1561"/>
      <c r="GYR1561"/>
      <c r="GYS1561"/>
      <c r="GYT1561"/>
      <c r="GYU1561"/>
      <c r="GYV1561"/>
      <c r="GYW1561"/>
      <c r="GYX1561"/>
      <c r="GYY1561"/>
      <c r="GYZ1561"/>
      <c r="GZA1561"/>
      <c r="GZB1561"/>
      <c r="GZC1561"/>
      <c r="GZD1561"/>
      <c r="GZE1561"/>
      <c r="GZF1561"/>
      <c r="GZG1561"/>
      <c r="GZH1561"/>
      <c r="GZI1561"/>
      <c r="GZJ1561"/>
      <c r="GZK1561"/>
      <c r="GZL1561"/>
      <c r="GZM1561"/>
      <c r="GZN1561"/>
      <c r="GZO1561"/>
      <c r="GZP1561"/>
      <c r="GZQ1561"/>
      <c r="GZR1561"/>
      <c r="GZS1561"/>
      <c r="GZT1561"/>
      <c r="GZU1561"/>
      <c r="GZV1561"/>
      <c r="GZW1561"/>
      <c r="GZX1561"/>
      <c r="GZY1561"/>
      <c r="GZZ1561"/>
      <c r="HAA1561"/>
      <c r="HAB1561"/>
      <c r="HAC1561"/>
      <c r="HAD1561"/>
      <c r="HAE1561"/>
      <c r="HAF1561"/>
      <c r="HAG1561"/>
      <c r="HAH1561"/>
      <c r="HAI1561"/>
      <c r="HAJ1561"/>
      <c r="HAK1561"/>
      <c r="HAL1561"/>
      <c r="HAM1561"/>
      <c r="HAN1561"/>
      <c r="HAO1561"/>
      <c r="HAP1561"/>
      <c r="HAQ1561"/>
      <c r="HAR1561"/>
      <c r="HAS1561"/>
      <c r="HAT1561"/>
      <c r="HAU1561"/>
      <c r="HAV1561"/>
      <c r="HAW1561"/>
      <c r="HAX1561"/>
      <c r="HAY1561"/>
      <c r="HAZ1561"/>
      <c r="HBA1561"/>
      <c r="HBB1561"/>
      <c r="HBC1561"/>
      <c r="HBD1561"/>
      <c r="HBE1561"/>
      <c r="HBF1561"/>
      <c r="HBG1561"/>
      <c r="HBH1561"/>
      <c r="HBI1561"/>
      <c r="HBJ1561"/>
      <c r="HBK1561"/>
      <c r="HBL1561"/>
      <c r="HBM1561"/>
      <c r="HBN1561"/>
      <c r="HBO1561"/>
      <c r="HBP1561"/>
      <c r="HBQ1561"/>
      <c r="HBR1561"/>
      <c r="HBS1561"/>
      <c r="HBT1561"/>
      <c r="HBU1561"/>
      <c r="HBV1561"/>
      <c r="HBW1561"/>
      <c r="HBX1561"/>
      <c r="HBY1561"/>
      <c r="HBZ1561"/>
      <c r="HCA1561"/>
      <c r="HCB1561"/>
      <c r="HCC1561"/>
      <c r="HCD1561"/>
      <c r="HCE1561"/>
      <c r="HCF1561"/>
      <c r="HCG1561"/>
      <c r="HCH1561"/>
      <c r="HCI1561"/>
      <c r="HCJ1561"/>
      <c r="HCK1561"/>
      <c r="HCL1561"/>
      <c r="HCM1561"/>
      <c r="HCN1561"/>
      <c r="HCO1561"/>
      <c r="HCP1561"/>
      <c r="HCQ1561"/>
      <c r="HCR1561"/>
      <c r="HCS1561"/>
      <c r="HCT1561"/>
      <c r="HCU1561"/>
      <c r="HCV1561"/>
      <c r="HCW1561"/>
      <c r="HCX1561"/>
      <c r="HCY1561"/>
      <c r="HCZ1561"/>
      <c r="HDA1561"/>
      <c r="HDB1561"/>
      <c r="HDC1561"/>
      <c r="HDD1561"/>
      <c r="HDE1561"/>
      <c r="HDF1561"/>
      <c r="HDG1561"/>
      <c r="HDH1561"/>
      <c r="HDI1561"/>
      <c r="HDJ1561"/>
      <c r="HDK1561"/>
      <c r="HDL1561"/>
      <c r="HDM1561"/>
      <c r="HDN1561"/>
      <c r="HDO1561"/>
      <c r="HDP1561"/>
      <c r="HDQ1561"/>
      <c r="HDR1561"/>
      <c r="HDS1561"/>
      <c r="HDT1561"/>
      <c r="HDU1561"/>
      <c r="HDV1561"/>
      <c r="HDW1561"/>
      <c r="HDX1561"/>
      <c r="HDY1561"/>
      <c r="HDZ1561"/>
      <c r="HEA1561"/>
      <c r="HEB1561"/>
      <c r="HEC1561"/>
      <c r="HED1561"/>
      <c r="HEE1561"/>
      <c r="HEF1561"/>
      <c r="HEG1561"/>
      <c r="HEH1561"/>
      <c r="HEI1561"/>
      <c r="HEJ1561"/>
      <c r="HEK1561"/>
      <c r="HEL1561"/>
      <c r="HEM1561"/>
      <c r="HEN1561"/>
      <c r="HEO1561"/>
      <c r="HEP1561"/>
      <c r="HEQ1561"/>
      <c r="HER1561"/>
      <c r="HES1561"/>
      <c r="HET1561"/>
      <c r="HEU1561"/>
      <c r="HEV1561"/>
      <c r="HEW1561"/>
      <c r="HEX1561"/>
      <c r="HEY1561"/>
      <c r="HEZ1561"/>
      <c r="HFA1561"/>
      <c r="HFB1561"/>
      <c r="HFC1561"/>
      <c r="HFD1561"/>
      <c r="HFE1561"/>
      <c r="HFF1561"/>
      <c r="HFG1561"/>
      <c r="HFH1561"/>
      <c r="HFI1561"/>
      <c r="HFJ1561"/>
      <c r="HFK1561"/>
      <c r="HFL1561"/>
      <c r="HFM1561"/>
      <c r="HFN1561"/>
      <c r="HFO1561"/>
      <c r="HFP1561"/>
      <c r="HFQ1561"/>
      <c r="HFR1561"/>
      <c r="HFS1561"/>
      <c r="HFT1561"/>
      <c r="HFU1561"/>
      <c r="HFV1561"/>
      <c r="HFW1561"/>
      <c r="HFX1561"/>
      <c r="HFY1561"/>
      <c r="HFZ1561"/>
      <c r="HGA1561"/>
      <c r="HGB1561"/>
      <c r="HGC1561"/>
      <c r="HGD1561"/>
      <c r="HGE1561"/>
      <c r="HGF1561"/>
      <c r="HGG1561"/>
      <c r="HGH1561"/>
      <c r="HGI1561"/>
      <c r="HGJ1561"/>
      <c r="HGK1561"/>
      <c r="HGL1561"/>
      <c r="HGM1561"/>
      <c r="HGN1561"/>
      <c r="HGO1561"/>
      <c r="HGP1561"/>
      <c r="HGQ1561"/>
      <c r="HGR1561"/>
      <c r="HGS1561"/>
      <c r="HGT1561"/>
      <c r="HGU1561"/>
      <c r="HGV1561"/>
      <c r="HGW1561"/>
      <c r="HGX1561"/>
      <c r="HGY1561"/>
      <c r="HGZ1561"/>
      <c r="HHA1561"/>
      <c r="HHB1561"/>
      <c r="HHC1561"/>
      <c r="HHD1561"/>
      <c r="HHE1561"/>
      <c r="HHF1561"/>
      <c r="HHG1561"/>
      <c r="HHH1561"/>
      <c r="HHI1561"/>
      <c r="HHJ1561"/>
      <c r="HHK1561"/>
      <c r="HHL1561"/>
      <c r="HHM1561"/>
      <c r="HHN1561"/>
      <c r="HHO1561"/>
      <c r="HHP1561"/>
      <c r="HHQ1561"/>
      <c r="HHR1561"/>
      <c r="HHS1561"/>
      <c r="HHT1561"/>
      <c r="HHU1561"/>
      <c r="HHV1561"/>
      <c r="HHW1561"/>
      <c r="HHX1561"/>
      <c r="HHY1561"/>
      <c r="HHZ1561"/>
      <c r="HIA1561"/>
      <c r="HIB1561"/>
      <c r="HIC1561"/>
      <c r="HID1561"/>
      <c r="HIE1561"/>
      <c r="HIF1561"/>
      <c r="HIG1561"/>
      <c r="HIH1561"/>
      <c r="HII1561"/>
      <c r="HIJ1561"/>
      <c r="HIK1561"/>
      <c r="HIL1561"/>
      <c r="HIM1561"/>
      <c r="HIN1561"/>
      <c r="HIO1561"/>
      <c r="HIP1561"/>
      <c r="HIQ1561"/>
      <c r="HIR1561"/>
      <c r="HIS1561"/>
      <c r="HIT1561"/>
      <c r="HIU1561"/>
      <c r="HIV1561"/>
      <c r="HIW1561"/>
      <c r="HIX1561"/>
      <c r="HIY1561"/>
      <c r="HIZ1561"/>
      <c r="HJA1561"/>
      <c r="HJB1561"/>
      <c r="HJC1561"/>
      <c r="HJD1561"/>
      <c r="HJE1561"/>
      <c r="HJF1561"/>
      <c r="HJG1561"/>
      <c r="HJH1561"/>
      <c r="HJI1561"/>
      <c r="HJJ1561"/>
      <c r="HJK1561"/>
      <c r="HJL1561"/>
      <c r="HJM1561"/>
      <c r="HJN1561"/>
      <c r="HJO1561"/>
      <c r="HJP1561"/>
      <c r="HJQ1561"/>
      <c r="HJR1561"/>
      <c r="HJS1561"/>
      <c r="HJT1561"/>
      <c r="HJU1561"/>
      <c r="HJV1561"/>
      <c r="HJW1561"/>
      <c r="HJX1561"/>
      <c r="HJY1561"/>
      <c r="HJZ1561"/>
      <c r="HKA1561"/>
      <c r="HKB1561"/>
      <c r="HKC1561"/>
      <c r="HKD1561"/>
      <c r="HKE1561"/>
      <c r="HKF1561"/>
      <c r="HKG1561"/>
      <c r="HKH1561"/>
      <c r="HKI1561"/>
      <c r="HKJ1561"/>
      <c r="HKK1561"/>
      <c r="HKL1561"/>
      <c r="HKM1561"/>
      <c r="HKN1561"/>
      <c r="HKO1561"/>
      <c r="HKP1561"/>
      <c r="HKQ1561"/>
      <c r="HKR1561"/>
      <c r="HKS1561"/>
      <c r="HKT1561"/>
      <c r="HKU1561"/>
      <c r="HKV1561"/>
      <c r="HKW1561"/>
      <c r="HKX1561"/>
      <c r="HKY1561"/>
      <c r="HKZ1561"/>
      <c r="HLA1561"/>
      <c r="HLB1561"/>
      <c r="HLC1561"/>
      <c r="HLD1561"/>
      <c r="HLE1561"/>
      <c r="HLF1561"/>
      <c r="HLG1561"/>
      <c r="HLH1561"/>
      <c r="HLI1561"/>
      <c r="HLJ1561"/>
      <c r="HLK1561"/>
      <c r="HLL1561"/>
      <c r="HLM1561"/>
      <c r="HLN1561"/>
      <c r="HLO1561"/>
      <c r="HLP1561"/>
      <c r="HLQ1561"/>
      <c r="HLR1561"/>
      <c r="HLS1561"/>
      <c r="HLT1561"/>
      <c r="HLU1561"/>
      <c r="HLV1561"/>
      <c r="HLW1561"/>
      <c r="HLX1561"/>
      <c r="HLY1561"/>
      <c r="HLZ1561"/>
      <c r="HMA1561"/>
      <c r="HMB1561"/>
      <c r="HMC1561"/>
      <c r="HMD1561"/>
      <c r="HME1561"/>
      <c r="HMF1561"/>
      <c r="HMG1561"/>
      <c r="HMH1561"/>
      <c r="HMI1561"/>
      <c r="HMJ1561"/>
      <c r="HMK1561"/>
      <c r="HML1561"/>
      <c r="HMM1561"/>
      <c r="HMN1561"/>
      <c r="HMO1561"/>
      <c r="HMP1561"/>
      <c r="HMQ1561"/>
      <c r="HMR1561"/>
      <c r="HMS1561"/>
      <c r="HMT1561"/>
      <c r="HMU1561"/>
      <c r="HMV1561"/>
      <c r="HMW1561"/>
      <c r="HMX1561"/>
      <c r="HMY1561"/>
      <c r="HMZ1561"/>
      <c r="HNA1561"/>
      <c r="HNB1561"/>
      <c r="HNC1561"/>
      <c r="HND1561"/>
      <c r="HNE1561"/>
      <c r="HNF1561"/>
      <c r="HNG1561"/>
      <c r="HNH1561"/>
      <c r="HNI1561"/>
      <c r="HNJ1561"/>
      <c r="HNK1561"/>
      <c r="HNL1561"/>
      <c r="HNM1561"/>
      <c r="HNN1561"/>
      <c r="HNO1561"/>
      <c r="HNP1561"/>
      <c r="HNQ1561"/>
      <c r="HNR1561"/>
      <c r="HNS1561"/>
      <c r="HNT1561"/>
      <c r="HNU1561"/>
      <c r="HNV1561"/>
      <c r="HNW1561"/>
      <c r="HNX1561"/>
      <c r="HNY1561"/>
      <c r="HNZ1561"/>
      <c r="HOA1561"/>
      <c r="HOB1561"/>
      <c r="HOC1561"/>
      <c r="HOD1561"/>
      <c r="HOE1561"/>
      <c r="HOF1561"/>
      <c r="HOG1561"/>
      <c r="HOH1561"/>
      <c r="HOI1561"/>
      <c r="HOJ1561"/>
      <c r="HOK1561"/>
      <c r="HOL1561"/>
      <c r="HOM1561"/>
      <c r="HON1561"/>
      <c r="HOO1561"/>
      <c r="HOP1561"/>
      <c r="HOQ1561"/>
      <c r="HOR1561"/>
      <c r="HOS1561"/>
      <c r="HOT1561"/>
      <c r="HOU1561"/>
      <c r="HOV1561"/>
      <c r="HOW1561"/>
      <c r="HOX1561"/>
      <c r="HOY1561"/>
      <c r="HOZ1561"/>
      <c r="HPA1561"/>
      <c r="HPB1561"/>
      <c r="HPC1561"/>
      <c r="HPD1561"/>
      <c r="HPE1561"/>
      <c r="HPF1561"/>
      <c r="HPG1561"/>
      <c r="HPH1561"/>
      <c r="HPI1561"/>
      <c r="HPJ1561"/>
      <c r="HPK1561"/>
      <c r="HPL1561"/>
      <c r="HPM1561"/>
      <c r="HPN1561"/>
      <c r="HPO1561"/>
      <c r="HPP1561"/>
      <c r="HPQ1561"/>
      <c r="HPR1561"/>
      <c r="HPS1561"/>
      <c r="HPT1561"/>
      <c r="HPU1561"/>
      <c r="HPV1561"/>
      <c r="HPW1561"/>
      <c r="HPX1561"/>
      <c r="HPY1561"/>
      <c r="HPZ1561"/>
      <c r="HQA1561"/>
      <c r="HQB1561"/>
      <c r="HQC1561"/>
      <c r="HQD1561"/>
      <c r="HQE1561"/>
      <c r="HQF1561"/>
      <c r="HQG1561"/>
      <c r="HQH1561"/>
      <c r="HQI1561"/>
      <c r="HQJ1561"/>
      <c r="HQK1561"/>
      <c r="HQL1561"/>
      <c r="HQM1561"/>
      <c r="HQN1561"/>
      <c r="HQO1561"/>
      <c r="HQP1561"/>
      <c r="HQQ1561"/>
      <c r="HQR1561"/>
      <c r="HQS1561"/>
      <c r="HQT1561"/>
      <c r="HQU1561"/>
      <c r="HQV1561"/>
      <c r="HQW1561"/>
      <c r="HQX1561"/>
      <c r="HQY1561"/>
      <c r="HQZ1561"/>
      <c r="HRA1561"/>
      <c r="HRB1561"/>
      <c r="HRC1561"/>
      <c r="HRD1561"/>
      <c r="HRE1561"/>
      <c r="HRF1561"/>
      <c r="HRG1561"/>
      <c r="HRH1561"/>
      <c r="HRI1561"/>
      <c r="HRJ1561"/>
      <c r="HRK1561"/>
      <c r="HRL1561"/>
      <c r="HRM1561"/>
      <c r="HRN1561"/>
      <c r="HRO1561"/>
      <c r="HRP1561"/>
      <c r="HRQ1561"/>
      <c r="HRR1561"/>
      <c r="HRS1561"/>
      <c r="HRT1561"/>
      <c r="HRU1561"/>
      <c r="HRV1561"/>
      <c r="HRW1561"/>
      <c r="HRX1561"/>
      <c r="HRY1561"/>
      <c r="HRZ1561"/>
      <c r="HSA1561"/>
      <c r="HSB1561"/>
      <c r="HSC1561"/>
      <c r="HSD1561"/>
      <c r="HSE1561"/>
      <c r="HSF1561"/>
      <c r="HSG1561"/>
      <c r="HSH1561"/>
      <c r="HSI1561"/>
      <c r="HSJ1561"/>
      <c r="HSK1561"/>
      <c r="HSL1561"/>
      <c r="HSM1561"/>
      <c r="HSN1561"/>
      <c r="HSO1561"/>
      <c r="HSP1561"/>
      <c r="HSQ1561"/>
      <c r="HSR1561"/>
      <c r="HSS1561"/>
      <c r="HST1561"/>
      <c r="HSU1561"/>
      <c r="HSV1561"/>
      <c r="HSW1561"/>
      <c r="HSX1561"/>
      <c r="HSY1561"/>
      <c r="HSZ1561"/>
      <c r="HTA1561"/>
      <c r="HTB1561"/>
      <c r="HTC1561"/>
      <c r="HTD1561"/>
      <c r="HTE1561"/>
      <c r="HTF1561"/>
      <c r="HTG1561"/>
      <c r="HTH1561"/>
      <c r="HTI1561"/>
      <c r="HTJ1561"/>
      <c r="HTK1561"/>
      <c r="HTL1561"/>
      <c r="HTM1561"/>
      <c r="HTN1561"/>
      <c r="HTO1561"/>
      <c r="HTP1561"/>
      <c r="HTQ1561"/>
      <c r="HTR1561"/>
      <c r="HTS1561"/>
      <c r="HTT1561"/>
      <c r="HTU1561"/>
      <c r="HTV1561"/>
      <c r="HTW1561"/>
      <c r="HTX1561"/>
      <c r="HTY1561"/>
      <c r="HTZ1561"/>
      <c r="HUA1561"/>
      <c r="HUB1561"/>
      <c r="HUC1561"/>
      <c r="HUD1561"/>
      <c r="HUE1561"/>
      <c r="HUF1561"/>
      <c r="HUG1561"/>
      <c r="HUH1561"/>
      <c r="HUI1561"/>
      <c r="HUJ1561"/>
      <c r="HUK1561"/>
      <c r="HUL1561"/>
      <c r="HUM1561"/>
      <c r="HUN1561"/>
      <c r="HUO1561"/>
      <c r="HUP1561"/>
      <c r="HUQ1561"/>
      <c r="HUR1561"/>
      <c r="HUS1561"/>
      <c r="HUT1561"/>
      <c r="HUU1561"/>
      <c r="HUV1561"/>
      <c r="HUW1561"/>
      <c r="HUX1561"/>
      <c r="HUY1561"/>
      <c r="HUZ1561"/>
      <c r="HVA1561"/>
      <c r="HVB1561"/>
      <c r="HVC1561"/>
      <c r="HVD1561"/>
      <c r="HVE1561"/>
      <c r="HVF1561"/>
      <c r="HVG1561"/>
      <c r="HVH1561"/>
      <c r="HVI1561"/>
      <c r="HVJ1561"/>
      <c r="HVK1561"/>
      <c r="HVL1561"/>
      <c r="HVM1561"/>
      <c r="HVN1561"/>
      <c r="HVO1561"/>
      <c r="HVP1561"/>
      <c r="HVQ1561"/>
      <c r="HVR1561"/>
      <c r="HVS1561"/>
      <c r="HVT1561"/>
      <c r="HVU1561"/>
      <c r="HVV1561"/>
      <c r="HVW1561"/>
      <c r="HVX1561"/>
      <c r="HVY1561"/>
      <c r="HVZ1561"/>
      <c r="HWA1561"/>
      <c r="HWB1561"/>
      <c r="HWC1561"/>
      <c r="HWD1561"/>
      <c r="HWE1561"/>
      <c r="HWF1561"/>
      <c r="HWG1561"/>
      <c r="HWH1561"/>
      <c r="HWI1561"/>
      <c r="HWJ1561"/>
      <c r="HWK1561"/>
      <c r="HWL1561"/>
      <c r="HWM1561"/>
      <c r="HWN1561"/>
      <c r="HWO1561"/>
      <c r="HWP1561"/>
      <c r="HWQ1561"/>
      <c r="HWR1561"/>
      <c r="HWS1561"/>
      <c r="HWT1561"/>
      <c r="HWU1561"/>
      <c r="HWV1561"/>
      <c r="HWW1561"/>
      <c r="HWX1561"/>
      <c r="HWY1561"/>
      <c r="HWZ1561"/>
      <c r="HXA1561"/>
      <c r="HXB1561"/>
      <c r="HXC1561"/>
      <c r="HXD1561"/>
      <c r="HXE1561"/>
      <c r="HXF1561"/>
      <c r="HXG1561"/>
      <c r="HXH1561"/>
      <c r="HXI1561"/>
      <c r="HXJ1561"/>
      <c r="HXK1561"/>
      <c r="HXL1561"/>
      <c r="HXM1561"/>
      <c r="HXN1561"/>
      <c r="HXO1561"/>
      <c r="HXP1561"/>
      <c r="HXQ1561"/>
      <c r="HXR1561"/>
      <c r="HXS1561"/>
      <c r="HXT1561"/>
      <c r="HXU1561"/>
      <c r="HXV1561"/>
      <c r="HXW1561"/>
      <c r="HXX1561"/>
      <c r="HXY1561"/>
      <c r="HXZ1561"/>
      <c r="HYA1561"/>
      <c r="HYB1561"/>
      <c r="HYC1561"/>
      <c r="HYD1561"/>
      <c r="HYE1561"/>
      <c r="HYF1561"/>
      <c r="HYG1561"/>
      <c r="HYH1561"/>
      <c r="HYI1561"/>
      <c r="HYJ1561"/>
      <c r="HYK1561"/>
      <c r="HYL1561"/>
      <c r="HYM1561"/>
      <c r="HYN1561"/>
      <c r="HYO1561"/>
      <c r="HYP1561"/>
      <c r="HYQ1561"/>
      <c r="HYR1561"/>
      <c r="HYS1561"/>
      <c r="HYT1561"/>
      <c r="HYU1561"/>
      <c r="HYV1561"/>
      <c r="HYW1561"/>
      <c r="HYX1561"/>
      <c r="HYY1561"/>
      <c r="HYZ1561"/>
      <c r="HZA1561"/>
      <c r="HZB1561"/>
      <c r="HZC1561"/>
      <c r="HZD1561"/>
      <c r="HZE1561"/>
      <c r="HZF1561"/>
      <c r="HZG1561"/>
      <c r="HZH1561"/>
      <c r="HZI1561"/>
      <c r="HZJ1561"/>
      <c r="HZK1561"/>
      <c r="HZL1561"/>
      <c r="HZM1561"/>
      <c r="HZN1561"/>
      <c r="HZO1561"/>
      <c r="HZP1561"/>
      <c r="HZQ1561"/>
      <c r="HZR1561"/>
      <c r="HZS1561"/>
      <c r="HZT1561"/>
      <c r="HZU1561"/>
      <c r="HZV1561"/>
      <c r="HZW1561"/>
      <c r="HZX1561"/>
      <c r="HZY1561"/>
      <c r="HZZ1561"/>
      <c r="IAA1561"/>
      <c r="IAB1561"/>
      <c r="IAC1561"/>
      <c r="IAD1561"/>
      <c r="IAE1561"/>
      <c r="IAF1561"/>
      <c r="IAG1561"/>
      <c r="IAH1561"/>
      <c r="IAI1561"/>
      <c r="IAJ1561"/>
      <c r="IAK1561"/>
      <c r="IAL1561"/>
      <c r="IAM1561"/>
      <c r="IAN1561"/>
      <c r="IAO1561"/>
      <c r="IAP1561"/>
      <c r="IAQ1561"/>
      <c r="IAR1561"/>
      <c r="IAS1561"/>
      <c r="IAT1561"/>
      <c r="IAU1561"/>
      <c r="IAV1561"/>
      <c r="IAW1561"/>
      <c r="IAX1561"/>
      <c r="IAY1561"/>
      <c r="IAZ1561"/>
      <c r="IBA1561"/>
      <c r="IBB1561"/>
      <c r="IBC1561"/>
      <c r="IBD1561"/>
      <c r="IBE1561"/>
      <c r="IBF1561"/>
      <c r="IBG1561"/>
      <c r="IBH1561"/>
      <c r="IBI1561"/>
      <c r="IBJ1561"/>
      <c r="IBK1561"/>
      <c r="IBL1561"/>
      <c r="IBM1561"/>
      <c r="IBN1561"/>
      <c r="IBO1561"/>
      <c r="IBP1561"/>
      <c r="IBQ1561"/>
      <c r="IBR1561"/>
      <c r="IBS1561"/>
      <c r="IBT1561"/>
      <c r="IBU1561"/>
      <c r="IBV1561"/>
      <c r="IBW1561"/>
      <c r="IBX1561"/>
      <c r="IBY1561"/>
      <c r="IBZ1561"/>
      <c r="ICA1561"/>
      <c r="ICB1561"/>
      <c r="ICC1561"/>
      <c r="ICD1561"/>
      <c r="ICE1561"/>
      <c r="ICF1561"/>
      <c r="ICG1561"/>
      <c r="ICH1561"/>
      <c r="ICI1561"/>
      <c r="ICJ1561"/>
      <c r="ICK1561"/>
      <c r="ICL1561"/>
      <c r="ICM1561"/>
      <c r="ICN1561"/>
      <c r="ICO1561"/>
      <c r="ICP1561"/>
      <c r="ICQ1561"/>
      <c r="ICR1561"/>
      <c r="ICS1561"/>
      <c r="ICT1561"/>
      <c r="ICU1561"/>
      <c r="ICV1561"/>
      <c r="ICW1561"/>
      <c r="ICX1561"/>
      <c r="ICY1561"/>
      <c r="ICZ1561"/>
      <c r="IDA1561"/>
      <c r="IDB1561"/>
      <c r="IDC1561"/>
      <c r="IDD1561"/>
      <c r="IDE1561"/>
      <c r="IDF1561"/>
      <c r="IDG1561"/>
      <c r="IDH1561"/>
      <c r="IDI1561"/>
      <c r="IDJ1561"/>
      <c r="IDK1561"/>
      <c r="IDL1561"/>
      <c r="IDM1561"/>
      <c r="IDN1561"/>
      <c r="IDO1561"/>
      <c r="IDP1561"/>
      <c r="IDQ1561"/>
      <c r="IDR1561"/>
      <c r="IDS1561"/>
      <c r="IDT1561"/>
      <c r="IDU1561"/>
      <c r="IDV1561"/>
      <c r="IDW1561"/>
      <c r="IDX1561"/>
      <c r="IDY1561"/>
      <c r="IDZ1561"/>
      <c r="IEA1561"/>
      <c r="IEB1561"/>
      <c r="IEC1561"/>
      <c r="IED1561"/>
      <c r="IEE1561"/>
      <c r="IEF1561"/>
      <c r="IEG1561"/>
      <c r="IEH1561"/>
      <c r="IEI1561"/>
      <c r="IEJ1561"/>
      <c r="IEK1561"/>
      <c r="IEL1561"/>
      <c r="IEM1561"/>
      <c r="IEN1561"/>
      <c r="IEO1561"/>
      <c r="IEP1561"/>
      <c r="IEQ1561"/>
      <c r="IER1561"/>
      <c r="IES1561"/>
      <c r="IET1561"/>
      <c r="IEU1561"/>
      <c r="IEV1561"/>
      <c r="IEW1561"/>
      <c r="IEX1561"/>
      <c r="IEY1561"/>
      <c r="IEZ1561"/>
      <c r="IFA1561"/>
      <c r="IFB1561"/>
      <c r="IFC1561"/>
      <c r="IFD1561"/>
      <c r="IFE1561"/>
      <c r="IFF1561"/>
      <c r="IFG1561"/>
      <c r="IFH1561"/>
      <c r="IFI1561"/>
      <c r="IFJ1561"/>
      <c r="IFK1561"/>
      <c r="IFL1561"/>
      <c r="IFM1561"/>
      <c r="IFN1561"/>
      <c r="IFO1561"/>
      <c r="IFP1561"/>
      <c r="IFQ1561"/>
      <c r="IFR1561"/>
      <c r="IFS1561"/>
      <c r="IFT1561"/>
      <c r="IFU1561"/>
      <c r="IFV1561"/>
      <c r="IFW1561"/>
      <c r="IFX1561"/>
      <c r="IFY1561"/>
      <c r="IFZ1561"/>
      <c r="IGA1561"/>
      <c r="IGB1561"/>
      <c r="IGC1561"/>
      <c r="IGD1561"/>
      <c r="IGE1561"/>
      <c r="IGF1561"/>
      <c r="IGG1561"/>
      <c r="IGH1561"/>
      <c r="IGI1561"/>
      <c r="IGJ1561"/>
      <c r="IGK1561"/>
      <c r="IGL1561"/>
      <c r="IGM1561"/>
      <c r="IGN1561"/>
      <c r="IGO1561"/>
      <c r="IGP1561"/>
      <c r="IGQ1561"/>
      <c r="IGR1561"/>
      <c r="IGS1561"/>
      <c r="IGT1561"/>
      <c r="IGU1561"/>
      <c r="IGV1561"/>
      <c r="IGW1561"/>
      <c r="IGX1561"/>
      <c r="IGY1561"/>
      <c r="IGZ1561"/>
      <c r="IHA1561"/>
      <c r="IHB1561"/>
      <c r="IHC1561"/>
      <c r="IHD1561"/>
      <c r="IHE1561"/>
      <c r="IHF1561"/>
      <c r="IHG1561"/>
      <c r="IHH1561"/>
      <c r="IHI1561"/>
      <c r="IHJ1561"/>
      <c r="IHK1561"/>
      <c r="IHL1561"/>
      <c r="IHM1561"/>
      <c r="IHN1561"/>
      <c r="IHO1561"/>
      <c r="IHP1561"/>
      <c r="IHQ1561"/>
      <c r="IHR1561"/>
      <c r="IHS1561"/>
      <c r="IHT1561"/>
      <c r="IHU1561"/>
      <c r="IHV1561"/>
      <c r="IHW1561"/>
      <c r="IHX1561"/>
      <c r="IHY1561"/>
      <c r="IHZ1561"/>
      <c r="IIA1561"/>
      <c r="IIB1561"/>
      <c r="IIC1561"/>
      <c r="IID1561"/>
      <c r="IIE1561"/>
      <c r="IIF1561"/>
      <c r="IIG1561"/>
      <c r="IIH1561"/>
      <c r="III1561"/>
      <c r="IIJ1561"/>
      <c r="IIK1561"/>
      <c r="IIL1561"/>
      <c r="IIM1561"/>
      <c r="IIN1561"/>
      <c r="IIO1561"/>
      <c r="IIP1561"/>
      <c r="IIQ1561"/>
      <c r="IIR1561"/>
      <c r="IIS1561"/>
      <c r="IIT1561"/>
      <c r="IIU1561"/>
      <c r="IIV1561"/>
      <c r="IIW1561"/>
      <c r="IIX1561"/>
      <c r="IIY1561"/>
      <c r="IIZ1561"/>
      <c r="IJA1561"/>
      <c r="IJB1561"/>
      <c r="IJC1561"/>
      <c r="IJD1561"/>
      <c r="IJE1561"/>
      <c r="IJF1561"/>
      <c r="IJG1561"/>
      <c r="IJH1561"/>
      <c r="IJI1561"/>
      <c r="IJJ1561"/>
      <c r="IJK1561"/>
      <c r="IJL1561"/>
      <c r="IJM1561"/>
      <c r="IJN1561"/>
      <c r="IJO1561"/>
      <c r="IJP1561"/>
      <c r="IJQ1561"/>
      <c r="IJR1561"/>
      <c r="IJS1561"/>
      <c r="IJT1561"/>
      <c r="IJU1561"/>
      <c r="IJV1561"/>
      <c r="IJW1561"/>
      <c r="IJX1561"/>
      <c r="IJY1561"/>
      <c r="IJZ1561"/>
      <c r="IKA1561"/>
      <c r="IKB1561"/>
      <c r="IKC1561"/>
      <c r="IKD1561"/>
      <c r="IKE1561"/>
      <c r="IKF1561"/>
      <c r="IKG1561"/>
      <c r="IKH1561"/>
      <c r="IKI1561"/>
      <c r="IKJ1561"/>
      <c r="IKK1561"/>
      <c r="IKL1561"/>
      <c r="IKM1561"/>
      <c r="IKN1561"/>
      <c r="IKO1561"/>
      <c r="IKP1561"/>
      <c r="IKQ1561"/>
      <c r="IKR1561"/>
      <c r="IKS1561"/>
      <c r="IKT1561"/>
      <c r="IKU1561"/>
      <c r="IKV1561"/>
      <c r="IKW1561"/>
      <c r="IKX1561"/>
      <c r="IKY1561"/>
      <c r="IKZ1561"/>
      <c r="ILA1561"/>
      <c r="ILB1561"/>
      <c r="ILC1561"/>
      <c r="ILD1561"/>
      <c r="ILE1561"/>
      <c r="ILF1561"/>
      <c r="ILG1561"/>
      <c r="ILH1561"/>
      <c r="ILI1561"/>
      <c r="ILJ1561"/>
      <c r="ILK1561"/>
      <c r="ILL1561"/>
      <c r="ILM1561"/>
      <c r="ILN1561"/>
      <c r="ILO1561"/>
      <c r="ILP1561"/>
      <c r="ILQ1561"/>
      <c r="ILR1561"/>
      <c r="ILS1561"/>
      <c r="ILT1561"/>
      <c r="ILU1561"/>
      <c r="ILV1561"/>
      <c r="ILW1561"/>
      <c r="ILX1561"/>
      <c r="ILY1561"/>
      <c r="ILZ1561"/>
      <c r="IMA1561"/>
      <c r="IMB1561"/>
      <c r="IMC1561"/>
      <c r="IMD1561"/>
      <c r="IME1561"/>
      <c r="IMF1561"/>
      <c r="IMG1561"/>
      <c r="IMH1561"/>
      <c r="IMI1561"/>
      <c r="IMJ1561"/>
      <c r="IMK1561"/>
      <c r="IML1561"/>
      <c r="IMM1561"/>
      <c r="IMN1561"/>
      <c r="IMO1561"/>
      <c r="IMP1561"/>
      <c r="IMQ1561"/>
      <c r="IMR1561"/>
      <c r="IMS1561"/>
      <c r="IMT1561"/>
      <c r="IMU1561"/>
      <c r="IMV1561"/>
      <c r="IMW1561"/>
      <c r="IMX1561"/>
      <c r="IMY1561"/>
      <c r="IMZ1561"/>
      <c r="INA1561"/>
      <c r="INB1561"/>
      <c r="INC1561"/>
      <c r="IND1561"/>
      <c r="INE1561"/>
      <c r="INF1561"/>
      <c r="ING1561"/>
      <c r="INH1561"/>
      <c r="INI1561"/>
      <c r="INJ1561"/>
      <c r="INK1561"/>
      <c r="INL1561"/>
      <c r="INM1561"/>
      <c r="INN1561"/>
      <c r="INO1561"/>
      <c r="INP1561"/>
      <c r="INQ1561"/>
      <c r="INR1561"/>
      <c r="INS1561"/>
      <c r="INT1561"/>
      <c r="INU1561"/>
      <c r="INV1561"/>
      <c r="INW1561"/>
      <c r="INX1561"/>
      <c r="INY1561"/>
      <c r="INZ1561"/>
      <c r="IOA1561"/>
      <c r="IOB1561"/>
      <c r="IOC1561"/>
      <c r="IOD1561"/>
      <c r="IOE1561"/>
      <c r="IOF1561"/>
      <c r="IOG1561"/>
      <c r="IOH1561"/>
      <c r="IOI1561"/>
      <c r="IOJ1561"/>
      <c r="IOK1561"/>
      <c r="IOL1561"/>
      <c r="IOM1561"/>
      <c r="ION1561"/>
      <c r="IOO1561"/>
      <c r="IOP1561"/>
      <c r="IOQ1561"/>
      <c r="IOR1561"/>
      <c r="IOS1561"/>
      <c r="IOT1561"/>
      <c r="IOU1561"/>
      <c r="IOV1561"/>
      <c r="IOW1561"/>
      <c r="IOX1561"/>
      <c r="IOY1561"/>
      <c r="IOZ1561"/>
      <c r="IPA1561"/>
      <c r="IPB1561"/>
      <c r="IPC1561"/>
      <c r="IPD1561"/>
      <c r="IPE1561"/>
      <c r="IPF1561"/>
      <c r="IPG1561"/>
      <c r="IPH1561"/>
      <c r="IPI1561"/>
      <c r="IPJ1561"/>
      <c r="IPK1561"/>
      <c r="IPL1561"/>
      <c r="IPM1561"/>
      <c r="IPN1561"/>
      <c r="IPO1561"/>
      <c r="IPP1561"/>
      <c r="IPQ1561"/>
      <c r="IPR1561"/>
      <c r="IPS1561"/>
      <c r="IPT1561"/>
      <c r="IPU1561"/>
      <c r="IPV1561"/>
      <c r="IPW1561"/>
      <c r="IPX1561"/>
      <c r="IPY1561"/>
      <c r="IPZ1561"/>
      <c r="IQA1561"/>
      <c r="IQB1561"/>
      <c r="IQC1561"/>
      <c r="IQD1561"/>
      <c r="IQE1561"/>
      <c r="IQF1561"/>
      <c r="IQG1561"/>
      <c r="IQH1561"/>
      <c r="IQI1561"/>
      <c r="IQJ1561"/>
      <c r="IQK1561"/>
      <c r="IQL1561"/>
      <c r="IQM1561"/>
      <c r="IQN1561"/>
      <c r="IQO1561"/>
      <c r="IQP1561"/>
      <c r="IQQ1561"/>
      <c r="IQR1561"/>
      <c r="IQS1561"/>
      <c r="IQT1561"/>
      <c r="IQU1561"/>
      <c r="IQV1561"/>
      <c r="IQW1561"/>
      <c r="IQX1561"/>
      <c r="IQY1561"/>
      <c r="IQZ1561"/>
      <c r="IRA1561"/>
      <c r="IRB1561"/>
      <c r="IRC1561"/>
      <c r="IRD1561"/>
      <c r="IRE1561"/>
      <c r="IRF1561"/>
      <c r="IRG1561"/>
      <c r="IRH1561"/>
      <c r="IRI1561"/>
      <c r="IRJ1561"/>
      <c r="IRK1561"/>
      <c r="IRL1561"/>
      <c r="IRM1561"/>
      <c r="IRN1561"/>
      <c r="IRO1561"/>
      <c r="IRP1561"/>
      <c r="IRQ1561"/>
      <c r="IRR1561"/>
      <c r="IRS1561"/>
      <c r="IRT1561"/>
      <c r="IRU1561"/>
      <c r="IRV1561"/>
      <c r="IRW1561"/>
      <c r="IRX1561"/>
      <c r="IRY1561"/>
      <c r="IRZ1561"/>
      <c r="ISA1561"/>
      <c r="ISB1561"/>
      <c r="ISC1561"/>
      <c r="ISD1561"/>
      <c r="ISE1561"/>
      <c r="ISF1561"/>
      <c r="ISG1561"/>
      <c r="ISH1561"/>
      <c r="ISI1561"/>
      <c r="ISJ1561"/>
      <c r="ISK1561"/>
      <c r="ISL1561"/>
      <c r="ISM1561"/>
      <c r="ISN1561"/>
      <c r="ISO1561"/>
      <c r="ISP1561"/>
      <c r="ISQ1561"/>
      <c r="ISR1561"/>
      <c r="ISS1561"/>
      <c r="IST1561"/>
      <c r="ISU1561"/>
      <c r="ISV1561"/>
      <c r="ISW1561"/>
      <c r="ISX1561"/>
      <c r="ISY1561"/>
      <c r="ISZ1561"/>
      <c r="ITA1561"/>
      <c r="ITB1561"/>
      <c r="ITC1561"/>
      <c r="ITD1561"/>
      <c r="ITE1561"/>
      <c r="ITF1561"/>
      <c r="ITG1561"/>
      <c r="ITH1561"/>
      <c r="ITI1561"/>
      <c r="ITJ1561"/>
      <c r="ITK1561"/>
      <c r="ITL1561"/>
      <c r="ITM1561"/>
      <c r="ITN1561"/>
      <c r="ITO1561"/>
      <c r="ITP1561"/>
      <c r="ITQ1561"/>
      <c r="ITR1561"/>
      <c r="ITS1561"/>
      <c r="ITT1561"/>
      <c r="ITU1561"/>
      <c r="ITV1561"/>
      <c r="ITW1561"/>
      <c r="ITX1561"/>
      <c r="ITY1561"/>
      <c r="ITZ1561"/>
      <c r="IUA1561"/>
      <c r="IUB1561"/>
      <c r="IUC1561"/>
      <c r="IUD1561"/>
      <c r="IUE1561"/>
      <c r="IUF1561"/>
      <c r="IUG1561"/>
      <c r="IUH1561"/>
      <c r="IUI1561"/>
      <c r="IUJ1561"/>
      <c r="IUK1561"/>
      <c r="IUL1561"/>
      <c r="IUM1561"/>
      <c r="IUN1561"/>
      <c r="IUO1561"/>
      <c r="IUP1561"/>
      <c r="IUQ1561"/>
      <c r="IUR1561"/>
      <c r="IUS1561"/>
      <c r="IUT1561"/>
      <c r="IUU1561"/>
      <c r="IUV1561"/>
      <c r="IUW1561"/>
      <c r="IUX1561"/>
      <c r="IUY1561"/>
      <c r="IUZ1561"/>
      <c r="IVA1561"/>
      <c r="IVB1561"/>
      <c r="IVC1561"/>
      <c r="IVD1561"/>
      <c r="IVE1561"/>
      <c r="IVF1561"/>
      <c r="IVG1561"/>
      <c r="IVH1561"/>
      <c r="IVI1561"/>
      <c r="IVJ1561"/>
      <c r="IVK1561"/>
      <c r="IVL1561"/>
      <c r="IVM1561"/>
      <c r="IVN1561"/>
      <c r="IVO1561"/>
      <c r="IVP1561"/>
      <c r="IVQ1561"/>
      <c r="IVR1561"/>
      <c r="IVS1561"/>
      <c r="IVT1561"/>
      <c r="IVU1561"/>
      <c r="IVV1561"/>
      <c r="IVW1561"/>
      <c r="IVX1561"/>
      <c r="IVY1561"/>
      <c r="IVZ1561"/>
      <c r="IWA1561"/>
      <c r="IWB1561"/>
      <c r="IWC1561"/>
      <c r="IWD1561"/>
      <c r="IWE1561"/>
      <c r="IWF1561"/>
      <c r="IWG1561"/>
      <c r="IWH1561"/>
      <c r="IWI1561"/>
      <c r="IWJ1561"/>
      <c r="IWK1561"/>
      <c r="IWL1561"/>
      <c r="IWM1561"/>
      <c r="IWN1561"/>
      <c r="IWO1561"/>
      <c r="IWP1561"/>
      <c r="IWQ1561"/>
      <c r="IWR1561"/>
      <c r="IWS1561"/>
      <c r="IWT1561"/>
      <c r="IWU1561"/>
      <c r="IWV1561"/>
      <c r="IWW1561"/>
      <c r="IWX1561"/>
      <c r="IWY1561"/>
      <c r="IWZ1561"/>
      <c r="IXA1561"/>
      <c r="IXB1561"/>
      <c r="IXC1561"/>
      <c r="IXD1561"/>
      <c r="IXE1561"/>
      <c r="IXF1561"/>
      <c r="IXG1561"/>
      <c r="IXH1561"/>
      <c r="IXI1561"/>
      <c r="IXJ1561"/>
      <c r="IXK1561"/>
      <c r="IXL1561"/>
      <c r="IXM1561"/>
      <c r="IXN1561"/>
      <c r="IXO1561"/>
      <c r="IXP1561"/>
      <c r="IXQ1561"/>
      <c r="IXR1561"/>
      <c r="IXS1561"/>
      <c r="IXT1561"/>
      <c r="IXU1561"/>
      <c r="IXV1561"/>
      <c r="IXW1561"/>
      <c r="IXX1561"/>
      <c r="IXY1561"/>
      <c r="IXZ1561"/>
      <c r="IYA1561"/>
      <c r="IYB1561"/>
      <c r="IYC1561"/>
      <c r="IYD1561"/>
      <c r="IYE1561"/>
      <c r="IYF1561"/>
      <c r="IYG1561"/>
      <c r="IYH1561"/>
      <c r="IYI1561"/>
      <c r="IYJ1561"/>
      <c r="IYK1561"/>
      <c r="IYL1561"/>
      <c r="IYM1561"/>
      <c r="IYN1561"/>
      <c r="IYO1561"/>
      <c r="IYP1561"/>
      <c r="IYQ1561"/>
      <c r="IYR1561"/>
      <c r="IYS1561"/>
      <c r="IYT1561"/>
      <c r="IYU1561"/>
      <c r="IYV1561"/>
      <c r="IYW1561"/>
      <c r="IYX1561"/>
      <c r="IYY1561"/>
      <c r="IYZ1561"/>
      <c r="IZA1561"/>
      <c r="IZB1561"/>
      <c r="IZC1561"/>
      <c r="IZD1561"/>
      <c r="IZE1561"/>
      <c r="IZF1561"/>
      <c r="IZG1561"/>
      <c r="IZH1561"/>
      <c r="IZI1561"/>
      <c r="IZJ1561"/>
      <c r="IZK1561"/>
      <c r="IZL1561"/>
      <c r="IZM1561"/>
      <c r="IZN1561"/>
      <c r="IZO1561"/>
      <c r="IZP1561"/>
      <c r="IZQ1561"/>
      <c r="IZR1561"/>
      <c r="IZS1561"/>
      <c r="IZT1561"/>
      <c r="IZU1561"/>
      <c r="IZV1561"/>
      <c r="IZW1561"/>
      <c r="IZX1561"/>
      <c r="IZY1561"/>
      <c r="IZZ1561"/>
      <c r="JAA1561"/>
      <c r="JAB1561"/>
      <c r="JAC1561"/>
      <c r="JAD1561"/>
      <c r="JAE1561"/>
      <c r="JAF1561"/>
      <c r="JAG1561"/>
      <c r="JAH1561"/>
      <c r="JAI1561"/>
      <c r="JAJ1561"/>
      <c r="JAK1561"/>
      <c r="JAL1561"/>
      <c r="JAM1561"/>
      <c r="JAN1561"/>
      <c r="JAO1561"/>
      <c r="JAP1561"/>
      <c r="JAQ1561"/>
      <c r="JAR1561"/>
      <c r="JAS1561"/>
      <c r="JAT1561"/>
      <c r="JAU1561"/>
      <c r="JAV1561"/>
      <c r="JAW1561"/>
      <c r="JAX1561"/>
      <c r="JAY1561"/>
      <c r="JAZ1561"/>
      <c r="JBA1561"/>
      <c r="JBB1561"/>
      <c r="JBC1561"/>
      <c r="JBD1561"/>
      <c r="JBE1561"/>
      <c r="JBF1561"/>
      <c r="JBG1561"/>
      <c r="JBH1561"/>
      <c r="JBI1561"/>
      <c r="JBJ1561"/>
      <c r="JBK1561"/>
      <c r="JBL1561"/>
      <c r="JBM1561"/>
      <c r="JBN1561"/>
      <c r="JBO1561"/>
      <c r="JBP1561"/>
      <c r="JBQ1561"/>
      <c r="JBR1561"/>
      <c r="JBS1561"/>
      <c r="JBT1561"/>
      <c r="JBU1561"/>
      <c r="JBV1561"/>
      <c r="JBW1561"/>
      <c r="JBX1561"/>
      <c r="JBY1561"/>
      <c r="JBZ1561"/>
      <c r="JCA1561"/>
      <c r="JCB1561"/>
      <c r="JCC1561"/>
      <c r="JCD1561"/>
      <c r="JCE1561"/>
      <c r="JCF1561"/>
      <c r="JCG1561"/>
      <c r="JCH1561"/>
      <c r="JCI1561"/>
      <c r="JCJ1561"/>
      <c r="JCK1561"/>
      <c r="JCL1561"/>
      <c r="JCM1561"/>
      <c r="JCN1561"/>
      <c r="JCO1561"/>
      <c r="JCP1561"/>
      <c r="JCQ1561"/>
      <c r="JCR1561"/>
      <c r="JCS1561"/>
      <c r="JCT1561"/>
      <c r="JCU1561"/>
      <c r="JCV1561"/>
      <c r="JCW1561"/>
      <c r="JCX1561"/>
      <c r="JCY1561"/>
      <c r="JCZ1561"/>
      <c r="JDA1561"/>
      <c r="JDB1561"/>
      <c r="JDC1561"/>
      <c r="JDD1561"/>
      <c r="JDE1561"/>
      <c r="JDF1561"/>
      <c r="JDG1561"/>
      <c r="JDH1561"/>
      <c r="JDI1561"/>
      <c r="JDJ1561"/>
      <c r="JDK1561"/>
      <c r="JDL1561"/>
      <c r="JDM1561"/>
      <c r="JDN1561"/>
      <c r="JDO1561"/>
      <c r="JDP1561"/>
      <c r="JDQ1561"/>
      <c r="JDR1561"/>
      <c r="JDS1561"/>
      <c r="JDT1561"/>
      <c r="JDU1561"/>
      <c r="JDV1561"/>
      <c r="JDW1561"/>
      <c r="JDX1561"/>
      <c r="JDY1561"/>
      <c r="JDZ1561"/>
      <c r="JEA1561"/>
      <c r="JEB1561"/>
      <c r="JEC1561"/>
      <c r="JED1561"/>
      <c r="JEE1561"/>
      <c r="JEF1561"/>
      <c r="JEG1561"/>
      <c r="JEH1561"/>
      <c r="JEI1561"/>
      <c r="JEJ1561"/>
      <c r="JEK1561"/>
      <c r="JEL1561"/>
      <c r="JEM1561"/>
      <c r="JEN1561"/>
      <c r="JEO1561"/>
      <c r="JEP1561"/>
      <c r="JEQ1561"/>
      <c r="JER1561"/>
      <c r="JES1561"/>
      <c r="JET1561"/>
      <c r="JEU1561"/>
      <c r="JEV1561"/>
      <c r="JEW1561"/>
      <c r="JEX1561"/>
      <c r="JEY1561"/>
      <c r="JEZ1561"/>
      <c r="JFA1561"/>
      <c r="JFB1561"/>
      <c r="JFC1561"/>
      <c r="JFD1561"/>
      <c r="JFE1561"/>
      <c r="JFF1561"/>
      <c r="JFG1561"/>
      <c r="JFH1561"/>
      <c r="JFI1561"/>
      <c r="JFJ1561"/>
      <c r="JFK1561"/>
      <c r="JFL1561"/>
      <c r="JFM1561"/>
      <c r="JFN1561"/>
      <c r="JFO1561"/>
      <c r="JFP1561"/>
      <c r="JFQ1561"/>
      <c r="JFR1561"/>
      <c r="JFS1561"/>
      <c r="JFT1561"/>
      <c r="JFU1561"/>
      <c r="JFV1561"/>
      <c r="JFW1561"/>
      <c r="JFX1561"/>
      <c r="JFY1561"/>
      <c r="JFZ1561"/>
      <c r="JGA1561"/>
      <c r="JGB1561"/>
      <c r="JGC1561"/>
      <c r="JGD1561"/>
      <c r="JGE1561"/>
      <c r="JGF1561"/>
      <c r="JGG1561"/>
      <c r="JGH1561"/>
      <c r="JGI1561"/>
      <c r="JGJ1561"/>
      <c r="JGK1561"/>
      <c r="JGL1561"/>
      <c r="JGM1561"/>
      <c r="JGN1561"/>
      <c r="JGO1561"/>
      <c r="JGP1561"/>
      <c r="JGQ1561"/>
      <c r="JGR1561"/>
      <c r="JGS1561"/>
      <c r="JGT1561"/>
      <c r="JGU1561"/>
      <c r="JGV1561"/>
      <c r="JGW1561"/>
      <c r="JGX1561"/>
      <c r="JGY1561"/>
      <c r="JGZ1561"/>
      <c r="JHA1561"/>
      <c r="JHB1561"/>
      <c r="JHC1561"/>
      <c r="JHD1561"/>
      <c r="JHE1561"/>
      <c r="JHF1561"/>
      <c r="JHG1561"/>
      <c r="JHH1561"/>
      <c r="JHI1561"/>
      <c r="JHJ1561"/>
      <c r="JHK1561"/>
      <c r="JHL1561"/>
      <c r="JHM1561"/>
      <c r="JHN1561"/>
      <c r="JHO1561"/>
      <c r="JHP1561"/>
      <c r="JHQ1561"/>
      <c r="JHR1561"/>
      <c r="JHS1561"/>
      <c r="JHT1561"/>
      <c r="JHU1561"/>
      <c r="JHV1561"/>
      <c r="JHW1561"/>
      <c r="JHX1561"/>
      <c r="JHY1561"/>
      <c r="JHZ1561"/>
      <c r="JIA1561"/>
      <c r="JIB1561"/>
      <c r="JIC1561"/>
      <c r="JID1561"/>
      <c r="JIE1561"/>
      <c r="JIF1561"/>
      <c r="JIG1561"/>
      <c r="JIH1561"/>
      <c r="JII1561"/>
      <c r="JIJ1561"/>
      <c r="JIK1561"/>
      <c r="JIL1561"/>
      <c r="JIM1561"/>
      <c r="JIN1561"/>
      <c r="JIO1561"/>
      <c r="JIP1561"/>
      <c r="JIQ1561"/>
      <c r="JIR1561"/>
      <c r="JIS1561"/>
      <c r="JIT1561"/>
      <c r="JIU1561"/>
      <c r="JIV1561"/>
      <c r="JIW1561"/>
      <c r="JIX1561"/>
      <c r="JIY1561"/>
      <c r="JIZ1561"/>
      <c r="JJA1561"/>
      <c r="JJB1561"/>
      <c r="JJC1561"/>
      <c r="JJD1561"/>
      <c r="JJE1561"/>
      <c r="JJF1561"/>
      <c r="JJG1561"/>
      <c r="JJH1561"/>
      <c r="JJI1561"/>
      <c r="JJJ1561"/>
      <c r="JJK1561"/>
      <c r="JJL1561"/>
      <c r="JJM1561"/>
      <c r="JJN1561"/>
      <c r="JJO1561"/>
      <c r="JJP1561"/>
      <c r="JJQ1561"/>
      <c r="JJR1561"/>
      <c r="JJS1561"/>
      <c r="JJT1561"/>
      <c r="JJU1561"/>
      <c r="JJV1561"/>
      <c r="JJW1561"/>
      <c r="JJX1561"/>
      <c r="JJY1561"/>
      <c r="JJZ1561"/>
      <c r="JKA1561"/>
      <c r="JKB1561"/>
      <c r="JKC1561"/>
      <c r="JKD1561"/>
      <c r="JKE1561"/>
      <c r="JKF1561"/>
      <c r="JKG1561"/>
      <c r="JKH1561"/>
      <c r="JKI1561"/>
      <c r="JKJ1561"/>
      <c r="JKK1561"/>
      <c r="JKL1561"/>
      <c r="JKM1561"/>
      <c r="JKN1561"/>
      <c r="JKO1561"/>
      <c r="JKP1561"/>
      <c r="JKQ1561"/>
      <c r="JKR1561"/>
      <c r="JKS1561"/>
      <c r="JKT1561"/>
      <c r="JKU1561"/>
      <c r="JKV1561"/>
      <c r="JKW1561"/>
      <c r="JKX1561"/>
      <c r="JKY1561"/>
      <c r="JKZ1561"/>
      <c r="JLA1561"/>
      <c r="JLB1561"/>
      <c r="JLC1561"/>
      <c r="JLD1561"/>
      <c r="JLE1561"/>
      <c r="JLF1561"/>
      <c r="JLG1561"/>
      <c r="JLH1561"/>
      <c r="JLI1561"/>
      <c r="JLJ1561"/>
      <c r="JLK1561"/>
      <c r="JLL1561"/>
      <c r="JLM1561"/>
      <c r="JLN1561"/>
      <c r="JLO1561"/>
      <c r="JLP1561"/>
      <c r="JLQ1561"/>
      <c r="JLR1561"/>
      <c r="JLS1561"/>
      <c r="JLT1561"/>
      <c r="JLU1561"/>
      <c r="JLV1561"/>
      <c r="JLW1561"/>
      <c r="JLX1561"/>
      <c r="JLY1561"/>
      <c r="JLZ1561"/>
      <c r="JMA1561"/>
      <c r="JMB1561"/>
      <c r="JMC1561"/>
      <c r="JMD1561"/>
      <c r="JME1561"/>
      <c r="JMF1561"/>
      <c r="JMG1561"/>
      <c r="JMH1561"/>
      <c r="JMI1561"/>
      <c r="JMJ1561"/>
      <c r="JMK1561"/>
      <c r="JML1561"/>
      <c r="JMM1561"/>
      <c r="JMN1561"/>
      <c r="JMO1561"/>
      <c r="JMP1561"/>
      <c r="JMQ1561"/>
      <c r="JMR1561"/>
      <c r="JMS1561"/>
      <c r="JMT1561"/>
      <c r="JMU1561"/>
      <c r="JMV1561"/>
      <c r="JMW1561"/>
      <c r="JMX1561"/>
      <c r="JMY1561"/>
      <c r="JMZ1561"/>
      <c r="JNA1561"/>
      <c r="JNB1561"/>
      <c r="JNC1561"/>
      <c r="JND1561"/>
      <c r="JNE1561"/>
      <c r="JNF1561"/>
      <c r="JNG1561"/>
      <c r="JNH1561"/>
      <c r="JNI1561"/>
      <c r="JNJ1561"/>
      <c r="JNK1561"/>
      <c r="JNL1561"/>
      <c r="JNM1561"/>
      <c r="JNN1561"/>
      <c r="JNO1561"/>
      <c r="JNP1561"/>
      <c r="JNQ1561"/>
      <c r="JNR1561"/>
      <c r="JNS1561"/>
      <c r="JNT1561"/>
      <c r="JNU1561"/>
      <c r="JNV1561"/>
      <c r="JNW1561"/>
      <c r="JNX1561"/>
      <c r="JNY1561"/>
      <c r="JNZ1561"/>
      <c r="JOA1561"/>
      <c r="JOB1561"/>
      <c r="JOC1561"/>
      <c r="JOD1561"/>
      <c r="JOE1561"/>
      <c r="JOF1561"/>
      <c r="JOG1561"/>
      <c r="JOH1561"/>
      <c r="JOI1561"/>
      <c r="JOJ1561"/>
      <c r="JOK1561"/>
      <c r="JOL1561"/>
      <c r="JOM1561"/>
      <c r="JON1561"/>
      <c r="JOO1561"/>
      <c r="JOP1561"/>
      <c r="JOQ1561"/>
      <c r="JOR1561"/>
      <c r="JOS1561"/>
      <c r="JOT1561"/>
      <c r="JOU1561"/>
      <c r="JOV1561"/>
      <c r="JOW1561"/>
      <c r="JOX1561"/>
      <c r="JOY1561"/>
      <c r="JOZ1561"/>
      <c r="JPA1561"/>
      <c r="JPB1561"/>
      <c r="JPC1561"/>
      <c r="JPD1561"/>
      <c r="JPE1561"/>
      <c r="JPF1561"/>
      <c r="JPG1561"/>
      <c r="JPH1561"/>
      <c r="JPI1561"/>
      <c r="JPJ1561"/>
      <c r="JPK1561"/>
      <c r="JPL1561"/>
      <c r="JPM1561"/>
      <c r="JPN1561"/>
      <c r="JPO1561"/>
      <c r="JPP1561"/>
      <c r="JPQ1561"/>
      <c r="JPR1561"/>
      <c r="JPS1561"/>
      <c r="JPT1561"/>
      <c r="JPU1561"/>
      <c r="JPV1561"/>
      <c r="JPW1561"/>
      <c r="JPX1561"/>
      <c r="JPY1561"/>
      <c r="JPZ1561"/>
      <c r="JQA1561"/>
      <c r="JQB1561"/>
      <c r="JQC1561"/>
      <c r="JQD1561"/>
      <c r="JQE1561"/>
      <c r="JQF1561"/>
      <c r="JQG1561"/>
      <c r="JQH1561"/>
      <c r="JQI1561"/>
      <c r="JQJ1561"/>
      <c r="JQK1561"/>
      <c r="JQL1561"/>
      <c r="JQM1561"/>
      <c r="JQN1561"/>
      <c r="JQO1561"/>
      <c r="JQP1561"/>
      <c r="JQQ1561"/>
      <c r="JQR1561"/>
      <c r="JQS1561"/>
      <c r="JQT1561"/>
      <c r="JQU1561"/>
      <c r="JQV1561"/>
      <c r="JQW1561"/>
      <c r="JQX1561"/>
      <c r="JQY1561"/>
      <c r="JQZ1561"/>
      <c r="JRA1561"/>
      <c r="JRB1561"/>
      <c r="JRC1561"/>
      <c r="JRD1561"/>
      <c r="JRE1561"/>
      <c r="JRF1561"/>
      <c r="JRG1561"/>
      <c r="JRH1561"/>
      <c r="JRI1561"/>
      <c r="JRJ1561"/>
      <c r="JRK1561"/>
      <c r="JRL1561"/>
      <c r="JRM1561"/>
      <c r="JRN1561"/>
      <c r="JRO1561"/>
      <c r="JRP1561"/>
      <c r="JRQ1561"/>
      <c r="JRR1561"/>
      <c r="JRS1561"/>
      <c r="JRT1561"/>
      <c r="JRU1561"/>
      <c r="JRV1561"/>
      <c r="JRW1561"/>
      <c r="JRX1561"/>
      <c r="JRY1561"/>
      <c r="JRZ1561"/>
      <c r="JSA1561"/>
      <c r="JSB1561"/>
      <c r="JSC1561"/>
      <c r="JSD1561"/>
      <c r="JSE1561"/>
      <c r="JSF1561"/>
      <c r="JSG1561"/>
      <c r="JSH1561"/>
      <c r="JSI1561"/>
      <c r="JSJ1561"/>
      <c r="JSK1561"/>
      <c r="JSL1561"/>
      <c r="JSM1561"/>
      <c r="JSN1561"/>
      <c r="JSO1561"/>
      <c r="JSP1561"/>
      <c r="JSQ1561"/>
      <c r="JSR1561"/>
      <c r="JSS1561"/>
      <c r="JST1561"/>
      <c r="JSU1561"/>
      <c r="JSV1561"/>
      <c r="JSW1561"/>
      <c r="JSX1561"/>
      <c r="JSY1561"/>
      <c r="JSZ1561"/>
      <c r="JTA1561"/>
      <c r="JTB1561"/>
      <c r="JTC1561"/>
      <c r="JTD1561"/>
      <c r="JTE1561"/>
      <c r="JTF1561"/>
      <c r="JTG1561"/>
      <c r="JTH1561"/>
      <c r="JTI1561"/>
      <c r="JTJ1561"/>
      <c r="JTK1561"/>
      <c r="JTL1561"/>
      <c r="JTM1561"/>
      <c r="JTN1561"/>
      <c r="JTO1561"/>
      <c r="JTP1561"/>
      <c r="JTQ1561"/>
      <c r="JTR1561"/>
      <c r="JTS1561"/>
      <c r="JTT1561"/>
      <c r="JTU1561"/>
      <c r="JTV1561"/>
      <c r="JTW1561"/>
      <c r="JTX1561"/>
      <c r="JTY1561"/>
      <c r="JTZ1561"/>
      <c r="JUA1561"/>
      <c r="JUB1561"/>
      <c r="JUC1561"/>
      <c r="JUD1561"/>
      <c r="JUE1561"/>
      <c r="JUF1561"/>
      <c r="JUG1561"/>
      <c r="JUH1561"/>
      <c r="JUI1561"/>
      <c r="JUJ1561"/>
      <c r="JUK1561"/>
      <c r="JUL1561"/>
      <c r="JUM1561"/>
      <c r="JUN1561"/>
      <c r="JUO1561"/>
      <c r="JUP1561"/>
      <c r="JUQ1561"/>
      <c r="JUR1561"/>
      <c r="JUS1561"/>
      <c r="JUT1561"/>
      <c r="JUU1561"/>
      <c r="JUV1561"/>
      <c r="JUW1561"/>
      <c r="JUX1561"/>
      <c r="JUY1561"/>
      <c r="JUZ1561"/>
      <c r="JVA1561"/>
      <c r="JVB1561"/>
      <c r="JVC1561"/>
      <c r="JVD1561"/>
      <c r="JVE1561"/>
      <c r="JVF1561"/>
      <c r="JVG1561"/>
      <c r="JVH1561"/>
      <c r="JVI1561"/>
      <c r="JVJ1561"/>
      <c r="JVK1561"/>
      <c r="JVL1561"/>
      <c r="JVM1561"/>
      <c r="JVN1561"/>
      <c r="JVO1561"/>
      <c r="JVP1561"/>
      <c r="JVQ1561"/>
      <c r="JVR1561"/>
      <c r="JVS1561"/>
      <c r="JVT1561"/>
      <c r="JVU1561"/>
      <c r="JVV1561"/>
      <c r="JVW1561"/>
      <c r="JVX1561"/>
      <c r="JVY1561"/>
      <c r="JVZ1561"/>
      <c r="JWA1561"/>
      <c r="JWB1561"/>
      <c r="JWC1561"/>
      <c r="JWD1561"/>
      <c r="JWE1561"/>
      <c r="JWF1561"/>
      <c r="JWG1561"/>
      <c r="JWH1561"/>
      <c r="JWI1561"/>
      <c r="JWJ1561"/>
      <c r="JWK1561"/>
      <c r="JWL1561"/>
      <c r="JWM1561"/>
      <c r="JWN1561"/>
      <c r="JWO1561"/>
      <c r="JWP1561"/>
      <c r="JWQ1561"/>
      <c r="JWR1561"/>
      <c r="JWS1561"/>
      <c r="JWT1561"/>
      <c r="JWU1561"/>
      <c r="JWV1561"/>
      <c r="JWW1561"/>
      <c r="JWX1561"/>
      <c r="JWY1561"/>
      <c r="JWZ1561"/>
      <c r="JXA1561"/>
      <c r="JXB1561"/>
      <c r="JXC1561"/>
      <c r="JXD1561"/>
      <c r="JXE1561"/>
      <c r="JXF1561"/>
      <c r="JXG1561"/>
      <c r="JXH1561"/>
      <c r="JXI1561"/>
      <c r="JXJ1561"/>
      <c r="JXK1561"/>
      <c r="JXL1561"/>
      <c r="JXM1561"/>
      <c r="JXN1561"/>
      <c r="JXO1561"/>
      <c r="JXP1561"/>
      <c r="JXQ1561"/>
      <c r="JXR1561"/>
      <c r="JXS1561"/>
      <c r="JXT1561"/>
      <c r="JXU1561"/>
      <c r="JXV1561"/>
      <c r="JXW1561"/>
      <c r="JXX1561"/>
      <c r="JXY1561"/>
      <c r="JXZ1561"/>
      <c r="JYA1561"/>
      <c r="JYB1561"/>
      <c r="JYC1561"/>
      <c r="JYD1561"/>
      <c r="JYE1561"/>
      <c r="JYF1561"/>
      <c r="JYG1561"/>
      <c r="JYH1561"/>
      <c r="JYI1561"/>
      <c r="JYJ1561"/>
      <c r="JYK1561"/>
      <c r="JYL1561"/>
      <c r="JYM1561"/>
      <c r="JYN1561"/>
      <c r="JYO1561"/>
      <c r="JYP1561"/>
      <c r="JYQ1561"/>
      <c r="JYR1561"/>
      <c r="JYS1561"/>
      <c r="JYT1561"/>
      <c r="JYU1561"/>
      <c r="JYV1561"/>
      <c r="JYW1561"/>
      <c r="JYX1561"/>
      <c r="JYY1561"/>
      <c r="JYZ1561"/>
      <c r="JZA1561"/>
      <c r="JZB1561"/>
      <c r="JZC1561"/>
      <c r="JZD1561"/>
      <c r="JZE1561"/>
      <c r="JZF1561"/>
      <c r="JZG1561"/>
      <c r="JZH1561"/>
      <c r="JZI1561"/>
      <c r="JZJ1561"/>
      <c r="JZK1561"/>
      <c r="JZL1561"/>
      <c r="JZM1561"/>
      <c r="JZN1561"/>
      <c r="JZO1561"/>
      <c r="JZP1561"/>
      <c r="JZQ1561"/>
      <c r="JZR1561"/>
      <c r="JZS1561"/>
      <c r="JZT1561"/>
      <c r="JZU1561"/>
      <c r="JZV1561"/>
      <c r="JZW1561"/>
      <c r="JZX1561"/>
      <c r="JZY1561"/>
      <c r="JZZ1561"/>
      <c r="KAA1561"/>
      <c r="KAB1561"/>
      <c r="KAC1561"/>
      <c r="KAD1561"/>
      <c r="KAE1561"/>
      <c r="KAF1561"/>
      <c r="KAG1561"/>
      <c r="KAH1561"/>
      <c r="KAI1561"/>
      <c r="KAJ1561"/>
      <c r="KAK1561"/>
      <c r="KAL1561"/>
      <c r="KAM1561"/>
      <c r="KAN1561"/>
      <c r="KAO1561"/>
      <c r="KAP1561"/>
      <c r="KAQ1561"/>
      <c r="KAR1561"/>
      <c r="KAS1561"/>
      <c r="KAT1561"/>
      <c r="KAU1561"/>
      <c r="KAV1561"/>
      <c r="KAW1561"/>
      <c r="KAX1561"/>
      <c r="KAY1561"/>
      <c r="KAZ1561"/>
      <c r="KBA1561"/>
      <c r="KBB1561"/>
      <c r="KBC1561"/>
      <c r="KBD1561"/>
      <c r="KBE1561"/>
      <c r="KBF1561"/>
      <c r="KBG1561"/>
      <c r="KBH1561"/>
      <c r="KBI1561"/>
      <c r="KBJ1561"/>
      <c r="KBK1561"/>
      <c r="KBL1561"/>
      <c r="KBM1561"/>
      <c r="KBN1561"/>
      <c r="KBO1561"/>
      <c r="KBP1561"/>
      <c r="KBQ1561"/>
      <c r="KBR1561"/>
      <c r="KBS1561"/>
      <c r="KBT1561"/>
      <c r="KBU1561"/>
      <c r="KBV1561"/>
      <c r="KBW1561"/>
      <c r="KBX1561"/>
      <c r="KBY1561"/>
      <c r="KBZ1561"/>
      <c r="KCA1561"/>
      <c r="KCB1561"/>
      <c r="KCC1561"/>
      <c r="KCD1561"/>
      <c r="KCE1561"/>
      <c r="KCF1561"/>
      <c r="KCG1561"/>
      <c r="KCH1561"/>
      <c r="KCI1561"/>
      <c r="KCJ1561"/>
      <c r="KCK1561"/>
      <c r="KCL1561"/>
      <c r="KCM1561"/>
      <c r="KCN1561"/>
      <c r="KCO1561"/>
      <c r="KCP1561"/>
      <c r="KCQ1561"/>
      <c r="KCR1561"/>
      <c r="KCS1561"/>
      <c r="KCT1561"/>
      <c r="KCU1561"/>
      <c r="KCV1561"/>
      <c r="KCW1561"/>
      <c r="KCX1561"/>
      <c r="KCY1561"/>
      <c r="KCZ1561"/>
      <c r="KDA1561"/>
      <c r="KDB1561"/>
      <c r="KDC1561"/>
      <c r="KDD1561"/>
      <c r="KDE1561"/>
      <c r="KDF1561"/>
      <c r="KDG1561"/>
      <c r="KDH1561"/>
      <c r="KDI1561"/>
      <c r="KDJ1561"/>
      <c r="KDK1561"/>
      <c r="KDL1561"/>
      <c r="KDM1561"/>
      <c r="KDN1561"/>
      <c r="KDO1561"/>
      <c r="KDP1561"/>
      <c r="KDQ1561"/>
      <c r="KDR1561"/>
      <c r="KDS1561"/>
      <c r="KDT1561"/>
      <c r="KDU1561"/>
      <c r="KDV1561"/>
      <c r="KDW1561"/>
      <c r="KDX1561"/>
      <c r="KDY1561"/>
      <c r="KDZ1561"/>
      <c r="KEA1561"/>
      <c r="KEB1561"/>
      <c r="KEC1561"/>
      <c r="KED1561"/>
      <c r="KEE1561"/>
      <c r="KEF1561"/>
      <c r="KEG1561"/>
      <c r="KEH1561"/>
      <c r="KEI1561"/>
      <c r="KEJ1561"/>
      <c r="KEK1561"/>
      <c r="KEL1561"/>
      <c r="KEM1561"/>
      <c r="KEN1561"/>
      <c r="KEO1561"/>
      <c r="KEP1561"/>
      <c r="KEQ1561"/>
      <c r="KER1561"/>
      <c r="KES1561"/>
      <c r="KET1561"/>
      <c r="KEU1561"/>
      <c r="KEV1561"/>
      <c r="KEW1561"/>
      <c r="KEX1561"/>
      <c r="KEY1561"/>
      <c r="KEZ1561"/>
      <c r="KFA1561"/>
      <c r="KFB1561"/>
      <c r="KFC1561"/>
      <c r="KFD1561"/>
      <c r="KFE1561"/>
      <c r="KFF1561"/>
      <c r="KFG1561"/>
      <c r="KFH1561"/>
      <c r="KFI1561"/>
      <c r="KFJ1561"/>
      <c r="KFK1561"/>
      <c r="KFL1561"/>
      <c r="KFM1561"/>
      <c r="KFN1561"/>
      <c r="KFO1561"/>
      <c r="KFP1561"/>
      <c r="KFQ1561"/>
      <c r="KFR1561"/>
      <c r="KFS1561"/>
      <c r="KFT1561"/>
      <c r="KFU1561"/>
      <c r="KFV1561"/>
      <c r="KFW1561"/>
      <c r="KFX1561"/>
      <c r="KFY1561"/>
      <c r="KFZ1561"/>
      <c r="KGA1561"/>
      <c r="KGB1561"/>
      <c r="KGC1561"/>
      <c r="KGD1561"/>
      <c r="KGE1561"/>
      <c r="KGF1561"/>
      <c r="KGG1561"/>
      <c r="KGH1561"/>
      <c r="KGI1561"/>
      <c r="KGJ1561"/>
      <c r="KGK1561"/>
      <c r="KGL1561"/>
      <c r="KGM1561"/>
      <c r="KGN1561"/>
      <c r="KGO1561"/>
      <c r="KGP1561"/>
      <c r="KGQ1561"/>
      <c r="KGR1561"/>
      <c r="KGS1561"/>
      <c r="KGT1561"/>
      <c r="KGU1561"/>
      <c r="KGV1561"/>
      <c r="KGW1561"/>
      <c r="KGX1561"/>
      <c r="KGY1561"/>
      <c r="KGZ1561"/>
      <c r="KHA1561"/>
      <c r="KHB1561"/>
      <c r="KHC1561"/>
      <c r="KHD1561"/>
      <c r="KHE1561"/>
      <c r="KHF1561"/>
      <c r="KHG1561"/>
      <c r="KHH1561"/>
      <c r="KHI1561"/>
      <c r="KHJ1561"/>
      <c r="KHK1561"/>
      <c r="KHL1561"/>
      <c r="KHM1561"/>
      <c r="KHN1561"/>
      <c r="KHO1561"/>
      <c r="KHP1561"/>
      <c r="KHQ1561"/>
      <c r="KHR1561"/>
      <c r="KHS1561"/>
      <c r="KHT1561"/>
      <c r="KHU1561"/>
      <c r="KHV1561"/>
      <c r="KHW1561"/>
      <c r="KHX1561"/>
      <c r="KHY1561"/>
      <c r="KHZ1561"/>
      <c r="KIA1561"/>
      <c r="KIB1561"/>
      <c r="KIC1561"/>
      <c r="KID1561"/>
      <c r="KIE1561"/>
      <c r="KIF1561"/>
      <c r="KIG1561"/>
      <c r="KIH1561"/>
      <c r="KII1561"/>
      <c r="KIJ1561"/>
      <c r="KIK1561"/>
      <c r="KIL1561"/>
      <c r="KIM1561"/>
      <c r="KIN1561"/>
      <c r="KIO1561"/>
      <c r="KIP1561"/>
      <c r="KIQ1561"/>
      <c r="KIR1561"/>
      <c r="KIS1561"/>
      <c r="KIT1561"/>
      <c r="KIU1561"/>
      <c r="KIV1561"/>
      <c r="KIW1561"/>
      <c r="KIX1561"/>
      <c r="KIY1561"/>
      <c r="KIZ1561"/>
      <c r="KJA1561"/>
      <c r="KJB1561"/>
      <c r="KJC1561"/>
      <c r="KJD1561"/>
      <c r="KJE1561"/>
      <c r="KJF1561"/>
      <c r="KJG1561"/>
      <c r="KJH1561"/>
      <c r="KJI1561"/>
      <c r="KJJ1561"/>
      <c r="KJK1561"/>
      <c r="KJL1561"/>
      <c r="KJM1561"/>
      <c r="KJN1561"/>
      <c r="KJO1561"/>
      <c r="KJP1561"/>
      <c r="KJQ1561"/>
      <c r="KJR1561"/>
      <c r="KJS1561"/>
      <c r="KJT1561"/>
      <c r="KJU1561"/>
      <c r="KJV1561"/>
      <c r="KJW1561"/>
      <c r="KJX1561"/>
      <c r="KJY1561"/>
      <c r="KJZ1561"/>
      <c r="KKA1561"/>
      <c r="KKB1561"/>
      <c r="KKC1561"/>
      <c r="KKD1561"/>
      <c r="KKE1561"/>
      <c r="KKF1561"/>
      <c r="KKG1561"/>
      <c r="KKH1561"/>
      <c r="KKI1561"/>
      <c r="KKJ1561"/>
      <c r="KKK1561"/>
      <c r="KKL1561"/>
      <c r="KKM1561"/>
      <c r="KKN1561"/>
      <c r="KKO1561"/>
      <c r="KKP1561"/>
      <c r="KKQ1561"/>
      <c r="KKR1561"/>
      <c r="KKS1561"/>
      <c r="KKT1561"/>
      <c r="KKU1561"/>
      <c r="KKV1561"/>
      <c r="KKW1561"/>
      <c r="KKX1561"/>
      <c r="KKY1561"/>
      <c r="KKZ1561"/>
      <c r="KLA1561"/>
      <c r="KLB1561"/>
      <c r="KLC1561"/>
      <c r="KLD1561"/>
      <c r="KLE1561"/>
      <c r="KLF1561"/>
      <c r="KLG1561"/>
      <c r="KLH1561"/>
      <c r="KLI1561"/>
      <c r="KLJ1561"/>
      <c r="KLK1561"/>
      <c r="KLL1561"/>
      <c r="KLM1561"/>
      <c r="KLN1561"/>
      <c r="KLO1561"/>
      <c r="KLP1561"/>
      <c r="KLQ1561"/>
      <c r="KLR1561"/>
      <c r="KLS1561"/>
      <c r="KLT1561"/>
      <c r="KLU1561"/>
      <c r="KLV1561"/>
      <c r="KLW1561"/>
      <c r="KLX1561"/>
      <c r="KLY1561"/>
      <c r="KLZ1561"/>
      <c r="KMA1561"/>
      <c r="KMB1561"/>
      <c r="KMC1561"/>
      <c r="KMD1561"/>
      <c r="KME1561"/>
      <c r="KMF1561"/>
      <c r="KMG1561"/>
      <c r="KMH1561"/>
      <c r="KMI1561"/>
      <c r="KMJ1561"/>
      <c r="KMK1561"/>
      <c r="KML1561"/>
      <c r="KMM1561"/>
      <c r="KMN1561"/>
      <c r="KMO1561"/>
      <c r="KMP1561"/>
      <c r="KMQ1561"/>
      <c r="KMR1561"/>
      <c r="KMS1561"/>
      <c r="KMT1561"/>
      <c r="KMU1561"/>
      <c r="KMV1561"/>
      <c r="KMW1561"/>
      <c r="KMX1561"/>
      <c r="KMY1561"/>
      <c r="KMZ1561"/>
      <c r="KNA1561"/>
      <c r="KNB1561"/>
      <c r="KNC1561"/>
      <c r="KND1561"/>
      <c r="KNE1561"/>
      <c r="KNF1561"/>
      <c r="KNG1561"/>
      <c r="KNH1561"/>
      <c r="KNI1561"/>
      <c r="KNJ1561"/>
      <c r="KNK1561"/>
      <c r="KNL1561"/>
      <c r="KNM1561"/>
      <c r="KNN1561"/>
      <c r="KNO1561"/>
      <c r="KNP1561"/>
      <c r="KNQ1561"/>
      <c r="KNR1561"/>
      <c r="KNS1561"/>
      <c r="KNT1561"/>
      <c r="KNU1561"/>
      <c r="KNV1561"/>
      <c r="KNW1561"/>
      <c r="KNX1561"/>
      <c r="KNY1561"/>
      <c r="KNZ1561"/>
      <c r="KOA1561"/>
      <c r="KOB1561"/>
      <c r="KOC1561"/>
      <c r="KOD1561"/>
      <c r="KOE1561"/>
      <c r="KOF1561"/>
      <c r="KOG1561"/>
      <c r="KOH1561"/>
      <c r="KOI1561"/>
      <c r="KOJ1561"/>
      <c r="KOK1561"/>
      <c r="KOL1561"/>
      <c r="KOM1561"/>
      <c r="KON1561"/>
      <c r="KOO1561"/>
      <c r="KOP1561"/>
      <c r="KOQ1561"/>
      <c r="KOR1561"/>
      <c r="KOS1561"/>
      <c r="KOT1561"/>
      <c r="KOU1561"/>
      <c r="KOV1561"/>
      <c r="KOW1561"/>
      <c r="KOX1561"/>
      <c r="KOY1561"/>
      <c r="KOZ1561"/>
      <c r="KPA1561"/>
      <c r="KPB1561"/>
      <c r="KPC1561"/>
      <c r="KPD1561"/>
      <c r="KPE1561"/>
      <c r="KPF1561"/>
      <c r="KPG1561"/>
      <c r="KPH1561"/>
      <c r="KPI1561"/>
      <c r="KPJ1561"/>
      <c r="KPK1561"/>
      <c r="KPL1561"/>
      <c r="KPM1561"/>
      <c r="KPN1561"/>
      <c r="KPO1561"/>
      <c r="KPP1561"/>
      <c r="KPQ1561"/>
      <c r="KPR1561"/>
      <c r="KPS1561"/>
      <c r="KPT1561"/>
      <c r="KPU1561"/>
      <c r="KPV1561"/>
      <c r="KPW1561"/>
      <c r="KPX1561"/>
      <c r="KPY1561"/>
      <c r="KPZ1561"/>
      <c r="KQA1561"/>
      <c r="KQB1561"/>
      <c r="KQC1561"/>
      <c r="KQD1561"/>
      <c r="KQE1561"/>
      <c r="KQF1561"/>
      <c r="KQG1561"/>
      <c r="KQH1561"/>
      <c r="KQI1561"/>
      <c r="KQJ1561"/>
      <c r="KQK1561"/>
      <c r="KQL1561"/>
      <c r="KQM1561"/>
      <c r="KQN1561"/>
      <c r="KQO1561"/>
      <c r="KQP1561"/>
      <c r="KQQ1561"/>
      <c r="KQR1561"/>
      <c r="KQS1561"/>
      <c r="KQT1561"/>
      <c r="KQU1561"/>
      <c r="KQV1561"/>
      <c r="KQW1561"/>
      <c r="KQX1561"/>
      <c r="KQY1561"/>
      <c r="KQZ1561"/>
      <c r="KRA1561"/>
      <c r="KRB1561"/>
      <c r="KRC1561"/>
      <c r="KRD1561"/>
      <c r="KRE1561"/>
      <c r="KRF1561"/>
      <c r="KRG1561"/>
      <c r="KRH1561"/>
      <c r="KRI1561"/>
      <c r="KRJ1561"/>
      <c r="KRK1561"/>
      <c r="KRL1561"/>
      <c r="KRM1561"/>
      <c r="KRN1561"/>
      <c r="KRO1561"/>
      <c r="KRP1561"/>
      <c r="KRQ1561"/>
      <c r="KRR1561"/>
      <c r="KRS1561"/>
      <c r="KRT1561"/>
      <c r="KRU1561"/>
      <c r="KRV1561"/>
      <c r="KRW1561"/>
      <c r="KRX1561"/>
      <c r="KRY1561"/>
      <c r="KRZ1561"/>
      <c r="KSA1561"/>
      <c r="KSB1561"/>
      <c r="KSC1561"/>
      <c r="KSD1561"/>
      <c r="KSE1561"/>
      <c r="KSF1561"/>
      <c r="KSG1561"/>
      <c r="KSH1561"/>
      <c r="KSI1561"/>
      <c r="KSJ1561"/>
      <c r="KSK1561"/>
      <c r="KSL1561"/>
      <c r="KSM1561"/>
      <c r="KSN1561"/>
      <c r="KSO1561"/>
      <c r="KSP1561"/>
      <c r="KSQ1561"/>
      <c r="KSR1561"/>
      <c r="KSS1561"/>
      <c r="KST1561"/>
      <c r="KSU1561"/>
      <c r="KSV1561"/>
      <c r="KSW1561"/>
      <c r="KSX1561"/>
      <c r="KSY1561"/>
      <c r="KSZ1561"/>
      <c r="KTA1561"/>
      <c r="KTB1561"/>
      <c r="KTC1561"/>
      <c r="KTD1561"/>
      <c r="KTE1561"/>
      <c r="KTF1561"/>
      <c r="KTG1561"/>
      <c r="KTH1561"/>
      <c r="KTI1561"/>
      <c r="KTJ1561"/>
      <c r="KTK1561"/>
      <c r="KTL1561"/>
      <c r="KTM1561"/>
      <c r="KTN1561"/>
      <c r="KTO1561"/>
      <c r="KTP1561"/>
      <c r="KTQ1561"/>
      <c r="KTR1561"/>
      <c r="KTS1561"/>
      <c r="KTT1561"/>
      <c r="KTU1561"/>
      <c r="KTV1561"/>
      <c r="KTW1561"/>
      <c r="KTX1561"/>
      <c r="KTY1561"/>
      <c r="KTZ1561"/>
      <c r="KUA1561"/>
      <c r="KUB1561"/>
      <c r="KUC1561"/>
      <c r="KUD1561"/>
      <c r="KUE1561"/>
      <c r="KUF1561"/>
      <c r="KUG1561"/>
      <c r="KUH1561"/>
      <c r="KUI1561"/>
      <c r="KUJ1561"/>
      <c r="KUK1561"/>
      <c r="KUL1561"/>
      <c r="KUM1561"/>
      <c r="KUN1561"/>
      <c r="KUO1561"/>
      <c r="KUP1561"/>
      <c r="KUQ1561"/>
      <c r="KUR1561"/>
      <c r="KUS1561"/>
      <c r="KUT1561"/>
      <c r="KUU1561"/>
      <c r="KUV1561"/>
      <c r="KUW1561"/>
      <c r="KUX1561"/>
      <c r="KUY1561"/>
      <c r="KUZ1561"/>
      <c r="KVA1561"/>
      <c r="KVB1561"/>
      <c r="KVC1561"/>
      <c r="KVD1561"/>
      <c r="KVE1561"/>
      <c r="KVF1561"/>
      <c r="KVG1561"/>
      <c r="KVH1561"/>
      <c r="KVI1561"/>
      <c r="KVJ1561"/>
      <c r="KVK1561"/>
      <c r="KVL1561"/>
      <c r="KVM1561"/>
      <c r="KVN1561"/>
      <c r="KVO1561"/>
      <c r="KVP1561"/>
      <c r="KVQ1561"/>
      <c r="KVR1561"/>
      <c r="KVS1561"/>
      <c r="KVT1561"/>
      <c r="KVU1561"/>
      <c r="KVV1561"/>
      <c r="KVW1561"/>
      <c r="KVX1561"/>
      <c r="KVY1561"/>
      <c r="KVZ1561"/>
      <c r="KWA1561"/>
      <c r="KWB1561"/>
      <c r="KWC1561"/>
      <c r="KWD1561"/>
      <c r="KWE1561"/>
      <c r="KWF1561"/>
      <c r="KWG1561"/>
      <c r="KWH1561"/>
      <c r="KWI1561"/>
      <c r="KWJ1561"/>
      <c r="KWK1561"/>
      <c r="KWL1561"/>
      <c r="KWM1561"/>
      <c r="KWN1561"/>
      <c r="KWO1561"/>
      <c r="KWP1561"/>
      <c r="KWQ1561"/>
      <c r="KWR1561"/>
      <c r="KWS1561"/>
      <c r="KWT1561"/>
      <c r="KWU1561"/>
      <c r="KWV1561"/>
      <c r="KWW1561"/>
      <c r="KWX1561"/>
      <c r="KWY1561"/>
      <c r="KWZ1561"/>
      <c r="KXA1561"/>
      <c r="KXB1561"/>
      <c r="KXC1561"/>
      <c r="KXD1561"/>
      <c r="KXE1561"/>
      <c r="KXF1561"/>
      <c r="KXG1561"/>
      <c r="KXH1561"/>
      <c r="KXI1561"/>
      <c r="KXJ1561"/>
      <c r="KXK1561"/>
      <c r="KXL1561"/>
      <c r="KXM1561"/>
      <c r="KXN1561"/>
      <c r="KXO1561"/>
      <c r="KXP1561"/>
      <c r="KXQ1561"/>
      <c r="KXR1561"/>
      <c r="KXS1561"/>
      <c r="KXT1561"/>
      <c r="KXU1561"/>
      <c r="KXV1561"/>
      <c r="KXW1561"/>
      <c r="KXX1561"/>
      <c r="KXY1561"/>
      <c r="KXZ1561"/>
      <c r="KYA1561"/>
      <c r="KYB1561"/>
      <c r="KYC1561"/>
      <c r="KYD1561"/>
      <c r="KYE1561"/>
      <c r="KYF1561"/>
      <c r="KYG1561"/>
      <c r="KYH1561"/>
      <c r="KYI1561"/>
      <c r="KYJ1561"/>
      <c r="KYK1561"/>
      <c r="KYL1561"/>
      <c r="KYM1561"/>
      <c r="KYN1561"/>
      <c r="KYO1561"/>
      <c r="KYP1561"/>
      <c r="KYQ1561"/>
      <c r="KYR1561"/>
      <c r="KYS1561"/>
      <c r="KYT1561"/>
      <c r="KYU1561"/>
      <c r="KYV1561"/>
      <c r="KYW1561"/>
      <c r="KYX1561"/>
      <c r="KYY1561"/>
      <c r="KYZ1561"/>
      <c r="KZA1561"/>
      <c r="KZB1561"/>
      <c r="KZC1561"/>
      <c r="KZD1561"/>
      <c r="KZE1561"/>
      <c r="KZF1561"/>
      <c r="KZG1561"/>
      <c r="KZH1561"/>
      <c r="KZI1561"/>
      <c r="KZJ1561"/>
      <c r="KZK1561"/>
      <c r="KZL1561"/>
      <c r="KZM1561"/>
      <c r="KZN1561"/>
      <c r="KZO1561"/>
      <c r="KZP1561"/>
      <c r="KZQ1561"/>
      <c r="KZR1561"/>
      <c r="KZS1561"/>
      <c r="KZT1561"/>
      <c r="KZU1561"/>
      <c r="KZV1561"/>
      <c r="KZW1561"/>
      <c r="KZX1561"/>
      <c r="KZY1561"/>
      <c r="KZZ1561"/>
      <c r="LAA1561"/>
      <c r="LAB1561"/>
      <c r="LAC1561"/>
      <c r="LAD1561"/>
      <c r="LAE1561"/>
      <c r="LAF1561"/>
      <c r="LAG1561"/>
      <c r="LAH1561"/>
      <c r="LAI1561"/>
      <c r="LAJ1561"/>
      <c r="LAK1561"/>
      <c r="LAL1561"/>
      <c r="LAM1561"/>
      <c r="LAN1561"/>
      <c r="LAO1561"/>
      <c r="LAP1561"/>
      <c r="LAQ1561"/>
      <c r="LAR1561"/>
      <c r="LAS1561"/>
      <c r="LAT1561"/>
      <c r="LAU1561"/>
      <c r="LAV1561"/>
      <c r="LAW1561"/>
      <c r="LAX1561"/>
      <c r="LAY1561"/>
      <c r="LAZ1561"/>
      <c r="LBA1561"/>
      <c r="LBB1561"/>
      <c r="LBC1561"/>
      <c r="LBD1561"/>
      <c r="LBE1561"/>
      <c r="LBF1561"/>
      <c r="LBG1561"/>
      <c r="LBH1561"/>
      <c r="LBI1561"/>
      <c r="LBJ1561"/>
      <c r="LBK1561"/>
      <c r="LBL1561"/>
      <c r="LBM1561"/>
      <c r="LBN1561"/>
      <c r="LBO1561"/>
      <c r="LBP1561"/>
      <c r="LBQ1561"/>
      <c r="LBR1561"/>
      <c r="LBS1561"/>
      <c r="LBT1561"/>
      <c r="LBU1561"/>
      <c r="LBV1561"/>
      <c r="LBW1561"/>
      <c r="LBX1561"/>
      <c r="LBY1561"/>
      <c r="LBZ1561"/>
      <c r="LCA1561"/>
      <c r="LCB1561"/>
      <c r="LCC1561"/>
      <c r="LCD1561"/>
      <c r="LCE1561"/>
      <c r="LCF1561"/>
      <c r="LCG1561"/>
      <c r="LCH1561"/>
      <c r="LCI1561"/>
      <c r="LCJ1561"/>
      <c r="LCK1561"/>
      <c r="LCL1561"/>
      <c r="LCM1561"/>
      <c r="LCN1561"/>
      <c r="LCO1561"/>
      <c r="LCP1561"/>
      <c r="LCQ1561"/>
      <c r="LCR1561"/>
      <c r="LCS1561"/>
      <c r="LCT1561"/>
      <c r="LCU1561"/>
      <c r="LCV1561"/>
      <c r="LCW1561"/>
      <c r="LCX1561"/>
      <c r="LCY1561"/>
      <c r="LCZ1561"/>
      <c r="LDA1561"/>
      <c r="LDB1561"/>
      <c r="LDC1561"/>
      <c r="LDD1561"/>
      <c r="LDE1561"/>
      <c r="LDF1561"/>
      <c r="LDG1561"/>
      <c r="LDH1561"/>
      <c r="LDI1561"/>
      <c r="LDJ1561"/>
      <c r="LDK1561"/>
      <c r="LDL1561"/>
      <c r="LDM1561"/>
      <c r="LDN1561"/>
      <c r="LDO1561"/>
      <c r="LDP1561"/>
      <c r="LDQ1561"/>
      <c r="LDR1561"/>
      <c r="LDS1561"/>
      <c r="LDT1561"/>
      <c r="LDU1561"/>
      <c r="LDV1561"/>
      <c r="LDW1561"/>
      <c r="LDX1561"/>
      <c r="LDY1561"/>
      <c r="LDZ1561"/>
      <c r="LEA1561"/>
      <c r="LEB1561"/>
      <c r="LEC1561"/>
      <c r="LED1561"/>
      <c r="LEE1561"/>
      <c r="LEF1561"/>
      <c r="LEG1561"/>
      <c r="LEH1561"/>
      <c r="LEI1561"/>
      <c r="LEJ1561"/>
      <c r="LEK1561"/>
      <c r="LEL1561"/>
      <c r="LEM1561"/>
      <c r="LEN1561"/>
      <c r="LEO1561"/>
      <c r="LEP1561"/>
      <c r="LEQ1561"/>
      <c r="LER1561"/>
      <c r="LES1561"/>
      <c r="LET1561"/>
      <c r="LEU1561"/>
      <c r="LEV1561"/>
      <c r="LEW1561"/>
      <c r="LEX1561"/>
      <c r="LEY1561"/>
      <c r="LEZ1561"/>
      <c r="LFA1561"/>
      <c r="LFB1561"/>
      <c r="LFC1561"/>
      <c r="LFD1561"/>
      <c r="LFE1561"/>
      <c r="LFF1561"/>
      <c r="LFG1561"/>
      <c r="LFH1561"/>
      <c r="LFI1561"/>
      <c r="LFJ1561"/>
      <c r="LFK1561"/>
      <c r="LFL1561"/>
      <c r="LFM1561"/>
      <c r="LFN1561"/>
      <c r="LFO1561"/>
      <c r="LFP1561"/>
      <c r="LFQ1561"/>
      <c r="LFR1561"/>
      <c r="LFS1561"/>
      <c r="LFT1561"/>
      <c r="LFU1561"/>
      <c r="LFV1561"/>
      <c r="LFW1561"/>
      <c r="LFX1561"/>
      <c r="LFY1561"/>
      <c r="LFZ1561"/>
      <c r="LGA1561"/>
      <c r="LGB1561"/>
      <c r="LGC1561"/>
      <c r="LGD1561"/>
      <c r="LGE1561"/>
      <c r="LGF1561"/>
      <c r="LGG1561"/>
      <c r="LGH1561"/>
      <c r="LGI1561"/>
      <c r="LGJ1561"/>
      <c r="LGK1561"/>
      <c r="LGL1561"/>
      <c r="LGM1561"/>
      <c r="LGN1561"/>
      <c r="LGO1561"/>
      <c r="LGP1561"/>
      <c r="LGQ1561"/>
      <c r="LGR1561"/>
      <c r="LGS1561"/>
      <c r="LGT1561"/>
      <c r="LGU1561"/>
      <c r="LGV1561"/>
      <c r="LGW1561"/>
      <c r="LGX1561"/>
      <c r="LGY1561"/>
      <c r="LGZ1561"/>
      <c r="LHA1561"/>
      <c r="LHB1561"/>
      <c r="LHC1561"/>
      <c r="LHD1561"/>
      <c r="LHE1561"/>
      <c r="LHF1561"/>
      <c r="LHG1561"/>
      <c r="LHH1561"/>
      <c r="LHI1561"/>
      <c r="LHJ1561"/>
      <c r="LHK1561"/>
      <c r="LHL1561"/>
      <c r="LHM1561"/>
      <c r="LHN1561"/>
      <c r="LHO1561"/>
      <c r="LHP1561"/>
      <c r="LHQ1561"/>
      <c r="LHR1561"/>
      <c r="LHS1561"/>
      <c r="LHT1561"/>
      <c r="LHU1561"/>
      <c r="LHV1561"/>
      <c r="LHW1561"/>
      <c r="LHX1561"/>
      <c r="LHY1561"/>
      <c r="LHZ1561"/>
      <c r="LIA1561"/>
      <c r="LIB1561"/>
      <c r="LIC1561"/>
      <c r="LID1561"/>
      <c r="LIE1561"/>
      <c r="LIF1561"/>
      <c r="LIG1561"/>
      <c r="LIH1561"/>
      <c r="LII1561"/>
      <c r="LIJ1561"/>
      <c r="LIK1561"/>
      <c r="LIL1561"/>
      <c r="LIM1561"/>
      <c r="LIN1561"/>
      <c r="LIO1561"/>
      <c r="LIP1561"/>
      <c r="LIQ1561"/>
      <c r="LIR1561"/>
      <c r="LIS1561"/>
      <c r="LIT1561"/>
      <c r="LIU1561"/>
      <c r="LIV1561"/>
      <c r="LIW1561"/>
      <c r="LIX1561"/>
      <c r="LIY1561"/>
      <c r="LIZ1561"/>
      <c r="LJA1561"/>
      <c r="LJB1561"/>
      <c r="LJC1561"/>
      <c r="LJD1561"/>
      <c r="LJE1561"/>
      <c r="LJF1561"/>
      <c r="LJG1561"/>
      <c r="LJH1561"/>
      <c r="LJI1561"/>
      <c r="LJJ1561"/>
      <c r="LJK1561"/>
      <c r="LJL1561"/>
      <c r="LJM1561"/>
      <c r="LJN1561"/>
      <c r="LJO1561"/>
      <c r="LJP1561"/>
      <c r="LJQ1561"/>
      <c r="LJR1561"/>
      <c r="LJS1561"/>
      <c r="LJT1561"/>
      <c r="LJU1561"/>
      <c r="LJV1561"/>
      <c r="LJW1561"/>
      <c r="LJX1561"/>
      <c r="LJY1561"/>
      <c r="LJZ1561"/>
      <c r="LKA1561"/>
      <c r="LKB1561"/>
      <c r="LKC1561"/>
      <c r="LKD1561"/>
      <c r="LKE1561"/>
      <c r="LKF1561"/>
      <c r="LKG1561"/>
      <c r="LKH1561"/>
      <c r="LKI1561"/>
      <c r="LKJ1561"/>
      <c r="LKK1561"/>
      <c r="LKL1561"/>
      <c r="LKM1561"/>
      <c r="LKN1561"/>
      <c r="LKO1561"/>
      <c r="LKP1561"/>
      <c r="LKQ1561"/>
      <c r="LKR1561"/>
      <c r="LKS1561"/>
      <c r="LKT1561"/>
      <c r="LKU1561"/>
      <c r="LKV1561"/>
      <c r="LKW1561"/>
      <c r="LKX1561"/>
      <c r="LKY1561"/>
      <c r="LKZ1561"/>
      <c r="LLA1561"/>
      <c r="LLB1561"/>
      <c r="LLC1561"/>
      <c r="LLD1561"/>
      <c r="LLE1561"/>
      <c r="LLF1561"/>
      <c r="LLG1561"/>
      <c r="LLH1561"/>
      <c r="LLI1561"/>
      <c r="LLJ1561"/>
      <c r="LLK1561"/>
      <c r="LLL1561"/>
      <c r="LLM1561"/>
      <c r="LLN1561"/>
      <c r="LLO1561"/>
      <c r="LLP1561"/>
      <c r="LLQ1561"/>
      <c r="LLR1561"/>
      <c r="LLS1561"/>
      <c r="LLT1561"/>
      <c r="LLU1561"/>
      <c r="LLV1561"/>
      <c r="LLW1561"/>
      <c r="LLX1561"/>
      <c r="LLY1561"/>
      <c r="LLZ1561"/>
      <c r="LMA1561"/>
      <c r="LMB1561"/>
      <c r="LMC1561"/>
      <c r="LMD1561"/>
      <c r="LME1561"/>
      <c r="LMF1561"/>
      <c r="LMG1561"/>
      <c r="LMH1561"/>
      <c r="LMI1561"/>
      <c r="LMJ1561"/>
      <c r="LMK1561"/>
      <c r="LML1561"/>
      <c r="LMM1561"/>
      <c r="LMN1561"/>
      <c r="LMO1561"/>
      <c r="LMP1561"/>
      <c r="LMQ1561"/>
      <c r="LMR1561"/>
      <c r="LMS1561"/>
      <c r="LMT1561"/>
      <c r="LMU1561"/>
      <c r="LMV1561"/>
      <c r="LMW1561"/>
      <c r="LMX1561"/>
      <c r="LMY1561"/>
      <c r="LMZ1561"/>
      <c r="LNA1561"/>
      <c r="LNB1561"/>
      <c r="LNC1561"/>
      <c r="LND1561"/>
      <c r="LNE1561"/>
      <c r="LNF1561"/>
      <c r="LNG1561"/>
      <c r="LNH1561"/>
      <c r="LNI1561"/>
      <c r="LNJ1561"/>
      <c r="LNK1561"/>
      <c r="LNL1561"/>
      <c r="LNM1561"/>
      <c r="LNN1561"/>
      <c r="LNO1561"/>
      <c r="LNP1561"/>
      <c r="LNQ1561"/>
      <c r="LNR1561"/>
      <c r="LNS1561"/>
      <c r="LNT1561"/>
      <c r="LNU1561"/>
      <c r="LNV1561"/>
      <c r="LNW1561"/>
      <c r="LNX1561"/>
      <c r="LNY1561"/>
      <c r="LNZ1561"/>
      <c r="LOA1561"/>
      <c r="LOB1561"/>
      <c r="LOC1561"/>
      <c r="LOD1561"/>
      <c r="LOE1561"/>
      <c r="LOF1561"/>
      <c r="LOG1561"/>
      <c r="LOH1561"/>
      <c r="LOI1561"/>
      <c r="LOJ1561"/>
      <c r="LOK1561"/>
      <c r="LOL1561"/>
      <c r="LOM1561"/>
      <c r="LON1561"/>
      <c r="LOO1561"/>
      <c r="LOP1561"/>
      <c r="LOQ1561"/>
      <c r="LOR1561"/>
      <c r="LOS1561"/>
      <c r="LOT1561"/>
      <c r="LOU1561"/>
      <c r="LOV1561"/>
      <c r="LOW1561"/>
      <c r="LOX1561"/>
      <c r="LOY1561"/>
      <c r="LOZ1561"/>
      <c r="LPA1561"/>
      <c r="LPB1561"/>
      <c r="LPC1561"/>
      <c r="LPD1561"/>
      <c r="LPE1561"/>
      <c r="LPF1561"/>
      <c r="LPG1561"/>
      <c r="LPH1561"/>
      <c r="LPI1561"/>
      <c r="LPJ1561"/>
      <c r="LPK1561"/>
      <c r="LPL1561"/>
      <c r="LPM1561"/>
      <c r="LPN1561"/>
      <c r="LPO1561"/>
      <c r="LPP1561"/>
      <c r="LPQ1561"/>
      <c r="LPR1561"/>
      <c r="LPS1561"/>
      <c r="LPT1561"/>
      <c r="LPU1561"/>
      <c r="LPV1561"/>
      <c r="LPW1561"/>
      <c r="LPX1561"/>
      <c r="LPY1561"/>
      <c r="LPZ1561"/>
      <c r="LQA1561"/>
      <c r="LQB1561"/>
      <c r="LQC1561"/>
      <c r="LQD1561"/>
      <c r="LQE1561"/>
      <c r="LQF1561"/>
      <c r="LQG1561"/>
      <c r="LQH1561"/>
      <c r="LQI1561"/>
      <c r="LQJ1561"/>
      <c r="LQK1561"/>
      <c r="LQL1561"/>
      <c r="LQM1561"/>
      <c r="LQN1561"/>
      <c r="LQO1561"/>
      <c r="LQP1561"/>
      <c r="LQQ1561"/>
      <c r="LQR1561"/>
      <c r="LQS1561"/>
      <c r="LQT1561"/>
      <c r="LQU1561"/>
      <c r="LQV1561"/>
      <c r="LQW1561"/>
      <c r="LQX1561"/>
      <c r="LQY1561"/>
      <c r="LQZ1561"/>
      <c r="LRA1561"/>
      <c r="LRB1561"/>
      <c r="LRC1561"/>
      <c r="LRD1561"/>
      <c r="LRE1561"/>
      <c r="LRF1561"/>
      <c r="LRG1561"/>
      <c r="LRH1561"/>
      <c r="LRI1561"/>
      <c r="LRJ1561"/>
      <c r="LRK1561"/>
      <c r="LRL1561"/>
      <c r="LRM1561"/>
      <c r="LRN1561"/>
      <c r="LRO1561"/>
      <c r="LRP1561"/>
      <c r="LRQ1561"/>
      <c r="LRR1561"/>
      <c r="LRS1561"/>
      <c r="LRT1561"/>
      <c r="LRU1561"/>
      <c r="LRV1561"/>
      <c r="LRW1561"/>
      <c r="LRX1561"/>
      <c r="LRY1561"/>
      <c r="LRZ1561"/>
      <c r="LSA1561"/>
      <c r="LSB1561"/>
      <c r="LSC1561"/>
      <c r="LSD1561"/>
      <c r="LSE1561"/>
      <c r="LSF1561"/>
      <c r="LSG1561"/>
      <c r="LSH1561"/>
      <c r="LSI1561"/>
      <c r="LSJ1561"/>
      <c r="LSK1561"/>
      <c r="LSL1561"/>
      <c r="LSM1561"/>
      <c r="LSN1561"/>
      <c r="LSO1561"/>
      <c r="LSP1561"/>
      <c r="LSQ1561"/>
      <c r="LSR1561"/>
      <c r="LSS1561"/>
      <c r="LST1561"/>
      <c r="LSU1561"/>
      <c r="LSV1561"/>
      <c r="LSW1561"/>
      <c r="LSX1561"/>
      <c r="LSY1561"/>
      <c r="LSZ1561"/>
      <c r="LTA1561"/>
      <c r="LTB1561"/>
      <c r="LTC1561"/>
      <c r="LTD1561"/>
      <c r="LTE1561"/>
      <c r="LTF1561"/>
      <c r="LTG1561"/>
      <c r="LTH1561"/>
      <c r="LTI1561"/>
      <c r="LTJ1561"/>
      <c r="LTK1561"/>
      <c r="LTL1561"/>
      <c r="LTM1561"/>
      <c r="LTN1561"/>
      <c r="LTO1561"/>
      <c r="LTP1561"/>
      <c r="LTQ1561"/>
      <c r="LTR1561"/>
      <c r="LTS1561"/>
      <c r="LTT1561"/>
      <c r="LTU1561"/>
      <c r="LTV1561"/>
      <c r="LTW1561"/>
      <c r="LTX1561"/>
      <c r="LTY1561"/>
      <c r="LTZ1561"/>
      <c r="LUA1561"/>
      <c r="LUB1561"/>
      <c r="LUC1561"/>
      <c r="LUD1561"/>
      <c r="LUE1561"/>
      <c r="LUF1561"/>
      <c r="LUG1561"/>
      <c r="LUH1561"/>
      <c r="LUI1561"/>
      <c r="LUJ1561"/>
      <c r="LUK1561"/>
      <c r="LUL1561"/>
      <c r="LUM1561"/>
      <c r="LUN1561"/>
      <c r="LUO1561"/>
      <c r="LUP1561"/>
      <c r="LUQ1561"/>
      <c r="LUR1561"/>
      <c r="LUS1561"/>
      <c r="LUT1561"/>
      <c r="LUU1561"/>
      <c r="LUV1561"/>
      <c r="LUW1561"/>
      <c r="LUX1561"/>
      <c r="LUY1561"/>
      <c r="LUZ1561"/>
      <c r="LVA1561"/>
      <c r="LVB1561"/>
      <c r="LVC1561"/>
      <c r="LVD1561"/>
      <c r="LVE1561"/>
      <c r="LVF1561"/>
      <c r="LVG1561"/>
      <c r="LVH1561"/>
      <c r="LVI1561"/>
      <c r="LVJ1561"/>
      <c r="LVK1561"/>
      <c r="LVL1561"/>
      <c r="LVM1561"/>
      <c r="LVN1561"/>
      <c r="LVO1561"/>
      <c r="LVP1561"/>
      <c r="LVQ1561"/>
      <c r="LVR1561"/>
      <c r="LVS1561"/>
      <c r="LVT1561"/>
      <c r="LVU1561"/>
      <c r="LVV1561"/>
      <c r="LVW1561"/>
      <c r="LVX1561"/>
      <c r="LVY1561"/>
      <c r="LVZ1561"/>
      <c r="LWA1561"/>
      <c r="LWB1561"/>
      <c r="LWC1561"/>
      <c r="LWD1561"/>
      <c r="LWE1561"/>
      <c r="LWF1561"/>
      <c r="LWG1561"/>
      <c r="LWH1561"/>
      <c r="LWI1561"/>
      <c r="LWJ1561"/>
      <c r="LWK1561"/>
      <c r="LWL1561"/>
      <c r="LWM1561"/>
      <c r="LWN1561"/>
      <c r="LWO1561"/>
      <c r="LWP1561"/>
      <c r="LWQ1561"/>
      <c r="LWR1561"/>
      <c r="LWS1561"/>
      <c r="LWT1561"/>
      <c r="LWU1561"/>
      <c r="LWV1561"/>
      <c r="LWW1561"/>
      <c r="LWX1561"/>
      <c r="LWY1561"/>
      <c r="LWZ1561"/>
      <c r="LXA1561"/>
      <c r="LXB1561"/>
      <c r="LXC1561"/>
      <c r="LXD1561"/>
      <c r="LXE1561"/>
      <c r="LXF1561"/>
      <c r="LXG1561"/>
      <c r="LXH1561"/>
      <c r="LXI1561"/>
      <c r="LXJ1561"/>
      <c r="LXK1561"/>
      <c r="LXL1561"/>
      <c r="LXM1561"/>
      <c r="LXN1561"/>
      <c r="LXO1561"/>
      <c r="LXP1561"/>
      <c r="LXQ1561"/>
      <c r="LXR1561"/>
      <c r="LXS1561"/>
      <c r="LXT1561"/>
      <c r="LXU1561"/>
      <c r="LXV1561"/>
      <c r="LXW1561"/>
      <c r="LXX1561"/>
      <c r="LXY1561"/>
      <c r="LXZ1561"/>
      <c r="LYA1561"/>
      <c r="LYB1561"/>
      <c r="LYC1561"/>
      <c r="LYD1561"/>
      <c r="LYE1561"/>
      <c r="LYF1561"/>
      <c r="LYG1561"/>
      <c r="LYH1561"/>
      <c r="LYI1561"/>
      <c r="LYJ1561"/>
      <c r="LYK1561"/>
      <c r="LYL1561"/>
      <c r="LYM1561"/>
      <c r="LYN1561"/>
      <c r="LYO1561"/>
      <c r="LYP1561"/>
      <c r="LYQ1561"/>
      <c r="LYR1561"/>
      <c r="LYS1561"/>
      <c r="LYT1561"/>
      <c r="LYU1561"/>
      <c r="LYV1561"/>
      <c r="LYW1561"/>
      <c r="LYX1561"/>
      <c r="LYY1561"/>
      <c r="LYZ1561"/>
      <c r="LZA1561"/>
      <c r="LZB1561"/>
      <c r="LZC1561"/>
      <c r="LZD1561"/>
      <c r="LZE1561"/>
      <c r="LZF1561"/>
      <c r="LZG1561"/>
      <c r="LZH1561"/>
      <c r="LZI1561"/>
      <c r="LZJ1561"/>
      <c r="LZK1561"/>
      <c r="LZL1561"/>
      <c r="LZM1561"/>
      <c r="LZN1561"/>
      <c r="LZO1561"/>
      <c r="LZP1561"/>
      <c r="LZQ1561"/>
      <c r="LZR1561"/>
      <c r="LZS1561"/>
      <c r="LZT1561"/>
      <c r="LZU1561"/>
      <c r="LZV1561"/>
      <c r="LZW1561"/>
      <c r="LZX1561"/>
      <c r="LZY1561"/>
      <c r="LZZ1561"/>
      <c r="MAA1561"/>
      <c r="MAB1561"/>
      <c r="MAC1561"/>
      <c r="MAD1561"/>
      <c r="MAE1561"/>
      <c r="MAF1561"/>
      <c r="MAG1561"/>
      <c r="MAH1561"/>
      <c r="MAI1561"/>
      <c r="MAJ1561"/>
      <c r="MAK1561"/>
      <c r="MAL1561"/>
      <c r="MAM1561"/>
      <c r="MAN1561"/>
      <c r="MAO1561"/>
      <c r="MAP1561"/>
      <c r="MAQ1561"/>
      <c r="MAR1561"/>
      <c r="MAS1561"/>
      <c r="MAT1561"/>
      <c r="MAU1561"/>
      <c r="MAV1561"/>
      <c r="MAW1561"/>
      <c r="MAX1561"/>
      <c r="MAY1561"/>
      <c r="MAZ1561"/>
      <c r="MBA1561"/>
      <c r="MBB1561"/>
      <c r="MBC1561"/>
      <c r="MBD1561"/>
      <c r="MBE1561"/>
      <c r="MBF1561"/>
      <c r="MBG1561"/>
      <c r="MBH1561"/>
      <c r="MBI1561"/>
      <c r="MBJ1561"/>
      <c r="MBK1561"/>
      <c r="MBL1561"/>
      <c r="MBM1561"/>
      <c r="MBN1561"/>
      <c r="MBO1561"/>
      <c r="MBP1561"/>
      <c r="MBQ1561"/>
      <c r="MBR1561"/>
      <c r="MBS1561"/>
      <c r="MBT1561"/>
      <c r="MBU1561"/>
      <c r="MBV1561"/>
      <c r="MBW1561"/>
      <c r="MBX1561"/>
      <c r="MBY1561"/>
      <c r="MBZ1561"/>
      <c r="MCA1561"/>
      <c r="MCB1561"/>
      <c r="MCC1561"/>
      <c r="MCD1561"/>
      <c r="MCE1561"/>
      <c r="MCF1561"/>
      <c r="MCG1561"/>
      <c r="MCH1561"/>
      <c r="MCI1561"/>
      <c r="MCJ1561"/>
      <c r="MCK1561"/>
      <c r="MCL1561"/>
      <c r="MCM1561"/>
      <c r="MCN1561"/>
      <c r="MCO1561"/>
      <c r="MCP1561"/>
      <c r="MCQ1561"/>
      <c r="MCR1561"/>
      <c r="MCS1561"/>
      <c r="MCT1561"/>
      <c r="MCU1561"/>
      <c r="MCV1561"/>
      <c r="MCW1561"/>
      <c r="MCX1561"/>
      <c r="MCY1561"/>
      <c r="MCZ1561"/>
      <c r="MDA1561"/>
      <c r="MDB1561"/>
      <c r="MDC1561"/>
      <c r="MDD1561"/>
      <c r="MDE1561"/>
      <c r="MDF1561"/>
      <c r="MDG1561"/>
      <c r="MDH1561"/>
      <c r="MDI1561"/>
      <c r="MDJ1561"/>
      <c r="MDK1561"/>
      <c r="MDL1561"/>
      <c r="MDM1561"/>
      <c r="MDN1561"/>
      <c r="MDO1561"/>
      <c r="MDP1561"/>
      <c r="MDQ1561"/>
      <c r="MDR1561"/>
      <c r="MDS1561"/>
      <c r="MDT1561"/>
      <c r="MDU1561"/>
      <c r="MDV1561"/>
      <c r="MDW1561"/>
      <c r="MDX1561"/>
      <c r="MDY1561"/>
      <c r="MDZ1561"/>
      <c r="MEA1561"/>
      <c r="MEB1561"/>
      <c r="MEC1561"/>
      <c r="MED1561"/>
      <c r="MEE1561"/>
      <c r="MEF1561"/>
      <c r="MEG1561"/>
      <c r="MEH1561"/>
      <c r="MEI1561"/>
      <c r="MEJ1561"/>
      <c r="MEK1561"/>
      <c r="MEL1561"/>
      <c r="MEM1561"/>
      <c r="MEN1561"/>
      <c r="MEO1561"/>
      <c r="MEP1561"/>
      <c r="MEQ1561"/>
      <c r="MER1561"/>
      <c r="MES1561"/>
      <c r="MET1561"/>
      <c r="MEU1561"/>
      <c r="MEV1561"/>
      <c r="MEW1561"/>
      <c r="MEX1561"/>
      <c r="MEY1561"/>
      <c r="MEZ1561"/>
      <c r="MFA1561"/>
      <c r="MFB1561"/>
      <c r="MFC1561"/>
      <c r="MFD1561"/>
      <c r="MFE1561"/>
      <c r="MFF1561"/>
      <c r="MFG1561"/>
      <c r="MFH1561"/>
      <c r="MFI1561"/>
      <c r="MFJ1561"/>
      <c r="MFK1561"/>
      <c r="MFL1561"/>
      <c r="MFM1561"/>
      <c r="MFN1561"/>
      <c r="MFO1561"/>
      <c r="MFP1561"/>
      <c r="MFQ1561"/>
      <c r="MFR1561"/>
      <c r="MFS1561"/>
      <c r="MFT1561"/>
      <c r="MFU1561"/>
      <c r="MFV1561"/>
      <c r="MFW1561"/>
      <c r="MFX1561"/>
      <c r="MFY1561"/>
      <c r="MFZ1561"/>
      <c r="MGA1561"/>
      <c r="MGB1561"/>
      <c r="MGC1561"/>
      <c r="MGD1561"/>
      <c r="MGE1561"/>
      <c r="MGF1561"/>
      <c r="MGG1561"/>
      <c r="MGH1561"/>
      <c r="MGI1561"/>
      <c r="MGJ1561"/>
      <c r="MGK1561"/>
      <c r="MGL1561"/>
      <c r="MGM1561"/>
      <c r="MGN1561"/>
      <c r="MGO1561"/>
      <c r="MGP1561"/>
      <c r="MGQ1561"/>
      <c r="MGR1561"/>
      <c r="MGS1561"/>
      <c r="MGT1561"/>
      <c r="MGU1561"/>
      <c r="MGV1561"/>
      <c r="MGW1561"/>
      <c r="MGX1561"/>
      <c r="MGY1561"/>
      <c r="MGZ1561"/>
      <c r="MHA1561"/>
      <c r="MHB1561"/>
      <c r="MHC1561"/>
      <c r="MHD1561"/>
      <c r="MHE1561"/>
      <c r="MHF1561"/>
      <c r="MHG1561"/>
      <c r="MHH1561"/>
      <c r="MHI1561"/>
      <c r="MHJ1561"/>
      <c r="MHK1561"/>
      <c r="MHL1561"/>
      <c r="MHM1561"/>
      <c r="MHN1561"/>
      <c r="MHO1561"/>
      <c r="MHP1561"/>
      <c r="MHQ1561"/>
      <c r="MHR1561"/>
      <c r="MHS1561"/>
      <c r="MHT1561"/>
      <c r="MHU1561"/>
      <c r="MHV1561"/>
      <c r="MHW1561"/>
      <c r="MHX1561"/>
      <c r="MHY1561"/>
      <c r="MHZ1561"/>
      <c r="MIA1561"/>
      <c r="MIB1561"/>
      <c r="MIC1561"/>
      <c r="MID1561"/>
      <c r="MIE1561"/>
      <c r="MIF1561"/>
      <c r="MIG1561"/>
      <c r="MIH1561"/>
      <c r="MII1561"/>
      <c r="MIJ1561"/>
      <c r="MIK1561"/>
      <c r="MIL1561"/>
      <c r="MIM1561"/>
      <c r="MIN1561"/>
      <c r="MIO1561"/>
      <c r="MIP1561"/>
      <c r="MIQ1561"/>
      <c r="MIR1561"/>
      <c r="MIS1561"/>
      <c r="MIT1561"/>
      <c r="MIU1561"/>
      <c r="MIV1561"/>
      <c r="MIW1561"/>
      <c r="MIX1561"/>
      <c r="MIY1561"/>
      <c r="MIZ1561"/>
      <c r="MJA1561"/>
      <c r="MJB1561"/>
      <c r="MJC1561"/>
      <c r="MJD1561"/>
      <c r="MJE1561"/>
      <c r="MJF1561"/>
      <c r="MJG1561"/>
      <c r="MJH1561"/>
      <c r="MJI1561"/>
      <c r="MJJ1561"/>
      <c r="MJK1561"/>
      <c r="MJL1561"/>
      <c r="MJM1561"/>
      <c r="MJN1561"/>
      <c r="MJO1561"/>
      <c r="MJP1561"/>
      <c r="MJQ1561"/>
      <c r="MJR1561"/>
      <c r="MJS1561"/>
      <c r="MJT1561"/>
      <c r="MJU1561"/>
      <c r="MJV1561"/>
      <c r="MJW1561"/>
      <c r="MJX1561"/>
      <c r="MJY1561"/>
      <c r="MJZ1561"/>
      <c r="MKA1561"/>
      <c r="MKB1561"/>
      <c r="MKC1561"/>
      <c r="MKD1561"/>
      <c r="MKE1561"/>
      <c r="MKF1561"/>
      <c r="MKG1561"/>
      <c r="MKH1561"/>
      <c r="MKI1561"/>
      <c r="MKJ1561"/>
      <c r="MKK1561"/>
      <c r="MKL1561"/>
      <c r="MKM1561"/>
      <c r="MKN1561"/>
      <c r="MKO1561"/>
      <c r="MKP1561"/>
      <c r="MKQ1561"/>
      <c r="MKR1561"/>
      <c r="MKS1561"/>
      <c r="MKT1561"/>
      <c r="MKU1561"/>
      <c r="MKV1561"/>
      <c r="MKW1561"/>
      <c r="MKX1561"/>
      <c r="MKY1561"/>
      <c r="MKZ1561"/>
      <c r="MLA1561"/>
      <c r="MLB1561"/>
      <c r="MLC1561"/>
      <c r="MLD1561"/>
      <c r="MLE1561"/>
      <c r="MLF1561"/>
      <c r="MLG1561"/>
      <c r="MLH1561"/>
      <c r="MLI1561"/>
      <c r="MLJ1561"/>
      <c r="MLK1561"/>
      <c r="MLL1561"/>
      <c r="MLM1561"/>
      <c r="MLN1561"/>
      <c r="MLO1561"/>
      <c r="MLP1561"/>
      <c r="MLQ1561"/>
      <c r="MLR1561"/>
      <c r="MLS1561"/>
      <c r="MLT1561"/>
      <c r="MLU1561"/>
      <c r="MLV1561"/>
      <c r="MLW1561"/>
      <c r="MLX1561"/>
      <c r="MLY1561"/>
      <c r="MLZ1561"/>
      <c r="MMA1561"/>
      <c r="MMB1561"/>
      <c r="MMC1561"/>
      <c r="MMD1561"/>
      <c r="MME1561"/>
      <c r="MMF1561"/>
      <c r="MMG1561"/>
      <c r="MMH1561"/>
      <c r="MMI1561"/>
      <c r="MMJ1561"/>
      <c r="MMK1561"/>
      <c r="MML1561"/>
      <c r="MMM1561"/>
      <c r="MMN1561"/>
      <c r="MMO1561"/>
      <c r="MMP1561"/>
      <c r="MMQ1561"/>
      <c r="MMR1561"/>
      <c r="MMS1561"/>
      <c r="MMT1561"/>
      <c r="MMU1561"/>
      <c r="MMV1561"/>
      <c r="MMW1561"/>
      <c r="MMX1561"/>
      <c r="MMY1561"/>
      <c r="MMZ1561"/>
      <c r="MNA1561"/>
      <c r="MNB1561"/>
      <c r="MNC1561"/>
      <c r="MND1561"/>
      <c r="MNE1561"/>
      <c r="MNF1561"/>
      <c r="MNG1561"/>
      <c r="MNH1561"/>
      <c r="MNI1561"/>
      <c r="MNJ1561"/>
      <c r="MNK1561"/>
      <c r="MNL1561"/>
      <c r="MNM1561"/>
      <c r="MNN1561"/>
      <c r="MNO1561"/>
      <c r="MNP1561"/>
      <c r="MNQ1561"/>
      <c r="MNR1561"/>
      <c r="MNS1561"/>
      <c r="MNT1561"/>
      <c r="MNU1561"/>
      <c r="MNV1561"/>
      <c r="MNW1561"/>
      <c r="MNX1561"/>
      <c r="MNY1561"/>
      <c r="MNZ1561"/>
      <c r="MOA1561"/>
      <c r="MOB1561"/>
      <c r="MOC1561"/>
      <c r="MOD1561"/>
      <c r="MOE1561"/>
      <c r="MOF1561"/>
      <c r="MOG1561"/>
      <c r="MOH1561"/>
      <c r="MOI1561"/>
      <c r="MOJ1561"/>
      <c r="MOK1561"/>
      <c r="MOL1561"/>
      <c r="MOM1561"/>
      <c r="MON1561"/>
      <c r="MOO1561"/>
      <c r="MOP1561"/>
      <c r="MOQ1561"/>
      <c r="MOR1561"/>
      <c r="MOS1561"/>
      <c r="MOT1561"/>
      <c r="MOU1561"/>
      <c r="MOV1561"/>
      <c r="MOW1561"/>
      <c r="MOX1561"/>
      <c r="MOY1561"/>
      <c r="MOZ1561"/>
      <c r="MPA1561"/>
      <c r="MPB1561"/>
      <c r="MPC1561"/>
      <c r="MPD1561"/>
      <c r="MPE1561"/>
      <c r="MPF1561"/>
      <c r="MPG1561"/>
      <c r="MPH1561"/>
      <c r="MPI1561"/>
      <c r="MPJ1561"/>
      <c r="MPK1561"/>
      <c r="MPL1561"/>
      <c r="MPM1561"/>
      <c r="MPN1561"/>
      <c r="MPO1561"/>
      <c r="MPP1561"/>
      <c r="MPQ1561"/>
      <c r="MPR1561"/>
      <c r="MPS1561"/>
      <c r="MPT1561"/>
      <c r="MPU1561"/>
      <c r="MPV1561"/>
      <c r="MPW1561"/>
      <c r="MPX1561"/>
      <c r="MPY1561"/>
      <c r="MPZ1561"/>
      <c r="MQA1561"/>
      <c r="MQB1561"/>
      <c r="MQC1561"/>
      <c r="MQD1561"/>
      <c r="MQE1561"/>
      <c r="MQF1561"/>
      <c r="MQG1561"/>
      <c r="MQH1561"/>
      <c r="MQI1561"/>
      <c r="MQJ1561"/>
      <c r="MQK1561"/>
      <c r="MQL1561"/>
      <c r="MQM1561"/>
      <c r="MQN1561"/>
      <c r="MQO1561"/>
      <c r="MQP1561"/>
      <c r="MQQ1561"/>
      <c r="MQR1561"/>
      <c r="MQS1561"/>
      <c r="MQT1561"/>
      <c r="MQU1561"/>
      <c r="MQV1561"/>
      <c r="MQW1561"/>
      <c r="MQX1561"/>
      <c r="MQY1561"/>
      <c r="MQZ1561"/>
      <c r="MRA1561"/>
      <c r="MRB1561"/>
      <c r="MRC1561"/>
      <c r="MRD1561"/>
      <c r="MRE1561"/>
      <c r="MRF1561"/>
      <c r="MRG1561"/>
      <c r="MRH1561"/>
      <c r="MRI1561"/>
      <c r="MRJ1561"/>
      <c r="MRK1561"/>
      <c r="MRL1561"/>
      <c r="MRM1561"/>
      <c r="MRN1561"/>
      <c r="MRO1561"/>
      <c r="MRP1561"/>
      <c r="MRQ1561"/>
      <c r="MRR1561"/>
      <c r="MRS1561"/>
      <c r="MRT1561"/>
      <c r="MRU1561"/>
      <c r="MRV1561"/>
      <c r="MRW1561"/>
      <c r="MRX1561"/>
      <c r="MRY1561"/>
      <c r="MRZ1561"/>
      <c r="MSA1561"/>
      <c r="MSB1561"/>
      <c r="MSC1561"/>
      <c r="MSD1561"/>
      <c r="MSE1561"/>
      <c r="MSF1561"/>
      <c r="MSG1561"/>
      <c r="MSH1561"/>
      <c r="MSI1561"/>
      <c r="MSJ1561"/>
      <c r="MSK1561"/>
      <c r="MSL1561"/>
      <c r="MSM1561"/>
      <c r="MSN1561"/>
      <c r="MSO1561"/>
      <c r="MSP1561"/>
      <c r="MSQ1561"/>
      <c r="MSR1561"/>
      <c r="MSS1561"/>
      <c r="MST1561"/>
      <c r="MSU1561"/>
      <c r="MSV1561"/>
      <c r="MSW1561"/>
      <c r="MSX1561"/>
      <c r="MSY1561"/>
      <c r="MSZ1561"/>
      <c r="MTA1561"/>
      <c r="MTB1561"/>
      <c r="MTC1561"/>
      <c r="MTD1561"/>
      <c r="MTE1561"/>
      <c r="MTF1561"/>
      <c r="MTG1561"/>
      <c r="MTH1561"/>
      <c r="MTI1561"/>
      <c r="MTJ1561"/>
      <c r="MTK1561"/>
      <c r="MTL1561"/>
      <c r="MTM1561"/>
      <c r="MTN1561"/>
      <c r="MTO1561"/>
      <c r="MTP1561"/>
      <c r="MTQ1561"/>
      <c r="MTR1561"/>
      <c r="MTS1561"/>
      <c r="MTT1561"/>
      <c r="MTU1561"/>
      <c r="MTV1561"/>
      <c r="MTW1561"/>
      <c r="MTX1561"/>
      <c r="MTY1561"/>
      <c r="MTZ1561"/>
      <c r="MUA1561"/>
      <c r="MUB1561"/>
      <c r="MUC1561"/>
      <c r="MUD1561"/>
      <c r="MUE1561"/>
      <c r="MUF1561"/>
      <c r="MUG1561"/>
      <c r="MUH1561"/>
      <c r="MUI1561"/>
      <c r="MUJ1561"/>
      <c r="MUK1561"/>
      <c r="MUL1561"/>
      <c r="MUM1561"/>
      <c r="MUN1561"/>
      <c r="MUO1561"/>
      <c r="MUP1561"/>
      <c r="MUQ1561"/>
      <c r="MUR1561"/>
      <c r="MUS1561"/>
      <c r="MUT1561"/>
      <c r="MUU1561"/>
      <c r="MUV1561"/>
      <c r="MUW1561"/>
      <c r="MUX1561"/>
      <c r="MUY1561"/>
      <c r="MUZ1561"/>
      <c r="MVA1561"/>
      <c r="MVB1561"/>
      <c r="MVC1561"/>
      <c r="MVD1561"/>
      <c r="MVE1561"/>
      <c r="MVF1561"/>
      <c r="MVG1561"/>
      <c r="MVH1561"/>
      <c r="MVI1561"/>
      <c r="MVJ1561"/>
      <c r="MVK1561"/>
      <c r="MVL1561"/>
      <c r="MVM1561"/>
      <c r="MVN1561"/>
      <c r="MVO1561"/>
      <c r="MVP1561"/>
      <c r="MVQ1561"/>
      <c r="MVR1561"/>
      <c r="MVS1561"/>
      <c r="MVT1561"/>
      <c r="MVU1561"/>
      <c r="MVV1561"/>
      <c r="MVW1561"/>
      <c r="MVX1561"/>
      <c r="MVY1561"/>
      <c r="MVZ1561"/>
      <c r="MWA1561"/>
      <c r="MWB1561"/>
      <c r="MWC1561"/>
      <c r="MWD1561"/>
      <c r="MWE1561"/>
      <c r="MWF1561"/>
      <c r="MWG1561"/>
      <c r="MWH1561"/>
      <c r="MWI1561"/>
      <c r="MWJ1561"/>
      <c r="MWK1561"/>
      <c r="MWL1561"/>
      <c r="MWM1561"/>
      <c r="MWN1561"/>
      <c r="MWO1561"/>
      <c r="MWP1561"/>
      <c r="MWQ1561"/>
      <c r="MWR1561"/>
      <c r="MWS1561"/>
      <c r="MWT1561"/>
      <c r="MWU1561"/>
      <c r="MWV1561"/>
      <c r="MWW1561"/>
      <c r="MWX1561"/>
      <c r="MWY1561"/>
      <c r="MWZ1561"/>
      <c r="MXA1561"/>
      <c r="MXB1561"/>
      <c r="MXC1561"/>
      <c r="MXD1561"/>
      <c r="MXE1561"/>
      <c r="MXF1561"/>
      <c r="MXG1561"/>
      <c r="MXH1561"/>
      <c r="MXI1561"/>
      <c r="MXJ1561"/>
      <c r="MXK1561"/>
      <c r="MXL1561"/>
      <c r="MXM1561"/>
      <c r="MXN1561"/>
      <c r="MXO1561"/>
      <c r="MXP1561"/>
      <c r="MXQ1561"/>
      <c r="MXR1561"/>
      <c r="MXS1561"/>
      <c r="MXT1561"/>
      <c r="MXU1561"/>
      <c r="MXV1561"/>
      <c r="MXW1561"/>
      <c r="MXX1561"/>
      <c r="MXY1561"/>
      <c r="MXZ1561"/>
      <c r="MYA1561"/>
      <c r="MYB1561"/>
      <c r="MYC1561"/>
      <c r="MYD1561"/>
      <c r="MYE1561"/>
      <c r="MYF1561"/>
      <c r="MYG1561"/>
      <c r="MYH1561"/>
      <c r="MYI1561"/>
      <c r="MYJ1561"/>
      <c r="MYK1561"/>
      <c r="MYL1561"/>
      <c r="MYM1561"/>
      <c r="MYN1561"/>
      <c r="MYO1561"/>
      <c r="MYP1561"/>
      <c r="MYQ1561"/>
      <c r="MYR1561"/>
      <c r="MYS1561"/>
      <c r="MYT1561"/>
      <c r="MYU1561"/>
      <c r="MYV1561"/>
      <c r="MYW1561"/>
      <c r="MYX1561"/>
      <c r="MYY1561"/>
      <c r="MYZ1561"/>
      <c r="MZA1561"/>
      <c r="MZB1561"/>
      <c r="MZC1561"/>
      <c r="MZD1561"/>
      <c r="MZE1561"/>
      <c r="MZF1561"/>
      <c r="MZG1561"/>
      <c r="MZH1561"/>
      <c r="MZI1561"/>
      <c r="MZJ1561"/>
      <c r="MZK1561"/>
      <c r="MZL1561"/>
      <c r="MZM1561"/>
      <c r="MZN1561"/>
      <c r="MZO1561"/>
      <c r="MZP1561"/>
      <c r="MZQ1561"/>
      <c r="MZR1561"/>
      <c r="MZS1561"/>
      <c r="MZT1561"/>
      <c r="MZU1561"/>
      <c r="MZV1561"/>
      <c r="MZW1561"/>
      <c r="MZX1561"/>
      <c r="MZY1561"/>
      <c r="MZZ1561"/>
      <c r="NAA1561"/>
      <c r="NAB1561"/>
      <c r="NAC1561"/>
      <c r="NAD1561"/>
      <c r="NAE1561"/>
      <c r="NAF1561"/>
      <c r="NAG1561"/>
      <c r="NAH1561"/>
      <c r="NAI1561"/>
      <c r="NAJ1561"/>
      <c r="NAK1561"/>
      <c r="NAL1561"/>
      <c r="NAM1561"/>
      <c r="NAN1561"/>
      <c r="NAO1561"/>
      <c r="NAP1561"/>
      <c r="NAQ1561"/>
      <c r="NAR1561"/>
      <c r="NAS1561"/>
      <c r="NAT1561"/>
      <c r="NAU1561"/>
      <c r="NAV1561"/>
      <c r="NAW1561"/>
      <c r="NAX1561"/>
      <c r="NAY1561"/>
      <c r="NAZ1561"/>
      <c r="NBA1561"/>
      <c r="NBB1561"/>
      <c r="NBC1561"/>
      <c r="NBD1561"/>
      <c r="NBE1561"/>
      <c r="NBF1561"/>
      <c r="NBG1561"/>
      <c r="NBH1561"/>
      <c r="NBI1561"/>
      <c r="NBJ1561"/>
      <c r="NBK1561"/>
      <c r="NBL1561"/>
      <c r="NBM1561"/>
      <c r="NBN1561"/>
      <c r="NBO1561"/>
      <c r="NBP1561"/>
      <c r="NBQ1561"/>
      <c r="NBR1561"/>
      <c r="NBS1561"/>
      <c r="NBT1561"/>
      <c r="NBU1561"/>
      <c r="NBV1561"/>
      <c r="NBW1561"/>
      <c r="NBX1561"/>
      <c r="NBY1561"/>
      <c r="NBZ1561"/>
      <c r="NCA1561"/>
      <c r="NCB1561"/>
      <c r="NCC1561"/>
      <c r="NCD1561"/>
      <c r="NCE1561"/>
      <c r="NCF1561"/>
      <c r="NCG1561"/>
      <c r="NCH1561"/>
      <c r="NCI1561"/>
      <c r="NCJ1561"/>
      <c r="NCK1561"/>
      <c r="NCL1561"/>
      <c r="NCM1561"/>
      <c r="NCN1561"/>
      <c r="NCO1561"/>
      <c r="NCP1561"/>
      <c r="NCQ1561"/>
      <c r="NCR1561"/>
      <c r="NCS1561"/>
      <c r="NCT1561"/>
      <c r="NCU1561"/>
      <c r="NCV1561"/>
      <c r="NCW1561"/>
      <c r="NCX1561"/>
      <c r="NCY1561"/>
      <c r="NCZ1561"/>
      <c r="NDA1561"/>
      <c r="NDB1561"/>
      <c r="NDC1561"/>
      <c r="NDD1561"/>
      <c r="NDE1561"/>
      <c r="NDF1561"/>
      <c r="NDG1561"/>
      <c r="NDH1561"/>
      <c r="NDI1561"/>
      <c r="NDJ1561"/>
      <c r="NDK1561"/>
      <c r="NDL1561"/>
      <c r="NDM1561"/>
      <c r="NDN1561"/>
      <c r="NDO1561"/>
      <c r="NDP1561"/>
      <c r="NDQ1561"/>
      <c r="NDR1561"/>
      <c r="NDS1561"/>
      <c r="NDT1561"/>
      <c r="NDU1561"/>
      <c r="NDV1561"/>
      <c r="NDW1561"/>
      <c r="NDX1561"/>
      <c r="NDY1561"/>
      <c r="NDZ1561"/>
      <c r="NEA1561"/>
      <c r="NEB1561"/>
      <c r="NEC1561"/>
      <c r="NED1561"/>
      <c r="NEE1561"/>
      <c r="NEF1561"/>
      <c r="NEG1561"/>
      <c r="NEH1561"/>
      <c r="NEI1561"/>
      <c r="NEJ1561"/>
      <c r="NEK1561"/>
      <c r="NEL1561"/>
      <c r="NEM1561"/>
      <c r="NEN1561"/>
      <c r="NEO1561"/>
      <c r="NEP1561"/>
      <c r="NEQ1561"/>
      <c r="NER1561"/>
      <c r="NES1561"/>
      <c r="NET1561"/>
      <c r="NEU1561"/>
      <c r="NEV1561"/>
      <c r="NEW1561"/>
      <c r="NEX1561"/>
      <c r="NEY1561"/>
      <c r="NEZ1561"/>
      <c r="NFA1561"/>
      <c r="NFB1561"/>
      <c r="NFC1561"/>
      <c r="NFD1561"/>
      <c r="NFE1561"/>
      <c r="NFF1561"/>
      <c r="NFG1561"/>
      <c r="NFH1561"/>
      <c r="NFI1561"/>
      <c r="NFJ1561"/>
      <c r="NFK1561"/>
      <c r="NFL1561"/>
      <c r="NFM1561"/>
      <c r="NFN1561"/>
      <c r="NFO1561"/>
      <c r="NFP1561"/>
      <c r="NFQ1561"/>
      <c r="NFR1561"/>
      <c r="NFS1561"/>
      <c r="NFT1561"/>
      <c r="NFU1561"/>
      <c r="NFV1561"/>
      <c r="NFW1561"/>
      <c r="NFX1561"/>
      <c r="NFY1561"/>
      <c r="NFZ1561"/>
      <c r="NGA1561"/>
      <c r="NGB1561"/>
      <c r="NGC1561"/>
      <c r="NGD1561"/>
      <c r="NGE1561"/>
      <c r="NGF1561"/>
      <c r="NGG1561"/>
      <c r="NGH1561"/>
      <c r="NGI1561"/>
      <c r="NGJ1561"/>
      <c r="NGK1561"/>
      <c r="NGL1561"/>
      <c r="NGM1561"/>
      <c r="NGN1561"/>
      <c r="NGO1561"/>
      <c r="NGP1561"/>
      <c r="NGQ1561"/>
      <c r="NGR1561"/>
      <c r="NGS1561"/>
      <c r="NGT1561"/>
      <c r="NGU1561"/>
      <c r="NGV1561"/>
      <c r="NGW1561"/>
      <c r="NGX1561"/>
      <c r="NGY1561"/>
      <c r="NGZ1561"/>
      <c r="NHA1561"/>
      <c r="NHB1561"/>
      <c r="NHC1561"/>
      <c r="NHD1561"/>
      <c r="NHE1561"/>
      <c r="NHF1561"/>
      <c r="NHG1561"/>
      <c r="NHH1561"/>
      <c r="NHI1561"/>
      <c r="NHJ1561"/>
      <c r="NHK1561"/>
      <c r="NHL1561"/>
      <c r="NHM1561"/>
      <c r="NHN1561"/>
      <c r="NHO1561"/>
      <c r="NHP1561"/>
      <c r="NHQ1561"/>
      <c r="NHR1561"/>
      <c r="NHS1561"/>
      <c r="NHT1561"/>
      <c r="NHU1561"/>
      <c r="NHV1561"/>
      <c r="NHW1561"/>
      <c r="NHX1561"/>
      <c r="NHY1561"/>
      <c r="NHZ1561"/>
      <c r="NIA1561"/>
      <c r="NIB1561"/>
      <c r="NIC1561"/>
      <c r="NID1561"/>
      <c r="NIE1561"/>
      <c r="NIF1561"/>
      <c r="NIG1561"/>
      <c r="NIH1561"/>
      <c r="NII1561"/>
      <c r="NIJ1561"/>
      <c r="NIK1561"/>
      <c r="NIL1561"/>
      <c r="NIM1561"/>
      <c r="NIN1561"/>
      <c r="NIO1561"/>
      <c r="NIP1561"/>
      <c r="NIQ1561"/>
      <c r="NIR1561"/>
      <c r="NIS1561"/>
      <c r="NIT1561"/>
      <c r="NIU1561"/>
      <c r="NIV1561"/>
      <c r="NIW1561"/>
      <c r="NIX1561"/>
      <c r="NIY1561"/>
      <c r="NIZ1561"/>
      <c r="NJA1561"/>
      <c r="NJB1561"/>
      <c r="NJC1561"/>
      <c r="NJD1561"/>
      <c r="NJE1561"/>
      <c r="NJF1561"/>
      <c r="NJG1561"/>
      <c r="NJH1561"/>
      <c r="NJI1561"/>
      <c r="NJJ1561"/>
      <c r="NJK1561"/>
      <c r="NJL1561"/>
      <c r="NJM1561"/>
      <c r="NJN1561"/>
      <c r="NJO1561"/>
      <c r="NJP1561"/>
      <c r="NJQ1561"/>
      <c r="NJR1561"/>
      <c r="NJS1561"/>
      <c r="NJT1561"/>
      <c r="NJU1561"/>
      <c r="NJV1561"/>
      <c r="NJW1561"/>
      <c r="NJX1561"/>
      <c r="NJY1561"/>
      <c r="NJZ1561"/>
      <c r="NKA1561"/>
      <c r="NKB1561"/>
      <c r="NKC1561"/>
      <c r="NKD1561"/>
      <c r="NKE1561"/>
      <c r="NKF1561"/>
      <c r="NKG1561"/>
      <c r="NKH1561"/>
      <c r="NKI1561"/>
      <c r="NKJ1561"/>
      <c r="NKK1561"/>
      <c r="NKL1561"/>
      <c r="NKM1561"/>
      <c r="NKN1561"/>
      <c r="NKO1561"/>
      <c r="NKP1561"/>
      <c r="NKQ1561"/>
      <c r="NKR1561"/>
      <c r="NKS1561"/>
      <c r="NKT1561"/>
      <c r="NKU1561"/>
      <c r="NKV1561"/>
      <c r="NKW1561"/>
      <c r="NKX1561"/>
      <c r="NKY1561"/>
      <c r="NKZ1561"/>
      <c r="NLA1561"/>
      <c r="NLB1561"/>
      <c r="NLC1561"/>
      <c r="NLD1561"/>
      <c r="NLE1561"/>
      <c r="NLF1561"/>
      <c r="NLG1561"/>
      <c r="NLH1561"/>
      <c r="NLI1561"/>
      <c r="NLJ1561"/>
      <c r="NLK1561"/>
      <c r="NLL1561"/>
      <c r="NLM1561"/>
      <c r="NLN1561"/>
      <c r="NLO1561"/>
      <c r="NLP1561"/>
      <c r="NLQ1561"/>
      <c r="NLR1561"/>
      <c r="NLS1561"/>
      <c r="NLT1561"/>
      <c r="NLU1561"/>
      <c r="NLV1561"/>
      <c r="NLW1561"/>
      <c r="NLX1561"/>
      <c r="NLY1561"/>
      <c r="NLZ1561"/>
      <c r="NMA1561"/>
      <c r="NMB1561"/>
      <c r="NMC1561"/>
      <c r="NMD1561"/>
      <c r="NME1561"/>
      <c r="NMF1561"/>
      <c r="NMG1561"/>
      <c r="NMH1561"/>
      <c r="NMI1561"/>
      <c r="NMJ1561"/>
      <c r="NMK1561"/>
      <c r="NML1561"/>
      <c r="NMM1561"/>
      <c r="NMN1561"/>
      <c r="NMO1561"/>
      <c r="NMP1561"/>
      <c r="NMQ1561"/>
      <c r="NMR1561"/>
      <c r="NMS1561"/>
      <c r="NMT1561"/>
      <c r="NMU1561"/>
      <c r="NMV1561"/>
      <c r="NMW1561"/>
      <c r="NMX1561"/>
      <c r="NMY1561"/>
      <c r="NMZ1561"/>
      <c r="NNA1561"/>
      <c r="NNB1561"/>
      <c r="NNC1561"/>
      <c r="NND1561"/>
      <c r="NNE1561"/>
      <c r="NNF1561"/>
      <c r="NNG1561"/>
      <c r="NNH1561"/>
      <c r="NNI1561"/>
      <c r="NNJ1561"/>
      <c r="NNK1561"/>
      <c r="NNL1561"/>
      <c r="NNM1561"/>
      <c r="NNN1561"/>
      <c r="NNO1561"/>
      <c r="NNP1561"/>
      <c r="NNQ1561"/>
      <c r="NNR1561"/>
      <c r="NNS1561"/>
      <c r="NNT1561"/>
      <c r="NNU1561"/>
      <c r="NNV1561"/>
      <c r="NNW1561"/>
      <c r="NNX1561"/>
      <c r="NNY1561"/>
      <c r="NNZ1561"/>
      <c r="NOA1561"/>
      <c r="NOB1561"/>
      <c r="NOC1561"/>
      <c r="NOD1561"/>
      <c r="NOE1561"/>
      <c r="NOF1561"/>
      <c r="NOG1561"/>
      <c r="NOH1561"/>
      <c r="NOI1561"/>
      <c r="NOJ1561"/>
      <c r="NOK1561"/>
      <c r="NOL1561"/>
      <c r="NOM1561"/>
      <c r="NON1561"/>
      <c r="NOO1561"/>
      <c r="NOP1561"/>
      <c r="NOQ1561"/>
      <c r="NOR1561"/>
      <c r="NOS1561"/>
      <c r="NOT1561"/>
      <c r="NOU1561"/>
      <c r="NOV1561"/>
      <c r="NOW1561"/>
      <c r="NOX1561"/>
      <c r="NOY1561"/>
      <c r="NOZ1561"/>
      <c r="NPA1561"/>
      <c r="NPB1561"/>
      <c r="NPC1561"/>
      <c r="NPD1561"/>
      <c r="NPE1561"/>
      <c r="NPF1561"/>
      <c r="NPG1561"/>
      <c r="NPH1561"/>
      <c r="NPI1561"/>
      <c r="NPJ1561"/>
      <c r="NPK1561"/>
      <c r="NPL1561"/>
      <c r="NPM1561"/>
      <c r="NPN1561"/>
      <c r="NPO1561"/>
      <c r="NPP1561"/>
      <c r="NPQ1561"/>
      <c r="NPR1561"/>
      <c r="NPS1561"/>
      <c r="NPT1561"/>
      <c r="NPU1561"/>
      <c r="NPV1561"/>
      <c r="NPW1561"/>
      <c r="NPX1561"/>
      <c r="NPY1561"/>
      <c r="NPZ1561"/>
      <c r="NQA1561"/>
      <c r="NQB1561"/>
      <c r="NQC1561"/>
      <c r="NQD1561"/>
      <c r="NQE1561"/>
      <c r="NQF1561"/>
      <c r="NQG1561"/>
      <c r="NQH1561"/>
      <c r="NQI1561"/>
      <c r="NQJ1561"/>
      <c r="NQK1561"/>
      <c r="NQL1561"/>
      <c r="NQM1561"/>
      <c r="NQN1561"/>
      <c r="NQO1561"/>
      <c r="NQP1561"/>
      <c r="NQQ1561"/>
      <c r="NQR1561"/>
      <c r="NQS1561"/>
      <c r="NQT1561"/>
      <c r="NQU1561"/>
      <c r="NQV1561"/>
      <c r="NQW1561"/>
      <c r="NQX1561"/>
      <c r="NQY1561"/>
      <c r="NQZ1561"/>
      <c r="NRA1561"/>
      <c r="NRB1561"/>
      <c r="NRC1561"/>
      <c r="NRD1561"/>
      <c r="NRE1561"/>
      <c r="NRF1561"/>
      <c r="NRG1561"/>
      <c r="NRH1561"/>
      <c r="NRI1561"/>
      <c r="NRJ1561"/>
      <c r="NRK1561"/>
      <c r="NRL1561"/>
      <c r="NRM1561"/>
      <c r="NRN1561"/>
      <c r="NRO1561"/>
      <c r="NRP1561"/>
      <c r="NRQ1561"/>
      <c r="NRR1561"/>
      <c r="NRS1561"/>
      <c r="NRT1561"/>
      <c r="NRU1561"/>
      <c r="NRV1561"/>
      <c r="NRW1561"/>
      <c r="NRX1561"/>
      <c r="NRY1561"/>
      <c r="NRZ1561"/>
      <c r="NSA1561"/>
      <c r="NSB1561"/>
      <c r="NSC1561"/>
      <c r="NSD1561"/>
      <c r="NSE1561"/>
      <c r="NSF1561"/>
      <c r="NSG1561"/>
      <c r="NSH1561"/>
      <c r="NSI1561"/>
      <c r="NSJ1561"/>
      <c r="NSK1561"/>
      <c r="NSL1561"/>
      <c r="NSM1561"/>
      <c r="NSN1561"/>
      <c r="NSO1561"/>
      <c r="NSP1561"/>
      <c r="NSQ1561"/>
      <c r="NSR1561"/>
      <c r="NSS1561"/>
      <c r="NST1561"/>
      <c r="NSU1561"/>
      <c r="NSV1561"/>
      <c r="NSW1561"/>
      <c r="NSX1561"/>
      <c r="NSY1561"/>
      <c r="NSZ1561"/>
      <c r="NTA1561"/>
      <c r="NTB1561"/>
      <c r="NTC1561"/>
      <c r="NTD1561"/>
      <c r="NTE1561"/>
      <c r="NTF1561"/>
      <c r="NTG1561"/>
      <c r="NTH1561"/>
      <c r="NTI1561"/>
      <c r="NTJ1561"/>
      <c r="NTK1561"/>
      <c r="NTL1561"/>
      <c r="NTM1561"/>
      <c r="NTN1561"/>
      <c r="NTO1561"/>
      <c r="NTP1561"/>
      <c r="NTQ1561"/>
      <c r="NTR1561"/>
      <c r="NTS1561"/>
      <c r="NTT1561"/>
      <c r="NTU1561"/>
      <c r="NTV1561"/>
      <c r="NTW1561"/>
      <c r="NTX1561"/>
      <c r="NTY1561"/>
      <c r="NTZ1561"/>
      <c r="NUA1561"/>
      <c r="NUB1561"/>
      <c r="NUC1561"/>
      <c r="NUD1561"/>
      <c r="NUE1561"/>
      <c r="NUF1561"/>
      <c r="NUG1561"/>
      <c r="NUH1561"/>
      <c r="NUI1561"/>
      <c r="NUJ1561"/>
      <c r="NUK1561"/>
      <c r="NUL1561"/>
      <c r="NUM1561"/>
      <c r="NUN1561"/>
      <c r="NUO1561"/>
      <c r="NUP1561"/>
      <c r="NUQ1561"/>
      <c r="NUR1561"/>
      <c r="NUS1561"/>
      <c r="NUT1561"/>
      <c r="NUU1561"/>
      <c r="NUV1561"/>
      <c r="NUW1561"/>
      <c r="NUX1561"/>
      <c r="NUY1561"/>
      <c r="NUZ1561"/>
      <c r="NVA1561"/>
      <c r="NVB1561"/>
      <c r="NVC1561"/>
      <c r="NVD1561"/>
      <c r="NVE1561"/>
      <c r="NVF1561"/>
      <c r="NVG1561"/>
      <c r="NVH1561"/>
      <c r="NVI1561"/>
      <c r="NVJ1561"/>
      <c r="NVK1561"/>
      <c r="NVL1561"/>
      <c r="NVM1561"/>
      <c r="NVN1561"/>
      <c r="NVO1561"/>
      <c r="NVP1561"/>
      <c r="NVQ1561"/>
      <c r="NVR1561"/>
      <c r="NVS1561"/>
      <c r="NVT1561"/>
      <c r="NVU1561"/>
      <c r="NVV1561"/>
      <c r="NVW1561"/>
      <c r="NVX1561"/>
      <c r="NVY1561"/>
      <c r="NVZ1561"/>
      <c r="NWA1561"/>
      <c r="NWB1561"/>
      <c r="NWC1561"/>
      <c r="NWD1561"/>
      <c r="NWE1561"/>
      <c r="NWF1561"/>
      <c r="NWG1561"/>
      <c r="NWH1561"/>
      <c r="NWI1561"/>
      <c r="NWJ1561"/>
      <c r="NWK1561"/>
      <c r="NWL1561"/>
      <c r="NWM1561"/>
      <c r="NWN1561"/>
      <c r="NWO1561"/>
      <c r="NWP1561"/>
      <c r="NWQ1561"/>
      <c r="NWR1561"/>
      <c r="NWS1561"/>
      <c r="NWT1561"/>
      <c r="NWU1561"/>
      <c r="NWV1561"/>
      <c r="NWW1561"/>
      <c r="NWX1561"/>
      <c r="NWY1561"/>
      <c r="NWZ1561"/>
      <c r="NXA1561"/>
      <c r="NXB1561"/>
      <c r="NXC1561"/>
      <c r="NXD1561"/>
      <c r="NXE1561"/>
      <c r="NXF1561"/>
      <c r="NXG1561"/>
      <c r="NXH1561"/>
      <c r="NXI1561"/>
      <c r="NXJ1561"/>
      <c r="NXK1561"/>
      <c r="NXL1561"/>
      <c r="NXM1561"/>
      <c r="NXN1561"/>
      <c r="NXO1561"/>
      <c r="NXP1561"/>
      <c r="NXQ1561"/>
      <c r="NXR1561"/>
      <c r="NXS1561"/>
      <c r="NXT1561"/>
      <c r="NXU1561"/>
      <c r="NXV1561"/>
      <c r="NXW1561"/>
      <c r="NXX1561"/>
      <c r="NXY1561"/>
      <c r="NXZ1561"/>
      <c r="NYA1561"/>
      <c r="NYB1561"/>
      <c r="NYC1561"/>
      <c r="NYD1561"/>
      <c r="NYE1561"/>
      <c r="NYF1561"/>
      <c r="NYG1561"/>
      <c r="NYH1561"/>
      <c r="NYI1561"/>
      <c r="NYJ1561"/>
      <c r="NYK1561"/>
      <c r="NYL1561"/>
      <c r="NYM1561"/>
      <c r="NYN1561"/>
      <c r="NYO1561"/>
      <c r="NYP1561"/>
      <c r="NYQ1561"/>
      <c r="NYR1561"/>
      <c r="NYS1561"/>
      <c r="NYT1561"/>
      <c r="NYU1561"/>
      <c r="NYV1561"/>
      <c r="NYW1561"/>
      <c r="NYX1561"/>
      <c r="NYY1561"/>
      <c r="NYZ1561"/>
      <c r="NZA1561"/>
      <c r="NZB1561"/>
      <c r="NZC1561"/>
      <c r="NZD1561"/>
      <c r="NZE1561"/>
      <c r="NZF1561"/>
      <c r="NZG1561"/>
      <c r="NZH1561"/>
      <c r="NZI1561"/>
      <c r="NZJ1561"/>
      <c r="NZK1561"/>
      <c r="NZL1561"/>
      <c r="NZM1561"/>
      <c r="NZN1561"/>
      <c r="NZO1561"/>
      <c r="NZP1561"/>
      <c r="NZQ1561"/>
      <c r="NZR1561"/>
      <c r="NZS1561"/>
      <c r="NZT1561"/>
      <c r="NZU1561"/>
      <c r="NZV1561"/>
      <c r="NZW1561"/>
      <c r="NZX1561"/>
      <c r="NZY1561"/>
      <c r="NZZ1561"/>
      <c r="OAA1561"/>
      <c r="OAB1561"/>
      <c r="OAC1561"/>
      <c r="OAD1561"/>
      <c r="OAE1561"/>
      <c r="OAF1561"/>
      <c r="OAG1561"/>
      <c r="OAH1561"/>
      <c r="OAI1561"/>
      <c r="OAJ1561"/>
      <c r="OAK1561"/>
      <c r="OAL1561"/>
      <c r="OAM1561"/>
      <c r="OAN1561"/>
      <c r="OAO1561"/>
      <c r="OAP1561"/>
      <c r="OAQ1561"/>
      <c r="OAR1561"/>
      <c r="OAS1561"/>
      <c r="OAT1561"/>
      <c r="OAU1561"/>
      <c r="OAV1561"/>
      <c r="OAW1561"/>
      <c r="OAX1561"/>
      <c r="OAY1561"/>
      <c r="OAZ1561"/>
      <c r="OBA1561"/>
      <c r="OBB1561"/>
      <c r="OBC1561"/>
      <c r="OBD1561"/>
      <c r="OBE1561"/>
      <c r="OBF1561"/>
      <c r="OBG1561"/>
      <c r="OBH1561"/>
      <c r="OBI1561"/>
      <c r="OBJ1561"/>
      <c r="OBK1561"/>
      <c r="OBL1561"/>
      <c r="OBM1561"/>
      <c r="OBN1561"/>
      <c r="OBO1561"/>
      <c r="OBP1561"/>
      <c r="OBQ1561"/>
      <c r="OBR1561"/>
      <c r="OBS1561"/>
      <c r="OBT1561"/>
      <c r="OBU1561"/>
      <c r="OBV1561"/>
      <c r="OBW1561"/>
      <c r="OBX1561"/>
      <c r="OBY1561"/>
      <c r="OBZ1561"/>
      <c r="OCA1561"/>
      <c r="OCB1561"/>
      <c r="OCC1561"/>
      <c r="OCD1561"/>
      <c r="OCE1561"/>
      <c r="OCF1561"/>
      <c r="OCG1561"/>
      <c r="OCH1561"/>
      <c r="OCI1561"/>
      <c r="OCJ1561"/>
      <c r="OCK1561"/>
      <c r="OCL1561"/>
      <c r="OCM1561"/>
      <c r="OCN1561"/>
      <c r="OCO1561"/>
      <c r="OCP1561"/>
      <c r="OCQ1561"/>
      <c r="OCR1561"/>
      <c r="OCS1561"/>
      <c r="OCT1561"/>
      <c r="OCU1561"/>
      <c r="OCV1561"/>
      <c r="OCW1561"/>
      <c r="OCX1561"/>
      <c r="OCY1561"/>
      <c r="OCZ1561"/>
      <c r="ODA1561"/>
      <c r="ODB1561"/>
      <c r="ODC1561"/>
      <c r="ODD1561"/>
      <c r="ODE1561"/>
      <c r="ODF1561"/>
      <c r="ODG1561"/>
      <c r="ODH1561"/>
      <c r="ODI1561"/>
      <c r="ODJ1561"/>
      <c r="ODK1561"/>
      <c r="ODL1561"/>
      <c r="ODM1561"/>
      <c r="ODN1561"/>
      <c r="ODO1561"/>
      <c r="ODP1561"/>
      <c r="ODQ1561"/>
      <c r="ODR1561"/>
      <c r="ODS1561"/>
      <c r="ODT1561"/>
      <c r="ODU1561"/>
      <c r="ODV1561"/>
      <c r="ODW1561"/>
      <c r="ODX1561"/>
      <c r="ODY1561"/>
      <c r="ODZ1561"/>
      <c r="OEA1561"/>
      <c r="OEB1561"/>
      <c r="OEC1561"/>
      <c r="OED1561"/>
      <c r="OEE1561"/>
      <c r="OEF1561"/>
      <c r="OEG1561"/>
      <c r="OEH1561"/>
      <c r="OEI1561"/>
      <c r="OEJ1561"/>
      <c r="OEK1561"/>
      <c r="OEL1561"/>
      <c r="OEM1561"/>
      <c r="OEN1561"/>
      <c r="OEO1561"/>
      <c r="OEP1561"/>
      <c r="OEQ1561"/>
      <c r="OER1561"/>
      <c r="OES1561"/>
      <c r="OET1561"/>
      <c r="OEU1561"/>
      <c r="OEV1561"/>
      <c r="OEW1561"/>
      <c r="OEX1561"/>
      <c r="OEY1561"/>
      <c r="OEZ1561"/>
      <c r="OFA1561"/>
      <c r="OFB1561"/>
      <c r="OFC1561"/>
      <c r="OFD1561"/>
      <c r="OFE1561"/>
      <c r="OFF1561"/>
      <c r="OFG1561"/>
      <c r="OFH1561"/>
      <c r="OFI1561"/>
      <c r="OFJ1561"/>
      <c r="OFK1561"/>
      <c r="OFL1561"/>
      <c r="OFM1561"/>
      <c r="OFN1561"/>
      <c r="OFO1561"/>
      <c r="OFP1561"/>
      <c r="OFQ1561"/>
      <c r="OFR1561"/>
      <c r="OFS1561"/>
      <c r="OFT1561"/>
      <c r="OFU1561"/>
      <c r="OFV1561"/>
      <c r="OFW1561"/>
      <c r="OFX1561"/>
      <c r="OFY1561"/>
      <c r="OFZ1561"/>
      <c r="OGA1561"/>
      <c r="OGB1561"/>
      <c r="OGC1561"/>
      <c r="OGD1561"/>
      <c r="OGE1561"/>
      <c r="OGF1561"/>
      <c r="OGG1561"/>
      <c r="OGH1561"/>
      <c r="OGI1561"/>
      <c r="OGJ1561"/>
      <c r="OGK1561"/>
      <c r="OGL1561"/>
      <c r="OGM1561"/>
      <c r="OGN1561"/>
      <c r="OGO1561"/>
      <c r="OGP1561"/>
      <c r="OGQ1561"/>
      <c r="OGR1561"/>
      <c r="OGS1561"/>
      <c r="OGT1561"/>
      <c r="OGU1561"/>
      <c r="OGV1561"/>
      <c r="OGW1561"/>
      <c r="OGX1561"/>
      <c r="OGY1561"/>
      <c r="OGZ1561"/>
      <c r="OHA1561"/>
      <c r="OHB1561"/>
      <c r="OHC1561"/>
      <c r="OHD1561"/>
      <c r="OHE1561"/>
      <c r="OHF1561"/>
      <c r="OHG1561"/>
      <c r="OHH1561"/>
      <c r="OHI1561"/>
      <c r="OHJ1561"/>
      <c r="OHK1561"/>
      <c r="OHL1561"/>
      <c r="OHM1561"/>
      <c r="OHN1561"/>
      <c r="OHO1561"/>
      <c r="OHP1561"/>
      <c r="OHQ1561"/>
      <c r="OHR1561"/>
      <c r="OHS1561"/>
      <c r="OHT1561"/>
      <c r="OHU1561"/>
      <c r="OHV1561"/>
      <c r="OHW1561"/>
      <c r="OHX1561"/>
      <c r="OHY1561"/>
      <c r="OHZ1561"/>
      <c r="OIA1561"/>
      <c r="OIB1561"/>
      <c r="OIC1561"/>
      <c r="OID1561"/>
      <c r="OIE1561"/>
      <c r="OIF1561"/>
      <c r="OIG1561"/>
      <c r="OIH1561"/>
      <c r="OII1561"/>
      <c r="OIJ1561"/>
      <c r="OIK1561"/>
      <c r="OIL1561"/>
      <c r="OIM1561"/>
      <c r="OIN1561"/>
      <c r="OIO1561"/>
      <c r="OIP1561"/>
      <c r="OIQ1561"/>
      <c r="OIR1561"/>
      <c r="OIS1561"/>
      <c r="OIT1561"/>
      <c r="OIU1561"/>
      <c r="OIV1561"/>
      <c r="OIW1561"/>
      <c r="OIX1561"/>
      <c r="OIY1561"/>
      <c r="OIZ1561"/>
      <c r="OJA1561"/>
      <c r="OJB1561"/>
      <c r="OJC1561"/>
      <c r="OJD1561"/>
      <c r="OJE1561"/>
      <c r="OJF1561"/>
      <c r="OJG1561"/>
      <c r="OJH1561"/>
      <c r="OJI1561"/>
      <c r="OJJ1561"/>
      <c r="OJK1561"/>
      <c r="OJL1561"/>
      <c r="OJM1561"/>
      <c r="OJN1561"/>
      <c r="OJO1561"/>
      <c r="OJP1561"/>
      <c r="OJQ1561"/>
      <c r="OJR1561"/>
      <c r="OJS1561"/>
      <c r="OJT1561"/>
      <c r="OJU1561"/>
      <c r="OJV1561"/>
      <c r="OJW1561"/>
      <c r="OJX1561"/>
      <c r="OJY1561"/>
      <c r="OJZ1561"/>
      <c r="OKA1561"/>
      <c r="OKB1561"/>
      <c r="OKC1561"/>
      <c r="OKD1561"/>
      <c r="OKE1561"/>
      <c r="OKF1561"/>
      <c r="OKG1561"/>
      <c r="OKH1561"/>
      <c r="OKI1561"/>
      <c r="OKJ1561"/>
      <c r="OKK1561"/>
      <c r="OKL1561"/>
      <c r="OKM1561"/>
      <c r="OKN1561"/>
      <c r="OKO1561"/>
      <c r="OKP1561"/>
      <c r="OKQ1561"/>
      <c r="OKR1561"/>
      <c r="OKS1561"/>
      <c r="OKT1561"/>
      <c r="OKU1561"/>
      <c r="OKV1561"/>
      <c r="OKW1561"/>
      <c r="OKX1561"/>
      <c r="OKY1561"/>
      <c r="OKZ1561"/>
      <c r="OLA1561"/>
      <c r="OLB1561"/>
      <c r="OLC1561"/>
      <c r="OLD1561"/>
      <c r="OLE1561"/>
      <c r="OLF1561"/>
      <c r="OLG1561"/>
      <c r="OLH1561"/>
      <c r="OLI1561"/>
      <c r="OLJ1561"/>
      <c r="OLK1561"/>
      <c r="OLL1561"/>
      <c r="OLM1561"/>
      <c r="OLN1561"/>
      <c r="OLO1561"/>
      <c r="OLP1561"/>
      <c r="OLQ1561"/>
      <c r="OLR1561"/>
      <c r="OLS1561"/>
      <c r="OLT1561"/>
      <c r="OLU1561"/>
      <c r="OLV1561"/>
      <c r="OLW1561"/>
      <c r="OLX1561"/>
      <c r="OLY1561"/>
      <c r="OLZ1561"/>
      <c r="OMA1561"/>
      <c r="OMB1561"/>
      <c r="OMC1561"/>
      <c r="OMD1561"/>
      <c r="OME1561"/>
      <c r="OMF1561"/>
      <c r="OMG1561"/>
      <c r="OMH1561"/>
      <c r="OMI1561"/>
      <c r="OMJ1561"/>
      <c r="OMK1561"/>
      <c r="OML1561"/>
      <c r="OMM1561"/>
      <c r="OMN1561"/>
      <c r="OMO1561"/>
      <c r="OMP1561"/>
      <c r="OMQ1561"/>
      <c r="OMR1561"/>
      <c r="OMS1561"/>
      <c r="OMT1561"/>
      <c r="OMU1561"/>
      <c r="OMV1561"/>
      <c r="OMW1561"/>
      <c r="OMX1561"/>
      <c r="OMY1561"/>
      <c r="OMZ1561"/>
      <c r="ONA1561"/>
      <c r="ONB1561"/>
      <c r="ONC1561"/>
      <c r="OND1561"/>
      <c r="ONE1561"/>
      <c r="ONF1561"/>
      <c r="ONG1561"/>
      <c r="ONH1561"/>
      <c r="ONI1561"/>
      <c r="ONJ1561"/>
      <c r="ONK1561"/>
      <c r="ONL1561"/>
      <c r="ONM1561"/>
      <c r="ONN1561"/>
      <c r="ONO1561"/>
      <c r="ONP1561"/>
      <c r="ONQ1561"/>
      <c r="ONR1561"/>
      <c r="ONS1561"/>
      <c r="ONT1561"/>
      <c r="ONU1561"/>
      <c r="ONV1561"/>
      <c r="ONW1561"/>
      <c r="ONX1561"/>
      <c r="ONY1561"/>
      <c r="ONZ1561"/>
      <c r="OOA1561"/>
      <c r="OOB1561"/>
      <c r="OOC1561"/>
      <c r="OOD1561"/>
      <c r="OOE1561"/>
      <c r="OOF1561"/>
      <c r="OOG1561"/>
      <c r="OOH1561"/>
      <c r="OOI1561"/>
      <c r="OOJ1561"/>
      <c r="OOK1561"/>
      <c r="OOL1561"/>
      <c r="OOM1561"/>
      <c r="OON1561"/>
      <c r="OOO1561"/>
      <c r="OOP1561"/>
      <c r="OOQ1561"/>
      <c r="OOR1561"/>
      <c r="OOS1561"/>
      <c r="OOT1561"/>
      <c r="OOU1561"/>
      <c r="OOV1561"/>
      <c r="OOW1561"/>
      <c r="OOX1561"/>
      <c r="OOY1561"/>
      <c r="OOZ1561"/>
      <c r="OPA1561"/>
      <c r="OPB1561"/>
      <c r="OPC1561"/>
      <c r="OPD1561"/>
      <c r="OPE1561"/>
      <c r="OPF1561"/>
      <c r="OPG1561"/>
      <c r="OPH1561"/>
      <c r="OPI1561"/>
      <c r="OPJ1561"/>
      <c r="OPK1561"/>
      <c r="OPL1561"/>
      <c r="OPM1561"/>
      <c r="OPN1561"/>
      <c r="OPO1561"/>
      <c r="OPP1561"/>
      <c r="OPQ1561"/>
      <c r="OPR1561"/>
      <c r="OPS1561"/>
      <c r="OPT1561"/>
      <c r="OPU1561"/>
      <c r="OPV1561"/>
      <c r="OPW1561"/>
      <c r="OPX1561"/>
      <c r="OPY1561"/>
      <c r="OPZ1561"/>
      <c r="OQA1561"/>
      <c r="OQB1561"/>
      <c r="OQC1561"/>
      <c r="OQD1561"/>
      <c r="OQE1561"/>
      <c r="OQF1561"/>
      <c r="OQG1561"/>
      <c r="OQH1561"/>
      <c r="OQI1561"/>
      <c r="OQJ1561"/>
      <c r="OQK1561"/>
      <c r="OQL1561"/>
      <c r="OQM1561"/>
      <c r="OQN1561"/>
      <c r="OQO1561"/>
      <c r="OQP1561"/>
      <c r="OQQ1561"/>
      <c r="OQR1561"/>
      <c r="OQS1561"/>
      <c r="OQT1561"/>
      <c r="OQU1561"/>
      <c r="OQV1561"/>
      <c r="OQW1561"/>
      <c r="OQX1561"/>
      <c r="OQY1561"/>
      <c r="OQZ1561"/>
      <c r="ORA1561"/>
      <c r="ORB1561"/>
      <c r="ORC1561"/>
      <c r="ORD1561"/>
      <c r="ORE1561"/>
      <c r="ORF1561"/>
      <c r="ORG1561"/>
      <c r="ORH1561"/>
      <c r="ORI1561"/>
      <c r="ORJ1561"/>
      <c r="ORK1561"/>
      <c r="ORL1561"/>
      <c r="ORM1561"/>
      <c r="ORN1561"/>
      <c r="ORO1561"/>
      <c r="ORP1561"/>
      <c r="ORQ1561"/>
      <c r="ORR1561"/>
      <c r="ORS1561"/>
      <c r="ORT1561"/>
      <c r="ORU1561"/>
      <c r="ORV1561"/>
      <c r="ORW1561"/>
      <c r="ORX1561"/>
      <c r="ORY1561"/>
      <c r="ORZ1561"/>
      <c r="OSA1561"/>
      <c r="OSB1561"/>
      <c r="OSC1561"/>
      <c r="OSD1561"/>
      <c r="OSE1561"/>
      <c r="OSF1561"/>
      <c r="OSG1561"/>
      <c r="OSH1561"/>
      <c r="OSI1561"/>
      <c r="OSJ1561"/>
      <c r="OSK1561"/>
      <c r="OSL1561"/>
      <c r="OSM1561"/>
      <c r="OSN1561"/>
      <c r="OSO1561"/>
      <c r="OSP1561"/>
      <c r="OSQ1561"/>
      <c r="OSR1561"/>
      <c r="OSS1561"/>
      <c r="OST1561"/>
      <c r="OSU1561"/>
      <c r="OSV1561"/>
      <c r="OSW1561"/>
      <c r="OSX1561"/>
      <c r="OSY1561"/>
      <c r="OSZ1561"/>
      <c r="OTA1561"/>
      <c r="OTB1561"/>
      <c r="OTC1561"/>
      <c r="OTD1561"/>
      <c r="OTE1561"/>
      <c r="OTF1561"/>
      <c r="OTG1561"/>
      <c r="OTH1561"/>
      <c r="OTI1561"/>
      <c r="OTJ1561"/>
      <c r="OTK1561"/>
      <c r="OTL1561"/>
      <c r="OTM1561"/>
      <c r="OTN1561"/>
      <c r="OTO1561"/>
      <c r="OTP1561"/>
      <c r="OTQ1561"/>
      <c r="OTR1561"/>
      <c r="OTS1561"/>
      <c r="OTT1561"/>
      <c r="OTU1561"/>
      <c r="OTV1561"/>
      <c r="OTW1561"/>
      <c r="OTX1561"/>
      <c r="OTY1561"/>
      <c r="OTZ1561"/>
      <c r="OUA1561"/>
      <c r="OUB1561"/>
      <c r="OUC1561"/>
      <c r="OUD1561"/>
      <c r="OUE1561"/>
      <c r="OUF1561"/>
      <c r="OUG1561"/>
      <c r="OUH1561"/>
      <c r="OUI1561"/>
      <c r="OUJ1561"/>
      <c r="OUK1561"/>
      <c r="OUL1561"/>
      <c r="OUM1561"/>
      <c r="OUN1561"/>
      <c r="OUO1561"/>
      <c r="OUP1561"/>
      <c r="OUQ1561"/>
      <c r="OUR1561"/>
      <c r="OUS1561"/>
      <c r="OUT1561"/>
      <c r="OUU1561"/>
      <c r="OUV1561"/>
      <c r="OUW1561"/>
      <c r="OUX1561"/>
      <c r="OUY1561"/>
      <c r="OUZ1561"/>
      <c r="OVA1561"/>
      <c r="OVB1561"/>
      <c r="OVC1561"/>
      <c r="OVD1561"/>
      <c r="OVE1561"/>
      <c r="OVF1561"/>
      <c r="OVG1561"/>
      <c r="OVH1561"/>
      <c r="OVI1561"/>
      <c r="OVJ1561"/>
      <c r="OVK1561"/>
      <c r="OVL1561"/>
      <c r="OVM1561"/>
      <c r="OVN1561"/>
      <c r="OVO1561"/>
      <c r="OVP1561"/>
      <c r="OVQ1561"/>
      <c r="OVR1561"/>
      <c r="OVS1561"/>
      <c r="OVT1561"/>
      <c r="OVU1561"/>
      <c r="OVV1561"/>
      <c r="OVW1561"/>
      <c r="OVX1561"/>
      <c r="OVY1561"/>
      <c r="OVZ1561"/>
      <c r="OWA1561"/>
      <c r="OWB1561"/>
      <c r="OWC1561"/>
      <c r="OWD1561"/>
      <c r="OWE1561"/>
      <c r="OWF1561"/>
      <c r="OWG1561"/>
      <c r="OWH1561"/>
      <c r="OWI1561"/>
      <c r="OWJ1561"/>
      <c r="OWK1561"/>
      <c r="OWL1561"/>
      <c r="OWM1561"/>
      <c r="OWN1561"/>
      <c r="OWO1561"/>
      <c r="OWP1561"/>
      <c r="OWQ1561"/>
      <c r="OWR1561"/>
      <c r="OWS1561"/>
      <c r="OWT1561"/>
      <c r="OWU1561"/>
      <c r="OWV1561"/>
      <c r="OWW1561"/>
      <c r="OWX1561"/>
      <c r="OWY1561"/>
      <c r="OWZ1561"/>
      <c r="OXA1561"/>
      <c r="OXB1561"/>
      <c r="OXC1561"/>
      <c r="OXD1561"/>
      <c r="OXE1561"/>
      <c r="OXF1561"/>
      <c r="OXG1561"/>
      <c r="OXH1561"/>
      <c r="OXI1561"/>
      <c r="OXJ1561"/>
      <c r="OXK1561"/>
      <c r="OXL1561"/>
      <c r="OXM1561"/>
      <c r="OXN1561"/>
      <c r="OXO1561"/>
      <c r="OXP1561"/>
      <c r="OXQ1561"/>
      <c r="OXR1561"/>
      <c r="OXS1561"/>
      <c r="OXT1561"/>
      <c r="OXU1561"/>
      <c r="OXV1561"/>
      <c r="OXW1561"/>
      <c r="OXX1561"/>
      <c r="OXY1561"/>
      <c r="OXZ1561"/>
      <c r="OYA1561"/>
      <c r="OYB1561"/>
      <c r="OYC1561"/>
      <c r="OYD1561"/>
      <c r="OYE1561"/>
      <c r="OYF1561"/>
      <c r="OYG1561"/>
      <c r="OYH1561"/>
      <c r="OYI1561"/>
      <c r="OYJ1561"/>
      <c r="OYK1561"/>
      <c r="OYL1561"/>
      <c r="OYM1561"/>
      <c r="OYN1561"/>
      <c r="OYO1561"/>
      <c r="OYP1561"/>
      <c r="OYQ1561"/>
      <c r="OYR1561"/>
      <c r="OYS1561"/>
      <c r="OYT1561"/>
      <c r="OYU1561"/>
      <c r="OYV1561"/>
      <c r="OYW1561"/>
      <c r="OYX1561"/>
      <c r="OYY1561"/>
      <c r="OYZ1561"/>
      <c r="OZA1561"/>
      <c r="OZB1561"/>
      <c r="OZC1561"/>
      <c r="OZD1561"/>
      <c r="OZE1561"/>
      <c r="OZF1561"/>
      <c r="OZG1561"/>
      <c r="OZH1561"/>
      <c r="OZI1561"/>
      <c r="OZJ1561"/>
      <c r="OZK1561"/>
      <c r="OZL1561"/>
      <c r="OZM1561"/>
      <c r="OZN1561"/>
      <c r="OZO1561"/>
      <c r="OZP1561"/>
      <c r="OZQ1561"/>
      <c r="OZR1561"/>
      <c r="OZS1561"/>
      <c r="OZT1561"/>
      <c r="OZU1561"/>
      <c r="OZV1561"/>
      <c r="OZW1561"/>
      <c r="OZX1561"/>
      <c r="OZY1561"/>
      <c r="OZZ1561"/>
      <c r="PAA1561"/>
      <c r="PAB1561"/>
      <c r="PAC1561"/>
      <c r="PAD1561"/>
      <c r="PAE1561"/>
      <c r="PAF1561"/>
      <c r="PAG1561"/>
      <c r="PAH1561"/>
      <c r="PAI1561"/>
      <c r="PAJ1561"/>
      <c r="PAK1561"/>
      <c r="PAL1561"/>
      <c r="PAM1561"/>
      <c r="PAN1561"/>
      <c r="PAO1561"/>
      <c r="PAP1561"/>
      <c r="PAQ1561"/>
      <c r="PAR1561"/>
      <c r="PAS1561"/>
      <c r="PAT1561"/>
      <c r="PAU1561"/>
      <c r="PAV1561"/>
      <c r="PAW1561"/>
      <c r="PAX1561"/>
      <c r="PAY1561"/>
      <c r="PAZ1561"/>
      <c r="PBA1561"/>
      <c r="PBB1561"/>
      <c r="PBC1561"/>
      <c r="PBD1561"/>
      <c r="PBE1561"/>
      <c r="PBF1561"/>
      <c r="PBG1561"/>
      <c r="PBH1561"/>
      <c r="PBI1561"/>
      <c r="PBJ1561"/>
      <c r="PBK1561"/>
      <c r="PBL1561"/>
      <c r="PBM1561"/>
      <c r="PBN1561"/>
      <c r="PBO1561"/>
      <c r="PBP1561"/>
      <c r="PBQ1561"/>
      <c r="PBR1561"/>
      <c r="PBS1561"/>
      <c r="PBT1561"/>
      <c r="PBU1561"/>
      <c r="PBV1561"/>
      <c r="PBW1561"/>
      <c r="PBX1561"/>
      <c r="PBY1561"/>
      <c r="PBZ1561"/>
      <c r="PCA1561"/>
      <c r="PCB1561"/>
      <c r="PCC1561"/>
      <c r="PCD1561"/>
      <c r="PCE1561"/>
      <c r="PCF1561"/>
      <c r="PCG1561"/>
      <c r="PCH1561"/>
      <c r="PCI1561"/>
      <c r="PCJ1561"/>
      <c r="PCK1561"/>
      <c r="PCL1561"/>
      <c r="PCM1561"/>
      <c r="PCN1561"/>
      <c r="PCO1561"/>
      <c r="PCP1561"/>
      <c r="PCQ1561"/>
      <c r="PCR1561"/>
      <c r="PCS1561"/>
      <c r="PCT1561"/>
      <c r="PCU1561"/>
      <c r="PCV1561"/>
      <c r="PCW1561"/>
      <c r="PCX1561"/>
      <c r="PCY1561"/>
      <c r="PCZ1561"/>
      <c r="PDA1561"/>
      <c r="PDB1561"/>
      <c r="PDC1561"/>
      <c r="PDD1561"/>
      <c r="PDE1561"/>
      <c r="PDF1561"/>
      <c r="PDG1561"/>
      <c r="PDH1561"/>
      <c r="PDI1561"/>
      <c r="PDJ1561"/>
      <c r="PDK1561"/>
      <c r="PDL1561"/>
      <c r="PDM1561"/>
      <c r="PDN1561"/>
      <c r="PDO1561"/>
      <c r="PDP1561"/>
      <c r="PDQ1561"/>
      <c r="PDR1561"/>
      <c r="PDS1561"/>
      <c r="PDT1561"/>
      <c r="PDU1561"/>
      <c r="PDV1561"/>
      <c r="PDW1561"/>
      <c r="PDX1561"/>
      <c r="PDY1561"/>
      <c r="PDZ1561"/>
      <c r="PEA1561"/>
      <c r="PEB1561"/>
      <c r="PEC1561"/>
      <c r="PED1561"/>
      <c r="PEE1561"/>
      <c r="PEF1561"/>
      <c r="PEG1561"/>
      <c r="PEH1561"/>
      <c r="PEI1561"/>
      <c r="PEJ1561"/>
      <c r="PEK1561"/>
      <c r="PEL1561"/>
      <c r="PEM1561"/>
      <c r="PEN1561"/>
      <c r="PEO1561"/>
      <c r="PEP1561"/>
      <c r="PEQ1561"/>
      <c r="PER1561"/>
      <c r="PES1561"/>
      <c r="PET1561"/>
      <c r="PEU1561"/>
      <c r="PEV1561"/>
      <c r="PEW1561"/>
      <c r="PEX1561"/>
      <c r="PEY1561"/>
      <c r="PEZ1561"/>
      <c r="PFA1561"/>
      <c r="PFB1561"/>
      <c r="PFC1561"/>
      <c r="PFD1561"/>
      <c r="PFE1561"/>
      <c r="PFF1561"/>
      <c r="PFG1561"/>
      <c r="PFH1561"/>
      <c r="PFI1561"/>
      <c r="PFJ1561"/>
      <c r="PFK1561"/>
      <c r="PFL1561"/>
      <c r="PFM1561"/>
      <c r="PFN1561"/>
      <c r="PFO1561"/>
      <c r="PFP1561"/>
      <c r="PFQ1561"/>
      <c r="PFR1561"/>
      <c r="PFS1561"/>
      <c r="PFT1561"/>
      <c r="PFU1561"/>
      <c r="PFV1561"/>
      <c r="PFW1561"/>
      <c r="PFX1561"/>
      <c r="PFY1561"/>
      <c r="PFZ1561"/>
      <c r="PGA1561"/>
      <c r="PGB1561"/>
      <c r="PGC1561"/>
      <c r="PGD1561"/>
      <c r="PGE1561"/>
      <c r="PGF1561"/>
      <c r="PGG1561"/>
      <c r="PGH1561"/>
      <c r="PGI1561"/>
      <c r="PGJ1561"/>
      <c r="PGK1561"/>
      <c r="PGL1561"/>
      <c r="PGM1561"/>
      <c r="PGN1561"/>
      <c r="PGO1561"/>
      <c r="PGP1561"/>
      <c r="PGQ1561"/>
      <c r="PGR1561"/>
      <c r="PGS1561"/>
      <c r="PGT1561"/>
      <c r="PGU1561"/>
      <c r="PGV1561"/>
      <c r="PGW1561"/>
      <c r="PGX1561"/>
      <c r="PGY1561"/>
      <c r="PGZ1561"/>
      <c r="PHA1561"/>
      <c r="PHB1561"/>
      <c r="PHC1561"/>
      <c r="PHD1561"/>
      <c r="PHE1561"/>
      <c r="PHF1561"/>
      <c r="PHG1561"/>
      <c r="PHH1561"/>
      <c r="PHI1561"/>
      <c r="PHJ1561"/>
      <c r="PHK1561"/>
      <c r="PHL1561"/>
      <c r="PHM1561"/>
      <c r="PHN1561"/>
      <c r="PHO1561"/>
      <c r="PHP1561"/>
      <c r="PHQ1561"/>
      <c r="PHR1561"/>
      <c r="PHS1561"/>
      <c r="PHT1561"/>
      <c r="PHU1561"/>
      <c r="PHV1561"/>
      <c r="PHW1561"/>
      <c r="PHX1561"/>
      <c r="PHY1561"/>
      <c r="PHZ1561"/>
      <c r="PIA1561"/>
      <c r="PIB1561"/>
      <c r="PIC1561"/>
      <c r="PID1561"/>
      <c r="PIE1561"/>
      <c r="PIF1561"/>
      <c r="PIG1561"/>
      <c r="PIH1561"/>
      <c r="PII1561"/>
      <c r="PIJ1561"/>
      <c r="PIK1561"/>
      <c r="PIL1561"/>
      <c r="PIM1561"/>
      <c r="PIN1561"/>
      <c r="PIO1561"/>
      <c r="PIP1561"/>
      <c r="PIQ1561"/>
      <c r="PIR1561"/>
      <c r="PIS1561"/>
      <c r="PIT1561"/>
      <c r="PIU1561"/>
      <c r="PIV1561"/>
      <c r="PIW1561"/>
      <c r="PIX1561"/>
      <c r="PIY1561"/>
      <c r="PIZ1561"/>
      <c r="PJA1561"/>
      <c r="PJB1561"/>
      <c r="PJC1561"/>
      <c r="PJD1561"/>
      <c r="PJE1561"/>
      <c r="PJF1561"/>
      <c r="PJG1561"/>
      <c r="PJH1561"/>
      <c r="PJI1561"/>
      <c r="PJJ1561"/>
      <c r="PJK1561"/>
      <c r="PJL1561"/>
      <c r="PJM1561"/>
      <c r="PJN1561"/>
      <c r="PJO1561"/>
      <c r="PJP1561"/>
      <c r="PJQ1561"/>
      <c r="PJR1561"/>
      <c r="PJS1561"/>
      <c r="PJT1561"/>
      <c r="PJU1561"/>
      <c r="PJV1561"/>
      <c r="PJW1561"/>
      <c r="PJX1561"/>
      <c r="PJY1561"/>
      <c r="PJZ1561"/>
      <c r="PKA1561"/>
      <c r="PKB1561"/>
      <c r="PKC1561"/>
      <c r="PKD1561"/>
      <c r="PKE1561"/>
      <c r="PKF1561"/>
      <c r="PKG1561"/>
      <c r="PKH1561"/>
      <c r="PKI1561"/>
      <c r="PKJ1561"/>
      <c r="PKK1561"/>
      <c r="PKL1561"/>
      <c r="PKM1561"/>
      <c r="PKN1561"/>
      <c r="PKO1561"/>
      <c r="PKP1561"/>
      <c r="PKQ1561"/>
      <c r="PKR1561"/>
      <c r="PKS1561"/>
      <c r="PKT1561"/>
      <c r="PKU1561"/>
      <c r="PKV1561"/>
      <c r="PKW1561"/>
      <c r="PKX1561"/>
      <c r="PKY1561"/>
      <c r="PKZ1561"/>
      <c r="PLA1561"/>
      <c r="PLB1561"/>
      <c r="PLC1561"/>
      <c r="PLD1561"/>
      <c r="PLE1561"/>
      <c r="PLF1561"/>
      <c r="PLG1561"/>
      <c r="PLH1561"/>
      <c r="PLI1561"/>
      <c r="PLJ1561"/>
      <c r="PLK1561"/>
      <c r="PLL1561"/>
      <c r="PLM1561"/>
      <c r="PLN1561"/>
      <c r="PLO1561"/>
      <c r="PLP1561"/>
      <c r="PLQ1561"/>
      <c r="PLR1561"/>
      <c r="PLS1561"/>
      <c r="PLT1561"/>
      <c r="PLU1561"/>
      <c r="PLV1561"/>
      <c r="PLW1561"/>
      <c r="PLX1561"/>
      <c r="PLY1561"/>
      <c r="PLZ1561"/>
      <c r="PMA1561"/>
      <c r="PMB1561"/>
      <c r="PMC1561"/>
      <c r="PMD1561"/>
      <c r="PME1561"/>
      <c r="PMF1561"/>
      <c r="PMG1561"/>
      <c r="PMH1561"/>
      <c r="PMI1561"/>
      <c r="PMJ1561"/>
      <c r="PMK1561"/>
      <c r="PML1561"/>
      <c r="PMM1561"/>
      <c r="PMN1561"/>
      <c r="PMO1561"/>
      <c r="PMP1561"/>
      <c r="PMQ1561"/>
      <c r="PMR1561"/>
      <c r="PMS1561"/>
      <c r="PMT1561"/>
      <c r="PMU1561"/>
      <c r="PMV1561"/>
      <c r="PMW1561"/>
      <c r="PMX1561"/>
      <c r="PMY1561"/>
      <c r="PMZ1561"/>
      <c r="PNA1561"/>
      <c r="PNB1561"/>
      <c r="PNC1561"/>
      <c r="PND1561"/>
      <c r="PNE1561"/>
      <c r="PNF1561"/>
      <c r="PNG1561"/>
      <c r="PNH1561"/>
      <c r="PNI1561"/>
      <c r="PNJ1561"/>
      <c r="PNK1561"/>
      <c r="PNL1561"/>
      <c r="PNM1561"/>
      <c r="PNN1561"/>
      <c r="PNO1561"/>
      <c r="PNP1561"/>
      <c r="PNQ1561"/>
      <c r="PNR1561"/>
      <c r="PNS1561"/>
      <c r="PNT1561"/>
      <c r="PNU1561"/>
      <c r="PNV1561"/>
      <c r="PNW1561"/>
      <c r="PNX1561"/>
      <c r="PNY1561"/>
      <c r="PNZ1561"/>
      <c r="POA1561"/>
      <c r="POB1561"/>
      <c r="POC1561"/>
      <c r="POD1561"/>
      <c r="POE1561"/>
      <c r="POF1561"/>
      <c r="POG1561"/>
      <c r="POH1561"/>
      <c r="POI1561"/>
      <c r="POJ1561"/>
      <c r="POK1561"/>
      <c r="POL1561"/>
      <c r="POM1561"/>
      <c r="PON1561"/>
      <c r="POO1561"/>
      <c r="POP1561"/>
      <c r="POQ1561"/>
      <c r="POR1561"/>
      <c r="POS1561"/>
      <c r="POT1561"/>
      <c r="POU1561"/>
      <c r="POV1561"/>
      <c r="POW1561"/>
      <c r="POX1561"/>
      <c r="POY1561"/>
      <c r="POZ1561"/>
      <c r="PPA1561"/>
      <c r="PPB1561"/>
      <c r="PPC1561"/>
      <c r="PPD1561"/>
      <c r="PPE1561"/>
      <c r="PPF1561"/>
      <c r="PPG1561"/>
      <c r="PPH1561"/>
      <c r="PPI1561"/>
      <c r="PPJ1561"/>
      <c r="PPK1561"/>
      <c r="PPL1561"/>
      <c r="PPM1561"/>
      <c r="PPN1561"/>
      <c r="PPO1561"/>
      <c r="PPP1561"/>
      <c r="PPQ1561"/>
      <c r="PPR1561"/>
      <c r="PPS1561"/>
      <c r="PPT1561"/>
      <c r="PPU1561"/>
      <c r="PPV1561"/>
      <c r="PPW1561"/>
      <c r="PPX1561"/>
      <c r="PPY1561"/>
      <c r="PPZ1561"/>
      <c r="PQA1561"/>
      <c r="PQB1561"/>
      <c r="PQC1561"/>
      <c r="PQD1561"/>
      <c r="PQE1561"/>
      <c r="PQF1561"/>
      <c r="PQG1561"/>
      <c r="PQH1561"/>
      <c r="PQI1561"/>
      <c r="PQJ1561"/>
      <c r="PQK1561"/>
      <c r="PQL1561"/>
      <c r="PQM1561"/>
      <c r="PQN1561"/>
      <c r="PQO1561"/>
      <c r="PQP1561"/>
      <c r="PQQ1561"/>
      <c r="PQR1561"/>
      <c r="PQS1561"/>
      <c r="PQT1561"/>
      <c r="PQU1561"/>
      <c r="PQV1561"/>
      <c r="PQW1561"/>
      <c r="PQX1561"/>
      <c r="PQY1561"/>
      <c r="PQZ1561"/>
      <c r="PRA1561"/>
      <c r="PRB1561"/>
      <c r="PRC1561"/>
      <c r="PRD1561"/>
      <c r="PRE1561"/>
      <c r="PRF1561"/>
      <c r="PRG1561"/>
      <c r="PRH1561"/>
      <c r="PRI1561"/>
      <c r="PRJ1561"/>
      <c r="PRK1561"/>
      <c r="PRL1561"/>
      <c r="PRM1561"/>
      <c r="PRN1561"/>
      <c r="PRO1561"/>
      <c r="PRP1561"/>
      <c r="PRQ1561"/>
      <c r="PRR1561"/>
      <c r="PRS1561"/>
      <c r="PRT1561"/>
      <c r="PRU1561"/>
      <c r="PRV1561"/>
      <c r="PRW1561"/>
      <c r="PRX1561"/>
      <c r="PRY1561"/>
      <c r="PRZ1561"/>
      <c r="PSA1561"/>
      <c r="PSB1561"/>
      <c r="PSC1561"/>
      <c r="PSD1561"/>
      <c r="PSE1561"/>
      <c r="PSF1561"/>
      <c r="PSG1561"/>
      <c r="PSH1561"/>
      <c r="PSI1561"/>
      <c r="PSJ1561"/>
      <c r="PSK1561"/>
      <c r="PSL1561"/>
      <c r="PSM1561"/>
      <c r="PSN1561"/>
      <c r="PSO1561"/>
      <c r="PSP1561"/>
      <c r="PSQ1561"/>
      <c r="PSR1561"/>
      <c r="PSS1561"/>
      <c r="PST1561"/>
      <c r="PSU1561"/>
      <c r="PSV1561"/>
      <c r="PSW1561"/>
      <c r="PSX1561"/>
      <c r="PSY1561"/>
      <c r="PSZ1561"/>
      <c r="PTA1561"/>
      <c r="PTB1561"/>
      <c r="PTC1561"/>
      <c r="PTD1561"/>
      <c r="PTE1561"/>
      <c r="PTF1561"/>
      <c r="PTG1561"/>
      <c r="PTH1561"/>
      <c r="PTI1561"/>
      <c r="PTJ1561"/>
      <c r="PTK1561"/>
      <c r="PTL1561"/>
      <c r="PTM1561"/>
      <c r="PTN1561"/>
      <c r="PTO1561"/>
      <c r="PTP1561"/>
      <c r="PTQ1561"/>
      <c r="PTR1561"/>
      <c r="PTS1561"/>
      <c r="PTT1561"/>
      <c r="PTU1561"/>
      <c r="PTV1561"/>
      <c r="PTW1561"/>
      <c r="PTX1561"/>
      <c r="PTY1561"/>
      <c r="PTZ1561"/>
      <c r="PUA1561"/>
      <c r="PUB1561"/>
      <c r="PUC1561"/>
      <c r="PUD1561"/>
      <c r="PUE1561"/>
      <c r="PUF1561"/>
      <c r="PUG1561"/>
      <c r="PUH1561"/>
      <c r="PUI1561"/>
      <c r="PUJ1561"/>
      <c r="PUK1561"/>
      <c r="PUL1561"/>
      <c r="PUM1561"/>
      <c r="PUN1561"/>
      <c r="PUO1561"/>
      <c r="PUP1561"/>
      <c r="PUQ1561"/>
      <c r="PUR1561"/>
      <c r="PUS1561"/>
      <c r="PUT1561"/>
      <c r="PUU1561"/>
      <c r="PUV1561"/>
      <c r="PUW1561"/>
      <c r="PUX1561"/>
      <c r="PUY1561"/>
      <c r="PUZ1561"/>
      <c r="PVA1561"/>
      <c r="PVB1561"/>
      <c r="PVC1561"/>
      <c r="PVD1561"/>
      <c r="PVE1561"/>
      <c r="PVF1561"/>
      <c r="PVG1561"/>
      <c r="PVH1561"/>
      <c r="PVI1561"/>
      <c r="PVJ1561"/>
      <c r="PVK1561"/>
      <c r="PVL1561"/>
      <c r="PVM1561"/>
      <c r="PVN1561"/>
      <c r="PVO1561"/>
      <c r="PVP1561"/>
      <c r="PVQ1561"/>
      <c r="PVR1561"/>
      <c r="PVS1561"/>
      <c r="PVT1561"/>
      <c r="PVU1561"/>
      <c r="PVV1561"/>
      <c r="PVW1561"/>
      <c r="PVX1561"/>
      <c r="PVY1561"/>
      <c r="PVZ1561"/>
      <c r="PWA1561"/>
      <c r="PWB1561"/>
      <c r="PWC1561"/>
      <c r="PWD1561"/>
      <c r="PWE1561"/>
      <c r="PWF1561"/>
      <c r="PWG1561"/>
      <c r="PWH1561"/>
      <c r="PWI1561"/>
      <c r="PWJ1561"/>
      <c r="PWK1561"/>
      <c r="PWL1561"/>
      <c r="PWM1561"/>
      <c r="PWN1561"/>
      <c r="PWO1561"/>
      <c r="PWP1561"/>
      <c r="PWQ1561"/>
      <c r="PWR1561"/>
      <c r="PWS1561"/>
      <c r="PWT1561"/>
      <c r="PWU1561"/>
      <c r="PWV1561"/>
      <c r="PWW1561"/>
      <c r="PWX1561"/>
      <c r="PWY1561"/>
      <c r="PWZ1561"/>
      <c r="PXA1561"/>
      <c r="PXB1561"/>
      <c r="PXC1561"/>
      <c r="PXD1561"/>
      <c r="PXE1561"/>
      <c r="PXF1561"/>
      <c r="PXG1561"/>
      <c r="PXH1561"/>
      <c r="PXI1561"/>
      <c r="PXJ1561"/>
      <c r="PXK1561"/>
      <c r="PXL1561"/>
      <c r="PXM1561"/>
      <c r="PXN1561"/>
      <c r="PXO1561"/>
      <c r="PXP1561"/>
      <c r="PXQ1561"/>
      <c r="PXR1561"/>
      <c r="PXS1561"/>
      <c r="PXT1561"/>
      <c r="PXU1561"/>
      <c r="PXV1561"/>
      <c r="PXW1561"/>
      <c r="PXX1561"/>
      <c r="PXY1561"/>
      <c r="PXZ1561"/>
      <c r="PYA1561"/>
      <c r="PYB1561"/>
      <c r="PYC1561"/>
      <c r="PYD1561"/>
      <c r="PYE1561"/>
      <c r="PYF1561"/>
      <c r="PYG1561"/>
      <c r="PYH1561"/>
      <c r="PYI1561"/>
      <c r="PYJ1561"/>
      <c r="PYK1561"/>
      <c r="PYL1561"/>
      <c r="PYM1561"/>
      <c r="PYN1561"/>
      <c r="PYO1561"/>
      <c r="PYP1561"/>
      <c r="PYQ1561"/>
      <c r="PYR1561"/>
      <c r="PYS1561"/>
      <c r="PYT1561"/>
      <c r="PYU1561"/>
      <c r="PYV1561"/>
      <c r="PYW1561"/>
      <c r="PYX1561"/>
      <c r="PYY1561"/>
      <c r="PYZ1561"/>
      <c r="PZA1561"/>
      <c r="PZB1561"/>
      <c r="PZC1561"/>
      <c r="PZD1561"/>
      <c r="PZE1561"/>
      <c r="PZF1561"/>
      <c r="PZG1561"/>
      <c r="PZH1561"/>
      <c r="PZI1561"/>
      <c r="PZJ1561"/>
      <c r="PZK1561"/>
      <c r="PZL1561"/>
      <c r="PZM1561"/>
      <c r="PZN1561"/>
      <c r="PZO1561"/>
      <c r="PZP1561"/>
      <c r="PZQ1561"/>
      <c r="PZR1561"/>
      <c r="PZS1561"/>
      <c r="PZT1561"/>
      <c r="PZU1561"/>
      <c r="PZV1561"/>
      <c r="PZW1561"/>
      <c r="PZX1561"/>
      <c r="PZY1561"/>
      <c r="PZZ1561"/>
      <c r="QAA1561"/>
      <c r="QAB1561"/>
      <c r="QAC1561"/>
      <c r="QAD1561"/>
      <c r="QAE1561"/>
      <c r="QAF1561"/>
      <c r="QAG1561"/>
      <c r="QAH1561"/>
      <c r="QAI1561"/>
      <c r="QAJ1561"/>
      <c r="QAK1561"/>
      <c r="QAL1561"/>
      <c r="QAM1561"/>
      <c r="QAN1561"/>
      <c r="QAO1561"/>
      <c r="QAP1561"/>
      <c r="QAQ1561"/>
      <c r="QAR1561"/>
      <c r="QAS1561"/>
      <c r="QAT1561"/>
      <c r="QAU1561"/>
      <c r="QAV1561"/>
      <c r="QAW1561"/>
      <c r="QAX1561"/>
      <c r="QAY1561"/>
      <c r="QAZ1561"/>
      <c r="QBA1561"/>
      <c r="QBB1561"/>
      <c r="QBC1561"/>
      <c r="QBD1561"/>
      <c r="QBE1561"/>
      <c r="QBF1561"/>
      <c r="QBG1561"/>
      <c r="QBH1561"/>
      <c r="QBI1561"/>
      <c r="QBJ1561"/>
      <c r="QBK1561"/>
      <c r="QBL1561"/>
      <c r="QBM1561"/>
      <c r="QBN1561"/>
      <c r="QBO1561"/>
      <c r="QBP1561"/>
      <c r="QBQ1561"/>
      <c r="QBR1561"/>
      <c r="QBS1561"/>
      <c r="QBT1561"/>
      <c r="QBU1561"/>
      <c r="QBV1561"/>
      <c r="QBW1561"/>
      <c r="QBX1561"/>
      <c r="QBY1561"/>
      <c r="QBZ1561"/>
      <c r="QCA1561"/>
      <c r="QCB1561"/>
      <c r="QCC1561"/>
      <c r="QCD1561"/>
      <c r="QCE1561"/>
      <c r="QCF1561"/>
      <c r="QCG1561"/>
      <c r="QCH1561"/>
      <c r="QCI1561"/>
      <c r="QCJ1561"/>
      <c r="QCK1561"/>
      <c r="QCL1561"/>
      <c r="QCM1561"/>
      <c r="QCN1561"/>
      <c r="QCO1561"/>
      <c r="QCP1561"/>
      <c r="QCQ1561"/>
      <c r="QCR1561"/>
      <c r="QCS1561"/>
      <c r="QCT1561"/>
      <c r="QCU1561"/>
      <c r="QCV1561"/>
      <c r="QCW1561"/>
      <c r="QCX1561"/>
      <c r="QCY1561"/>
      <c r="QCZ1561"/>
      <c r="QDA1561"/>
      <c r="QDB1561"/>
      <c r="QDC1561"/>
      <c r="QDD1561"/>
      <c r="QDE1561"/>
      <c r="QDF1561"/>
      <c r="QDG1561"/>
      <c r="QDH1561"/>
      <c r="QDI1561"/>
      <c r="QDJ1561"/>
      <c r="QDK1561"/>
      <c r="QDL1561"/>
      <c r="QDM1561"/>
      <c r="QDN1561"/>
      <c r="QDO1561"/>
      <c r="QDP1561"/>
      <c r="QDQ1561"/>
      <c r="QDR1561"/>
      <c r="QDS1561"/>
      <c r="QDT1561"/>
      <c r="QDU1561"/>
      <c r="QDV1561"/>
      <c r="QDW1561"/>
      <c r="QDX1561"/>
      <c r="QDY1561"/>
      <c r="QDZ1561"/>
      <c r="QEA1561"/>
      <c r="QEB1561"/>
      <c r="QEC1561"/>
      <c r="QED1561"/>
      <c r="QEE1561"/>
      <c r="QEF1561"/>
      <c r="QEG1561"/>
      <c r="QEH1561"/>
      <c r="QEI1561"/>
      <c r="QEJ1561"/>
      <c r="QEK1561"/>
      <c r="QEL1561"/>
      <c r="QEM1561"/>
      <c r="QEN1561"/>
      <c r="QEO1561"/>
      <c r="QEP1561"/>
      <c r="QEQ1561"/>
      <c r="QER1561"/>
      <c r="QES1561"/>
      <c r="QET1561"/>
      <c r="QEU1561"/>
      <c r="QEV1561"/>
      <c r="QEW1561"/>
      <c r="QEX1561"/>
      <c r="QEY1561"/>
      <c r="QEZ1561"/>
      <c r="QFA1561"/>
      <c r="QFB1561"/>
      <c r="QFC1561"/>
      <c r="QFD1561"/>
      <c r="QFE1561"/>
      <c r="QFF1561"/>
      <c r="QFG1561"/>
      <c r="QFH1561"/>
      <c r="QFI1561"/>
      <c r="QFJ1561"/>
      <c r="QFK1561"/>
      <c r="QFL1561"/>
      <c r="QFM1561"/>
      <c r="QFN1561"/>
      <c r="QFO1561"/>
      <c r="QFP1561"/>
      <c r="QFQ1561"/>
      <c r="QFR1561"/>
      <c r="QFS1561"/>
      <c r="QFT1561"/>
      <c r="QFU1561"/>
      <c r="QFV1561"/>
      <c r="QFW1561"/>
      <c r="QFX1561"/>
      <c r="QFY1561"/>
      <c r="QFZ1561"/>
      <c r="QGA1561"/>
      <c r="QGB1561"/>
      <c r="QGC1561"/>
      <c r="QGD1561"/>
      <c r="QGE1561"/>
      <c r="QGF1561"/>
      <c r="QGG1561"/>
      <c r="QGH1561"/>
      <c r="QGI1561"/>
      <c r="QGJ1561"/>
      <c r="QGK1561"/>
      <c r="QGL1561"/>
      <c r="QGM1561"/>
      <c r="QGN1561"/>
      <c r="QGO1561"/>
      <c r="QGP1561"/>
      <c r="QGQ1561"/>
      <c r="QGR1561"/>
      <c r="QGS1561"/>
      <c r="QGT1561"/>
      <c r="QGU1561"/>
      <c r="QGV1561"/>
      <c r="QGW1561"/>
      <c r="QGX1561"/>
      <c r="QGY1561"/>
      <c r="QGZ1561"/>
      <c r="QHA1561"/>
      <c r="QHB1561"/>
      <c r="QHC1561"/>
      <c r="QHD1561"/>
      <c r="QHE1561"/>
      <c r="QHF1561"/>
      <c r="QHG1561"/>
      <c r="QHH1561"/>
      <c r="QHI1561"/>
      <c r="QHJ1561"/>
      <c r="QHK1561"/>
      <c r="QHL1561"/>
      <c r="QHM1561"/>
      <c r="QHN1561"/>
      <c r="QHO1561"/>
      <c r="QHP1561"/>
      <c r="QHQ1561"/>
      <c r="QHR1561"/>
      <c r="QHS1561"/>
      <c r="QHT1561"/>
      <c r="QHU1561"/>
      <c r="QHV1561"/>
      <c r="QHW1561"/>
      <c r="QHX1561"/>
      <c r="QHY1561"/>
      <c r="QHZ1561"/>
      <c r="QIA1561"/>
      <c r="QIB1561"/>
      <c r="QIC1561"/>
      <c r="QID1561"/>
      <c r="QIE1561"/>
      <c r="QIF1561"/>
      <c r="QIG1561"/>
      <c r="QIH1561"/>
      <c r="QII1561"/>
      <c r="QIJ1561"/>
      <c r="QIK1561"/>
      <c r="QIL1561"/>
      <c r="QIM1561"/>
      <c r="QIN1561"/>
      <c r="QIO1561"/>
      <c r="QIP1561"/>
      <c r="QIQ1561"/>
      <c r="QIR1561"/>
      <c r="QIS1561"/>
      <c r="QIT1561"/>
      <c r="QIU1561"/>
      <c r="QIV1561"/>
      <c r="QIW1561"/>
      <c r="QIX1561"/>
      <c r="QIY1561"/>
      <c r="QIZ1561"/>
      <c r="QJA1561"/>
      <c r="QJB1561"/>
      <c r="QJC1561"/>
      <c r="QJD1561"/>
      <c r="QJE1561"/>
      <c r="QJF1561"/>
      <c r="QJG1561"/>
      <c r="QJH1561"/>
      <c r="QJI1561"/>
      <c r="QJJ1561"/>
      <c r="QJK1561"/>
      <c r="QJL1561"/>
      <c r="QJM1561"/>
      <c r="QJN1561"/>
      <c r="QJO1561"/>
      <c r="QJP1561"/>
      <c r="QJQ1561"/>
      <c r="QJR1561"/>
      <c r="QJS1561"/>
      <c r="QJT1561"/>
      <c r="QJU1561"/>
      <c r="QJV1561"/>
      <c r="QJW1561"/>
      <c r="QJX1561"/>
      <c r="QJY1561"/>
      <c r="QJZ1561"/>
      <c r="QKA1561"/>
      <c r="QKB1561"/>
      <c r="QKC1561"/>
      <c r="QKD1561"/>
      <c r="QKE1561"/>
      <c r="QKF1561"/>
      <c r="QKG1561"/>
      <c r="QKH1561"/>
      <c r="QKI1561"/>
      <c r="QKJ1561"/>
      <c r="QKK1561"/>
      <c r="QKL1561"/>
      <c r="QKM1561"/>
      <c r="QKN1561"/>
      <c r="QKO1561"/>
      <c r="QKP1561"/>
      <c r="QKQ1561"/>
      <c r="QKR1561"/>
      <c r="QKS1561"/>
      <c r="QKT1561"/>
      <c r="QKU1561"/>
      <c r="QKV1561"/>
      <c r="QKW1561"/>
      <c r="QKX1561"/>
      <c r="QKY1561"/>
      <c r="QKZ1561"/>
      <c r="QLA1561"/>
      <c r="QLB1561"/>
      <c r="QLC1561"/>
      <c r="QLD1561"/>
      <c r="QLE1561"/>
      <c r="QLF1561"/>
      <c r="QLG1561"/>
      <c r="QLH1561"/>
      <c r="QLI1561"/>
      <c r="QLJ1561"/>
      <c r="QLK1561"/>
      <c r="QLL1561"/>
      <c r="QLM1561"/>
      <c r="QLN1561"/>
      <c r="QLO1561"/>
      <c r="QLP1561"/>
      <c r="QLQ1561"/>
      <c r="QLR1561"/>
      <c r="QLS1561"/>
      <c r="QLT1561"/>
      <c r="QLU1561"/>
      <c r="QLV1561"/>
      <c r="QLW1561"/>
      <c r="QLX1561"/>
      <c r="QLY1561"/>
      <c r="QLZ1561"/>
      <c r="QMA1561"/>
      <c r="QMB1561"/>
      <c r="QMC1561"/>
      <c r="QMD1561"/>
      <c r="QME1561"/>
      <c r="QMF1561"/>
      <c r="QMG1561"/>
      <c r="QMH1561"/>
      <c r="QMI1561"/>
      <c r="QMJ1561"/>
      <c r="QMK1561"/>
      <c r="QML1561"/>
      <c r="QMM1561"/>
      <c r="QMN1561"/>
      <c r="QMO1561"/>
      <c r="QMP1561"/>
      <c r="QMQ1561"/>
      <c r="QMR1561"/>
      <c r="QMS1561"/>
      <c r="QMT1561"/>
      <c r="QMU1561"/>
      <c r="QMV1561"/>
      <c r="QMW1561"/>
      <c r="QMX1561"/>
      <c r="QMY1561"/>
      <c r="QMZ1561"/>
      <c r="QNA1561"/>
      <c r="QNB1561"/>
      <c r="QNC1561"/>
      <c r="QND1561"/>
      <c r="QNE1561"/>
      <c r="QNF1561"/>
      <c r="QNG1561"/>
      <c r="QNH1561"/>
      <c r="QNI1561"/>
      <c r="QNJ1561"/>
      <c r="QNK1561"/>
      <c r="QNL1561"/>
      <c r="QNM1561"/>
      <c r="QNN1561"/>
      <c r="QNO1561"/>
      <c r="QNP1561"/>
      <c r="QNQ1561"/>
      <c r="QNR1561"/>
      <c r="QNS1561"/>
      <c r="QNT1561"/>
      <c r="QNU1561"/>
      <c r="QNV1561"/>
      <c r="QNW1561"/>
      <c r="QNX1561"/>
      <c r="QNY1561"/>
      <c r="QNZ1561"/>
      <c r="QOA1561"/>
      <c r="QOB1561"/>
      <c r="QOC1561"/>
      <c r="QOD1561"/>
      <c r="QOE1561"/>
      <c r="QOF1561"/>
      <c r="QOG1561"/>
      <c r="QOH1561"/>
      <c r="QOI1561"/>
      <c r="QOJ1561"/>
      <c r="QOK1561"/>
      <c r="QOL1561"/>
      <c r="QOM1561"/>
      <c r="QON1561"/>
      <c r="QOO1561"/>
      <c r="QOP1561"/>
      <c r="QOQ1561"/>
      <c r="QOR1561"/>
      <c r="QOS1561"/>
      <c r="QOT1561"/>
      <c r="QOU1561"/>
      <c r="QOV1561"/>
      <c r="QOW1561"/>
      <c r="QOX1561"/>
      <c r="QOY1561"/>
      <c r="QOZ1561"/>
      <c r="QPA1561"/>
      <c r="QPB1561"/>
      <c r="QPC1561"/>
      <c r="QPD1561"/>
      <c r="QPE1561"/>
      <c r="QPF1561"/>
      <c r="QPG1561"/>
      <c r="QPH1561"/>
      <c r="QPI1561"/>
      <c r="QPJ1561"/>
      <c r="QPK1561"/>
      <c r="QPL1561"/>
      <c r="QPM1561"/>
      <c r="QPN1561"/>
      <c r="QPO1561"/>
      <c r="QPP1561"/>
      <c r="QPQ1561"/>
      <c r="QPR1561"/>
      <c r="QPS1561"/>
      <c r="QPT1561"/>
      <c r="QPU1561"/>
      <c r="QPV1561"/>
      <c r="QPW1561"/>
      <c r="QPX1561"/>
      <c r="QPY1561"/>
      <c r="QPZ1561"/>
      <c r="QQA1561"/>
      <c r="QQB1561"/>
      <c r="QQC1561"/>
      <c r="QQD1561"/>
      <c r="QQE1561"/>
      <c r="QQF1561"/>
      <c r="QQG1561"/>
      <c r="QQH1561"/>
      <c r="QQI1561"/>
      <c r="QQJ1561"/>
      <c r="QQK1561"/>
      <c r="QQL1561"/>
      <c r="QQM1561"/>
      <c r="QQN1561"/>
      <c r="QQO1561"/>
      <c r="QQP1561"/>
      <c r="QQQ1561"/>
      <c r="QQR1561"/>
      <c r="QQS1561"/>
      <c r="QQT1561"/>
      <c r="QQU1561"/>
      <c r="QQV1561"/>
      <c r="QQW1561"/>
      <c r="QQX1561"/>
      <c r="QQY1561"/>
      <c r="QQZ1561"/>
      <c r="QRA1561"/>
      <c r="QRB1561"/>
      <c r="QRC1561"/>
      <c r="QRD1561"/>
      <c r="QRE1561"/>
      <c r="QRF1561"/>
      <c r="QRG1561"/>
      <c r="QRH1561"/>
      <c r="QRI1561"/>
      <c r="QRJ1561"/>
      <c r="QRK1561"/>
      <c r="QRL1561"/>
      <c r="QRM1561"/>
      <c r="QRN1561"/>
      <c r="QRO1561"/>
      <c r="QRP1561"/>
      <c r="QRQ1561"/>
      <c r="QRR1561"/>
      <c r="QRS1561"/>
      <c r="QRT1561"/>
      <c r="QRU1561"/>
      <c r="QRV1561"/>
      <c r="QRW1561"/>
      <c r="QRX1561"/>
      <c r="QRY1561"/>
      <c r="QRZ1561"/>
      <c r="QSA1561"/>
      <c r="QSB1561"/>
      <c r="QSC1561"/>
      <c r="QSD1561"/>
      <c r="QSE1561"/>
      <c r="QSF1561"/>
      <c r="QSG1561"/>
      <c r="QSH1561"/>
      <c r="QSI1561"/>
      <c r="QSJ1561"/>
      <c r="QSK1561"/>
      <c r="QSL1561"/>
      <c r="QSM1561"/>
      <c r="QSN1561"/>
      <c r="QSO1561"/>
      <c r="QSP1561"/>
      <c r="QSQ1561"/>
      <c r="QSR1561"/>
      <c r="QSS1561"/>
      <c r="QST1561"/>
      <c r="QSU1561"/>
      <c r="QSV1561"/>
      <c r="QSW1561"/>
      <c r="QSX1561"/>
      <c r="QSY1561"/>
      <c r="QSZ1561"/>
      <c r="QTA1561"/>
      <c r="QTB1561"/>
      <c r="QTC1561"/>
      <c r="QTD1561"/>
      <c r="QTE1561"/>
      <c r="QTF1561"/>
      <c r="QTG1561"/>
      <c r="QTH1561"/>
      <c r="QTI1561"/>
      <c r="QTJ1561"/>
      <c r="QTK1561"/>
      <c r="QTL1561"/>
      <c r="QTM1561"/>
      <c r="QTN1561"/>
      <c r="QTO1561"/>
      <c r="QTP1561"/>
      <c r="QTQ1561"/>
      <c r="QTR1561"/>
      <c r="QTS1561"/>
      <c r="QTT1561"/>
      <c r="QTU1561"/>
      <c r="QTV1561"/>
      <c r="QTW1561"/>
      <c r="QTX1561"/>
      <c r="QTY1561"/>
      <c r="QTZ1561"/>
      <c r="QUA1561"/>
      <c r="QUB1561"/>
      <c r="QUC1561"/>
      <c r="QUD1561"/>
      <c r="QUE1561"/>
      <c r="QUF1561"/>
      <c r="QUG1561"/>
      <c r="QUH1561"/>
      <c r="QUI1561"/>
      <c r="QUJ1561"/>
      <c r="QUK1561"/>
      <c r="QUL1561"/>
      <c r="QUM1561"/>
      <c r="QUN1561"/>
      <c r="QUO1561"/>
      <c r="QUP1561"/>
      <c r="QUQ1561"/>
      <c r="QUR1561"/>
      <c r="QUS1561"/>
      <c r="QUT1561"/>
      <c r="QUU1561"/>
      <c r="QUV1561"/>
      <c r="QUW1561"/>
      <c r="QUX1561"/>
      <c r="QUY1561"/>
      <c r="QUZ1561"/>
      <c r="QVA1561"/>
      <c r="QVB1561"/>
      <c r="QVC1561"/>
      <c r="QVD1561"/>
      <c r="QVE1561"/>
      <c r="QVF1561"/>
      <c r="QVG1561"/>
      <c r="QVH1561"/>
      <c r="QVI1561"/>
      <c r="QVJ1561"/>
      <c r="QVK1561"/>
      <c r="QVL1561"/>
      <c r="QVM1561"/>
      <c r="QVN1561"/>
      <c r="QVO1561"/>
      <c r="QVP1561"/>
      <c r="QVQ1561"/>
      <c r="QVR1561"/>
      <c r="QVS1561"/>
      <c r="QVT1561"/>
      <c r="QVU1561"/>
      <c r="QVV1561"/>
      <c r="QVW1561"/>
      <c r="QVX1561"/>
      <c r="QVY1561"/>
      <c r="QVZ1561"/>
      <c r="QWA1561"/>
      <c r="QWB1561"/>
      <c r="QWC1561"/>
      <c r="QWD1561"/>
      <c r="QWE1561"/>
      <c r="QWF1561"/>
      <c r="QWG1561"/>
      <c r="QWH1561"/>
      <c r="QWI1561"/>
      <c r="QWJ1561"/>
      <c r="QWK1561"/>
      <c r="QWL1561"/>
      <c r="QWM1561"/>
      <c r="QWN1561"/>
      <c r="QWO1561"/>
      <c r="QWP1561"/>
      <c r="QWQ1561"/>
      <c r="QWR1561"/>
      <c r="QWS1561"/>
      <c r="QWT1561"/>
      <c r="QWU1561"/>
      <c r="QWV1561"/>
      <c r="QWW1561"/>
      <c r="QWX1561"/>
      <c r="QWY1561"/>
      <c r="QWZ1561"/>
      <c r="QXA1561"/>
      <c r="QXB1561"/>
      <c r="QXC1561"/>
      <c r="QXD1561"/>
      <c r="QXE1561"/>
      <c r="QXF1561"/>
      <c r="QXG1561"/>
      <c r="QXH1561"/>
      <c r="QXI1561"/>
      <c r="QXJ1561"/>
      <c r="QXK1561"/>
      <c r="QXL1561"/>
      <c r="QXM1561"/>
      <c r="QXN1561"/>
      <c r="QXO1561"/>
      <c r="QXP1561"/>
      <c r="QXQ1561"/>
      <c r="QXR1561"/>
      <c r="QXS1561"/>
      <c r="QXT1561"/>
      <c r="QXU1561"/>
      <c r="QXV1561"/>
      <c r="QXW1561"/>
      <c r="QXX1561"/>
      <c r="QXY1561"/>
      <c r="QXZ1561"/>
      <c r="QYA1561"/>
      <c r="QYB1561"/>
      <c r="QYC1561"/>
      <c r="QYD1561"/>
      <c r="QYE1561"/>
      <c r="QYF1561"/>
      <c r="QYG1561"/>
      <c r="QYH1561"/>
      <c r="QYI1561"/>
      <c r="QYJ1561"/>
      <c r="QYK1561"/>
      <c r="QYL1561"/>
      <c r="QYM1561"/>
      <c r="QYN1561"/>
      <c r="QYO1561"/>
      <c r="QYP1561"/>
      <c r="QYQ1561"/>
      <c r="QYR1561"/>
      <c r="QYS1561"/>
      <c r="QYT1561"/>
      <c r="QYU1561"/>
      <c r="QYV1561"/>
      <c r="QYW1561"/>
      <c r="QYX1561"/>
      <c r="QYY1561"/>
      <c r="QYZ1561"/>
      <c r="QZA1561"/>
      <c r="QZB1561"/>
      <c r="QZC1561"/>
      <c r="QZD1561"/>
      <c r="QZE1561"/>
      <c r="QZF1561"/>
      <c r="QZG1561"/>
      <c r="QZH1561"/>
      <c r="QZI1561"/>
      <c r="QZJ1561"/>
      <c r="QZK1561"/>
      <c r="QZL1561"/>
      <c r="QZM1561"/>
      <c r="QZN1561"/>
      <c r="QZO1561"/>
      <c r="QZP1561"/>
      <c r="QZQ1561"/>
      <c r="QZR1561"/>
      <c r="QZS1561"/>
      <c r="QZT1561"/>
      <c r="QZU1561"/>
      <c r="QZV1561"/>
      <c r="QZW1561"/>
      <c r="QZX1561"/>
      <c r="QZY1561"/>
      <c r="QZZ1561"/>
      <c r="RAA1561"/>
      <c r="RAB1561"/>
      <c r="RAC1561"/>
      <c r="RAD1561"/>
      <c r="RAE1561"/>
      <c r="RAF1561"/>
      <c r="RAG1561"/>
      <c r="RAH1561"/>
      <c r="RAI1561"/>
      <c r="RAJ1561"/>
      <c r="RAK1561"/>
      <c r="RAL1561"/>
      <c r="RAM1561"/>
      <c r="RAN1561"/>
      <c r="RAO1561"/>
      <c r="RAP1561"/>
      <c r="RAQ1561"/>
      <c r="RAR1561"/>
      <c r="RAS1561"/>
      <c r="RAT1561"/>
      <c r="RAU1561"/>
      <c r="RAV1561"/>
      <c r="RAW1561"/>
      <c r="RAX1561"/>
      <c r="RAY1561"/>
      <c r="RAZ1561"/>
      <c r="RBA1561"/>
      <c r="RBB1561"/>
      <c r="RBC1561"/>
      <c r="RBD1561"/>
      <c r="RBE1561"/>
      <c r="RBF1561"/>
      <c r="RBG1561"/>
      <c r="RBH1561"/>
      <c r="RBI1561"/>
      <c r="RBJ1561"/>
      <c r="RBK1561"/>
      <c r="RBL1561"/>
      <c r="RBM1561"/>
      <c r="RBN1561"/>
      <c r="RBO1561"/>
      <c r="RBP1561"/>
      <c r="RBQ1561"/>
      <c r="RBR1561"/>
      <c r="RBS1561"/>
      <c r="RBT1561"/>
      <c r="RBU1561"/>
      <c r="RBV1561"/>
      <c r="RBW1561"/>
      <c r="RBX1561"/>
      <c r="RBY1561"/>
      <c r="RBZ1561"/>
      <c r="RCA1561"/>
      <c r="RCB1561"/>
      <c r="RCC1561"/>
      <c r="RCD1561"/>
      <c r="RCE1561"/>
      <c r="RCF1561"/>
      <c r="RCG1561"/>
      <c r="RCH1561"/>
      <c r="RCI1561"/>
      <c r="RCJ1561"/>
      <c r="RCK1561"/>
      <c r="RCL1561"/>
      <c r="RCM1561"/>
      <c r="RCN1561"/>
      <c r="RCO1561"/>
      <c r="RCP1561"/>
      <c r="RCQ1561"/>
      <c r="RCR1561"/>
      <c r="RCS1561"/>
      <c r="RCT1561"/>
      <c r="RCU1561"/>
      <c r="RCV1561"/>
      <c r="RCW1561"/>
      <c r="RCX1561"/>
      <c r="RCY1561"/>
      <c r="RCZ1561"/>
      <c r="RDA1561"/>
      <c r="RDB1561"/>
      <c r="RDC1561"/>
      <c r="RDD1561"/>
      <c r="RDE1561"/>
      <c r="RDF1561"/>
      <c r="RDG1561"/>
      <c r="RDH1561"/>
      <c r="RDI1561"/>
      <c r="RDJ1561"/>
      <c r="RDK1561"/>
      <c r="RDL1561"/>
      <c r="RDM1561"/>
      <c r="RDN1561"/>
      <c r="RDO1561"/>
      <c r="RDP1561"/>
      <c r="RDQ1561"/>
      <c r="RDR1561"/>
      <c r="RDS1561"/>
      <c r="RDT1561"/>
      <c r="RDU1561"/>
      <c r="RDV1561"/>
      <c r="RDW1561"/>
      <c r="RDX1561"/>
      <c r="RDY1561"/>
      <c r="RDZ1561"/>
      <c r="REA1561"/>
      <c r="REB1561"/>
      <c r="REC1561"/>
      <c r="RED1561"/>
      <c r="REE1561"/>
      <c r="REF1561"/>
      <c r="REG1561"/>
      <c r="REH1561"/>
      <c r="REI1561"/>
      <c r="REJ1561"/>
      <c r="REK1561"/>
      <c r="REL1561"/>
      <c r="REM1561"/>
      <c r="REN1561"/>
      <c r="REO1561"/>
      <c r="REP1561"/>
      <c r="REQ1561"/>
      <c r="RER1561"/>
      <c r="RES1561"/>
      <c r="RET1561"/>
      <c r="REU1561"/>
      <c r="REV1561"/>
      <c r="REW1561"/>
      <c r="REX1561"/>
      <c r="REY1561"/>
      <c r="REZ1561"/>
      <c r="RFA1561"/>
      <c r="RFB1561"/>
      <c r="RFC1561"/>
      <c r="RFD1561"/>
      <c r="RFE1561"/>
      <c r="RFF1561"/>
      <c r="RFG1561"/>
      <c r="RFH1561"/>
      <c r="RFI1561"/>
      <c r="RFJ1561"/>
      <c r="RFK1561"/>
      <c r="RFL1561"/>
      <c r="RFM1561"/>
      <c r="RFN1561"/>
      <c r="RFO1561"/>
      <c r="RFP1561"/>
      <c r="RFQ1561"/>
      <c r="RFR1561"/>
      <c r="RFS1561"/>
      <c r="RFT1561"/>
      <c r="RFU1561"/>
      <c r="RFV1561"/>
      <c r="RFW1561"/>
      <c r="RFX1561"/>
      <c r="RFY1561"/>
      <c r="RFZ1561"/>
      <c r="RGA1561"/>
      <c r="RGB1561"/>
      <c r="RGC1561"/>
      <c r="RGD1561"/>
      <c r="RGE1561"/>
      <c r="RGF1561"/>
      <c r="RGG1561"/>
      <c r="RGH1561"/>
      <c r="RGI1561"/>
      <c r="RGJ1561"/>
      <c r="RGK1561"/>
      <c r="RGL1561"/>
      <c r="RGM1561"/>
      <c r="RGN1561"/>
      <c r="RGO1561"/>
      <c r="RGP1561"/>
      <c r="RGQ1561"/>
      <c r="RGR1561"/>
      <c r="RGS1561"/>
      <c r="RGT1561"/>
      <c r="RGU1561"/>
      <c r="RGV1561"/>
      <c r="RGW1561"/>
      <c r="RGX1561"/>
      <c r="RGY1561"/>
      <c r="RGZ1561"/>
      <c r="RHA1561"/>
      <c r="RHB1561"/>
      <c r="RHC1561"/>
      <c r="RHD1561"/>
      <c r="RHE1561"/>
      <c r="RHF1561"/>
      <c r="RHG1561"/>
      <c r="RHH1561"/>
      <c r="RHI1561"/>
      <c r="RHJ1561"/>
      <c r="RHK1561"/>
      <c r="RHL1561"/>
      <c r="RHM1561"/>
      <c r="RHN1561"/>
      <c r="RHO1561"/>
      <c r="RHP1561"/>
      <c r="RHQ1561"/>
      <c r="RHR1561"/>
      <c r="RHS1561"/>
      <c r="RHT1561"/>
      <c r="RHU1561"/>
      <c r="RHV1561"/>
      <c r="RHW1561"/>
      <c r="RHX1561"/>
      <c r="RHY1561"/>
      <c r="RHZ1561"/>
      <c r="RIA1561"/>
      <c r="RIB1561"/>
      <c r="RIC1561"/>
      <c r="RID1561"/>
      <c r="RIE1561"/>
      <c r="RIF1561"/>
      <c r="RIG1561"/>
      <c r="RIH1561"/>
      <c r="RII1561"/>
      <c r="RIJ1561"/>
      <c r="RIK1561"/>
      <c r="RIL1561"/>
      <c r="RIM1561"/>
      <c r="RIN1561"/>
      <c r="RIO1561"/>
      <c r="RIP1561"/>
      <c r="RIQ1561"/>
      <c r="RIR1561"/>
      <c r="RIS1561"/>
      <c r="RIT1561"/>
      <c r="RIU1561"/>
      <c r="RIV1561"/>
      <c r="RIW1561"/>
      <c r="RIX1561"/>
      <c r="RIY1561"/>
      <c r="RIZ1561"/>
      <c r="RJA1561"/>
      <c r="RJB1561"/>
      <c r="RJC1561"/>
      <c r="RJD1561"/>
      <c r="RJE1561"/>
      <c r="RJF1561"/>
      <c r="RJG1561"/>
      <c r="RJH1561"/>
      <c r="RJI1561"/>
      <c r="RJJ1561"/>
      <c r="RJK1561"/>
      <c r="RJL1561"/>
      <c r="RJM1561"/>
      <c r="RJN1561"/>
      <c r="RJO1561"/>
      <c r="RJP1561"/>
      <c r="RJQ1561"/>
      <c r="RJR1561"/>
      <c r="RJS1561"/>
      <c r="RJT1561"/>
      <c r="RJU1561"/>
      <c r="RJV1561"/>
      <c r="RJW1561"/>
      <c r="RJX1561"/>
      <c r="RJY1561"/>
      <c r="RJZ1561"/>
      <c r="RKA1561"/>
      <c r="RKB1561"/>
      <c r="RKC1561"/>
      <c r="RKD1561"/>
      <c r="RKE1561"/>
      <c r="RKF1561"/>
      <c r="RKG1561"/>
      <c r="RKH1561"/>
      <c r="RKI1561"/>
      <c r="RKJ1561"/>
      <c r="RKK1561"/>
      <c r="RKL1561"/>
      <c r="RKM1561"/>
      <c r="RKN1561"/>
      <c r="RKO1561"/>
      <c r="RKP1561"/>
      <c r="RKQ1561"/>
      <c r="RKR1561"/>
      <c r="RKS1561"/>
      <c r="RKT1561"/>
      <c r="RKU1561"/>
      <c r="RKV1561"/>
      <c r="RKW1561"/>
      <c r="RKX1561"/>
      <c r="RKY1561"/>
      <c r="RKZ1561"/>
      <c r="RLA1561"/>
      <c r="RLB1561"/>
      <c r="RLC1561"/>
      <c r="RLD1561"/>
      <c r="RLE1561"/>
      <c r="RLF1561"/>
      <c r="RLG1561"/>
      <c r="RLH1561"/>
      <c r="RLI1561"/>
      <c r="RLJ1561"/>
      <c r="RLK1561"/>
      <c r="RLL1561"/>
      <c r="RLM1561"/>
      <c r="RLN1561"/>
      <c r="RLO1561"/>
      <c r="RLP1561"/>
      <c r="RLQ1561"/>
      <c r="RLR1561"/>
      <c r="RLS1561"/>
      <c r="RLT1561"/>
      <c r="RLU1561"/>
      <c r="RLV1561"/>
      <c r="RLW1561"/>
      <c r="RLX1561"/>
      <c r="RLY1561"/>
      <c r="RLZ1561"/>
      <c r="RMA1561"/>
      <c r="RMB1561"/>
      <c r="RMC1561"/>
      <c r="RMD1561"/>
      <c r="RME1561"/>
      <c r="RMF1561"/>
      <c r="RMG1561"/>
      <c r="RMH1561"/>
      <c r="RMI1561"/>
      <c r="RMJ1561"/>
      <c r="RMK1561"/>
      <c r="RML1561"/>
      <c r="RMM1561"/>
      <c r="RMN1561"/>
      <c r="RMO1561"/>
      <c r="RMP1561"/>
      <c r="RMQ1561"/>
      <c r="RMR1561"/>
      <c r="RMS1561"/>
      <c r="RMT1561"/>
      <c r="RMU1561"/>
      <c r="RMV1561"/>
      <c r="RMW1561"/>
      <c r="RMX1561"/>
      <c r="RMY1561"/>
      <c r="RMZ1561"/>
      <c r="RNA1561"/>
      <c r="RNB1561"/>
      <c r="RNC1561"/>
      <c r="RND1561"/>
      <c r="RNE1561"/>
      <c r="RNF1561"/>
      <c r="RNG1561"/>
      <c r="RNH1561"/>
      <c r="RNI1561"/>
      <c r="RNJ1561"/>
      <c r="RNK1561"/>
      <c r="RNL1561"/>
      <c r="RNM1561"/>
      <c r="RNN1561"/>
      <c r="RNO1561"/>
      <c r="RNP1561"/>
      <c r="RNQ1561"/>
      <c r="RNR1561"/>
      <c r="RNS1561"/>
      <c r="RNT1561"/>
      <c r="RNU1561"/>
      <c r="RNV1561"/>
      <c r="RNW1561"/>
      <c r="RNX1561"/>
      <c r="RNY1561"/>
      <c r="RNZ1561"/>
      <c r="ROA1561"/>
      <c r="ROB1561"/>
      <c r="ROC1561"/>
      <c r="ROD1561"/>
      <c r="ROE1561"/>
      <c r="ROF1561"/>
      <c r="ROG1561"/>
      <c r="ROH1561"/>
      <c r="ROI1561"/>
      <c r="ROJ1561"/>
      <c r="ROK1561"/>
      <c r="ROL1561"/>
      <c r="ROM1561"/>
      <c r="RON1561"/>
      <c r="ROO1561"/>
      <c r="ROP1561"/>
      <c r="ROQ1561"/>
      <c r="ROR1561"/>
      <c r="ROS1561"/>
      <c r="ROT1561"/>
      <c r="ROU1561"/>
      <c r="ROV1561"/>
      <c r="ROW1561"/>
      <c r="ROX1561"/>
      <c r="ROY1561"/>
      <c r="ROZ1561"/>
      <c r="RPA1561"/>
      <c r="RPB1561"/>
      <c r="RPC1561"/>
      <c r="RPD1561"/>
      <c r="RPE1561"/>
      <c r="RPF1561"/>
      <c r="RPG1561"/>
      <c r="RPH1561"/>
      <c r="RPI1561"/>
      <c r="RPJ1561"/>
      <c r="RPK1561"/>
      <c r="RPL1561"/>
      <c r="RPM1561"/>
      <c r="RPN1561"/>
      <c r="RPO1561"/>
      <c r="RPP1561"/>
      <c r="RPQ1561"/>
      <c r="RPR1561"/>
      <c r="RPS1561"/>
      <c r="RPT1561"/>
      <c r="RPU1561"/>
      <c r="RPV1561"/>
      <c r="RPW1561"/>
      <c r="RPX1561"/>
      <c r="RPY1561"/>
      <c r="RPZ1561"/>
      <c r="RQA1561"/>
      <c r="RQB1561"/>
      <c r="RQC1561"/>
      <c r="RQD1561"/>
      <c r="RQE1561"/>
      <c r="RQF1561"/>
      <c r="RQG1561"/>
      <c r="RQH1561"/>
      <c r="RQI1561"/>
      <c r="RQJ1561"/>
      <c r="RQK1561"/>
      <c r="RQL1561"/>
      <c r="RQM1561"/>
      <c r="RQN1561"/>
      <c r="RQO1561"/>
      <c r="RQP1561"/>
      <c r="RQQ1561"/>
      <c r="RQR1561"/>
      <c r="RQS1561"/>
      <c r="RQT1561"/>
      <c r="RQU1561"/>
      <c r="RQV1561"/>
      <c r="RQW1561"/>
      <c r="RQX1561"/>
      <c r="RQY1561"/>
      <c r="RQZ1561"/>
      <c r="RRA1561"/>
      <c r="RRB1561"/>
      <c r="RRC1561"/>
      <c r="RRD1561"/>
      <c r="RRE1561"/>
      <c r="RRF1561"/>
      <c r="RRG1561"/>
      <c r="RRH1561"/>
      <c r="RRI1561"/>
      <c r="RRJ1561"/>
      <c r="RRK1561"/>
      <c r="RRL1561"/>
      <c r="RRM1561"/>
      <c r="RRN1561"/>
      <c r="RRO1561"/>
      <c r="RRP1561"/>
      <c r="RRQ1561"/>
      <c r="RRR1561"/>
      <c r="RRS1561"/>
      <c r="RRT1561"/>
      <c r="RRU1561"/>
      <c r="RRV1561"/>
      <c r="RRW1561"/>
      <c r="RRX1561"/>
      <c r="RRY1561"/>
      <c r="RRZ1561"/>
      <c r="RSA1561"/>
      <c r="RSB1561"/>
      <c r="RSC1561"/>
      <c r="RSD1561"/>
      <c r="RSE1561"/>
      <c r="RSF1561"/>
      <c r="RSG1561"/>
      <c r="RSH1561"/>
      <c r="RSI1561"/>
      <c r="RSJ1561"/>
      <c r="RSK1561"/>
      <c r="RSL1561"/>
      <c r="RSM1561"/>
      <c r="RSN1561"/>
      <c r="RSO1561"/>
      <c r="RSP1561"/>
      <c r="RSQ1561"/>
      <c r="RSR1561"/>
      <c r="RSS1561"/>
      <c r="RST1561"/>
      <c r="RSU1561"/>
      <c r="RSV1561"/>
      <c r="RSW1561"/>
      <c r="RSX1561"/>
      <c r="RSY1561"/>
      <c r="RSZ1561"/>
      <c r="RTA1561"/>
      <c r="RTB1561"/>
      <c r="RTC1561"/>
      <c r="RTD1561"/>
      <c r="RTE1561"/>
      <c r="RTF1561"/>
      <c r="RTG1561"/>
      <c r="RTH1561"/>
      <c r="RTI1561"/>
      <c r="RTJ1561"/>
      <c r="RTK1561"/>
      <c r="RTL1561"/>
      <c r="RTM1561"/>
      <c r="RTN1561"/>
      <c r="RTO1561"/>
      <c r="RTP1561"/>
      <c r="RTQ1561"/>
      <c r="RTR1561"/>
      <c r="RTS1561"/>
      <c r="RTT1561"/>
      <c r="RTU1561"/>
      <c r="RTV1561"/>
      <c r="RTW1561"/>
      <c r="RTX1561"/>
      <c r="RTY1561"/>
      <c r="RTZ1561"/>
      <c r="RUA1561"/>
      <c r="RUB1561"/>
      <c r="RUC1561"/>
      <c r="RUD1561"/>
      <c r="RUE1561"/>
      <c r="RUF1561"/>
      <c r="RUG1561"/>
      <c r="RUH1561"/>
      <c r="RUI1561"/>
      <c r="RUJ1561"/>
      <c r="RUK1561"/>
      <c r="RUL1561"/>
      <c r="RUM1561"/>
      <c r="RUN1561"/>
      <c r="RUO1561"/>
      <c r="RUP1561"/>
      <c r="RUQ1561"/>
      <c r="RUR1561"/>
      <c r="RUS1561"/>
      <c r="RUT1561"/>
      <c r="RUU1561"/>
      <c r="RUV1561"/>
      <c r="RUW1561"/>
      <c r="RUX1561"/>
      <c r="RUY1561"/>
      <c r="RUZ1561"/>
      <c r="RVA1561"/>
      <c r="RVB1561"/>
      <c r="RVC1561"/>
      <c r="RVD1561"/>
      <c r="RVE1561"/>
      <c r="RVF1561"/>
      <c r="RVG1561"/>
      <c r="RVH1561"/>
      <c r="RVI1561"/>
      <c r="RVJ1561"/>
      <c r="RVK1561"/>
      <c r="RVL1561"/>
      <c r="RVM1561"/>
      <c r="RVN1561"/>
      <c r="RVO1561"/>
      <c r="RVP1561"/>
      <c r="RVQ1561"/>
      <c r="RVR1561"/>
      <c r="RVS1561"/>
      <c r="RVT1561"/>
      <c r="RVU1561"/>
      <c r="RVV1561"/>
      <c r="RVW1561"/>
      <c r="RVX1561"/>
      <c r="RVY1561"/>
      <c r="RVZ1561"/>
      <c r="RWA1561"/>
      <c r="RWB1561"/>
      <c r="RWC1561"/>
      <c r="RWD1561"/>
      <c r="RWE1561"/>
      <c r="RWF1561"/>
      <c r="RWG1561"/>
      <c r="RWH1561"/>
      <c r="RWI1561"/>
      <c r="RWJ1561"/>
      <c r="RWK1561"/>
      <c r="RWL1561"/>
      <c r="RWM1561"/>
      <c r="RWN1561"/>
      <c r="RWO1561"/>
      <c r="RWP1561"/>
      <c r="RWQ1561"/>
      <c r="RWR1561"/>
      <c r="RWS1561"/>
      <c r="RWT1561"/>
      <c r="RWU1561"/>
      <c r="RWV1561"/>
      <c r="RWW1561"/>
      <c r="RWX1561"/>
      <c r="RWY1561"/>
      <c r="RWZ1561"/>
      <c r="RXA1561"/>
      <c r="RXB1561"/>
      <c r="RXC1561"/>
      <c r="RXD1561"/>
      <c r="RXE1561"/>
      <c r="RXF1561"/>
      <c r="RXG1561"/>
      <c r="RXH1561"/>
      <c r="RXI1561"/>
      <c r="RXJ1561"/>
      <c r="RXK1561"/>
      <c r="RXL1561"/>
      <c r="RXM1561"/>
      <c r="RXN1561"/>
      <c r="RXO1561"/>
      <c r="RXP1561"/>
      <c r="RXQ1561"/>
      <c r="RXR1561"/>
      <c r="RXS1561"/>
      <c r="RXT1561"/>
      <c r="RXU1561"/>
      <c r="RXV1561"/>
      <c r="RXW1561"/>
      <c r="RXX1561"/>
      <c r="RXY1561"/>
      <c r="RXZ1561"/>
      <c r="RYA1561"/>
      <c r="RYB1561"/>
      <c r="RYC1561"/>
      <c r="RYD1561"/>
      <c r="RYE1561"/>
      <c r="RYF1561"/>
      <c r="RYG1561"/>
      <c r="RYH1561"/>
      <c r="RYI1561"/>
      <c r="RYJ1561"/>
      <c r="RYK1561"/>
      <c r="RYL1561"/>
      <c r="RYM1561"/>
      <c r="RYN1561"/>
      <c r="RYO1561"/>
      <c r="RYP1561"/>
      <c r="RYQ1561"/>
      <c r="RYR1561"/>
      <c r="RYS1561"/>
      <c r="RYT1561"/>
      <c r="RYU1561"/>
      <c r="RYV1561"/>
      <c r="RYW1561"/>
      <c r="RYX1561"/>
      <c r="RYY1561"/>
      <c r="RYZ1561"/>
      <c r="RZA1561"/>
      <c r="RZB1561"/>
      <c r="RZC1561"/>
      <c r="RZD1561"/>
      <c r="RZE1561"/>
      <c r="RZF1561"/>
      <c r="RZG1561"/>
      <c r="RZH1561"/>
      <c r="RZI1561"/>
      <c r="RZJ1561"/>
      <c r="RZK1561"/>
      <c r="RZL1561"/>
      <c r="RZM1561"/>
      <c r="RZN1561"/>
      <c r="RZO1561"/>
      <c r="RZP1561"/>
      <c r="RZQ1561"/>
      <c r="RZR1561"/>
      <c r="RZS1561"/>
      <c r="RZT1561"/>
      <c r="RZU1561"/>
      <c r="RZV1561"/>
      <c r="RZW1561"/>
      <c r="RZX1561"/>
      <c r="RZY1561"/>
      <c r="RZZ1561"/>
      <c r="SAA1561"/>
      <c r="SAB1561"/>
      <c r="SAC1561"/>
      <c r="SAD1561"/>
      <c r="SAE1561"/>
      <c r="SAF1561"/>
      <c r="SAG1561"/>
      <c r="SAH1561"/>
      <c r="SAI1561"/>
      <c r="SAJ1561"/>
      <c r="SAK1561"/>
      <c r="SAL1561"/>
      <c r="SAM1561"/>
      <c r="SAN1561"/>
      <c r="SAO1561"/>
      <c r="SAP1561"/>
      <c r="SAQ1561"/>
      <c r="SAR1561"/>
      <c r="SAS1561"/>
      <c r="SAT1561"/>
      <c r="SAU1561"/>
      <c r="SAV1561"/>
      <c r="SAW1561"/>
      <c r="SAX1561"/>
      <c r="SAY1561"/>
      <c r="SAZ1561"/>
      <c r="SBA1561"/>
      <c r="SBB1561"/>
      <c r="SBC1561"/>
      <c r="SBD1561"/>
      <c r="SBE1561"/>
      <c r="SBF1561"/>
      <c r="SBG1561"/>
      <c r="SBH1561"/>
      <c r="SBI1561"/>
      <c r="SBJ1561"/>
      <c r="SBK1561"/>
      <c r="SBL1561"/>
      <c r="SBM1561"/>
      <c r="SBN1561"/>
      <c r="SBO1561"/>
      <c r="SBP1561"/>
      <c r="SBQ1561"/>
      <c r="SBR1561"/>
      <c r="SBS1561"/>
      <c r="SBT1561"/>
      <c r="SBU1561"/>
      <c r="SBV1561"/>
      <c r="SBW1561"/>
      <c r="SBX1561"/>
      <c r="SBY1561"/>
      <c r="SBZ1561"/>
      <c r="SCA1561"/>
      <c r="SCB1561"/>
      <c r="SCC1561"/>
      <c r="SCD1561"/>
      <c r="SCE1561"/>
      <c r="SCF1561"/>
      <c r="SCG1561"/>
      <c r="SCH1561"/>
      <c r="SCI1561"/>
      <c r="SCJ1561"/>
      <c r="SCK1561"/>
      <c r="SCL1561"/>
      <c r="SCM1561"/>
      <c r="SCN1561"/>
      <c r="SCO1561"/>
      <c r="SCP1561"/>
      <c r="SCQ1561"/>
      <c r="SCR1561"/>
      <c r="SCS1561"/>
      <c r="SCT1561"/>
      <c r="SCU1561"/>
      <c r="SCV1561"/>
      <c r="SCW1561"/>
      <c r="SCX1561"/>
      <c r="SCY1561"/>
      <c r="SCZ1561"/>
      <c r="SDA1561"/>
      <c r="SDB1561"/>
      <c r="SDC1561"/>
      <c r="SDD1561"/>
      <c r="SDE1561"/>
      <c r="SDF1561"/>
      <c r="SDG1561"/>
      <c r="SDH1561"/>
      <c r="SDI1561"/>
      <c r="SDJ1561"/>
      <c r="SDK1561"/>
      <c r="SDL1561"/>
      <c r="SDM1561"/>
      <c r="SDN1561"/>
      <c r="SDO1561"/>
      <c r="SDP1561"/>
      <c r="SDQ1561"/>
      <c r="SDR1561"/>
      <c r="SDS1561"/>
      <c r="SDT1561"/>
      <c r="SDU1561"/>
      <c r="SDV1561"/>
      <c r="SDW1561"/>
      <c r="SDX1561"/>
      <c r="SDY1561"/>
      <c r="SDZ1561"/>
      <c r="SEA1561"/>
      <c r="SEB1561"/>
      <c r="SEC1561"/>
      <c r="SED1561"/>
      <c r="SEE1561"/>
      <c r="SEF1561"/>
      <c r="SEG1561"/>
      <c r="SEH1561"/>
      <c r="SEI1561"/>
      <c r="SEJ1561"/>
      <c r="SEK1561"/>
      <c r="SEL1561"/>
      <c r="SEM1561"/>
      <c r="SEN1561"/>
      <c r="SEO1561"/>
      <c r="SEP1561"/>
      <c r="SEQ1561"/>
      <c r="SER1561"/>
      <c r="SES1561"/>
      <c r="SET1561"/>
      <c r="SEU1561"/>
      <c r="SEV1561"/>
      <c r="SEW1561"/>
      <c r="SEX1561"/>
      <c r="SEY1561"/>
      <c r="SEZ1561"/>
      <c r="SFA1561"/>
      <c r="SFB1561"/>
      <c r="SFC1561"/>
      <c r="SFD1561"/>
      <c r="SFE1561"/>
      <c r="SFF1561"/>
      <c r="SFG1561"/>
      <c r="SFH1561"/>
      <c r="SFI1561"/>
      <c r="SFJ1561"/>
      <c r="SFK1561"/>
      <c r="SFL1561"/>
      <c r="SFM1561"/>
      <c r="SFN1561"/>
      <c r="SFO1561"/>
      <c r="SFP1561"/>
      <c r="SFQ1561"/>
      <c r="SFR1561"/>
      <c r="SFS1561"/>
      <c r="SFT1561"/>
      <c r="SFU1561"/>
      <c r="SFV1561"/>
      <c r="SFW1561"/>
      <c r="SFX1561"/>
      <c r="SFY1561"/>
      <c r="SFZ1561"/>
      <c r="SGA1561"/>
      <c r="SGB1561"/>
      <c r="SGC1561"/>
      <c r="SGD1561"/>
      <c r="SGE1561"/>
      <c r="SGF1561"/>
      <c r="SGG1561"/>
      <c r="SGH1561"/>
      <c r="SGI1561"/>
      <c r="SGJ1561"/>
      <c r="SGK1561"/>
      <c r="SGL1561"/>
      <c r="SGM1561"/>
      <c r="SGN1561"/>
      <c r="SGO1561"/>
      <c r="SGP1561"/>
      <c r="SGQ1561"/>
      <c r="SGR1561"/>
      <c r="SGS1561"/>
      <c r="SGT1561"/>
      <c r="SGU1561"/>
      <c r="SGV1561"/>
      <c r="SGW1561"/>
      <c r="SGX1561"/>
      <c r="SGY1561"/>
      <c r="SGZ1561"/>
      <c r="SHA1561"/>
      <c r="SHB1561"/>
      <c r="SHC1561"/>
      <c r="SHD1561"/>
      <c r="SHE1561"/>
      <c r="SHF1561"/>
      <c r="SHG1561"/>
      <c r="SHH1561"/>
      <c r="SHI1561"/>
      <c r="SHJ1561"/>
      <c r="SHK1561"/>
      <c r="SHL1561"/>
      <c r="SHM1561"/>
      <c r="SHN1561"/>
      <c r="SHO1561"/>
      <c r="SHP1561"/>
      <c r="SHQ1561"/>
      <c r="SHR1561"/>
      <c r="SHS1561"/>
      <c r="SHT1561"/>
      <c r="SHU1561"/>
      <c r="SHV1561"/>
      <c r="SHW1561"/>
      <c r="SHX1561"/>
      <c r="SHY1561"/>
      <c r="SHZ1561"/>
      <c r="SIA1561"/>
      <c r="SIB1561"/>
      <c r="SIC1561"/>
      <c r="SID1561"/>
      <c r="SIE1561"/>
      <c r="SIF1561"/>
      <c r="SIG1561"/>
      <c r="SIH1561"/>
      <c r="SII1561"/>
      <c r="SIJ1561"/>
      <c r="SIK1561"/>
      <c r="SIL1561"/>
      <c r="SIM1561"/>
      <c r="SIN1561"/>
      <c r="SIO1561"/>
      <c r="SIP1561"/>
      <c r="SIQ1561"/>
      <c r="SIR1561"/>
      <c r="SIS1561"/>
      <c r="SIT1561"/>
      <c r="SIU1561"/>
      <c r="SIV1561"/>
      <c r="SIW1561"/>
      <c r="SIX1561"/>
      <c r="SIY1561"/>
      <c r="SIZ1561"/>
      <c r="SJA1561"/>
      <c r="SJB1561"/>
      <c r="SJC1561"/>
      <c r="SJD1561"/>
      <c r="SJE1561"/>
      <c r="SJF1561"/>
      <c r="SJG1561"/>
      <c r="SJH1561"/>
      <c r="SJI1561"/>
      <c r="SJJ1561"/>
      <c r="SJK1561"/>
      <c r="SJL1561"/>
      <c r="SJM1561"/>
      <c r="SJN1561"/>
      <c r="SJO1561"/>
      <c r="SJP1561"/>
      <c r="SJQ1561"/>
      <c r="SJR1561"/>
      <c r="SJS1561"/>
      <c r="SJT1561"/>
      <c r="SJU1561"/>
      <c r="SJV1561"/>
      <c r="SJW1561"/>
      <c r="SJX1561"/>
      <c r="SJY1561"/>
      <c r="SJZ1561"/>
      <c r="SKA1561"/>
      <c r="SKB1561"/>
      <c r="SKC1561"/>
      <c r="SKD1561"/>
      <c r="SKE1561"/>
      <c r="SKF1561"/>
      <c r="SKG1561"/>
      <c r="SKH1561"/>
      <c r="SKI1561"/>
      <c r="SKJ1561"/>
      <c r="SKK1561"/>
      <c r="SKL1561"/>
      <c r="SKM1561"/>
      <c r="SKN1561"/>
      <c r="SKO1561"/>
      <c r="SKP1561"/>
      <c r="SKQ1561"/>
      <c r="SKR1561"/>
      <c r="SKS1561"/>
      <c r="SKT1561"/>
      <c r="SKU1561"/>
      <c r="SKV1561"/>
      <c r="SKW1561"/>
      <c r="SKX1561"/>
      <c r="SKY1561"/>
      <c r="SKZ1561"/>
      <c r="SLA1561"/>
      <c r="SLB1561"/>
      <c r="SLC1561"/>
      <c r="SLD1561"/>
      <c r="SLE1561"/>
      <c r="SLF1561"/>
      <c r="SLG1561"/>
      <c r="SLH1561"/>
      <c r="SLI1561"/>
      <c r="SLJ1561"/>
      <c r="SLK1561"/>
      <c r="SLL1561"/>
      <c r="SLM1561"/>
      <c r="SLN1561"/>
      <c r="SLO1561"/>
      <c r="SLP1561"/>
      <c r="SLQ1561"/>
      <c r="SLR1561"/>
      <c r="SLS1561"/>
      <c r="SLT1561"/>
      <c r="SLU1561"/>
      <c r="SLV1561"/>
      <c r="SLW1561"/>
      <c r="SLX1561"/>
      <c r="SLY1561"/>
      <c r="SLZ1561"/>
      <c r="SMA1561"/>
      <c r="SMB1561"/>
      <c r="SMC1561"/>
      <c r="SMD1561"/>
      <c r="SME1561"/>
      <c r="SMF1561"/>
      <c r="SMG1561"/>
      <c r="SMH1561"/>
      <c r="SMI1561"/>
      <c r="SMJ1561"/>
      <c r="SMK1561"/>
      <c r="SML1561"/>
      <c r="SMM1561"/>
      <c r="SMN1561"/>
      <c r="SMO1561"/>
      <c r="SMP1561"/>
      <c r="SMQ1561"/>
      <c r="SMR1561"/>
      <c r="SMS1561"/>
      <c r="SMT1561"/>
      <c r="SMU1561"/>
      <c r="SMV1561"/>
      <c r="SMW1561"/>
      <c r="SMX1561"/>
      <c r="SMY1561"/>
      <c r="SMZ1561"/>
      <c r="SNA1561"/>
      <c r="SNB1561"/>
      <c r="SNC1561"/>
      <c r="SND1561"/>
      <c r="SNE1561"/>
      <c r="SNF1561"/>
      <c r="SNG1561"/>
      <c r="SNH1561"/>
      <c r="SNI1561"/>
      <c r="SNJ1561"/>
      <c r="SNK1561"/>
      <c r="SNL1561"/>
      <c r="SNM1561"/>
      <c r="SNN1561"/>
      <c r="SNO1561"/>
      <c r="SNP1561"/>
      <c r="SNQ1561"/>
      <c r="SNR1561"/>
      <c r="SNS1561"/>
      <c r="SNT1561"/>
      <c r="SNU1561"/>
      <c r="SNV1561"/>
      <c r="SNW1561"/>
      <c r="SNX1561"/>
      <c r="SNY1561"/>
      <c r="SNZ1561"/>
      <c r="SOA1561"/>
      <c r="SOB1561"/>
      <c r="SOC1561"/>
      <c r="SOD1561"/>
      <c r="SOE1561"/>
      <c r="SOF1561"/>
      <c r="SOG1561"/>
      <c r="SOH1561"/>
      <c r="SOI1561"/>
      <c r="SOJ1561"/>
      <c r="SOK1561"/>
      <c r="SOL1561"/>
      <c r="SOM1561"/>
      <c r="SON1561"/>
      <c r="SOO1561"/>
      <c r="SOP1561"/>
      <c r="SOQ1561"/>
      <c r="SOR1561"/>
      <c r="SOS1561"/>
      <c r="SOT1561"/>
      <c r="SOU1561"/>
      <c r="SOV1561"/>
      <c r="SOW1561"/>
      <c r="SOX1561"/>
      <c r="SOY1561"/>
      <c r="SOZ1561"/>
      <c r="SPA1561"/>
      <c r="SPB1561"/>
      <c r="SPC1561"/>
      <c r="SPD1561"/>
      <c r="SPE1561"/>
      <c r="SPF1561"/>
      <c r="SPG1561"/>
      <c r="SPH1561"/>
      <c r="SPI1561"/>
      <c r="SPJ1561"/>
      <c r="SPK1561"/>
      <c r="SPL1561"/>
      <c r="SPM1561"/>
      <c r="SPN1561"/>
      <c r="SPO1561"/>
      <c r="SPP1561"/>
      <c r="SPQ1561"/>
      <c r="SPR1561"/>
      <c r="SPS1561"/>
      <c r="SPT1561"/>
      <c r="SPU1561"/>
      <c r="SPV1561"/>
      <c r="SPW1561"/>
      <c r="SPX1561"/>
      <c r="SPY1561"/>
      <c r="SPZ1561"/>
      <c r="SQA1561"/>
      <c r="SQB1561"/>
      <c r="SQC1561"/>
      <c r="SQD1561"/>
      <c r="SQE1561"/>
      <c r="SQF1561"/>
      <c r="SQG1561"/>
      <c r="SQH1561"/>
      <c r="SQI1561"/>
      <c r="SQJ1561"/>
      <c r="SQK1561"/>
      <c r="SQL1561"/>
      <c r="SQM1561"/>
      <c r="SQN1561"/>
      <c r="SQO1561"/>
      <c r="SQP1561"/>
      <c r="SQQ1561"/>
      <c r="SQR1561"/>
      <c r="SQS1561"/>
      <c r="SQT1561"/>
      <c r="SQU1561"/>
      <c r="SQV1561"/>
      <c r="SQW1561"/>
      <c r="SQX1561"/>
      <c r="SQY1561"/>
      <c r="SQZ1561"/>
      <c r="SRA1561"/>
      <c r="SRB1561"/>
      <c r="SRC1561"/>
      <c r="SRD1561"/>
      <c r="SRE1561"/>
      <c r="SRF1561"/>
      <c r="SRG1561"/>
      <c r="SRH1561"/>
      <c r="SRI1561"/>
      <c r="SRJ1561"/>
      <c r="SRK1561"/>
      <c r="SRL1561"/>
      <c r="SRM1561"/>
      <c r="SRN1561"/>
      <c r="SRO1561"/>
      <c r="SRP1561"/>
      <c r="SRQ1561"/>
      <c r="SRR1561"/>
      <c r="SRS1561"/>
      <c r="SRT1561"/>
      <c r="SRU1561"/>
      <c r="SRV1561"/>
      <c r="SRW1561"/>
      <c r="SRX1561"/>
      <c r="SRY1561"/>
      <c r="SRZ1561"/>
      <c r="SSA1561"/>
      <c r="SSB1561"/>
      <c r="SSC1561"/>
      <c r="SSD1561"/>
      <c r="SSE1561"/>
      <c r="SSF1561"/>
      <c r="SSG1561"/>
      <c r="SSH1561"/>
      <c r="SSI1561"/>
      <c r="SSJ1561"/>
      <c r="SSK1561"/>
      <c r="SSL1561"/>
      <c r="SSM1561"/>
      <c r="SSN1561"/>
      <c r="SSO1561"/>
      <c r="SSP1561"/>
      <c r="SSQ1561"/>
      <c r="SSR1561"/>
      <c r="SSS1561"/>
      <c r="SST1561"/>
      <c r="SSU1561"/>
      <c r="SSV1561"/>
      <c r="SSW1561"/>
      <c r="SSX1561"/>
      <c r="SSY1561"/>
      <c r="SSZ1561"/>
      <c r="STA1561"/>
      <c r="STB1561"/>
      <c r="STC1561"/>
      <c r="STD1561"/>
      <c r="STE1561"/>
      <c r="STF1561"/>
      <c r="STG1561"/>
      <c r="STH1561"/>
      <c r="STI1561"/>
      <c r="STJ1561"/>
      <c r="STK1561"/>
      <c r="STL1561"/>
      <c r="STM1561"/>
      <c r="STN1561"/>
      <c r="STO1561"/>
      <c r="STP1561"/>
      <c r="STQ1561"/>
      <c r="STR1561"/>
      <c r="STS1561"/>
      <c r="STT1561"/>
      <c r="STU1561"/>
      <c r="STV1561"/>
      <c r="STW1561"/>
      <c r="STX1561"/>
      <c r="STY1561"/>
      <c r="STZ1561"/>
      <c r="SUA1561"/>
      <c r="SUB1561"/>
      <c r="SUC1561"/>
      <c r="SUD1561"/>
      <c r="SUE1561"/>
      <c r="SUF1561"/>
      <c r="SUG1561"/>
      <c r="SUH1561"/>
      <c r="SUI1561"/>
      <c r="SUJ1561"/>
      <c r="SUK1561"/>
      <c r="SUL1561"/>
      <c r="SUM1561"/>
      <c r="SUN1561"/>
      <c r="SUO1561"/>
      <c r="SUP1561"/>
      <c r="SUQ1561"/>
      <c r="SUR1561"/>
      <c r="SUS1561"/>
      <c r="SUT1561"/>
      <c r="SUU1561"/>
      <c r="SUV1561"/>
      <c r="SUW1561"/>
      <c r="SUX1561"/>
      <c r="SUY1561"/>
      <c r="SUZ1561"/>
      <c r="SVA1561"/>
      <c r="SVB1561"/>
      <c r="SVC1561"/>
      <c r="SVD1561"/>
      <c r="SVE1561"/>
      <c r="SVF1561"/>
      <c r="SVG1561"/>
      <c r="SVH1561"/>
      <c r="SVI1561"/>
      <c r="SVJ1561"/>
      <c r="SVK1561"/>
      <c r="SVL1561"/>
      <c r="SVM1561"/>
      <c r="SVN1561"/>
      <c r="SVO1561"/>
      <c r="SVP1561"/>
      <c r="SVQ1561"/>
      <c r="SVR1561"/>
      <c r="SVS1561"/>
      <c r="SVT1561"/>
      <c r="SVU1561"/>
      <c r="SVV1561"/>
      <c r="SVW1561"/>
      <c r="SVX1561"/>
      <c r="SVY1561"/>
      <c r="SVZ1561"/>
      <c r="SWA1561"/>
      <c r="SWB1561"/>
      <c r="SWC1561"/>
      <c r="SWD1561"/>
      <c r="SWE1561"/>
      <c r="SWF1561"/>
      <c r="SWG1561"/>
      <c r="SWH1561"/>
      <c r="SWI1561"/>
      <c r="SWJ1561"/>
      <c r="SWK1561"/>
      <c r="SWL1561"/>
      <c r="SWM1561"/>
      <c r="SWN1561"/>
      <c r="SWO1561"/>
      <c r="SWP1561"/>
      <c r="SWQ1561"/>
      <c r="SWR1561"/>
      <c r="SWS1561"/>
      <c r="SWT1561"/>
      <c r="SWU1561"/>
      <c r="SWV1561"/>
      <c r="SWW1561"/>
      <c r="SWX1561"/>
      <c r="SWY1561"/>
      <c r="SWZ1561"/>
      <c r="SXA1561"/>
      <c r="SXB1561"/>
      <c r="SXC1561"/>
      <c r="SXD1561"/>
      <c r="SXE1561"/>
      <c r="SXF1561"/>
      <c r="SXG1561"/>
      <c r="SXH1561"/>
      <c r="SXI1561"/>
      <c r="SXJ1561"/>
      <c r="SXK1561"/>
      <c r="SXL1561"/>
      <c r="SXM1561"/>
      <c r="SXN1561"/>
      <c r="SXO1561"/>
      <c r="SXP1561"/>
      <c r="SXQ1561"/>
      <c r="SXR1561"/>
      <c r="SXS1561"/>
      <c r="SXT1561"/>
      <c r="SXU1561"/>
      <c r="SXV1561"/>
      <c r="SXW1561"/>
      <c r="SXX1561"/>
      <c r="SXY1561"/>
      <c r="SXZ1561"/>
      <c r="SYA1561"/>
      <c r="SYB1561"/>
      <c r="SYC1561"/>
      <c r="SYD1561"/>
      <c r="SYE1561"/>
      <c r="SYF1561"/>
      <c r="SYG1561"/>
      <c r="SYH1561"/>
      <c r="SYI1561"/>
      <c r="SYJ1561"/>
      <c r="SYK1561"/>
      <c r="SYL1561"/>
      <c r="SYM1561"/>
      <c r="SYN1561"/>
      <c r="SYO1561"/>
      <c r="SYP1561"/>
      <c r="SYQ1561"/>
      <c r="SYR1561"/>
      <c r="SYS1561"/>
      <c r="SYT1561"/>
      <c r="SYU1561"/>
      <c r="SYV1561"/>
      <c r="SYW1561"/>
      <c r="SYX1561"/>
      <c r="SYY1561"/>
      <c r="SYZ1561"/>
      <c r="SZA1561"/>
      <c r="SZB1561"/>
      <c r="SZC1561"/>
      <c r="SZD1561"/>
      <c r="SZE1561"/>
      <c r="SZF1561"/>
      <c r="SZG1561"/>
      <c r="SZH1561"/>
      <c r="SZI1561"/>
      <c r="SZJ1561"/>
      <c r="SZK1561"/>
      <c r="SZL1561"/>
      <c r="SZM1561"/>
      <c r="SZN1561"/>
      <c r="SZO1561"/>
      <c r="SZP1561"/>
      <c r="SZQ1561"/>
      <c r="SZR1561"/>
      <c r="SZS1561"/>
      <c r="SZT1561"/>
      <c r="SZU1561"/>
      <c r="SZV1561"/>
      <c r="SZW1561"/>
      <c r="SZX1561"/>
      <c r="SZY1561"/>
      <c r="SZZ1561"/>
      <c r="TAA1561"/>
      <c r="TAB1561"/>
      <c r="TAC1561"/>
      <c r="TAD1561"/>
      <c r="TAE1561"/>
      <c r="TAF1561"/>
      <c r="TAG1561"/>
      <c r="TAH1561"/>
      <c r="TAI1561"/>
      <c r="TAJ1561"/>
      <c r="TAK1561"/>
      <c r="TAL1561"/>
      <c r="TAM1561"/>
      <c r="TAN1561"/>
      <c r="TAO1561"/>
      <c r="TAP1561"/>
      <c r="TAQ1561"/>
      <c r="TAR1561"/>
      <c r="TAS1561"/>
      <c r="TAT1561"/>
      <c r="TAU1561"/>
      <c r="TAV1561"/>
      <c r="TAW1561"/>
      <c r="TAX1561"/>
      <c r="TAY1561"/>
      <c r="TAZ1561"/>
      <c r="TBA1561"/>
      <c r="TBB1561"/>
      <c r="TBC1561"/>
      <c r="TBD1561"/>
      <c r="TBE1561"/>
      <c r="TBF1561"/>
      <c r="TBG1561"/>
      <c r="TBH1561"/>
      <c r="TBI1561"/>
      <c r="TBJ1561"/>
      <c r="TBK1561"/>
      <c r="TBL1561"/>
      <c r="TBM1561"/>
      <c r="TBN1561"/>
      <c r="TBO1561"/>
      <c r="TBP1561"/>
      <c r="TBQ1561"/>
      <c r="TBR1561"/>
      <c r="TBS1561"/>
      <c r="TBT1561"/>
      <c r="TBU1561"/>
      <c r="TBV1561"/>
      <c r="TBW1561"/>
      <c r="TBX1561"/>
      <c r="TBY1561"/>
      <c r="TBZ1561"/>
      <c r="TCA1561"/>
      <c r="TCB1561"/>
      <c r="TCC1561"/>
      <c r="TCD1561"/>
      <c r="TCE1561"/>
      <c r="TCF1561"/>
      <c r="TCG1561"/>
      <c r="TCH1561"/>
      <c r="TCI1561"/>
      <c r="TCJ1561"/>
      <c r="TCK1561"/>
      <c r="TCL1561"/>
      <c r="TCM1561"/>
      <c r="TCN1561"/>
      <c r="TCO1561"/>
      <c r="TCP1561"/>
      <c r="TCQ1561"/>
      <c r="TCR1561"/>
      <c r="TCS1561"/>
      <c r="TCT1561"/>
      <c r="TCU1561"/>
      <c r="TCV1561"/>
      <c r="TCW1561"/>
      <c r="TCX1561"/>
      <c r="TCY1561"/>
      <c r="TCZ1561"/>
      <c r="TDA1561"/>
      <c r="TDB1561"/>
      <c r="TDC1561"/>
      <c r="TDD1561"/>
      <c r="TDE1561"/>
      <c r="TDF1561"/>
      <c r="TDG1561"/>
      <c r="TDH1561"/>
      <c r="TDI1561"/>
      <c r="TDJ1561"/>
      <c r="TDK1561"/>
      <c r="TDL1561"/>
      <c r="TDM1561"/>
      <c r="TDN1561"/>
      <c r="TDO1561"/>
      <c r="TDP1561"/>
      <c r="TDQ1561"/>
      <c r="TDR1561"/>
      <c r="TDS1561"/>
      <c r="TDT1561"/>
      <c r="TDU1561"/>
      <c r="TDV1561"/>
      <c r="TDW1561"/>
      <c r="TDX1561"/>
      <c r="TDY1561"/>
      <c r="TDZ1561"/>
      <c r="TEA1561"/>
      <c r="TEB1561"/>
      <c r="TEC1561"/>
      <c r="TED1561"/>
      <c r="TEE1561"/>
      <c r="TEF1561"/>
      <c r="TEG1561"/>
      <c r="TEH1561"/>
      <c r="TEI1561"/>
      <c r="TEJ1561"/>
      <c r="TEK1561"/>
      <c r="TEL1561"/>
      <c r="TEM1561"/>
      <c r="TEN1561"/>
      <c r="TEO1561"/>
      <c r="TEP1561"/>
      <c r="TEQ1561"/>
      <c r="TER1561"/>
      <c r="TES1561"/>
      <c r="TET1561"/>
      <c r="TEU1561"/>
      <c r="TEV1561"/>
      <c r="TEW1561"/>
      <c r="TEX1561"/>
      <c r="TEY1561"/>
      <c r="TEZ1561"/>
      <c r="TFA1561"/>
      <c r="TFB1561"/>
      <c r="TFC1561"/>
      <c r="TFD1561"/>
      <c r="TFE1561"/>
      <c r="TFF1561"/>
      <c r="TFG1561"/>
      <c r="TFH1561"/>
      <c r="TFI1561"/>
      <c r="TFJ1561"/>
      <c r="TFK1561"/>
      <c r="TFL1561"/>
      <c r="TFM1561"/>
      <c r="TFN1561"/>
      <c r="TFO1561"/>
      <c r="TFP1561"/>
      <c r="TFQ1561"/>
      <c r="TFR1561"/>
      <c r="TFS1561"/>
      <c r="TFT1561"/>
      <c r="TFU1561"/>
      <c r="TFV1561"/>
      <c r="TFW1561"/>
      <c r="TFX1561"/>
      <c r="TFY1561"/>
      <c r="TFZ1561"/>
      <c r="TGA1561"/>
      <c r="TGB1561"/>
      <c r="TGC1561"/>
      <c r="TGD1561"/>
      <c r="TGE1561"/>
      <c r="TGF1561"/>
      <c r="TGG1561"/>
      <c r="TGH1561"/>
      <c r="TGI1561"/>
      <c r="TGJ1561"/>
      <c r="TGK1561"/>
      <c r="TGL1561"/>
      <c r="TGM1561"/>
      <c r="TGN1561"/>
      <c r="TGO1561"/>
      <c r="TGP1561"/>
      <c r="TGQ1561"/>
      <c r="TGR1561"/>
      <c r="TGS1561"/>
      <c r="TGT1561"/>
      <c r="TGU1561"/>
      <c r="TGV1561"/>
      <c r="TGW1561"/>
      <c r="TGX1561"/>
      <c r="TGY1561"/>
      <c r="TGZ1561"/>
      <c r="THA1561"/>
      <c r="THB1561"/>
      <c r="THC1561"/>
      <c r="THD1561"/>
      <c r="THE1561"/>
      <c r="THF1561"/>
      <c r="THG1561"/>
      <c r="THH1561"/>
      <c r="THI1561"/>
      <c r="THJ1561"/>
      <c r="THK1561"/>
      <c r="THL1561"/>
      <c r="THM1561"/>
      <c r="THN1561"/>
      <c r="THO1561"/>
      <c r="THP1561"/>
      <c r="THQ1561"/>
      <c r="THR1561"/>
      <c r="THS1561"/>
      <c r="THT1561"/>
      <c r="THU1561"/>
      <c r="THV1561"/>
      <c r="THW1561"/>
      <c r="THX1561"/>
      <c r="THY1561"/>
      <c r="THZ1561"/>
      <c r="TIA1561"/>
      <c r="TIB1561"/>
      <c r="TIC1561"/>
      <c r="TID1561"/>
      <c r="TIE1561"/>
      <c r="TIF1561"/>
      <c r="TIG1561"/>
      <c r="TIH1561"/>
      <c r="TII1561"/>
      <c r="TIJ1561"/>
      <c r="TIK1561"/>
      <c r="TIL1561"/>
      <c r="TIM1561"/>
      <c r="TIN1561"/>
      <c r="TIO1561"/>
      <c r="TIP1561"/>
      <c r="TIQ1561"/>
      <c r="TIR1561"/>
      <c r="TIS1561"/>
      <c r="TIT1561"/>
      <c r="TIU1561"/>
      <c r="TIV1561"/>
      <c r="TIW1561"/>
      <c r="TIX1561"/>
      <c r="TIY1561"/>
      <c r="TIZ1561"/>
      <c r="TJA1561"/>
      <c r="TJB1561"/>
      <c r="TJC1561"/>
      <c r="TJD1561"/>
      <c r="TJE1561"/>
      <c r="TJF1561"/>
      <c r="TJG1561"/>
      <c r="TJH1561"/>
      <c r="TJI1561"/>
      <c r="TJJ1561"/>
      <c r="TJK1561"/>
      <c r="TJL1561"/>
      <c r="TJM1561"/>
      <c r="TJN1561"/>
      <c r="TJO1561"/>
      <c r="TJP1561"/>
      <c r="TJQ1561"/>
      <c r="TJR1561"/>
      <c r="TJS1561"/>
      <c r="TJT1561"/>
      <c r="TJU1561"/>
      <c r="TJV1561"/>
      <c r="TJW1561"/>
      <c r="TJX1561"/>
      <c r="TJY1561"/>
      <c r="TJZ1561"/>
      <c r="TKA1561"/>
      <c r="TKB1561"/>
      <c r="TKC1561"/>
      <c r="TKD1561"/>
      <c r="TKE1561"/>
      <c r="TKF1561"/>
      <c r="TKG1561"/>
      <c r="TKH1561"/>
      <c r="TKI1561"/>
      <c r="TKJ1561"/>
      <c r="TKK1561"/>
      <c r="TKL1561"/>
      <c r="TKM1561"/>
      <c r="TKN1561"/>
      <c r="TKO1561"/>
      <c r="TKP1561"/>
      <c r="TKQ1561"/>
      <c r="TKR1561"/>
      <c r="TKS1561"/>
      <c r="TKT1561"/>
      <c r="TKU1561"/>
      <c r="TKV1561"/>
      <c r="TKW1561"/>
      <c r="TKX1561"/>
      <c r="TKY1561"/>
      <c r="TKZ1561"/>
      <c r="TLA1561"/>
      <c r="TLB1561"/>
      <c r="TLC1561"/>
      <c r="TLD1561"/>
      <c r="TLE1561"/>
      <c r="TLF1561"/>
      <c r="TLG1561"/>
      <c r="TLH1561"/>
      <c r="TLI1561"/>
      <c r="TLJ1561"/>
      <c r="TLK1561"/>
      <c r="TLL1561"/>
      <c r="TLM1561"/>
      <c r="TLN1561"/>
      <c r="TLO1561"/>
      <c r="TLP1561"/>
      <c r="TLQ1561"/>
      <c r="TLR1561"/>
      <c r="TLS1561"/>
      <c r="TLT1561"/>
      <c r="TLU1561"/>
      <c r="TLV1561"/>
      <c r="TLW1561"/>
      <c r="TLX1561"/>
      <c r="TLY1561"/>
      <c r="TLZ1561"/>
      <c r="TMA1561"/>
      <c r="TMB1561"/>
      <c r="TMC1561"/>
      <c r="TMD1561"/>
      <c r="TME1561"/>
      <c r="TMF1561"/>
      <c r="TMG1561"/>
      <c r="TMH1561"/>
      <c r="TMI1561"/>
      <c r="TMJ1561"/>
      <c r="TMK1561"/>
      <c r="TML1561"/>
      <c r="TMM1561"/>
      <c r="TMN1561"/>
      <c r="TMO1561"/>
      <c r="TMP1561"/>
      <c r="TMQ1561"/>
      <c r="TMR1561"/>
      <c r="TMS1561"/>
      <c r="TMT1561"/>
      <c r="TMU1561"/>
      <c r="TMV1561"/>
      <c r="TMW1561"/>
      <c r="TMX1561"/>
      <c r="TMY1561"/>
      <c r="TMZ1561"/>
      <c r="TNA1561"/>
      <c r="TNB1561"/>
      <c r="TNC1561"/>
      <c r="TND1561"/>
      <c r="TNE1561"/>
      <c r="TNF1561"/>
      <c r="TNG1561"/>
      <c r="TNH1561"/>
      <c r="TNI1561"/>
      <c r="TNJ1561"/>
      <c r="TNK1561"/>
      <c r="TNL1561"/>
      <c r="TNM1561"/>
      <c r="TNN1561"/>
      <c r="TNO1561"/>
      <c r="TNP1561"/>
      <c r="TNQ1561"/>
      <c r="TNR1561"/>
      <c r="TNS1561"/>
      <c r="TNT1561"/>
      <c r="TNU1561"/>
      <c r="TNV1561"/>
      <c r="TNW1561"/>
      <c r="TNX1561"/>
      <c r="TNY1561"/>
      <c r="TNZ1561"/>
      <c r="TOA1561"/>
      <c r="TOB1561"/>
      <c r="TOC1561"/>
      <c r="TOD1561"/>
      <c r="TOE1561"/>
      <c r="TOF1561"/>
      <c r="TOG1561"/>
      <c r="TOH1561"/>
      <c r="TOI1561"/>
      <c r="TOJ1561"/>
      <c r="TOK1561"/>
      <c r="TOL1561"/>
      <c r="TOM1561"/>
      <c r="TON1561"/>
      <c r="TOO1561"/>
      <c r="TOP1561"/>
      <c r="TOQ1561"/>
      <c r="TOR1561"/>
      <c r="TOS1561"/>
      <c r="TOT1561"/>
      <c r="TOU1561"/>
      <c r="TOV1561"/>
      <c r="TOW1561"/>
      <c r="TOX1561"/>
      <c r="TOY1561"/>
      <c r="TOZ1561"/>
      <c r="TPA1561"/>
      <c r="TPB1561"/>
      <c r="TPC1561"/>
      <c r="TPD1561"/>
      <c r="TPE1561"/>
      <c r="TPF1561"/>
      <c r="TPG1561"/>
      <c r="TPH1561"/>
      <c r="TPI1561"/>
      <c r="TPJ1561"/>
      <c r="TPK1561"/>
      <c r="TPL1561"/>
      <c r="TPM1561"/>
      <c r="TPN1561"/>
      <c r="TPO1561"/>
      <c r="TPP1561"/>
      <c r="TPQ1561"/>
      <c r="TPR1561"/>
      <c r="TPS1561"/>
      <c r="TPT1561"/>
      <c r="TPU1561"/>
      <c r="TPV1561"/>
      <c r="TPW1561"/>
      <c r="TPX1561"/>
      <c r="TPY1561"/>
      <c r="TPZ1561"/>
      <c r="TQA1561"/>
      <c r="TQB1561"/>
      <c r="TQC1561"/>
      <c r="TQD1561"/>
      <c r="TQE1561"/>
      <c r="TQF1561"/>
      <c r="TQG1561"/>
      <c r="TQH1561"/>
      <c r="TQI1561"/>
      <c r="TQJ1561"/>
      <c r="TQK1561"/>
      <c r="TQL1561"/>
      <c r="TQM1561"/>
      <c r="TQN1561"/>
      <c r="TQO1561"/>
      <c r="TQP1561"/>
      <c r="TQQ1561"/>
      <c r="TQR1561"/>
      <c r="TQS1561"/>
      <c r="TQT1561"/>
      <c r="TQU1561"/>
      <c r="TQV1561"/>
      <c r="TQW1561"/>
      <c r="TQX1561"/>
      <c r="TQY1561"/>
      <c r="TQZ1561"/>
      <c r="TRA1561"/>
      <c r="TRB1561"/>
      <c r="TRC1561"/>
      <c r="TRD1561"/>
      <c r="TRE1561"/>
      <c r="TRF1561"/>
      <c r="TRG1561"/>
      <c r="TRH1561"/>
      <c r="TRI1561"/>
      <c r="TRJ1561"/>
      <c r="TRK1561"/>
      <c r="TRL1561"/>
      <c r="TRM1561"/>
      <c r="TRN1561"/>
      <c r="TRO1561"/>
      <c r="TRP1561"/>
      <c r="TRQ1561"/>
      <c r="TRR1561"/>
      <c r="TRS1561"/>
      <c r="TRT1561"/>
      <c r="TRU1561"/>
      <c r="TRV1561"/>
      <c r="TRW1561"/>
      <c r="TRX1561"/>
      <c r="TRY1561"/>
      <c r="TRZ1561"/>
      <c r="TSA1561"/>
      <c r="TSB1561"/>
      <c r="TSC1561"/>
      <c r="TSD1561"/>
      <c r="TSE1561"/>
      <c r="TSF1561"/>
      <c r="TSG1561"/>
      <c r="TSH1561"/>
      <c r="TSI1561"/>
      <c r="TSJ1561"/>
      <c r="TSK1561"/>
      <c r="TSL1561"/>
      <c r="TSM1561"/>
      <c r="TSN1561"/>
      <c r="TSO1561"/>
      <c r="TSP1561"/>
      <c r="TSQ1561"/>
      <c r="TSR1561"/>
      <c r="TSS1561"/>
      <c r="TST1561"/>
      <c r="TSU1561"/>
      <c r="TSV1561"/>
      <c r="TSW1561"/>
      <c r="TSX1561"/>
      <c r="TSY1561"/>
      <c r="TSZ1561"/>
      <c r="TTA1561"/>
      <c r="TTB1561"/>
      <c r="TTC1561"/>
      <c r="TTD1561"/>
      <c r="TTE1561"/>
      <c r="TTF1561"/>
      <c r="TTG1561"/>
      <c r="TTH1561"/>
      <c r="TTI1561"/>
      <c r="TTJ1561"/>
      <c r="TTK1561"/>
      <c r="TTL1561"/>
      <c r="TTM1561"/>
      <c r="TTN1561"/>
      <c r="TTO1561"/>
      <c r="TTP1561"/>
      <c r="TTQ1561"/>
      <c r="TTR1561"/>
      <c r="TTS1561"/>
      <c r="TTT1561"/>
      <c r="TTU1561"/>
      <c r="TTV1561"/>
      <c r="TTW1561"/>
      <c r="TTX1561"/>
      <c r="TTY1561"/>
      <c r="TTZ1561"/>
      <c r="TUA1561"/>
      <c r="TUB1561"/>
      <c r="TUC1561"/>
      <c r="TUD1561"/>
      <c r="TUE1561"/>
      <c r="TUF1561"/>
      <c r="TUG1561"/>
      <c r="TUH1561"/>
      <c r="TUI1561"/>
      <c r="TUJ1561"/>
      <c r="TUK1561"/>
      <c r="TUL1561"/>
      <c r="TUM1561"/>
      <c r="TUN1561"/>
      <c r="TUO1561"/>
      <c r="TUP1561"/>
      <c r="TUQ1561"/>
      <c r="TUR1561"/>
      <c r="TUS1561"/>
      <c r="TUT1561"/>
      <c r="TUU1561"/>
      <c r="TUV1561"/>
      <c r="TUW1561"/>
      <c r="TUX1561"/>
      <c r="TUY1561"/>
      <c r="TUZ1561"/>
      <c r="TVA1561"/>
      <c r="TVB1561"/>
      <c r="TVC1561"/>
      <c r="TVD1561"/>
      <c r="TVE1561"/>
      <c r="TVF1561"/>
      <c r="TVG1561"/>
      <c r="TVH1561"/>
      <c r="TVI1561"/>
      <c r="TVJ1561"/>
      <c r="TVK1561"/>
      <c r="TVL1561"/>
      <c r="TVM1561"/>
      <c r="TVN1561"/>
      <c r="TVO1561"/>
      <c r="TVP1561"/>
      <c r="TVQ1561"/>
      <c r="TVR1561"/>
      <c r="TVS1561"/>
      <c r="TVT1561"/>
      <c r="TVU1561"/>
      <c r="TVV1561"/>
      <c r="TVW1561"/>
      <c r="TVX1561"/>
      <c r="TVY1561"/>
      <c r="TVZ1561"/>
      <c r="TWA1561"/>
      <c r="TWB1561"/>
      <c r="TWC1561"/>
      <c r="TWD1561"/>
      <c r="TWE1561"/>
      <c r="TWF1561"/>
      <c r="TWG1561"/>
      <c r="TWH1561"/>
      <c r="TWI1561"/>
      <c r="TWJ1561"/>
      <c r="TWK1561"/>
      <c r="TWL1561"/>
      <c r="TWM1561"/>
      <c r="TWN1561"/>
      <c r="TWO1561"/>
      <c r="TWP1561"/>
      <c r="TWQ1561"/>
      <c r="TWR1561"/>
      <c r="TWS1561"/>
      <c r="TWT1561"/>
      <c r="TWU1561"/>
      <c r="TWV1561"/>
      <c r="TWW1561"/>
      <c r="TWX1561"/>
      <c r="TWY1561"/>
      <c r="TWZ1561"/>
      <c r="TXA1561"/>
      <c r="TXB1561"/>
      <c r="TXC1561"/>
      <c r="TXD1561"/>
      <c r="TXE1561"/>
      <c r="TXF1561"/>
      <c r="TXG1561"/>
      <c r="TXH1561"/>
      <c r="TXI1561"/>
      <c r="TXJ1561"/>
      <c r="TXK1561"/>
      <c r="TXL1561"/>
      <c r="TXM1561"/>
      <c r="TXN1561"/>
      <c r="TXO1561"/>
      <c r="TXP1561"/>
      <c r="TXQ1561"/>
      <c r="TXR1561"/>
      <c r="TXS1561"/>
      <c r="TXT1561"/>
      <c r="TXU1561"/>
      <c r="TXV1561"/>
      <c r="TXW1561"/>
      <c r="TXX1561"/>
      <c r="TXY1561"/>
      <c r="TXZ1561"/>
      <c r="TYA1561"/>
      <c r="TYB1561"/>
      <c r="TYC1561"/>
      <c r="TYD1561"/>
      <c r="TYE1561"/>
      <c r="TYF1561"/>
      <c r="TYG1561"/>
      <c r="TYH1561"/>
      <c r="TYI1561"/>
      <c r="TYJ1561"/>
      <c r="TYK1561"/>
      <c r="TYL1561"/>
      <c r="TYM1561"/>
      <c r="TYN1561"/>
      <c r="TYO1561"/>
      <c r="TYP1561"/>
      <c r="TYQ1561"/>
      <c r="TYR1561"/>
      <c r="TYS1561"/>
      <c r="TYT1561"/>
      <c r="TYU1561"/>
      <c r="TYV1561"/>
      <c r="TYW1561"/>
      <c r="TYX1561"/>
      <c r="TYY1561"/>
      <c r="TYZ1561"/>
      <c r="TZA1561"/>
      <c r="TZB1561"/>
      <c r="TZC1561"/>
      <c r="TZD1561"/>
      <c r="TZE1561"/>
      <c r="TZF1561"/>
      <c r="TZG1561"/>
      <c r="TZH1561"/>
      <c r="TZI1561"/>
      <c r="TZJ1561"/>
      <c r="TZK1561"/>
      <c r="TZL1561"/>
      <c r="TZM1561"/>
      <c r="TZN1561"/>
      <c r="TZO1561"/>
      <c r="TZP1561"/>
      <c r="TZQ1561"/>
      <c r="TZR1561"/>
      <c r="TZS1561"/>
      <c r="TZT1561"/>
      <c r="TZU1561"/>
      <c r="TZV1561"/>
      <c r="TZW1561"/>
      <c r="TZX1561"/>
      <c r="TZY1561"/>
      <c r="TZZ1561"/>
      <c r="UAA1561"/>
      <c r="UAB1561"/>
      <c r="UAC1561"/>
      <c r="UAD1561"/>
      <c r="UAE1561"/>
      <c r="UAF1561"/>
      <c r="UAG1561"/>
      <c r="UAH1561"/>
      <c r="UAI1561"/>
      <c r="UAJ1561"/>
      <c r="UAK1561"/>
      <c r="UAL1561"/>
      <c r="UAM1561"/>
      <c r="UAN1561"/>
      <c r="UAO1561"/>
      <c r="UAP1561"/>
      <c r="UAQ1561"/>
      <c r="UAR1561"/>
      <c r="UAS1561"/>
      <c r="UAT1561"/>
      <c r="UAU1561"/>
      <c r="UAV1561"/>
      <c r="UAW1561"/>
      <c r="UAX1561"/>
      <c r="UAY1561"/>
      <c r="UAZ1561"/>
      <c r="UBA1561"/>
      <c r="UBB1561"/>
      <c r="UBC1561"/>
      <c r="UBD1561"/>
      <c r="UBE1561"/>
      <c r="UBF1561"/>
      <c r="UBG1561"/>
      <c r="UBH1561"/>
      <c r="UBI1561"/>
      <c r="UBJ1561"/>
      <c r="UBK1561"/>
      <c r="UBL1561"/>
      <c r="UBM1561"/>
      <c r="UBN1561"/>
      <c r="UBO1561"/>
      <c r="UBP1561"/>
      <c r="UBQ1561"/>
      <c r="UBR1561"/>
      <c r="UBS1561"/>
      <c r="UBT1561"/>
      <c r="UBU1561"/>
      <c r="UBV1561"/>
      <c r="UBW1561"/>
      <c r="UBX1561"/>
      <c r="UBY1561"/>
      <c r="UBZ1561"/>
      <c r="UCA1561"/>
      <c r="UCB1561"/>
      <c r="UCC1561"/>
      <c r="UCD1561"/>
      <c r="UCE1561"/>
      <c r="UCF1561"/>
      <c r="UCG1561"/>
      <c r="UCH1561"/>
      <c r="UCI1561"/>
      <c r="UCJ1561"/>
      <c r="UCK1561"/>
      <c r="UCL1561"/>
      <c r="UCM1561"/>
      <c r="UCN1561"/>
      <c r="UCO1561"/>
      <c r="UCP1561"/>
      <c r="UCQ1561"/>
      <c r="UCR1561"/>
      <c r="UCS1561"/>
      <c r="UCT1561"/>
      <c r="UCU1561"/>
      <c r="UCV1561"/>
      <c r="UCW1561"/>
      <c r="UCX1561"/>
      <c r="UCY1561"/>
      <c r="UCZ1561"/>
      <c r="UDA1561"/>
      <c r="UDB1561"/>
      <c r="UDC1561"/>
      <c r="UDD1561"/>
      <c r="UDE1561"/>
      <c r="UDF1561"/>
      <c r="UDG1561"/>
      <c r="UDH1561"/>
      <c r="UDI1561"/>
      <c r="UDJ1561"/>
      <c r="UDK1561"/>
      <c r="UDL1561"/>
      <c r="UDM1561"/>
      <c r="UDN1561"/>
      <c r="UDO1561"/>
      <c r="UDP1561"/>
      <c r="UDQ1561"/>
      <c r="UDR1561"/>
      <c r="UDS1561"/>
      <c r="UDT1561"/>
      <c r="UDU1561"/>
      <c r="UDV1561"/>
      <c r="UDW1561"/>
      <c r="UDX1561"/>
      <c r="UDY1561"/>
      <c r="UDZ1561"/>
      <c r="UEA1561"/>
      <c r="UEB1561"/>
      <c r="UEC1561"/>
      <c r="UED1561"/>
      <c r="UEE1561"/>
      <c r="UEF1561"/>
      <c r="UEG1561"/>
      <c r="UEH1561"/>
      <c r="UEI1561"/>
      <c r="UEJ1561"/>
      <c r="UEK1561"/>
      <c r="UEL1561"/>
      <c r="UEM1561"/>
      <c r="UEN1561"/>
      <c r="UEO1561"/>
      <c r="UEP1561"/>
      <c r="UEQ1561"/>
      <c r="UER1561"/>
      <c r="UES1561"/>
      <c r="UET1561"/>
      <c r="UEU1561"/>
      <c r="UEV1561"/>
      <c r="UEW1561"/>
      <c r="UEX1561"/>
      <c r="UEY1561"/>
      <c r="UEZ1561"/>
      <c r="UFA1561"/>
      <c r="UFB1561"/>
      <c r="UFC1561"/>
      <c r="UFD1561"/>
      <c r="UFE1561"/>
      <c r="UFF1561"/>
      <c r="UFG1561"/>
      <c r="UFH1561"/>
      <c r="UFI1561"/>
      <c r="UFJ1561"/>
      <c r="UFK1561"/>
      <c r="UFL1561"/>
      <c r="UFM1561"/>
      <c r="UFN1561"/>
      <c r="UFO1561"/>
      <c r="UFP1561"/>
      <c r="UFQ1561"/>
      <c r="UFR1561"/>
      <c r="UFS1561"/>
      <c r="UFT1561"/>
      <c r="UFU1561"/>
      <c r="UFV1561"/>
      <c r="UFW1561"/>
      <c r="UFX1561"/>
      <c r="UFY1561"/>
      <c r="UFZ1561"/>
      <c r="UGA1561"/>
      <c r="UGB1561"/>
      <c r="UGC1561"/>
      <c r="UGD1561"/>
      <c r="UGE1561"/>
      <c r="UGF1561"/>
      <c r="UGG1561"/>
      <c r="UGH1561"/>
      <c r="UGI1561"/>
      <c r="UGJ1561"/>
      <c r="UGK1561"/>
      <c r="UGL1561"/>
      <c r="UGM1561"/>
      <c r="UGN1561"/>
      <c r="UGO1561"/>
      <c r="UGP1561"/>
      <c r="UGQ1561"/>
      <c r="UGR1561"/>
      <c r="UGS1561"/>
      <c r="UGT1561"/>
      <c r="UGU1561"/>
      <c r="UGV1561"/>
      <c r="UGW1561"/>
      <c r="UGX1561"/>
      <c r="UGY1561"/>
      <c r="UGZ1561"/>
      <c r="UHA1561"/>
      <c r="UHB1561"/>
      <c r="UHC1561"/>
      <c r="UHD1561"/>
      <c r="UHE1561"/>
      <c r="UHF1561"/>
      <c r="UHG1561"/>
      <c r="UHH1561"/>
      <c r="UHI1561"/>
      <c r="UHJ1561"/>
      <c r="UHK1561"/>
      <c r="UHL1561"/>
      <c r="UHM1561"/>
      <c r="UHN1561"/>
      <c r="UHO1561"/>
      <c r="UHP1561"/>
      <c r="UHQ1561"/>
      <c r="UHR1561"/>
      <c r="UHS1561"/>
      <c r="UHT1561"/>
      <c r="UHU1561"/>
      <c r="UHV1561"/>
      <c r="UHW1561"/>
      <c r="UHX1561"/>
      <c r="UHY1561"/>
      <c r="UHZ1561"/>
      <c r="UIA1561"/>
      <c r="UIB1561"/>
      <c r="UIC1561"/>
      <c r="UID1561"/>
      <c r="UIE1561"/>
      <c r="UIF1561"/>
      <c r="UIG1561"/>
      <c r="UIH1561"/>
      <c r="UII1561"/>
      <c r="UIJ1561"/>
      <c r="UIK1561"/>
      <c r="UIL1561"/>
      <c r="UIM1561"/>
      <c r="UIN1561"/>
      <c r="UIO1561"/>
      <c r="UIP1561"/>
      <c r="UIQ1561"/>
      <c r="UIR1561"/>
      <c r="UIS1561"/>
      <c r="UIT1561"/>
      <c r="UIU1561"/>
      <c r="UIV1561"/>
      <c r="UIW1561"/>
      <c r="UIX1561"/>
      <c r="UIY1561"/>
      <c r="UIZ1561"/>
      <c r="UJA1561"/>
      <c r="UJB1561"/>
      <c r="UJC1561"/>
      <c r="UJD1561"/>
      <c r="UJE1561"/>
      <c r="UJF1561"/>
      <c r="UJG1561"/>
      <c r="UJH1561"/>
      <c r="UJI1561"/>
      <c r="UJJ1561"/>
      <c r="UJK1561"/>
      <c r="UJL1561"/>
      <c r="UJM1561"/>
      <c r="UJN1561"/>
      <c r="UJO1561"/>
      <c r="UJP1561"/>
      <c r="UJQ1561"/>
      <c r="UJR1561"/>
      <c r="UJS1561"/>
      <c r="UJT1561"/>
      <c r="UJU1561"/>
      <c r="UJV1561"/>
      <c r="UJW1561"/>
      <c r="UJX1561"/>
      <c r="UJY1561"/>
      <c r="UJZ1561"/>
      <c r="UKA1561"/>
      <c r="UKB1561"/>
      <c r="UKC1561"/>
      <c r="UKD1561"/>
      <c r="UKE1561"/>
      <c r="UKF1561"/>
      <c r="UKG1561"/>
      <c r="UKH1561"/>
      <c r="UKI1561"/>
      <c r="UKJ1561"/>
      <c r="UKK1561"/>
      <c r="UKL1561"/>
      <c r="UKM1561"/>
      <c r="UKN1561"/>
      <c r="UKO1561"/>
      <c r="UKP1561"/>
      <c r="UKQ1561"/>
      <c r="UKR1561"/>
      <c r="UKS1561"/>
      <c r="UKT1561"/>
      <c r="UKU1561"/>
      <c r="UKV1561"/>
      <c r="UKW1561"/>
      <c r="UKX1561"/>
      <c r="UKY1561"/>
      <c r="UKZ1561"/>
      <c r="ULA1561"/>
      <c r="ULB1561"/>
      <c r="ULC1561"/>
      <c r="ULD1561"/>
      <c r="ULE1561"/>
      <c r="ULF1561"/>
      <c r="ULG1561"/>
      <c r="ULH1561"/>
      <c r="ULI1561"/>
      <c r="ULJ1561"/>
      <c r="ULK1561"/>
      <c r="ULL1561"/>
      <c r="ULM1561"/>
      <c r="ULN1561"/>
      <c r="ULO1561"/>
      <c r="ULP1561"/>
      <c r="ULQ1561"/>
      <c r="ULR1561"/>
      <c r="ULS1561"/>
      <c r="ULT1561"/>
      <c r="ULU1561"/>
      <c r="ULV1561"/>
      <c r="ULW1561"/>
      <c r="ULX1561"/>
      <c r="ULY1561"/>
      <c r="ULZ1561"/>
      <c r="UMA1561"/>
      <c r="UMB1561"/>
      <c r="UMC1561"/>
      <c r="UMD1561"/>
      <c r="UME1561"/>
      <c r="UMF1561"/>
      <c r="UMG1561"/>
      <c r="UMH1561"/>
      <c r="UMI1561"/>
      <c r="UMJ1561"/>
      <c r="UMK1561"/>
      <c r="UML1561"/>
      <c r="UMM1561"/>
      <c r="UMN1561"/>
      <c r="UMO1561"/>
      <c r="UMP1561"/>
      <c r="UMQ1561"/>
      <c r="UMR1561"/>
      <c r="UMS1561"/>
      <c r="UMT1561"/>
      <c r="UMU1561"/>
      <c r="UMV1561"/>
      <c r="UMW1561"/>
      <c r="UMX1561"/>
      <c r="UMY1561"/>
      <c r="UMZ1561"/>
      <c r="UNA1561"/>
      <c r="UNB1561"/>
      <c r="UNC1561"/>
      <c r="UND1561"/>
      <c r="UNE1561"/>
      <c r="UNF1561"/>
      <c r="UNG1561"/>
      <c r="UNH1561"/>
      <c r="UNI1561"/>
      <c r="UNJ1561"/>
      <c r="UNK1561"/>
      <c r="UNL1561"/>
      <c r="UNM1561"/>
      <c r="UNN1561"/>
      <c r="UNO1561"/>
      <c r="UNP1561"/>
      <c r="UNQ1561"/>
      <c r="UNR1561"/>
      <c r="UNS1561"/>
      <c r="UNT1561"/>
      <c r="UNU1561"/>
      <c r="UNV1561"/>
      <c r="UNW1561"/>
      <c r="UNX1561"/>
      <c r="UNY1561"/>
      <c r="UNZ1561"/>
      <c r="UOA1561"/>
      <c r="UOB1561"/>
      <c r="UOC1561"/>
      <c r="UOD1561"/>
      <c r="UOE1561"/>
      <c r="UOF1561"/>
      <c r="UOG1561"/>
      <c r="UOH1561"/>
      <c r="UOI1561"/>
      <c r="UOJ1561"/>
      <c r="UOK1561"/>
      <c r="UOL1561"/>
      <c r="UOM1561"/>
      <c r="UON1561"/>
      <c r="UOO1561"/>
      <c r="UOP1561"/>
      <c r="UOQ1561"/>
      <c r="UOR1561"/>
      <c r="UOS1561"/>
      <c r="UOT1561"/>
      <c r="UOU1561"/>
      <c r="UOV1561"/>
      <c r="UOW1561"/>
      <c r="UOX1561"/>
      <c r="UOY1561"/>
      <c r="UOZ1561"/>
      <c r="UPA1561"/>
      <c r="UPB1561"/>
      <c r="UPC1561"/>
      <c r="UPD1561"/>
      <c r="UPE1561"/>
      <c r="UPF1561"/>
      <c r="UPG1561"/>
      <c r="UPH1561"/>
      <c r="UPI1561"/>
      <c r="UPJ1561"/>
      <c r="UPK1561"/>
      <c r="UPL1561"/>
      <c r="UPM1561"/>
      <c r="UPN1561"/>
      <c r="UPO1561"/>
      <c r="UPP1561"/>
      <c r="UPQ1561"/>
      <c r="UPR1561"/>
      <c r="UPS1561"/>
      <c r="UPT1561"/>
      <c r="UPU1561"/>
      <c r="UPV1561"/>
      <c r="UPW1561"/>
      <c r="UPX1561"/>
      <c r="UPY1561"/>
      <c r="UPZ1561"/>
      <c r="UQA1561"/>
      <c r="UQB1561"/>
      <c r="UQC1561"/>
      <c r="UQD1561"/>
      <c r="UQE1561"/>
      <c r="UQF1561"/>
      <c r="UQG1561"/>
      <c r="UQH1561"/>
      <c r="UQI1561"/>
      <c r="UQJ1561"/>
      <c r="UQK1561"/>
      <c r="UQL1561"/>
      <c r="UQM1561"/>
      <c r="UQN1561"/>
      <c r="UQO1561"/>
      <c r="UQP1561"/>
      <c r="UQQ1561"/>
      <c r="UQR1561"/>
      <c r="UQS1561"/>
      <c r="UQT1561"/>
      <c r="UQU1561"/>
      <c r="UQV1561"/>
      <c r="UQW1561"/>
      <c r="UQX1561"/>
      <c r="UQY1561"/>
      <c r="UQZ1561"/>
      <c r="URA1561"/>
      <c r="URB1561"/>
      <c r="URC1561"/>
      <c r="URD1561"/>
      <c r="URE1561"/>
      <c r="URF1561"/>
      <c r="URG1561"/>
      <c r="URH1561"/>
      <c r="URI1561"/>
      <c r="URJ1561"/>
      <c r="URK1561"/>
      <c r="URL1561"/>
      <c r="URM1561"/>
      <c r="URN1561"/>
      <c r="URO1561"/>
      <c r="URP1561"/>
      <c r="URQ1561"/>
      <c r="URR1561"/>
      <c r="URS1561"/>
      <c r="URT1561"/>
      <c r="URU1561"/>
      <c r="URV1561"/>
      <c r="URW1561"/>
      <c r="URX1561"/>
      <c r="URY1561"/>
      <c r="URZ1561"/>
      <c r="USA1561"/>
      <c r="USB1561"/>
      <c r="USC1561"/>
      <c r="USD1561"/>
      <c r="USE1561"/>
      <c r="USF1561"/>
      <c r="USG1561"/>
      <c r="USH1561"/>
      <c r="USI1561"/>
      <c r="USJ1561"/>
      <c r="USK1561"/>
      <c r="USL1561"/>
      <c r="USM1561"/>
      <c r="USN1561"/>
      <c r="USO1561"/>
      <c r="USP1561"/>
      <c r="USQ1561"/>
      <c r="USR1561"/>
      <c r="USS1561"/>
      <c r="UST1561"/>
      <c r="USU1561"/>
      <c r="USV1561"/>
      <c r="USW1561"/>
      <c r="USX1561"/>
      <c r="USY1561"/>
      <c r="USZ1561"/>
      <c r="UTA1561"/>
      <c r="UTB1561"/>
      <c r="UTC1561"/>
      <c r="UTD1561"/>
      <c r="UTE1561"/>
      <c r="UTF1561"/>
      <c r="UTG1561"/>
      <c r="UTH1561"/>
      <c r="UTI1561"/>
      <c r="UTJ1561"/>
      <c r="UTK1561"/>
      <c r="UTL1561"/>
      <c r="UTM1561"/>
      <c r="UTN1561"/>
      <c r="UTO1561"/>
      <c r="UTP1561"/>
      <c r="UTQ1561"/>
      <c r="UTR1561"/>
      <c r="UTS1561"/>
      <c r="UTT1561"/>
      <c r="UTU1561"/>
      <c r="UTV1561"/>
      <c r="UTW1561"/>
      <c r="UTX1561"/>
      <c r="UTY1561"/>
      <c r="UTZ1561"/>
      <c r="UUA1561"/>
      <c r="UUB1561"/>
      <c r="UUC1561"/>
      <c r="UUD1561"/>
      <c r="UUE1561"/>
      <c r="UUF1561"/>
      <c r="UUG1561"/>
      <c r="UUH1561"/>
      <c r="UUI1561"/>
      <c r="UUJ1561"/>
      <c r="UUK1561"/>
      <c r="UUL1561"/>
      <c r="UUM1561"/>
      <c r="UUN1561"/>
      <c r="UUO1561"/>
      <c r="UUP1561"/>
      <c r="UUQ1561"/>
      <c r="UUR1561"/>
      <c r="UUS1561"/>
      <c r="UUT1561"/>
      <c r="UUU1561"/>
      <c r="UUV1561"/>
      <c r="UUW1561"/>
      <c r="UUX1561"/>
      <c r="UUY1561"/>
      <c r="UUZ1561"/>
      <c r="UVA1561"/>
      <c r="UVB1561"/>
      <c r="UVC1561"/>
      <c r="UVD1561"/>
      <c r="UVE1561"/>
      <c r="UVF1561"/>
      <c r="UVG1561"/>
      <c r="UVH1561"/>
      <c r="UVI1561"/>
      <c r="UVJ1561"/>
      <c r="UVK1561"/>
      <c r="UVL1561"/>
      <c r="UVM1561"/>
      <c r="UVN1561"/>
      <c r="UVO1561"/>
      <c r="UVP1561"/>
      <c r="UVQ1561"/>
      <c r="UVR1561"/>
      <c r="UVS1561"/>
      <c r="UVT1561"/>
      <c r="UVU1561"/>
      <c r="UVV1561"/>
      <c r="UVW1561"/>
      <c r="UVX1561"/>
      <c r="UVY1561"/>
      <c r="UVZ1561"/>
      <c r="UWA1561"/>
      <c r="UWB1561"/>
      <c r="UWC1561"/>
      <c r="UWD1561"/>
      <c r="UWE1561"/>
      <c r="UWF1561"/>
      <c r="UWG1561"/>
      <c r="UWH1561"/>
      <c r="UWI1561"/>
      <c r="UWJ1561"/>
      <c r="UWK1561"/>
      <c r="UWL1561"/>
      <c r="UWM1561"/>
      <c r="UWN1561"/>
      <c r="UWO1561"/>
      <c r="UWP1561"/>
      <c r="UWQ1561"/>
      <c r="UWR1561"/>
      <c r="UWS1561"/>
      <c r="UWT1561"/>
      <c r="UWU1561"/>
      <c r="UWV1561"/>
      <c r="UWW1561"/>
      <c r="UWX1561"/>
      <c r="UWY1561"/>
      <c r="UWZ1561"/>
      <c r="UXA1561"/>
      <c r="UXB1561"/>
      <c r="UXC1561"/>
      <c r="UXD1561"/>
      <c r="UXE1561"/>
      <c r="UXF1561"/>
      <c r="UXG1561"/>
      <c r="UXH1561"/>
      <c r="UXI1561"/>
      <c r="UXJ1561"/>
      <c r="UXK1561"/>
      <c r="UXL1561"/>
      <c r="UXM1561"/>
      <c r="UXN1561"/>
      <c r="UXO1561"/>
      <c r="UXP1561"/>
      <c r="UXQ1561"/>
      <c r="UXR1561"/>
      <c r="UXS1561"/>
      <c r="UXT1561"/>
      <c r="UXU1561"/>
      <c r="UXV1561"/>
      <c r="UXW1561"/>
      <c r="UXX1561"/>
      <c r="UXY1561"/>
      <c r="UXZ1561"/>
      <c r="UYA1561"/>
      <c r="UYB1561"/>
      <c r="UYC1561"/>
      <c r="UYD1561"/>
      <c r="UYE1561"/>
      <c r="UYF1561"/>
      <c r="UYG1561"/>
      <c r="UYH1561"/>
      <c r="UYI1561"/>
      <c r="UYJ1561"/>
      <c r="UYK1561"/>
      <c r="UYL1561"/>
      <c r="UYM1561"/>
      <c r="UYN1561"/>
      <c r="UYO1561"/>
      <c r="UYP1561"/>
      <c r="UYQ1561"/>
      <c r="UYR1561"/>
      <c r="UYS1561"/>
      <c r="UYT1561"/>
      <c r="UYU1561"/>
      <c r="UYV1561"/>
      <c r="UYW1561"/>
      <c r="UYX1561"/>
      <c r="UYY1561"/>
      <c r="UYZ1561"/>
      <c r="UZA1561"/>
      <c r="UZB1561"/>
      <c r="UZC1561"/>
      <c r="UZD1561"/>
      <c r="UZE1561"/>
      <c r="UZF1561"/>
      <c r="UZG1561"/>
      <c r="UZH1561"/>
      <c r="UZI1561"/>
      <c r="UZJ1561"/>
      <c r="UZK1561"/>
      <c r="UZL1561"/>
      <c r="UZM1561"/>
      <c r="UZN1561"/>
      <c r="UZO1561"/>
      <c r="UZP1561"/>
      <c r="UZQ1561"/>
      <c r="UZR1561"/>
      <c r="UZS1561"/>
      <c r="UZT1561"/>
      <c r="UZU1561"/>
      <c r="UZV1561"/>
      <c r="UZW1561"/>
      <c r="UZX1561"/>
      <c r="UZY1561"/>
      <c r="UZZ1561"/>
      <c r="VAA1561"/>
      <c r="VAB1561"/>
      <c r="VAC1561"/>
      <c r="VAD1561"/>
      <c r="VAE1561"/>
      <c r="VAF1561"/>
      <c r="VAG1561"/>
      <c r="VAH1561"/>
      <c r="VAI1561"/>
      <c r="VAJ1561"/>
      <c r="VAK1561"/>
      <c r="VAL1561"/>
      <c r="VAM1561"/>
      <c r="VAN1561"/>
      <c r="VAO1561"/>
      <c r="VAP1561"/>
      <c r="VAQ1561"/>
      <c r="VAR1561"/>
      <c r="VAS1561"/>
      <c r="VAT1561"/>
      <c r="VAU1561"/>
      <c r="VAV1561"/>
      <c r="VAW1561"/>
      <c r="VAX1561"/>
      <c r="VAY1561"/>
      <c r="VAZ1561"/>
      <c r="VBA1561"/>
      <c r="VBB1561"/>
      <c r="VBC1561"/>
      <c r="VBD1561"/>
      <c r="VBE1561"/>
      <c r="VBF1561"/>
      <c r="VBG1561"/>
      <c r="VBH1561"/>
      <c r="VBI1561"/>
      <c r="VBJ1561"/>
      <c r="VBK1561"/>
      <c r="VBL1561"/>
      <c r="VBM1561"/>
      <c r="VBN1561"/>
      <c r="VBO1561"/>
      <c r="VBP1561"/>
      <c r="VBQ1561"/>
      <c r="VBR1561"/>
      <c r="VBS1561"/>
      <c r="VBT1561"/>
      <c r="VBU1561"/>
      <c r="VBV1561"/>
      <c r="VBW1561"/>
      <c r="VBX1561"/>
      <c r="VBY1561"/>
      <c r="VBZ1561"/>
      <c r="VCA1561"/>
      <c r="VCB1561"/>
      <c r="VCC1561"/>
      <c r="VCD1561"/>
      <c r="VCE1561"/>
      <c r="VCF1561"/>
      <c r="VCG1561"/>
      <c r="VCH1561"/>
      <c r="VCI1561"/>
      <c r="VCJ1561"/>
      <c r="VCK1561"/>
      <c r="VCL1561"/>
      <c r="VCM1561"/>
      <c r="VCN1561"/>
      <c r="VCO1561"/>
      <c r="VCP1561"/>
      <c r="VCQ1561"/>
      <c r="VCR1561"/>
      <c r="VCS1561"/>
      <c r="VCT1561"/>
      <c r="VCU1561"/>
      <c r="VCV1561"/>
      <c r="VCW1561"/>
      <c r="VCX1561"/>
      <c r="VCY1561"/>
      <c r="VCZ1561"/>
      <c r="VDA1561"/>
      <c r="VDB1561"/>
      <c r="VDC1561"/>
      <c r="VDD1561"/>
      <c r="VDE1561"/>
      <c r="VDF1561"/>
      <c r="VDG1561"/>
      <c r="VDH1561"/>
      <c r="VDI1561"/>
      <c r="VDJ1561"/>
      <c r="VDK1561"/>
      <c r="VDL1561"/>
      <c r="VDM1561"/>
      <c r="VDN1561"/>
      <c r="VDO1561"/>
      <c r="VDP1561"/>
      <c r="VDQ1561"/>
      <c r="VDR1561"/>
      <c r="VDS1561"/>
      <c r="VDT1561"/>
      <c r="VDU1561"/>
      <c r="VDV1561"/>
      <c r="VDW1561"/>
      <c r="VDX1561"/>
      <c r="VDY1561"/>
      <c r="VDZ1561"/>
      <c r="VEA1561"/>
      <c r="VEB1561"/>
      <c r="VEC1561"/>
      <c r="VED1561"/>
      <c r="VEE1561"/>
      <c r="VEF1561"/>
      <c r="VEG1561"/>
      <c r="VEH1561"/>
      <c r="VEI1561"/>
      <c r="VEJ1561"/>
      <c r="VEK1561"/>
      <c r="VEL1561"/>
      <c r="VEM1561"/>
      <c r="VEN1561"/>
      <c r="VEO1561"/>
      <c r="VEP1561"/>
      <c r="VEQ1561"/>
      <c r="VER1561"/>
      <c r="VES1561"/>
      <c r="VET1561"/>
      <c r="VEU1561"/>
      <c r="VEV1561"/>
      <c r="VEW1561"/>
      <c r="VEX1561"/>
      <c r="VEY1561"/>
      <c r="VEZ1561"/>
      <c r="VFA1561"/>
      <c r="VFB1561"/>
      <c r="VFC1561"/>
      <c r="VFD1561"/>
      <c r="VFE1561"/>
      <c r="VFF1561"/>
      <c r="VFG1561"/>
      <c r="VFH1561"/>
      <c r="VFI1561"/>
      <c r="VFJ1561"/>
      <c r="VFK1561"/>
      <c r="VFL1561"/>
      <c r="VFM1561"/>
      <c r="VFN1561"/>
      <c r="VFO1561"/>
      <c r="VFP1561"/>
      <c r="VFQ1561"/>
      <c r="VFR1561"/>
      <c r="VFS1561"/>
      <c r="VFT1561"/>
      <c r="VFU1561"/>
      <c r="VFV1561"/>
      <c r="VFW1561"/>
      <c r="VFX1561"/>
      <c r="VFY1561"/>
      <c r="VFZ1561"/>
      <c r="VGA1561"/>
      <c r="VGB1561"/>
      <c r="VGC1561"/>
      <c r="VGD1561"/>
      <c r="VGE1561"/>
      <c r="VGF1561"/>
      <c r="VGG1561"/>
      <c r="VGH1561"/>
      <c r="VGI1561"/>
      <c r="VGJ1561"/>
      <c r="VGK1561"/>
      <c r="VGL1561"/>
      <c r="VGM1561"/>
      <c r="VGN1561"/>
      <c r="VGO1561"/>
      <c r="VGP1561"/>
      <c r="VGQ1561"/>
      <c r="VGR1561"/>
      <c r="VGS1561"/>
      <c r="VGT1561"/>
      <c r="VGU1561"/>
      <c r="VGV1561"/>
      <c r="VGW1561"/>
      <c r="VGX1561"/>
      <c r="VGY1561"/>
      <c r="VGZ1561"/>
      <c r="VHA1561"/>
      <c r="VHB1561"/>
      <c r="VHC1561"/>
      <c r="VHD1561"/>
      <c r="VHE1561"/>
      <c r="VHF1561"/>
      <c r="VHG1561"/>
      <c r="VHH1561"/>
      <c r="VHI1561"/>
      <c r="VHJ1561"/>
      <c r="VHK1561"/>
      <c r="VHL1561"/>
      <c r="VHM1561"/>
      <c r="VHN1561"/>
      <c r="VHO1561"/>
      <c r="VHP1561"/>
      <c r="VHQ1561"/>
      <c r="VHR1561"/>
      <c r="VHS1561"/>
      <c r="VHT1561"/>
      <c r="VHU1561"/>
      <c r="VHV1561"/>
      <c r="VHW1561"/>
      <c r="VHX1561"/>
      <c r="VHY1561"/>
      <c r="VHZ1561"/>
      <c r="VIA1561"/>
      <c r="VIB1561"/>
      <c r="VIC1561"/>
      <c r="VID1561"/>
      <c r="VIE1561"/>
      <c r="VIF1561"/>
      <c r="VIG1561"/>
      <c r="VIH1561"/>
      <c r="VII1561"/>
      <c r="VIJ1561"/>
      <c r="VIK1561"/>
      <c r="VIL1561"/>
      <c r="VIM1561"/>
      <c r="VIN1561"/>
      <c r="VIO1561"/>
      <c r="VIP1561"/>
      <c r="VIQ1561"/>
      <c r="VIR1561"/>
      <c r="VIS1561"/>
      <c r="VIT1561"/>
      <c r="VIU1561"/>
      <c r="VIV1561"/>
      <c r="VIW1561"/>
      <c r="VIX1561"/>
      <c r="VIY1561"/>
      <c r="VIZ1561"/>
      <c r="VJA1561"/>
      <c r="VJB1561"/>
      <c r="VJC1561"/>
      <c r="VJD1561"/>
      <c r="VJE1561"/>
      <c r="VJF1561"/>
      <c r="VJG1561"/>
      <c r="VJH1561"/>
      <c r="VJI1561"/>
      <c r="VJJ1561"/>
      <c r="VJK1561"/>
      <c r="VJL1561"/>
      <c r="VJM1561"/>
      <c r="VJN1561"/>
      <c r="VJO1561"/>
      <c r="VJP1561"/>
      <c r="VJQ1561"/>
      <c r="VJR1561"/>
      <c r="VJS1561"/>
      <c r="VJT1561"/>
      <c r="VJU1561"/>
      <c r="VJV1561"/>
      <c r="VJW1561"/>
      <c r="VJX1561"/>
      <c r="VJY1561"/>
      <c r="VJZ1561"/>
      <c r="VKA1561"/>
      <c r="VKB1561"/>
      <c r="VKC1561"/>
      <c r="VKD1561"/>
      <c r="VKE1561"/>
      <c r="VKF1561"/>
      <c r="VKG1561"/>
      <c r="VKH1561"/>
      <c r="VKI1561"/>
      <c r="VKJ1561"/>
      <c r="VKK1561"/>
      <c r="VKL1561"/>
      <c r="VKM1561"/>
      <c r="VKN1561"/>
      <c r="VKO1561"/>
      <c r="VKP1561"/>
      <c r="VKQ1561"/>
      <c r="VKR1561"/>
      <c r="VKS1561"/>
      <c r="VKT1561"/>
      <c r="VKU1561"/>
      <c r="VKV1561"/>
      <c r="VKW1561"/>
      <c r="VKX1561"/>
      <c r="VKY1561"/>
      <c r="VKZ1561"/>
      <c r="VLA1561"/>
      <c r="VLB1561"/>
      <c r="VLC1561"/>
      <c r="VLD1561"/>
      <c r="VLE1561"/>
      <c r="VLF1561"/>
      <c r="VLG1561"/>
      <c r="VLH1561"/>
      <c r="VLI1561"/>
      <c r="VLJ1561"/>
      <c r="VLK1561"/>
      <c r="VLL1561"/>
      <c r="VLM1561"/>
      <c r="VLN1561"/>
      <c r="VLO1561"/>
      <c r="VLP1561"/>
      <c r="VLQ1561"/>
      <c r="VLR1561"/>
      <c r="VLS1561"/>
      <c r="VLT1561"/>
      <c r="VLU1561"/>
      <c r="VLV1561"/>
      <c r="VLW1561"/>
      <c r="VLX1561"/>
      <c r="VLY1561"/>
      <c r="VLZ1561"/>
      <c r="VMA1561"/>
      <c r="VMB1561"/>
      <c r="VMC1561"/>
      <c r="VMD1561"/>
      <c r="VME1561"/>
      <c r="VMF1561"/>
      <c r="VMG1561"/>
      <c r="VMH1561"/>
      <c r="VMI1561"/>
      <c r="VMJ1561"/>
      <c r="VMK1561"/>
      <c r="VML1561"/>
      <c r="VMM1561"/>
      <c r="VMN1561"/>
      <c r="VMO1561"/>
      <c r="VMP1561"/>
      <c r="VMQ1561"/>
      <c r="VMR1561"/>
      <c r="VMS1561"/>
      <c r="VMT1561"/>
      <c r="VMU1561"/>
      <c r="VMV1561"/>
      <c r="VMW1561"/>
      <c r="VMX1561"/>
      <c r="VMY1561"/>
      <c r="VMZ1561"/>
      <c r="VNA1561"/>
      <c r="VNB1561"/>
      <c r="VNC1561"/>
      <c r="VND1561"/>
      <c r="VNE1561"/>
      <c r="VNF1561"/>
      <c r="VNG1561"/>
      <c r="VNH1561"/>
      <c r="VNI1561"/>
      <c r="VNJ1561"/>
      <c r="VNK1561"/>
      <c r="VNL1561"/>
      <c r="VNM1561"/>
      <c r="VNN1561"/>
      <c r="VNO1561"/>
      <c r="VNP1561"/>
      <c r="VNQ1561"/>
      <c r="VNR1561"/>
      <c r="VNS1561"/>
      <c r="VNT1561"/>
      <c r="VNU1561"/>
      <c r="VNV1561"/>
      <c r="VNW1561"/>
      <c r="VNX1561"/>
      <c r="VNY1561"/>
      <c r="VNZ1561"/>
      <c r="VOA1561"/>
      <c r="VOB1561"/>
      <c r="VOC1561"/>
      <c r="VOD1561"/>
      <c r="VOE1561"/>
      <c r="VOF1561"/>
      <c r="VOG1561"/>
      <c r="VOH1561"/>
      <c r="VOI1561"/>
      <c r="VOJ1561"/>
      <c r="VOK1561"/>
      <c r="VOL1561"/>
      <c r="VOM1561"/>
      <c r="VON1561"/>
      <c r="VOO1561"/>
      <c r="VOP1561"/>
      <c r="VOQ1561"/>
      <c r="VOR1561"/>
      <c r="VOS1561"/>
      <c r="VOT1561"/>
      <c r="VOU1561"/>
      <c r="VOV1561"/>
      <c r="VOW1561"/>
      <c r="VOX1561"/>
      <c r="VOY1561"/>
      <c r="VOZ1561"/>
      <c r="VPA1561"/>
      <c r="VPB1561"/>
      <c r="VPC1561"/>
      <c r="VPD1561"/>
      <c r="VPE1561"/>
      <c r="VPF1561"/>
      <c r="VPG1561"/>
      <c r="VPH1561"/>
      <c r="VPI1561"/>
      <c r="VPJ1561"/>
      <c r="VPK1561"/>
      <c r="VPL1561"/>
      <c r="VPM1561"/>
      <c r="VPN1561"/>
      <c r="VPO1561"/>
      <c r="VPP1561"/>
      <c r="VPQ1561"/>
      <c r="VPR1561"/>
      <c r="VPS1561"/>
      <c r="VPT1561"/>
      <c r="VPU1561"/>
      <c r="VPV1561"/>
      <c r="VPW1561"/>
      <c r="VPX1561"/>
      <c r="VPY1561"/>
      <c r="VPZ1561"/>
      <c r="VQA1561"/>
      <c r="VQB1561"/>
      <c r="VQC1561"/>
      <c r="VQD1561"/>
      <c r="VQE1561"/>
      <c r="VQF1561"/>
      <c r="VQG1561"/>
      <c r="VQH1561"/>
      <c r="VQI1561"/>
      <c r="VQJ1561"/>
      <c r="VQK1561"/>
      <c r="VQL1561"/>
      <c r="VQM1561"/>
      <c r="VQN1561"/>
      <c r="VQO1561"/>
      <c r="VQP1561"/>
      <c r="VQQ1561"/>
      <c r="VQR1561"/>
      <c r="VQS1561"/>
      <c r="VQT1561"/>
      <c r="VQU1561"/>
      <c r="VQV1561"/>
      <c r="VQW1561"/>
      <c r="VQX1561"/>
      <c r="VQY1561"/>
      <c r="VQZ1561"/>
      <c r="VRA1561"/>
      <c r="VRB1561"/>
      <c r="VRC1561"/>
      <c r="VRD1561"/>
      <c r="VRE1561"/>
      <c r="VRF1561"/>
      <c r="VRG1561"/>
      <c r="VRH1561"/>
      <c r="VRI1561"/>
      <c r="VRJ1561"/>
      <c r="VRK1561"/>
      <c r="VRL1561"/>
      <c r="VRM1561"/>
      <c r="VRN1561"/>
      <c r="VRO1561"/>
      <c r="VRP1561"/>
      <c r="VRQ1561"/>
      <c r="VRR1561"/>
      <c r="VRS1561"/>
      <c r="VRT1561"/>
      <c r="VRU1561"/>
      <c r="VRV1561"/>
      <c r="VRW1561"/>
      <c r="VRX1561"/>
      <c r="VRY1561"/>
      <c r="VRZ1561"/>
      <c r="VSA1561"/>
      <c r="VSB1561"/>
      <c r="VSC1561"/>
      <c r="VSD1561"/>
      <c r="VSE1561"/>
      <c r="VSF1561"/>
      <c r="VSG1561"/>
      <c r="VSH1561"/>
      <c r="VSI1561"/>
      <c r="VSJ1561"/>
      <c r="VSK1561"/>
      <c r="VSL1561"/>
      <c r="VSM1561"/>
      <c r="VSN1561"/>
      <c r="VSO1561"/>
      <c r="VSP1561"/>
      <c r="VSQ1561"/>
      <c r="VSR1561"/>
      <c r="VSS1561"/>
      <c r="VST1561"/>
      <c r="VSU1561"/>
      <c r="VSV1561"/>
      <c r="VSW1561"/>
      <c r="VSX1561"/>
      <c r="VSY1561"/>
      <c r="VSZ1561"/>
      <c r="VTA1561"/>
      <c r="VTB1561"/>
      <c r="VTC1561"/>
      <c r="VTD1561"/>
      <c r="VTE1561"/>
      <c r="VTF1561"/>
      <c r="VTG1561"/>
      <c r="VTH1561"/>
      <c r="VTI1561"/>
      <c r="VTJ1561"/>
      <c r="VTK1561"/>
      <c r="VTL1561"/>
      <c r="VTM1561"/>
      <c r="VTN1561"/>
      <c r="VTO1561"/>
      <c r="VTP1561"/>
      <c r="VTQ1561"/>
      <c r="VTR1561"/>
      <c r="VTS1561"/>
      <c r="VTT1561"/>
      <c r="VTU1561"/>
      <c r="VTV1561"/>
      <c r="VTW1561"/>
      <c r="VTX1561"/>
      <c r="VTY1561"/>
      <c r="VTZ1561"/>
      <c r="VUA1561"/>
      <c r="VUB1561"/>
      <c r="VUC1561"/>
      <c r="VUD1561"/>
      <c r="VUE1561"/>
      <c r="VUF1561"/>
      <c r="VUG1561"/>
      <c r="VUH1561"/>
      <c r="VUI1561"/>
      <c r="VUJ1561"/>
      <c r="VUK1561"/>
      <c r="VUL1561"/>
      <c r="VUM1561"/>
      <c r="VUN1561"/>
      <c r="VUO1561"/>
      <c r="VUP1561"/>
      <c r="VUQ1561"/>
      <c r="VUR1561"/>
      <c r="VUS1561"/>
      <c r="VUT1561"/>
      <c r="VUU1561"/>
      <c r="VUV1561"/>
      <c r="VUW1561"/>
      <c r="VUX1561"/>
      <c r="VUY1561"/>
      <c r="VUZ1561"/>
      <c r="VVA1561"/>
      <c r="VVB1561"/>
      <c r="VVC1561"/>
      <c r="VVD1561"/>
      <c r="VVE1561"/>
      <c r="VVF1561"/>
      <c r="VVG1561"/>
      <c r="VVH1561"/>
      <c r="VVI1561"/>
      <c r="VVJ1561"/>
      <c r="VVK1561"/>
      <c r="VVL1561"/>
      <c r="VVM1561"/>
      <c r="VVN1561"/>
      <c r="VVO1561"/>
      <c r="VVP1561"/>
      <c r="VVQ1561"/>
      <c r="VVR1561"/>
      <c r="VVS1561"/>
      <c r="VVT1561"/>
      <c r="VVU1561"/>
      <c r="VVV1561"/>
      <c r="VVW1561"/>
      <c r="VVX1561"/>
      <c r="VVY1561"/>
      <c r="VVZ1561"/>
      <c r="VWA1561"/>
      <c r="VWB1561"/>
      <c r="VWC1561"/>
      <c r="VWD1561"/>
      <c r="VWE1561"/>
      <c r="VWF1561"/>
      <c r="VWG1561"/>
      <c r="VWH1561"/>
      <c r="VWI1561"/>
      <c r="VWJ1561"/>
      <c r="VWK1561"/>
      <c r="VWL1561"/>
      <c r="VWM1561"/>
      <c r="VWN1561"/>
      <c r="VWO1561"/>
      <c r="VWP1561"/>
      <c r="VWQ1561"/>
      <c r="VWR1561"/>
      <c r="VWS1561"/>
      <c r="VWT1561"/>
      <c r="VWU1561"/>
      <c r="VWV1561"/>
      <c r="VWW1561"/>
      <c r="VWX1561"/>
      <c r="VWY1561"/>
      <c r="VWZ1561"/>
      <c r="VXA1561"/>
      <c r="VXB1561"/>
      <c r="VXC1561"/>
      <c r="VXD1561"/>
      <c r="VXE1561"/>
      <c r="VXF1561"/>
      <c r="VXG1561"/>
      <c r="VXH1561"/>
      <c r="VXI1561"/>
      <c r="VXJ1561"/>
      <c r="VXK1561"/>
      <c r="VXL1561"/>
      <c r="VXM1561"/>
      <c r="VXN1561"/>
      <c r="VXO1561"/>
      <c r="VXP1561"/>
      <c r="VXQ1561"/>
      <c r="VXR1561"/>
      <c r="VXS1561"/>
      <c r="VXT1561"/>
      <c r="VXU1561"/>
      <c r="VXV1561"/>
      <c r="VXW1561"/>
      <c r="VXX1561"/>
      <c r="VXY1561"/>
      <c r="VXZ1561"/>
      <c r="VYA1561"/>
      <c r="VYB1561"/>
      <c r="VYC1561"/>
      <c r="VYD1561"/>
      <c r="VYE1561"/>
      <c r="VYF1561"/>
      <c r="VYG1561"/>
      <c r="VYH1561"/>
      <c r="VYI1561"/>
      <c r="VYJ1561"/>
      <c r="VYK1561"/>
      <c r="VYL1561"/>
      <c r="VYM1561"/>
      <c r="VYN1561"/>
      <c r="VYO1561"/>
      <c r="VYP1561"/>
      <c r="VYQ1561"/>
      <c r="VYR1561"/>
      <c r="VYS1561"/>
      <c r="VYT1561"/>
      <c r="VYU1561"/>
      <c r="VYV1561"/>
      <c r="VYW1561"/>
      <c r="VYX1561"/>
      <c r="VYY1561"/>
      <c r="VYZ1561"/>
      <c r="VZA1561"/>
      <c r="VZB1561"/>
      <c r="VZC1561"/>
      <c r="VZD1561"/>
      <c r="VZE1561"/>
      <c r="VZF1561"/>
      <c r="VZG1561"/>
      <c r="VZH1561"/>
      <c r="VZI1561"/>
      <c r="VZJ1561"/>
      <c r="VZK1561"/>
      <c r="VZL1561"/>
      <c r="VZM1561"/>
      <c r="VZN1561"/>
      <c r="VZO1561"/>
      <c r="VZP1561"/>
      <c r="VZQ1561"/>
      <c r="VZR1561"/>
      <c r="VZS1561"/>
      <c r="VZT1561"/>
      <c r="VZU1561"/>
      <c r="VZV1561"/>
      <c r="VZW1561"/>
      <c r="VZX1561"/>
      <c r="VZY1561"/>
      <c r="VZZ1561"/>
      <c r="WAA1561"/>
      <c r="WAB1561"/>
      <c r="WAC1561"/>
      <c r="WAD1561"/>
      <c r="WAE1561"/>
      <c r="WAF1561"/>
      <c r="WAG1561"/>
      <c r="WAH1561"/>
      <c r="WAI1561"/>
      <c r="WAJ1561"/>
      <c r="WAK1561"/>
      <c r="WAL1561"/>
      <c r="WAM1561"/>
      <c r="WAN1561"/>
      <c r="WAO1561"/>
      <c r="WAP1561"/>
      <c r="WAQ1561"/>
      <c r="WAR1561"/>
      <c r="WAS1561"/>
      <c r="WAT1561"/>
      <c r="WAU1561"/>
      <c r="WAV1561"/>
      <c r="WAW1561"/>
      <c r="WAX1561"/>
      <c r="WAY1561"/>
      <c r="WAZ1561"/>
      <c r="WBA1561"/>
      <c r="WBB1561"/>
      <c r="WBC1561"/>
      <c r="WBD1561"/>
      <c r="WBE1561"/>
      <c r="WBF1561"/>
      <c r="WBG1561"/>
      <c r="WBH1561"/>
      <c r="WBI1561"/>
      <c r="WBJ1561"/>
      <c r="WBK1561"/>
      <c r="WBL1561"/>
      <c r="WBM1561"/>
      <c r="WBN1561"/>
      <c r="WBO1561"/>
      <c r="WBP1561"/>
      <c r="WBQ1561"/>
      <c r="WBR1561"/>
      <c r="WBS1561"/>
      <c r="WBT1561"/>
      <c r="WBU1561"/>
      <c r="WBV1561"/>
      <c r="WBW1561"/>
      <c r="WBX1561"/>
      <c r="WBY1561"/>
      <c r="WBZ1561"/>
      <c r="WCA1561"/>
      <c r="WCB1561"/>
      <c r="WCC1561"/>
      <c r="WCD1561"/>
      <c r="WCE1561"/>
      <c r="WCF1561"/>
      <c r="WCG1561"/>
      <c r="WCH1561"/>
      <c r="WCI1561"/>
      <c r="WCJ1561"/>
      <c r="WCK1561"/>
      <c r="WCL1561"/>
      <c r="WCM1561"/>
      <c r="WCN1561"/>
      <c r="WCO1561"/>
      <c r="WCP1561"/>
      <c r="WCQ1561"/>
      <c r="WCR1561"/>
      <c r="WCS1561"/>
      <c r="WCT1561"/>
      <c r="WCU1561"/>
      <c r="WCV1561"/>
      <c r="WCW1561"/>
      <c r="WCX1561"/>
      <c r="WCY1561"/>
      <c r="WCZ1561"/>
      <c r="WDA1561"/>
      <c r="WDB1561"/>
      <c r="WDC1561"/>
      <c r="WDD1561"/>
      <c r="WDE1561"/>
      <c r="WDF1561"/>
      <c r="WDG1561"/>
      <c r="WDH1561"/>
      <c r="WDI1561"/>
      <c r="WDJ1561"/>
      <c r="WDK1561"/>
      <c r="WDL1561"/>
      <c r="WDM1561"/>
      <c r="WDN1561"/>
      <c r="WDO1561"/>
      <c r="WDP1561"/>
      <c r="WDQ1561"/>
      <c r="WDR1561"/>
      <c r="WDS1561"/>
      <c r="WDT1561"/>
      <c r="WDU1561"/>
      <c r="WDV1561"/>
      <c r="WDW1561"/>
      <c r="WDX1561"/>
      <c r="WDY1561"/>
      <c r="WDZ1561"/>
      <c r="WEA1561"/>
      <c r="WEB1561"/>
      <c r="WEC1561"/>
      <c r="WED1561"/>
      <c r="WEE1561"/>
      <c r="WEF1561"/>
      <c r="WEG1561"/>
      <c r="WEH1561"/>
      <c r="WEI1561"/>
      <c r="WEJ1561"/>
      <c r="WEK1561"/>
      <c r="WEL1561"/>
      <c r="WEM1561"/>
      <c r="WEN1561"/>
      <c r="WEO1561"/>
      <c r="WEP1561"/>
      <c r="WEQ1561"/>
      <c r="WER1561"/>
      <c r="WES1561"/>
      <c r="WET1561"/>
      <c r="WEU1561"/>
      <c r="WEV1561"/>
      <c r="WEW1561"/>
      <c r="WEX1561"/>
      <c r="WEY1561"/>
      <c r="WEZ1561"/>
      <c r="WFA1561"/>
      <c r="WFB1561"/>
      <c r="WFC1561"/>
      <c r="WFD1561"/>
      <c r="WFE1561"/>
      <c r="WFF1561"/>
      <c r="WFG1561"/>
      <c r="WFH1561"/>
      <c r="WFI1561"/>
      <c r="WFJ1561"/>
      <c r="WFK1561"/>
      <c r="WFL1561"/>
      <c r="WFM1561"/>
      <c r="WFN1561"/>
      <c r="WFO1561"/>
      <c r="WFP1561"/>
      <c r="WFQ1561"/>
      <c r="WFR1561"/>
      <c r="WFS1561"/>
      <c r="WFT1561"/>
      <c r="WFU1561"/>
      <c r="WFV1561"/>
      <c r="WFW1561"/>
      <c r="WFX1561"/>
      <c r="WFY1561"/>
      <c r="WFZ1561"/>
      <c r="WGA1561"/>
      <c r="WGB1561"/>
      <c r="WGC1561"/>
      <c r="WGD1561"/>
      <c r="WGE1561"/>
      <c r="WGF1561"/>
      <c r="WGG1561"/>
      <c r="WGH1561"/>
      <c r="WGI1561"/>
      <c r="WGJ1561"/>
      <c r="WGK1561"/>
      <c r="WGL1561"/>
      <c r="WGM1561"/>
      <c r="WGN1561"/>
      <c r="WGO1561"/>
      <c r="WGP1561"/>
      <c r="WGQ1561"/>
      <c r="WGR1561"/>
      <c r="WGS1561"/>
      <c r="WGT1561"/>
      <c r="WGU1561"/>
      <c r="WGV1561"/>
      <c r="WGW1561"/>
      <c r="WGX1561"/>
      <c r="WGY1561"/>
      <c r="WGZ1561"/>
      <c r="WHA1561"/>
      <c r="WHB1561"/>
      <c r="WHC1561"/>
      <c r="WHD1561"/>
      <c r="WHE1561"/>
      <c r="WHF1561"/>
      <c r="WHG1561"/>
      <c r="WHH1561"/>
      <c r="WHI1561"/>
      <c r="WHJ1561"/>
      <c r="WHK1561"/>
      <c r="WHL1561"/>
      <c r="WHM1561"/>
      <c r="WHN1561"/>
      <c r="WHO1561"/>
      <c r="WHP1561"/>
      <c r="WHQ1561"/>
      <c r="WHR1561"/>
      <c r="WHS1561"/>
      <c r="WHT1561"/>
      <c r="WHU1561"/>
      <c r="WHV1561"/>
      <c r="WHW1561"/>
      <c r="WHX1561"/>
      <c r="WHY1561"/>
      <c r="WHZ1561"/>
      <c r="WIA1561"/>
      <c r="WIB1561"/>
      <c r="WIC1561"/>
      <c r="WID1561"/>
      <c r="WIE1561"/>
      <c r="WIF1561"/>
      <c r="WIG1561"/>
      <c r="WIH1561"/>
      <c r="WII1561"/>
      <c r="WIJ1561"/>
      <c r="WIK1561"/>
      <c r="WIL1561"/>
      <c r="WIM1561"/>
      <c r="WIN1561"/>
      <c r="WIO1561"/>
      <c r="WIP1561"/>
      <c r="WIQ1561"/>
      <c r="WIR1561"/>
      <c r="WIS1561"/>
      <c r="WIT1561"/>
      <c r="WIU1561"/>
      <c r="WIV1561"/>
      <c r="WIW1561"/>
      <c r="WIX1561"/>
      <c r="WIY1561"/>
      <c r="WIZ1561"/>
      <c r="WJA1561"/>
      <c r="WJB1561"/>
      <c r="WJC1561"/>
      <c r="WJD1561"/>
      <c r="WJE1561"/>
      <c r="WJF1561"/>
      <c r="WJG1561"/>
      <c r="WJH1561"/>
      <c r="WJI1561"/>
      <c r="WJJ1561"/>
      <c r="WJK1561"/>
      <c r="WJL1561"/>
      <c r="WJM1561"/>
      <c r="WJN1561"/>
      <c r="WJO1561"/>
      <c r="WJP1561"/>
      <c r="WJQ1561"/>
      <c r="WJR1561"/>
      <c r="WJS1561"/>
      <c r="WJT1561"/>
      <c r="WJU1561"/>
      <c r="WJV1561"/>
      <c r="WJW1561"/>
      <c r="WJX1561"/>
      <c r="WJY1561"/>
      <c r="WJZ1561"/>
      <c r="WKA1561"/>
      <c r="WKB1561"/>
      <c r="WKC1561"/>
      <c r="WKD1561"/>
      <c r="WKE1561"/>
      <c r="WKF1561"/>
      <c r="WKG1561"/>
      <c r="WKH1561"/>
      <c r="WKI1561"/>
      <c r="WKJ1561"/>
      <c r="WKK1561"/>
      <c r="WKL1561"/>
      <c r="WKM1561"/>
      <c r="WKN1561"/>
      <c r="WKO1561"/>
      <c r="WKP1561"/>
      <c r="WKQ1561"/>
      <c r="WKR1561"/>
      <c r="WKS1561"/>
      <c r="WKT1561"/>
      <c r="WKU1561"/>
      <c r="WKV1561"/>
      <c r="WKW1561"/>
      <c r="WKX1561"/>
      <c r="WKY1561"/>
      <c r="WKZ1561"/>
      <c r="WLA1561"/>
      <c r="WLB1561"/>
      <c r="WLC1561"/>
      <c r="WLD1561"/>
      <c r="WLE1561"/>
      <c r="WLF1561"/>
      <c r="WLG1561"/>
      <c r="WLH1561"/>
      <c r="WLI1561"/>
      <c r="WLJ1561"/>
      <c r="WLK1561"/>
      <c r="WLL1561"/>
      <c r="WLM1561"/>
      <c r="WLN1561"/>
      <c r="WLO1561"/>
      <c r="WLP1561"/>
      <c r="WLQ1561"/>
      <c r="WLR1561"/>
      <c r="WLS1561"/>
      <c r="WLT1561"/>
      <c r="WLU1561"/>
      <c r="WLV1561"/>
      <c r="WLW1561"/>
      <c r="WLX1561"/>
      <c r="WLY1561"/>
      <c r="WLZ1561"/>
      <c r="WMA1561"/>
      <c r="WMB1561"/>
      <c r="WMC1561"/>
      <c r="WMD1561"/>
      <c r="WME1561"/>
      <c r="WMF1561"/>
      <c r="WMG1561"/>
      <c r="WMH1561"/>
      <c r="WMI1561"/>
      <c r="WMJ1561"/>
      <c r="WMK1561"/>
      <c r="WML1561"/>
      <c r="WMM1561"/>
      <c r="WMN1561"/>
      <c r="WMO1561"/>
      <c r="WMP1561"/>
      <c r="WMQ1561"/>
      <c r="WMR1561"/>
      <c r="WMS1561"/>
      <c r="WMT1561"/>
      <c r="WMU1561"/>
      <c r="WMV1561"/>
      <c r="WMW1561"/>
      <c r="WMX1561"/>
      <c r="WMY1561"/>
      <c r="WMZ1561"/>
      <c r="WNA1561"/>
      <c r="WNB1561"/>
      <c r="WNC1561"/>
      <c r="WND1561"/>
      <c r="WNE1561"/>
      <c r="WNF1561"/>
      <c r="WNG1561"/>
      <c r="WNH1561"/>
      <c r="WNI1561"/>
      <c r="WNJ1561"/>
      <c r="WNK1561"/>
      <c r="WNL1561"/>
      <c r="WNM1561"/>
      <c r="WNN1561"/>
      <c r="WNO1561"/>
      <c r="WNP1561"/>
      <c r="WNQ1561"/>
      <c r="WNR1561"/>
      <c r="WNS1561"/>
      <c r="WNT1561"/>
      <c r="WNU1561"/>
      <c r="WNV1561"/>
      <c r="WNW1561"/>
      <c r="WNX1561"/>
      <c r="WNY1561"/>
      <c r="WNZ1561"/>
      <c r="WOA1561"/>
      <c r="WOB1561"/>
      <c r="WOC1561"/>
      <c r="WOD1561"/>
      <c r="WOE1561"/>
      <c r="WOF1561"/>
      <c r="WOG1561"/>
      <c r="WOH1561"/>
      <c r="WOI1561"/>
      <c r="WOJ1561"/>
      <c r="WOK1561"/>
      <c r="WOL1561"/>
      <c r="WOM1561"/>
      <c r="WON1561"/>
      <c r="WOO1561"/>
      <c r="WOP1561"/>
      <c r="WOQ1561"/>
      <c r="WOR1561"/>
      <c r="WOS1561"/>
      <c r="WOT1561"/>
      <c r="WOU1561"/>
      <c r="WOV1561"/>
      <c r="WOW1561"/>
      <c r="WOX1561"/>
      <c r="WOY1561"/>
      <c r="WOZ1561"/>
      <c r="WPA1561"/>
      <c r="WPB1561"/>
      <c r="WPC1561"/>
      <c r="WPD1561"/>
      <c r="WPE1561"/>
      <c r="WPF1561"/>
      <c r="WPG1561"/>
      <c r="WPH1561"/>
      <c r="WPI1561"/>
      <c r="WPJ1561"/>
      <c r="WPK1561"/>
      <c r="WPL1561"/>
      <c r="WPM1561"/>
      <c r="WPN1561"/>
      <c r="WPO1561"/>
      <c r="WPP1561"/>
      <c r="WPQ1561"/>
      <c r="WPR1561"/>
      <c r="WPS1561"/>
      <c r="WPT1561"/>
      <c r="WPU1561"/>
      <c r="WPV1561"/>
      <c r="WPW1561"/>
      <c r="WPX1561"/>
      <c r="WPY1561"/>
      <c r="WPZ1561"/>
      <c r="WQA1561"/>
      <c r="WQB1561"/>
      <c r="WQC1561"/>
      <c r="WQD1561"/>
      <c r="WQE1561"/>
      <c r="WQF1561"/>
      <c r="WQG1561"/>
      <c r="WQH1561"/>
      <c r="WQI1561"/>
      <c r="WQJ1561"/>
      <c r="WQK1561"/>
      <c r="WQL1561"/>
      <c r="WQM1561"/>
      <c r="WQN1561"/>
      <c r="WQO1561"/>
      <c r="WQP1561"/>
      <c r="WQQ1561"/>
      <c r="WQR1561"/>
      <c r="WQS1561"/>
      <c r="WQT1561"/>
      <c r="WQU1561"/>
      <c r="WQV1561"/>
      <c r="WQW1561"/>
      <c r="WQX1561"/>
      <c r="WQY1561"/>
      <c r="WQZ1561"/>
      <c r="WRA1561"/>
      <c r="WRB1561"/>
      <c r="WRC1561"/>
      <c r="WRD1561"/>
      <c r="WRE1561"/>
      <c r="WRF1561"/>
      <c r="WRG1561"/>
      <c r="WRH1561"/>
      <c r="WRI1561"/>
      <c r="WRJ1561"/>
      <c r="WRK1561"/>
      <c r="WRL1561"/>
      <c r="WRM1561"/>
      <c r="WRN1561"/>
      <c r="WRO1561"/>
      <c r="WRP1561"/>
      <c r="WRQ1561"/>
      <c r="WRR1561"/>
      <c r="WRS1561"/>
      <c r="WRT1561"/>
      <c r="WRU1561"/>
      <c r="WRV1561"/>
      <c r="WRW1561"/>
      <c r="WRX1561"/>
      <c r="WRY1561"/>
      <c r="WRZ1561"/>
      <c r="WSA1561"/>
      <c r="WSB1561"/>
      <c r="WSC1561"/>
      <c r="WSD1561"/>
      <c r="WSE1561"/>
      <c r="WSF1561"/>
      <c r="WSG1561"/>
      <c r="WSH1561"/>
      <c r="WSI1561"/>
      <c r="WSJ1561"/>
      <c r="WSK1561"/>
      <c r="WSL1561"/>
      <c r="WSM1561"/>
      <c r="WSN1561"/>
      <c r="WSO1561"/>
      <c r="WSP1561"/>
      <c r="WSQ1561"/>
      <c r="WSR1561"/>
      <c r="WSS1561"/>
      <c r="WST1561"/>
      <c r="WSU1561"/>
      <c r="WSV1561"/>
      <c r="WSW1561"/>
      <c r="WSX1561"/>
      <c r="WSY1561"/>
      <c r="WSZ1561"/>
      <c r="WTA1561"/>
      <c r="WTB1561"/>
      <c r="WTC1561"/>
      <c r="WTD1561"/>
      <c r="WTE1561"/>
      <c r="WTF1561"/>
      <c r="WTG1561"/>
      <c r="WTH1561"/>
      <c r="WTI1561"/>
      <c r="WTJ1561"/>
      <c r="WTK1561"/>
      <c r="WTL1561"/>
      <c r="WTM1561"/>
      <c r="WTN1561"/>
      <c r="WTO1561"/>
      <c r="WTP1561"/>
      <c r="WTQ1561"/>
      <c r="WTR1561"/>
      <c r="WTS1561"/>
      <c r="WTT1561"/>
      <c r="WTU1561"/>
      <c r="WTV1561"/>
      <c r="WTW1561"/>
      <c r="WTX1561"/>
      <c r="WTY1561"/>
      <c r="WTZ1561"/>
      <c r="WUA1561"/>
      <c r="WUB1561"/>
      <c r="WUC1561"/>
      <c r="WUD1561"/>
      <c r="WUE1561"/>
      <c r="WUF1561"/>
      <c r="WUG1561"/>
      <c r="WUH1561"/>
      <c r="WUI1561"/>
      <c r="WUJ1561"/>
      <c r="WUK1561"/>
      <c r="WUL1561"/>
      <c r="WUM1561"/>
      <c r="WUN1561"/>
      <c r="WUO1561"/>
      <c r="WUP1561"/>
      <c r="WUQ1561"/>
      <c r="WUR1561"/>
      <c r="WUS1561"/>
      <c r="WUT1561"/>
      <c r="WUU1561"/>
      <c r="WUV1561"/>
      <c r="WUW1561"/>
      <c r="WUX1561"/>
      <c r="WUY1561"/>
      <c r="WUZ1561"/>
      <c r="WVA1561"/>
      <c r="WVB1561"/>
      <c r="WVC1561"/>
      <c r="WVD1561"/>
      <c r="WVE1561"/>
      <c r="WVF1561"/>
      <c r="WVG1561"/>
      <c r="WVH1561"/>
      <c r="WVI1561"/>
      <c r="WVJ1561"/>
      <c r="WVK1561"/>
      <c r="WVL1561"/>
      <c r="WVM1561"/>
      <c r="WVN1561"/>
      <c r="WVO1561"/>
      <c r="WVP1561"/>
      <c r="WVQ1561"/>
      <c r="WVR1561"/>
      <c r="WVS1561"/>
      <c r="WVT1561"/>
      <c r="WVU1561"/>
      <c r="WVV1561"/>
      <c r="WVW1561"/>
      <c r="WVX1561"/>
      <c r="WVY1561"/>
      <c r="WVZ1561"/>
      <c r="WWA1561"/>
      <c r="WWB1561"/>
      <c r="WWC1561"/>
      <c r="WWD1561"/>
      <c r="WWE1561"/>
      <c r="WWF1561"/>
      <c r="WWG1561"/>
      <c r="WWH1561"/>
      <c r="WWI1561"/>
      <c r="WWJ1561"/>
      <c r="WWK1561"/>
      <c r="WWL1561"/>
      <c r="WWM1561"/>
      <c r="WWN1561"/>
      <c r="WWO1561"/>
      <c r="WWP1561"/>
      <c r="WWQ1561"/>
      <c r="WWR1561"/>
      <c r="WWS1561"/>
      <c r="WWT1561"/>
      <c r="WWU1561"/>
      <c r="WWV1561"/>
      <c r="WWW1561"/>
      <c r="WWX1561"/>
      <c r="WWY1561"/>
      <c r="WWZ1561"/>
      <c r="WXA1561"/>
      <c r="WXB1561"/>
      <c r="WXC1561"/>
      <c r="WXD1561"/>
      <c r="WXE1561"/>
      <c r="WXF1561"/>
      <c r="WXG1561"/>
      <c r="WXH1561"/>
      <c r="WXI1561"/>
      <c r="WXJ1561"/>
      <c r="WXK1561"/>
      <c r="WXL1561"/>
      <c r="WXM1561"/>
      <c r="WXN1561"/>
      <c r="WXO1561"/>
      <c r="WXP1561"/>
      <c r="WXQ1561"/>
      <c r="WXR1561"/>
      <c r="WXS1561"/>
      <c r="WXT1561"/>
      <c r="WXU1561"/>
      <c r="WXV1561"/>
      <c r="WXW1561"/>
      <c r="WXX1561"/>
      <c r="WXY1561"/>
      <c r="WXZ1561"/>
      <c r="WYA1561"/>
      <c r="WYB1561"/>
      <c r="WYC1561"/>
      <c r="WYD1561"/>
      <c r="WYE1561"/>
      <c r="WYF1561"/>
      <c r="WYG1561"/>
      <c r="WYH1561"/>
      <c r="WYI1561"/>
      <c r="WYJ1561"/>
      <c r="WYK1561"/>
      <c r="WYL1561"/>
      <c r="WYM1561"/>
      <c r="WYN1561"/>
      <c r="WYO1561"/>
      <c r="WYP1561"/>
      <c r="WYQ1561"/>
      <c r="WYR1561"/>
      <c r="WYS1561"/>
      <c r="WYT1561"/>
      <c r="WYU1561"/>
      <c r="WYV1561"/>
      <c r="WYW1561"/>
      <c r="WYX1561"/>
      <c r="WYY1561"/>
      <c r="WYZ1561"/>
      <c r="WZA1561"/>
      <c r="WZB1561"/>
      <c r="WZC1561"/>
      <c r="WZD1561"/>
      <c r="WZE1561"/>
      <c r="WZF1561"/>
      <c r="WZG1561"/>
      <c r="WZH1561"/>
      <c r="WZI1561"/>
      <c r="WZJ1561"/>
      <c r="WZK1561"/>
      <c r="WZL1561"/>
      <c r="WZM1561"/>
      <c r="WZN1561"/>
      <c r="WZO1561"/>
      <c r="WZP1561"/>
      <c r="WZQ1561"/>
      <c r="WZR1561"/>
      <c r="WZS1561"/>
      <c r="WZT1561"/>
      <c r="WZU1561"/>
      <c r="WZV1561"/>
      <c r="WZW1561"/>
      <c r="WZX1561"/>
      <c r="WZY1561"/>
      <c r="WZZ1561"/>
      <c r="XAA1561"/>
      <c r="XAB1561"/>
      <c r="XAC1561"/>
      <c r="XAD1561"/>
      <c r="XAE1561"/>
      <c r="XAF1561"/>
      <c r="XAG1561"/>
      <c r="XAH1561"/>
      <c r="XAI1561"/>
      <c r="XAJ1561"/>
      <c r="XAK1561"/>
      <c r="XAL1561"/>
      <c r="XAM1561"/>
      <c r="XAN1561"/>
      <c r="XAO1561"/>
      <c r="XAP1561"/>
      <c r="XAQ1561"/>
      <c r="XAR1561"/>
      <c r="XAS1561"/>
      <c r="XAT1561"/>
      <c r="XAU1561"/>
      <c r="XAV1561"/>
      <c r="XAW1561"/>
      <c r="XAX1561"/>
      <c r="XAY1561"/>
      <c r="XAZ1561"/>
      <c r="XBA1561"/>
      <c r="XBB1561"/>
      <c r="XBC1561"/>
      <c r="XBD1561"/>
      <c r="XBE1561"/>
      <c r="XBF1561"/>
      <c r="XBG1561"/>
      <c r="XBH1561"/>
      <c r="XBI1561"/>
      <c r="XBJ1561"/>
      <c r="XBK1561"/>
      <c r="XBL1561"/>
      <c r="XBM1561"/>
      <c r="XBN1561"/>
      <c r="XBO1561"/>
      <c r="XBP1561"/>
      <c r="XBQ1561"/>
      <c r="XBR1561"/>
      <c r="XBS1561"/>
      <c r="XBT1561"/>
      <c r="XBU1561"/>
      <c r="XBV1561"/>
      <c r="XBW1561"/>
      <c r="XBX1561"/>
      <c r="XBY1561"/>
      <c r="XBZ1561"/>
      <c r="XCA1561"/>
      <c r="XCB1561"/>
      <c r="XCC1561"/>
      <c r="XCD1561"/>
      <c r="XCE1561"/>
      <c r="XCF1561"/>
      <c r="XCG1561"/>
      <c r="XCH1561"/>
      <c r="XCI1561"/>
      <c r="XCJ1561"/>
      <c r="XCK1561"/>
      <c r="XCL1561"/>
      <c r="XCM1561"/>
      <c r="XCN1561"/>
      <c r="XCO1561"/>
      <c r="XCP1561"/>
      <c r="XCQ1561"/>
      <c r="XCR1561"/>
      <c r="XCS1561"/>
      <c r="XCT1561"/>
      <c r="XCU1561"/>
      <c r="XCV1561"/>
      <c r="XCW1561"/>
      <c r="XCX1561"/>
      <c r="XCY1561"/>
      <c r="XCZ1561"/>
      <c r="XDA1561"/>
      <c r="XDB1561"/>
      <c r="XDC1561"/>
      <c r="XDD1561"/>
      <c r="XDE1561"/>
      <c r="XDF1561"/>
      <c r="XDG1561"/>
      <c r="XDH1561"/>
      <c r="XDI1561"/>
      <c r="XDJ1561"/>
      <c r="XDK1561"/>
      <c r="XDL1561"/>
      <c r="XDM1561"/>
      <c r="XDN1561"/>
      <c r="XDO1561"/>
      <c r="XDP1561"/>
      <c r="XDQ1561"/>
      <c r="XDR1561"/>
      <c r="XDS1561"/>
      <c r="XDT1561"/>
      <c r="XDU1561"/>
      <c r="XDV1561"/>
      <c r="XDW1561"/>
      <c r="XDX1561"/>
      <c r="XDY1561"/>
      <c r="XDZ1561"/>
      <c r="XEA1561"/>
      <c r="XEB1561"/>
      <c r="XEC1561"/>
      <c r="XED1561"/>
      <c r="XEE1561"/>
      <c r="XEF1561"/>
      <c r="XEG1561"/>
      <c r="XEH1561"/>
      <c r="XEI1561"/>
      <c r="XEJ1561"/>
      <c r="XEK1561"/>
      <c r="XEL1561"/>
      <c r="XEM1561"/>
      <c r="XEN1561"/>
      <c r="XEO1561"/>
    </row>
    <row r="1562" spans="1:16369" s="26" customFormat="1" ht="17.25" hidden="1" customHeight="1" outlineLevel="1" x14ac:dyDescent="0.25">
      <c r="A1562" s="589"/>
      <c r="B1562" s="592"/>
      <c r="C1562" s="589"/>
      <c r="D1562" s="382"/>
      <c r="E1562" s="657"/>
      <c r="F1562" s="70" t="s">
        <v>1775</v>
      </c>
      <c r="G1562" s="71"/>
      <c r="H1562" s="102" t="s">
        <v>1773</v>
      </c>
      <c r="I1562" s="69" t="s">
        <v>958</v>
      </c>
      <c r="J1562" s="69" t="s">
        <v>958</v>
      </c>
      <c r="K1562" s="69" t="s">
        <v>958</v>
      </c>
      <c r="L1562" s="115"/>
      <c r="M1562" s="238" t="s">
        <v>958</v>
      </c>
      <c r="N1562" s="239" t="s">
        <v>958</v>
      </c>
      <c r="O1562" s="239" t="s">
        <v>958</v>
      </c>
      <c r="P1562"/>
      <c r="Q1562" s="639"/>
      <c r="R1562" s="639"/>
      <c r="S1562" s="639"/>
      <c r="T1562" s="639"/>
      <c r="U1562" s="620"/>
      <c r="V1562"/>
      <c r="W1562" s="72" t="s">
        <v>1775</v>
      </c>
      <c r="X1562" s="72" t="s">
        <v>1775</v>
      </c>
      <c r="Y1562" s="72" t="s">
        <v>1775</v>
      </c>
      <c r="Z1562" s="72" t="s">
        <v>1775</v>
      </c>
      <c r="AA1562" s="72" t="s">
        <v>2144</v>
      </c>
      <c r="AB1562" s="72" t="s">
        <v>2097</v>
      </c>
      <c r="AC1562" s="72" t="s">
        <v>2097</v>
      </c>
      <c r="AD1562" s="280"/>
      <c r="AE1562" s="280"/>
      <c r="AF1562" s="280"/>
      <c r="AG1562" s="280"/>
      <c r="AH1562" s="568"/>
      <c r="AI1562"/>
      <c r="AJ1562"/>
      <c r="AK1562"/>
      <c r="AL1562"/>
      <c r="AM1562"/>
      <c r="AN1562"/>
      <c r="AO1562"/>
      <c r="AP1562"/>
      <c r="AQ1562"/>
      <c r="AR1562"/>
      <c r="AS1562"/>
      <c r="AT1562"/>
      <c r="AU1562"/>
      <c r="AV1562"/>
      <c r="AW1562"/>
      <c r="AX1562"/>
      <c r="AY1562"/>
      <c r="AZ1562"/>
      <c r="BA1562"/>
      <c r="BB1562"/>
      <c r="BC1562"/>
      <c r="BD1562"/>
      <c r="BE1562"/>
      <c r="BF1562"/>
      <c r="BG1562"/>
      <c r="BH1562"/>
      <c r="BI1562"/>
      <c r="BJ1562"/>
      <c r="BK1562"/>
      <c r="BL1562"/>
      <c r="BM1562"/>
      <c r="BN1562"/>
      <c r="BO1562"/>
      <c r="BP1562"/>
      <c r="BQ1562"/>
      <c r="BR1562"/>
      <c r="BS1562"/>
      <c r="BT1562"/>
      <c r="BU1562"/>
      <c r="BV1562"/>
      <c r="BW1562"/>
      <c r="BX1562"/>
      <c r="BY1562"/>
      <c r="BZ1562"/>
      <c r="CA1562"/>
      <c r="CB1562"/>
      <c r="CC1562"/>
      <c r="CD1562"/>
      <c r="CE1562"/>
      <c r="CF1562"/>
      <c r="CG1562"/>
      <c r="CH1562"/>
      <c r="CI1562"/>
      <c r="CJ1562"/>
      <c r="CK1562"/>
      <c r="CL1562"/>
      <c r="CM1562"/>
      <c r="CN1562"/>
      <c r="CO1562"/>
      <c r="CP1562"/>
      <c r="CQ1562"/>
      <c r="CR1562"/>
      <c r="CS1562"/>
      <c r="CT1562"/>
      <c r="CU1562"/>
      <c r="CV1562"/>
      <c r="CW1562"/>
      <c r="CX1562"/>
      <c r="CY1562"/>
      <c r="CZ1562"/>
      <c r="DA1562"/>
      <c r="DB1562"/>
      <c r="DC1562"/>
      <c r="DD1562"/>
      <c r="DE1562"/>
      <c r="DF1562"/>
      <c r="DG1562"/>
      <c r="DH1562"/>
      <c r="DI1562"/>
      <c r="DJ1562"/>
      <c r="DK1562"/>
      <c r="DL1562"/>
      <c r="DM1562"/>
      <c r="DN1562"/>
      <c r="DO1562"/>
      <c r="DP1562"/>
      <c r="DQ1562"/>
      <c r="DR1562"/>
      <c r="DS1562"/>
      <c r="DT1562"/>
      <c r="DU1562"/>
      <c r="DV1562"/>
      <c r="DW1562"/>
      <c r="DX1562"/>
      <c r="DY1562"/>
      <c r="DZ1562"/>
      <c r="EA1562"/>
      <c r="EB1562"/>
      <c r="EC1562"/>
      <c r="ED1562"/>
      <c r="EE1562"/>
      <c r="EF1562"/>
      <c r="EG1562"/>
      <c r="EH1562"/>
      <c r="EI1562"/>
      <c r="EJ1562"/>
      <c r="EK1562"/>
      <c r="EL1562"/>
      <c r="EM1562"/>
      <c r="EN1562"/>
      <c r="EO1562"/>
      <c r="EP1562"/>
      <c r="EQ1562"/>
      <c r="ER1562"/>
      <c r="ES1562"/>
      <c r="ET1562"/>
      <c r="EU1562"/>
      <c r="EV1562"/>
      <c r="EW1562"/>
      <c r="EX1562"/>
      <c r="EY1562"/>
      <c r="EZ1562"/>
      <c r="FA1562"/>
      <c r="FB1562"/>
      <c r="FC1562"/>
      <c r="FD1562"/>
      <c r="FE1562"/>
      <c r="FF1562"/>
      <c r="FG1562"/>
      <c r="FH1562"/>
      <c r="FI1562"/>
      <c r="FJ1562"/>
      <c r="FK1562"/>
      <c r="FL1562"/>
      <c r="FM1562"/>
      <c r="FN1562"/>
      <c r="FO1562"/>
      <c r="FP1562"/>
      <c r="FQ1562"/>
      <c r="FR1562"/>
      <c r="FS1562"/>
      <c r="FT1562"/>
      <c r="FU1562"/>
      <c r="FV1562"/>
      <c r="FW1562"/>
      <c r="FX1562"/>
      <c r="FY1562"/>
      <c r="FZ1562"/>
      <c r="GA1562"/>
      <c r="GB1562"/>
      <c r="GC1562"/>
      <c r="GD1562"/>
      <c r="GE1562"/>
      <c r="GF1562"/>
      <c r="GG1562"/>
      <c r="GH1562"/>
      <c r="GI1562"/>
      <c r="GJ1562"/>
      <c r="GK1562"/>
      <c r="GL1562"/>
      <c r="GM1562"/>
      <c r="GN1562"/>
      <c r="GO1562"/>
      <c r="GP1562"/>
      <c r="GQ1562"/>
      <c r="GR1562"/>
      <c r="GS1562"/>
      <c r="GT1562"/>
      <c r="GU1562"/>
      <c r="GV1562"/>
      <c r="GW1562"/>
      <c r="GX1562"/>
      <c r="GY1562"/>
      <c r="GZ1562"/>
      <c r="HA1562"/>
      <c r="HB1562"/>
      <c r="HC1562"/>
      <c r="HD1562"/>
      <c r="HE1562"/>
      <c r="HF1562"/>
      <c r="HG1562"/>
      <c r="HH1562"/>
      <c r="HI1562"/>
      <c r="HJ1562"/>
      <c r="HK1562"/>
      <c r="HL1562"/>
      <c r="HM1562"/>
      <c r="HN1562"/>
      <c r="HO1562"/>
      <c r="HP1562"/>
      <c r="HQ1562"/>
      <c r="HR1562"/>
      <c r="HS1562"/>
      <c r="HT1562"/>
      <c r="HU1562"/>
      <c r="HV1562"/>
      <c r="HW1562"/>
      <c r="HX1562"/>
      <c r="HY1562"/>
      <c r="HZ1562"/>
      <c r="IA1562"/>
      <c r="IB1562"/>
      <c r="IC1562"/>
      <c r="ID1562"/>
      <c r="IE1562"/>
      <c r="IF1562"/>
      <c r="IG1562"/>
      <c r="IH1562"/>
      <c r="II1562"/>
      <c r="IJ1562"/>
      <c r="IK1562"/>
      <c r="IL1562"/>
      <c r="IM1562"/>
      <c r="IN1562"/>
      <c r="IO1562"/>
      <c r="IP1562"/>
      <c r="IQ1562"/>
      <c r="IR1562"/>
      <c r="IS1562"/>
      <c r="IT1562"/>
      <c r="IU1562"/>
      <c r="IV1562"/>
      <c r="IW1562"/>
      <c r="IX1562"/>
      <c r="IY1562"/>
      <c r="IZ1562"/>
      <c r="JA1562"/>
      <c r="JB1562"/>
      <c r="JC1562"/>
      <c r="JD1562"/>
      <c r="JE1562"/>
      <c r="JF1562"/>
      <c r="JG1562"/>
      <c r="JH1562"/>
      <c r="JI1562"/>
      <c r="JJ1562"/>
      <c r="JK1562"/>
      <c r="JL1562"/>
      <c r="JM1562"/>
      <c r="JN1562"/>
      <c r="JO1562"/>
      <c r="JP1562"/>
      <c r="JQ1562"/>
      <c r="JR1562"/>
      <c r="JS1562"/>
      <c r="JT1562"/>
      <c r="JU1562"/>
      <c r="JV1562"/>
      <c r="JW1562"/>
      <c r="JX1562"/>
      <c r="JY1562"/>
      <c r="JZ1562"/>
      <c r="KA1562"/>
      <c r="KB1562"/>
      <c r="KC1562"/>
      <c r="KD1562"/>
      <c r="KE1562"/>
      <c r="KF1562"/>
      <c r="KG1562"/>
      <c r="KH1562"/>
      <c r="KI1562"/>
      <c r="KJ1562"/>
      <c r="KK1562"/>
      <c r="KL1562"/>
      <c r="KM1562"/>
      <c r="KN1562"/>
      <c r="KO1562"/>
      <c r="KP1562"/>
      <c r="KQ1562"/>
      <c r="KR1562"/>
      <c r="KS1562"/>
      <c r="KT1562"/>
      <c r="KU1562"/>
      <c r="KV1562"/>
      <c r="KW1562"/>
      <c r="KX1562"/>
      <c r="KY1562"/>
      <c r="KZ1562"/>
      <c r="LA1562"/>
      <c r="LB1562"/>
      <c r="LC1562"/>
      <c r="LD1562"/>
      <c r="LE1562"/>
      <c r="LF1562"/>
      <c r="LG1562"/>
      <c r="LH1562"/>
      <c r="LI1562"/>
      <c r="LJ1562"/>
      <c r="LK1562"/>
      <c r="LL1562"/>
      <c r="LM1562"/>
      <c r="LN1562"/>
      <c r="LO1562"/>
      <c r="LP1562"/>
      <c r="LQ1562"/>
      <c r="LR1562"/>
      <c r="LS1562"/>
      <c r="LT1562"/>
      <c r="LU1562"/>
      <c r="LV1562"/>
      <c r="LW1562"/>
      <c r="LX1562"/>
      <c r="LY1562"/>
      <c r="LZ1562"/>
      <c r="MA1562"/>
      <c r="MB1562"/>
      <c r="MC1562"/>
      <c r="MD1562"/>
      <c r="ME1562"/>
      <c r="MF1562"/>
      <c r="MG1562"/>
      <c r="MH1562"/>
      <c r="MI1562"/>
      <c r="MJ1562"/>
      <c r="MK1562"/>
      <c r="ML1562"/>
      <c r="MM1562"/>
      <c r="MN1562"/>
      <c r="MO1562"/>
      <c r="MP1562"/>
      <c r="MQ1562"/>
      <c r="MR1562"/>
      <c r="MS1562"/>
      <c r="MT1562"/>
      <c r="MU1562"/>
      <c r="MV1562"/>
      <c r="MW1562"/>
      <c r="MX1562"/>
      <c r="MY1562"/>
      <c r="MZ1562"/>
      <c r="NA1562"/>
      <c r="NB1562"/>
      <c r="NC1562"/>
      <c r="ND1562"/>
      <c r="NE1562"/>
      <c r="NF1562"/>
      <c r="NG1562"/>
      <c r="NH1562"/>
      <c r="NI1562"/>
      <c r="NJ1562"/>
      <c r="NK1562"/>
      <c r="NL1562"/>
      <c r="NM1562"/>
      <c r="NN1562"/>
      <c r="NO1562"/>
      <c r="NP1562"/>
      <c r="NQ1562"/>
      <c r="NR1562"/>
      <c r="NS1562"/>
      <c r="NT1562"/>
      <c r="NU1562"/>
      <c r="NV1562"/>
      <c r="NW1562"/>
      <c r="NX1562"/>
      <c r="NY1562"/>
      <c r="NZ1562"/>
      <c r="OA1562"/>
      <c r="OB1562"/>
      <c r="OC1562"/>
      <c r="OD1562"/>
      <c r="OE1562"/>
      <c r="OF1562"/>
      <c r="OG1562"/>
      <c r="OH1562"/>
      <c r="OI1562"/>
      <c r="OJ1562"/>
      <c r="OK1562"/>
      <c r="OL1562"/>
      <c r="OM1562"/>
      <c r="ON1562"/>
      <c r="OO1562"/>
      <c r="OP1562"/>
      <c r="OQ1562"/>
      <c r="OR1562"/>
      <c r="OS1562"/>
      <c r="OT1562"/>
      <c r="OU1562"/>
      <c r="OV1562"/>
      <c r="OW1562"/>
      <c r="OX1562"/>
      <c r="OY1562"/>
      <c r="OZ1562"/>
      <c r="PA1562"/>
      <c r="PB1562"/>
      <c r="PC1562"/>
      <c r="PD1562"/>
      <c r="PE1562"/>
      <c r="PF1562"/>
      <c r="PG1562"/>
      <c r="PH1562"/>
      <c r="PI1562"/>
      <c r="PJ1562"/>
      <c r="PK1562"/>
      <c r="PL1562"/>
      <c r="PM1562"/>
      <c r="PN1562"/>
      <c r="PO1562"/>
      <c r="PP1562"/>
      <c r="PQ1562"/>
      <c r="PR1562"/>
      <c r="PS1562"/>
      <c r="PT1562"/>
      <c r="PU1562"/>
      <c r="PV1562"/>
      <c r="PW1562"/>
      <c r="PX1562"/>
      <c r="PY1562"/>
      <c r="PZ1562"/>
      <c r="QA1562"/>
      <c r="QB1562"/>
      <c r="QC1562"/>
      <c r="QD1562"/>
      <c r="QE1562"/>
      <c r="QF1562"/>
      <c r="QG1562"/>
      <c r="QH1562"/>
      <c r="QI1562"/>
      <c r="QJ1562"/>
      <c r="QK1562"/>
      <c r="QL1562"/>
      <c r="QM1562"/>
      <c r="QN1562"/>
      <c r="QO1562"/>
      <c r="QP1562"/>
      <c r="QQ1562"/>
      <c r="QR1562"/>
      <c r="QS1562"/>
      <c r="QT1562"/>
      <c r="QU1562"/>
      <c r="QV1562"/>
      <c r="QW1562"/>
      <c r="QX1562"/>
      <c r="QY1562"/>
      <c r="QZ1562"/>
      <c r="RA1562"/>
      <c r="RB1562"/>
      <c r="RC1562"/>
      <c r="RD1562"/>
      <c r="RE1562"/>
      <c r="RF1562"/>
      <c r="RG1562"/>
      <c r="RH1562"/>
      <c r="RI1562"/>
      <c r="RJ1562"/>
      <c r="RK1562"/>
      <c r="RL1562"/>
      <c r="RM1562"/>
      <c r="RN1562"/>
      <c r="RO1562"/>
      <c r="RP1562"/>
      <c r="RQ1562"/>
      <c r="RR1562"/>
      <c r="RS1562"/>
      <c r="RT1562"/>
      <c r="RU1562"/>
      <c r="RV1562"/>
      <c r="RW1562"/>
      <c r="RX1562"/>
      <c r="RY1562"/>
      <c r="RZ1562"/>
      <c r="SA1562"/>
      <c r="SB1562"/>
      <c r="SC1562"/>
      <c r="SD1562"/>
      <c r="SE1562"/>
      <c r="SF1562"/>
      <c r="SG1562"/>
      <c r="SH1562"/>
      <c r="SI1562"/>
      <c r="SJ1562"/>
      <c r="SK1562"/>
      <c r="SL1562"/>
      <c r="SM1562"/>
      <c r="SN1562"/>
      <c r="SO1562"/>
      <c r="SP1562"/>
      <c r="SQ1562"/>
      <c r="SR1562"/>
      <c r="SS1562"/>
      <c r="ST1562"/>
      <c r="SU1562"/>
      <c r="SV1562"/>
      <c r="SW1562"/>
      <c r="SX1562"/>
      <c r="SY1562"/>
      <c r="SZ1562"/>
      <c r="TA1562"/>
      <c r="TB1562"/>
      <c r="TC1562"/>
      <c r="TD1562"/>
      <c r="TE1562"/>
      <c r="TF1562"/>
      <c r="TG1562"/>
      <c r="TH1562"/>
      <c r="TI1562"/>
      <c r="TJ1562"/>
      <c r="TK1562"/>
      <c r="TL1562"/>
      <c r="TM1562"/>
      <c r="TN1562"/>
      <c r="TO1562"/>
      <c r="TP1562"/>
      <c r="TQ1562"/>
      <c r="TR1562"/>
      <c r="TS1562"/>
      <c r="TT1562"/>
      <c r="TU1562"/>
      <c r="TV1562"/>
      <c r="TW1562"/>
      <c r="TX1562"/>
      <c r="TY1562"/>
      <c r="TZ1562"/>
      <c r="UA1562"/>
      <c r="UB1562"/>
      <c r="UC1562"/>
      <c r="UD1562"/>
      <c r="UE1562"/>
      <c r="UF1562"/>
      <c r="UG1562"/>
      <c r="UH1562"/>
      <c r="UI1562"/>
      <c r="UJ1562"/>
      <c r="UK1562"/>
      <c r="UL1562"/>
      <c r="UM1562"/>
      <c r="UN1562"/>
      <c r="UO1562"/>
      <c r="UP1562"/>
      <c r="UQ1562"/>
      <c r="UR1562"/>
      <c r="US1562"/>
      <c r="UT1562"/>
      <c r="UU1562"/>
      <c r="UV1562"/>
      <c r="UW1562"/>
      <c r="UX1562"/>
      <c r="UY1562"/>
      <c r="UZ1562"/>
      <c r="VA1562"/>
      <c r="VB1562"/>
      <c r="VC1562"/>
      <c r="VD1562"/>
      <c r="VE1562"/>
      <c r="VF1562"/>
      <c r="VG1562"/>
      <c r="VH1562"/>
      <c r="VI1562"/>
      <c r="VJ1562"/>
      <c r="VK1562"/>
      <c r="VL1562"/>
      <c r="VM1562"/>
      <c r="VN1562"/>
      <c r="VO1562"/>
      <c r="VP1562"/>
      <c r="VQ1562"/>
      <c r="VR1562"/>
      <c r="VS1562"/>
      <c r="VT1562"/>
      <c r="VU1562"/>
      <c r="VV1562"/>
      <c r="VW1562"/>
      <c r="VX1562"/>
      <c r="VY1562"/>
      <c r="VZ1562"/>
      <c r="WA1562"/>
      <c r="WB1562"/>
      <c r="WC1562"/>
      <c r="WD1562"/>
      <c r="WE1562"/>
      <c r="WF1562"/>
      <c r="WG1562"/>
      <c r="WH1562"/>
      <c r="WI1562"/>
      <c r="WJ1562"/>
      <c r="WK1562"/>
      <c r="WL1562"/>
      <c r="WM1562"/>
      <c r="WN1562"/>
      <c r="WO1562"/>
      <c r="WP1562"/>
      <c r="WQ1562"/>
      <c r="WR1562"/>
      <c r="WS1562"/>
      <c r="WT1562"/>
      <c r="WU1562"/>
      <c r="WV1562"/>
      <c r="WW1562"/>
      <c r="WX1562"/>
      <c r="WY1562"/>
      <c r="WZ1562"/>
      <c r="XA1562"/>
      <c r="XB1562"/>
      <c r="XC1562"/>
      <c r="XD1562"/>
      <c r="XE1562"/>
      <c r="XF1562"/>
      <c r="XG1562"/>
      <c r="XH1562"/>
      <c r="XI1562"/>
      <c r="XJ1562"/>
      <c r="XK1562"/>
      <c r="XL1562"/>
      <c r="XM1562"/>
      <c r="XN1562"/>
      <c r="XO1562"/>
      <c r="XP1562"/>
      <c r="XQ1562"/>
      <c r="XR1562"/>
      <c r="XS1562"/>
      <c r="XT1562"/>
      <c r="XU1562"/>
      <c r="XV1562"/>
      <c r="XW1562"/>
      <c r="XX1562"/>
      <c r="XY1562"/>
      <c r="XZ1562"/>
      <c r="YA1562"/>
      <c r="YB1562"/>
      <c r="YC1562"/>
      <c r="YD1562"/>
      <c r="YE1562"/>
      <c r="YF1562"/>
      <c r="YG1562"/>
      <c r="YH1562"/>
      <c r="YI1562"/>
      <c r="YJ1562"/>
      <c r="YK1562"/>
      <c r="YL1562"/>
      <c r="YM1562"/>
      <c r="YN1562"/>
      <c r="YO1562"/>
      <c r="YP1562"/>
      <c r="YQ1562"/>
      <c r="YR1562"/>
      <c r="YS1562"/>
      <c r="YT1562"/>
      <c r="YU1562"/>
      <c r="YV1562"/>
      <c r="YW1562"/>
      <c r="YX1562"/>
      <c r="YY1562"/>
      <c r="YZ1562"/>
      <c r="ZA1562"/>
      <c r="ZB1562"/>
      <c r="ZC1562"/>
      <c r="ZD1562"/>
      <c r="ZE1562"/>
      <c r="ZF1562"/>
      <c r="ZG1562"/>
      <c r="ZH1562"/>
      <c r="ZI1562"/>
      <c r="ZJ1562"/>
      <c r="ZK1562"/>
      <c r="ZL1562"/>
      <c r="ZM1562"/>
      <c r="ZN1562"/>
      <c r="ZO1562"/>
      <c r="ZP1562"/>
      <c r="ZQ1562"/>
      <c r="ZR1562"/>
      <c r="ZS1562"/>
      <c r="ZT1562"/>
      <c r="ZU1562"/>
      <c r="ZV1562"/>
      <c r="ZW1562"/>
      <c r="ZX1562"/>
      <c r="ZY1562"/>
      <c r="ZZ1562"/>
      <c r="AAA1562"/>
      <c r="AAB1562"/>
      <c r="AAC1562"/>
      <c r="AAD1562"/>
      <c r="AAE1562"/>
      <c r="AAF1562"/>
      <c r="AAG1562"/>
      <c r="AAH1562"/>
      <c r="AAI1562"/>
      <c r="AAJ1562"/>
      <c r="AAK1562"/>
      <c r="AAL1562"/>
      <c r="AAM1562"/>
      <c r="AAN1562"/>
      <c r="AAO1562"/>
      <c r="AAP1562"/>
      <c r="AAQ1562"/>
      <c r="AAR1562"/>
      <c r="AAS1562"/>
      <c r="AAT1562"/>
      <c r="AAU1562"/>
      <c r="AAV1562"/>
      <c r="AAW1562"/>
      <c r="AAX1562"/>
      <c r="AAY1562"/>
      <c r="AAZ1562"/>
      <c r="ABA1562"/>
      <c r="ABB1562"/>
      <c r="ABC1562"/>
      <c r="ABD1562"/>
      <c r="ABE1562"/>
      <c r="ABF1562"/>
      <c r="ABG1562"/>
      <c r="ABH1562"/>
      <c r="ABI1562"/>
      <c r="ABJ1562"/>
      <c r="ABK1562"/>
      <c r="ABL1562"/>
      <c r="ABM1562"/>
      <c r="ABN1562"/>
      <c r="ABO1562"/>
      <c r="ABP1562"/>
      <c r="ABQ1562"/>
      <c r="ABR1562"/>
      <c r="ABS1562"/>
      <c r="ABT1562"/>
      <c r="ABU1562"/>
      <c r="ABV1562"/>
      <c r="ABW1562"/>
      <c r="ABX1562"/>
      <c r="ABY1562"/>
      <c r="ABZ1562"/>
      <c r="ACA1562"/>
      <c r="ACB1562"/>
      <c r="ACC1562"/>
      <c r="ACD1562"/>
      <c r="ACE1562"/>
      <c r="ACF1562"/>
      <c r="ACG1562"/>
      <c r="ACH1562"/>
      <c r="ACI1562"/>
      <c r="ACJ1562"/>
      <c r="ACK1562"/>
      <c r="ACL1562"/>
      <c r="ACM1562"/>
      <c r="ACN1562"/>
      <c r="ACO1562"/>
      <c r="ACP1562"/>
      <c r="ACQ1562"/>
      <c r="ACR1562"/>
      <c r="ACS1562"/>
      <c r="ACT1562"/>
      <c r="ACU1562"/>
      <c r="ACV1562"/>
      <c r="ACW1562"/>
      <c r="ACX1562"/>
      <c r="ACY1562"/>
      <c r="ACZ1562"/>
      <c r="ADA1562"/>
      <c r="ADB1562"/>
      <c r="ADC1562"/>
      <c r="ADD1562"/>
      <c r="ADE1562"/>
      <c r="ADF1562"/>
      <c r="ADG1562"/>
      <c r="ADH1562"/>
      <c r="ADI1562"/>
      <c r="ADJ1562"/>
      <c r="ADK1562"/>
      <c r="ADL1562"/>
      <c r="ADM1562"/>
      <c r="ADN1562"/>
      <c r="ADO1562"/>
      <c r="ADP1562"/>
      <c r="ADQ1562"/>
      <c r="ADR1562"/>
      <c r="ADS1562"/>
      <c r="ADT1562"/>
      <c r="ADU1562"/>
      <c r="ADV1562"/>
      <c r="ADW1562"/>
      <c r="ADX1562"/>
      <c r="ADY1562"/>
      <c r="ADZ1562"/>
      <c r="AEA1562"/>
      <c r="AEB1562"/>
      <c r="AEC1562"/>
      <c r="AED1562"/>
      <c r="AEE1562"/>
      <c r="AEF1562"/>
      <c r="AEG1562"/>
      <c r="AEH1562"/>
      <c r="AEI1562"/>
      <c r="AEJ1562"/>
      <c r="AEK1562"/>
      <c r="AEL1562"/>
      <c r="AEM1562"/>
      <c r="AEN1562"/>
      <c r="AEO1562"/>
      <c r="AEP1562"/>
      <c r="AEQ1562"/>
      <c r="AER1562"/>
      <c r="AES1562"/>
      <c r="AET1562"/>
      <c r="AEU1562"/>
      <c r="AEV1562"/>
      <c r="AEW1562"/>
      <c r="AEX1562"/>
      <c r="AEY1562"/>
      <c r="AEZ1562"/>
      <c r="AFA1562"/>
      <c r="AFB1562"/>
      <c r="AFC1562"/>
      <c r="AFD1562"/>
      <c r="AFE1562"/>
      <c r="AFF1562"/>
      <c r="AFG1562"/>
      <c r="AFH1562"/>
      <c r="AFI1562"/>
      <c r="AFJ1562"/>
      <c r="AFK1562"/>
      <c r="AFL1562"/>
      <c r="AFM1562"/>
      <c r="AFN1562"/>
      <c r="AFO1562"/>
      <c r="AFP1562"/>
      <c r="AFQ1562"/>
      <c r="AFR1562"/>
      <c r="AFS1562"/>
      <c r="AFT1562"/>
      <c r="AFU1562"/>
      <c r="AFV1562"/>
      <c r="AFW1562"/>
      <c r="AFX1562"/>
      <c r="AFY1562"/>
      <c r="AFZ1562"/>
      <c r="AGA1562"/>
      <c r="AGB1562"/>
      <c r="AGC1562"/>
      <c r="AGD1562"/>
      <c r="AGE1562"/>
      <c r="AGF1562"/>
      <c r="AGG1562"/>
      <c r="AGH1562"/>
      <c r="AGI1562"/>
      <c r="AGJ1562"/>
      <c r="AGK1562"/>
      <c r="AGL1562"/>
      <c r="AGM1562"/>
      <c r="AGN1562"/>
      <c r="AGO1562"/>
      <c r="AGP1562"/>
      <c r="AGQ1562"/>
      <c r="AGR1562"/>
      <c r="AGS1562"/>
      <c r="AGT1562"/>
      <c r="AGU1562"/>
      <c r="AGV1562"/>
      <c r="AGW1562"/>
      <c r="AGX1562"/>
      <c r="AGY1562"/>
      <c r="AGZ1562"/>
      <c r="AHA1562"/>
      <c r="AHB1562"/>
      <c r="AHC1562"/>
      <c r="AHD1562"/>
      <c r="AHE1562"/>
      <c r="AHF1562"/>
      <c r="AHG1562"/>
      <c r="AHH1562"/>
      <c r="AHI1562"/>
      <c r="AHJ1562"/>
      <c r="AHK1562"/>
      <c r="AHL1562"/>
      <c r="AHM1562"/>
      <c r="AHN1562"/>
      <c r="AHO1562"/>
      <c r="AHP1562"/>
      <c r="AHQ1562"/>
      <c r="AHR1562"/>
      <c r="AHS1562"/>
      <c r="AHT1562"/>
      <c r="AHU1562"/>
      <c r="AHV1562"/>
      <c r="AHW1562"/>
      <c r="AHX1562"/>
      <c r="AHY1562"/>
      <c r="AHZ1562"/>
      <c r="AIA1562"/>
      <c r="AIB1562"/>
      <c r="AIC1562"/>
      <c r="AID1562"/>
      <c r="AIE1562"/>
      <c r="AIF1562"/>
      <c r="AIG1562"/>
      <c r="AIH1562"/>
      <c r="AII1562"/>
      <c r="AIJ1562"/>
      <c r="AIK1562"/>
      <c r="AIL1562"/>
      <c r="AIM1562"/>
      <c r="AIN1562"/>
      <c r="AIO1562"/>
      <c r="AIP1562"/>
      <c r="AIQ1562"/>
      <c r="AIR1562"/>
      <c r="AIS1562"/>
      <c r="AIT1562"/>
      <c r="AIU1562"/>
      <c r="AIV1562"/>
      <c r="AIW1562"/>
      <c r="AIX1562"/>
      <c r="AIY1562"/>
      <c r="AIZ1562"/>
      <c r="AJA1562"/>
      <c r="AJB1562"/>
      <c r="AJC1562"/>
      <c r="AJD1562"/>
      <c r="AJE1562"/>
      <c r="AJF1562"/>
      <c r="AJG1562"/>
      <c r="AJH1562"/>
      <c r="AJI1562"/>
      <c r="AJJ1562"/>
      <c r="AJK1562"/>
      <c r="AJL1562"/>
      <c r="AJM1562"/>
      <c r="AJN1562"/>
      <c r="AJO1562"/>
      <c r="AJP1562"/>
      <c r="AJQ1562"/>
      <c r="AJR1562"/>
      <c r="AJS1562"/>
      <c r="AJT1562"/>
      <c r="AJU1562"/>
      <c r="AJV1562"/>
      <c r="AJW1562"/>
      <c r="AJX1562"/>
      <c r="AJY1562"/>
      <c r="AJZ1562"/>
      <c r="AKA1562"/>
      <c r="AKB1562"/>
      <c r="AKC1562"/>
      <c r="AKD1562"/>
      <c r="AKE1562"/>
      <c r="AKF1562"/>
      <c r="AKG1562"/>
      <c r="AKH1562"/>
      <c r="AKI1562"/>
      <c r="AKJ1562"/>
      <c r="AKK1562"/>
      <c r="AKL1562"/>
      <c r="AKM1562"/>
      <c r="AKN1562"/>
      <c r="AKO1562"/>
      <c r="AKP1562"/>
      <c r="AKQ1562"/>
      <c r="AKR1562"/>
      <c r="AKS1562"/>
      <c r="AKT1562"/>
      <c r="AKU1562"/>
      <c r="AKV1562"/>
      <c r="AKW1562"/>
      <c r="AKX1562"/>
      <c r="AKY1562"/>
      <c r="AKZ1562"/>
      <c r="ALA1562"/>
      <c r="ALB1562"/>
      <c r="ALC1562"/>
      <c r="ALD1562"/>
      <c r="ALE1562"/>
      <c r="ALF1562"/>
      <c r="ALG1562"/>
      <c r="ALH1562"/>
      <c r="ALI1562"/>
      <c r="ALJ1562"/>
      <c r="ALK1562"/>
      <c r="ALL1562"/>
      <c r="ALM1562"/>
      <c r="ALN1562"/>
      <c r="ALO1562"/>
      <c r="ALP1562"/>
      <c r="ALQ1562"/>
      <c r="ALR1562"/>
      <c r="ALS1562"/>
      <c r="ALT1562"/>
      <c r="ALU1562"/>
      <c r="ALV1562"/>
      <c r="ALW1562"/>
      <c r="ALX1562"/>
      <c r="ALY1562"/>
      <c r="ALZ1562"/>
      <c r="AMA1562"/>
      <c r="AMB1562"/>
      <c r="AMC1562"/>
      <c r="AMD1562"/>
      <c r="AME1562"/>
      <c r="AMF1562"/>
      <c r="AMG1562"/>
      <c r="AMH1562"/>
      <c r="AMI1562"/>
      <c r="AMJ1562"/>
      <c r="AMK1562"/>
      <c r="AML1562"/>
      <c r="AMM1562"/>
      <c r="AMN1562"/>
      <c r="AMO1562"/>
      <c r="AMP1562"/>
      <c r="AMQ1562"/>
      <c r="AMR1562"/>
      <c r="AMS1562"/>
      <c r="AMT1562"/>
      <c r="AMU1562"/>
      <c r="AMV1562"/>
      <c r="AMW1562"/>
      <c r="AMX1562"/>
      <c r="AMY1562"/>
      <c r="AMZ1562"/>
      <c r="ANA1562"/>
      <c r="ANB1562"/>
      <c r="ANC1562"/>
      <c r="AND1562"/>
      <c r="ANE1562"/>
      <c r="ANF1562"/>
      <c r="ANG1562"/>
      <c r="ANH1562"/>
      <c r="ANI1562"/>
      <c r="ANJ1562"/>
      <c r="ANK1562"/>
      <c r="ANL1562"/>
      <c r="ANM1562"/>
      <c r="ANN1562"/>
      <c r="ANO1562"/>
      <c r="ANP1562"/>
      <c r="ANQ1562"/>
      <c r="ANR1562"/>
      <c r="ANS1562"/>
      <c r="ANT1562"/>
      <c r="ANU1562"/>
      <c r="ANV1562"/>
      <c r="ANW1562"/>
      <c r="ANX1562"/>
      <c r="ANY1562"/>
      <c r="ANZ1562"/>
      <c r="AOA1562"/>
      <c r="AOB1562"/>
      <c r="AOC1562"/>
      <c r="AOD1562"/>
      <c r="AOE1562"/>
      <c r="AOF1562"/>
      <c r="AOG1562"/>
      <c r="AOH1562"/>
      <c r="AOI1562"/>
      <c r="AOJ1562"/>
      <c r="AOK1562"/>
      <c r="AOL1562"/>
      <c r="AOM1562"/>
      <c r="AON1562"/>
      <c r="AOO1562"/>
      <c r="AOP1562"/>
      <c r="AOQ1562"/>
      <c r="AOR1562"/>
      <c r="AOS1562"/>
      <c r="AOT1562"/>
      <c r="AOU1562"/>
      <c r="AOV1562"/>
      <c r="AOW1562"/>
      <c r="AOX1562"/>
      <c r="AOY1562"/>
      <c r="AOZ1562"/>
      <c r="APA1562"/>
      <c r="APB1562"/>
      <c r="APC1562"/>
      <c r="APD1562"/>
      <c r="APE1562"/>
      <c r="APF1562"/>
      <c r="APG1562"/>
      <c r="APH1562"/>
      <c r="API1562"/>
      <c r="APJ1562"/>
      <c r="APK1562"/>
      <c r="APL1562"/>
      <c r="APM1562"/>
      <c r="APN1562"/>
      <c r="APO1562"/>
      <c r="APP1562"/>
      <c r="APQ1562"/>
      <c r="APR1562"/>
      <c r="APS1562"/>
      <c r="APT1562"/>
      <c r="APU1562"/>
      <c r="APV1562"/>
      <c r="APW1562"/>
      <c r="APX1562"/>
      <c r="APY1562"/>
      <c r="APZ1562"/>
      <c r="AQA1562"/>
      <c r="AQB1562"/>
      <c r="AQC1562"/>
      <c r="AQD1562"/>
      <c r="AQE1562"/>
      <c r="AQF1562"/>
      <c r="AQG1562"/>
      <c r="AQH1562"/>
      <c r="AQI1562"/>
      <c r="AQJ1562"/>
      <c r="AQK1562"/>
      <c r="AQL1562"/>
      <c r="AQM1562"/>
      <c r="AQN1562"/>
      <c r="AQO1562"/>
      <c r="AQP1562"/>
      <c r="AQQ1562"/>
      <c r="AQR1562"/>
      <c r="AQS1562"/>
      <c r="AQT1562"/>
      <c r="AQU1562"/>
      <c r="AQV1562"/>
      <c r="AQW1562"/>
      <c r="AQX1562"/>
      <c r="AQY1562"/>
      <c r="AQZ1562"/>
      <c r="ARA1562"/>
      <c r="ARB1562"/>
      <c r="ARC1562"/>
      <c r="ARD1562"/>
      <c r="ARE1562"/>
      <c r="ARF1562"/>
      <c r="ARG1562"/>
      <c r="ARH1562"/>
      <c r="ARI1562"/>
      <c r="ARJ1562"/>
      <c r="ARK1562"/>
      <c r="ARL1562"/>
      <c r="ARM1562"/>
      <c r="ARN1562"/>
      <c r="ARO1562"/>
      <c r="ARP1562"/>
      <c r="ARQ1562"/>
      <c r="ARR1562"/>
      <c r="ARS1562"/>
      <c r="ART1562"/>
      <c r="ARU1562"/>
      <c r="ARV1562"/>
      <c r="ARW1562"/>
      <c r="ARX1562"/>
      <c r="ARY1562"/>
      <c r="ARZ1562"/>
      <c r="ASA1562"/>
      <c r="ASB1562"/>
      <c r="ASC1562"/>
      <c r="ASD1562"/>
      <c r="ASE1562"/>
      <c r="ASF1562"/>
      <c r="ASG1562"/>
      <c r="ASH1562"/>
      <c r="ASI1562"/>
      <c r="ASJ1562"/>
      <c r="ASK1562"/>
      <c r="ASL1562"/>
      <c r="ASM1562"/>
      <c r="ASN1562"/>
      <c r="ASO1562"/>
      <c r="ASP1562"/>
      <c r="ASQ1562"/>
      <c r="ASR1562"/>
      <c r="ASS1562"/>
      <c r="AST1562"/>
      <c r="ASU1562"/>
      <c r="ASV1562"/>
      <c r="ASW1562"/>
      <c r="ASX1562"/>
      <c r="ASY1562"/>
      <c r="ASZ1562"/>
      <c r="ATA1562"/>
      <c r="ATB1562"/>
      <c r="ATC1562"/>
      <c r="ATD1562"/>
      <c r="ATE1562"/>
      <c r="ATF1562"/>
      <c r="ATG1562"/>
      <c r="ATH1562"/>
      <c r="ATI1562"/>
      <c r="ATJ1562"/>
      <c r="ATK1562"/>
      <c r="ATL1562"/>
      <c r="ATM1562"/>
      <c r="ATN1562"/>
      <c r="ATO1562"/>
      <c r="ATP1562"/>
      <c r="ATQ1562"/>
      <c r="ATR1562"/>
      <c r="ATS1562"/>
      <c r="ATT1562"/>
      <c r="ATU1562"/>
      <c r="ATV1562"/>
      <c r="ATW1562"/>
      <c r="ATX1562"/>
      <c r="ATY1562"/>
      <c r="ATZ1562"/>
      <c r="AUA1562"/>
      <c r="AUB1562"/>
      <c r="AUC1562"/>
      <c r="AUD1562"/>
      <c r="AUE1562"/>
      <c r="AUF1562"/>
      <c r="AUG1562"/>
      <c r="AUH1562"/>
      <c r="AUI1562"/>
      <c r="AUJ1562"/>
      <c r="AUK1562"/>
      <c r="AUL1562"/>
      <c r="AUM1562"/>
      <c r="AUN1562"/>
      <c r="AUO1562"/>
      <c r="AUP1562"/>
      <c r="AUQ1562"/>
      <c r="AUR1562"/>
      <c r="AUS1562"/>
      <c r="AUT1562"/>
      <c r="AUU1562"/>
      <c r="AUV1562"/>
      <c r="AUW1562"/>
      <c r="AUX1562"/>
      <c r="AUY1562"/>
      <c r="AUZ1562"/>
      <c r="AVA1562"/>
      <c r="AVB1562"/>
      <c r="AVC1562"/>
      <c r="AVD1562"/>
      <c r="AVE1562"/>
      <c r="AVF1562"/>
      <c r="AVG1562"/>
      <c r="AVH1562"/>
      <c r="AVI1562"/>
      <c r="AVJ1562"/>
      <c r="AVK1562"/>
      <c r="AVL1562"/>
      <c r="AVM1562"/>
      <c r="AVN1562"/>
      <c r="AVO1562"/>
      <c r="AVP1562"/>
      <c r="AVQ1562"/>
      <c r="AVR1562"/>
      <c r="AVS1562"/>
      <c r="AVT1562"/>
      <c r="AVU1562"/>
      <c r="AVV1562"/>
      <c r="AVW1562"/>
      <c r="AVX1562"/>
      <c r="AVY1562"/>
      <c r="AVZ1562"/>
      <c r="AWA1562"/>
      <c r="AWB1562"/>
      <c r="AWC1562"/>
      <c r="AWD1562"/>
      <c r="AWE1562"/>
      <c r="AWF1562"/>
      <c r="AWG1562"/>
      <c r="AWH1562"/>
      <c r="AWI1562"/>
      <c r="AWJ1562"/>
      <c r="AWK1562"/>
      <c r="AWL1562"/>
      <c r="AWM1562"/>
      <c r="AWN1562"/>
      <c r="AWO1562"/>
      <c r="AWP1562"/>
      <c r="AWQ1562"/>
      <c r="AWR1562"/>
      <c r="AWS1562"/>
      <c r="AWT1562"/>
      <c r="AWU1562"/>
      <c r="AWV1562"/>
      <c r="AWW1562"/>
      <c r="AWX1562"/>
      <c r="AWY1562"/>
      <c r="AWZ1562"/>
      <c r="AXA1562"/>
      <c r="AXB1562"/>
      <c r="AXC1562"/>
      <c r="AXD1562"/>
      <c r="AXE1562"/>
      <c r="AXF1562"/>
      <c r="AXG1562"/>
      <c r="AXH1562"/>
      <c r="AXI1562"/>
      <c r="AXJ1562"/>
      <c r="AXK1562"/>
      <c r="AXL1562"/>
      <c r="AXM1562"/>
      <c r="AXN1562"/>
      <c r="AXO1562"/>
      <c r="AXP1562"/>
      <c r="AXQ1562"/>
      <c r="AXR1562"/>
      <c r="AXS1562"/>
      <c r="AXT1562"/>
      <c r="AXU1562"/>
      <c r="AXV1562"/>
      <c r="AXW1562"/>
      <c r="AXX1562"/>
      <c r="AXY1562"/>
      <c r="AXZ1562"/>
      <c r="AYA1562"/>
      <c r="AYB1562"/>
      <c r="AYC1562"/>
      <c r="AYD1562"/>
      <c r="AYE1562"/>
      <c r="AYF1562"/>
      <c r="AYG1562"/>
      <c r="AYH1562"/>
      <c r="AYI1562"/>
      <c r="AYJ1562"/>
      <c r="AYK1562"/>
      <c r="AYL1562"/>
      <c r="AYM1562"/>
      <c r="AYN1562"/>
      <c r="AYO1562"/>
      <c r="AYP1562"/>
      <c r="AYQ1562"/>
      <c r="AYR1562"/>
      <c r="AYS1562"/>
      <c r="AYT1562"/>
      <c r="AYU1562"/>
      <c r="AYV1562"/>
      <c r="AYW1562"/>
      <c r="AYX1562"/>
      <c r="AYY1562"/>
      <c r="AYZ1562"/>
      <c r="AZA1562"/>
      <c r="AZB1562"/>
      <c r="AZC1562"/>
      <c r="AZD1562"/>
      <c r="AZE1562"/>
      <c r="AZF1562"/>
      <c r="AZG1562"/>
      <c r="AZH1562"/>
      <c r="AZI1562"/>
      <c r="AZJ1562"/>
      <c r="AZK1562"/>
      <c r="AZL1562"/>
      <c r="AZM1562"/>
      <c r="AZN1562"/>
      <c r="AZO1562"/>
      <c r="AZP1562"/>
      <c r="AZQ1562"/>
      <c r="AZR1562"/>
      <c r="AZS1562"/>
      <c r="AZT1562"/>
      <c r="AZU1562"/>
      <c r="AZV1562"/>
      <c r="AZW1562"/>
      <c r="AZX1562"/>
      <c r="AZY1562"/>
      <c r="AZZ1562"/>
      <c r="BAA1562"/>
      <c r="BAB1562"/>
      <c r="BAC1562"/>
      <c r="BAD1562"/>
      <c r="BAE1562"/>
      <c r="BAF1562"/>
      <c r="BAG1562"/>
      <c r="BAH1562"/>
      <c r="BAI1562"/>
      <c r="BAJ1562"/>
      <c r="BAK1562"/>
      <c r="BAL1562"/>
      <c r="BAM1562"/>
      <c r="BAN1562"/>
      <c r="BAO1562"/>
      <c r="BAP1562"/>
      <c r="BAQ1562"/>
      <c r="BAR1562"/>
      <c r="BAS1562"/>
      <c r="BAT1562"/>
      <c r="BAU1562"/>
      <c r="BAV1562"/>
      <c r="BAW1562"/>
      <c r="BAX1562"/>
      <c r="BAY1562"/>
      <c r="BAZ1562"/>
      <c r="BBA1562"/>
      <c r="BBB1562"/>
      <c r="BBC1562"/>
      <c r="BBD1562"/>
      <c r="BBE1562"/>
      <c r="BBF1562"/>
      <c r="BBG1562"/>
      <c r="BBH1562"/>
      <c r="BBI1562"/>
      <c r="BBJ1562"/>
      <c r="BBK1562"/>
      <c r="BBL1562"/>
      <c r="BBM1562"/>
      <c r="BBN1562"/>
      <c r="BBO1562"/>
      <c r="BBP1562"/>
      <c r="BBQ1562"/>
      <c r="BBR1562"/>
      <c r="BBS1562"/>
      <c r="BBT1562"/>
      <c r="BBU1562"/>
      <c r="BBV1562"/>
      <c r="BBW1562"/>
      <c r="BBX1562"/>
      <c r="BBY1562"/>
      <c r="BBZ1562"/>
      <c r="BCA1562"/>
      <c r="BCB1562"/>
      <c r="BCC1562"/>
      <c r="BCD1562"/>
      <c r="BCE1562"/>
      <c r="BCF1562"/>
      <c r="BCG1562"/>
      <c r="BCH1562"/>
      <c r="BCI1562"/>
      <c r="BCJ1562"/>
      <c r="BCK1562"/>
      <c r="BCL1562"/>
      <c r="BCM1562"/>
      <c r="BCN1562"/>
      <c r="BCO1562"/>
      <c r="BCP1562"/>
      <c r="BCQ1562"/>
      <c r="BCR1562"/>
      <c r="BCS1562"/>
      <c r="BCT1562"/>
      <c r="BCU1562"/>
      <c r="BCV1562"/>
      <c r="BCW1562"/>
      <c r="BCX1562"/>
      <c r="BCY1562"/>
      <c r="BCZ1562"/>
      <c r="BDA1562"/>
      <c r="BDB1562"/>
      <c r="BDC1562"/>
      <c r="BDD1562"/>
      <c r="BDE1562"/>
      <c r="BDF1562"/>
      <c r="BDG1562"/>
      <c r="BDH1562"/>
      <c r="BDI1562"/>
      <c r="BDJ1562"/>
      <c r="BDK1562"/>
      <c r="BDL1562"/>
      <c r="BDM1562"/>
      <c r="BDN1562"/>
      <c r="BDO1562"/>
      <c r="BDP1562"/>
      <c r="BDQ1562"/>
      <c r="BDR1562"/>
      <c r="BDS1562"/>
      <c r="BDT1562"/>
      <c r="BDU1562"/>
      <c r="BDV1562"/>
      <c r="BDW1562"/>
      <c r="BDX1562"/>
      <c r="BDY1562"/>
      <c r="BDZ1562"/>
      <c r="BEA1562"/>
      <c r="BEB1562"/>
      <c r="BEC1562"/>
      <c r="BED1562"/>
      <c r="BEE1562"/>
      <c r="BEF1562"/>
      <c r="BEG1562"/>
      <c r="BEH1562"/>
      <c r="BEI1562"/>
      <c r="BEJ1562"/>
      <c r="BEK1562"/>
      <c r="BEL1562"/>
      <c r="BEM1562"/>
      <c r="BEN1562"/>
      <c r="BEO1562"/>
      <c r="BEP1562"/>
      <c r="BEQ1562"/>
      <c r="BER1562"/>
      <c r="BES1562"/>
      <c r="BET1562"/>
      <c r="BEU1562"/>
      <c r="BEV1562"/>
      <c r="BEW1562"/>
      <c r="BEX1562"/>
      <c r="BEY1562"/>
      <c r="BEZ1562"/>
      <c r="BFA1562"/>
      <c r="BFB1562"/>
      <c r="BFC1562"/>
      <c r="BFD1562"/>
      <c r="BFE1562"/>
      <c r="BFF1562"/>
      <c r="BFG1562"/>
      <c r="BFH1562"/>
      <c r="BFI1562"/>
      <c r="BFJ1562"/>
      <c r="BFK1562"/>
      <c r="BFL1562"/>
      <c r="BFM1562"/>
      <c r="BFN1562"/>
      <c r="BFO1562"/>
      <c r="BFP1562"/>
      <c r="BFQ1562"/>
      <c r="BFR1562"/>
      <c r="BFS1562"/>
      <c r="BFT1562"/>
      <c r="BFU1562"/>
      <c r="BFV1562"/>
      <c r="BFW1562"/>
      <c r="BFX1562"/>
      <c r="BFY1562"/>
      <c r="BFZ1562"/>
      <c r="BGA1562"/>
      <c r="BGB1562"/>
      <c r="BGC1562"/>
      <c r="BGD1562"/>
      <c r="BGE1562"/>
      <c r="BGF1562"/>
      <c r="BGG1562"/>
      <c r="BGH1562"/>
      <c r="BGI1562"/>
      <c r="BGJ1562"/>
      <c r="BGK1562"/>
      <c r="BGL1562"/>
      <c r="BGM1562"/>
      <c r="BGN1562"/>
      <c r="BGO1562"/>
      <c r="BGP1562"/>
      <c r="BGQ1562"/>
      <c r="BGR1562"/>
      <c r="BGS1562"/>
      <c r="BGT1562"/>
      <c r="BGU1562"/>
      <c r="BGV1562"/>
      <c r="BGW1562"/>
      <c r="BGX1562"/>
      <c r="BGY1562"/>
      <c r="BGZ1562"/>
      <c r="BHA1562"/>
      <c r="BHB1562"/>
      <c r="BHC1562"/>
      <c r="BHD1562"/>
      <c r="BHE1562"/>
      <c r="BHF1562"/>
      <c r="BHG1562"/>
      <c r="BHH1562"/>
      <c r="BHI1562"/>
      <c r="BHJ1562"/>
      <c r="BHK1562"/>
      <c r="BHL1562"/>
      <c r="BHM1562"/>
      <c r="BHN1562"/>
      <c r="BHO1562"/>
      <c r="BHP1562"/>
      <c r="BHQ1562"/>
      <c r="BHR1562"/>
      <c r="BHS1562"/>
      <c r="BHT1562"/>
      <c r="BHU1562"/>
      <c r="BHV1562"/>
      <c r="BHW1562"/>
      <c r="BHX1562"/>
      <c r="BHY1562"/>
      <c r="BHZ1562"/>
      <c r="BIA1562"/>
      <c r="BIB1562"/>
      <c r="BIC1562"/>
      <c r="BID1562"/>
      <c r="BIE1562"/>
      <c r="BIF1562"/>
      <c r="BIG1562"/>
      <c r="BIH1562"/>
      <c r="BII1562"/>
      <c r="BIJ1562"/>
      <c r="BIK1562"/>
      <c r="BIL1562"/>
      <c r="BIM1562"/>
      <c r="BIN1562"/>
      <c r="BIO1562"/>
      <c r="BIP1562"/>
      <c r="BIQ1562"/>
      <c r="BIR1562"/>
      <c r="BIS1562"/>
      <c r="BIT1562"/>
      <c r="BIU1562"/>
      <c r="BIV1562"/>
      <c r="BIW1562"/>
      <c r="BIX1562"/>
      <c r="BIY1562"/>
      <c r="BIZ1562"/>
      <c r="BJA1562"/>
      <c r="BJB1562"/>
      <c r="BJC1562"/>
      <c r="BJD1562"/>
      <c r="BJE1562"/>
      <c r="BJF1562"/>
      <c r="BJG1562"/>
      <c r="BJH1562"/>
      <c r="BJI1562"/>
      <c r="BJJ1562"/>
      <c r="BJK1562"/>
      <c r="BJL1562"/>
      <c r="BJM1562"/>
      <c r="BJN1562"/>
      <c r="BJO1562"/>
      <c r="BJP1562"/>
      <c r="BJQ1562"/>
      <c r="BJR1562"/>
      <c r="BJS1562"/>
      <c r="BJT1562"/>
      <c r="BJU1562"/>
      <c r="BJV1562"/>
      <c r="BJW1562"/>
      <c r="BJX1562"/>
      <c r="BJY1562"/>
      <c r="BJZ1562"/>
      <c r="BKA1562"/>
      <c r="BKB1562"/>
      <c r="BKC1562"/>
      <c r="BKD1562"/>
      <c r="BKE1562"/>
      <c r="BKF1562"/>
      <c r="BKG1562"/>
      <c r="BKH1562"/>
      <c r="BKI1562"/>
      <c r="BKJ1562"/>
      <c r="BKK1562"/>
      <c r="BKL1562"/>
      <c r="BKM1562"/>
      <c r="BKN1562"/>
      <c r="BKO1562"/>
      <c r="BKP1562"/>
      <c r="BKQ1562"/>
      <c r="BKR1562"/>
      <c r="BKS1562"/>
      <c r="BKT1562"/>
      <c r="BKU1562"/>
      <c r="BKV1562"/>
      <c r="BKW1562"/>
      <c r="BKX1562"/>
      <c r="BKY1562"/>
      <c r="BKZ1562"/>
      <c r="BLA1562"/>
      <c r="BLB1562"/>
      <c r="BLC1562"/>
      <c r="BLD1562"/>
      <c r="BLE1562"/>
      <c r="BLF1562"/>
      <c r="BLG1562"/>
      <c r="BLH1562"/>
      <c r="BLI1562"/>
      <c r="BLJ1562"/>
      <c r="BLK1562"/>
      <c r="BLL1562"/>
      <c r="BLM1562"/>
      <c r="BLN1562"/>
      <c r="BLO1562"/>
      <c r="BLP1562"/>
      <c r="BLQ1562"/>
      <c r="BLR1562"/>
      <c r="BLS1562"/>
      <c r="BLT1562"/>
      <c r="BLU1562"/>
      <c r="BLV1562"/>
      <c r="BLW1562"/>
      <c r="BLX1562"/>
      <c r="BLY1562"/>
      <c r="BLZ1562"/>
      <c r="BMA1562"/>
      <c r="BMB1562"/>
      <c r="BMC1562"/>
      <c r="BMD1562"/>
      <c r="BME1562"/>
      <c r="BMF1562"/>
      <c r="BMG1562"/>
      <c r="BMH1562"/>
      <c r="BMI1562"/>
      <c r="BMJ1562"/>
      <c r="BMK1562"/>
      <c r="BML1562"/>
      <c r="BMM1562"/>
      <c r="BMN1562"/>
      <c r="BMO1562"/>
      <c r="BMP1562"/>
      <c r="BMQ1562"/>
      <c r="BMR1562"/>
      <c r="BMS1562"/>
      <c r="BMT1562"/>
      <c r="BMU1562"/>
      <c r="BMV1562"/>
      <c r="BMW1562"/>
      <c r="BMX1562"/>
      <c r="BMY1562"/>
      <c r="BMZ1562"/>
      <c r="BNA1562"/>
      <c r="BNB1562"/>
      <c r="BNC1562"/>
      <c r="BND1562"/>
      <c r="BNE1562"/>
      <c r="BNF1562"/>
      <c r="BNG1562"/>
      <c r="BNH1562"/>
      <c r="BNI1562"/>
      <c r="BNJ1562"/>
      <c r="BNK1562"/>
      <c r="BNL1562"/>
      <c r="BNM1562"/>
      <c r="BNN1562"/>
      <c r="BNO1562"/>
      <c r="BNP1562"/>
      <c r="BNQ1562"/>
      <c r="BNR1562"/>
      <c r="BNS1562"/>
      <c r="BNT1562"/>
      <c r="BNU1562"/>
      <c r="BNV1562"/>
      <c r="BNW1562"/>
      <c r="BNX1562"/>
      <c r="BNY1562"/>
      <c r="BNZ1562"/>
      <c r="BOA1562"/>
      <c r="BOB1562"/>
      <c r="BOC1562"/>
      <c r="BOD1562"/>
      <c r="BOE1562"/>
      <c r="BOF1562"/>
      <c r="BOG1562"/>
      <c r="BOH1562"/>
      <c r="BOI1562"/>
      <c r="BOJ1562"/>
      <c r="BOK1562"/>
      <c r="BOL1562"/>
      <c r="BOM1562"/>
      <c r="BON1562"/>
      <c r="BOO1562"/>
      <c r="BOP1562"/>
      <c r="BOQ1562"/>
      <c r="BOR1562"/>
      <c r="BOS1562"/>
      <c r="BOT1562"/>
      <c r="BOU1562"/>
      <c r="BOV1562"/>
      <c r="BOW1562"/>
      <c r="BOX1562"/>
      <c r="BOY1562"/>
      <c r="BOZ1562"/>
      <c r="BPA1562"/>
      <c r="BPB1562"/>
      <c r="BPC1562"/>
      <c r="BPD1562"/>
      <c r="BPE1562"/>
      <c r="BPF1562"/>
      <c r="BPG1562"/>
      <c r="BPH1562"/>
      <c r="BPI1562"/>
      <c r="BPJ1562"/>
      <c r="BPK1562"/>
      <c r="BPL1562"/>
      <c r="BPM1562"/>
      <c r="BPN1562"/>
      <c r="BPO1562"/>
      <c r="BPP1562"/>
      <c r="BPQ1562"/>
      <c r="BPR1562"/>
      <c r="BPS1562"/>
      <c r="BPT1562"/>
      <c r="BPU1562"/>
      <c r="BPV1562"/>
      <c r="BPW1562"/>
      <c r="BPX1562"/>
      <c r="BPY1562"/>
      <c r="BPZ1562"/>
      <c r="BQA1562"/>
      <c r="BQB1562"/>
      <c r="BQC1562"/>
      <c r="BQD1562"/>
      <c r="BQE1562"/>
      <c r="BQF1562"/>
      <c r="BQG1562"/>
      <c r="BQH1562"/>
      <c r="BQI1562"/>
      <c r="BQJ1562"/>
      <c r="BQK1562"/>
      <c r="BQL1562"/>
      <c r="BQM1562"/>
      <c r="BQN1562"/>
      <c r="BQO1562"/>
      <c r="BQP1562"/>
      <c r="BQQ1562"/>
      <c r="BQR1562"/>
      <c r="BQS1562"/>
      <c r="BQT1562"/>
      <c r="BQU1562"/>
      <c r="BQV1562"/>
      <c r="BQW1562"/>
      <c r="BQX1562"/>
      <c r="BQY1562"/>
      <c r="BQZ1562"/>
      <c r="BRA1562"/>
      <c r="BRB1562"/>
      <c r="BRC1562"/>
      <c r="BRD1562"/>
      <c r="BRE1562"/>
      <c r="BRF1562"/>
      <c r="BRG1562"/>
      <c r="BRH1562"/>
      <c r="BRI1562"/>
      <c r="BRJ1562"/>
      <c r="BRK1562"/>
      <c r="BRL1562"/>
      <c r="BRM1562"/>
      <c r="BRN1562"/>
      <c r="BRO1562"/>
      <c r="BRP1562"/>
      <c r="BRQ1562"/>
      <c r="BRR1562"/>
      <c r="BRS1562"/>
      <c r="BRT1562"/>
      <c r="BRU1562"/>
      <c r="BRV1562"/>
      <c r="BRW1562"/>
      <c r="BRX1562"/>
      <c r="BRY1562"/>
      <c r="BRZ1562"/>
      <c r="BSA1562"/>
      <c r="BSB1562"/>
      <c r="BSC1562"/>
      <c r="BSD1562"/>
      <c r="BSE1562"/>
      <c r="BSF1562"/>
      <c r="BSG1562"/>
      <c r="BSH1562"/>
      <c r="BSI1562"/>
      <c r="BSJ1562"/>
      <c r="BSK1562"/>
      <c r="BSL1562"/>
      <c r="BSM1562"/>
      <c r="BSN1562"/>
      <c r="BSO1562"/>
      <c r="BSP1562"/>
      <c r="BSQ1562"/>
      <c r="BSR1562"/>
      <c r="BSS1562"/>
      <c r="BST1562"/>
      <c r="BSU1562"/>
      <c r="BSV1562"/>
      <c r="BSW1562"/>
      <c r="BSX1562"/>
      <c r="BSY1562"/>
      <c r="BSZ1562"/>
      <c r="BTA1562"/>
      <c r="BTB1562"/>
      <c r="BTC1562"/>
      <c r="BTD1562"/>
      <c r="BTE1562"/>
      <c r="BTF1562"/>
      <c r="BTG1562"/>
      <c r="BTH1562"/>
      <c r="BTI1562"/>
      <c r="BTJ1562"/>
      <c r="BTK1562"/>
      <c r="BTL1562"/>
      <c r="BTM1562"/>
      <c r="BTN1562"/>
      <c r="BTO1562"/>
      <c r="BTP1562"/>
      <c r="BTQ1562"/>
      <c r="BTR1562"/>
      <c r="BTS1562"/>
      <c r="BTT1562"/>
      <c r="BTU1562"/>
      <c r="BTV1562"/>
      <c r="BTW1562"/>
      <c r="BTX1562"/>
      <c r="BTY1562"/>
      <c r="BTZ1562"/>
      <c r="BUA1562"/>
      <c r="BUB1562"/>
      <c r="BUC1562"/>
      <c r="BUD1562"/>
      <c r="BUE1562"/>
      <c r="BUF1562"/>
      <c r="BUG1562"/>
      <c r="BUH1562"/>
      <c r="BUI1562"/>
      <c r="BUJ1562"/>
      <c r="BUK1562"/>
      <c r="BUL1562"/>
      <c r="BUM1562"/>
      <c r="BUN1562"/>
      <c r="BUO1562"/>
      <c r="BUP1562"/>
      <c r="BUQ1562"/>
      <c r="BUR1562"/>
      <c r="BUS1562"/>
      <c r="BUT1562"/>
      <c r="BUU1562"/>
      <c r="BUV1562"/>
      <c r="BUW1562"/>
      <c r="BUX1562"/>
      <c r="BUY1562"/>
      <c r="BUZ1562"/>
      <c r="BVA1562"/>
      <c r="BVB1562"/>
      <c r="BVC1562"/>
      <c r="BVD1562"/>
      <c r="BVE1562"/>
      <c r="BVF1562"/>
      <c r="BVG1562"/>
      <c r="BVH1562"/>
      <c r="BVI1562"/>
      <c r="BVJ1562"/>
      <c r="BVK1562"/>
      <c r="BVL1562"/>
      <c r="BVM1562"/>
      <c r="BVN1562"/>
      <c r="BVO1562"/>
      <c r="BVP1562"/>
      <c r="BVQ1562"/>
      <c r="BVR1562"/>
      <c r="BVS1562"/>
      <c r="BVT1562"/>
      <c r="BVU1562"/>
      <c r="BVV1562"/>
      <c r="BVW1562"/>
      <c r="BVX1562"/>
      <c r="BVY1562"/>
      <c r="BVZ1562"/>
      <c r="BWA1562"/>
      <c r="BWB1562"/>
      <c r="BWC1562"/>
      <c r="BWD1562"/>
      <c r="BWE1562"/>
      <c r="BWF1562"/>
      <c r="BWG1562"/>
      <c r="BWH1562"/>
      <c r="BWI1562"/>
      <c r="BWJ1562"/>
      <c r="BWK1562"/>
      <c r="BWL1562"/>
      <c r="BWM1562"/>
      <c r="BWN1562"/>
      <c r="BWO1562"/>
      <c r="BWP1562"/>
      <c r="BWQ1562"/>
      <c r="BWR1562"/>
      <c r="BWS1562"/>
      <c r="BWT1562"/>
      <c r="BWU1562"/>
      <c r="BWV1562"/>
      <c r="BWW1562"/>
      <c r="BWX1562"/>
      <c r="BWY1562"/>
      <c r="BWZ1562"/>
      <c r="BXA1562"/>
      <c r="BXB1562"/>
      <c r="BXC1562"/>
      <c r="BXD1562"/>
      <c r="BXE1562"/>
      <c r="BXF1562"/>
      <c r="BXG1562"/>
      <c r="BXH1562"/>
      <c r="BXI1562"/>
      <c r="BXJ1562"/>
      <c r="BXK1562"/>
      <c r="BXL1562"/>
      <c r="BXM1562"/>
      <c r="BXN1562"/>
      <c r="BXO1562"/>
      <c r="BXP1562"/>
      <c r="BXQ1562"/>
      <c r="BXR1562"/>
      <c r="BXS1562"/>
      <c r="BXT1562"/>
      <c r="BXU1562"/>
      <c r="BXV1562"/>
      <c r="BXW1562"/>
      <c r="BXX1562"/>
      <c r="BXY1562"/>
      <c r="BXZ1562"/>
      <c r="BYA1562"/>
      <c r="BYB1562"/>
      <c r="BYC1562"/>
      <c r="BYD1562"/>
      <c r="BYE1562"/>
      <c r="BYF1562"/>
      <c r="BYG1562"/>
      <c r="BYH1562"/>
      <c r="BYI1562"/>
      <c r="BYJ1562"/>
      <c r="BYK1562"/>
      <c r="BYL1562"/>
      <c r="BYM1562"/>
      <c r="BYN1562"/>
      <c r="BYO1562"/>
      <c r="BYP1562"/>
      <c r="BYQ1562"/>
      <c r="BYR1562"/>
      <c r="BYS1562"/>
      <c r="BYT1562"/>
      <c r="BYU1562"/>
      <c r="BYV1562"/>
      <c r="BYW1562"/>
      <c r="BYX1562"/>
      <c r="BYY1562"/>
      <c r="BYZ1562"/>
      <c r="BZA1562"/>
      <c r="BZB1562"/>
      <c r="BZC1562"/>
      <c r="BZD1562"/>
      <c r="BZE1562"/>
      <c r="BZF1562"/>
      <c r="BZG1562"/>
      <c r="BZH1562"/>
      <c r="BZI1562"/>
      <c r="BZJ1562"/>
      <c r="BZK1562"/>
      <c r="BZL1562"/>
      <c r="BZM1562"/>
      <c r="BZN1562"/>
      <c r="BZO1562"/>
      <c r="BZP1562"/>
      <c r="BZQ1562"/>
      <c r="BZR1562"/>
      <c r="BZS1562"/>
      <c r="BZT1562"/>
      <c r="BZU1562"/>
      <c r="BZV1562"/>
      <c r="BZW1562"/>
      <c r="BZX1562"/>
      <c r="BZY1562"/>
      <c r="BZZ1562"/>
      <c r="CAA1562"/>
      <c r="CAB1562"/>
      <c r="CAC1562"/>
      <c r="CAD1562"/>
      <c r="CAE1562"/>
      <c r="CAF1562"/>
      <c r="CAG1562"/>
      <c r="CAH1562"/>
      <c r="CAI1562"/>
      <c r="CAJ1562"/>
      <c r="CAK1562"/>
      <c r="CAL1562"/>
      <c r="CAM1562"/>
      <c r="CAN1562"/>
      <c r="CAO1562"/>
      <c r="CAP1562"/>
      <c r="CAQ1562"/>
      <c r="CAR1562"/>
      <c r="CAS1562"/>
      <c r="CAT1562"/>
      <c r="CAU1562"/>
      <c r="CAV1562"/>
      <c r="CAW1562"/>
      <c r="CAX1562"/>
      <c r="CAY1562"/>
      <c r="CAZ1562"/>
      <c r="CBA1562"/>
      <c r="CBB1562"/>
      <c r="CBC1562"/>
      <c r="CBD1562"/>
      <c r="CBE1562"/>
      <c r="CBF1562"/>
      <c r="CBG1562"/>
      <c r="CBH1562"/>
      <c r="CBI1562"/>
      <c r="CBJ1562"/>
      <c r="CBK1562"/>
      <c r="CBL1562"/>
      <c r="CBM1562"/>
      <c r="CBN1562"/>
      <c r="CBO1562"/>
      <c r="CBP1562"/>
      <c r="CBQ1562"/>
      <c r="CBR1562"/>
      <c r="CBS1562"/>
      <c r="CBT1562"/>
      <c r="CBU1562"/>
      <c r="CBV1562"/>
      <c r="CBW1562"/>
      <c r="CBX1562"/>
      <c r="CBY1562"/>
      <c r="CBZ1562"/>
      <c r="CCA1562"/>
      <c r="CCB1562"/>
      <c r="CCC1562"/>
      <c r="CCD1562"/>
      <c r="CCE1562"/>
      <c r="CCF1562"/>
      <c r="CCG1562"/>
      <c r="CCH1562"/>
      <c r="CCI1562"/>
      <c r="CCJ1562"/>
      <c r="CCK1562"/>
      <c r="CCL1562"/>
      <c r="CCM1562"/>
      <c r="CCN1562"/>
      <c r="CCO1562"/>
      <c r="CCP1562"/>
      <c r="CCQ1562"/>
      <c r="CCR1562"/>
      <c r="CCS1562"/>
      <c r="CCT1562"/>
      <c r="CCU1562"/>
      <c r="CCV1562"/>
      <c r="CCW1562"/>
      <c r="CCX1562"/>
      <c r="CCY1562"/>
      <c r="CCZ1562"/>
      <c r="CDA1562"/>
      <c r="CDB1562"/>
      <c r="CDC1562"/>
      <c r="CDD1562"/>
      <c r="CDE1562"/>
      <c r="CDF1562"/>
      <c r="CDG1562"/>
      <c r="CDH1562"/>
      <c r="CDI1562"/>
      <c r="CDJ1562"/>
      <c r="CDK1562"/>
      <c r="CDL1562"/>
      <c r="CDM1562"/>
      <c r="CDN1562"/>
      <c r="CDO1562"/>
      <c r="CDP1562"/>
      <c r="CDQ1562"/>
      <c r="CDR1562"/>
      <c r="CDS1562"/>
      <c r="CDT1562"/>
      <c r="CDU1562"/>
      <c r="CDV1562"/>
      <c r="CDW1562"/>
      <c r="CDX1562"/>
      <c r="CDY1562"/>
      <c r="CDZ1562"/>
      <c r="CEA1562"/>
      <c r="CEB1562"/>
      <c r="CEC1562"/>
      <c r="CED1562"/>
      <c r="CEE1562"/>
      <c r="CEF1562"/>
      <c r="CEG1562"/>
      <c r="CEH1562"/>
      <c r="CEI1562"/>
      <c r="CEJ1562"/>
      <c r="CEK1562"/>
      <c r="CEL1562"/>
      <c r="CEM1562"/>
      <c r="CEN1562"/>
      <c r="CEO1562"/>
      <c r="CEP1562"/>
      <c r="CEQ1562"/>
      <c r="CER1562"/>
      <c r="CES1562"/>
      <c r="CET1562"/>
      <c r="CEU1562"/>
      <c r="CEV1562"/>
      <c r="CEW1562"/>
      <c r="CEX1562"/>
      <c r="CEY1562"/>
      <c r="CEZ1562"/>
      <c r="CFA1562"/>
      <c r="CFB1562"/>
      <c r="CFC1562"/>
      <c r="CFD1562"/>
      <c r="CFE1562"/>
      <c r="CFF1562"/>
      <c r="CFG1562"/>
      <c r="CFH1562"/>
      <c r="CFI1562"/>
      <c r="CFJ1562"/>
      <c r="CFK1562"/>
      <c r="CFL1562"/>
      <c r="CFM1562"/>
      <c r="CFN1562"/>
      <c r="CFO1562"/>
      <c r="CFP1562"/>
      <c r="CFQ1562"/>
      <c r="CFR1562"/>
      <c r="CFS1562"/>
      <c r="CFT1562"/>
      <c r="CFU1562"/>
      <c r="CFV1562"/>
      <c r="CFW1562"/>
      <c r="CFX1562"/>
      <c r="CFY1562"/>
      <c r="CFZ1562"/>
      <c r="CGA1562"/>
      <c r="CGB1562"/>
      <c r="CGC1562"/>
      <c r="CGD1562"/>
      <c r="CGE1562"/>
      <c r="CGF1562"/>
      <c r="CGG1562"/>
      <c r="CGH1562"/>
      <c r="CGI1562"/>
      <c r="CGJ1562"/>
      <c r="CGK1562"/>
      <c r="CGL1562"/>
      <c r="CGM1562"/>
      <c r="CGN1562"/>
      <c r="CGO1562"/>
      <c r="CGP1562"/>
      <c r="CGQ1562"/>
      <c r="CGR1562"/>
      <c r="CGS1562"/>
      <c r="CGT1562"/>
      <c r="CGU1562"/>
      <c r="CGV1562"/>
      <c r="CGW1562"/>
      <c r="CGX1562"/>
      <c r="CGY1562"/>
      <c r="CGZ1562"/>
      <c r="CHA1562"/>
      <c r="CHB1562"/>
      <c r="CHC1562"/>
      <c r="CHD1562"/>
      <c r="CHE1562"/>
      <c r="CHF1562"/>
      <c r="CHG1562"/>
      <c r="CHH1562"/>
      <c r="CHI1562"/>
      <c r="CHJ1562"/>
      <c r="CHK1562"/>
      <c r="CHL1562"/>
      <c r="CHM1562"/>
      <c r="CHN1562"/>
      <c r="CHO1562"/>
      <c r="CHP1562"/>
      <c r="CHQ1562"/>
      <c r="CHR1562"/>
      <c r="CHS1562"/>
      <c r="CHT1562"/>
      <c r="CHU1562"/>
      <c r="CHV1562"/>
      <c r="CHW1562"/>
      <c r="CHX1562"/>
      <c r="CHY1562"/>
      <c r="CHZ1562"/>
      <c r="CIA1562"/>
      <c r="CIB1562"/>
      <c r="CIC1562"/>
      <c r="CID1562"/>
      <c r="CIE1562"/>
      <c r="CIF1562"/>
      <c r="CIG1562"/>
      <c r="CIH1562"/>
      <c r="CII1562"/>
      <c r="CIJ1562"/>
      <c r="CIK1562"/>
      <c r="CIL1562"/>
      <c r="CIM1562"/>
      <c r="CIN1562"/>
      <c r="CIO1562"/>
      <c r="CIP1562"/>
      <c r="CIQ1562"/>
      <c r="CIR1562"/>
      <c r="CIS1562"/>
      <c r="CIT1562"/>
      <c r="CIU1562"/>
      <c r="CIV1562"/>
      <c r="CIW1562"/>
      <c r="CIX1562"/>
      <c r="CIY1562"/>
      <c r="CIZ1562"/>
      <c r="CJA1562"/>
      <c r="CJB1562"/>
      <c r="CJC1562"/>
      <c r="CJD1562"/>
      <c r="CJE1562"/>
      <c r="CJF1562"/>
      <c r="CJG1562"/>
      <c r="CJH1562"/>
      <c r="CJI1562"/>
      <c r="CJJ1562"/>
      <c r="CJK1562"/>
      <c r="CJL1562"/>
      <c r="CJM1562"/>
      <c r="CJN1562"/>
      <c r="CJO1562"/>
      <c r="CJP1562"/>
      <c r="CJQ1562"/>
      <c r="CJR1562"/>
      <c r="CJS1562"/>
      <c r="CJT1562"/>
      <c r="CJU1562"/>
      <c r="CJV1562"/>
      <c r="CJW1562"/>
      <c r="CJX1562"/>
      <c r="CJY1562"/>
      <c r="CJZ1562"/>
      <c r="CKA1562"/>
      <c r="CKB1562"/>
      <c r="CKC1562"/>
      <c r="CKD1562"/>
      <c r="CKE1562"/>
      <c r="CKF1562"/>
      <c r="CKG1562"/>
      <c r="CKH1562"/>
      <c r="CKI1562"/>
      <c r="CKJ1562"/>
      <c r="CKK1562"/>
      <c r="CKL1562"/>
      <c r="CKM1562"/>
      <c r="CKN1562"/>
      <c r="CKO1562"/>
      <c r="CKP1562"/>
      <c r="CKQ1562"/>
      <c r="CKR1562"/>
      <c r="CKS1562"/>
      <c r="CKT1562"/>
      <c r="CKU1562"/>
      <c r="CKV1562"/>
      <c r="CKW1562"/>
      <c r="CKX1562"/>
      <c r="CKY1562"/>
      <c r="CKZ1562"/>
      <c r="CLA1562"/>
      <c r="CLB1562"/>
      <c r="CLC1562"/>
      <c r="CLD1562"/>
      <c r="CLE1562"/>
      <c r="CLF1562"/>
      <c r="CLG1562"/>
      <c r="CLH1562"/>
      <c r="CLI1562"/>
      <c r="CLJ1562"/>
      <c r="CLK1562"/>
      <c r="CLL1562"/>
      <c r="CLM1562"/>
      <c r="CLN1562"/>
      <c r="CLO1562"/>
      <c r="CLP1562"/>
      <c r="CLQ1562"/>
      <c r="CLR1562"/>
      <c r="CLS1562"/>
      <c r="CLT1562"/>
      <c r="CLU1562"/>
      <c r="CLV1562"/>
      <c r="CLW1562"/>
      <c r="CLX1562"/>
      <c r="CLY1562"/>
      <c r="CLZ1562"/>
      <c r="CMA1562"/>
      <c r="CMB1562"/>
      <c r="CMC1562"/>
      <c r="CMD1562"/>
      <c r="CME1562"/>
      <c r="CMF1562"/>
      <c r="CMG1562"/>
      <c r="CMH1562"/>
      <c r="CMI1562"/>
      <c r="CMJ1562"/>
      <c r="CMK1562"/>
      <c r="CML1562"/>
      <c r="CMM1562"/>
      <c r="CMN1562"/>
      <c r="CMO1562"/>
      <c r="CMP1562"/>
      <c r="CMQ1562"/>
      <c r="CMR1562"/>
      <c r="CMS1562"/>
      <c r="CMT1562"/>
      <c r="CMU1562"/>
      <c r="CMV1562"/>
      <c r="CMW1562"/>
      <c r="CMX1562"/>
      <c r="CMY1562"/>
      <c r="CMZ1562"/>
      <c r="CNA1562"/>
      <c r="CNB1562"/>
      <c r="CNC1562"/>
      <c r="CND1562"/>
      <c r="CNE1562"/>
      <c r="CNF1562"/>
      <c r="CNG1562"/>
      <c r="CNH1562"/>
      <c r="CNI1562"/>
      <c r="CNJ1562"/>
      <c r="CNK1562"/>
      <c r="CNL1562"/>
      <c r="CNM1562"/>
      <c r="CNN1562"/>
      <c r="CNO1562"/>
      <c r="CNP1562"/>
      <c r="CNQ1562"/>
      <c r="CNR1562"/>
      <c r="CNS1562"/>
      <c r="CNT1562"/>
      <c r="CNU1562"/>
      <c r="CNV1562"/>
      <c r="CNW1562"/>
      <c r="CNX1562"/>
      <c r="CNY1562"/>
      <c r="CNZ1562"/>
      <c r="COA1562"/>
      <c r="COB1562"/>
      <c r="COC1562"/>
      <c r="COD1562"/>
      <c r="COE1562"/>
      <c r="COF1562"/>
      <c r="COG1562"/>
      <c r="COH1562"/>
      <c r="COI1562"/>
      <c r="COJ1562"/>
      <c r="COK1562"/>
      <c r="COL1562"/>
      <c r="COM1562"/>
      <c r="CON1562"/>
      <c r="COO1562"/>
      <c r="COP1562"/>
      <c r="COQ1562"/>
      <c r="COR1562"/>
      <c r="COS1562"/>
      <c r="COT1562"/>
      <c r="COU1562"/>
      <c r="COV1562"/>
      <c r="COW1562"/>
      <c r="COX1562"/>
      <c r="COY1562"/>
      <c r="COZ1562"/>
      <c r="CPA1562"/>
      <c r="CPB1562"/>
      <c r="CPC1562"/>
      <c r="CPD1562"/>
      <c r="CPE1562"/>
      <c r="CPF1562"/>
      <c r="CPG1562"/>
      <c r="CPH1562"/>
      <c r="CPI1562"/>
      <c r="CPJ1562"/>
      <c r="CPK1562"/>
      <c r="CPL1562"/>
      <c r="CPM1562"/>
      <c r="CPN1562"/>
      <c r="CPO1562"/>
      <c r="CPP1562"/>
      <c r="CPQ1562"/>
      <c r="CPR1562"/>
      <c r="CPS1562"/>
      <c r="CPT1562"/>
      <c r="CPU1562"/>
      <c r="CPV1562"/>
      <c r="CPW1562"/>
      <c r="CPX1562"/>
      <c r="CPY1562"/>
      <c r="CPZ1562"/>
      <c r="CQA1562"/>
      <c r="CQB1562"/>
      <c r="CQC1562"/>
      <c r="CQD1562"/>
      <c r="CQE1562"/>
      <c r="CQF1562"/>
      <c r="CQG1562"/>
      <c r="CQH1562"/>
      <c r="CQI1562"/>
      <c r="CQJ1562"/>
      <c r="CQK1562"/>
      <c r="CQL1562"/>
      <c r="CQM1562"/>
      <c r="CQN1562"/>
      <c r="CQO1562"/>
      <c r="CQP1562"/>
      <c r="CQQ1562"/>
      <c r="CQR1562"/>
      <c r="CQS1562"/>
      <c r="CQT1562"/>
      <c r="CQU1562"/>
      <c r="CQV1562"/>
      <c r="CQW1562"/>
      <c r="CQX1562"/>
      <c r="CQY1562"/>
      <c r="CQZ1562"/>
      <c r="CRA1562"/>
      <c r="CRB1562"/>
      <c r="CRC1562"/>
      <c r="CRD1562"/>
      <c r="CRE1562"/>
      <c r="CRF1562"/>
      <c r="CRG1562"/>
      <c r="CRH1562"/>
      <c r="CRI1562"/>
      <c r="CRJ1562"/>
      <c r="CRK1562"/>
      <c r="CRL1562"/>
      <c r="CRM1562"/>
      <c r="CRN1562"/>
      <c r="CRO1562"/>
      <c r="CRP1562"/>
      <c r="CRQ1562"/>
      <c r="CRR1562"/>
      <c r="CRS1562"/>
      <c r="CRT1562"/>
      <c r="CRU1562"/>
      <c r="CRV1562"/>
      <c r="CRW1562"/>
      <c r="CRX1562"/>
      <c r="CRY1562"/>
      <c r="CRZ1562"/>
      <c r="CSA1562"/>
      <c r="CSB1562"/>
      <c r="CSC1562"/>
      <c r="CSD1562"/>
      <c r="CSE1562"/>
      <c r="CSF1562"/>
      <c r="CSG1562"/>
      <c r="CSH1562"/>
      <c r="CSI1562"/>
      <c r="CSJ1562"/>
      <c r="CSK1562"/>
      <c r="CSL1562"/>
      <c r="CSM1562"/>
      <c r="CSN1562"/>
      <c r="CSO1562"/>
      <c r="CSP1562"/>
      <c r="CSQ1562"/>
      <c r="CSR1562"/>
      <c r="CSS1562"/>
      <c r="CST1562"/>
      <c r="CSU1562"/>
      <c r="CSV1562"/>
      <c r="CSW1562"/>
      <c r="CSX1562"/>
      <c r="CSY1562"/>
      <c r="CSZ1562"/>
      <c r="CTA1562"/>
      <c r="CTB1562"/>
      <c r="CTC1562"/>
      <c r="CTD1562"/>
      <c r="CTE1562"/>
      <c r="CTF1562"/>
      <c r="CTG1562"/>
      <c r="CTH1562"/>
      <c r="CTI1562"/>
      <c r="CTJ1562"/>
      <c r="CTK1562"/>
      <c r="CTL1562"/>
      <c r="CTM1562"/>
      <c r="CTN1562"/>
      <c r="CTO1562"/>
      <c r="CTP1562"/>
      <c r="CTQ1562"/>
      <c r="CTR1562"/>
      <c r="CTS1562"/>
      <c r="CTT1562"/>
      <c r="CTU1562"/>
      <c r="CTV1562"/>
      <c r="CTW1562"/>
      <c r="CTX1562"/>
      <c r="CTY1562"/>
      <c r="CTZ1562"/>
      <c r="CUA1562"/>
      <c r="CUB1562"/>
      <c r="CUC1562"/>
      <c r="CUD1562"/>
      <c r="CUE1562"/>
      <c r="CUF1562"/>
      <c r="CUG1562"/>
      <c r="CUH1562"/>
      <c r="CUI1562"/>
      <c r="CUJ1562"/>
      <c r="CUK1562"/>
      <c r="CUL1562"/>
      <c r="CUM1562"/>
      <c r="CUN1562"/>
      <c r="CUO1562"/>
      <c r="CUP1562"/>
      <c r="CUQ1562"/>
      <c r="CUR1562"/>
      <c r="CUS1562"/>
      <c r="CUT1562"/>
      <c r="CUU1562"/>
      <c r="CUV1562"/>
      <c r="CUW1562"/>
      <c r="CUX1562"/>
      <c r="CUY1562"/>
      <c r="CUZ1562"/>
      <c r="CVA1562"/>
      <c r="CVB1562"/>
      <c r="CVC1562"/>
      <c r="CVD1562"/>
      <c r="CVE1562"/>
      <c r="CVF1562"/>
      <c r="CVG1562"/>
      <c r="CVH1562"/>
      <c r="CVI1562"/>
      <c r="CVJ1562"/>
      <c r="CVK1562"/>
      <c r="CVL1562"/>
      <c r="CVM1562"/>
      <c r="CVN1562"/>
      <c r="CVO1562"/>
      <c r="CVP1562"/>
      <c r="CVQ1562"/>
      <c r="CVR1562"/>
      <c r="CVS1562"/>
      <c r="CVT1562"/>
      <c r="CVU1562"/>
      <c r="CVV1562"/>
      <c r="CVW1562"/>
      <c r="CVX1562"/>
      <c r="CVY1562"/>
      <c r="CVZ1562"/>
      <c r="CWA1562"/>
      <c r="CWB1562"/>
      <c r="CWC1562"/>
      <c r="CWD1562"/>
      <c r="CWE1562"/>
      <c r="CWF1562"/>
      <c r="CWG1562"/>
      <c r="CWH1562"/>
      <c r="CWI1562"/>
      <c r="CWJ1562"/>
      <c r="CWK1562"/>
      <c r="CWL1562"/>
      <c r="CWM1562"/>
      <c r="CWN1562"/>
      <c r="CWO1562"/>
      <c r="CWP1562"/>
      <c r="CWQ1562"/>
      <c r="CWR1562"/>
      <c r="CWS1562"/>
      <c r="CWT1562"/>
      <c r="CWU1562"/>
      <c r="CWV1562"/>
      <c r="CWW1562"/>
      <c r="CWX1562"/>
      <c r="CWY1562"/>
      <c r="CWZ1562"/>
      <c r="CXA1562"/>
      <c r="CXB1562"/>
      <c r="CXC1562"/>
      <c r="CXD1562"/>
      <c r="CXE1562"/>
      <c r="CXF1562"/>
      <c r="CXG1562"/>
      <c r="CXH1562"/>
      <c r="CXI1562"/>
      <c r="CXJ1562"/>
      <c r="CXK1562"/>
      <c r="CXL1562"/>
      <c r="CXM1562"/>
      <c r="CXN1562"/>
      <c r="CXO1562"/>
      <c r="CXP1562"/>
      <c r="CXQ1562"/>
      <c r="CXR1562"/>
      <c r="CXS1562"/>
      <c r="CXT1562"/>
      <c r="CXU1562"/>
      <c r="CXV1562"/>
      <c r="CXW1562"/>
      <c r="CXX1562"/>
      <c r="CXY1562"/>
      <c r="CXZ1562"/>
      <c r="CYA1562"/>
      <c r="CYB1562"/>
      <c r="CYC1562"/>
      <c r="CYD1562"/>
      <c r="CYE1562"/>
      <c r="CYF1562"/>
      <c r="CYG1562"/>
      <c r="CYH1562"/>
      <c r="CYI1562"/>
      <c r="CYJ1562"/>
      <c r="CYK1562"/>
      <c r="CYL1562"/>
      <c r="CYM1562"/>
      <c r="CYN1562"/>
      <c r="CYO1562"/>
      <c r="CYP1562"/>
      <c r="CYQ1562"/>
      <c r="CYR1562"/>
      <c r="CYS1562"/>
      <c r="CYT1562"/>
      <c r="CYU1562"/>
      <c r="CYV1562"/>
      <c r="CYW1562"/>
      <c r="CYX1562"/>
      <c r="CYY1562"/>
      <c r="CYZ1562"/>
      <c r="CZA1562"/>
      <c r="CZB1562"/>
      <c r="CZC1562"/>
      <c r="CZD1562"/>
      <c r="CZE1562"/>
      <c r="CZF1562"/>
      <c r="CZG1562"/>
      <c r="CZH1562"/>
      <c r="CZI1562"/>
      <c r="CZJ1562"/>
      <c r="CZK1562"/>
      <c r="CZL1562"/>
      <c r="CZM1562"/>
      <c r="CZN1562"/>
      <c r="CZO1562"/>
      <c r="CZP1562"/>
      <c r="CZQ1562"/>
      <c r="CZR1562"/>
      <c r="CZS1562"/>
      <c r="CZT1562"/>
      <c r="CZU1562"/>
      <c r="CZV1562"/>
      <c r="CZW1562"/>
      <c r="CZX1562"/>
      <c r="CZY1562"/>
      <c r="CZZ1562"/>
      <c r="DAA1562"/>
      <c r="DAB1562"/>
      <c r="DAC1562"/>
      <c r="DAD1562"/>
      <c r="DAE1562"/>
      <c r="DAF1562"/>
      <c r="DAG1562"/>
      <c r="DAH1562"/>
      <c r="DAI1562"/>
      <c r="DAJ1562"/>
      <c r="DAK1562"/>
      <c r="DAL1562"/>
      <c r="DAM1562"/>
      <c r="DAN1562"/>
      <c r="DAO1562"/>
      <c r="DAP1562"/>
      <c r="DAQ1562"/>
      <c r="DAR1562"/>
      <c r="DAS1562"/>
      <c r="DAT1562"/>
      <c r="DAU1562"/>
      <c r="DAV1562"/>
      <c r="DAW1562"/>
      <c r="DAX1562"/>
      <c r="DAY1562"/>
      <c r="DAZ1562"/>
      <c r="DBA1562"/>
      <c r="DBB1562"/>
      <c r="DBC1562"/>
      <c r="DBD1562"/>
      <c r="DBE1562"/>
      <c r="DBF1562"/>
      <c r="DBG1562"/>
      <c r="DBH1562"/>
      <c r="DBI1562"/>
      <c r="DBJ1562"/>
      <c r="DBK1562"/>
      <c r="DBL1562"/>
      <c r="DBM1562"/>
      <c r="DBN1562"/>
      <c r="DBO1562"/>
      <c r="DBP1562"/>
      <c r="DBQ1562"/>
      <c r="DBR1562"/>
      <c r="DBS1562"/>
      <c r="DBT1562"/>
      <c r="DBU1562"/>
      <c r="DBV1562"/>
      <c r="DBW1562"/>
      <c r="DBX1562"/>
      <c r="DBY1562"/>
      <c r="DBZ1562"/>
      <c r="DCA1562"/>
      <c r="DCB1562"/>
      <c r="DCC1562"/>
      <c r="DCD1562"/>
      <c r="DCE1562"/>
      <c r="DCF1562"/>
      <c r="DCG1562"/>
      <c r="DCH1562"/>
      <c r="DCI1562"/>
      <c r="DCJ1562"/>
      <c r="DCK1562"/>
      <c r="DCL1562"/>
      <c r="DCM1562"/>
      <c r="DCN1562"/>
      <c r="DCO1562"/>
      <c r="DCP1562"/>
      <c r="DCQ1562"/>
      <c r="DCR1562"/>
      <c r="DCS1562"/>
      <c r="DCT1562"/>
      <c r="DCU1562"/>
      <c r="DCV1562"/>
      <c r="DCW1562"/>
      <c r="DCX1562"/>
      <c r="DCY1562"/>
      <c r="DCZ1562"/>
      <c r="DDA1562"/>
      <c r="DDB1562"/>
      <c r="DDC1562"/>
      <c r="DDD1562"/>
      <c r="DDE1562"/>
      <c r="DDF1562"/>
      <c r="DDG1562"/>
      <c r="DDH1562"/>
      <c r="DDI1562"/>
      <c r="DDJ1562"/>
      <c r="DDK1562"/>
      <c r="DDL1562"/>
      <c r="DDM1562"/>
      <c r="DDN1562"/>
      <c r="DDO1562"/>
      <c r="DDP1562"/>
      <c r="DDQ1562"/>
      <c r="DDR1562"/>
      <c r="DDS1562"/>
      <c r="DDT1562"/>
      <c r="DDU1562"/>
      <c r="DDV1562"/>
      <c r="DDW1562"/>
      <c r="DDX1562"/>
      <c r="DDY1562"/>
      <c r="DDZ1562"/>
      <c r="DEA1562"/>
      <c r="DEB1562"/>
      <c r="DEC1562"/>
      <c r="DED1562"/>
      <c r="DEE1562"/>
      <c r="DEF1562"/>
      <c r="DEG1562"/>
      <c r="DEH1562"/>
      <c r="DEI1562"/>
      <c r="DEJ1562"/>
      <c r="DEK1562"/>
      <c r="DEL1562"/>
      <c r="DEM1562"/>
      <c r="DEN1562"/>
      <c r="DEO1562"/>
      <c r="DEP1562"/>
      <c r="DEQ1562"/>
      <c r="DER1562"/>
      <c r="DES1562"/>
      <c r="DET1562"/>
      <c r="DEU1562"/>
      <c r="DEV1562"/>
      <c r="DEW1562"/>
      <c r="DEX1562"/>
      <c r="DEY1562"/>
      <c r="DEZ1562"/>
      <c r="DFA1562"/>
      <c r="DFB1562"/>
      <c r="DFC1562"/>
      <c r="DFD1562"/>
      <c r="DFE1562"/>
      <c r="DFF1562"/>
      <c r="DFG1562"/>
      <c r="DFH1562"/>
      <c r="DFI1562"/>
      <c r="DFJ1562"/>
      <c r="DFK1562"/>
      <c r="DFL1562"/>
      <c r="DFM1562"/>
      <c r="DFN1562"/>
      <c r="DFO1562"/>
      <c r="DFP1562"/>
      <c r="DFQ1562"/>
      <c r="DFR1562"/>
      <c r="DFS1562"/>
      <c r="DFT1562"/>
      <c r="DFU1562"/>
      <c r="DFV1562"/>
      <c r="DFW1562"/>
      <c r="DFX1562"/>
      <c r="DFY1562"/>
      <c r="DFZ1562"/>
      <c r="DGA1562"/>
      <c r="DGB1562"/>
      <c r="DGC1562"/>
      <c r="DGD1562"/>
      <c r="DGE1562"/>
      <c r="DGF1562"/>
      <c r="DGG1562"/>
      <c r="DGH1562"/>
      <c r="DGI1562"/>
      <c r="DGJ1562"/>
      <c r="DGK1562"/>
      <c r="DGL1562"/>
      <c r="DGM1562"/>
      <c r="DGN1562"/>
      <c r="DGO1562"/>
      <c r="DGP1562"/>
      <c r="DGQ1562"/>
      <c r="DGR1562"/>
      <c r="DGS1562"/>
      <c r="DGT1562"/>
      <c r="DGU1562"/>
      <c r="DGV1562"/>
      <c r="DGW1562"/>
      <c r="DGX1562"/>
      <c r="DGY1562"/>
      <c r="DGZ1562"/>
      <c r="DHA1562"/>
      <c r="DHB1562"/>
      <c r="DHC1562"/>
      <c r="DHD1562"/>
      <c r="DHE1562"/>
      <c r="DHF1562"/>
      <c r="DHG1562"/>
      <c r="DHH1562"/>
      <c r="DHI1562"/>
      <c r="DHJ1562"/>
      <c r="DHK1562"/>
      <c r="DHL1562"/>
      <c r="DHM1562"/>
      <c r="DHN1562"/>
      <c r="DHO1562"/>
      <c r="DHP1562"/>
      <c r="DHQ1562"/>
      <c r="DHR1562"/>
      <c r="DHS1562"/>
      <c r="DHT1562"/>
      <c r="DHU1562"/>
      <c r="DHV1562"/>
      <c r="DHW1562"/>
      <c r="DHX1562"/>
      <c r="DHY1562"/>
      <c r="DHZ1562"/>
      <c r="DIA1562"/>
      <c r="DIB1562"/>
      <c r="DIC1562"/>
      <c r="DID1562"/>
      <c r="DIE1562"/>
      <c r="DIF1562"/>
      <c r="DIG1562"/>
      <c r="DIH1562"/>
      <c r="DII1562"/>
      <c r="DIJ1562"/>
      <c r="DIK1562"/>
      <c r="DIL1562"/>
      <c r="DIM1562"/>
      <c r="DIN1562"/>
      <c r="DIO1562"/>
      <c r="DIP1562"/>
      <c r="DIQ1562"/>
      <c r="DIR1562"/>
      <c r="DIS1562"/>
      <c r="DIT1562"/>
      <c r="DIU1562"/>
      <c r="DIV1562"/>
      <c r="DIW1562"/>
      <c r="DIX1562"/>
      <c r="DIY1562"/>
      <c r="DIZ1562"/>
      <c r="DJA1562"/>
      <c r="DJB1562"/>
      <c r="DJC1562"/>
      <c r="DJD1562"/>
      <c r="DJE1562"/>
      <c r="DJF1562"/>
      <c r="DJG1562"/>
      <c r="DJH1562"/>
      <c r="DJI1562"/>
      <c r="DJJ1562"/>
      <c r="DJK1562"/>
      <c r="DJL1562"/>
      <c r="DJM1562"/>
      <c r="DJN1562"/>
      <c r="DJO1562"/>
      <c r="DJP1562"/>
      <c r="DJQ1562"/>
      <c r="DJR1562"/>
      <c r="DJS1562"/>
      <c r="DJT1562"/>
      <c r="DJU1562"/>
      <c r="DJV1562"/>
      <c r="DJW1562"/>
      <c r="DJX1562"/>
      <c r="DJY1562"/>
      <c r="DJZ1562"/>
      <c r="DKA1562"/>
      <c r="DKB1562"/>
      <c r="DKC1562"/>
      <c r="DKD1562"/>
      <c r="DKE1562"/>
      <c r="DKF1562"/>
      <c r="DKG1562"/>
      <c r="DKH1562"/>
      <c r="DKI1562"/>
      <c r="DKJ1562"/>
      <c r="DKK1562"/>
      <c r="DKL1562"/>
      <c r="DKM1562"/>
      <c r="DKN1562"/>
      <c r="DKO1562"/>
      <c r="DKP1562"/>
      <c r="DKQ1562"/>
      <c r="DKR1562"/>
      <c r="DKS1562"/>
      <c r="DKT1562"/>
      <c r="DKU1562"/>
      <c r="DKV1562"/>
      <c r="DKW1562"/>
      <c r="DKX1562"/>
      <c r="DKY1562"/>
      <c r="DKZ1562"/>
      <c r="DLA1562"/>
      <c r="DLB1562"/>
      <c r="DLC1562"/>
      <c r="DLD1562"/>
      <c r="DLE1562"/>
      <c r="DLF1562"/>
      <c r="DLG1562"/>
      <c r="DLH1562"/>
      <c r="DLI1562"/>
      <c r="DLJ1562"/>
      <c r="DLK1562"/>
      <c r="DLL1562"/>
      <c r="DLM1562"/>
      <c r="DLN1562"/>
      <c r="DLO1562"/>
      <c r="DLP1562"/>
      <c r="DLQ1562"/>
      <c r="DLR1562"/>
      <c r="DLS1562"/>
      <c r="DLT1562"/>
      <c r="DLU1562"/>
      <c r="DLV1562"/>
      <c r="DLW1562"/>
      <c r="DLX1562"/>
      <c r="DLY1562"/>
      <c r="DLZ1562"/>
      <c r="DMA1562"/>
      <c r="DMB1562"/>
      <c r="DMC1562"/>
      <c r="DMD1562"/>
      <c r="DME1562"/>
      <c r="DMF1562"/>
      <c r="DMG1562"/>
      <c r="DMH1562"/>
      <c r="DMI1562"/>
      <c r="DMJ1562"/>
      <c r="DMK1562"/>
      <c r="DML1562"/>
      <c r="DMM1562"/>
      <c r="DMN1562"/>
      <c r="DMO1562"/>
      <c r="DMP1562"/>
      <c r="DMQ1562"/>
      <c r="DMR1562"/>
      <c r="DMS1562"/>
      <c r="DMT1562"/>
      <c r="DMU1562"/>
      <c r="DMV1562"/>
      <c r="DMW1562"/>
      <c r="DMX1562"/>
      <c r="DMY1562"/>
      <c r="DMZ1562"/>
      <c r="DNA1562"/>
      <c r="DNB1562"/>
      <c r="DNC1562"/>
      <c r="DND1562"/>
      <c r="DNE1562"/>
      <c r="DNF1562"/>
      <c r="DNG1562"/>
      <c r="DNH1562"/>
      <c r="DNI1562"/>
      <c r="DNJ1562"/>
      <c r="DNK1562"/>
      <c r="DNL1562"/>
      <c r="DNM1562"/>
      <c r="DNN1562"/>
      <c r="DNO1562"/>
      <c r="DNP1562"/>
      <c r="DNQ1562"/>
      <c r="DNR1562"/>
      <c r="DNS1562"/>
      <c r="DNT1562"/>
      <c r="DNU1562"/>
      <c r="DNV1562"/>
      <c r="DNW1562"/>
      <c r="DNX1562"/>
      <c r="DNY1562"/>
      <c r="DNZ1562"/>
      <c r="DOA1562"/>
      <c r="DOB1562"/>
      <c r="DOC1562"/>
      <c r="DOD1562"/>
      <c r="DOE1562"/>
      <c r="DOF1562"/>
      <c r="DOG1562"/>
      <c r="DOH1562"/>
      <c r="DOI1562"/>
      <c r="DOJ1562"/>
      <c r="DOK1562"/>
      <c r="DOL1562"/>
      <c r="DOM1562"/>
      <c r="DON1562"/>
      <c r="DOO1562"/>
      <c r="DOP1562"/>
      <c r="DOQ1562"/>
      <c r="DOR1562"/>
      <c r="DOS1562"/>
      <c r="DOT1562"/>
      <c r="DOU1562"/>
      <c r="DOV1562"/>
      <c r="DOW1562"/>
      <c r="DOX1562"/>
      <c r="DOY1562"/>
      <c r="DOZ1562"/>
      <c r="DPA1562"/>
      <c r="DPB1562"/>
      <c r="DPC1562"/>
      <c r="DPD1562"/>
      <c r="DPE1562"/>
      <c r="DPF1562"/>
      <c r="DPG1562"/>
      <c r="DPH1562"/>
      <c r="DPI1562"/>
      <c r="DPJ1562"/>
      <c r="DPK1562"/>
      <c r="DPL1562"/>
      <c r="DPM1562"/>
      <c r="DPN1562"/>
      <c r="DPO1562"/>
      <c r="DPP1562"/>
      <c r="DPQ1562"/>
      <c r="DPR1562"/>
      <c r="DPS1562"/>
      <c r="DPT1562"/>
      <c r="DPU1562"/>
      <c r="DPV1562"/>
      <c r="DPW1562"/>
      <c r="DPX1562"/>
      <c r="DPY1562"/>
      <c r="DPZ1562"/>
      <c r="DQA1562"/>
      <c r="DQB1562"/>
      <c r="DQC1562"/>
      <c r="DQD1562"/>
      <c r="DQE1562"/>
      <c r="DQF1562"/>
      <c r="DQG1562"/>
      <c r="DQH1562"/>
      <c r="DQI1562"/>
      <c r="DQJ1562"/>
      <c r="DQK1562"/>
      <c r="DQL1562"/>
      <c r="DQM1562"/>
      <c r="DQN1562"/>
      <c r="DQO1562"/>
      <c r="DQP1562"/>
      <c r="DQQ1562"/>
      <c r="DQR1562"/>
      <c r="DQS1562"/>
      <c r="DQT1562"/>
      <c r="DQU1562"/>
      <c r="DQV1562"/>
      <c r="DQW1562"/>
      <c r="DQX1562"/>
      <c r="DQY1562"/>
      <c r="DQZ1562"/>
      <c r="DRA1562"/>
      <c r="DRB1562"/>
      <c r="DRC1562"/>
      <c r="DRD1562"/>
      <c r="DRE1562"/>
      <c r="DRF1562"/>
      <c r="DRG1562"/>
      <c r="DRH1562"/>
      <c r="DRI1562"/>
      <c r="DRJ1562"/>
      <c r="DRK1562"/>
      <c r="DRL1562"/>
      <c r="DRM1562"/>
      <c r="DRN1562"/>
      <c r="DRO1562"/>
      <c r="DRP1562"/>
      <c r="DRQ1562"/>
      <c r="DRR1562"/>
      <c r="DRS1562"/>
      <c r="DRT1562"/>
      <c r="DRU1562"/>
      <c r="DRV1562"/>
      <c r="DRW1562"/>
      <c r="DRX1562"/>
      <c r="DRY1562"/>
      <c r="DRZ1562"/>
      <c r="DSA1562"/>
      <c r="DSB1562"/>
      <c r="DSC1562"/>
      <c r="DSD1562"/>
      <c r="DSE1562"/>
      <c r="DSF1562"/>
      <c r="DSG1562"/>
      <c r="DSH1562"/>
      <c r="DSI1562"/>
      <c r="DSJ1562"/>
      <c r="DSK1562"/>
      <c r="DSL1562"/>
      <c r="DSM1562"/>
      <c r="DSN1562"/>
      <c r="DSO1562"/>
      <c r="DSP1562"/>
      <c r="DSQ1562"/>
      <c r="DSR1562"/>
      <c r="DSS1562"/>
      <c r="DST1562"/>
      <c r="DSU1562"/>
      <c r="DSV1562"/>
      <c r="DSW1562"/>
      <c r="DSX1562"/>
      <c r="DSY1562"/>
      <c r="DSZ1562"/>
      <c r="DTA1562"/>
      <c r="DTB1562"/>
      <c r="DTC1562"/>
      <c r="DTD1562"/>
      <c r="DTE1562"/>
      <c r="DTF1562"/>
      <c r="DTG1562"/>
      <c r="DTH1562"/>
      <c r="DTI1562"/>
      <c r="DTJ1562"/>
      <c r="DTK1562"/>
      <c r="DTL1562"/>
      <c r="DTM1562"/>
      <c r="DTN1562"/>
      <c r="DTO1562"/>
      <c r="DTP1562"/>
      <c r="DTQ1562"/>
      <c r="DTR1562"/>
      <c r="DTS1562"/>
      <c r="DTT1562"/>
      <c r="DTU1562"/>
      <c r="DTV1562"/>
      <c r="DTW1562"/>
      <c r="DTX1562"/>
      <c r="DTY1562"/>
      <c r="DTZ1562"/>
      <c r="DUA1562"/>
      <c r="DUB1562"/>
      <c r="DUC1562"/>
      <c r="DUD1562"/>
      <c r="DUE1562"/>
      <c r="DUF1562"/>
      <c r="DUG1562"/>
      <c r="DUH1562"/>
      <c r="DUI1562"/>
      <c r="DUJ1562"/>
      <c r="DUK1562"/>
      <c r="DUL1562"/>
      <c r="DUM1562"/>
      <c r="DUN1562"/>
      <c r="DUO1562"/>
      <c r="DUP1562"/>
      <c r="DUQ1562"/>
      <c r="DUR1562"/>
      <c r="DUS1562"/>
      <c r="DUT1562"/>
      <c r="DUU1562"/>
      <c r="DUV1562"/>
      <c r="DUW1562"/>
      <c r="DUX1562"/>
      <c r="DUY1562"/>
      <c r="DUZ1562"/>
      <c r="DVA1562"/>
      <c r="DVB1562"/>
      <c r="DVC1562"/>
      <c r="DVD1562"/>
      <c r="DVE1562"/>
      <c r="DVF1562"/>
      <c r="DVG1562"/>
      <c r="DVH1562"/>
      <c r="DVI1562"/>
      <c r="DVJ1562"/>
      <c r="DVK1562"/>
      <c r="DVL1562"/>
      <c r="DVM1562"/>
      <c r="DVN1562"/>
      <c r="DVO1562"/>
      <c r="DVP1562"/>
      <c r="DVQ1562"/>
      <c r="DVR1562"/>
      <c r="DVS1562"/>
      <c r="DVT1562"/>
      <c r="DVU1562"/>
      <c r="DVV1562"/>
      <c r="DVW1562"/>
      <c r="DVX1562"/>
      <c r="DVY1562"/>
      <c r="DVZ1562"/>
      <c r="DWA1562"/>
      <c r="DWB1562"/>
      <c r="DWC1562"/>
      <c r="DWD1562"/>
      <c r="DWE1562"/>
      <c r="DWF1562"/>
      <c r="DWG1562"/>
      <c r="DWH1562"/>
      <c r="DWI1562"/>
      <c r="DWJ1562"/>
      <c r="DWK1562"/>
      <c r="DWL1562"/>
      <c r="DWM1562"/>
      <c r="DWN1562"/>
      <c r="DWO1562"/>
      <c r="DWP1562"/>
      <c r="DWQ1562"/>
      <c r="DWR1562"/>
      <c r="DWS1562"/>
      <c r="DWT1562"/>
      <c r="DWU1562"/>
      <c r="DWV1562"/>
      <c r="DWW1562"/>
      <c r="DWX1562"/>
      <c r="DWY1562"/>
      <c r="DWZ1562"/>
      <c r="DXA1562"/>
      <c r="DXB1562"/>
      <c r="DXC1562"/>
      <c r="DXD1562"/>
      <c r="DXE1562"/>
      <c r="DXF1562"/>
      <c r="DXG1562"/>
      <c r="DXH1562"/>
      <c r="DXI1562"/>
      <c r="DXJ1562"/>
      <c r="DXK1562"/>
      <c r="DXL1562"/>
      <c r="DXM1562"/>
      <c r="DXN1562"/>
      <c r="DXO1562"/>
      <c r="DXP1562"/>
      <c r="DXQ1562"/>
      <c r="DXR1562"/>
      <c r="DXS1562"/>
      <c r="DXT1562"/>
      <c r="DXU1562"/>
      <c r="DXV1562"/>
      <c r="DXW1562"/>
      <c r="DXX1562"/>
      <c r="DXY1562"/>
      <c r="DXZ1562"/>
      <c r="DYA1562"/>
      <c r="DYB1562"/>
      <c r="DYC1562"/>
      <c r="DYD1562"/>
      <c r="DYE1562"/>
      <c r="DYF1562"/>
      <c r="DYG1562"/>
      <c r="DYH1562"/>
      <c r="DYI1562"/>
      <c r="DYJ1562"/>
      <c r="DYK1562"/>
      <c r="DYL1562"/>
      <c r="DYM1562"/>
      <c r="DYN1562"/>
      <c r="DYO1562"/>
      <c r="DYP1562"/>
      <c r="DYQ1562"/>
      <c r="DYR1562"/>
      <c r="DYS1562"/>
      <c r="DYT1562"/>
      <c r="DYU1562"/>
      <c r="DYV1562"/>
      <c r="DYW1562"/>
      <c r="DYX1562"/>
      <c r="DYY1562"/>
      <c r="DYZ1562"/>
      <c r="DZA1562"/>
      <c r="DZB1562"/>
      <c r="DZC1562"/>
      <c r="DZD1562"/>
      <c r="DZE1562"/>
      <c r="DZF1562"/>
      <c r="DZG1562"/>
      <c r="DZH1562"/>
      <c r="DZI1562"/>
      <c r="DZJ1562"/>
      <c r="DZK1562"/>
      <c r="DZL1562"/>
      <c r="DZM1562"/>
      <c r="DZN1562"/>
      <c r="DZO1562"/>
      <c r="DZP1562"/>
      <c r="DZQ1562"/>
      <c r="DZR1562"/>
      <c r="DZS1562"/>
      <c r="DZT1562"/>
      <c r="DZU1562"/>
      <c r="DZV1562"/>
      <c r="DZW1562"/>
      <c r="DZX1562"/>
      <c r="DZY1562"/>
      <c r="DZZ1562"/>
      <c r="EAA1562"/>
      <c r="EAB1562"/>
      <c r="EAC1562"/>
      <c r="EAD1562"/>
      <c r="EAE1562"/>
      <c r="EAF1562"/>
      <c r="EAG1562"/>
      <c r="EAH1562"/>
      <c r="EAI1562"/>
      <c r="EAJ1562"/>
      <c r="EAK1562"/>
      <c r="EAL1562"/>
      <c r="EAM1562"/>
      <c r="EAN1562"/>
      <c r="EAO1562"/>
      <c r="EAP1562"/>
      <c r="EAQ1562"/>
      <c r="EAR1562"/>
      <c r="EAS1562"/>
      <c r="EAT1562"/>
      <c r="EAU1562"/>
      <c r="EAV1562"/>
      <c r="EAW1562"/>
      <c r="EAX1562"/>
      <c r="EAY1562"/>
      <c r="EAZ1562"/>
      <c r="EBA1562"/>
      <c r="EBB1562"/>
      <c r="EBC1562"/>
      <c r="EBD1562"/>
      <c r="EBE1562"/>
      <c r="EBF1562"/>
      <c r="EBG1562"/>
      <c r="EBH1562"/>
      <c r="EBI1562"/>
      <c r="EBJ1562"/>
      <c r="EBK1562"/>
      <c r="EBL1562"/>
      <c r="EBM1562"/>
      <c r="EBN1562"/>
      <c r="EBO1562"/>
      <c r="EBP1562"/>
      <c r="EBQ1562"/>
      <c r="EBR1562"/>
      <c r="EBS1562"/>
      <c r="EBT1562"/>
      <c r="EBU1562"/>
      <c r="EBV1562"/>
      <c r="EBW1562"/>
      <c r="EBX1562"/>
      <c r="EBY1562"/>
      <c r="EBZ1562"/>
      <c r="ECA1562"/>
      <c r="ECB1562"/>
      <c r="ECC1562"/>
      <c r="ECD1562"/>
      <c r="ECE1562"/>
      <c r="ECF1562"/>
      <c r="ECG1562"/>
      <c r="ECH1562"/>
      <c r="ECI1562"/>
      <c r="ECJ1562"/>
      <c r="ECK1562"/>
      <c r="ECL1562"/>
      <c r="ECM1562"/>
      <c r="ECN1562"/>
      <c r="ECO1562"/>
      <c r="ECP1562"/>
      <c r="ECQ1562"/>
      <c r="ECR1562"/>
      <c r="ECS1562"/>
      <c r="ECT1562"/>
      <c r="ECU1562"/>
      <c r="ECV1562"/>
      <c r="ECW1562"/>
      <c r="ECX1562"/>
      <c r="ECY1562"/>
      <c r="ECZ1562"/>
      <c r="EDA1562"/>
      <c r="EDB1562"/>
      <c r="EDC1562"/>
      <c r="EDD1562"/>
      <c r="EDE1562"/>
      <c r="EDF1562"/>
      <c r="EDG1562"/>
      <c r="EDH1562"/>
      <c r="EDI1562"/>
      <c r="EDJ1562"/>
      <c r="EDK1562"/>
      <c r="EDL1562"/>
      <c r="EDM1562"/>
      <c r="EDN1562"/>
      <c r="EDO1562"/>
      <c r="EDP1562"/>
      <c r="EDQ1562"/>
      <c r="EDR1562"/>
      <c r="EDS1562"/>
      <c r="EDT1562"/>
      <c r="EDU1562"/>
      <c r="EDV1562"/>
      <c r="EDW1562"/>
      <c r="EDX1562"/>
      <c r="EDY1562"/>
      <c r="EDZ1562"/>
      <c r="EEA1562"/>
      <c r="EEB1562"/>
      <c r="EEC1562"/>
      <c r="EED1562"/>
      <c r="EEE1562"/>
      <c r="EEF1562"/>
      <c r="EEG1562"/>
      <c r="EEH1562"/>
      <c r="EEI1562"/>
      <c r="EEJ1562"/>
      <c r="EEK1562"/>
      <c r="EEL1562"/>
      <c r="EEM1562"/>
      <c r="EEN1562"/>
      <c r="EEO1562"/>
      <c r="EEP1562"/>
      <c r="EEQ1562"/>
      <c r="EER1562"/>
      <c r="EES1562"/>
      <c r="EET1562"/>
      <c r="EEU1562"/>
      <c r="EEV1562"/>
      <c r="EEW1562"/>
      <c r="EEX1562"/>
      <c r="EEY1562"/>
      <c r="EEZ1562"/>
      <c r="EFA1562"/>
      <c r="EFB1562"/>
      <c r="EFC1562"/>
      <c r="EFD1562"/>
      <c r="EFE1562"/>
      <c r="EFF1562"/>
      <c r="EFG1562"/>
      <c r="EFH1562"/>
      <c r="EFI1562"/>
      <c r="EFJ1562"/>
      <c r="EFK1562"/>
      <c r="EFL1562"/>
      <c r="EFM1562"/>
      <c r="EFN1562"/>
      <c r="EFO1562"/>
      <c r="EFP1562"/>
      <c r="EFQ1562"/>
      <c r="EFR1562"/>
      <c r="EFS1562"/>
      <c r="EFT1562"/>
      <c r="EFU1562"/>
      <c r="EFV1562"/>
      <c r="EFW1562"/>
      <c r="EFX1562"/>
      <c r="EFY1562"/>
      <c r="EFZ1562"/>
      <c r="EGA1562"/>
      <c r="EGB1562"/>
      <c r="EGC1562"/>
      <c r="EGD1562"/>
      <c r="EGE1562"/>
      <c r="EGF1562"/>
      <c r="EGG1562"/>
      <c r="EGH1562"/>
      <c r="EGI1562"/>
      <c r="EGJ1562"/>
      <c r="EGK1562"/>
      <c r="EGL1562"/>
      <c r="EGM1562"/>
      <c r="EGN1562"/>
      <c r="EGO1562"/>
      <c r="EGP1562"/>
      <c r="EGQ1562"/>
      <c r="EGR1562"/>
      <c r="EGS1562"/>
      <c r="EGT1562"/>
      <c r="EGU1562"/>
      <c r="EGV1562"/>
      <c r="EGW1562"/>
      <c r="EGX1562"/>
      <c r="EGY1562"/>
      <c r="EGZ1562"/>
      <c r="EHA1562"/>
      <c r="EHB1562"/>
      <c r="EHC1562"/>
      <c r="EHD1562"/>
      <c r="EHE1562"/>
      <c r="EHF1562"/>
      <c r="EHG1562"/>
      <c r="EHH1562"/>
      <c r="EHI1562"/>
      <c r="EHJ1562"/>
      <c r="EHK1562"/>
      <c r="EHL1562"/>
      <c r="EHM1562"/>
      <c r="EHN1562"/>
      <c r="EHO1562"/>
      <c r="EHP1562"/>
      <c r="EHQ1562"/>
      <c r="EHR1562"/>
      <c r="EHS1562"/>
      <c r="EHT1562"/>
      <c r="EHU1562"/>
      <c r="EHV1562"/>
      <c r="EHW1562"/>
      <c r="EHX1562"/>
      <c r="EHY1562"/>
      <c r="EHZ1562"/>
      <c r="EIA1562"/>
      <c r="EIB1562"/>
      <c r="EIC1562"/>
      <c r="EID1562"/>
      <c r="EIE1562"/>
      <c r="EIF1562"/>
      <c r="EIG1562"/>
      <c r="EIH1562"/>
      <c r="EII1562"/>
      <c r="EIJ1562"/>
      <c r="EIK1562"/>
      <c r="EIL1562"/>
      <c r="EIM1562"/>
      <c r="EIN1562"/>
      <c r="EIO1562"/>
      <c r="EIP1562"/>
      <c r="EIQ1562"/>
      <c r="EIR1562"/>
      <c r="EIS1562"/>
      <c r="EIT1562"/>
      <c r="EIU1562"/>
      <c r="EIV1562"/>
      <c r="EIW1562"/>
      <c r="EIX1562"/>
      <c r="EIY1562"/>
      <c r="EIZ1562"/>
      <c r="EJA1562"/>
      <c r="EJB1562"/>
      <c r="EJC1562"/>
      <c r="EJD1562"/>
      <c r="EJE1562"/>
      <c r="EJF1562"/>
      <c r="EJG1562"/>
      <c r="EJH1562"/>
      <c r="EJI1562"/>
      <c r="EJJ1562"/>
      <c r="EJK1562"/>
      <c r="EJL1562"/>
      <c r="EJM1562"/>
      <c r="EJN1562"/>
      <c r="EJO1562"/>
      <c r="EJP1562"/>
      <c r="EJQ1562"/>
      <c r="EJR1562"/>
      <c r="EJS1562"/>
      <c r="EJT1562"/>
      <c r="EJU1562"/>
      <c r="EJV1562"/>
      <c r="EJW1562"/>
      <c r="EJX1562"/>
      <c r="EJY1562"/>
      <c r="EJZ1562"/>
      <c r="EKA1562"/>
      <c r="EKB1562"/>
      <c r="EKC1562"/>
      <c r="EKD1562"/>
      <c r="EKE1562"/>
      <c r="EKF1562"/>
      <c r="EKG1562"/>
      <c r="EKH1562"/>
      <c r="EKI1562"/>
      <c r="EKJ1562"/>
      <c r="EKK1562"/>
      <c r="EKL1562"/>
      <c r="EKM1562"/>
      <c r="EKN1562"/>
      <c r="EKO1562"/>
      <c r="EKP1562"/>
      <c r="EKQ1562"/>
      <c r="EKR1562"/>
      <c r="EKS1562"/>
      <c r="EKT1562"/>
      <c r="EKU1562"/>
      <c r="EKV1562"/>
      <c r="EKW1562"/>
      <c r="EKX1562"/>
      <c r="EKY1562"/>
      <c r="EKZ1562"/>
      <c r="ELA1562"/>
      <c r="ELB1562"/>
      <c r="ELC1562"/>
      <c r="ELD1562"/>
      <c r="ELE1562"/>
      <c r="ELF1562"/>
      <c r="ELG1562"/>
      <c r="ELH1562"/>
      <c r="ELI1562"/>
      <c r="ELJ1562"/>
      <c r="ELK1562"/>
      <c r="ELL1562"/>
      <c r="ELM1562"/>
      <c r="ELN1562"/>
      <c r="ELO1562"/>
      <c r="ELP1562"/>
      <c r="ELQ1562"/>
      <c r="ELR1562"/>
      <c r="ELS1562"/>
      <c r="ELT1562"/>
      <c r="ELU1562"/>
      <c r="ELV1562"/>
      <c r="ELW1562"/>
      <c r="ELX1562"/>
      <c r="ELY1562"/>
      <c r="ELZ1562"/>
      <c r="EMA1562"/>
      <c r="EMB1562"/>
      <c r="EMC1562"/>
      <c r="EMD1562"/>
      <c r="EME1562"/>
      <c r="EMF1562"/>
      <c r="EMG1562"/>
      <c r="EMH1562"/>
      <c r="EMI1562"/>
      <c r="EMJ1562"/>
      <c r="EMK1562"/>
      <c r="EML1562"/>
      <c r="EMM1562"/>
      <c r="EMN1562"/>
      <c r="EMO1562"/>
      <c r="EMP1562"/>
      <c r="EMQ1562"/>
      <c r="EMR1562"/>
      <c r="EMS1562"/>
      <c r="EMT1562"/>
      <c r="EMU1562"/>
      <c r="EMV1562"/>
      <c r="EMW1562"/>
      <c r="EMX1562"/>
      <c r="EMY1562"/>
      <c r="EMZ1562"/>
      <c r="ENA1562"/>
      <c r="ENB1562"/>
      <c r="ENC1562"/>
      <c r="END1562"/>
      <c r="ENE1562"/>
      <c r="ENF1562"/>
      <c r="ENG1562"/>
      <c r="ENH1562"/>
      <c r="ENI1562"/>
      <c r="ENJ1562"/>
      <c r="ENK1562"/>
      <c r="ENL1562"/>
      <c r="ENM1562"/>
      <c r="ENN1562"/>
      <c r="ENO1562"/>
      <c r="ENP1562"/>
      <c r="ENQ1562"/>
      <c r="ENR1562"/>
      <c r="ENS1562"/>
      <c r="ENT1562"/>
      <c r="ENU1562"/>
      <c r="ENV1562"/>
      <c r="ENW1562"/>
      <c r="ENX1562"/>
      <c r="ENY1562"/>
      <c r="ENZ1562"/>
      <c r="EOA1562"/>
      <c r="EOB1562"/>
      <c r="EOC1562"/>
      <c r="EOD1562"/>
      <c r="EOE1562"/>
      <c r="EOF1562"/>
      <c r="EOG1562"/>
      <c r="EOH1562"/>
      <c r="EOI1562"/>
      <c r="EOJ1562"/>
      <c r="EOK1562"/>
      <c r="EOL1562"/>
      <c r="EOM1562"/>
      <c r="EON1562"/>
      <c r="EOO1562"/>
      <c r="EOP1562"/>
      <c r="EOQ1562"/>
      <c r="EOR1562"/>
      <c r="EOS1562"/>
      <c r="EOT1562"/>
      <c r="EOU1562"/>
      <c r="EOV1562"/>
      <c r="EOW1562"/>
      <c r="EOX1562"/>
      <c r="EOY1562"/>
      <c r="EOZ1562"/>
      <c r="EPA1562"/>
      <c r="EPB1562"/>
      <c r="EPC1562"/>
      <c r="EPD1562"/>
      <c r="EPE1562"/>
      <c r="EPF1562"/>
      <c r="EPG1562"/>
      <c r="EPH1562"/>
      <c r="EPI1562"/>
      <c r="EPJ1562"/>
      <c r="EPK1562"/>
      <c r="EPL1562"/>
      <c r="EPM1562"/>
      <c r="EPN1562"/>
      <c r="EPO1562"/>
      <c r="EPP1562"/>
      <c r="EPQ1562"/>
      <c r="EPR1562"/>
      <c r="EPS1562"/>
      <c r="EPT1562"/>
      <c r="EPU1562"/>
      <c r="EPV1562"/>
      <c r="EPW1562"/>
      <c r="EPX1562"/>
      <c r="EPY1562"/>
      <c r="EPZ1562"/>
      <c r="EQA1562"/>
      <c r="EQB1562"/>
      <c r="EQC1562"/>
      <c r="EQD1562"/>
      <c r="EQE1562"/>
      <c r="EQF1562"/>
      <c r="EQG1562"/>
      <c r="EQH1562"/>
      <c r="EQI1562"/>
      <c r="EQJ1562"/>
      <c r="EQK1562"/>
      <c r="EQL1562"/>
      <c r="EQM1562"/>
      <c r="EQN1562"/>
      <c r="EQO1562"/>
      <c r="EQP1562"/>
      <c r="EQQ1562"/>
      <c r="EQR1562"/>
      <c r="EQS1562"/>
      <c r="EQT1562"/>
      <c r="EQU1562"/>
      <c r="EQV1562"/>
      <c r="EQW1562"/>
      <c r="EQX1562"/>
      <c r="EQY1562"/>
      <c r="EQZ1562"/>
      <c r="ERA1562"/>
      <c r="ERB1562"/>
      <c r="ERC1562"/>
      <c r="ERD1562"/>
      <c r="ERE1562"/>
      <c r="ERF1562"/>
      <c r="ERG1562"/>
      <c r="ERH1562"/>
      <c r="ERI1562"/>
      <c r="ERJ1562"/>
      <c r="ERK1562"/>
      <c r="ERL1562"/>
      <c r="ERM1562"/>
      <c r="ERN1562"/>
      <c r="ERO1562"/>
      <c r="ERP1562"/>
      <c r="ERQ1562"/>
      <c r="ERR1562"/>
      <c r="ERS1562"/>
      <c r="ERT1562"/>
      <c r="ERU1562"/>
      <c r="ERV1562"/>
      <c r="ERW1562"/>
      <c r="ERX1562"/>
      <c r="ERY1562"/>
      <c r="ERZ1562"/>
      <c r="ESA1562"/>
      <c r="ESB1562"/>
      <c r="ESC1562"/>
      <c r="ESD1562"/>
      <c r="ESE1562"/>
      <c r="ESF1562"/>
      <c r="ESG1562"/>
      <c r="ESH1562"/>
      <c r="ESI1562"/>
      <c r="ESJ1562"/>
      <c r="ESK1562"/>
      <c r="ESL1562"/>
      <c r="ESM1562"/>
      <c r="ESN1562"/>
      <c r="ESO1562"/>
      <c r="ESP1562"/>
      <c r="ESQ1562"/>
      <c r="ESR1562"/>
      <c r="ESS1562"/>
      <c r="EST1562"/>
      <c r="ESU1562"/>
      <c r="ESV1562"/>
      <c r="ESW1562"/>
      <c r="ESX1562"/>
      <c r="ESY1562"/>
      <c r="ESZ1562"/>
      <c r="ETA1562"/>
      <c r="ETB1562"/>
      <c r="ETC1562"/>
      <c r="ETD1562"/>
      <c r="ETE1562"/>
      <c r="ETF1562"/>
      <c r="ETG1562"/>
      <c r="ETH1562"/>
      <c r="ETI1562"/>
      <c r="ETJ1562"/>
      <c r="ETK1562"/>
      <c r="ETL1562"/>
      <c r="ETM1562"/>
      <c r="ETN1562"/>
      <c r="ETO1562"/>
      <c r="ETP1562"/>
      <c r="ETQ1562"/>
      <c r="ETR1562"/>
      <c r="ETS1562"/>
      <c r="ETT1562"/>
      <c r="ETU1562"/>
      <c r="ETV1562"/>
      <c r="ETW1562"/>
      <c r="ETX1562"/>
      <c r="ETY1562"/>
      <c r="ETZ1562"/>
      <c r="EUA1562"/>
      <c r="EUB1562"/>
      <c r="EUC1562"/>
      <c r="EUD1562"/>
      <c r="EUE1562"/>
      <c r="EUF1562"/>
      <c r="EUG1562"/>
      <c r="EUH1562"/>
      <c r="EUI1562"/>
      <c r="EUJ1562"/>
      <c r="EUK1562"/>
      <c r="EUL1562"/>
      <c r="EUM1562"/>
      <c r="EUN1562"/>
      <c r="EUO1562"/>
      <c r="EUP1562"/>
      <c r="EUQ1562"/>
      <c r="EUR1562"/>
      <c r="EUS1562"/>
      <c r="EUT1562"/>
      <c r="EUU1562"/>
      <c r="EUV1562"/>
      <c r="EUW1562"/>
      <c r="EUX1562"/>
      <c r="EUY1562"/>
      <c r="EUZ1562"/>
      <c r="EVA1562"/>
      <c r="EVB1562"/>
      <c r="EVC1562"/>
      <c r="EVD1562"/>
      <c r="EVE1562"/>
      <c r="EVF1562"/>
      <c r="EVG1562"/>
      <c r="EVH1562"/>
      <c r="EVI1562"/>
      <c r="EVJ1562"/>
      <c r="EVK1562"/>
      <c r="EVL1562"/>
      <c r="EVM1562"/>
      <c r="EVN1562"/>
      <c r="EVO1562"/>
      <c r="EVP1562"/>
      <c r="EVQ1562"/>
      <c r="EVR1562"/>
      <c r="EVS1562"/>
      <c r="EVT1562"/>
      <c r="EVU1562"/>
      <c r="EVV1562"/>
      <c r="EVW1562"/>
      <c r="EVX1562"/>
      <c r="EVY1562"/>
      <c r="EVZ1562"/>
      <c r="EWA1562"/>
      <c r="EWB1562"/>
      <c r="EWC1562"/>
      <c r="EWD1562"/>
      <c r="EWE1562"/>
      <c r="EWF1562"/>
      <c r="EWG1562"/>
      <c r="EWH1562"/>
      <c r="EWI1562"/>
      <c r="EWJ1562"/>
      <c r="EWK1562"/>
      <c r="EWL1562"/>
      <c r="EWM1562"/>
      <c r="EWN1562"/>
      <c r="EWO1562"/>
      <c r="EWP1562"/>
      <c r="EWQ1562"/>
      <c r="EWR1562"/>
      <c r="EWS1562"/>
      <c r="EWT1562"/>
      <c r="EWU1562"/>
      <c r="EWV1562"/>
      <c r="EWW1562"/>
      <c r="EWX1562"/>
      <c r="EWY1562"/>
      <c r="EWZ1562"/>
      <c r="EXA1562"/>
      <c r="EXB1562"/>
      <c r="EXC1562"/>
      <c r="EXD1562"/>
      <c r="EXE1562"/>
      <c r="EXF1562"/>
      <c r="EXG1562"/>
      <c r="EXH1562"/>
      <c r="EXI1562"/>
      <c r="EXJ1562"/>
      <c r="EXK1562"/>
      <c r="EXL1562"/>
      <c r="EXM1562"/>
      <c r="EXN1562"/>
      <c r="EXO1562"/>
      <c r="EXP1562"/>
      <c r="EXQ1562"/>
      <c r="EXR1562"/>
      <c r="EXS1562"/>
      <c r="EXT1562"/>
      <c r="EXU1562"/>
      <c r="EXV1562"/>
      <c r="EXW1562"/>
      <c r="EXX1562"/>
      <c r="EXY1562"/>
      <c r="EXZ1562"/>
      <c r="EYA1562"/>
      <c r="EYB1562"/>
      <c r="EYC1562"/>
      <c r="EYD1562"/>
      <c r="EYE1562"/>
      <c r="EYF1562"/>
      <c r="EYG1562"/>
      <c r="EYH1562"/>
      <c r="EYI1562"/>
      <c r="EYJ1562"/>
      <c r="EYK1562"/>
      <c r="EYL1562"/>
      <c r="EYM1562"/>
      <c r="EYN1562"/>
      <c r="EYO1562"/>
      <c r="EYP1562"/>
      <c r="EYQ1562"/>
      <c r="EYR1562"/>
      <c r="EYS1562"/>
      <c r="EYT1562"/>
      <c r="EYU1562"/>
      <c r="EYV1562"/>
      <c r="EYW1562"/>
      <c r="EYX1562"/>
      <c r="EYY1562"/>
      <c r="EYZ1562"/>
      <c r="EZA1562"/>
      <c r="EZB1562"/>
      <c r="EZC1562"/>
      <c r="EZD1562"/>
      <c r="EZE1562"/>
      <c r="EZF1562"/>
      <c r="EZG1562"/>
      <c r="EZH1562"/>
      <c r="EZI1562"/>
      <c r="EZJ1562"/>
      <c r="EZK1562"/>
      <c r="EZL1562"/>
      <c r="EZM1562"/>
      <c r="EZN1562"/>
      <c r="EZO1562"/>
      <c r="EZP1562"/>
      <c r="EZQ1562"/>
      <c r="EZR1562"/>
      <c r="EZS1562"/>
      <c r="EZT1562"/>
      <c r="EZU1562"/>
      <c r="EZV1562"/>
      <c r="EZW1562"/>
      <c r="EZX1562"/>
      <c r="EZY1562"/>
      <c r="EZZ1562"/>
      <c r="FAA1562"/>
      <c r="FAB1562"/>
      <c r="FAC1562"/>
      <c r="FAD1562"/>
      <c r="FAE1562"/>
      <c r="FAF1562"/>
      <c r="FAG1562"/>
      <c r="FAH1562"/>
      <c r="FAI1562"/>
      <c r="FAJ1562"/>
      <c r="FAK1562"/>
      <c r="FAL1562"/>
      <c r="FAM1562"/>
      <c r="FAN1562"/>
      <c r="FAO1562"/>
      <c r="FAP1562"/>
      <c r="FAQ1562"/>
      <c r="FAR1562"/>
      <c r="FAS1562"/>
      <c r="FAT1562"/>
      <c r="FAU1562"/>
      <c r="FAV1562"/>
      <c r="FAW1562"/>
      <c r="FAX1562"/>
      <c r="FAY1562"/>
      <c r="FAZ1562"/>
      <c r="FBA1562"/>
      <c r="FBB1562"/>
      <c r="FBC1562"/>
      <c r="FBD1562"/>
      <c r="FBE1562"/>
      <c r="FBF1562"/>
      <c r="FBG1562"/>
      <c r="FBH1562"/>
      <c r="FBI1562"/>
      <c r="FBJ1562"/>
      <c r="FBK1562"/>
      <c r="FBL1562"/>
      <c r="FBM1562"/>
      <c r="FBN1562"/>
      <c r="FBO1562"/>
      <c r="FBP1562"/>
      <c r="FBQ1562"/>
      <c r="FBR1562"/>
      <c r="FBS1562"/>
      <c r="FBT1562"/>
      <c r="FBU1562"/>
      <c r="FBV1562"/>
      <c r="FBW1562"/>
      <c r="FBX1562"/>
      <c r="FBY1562"/>
      <c r="FBZ1562"/>
      <c r="FCA1562"/>
      <c r="FCB1562"/>
      <c r="FCC1562"/>
      <c r="FCD1562"/>
      <c r="FCE1562"/>
      <c r="FCF1562"/>
      <c r="FCG1562"/>
      <c r="FCH1562"/>
      <c r="FCI1562"/>
      <c r="FCJ1562"/>
      <c r="FCK1562"/>
      <c r="FCL1562"/>
      <c r="FCM1562"/>
      <c r="FCN1562"/>
      <c r="FCO1562"/>
      <c r="FCP1562"/>
      <c r="FCQ1562"/>
      <c r="FCR1562"/>
      <c r="FCS1562"/>
      <c r="FCT1562"/>
      <c r="FCU1562"/>
      <c r="FCV1562"/>
      <c r="FCW1562"/>
      <c r="FCX1562"/>
      <c r="FCY1562"/>
      <c r="FCZ1562"/>
      <c r="FDA1562"/>
      <c r="FDB1562"/>
      <c r="FDC1562"/>
      <c r="FDD1562"/>
      <c r="FDE1562"/>
      <c r="FDF1562"/>
      <c r="FDG1562"/>
      <c r="FDH1562"/>
      <c r="FDI1562"/>
      <c r="FDJ1562"/>
      <c r="FDK1562"/>
      <c r="FDL1562"/>
      <c r="FDM1562"/>
      <c r="FDN1562"/>
      <c r="FDO1562"/>
      <c r="FDP1562"/>
      <c r="FDQ1562"/>
      <c r="FDR1562"/>
      <c r="FDS1562"/>
      <c r="FDT1562"/>
      <c r="FDU1562"/>
      <c r="FDV1562"/>
      <c r="FDW1562"/>
      <c r="FDX1562"/>
      <c r="FDY1562"/>
      <c r="FDZ1562"/>
      <c r="FEA1562"/>
      <c r="FEB1562"/>
      <c r="FEC1562"/>
      <c r="FED1562"/>
      <c r="FEE1562"/>
      <c r="FEF1562"/>
      <c r="FEG1562"/>
      <c r="FEH1562"/>
      <c r="FEI1562"/>
      <c r="FEJ1562"/>
      <c r="FEK1562"/>
      <c r="FEL1562"/>
      <c r="FEM1562"/>
      <c r="FEN1562"/>
      <c r="FEO1562"/>
      <c r="FEP1562"/>
      <c r="FEQ1562"/>
      <c r="FER1562"/>
      <c r="FES1562"/>
      <c r="FET1562"/>
      <c r="FEU1562"/>
      <c r="FEV1562"/>
      <c r="FEW1562"/>
      <c r="FEX1562"/>
      <c r="FEY1562"/>
      <c r="FEZ1562"/>
      <c r="FFA1562"/>
      <c r="FFB1562"/>
      <c r="FFC1562"/>
      <c r="FFD1562"/>
      <c r="FFE1562"/>
      <c r="FFF1562"/>
      <c r="FFG1562"/>
      <c r="FFH1562"/>
      <c r="FFI1562"/>
      <c r="FFJ1562"/>
      <c r="FFK1562"/>
      <c r="FFL1562"/>
      <c r="FFM1562"/>
      <c r="FFN1562"/>
      <c r="FFO1562"/>
      <c r="FFP1562"/>
      <c r="FFQ1562"/>
      <c r="FFR1562"/>
      <c r="FFS1562"/>
      <c r="FFT1562"/>
      <c r="FFU1562"/>
      <c r="FFV1562"/>
      <c r="FFW1562"/>
      <c r="FFX1562"/>
      <c r="FFY1562"/>
      <c r="FFZ1562"/>
      <c r="FGA1562"/>
      <c r="FGB1562"/>
      <c r="FGC1562"/>
      <c r="FGD1562"/>
      <c r="FGE1562"/>
      <c r="FGF1562"/>
      <c r="FGG1562"/>
      <c r="FGH1562"/>
      <c r="FGI1562"/>
      <c r="FGJ1562"/>
      <c r="FGK1562"/>
      <c r="FGL1562"/>
      <c r="FGM1562"/>
      <c r="FGN1562"/>
      <c r="FGO1562"/>
      <c r="FGP1562"/>
      <c r="FGQ1562"/>
      <c r="FGR1562"/>
      <c r="FGS1562"/>
      <c r="FGT1562"/>
      <c r="FGU1562"/>
      <c r="FGV1562"/>
      <c r="FGW1562"/>
      <c r="FGX1562"/>
      <c r="FGY1562"/>
      <c r="FGZ1562"/>
      <c r="FHA1562"/>
      <c r="FHB1562"/>
      <c r="FHC1562"/>
      <c r="FHD1562"/>
      <c r="FHE1562"/>
      <c r="FHF1562"/>
      <c r="FHG1562"/>
      <c r="FHH1562"/>
      <c r="FHI1562"/>
      <c r="FHJ1562"/>
      <c r="FHK1562"/>
      <c r="FHL1562"/>
      <c r="FHM1562"/>
      <c r="FHN1562"/>
      <c r="FHO1562"/>
      <c r="FHP1562"/>
      <c r="FHQ1562"/>
      <c r="FHR1562"/>
      <c r="FHS1562"/>
      <c r="FHT1562"/>
      <c r="FHU1562"/>
      <c r="FHV1562"/>
      <c r="FHW1562"/>
      <c r="FHX1562"/>
      <c r="FHY1562"/>
      <c r="FHZ1562"/>
      <c r="FIA1562"/>
      <c r="FIB1562"/>
      <c r="FIC1562"/>
      <c r="FID1562"/>
      <c r="FIE1562"/>
      <c r="FIF1562"/>
      <c r="FIG1562"/>
      <c r="FIH1562"/>
      <c r="FII1562"/>
      <c r="FIJ1562"/>
      <c r="FIK1562"/>
      <c r="FIL1562"/>
      <c r="FIM1562"/>
      <c r="FIN1562"/>
      <c r="FIO1562"/>
      <c r="FIP1562"/>
      <c r="FIQ1562"/>
      <c r="FIR1562"/>
      <c r="FIS1562"/>
      <c r="FIT1562"/>
      <c r="FIU1562"/>
      <c r="FIV1562"/>
      <c r="FIW1562"/>
      <c r="FIX1562"/>
      <c r="FIY1562"/>
      <c r="FIZ1562"/>
      <c r="FJA1562"/>
      <c r="FJB1562"/>
      <c r="FJC1562"/>
      <c r="FJD1562"/>
      <c r="FJE1562"/>
      <c r="FJF1562"/>
      <c r="FJG1562"/>
      <c r="FJH1562"/>
      <c r="FJI1562"/>
      <c r="FJJ1562"/>
      <c r="FJK1562"/>
      <c r="FJL1562"/>
      <c r="FJM1562"/>
      <c r="FJN1562"/>
      <c r="FJO1562"/>
      <c r="FJP1562"/>
      <c r="FJQ1562"/>
      <c r="FJR1562"/>
      <c r="FJS1562"/>
      <c r="FJT1562"/>
      <c r="FJU1562"/>
      <c r="FJV1562"/>
      <c r="FJW1562"/>
      <c r="FJX1562"/>
      <c r="FJY1562"/>
      <c r="FJZ1562"/>
      <c r="FKA1562"/>
      <c r="FKB1562"/>
      <c r="FKC1562"/>
      <c r="FKD1562"/>
      <c r="FKE1562"/>
      <c r="FKF1562"/>
      <c r="FKG1562"/>
      <c r="FKH1562"/>
      <c r="FKI1562"/>
      <c r="FKJ1562"/>
      <c r="FKK1562"/>
      <c r="FKL1562"/>
      <c r="FKM1562"/>
      <c r="FKN1562"/>
      <c r="FKO1562"/>
      <c r="FKP1562"/>
      <c r="FKQ1562"/>
      <c r="FKR1562"/>
      <c r="FKS1562"/>
      <c r="FKT1562"/>
      <c r="FKU1562"/>
      <c r="FKV1562"/>
      <c r="FKW1562"/>
      <c r="FKX1562"/>
      <c r="FKY1562"/>
      <c r="FKZ1562"/>
      <c r="FLA1562"/>
      <c r="FLB1562"/>
      <c r="FLC1562"/>
      <c r="FLD1562"/>
      <c r="FLE1562"/>
      <c r="FLF1562"/>
      <c r="FLG1562"/>
      <c r="FLH1562"/>
      <c r="FLI1562"/>
      <c r="FLJ1562"/>
      <c r="FLK1562"/>
      <c r="FLL1562"/>
      <c r="FLM1562"/>
      <c r="FLN1562"/>
      <c r="FLO1562"/>
      <c r="FLP1562"/>
      <c r="FLQ1562"/>
      <c r="FLR1562"/>
      <c r="FLS1562"/>
      <c r="FLT1562"/>
      <c r="FLU1562"/>
      <c r="FLV1562"/>
      <c r="FLW1562"/>
      <c r="FLX1562"/>
      <c r="FLY1562"/>
      <c r="FLZ1562"/>
      <c r="FMA1562"/>
      <c r="FMB1562"/>
      <c r="FMC1562"/>
      <c r="FMD1562"/>
      <c r="FME1562"/>
      <c r="FMF1562"/>
      <c r="FMG1562"/>
      <c r="FMH1562"/>
      <c r="FMI1562"/>
      <c r="FMJ1562"/>
      <c r="FMK1562"/>
      <c r="FML1562"/>
      <c r="FMM1562"/>
      <c r="FMN1562"/>
      <c r="FMO1562"/>
      <c r="FMP1562"/>
      <c r="FMQ1562"/>
      <c r="FMR1562"/>
      <c r="FMS1562"/>
      <c r="FMT1562"/>
      <c r="FMU1562"/>
      <c r="FMV1562"/>
      <c r="FMW1562"/>
      <c r="FMX1562"/>
      <c r="FMY1562"/>
      <c r="FMZ1562"/>
      <c r="FNA1562"/>
      <c r="FNB1562"/>
      <c r="FNC1562"/>
      <c r="FND1562"/>
      <c r="FNE1562"/>
      <c r="FNF1562"/>
      <c r="FNG1562"/>
      <c r="FNH1562"/>
      <c r="FNI1562"/>
      <c r="FNJ1562"/>
      <c r="FNK1562"/>
      <c r="FNL1562"/>
      <c r="FNM1562"/>
      <c r="FNN1562"/>
      <c r="FNO1562"/>
      <c r="FNP1562"/>
      <c r="FNQ1562"/>
      <c r="FNR1562"/>
      <c r="FNS1562"/>
      <c r="FNT1562"/>
      <c r="FNU1562"/>
      <c r="FNV1562"/>
      <c r="FNW1562"/>
      <c r="FNX1562"/>
      <c r="FNY1562"/>
      <c r="FNZ1562"/>
      <c r="FOA1562"/>
      <c r="FOB1562"/>
      <c r="FOC1562"/>
      <c r="FOD1562"/>
      <c r="FOE1562"/>
      <c r="FOF1562"/>
      <c r="FOG1562"/>
      <c r="FOH1562"/>
      <c r="FOI1562"/>
      <c r="FOJ1562"/>
      <c r="FOK1562"/>
      <c r="FOL1562"/>
      <c r="FOM1562"/>
      <c r="FON1562"/>
      <c r="FOO1562"/>
      <c r="FOP1562"/>
      <c r="FOQ1562"/>
      <c r="FOR1562"/>
      <c r="FOS1562"/>
      <c r="FOT1562"/>
      <c r="FOU1562"/>
      <c r="FOV1562"/>
      <c r="FOW1562"/>
      <c r="FOX1562"/>
      <c r="FOY1562"/>
      <c r="FOZ1562"/>
      <c r="FPA1562"/>
      <c r="FPB1562"/>
      <c r="FPC1562"/>
      <c r="FPD1562"/>
      <c r="FPE1562"/>
      <c r="FPF1562"/>
      <c r="FPG1562"/>
      <c r="FPH1562"/>
      <c r="FPI1562"/>
      <c r="FPJ1562"/>
      <c r="FPK1562"/>
      <c r="FPL1562"/>
      <c r="FPM1562"/>
      <c r="FPN1562"/>
      <c r="FPO1562"/>
      <c r="FPP1562"/>
      <c r="FPQ1562"/>
      <c r="FPR1562"/>
      <c r="FPS1562"/>
      <c r="FPT1562"/>
      <c r="FPU1562"/>
      <c r="FPV1562"/>
      <c r="FPW1562"/>
      <c r="FPX1562"/>
      <c r="FPY1562"/>
      <c r="FPZ1562"/>
      <c r="FQA1562"/>
      <c r="FQB1562"/>
      <c r="FQC1562"/>
      <c r="FQD1562"/>
      <c r="FQE1562"/>
      <c r="FQF1562"/>
      <c r="FQG1562"/>
      <c r="FQH1562"/>
      <c r="FQI1562"/>
      <c r="FQJ1562"/>
      <c r="FQK1562"/>
      <c r="FQL1562"/>
      <c r="FQM1562"/>
      <c r="FQN1562"/>
      <c r="FQO1562"/>
      <c r="FQP1562"/>
      <c r="FQQ1562"/>
      <c r="FQR1562"/>
      <c r="FQS1562"/>
      <c r="FQT1562"/>
      <c r="FQU1562"/>
      <c r="FQV1562"/>
      <c r="FQW1562"/>
      <c r="FQX1562"/>
      <c r="FQY1562"/>
      <c r="FQZ1562"/>
      <c r="FRA1562"/>
      <c r="FRB1562"/>
      <c r="FRC1562"/>
      <c r="FRD1562"/>
      <c r="FRE1562"/>
      <c r="FRF1562"/>
      <c r="FRG1562"/>
      <c r="FRH1562"/>
      <c r="FRI1562"/>
      <c r="FRJ1562"/>
      <c r="FRK1562"/>
      <c r="FRL1562"/>
      <c r="FRM1562"/>
      <c r="FRN1562"/>
      <c r="FRO1562"/>
      <c r="FRP1562"/>
      <c r="FRQ1562"/>
      <c r="FRR1562"/>
      <c r="FRS1562"/>
      <c r="FRT1562"/>
      <c r="FRU1562"/>
      <c r="FRV1562"/>
      <c r="FRW1562"/>
      <c r="FRX1562"/>
      <c r="FRY1562"/>
      <c r="FRZ1562"/>
      <c r="FSA1562"/>
      <c r="FSB1562"/>
      <c r="FSC1562"/>
      <c r="FSD1562"/>
      <c r="FSE1562"/>
      <c r="FSF1562"/>
      <c r="FSG1562"/>
      <c r="FSH1562"/>
      <c r="FSI1562"/>
      <c r="FSJ1562"/>
      <c r="FSK1562"/>
      <c r="FSL1562"/>
      <c r="FSM1562"/>
      <c r="FSN1562"/>
      <c r="FSO1562"/>
      <c r="FSP1562"/>
      <c r="FSQ1562"/>
      <c r="FSR1562"/>
      <c r="FSS1562"/>
      <c r="FST1562"/>
      <c r="FSU1562"/>
      <c r="FSV1562"/>
      <c r="FSW1562"/>
      <c r="FSX1562"/>
      <c r="FSY1562"/>
      <c r="FSZ1562"/>
      <c r="FTA1562"/>
      <c r="FTB1562"/>
      <c r="FTC1562"/>
      <c r="FTD1562"/>
      <c r="FTE1562"/>
      <c r="FTF1562"/>
      <c r="FTG1562"/>
      <c r="FTH1562"/>
      <c r="FTI1562"/>
      <c r="FTJ1562"/>
      <c r="FTK1562"/>
      <c r="FTL1562"/>
      <c r="FTM1562"/>
      <c r="FTN1562"/>
      <c r="FTO1562"/>
      <c r="FTP1562"/>
      <c r="FTQ1562"/>
      <c r="FTR1562"/>
      <c r="FTS1562"/>
      <c r="FTT1562"/>
      <c r="FTU1562"/>
      <c r="FTV1562"/>
      <c r="FTW1562"/>
      <c r="FTX1562"/>
      <c r="FTY1562"/>
      <c r="FTZ1562"/>
      <c r="FUA1562"/>
      <c r="FUB1562"/>
      <c r="FUC1562"/>
      <c r="FUD1562"/>
      <c r="FUE1562"/>
      <c r="FUF1562"/>
      <c r="FUG1562"/>
      <c r="FUH1562"/>
      <c r="FUI1562"/>
      <c r="FUJ1562"/>
      <c r="FUK1562"/>
      <c r="FUL1562"/>
      <c r="FUM1562"/>
      <c r="FUN1562"/>
      <c r="FUO1562"/>
      <c r="FUP1562"/>
      <c r="FUQ1562"/>
      <c r="FUR1562"/>
      <c r="FUS1562"/>
      <c r="FUT1562"/>
      <c r="FUU1562"/>
      <c r="FUV1562"/>
      <c r="FUW1562"/>
      <c r="FUX1562"/>
      <c r="FUY1562"/>
      <c r="FUZ1562"/>
      <c r="FVA1562"/>
      <c r="FVB1562"/>
      <c r="FVC1562"/>
      <c r="FVD1562"/>
      <c r="FVE1562"/>
      <c r="FVF1562"/>
      <c r="FVG1562"/>
      <c r="FVH1562"/>
      <c r="FVI1562"/>
      <c r="FVJ1562"/>
      <c r="FVK1562"/>
      <c r="FVL1562"/>
      <c r="FVM1562"/>
      <c r="FVN1562"/>
      <c r="FVO1562"/>
      <c r="FVP1562"/>
      <c r="FVQ1562"/>
      <c r="FVR1562"/>
      <c r="FVS1562"/>
      <c r="FVT1562"/>
      <c r="FVU1562"/>
      <c r="FVV1562"/>
      <c r="FVW1562"/>
      <c r="FVX1562"/>
      <c r="FVY1562"/>
      <c r="FVZ1562"/>
      <c r="FWA1562"/>
      <c r="FWB1562"/>
      <c r="FWC1562"/>
      <c r="FWD1562"/>
      <c r="FWE1562"/>
      <c r="FWF1562"/>
      <c r="FWG1562"/>
      <c r="FWH1562"/>
      <c r="FWI1562"/>
      <c r="FWJ1562"/>
      <c r="FWK1562"/>
      <c r="FWL1562"/>
      <c r="FWM1562"/>
      <c r="FWN1562"/>
      <c r="FWO1562"/>
      <c r="FWP1562"/>
      <c r="FWQ1562"/>
      <c r="FWR1562"/>
      <c r="FWS1562"/>
      <c r="FWT1562"/>
      <c r="FWU1562"/>
      <c r="FWV1562"/>
      <c r="FWW1562"/>
      <c r="FWX1562"/>
      <c r="FWY1562"/>
      <c r="FWZ1562"/>
      <c r="FXA1562"/>
      <c r="FXB1562"/>
      <c r="FXC1562"/>
      <c r="FXD1562"/>
      <c r="FXE1562"/>
      <c r="FXF1562"/>
      <c r="FXG1562"/>
      <c r="FXH1562"/>
      <c r="FXI1562"/>
      <c r="FXJ1562"/>
      <c r="FXK1562"/>
      <c r="FXL1562"/>
      <c r="FXM1562"/>
      <c r="FXN1562"/>
      <c r="FXO1562"/>
      <c r="FXP1562"/>
      <c r="FXQ1562"/>
      <c r="FXR1562"/>
      <c r="FXS1562"/>
      <c r="FXT1562"/>
      <c r="FXU1562"/>
      <c r="FXV1562"/>
      <c r="FXW1562"/>
      <c r="FXX1562"/>
      <c r="FXY1562"/>
      <c r="FXZ1562"/>
      <c r="FYA1562"/>
      <c r="FYB1562"/>
      <c r="FYC1562"/>
      <c r="FYD1562"/>
      <c r="FYE1562"/>
      <c r="FYF1562"/>
      <c r="FYG1562"/>
      <c r="FYH1562"/>
      <c r="FYI1562"/>
      <c r="FYJ1562"/>
      <c r="FYK1562"/>
      <c r="FYL1562"/>
      <c r="FYM1562"/>
      <c r="FYN1562"/>
      <c r="FYO1562"/>
      <c r="FYP1562"/>
      <c r="FYQ1562"/>
      <c r="FYR1562"/>
      <c r="FYS1562"/>
      <c r="FYT1562"/>
      <c r="FYU1562"/>
      <c r="FYV1562"/>
      <c r="FYW1562"/>
      <c r="FYX1562"/>
      <c r="FYY1562"/>
      <c r="FYZ1562"/>
      <c r="FZA1562"/>
      <c r="FZB1562"/>
      <c r="FZC1562"/>
      <c r="FZD1562"/>
      <c r="FZE1562"/>
      <c r="FZF1562"/>
      <c r="FZG1562"/>
      <c r="FZH1562"/>
      <c r="FZI1562"/>
      <c r="FZJ1562"/>
      <c r="FZK1562"/>
      <c r="FZL1562"/>
      <c r="FZM1562"/>
      <c r="FZN1562"/>
      <c r="FZO1562"/>
      <c r="FZP1562"/>
      <c r="FZQ1562"/>
      <c r="FZR1562"/>
      <c r="FZS1562"/>
      <c r="FZT1562"/>
      <c r="FZU1562"/>
      <c r="FZV1562"/>
      <c r="FZW1562"/>
      <c r="FZX1562"/>
      <c r="FZY1562"/>
      <c r="FZZ1562"/>
      <c r="GAA1562"/>
      <c r="GAB1562"/>
      <c r="GAC1562"/>
      <c r="GAD1562"/>
      <c r="GAE1562"/>
      <c r="GAF1562"/>
      <c r="GAG1562"/>
      <c r="GAH1562"/>
      <c r="GAI1562"/>
      <c r="GAJ1562"/>
      <c r="GAK1562"/>
      <c r="GAL1562"/>
      <c r="GAM1562"/>
      <c r="GAN1562"/>
      <c r="GAO1562"/>
      <c r="GAP1562"/>
      <c r="GAQ1562"/>
      <c r="GAR1562"/>
      <c r="GAS1562"/>
      <c r="GAT1562"/>
      <c r="GAU1562"/>
      <c r="GAV1562"/>
      <c r="GAW1562"/>
      <c r="GAX1562"/>
      <c r="GAY1562"/>
      <c r="GAZ1562"/>
      <c r="GBA1562"/>
      <c r="GBB1562"/>
      <c r="GBC1562"/>
      <c r="GBD1562"/>
      <c r="GBE1562"/>
      <c r="GBF1562"/>
      <c r="GBG1562"/>
      <c r="GBH1562"/>
      <c r="GBI1562"/>
      <c r="GBJ1562"/>
      <c r="GBK1562"/>
      <c r="GBL1562"/>
      <c r="GBM1562"/>
      <c r="GBN1562"/>
      <c r="GBO1562"/>
      <c r="GBP1562"/>
      <c r="GBQ1562"/>
      <c r="GBR1562"/>
      <c r="GBS1562"/>
      <c r="GBT1562"/>
      <c r="GBU1562"/>
      <c r="GBV1562"/>
      <c r="GBW1562"/>
      <c r="GBX1562"/>
      <c r="GBY1562"/>
      <c r="GBZ1562"/>
      <c r="GCA1562"/>
      <c r="GCB1562"/>
      <c r="GCC1562"/>
      <c r="GCD1562"/>
      <c r="GCE1562"/>
      <c r="GCF1562"/>
      <c r="GCG1562"/>
      <c r="GCH1562"/>
      <c r="GCI1562"/>
      <c r="GCJ1562"/>
      <c r="GCK1562"/>
      <c r="GCL1562"/>
      <c r="GCM1562"/>
      <c r="GCN1562"/>
      <c r="GCO1562"/>
      <c r="GCP1562"/>
      <c r="GCQ1562"/>
      <c r="GCR1562"/>
      <c r="GCS1562"/>
      <c r="GCT1562"/>
      <c r="GCU1562"/>
      <c r="GCV1562"/>
      <c r="GCW1562"/>
      <c r="GCX1562"/>
      <c r="GCY1562"/>
      <c r="GCZ1562"/>
      <c r="GDA1562"/>
      <c r="GDB1562"/>
      <c r="GDC1562"/>
      <c r="GDD1562"/>
      <c r="GDE1562"/>
      <c r="GDF1562"/>
      <c r="GDG1562"/>
      <c r="GDH1562"/>
      <c r="GDI1562"/>
      <c r="GDJ1562"/>
      <c r="GDK1562"/>
      <c r="GDL1562"/>
      <c r="GDM1562"/>
      <c r="GDN1562"/>
      <c r="GDO1562"/>
      <c r="GDP1562"/>
      <c r="GDQ1562"/>
      <c r="GDR1562"/>
      <c r="GDS1562"/>
      <c r="GDT1562"/>
      <c r="GDU1562"/>
      <c r="GDV1562"/>
      <c r="GDW1562"/>
      <c r="GDX1562"/>
      <c r="GDY1562"/>
      <c r="GDZ1562"/>
      <c r="GEA1562"/>
      <c r="GEB1562"/>
      <c r="GEC1562"/>
      <c r="GED1562"/>
      <c r="GEE1562"/>
      <c r="GEF1562"/>
      <c r="GEG1562"/>
      <c r="GEH1562"/>
      <c r="GEI1562"/>
      <c r="GEJ1562"/>
      <c r="GEK1562"/>
      <c r="GEL1562"/>
      <c r="GEM1562"/>
      <c r="GEN1562"/>
      <c r="GEO1562"/>
      <c r="GEP1562"/>
      <c r="GEQ1562"/>
      <c r="GER1562"/>
      <c r="GES1562"/>
      <c r="GET1562"/>
      <c r="GEU1562"/>
      <c r="GEV1562"/>
      <c r="GEW1562"/>
      <c r="GEX1562"/>
      <c r="GEY1562"/>
      <c r="GEZ1562"/>
      <c r="GFA1562"/>
      <c r="GFB1562"/>
      <c r="GFC1562"/>
      <c r="GFD1562"/>
      <c r="GFE1562"/>
      <c r="GFF1562"/>
      <c r="GFG1562"/>
      <c r="GFH1562"/>
      <c r="GFI1562"/>
      <c r="GFJ1562"/>
      <c r="GFK1562"/>
      <c r="GFL1562"/>
      <c r="GFM1562"/>
      <c r="GFN1562"/>
      <c r="GFO1562"/>
      <c r="GFP1562"/>
      <c r="GFQ1562"/>
      <c r="GFR1562"/>
      <c r="GFS1562"/>
      <c r="GFT1562"/>
      <c r="GFU1562"/>
      <c r="GFV1562"/>
      <c r="GFW1562"/>
      <c r="GFX1562"/>
      <c r="GFY1562"/>
      <c r="GFZ1562"/>
      <c r="GGA1562"/>
      <c r="GGB1562"/>
      <c r="GGC1562"/>
      <c r="GGD1562"/>
      <c r="GGE1562"/>
      <c r="GGF1562"/>
      <c r="GGG1562"/>
      <c r="GGH1562"/>
      <c r="GGI1562"/>
      <c r="GGJ1562"/>
      <c r="GGK1562"/>
      <c r="GGL1562"/>
      <c r="GGM1562"/>
      <c r="GGN1562"/>
      <c r="GGO1562"/>
      <c r="GGP1562"/>
      <c r="GGQ1562"/>
      <c r="GGR1562"/>
      <c r="GGS1562"/>
      <c r="GGT1562"/>
      <c r="GGU1562"/>
      <c r="GGV1562"/>
      <c r="GGW1562"/>
      <c r="GGX1562"/>
      <c r="GGY1562"/>
      <c r="GGZ1562"/>
      <c r="GHA1562"/>
      <c r="GHB1562"/>
      <c r="GHC1562"/>
      <c r="GHD1562"/>
      <c r="GHE1562"/>
      <c r="GHF1562"/>
      <c r="GHG1562"/>
      <c r="GHH1562"/>
      <c r="GHI1562"/>
      <c r="GHJ1562"/>
      <c r="GHK1562"/>
      <c r="GHL1562"/>
      <c r="GHM1562"/>
      <c r="GHN1562"/>
      <c r="GHO1562"/>
      <c r="GHP1562"/>
      <c r="GHQ1562"/>
      <c r="GHR1562"/>
      <c r="GHS1562"/>
      <c r="GHT1562"/>
      <c r="GHU1562"/>
      <c r="GHV1562"/>
      <c r="GHW1562"/>
      <c r="GHX1562"/>
      <c r="GHY1562"/>
      <c r="GHZ1562"/>
      <c r="GIA1562"/>
      <c r="GIB1562"/>
      <c r="GIC1562"/>
      <c r="GID1562"/>
      <c r="GIE1562"/>
      <c r="GIF1562"/>
      <c r="GIG1562"/>
      <c r="GIH1562"/>
      <c r="GII1562"/>
      <c r="GIJ1562"/>
      <c r="GIK1562"/>
      <c r="GIL1562"/>
      <c r="GIM1562"/>
      <c r="GIN1562"/>
      <c r="GIO1562"/>
      <c r="GIP1562"/>
      <c r="GIQ1562"/>
      <c r="GIR1562"/>
      <c r="GIS1562"/>
      <c r="GIT1562"/>
      <c r="GIU1562"/>
      <c r="GIV1562"/>
      <c r="GIW1562"/>
      <c r="GIX1562"/>
      <c r="GIY1562"/>
      <c r="GIZ1562"/>
      <c r="GJA1562"/>
      <c r="GJB1562"/>
      <c r="GJC1562"/>
      <c r="GJD1562"/>
      <c r="GJE1562"/>
      <c r="GJF1562"/>
      <c r="GJG1562"/>
      <c r="GJH1562"/>
      <c r="GJI1562"/>
      <c r="GJJ1562"/>
      <c r="GJK1562"/>
      <c r="GJL1562"/>
      <c r="GJM1562"/>
      <c r="GJN1562"/>
      <c r="GJO1562"/>
      <c r="GJP1562"/>
      <c r="GJQ1562"/>
      <c r="GJR1562"/>
      <c r="GJS1562"/>
      <c r="GJT1562"/>
      <c r="GJU1562"/>
      <c r="GJV1562"/>
      <c r="GJW1562"/>
      <c r="GJX1562"/>
      <c r="GJY1562"/>
      <c r="GJZ1562"/>
      <c r="GKA1562"/>
      <c r="GKB1562"/>
      <c r="GKC1562"/>
      <c r="GKD1562"/>
      <c r="GKE1562"/>
      <c r="GKF1562"/>
      <c r="GKG1562"/>
      <c r="GKH1562"/>
      <c r="GKI1562"/>
      <c r="GKJ1562"/>
      <c r="GKK1562"/>
      <c r="GKL1562"/>
      <c r="GKM1562"/>
      <c r="GKN1562"/>
      <c r="GKO1562"/>
      <c r="GKP1562"/>
      <c r="GKQ1562"/>
      <c r="GKR1562"/>
      <c r="GKS1562"/>
      <c r="GKT1562"/>
      <c r="GKU1562"/>
      <c r="GKV1562"/>
      <c r="GKW1562"/>
      <c r="GKX1562"/>
      <c r="GKY1562"/>
      <c r="GKZ1562"/>
      <c r="GLA1562"/>
      <c r="GLB1562"/>
      <c r="GLC1562"/>
      <c r="GLD1562"/>
      <c r="GLE1562"/>
      <c r="GLF1562"/>
      <c r="GLG1562"/>
      <c r="GLH1562"/>
      <c r="GLI1562"/>
      <c r="GLJ1562"/>
      <c r="GLK1562"/>
      <c r="GLL1562"/>
      <c r="GLM1562"/>
      <c r="GLN1562"/>
      <c r="GLO1562"/>
      <c r="GLP1562"/>
      <c r="GLQ1562"/>
      <c r="GLR1562"/>
      <c r="GLS1562"/>
      <c r="GLT1562"/>
      <c r="GLU1562"/>
      <c r="GLV1562"/>
      <c r="GLW1562"/>
      <c r="GLX1562"/>
      <c r="GLY1562"/>
      <c r="GLZ1562"/>
      <c r="GMA1562"/>
      <c r="GMB1562"/>
      <c r="GMC1562"/>
      <c r="GMD1562"/>
      <c r="GME1562"/>
      <c r="GMF1562"/>
      <c r="GMG1562"/>
      <c r="GMH1562"/>
      <c r="GMI1562"/>
      <c r="GMJ1562"/>
      <c r="GMK1562"/>
      <c r="GML1562"/>
      <c r="GMM1562"/>
      <c r="GMN1562"/>
      <c r="GMO1562"/>
      <c r="GMP1562"/>
      <c r="GMQ1562"/>
      <c r="GMR1562"/>
      <c r="GMS1562"/>
      <c r="GMT1562"/>
      <c r="GMU1562"/>
      <c r="GMV1562"/>
      <c r="GMW1562"/>
      <c r="GMX1562"/>
      <c r="GMY1562"/>
      <c r="GMZ1562"/>
      <c r="GNA1562"/>
      <c r="GNB1562"/>
      <c r="GNC1562"/>
      <c r="GND1562"/>
      <c r="GNE1562"/>
      <c r="GNF1562"/>
      <c r="GNG1562"/>
      <c r="GNH1562"/>
      <c r="GNI1562"/>
      <c r="GNJ1562"/>
      <c r="GNK1562"/>
      <c r="GNL1562"/>
      <c r="GNM1562"/>
      <c r="GNN1562"/>
      <c r="GNO1562"/>
      <c r="GNP1562"/>
      <c r="GNQ1562"/>
      <c r="GNR1562"/>
      <c r="GNS1562"/>
      <c r="GNT1562"/>
      <c r="GNU1562"/>
      <c r="GNV1562"/>
      <c r="GNW1562"/>
      <c r="GNX1562"/>
      <c r="GNY1562"/>
      <c r="GNZ1562"/>
      <c r="GOA1562"/>
      <c r="GOB1562"/>
      <c r="GOC1562"/>
      <c r="GOD1562"/>
      <c r="GOE1562"/>
      <c r="GOF1562"/>
      <c r="GOG1562"/>
      <c r="GOH1562"/>
      <c r="GOI1562"/>
      <c r="GOJ1562"/>
      <c r="GOK1562"/>
      <c r="GOL1562"/>
      <c r="GOM1562"/>
      <c r="GON1562"/>
      <c r="GOO1562"/>
      <c r="GOP1562"/>
      <c r="GOQ1562"/>
      <c r="GOR1562"/>
      <c r="GOS1562"/>
      <c r="GOT1562"/>
      <c r="GOU1562"/>
      <c r="GOV1562"/>
      <c r="GOW1562"/>
      <c r="GOX1562"/>
      <c r="GOY1562"/>
      <c r="GOZ1562"/>
      <c r="GPA1562"/>
      <c r="GPB1562"/>
      <c r="GPC1562"/>
      <c r="GPD1562"/>
      <c r="GPE1562"/>
      <c r="GPF1562"/>
      <c r="GPG1562"/>
      <c r="GPH1562"/>
      <c r="GPI1562"/>
      <c r="GPJ1562"/>
      <c r="GPK1562"/>
      <c r="GPL1562"/>
      <c r="GPM1562"/>
      <c r="GPN1562"/>
      <c r="GPO1562"/>
      <c r="GPP1562"/>
      <c r="GPQ1562"/>
      <c r="GPR1562"/>
      <c r="GPS1562"/>
      <c r="GPT1562"/>
      <c r="GPU1562"/>
      <c r="GPV1562"/>
      <c r="GPW1562"/>
      <c r="GPX1562"/>
      <c r="GPY1562"/>
      <c r="GPZ1562"/>
      <c r="GQA1562"/>
      <c r="GQB1562"/>
      <c r="GQC1562"/>
      <c r="GQD1562"/>
      <c r="GQE1562"/>
      <c r="GQF1562"/>
      <c r="GQG1562"/>
      <c r="GQH1562"/>
      <c r="GQI1562"/>
      <c r="GQJ1562"/>
      <c r="GQK1562"/>
      <c r="GQL1562"/>
      <c r="GQM1562"/>
      <c r="GQN1562"/>
      <c r="GQO1562"/>
      <c r="GQP1562"/>
      <c r="GQQ1562"/>
      <c r="GQR1562"/>
      <c r="GQS1562"/>
      <c r="GQT1562"/>
      <c r="GQU1562"/>
      <c r="GQV1562"/>
      <c r="GQW1562"/>
      <c r="GQX1562"/>
      <c r="GQY1562"/>
      <c r="GQZ1562"/>
      <c r="GRA1562"/>
      <c r="GRB1562"/>
      <c r="GRC1562"/>
      <c r="GRD1562"/>
      <c r="GRE1562"/>
      <c r="GRF1562"/>
      <c r="GRG1562"/>
      <c r="GRH1562"/>
      <c r="GRI1562"/>
      <c r="GRJ1562"/>
      <c r="GRK1562"/>
      <c r="GRL1562"/>
      <c r="GRM1562"/>
      <c r="GRN1562"/>
      <c r="GRO1562"/>
      <c r="GRP1562"/>
      <c r="GRQ1562"/>
      <c r="GRR1562"/>
      <c r="GRS1562"/>
      <c r="GRT1562"/>
      <c r="GRU1562"/>
      <c r="GRV1562"/>
      <c r="GRW1562"/>
      <c r="GRX1562"/>
      <c r="GRY1562"/>
      <c r="GRZ1562"/>
      <c r="GSA1562"/>
      <c r="GSB1562"/>
      <c r="GSC1562"/>
      <c r="GSD1562"/>
      <c r="GSE1562"/>
      <c r="GSF1562"/>
      <c r="GSG1562"/>
      <c r="GSH1562"/>
      <c r="GSI1562"/>
      <c r="GSJ1562"/>
      <c r="GSK1562"/>
      <c r="GSL1562"/>
      <c r="GSM1562"/>
      <c r="GSN1562"/>
      <c r="GSO1562"/>
      <c r="GSP1562"/>
      <c r="GSQ1562"/>
      <c r="GSR1562"/>
      <c r="GSS1562"/>
      <c r="GST1562"/>
      <c r="GSU1562"/>
      <c r="GSV1562"/>
      <c r="GSW1562"/>
      <c r="GSX1562"/>
      <c r="GSY1562"/>
      <c r="GSZ1562"/>
      <c r="GTA1562"/>
      <c r="GTB1562"/>
      <c r="GTC1562"/>
      <c r="GTD1562"/>
      <c r="GTE1562"/>
      <c r="GTF1562"/>
      <c r="GTG1562"/>
      <c r="GTH1562"/>
      <c r="GTI1562"/>
      <c r="GTJ1562"/>
      <c r="GTK1562"/>
      <c r="GTL1562"/>
      <c r="GTM1562"/>
      <c r="GTN1562"/>
      <c r="GTO1562"/>
      <c r="GTP1562"/>
      <c r="GTQ1562"/>
      <c r="GTR1562"/>
      <c r="GTS1562"/>
      <c r="GTT1562"/>
      <c r="GTU1562"/>
      <c r="GTV1562"/>
      <c r="GTW1562"/>
      <c r="GTX1562"/>
      <c r="GTY1562"/>
      <c r="GTZ1562"/>
      <c r="GUA1562"/>
      <c r="GUB1562"/>
      <c r="GUC1562"/>
      <c r="GUD1562"/>
      <c r="GUE1562"/>
      <c r="GUF1562"/>
      <c r="GUG1562"/>
      <c r="GUH1562"/>
      <c r="GUI1562"/>
      <c r="GUJ1562"/>
      <c r="GUK1562"/>
      <c r="GUL1562"/>
      <c r="GUM1562"/>
      <c r="GUN1562"/>
      <c r="GUO1562"/>
      <c r="GUP1562"/>
      <c r="GUQ1562"/>
      <c r="GUR1562"/>
      <c r="GUS1562"/>
      <c r="GUT1562"/>
      <c r="GUU1562"/>
      <c r="GUV1562"/>
      <c r="GUW1562"/>
      <c r="GUX1562"/>
      <c r="GUY1562"/>
      <c r="GUZ1562"/>
      <c r="GVA1562"/>
      <c r="GVB1562"/>
      <c r="GVC1562"/>
      <c r="GVD1562"/>
      <c r="GVE1562"/>
      <c r="GVF1562"/>
      <c r="GVG1562"/>
      <c r="GVH1562"/>
      <c r="GVI1562"/>
      <c r="GVJ1562"/>
      <c r="GVK1562"/>
      <c r="GVL1562"/>
      <c r="GVM1562"/>
      <c r="GVN1562"/>
      <c r="GVO1562"/>
      <c r="GVP1562"/>
      <c r="GVQ1562"/>
      <c r="GVR1562"/>
      <c r="GVS1562"/>
      <c r="GVT1562"/>
      <c r="GVU1562"/>
      <c r="GVV1562"/>
      <c r="GVW1562"/>
      <c r="GVX1562"/>
      <c r="GVY1562"/>
      <c r="GVZ1562"/>
      <c r="GWA1562"/>
      <c r="GWB1562"/>
      <c r="GWC1562"/>
      <c r="GWD1562"/>
      <c r="GWE1562"/>
      <c r="GWF1562"/>
      <c r="GWG1562"/>
      <c r="GWH1562"/>
      <c r="GWI1562"/>
      <c r="GWJ1562"/>
      <c r="GWK1562"/>
      <c r="GWL1562"/>
      <c r="GWM1562"/>
      <c r="GWN1562"/>
      <c r="GWO1562"/>
      <c r="GWP1562"/>
      <c r="GWQ1562"/>
      <c r="GWR1562"/>
      <c r="GWS1562"/>
      <c r="GWT1562"/>
      <c r="GWU1562"/>
      <c r="GWV1562"/>
      <c r="GWW1562"/>
      <c r="GWX1562"/>
      <c r="GWY1562"/>
      <c r="GWZ1562"/>
      <c r="GXA1562"/>
      <c r="GXB1562"/>
      <c r="GXC1562"/>
      <c r="GXD1562"/>
      <c r="GXE1562"/>
      <c r="GXF1562"/>
      <c r="GXG1562"/>
      <c r="GXH1562"/>
      <c r="GXI1562"/>
      <c r="GXJ1562"/>
      <c r="GXK1562"/>
      <c r="GXL1562"/>
      <c r="GXM1562"/>
      <c r="GXN1562"/>
      <c r="GXO1562"/>
      <c r="GXP1562"/>
      <c r="GXQ1562"/>
      <c r="GXR1562"/>
      <c r="GXS1562"/>
      <c r="GXT1562"/>
      <c r="GXU1562"/>
      <c r="GXV1562"/>
      <c r="GXW1562"/>
      <c r="GXX1562"/>
      <c r="GXY1562"/>
      <c r="GXZ1562"/>
      <c r="GYA1562"/>
      <c r="GYB1562"/>
      <c r="GYC1562"/>
      <c r="GYD1562"/>
      <c r="GYE1562"/>
      <c r="GYF1562"/>
      <c r="GYG1562"/>
      <c r="GYH1562"/>
      <c r="GYI1562"/>
      <c r="GYJ1562"/>
      <c r="GYK1562"/>
      <c r="GYL1562"/>
      <c r="GYM1562"/>
      <c r="GYN1562"/>
      <c r="GYO1562"/>
      <c r="GYP1562"/>
      <c r="GYQ1562"/>
      <c r="GYR1562"/>
      <c r="GYS1562"/>
      <c r="GYT1562"/>
      <c r="GYU1562"/>
      <c r="GYV1562"/>
      <c r="GYW1562"/>
      <c r="GYX1562"/>
      <c r="GYY1562"/>
      <c r="GYZ1562"/>
      <c r="GZA1562"/>
      <c r="GZB1562"/>
      <c r="GZC1562"/>
      <c r="GZD1562"/>
      <c r="GZE1562"/>
      <c r="GZF1562"/>
      <c r="GZG1562"/>
      <c r="GZH1562"/>
      <c r="GZI1562"/>
      <c r="GZJ1562"/>
      <c r="GZK1562"/>
      <c r="GZL1562"/>
      <c r="GZM1562"/>
      <c r="GZN1562"/>
      <c r="GZO1562"/>
      <c r="GZP1562"/>
      <c r="GZQ1562"/>
      <c r="GZR1562"/>
      <c r="GZS1562"/>
      <c r="GZT1562"/>
      <c r="GZU1562"/>
      <c r="GZV1562"/>
      <c r="GZW1562"/>
      <c r="GZX1562"/>
      <c r="GZY1562"/>
      <c r="GZZ1562"/>
      <c r="HAA1562"/>
      <c r="HAB1562"/>
      <c r="HAC1562"/>
      <c r="HAD1562"/>
      <c r="HAE1562"/>
      <c r="HAF1562"/>
      <c r="HAG1562"/>
      <c r="HAH1562"/>
      <c r="HAI1562"/>
      <c r="HAJ1562"/>
      <c r="HAK1562"/>
      <c r="HAL1562"/>
      <c r="HAM1562"/>
      <c r="HAN1562"/>
      <c r="HAO1562"/>
      <c r="HAP1562"/>
      <c r="HAQ1562"/>
      <c r="HAR1562"/>
      <c r="HAS1562"/>
      <c r="HAT1562"/>
      <c r="HAU1562"/>
      <c r="HAV1562"/>
      <c r="HAW1562"/>
      <c r="HAX1562"/>
      <c r="HAY1562"/>
      <c r="HAZ1562"/>
      <c r="HBA1562"/>
      <c r="HBB1562"/>
      <c r="HBC1562"/>
      <c r="HBD1562"/>
      <c r="HBE1562"/>
      <c r="HBF1562"/>
      <c r="HBG1562"/>
      <c r="HBH1562"/>
      <c r="HBI1562"/>
      <c r="HBJ1562"/>
      <c r="HBK1562"/>
      <c r="HBL1562"/>
      <c r="HBM1562"/>
      <c r="HBN1562"/>
      <c r="HBO1562"/>
      <c r="HBP1562"/>
      <c r="HBQ1562"/>
      <c r="HBR1562"/>
      <c r="HBS1562"/>
      <c r="HBT1562"/>
      <c r="HBU1562"/>
      <c r="HBV1562"/>
      <c r="HBW1562"/>
      <c r="HBX1562"/>
      <c r="HBY1562"/>
      <c r="HBZ1562"/>
      <c r="HCA1562"/>
      <c r="HCB1562"/>
      <c r="HCC1562"/>
      <c r="HCD1562"/>
      <c r="HCE1562"/>
      <c r="HCF1562"/>
      <c r="HCG1562"/>
      <c r="HCH1562"/>
      <c r="HCI1562"/>
      <c r="HCJ1562"/>
      <c r="HCK1562"/>
      <c r="HCL1562"/>
      <c r="HCM1562"/>
      <c r="HCN1562"/>
      <c r="HCO1562"/>
      <c r="HCP1562"/>
      <c r="HCQ1562"/>
      <c r="HCR1562"/>
      <c r="HCS1562"/>
      <c r="HCT1562"/>
      <c r="HCU1562"/>
      <c r="HCV1562"/>
      <c r="HCW1562"/>
      <c r="HCX1562"/>
      <c r="HCY1562"/>
      <c r="HCZ1562"/>
      <c r="HDA1562"/>
      <c r="HDB1562"/>
      <c r="HDC1562"/>
      <c r="HDD1562"/>
      <c r="HDE1562"/>
      <c r="HDF1562"/>
      <c r="HDG1562"/>
      <c r="HDH1562"/>
      <c r="HDI1562"/>
      <c r="HDJ1562"/>
      <c r="HDK1562"/>
      <c r="HDL1562"/>
      <c r="HDM1562"/>
      <c r="HDN1562"/>
      <c r="HDO1562"/>
      <c r="HDP1562"/>
      <c r="HDQ1562"/>
      <c r="HDR1562"/>
      <c r="HDS1562"/>
      <c r="HDT1562"/>
      <c r="HDU1562"/>
      <c r="HDV1562"/>
      <c r="HDW1562"/>
      <c r="HDX1562"/>
      <c r="HDY1562"/>
      <c r="HDZ1562"/>
      <c r="HEA1562"/>
      <c r="HEB1562"/>
      <c r="HEC1562"/>
      <c r="HED1562"/>
      <c r="HEE1562"/>
      <c r="HEF1562"/>
      <c r="HEG1562"/>
      <c r="HEH1562"/>
      <c r="HEI1562"/>
      <c r="HEJ1562"/>
      <c r="HEK1562"/>
      <c r="HEL1562"/>
      <c r="HEM1562"/>
      <c r="HEN1562"/>
      <c r="HEO1562"/>
      <c r="HEP1562"/>
      <c r="HEQ1562"/>
      <c r="HER1562"/>
      <c r="HES1562"/>
      <c r="HET1562"/>
      <c r="HEU1562"/>
      <c r="HEV1562"/>
      <c r="HEW1562"/>
      <c r="HEX1562"/>
      <c r="HEY1562"/>
      <c r="HEZ1562"/>
      <c r="HFA1562"/>
      <c r="HFB1562"/>
      <c r="HFC1562"/>
      <c r="HFD1562"/>
      <c r="HFE1562"/>
      <c r="HFF1562"/>
      <c r="HFG1562"/>
      <c r="HFH1562"/>
      <c r="HFI1562"/>
      <c r="HFJ1562"/>
      <c r="HFK1562"/>
      <c r="HFL1562"/>
      <c r="HFM1562"/>
      <c r="HFN1562"/>
      <c r="HFO1562"/>
      <c r="HFP1562"/>
      <c r="HFQ1562"/>
      <c r="HFR1562"/>
      <c r="HFS1562"/>
      <c r="HFT1562"/>
      <c r="HFU1562"/>
      <c r="HFV1562"/>
      <c r="HFW1562"/>
      <c r="HFX1562"/>
      <c r="HFY1562"/>
      <c r="HFZ1562"/>
      <c r="HGA1562"/>
      <c r="HGB1562"/>
      <c r="HGC1562"/>
      <c r="HGD1562"/>
      <c r="HGE1562"/>
      <c r="HGF1562"/>
      <c r="HGG1562"/>
      <c r="HGH1562"/>
      <c r="HGI1562"/>
      <c r="HGJ1562"/>
      <c r="HGK1562"/>
      <c r="HGL1562"/>
      <c r="HGM1562"/>
      <c r="HGN1562"/>
      <c r="HGO1562"/>
      <c r="HGP1562"/>
      <c r="HGQ1562"/>
      <c r="HGR1562"/>
      <c r="HGS1562"/>
      <c r="HGT1562"/>
      <c r="HGU1562"/>
      <c r="HGV1562"/>
      <c r="HGW1562"/>
      <c r="HGX1562"/>
      <c r="HGY1562"/>
      <c r="HGZ1562"/>
      <c r="HHA1562"/>
      <c r="HHB1562"/>
      <c r="HHC1562"/>
      <c r="HHD1562"/>
      <c r="HHE1562"/>
      <c r="HHF1562"/>
      <c r="HHG1562"/>
      <c r="HHH1562"/>
      <c r="HHI1562"/>
      <c r="HHJ1562"/>
      <c r="HHK1562"/>
      <c r="HHL1562"/>
      <c r="HHM1562"/>
      <c r="HHN1562"/>
      <c r="HHO1562"/>
      <c r="HHP1562"/>
      <c r="HHQ1562"/>
      <c r="HHR1562"/>
      <c r="HHS1562"/>
      <c r="HHT1562"/>
      <c r="HHU1562"/>
      <c r="HHV1562"/>
      <c r="HHW1562"/>
      <c r="HHX1562"/>
      <c r="HHY1562"/>
      <c r="HHZ1562"/>
      <c r="HIA1562"/>
      <c r="HIB1562"/>
      <c r="HIC1562"/>
      <c r="HID1562"/>
      <c r="HIE1562"/>
      <c r="HIF1562"/>
      <c r="HIG1562"/>
      <c r="HIH1562"/>
      <c r="HII1562"/>
      <c r="HIJ1562"/>
      <c r="HIK1562"/>
      <c r="HIL1562"/>
      <c r="HIM1562"/>
      <c r="HIN1562"/>
      <c r="HIO1562"/>
      <c r="HIP1562"/>
      <c r="HIQ1562"/>
      <c r="HIR1562"/>
      <c r="HIS1562"/>
      <c r="HIT1562"/>
      <c r="HIU1562"/>
      <c r="HIV1562"/>
      <c r="HIW1562"/>
      <c r="HIX1562"/>
      <c r="HIY1562"/>
      <c r="HIZ1562"/>
      <c r="HJA1562"/>
      <c r="HJB1562"/>
      <c r="HJC1562"/>
      <c r="HJD1562"/>
      <c r="HJE1562"/>
      <c r="HJF1562"/>
      <c r="HJG1562"/>
      <c r="HJH1562"/>
      <c r="HJI1562"/>
      <c r="HJJ1562"/>
      <c r="HJK1562"/>
      <c r="HJL1562"/>
      <c r="HJM1562"/>
      <c r="HJN1562"/>
      <c r="HJO1562"/>
      <c r="HJP1562"/>
      <c r="HJQ1562"/>
      <c r="HJR1562"/>
      <c r="HJS1562"/>
      <c r="HJT1562"/>
      <c r="HJU1562"/>
      <c r="HJV1562"/>
      <c r="HJW1562"/>
      <c r="HJX1562"/>
      <c r="HJY1562"/>
      <c r="HJZ1562"/>
      <c r="HKA1562"/>
      <c r="HKB1562"/>
      <c r="HKC1562"/>
      <c r="HKD1562"/>
      <c r="HKE1562"/>
      <c r="HKF1562"/>
      <c r="HKG1562"/>
      <c r="HKH1562"/>
      <c r="HKI1562"/>
      <c r="HKJ1562"/>
      <c r="HKK1562"/>
      <c r="HKL1562"/>
      <c r="HKM1562"/>
      <c r="HKN1562"/>
      <c r="HKO1562"/>
      <c r="HKP1562"/>
      <c r="HKQ1562"/>
      <c r="HKR1562"/>
      <c r="HKS1562"/>
      <c r="HKT1562"/>
      <c r="HKU1562"/>
      <c r="HKV1562"/>
      <c r="HKW1562"/>
      <c r="HKX1562"/>
      <c r="HKY1562"/>
      <c r="HKZ1562"/>
      <c r="HLA1562"/>
      <c r="HLB1562"/>
      <c r="HLC1562"/>
      <c r="HLD1562"/>
      <c r="HLE1562"/>
      <c r="HLF1562"/>
      <c r="HLG1562"/>
      <c r="HLH1562"/>
      <c r="HLI1562"/>
      <c r="HLJ1562"/>
      <c r="HLK1562"/>
      <c r="HLL1562"/>
      <c r="HLM1562"/>
      <c r="HLN1562"/>
      <c r="HLO1562"/>
      <c r="HLP1562"/>
      <c r="HLQ1562"/>
      <c r="HLR1562"/>
      <c r="HLS1562"/>
      <c r="HLT1562"/>
      <c r="HLU1562"/>
      <c r="HLV1562"/>
      <c r="HLW1562"/>
      <c r="HLX1562"/>
      <c r="HLY1562"/>
      <c r="HLZ1562"/>
      <c r="HMA1562"/>
      <c r="HMB1562"/>
      <c r="HMC1562"/>
      <c r="HMD1562"/>
      <c r="HME1562"/>
      <c r="HMF1562"/>
      <c r="HMG1562"/>
      <c r="HMH1562"/>
      <c r="HMI1562"/>
      <c r="HMJ1562"/>
      <c r="HMK1562"/>
      <c r="HML1562"/>
      <c r="HMM1562"/>
      <c r="HMN1562"/>
      <c r="HMO1562"/>
      <c r="HMP1562"/>
      <c r="HMQ1562"/>
      <c r="HMR1562"/>
      <c r="HMS1562"/>
      <c r="HMT1562"/>
      <c r="HMU1562"/>
      <c r="HMV1562"/>
      <c r="HMW1562"/>
      <c r="HMX1562"/>
      <c r="HMY1562"/>
      <c r="HMZ1562"/>
      <c r="HNA1562"/>
      <c r="HNB1562"/>
      <c r="HNC1562"/>
      <c r="HND1562"/>
      <c r="HNE1562"/>
      <c r="HNF1562"/>
      <c r="HNG1562"/>
      <c r="HNH1562"/>
      <c r="HNI1562"/>
      <c r="HNJ1562"/>
      <c r="HNK1562"/>
      <c r="HNL1562"/>
      <c r="HNM1562"/>
      <c r="HNN1562"/>
      <c r="HNO1562"/>
      <c r="HNP1562"/>
      <c r="HNQ1562"/>
      <c r="HNR1562"/>
      <c r="HNS1562"/>
      <c r="HNT1562"/>
      <c r="HNU1562"/>
      <c r="HNV1562"/>
      <c r="HNW1562"/>
      <c r="HNX1562"/>
      <c r="HNY1562"/>
      <c r="HNZ1562"/>
      <c r="HOA1562"/>
      <c r="HOB1562"/>
      <c r="HOC1562"/>
      <c r="HOD1562"/>
      <c r="HOE1562"/>
      <c r="HOF1562"/>
      <c r="HOG1562"/>
      <c r="HOH1562"/>
      <c r="HOI1562"/>
      <c r="HOJ1562"/>
      <c r="HOK1562"/>
      <c r="HOL1562"/>
      <c r="HOM1562"/>
      <c r="HON1562"/>
      <c r="HOO1562"/>
      <c r="HOP1562"/>
      <c r="HOQ1562"/>
      <c r="HOR1562"/>
      <c r="HOS1562"/>
      <c r="HOT1562"/>
      <c r="HOU1562"/>
      <c r="HOV1562"/>
      <c r="HOW1562"/>
      <c r="HOX1562"/>
      <c r="HOY1562"/>
      <c r="HOZ1562"/>
      <c r="HPA1562"/>
      <c r="HPB1562"/>
      <c r="HPC1562"/>
      <c r="HPD1562"/>
      <c r="HPE1562"/>
      <c r="HPF1562"/>
      <c r="HPG1562"/>
      <c r="HPH1562"/>
      <c r="HPI1562"/>
      <c r="HPJ1562"/>
      <c r="HPK1562"/>
      <c r="HPL1562"/>
      <c r="HPM1562"/>
      <c r="HPN1562"/>
      <c r="HPO1562"/>
      <c r="HPP1562"/>
      <c r="HPQ1562"/>
      <c r="HPR1562"/>
      <c r="HPS1562"/>
      <c r="HPT1562"/>
      <c r="HPU1562"/>
      <c r="HPV1562"/>
      <c r="HPW1562"/>
      <c r="HPX1562"/>
      <c r="HPY1562"/>
      <c r="HPZ1562"/>
      <c r="HQA1562"/>
      <c r="HQB1562"/>
      <c r="HQC1562"/>
      <c r="HQD1562"/>
      <c r="HQE1562"/>
      <c r="HQF1562"/>
      <c r="HQG1562"/>
      <c r="HQH1562"/>
      <c r="HQI1562"/>
      <c r="HQJ1562"/>
      <c r="HQK1562"/>
      <c r="HQL1562"/>
      <c r="HQM1562"/>
      <c r="HQN1562"/>
      <c r="HQO1562"/>
      <c r="HQP1562"/>
      <c r="HQQ1562"/>
      <c r="HQR1562"/>
      <c r="HQS1562"/>
      <c r="HQT1562"/>
      <c r="HQU1562"/>
      <c r="HQV1562"/>
      <c r="HQW1562"/>
      <c r="HQX1562"/>
      <c r="HQY1562"/>
      <c r="HQZ1562"/>
      <c r="HRA1562"/>
      <c r="HRB1562"/>
      <c r="HRC1562"/>
      <c r="HRD1562"/>
      <c r="HRE1562"/>
      <c r="HRF1562"/>
      <c r="HRG1562"/>
      <c r="HRH1562"/>
      <c r="HRI1562"/>
      <c r="HRJ1562"/>
      <c r="HRK1562"/>
      <c r="HRL1562"/>
      <c r="HRM1562"/>
      <c r="HRN1562"/>
      <c r="HRO1562"/>
      <c r="HRP1562"/>
      <c r="HRQ1562"/>
      <c r="HRR1562"/>
      <c r="HRS1562"/>
      <c r="HRT1562"/>
      <c r="HRU1562"/>
      <c r="HRV1562"/>
      <c r="HRW1562"/>
      <c r="HRX1562"/>
      <c r="HRY1562"/>
      <c r="HRZ1562"/>
      <c r="HSA1562"/>
      <c r="HSB1562"/>
      <c r="HSC1562"/>
      <c r="HSD1562"/>
      <c r="HSE1562"/>
      <c r="HSF1562"/>
      <c r="HSG1562"/>
      <c r="HSH1562"/>
      <c r="HSI1562"/>
      <c r="HSJ1562"/>
      <c r="HSK1562"/>
      <c r="HSL1562"/>
      <c r="HSM1562"/>
      <c r="HSN1562"/>
      <c r="HSO1562"/>
      <c r="HSP1562"/>
      <c r="HSQ1562"/>
      <c r="HSR1562"/>
      <c r="HSS1562"/>
      <c r="HST1562"/>
      <c r="HSU1562"/>
      <c r="HSV1562"/>
      <c r="HSW1562"/>
      <c r="HSX1562"/>
      <c r="HSY1562"/>
      <c r="HSZ1562"/>
      <c r="HTA1562"/>
      <c r="HTB1562"/>
      <c r="HTC1562"/>
      <c r="HTD1562"/>
      <c r="HTE1562"/>
      <c r="HTF1562"/>
      <c r="HTG1562"/>
      <c r="HTH1562"/>
      <c r="HTI1562"/>
      <c r="HTJ1562"/>
      <c r="HTK1562"/>
      <c r="HTL1562"/>
      <c r="HTM1562"/>
      <c r="HTN1562"/>
      <c r="HTO1562"/>
      <c r="HTP1562"/>
      <c r="HTQ1562"/>
      <c r="HTR1562"/>
      <c r="HTS1562"/>
      <c r="HTT1562"/>
      <c r="HTU1562"/>
      <c r="HTV1562"/>
      <c r="HTW1562"/>
      <c r="HTX1562"/>
      <c r="HTY1562"/>
      <c r="HTZ1562"/>
      <c r="HUA1562"/>
      <c r="HUB1562"/>
      <c r="HUC1562"/>
      <c r="HUD1562"/>
      <c r="HUE1562"/>
      <c r="HUF1562"/>
      <c r="HUG1562"/>
      <c r="HUH1562"/>
      <c r="HUI1562"/>
      <c r="HUJ1562"/>
      <c r="HUK1562"/>
      <c r="HUL1562"/>
      <c r="HUM1562"/>
      <c r="HUN1562"/>
      <c r="HUO1562"/>
      <c r="HUP1562"/>
      <c r="HUQ1562"/>
      <c r="HUR1562"/>
      <c r="HUS1562"/>
      <c r="HUT1562"/>
      <c r="HUU1562"/>
      <c r="HUV1562"/>
      <c r="HUW1562"/>
      <c r="HUX1562"/>
      <c r="HUY1562"/>
      <c r="HUZ1562"/>
      <c r="HVA1562"/>
      <c r="HVB1562"/>
      <c r="HVC1562"/>
      <c r="HVD1562"/>
      <c r="HVE1562"/>
      <c r="HVF1562"/>
      <c r="HVG1562"/>
      <c r="HVH1562"/>
      <c r="HVI1562"/>
      <c r="HVJ1562"/>
      <c r="HVK1562"/>
      <c r="HVL1562"/>
      <c r="HVM1562"/>
      <c r="HVN1562"/>
      <c r="HVO1562"/>
      <c r="HVP1562"/>
      <c r="HVQ1562"/>
      <c r="HVR1562"/>
      <c r="HVS1562"/>
      <c r="HVT1562"/>
      <c r="HVU1562"/>
      <c r="HVV1562"/>
      <c r="HVW1562"/>
      <c r="HVX1562"/>
      <c r="HVY1562"/>
      <c r="HVZ1562"/>
      <c r="HWA1562"/>
      <c r="HWB1562"/>
      <c r="HWC1562"/>
      <c r="HWD1562"/>
      <c r="HWE1562"/>
      <c r="HWF1562"/>
      <c r="HWG1562"/>
      <c r="HWH1562"/>
      <c r="HWI1562"/>
      <c r="HWJ1562"/>
      <c r="HWK1562"/>
      <c r="HWL1562"/>
      <c r="HWM1562"/>
      <c r="HWN1562"/>
      <c r="HWO1562"/>
      <c r="HWP1562"/>
      <c r="HWQ1562"/>
      <c r="HWR1562"/>
      <c r="HWS1562"/>
      <c r="HWT1562"/>
      <c r="HWU1562"/>
      <c r="HWV1562"/>
      <c r="HWW1562"/>
      <c r="HWX1562"/>
      <c r="HWY1562"/>
      <c r="HWZ1562"/>
      <c r="HXA1562"/>
      <c r="HXB1562"/>
      <c r="HXC1562"/>
      <c r="HXD1562"/>
      <c r="HXE1562"/>
      <c r="HXF1562"/>
      <c r="HXG1562"/>
      <c r="HXH1562"/>
      <c r="HXI1562"/>
      <c r="HXJ1562"/>
      <c r="HXK1562"/>
      <c r="HXL1562"/>
      <c r="HXM1562"/>
      <c r="HXN1562"/>
      <c r="HXO1562"/>
      <c r="HXP1562"/>
      <c r="HXQ1562"/>
      <c r="HXR1562"/>
      <c r="HXS1562"/>
      <c r="HXT1562"/>
      <c r="HXU1562"/>
      <c r="HXV1562"/>
      <c r="HXW1562"/>
      <c r="HXX1562"/>
      <c r="HXY1562"/>
      <c r="HXZ1562"/>
      <c r="HYA1562"/>
      <c r="HYB1562"/>
      <c r="HYC1562"/>
      <c r="HYD1562"/>
      <c r="HYE1562"/>
      <c r="HYF1562"/>
      <c r="HYG1562"/>
      <c r="HYH1562"/>
      <c r="HYI1562"/>
      <c r="HYJ1562"/>
      <c r="HYK1562"/>
      <c r="HYL1562"/>
      <c r="HYM1562"/>
      <c r="HYN1562"/>
      <c r="HYO1562"/>
      <c r="HYP1562"/>
      <c r="HYQ1562"/>
      <c r="HYR1562"/>
      <c r="HYS1562"/>
      <c r="HYT1562"/>
      <c r="HYU1562"/>
      <c r="HYV1562"/>
      <c r="HYW1562"/>
      <c r="HYX1562"/>
      <c r="HYY1562"/>
      <c r="HYZ1562"/>
      <c r="HZA1562"/>
      <c r="HZB1562"/>
      <c r="HZC1562"/>
      <c r="HZD1562"/>
      <c r="HZE1562"/>
      <c r="HZF1562"/>
      <c r="HZG1562"/>
      <c r="HZH1562"/>
      <c r="HZI1562"/>
      <c r="HZJ1562"/>
      <c r="HZK1562"/>
      <c r="HZL1562"/>
      <c r="HZM1562"/>
      <c r="HZN1562"/>
      <c r="HZO1562"/>
      <c r="HZP1562"/>
      <c r="HZQ1562"/>
      <c r="HZR1562"/>
      <c r="HZS1562"/>
      <c r="HZT1562"/>
      <c r="HZU1562"/>
      <c r="HZV1562"/>
      <c r="HZW1562"/>
      <c r="HZX1562"/>
      <c r="HZY1562"/>
      <c r="HZZ1562"/>
      <c r="IAA1562"/>
      <c r="IAB1562"/>
      <c r="IAC1562"/>
      <c r="IAD1562"/>
      <c r="IAE1562"/>
      <c r="IAF1562"/>
      <c r="IAG1562"/>
      <c r="IAH1562"/>
      <c r="IAI1562"/>
      <c r="IAJ1562"/>
      <c r="IAK1562"/>
      <c r="IAL1562"/>
      <c r="IAM1562"/>
      <c r="IAN1562"/>
      <c r="IAO1562"/>
      <c r="IAP1562"/>
      <c r="IAQ1562"/>
      <c r="IAR1562"/>
      <c r="IAS1562"/>
      <c r="IAT1562"/>
      <c r="IAU1562"/>
      <c r="IAV1562"/>
      <c r="IAW1562"/>
      <c r="IAX1562"/>
      <c r="IAY1562"/>
      <c r="IAZ1562"/>
      <c r="IBA1562"/>
      <c r="IBB1562"/>
      <c r="IBC1562"/>
      <c r="IBD1562"/>
      <c r="IBE1562"/>
      <c r="IBF1562"/>
      <c r="IBG1562"/>
      <c r="IBH1562"/>
      <c r="IBI1562"/>
      <c r="IBJ1562"/>
      <c r="IBK1562"/>
      <c r="IBL1562"/>
      <c r="IBM1562"/>
      <c r="IBN1562"/>
      <c r="IBO1562"/>
      <c r="IBP1562"/>
      <c r="IBQ1562"/>
      <c r="IBR1562"/>
      <c r="IBS1562"/>
      <c r="IBT1562"/>
      <c r="IBU1562"/>
      <c r="IBV1562"/>
      <c r="IBW1562"/>
      <c r="IBX1562"/>
      <c r="IBY1562"/>
      <c r="IBZ1562"/>
      <c r="ICA1562"/>
      <c r="ICB1562"/>
      <c r="ICC1562"/>
      <c r="ICD1562"/>
      <c r="ICE1562"/>
      <c r="ICF1562"/>
      <c r="ICG1562"/>
      <c r="ICH1562"/>
      <c r="ICI1562"/>
      <c r="ICJ1562"/>
      <c r="ICK1562"/>
      <c r="ICL1562"/>
      <c r="ICM1562"/>
      <c r="ICN1562"/>
      <c r="ICO1562"/>
      <c r="ICP1562"/>
      <c r="ICQ1562"/>
      <c r="ICR1562"/>
      <c r="ICS1562"/>
      <c r="ICT1562"/>
      <c r="ICU1562"/>
      <c r="ICV1562"/>
      <c r="ICW1562"/>
      <c r="ICX1562"/>
      <c r="ICY1562"/>
      <c r="ICZ1562"/>
      <c r="IDA1562"/>
      <c r="IDB1562"/>
      <c r="IDC1562"/>
      <c r="IDD1562"/>
      <c r="IDE1562"/>
      <c r="IDF1562"/>
      <c r="IDG1562"/>
      <c r="IDH1562"/>
      <c r="IDI1562"/>
      <c r="IDJ1562"/>
      <c r="IDK1562"/>
      <c r="IDL1562"/>
      <c r="IDM1562"/>
      <c r="IDN1562"/>
      <c r="IDO1562"/>
      <c r="IDP1562"/>
      <c r="IDQ1562"/>
      <c r="IDR1562"/>
      <c r="IDS1562"/>
      <c r="IDT1562"/>
      <c r="IDU1562"/>
      <c r="IDV1562"/>
      <c r="IDW1562"/>
      <c r="IDX1562"/>
      <c r="IDY1562"/>
      <c r="IDZ1562"/>
      <c r="IEA1562"/>
      <c r="IEB1562"/>
      <c r="IEC1562"/>
      <c r="IED1562"/>
      <c r="IEE1562"/>
      <c r="IEF1562"/>
      <c r="IEG1562"/>
      <c r="IEH1562"/>
      <c r="IEI1562"/>
      <c r="IEJ1562"/>
      <c r="IEK1562"/>
      <c r="IEL1562"/>
      <c r="IEM1562"/>
      <c r="IEN1562"/>
      <c r="IEO1562"/>
      <c r="IEP1562"/>
      <c r="IEQ1562"/>
      <c r="IER1562"/>
      <c r="IES1562"/>
      <c r="IET1562"/>
      <c r="IEU1562"/>
      <c r="IEV1562"/>
      <c r="IEW1562"/>
      <c r="IEX1562"/>
      <c r="IEY1562"/>
      <c r="IEZ1562"/>
      <c r="IFA1562"/>
      <c r="IFB1562"/>
      <c r="IFC1562"/>
      <c r="IFD1562"/>
      <c r="IFE1562"/>
      <c r="IFF1562"/>
      <c r="IFG1562"/>
      <c r="IFH1562"/>
      <c r="IFI1562"/>
      <c r="IFJ1562"/>
      <c r="IFK1562"/>
      <c r="IFL1562"/>
      <c r="IFM1562"/>
      <c r="IFN1562"/>
      <c r="IFO1562"/>
      <c r="IFP1562"/>
      <c r="IFQ1562"/>
      <c r="IFR1562"/>
      <c r="IFS1562"/>
      <c r="IFT1562"/>
      <c r="IFU1562"/>
      <c r="IFV1562"/>
      <c r="IFW1562"/>
      <c r="IFX1562"/>
      <c r="IFY1562"/>
      <c r="IFZ1562"/>
      <c r="IGA1562"/>
      <c r="IGB1562"/>
      <c r="IGC1562"/>
      <c r="IGD1562"/>
      <c r="IGE1562"/>
      <c r="IGF1562"/>
      <c r="IGG1562"/>
      <c r="IGH1562"/>
      <c r="IGI1562"/>
      <c r="IGJ1562"/>
      <c r="IGK1562"/>
      <c r="IGL1562"/>
      <c r="IGM1562"/>
      <c r="IGN1562"/>
      <c r="IGO1562"/>
      <c r="IGP1562"/>
      <c r="IGQ1562"/>
      <c r="IGR1562"/>
      <c r="IGS1562"/>
      <c r="IGT1562"/>
      <c r="IGU1562"/>
      <c r="IGV1562"/>
      <c r="IGW1562"/>
      <c r="IGX1562"/>
      <c r="IGY1562"/>
      <c r="IGZ1562"/>
      <c r="IHA1562"/>
      <c r="IHB1562"/>
      <c r="IHC1562"/>
      <c r="IHD1562"/>
      <c r="IHE1562"/>
      <c r="IHF1562"/>
      <c r="IHG1562"/>
      <c r="IHH1562"/>
      <c r="IHI1562"/>
      <c r="IHJ1562"/>
      <c r="IHK1562"/>
      <c r="IHL1562"/>
      <c r="IHM1562"/>
      <c r="IHN1562"/>
      <c r="IHO1562"/>
      <c r="IHP1562"/>
      <c r="IHQ1562"/>
      <c r="IHR1562"/>
      <c r="IHS1562"/>
      <c r="IHT1562"/>
      <c r="IHU1562"/>
      <c r="IHV1562"/>
      <c r="IHW1562"/>
      <c r="IHX1562"/>
      <c r="IHY1562"/>
      <c r="IHZ1562"/>
      <c r="IIA1562"/>
      <c r="IIB1562"/>
      <c r="IIC1562"/>
      <c r="IID1562"/>
      <c r="IIE1562"/>
      <c r="IIF1562"/>
      <c r="IIG1562"/>
      <c r="IIH1562"/>
      <c r="III1562"/>
      <c r="IIJ1562"/>
      <c r="IIK1562"/>
      <c r="IIL1562"/>
      <c r="IIM1562"/>
      <c r="IIN1562"/>
      <c r="IIO1562"/>
      <c r="IIP1562"/>
      <c r="IIQ1562"/>
      <c r="IIR1562"/>
      <c r="IIS1562"/>
      <c r="IIT1562"/>
      <c r="IIU1562"/>
      <c r="IIV1562"/>
      <c r="IIW1562"/>
      <c r="IIX1562"/>
      <c r="IIY1562"/>
      <c r="IIZ1562"/>
      <c r="IJA1562"/>
      <c r="IJB1562"/>
      <c r="IJC1562"/>
      <c r="IJD1562"/>
      <c r="IJE1562"/>
      <c r="IJF1562"/>
      <c r="IJG1562"/>
      <c r="IJH1562"/>
      <c r="IJI1562"/>
      <c r="IJJ1562"/>
      <c r="IJK1562"/>
      <c r="IJL1562"/>
      <c r="IJM1562"/>
      <c r="IJN1562"/>
      <c r="IJO1562"/>
      <c r="IJP1562"/>
      <c r="IJQ1562"/>
      <c r="IJR1562"/>
      <c r="IJS1562"/>
      <c r="IJT1562"/>
      <c r="IJU1562"/>
      <c r="IJV1562"/>
      <c r="IJW1562"/>
      <c r="IJX1562"/>
      <c r="IJY1562"/>
      <c r="IJZ1562"/>
      <c r="IKA1562"/>
      <c r="IKB1562"/>
      <c r="IKC1562"/>
      <c r="IKD1562"/>
      <c r="IKE1562"/>
      <c r="IKF1562"/>
      <c r="IKG1562"/>
      <c r="IKH1562"/>
      <c r="IKI1562"/>
      <c r="IKJ1562"/>
      <c r="IKK1562"/>
      <c r="IKL1562"/>
      <c r="IKM1562"/>
      <c r="IKN1562"/>
      <c r="IKO1562"/>
      <c r="IKP1562"/>
      <c r="IKQ1562"/>
      <c r="IKR1562"/>
      <c r="IKS1562"/>
      <c r="IKT1562"/>
      <c r="IKU1562"/>
      <c r="IKV1562"/>
      <c r="IKW1562"/>
      <c r="IKX1562"/>
      <c r="IKY1562"/>
      <c r="IKZ1562"/>
      <c r="ILA1562"/>
      <c r="ILB1562"/>
      <c r="ILC1562"/>
      <c r="ILD1562"/>
      <c r="ILE1562"/>
      <c r="ILF1562"/>
      <c r="ILG1562"/>
      <c r="ILH1562"/>
      <c r="ILI1562"/>
      <c r="ILJ1562"/>
      <c r="ILK1562"/>
      <c r="ILL1562"/>
      <c r="ILM1562"/>
      <c r="ILN1562"/>
      <c r="ILO1562"/>
      <c r="ILP1562"/>
      <c r="ILQ1562"/>
      <c r="ILR1562"/>
      <c r="ILS1562"/>
      <c r="ILT1562"/>
      <c r="ILU1562"/>
      <c r="ILV1562"/>
      <c r="ILW1562"/>
      <c r="ILX1562"/>
      <c r="ILY1562"/>
      <c r="ILZ1562"/>
      <c r="IMA1562"/>
      <c r="IMB1562"/>
      <c r="IMC1562"/>
      <c r="IMD1562"/>
      <c r="IME1562"/>
      <c r="IMF1562"/>
      <c r="IMG1562"/>
      <c r="IMH1562"/>
      <c r="IMI1562"/>
      <c r="IMJ1562"/>
      <c r="IMK1562"/>
      <c r="IML1562"/>
      <c r="IMM1562"/>
      <c r="IMN1562"/>
      <c r="IMO1562"/>
      <c r="IMP1562"/>
      <c r="IMQ1562"/>
      <c r="IMR1562"/>
      <c r="IMS1562"/>
      <c r="IMT1562"/>
      <c r="IMU1562"/>
      <c r="IMV1562"/>
      <c r="IMW1562"/>
      <c r="IMX1562"/>
      <c r="IMY1562"/>
      <c r="IMZ1562"/>
      <c r="INA1562"/>
      <c r="INB1562"/>
      <c r="INC1562"/>
      <c r="IND1562"/>
      <c r="INE1562"/>
      <c r="INF1562"/>
      <c r="ING1562"/>
      <c r="INH1562"/>
      <c r="INI1562"/>
      <c r="INJ1562"/>
      <c r="INK1562"/>
      <c r="INL1562"/>
      <c r="INM1562"/>
      <c r="INN1562"/>
      <c r="INO1562"/>
      <c r="INP1562"/>
      <c r="INQ1562"/>
      <c r="INR1562"/>
      <c r="INS1562"/>
      <c r="INT1562"/>
      <c r="INU1562"/>
      <c r="INV1562"/>
      <c r="INW1562"/>
      <c r="INX1562"/>
      <c r="INY1562"/>
      <c r="INZ1562"/>
      <c r="IOA1562"/>
      <c r="IOB1562"/>
      <c r="IOC1562"/>
      <c r="IOD1562"/>
      <c r="IOE1562"/>
      <c r="IOF1562"/>
      <c r="IOG1562"/>
      <c r="IOH1562"/>
      <c r="IOI1562"/>
      <c r="IOJ1562"/>
      <c r="IOK1562"/>
      <c r="IOL1562"/>
      <c r="IOM1562"/>
      <c r="ION1562"/>
      <c r="IOO1562"/>
      <c r="IOP1562"/>
      <c r="IOQ1562"/>
      <c r="IOR1562"/>
      <c r="IOS1562"/>
      <c r="IOT1562"/>
      <c r="IOU1562"/>
      <c r="IOV1562"/>
      <c r="IOW1562"/>
      <c r="IOX1562"/>
      <c r="IOY1562"/>
      <c r="IOZ1562"/>
      <c r="IPA1562"/>
      <c r="IPB1562"/>
      <c r="IPC1562"/>
      <c r="IPD1562"/>
      <c r="IPE1562"/>
      <c r="IPF1562"/>
      <c r="IPG1562"/>
      <c r="IPH1562"/>
      <c r="IPI1562"/>
      <c r="IPJ1562"/>
      <c r="IPK1562"/>
      <c r="IPL1562"/>
      <c r="IPM1562"/>
      <c r="IPN1562"/>
      <c r="IPO1562"/>
      <c r="IPP1562"/>
      <c r="IPQ1562"/>
      <c r="IPR1562"/>
      <c r="IPS1562"/>
      <c r="IPT1562"/>
      <c r="IPU1562"/>
      <c r="IPV1562"/>
      <c r="IPW1562"/>
      <c r="IPX1562"/>
      <c r="IPY1562"/>
      <c r="IPZ1562"/>
      <c r="IQA1562"/>
      <c r="IQB1562"/>
      <c r="IQC1562"/>
      <c r="IQD1562"/>
      <c r="IQE1562"/>
      <c r="IQF1562"/>
      <c r="IQG1562"/>
      <c r="IQH1562"/>
      <c r="IQI1562"/>
      <c r="IQJ1562"/>
      <c r="IQK1562"/>
      <c r="IQL1562"/>
      <c r="IQM1562"/>
      <c r="IQN1562"/>
      <c r="IQO1562"/>
      <c r="IQP1562"/>
      <c r="IQQ1562"/>
      <c r="IQR1562"/>
      <c r="IQS1562"/>
      <c r="IQT1562"/>
      <c r="IQU1562"/>
      <c r="IQV1562"/>
      <c r="IQW1562"/>
      <c r="IQX1562"/>
      <c r="IQY1562"/>
      <c r="IQZ1562"/>
      <c r="IRA1562"/>
      <c r="IRB1562"/>
      <c r="IRC1562"/>
      <c r="IRD1562"/>
      <c r="IRE1562"/>
      <c r="IRF1562"/>
      <c r="IRG1562"/>
      <c r="IRH1562"/>
      <c r="IRI1562"/>
      <c r="IRJ1562"/>
      <c r="IRK1562"/>
      <c r="IRL1562"/>
      <c r="IRM1562"/>
      <c r="IRN1562"/>
      <c r="IRO1562"/>
      <c r="IRP1562"/>
      <c r="IRQ1562"/>
      <c r="IRR1562"/>
      <c r="IRS1562"/>
      <c r="IRT1562"/>
      <c r="IRU1562"/>
      <c r="IRV1562"/>
      <c r="IRW1562"/>
      <c r="IRX1562"/>
      <c r="IRY1562"/>
      <c r="IRZ1562"/>
      <c r="ISA1562"/>
      <c r="ISB1562"/>
      <c r="ISC1562"/>
      <c r="ISD1562"/>
      <c r="ISE1562"/>
      <c r="ISF1562"/>
      <c r="ISG1562"/>
      <c r="ISH1562"/>
      <c r="ISI1562"/>
      <c r="ISJ1562"/>
      <c r="ISK1562"/>
      <c r="ISL1562"/>
      <c r="ISM1562"/>
      <c r="ISN1562"/>
      <c r="ISO1562"/>
      <c r="ISP1562"/>
      <c r="ISQ1562"/>
      <c r="ISR1562"/>
      <c r="ISS1562"/>
      <c r="IST1562"/>
      <c r="ISU1562"/>
      <c r="ISV1562"/>
      <c r="ISW1562"/>
      <c r="ISX1562"/>
      <c r="ISY1562"/>
      <c r="ISZ1562"/>
      <c r="ITA1562"/>
      <c r="ITB1562"/>
      <c r="ITC1562"/>
      <c r="ITD1562"/>
      <c r="ITE1562"/>
      <c r="ITF1562"/>
      <c r="ITG1562"/>
      <c r="ITH1562"/>
      <c r="ITI1562"/>
      <c r="ITJ1562"/>
      <c r="ITK1562"/>
      <c r="ITL1562"/>
      <c r="ITM1562"/>
      <c r="ITN1562"/>
      <c r="ITO1562"/>
      <c r="ITP1562"/>
      <c r="ITQ1562"/>
      <c r="ITR1562"/>
      <c r="ITS1562"/>
      <c r="ITT1562"/>
      <c r="ITU1562"/>
      <c r="ITV1562"/>
      <c r="ITW1562"/>
      <c r="ITX1562"/>
      <c r="ITY1562"/>
      <c r="ITZ1562"/>
      <c r="IUA1562"/>
      <c r="IUB1562"/>
      <c r="IUC1562"/>
      <c r="IUD1562"/>
      <c r="IUE1562"/>
      <c r="IUF1562"/>
      <c r="IUG1562"/>
      <c r="IUH1562"/>
      <c r="IUI1562"/>
      <c r="IUJ1562"/>
      <c r="IUK1562"/>
      <c r="IUL1562"/>
      <c r="IUM1562"/>
      <c r="IUN1562"/>
      <c r="IUO1562"/>
      <c r="IUP1562"/>
      <c r="IUQ1562"/>
      <c r="IUR1562"/>
      <c r="IUS1562"/>
      <c r="IUT1562"/>
      <c r="IUU1562"/>
      <c r="IUV1562"/>
      <c r="IUW1562"/>
      <c r="IUX1562"/>
      <c r="IUY1562"/>
      <c r="IUZ1562"/>
      <c r="IVA1562"/>
      <c r="IVB1562"/>
      <c r="IVC1562"/>
      <c r="IVD1562"/>
      <c r="IVE1562"/>
      <c r="IVF1562"/>
      <c r="IVG1562"/>
      <c r="IVH1562"/>
      <c r="IVI1562"/>
      <c r="IVJ1562"/>
      <c r="IVK1562"/>
      <c r="IVL1562"/>
      <c r="IVM1562"/>
      <c r="IVN1562"/>
      <c r="IVO1562"/>
      <c r="IVP1562"/>
      <c r="IVQ1562"/>
      <c r="IVR1562"/>
      <c r="IVS1562"/>
      <c r="IVT1562"/>
      <c r="IVU1562"/>
      <c r="IVV1562"/>
      <c r="IVW1562"/>
      <c r="IVX1562"/>
      <c r="IVY1562"/>
      <c r="IVZ1562"/>
      <c r="IWA1562"/>
      <c r="IWB1562"/>
      <c r="IWC1562"/>
      <c r="IWD1562"/>
      <c r="IWE1562"/>
      <c r="IWF1562"/>
      <c r="IWG1562"/>
      <c r="IWH1562"/>
      <c r="IWI1562"/>
      <c r="IWJ1562"/>
      <c r="IWK1562"/>
      <c r="IWL1562"/>
      <c r="IWM1562"/>
      <c r="IWN1562"/>
      <c r="IWO1562"/>
      <c r="IWP1562"/>
      <c r="IWQ1562"/>
      <c r="IWR1562"/>
      <c r="IWS1562"/>
      <c r="IWT1562"/>
      <c r="IWU1562"/>
      <c r="IWV1562"/>
      <c r="IWW1562"/>
      <c r="IWX1562"/>
      <c r="IWY1562"/>
      <c r="IWZ1562"/>
      <c r="IXA1562"/>
      <c r="IXB1562"/>
      <c r="IXC1562"/>
      <c r="IXD1562"/>
      <c r="IXE1562"/>
      <c r="IXF1562"/>
      <c r="IXG1562"/>
      <c r="IXH1562"/>
      <c r="IXI1562"/>
      <c r="IXJ1562"/>
      <c r="IXK1562"/>
      <c r="IXL1562"/>
      <c r="IXM1562"/>
      <c r="IXN1562"/>
      <c r="IXO1562"/>
      <c r="IXP1562"/>
      <c r="IXQ1562"/>
      <c r="IXR1562"/>
      <c r="IXS1562"/>
      <c r="IXT1562"/>
      <c r="IXU1562"/>
      <c r="IXV1562"/>
      <c r="IXW1562"/>
      <c r="IXX1562"/>
      <c r="IXY1562"/>
      <c r="IXZ1562"/>
      <c r="IYA1562"/>
      <c r="IYB1562"/>
      <c r="IYC1562"/>
      <c r="IYD1562"/>
      <c r="IYE1562"/>
      <c r="IYF1562"/>
      <c r="IYG1562"/>
      <c r="IYH1562"/>
      <c r="IYI1562"/>
      <c r="IYJ1562"/>
      <c r="IYK1562"/>
      <c r="IYL1562"/>
      <c r="IYM1562"/>
      <c r="IYN1562"/>
      <c r="IYO1562"/>
      <c r="IYP1562"/>
      <c r="IYQ1562"/>
      <c r="IYR1562"/>
      <c r="IYS1562"/>
      <c r="IYT1562"/>
      <c r="IYU1562"/>
      <c r="IYV1562"/>
      <c r="IYW1562"/>
      <c r="IYX1562"/>
      <c r="IYY1562"/>
      <c r="IYZ1562"/>
      <c r="IZA1562"/>
      <c r="IZB1562"/>
      <c r="IZC1562"/>
      <c r="IZD1562"/>
      <c r="IZE1562"/>
      <c r="IZF1562"/>
      <c r="IZG1562"/>
      <c r="IZH1562"/>
      <c r="IZI1562"/>
      <c r="IZJ1562"/>
      <c r="IZK1562"/>
      <c r="IZL1562"/>
      <c r="IZM1562"/>
      <c r="IZN1562"/>
      <c r="IZO1562"/>
      <c r="IZP1562"/>
      <c r="IZQ1562"/>
      <c r="IZR1562"/>
      <c r="IZS1562"/>
      <c r="IZT1562"/>
      <c r="IZU1562"/>
      <c r="IZV1562"/>
      <c r="IZW1562"/>
      <c r="IZX1562"/>
      <c r="IZY1562"/>
      <c r="IZZ1562"/>
      <c r="JAA1562"/>
      <c r="JAB1562"/>
      <c r="JAC1562"/>
      <c r="JAD1562"/>
      <c r="JAE1562"/>
      <c r="JAF1562"/>
      <c r="JAG1562"/>
      <c r="JAH1562"/>
      <c r="JAI1562"/>
      <c r="JAJ1562"/>
      <c r="JAK1562"/>
      <c r="JAL1562"/>
      <c r="JAM1562"/>
      <c r="JAN1562"/>
      <c r="JAO1562"/>
      <c r="JAP1562"/>
      <c r="JAQ1562"/>
      <c r="JAR1562"/>
      <c r="JAS1562"/>
      <c r="JAT1562"/>
      <c r="JAU1562"/>
      <c r="JAV1562"/>
      <c r="JAW1562"/>
      <c r="JAX1562"/>
      <c r="JAY1562"/>
      <c r="JAZ1562"/>
      <c r="JBA1562"/>
      <c r="JBB1562"/>
      <c r="JBC1562"/>
      <c r="JBD1562"/>
      <c r="JBE1562"/>
      <c r="JBF1562"/>
      <c r="JBG1562"/>
      <c r="JBH1562"/>
      <c r="JBI1562"/>
      <c r="JBJ1562"/>
      <c r="JBK1562"/>
      <c r="JBL1562"/>
      <c r="JBM1562"/>
      <c r="JBN1562"/>
      <c r="JBO1562"/>
      <c r="JBP1562"/>
      <c r="JBQ1562"/>
      <c r="JBR1562"/>
      <c r="JBS1562"/>
      <c r="JBT1562"/>
      <c r="JBU1562"/>
      <c r="JBV1562"/>
      <c r="JBW1562"/>
      <c r="JBX1562"/>
      <c r="JBY1562"/>
      <c r="JBZ1562"/>
      <c r="JCA1562"/>
      <c r="JCB1562"/>
      <c r="JCC1562"/>
      <c r="JCD1562"/>
      <c r="JCE1562"/>
      <c r="JCF1562"/>
      <c r="JCG1562"/>
      <c r="JCH1562"/>
      <c r="JCI1562"/>
      <c r="JCJ1562"/>
      <c r="JCK1562"/>
      <c r="JCL1562"/>
      <c r="JCM1562"/>
      <c r="JCN1562"/>
      <c r="JCO1562"/>
      <c r="JCP1562"/>
      <c r="JCQ1562"/>
      <c r="JCR1562"/>
      <c r="JCS1562"/>
      <c r="JCT1562"/>
      <c r="JCU1562"/>
      <c r="JCV1562"/>
      <c r="JCW1562"/>
      <c r="JCX1562"/>
      <c r="JCY1562"/>
      <c r="JCZ1562"/>
      <c r="JDA1562"/>
      <c r="JDB1562"/>
      <c r="JDC1562"/>
      <c r="JDD1562"/>
      <c r="JDE1562"/>
      <c r="JDF1562"/>
      <c r="JDG1562"/>
      <c r="JDH1562"/>
      <c r="JDI1562"/>
      <c r="JDJ1562"/>
      <c r="JDK1562"/>
      <c r="JDL1562"/>
      <c r="JDM1562"/>
      <c r="JDN1562"/>
      <c r="JDO1562"/>
      <c r="JDP1562"/>
      <c r="JDQ1562"/>
      <c r="JDR1562"/>
      <c r="JDS1562"/>
      <c r="JDT1562"/>
      <c r="JDU1562"/>
      <c r="JDV1562"/>
      <c r="JDW1562"/>
      <c r="JDX1562"/>
      <c r="JDY1562"/>
      <c r="JDZ1562"/>
      <c r="JEA1562"/>
      <c r="JEB1562"/>
      <c r="JEC1562"/>
      <c r="JED1562"/>
      <c r="JEE1562"/>
      <c r="JEF1562"/>
      <c r="JEG1562"/>
      <c r="JEH1562"/>
      <c r="JEI1562"/>
      <c r="JEJ1562"/>
      <c r="JEK1562"/>
      <c r="JEL1562"/>
      <c r="JEM1562"/>
      <c r="JEN1562"/>
      <c r="JEO1562"/>
      <c r="JEP1562"/>
      <c r="JEQ1562"/>
      <c r="JER1562"/>
      <c r="JES1562"/>
      <c r="JET1562"/>
      <c r="JEU1562"/>
      <c r="JEV1562"/>
      <c r="JEW1562"/>
      <c r="JEX1562"/>
      <c r="JEY1562"/>
      <c r="JEZ1562"/>
      <c r="JFA1562"/>
      <c r="JFB1562"/>
      <c r="JFC1562"/>
      <c r="JFD1562"/>
      <c r="JFE1562"/>
      <c r="JFF1562"/>
      <c r="JFG1562"/>
      <c r="JFH1562"/>
      <c r="JFI1562"/>
      <c r="JFJ1562"/>
      <c r="JFK1562"/>
      <c r="JFL1562"/>
      <c r="JFM1562"/>
      <c r="JFN1562"/>
      <c r="JFO1562"/>
      <c r="JFP1562"/>
      <c r="JFQ1562"/>
      <c r="JFR1562"/>
      <c r="JFS1562"/>
      <c r="JFT1562"/>
      <c r="JFU1562"/>
      <c r="JFV1562"/>
      <c r="JFW1562"/>
      <c r="JFX1562"/>
      <c r="JFY1562"/>
      <c r="JFZ1562"/>
      <c r="JGA1562"/>
      <c r="JGB1562"/>
      <c r="JGC1562"/>
      <c r="JGD1562"/>
      <c r="JGE1562"/>
      <c r="JGF1562"/>
      <c r="JGG1562"/>
      <c r="JGH1562"/>
      <c r="JGI1562"/>
      <c r="JGJ1562"/>
      <c r="JGK1562"/>
      <c r="JGL1562"/>
      <c r="JGM1562"/>
      <c r="JGN1562"/>
      <c r="JGO1562"/>
      <c r="JGP1562"/>
      <c r="JGQ1562"/>
      <c r="JGR1562"/>
      <c r="JGS1562"/>
      <c r="JGT1562"/>
      <c r="JGU1562"/>
      <c r="JGV1562"/>
      <c r="JGW1562"/>
      <c r="JGX1562"/>
      <c r="JGY1562"/>
      <c r="JGZ1562"/>
      <c r="JHA1562"/>
      <c r="JHB1562"/>
      <c r="JHC1562"/>
      <c r="JHD1562"/>
      <c r="JHE1562"/>
      <c r="JHF1562"/>
      <c r="JHG1562"/>
      <c r="JHH1562"/>
      <c r="JHI1562"/>
      <c r="JHJ1562"/>
      <c r="JHK1562"/>
      <c r="JHL1562"/>
      <c r="JHM1562"/>
      <c r="JHN1562"/>
      <c r="JHO1562"/>
      <c r="JHP1562"/>
      <c r="JHQ1562"/>
      <c r="JHR1562"/>
      <c r="JHS1562"/>
      <c r="JHT1562"/>
      <c r="JHU1562"/>
      <c r="JHV1562"/>
      <c r="JHW1562"/>
      <c r="JHX1562"/>
      <c r="JHY1562"/>
      <c r="JHZ1562"/>
      <c r="JIA1562"/>
      <c r="JIB1562"/>
      <c r="JIC1562"/>
      <c r="JID1562"/>
      <c r="JIE1562"/>
      <c r="JIF1562"/>
      <c r="JIG1562"/>
      <c r="JIH1562"/>
      <c r="JII1562"/>
      <c r="JIJ1562"/>
      <c r="JIK1562"/>
      <c r="JIL1562"/>
      <c r="JIM1562"/>
      <c r="JIN1562"/>
      <c r="JIO1562"/>
      <c r="JIP1562"/>
      <c r="JIQ1562"/>
      <c r="JIR1562"/>
      <c r="JIS1562"/>
      <c r="JIT1562"/>
      <c r="JIU1562"/>
      <c r="JIV1562"/>
      <c r="JIW1562"/>
      <c r="JIX1562"/>
      <c r="JIY1562"/>
      <c r="JIZ1562"/>
      <c r="JJA1562"/>
      <c r="JJB1562"/>
      <c r="JJC1562"/>
      <c r="JJD1562"/>
      <c r="JJE1562"/>
      <c r="JJF1562"/>
      <c r="JJG1562"/>
      <c r="JJH1562"/>
      <c r="JJI1562"/>
      <c r="JJJ1562"/>
      <c r="JJK1562"/>
      <c r="JJL1562"/>
      <c r="JJM1562"/>
      <c r="JJN1562"/>
      <c r="JJO1562"/>
      <c r="JJP1562"/>
      <c r="JJQ1562"/>
      <c r="JJR1562"/>
      <c r="JJS1562"/>
      <c r="JJT1562"/>
      <c r="JJU1562"/>
      <c r="JJV1562"/>
      <c r="JJW1562"/>
      <c r="JJX1562"/>
      <c r="JJY1562"/>
      <c r="JJZ1562"/>
      <c r="JKA1562"/>
      <c r="JKB1562"/>
      <c r="JKC1562"/>
      <c r="JKD1562"/>
      <c r="JKE1562"/>
      <c r="JKF1562"/>
      <c r="JKG1562"/>
      <c r="JKH1562"/>
      <c r="JKI1562"/>
      <c r="JKJ1562"/>
      <c r="JKK1562"/>
      <c r="JKL1562"/>
      <c r="JKM1562"/>
      <c r="JKN1562"/>
      <c r="JKO1562"/>
      <c r="JKP1562"/>
      <c r="JKQ1562"/>
      <c r="JKR1562"/>
      <c r="JKS1562"/>
      <c r="JKT1562"/>
      <c r="JKU1562"/>
      <c r="JKV1562"/>
      <c r="JKW1562"/>
      <c r="JKX1562"/>
      <c r="JKY1562"/>
      <c r="JKZ1562"/>
      <c r="JLA1562"/>
      <c r="JLB1562"/>
      <c r="JLC1562"/>
      <c r="JLD1562"/>
      <c r="JLE1562"/>
      <c r="JLF1562"/>
      <c r="JLG1562"/>
      <c r="JLH1562"/>
      <c r="JLI1562"/>
      <c r="JLJ1562"/>
      <c r="JLK1562"/>
      <c r="JLL1562"/>
      <c r="JLM1562"/>
      <c r="JLN1562"/>
      <c r="JLO1562"/>
      <c r="JLP1562"/>
      <c r="JLQ1562"/>
      <c r="JLR1562"/>
      <c r="JLS1562"/>
      <c r="JLT1562"/>
      <c r="JLU1562"/>
      <c r="JLV1562"/>
      <c r="JLW1562"/>
      <c r="JLX1562"/>
      <c r="JLY1562"/>
      <c r="JLZ1562"/>
      <c r="JMA1562"/>
      <c r="JMB1562"/>
      <c r="JMC1562"/>
      <c r="JMD1562"/>
      <c r="JME1562"/>
      <c r="JMF1562"/>
      <c r="JMG1562"/>
      <c r="JMH1562"/>
      <c r="JMI1562"/>
      <c r="JMJ1562"/>
      <c r="JMK1562"/>
      <c r="JML1562"/>
      <c r="JMM1562"/>
      <c r="JMN1562"/>
      <c r="JMO1562"/>
      <c r="JMP1562"/>
      <c r="JMQ1562"/>
      <c r="JMR1562"/>
      <c r="JMS1562"/>
      <c r="JMT1562"/>
      <c r="JMU1562"/>
      <c r="JMV1562"/>
      <c r="JMW1562"/>
      <c r="JMX1562"/>
      <c r="JMY1562"/>
      <c r="JMZ1562"/>
      <c r="JNA1562"/>
      <c r="JNB1562"/>
      <c r="JNC1562"/>
      <c r="JND1562"/>
      <c r="JNE1562"/>
      <c r="JNF1562"/>
      <c r="JNG1562"/>
      <c r="JNH1562"/>
      <c r="JNI1562"/>
      <c r="JNJ1562"/>
      <c r="JNK1562"/>
      <c r="JNL1562"/>
      <c r="JNM1562"/>
      <c r="JNN1562"/>
      <c r="JNO1562"/>
      <c r="JNP1562"/>
      <c r="JNQ1562"/>
      <c r="JNR1562"/>
      <c r="JNS1562"/>
      <c r="JNT1562"/>
      <c r="JNU1562"/>
      <c r="JNV1562"/>
      <c r="JNW1562"/>
      <c r="JNX1562"/>
      <c r="JNY1562"/>
      <c r="JNZ1562"/>
      <c r="JOA1562"/>
      <c r="JOB1562"/>
      <c r="JOC1562"/>
      <c r="JOD1562"/>
      <c r="JOE1562"/>
      <c r="JOF1562"/>
      <c r="JOG1562"/>
      <c r="JOH1562"/>
      <c r="JOI1562"/>
      <c r="JOJ1562"/>
      <c r="JOK1562"/>
      <c r="JOL1562"/>
      <c r="JOM1562"/>
      <c r="JON1562"/>
      <c r="JOO1562"/>
      <c r="JOP1562"/>
      <c r="JOQ1562"/>
      <c r="JOR1562"/>
      <c r="JOS1562"/>
      <c r="JOT1562"/>
      <c r="JOU1562"/>
      <c r="JOV1562"/>
      <c r="JOW1562"/>
      <c r="JOX1562"/>
      <c r="JOY1562"/>
      <c r="JOZ1562"/>
      <c r="JPA1562"/>
      <c r="JPB1562"/>
      <c r="JPC1562"/>
      <c r="JPD1562"/>
      <c r="JPE1562"/>
      <c r="JPF1562"/>
      <c r="JPG1562"/>
      <c r="JPH1562"/>
      <c r="JPI1562"/>
      <c r="JPJ1562"/>
      <c r="JPK1562"/>
      <c r="JPL1562"/>
      <c r="JPM1562"/>
      <c r="JPN1562"/>
      <c r="JPO1562"/>
      <c r="JPP1562"/>
      <c r="JPQ1562"/>
      <c r="JPR1562"/>
      <c r="JPS1562"/>
      <c r="JPT1562"/>
      <c r="JPU1562"/>
      <c r="JPV1562"/>
      <c r="JPW1562"/>
      <c r="JPX1562"/>
      <c r="JPY1562"/>
      <c r="JPZ1562"/>
      <c r="JQA1562"/>
      <c r="JQB1562"/>
      <c r="JQC1562"/>
      <c r="JQD1562"/>
      <c r="JQE1562"/>
      <c r="JQF1562"/>
      <c r="JQG1562"/>
      <c r="JQH1562"/>
      <c r="JQI1562"/>
      <c r="JQJ1562"/>
      <c r="JQK1562"/>
      <c r="JQL1562"/>
      <c r="JQM1562"/>
      <c r="JQN1562"/>
      <c r="JQO1562"/>
      <c r="JQP1562"/>
      <c r="JQQ1562"/>
      <c r="JQR1562"/>
      <c r="JQS1562"/>
      <c r="JQT1562"/>
      <c r="JQU1562"/>
      <c r="JQV1562"/>
      <c r="JQW1562"/>
      <c r="JQX1562"/>
      <c r="JQY1562"/>
      <c r="JQZ1562"/>
      <c r="JRA1562"/>
      <c r="JRB1562"/>
      <c r="JRC1562"/>
      <c r="JRD1562"/>
      <c r="JRE1562"/>
      <c r="JRF1562"/>
      <c r="JRG1562"/>
      <c r="JRH1562"/>
      <c r="JRI1562"/>
      <c r="JRJ1562"/>
      <c r="JRK1562"/>
      <c r="JRL1562"/>
      <c r="JRM1562"/>
      <c r="JRN1562"/>
      <c r="JRO1562"/>
      <c r="JRP1562"/>
      <c r="JRQ1562"/>
      <c r="JRR1562"/>
      <c r="JRS1562"/>
      <c r="JRT1562"/>
      <c r="JRU1562"/>
      <c r="JRV1562"/>
      <c r="JRW1562"/>
      <c r="JRX1562"/>
      <c r="JRY1562"/>
      <c r="JRZ1562"/>
      <c r="JSA1562"/>
      <c r="JSB1562"/>
      <c r="JSC1562"/>
      <c r="JSD1562"/>
      <c r="JSE1562"/>
      <c r="JSF1562"/>
      <c r="JSG1562"/>
      <c r="JSH1562"/>
      <c r="JSI1562"/>
      <c r="JSJ1562"/>
      <c r="JSK1562"/>
      <c r="JSL1562"/>
      <c r="JSM1562"/>
      <c r="JSN1562"/>
      <c r="JSO1562"/>
      <c r="JSP1562"/>
      <c r="JSQ1562"/>
      <c r="JSR1562"/>
      <c r="JSS1562"/>
      <c r="JST1562"/>
      <c r="JSU1562"/>
      <c r="JSV1562"/>
      <c r="JSW1562"/>
      <c r="JSX1562"/>
      <c r="JSY1562"/>
      <c r="JSZ1562"/>
      <c r="JTA1562"/>
      <c r="JTB1562"/>
      <c r="JTC1562"/>
      <c r="JTD1562"/>
      <c r="JTE1562"/>
      <c r="JTF1562"/>
      <c r="JTG1562"/>
      <c r="JTH1562"/>
      <c r="JTI1562"/>
      <c r="JTJ1562"/>
      <c r="JTK1562"/>
      <c r="JTL1562"/>
      <c r="JTM1562"/>
      <c r="JTN1562"/>
      <c r="JTO1562"/>
      <c r="JTP1562"/>
      <c r="JTQ1562"/>
      <c r="JTR1562"/>
      <c r="JTS1562"/>
      <c r="JTT1562"/>
      <c r="JTU1562"/>
      <c r="JTV1562"/>
      <c r="JTW1562"/>
      <c r="JTX1562"/>
      <c r="JTY1562"/>
      <c r="JTZ1562"/>
      <c r="JUA1562"/>
      <c r="JUB1562"/>
      <c r="JUC1562"/>
      <c r="JUD1562"/>
      <c r="JUE1562"/>
      <c r="JUF1562"/>
      <c r="JUG1562"/>
      <c r="JUH1562"/>
      <c r="JUI1562"/>
      <c r="JUJ1562"/>
      <c r="JUK1562"/>
      <c r="JUL1562"/>
      <c r="JUM1562"/>
      <c r="JUN1562"/>
      <c r="JUO1562"/>
      <c r="JUP1562"/>
      <c r="JUQ1562"/>
      <c r="JUR1562"/>
      <c r="JUS1562"/>
      <c r="JUT1562"/>
      <c r="JUU1562"/>
      <c r="JUV1562"/>
      <c r="JUW1562"/>
      <c r="JUX1562"/>
      <c r="JUY1562"/>
      <c r="JUZ1562"/>
      <c r="JVA1562"/>
      <c r="JVB1562"/>
      <c r="JVC1562"/>
      <c r="JVD1562"/>
      <c r="JVE1562"/>
      <c r="JVF1562"/>
      <c r="JVG1562"/>
      <c r="JVH1562"/>
      <c r="JVI1562"/>
      <c r="JVJ1562"/>
      <c r="JVK1562"/>
      <c r="JVL1562"/>
      <c r="JVM1562"/>
      <c r="JVN1562"/>
      <c r="JVO1562"/>
      <c r="JVP1562"/>
      <c r="JVQ1562"/>
      <c r="JVR1562"/>
      <c r="JVS1562"/>
      <c r="JVT1562"/>
      <c r="JVU1562"/>
      <c r="JVV1562"/>
      <c r="JVW1562"/>
      <c r="JVX1562"/>
      <c r="JVY1562"/>
      <c r="JVZ1562"/>
      <c r="JWA1562"/>
      <c r="JWB1562"/>
      <c r="JWC1562"/>
      <c r="JWD1562"/>
      <c r="JWE1562"/>
      <c r="JWF1562"/>
      <c r="JWG1562"/>
      <c r="JWH1562"/>
      <c r="JWI1562"/>
      <c r="JWJ1562"/>
      <c r="JWK1562"/>
      <c r="JWL1562"/>
      <c r="JWM1562"/>
      <c r="JWN1562"/>
      <c r="JWO1562"/>
      <c r="JWP1562"/>
      <c r="JWQ1562"/>
      <c r="JWR1562"/>
      <c r="JWS1562"/>
      <c r="JWT1562"/>
      <c r="JWU1562"/>
      <c r="JWV1562"/>
      <c r="JWW1562"/>
      <c r="JWX1562"/>
      <c r="JWY1562"/>
      <c r="JWZ1562"/>
      <c r="JXA1562"/>
      <c r="JXB1562"/>
      <c r="JXC1562"/>
      <c r="JXD1562"/>
      <c r="JXE1562"/>
      <c r="JXF1562"/>
      <c r="JXG1562"/>
      <c r="JXH1562"/>
      <c r="JXI1562"/>
      <c r="JXJ1562"/>
      <c r="JXK1562"/>
      <c r="JXL1562"/>
      <c r="JXM1562"/>
      <c r="JXN1562"/>
      <c r="JXO1562"/>
      <c r="JXP1562"/>
      <c r="JXQ1562"/>
      <c r="JXR1562"/>
      <c r="JXS1562"/>
      <c r="JXT1562"/>
      <c r="JXU1562"/>
      <c r="JXV1562"/>
      <c r="JXW1562"/>
      <c r="JXX1562"/>
      <c r="JXY1562"/>
      <c r="JXZ1562"/>
      <c r="JYA1562"/>
      <c r="JYB1562"/>
      <c r="JYC1562"/>
      <c r="JYD1562"/>
      <c r="JYE1562"/>
      <c r="JYF1562"/>
      <c r="JYG1562"/>
      <c r="JYH1562"/>
      <c r="JYI1562"/>
      <c r="JYJ1562"/>
      <c r="JYK1562"/>
      <c r="JYL1562"/>
      <c r="JYM1562"/>
      <c r="JYN1562"/>
      <c r="JYO1562"/>
      <c r="JYP1562"/>
      <c r="JYQ1562"/>
      <c r="JYR1562"/>
      <c r="JYS1562"/>
      <c r="JYT1562"/>
      <c r="JYU1562"/>
      <c r="JYV1562"/>
      <c r="JYW1562"/>
      <c r="JYX1562"/>
      <c r="JYY1562"/>
      <c r="JYZ1562"/>
      <c r="JZA1562"/>
      <c r="JZB1562"/>
      <c r="JZC1562"/>
      <c r="JZD1562"/>
      <c r="JZE1562"/>
      <c r="JZF1562"/>
      <c r="JZG1562"/>
      <c r="JZH1562"/>
      <c r="JZI1562"/>
      <c r="JZJ1562"/>
      <c r="JZK1562"/>
      <c r="JZL1562"/>
      <c r="JZM1562"/>
      <c r="JZN1562"/>
      <c r="JZO1562"/>
      <c r="JZP1562"/>
      <c r="JZQ1562"/>
      <c r="JZR1562"/>
      <c r="JZS1562"/>
      <c r="JZT1562"/>
      <c r="JZU1562"/>
      <c r="JZV1562"/>
      <c r="JZW1562"/>
      <c r="JZX1562"/>
      <c r="JZY1562"/>
      <c r="JZZ1562"/>
      <c r="KAA1562"/>
      <c r="KAB1562"/>
      <c r="KAC1562"/>
      <c r="KAD1562"/>
      <c r="KAE1562"/>
      <c r="KAF1562"/>
      <c r="KAG1562"/>
      <c r="KAH1562"/>
      <c r="KAI1562"/>
      <c r="KAJ1562"/>
      <c r="KAK1562"/>
      <c r="KAL1562"/>
      <c r="KAM1562"/>
      <c r="KAN1562"/>
      <c r="KAO1562"/>
      <c r="KAP1562"/>
      <c r="KAQ1562"/>
      <c r="KAR1562"/>
      <c r="KAS1562"/>
      <c r="KAT1562"/>
      <c r="KAU1562"/>
      <c r="KAV1562"/>
      <c r="KAW1562"/>
      <c r="KAX1562"/>
      <c r="KAY1562"/>
      <c r="KAZ1562"/>
      <c r="KBA1562"/>
      <c r="KBB1562"/>
      <c r="KBC1562"/>
      <c r="KBD1562"/>
      <c r="KBE1562"/>
      <c r="KBF1562"/>
      <c r="KBG1562"/>
      <c r="KBH1562"/>
      <c r="KBI1562"/>
      <c r="KBJ1562"/>
      <c r="KBK1562"/>
      <c r="KBL1562"/>
      <c r="KBM1562"/>
      <c r="KBN1562"/>
      <c r="KBO1562"/>
      <c r="KBP1562"/>
      <c r="KBQ1562"/>
      <c r="KBR1562"/>
      <c r="KBS1562"/>
      <c r="KBT1562"/>
      <c r="KBU1562"/>
      <c r="KBV1562"/>
      <c r="KBW1562"/>
      <c r="KBX1562"/>
      <c r="KBY1562"/>
      <c r="KBZ1562"/>
      <c r="KCA1562"/>
      <c r="KCB1562"/>
      <c r="KCC1562"/>
      <c r="KCD1562"/>
      <c r="KCE1562"/>
      <c r="KCF1562"/>
      <c r="KCG1562"/>
      <c r="KCH1562"/>
      <c r="KCI1562"/>
      <c r="KCJ1562"/>
      <c r="KCK1562"/>
      <c r="KCL1562"/>
      <c r="KCM1562"/>
      <c r="KCN1562"/>
      <c r="KCO1562"/>
      <c r="KCP1562"/>
      <c r="KCQ1562"/>
      <c r="KCR1562"/>
      <c r="KCS1562"/>
      <c r="KCT1562"/>
      <c r="KCU1562"/>
      <c r="KCV1562"/>
      <c r="KCW1562"/>
      <c r="KCX1562"/>
      <c r="KCY1562"/>
      <c r="KCZ1562"/>
      <c r="KDA1562"/>
      <c r="KDB1562"/>
      <c r="KDC1562"/>
      <c r="KDD1562"/>
      <c r="KDE1562"/>
      <c r="KDF1562"/>
      <c r="KDG1562"/>
      <c r="KDH1562"/>
      <c r="KDI1562"/>
      <c r="KDJ1562"/>
      <c r="KDK1562"/>
      <c r="KDL1562"/>
      <c r="KDM1562"/>
      <c r="KDN1562"/>
      <c r="KDO1562"/>
      <c r="KDP1562"/>
      <c r="KDQ1562"/>
      <c r="KDR1562"/>
      <c r="KDS1562"/>
      <c r="KDT1562"/>
      <c r="KDU1562"/>
      <c r="KDV1562"/>
      <c r="KDW1562"/>
      <c r="KDX1562"/>
      <c r="KDY1562"/>
      <c r="KDZ1562"/>
      <c r="KEA1562"/>
      <c r="KEB1562"/>
      <c r="KEC1562"/>
      <c r="KED1562"/>
      <c r="KEE1562"/>
      <c r="KEF1562"/>
      <c r="KEG1562"/>
      <c r="KEH1562"/>
      <c r="KEI1562"/>
      <c r="KEJ1562"/>
      <c r="KEK1562"/>
      <c r="KEL1562"/>
      <c r="KEM1562"/>
      <c r="KEN1562"/>
      <c r="KEO1562"/>
      <c r="KEP1562"/>
      <c r="KEQ1562"/>
      <c r="KER1562"/>
      <c r="KES1562"/>
      <c r="KET1562"/>
      <c r="KEU1562"/>
      <c r="KEV1562"/>
      <c r="KEW1562"/>
      <c r="KEX1562"/>
      <c r="KEY1562"/>
      <c r="KEZ1562"/>
      <c r="KFA1562"/>
      <c r="KFB1562"/>
      <c r="KFC1562"/>
      <c r="KFD1562"/>
      <c r="KFE1562"/>
      <c r="KFF1562"/>
      <c r="KFG1562"/>
      <c r="KFH1562"/>
      <c r="KFI1562"/>
      <c r="KFJ1562"/>
      <c r="KFK1562"/>
      <c r="KFL1562"/>
      <c r="KFM1562"/>
      <c r="KFN1562"/>
      <c r="KFO1562"/>
      <c r="KFP1562"/>
      <c r="KFQ1562"/>
      <c r="KFR1562"/>
      <c r="KFS1562"/>
      <c r="KFT1562"/>
      <c r="KFU1562"/>
      <c r="KFV1562"/>
      <c r="KFW1562"/>
      <c r="KFX1562"/>
      <c r="KFY1562"/>
      <c r="KFZ1562"/>
      <c r="KGA1562"/>
      <c r="KGB1562"/>
      <c r="KGC1562"/>
      <c r="KGD1562"/>
      <c r="KGE1562"/>
      <c r="KGF1562"/>
      <c r="KGG1562"/>
      <c r="KGH1562"/>
      <c r="KGI1562"/>
      <c r="KGJ1562"/>
      <c r="KGK1562"/>
      <c r="KGL1562"/>
      <c r="KGM1562"/>
      <c r="KGN1562"/>
      <c r="KGO1562"/>
      <c r="KGP1562"/>
      <c r="KGQ1562"/>
      <c r="KGR1562"/>
      <c r="KGS1562"/>
      <c r="KGT1562"/>
      <c r="KGU1562"/>
      <c r="KGV1562"/>
      <c r="KGW1562"/>
      <c r="KGX1562"/>
      <c r="KGY1562"/>
      <c r="KGZ1562"/>
      <c r="KHA1562"/>
      <c r="KHB1562"/>
      <c r="KHC1562"/>
      <c r="KHD1562"/>
      <c r="KHE1562"/>
      <c r="KHF1562"/>
      <c r="KHG1562"/>
      <c r="KHH1562"/>
      <c r="KHI1562"/>
      <c r="KHJ1562"/>
      <c r="KHK1562"/>
      <c r="KHL1562"/>
      <c r="KHM1562"/>
      <c r="KHN1562"/>
      <c r="KHO1562"/>
      <c r="KHP1562"/>
      <c r="KHQ1562"/>
      <c r="KHR1562"/>
      <c r="KHS1562"/>
      <c r="KHT1562"/>
      <c r="KHU1562"/>
      <c r="KHV1562"/>
      <c r="KHW1562"/>
      <c r="KHX1562"/>
      <c r="KHY1562"/>
      <c r="KHZ1562"/>
      <c r="KIA1562"/>
      <c r="KIB1562"/>
      <c r="KIC1562"/>
      <c r="KID1562"/>
      <c r="KIE1562"/>
      <c r="KIF1562"/>
      <c r="KIG1562"/>
      <c r="KIH1562"/>
      <c r="KII1562"/>
      <c r="KIJ1562"/>
      <c r="KIK1562"/>
      <c r="KIL1562"/>
      <c r="KIM1562"/>
      <c r="KIN1562"/>
      <c r="KIO1562"/>
      <c r="KIP1562"/>
      <c r="KIQ1562"/>
      <c r="KIR1562"/>
      <c r="KIS1562"/>
      <c r="KIT1562"/>
      <c r="KIU1562"/>
      <c r="KIV1562"/>
      <c r="KIW1562"/>
      <c r="KIX1562"/>
      <c r="KIY1562"/>
      <c r="KIZ1562"/>
      <c r="KJA1562"/>
      <c r="KJB1562"/>
      <c r="KJC1562"/>
      <c r="KJD1562"/>
      <c r="KJE1562"/>
      <c r="KJF1562"/>
      <c r="KJG1562"/>
      <c r="KJH1562"/>
      <c r="KJI1562"/>
      <c r="KJJ1562"/>
      <c r="KJK1562"/>
      <c r="KJL1562"/>
      <c r="KJM1562"/>
      <c r="KJN1562"/>
      <c r="KJO1562"/>
      <c r="KJP1562"/>
      <c r="KJQ1562"/>
      <c r="KJR1562"/>
      <c r="KJS1562"/>
      <c r="KJT1562"/>
      <c r="KJU1562"/>
      <c r="KJV1562"/>
      <c r="KJW1562"/>
      <c r="KJX1562"/>
      <c r="KJY1562"/>
      <c r="KJZ1562"/>
      <c r="KKA1562"/>
      <c r="KKB1562"/>
      <c r="KKC1562"/>
      <c r="KKD1562"/>
      <c r="KKE1562"/>
      <c r="KKF1562"/>
      <c r="KKG1562"/>
      <c r="KKH1562"/>
      <c r="KKI1562"/>
      <c r="KKJ1562"/>
      <c r="KKK1562"/>
      <c r="KKL1562"/>
      <c r="KKM1562"/>
      <c r="KKN1562"/>
      <c r="KKO1562"/>
      <c r="KKP1562"/>
      <c r="KKQ1562"/>
      <c r="KKR1562"/>
      <c r="KKS1562"/>
      <c r="KKT1562"/>
      <c r="KKU1562"/>
      <c r="KKV1562"/>
      <c r="KKW1562"/>
      <c r="KKX1562"/>
      <c r="KKY1562"/>
      <c r="KKZ1562"/>
      <c r="KLA1562"/>
      <c r="KLB1562"/>
      <c r="KLC1562"/>
      <c r="KLD1562"/>
      <c r="KLE1562"/>
      <c r="KLF1562"/>
      <c r="KLG1562"/>
      <c r="KLH1562"/>
      <c r="KLI1562"/>
      <c r="KLJ1562"/>
      <c r="KLK1562"/>
      <c r="KLL1562"/>
      <c r="KLM1562"/>
      <c r="KLN1562"/>
      <c r="KLO1562"/>
      <c r="KLP1562"/>
      <c r="KLQ1562"/>
      <c r="KLR1562"/>
      <c r="KLS1562"/>
      <c r="KLT1562"/>
      <c r="KLU1562"/>
      <c r="KLV1562"/>
      <c r="KLW1562"/>
      <c r="KLX1562"/>
      <c r="KLY1562"/>
      <c r="KLZ1562"/>
      <c r="KMA1562"/>
      <c r="KMB1562"/>
      <c r="KMC1562"/>
      <c r="KMD1562"/>
      <c r="KME1562"/>
      <c r="KMF1562"/>
      <c r="KMG1562"/>
      <c r="KMH1562"/>
      <c r="KMI1562"/>
      <c r="KMJ1562"/>
      <c r="KMK1562"/>
      <c r="KML1562"/>
      <c r="KMM1562"/>
      <c r="KMN1562"/>
      <c r="KMO1562"/>
      <c r="KMP1562"/>
      <c r="KMQ1562"/>
      <c r="KMR1562"/>
      <c r="KMS1562"/>
      <c r="KMT1562"/>
      <c r="KMU1562"/>
      <c r="KMV1562"/>
      <c r="KMW1562"/>
      <c r="KMX1562"/>
      <c r="KMY1562"/>
      <c r="KMZ1562"/>
      <c r="KNA1562"/>
      <c r="KNB1562"/>
      <c r="KNC1562"/>
      <c r="KND1562"/>
      <c r="KNE1562"/>
      <c r="KNF1562"/>
      <c r="KNG1562"/>
      <c r="KNH1562"/>
      <c r="KNI1562"/>
      <c r="KNJ1562"/>
      <c r="KNK1562"/>
      <c r="KNL1562"/>
      <c r="KNM1562"/>
      <c r="KNN1562"/>
      <c r="KNO1562"/>
      <c r="KNP1562"/>
      <c r="KNQ1562"/>
      <c r="KNR1562"/>
      <c r="KNS1562"/>
      <c r="KNT1562"/>
      <c r="KNU1562"/>
      <c r="KNV1562"/>
      <c r="KNW1562"/>
      <c r="KNX1562"/>
      <c r="KNY1562"/>
      <c r="KNZ1562"/>
      <c r="KOA1562"/>
      <c r="KOB1562"/>
      <c r="KOC1562"/>
      <c r="KOD1562"/>
      <c r="KOE1562"/>
      <c r="KOF1562"/>
      <c r="KOG1562"/>
      <c r="KOH1562"/>
      <c r="KOI1562"/>
      <c r="KOJ1562"/>
      <c r="KOK1562"/>
      <c r="KOL1562"/>
      <c r="KOM1562"/>
      <c r="KON1562"/>
      <c r="KOO1562"/>
      <c r="KOP1562"/>
      <c r="KOQ1562"/>
      <c r="KOR1562"/>
      <c r="KOS1562"/>
      <c r="KOT1562"/>
      <c r="KOU1562"/>
      <c r="KOV1562"/>
      <c r="KOW1562"/>
      <c r="KOX1562"/>
      <c r="KOY1562"/>
      <c r="KOZ1562"/>
      <c r="KPA1562"/>
      <c r="KPB1562"/>
      <c r="KPC1562"/>
      <c r="KPD1562"/>
      <c r="KPE1562"/>
      <c r="KPF1562"/>
      <c r="KPG1562"/>
      <c r="KPH1562"/>
      <c r="KPI1562"/>
      <c r="KPJ1562"/>
      <c r="KPK1562"/>
      <c r="KPL1562"/>
      <c r="KPM1562"/>
      <c r="KPN1562"/>
      <c r="KPO1562"/>
      <c r="KPP1562"/>
      <c r="KPQ1562"/>
      <c r="KPR1562"/>
      <c r="KPS1562"/>
      <c r="KPT1562"/>
      <c r="KPU1562"/>
      <c r="KPV1562"/>
      <c r="KPW1562"/>
      <c r="KPX1562"/>
      <c r="KPY1562"/>
      <c r="KPZ1562"/>
      <c r="KQA1562"/>
      <c r="KQB1562"/>
      <c r="KQC1562"/>
      <c r="KQD1562"/>
      <c r="KQE1562"/>
      <c r="KQF1562"/>
      <c r="KQG1562"/>
      <c r="KQH1562"/>
      <c r="KQI1562"/>
      <c r="KQJ1562"/>
      <c r="KQK1562"/>
      <c r="KQL1562"/>
      <c r="KQM1562"/>
      <c r="KQN1562"/>
      <c r="KQO1562"/>
      <c r="KQP1562"/>
      <c r="KQQ1562"/>
      <c r="KQR1562"/>
      <c r="KQS1562"/>
      <c r="KQT1562"/>
      <c r="KQU1562"/>
      <c r="KQV1562"/>
      <c r="KQW1562"/>
      <c r="KQX1562"/>
      <c r="KQY1562"/>
      <c r="KQZ1562"/>
      <c r="KRA1562"/>
      <c r="KRB1562"/>
      <c r="KRC1562"/>
      <c r="KRD1562"/>
      <c r="KRE1562"/>
      <c r="KRF1562"/>
      <c r="KRG1562"/>
      <c r="KRH1562"/>
      <c r="KRI1562"/>
      <c r="KRJ1562"/>
      <c r="KRK1562"/>
      <c r="KRL1562"/>
      <c r="KRM1562"/>
      <c r="KRN1562"/>
      <c r="KRO1562"/>
      <c r="KRP1562"/>
      <c r="KRQ1562"/>
      <c r="KRR1562"/>
      <c r="KRS1562"/>
      <c r="KRT1562"/>
      <c r="KRU1562"/>
      <c r="KRV1562"/>
      <c r="KRW1562"/>
      <c r="KRX1562"/>
      <c r="KRY1562"/>
      <c r="KRZ1562"/>
      <c r="KSA1562"/>
      <c r="KSB1562"/>
      <c r="KSC1562"/>
      <c r="KSD1562"/>
      <c r="KSE1562"/>
      <c r="KSF1562"/>
      <c r="KSG1562"/>
      <c r="KSH1562"/>
      <c r="KSI1562"/>
      <c r="KSJ1562"/>
      <c r="KSK1562"/>
      <c r="KSL1562"/>
      <c r="KSM1562"/>
      <c r="KSN1562"/>
      <c r="KSO1562"/>
      <c r="KSP1562"/>
      <c r="KSQ1562"/>
      <c r="KSR1562"/>
      <c r="KSS1562"/>
      <c r="KST1562"/>
      <c r="KSU1562"/>
      <c r="KSV1562"/>
      <c r="KSW1562"/>
      <c r="KSX1562"/>
      <c r="KSY1562"/>
      <c r="KSZ1562"/>
      <c r="KTA1562"/>
      <c r="KTB1562"/>
      <c r="KTC1562"/>
      <c r="KTD1562"/>
      <c r="KTE1562"/>
      <c r="KTF1562"/>
      <c r="KTG1562"/>
      <c r="KTH1562"/>
      <c r="KTI1562"/>
      <c r="KTJ1562"/>
      <c r="KTK1562"/>
      <c r="KTL1562"/>
      <c r="KTM1562"/>
      <c r="KTN1562"/>
      <c r="KTO1562"/>
      <c r="KTP1562"/>
      <c r="KTQ1562"/>
      <c r="KTR1562"/>
      <c r="KTS1562"/>
      <c r="KTT1562"/>
      <c r="KTU1562"/>
      <c r="KTV1562"/>
      <c r="KTW1562"/>
      <c r="KTX1562"/>
      <c r="KTY1562"/>
      <c r="KTZ1562"/>
      <c r="KUA1562"/>
      <c r="KUB1562"/>
      <c r="KUC1562"/>
      <c r="KUD1562"/>
      <c r="KUE1562"/>
      <c r="KUF1562"/>
      <c r="KUG1562"/>
      <c r="KUH1562"/>
      <c r="KUI1562"/>
      <c r="KUJ1562"/>
      <c r="KUK1562"/>
      <c r="KUL1562"/>
      <c r="KUM1562"/>
      <c r="KUN1562"/>
      <c r="KUO1562"/>
      <c r="KUP1562"/>
      <c r="KUQ1562"/>
      <c r="KUR1562"/>
      <c r="KUS1562"/>
      <c r="KUT1562"/>
      <c r="KUU1562"/>
      <c r="KUV1562"/>
      <c r="KUW1562"/>
      <c r="KUX1562"/>
      <c r="KUY1562"/>
      <c r="KUZ1562"/>
      <c r="KVA1562"/>
      <c r="KVB1562"/>
      <c r="KVC1562"/>
      <c r="KVD1562"/>
      <c r="KVE1562"/>
      <c r="KVF1562"/>
      <c r="KVG1562"/>
      <c r="KVH1562"/>
      <c r="KVI1562"/>
      <c r="KVJ1562"/>
      <c r="KVK1562"/>
      <c r="KVL1562"/>
      <c r="KVM1562"/>
      <c r="KVN1562"/>
      <c r="KVO1562"/>
      <c r="KVP1562"/>
      <c r="KVQ1562"/>
      <c r="KVR1562"/>
      <c r="KVS1562"/>
      <c r="KVT1562"/>
      <c r="KVU1562"/>
      <c r="KVV1562"/>
      <c r="KVW1562"/>
      <c r="KVX1562"/>
      <c r="KVY1562"/>
      <c r="KVZ1562"/>
      <c r="KWA1562"/>
      <c r="KWB1562"/>
      <c r="KWC1562"/>
      <c r="KWD1562"/>
      <c r="KWE1562"/>
      <c r="KWF1562"/>
      <c r="KWG1562"/>
      <c r="KWH1562"/>
      <c r="KWI1562"/>
      <c r="KWJ1562"/>
      <c r="KWK1562"/>
      <c r="KWL1562"/>
      <c r="KWM1562"/>
      <c r="KWN1562"/>
      <c r="KWO1562"/>
      <c r="KWP1562"/>
      <c r="KWQ1562"/>
      <c r="KWR1562"/>
      <c r="KWS1562"/>
      <c r="KWT1562"/>
      <c r="KWU1562"/>
      <c r="KWV1562"/>
      <c r="KWW1562"/>
      <c r="KWX1562"/>
      <c r="KWY1562"/>
      <c r="KWZ1562"/>
      <c r="KXA1562"/>
      <c r="KXB1562"/>
      <c r="KXC1562"/>
      <c r="KXD1562"/>
      <c r="KXE1562"/>
      <c r="KXF1562"/>
      <c r="KXG1562"/>
      <c r="KXH1562"/>
      <c r="KXI1562"/>
      <c r="KXJ1562"/>
      <c r="KXK1562"/>
      <c r="KXL1562"/>
      <c r="KXM1562"/>
      <c r="KXN1562"/>
      <c r="KXO1562"/>
      <c r="KXP1562"/>
      <c r="KXQ1562"/>
      <c r="KXR1562"/>
      <c r="KXS1562"/>
      <c r="KXT1562"/>
      <c r="KXU1562"/>
      <c r="KXV1562"/>
      <c r="KXW1562"/>
      <c r="KXX1562"/>
      <c r="KXY1562"/>
      <c r="KXZ1562"/>
      <c r="KYA1562"/>
      <c r="KYB1562"/>
      <c r="KYC1562"/>
      <c r="KYD1562"/>
      <c r="KYE1562"/>
      <c r="KYF1562"/>
      <c r="KYG1562"/>
      <c r="KYH1562"/>
      <c r="KYI1562"/>
      <c r="KYJ1562"/>
      <c r="KYK1562"/>
      <c r="KYL1562"/>
      <c r="KYM1562"/>
      <c r="KYN1562"/>
      <c r="KYO1562"/>
      <c r="KYP1562"/>
      <c r="KYQ1562"/>
      <c r="KYR1562"/>
      <c r="KYS1562"/>
      <c r="KYT1562"/>
      <c r="KYU1562"/>
      <c r="KYV1562"/>
      <c r="KYW1562"/>
      <c r="KYX1562"/>
      <c r="KYY1562"/>
      <c r="KYZ1562"/>
      <c r="KZA1562"/>
      <c r="KZB1562"/>
      <c r="KZC1562"/>
      <c r="KZD1562"/>
      <c r="KZE1562"/>
      <c r="KZF1562"/>
      <c r="KZG1562"/>
      <c r="KZH1562"/>
      <c r="KZI1562"/>
      <c r="KZJ1562"/>
      <c r="KZK1562"/>
      <c r="KZL1562"/>
      <c r="KZM1562"/>
      <c r="KZN1562"/>
      <c r="KZO1562"/>
      <c r="KZP1562"/>
      <c r="KZQ1562"/>
      <c r="KZR1562"/>
      <c r="KZS1562"/>
      <c r="KZT1562"/>
      <c r="KZU1562"/>
      <c r="KZV1562"/>
      <c r="KZW1562"/>
      <c r="KZX1562"/>
      <c r="KZY1562"/>
      <c r="KZZ1562"/>
      <c r="LAA1562"/>
      <c r="LAB1562"/>
      <c r="LAC1562"/>
      <c r="LAD1562"/>
      <c r="LAE1562"/>
      <c r="LAF1562"/>
      <c r="LAG1562"/>
      <c r="LAH1562"/>
      <c r="LAI1562"/>
      <c r="LAJ1562"/>
      <c r="LAK1562"/>
      <c r="LAL1562"/>
      <c r="LAM1562"/>
      <c r="LAN1562"/>
      <c r="LAO1562"/>
      <c r="LAP1562"/>
      <c r="LAQ1562"/>
      <c r="LAR1562"/>
      <c r="LAS1562"/>
      <c r="LAT1562"/>
      <c r="LAU1562"/>
      <c r="LAV1562"/>
      <c r="LAW1562"/>
      <c r="LAX1562"/>
      <c r="LAY1562"/>
      <c r="LAZ1562"/>
      <c r="LBA1562"/>
      <c r="LBB1562"/>
      <c r="LBC1562"/>
      <c r="LBD1562"/>
      <c r="LBE1562"/>
      <c r="LBF1562"/>
      <c r="LBG1562"/>
      <c r="LBH1562"/>
      <c r="LBI1562"/>
      <c r="LBJ1562"/>
      <c r="LBK1562"/>
      <c r="LBL1562"/>
      <c r="LBM1562"/>
      <c r="LBN1562"/>
      <c r="LBO1562"/>
      <c r="LBP1562"/>
      <c r="LBQ1562"/>
      <c r="LBR1562"/>
      <c r="LBS1562"/>
      <c r="LBT1562"/>
      <c r="LBU1562"/>
      <c r="LBV1562"/>
      <c r="LBW1562"/>
      <c r="LBX1562"/>
      <c r="LBY1562"/>
      <c r="LBZ1562"/>
      <c r="LCA1562"/>
      <c r="LCB1562"/>
      <c r="LCC1562"/>
      <c r="LCD1562"/>
      <c r="LCE1562"/>
      <c r="LCF1562"/>
      <c r="LCG1562"/>
      <c r="LCH1562"/>
      <c r="LCI1562"/>
      <c r="LCJ1562"/>
      <c r="LCK1562"/>
      <c r="LCL1562"/>
      <c r="LCM1562"/>
      <c r="LCN1562"/>
      <c r="LCO1562"/>
      <c r="LCP1562"/>
      <c r="LCQ1562"/>
      <c r="LCR1562"/>
      <c r="LCS1562"/>
      <c r="LCT1562"/>
      <c r="LCU1562"/>
      <c r="LCV1562"/>
      <c r="LCW1562"/>
      <c r="LCX1562"/>
      <c r="LCY1562"/>
      <c r="LCZ1562"/>
      <c r="LDA1562"/>
      <c r="LDB1562"/>
      <c r="LDC1562"/>
      <c r="LDD1562"/>
      <c r="LDE1562"/>
      <c r="LDF1562"/>
      <c r="LDG1562"/>
      <c r="LDH1562"/>
      <c r="LDI1562"/>
      <c r="LDJ1562"/>
      <c r="LDK1562"/>
      <c r="LDL1562"/>
      <c r="LDM1562"/>
      <c r="LDN1562"/>
      <c r="LDO1562"/>
      <c r="LDP1562"/>
      <c r="LDQ1562"/>
      <c r="LDR1562"/>
      <c r="LDS1562"/>
      <c r="LDT1562"/>
      <c r="LDU1562"/>
      <c r="LDV1562"/>
      <c r="LDW1562"/>
      <c r="LDX1562"/>
      <c r="LDY1562"/>
      <c r="LDZ1562"/>
      <c r="LEA1562"/>
      <c r="LEB1562"/>
      <c r="LEC1562"/>
      <c r="LED1562"/>
      <c r="LEE1562"/>
      <c r="LEF1562"/>
      <c r="LEG1562"/>
      <c r="LEH1562"/>
      <c r="LEI1562"/>
      <c r="LEJ1562"/>
      <c r="LEK1562"/>
      <c r="LEL1562"/>
      <c r="LEM1562"/>
      <c r="LEN1562"/>
      <c r="LEO1562"/>
      <c r="LEP1562"/>
      <c r="LEQ1562"/>
      <c r="LER1562"/>
      <c r="LES1562"/>
      <c r="LET1562"/>
      <c r="LEU1562"/>
      <c r="LEV1562"/>
      <c r="LEW1562"/>
      <c r="LEX1562"/>
      <c r="LEY1562"/>
      <c r="LEZ1562"/>
      <c r="LFA1562"/>
      <c r="LFB1562"/>
      <c r="LFC1562"/>
      <c r="LFD1562"/>
      <c r="LFE1562"/>
      <c r="LFF1562"/>
      <c r="LFG1562"/>
      <c r="LFH1562"/>
      <c r="LFI1562"/>
      <c r="LFJ1562"/>
      <c r="LFK1562"/>
      <c r="LFL1562"/>
      <c r="LFM1562"/>
      <c r="LFN1562"/>
      <c r="LFO1562"/>
      <c r="LFP1562"/>
      <c r="LFQ1562"/>
      <c r="LFR1562"/>
      <c r="LFS1562"/>
      <c r="LFT1562"/>
      <c r="LFU1562"/>
      <c r="LFV1562"/>
      <c r="LFW1562"/>
      <c r="LFX1562"/>
      <c r="LFY1562"/>
      <c r="LFZ1562"/>
      <c r="LGA1562"/>
      <c r="LGB1562"/>
      <c r="LGC1562"/>
      <c r="LGD1562"/>
      <c r="LGE1562"/>
      <c r="LGF1562"/>
      <c r="LGG1562"/>
      <c r="LGH1562"/>
      <c r="LGI1562"/>
      <c r="LGJ1562"/>
      <c r="LGK1562"/>
      <c r="LGL1562"/>
      <c r="LGM1562"/>
      <c r="LGN1562"/>
      <c r="LGO1562"/>
      <c r="LGP1562"/>
      <c r="LGQ1562"/>
      <c r="LGR1562"/>
      <c r="LGS1562"/>
      <c r="LGT1562"/>
      <c r="LGU1562"/>
      <c r="LGV1562"/>
      <c r="LGW1562"/>
      <c r="LGX1562"/>
      <c r="LGY1562"/>
      <c r="LGZ1562"/>
      <c r="LHA1562"/>
      <c r="LHB1562"/>
      <c r="LHC1562"/>
      <c r="LHD1562"/>
      <c r="LHE1562"/>
      <c r="LHF1562"/>
      <c r="LHG1562"/>
      <c r="LHH1562"/>
      <c r="LHI1562"/>
      <c r="LHJ1562"/>
      <c r="LHK1562"/>
      <c r="LHL1562"/>
      <c r="LHM1562"/>
      <c r="LHN1562"/>
      <c r="LHO1562"/>
      <c r="LHP1562"/>
      <c r="LHQ1562"/>
      <c r="LHR1562"/>
      <c r="LHS1562"/>
      <c r="LHT1562"/>
      <c r="LHU1562"/>
      <c r="LHV1562"/>
      <c r="LHW1562"/>
      <c r="LHX1562"/>
      <c r="LHY1562"/>
      <c r="LHZ1562"/>
      <c r="LIA1562"/>
      <c r="LIB1562"/>
      <c r="LIC1562"/>
      <c r="LID1562"/>
      <c r="LIE1562"/>
      <c r="LIF1562"/>
      <c r="LIG1562"/>
      <c r="LIH1562"/>
      <c r="LII1562"/>
      <c r="LIJ1562"/>
      <c r="LIK1562"/>
      <c r="LIL1562"/>
      <c r="LIM1562"/>
      <c r="LIN1562"/>
      <c r="LIO1562"/>
      <c r="LIP1562"/>
      <c r="LIQ1562"/>
      <c r="LIR1562"/>
      <c r="LIS1562"/>
      <c r="LIT1562"/>
      <c r="LIU1562"/>
      <c r="LIV1562"/>
      <c r="LIW1562"/>
      <c r="LIX1562"/>
      <c r="LIY1562"/>
      <c r="LIZ1562"/>
      <c r="LJA1562"/>
      <c r="LJB1562"/>
      <c r="LJC1562"/>
      <c r="LJD1562"/>
      <c r="LJE1562"/>
      <c r="LJF1562"/>
      <c r="LJG1562"/>
      <c r="LJH1562"/>
      <c r="LJI1562"/>
      <c r="LJJ1562"/>
      <c r="LJK1562"/>
      <c r="LJL1562"/>
      <c r="LJM1562"/>
      <c r="LJN1562"/>
      <c r="LJO1562"/>
      <c r="LJP1562"/>
      <c r="LJQ1562"/>
      <c r="LJR1562"/>
      <c r="LJS1562"/>
      <c r="LJT1562"/>
      <c r="LJU1562"/>
      <c r="LJV1562"/>
      <c r="LJW1562"/>
      <c r="LJX1562"/>
      <c r="LJY1562"/>
      <c r="LJZ1562"/>
      <c r="LKA1562"/>
      <c r="LKB1562"/>
      <c r="LKC1562"/>
      <c r="LKD1562"/>
      <c r="LKE1562"/>
      <c r="LKF1562"/>
      <c r="LKG1562"/>
      <c r="LKH1562"/>
      <c r="LKI1562"/>
      <c r="LKJ1562"/>
      <c r="LKK1562"/>
      <c r="LKL1562"/>
      <c r="LKM1562"/>
      <c r="LKN1562"/>
      <c r="LKO1562"/>
      <c r="LKP1562"/>
      <c r="LKQ1562"/>
      <c r="LKR1562"/>
      <c r="LKS1562"/>
      <c r="LKT1562"/>
      <c r="LKU1562"/>
      <c r="LKV1562"/>
      <c r="LKW1562"/>
      <c r="LKX1562"/>
      <c r="LKY1562"/>
      <c r="LKZ1562"/>
      <c r="LLA1562"/>
      <c r="LLB1562"/>
      <c r="LLC1562"/>
      <c r="LLD1562"/>
      <c r="LLE1562"/>
      <c r="LLF1562"/>
      <c r="LLG1562"/>
      <c r="LLH1562"/>
      <c r="LLI1562"/>
      <c r="LLJ1562"/>
      <c r="LLK1562"/>
      <c r="LLL1562"/>
      <c r="LLM1562"/>
      <c r="LLN1562"/>
      <c r="LLO1562"/>
      <c r="LLP1562"/>
      <c r="LLQ1562"/>
      <c r="LLR1562"/>
      <c r="LLS1562"/>
      <c r="LLT1562"/>
      <c r="LLU1562"/>
      <c r="LLV1562"/>
      <c r="LLW1562"/>
      <c r="LLX1562"/>
      <c r="LLY1562"/>
      <c r="LLZ1562"/>
      <c r="LMA1562"/>
      <c r="LMB1562"/>
      <c r="LMC1562"/>
      <c r="LMD1562"/>
      <c r="LME1562"/>
      <c r="LMF1562"/>
      <c r="LMG1562"/>
      <c r="LMH1562"/>
      <c r="LMI1562"/>
      <c r="LMJ1562"/>
      <c r="LMK1562"/>
      <c r="LML1562"/>
      <c r="LMM1562"/>
      <c r="LMN1562"/>
      <c r="LMO1562"/>
      <c r="LMP1562"/>
      <c r="LMQ1562"/>
      <c r="LMR1562"/>
      <c r="LMS1562"/>
      <c r="LMT1562"/>
      <c r="LMU1562"/>
      <c r="LMV1562"/>
      <c r="LMW1562"/>
      <c r="LMX1562"/>
      <c r="LMY1562"/>
      <c r="LMZ1562"/>
      <c r="LNA1562"/>
      <c r="LNB1562"/>
      <c r="LNC1562"/>
      <c r="LND1562"/>
      <c r="LNE1562"/>
      <c r="LNF1562"/>
      <c r="LNG1562"/>
      <c r="LNH1562"/>
      <c r="LNI1562"/>
      <c r="LNJ1562"/>
      <c r="LNK1562"/>
      <c r="LNL1562"/>
      <c r="LNM1562"/>
      <c r="LNN1562"/>
      <c r="LNO1562"/>
      <c r="LNP1562"/>
      <c r="LNQ1562"/>
      <c r="LNR1562"/>
      <c r="LNS1562"/>
      <c r="LNT1562"/>
      <c r="LNU1562"/>
      <c r="LNV1562"/>
      <c r="LNW1562"/>
      <c r="LNX1562"/>
      <c r="LNY1562"/>
      <c r="LNZ1562"/>
      <c r="LOA1562"/>
      <c r="LOB1562"/>
      <c r="LOC1562"/>
      <c r="LOD1562"/>
      <c r="LOE1562"/>
      <c r="LOF1562"/>
      <c r="LOG1562"/>
      <c r="LOH1562"/>
      <c r="LOI1562"/>
      <c r="LOJ1562"/>
      <c r="LOK1562"/>
      <c r="LOL1562"/>
      <c r="LOM1562"/>
      <c r="LON1562"/>
      <c r="LOO1562"/>
      <c r="LOP1562"/>
      <c r="LOQ1562"/>
      <c r="LOR1562"/>
      <c r="LOS1562"/>
      <c r="LOT1562"/>
      <c r="LOU1562"/>
      <c r="LOV1562"/>
      <c r="LOW1562"/>
      <c r="LOX1562"/>
      <c r="LOY1562"/>
      <c r="LOZ1562"/>
      <c r="LPA1562"/>
      <c r="LPB1562"/>
      <c r="LPC1562"/>
      <c r="LPD1562"/>
      <c r="LPE1562"/>
      <c r="LPF1562"/>
      <c r="LPG1562"/>
      <c r="LPH1562"/>
      <c r="LPI1562"/>
      <c r="LPJ1562"/>
      <c r="LPK1562"/>
      <c r="LPL1562"/>
      <c r="LPM1562"/>
      <c r="LPN1562"/>
      <c r="LPO1562"/>
      <c r="LPP1562"/>
      <c r="LPQ1562"/>
      <c r="LPR1562"/>
      <c r="LPS1562"/>
      <c r="LPT1562"/>
      <c r="LPU1562"/>
      <c r="LPV1562"/>
      <c r="LPW1562"/>
      <c r="LPX1562"/>
      <c r="LPY1562"/>
      <c r="LPZ1562"/>
      <c r="LQA1562"/>
      <c r="LQB1562"/>
      <c r="LQC1562"/>
      <c r="LQD1562"/>
      <c r="LQE1562"/>
      <c r="LQF1562"/>
      <c r="LQG1562"/>
      <c r="LQH1562"/>
      <c r="LQI1562"/>
      <c r="LQJ1562"/>
      <c r="LQK1562"/>
      <c r="LQL1562"/>
      <c r="LQM1562"/>
      <c r="LQN1562"/>
      <c r="LQO1562"/>
      <c r="LQP1562"/>
      <c r="LQQ1562"/>
      <c r="LQR1562"/>
      <c r="LQS1562"/>
      <c r="LQT1562"/>
      <c r="LQU1562"/>
      <c r="LQV1562"/>
      <c r="LQW1562"/>
      <c r="LQX1562"/>
      <c r="LQY1562"/>
      <c r="LQZ1562"/>
      <c r="LRA1562"/>
      <c r="LRB1562"/>
      <c r="LRC1562"/>
      <c r="LRD1562"/>
      <c r="LRE1562"/>
      <c r="LRF1562"/>
      <c r="LRG1562"/>
      <c r="LRH1562"/>
      <c r="LRI1562"/>
      <c r="LRJ1562"/>
      <c r="LRK1562"/>
      <c r="LRL1562"/>
      <c r="LRM1562"/>
      <c r="LRN1562"/>
      <c r="LRO1562"/>
      <c r="LRP1562"/>
      <c r="LRQ1562"/>
      <c r="LRR1562"/>
      <c r="LRS1562"/>
      <c r="LRT1562"/>
      <c r="LRU1562"/>
      <c r="LRV1562"/>
      <c r="LRW1562"/>
      <c r="LRX1562"/>
      <c r="LRY1562"/>
      <c r="LRZ1562"/>
      <c r="LSA1562"/>
      <c r="LSB1562"/>
      <c r="LSC1562"/>
      <c r="LSD1562"/>
      <c r="LSE1562"/>
      <c r="LSF1562"/>
      <c r="LSG1562"/>
      <c r="LSH1562"/>
      <c r="LSI1562"/>
      <c r="LSJ1562"/>
      <c r="LSK1562"/>
      <c r="LSL1562"/>
      <c r="LSM1562"/>
      <c r="LSN1562"/>
      <c r="LSO1562"/>
      <c r="LSP1562"/>
      <c r="LSQ1562"/>
      <c r="LSR1562"/>
      <c r="LSS1562"/>
      <c r="LST1562"/>
      <c r="LSU1562"/>
      <c r="LSV1562"/>
      <c r="LSW1562"/>
      <c r="LSX1562"/>
      <c r="LSY1562"/>
      <c r="LSZ1562"/>
      <c r="LTA1562"/>
      <c r="LTB1562"/>
      <c r="LTC1562"/>
      <c r="LTD1562"/>
      <c r="LTE1562"/>
      <c r="LTF1562"/>
      <c r="LTG1562"/>
      <c r="LTH1562"/>
      <c r="LTI1562"/>
      <c r="LTJ1562"/>
      <c r="LTK1562"/>
      <c r="LTL1562"/>
      <c r="LTM1562"/>
      <c r="LTN1562"/>
      <c r="LTO1562"/>
      <c r="LTP1562"/>
      <c r="LTQ1562"/>
      <c r="LTR1562"/>
      <c r="LTS1562"/>
      <c r="LTT1562"/>
      <c r="LTU1562"/>
      <c r="LTV1562"/>
      <c r="LTW1562"/>
      <c r="LTX1562"/>
      <c r="LTY1562"/>
      <c r="LTZ1562"/>
      <c r="LUA1562"/>
      <c r="LUB1562"/>
      <c r="LUC1562"/>
      <c r="LUD1562"/>
      <c r="LUE1562"/>
      <c r="LUF1562"/>
      <c r="LUG1562"/>
      <c r="LUH1562"/>
      <c r="LUI1562"/>
      <c r="LUJ1562"/>
      <c r="LUK1562"/>
      <c r="LUL1562"/>
      <c r="LUM1562"/>
      <c r="LUN1562"/>
      <c r="LUO1562"/>
      <c r="LUP1562"/>
      <c r="LUQ1562"/>
      <c r="LUR1562"/>
      <c r="LUS1562"/>
      <c r="LUT1562"/>
      <c r="LUU1562"/>
      <c r="LUV1562"/>
      <c r="LUW1562"/>
      <c r="LUX1562"/>
      <c r="LUY1562"/>
      <c r="LUZ1562"/>
      <c r="LVA1562"/>
      <c r="LVB1562"/>
      <c r="LVC1562"/>
      <c r="LVD1562"/>
      <c r="LVE1562"/>
      <c r="LVF1562"/>
      <c r="LVG1562"/>
      <c r="LVH1562"/>
      <c r="LVI1562"/>
      <c r="LVJ1562"/>
      <c r="LVK1562"/>
      <c r="LVL1562"/>
      <c r="LVM1562"/>
      <c r="LVN1562"/>
      <c r="LVO1562"/>
      <c r="LVP1562"/>
      <c r="LVQ1562"/>
      <c r="LVR1562"/>
      <c r="LVS1562"/>
      <c r="LVT1562"/>
      <c r="LVU1562"/>
      <c r="LVV1562"/>
      <c r="LVW1562"/>
      <c r="LVX1562"/>
      <c r="LVY1562"/>
      <c r="LVZ1562"/>
      <c r="LWA1562"/>
      <c r="LWB1562"/>
      <c r="LWC1562"/>
      <c r="LWD1562"/>
      <c r="LWE1562"/>
      <c r="LWF1562"/>
      <c r="LWG1562"/>
      <c r="LWH1562"/>
      <c r="LWI1562"/>
      <c r="LWJ1562"/>
      <c r="LWK1562"/>
      <c r="LWL1562"/>
      <c r="LWM1562"/>
      <c r="LWN1562"/>
      <c r="LWO1562"/>
      <c r="LWP1562"/>
      <c r="LWQ1562"/>
      <c r="LWR1562"/>
      <c r="LWS1562"/>
      <c r="LWT1562"/>
      <c r="LWU1562"/>
      <c r="LWV1562"/>
      <c r="LWW1562"/>
      <c r="LWX1562"/>
      <c r="LWY1562"/>
      <c r="LWZ1562"/>
      <c r="LXA1562"/>
      <c r="LXB1562"/>
      <c r="LXC1562"/>
      <c r="LXD1562"/>
      <c r="LXE1562"/>
      <c r="LXF1562"/>
      <c r="LXG1562"/>
      <c r="LXH1562"/>
      <c r="LXI1562"/>
      <c r="LXJ1562"/>
      <c r="LXK1562"/>
      <c r="LXL1562"/>
      <c r="LXM1562"/>
      <c r="LXN1562"/>
      <c r="LXO1562"/>
      <c r="LXP1562"/>
      <c r="LXQ1562"/>
      <c r="LXR1562"/>
      <c r="LXS1562"/>
      <c r="LXT1562"/>
      <c r="LXU1562"/>
      <c r="LXV1562"/>
      <c r="LXW1562"/>
      <c r="LXX1562"/>
      <c r="LXY1562"/>
      <c r="LXZ1562"/>
      <c r="LYA1562"/>
      <c r="LYB1562"/>
      <c r="LYC1562"/>
      <c r="LYD1562"/>
      <c r="LYE1562"/>
      <c r="LYF1562"/>
      <c r="LYG1562"/>
      <c r="LYH1562"/>
      <c r="LYI1562"/>
      <c r="LYJ1562"/>
      <c r="LYK1562"/>
      <c r="LYL1562"/>
      <c r="LYM1562"/>
      <c r="LYN1562"/>
      <c r="LYO1562"/>
      <c r="LYP1562"/>
      <c r="LYQ1562"/>
      <c r="LYR1562"/>
      <c r="LYS1562"/>
      <c r="LYT1562"/>
      <c r="LYU1562"/>
      <c r="LYV1562"/>
      <c r="LYW1562"/>
      <c r="LYX1562"/>
      <c r="LYY1562"/>
      <c r="LYZ1562"/>
      <c r="LZA1562"/>
      <c r="LZB1562"/>
      <c r="LZC1562"/>
      <c r="LZD1562"/>
      <c r="LZE1562"/>
      <c r="LZF1562"/>
      <c r="LZG1562"/>
      <c r="LZH1562"/>
      <c r="LZI1562"/>
      <c r="LZJ1562"/>
      <c r="LZK1562"/>
      <c r="LZL1562"/>
      <c r="LZM1562"/>
      <c r="LZN1562"/>
      <c r="LZO1562"/>
      <c r="LZP1562"/>
      <c r="LZQ1562"/>
      <c r="LZR1562"/>
      <c r="LZS1562"/>
      <c r="LZT1562"/>
      <c r="LZU1562"/>
      <c r="LZV1562"/>
      <c r="LZW1562"/>
      <c r="LZX1562"/>
      <c r="LZY1562"/>
      <c r="LZZ1562"/>
      <c r="MAA1562"/>
      <c r="MAB1562"/>
      <c r="MAC1562"/>
      <c r="MAD1562"/>
      <c r="MAE1562"/>
      <c r="MAF1562"/>
      <c r="MAG1562"/>
      <c r="MAH1562"/>
      <c r="MAI1562"/>
      <c r="MAJ1562"/>
      <c r="MAK1562"/>
      <c r="MAL1562"/>
      <c r="MAM1562"/>
      <c r="MAN1562"/>
      <c r="MAO1562"/>
      <c r="MAP1562"/>
      <c r="MAQ1562"/>
      <c r="MAR1562"/>
      <c r="MAS1562"/>
      <c r="MAT1562"/>
      <c r="MAU1562"/>
      <c r="MAV1562"/>
      <c r="MAW1562"/>
      <c r="MAX1562"/>
      <c r="MAY1562"/>
      <c r="MAZ1562"/>
      <c r="MBA1562"/>
      <c r="MBB1562"/>
      <c r="MBC1562"/>
      <c r="MBD1562"/>
      <c r="MBE1562"/>
      <c r="MBF1562"/>
      <c r="MBG1562"/>
      <c r="MBH1562"/>
      <c r="MBI1562"/>
      <c r="MBJ1562"/>
      <c r="MBK1562"/>
      <c r="MBL1562"/>
      <c r="MBM1562"/>
      <c r="MBN1562"/>
      <c r="MBO1562"/>
      <c r="MBP1562"/>
      <c r="MBQ1562"/>
      <c r="MBR1562"/>
      <c r="MBS1562"/>
      <c r="MBT1562"/>
      <c r="MBU1562"/>
      <c r="MBV1562"/>
      <c r="MBW1562"/>
      <c r="MBX1562"/>
      <c r="MBY1562"/>
      <c r="MBZ1562"/>
      <c r="MCA1562"/>
      <c r="MCB1562"/>
      <c r="MCC1562"/>
      <c r="MCD1562"/>
      <c r="MCE1562"/>
      <c r="MCF1562"/>
      <c r="MCG1562"/>
      <c r="MCH1562"/>
      <c r="MCI1562"/>
      <c r="MCJ1562"/>
      <c r="MCK1562"/>
      <c r="MCL1562"/>
      <c r="MCM1562"/>
      <c r="MCN1562"/>
      <c r="MCO1562"/>
      <c r="MCP1562"/>
      <c r="MCQ1562"/>
      <c r="MCR1562"/>
      <c r="MCS1562"/>
      <c r="MCT1562"/>
      <c r="MCU1562"/>
      <c r="MCV1562"/>
      <c r="MCW1562"/>
      <c r="MCX1562"/>
      <c r="MCY1562"/>
      <c r="MCZ1562"/>
      <c r="MDA1562"/>
      <c r="MDB1562"/>
      <c r="MDC1562"/>
      <c r="MDD1562"/>
      <c r="MDE1562"/>
      <c r="MDF1562"/>
      <c r="MDG1562"/>
      <c r="MDH1562"/>
      <c r="MDI1562"/>
      <c r="MDJ1562"/>
      <c r="MDK1562"/>
      <c r="MDL1562"/>
      <c r="MDM1562"/>
      <c r="MDN1562"/>
      <c r="MDO1562"/>
      <c r="MDP1562"/>
      <c r="MDQ1562"/>
      <c r="MDR1562"/>
      <c r="MDS1562"/>
      <c r="MDT1562"/>
      <c r="MDU1562"/>
      <c r="MDV1562"/>
      <c r="MDW1562"/>
      <c r="MDX1562"/>
      <c r="MDY1562"/>
      <c r="MDZ1562"/>
      <c r="MEA1562"/>
      <c r="MEB1562"/>
      <c r="MEC1562"/>
      <c r="MED1562"/>
      <c r="MEE1562"/>
      <c r="MEF1562"/>
      <c r="MEG1562"/>
      <c r="MEH1562"/>
      <c r="MEI1562"/>
      <c r="MEJ1562"/>
      <c r="MEK1562"/>
      <c r="MEL1562"/>
      <c r="MEM1562"/>
      <c r="MEN1562"/>
      <c r="MEO1562"/>
      <c r="MEP1562"/>
      <c r="MEQ1562"/>
      <c r="MER1562"/>
      <c r="MES1562"/>
      <c r="MET1562"/>
      <c r="MEU1562"/>
      <c r="MEV1562"/>
      <c r="MEW1562"/>
      <c r="MEX1562"/>
      <c r="MEY1562"/>
      <c r="MEZ1562"/>
      <c r="MFA1562"/>
      <c r="MFB1562"/>
      <c r="MFC1562"/>
      <c r="MFD1562"/>
      <c r="MFE1562"/>
      <c r="MFF1562"/>
      <c r="MFG1562"/>
      <c r="MFH1562"/>
      <c r="MFI1562"/>
      <c r="MFJ1562"/>
      <c r="MFK1562"/>
      <c r="MFL1562"/>
      <c r="MFM1562"/>
      <c r="MFN1562"/>
      <c r="MFO1562"/>
      <c r="MFP1562"/>
      <c r="MFQ1562"/>
      <c r="MFR1562"/>
      <c r="MFS1562"/>
      <c r="MFT1562"/>
      <c r="MFU1562"/>
      <c r="MFV1562"/>
      <c r="MFW1562"/>
      <c r="MFX1562"/>
      <c r="MFY1562"/>
      <c r="MFZ1562"/>
      <c r="MGA1562"/>
      <c r="MGB1562"/>
      <c r="MGC1562"/>
      <c r="MGD1562"/>
      <c r="MGE1562"/>
      <c r="MGF1562"/>
      <c r="MGG1562"/>
      <c r="MGH1562"/>
      <c r="MGI1562"/>
      <c r="MGJ1562"/>
      <c r="MGK1562"/>
      <c r="MGL1562"/>
      <c r="MGM1562"/>
      <c r="MGN1562"/>
      <c r="MGO1562"/>
      <c r="MGP1562"/>
      <c r="MGQ1562"/>
      <c r="MGR1562"/>
      <c r="MGS1562"/>
      <c r="MGT1562"/>
      <c r="MGU1562"/>
      <c r="MGV1562"/>
      <c r="MGW1562"/>
      <c r="MGX1562"/>
      <c r="MGY1562"/>
      <c r="MGZ1562"/>
      <c r="MHA1562"/>
      <c r="MHB1562"/>
      <c r="MHC1562"/>
      <c r="MHD1562"/>
      <c r="MHE1562"/>
      <c r="MHF1562"/>
      <c r="MHG1562"/>
      <c r="MHH1562"/>
      <c r="MHI1562"/>
      <c r="MHJ1562"/>
      <c r="MHK1562"/>
      <c r="MHL1562"/>
      <c r="MHM1562"/>
      <c r="MHN1562"/>
      <c r="MHO1562"/>
      <c r="MHP1562"/>
      <c r="MHQ1562"/>
      <c r="MHR1562"/>
      <c r="MHS1562"/>
      <c r="MHT1562"/>
      <c r="MHU1562"/>
      <c r="MHV1562"/>
      <c r="MHW1562"/>
      <c r="MHX1562"/>
      <c r="MHY1562"/>
      <c r="MHZ1562"/>
      <c r="MIA1562"/>
      <c r="MIB1562"/>
      <c r="MIC1562"/>
      <c r="MID1562"/>
      <c r="MIE1562"/>
      <c r="MIF1562"/>
      <c r="MIG1562"/>
      <c r="MIH1562"/>
      <c r="MII1562"/>
      <c r="MIJ1562"/>
      <c r="MIK1562"/>
      <c r="MIL1562"/>
      <c r="MIM1562"/>
      <c r="MIN1562"/>
      <c r="MIO1562"/>
      <c r="MIP1562"/>
      <c r="MIQ1562"/>
      <c r="MIR1562"/>
      <c r="MIS1562"/>
      <c r="MIT1562"/>
      <c r="MIU1562"/>
      <c r="MIV1562"/>
      <c r="MIW1562"/>
      <c r="MIX1562"/>
      <c r="MIY1562"/>
      <c r="MIZ1562"/>
      <c r="MJA1562"/>
      <c r="MJB1562"/>
      <c r="MJC1562"/>
      <c r="MJD1562"/>
      <c r="MJE1562"/>
      <c r="MJF1562"/>
      <c r="MJG1562"/>
      <c r="MJH1562"/>
      <c r="MJI1562"/>
      <c r="MJJ1562"/>
      <c r="MJK1562"/>
      <c r="MJL1562"/>
      <c r="MJM1562"/>
      <c r="MJN1562"/>
      <c r="MJO1562"/>
      <c r="MJP1562"/>
      <c r="MJQ1562"/>
      <c r="MJR1562"/>
      <c r="MJS1562"/>
      <c r="MJT1562"/>
      <c r="MJU1562"/>
      <c r="MJV1562"/>
      <c r="MJW1562"/>
      <c r="MJX1562"/>
      <c r="MJY1562"/>
      <c r="MJZ1562"/>
      <c r="MKA1562"/>
      <c r="MKB1562"/>
      <c r="MKC1562"/>
      <c r="MKD1562"/>
      <c r="MKE1562"/>
      <c r="MKF1562"/>
      <c r="MKG1562"/>
      <c r="MKH1562"/>
      <c r="MKI1562"/>
      <c r="MKJ1562"/>
      <c r="MKK1562"/>
      <c r="MKL1562"/>
      <c r="MKM1562"/>
      <c r="MKN1562"/>
      <c r="MKO1562"/>
      <c r="MKP1562"/>
      <c r="MKQ1562"/>
      <c r="MKR1562"/>
      <c r="MKS1562"/>
      <c r="MKT1562"/>
      <c r="MKU1562"/>
      <c r="MKV1562"/>
      <c r="MKW1562"/>
      <c r="MKX1562"/>
      <c r="MKY1562"/>
      <c r="MKZ1562"/>
      <c r="MLA1562"/>
      <c r="MLB1562"/>
      <c r="MLC1562"/>
      <c r="MLD1562"/>
      <c r="MLE1562"/>
      <c r="MLF1562"/>
      <c r="MLG1562"/>
      <c r="MLH1562"/>
      <c r="MLI1562"/>
      <c r="MLJ1562"/>
      <c r="MLK1562"/>
      <c r="MLL1562"/>
      <c r="MLM1562"/>
      <c r="MLN1562"/>
      <c r="MLO1562"/>
      <c r="MLP1562"/>
      <c r="MLQ1562"/>
      <c r="MLR1562"/>
      <c r="MLS1562"/>
      <c r="MLT1562"/>
      <c r="MLU1562"/>
      <c r="MLV1562"/>
      <c r="MLW1562"/>
      <c r="MLX1562"/>
      <c r="MLY1562"/>
      <c r="MLZ1562"/>
      <c r="MMA1562"/>
      <c r="MMB1562"/>
      <c r="MMC1562"/>
      <c r="MMD1562"/>
      <c r="MME1562"/>
      <c r="MMF1562"/>
      <c r="MMG1562"/>
      <c r="MMH1562"/>
      <c r="MMI1562"/>
      <c r="MMJ1562"/>
      <c r="MMK1562"/>
      <c r="MML1562"/>
      <c r="MMM1562"/>
      <c r="MMN1562"/>
      <c r="MMO1562"/>
      <c r="MMP1562"/>
      <c r="MMQ1562"/>
      <c r="MMR1562"/>
      <c r="MMS1562"/>
      <c r="MMT1562"/>
      <c r="MMU1562"/>
      <c r="MMV1562"/>
      <c r="MMW1562"/>
      <c r="MMX1562"/>
      <c r="MMY1562"/>
      <c r="MMZ1562"/>
      <c r="MNA1562"/>
      <c r="MNB1562"/>
      <c r="MNC1562"/>
      <c r="MND1562"/>
      <c r="MNE1562"/>
      <c r="MNF1562"/>
      <c r="MNG1562"/>
      <c r="MNH1562"/>
      <c r="MNI1562"/>
      <c r="MNJ1562"/>
      <c r="MNK1562"/>
      <c r="MNL1562"/>
      <c r="MNM1562"/>
      <c r="MNN1562"/>
      <c r="MNO1562"/>
      <c r="MNP1562"/>
      <c r="MNQ1562"/>
      <c r="MNR1562"/>
      <c r="MNS1562"/>
      <c r="MNT1562"/>
      <c r="MNU1562"/>
      <c r="MNV1562"/>
      <c r="MNW1562"/>
      <c r="MNX1562"/>
      <c r="MNY1562"/>
      <c r="MNZ1562"/>
      <c r="MOA1562"/>
      <c r="MOB1562"/>
      <c r="MOC1562"/>
      <c r="MOD1562"/>
      <c r="MOE1562"/>
      <c r="MOF1562"/>
      <c r="MOG1562"/>
      <c r="MOH1562"/>
      <c r="MOI1562"/>
      <c r="MOJ1562"/>
      <c r="MOK1562"/>
      <c r="MOL1562"/>
      <c r="MOM1562"/>
      <c r="MON1562"/>
      <c r="MOO1562"/>
      <c r="MOP1562"/>
      <c r="MOQ1562"/>
      <c r="MOR1562"/>
      <c r="MOS1562"/>
      <c r="MOT1562"/>
      <c r="MOU1562"/>
      <c r="MOV1562"/>
      <c r="MOW1562"/>
      <c r="MOX1562"/>
      <c r="MOY1562"/>
      <c r="MOZ1562"/>
      <c r="MPA1562"/>
      <c r="MPB1562"/>
      <c r="MPC1562"/>
      <c r="MPD1562"/>
      <c r="MPE1562"/>
      <c r="MPF1562"/>
      <c r="MPG1562"/>
      <c r="MPH1562"/>
      <c r="MPI1562"/>
      <c r="MPJ1562"/>
      <c r="MPK1562"/>
      <c r="MPL1562"/>
      <c r="MPM1562"/>
      <c r="MPN1562"/>
      <c r="MPO1562"/>
      <c r="MPP1562"/>
      <c r="MPQ1562"/>
      <c r="MPR1562"/>
      <c r="MPS1562"/>
      <c r="MPT1562"/>
      <c r="MPU1562"/>
      <c r="MPV1562"/>
      <c r="MPW1562"/>
      <c r="MPX1562"/>
      <c r="MPY1562"/>
      <c r="MPZ1562"/>
      <c r="MQA1562"/>
      <c r="MQB1562"/>
      <c r="MQC1562"/>
      <c r="MQD1562"/>
      <c r="MQE1562"/>
      <c r="MQF1562"/>
      <c r="MQG1562"/>
      <c r="MQH1562"/>
      <c r="MQI1562"/>
      <c r="MQJ1562"/>
      <c r="MQK1562"/>
      <c r="MQL1562"/>
      <c r="MQM1562"/>
      <c r="MQN1562"/>
      <c r="MQO1562"/>
      <c r="MQP1562"/>
      <c r="MQQ1562"/>
      <c r="MQR1562"/>
      <c r="MQS1562"/>
      <c r="MQT1562"/>
      <c r="MQU1562"/>
      <c r="MQV1562"/>
      <c r="MQW1562"/>
      <c r="MQX1562"/>
      <c r="MQY1562"/>
      <c r="MQZ1562"/>
      <c r="MRA1562"/>
      <c r="MRB1562"/>
      <c r="MRC1562"/>
      <c r="MRD1562"/>
      <c r="MRE1562"/>
      <c r="MRF1562"/>
      <c r="MRG1562"/>
      <c r="MRH1562"/>
      <c r="MRI1562"/>
      <c r="MRJ1562"/>
      <c r="MRK1562"/>
      <c r="MRL1562"/>
      <c r="MRM1562"/>
      <c r="MRN1562"/>
      <c r="MRO1562"/>
      <c r="MRP1562"/>
      <c r="MRQ1562"/>
      <c r="MRR1562"/>
      <c r="MRS1562"/>
      <c r="MRT1562"/>
      <c r="MRU1562"/>
      <c r="MRV1562"/>
      <c r="MRW1562"/>
      <c r="MRX1562"/>
      <c r="MRY1562"/>
      <c r="MRZ1562"/>
      <c r="MSA1562"/>
      <c r="MSB1562"/>
      <c r="MSC1562"/>
      <c r="MSD1562"/>
      <c r="MSE1562"/>
      <c r="MSF1562"/>
      <c r="MSG1562"/>
      <c r="MSH1562"/>
      <c r="MSI1562"/>
      <c r="MSJ1562"/>
      <c r="MSK1562"/>
      <c r="MSL1562"/>
      <c r="MSM1562"/>
      <c r="MSN1562"/>
      <c r="MSO1562"/>
      <c r="MSP1562"/>
      <c r="MSQ1562"/>
      <c r="MSR1562"/>
      <c r="MSS1562"/>
      <c r="MST1562"/>
      <c r="MSU1562"/>
      <c r="MSV1562"/>
      <c r="MSW1562"/>
      <c r="MSX1562"/>
      <c r="MSY1562"/>
      <c r="MSZ1562"/>
      <c r="MTA1562"/>
      <c r="MTB1562"/>
      <c r="MTC1562"/>
      <c r="MTD1562"/>
      <c r="MTE1562"/>
      <c r="MTF1562"/>
      <c r="MTG1562"/>
      <c r="MTH1562"/>
      <c r="MTI1562"/>
      <c r="MTJ1562"/>
      <c r="MTK1562"/>
      <c r="MTL1562"/>
      <c r="MTM1562"/>
      <c r="MTN1562"/>
      <c r="MTO1562"/>
      <c r="MTP1562"/>
      <c r="MTQ1562"/>
      <c r="MTR1562"/>
      <c r="MTS1562"/>
      <c r="MTT1562"/>
      <c r="MTU1562"/>
      <c r="MTV1562"/>
      <c r="MTW1562"/>
      <c r="MTX1562"/>
      <c r="MTY1562"/>
      <c r="MTZ1562"/>
      <c r="MUA1562"/>
      <c r="MUB1562"/>
      <c r="MUC1562"/>
      <c r="MUD1562"/>
      <c r="MUE1562"/>
      <c r="MUF1562"/>
      <c r="MUG1562"/>
      <c r="MUH1562"/>
      <c r="MUI1562"/>
      <c r="MUJ1562"/>
      <c r="MUK1562"/>
      <c r="MUL1562"/>
      <c r="MUM1562"/>
      <c r="MUN1562"/>
      <c r="MUO1562"/>
      <c r="MUP1562"/>
      <c r="MUQ1562"/>
      <c r="MUR1562"/>
      <c r="MUS1562"/>
      <c r="MUT1562"/>
      <c r="MUU1562"/>
      <c r="MUV1562"/>
      <c r="MUW1562"/>
      <c r="MUX1562"/>
      <c r="MUY1562"/>
      <c r="MUZ1562"/>
      <c r="MVA1562"/>
      <c r="MVB1562"/>
      <c r="MVC1562"/>
      <c r="MVD1562"/>
      <c r="MVE1562"/>
      <c r="MVF1562"/>
      <c r="MVG1562"/>
      <c r="MVH1562"/>
      <c r="MVI1562"/>
      <c r="MVJ1562"/>
      <c r="MVK1562"/>
      <c r="MVL1562"/>
      <c r="MVM1562"/>
      <c r="MVN1562"/>
      <c r="MVO1562"/>
      <c r="MVP1562"/>
      <c r="MVQ1562"/>
      <c r="MVR1562"/>
      <c r="MVS1562"/>
      <c r="MVT1562"/>
      <c r="MVU1562"/>
      <c r="MVV1562"/>
      <c r="MVW1562"/>
      <c r="MVX1562"/>
      <c r="MVY1562"/>
      <c r="MVZ1562"/>
      <c r="MWA1562"/>
      <c r="MWB1562"/>
      <c r="MWC1562"/>
      <c r="MWD1562"/>
      <c r="MWE1562"/>
      <c r="MWF1562"/>
      <c r="MWG1562"/>
      <c r="MWH1562"/>
      <c r="MWI1562"/>
      <c r="MWJ1562"/>
      <c r="MWK1562"/>
      <c r="MWL1562"/>
      <c r="MWM1562"/>
      <c r="MWN1562"/>
      <c r="MWO1562"/>
      <c r="MWP1562"/>
      <c r="MWQ1562"/>
      <c r="MWR1562"/>
      <c r="MWS1562"/>
      <c r="MWT1562"/>
      <c r="MWU1562"/>
      <c r="MWV1562"/>
      <c r="MWW1562"/>
      <c r="MWX1562"/>
      <c r="MWY1562"/>
      <c r="MWZ1562"/>
      <c r="MXA1562"/>
      <c r="MXB1562"/>
      <c r="MXC1562"/>
      <c r="MXD1562"/>
      <c r="MXE1562"/>
      <c r="MXF1562"/>
      <c r="MXG1562"/>
      <c r="MXH1562"/>
      <c r="MXI1562"/>
      <c r="MXJ1562"/>
      <c r="MXK1562"/>
      <c r="MXL1562"/>
      <c r="MXM1562"/>
      <c r="MXN1562"/>
      <c r="MXO1562"/>
      <c r="MXP1562"/>
      <c r="MXQ1562"/>
      <c r="MXR1562"/>
      <c r="MXS1562"/>
      <c r="MXT1562"/>
      <c r="MXU1562"/>
      <c r="MXV1562"/>
      <c r="MXW1562"/>
      <c r="MXX1562"/>
      <c r="MXY1562"/>
      <c r="MXZ1562"/>
      <c r="MYA1562"/>
      <c r="MYB1562"/>
      <c r="MYC1562"/>
      <c r="MYD1562"/>
      <c r="MYE1562"/>
      <c r="MYF1562"/>
      <c r="MYG1562"/>
      <c r="MYH1562"/>
      <c r="MYI1562"/>
      <c r="MYJ1562"/>
      <c r="MYK1562"/>
      <c r="MYL1562"/>
      <c r="MYM1562"/>
      <c r="MYN1562"/>
      <c r="MYO1562"/>
      <c r="MYP1562"/>
      <c r="MYQ1562"/>
      <c r="MYR1562"/>
      <c r="MYS1562"/>
      <c r="MYT1562"/>
      <c r="MYU1562"/>
      <c r="MYV1562"/>
      <c r="MYW1562"/>
      <c r="MYX1562"/>
      <c r="MYY1562"/>
      <c r="MYZ1562"/>
      <c r="MZA1562"/>
      <c r="MZB1562"/>
      <c r="MZC1562"/>
      <c r="MZD1562"/>
      <c r="MZE1562"/>
      <c r="MZF1562"/>
      <c r="MZG1562"/>
      <c r="MZH1562"/>
      <c r="MZI1562"/>
      <c r="MZJ1562"/>
      <c r="MZK1562"/>
      <c r="MZL1562"/>
      <c r="MZM1562"/>
      <c r="MZN1562"/>
      <c r="MZO1562"/>
      <c r="MZP1562"/>
      <c r="MZQ1562"/>
      <c r="MZR1562"/>
      <c r="MZS1562"/>
      <c r="MZT1562"/>
      <c r="MZU1562"/>
      <c r="MZV1562"/>
      <c r="MZW1562"/>
      <c r="MZX1562"/>
      <c r="MZY1562"/>
      <c r="MZZ1562"/>
      <c r="NAA1562"/>
      <c r="NAB1562"/>
      <c r="NAC1562"/>
      <c r="NAD1562"/>
      <c r="NAE1562"/>
      <c r="NAF1562"/>
      <c r="NAG1562"/>
      <c r="NAH1562"/>
      <c r="NAI1562"/>
      <c r="NAJ1562"/>
      <c r="NAK1562"/>
      <c r="NAL1562"/>
      <c r="NAM1562"/>
      <c r="NAN1562"/>
      <c r="NAO1562"/>
      <c r="NAP1562"/>
      <c r="NAQ1562"/>
      <c r="NAR1562"/>
      <c r="NAS1562"/>
      <c r="NAT1562"/>
      <c r="NAU1562"/>
      <c r="NAV1562"/>
      <c r="NAW1562"/>
      <c r="NAX1562"/>
      <c r="NAY1562"/>
      <c r="NAZ1562"/>
      <c r="NBA1562"/>
      <c r="NBB1562"/>
      <c r="NBC1562"/>
      <c r="NBD1562"/>
      <c r="NBE1562"/>
      <c r="NBF1562"/>
      <c r="NBG1562"/>
      <c r="NBH1562"/>
      <c r="NBI1562"/>
      <c r="NBJ1562"/>
      <c r="NBK1562"/>
      <c r="NBL1562"/>
      <c r="NBM1562"/>
      <c r="NBN1562"/>
      <c r="NBO1562"/>
      <c r="NBP1562"/>
      <c r="NBQ1562"/>
      <c r="NBR1562"/>
      <c r="NBS1562"/>
      <c r="NBT1562"/>
      <c r="NBU1562"/>
      <c r="NBV1562"/>
      <c r="NBW1562"/>
      <c r="NBX1562"/>
      <c r="NBY1562"/>
      <c r="NBZ1562"/>
      <c r="NCA1562"/>
      <c r="NCB1562"/>
      <c r="NCC1562"/>
      <c r="NCD1562"/>
      <c r="NCE1562"/>
      <c r="NCF1562"/>
      <c r="NCG1562"/>
      <c r="NCH1562"/>
      <c r="NCI1562"/>
      <c r="NCJ1562"/>
      <c r="NCK1562"/>
      <c r="NCL1562"/>
      <c r="NCM1562"/>
      <c r="NCN1562"/>
      <c r="NCO1562"/>
      <c r="NCP1562"/>
      <c r="NCQ1562"/>
      <c r="NCR1562"/>
      <c r="NCS1562"/>
      <c r="NCT1562"/>
      <c r="NCU1562"/>
      <c r="NCV1562"/>
      <c r="NCW1562"/>
      <c r="NCX1562"/>
      <c r="NCY1562"/>
      <c r="NCZ1562"/>
      <c r="NDA1562"/>
      <c r="NDB1562"/>
      <c r="NDC1562"/>
      <c r="NDD1562"/>
      <c r="NDE1562"/>
      <c r="NDF1562"/>
      <c r="NDG1562"/>
      <c r="NDH1562"/>
      <c r="NDI1562"/>
      <c r="NDJ1562"/>
      <c r="NDK1562"/>
      <c r="NDL1562"/>
      <c r="NDM1562"/>
      <c r="NDN1562"/>
      <c r="NDO1562"/>
      <c r="NDP1562"/>
      <c r="NDQ1562"/>
      <c r="NDR1562"/>
      <c r="NDS1562"/>
      <c r="NDT1562"/>
      <c r="NDU1562"/>
      <c r="NDV1562"/>
      <c r="NDW1562"/>
      <c r="NDX1562"/>
      <c r="NDY1562"/>
      <c r="NDZ1562"/>
      <c r="NEA1562"/>
      <c r="NEB1562"/>
      <c r="NEC1562"/>
      <c r="NED1562"/>
      <c r="NEE1562"/>
      <c r="NEF1562"/>
      <c r="NEG1562"/>
      <c r="NEH1562"/>
      <c r="NEI1562"/>
      <c r="NEJ1562"/>
      <c r="NEK1562"/>
      <c r="NEL1562"/>
      <c r="NEM1562"/>
      <c r="NEN1562"/>
      <c r="NEO1562"/>
      <c r="NEP1562"/>
      <c r="NEQ1562"/>
      <c r="NER1562"/>
      <c r="NES1562"/>
      <c r="NET1562"/>
      <c r="NEU1562"/>
      <c r="NEV1562"/>
      <c r="NEW1562"/>
      <c r="NEX1562"/>
      <c r="NEY1562"/>
      <c r="NEZ1562"/>
      <c r="NFA1562"/>
      <c r="NFB1562"/>
      <c r="NFC1562"/>
      <c r="NFD1562"/>
      <c r="NFE1562"/>
      <c r="NFF1562"/>
      <c r="NFG1562"/>
      <c r="NFH1562"/>
      <c r="NFI1562"/>
      <c r="NFJ1562"/>
      <c r="NFK1562"/>
      <c r="NFL1562"/>
      <c r="NFM1562"/>
      <c r="NFN1562"/>
      <c r="NFO1562"/>
      <c r="NFP1562"/>
      <c r="NFQ1562"/>
      <c r="NFR1562"/>
      <c r="NFS1562"/>
      <c r="NFT1562"/>
      <c r="NFU1562"/>
      <c r="NFV1562"/>
      <c r="NFW1562"/>
      <c r="NFX1562"/>
      <c r="NFY1562"/>
      <c r="NFZ1562"/>
      <c r="NGA1562"/>
      <c r="NGB1562"/>
      <c r="NGC1562"/>
      <c r="NGD1562"/>
      <c r="NGE1562"/>
      <c r="NGF1562"/>
      <c r="NGG1562"/>
      <c r="NGH1562"/>
      <c r="NGI1562"/>
      <c r="NGJ1562"/>
      <c r="NGK1562"/>
      <c r="NGL1562"/>
      <c r="NGM1562"/>
      <c r="NGN1562"/>
      <c r="NGO1562"/>
      <c r="NGP1562"/>
      <c r="NGQ1562"/>
      <c r="NGR1562"/>
      <c r="NGS1562"/>
      <c r="NGT1562"/>
      <c r="NGU1562"/>
      <c r="NGV1562"/>
      <c r="NGW1562"/>
      <c r="NGX1562"/>
      <c r="NGY1562"/>
      <c r="NGZ1562"/>
      <c r="NHA1562"/>
      <c r="NHB1562"/>
      <c r="NHC1562"/>
      <c r="NHD1562"/>
      <c r="NHE1562"/>
      <c r="NHF1562"/>
      <c r="NHG1562"/>
      <c r="NHH1562"/>
      <c r="NHI1562"/>
      <c r="NHJ1562"/>
      <c r="NHK1562"/>
      <c r="NHL1562"/>
      <c r="NHM1562"/>
      <c r="NHN1562"/>
      <c r="NHO1562"/>
      <c r="NHP1562"/>
      <c r="NHQ1562"/>
      <c r="NHR1562"/>
      <c r="NHS1562"/>
      <c r="NHT1562"/>
      <c r="NHU1562"/>
      <c r="NHV1562"/>
      <c r="NHW1562"/>
      <c r="NHX1562"/>
      <c r="NHY1562"/>
      <c r="NHZ1562"/>
      <c r="NIA1562"/>
      <c r="NIB1562"/>
      <c r="NIC1562"/>
      <c r="NID1562"/>
      <c r="NIE1562"/>
      <c r="NIF1562"/>
      <c r="NIG1562"/>
      <c r="NIH1562"/>
      <c r="NII1562"/>
      <c r="NIJ1562"/>
      <c r="NIK1562"/>
      <c r="NIL1562"/>
      <c r="NIM1562"/>
      <c r="NIN1562"/>
      <c r="NIO1562"/>
      <c r="NIP1562"/>
      <c r="NIQ1562"/>
      <c r="NIR1562"/>
      <c r="NIS1562"/>
      <c r="NIT1562"/>
      <c r="NIU1562"/>
      <c r="NIV1562"/>
      <c r="NIW1562"/>
      <c r="NIX1562"/>
      <c r="NIY1562"/>
      <c r="NIZ1562"/>
      <c r="NJA1562"/>
      <c r="NJB1562"/>
      <c r="NJC1562"/>
      <c r="NJD1562"/>
      <c r="NJE1562"/>
      <c r="NJF1562"/>
      <c r="NJG1562"/>
      <c r="NJH1562"/>
      <c r="NJI1562"/>
      <c r="NJJ1562"/>
      <c r="NJK1562"/>
      <c r="NJL1562"/>
      <c r="NJM1562"/>
      <c r="NJN1562"/>
      <c r="NJO1562"/>
      <c r="NJP1562"/>
      <c r="NJQ1562"/>
      <c r="NJR1562"/>
      <c r="NJS1562"/>
      <c r="NJT1562"/>
      <c r="NJU1562"/>
      <c r="NJV1562"/>
      <c r="NJW1562"/>
      <c r="NJX1562"/>
      <c r="NJY1562"/>
      <c r="NJZ1562"/>
      <c r="NKA1562"/>
      <c r="NKB1562"/>
      <c r="NKC1562"/>
      <c r="NKD1562"/>
      <c r="NKE1562"/>
      <c r="NKF1562"/>
      <c r="NKG1562"/>
      <c r="NKH1562"/>
      <c r="NKI1562"/>
      <c r="NKJ1562"/>
      <c r="NKK1562"/>
      <c r="NKL1562"/>
      <c r="NKM1562"/>
      <c r="NKN1562"/>
      <c r="NKO1562"/>
      <c r="NKP1562"/>
      <c r="NKQ1562"/>
      <c r="NKR1562"/>
      <c r="NKS1562"/>
      <c r="NKT1562"/>
      <c r="NKU1562"/>
      <c r="NKV1562"/>
      <c r="NKW1562"/>
      <c r="NKX1562"/>
      <c r="NKY1562"/>
      <c r="NKZ1562"/>
      <c r="NLA1562"/>
      <c r="NLB1562"/>
      <c r="NLC1562"/>
      <c r="NLD1562"/>
      <c r="NLE1562"/>
      <c r="NLF1562"/>
      <c r="NLG1562"/>
      <c r="NLH1562"/>
      <c r="NLI1562"/>
      <c r="NLJ1562"/>
      <c r="NLK1562"/>
      <c r="NLL1562"/>
      <c r="NLM1562"/>
      <c r="NLN1562"/>
      <c r="NLO1562"/>
      <c r="NLP1562"/>
      <c r="NLQ1562"/>
      <c r="NLR1562"/>
      <c r="NLS1562"/>
      <c r="NLT1562"/>
      <c r="NLU1562"/>
      <c r="NLV1562"/>
      <c r="NLW1562"/>
      <c r="NLX1562"/>
      <c r="NLY1562"/>
      <c r="NLZ1562"/>
      <c r="NMA1562"/>
      <c r="NMB1562"/>
      <c r="NMC1562"/>
      <c r="NMD1562"/>
      <c r="NME1562"/>
      <c r="NMF1562"/>
      <c r="NMG1562"/>
      <c r="NMH1562"/>
      <c r="NMI1562"/>
      <c r="NMJ1562"/>
      <c r="NMK1562"/>
      <c r="NML1562"/>
      <c r="NMM1562"/>
      <c r="NMN1562"/>
      <c r="NMO1562"/>
      <c r="NMP1562"/>
      <c r="NMQ1562"/>
      <c r="NMR1562"/>
      <c r="NMS1562"/>
      <c r="NMT1562"/>
      <c r="NMU1562"/>
      <c r="NMV1562"/>
      <c r="NMW1562"/>
      <c r="NMX1562"/>
      <c r="NMY1562"/>
      <c r="NMZ1562"/>
      <c r="NNA1562"/>
      <c r="NNB1562"/>
      <c r="NNC1562"/>
      <c r="NND1562"/>
      <c r="NNE1562"/>
      <c r="NNF1562"/>
      <c r="NNG1562"/>
      <c r="NNH1562"/>
      <c r="NNI1562"/>
      <c r="NNJ1562"/>
      <c r="NNK1562"/>
      <c r="NNL1562"/>
      <c r="NNM1562"/>
      <c r="NNN1562"/>
      <c r="NNO1562"/>
      <c r="NNP1562"/>
      <c r="NNQ1562"/>
      <c r="NNR1562"/>
      <c r="NNS1562"/>
      <c r="NNT1562"/>
      <c r="NNU1562"/>
      <c r="NNV1562"/>
      <c r="NNW1562"/>
      <c r="NNX1562"/>
      <c r="NNY1562"/>
      <c r="NNZ1562"/>
      <c r="NOA1562"/>
      <c r="NOB1562"/>
      <c r="NOC1562"/>
      <c r="NOD1562"/>
      <c r="NOE1562"/>
      <c r="NOF1562"/>
      <c r="NOG1562"/>
      <c r="NOH1562"/>
      <c r="NOI1562"/>
      <c r="NOJ1562"/>
      <c r="NOK1562"/>
      <c r="NOL1562"/>
      <c r="NOM1562"/>
      <c r="NON1562"/>
      <c r="NOO1562"/>
      <c r="NOP1562"/>
      <c r="NOQ1562"/>
      <c r="NOR1562"/>
      <c r="NOS1562"/>
      <c r="NOT1562"/>
      <c r="NOU1562"/>
      <c r="NOV1562"/>
      <c r="NOW1562"/>
      <c r="NOX1562"/>
      <c r="NOY1562"/>
      <c r="NOZ1562"/>
      <c r="NPA1562"/>
      <c r="NPB1562"/>
      <c r="NPC1562"/>
      <c r="NPD1562"/>
      <c r="NPE1562"/>
      <c r="NPF1562"/>
      <c r="NPG1562"/>
      <c r="NPH1562"/>
      <c r="NPI1562"/>
      <c r="NPJ1562"/>
      <c r="NPK1562"/>
      <c r="NPL1562"/>
      <c r="NPM1562"/>
      <c r="NPN1562"/>
      <c r="NPO1562"/>
      <c r="NPP1562"/>
      <c r="NPQ1562"/>
      <c r="NPR1562"/>
      <c r="NPS1562"/>
      <c r="NPT1562"/>
      <c r="NPU1562"/>
      <c r="NPV1562"/>
      <c r="NPW1562"/>
      <c r="NPX1562"/>
      <c r="NPY1562"/>
      <c r="NPZ1562"/>
      <c r="NQA1562"/>
      <c r="NQB1562"/>
      <c r="NQC1562"/>
      <c r="NQD1562"/>
      <c r="NQE1562"/>
      <c r="NQF1562"/>
      <c r="NQG1562"/>
      <c r="NQH1562"/>
      <c r="NQI1562"/>
      <c r="NQJ1562"/>
      <c r="NQK1562"/>
      <c r="NQL1562"/>
      <c r="NQM1562"/>
      <c r="NQN1562"/>
      <c r="NQO1562"/>
      <c r="NQP1562"/>
      <c r="NQQ1562"/>
      <c r="NQR1562"/>
      <c r="NQS1562"/>
      <c r="NQT1562"/>
      <c r="NQU1562"/>
      <c r="NQV1562"/>
      <c r="NQW1562"/>
      <c r="NQX1562"/>
      <c r="NQY1562"/>
      <c r="NQZ1562"/>
      <c r="NRA1562"/>
      <c r="NRB1562"/>
      <c r="NRC1562"/>
      <c r="NRD1562"/>
      <c r="NRE1562"/>
      <c r="NRF1562"/>
      <c r="NRG1562"/>
      <c r="NRH1562"/>
      <c r="NRI1562"/>
      <c r="NRJ1562"/>
      <c r="NRK1562"/>
      <c r="NRL1562"/>
      <c r="NRM1562"/>
      <c r="NRN1562"/>
      <c r="NRO1562"/>
      <c r="NRP1562"/>
      <c r="NRQ1562"/>
      <c r="NRR1562"/>
      <c r="NRS1562"/>
      <c r="NRT1562"/>
      <c r="NRU1562"/>
      <c r="NRV1562"/>
      <c r="NRW1562"/>
      <c r="NRX1562"/>
      <c r="NRY1562"/>
      <c r="NRZ1562"/>
      <c r="NSA1562"/>
      <c r="NSB1562"/>
      <c r="NSC1562"/>
      <c r="NSD1562"/>
      <c r="NSE1562"/>
      <c r="NSF1562"/>
      <c r="NSG1562"/>
      <c r="NSH1562"/>
      <c r="NSI1562"/>
      <c r="NSJ1562"/>
      <c r="NSK1562"/>
      <c r="NSL1562"/>
      <c r="NSM1562"/>
      <c r="NSN1562"/>
      <c r="NSO1562"/>
      <c r="NSP1562"/>
      <c r="NSQ1562"/>
      <c r="NSR1562"/>
      <c r="NSS1562"/>
      <c r="NST1562"/>
      <c r="NSU1562"/>
      <c r="NSV1562"/>
      <c r="NSW1562"/>
      <c r="NSX1562"/>
      <c r="NSY1562"/>
      <c r="NSZ1562"/>
      <c r="NTA1562"/>
      <c r="NTB1562"/>
      <c r="NTC1562"/>
      <c r="NTD1562"/>
      <c r="NTE1562"/>
      <c r="NTF1562"/>
      <c r="NTG1562"/>
      <c r="NTH1562"/>
      <c r="NTI1562"/>
      <c r="NTJ1562"/>
      <c r="NTK1562"/>
      <c r="NTL1562"/>
      <c r="NTM1562"/>
      <c r="NTN1562"/>
      <c r="NTO1562"/>
      <c r="NTP1562"/>
      <c r="NTQ1562"/>
      <c r="NTR1562"/>
      <c r="NTS1562"/>
      <c r="NTT1562"/>
      <c r="NTU1562"/>
      <c r="NTV1562"/>
      <c r="NTW1562"/>
      <c r="NTX1562"/>
      <c r="NTY1562"/>
      <c r="NTZ1562"/>
      <c r="NUA1562"/>
      <c r="NUB1562"/>
      <c r="NUC1562"/>
      <c r="NUD1562"/>
      <c r="NUE1562"/>
      <c r="NUF1562"/>
      <c r="NUG1562"/>
      <c r="NUH1562"/>
      <c r="NUI1562"/>
      <c r="NUJ1562"/>
      <c r="NUK1562"/>
      <c r="NUL1562"/>
      <c r="NUM1562"/>
      <c r="NUN1562"/>
      <c r="NUO1562"/>
      <c r="NUP1562"/>
      <c r="NUQ1562"/>
      <c r="NUR1562"/>
      <c r="NUS1562"/>
      <c r="NUT1562"/>
      <c r="NUU1562"/>
      <c r="NUV1562"/>
      <c r="NUW1562"/>
      <c r="NUX1562"/>
      <c r="NUY1562"/>
      <c r="NUZ1562"/>
      <c r="NVA1562"/>
      <c r="NVB1562"/>
      <c r="NVC1562"/>
      <c r="NVD1562"/>
      <c r="NVE1562"/>
      <c r="NVF1562"/>
      <c r="NVG1562"/>
      <c r="NVH1562"/>
      <c r="NVI1562"/>
      <c r="NVJ1562"/>
      <c r="NVK1562"/>
      <c r="NVL1562"/>
      <c r="NVM1562"/>
      <c r="NVN1562"/>
      <c r="NVO1562"/>
      <c r="NVP1562"/>
      <c r="NVQ1562"/>
      <c r="NVR1562"/>
      <c r="NVS1562"/>
      <c r="NVT1562"/>
      <c r="NVU1562"/>
      <c r="NVV1562"/>
      <c r="NVW1562"/>
      <c r="NVX1562"/>
      <c r="NVY1562"/>
      <c r="NVZ1562"/>
      <c r="NWA1562"/>
      <c r="NWB1562"/>
      <c r="NWC1562"/>
      <c r="NWD1562"/>
      <c r="NWE1562"/>
      <c r="NWF1562"/>
      <c r="NWG1562"/>
      <c r="NWH1562"/>
      <c r="NWI1562"/>
      <c r="NWJ1562"/>
      <c r="NWK1562"/>
      <c r="NWL1562"/>
      <c r="NWM1562"/>
      <c r="NWN1562"/>
      <c r="NWO1562"/>
      <c r="NWP1562"/>
      <c r="NWQ1562"/>
      <c r="NWR1562"/>
      <c r="NWS1562"/>
      <c r="NWT1562"/>
      <c r="NWU1562"/>
      <c r="NWV1562"/>
      <c r="NWW1562"/>
      <c r="NWX1562"/>
      <c r="NWY1562"/>
      <c r="NWZ1562"/>
      <c r="NXA1562"/>
      <c r="NXB1562"/>
      <c r="NXC1562"/>
      <c r="NXD1562"/>
      <c r="NXE1562"/>
      <c r="NXF1562"/>
      <c r="NXG1562"/>
      <c r="NXH1562"/>
      <c r="NXI1562"/>
      <c r="NXJ1562"/>
      <c r="NXK1562"/>
      <c r="NXL1562"/>
      <c r="NXM1562"/>
      <c r="NXN1562"/>
      <c r="NXO1562"/>
      <c r="NXP1562"/>
      <c r="NXQ1562"/>
      <c r="NXR1562"/>
      <c r="NXS1562"/>
      <c r="NXT1562"/>
      <c r="NXU1562"/>
      <c r="NXV1562"/>
      <c r="NXW1562"/>
      <c r="NXX1562"/>
      <c r="NXY1562"/>
      <c r="NXZ1562"/>
      <c r="NYA1562"/>
      <c r="NYB1562"/>
      <c r="NYC1562"/>
      <c r="NYD1562"/>
      <c r="NYE1562"/>
      <c r="NYF1562"/>
      <c r="NYG1562"/>
      <c r="NYH1562"/>
      <c r="NYI1562"/>
      <c r="NYJ1562"/>
      <c r="NYK1562"/>
      <c r="NYL1562"/>
      <c r="NYM1562"/>
      <c r="NYN1562"/>
      <c r="NYO1562"/>
      <c r="NYP1562"/>
      <c r="NYQ1562"/>
      <c r="NYR1562"/>
      <c r="NYS1562"/>
      <c r="NYT1562"/>
      <c r="NYU1562"/>
      <c r="NYV1562"/>
      <c r="NYW1562"/>
      <c r="NYX1562"/>
      <c r="NYY1562"/>
      <c r="NYZ1562"/>
      <c r="NZA1562"/>
      <c r="NZB1562"/>
      <c r="NZC1562"/>
      <c r="NZD1562"/>
      <c r="NZE1562"/>
      <c r="NZF1562"/>
      <c r="NZG1562"/>
      <c r="NZH1562"/>
      <c r="NZI1562"/>
      <c r="NZJ1562"/>
      <c r="NZK1562"/>
      <c r="NZL1562"/>
      <c r="NZM1562"/>
      <c r="NZN1562"/>
      <c r="NZO1562"/>
      <c r="NZP1562"/>
      <c r="NZQ1562"/>
      <c r="NZR1562"/>
      <c r="NZS1562"/>
      <c r="NZT1562"/>
      <c r="NZU1562"/>
      <c r="NZV1562"/>
      <c r="NZW1562"/>
      <c r="NZX1562"/>
      <c r="NZY1562"/>
      <c r="NZZ1562"/>
      <c r="OAA1562"/>
      <c r="OAB1562"/>
      <c r="OAC1562"/>
      <c r="OAD1562"/>
      <c r="OAE1562"/>
      <c r="OAF1562"/>
      <c r="OAG1562"/>
      <c r="OAH1562"/>
      <c r="OAI1562"/>
      <c r="OAJ1562"/>
      <c r="OAK1562"/>
      <c r="OAL1562"/>
      <c r="OAM1562"/>
      <c r="OAN1562"/>
      <c r="OAO1562"/>
      <c r="OAP1562"/>
      <c r="OAQ1562"/>
      <c r="OAR1562"/>
      <c r="OAS1562"/>
      <c r="OAT1562"/>
      <c r="OAU1562"/>
      <c r="OAV1562"/>
      <c r="OAW1562"/>
      <c r="OAX1562"/>
      <c r="OAY1562"/>
      <c r="OAZ1562"/>
      <c r="OBA1562"/>
      <c r="OBB1562"/>
      <c r="OBC1562"/>
      <c r="OBD1562"/>
      <c r="OBE1562"/>
      <c r="OBF1562"/>
      <c r="OBG1562"/>
      <c r="OBH1562"/>
      <c r="OBI1562"/>
      <c r="OBJ1562"/>
      <c r="OBK1562"/>
      <c r="OBL1562"/>
      <c r="OBM1562"/>
      <c r="OBN1562"/>
      <c r="OBO1562"/>
      <c r="OBP1562"/>
      <c r="OBQ1562"/>
      <c r="OBR1562"/>
      <c r="OBS1562"/>
      <c r="OBT1562"/>
      <c r="OBU1562"/>
      <c r="OBV1562"/>
      <c r="OBW1562"/>
      <c r="OBX1562"/>
      <c r="OBY1562"/>
      <c r="OBZ1562"/>
      <c r="OCA1562"/>
      <c r="OCB1562"/>
      <c r="OCC1562"/>
      <c r="OCD1562"/>
      <c r="OCE1562"/>
      <c r="OCF1562"/>
      <c r="OCG1562"/>
      <c r="OCH1562"/>
      <c r="OCI1562"/>
      <c r="OCJ1562"/>
      <c r="OCK1562"/>
      <c r="OCL1562"/>
      <c r="OCM1562"/>
      <c r="OCN1562"/>
      <c r="OCO1562"/>
      <c r="OCP1562"/>
      <c r="OCQ1562"/>
      <c r="OCR1562"/>
      <c r="OCS1562"/>
      <c r="OCT1562"/>
      <c r="OCU1562"/>
      <c r="OCV1562"/>
      <c r="OCW1562"/>
      <c r="OCX1562"/>
      <c r="OCY1562"/>
      <c r="OCZ1562"/>
      <c r="ODA1562"/>
      <c r="ODB1562"/>
      <c r="ODC1562"/>
      <c r="ODD1562"/>
      <c r="ODE1562"/>
      <c r="ODF1562"/>
      <c r="ODG1562"/>
      <c r="ODH1562"/>
      <c r="ODI1562"/>
      <c r="ODJ1562"/>
      <c r="ODK1562"/>
      <c r="ODL1562"/>
      <c r="ODM1562"/>
      <c r="ODN1562"/>
      <c r="ODO1562"/>
      <c r="ODP1562"/>
      <c r="ODQ1562"/>
      <c r="ODR1562"/>
      <c r="ODS1562"/>
      <c r="ODT1562"/>
      <c r="ODU1562"/>
      <c r="ODV1562"/>
      <c r="ODW1562"/>
      <c r="ODX1562"/>
      <c r="ODY1562"/>
      <c r="ODZ1562"/>
      <c r="OEA1562"/>
      <c r="OEB1562"/>
      <c r="OEC1562"/>
      <c r="OED1562"/>
      <c r="OEE1562"/>
      <c r="OEF1562"/>
      <c r="OEG1562"/>
      <c r="OEH1562"/>
      <c r="OEI1562"/>
      <c r="OEJ1562"/>
      <c r="OEK1562"/>
      <c r="OEL1562"/>
      <c r="OEM1562"/>
      <c r="OEN1562"/>
      <c r="OEO1562"/>
      <c r="OEP1562"/>
      <c r="OEQ1562"/>
      <c r="OER1562"/>
      <c r="OES1562"/>
      <c r="OET1562"/>
      <c r="OEU1562"/>
      <c r="OEV1562"/>
      <c r="OEW1562"/>
      <c r="OEX1562"/>
      <c r="OEY1562"/>
      <c r="OEZ1562"/>
      <c r="OFA1562"/>
      <c r="OFB1562"/>
      <c r="OFC1562"/>
      <c r="OFD1562"/>
      <c r="OFE1562"/>
      <c r="OFF1562"/>
      <c r="OFG1562"/>
      <c r="OFH1562"/>
      <c r="OFI1562"/>
      <c r="OFJ1562"/>
      <c r="OFK1562"/>
      <c r="OFL1562"/>
      <c r="OFM1562"/>
      <c r="OFN1562"/>
      <c r="OFO1562"/>
      <c r="OFP1562"/>
      <c r="OFQ1562"/>
      <c r="OFR1562"/>
      <c r="OFS1562"/>
      <c r="OFT1562"/>
      <c r="OFU1562"/>
      <c r="OFV1562"/>
      <c r="OFW1562"/>
      <c r="OFX1562"/>
      <c r="OFY1562"/>
      <c r="OFZ1562"/>
      <c r="OGA1562"/>
      <c r="OGB1562"/>
      <c r="OGC1562"/>
      <c r="OGD1562"/>
      <c r="OGE1562"/>
      <c r="OGF1562"/>
      <c r="OGG1562"/>
      <c r="OGH1562"/>
      <c r="OGI1562"/>
      <c r="OGJ1562"/>
      <c r="OGK1562"/>
      <c r="OGL1562"/>
      <c r="OGM1562"/>
      <c r="OGN1562"/>
      <c r="OGO1562"/>
      <c r="OGP1562"/>
      <c r="OGQ1562"/>
      <c r="OGR1562"/>
      <c r="OGS1562"/>
      <c r="OGT1562"/>
      <c r="OGU1562"/>
      <c r="OGV1562"/>
      <c r="OGW1562"/>
      <c r="OGX1562"/>
      <c r="OGY1562"/>
      <c r="OGZ1562"/>
      <c r="OHA1562"/>
      <c r="OHB1562"/>
      <c r="OHC1562"/>
      <c r="OHD1562"/>
      <c r="OHE1562"/>
      <c r="OHF1562"/>
      <c r="OHG1562"/>
      <c r="OHH1562"/>
      <c r="OHI1562"/>
      <c r="OHJ1562"/>
      <c r="OHK1562"/>
      <c r="OHL1562"/>
      <c r="OHM1562"/>
      <c r="OHN1562"/>
      <c r="OHO1562"/>
      <c r="OHP1562"/>
      <c r="OHQ1562"/>
      <c r="OHR1562"/>
      <c r="OHS1562"/>
      <c r="OHT1562"/>
      <c r="OHU1562"/>
      <c r="OHV1562"/>
      <c r="OHW1562"/>
      <c r="OHX1562"/>
      <c r="OHY1562"/>
      <c r="OHZ1562"/>
      <c r="OIA1562"/>
      <c r="OIB1562"/>
      <c r="OIC1562"/>
      <c r="OID1562"/>
      <c r="OIE1562"/>
      <c r="OIF1562"/>
      <c r="OIG1562"/>
      <c r="OIH1562"/>
      <c r="OII1562"/>
      <c r="OIJ1562"/>
      <c r="OIK1562"/>
      <c r="OIL1562"/>
      <c r="OIM1562"/>
      <c r="OIN1562"/>
      <c r="OIO1562"/>
      <c r="OIP1562"/>
      <c r="OIQ1562"/>
      <c r="OIR1562"/>
      <c r="OIS1562"/>
      <c r="OIT1562"/>
      <c r="OIU1562"/>
      <c r="OIV1562"/>
      <c r="OIW1562"/>
      <c r="OIX1562"/>
      <c r="OIY1562"/>
      <c r="OIZ1562"/>
      <c r="OJA1562"/>
      <c r="OJB1562"/>
      <c r="OJC1562"/>
      <c r="OJD1562"/>
      <c r="OJE1562"/>
      <c r="OJF1562"/>
      <c r="OJG1562"/>
      <c r="OJH1562"/>
      <c r="OJI1562"/>
      <c r="OJJ1562"/>
      <c r="OJK1562"/>
      <c r="OJL1562"/>
      <c r="OJM1562"/>
      <c r="OJN1562"/>
      <c r="OJO1562"/>
      <c r="OJP1562"/>
      <c r="OJQ1562"/>
      <c r="OJR1562"/>
      <c r="OJS1562"/>
      <c r="OJT1562"/>
      <c r="OJU1562"/>
      <c r="OJV1562"/>
      <c r="OJW1562"/>
      <c r="OJX1562"/>
      <c r="OJY1562"/>
      <c r="OJZ1562"/>
      <c r="OKA1562"/>
      <c r="OKB1562"/>
      <c r="OKC1562"/>
      <c r="OKD1562"/>
      <c r="OKE1562"/>
      <c r="OKF1562"/>
      <c r="OKG1562"/>
      <c r="OKH1562"/>
      <c r="OKI1562"/>
      <c r="OKJ1562"/>
      <c r="OKK1562"/>
      <c r="OKL1562"/>
      <c r="OKM1562"/>
      <c r="OKN1562"/>
      <c r="OKO1562"/>
      <c r="OKP1562"/>
      <c r="OKQ1562"/>
      <c r="OKR1562"/>
      <c r="OKS1562"/>
      <c r="OKT1562"/>
      <c r="OKU1562"/>
      <c r="OKV1562"/>
      <c r="OKW1562"/>
      <c r="OKX1562"/>
      <c r="OKY1562"/>
      <c r="OKZ1562"/>
      <c r="OLA1562"/>
      <c r="OLB1562"/>
      <c r="OLC1562"/>
      <c r="OLD1562"/>
      <c r="OLE1562"/>
      <c r="OLF1562"/>
      <c r="OLG1562"/>
      <c r="OLH1562"/>
      <c r="OLI1562"/>
      <c r="OLJ1562"/>
      <c r="OLK1562"/>
      <c r="OLL1562"/>
      <c r="OLM1562"/>
      <c r="OLN1562"/>
      <c r="OLO1562"/>
      <c r="OLP1562"/>
      <c r="OLQ1562"/>
      <c r="OLR1562"/>
      <c r="OLS1562"/>
      <c r="OLT1562"/>
      <c r="OLU1562"/>
      <c r="OLV1562"/>
      <c r="OLW1562"/>
      <c r="OLX1562"/>
      <c r="OLY1562"/>
      <c r="OLZ1562"/>
      <c r="OMA1562"/>
      <c r="OMB1562"/>
      <c r="OMC1562"/>
      <c r="OMD1562"/>
      <c r="OME1562"/>
      <c r="OMF1562"/>
      <c r="OMG1562"/>
      <c r="OMH1562"/>
      <c r="OMI1562"/>
      <c r="OMJ1562"/>
      <c r="OMK1562"/>
      <c r="OML1562"/>
      <c r="OMM1562"/>
      <c r="OMN1562"/>
      <c r="OMO1562"/>
      <c r="OMP1562"/>
      <c r="OMQ1562"/>
      <c r="OMR1562"/>
      <c r="OMS1562"/>
      <c r="OMT1562"/>
      <c r="OMU1562"/>
      <c r="OMV1562"/>
      <c r="OMW1562"/>
      <c r="OMX1562"/>
      <c r="OMY1562"/>
      <c r="OMZ1562"/>
      <c r="ONA1562"/>
      <c r="ONB1562"/>
      <c r="ONC1562"/>
      <c r="OND1562"/>
      <c r="ONE1562"/>
      <c r="ONF1562"/>
      <c r="ONG1562"/>
      <c r="ONH1562"/>
      <c r="ONI1562"/>
      <c r="ONJ1562"/>
      <c r="ONK1562"/>
      <c r="ONL1562"/>
      <c r="ONM1562"/>
      <c r="ONN1562"/>
      <c r="ONO1562"/>
      <c r="ONP1562"/>
      <c r="ONQ1562"/>
      <c r="ONR1562"/>
      <c r="ONS1562"/>
      <c r="ONT1562"/>
      <c r="ONU1562"/>
      <c r="ONV1562"/>
      <c r="ONW1562"/>
      <c r="ONX1562"/>
      <c r="ONY1562"/>
      <c r="ONZ1562"/>
      <c r="OOA1562"/>
      <c r="OOB1562"/>
      <c r="OOC1562"/>
      <c r="OOD1562"/>
      <c r="OOE1562"/>
      <c r="OOF1562"/>
      <c r="OOG1562"/>
      <c r="OOH1562"/>
      <c r="OOI1562"/>
      <c r="OOJ1562"/>
      <c r="OOK1562"/>
      <c r="OOL1562"/>
      <c r="OOM1562"/>
      <c r="OON1562"/>
      <c r="OOO1562"/>
      <c r="OOP1562"/>
      <c r="OOQ1562"/>
      <c r="OOR1562"/>
      <c r="OOS1562"/>
      <c r="OOT1562"/>
      <c r="OOU1562"/>
      <c r="OOV1562"/>
      <c r="OOW1562"/>
      <c r="OOX1562"/>
      <c r="OOY1562"/>
      <c r="OOZ1562"/>
      <c r="OPA1562"/>
      <c r="OPB1562"/>
      <c r="OPC1562"/>
      <c r="OPD1562"/>
      <c r="OPE1562"/>
      <c r="OPF1562"/>
      <c r="OPG1562"/>
      <c r="OPH1562"/>
      <c r="OPI1562"/>
      <c r="OPJ1562"/>
      <c r="OPK1562"/>
      <c r="OPL1562"/>
      <c r="OPM1562"/>
      <c r="OPN1562"/>
      <c r="OPO1562"/>
      <c r="OPP1562"/>
      <c r="OPQ1562"/>
      <c r="OPR1562"/>
      <c r="OPS1562"/>
      <c r="OPT1562"/>
      <c r="OPU1562"/>
      <c r="OPV1562"/>
      <c r="OPW1562"/>
      <c r="OPX1562"/>
      <c r="OPY1562"/>
      <c r="OPZ1562"/>
      <c r="OQA1562"/>
      <c r="OQB1562"/>
      <c r="OQC1562"/>
      <c r="OQD1562"/>
      <c r="OQE1562"/>
      <c r="OQF1562"/>
      <c r="OQG1562"/>
      <c r="OQH1562"/>
      <c r="OQI1562"/>
      <c r="OQJ1562"/>
      <c r="OQK1562"/>
      <c r="OQL1562"/>
      <c r="OQM1562"/>
      <c r="OQN1562"/>
      <c r="OQO1562"/>
      <c r="OQP1562"/>
      <c r="OQQ1562"/>
      <c r="OQR1562"/>
      <c r="OQS1562"/>
      <c r="OQT1562"/>
      <c r="OQU1562"/>
      <c r="OQV1562"/>
      <c r="OQW1562"/>
      <c r="OQX1562"/>
      <c r="OQY1562"/>
      <c r="OQZ1562"/>
      <c r="ORA1562"/>
      <c r="ORB1562"/>
      <c r="ORC1562"/>
      <c r="ORD1562"/>
      <c r="ORE1562"/>
      <c r="ORF1562"/>
      <c r="ORG1562"/>
      <c r="ORH1562"/>
      <c r="ORI1562"/>
      <c r="ORJ1562"/>
      <c r="ORK1562"/>
      <c r="ORL1562"/>
      <c r="ORM1562"/>
      <c r="ORN1562"/>
      <c r="ORO1562"/>
      <c r="ORP1562"/>
      <c r="ORQ1562"/>
      <c r="ORR1562"/>
      <c r="ORS1562"/>
      <c r="ORT1562"/>
      <c r="ORU1562"/>
      <c r="ORV1562"/>
      <c r="ORW1562"/>
      <c r="ORX1562"/>
      <c r="ORY1562"/>
      <c r="ORZ1562"/>
      <c r="OSA1562"/>
      <c r="OSB1562"/>
      <c r="OSC1562"/>
      <c r="OSD1562"/>
      <c r="OSE1562"/>
      <c r="OSF1562"/>
      <c r="OSG1562"/>
      <c r="OSH1562"/>
      <c r="OSI1562"/>
      <c r="OSJ1562"/>
      <c r="OSK1562"/>
      <c r="OSL1562"/>
      <c r="OSM1562"/>
      <c r="OSN1562"/>
      <c r="OSO1562"/>
      <c r="OSP1562"/>
      <c r="OSQ1562"/>
      <c r="OSR1562"/>
      <c r="OSS1562"/>
      <c r="OST1562"/>
      <c r="OSU1562"/>
      <c r="OSV1562"/>
      <c r="OSW1562"/>
      <c r="OSX1562"/>
      <c r="OSY1562"/>
      <c r="OSZ1562"/>
      <c r="OTA1562"/>
      <c r="OTB1562"/>
      <c r="OTC1562"/>
      <c r="OTD1562"/>
      <c r="OTE1562"/>
      <c r="OTF1562"/>
      <c r="OTG1562"/>
      <c r="OTH1562"/>
      <c r="OTI1562"/>
      <c r="OTJ1562"/>
      <c r="OTK1562"/>
      <c r="OTL1562"/>
      <c r="OTM1562"/>
      <c r="OTN1562"/>
      <c r="OTO1562"/>
      <c r="OTP1562"/>
      <c r="OTQ1562"/>
      <c r="OTR1562"/>
      <c r="OTS1562"/>
      <c r="OTT1562"/>
      <c r="OTU1562"/>
      <c r="OTV1562"/>
      <c r="OTW1562"/>
      <c r="OTX1562"/>
      <c r="OTY1562"/>
      <c r="OTZ1562"/>
      <c r="OUA1562"/>
      <c r="OUB1562"/>
      <c r="OUC1562"/>
      <c r="OUD1562"/>
      <c r="OUE1562"/>
      <c r="OUF1562"/>
      <c r="OUG1562"/>
      <c r="OUH1562"/>
      <c r="OUI1562"/>
      <c r="OUJ1562"/>
      <c r="OUK1562"/>
      <c r="OUL1562"/>
      <c r="OUM1562"/>
      <c r="OUN1562"/>
      <c r="OUO1562"/>
      <c r="OUP1562"/>
      <c r="OUQ1562"/>
      <c r="OUR1562"/>
      <c r="OUS1562"/>
      <c r="OUT1562"/>
      <c r="OUU1562"/>
      <c r="OUV1562"/>
      <c r="OUW1562"/>
      <c r="OUX1562"/>
      <c r="OUY1562"/>
      <c r="OUZ1562"/>
      <c r="OVA1562"/>
      <c r="OVB1562"/>
      <c r="OVC1562"/>
      <c r="OVD1562"/>
      <c r="OVE1562"/>
      <c r="OVF1562"/>
      <c r="OVG1562"/>
      <c r="OVH1562"/>
      <c r="OVI1562"/>
      <c r="OVJ1562"/>
      <c r="OVK1562"/>
      <c r="OVL1562"/>
      <c r="OVM1562"/>
      <c r="OVN1562"/>
      <c r="OVO1562"/>
      <c r="OVP1562"/>
      <c r="OVQ1562"/>
      <c r="OVR1562"/>
      <c r="OVS1562"/>
      <c r="OVT1562"/>
      <c r="OVU1562"/>
      <c r="OVV1562"/>
      <c r="OVW1562"/>
      <c r="OVX1562"/>
      <c r="OVY1562"/>
      <c r="OVZ1562"/>
      <c r="OWA1562"/>
      <c r="OWB1562"/>
      <c r="OWC1562"/>
      <c r="OWD1562"/>
      <c r="OWE1562"/>
      <c r="OWF1562"/>
      <c r="OWG1562"/>
      <c r="OWH1562"/>
      <c r="OWI1562"/>
      <c r="OWJ1562"/>
      <c r="OWK1562"/>
      <c r="OWL1562"/>
      <c r="OWM1562"/>
      <c r="OWN1562"/>
      <c r="OWO1562"/>
      <c r="OWP1562"/>
      <c r="OWQ1562"/>
      <c r="OWR1562"/>
      <c r="OWS1562"/>
      <c r="OWT1562"/>
      <c r="OWU1562"/>
      <c r="OWV1562"/>
      <c r="OWW1562"/>
      <c r="OWX1562"/>
      <c r="OWY1562"/>
      <c r="OWZ1562"/>
      <c r="OXA1562"/>
      <c r="OXB1562"/>
      <c r="OXC1562"/>
      <c r="OXD1562"/>
      <c r="OXE1562"/>
      <c r="OXF1562"/>
      <c r="OXG1562"/>
      <c r="OXH1562"/>
      <c r="OXI1562"/>
      <c r="OXJ1562"/>
      <c r="OXK1562"/>
      <c r="OXL1562"/>
      <c r="OXM1562"/>
      <c r="OXN1562"/>
      <c r="OXO1562"/>
      <c r="OXP1562"/>
      <c r="OXQ1562"/>
      <c r="OXR1562"/>
      <c r="OXS1562"/>
      <c r="OXT1562"/>
      <c r="OXU1562"/>
      <c r="OXV1562"/>
      <c r="OXW1562"/>
      <c r="OXX1562"/>
      <c r="OXY1562"/>
      <c r="OXZ1562"/>
      <c r="OYA1562"/>
      <c r="OYB1562"/>
      <c r="OYC1562"/>
      <c r="OYD1562"/>
      <c r="OYE1562"/>
      <c r="OYF1562"/>
      <c r="OYG1562"/>
      <c r="OYH1562"/>
      <c r="OYI1562"/>
      <c r="OYJ1562"/>
      <c r="OYK1562"/>
      <c r="OYL1562"/>
      <c r="OYM1562"/>
      <c r="OYN1562"/>
      <c r="OYO1562"/>
      <c r="OYP1562"/>
      <c r="OYQ1562"/>
      <c r="OYR1562"/>
      <c r="OYS1562"/>
      <c r="OYT1562"/>
      <c r="OYU1562"/>
      <c r="OYV1562"/>
      <c r="OYW1562"/>
      <c r="OYX1562"/>
      <c r="OYY1562"/>
      <c r="OYZ1562"/>
      <c r="OZA1562"/>
      <c r="OZB1562"/>
      <c r="OZC1562"/>
      <c r="OZD1562"/>
      <c r="OZE1562"/>
      <c r="OZF1562"/>
      <c r="OZG1562"/>
      <c r="OZH1562"/>
      <c r="OZI1562"/>
      <c r="OZJ1562"/>
      <c r="OZK1562"/>
      <c r="OZL1562"/>
      <c r="OZM1562"/>
      <c r="OZN1562"/>
      <c r="OZO1562"/>
      <c r="OZP1562"/>
      <c r="OZQ1562"/>
      <c r="OZR1562"/>
      <c r="OZS1562"/>
      <c r="OZT1562"/>
      <c r="OZU1562"/>
      <c r="OZV1562"/>
      <c r="OZW1562"/>
      <c r="OZX1562"/>
      <c r="OZY1562"/>
      <c r="OZZ1562"/>
      <c r="PAA1562"/>
      <c r="PAB1562"/>
      <c r="PAC1562"/>
      <c r="PAD1562"/>
      <c r="PAE1562"/>
      <c r="PAF1562"/>
      <c r="PAG1562"/>
      <c r="PAH1562"/>
      <c r="PAI1562"/>
      <c r="PAJ1562"/>
      <c r="PAK1562"/>
      <c r="PAL1562"/>
      <c r="PAM1562"/>
      <c r="PAN1562"/>
      <c r="PAO1562"/>
      <c r="PAP1562"/>
      <c r="PAQ1562"/>
      <c r="PAR1562"/>
      <c r="PAS1562"/>
      <c r="PAT1562"/>
      <c r="PAU1562"/>
      <c r="PAV1562"/>
      <c r="PAW1562"/>
      <c r="PAX1562"/>
      <c r="PAY1562"/>
      <c r="PAZ1562"/>
      <c r="PBA1562"/>
      <c r="PBB1562"/>
      <c r="PBC1562"/>
      <c r="PBD1562"/>
      <c r="PBE1562"/>
      <c r="PBF1562"/>
      <c r="PBG1562"/>
      <c r="PBH1562"/>
      <c r="PBI1562"/>
      <c r="PBJ1562"/>
      <c r="PBK1562"/>
      <c r="PBL1562"/>
      <c r="PBM1562"/>
      <c r="PBN1562"/>
      <c r="PBO1562"/>
      <c r="PBP1562"/>
      <c r="PBQ1562"/>
      <c r="PBR1562"/>
      <c r="PBS1562"/>
      <c r="PBT1562"/>
      <c r="PBU1562"/>
      <c r="PBV1562"/>
      <c r="PBW1562"/>
      <c r="PBX1562"/>
      <c r="PBY1562"/>
      <c r="PBZ1562"/>
      <c r="PCA1562"/>
      <c r="PCB1562"/>
      <c r="PCC1562"/>
      <c r="PCD1562"/>
      <c r="PCE1562"/>
      <c r="PCF1562"/>
      <c r="PCG1562"/>
      <c r="PCH1562"/>
      <c r="PCI1562"/>
      <c r="PCJ1562"/>
      <c r="PCK1562"/>
      <c r="PCL1562"/>
      <c r="PCM1562"/>
      <c r="PCN1562"/>
      <c r="PCO1562"/>
      <c r="PCP1562"/>
      <c r="PCQ1562"/>
      <c r="PCR1562"/>
      <c r="PCS1562"/>
      <c r="PCT1562"/>
      <c r="PCU1562"/>
      <c r="PCV1562"/>
      <c r="PCW1562"/>
      <c r="PCX1562"/>
      <c r="PCY1562"/>
      <c r="PCZ1562"/>
      <c r="PDA1562"/>
      <c r="PDB1562"/>
      <c r="PDC1562"/>
      <c r="PDD1562"/>
      <c r="PDE1562"/>
      <c r="PDF1562"/>
      <c r="PDG1562"/>
      <c r="PDH1562"/>
      <c r="PDI1562"/>
      <c r="PDJ1562"/>
      <c r="PDK1562"/>
      <c r="PDL1562"/>
      <c r="PDM1562"/>
      <c r="PDN1562"/>
      <c r="PDO1562"/>
      <c r="PDP1562"/>
      <c r="PDQ1562"/>
      <c r="PDR1562"/>
      <c r="PDS1562"/>
      <c r="PDT1562"/>
      <c r="PDU1562"/>
      <c r="PDV1562"/>
      <c r="PDW1562"/>
      <c r="PDX1562"/>
      <c r="PDY1562"/>
      <c r="PDZ1562"/>
      <c r="PEA1562"/>
      <c r="PEB1562"/>
      <c r="PEC1562"/>
      <c r="PED1562"/>
      <c r="PEE1562"/>
      <c r="PEF1562"/>
      <c r="PEG1562"/>
      <c r="PEH1562"/>
      <c r="PEI1562"/>
      <c r="PEJ1562"/>
      <c r="PEK1562"/>
      <c r="PEL1562"/>
      <c r="PEM1562"/>
      <c r="PEN1562"/>
      <c r="PEO1562"/>
      <c r="PEP1562"/>
      <c r="PEQ1562"/>
      <c r="PER1562"/>
      <c r="PES1562"/>
      <c r="PET1562"/>
      <c r="PEU1562"/>
      <c r="PEV1562"/>
      <c r="PEW1562"/>
      <c r="PEX1562"/>
      <c r="PEY1562"/>
      <c r="PEZ1562"/>
      <c r="PFA1562"/>
      <c r="PFB1562"/>
      <c r="PFC1562"/>
      <c r="PFD1562"/>
      <c r="PFE1562"/>
      <c r="PFF1562"/>
      <c r="PFG1562"/>
      <c r="PFH1562"/>
      <c r="PFI1562"/>
      <c r="PFJ1562"/>
      <c r="PFK1562"/>
      <c r="PFL1562"/>
      <c r="PFM1562"/>
      <c r="PFN1562"/>
      <c r="PFO1562"/>
      <c r="PFP1562"/>
      <c r="PFQ1562"/>
      <c r="PFR1562"/>
      <c r="PFS1562"/>
      <c r="PFT1562"/>
      <c r="PFU1562"/>
      <c r="PFV1562"/>
      <c r="PFW1562"/>
      <c r="PFX1562"/>
      <c r="PFY1562"/>
      <c r="PFZ1562"/>
      <c r="PGA1562"/>
      <c r="PGB1562"/>
      <c r="PGC1562"/>
      <c r="PGD1562"/>
      <c r="PGE1562"/>
      <c r="PGF1562"/>
      <c r="PGG1562"/>
      <c r="PGH1562"/>
      <c r="PGI1562"/>
      <c r="PGJ1562"/>
      <c r="PGK1562"/>
      <c r="PGL1562"/>
      <c r="PGM1562"/>
      <c r="PGN1562"/>
      <c r="PGO1562"/>
      <c r="PGP1562"/>
      <c r="PGQ1562"/>
      <c r="PGR1562"/>
      <c r="PGS1562"/>
      <c r="PGT1562"/>
      <c r="PGU1562"/>
      <c r="PGV1562"/>
      <c r="PGW1562"/>
      <c r="PGX1562"/>
      <c r="PGY1562"/>
      <c r="PGZ1562"/>
      <c r="PHA1562"/>
      <c r="PHB1562"/>
      <c r="PHC1562"/>
      <c r="PHD1562"/>
      <c r="PHE1562"/>
      <c r="PHF1562"/>
      <c r="PHG1562"/>
      <c r="PHH1562"/>
      <c r="PHI1562"/>
      <c r="PHJ1562"/>
      <c r="PHK1562"/>
      <c r="PHL1562"/>
      <c r="PHM1562"/>
      <c r="PHN1562"/>
      <c r="PHO1562"/>
      <c r="PHP1562"/>
      <c r="PHQ1562"/>
      <c r="PHR1562"/>
      <c r="PHS1562"/>
      <c r="PHT1562"/>
      <c r="PHU1562"/>
      <c r="PHV1562"/>
      <c r="PHW1562"/>
      <c r="PHX1562"/>
      <c r="PHY1562"/>
      <c r="PHZ1562"/>
      <c r="PIA1562"/>
      <c r="PIB1562"/>
      <c r="PIC1562"/>
      <c r="PID1562"/>
      <c r="PIE1562"/>
      <c r="PIF1562"/>
      <c r="PIG1562"/>
      <c r="PIH1562"/>
      <c r="PII1562"/>
      <c r="PIJ1562"/>
      <c r="PIK1562"/>
      <c r="PIL1562"/>
      <c r="PIM1562"/>
      <c r="PIN1562"/>
      <c r="PIO1562"/>
      <c r="PIP1562"/>
      <c r="PIQ1562"/>
      <c r="PIR1562"/>
      <c r="PIS1562"/>
      <c r="PIT1562"/>
      <c r="PIU1562"/>
      <c r="PIV1562"/>
      <c r="PIW1562"/>
      <c r="PIX1562"/>
      <c r="PIY1562"/>
      <c r="PIZ1562"/>
      <c r="PJA1562"/>
      <c r="PJB1562"/>
      <c r="PJC1562"/>
      <c r="PJD1562"/>
      <c r="PJE1562"/>
      <c r="PJF1562"/>
      <c r="PJG1562"/>
      <c r="PJH1562"/>
      <c r="PJI1562"/>
      <c r="PJJ1562"/>
      <c r="PJK1562"/>
      <c r="PJL1562"/>
      <c r="PJM1562"/>
      <c r="PJN1562"/>
      <c r="PJO1562"/>
      <c r="PJP1562"/>
      <c r="PJQ1562"/>
      <c r="PJR1562"/>
      <c r="PJS1562"/>
      <c r="PJT1562"/>
      <c r="PJU1562"/>
      <c r="PJV1562"/>
      <c r="PJW1562"/>
      <c r="PJX1562"/>
      <c r="PJY1562"/>
      <c r="PJZ1562"/>
      <c r="PKA1562"/>
      <c r="PKB1562"/>
      <c r="PKC1562"/>
      <c r="PKD1562"/>
      <c r="PKE1562"/>
      <c r="PKF1562"/>
      <c r="PKG1562"/>
      <c r="PKH1562"/>
      <c r="PKI1562"/>
      <c r="PKJ1562"/>
      <c r="PKK1562"/>
      <c r="PKL1562"/>
      <c r="PKM1562"/>
      <c r="PKN1562"/>
      <c r="PKO1562"/>
      <c r="PKP1562"/>
      <c r="PKQ1562"/>
      <c r="PKR1562"/>
      <c r="PKS1562"/>
      <c r="PKT1562"/>
      <c r="PKU1562"/>
      <c r="PKV1562"/>
      <c r="PKW1562"/>
      <c r="PKX1562"/>
      <c r="PKY1562"/>
      <c r="PKZ1562"/>
      <c r="PLA1562"/>
      <c r="PLB1562"/>
      <c r="PLC1562"/>
      <c r="PLD1562"/>
      <c r="PLE1562"/>
      <c r="PLF1562"/>
      <c r="PLG1562"/>
      <c r="PLH1562"/>
      <c r="PLI1562"/>
      <c r="PLJ1562"/>
      <c r="PLK1562"/>
      <c r="PLL1562"/>
      <c r="PLM1562"/>
      <c r="PLN1562"/>
      <c r="PLO1562"/>
      <c r="PLP1562"/>
      <c r="PLQ1562"/>
      <c r="PLR1562"/>
      <c r="PLS1562"/>
      <c r="PLT1562"/>
      <c r="PLU1562"/>
      <c r="PLV1562"/>
      <c r="PLW1562"/>
      <c r="PLX1562"/>
      <c r="PLY1562"/>
      <c r="PLZ1562"/>
      <c r="PMA1562"/>
      <c r="PMB1562"/>
      <c r="PMC1562"/>
      <c r="PMD1562"/>
      <c r="PME1562"/>
      <c r="PMF1562"/>
      <c r="PMG1562"/>
      <c r="PMH1562"/>
      <c r="PMI1562"/>
      <c r="PMJ1562"/>
      <c r="PMK1562"/>
      <c r="PML1562"/>
      <c r="PMM1562"/>
      <c r="PMN1562"/>
      <c r="PMO1562"/>
      <c r="PMP1562"/>
      <c r="PMQ1562"/>
      <c r="PMR1562"/>
      <c r="PMS1562"/>
      <c r="PMT1562"/>
      <c r="PMU1562"/>
      <c r="PMV1562"/>
      <c r="PMW1562"/>
      <c r="PMX1562"/>
      <c r="PMY1562"/>
      <c r="PMZ1562"/>
      <c r="PNA1562"/>
      <c r="PNB1562"/>
      <c r="PNC1562"/>
      <c r="PND1562"/>
      <c r="PNE1562"/>
      <c r="PNF1562"/>
      <c r="PNG1562"/>
      <c r="PNH1562"/>
      <c r="PNI1562"/>
      <c r="PNJ1562"/>
      <c r="PNK1562"/>
      <c r="PNL1562"/>
      <c r="PNM1562"/>
      <c r="PNN1562"/>
      <c r="PNO1562"/>
      <c r="PNP1562"/>
      <c r="PNQ1562"/>
      <c r="PNR1562"/>
      <c r="PNS1562"/>
      <c r="PNT1562"/>
      <c r="PNU1562"/>
      <c r="PNV1562"/>
      <c r="PNW1562"/>
      <c r="PNX1562"/>
      <c r="PNY1562"/>
      <c r="PNZ1562"/>
      <c r="POA1562"/>
      <c r="POB1562"/>
      <c r="POC1562"/>
      <c r="POD1562"/>
      <c r="POE1562"/>
      <c r="POF1562"/>
      <c r="POG1562"/>
      <c r="POH1562"/>
      <c r="POI1562"/>
      <c r="POJ1562"/>
      <c r="POK1562"/>
      <c r="POL1562"/>
      <c r="POM1562"/>
      <c r="PON1562"/>
      <c r="POO1562"/>
      <c r="POP1562"/>
      <c r="POQ1562"/>
      <c r="POR1562"/>
      <c r="POS1562"/>
      <c r="POT1562"/>
      <c r="POU1562"/>
      <c r="POV1562"/>
      <c r="POW1562"/>
      <c r="POX1562"/>
      <c r="POY1562"/>
      <c r="POZ1562"/>
      <c r="PPA1562"/>
      <c r="PPB1562"/>
      <c r="PPC1562"/>
      <c r="PPD1562"/>
      <c r="PPE1562"/>
      <c r="PPF1562"/>
      <c r="PPG1562"/>
      <c r="PPH1562"/>
      <c r="PPI1562"/>
      <c r="PPJ1562"/>
      <c r="PPK1562"/>
      <c r="PPL1562"/>
      <c r="PPM1562"/>
      <c r="PPN1562"/>
      <c r="PPO1562"/>
      <c r="PPP1562"/>
      <c r="PPQ1562"/>
      <c r="PPR1562"/>
      <c r="PPS1562"/>
      <c r="PPT1562"/>
      <c r="PPU1562"/>
      <c r="PPV1562"/>
      <c r="PPW1562"/>
      <c r="PPX1562"/>
      <c r="PPY1562"/>
      <c r="PPZ1562"/>
      <c r="PQA1562"/>
      <c r="PQB1562"/>
      <c r="PQC1562"/>
      <c r="PQD1562"/>
      <c r="PQE1562"/>
      <c r="PQF1562"/>
      <c r="PQG1562"/>
      <c r="PQH1562"/>
      <c r="PQI1562"/>
      <c r="PQJ1562"/>
      <c r="PQK1562"/>
      <c r="PQL1562"/>
      <c r="PQM1562"/>
      <c r="PQN1562"/>
      <c r="PQO1562"/>
      <c r="PQP1562"/>
      <c r="PQQ1562"/>
      <c r="PQR1562"/>
      <c r="PQS1562"/>
      <c r="PQT1562"/>
      <c r="PQU1562"/>
      <c r="PQV1562"/>
      <c r="PQW1562"/>
      <c r="PQX1562"/>
      <c r="PQY1562"/>
      <c r="PQZ1562"/>
      <c r="PRA1562"/>
      <c r="PRB1562"/>
      <c r="PRC1562"/>
      <c r="PRD1562"/>
      <c r="PRE1562"/>
      <c r="PRF1562"/>
      <c r="PRG1562"/>
      <c r="PRH1562"/>
      <c r="PRI1562"/>
      <c r="PRJ1562"/>
      <c r="PRK1562"/>
      <c r="PRL1562"/>
      <c r="PRM1562"/>
      <c r="PRN1562"/>
      <c r="PRO1562"/>
      <c r="PRP1562"/>
      <c r="PRQ1562"/>
      <c r="PRR1562"/>
      <c r="PRS1562"/>
      <c r="PRT1562"/>
      <c r="PRU1562"/>
      <c r="PRV1562"/>
      <c r="PRW1562"/>
      <c r="PRX1562"/>
      <c r="PRY1562"/>
      <c r="PRZ1562"/>
      <c r="PSA1562"/>
      <c r="PSB1562"/>
      <c r="PSC1562"/>
      <c r="PSD1562"/>
      <c r="PSE1562"/>
      <c r="PSF1562"/>
      <c r="PSG1562"/>
      <c r="PSH1562"/>
      <c r="PSI1562"/>
      <c r="PSJ1562"/>
      <c r="PSK1562"/>
      <c r="PSL1562"/>
      <c r="PSM1562"/>
      <c r="PSN1562"/>
      <c r="PSO1562"/>
      <c r="PSP1562"/>
      <c r="PSQ1562"/>
      <c r="PSR1562"/>
      <c r="PSS1562"/>
      <c r="PST1562"/>
      <c r="PSU1562"/>
      <c r="PSV1562"/>
      <c r="PSW1562"/>
      <c r="PSX1562"/>
      <c r="PSY1562"/>
      <c r="PSZ1562"/>
      <c r="PTA1562"/>
      <c r="PTB1562"/>
      <c r="PTC1562"/>
      <c r="PTD1562"/>
      <c r="PTE1562"/>
      <c r="PTF1562"/>
      <c r="PTG1562"/>
      <c r="PTH1562"/>
      <c r="PTI1562"/>
      <c r="PTJ1562"/>
      <c r="PTK1562"/>
      <c r="PTL1562"/>
      <c r="PTM1562"/>
      <c r="PTN1562"/>
      <c r="PTO1562"/>
      <c r="PTP1562"/>
      <c r="PTQ1562"/>
      <c r="PTR1562"/>
      <c r="PTS1562"/>
      <c r="PTT1562"/>
      <c r="PTU1562"/>
      <c r="PTV1562"/>
      <c r="PTW1562"/>
      <c r="PTX1562"/>
      <c r="PTY1562"/>
      <c r="PTZ1562"/>
      <c r="PUA1562"/>
      <c r="PUB1562"/>
      <c r="PUC1562"/>
      <c r="PUD1562"/>
      <c r="PUE1562"/>
      <c r="PUF1562"/>
      <c r="PUG1562"/>
      <c r="PUH1562"/>
      <c r="PUI1562"/>
      <c r="PUJ1562"/>
      <c r="PUK1562"/>
      <c r="PUL1562"/>
      <c r="PUM1562"/>
      <c r="PUN1562"/>
      <c r="PUO1562"/>
      <c r="PUP1562"/>
      <c r="PUQ1562"/>
      <c r="PUR1562"/>
      <c r="PUS1562"/>
      <c r="PUT1562"/>
      <c r="PUU1562"/>
      <c r="PUV1562"/>
      <c r="PUW1562"/>
      <c r="PUX1562"/>
      <c r="PUY1562"/>
      <c r="PUZ1562"/>
      <c r="PVA1562"/>
      <c r="PVB1562"/>
      <c r="PVC1562"/>
      <c r="PVD1562"/>
      <c r="PVE1562"/>
      <c r="PVF1562"/>
      <c r="PVG1562"/>
      <c r="PVH1562"/>
      <c r="PVI1562"/>
      <c r="PVJ1562"/>
      <c r="PVK1562"/>
      <c r="PVL1562"/>
      <c r="PVM1562"/>
      <c r="PVN1562"/>
      <c r="PVO1562"/>
      <c r="PVP1562"/>
      <c r="PVQ1562"/>
      <c r="PVR1562"/>
      <c r="PVS1562"/>
      <c r="PVT1562"/>
      <c r="PVU1562"/>
      <c r="PVV1562"/>
      <c r="PVW1562"/>
      <c r="PVX1562"/>
      <c r="PVY1562"/>
      <c r="PVZ1562"/>
      <c r="PWA1562"/>
      <c r="PWB1562"/>
      <c r="PWC1562"/>
      <c r="PWD1562"/>
      <c r="PWE1562"/>
      <c r="PWF1562"/>
      <c r="PWG1562"/>
      <c r="PWH1562"/>
      <c r="PWI1562"/>
      <c r="PWJ1562"/>
      <c r="PWK1562"/>
      <c r="PWL1562"/>
      <c r="PWM1562"/>
      <c r="PWN1562"/>
      <c r="PWO1562"/>
      <c r="PWP1562"/>
      <c r="PWQ1562"/>
      <c r="PWR1562"/>
      <c r="PWS1562"/>
      <c r="PWT1562"/>
      <c r="PWU1562"/>
      <c r="PWV1562"/>
      <c r="PWW1562"/>
      <c r="PWX1562"/>
      <c r="PWY1562"/>
      <c r="PWZ1562"/>
      <c r="PXA1562"/>
      <c r="PXB1562"/>
      <c r="PXC1562"/>
      <c r="PXD1562"/>
      <c r="PXE1562"/>
      <c r="PXF1562"/>
      <c r="PXG1562"/>
      <c r="PXH1562"/>
      <c r="PXI1562"/>
      <c r="PXJ1562"/>
      <c r="PXK1562"/>
      <c r="PXL1562"/>
      <c r="PXM1562"/>
      <c r="PXN1562"/>
      <c r="PXO1562"/>
      <c r="PXP1562"/>
      <c r="PXQ1562"/>
      <c r="PXR1562"/>
      <c r="PXS1562"/>
      <c r="PXT1562"/>
      <c r="PXU1562"/>
      <c r="PXV1562"/>
      <c r="PXW1562"/>
      <c r="PXX1562"/>
      <c r="PXY1562"/>
      <c r="PXZ1562"/>
      <c r="PYA1562"/>
      <c r="PYB1562"/>
      <c r="PYC1562"/>
      <c r="PYD1562"/>
      <c r="PYE1562"/>
      <c r="PYF1562"/>
      <c r="PYG1562"/>
      <c r="PYH1562"/>
      <c r="PYI1562"/>
      <c r="PYJ1562"/>
      <c r="PYK1562"/>
      <c r="PYL1562"/>
      <c r="PYM1562"/>
      <c r="PYN1562"/>
      <c r="PYO1562"/>
      <c r="PYP1562"/>
      <c r="PYQ1562"/>
      <c r="PYR1562"/>
      <c r="PYS1562"/>
      <c r="PYT1562"/>
      <c r="PYU1562"/>
      <c r="PYV1562"/>
      <c r="PYW1562"/>
      <c r="PYX1562"/>
      <c r="PYY1562"/>
      <c r="PYZ1562"/>
      <c r="PZA1562"/>
      <c r="PZB1562"/>
      <c r="PZC1562"/>
      <c r="PZD1562"/>
      <c r="PZE1562"/>
      <c r="PZF1562"/>
      <c r="PZG1562"/>
      <c r="PZH1562"/>
      <c r="PZI1562"/>
      <c r="PZJ1562"/>
      <c r="PZK1562"/>
      <c r="PZL1562"/>
      <c r="PZM1562"/>
      <c r="PZN1562"/>
      <c r="PZO1562"/>
      <c r="PZP1562"/>
      <c r="PZQ1562"/>
      <c r="PZR1562"/>
      <c r="PZS1562"/>
      <c r="PZT1562"/>
      <c r="PZU1562"/>
      <c r="PZV1562"/>
      <c r="PZW1562"/>
      <c r="PZX1562"/>
      <c r="PZY1562"/>
      <c r="PZZ1562"/>
      <c r="QAA1562"/>
      <c r="QAB1562"/>
      <c r="QAC1562"/>
      <c r="QAD1562"/>
      <c r="QAE1562"/>
      <c r="QAF1562"/>
      <c r="QAG1562"/>
      <c r="QAH1562"/>
      <c r="QAI1562"/>
      <c r="QAJ1562"/>
      <c r="QAK1562"/>
      <c r="QAL1562"/>
      <c r="QAM1562"/>
      <c r="QAN1562"/>
      <c r="QAO1562"/>
      <c r="QAP1562"/>
      <c r="QAQ1562"/>
      <c r="QAR1562"/>
      <c r="QAS1562"/>
      <c r="QAT1562"/>
      <c r="QAU1562"/>
      <c r="QAV1562"/>
      <c r="QAW1562"/>
      <c r="QAX1562"/>
      <c r="QAY1562"/>
      <c r="QAZ1562"/>
      <c r="QBA1562"/>
      <c r="QBB1562"/>
      <c r="QBC1562"/>
      <c r="QBD1562"/>
      <c r="QBE1562"/>
      <c r="QBF1562"/>
      <c r="QBG1562"/>
      <c r="QBH1562"/>
      <c r="QBI1562"/>
      <c r="QBJ1562"/>
      <c r="QBK1562"/>
      <c r="QBL1562"/>
      <c r="QBM1562"/>
      <c r="QBN1562"/>
      <c r="QBO1562"/>
      <c r="QBP1562"/>
      <c r="QBQ1562"/>
      <c r="QBR1562"/>
      <c r="QBS1562"/>
      <c r="QBT1562"/>
      <c r="QBU1562"/>
      <c r="QBV1562"/>
      <c r="QBW1562"/>
      <c r="QBX1562"/>
      <c r="QBY1562"/>
      <c r="QBZ1562"/>
      <c r="QCA1562"/>
      <c r="QCB1562"/>
      <c r="QCC1562"/>
      <c r="QCD1562"/>
      <c r="QCE1562"/>
      <c r="QCF1562"/>
      <c r="QCG1562"/>
      <c r="QCH1562"/>
      <c r="QCI1562"/>
      <c r="QCJ1562"/>
      <c r="QCK1562"/>
      <c r="QCL1562"/>
      <c r="QCM1562"/>
      <c r="QCN1562"/>
      <c r="QCO1562"/>
      <c r="QCP1562"/>
      <c r="QCQ1562"/>
      <c r="QCR1562"/>
      <c r="QCS1562"/>
      <c r="QCT1562"/>
      <c r="QCU1562"/>
      <c r="QCV1562"/>
      <c r="QCW1562"/>
      <c r="QCX1562"/>
      <c r="QCY1562"/>
      <c r="QCZ1562"/>
      <c r="QDA1562"/>
      <c r="QDB1562"/>
      <c r="QDC1562"/>
      <c r="QDD1562"/>
      <c r="QDE1562"/>
      <c r="QDF1562"/>
      <c r="QDG1562"/>
      <c r="QDH1562"/>
      <c r="QDI1562"/>
      <c r="QDJ1562"/>
      <c r="QDK1562"/>
      <c r="QDL1562"/>
      <c r="QDM1562"/>
      <c r="QDN1562"/>
      <c r="QDO1562"/>
      <c r="QDP1562"/>
      <c r="QDQ1562"/>
      <c r="QDR1562"/>
      <c r="QDS1562"/>
      <c r="QDT1562"/>
      <c r="QDU1562"/>
      <c r="QDV1562"/>
      <c r="QDW1562"/>
      <c r="QDX1562"/>
      <c r="QDY1562"/>
      <c r="QDZ1562"/>
      <c r="QEA1562"/>
      <c r="QEB1562"/>
      <c r="QEC1562"/>
      <c r="QED1562"/>
      <c r="QEE1562"/>
      <c r="QEF1562"/>
      <c r="QEG1562"/>
      <c r="QEH1562"/>
      <c r="QEI1562"/>
      <c r="QEJ1562"/>
      <c r="QEK1562"/>
      <c r="QEL1562"/>
      <c r="QEM1562"/>
      <c r="QEN1562"/>
      <c r="QEO1562"/>
      <c r="QEP1562"/>
      <c r="QEQ1562"/>
      <c r="QER1562"/>
      <c r="QES1562"/>
      <c r="QET1562"/>
      <c r="QEU1562"/>
      <c r="QEV1562"/>
      <c r="QEW1562"/>
      <c r="QEX1562"/>
      <c r="QEY1562"/>
      <c r="QEZ1562"/>
      <c r="QFA1562"/>
      <c r="QFB1562"/>
      <c r="QFC1562"/>
      <c r="QFD1562"/>
      <c r="QFE1562"/>
      <c r="QFF1562"/>
      <c r="QFG1562"/>
      <c r="QFH1562"/>
      <c r="QFI1562"/>
      <c r="QFJ1562"/>
      <c r="QFK1562"/>
      <c r="QFL1562"/>
      <c r="QFM1562"/>
      <c r="QFN1562"/>
      <c r="QFO1562"/>
      <c r="QFP1562"/>
      <c r="QFQ1562"/>
      <c r="QFR1562"/>
      <c r="QFS1562"/>
      <c r="QFT1562"/>
      <c r="QFU1562"/>
      <c r="QFV1562"/>
      <c r="QFW1562"/>
      <c r="QFX1562"/>
      <c r="QFY1562"/>
      <c r="QFZ1562"/>
      <c r="QGA1562"/>
      <c r="QGB1562"/>
      <c r="QGC1562"/>
      <c r="QGD1562"/>
      <c r="QGE1562"/>
      <c r="QGF1562"/>
      <c r="QGG1562"/>
      <c r="QGH1562"/>
      <c r="QGI1562"/>
      <c r="QGJ1562"/>
      <c r="QGK1562"/>
      <c r="QGL1562"/>
      <c r="QGM1562"/>
      <c r="QGN1562"/>
      <c r="QGO1562"/>
      <c r="QGP1562"/>
      <c r="QGQ1562"/>
      <c r="QGR1562"/>
      <c r="QGS1562"/>
      <c r="QGT1562"/>
      <c r="QGU1562"/>
      <c r="QGV1562"/>
      <c r="QGW1562"/>
      <c r="QGX1562"/>
      <c r="QGY1562"/>
      <c r="QGZ1562"/>
      <c r="QHA1562"/>
      <c r="QHB1562"/>
      <c r="QHC1562"/>
      <c r="QHD1562"/>
      <c r="QHE1562"/>
      <c r="QHF1562"/>
      <c r="QHG1562"/>
      <c r="QHH1562"/>
      <c r="QHI1562"/>
      <c r="QHJ1562"/>
      <c r="QHK1562"/>
      <c r="QHL1562"/>
      <c r="QHM1562"/>
      <c r="QHN1562"/>
      <c r="QHO1562"/>
      <c r="QHP1562"/>
      <c r="QHQ1562"/>
      <c r="QHR1562"/>
      <c r="QHS1562"/>
      <c r="QHT1562"/>
      <c r="QHU1562"/>
      <c r="QHV1562"/>
      <c r="QHW1562"/>
      <c r="QHX1562"/>
      <c r="QHY1562"/>
      <c r="QHZ1562"/>
      <c r="QIA1562"/>
      <c r="QIB1562"/>
      <c r="QIC1562"/>
      <c r="QID1562"/>
      <c r="QIE1562"/>
      <c r="QIF1562"/>
      <c r="QIG1562"/>
      <c r="QIH1562"/>
      <c r="QII1562"/>
      <c r="QIJ1562"/>
      <c r="QIK1562"/>
      <c r="QIL1562"/>
      <c r="QIM1562"/>
      <c r="QIN1562"/>
      <c r="QIO1562"/>
      <c r="QIP1562"/>
      <c r="QIQ1562"/>
      <c r="QIR1562"/>
      <c r="QIS1562"/>
      <c r="QIT1562"/>
      <c r="QIU1562"/>
      <c r="QIV1562"/>
      <c r="QIW1562"/>
      <c r="QIX1562"/>
      <c r="QIY1562"/>
      <c r="QIZ1562"/>
      <c r="QJA1562"/>
      <c r="QJB1562"/>
      <c r="QJC1562"/>
      <c r="QJD1562"/>
      <c r="QJE1562"/>
      <c r="QJF1562"/>
      <c r="QJG1562"/>
      <c r="QJH1562"/>
      <c r="QJI1562"/>
      <c r="QJJ1562"/>
      <c r="QJK1562"/>
      <c r="QJL1562"/>
      <c r="QJM1562"/>
      <c r="QJN1562"/>
      <c r="QJO1562"/>
      <c r="QJP1562"/>
      <c r="QJQ1562"/>
      <c r="QJR1562"/>
      <c r="QJS1562"/>
      <c r="QJT1562"/>
      <c r="QJU1562"/>
      <c r="QJV1562"/>
      <c r="QJW1562"/>
      <c r="QJX1562"/>
      <c r="QJY1562"/>
      <c r="QJZ1562"/>
      <c r="QKA1562"/>
      <c r="QKB1562"/>
      <c r="QKC1562"/>
      <c r="QKD1562"/>
      <c r="QKE1562"/>
      <c r="QKF1562"/>
      <c r="QKG1562"/>
      <c r="QKH1562"/>
      <c r="QKI1562"/>
      <c r="QKJ1562"/>
      <c r="QKK1562"/>
      <c r="QKL1562"/>
      <c r="QKM1562"/>
      <c r="QKN1562"/>
      <c r="QKO1562"/>
      <c r="QKP1562"/>
      <c r="QKQ1562"/>
      <c r="QKR1562"/>
      <c r="QKS1562"/>
      <c r="QKT1562"/>
      <c r="QKU1562"/>
      <c r="QKV1562"/>
      <c r="QKW1562"/>
      <c r="QKX1562"/>
      <c r="QKY1562"/>
      <c r="QKZ1562"/>
      <c r="QLA1562"/>
      <c r="QLB1562"/>
      <c r="QLC1562"/>
      <c r="QLD1562"/>
      <c r="QLE1562"/>
      <c r="QLF1562"/>
      <c r="QLG1562"/>
      <c r="QLH1562"/>
      <c r="QLI1562"/>
      <c r="QLJ1562"/>
      <c r="QLK1562"/>
      <c r="QLL1562"/>
      <c r="QLM1562"/>
      <c r="QLN1562"/>
      <c r="QLO1562"/>
      <c r="QLP1562"/>
      <c r="QLQ1562"/>
      <c r="QLR1562"/>
      <c r="QLS1562"/>
      <c r="QLT1562"/>
      <c r="QLU1562"/>
      <c r="QLV1562"/>
      <c r="QLW1562"/>
      <c r="QLX1562"/>
      <c r="QLY1562"/>
      <c r="QLZ1562"/>
      <c r="QMA1562"/>
      <c r="QMB1562"/>
      <c r="QMC1562"/>
      <c r="QMD1562"/>
      <c r="QME1562"/>
      <c r="QMF1562"/>
      <c r="QMG1562"/>
      <c r="QMH1562"/>
      <c r="QMI1562"/>
      <c r="QMJ1562"/>
      <c r="QMK1562"/>
      <c r="QML1562"/>
      <c r="QMM1562"/>
      <c r="QMN1562"/>
      <c r="QMO1562"/>
      <c r="QMP1562"/>
      <c r="QMQ1562"/>
      <c r="QMR1562"/>
      <c r="QMS1562"/>
      <c r="QMT1562"/>
      <c r="QMU1562"/>
      <c r="QMV1562"/>
      <c r="QMW1562"/>
      <c r="QMX1562"/>
      <c r="QMY1562"/>
      <c r="QMZ1562"/>
      <c r="QNA1562"/>
      <c r="QNB1562"/>
      <c r="QNC1562"/>
      <c r="QND1562"/>
      <c r="QNE1562"/>
      <c r="QNF1562"/>
      <c r="QNG1562"/>
      <c r="QNH1562"/>
      <c r="QNI1562"/>
      <c r="QNJ1562"/>
      <c r="QNK1562"/>
      <c r="QNL1562"/>
      <c r="QNM1562"/>
      <c r="QNN1562"/>
      <c r="QNO1562"/>
      <c r="QNP1562"/>
      <c r="QNQ1562"/>
      <c r="QNR1562"/>
      <c r="QNS1562"/>
      <c r="QNT1562"/>
      <c r="QNU1562"/>
      <c r="QNV1562"/>
      <c r="QNW1562"/>
      <c r="QNX1562"/>
      <c r="QNY1562"/>
      <c r="QNZ1562"/>
      <c r="QOA1562"/>
      <c r="QOB1562"/>
      <c r="QOC1562"/>
      <c r="QOD1562"/>
      <c r="QOE1562"/>
      <c r="QOF1562"/>
      <c r="QOG1562"/>
      <c r="QOH1562"/>
      <c r="QOI1562"/>
      <c r="QOJ1562"/>
      <c r="QOK1562"/>
      <c r="QOL1562"/>
      <c r="QOM1562"/>
      <c r="QON1562"/>
      <c r="QOO1562"/>
      <c r="QOP1562"/>
      <c r="QOQ1562"/>
      <c r="QOR1562"/>
      <c r="QOS1562"/>
      <c r="QOT1562"/>
      <c r="QOU1562"/>
      <c r="QOV1562"/>
      <c r="QOW1562"/>
      <c r="QOX1562"/>
      <c r="QOY1562"/>
      <c r="QOZ1562"/>
      <c r="QPA1562"/>
      <c r="QPB1562"/>
      <c r="QPC1562"/>
      <c r="QPD1562"/>
      <c r="QPE1562"/>
      <c r="QPF1562"/>
      <c r="QPG1562"/>
      <c r="QPH1562"/>
      <c r="QPI1562"/>
      <c r="QPJ1562"/>
      <c r="QPK1562"/>
      <c r="QPL1562"/>
      <c r="QPM1562"/>
      <c r="QPN1562"/>
      <c r="QPO1562"/>
      <c r="QPP1562"/>
      <c r="QPQ1562"/>
      <c r="QPR1562"/>
      <c r="QPS1562"/>
      <c r="QPT1562"/>
      <c r="QPU1562"/>
      <c r="QPV1562"/>
      <c r="QPW1562"/>
      <c r="QPX1562"/>
      <c r="QPY1562"/>
      <c r="QPZ1562"/>
      <c r="QQA1562"/>
      <c r="QQB1562"/>
      <c r="QQC1562"/>
      <c r="QQD1562"/>
      <c r="QQE1562"/>
      <c r="QQF1562"/>
      <c r="QQG1562"/>
      <c r="QQH1562"/>
      <c r="QQI1562"/>
      <c r="QQJ1562"/>
      <c r="QQK1562"/>
      <c r="QQL1562"/>
      <c r="QQM1562"/>
      <c r="QQN1562"/>
      <c r="QQO1562"/>
      <c r="QQP1562"/>
      <c r="QQQ1562"/>
      <c r="QQR1562"/>
      <c r="QQS1562"/>
      <c r="QQT1562"/>
      <c r="QQU1562"/>
      <c r="QQV1562"/>
      <c r="QQW1562"/>
      <c r="QQX1562"/>
      <c r="QQY1562"/>
      <c r="QQZ1562"/>
      <c r="QRA1562"/>
      <c r="QRB1562"/>
      <c r="QRC1562"/>
      <c r="QRD1562"/>
      <c r="QRE1562"/>
      <c r="QRF1562"/>
      <c r="QRG1562"/>
      <c r="QRH1562"/>
      <c r="QRI1562"/>
      <c r="QRJ1562"/>
      <c r="QRK1562"/>
      <c r="QRL1562"/>
      <c r="QRM1562"/>
      <c r="QRN1562"/>
      <c r="QRO1562"/>
      <c r="QRP1562"/>
      <c r="QRQ1562"/>
      <c r="QRR1562"/>
      <c r="QRS1562"/>
      <c r="QRT1562"/>
      <c r="QRU1562"/>
      <c r="QRV1562"/>
      <c r="QRW1562"/>
      <c r="QRX1562"/>
      <c r="QRY1562"/>
      <c r="QRZ1562"/>
      <c r="QSA1562"/>
      <c r="QSB1562"/>
      <c r="QSC1562"/>
      <c r="QSD1562"/>
      <c r="QSE1562"/>
      <c r="QSF1562"/>
      <c r="QSG1562"/>
      <c r="QSH1562"/>
      <c r="QSI1562"/>
      <c r="QSJ1562"/>
      <c r="QSK1562"/>
      <c r="QSL1562"/>
      <c r="QSM1562"/>
      <c r="QSN1562"/>
      <c r="QSO1562"/>
      <c r="QSP1562"/>
      <c r="QSQ1562"/>
      <c r="QSR1562"/>
      <c r="QSS1562"/>
      <c r="QST1562"/>
      <c r="QSU1562"/>
      <c r="QSV1562"/>
      <c r="QSW1562"/>
      <c r="QSX1562"/>
      <c r="QSY1562"/>
      <c r="QSZ1562"/>
      <c r="QTA1562"/>
      <c r="QTB1562"/>
      <c r="QTC1562"/>
      <c r="QTD1562"/>
      <c r="QTE1562"/>
      <c r="QTF1562"/>
      <c r="QTG1562"/>
      <c r="QTH1562"/>
      <c r="QTI1562"/>
      <c r="QTJ1562"/>
      <c r="QTK1562"/>
      <c r="QTL1562"/>
      <c r="QTM1562"/>
      <c r="QTN1562"/>
      <c r="QTO1562"/>
      <c r="QTP1562"/>
      <c r="QTQ1562"/>
      <c r="QTR1562"/>
      <c r="QTS1562"/>
      <c r="QTT1562"/>
      <c r="QTU1562"/>
      <c r="QTV1562"/>
      <c r="QTW1562"/>
      <c r="QTX1562"/>
      <c r="QTY1562"/>
      <c r="QTZ1562"/>
      <c r="QUA1562"/>
      <c r="QUB1562"/>
      <c r="QUC1562"/>
      <c r="QUD1562"/>
      <c r="QUE1562"/>
      <c r="QUF1562"/>
      <c r="QUG1562"/>
      <c r="QUH1562"/>
      <c r="QUI1562"/>
      <c r="QUJ1562"/>
      <c r="QUK1562"/>
      <c r="QUL1562"/>
      <c r="QUM1562"/>
      <c r="QUN1562"/>
      <c r="QUO1562"/>
      <c r="QUP1562"/>
      <c r="QUQ1562"/>
      <c r="QUR1562"/>
      <c r="QUS1562"/>
      <c r="QUT1562"/>
      <c r="QUU1562"/>
      <c r="QUV1562"/>
      <c r="QUW1562"/>
      <c r="QUX1562"/>
      <c r="QUY1562"/>
      <c r="QUZ1562"/>
      <c r="QVA1562"/>
      <c r="QVB1562"/>
      <c r="QVC1562"/>
      <c r="QVD1562"/>
      <c r="QVE1562"/>
      <c r="QVF1562"/>
      <c r="QVG1562"/>
      <c r="QVH1562"/>
      <c r="QVI1562"/>
      <c r="QVJ1562"/>
      <c r="QVK1562"/>
      <c r="QVL1562"/>
      <c r="QVM1562"/>
      <c r="QVN1562"/>
      <c r="QVO1562"/>
      <c r="QVP1562"/>
      <c r="QVQ1562"/>
      <c r="QVR1562"/>
      <c r="QVS1562"/>
      <c r="QVT1562"/>
      <c r="QVU1562"/>
      <c r="QVV1562"/>
      <c r="QVW1562"/>
      <c r="QVX1562"/>
      <c r="QVY1562"/>
      <c r="QVZ1562"/>
      <c r="QWA1562"/>
      <c r="QWB1562"/>
      <c r="QWC1562"/>
      <c r="QWD1562"/>
      <c r="QWE1562"/>
      <c r="QWF1562"/>
      <c r="QWG1562"/>
      <c r="QWH1562"/>
      <c r="QWI1562"/>
      <c r="QWJ1562"/>
      <c r="QWK1562"/>
      <c r="QWL1562"/>
      <c r="QWM1562"/>
      <c r="QWN1562"/>
      <c r="QWO1562"/>
      <c r="QWP1562"/>
      <c r="QWQ1562"/>
      <c r="QWR1562"/>
      <c r="QWS1562"/>
      <c r="QWT1562"/>
      <c r="QWU1562"/>
      <c r="QWV1562"/>
      <c r="QWW1562"/>
      <c r="QWX1562"/>
      <c r="QWY1562"/>
      <c r="QWZ1562"/>
      <c r="QXA1562"/>
      <c r="QXB1562"/>
      <c r="QXC1562"/>
      <c r="QXD1562"/>
      <c r="QXE1562"/>
      <c r="QXF1562"/>
      <c r="QXG1562"/>
      <c r="QXH1562"/>
      <c r="QXI1562"/>
      <c r="QXJ1562"/>
      <c r="QXK1562"/>
      <c r="QXL1562"/>
      <c r="QXM1562"/>
      <c r="QXN1562"/>
      <c r="QXO1562"/>
      <c r="QXP1562"/>
      <c r="QXQ1562"/>
      <c r="QXR1562"/>
      <c r="QXS1562"/>
      <c r="QXT1562"/>
      <c r="QXU1562"/>
      <c r="QXV1562"/>
      <c r="QXW1562"/>
      <c r="QXX1562"/>
      <c r="QXY1562"/>
      <c r="QXZ1562"/>
      <c r="QYA1562"/>
      <c r="QYB1562"/>
      <c r="QYC1562"/>
      <c r="QYD1562"/>
      <c r="QYE1562"/>
      <c r="QYF1562"/>
      <c r="QYG1562"/>
      <c r="QYH1562"/>
      <c r="QYI1562"/>
      <c r="QYJ1562"/>
      <c r="QYK1562"/>
      <c r="QYL1562"/>
      <c r="QYM1562"/>
      <c r="QYN1562"/>
      <c r="QYO1562"/>
      <c r="QYP1562"/>
      <c r="QYQ1562"/>
      <c r="QYR1562"/>
      <c r="QYS1562"/>
      <c r="QYT1562"/>
      <c r="QYU1562"/>
      <c r="QYV1562"/>
      <c r="QYW1562"/>
      <c r="QYX1562"/>
      <c r="QYY1562"/>
      <c r="QYZ1562"/>
      <c r="QZA1562"/>
      <c r="QZB1562"/>
      <c r="QZC1562"/>
      <c r="QZD1562"/>
      <c r="QZE1562"/>
      <c r="QZF1562"/>
      <c r="QZG1562"/>
      <c r="QZH1562"/>
      <c r="QZI1562"/>
      <c r="QZJ1562"/>
      <c r="QZK1562"/>
      <c r="QZL1562"/>
      <c r="QZM1562"/>
      <c r="QZN1562"/>
      <c r="QZO1562"/>
      <c r="QZP1562"/>
      <c r="QZQ1562"/>
      <c r="QZR1562"/>
      <c r="QZS1562"/>
      <c r="QZT1562"/>
      <c r="QZU1562"/>
      <c r="QZV1562"/>
      <c r="QZW1562"/>
      <c r="QZX1562"/>
      <c r="QZY1562"/>
      <c r="QZZ1562"/>
      <c r="RAA1562"/>
      <c r="RAB1562"/>
      <c r="RAC1562"/>
      <c r="RAD1562"/>
      <c r="RAE1562"/>
      <c r="RAF1562"/>
      <c r="RAG1562"/>
      <c r="RAH1562"/>
      <c r="RAI1562"/>
      <c r="RAJ1562"/>
      <c r="RAK1562"/>
      <c r="RAL1562"/>
      <c r="RAM1562"/>
      <c r="RAN1562"/>
      <c r="RAO1562"/>
      <c r="RAP1562"/>
      <c r="RAQ1562"/>
      <c r="RAR1562"/>
      <c r="RAS1562"/>
      <c r="RAT1562"/>
      <c r="RAU1562"/>
      <c r="RAV1562"/>
      <c r="RAW1562"/>
      <c r="RAX1562"/>
      <c r="RAY1562"/>
      <c r="RAZ1562"/>
      <c r="RBA1562"/>
      <c r="RBB1562"/>
      <c r="RBC1562"/>
      <c r="RBD1562"/>
      <c r="RBE1562"/>
      <c r="RBF1562"/>
      <c r="RBG1562"/>
      <c r="RBH1562"/>
      <c r="RBI1562"/>
      <c r="RBJ1562"/>
      <c r="RBK1562"/>
      <c r="RBL1562"/>
      <c r="RBM1562"/>
      <c r="RBN1562"/>
      <c r="RBO1562"/>
      <c r="RBP1562"/>
      <c r="RBQ1562"/>
      <c r="RBR1562"/>
      <c r="RBS1562"/>
      <c r="RBT1562"/>
      <c r="RBU1562"/>
      <c r="RBV1562"/>
      <c r="RBW1562"/>
      <c r="RBX1562"/>
      <c r="RBY1562"/>
      <c r="RBZ1562"/>
      <c r="RCA1562"/>
      <c r="RCB1562"/>
      <c r="RCC1562"/>
      <c r="RCD1562"/>
      <c r="RCE1562"/>
      <c r="RCF1562"/>
      <c r="RCG1562"/>
      <c r="RCH1562"/>
      <c r="RCI1562"/>
      <c r="RCJ1562"/>
      <c r="RCK1562"/>
      <c r="RCL1562"/>
      <c r="RCM1562"/>
      <c r="RCN1562"/>
      <c r="RCO1562"/>
      <c r="RCP1562"/>
      <c r="RCQ1562"/>
      <c r="RCR1562"/>
      <c r="RCS1562"/>
      <c r="RCT1562"/>
      <c r="RCU1562"/>
      <c r="RCV1562"/>
      <c r="RCW1562"/>
      <c r="RCX1562"/>
      <c r="RCY1562"/>
      <c r="RCZ1562"/>
      <c r="RDA1562"/>
      <c r="RDB1562"/>
      <c r="RDC1562"/>
      <c r="RDD1562"/>
      <c r="RDE1562"/>
      <c r="RDF1562"/>
      <c r="RDG1562"/>
      <c r="RDH1562"/>
      <c r="RDI1562"/>
      <c r="RDJ1562"/>
      <c r="RDK1562"/>
      <c r="RDL1562"/>
      <c r="RDM1562"/>
      <c r="RDN1562"/>
      <c r="RDO1562"/>
      <c r="RDP1562"/>
      <c r="RDQ1562"/>
      <c r="RDR1562"/>
      <c r="RDS1562"/>
      <c r="RDT1562"/>
      <c r="RDU1562"/>
      <c r="RDV1562"/>
      <c r="RDW1562"/>
      <c r="RDX1562"/>
      <c r="RDY1562"/>
      <c r="RDZ1562"/>
      <c r="REA1562"/>
      <c r="REB1562"/>
      <c r="REC1562"/>
      <c r="RED1562"/>
      <c r="REE1562"/>
      <c r="REF1562"/>
      <c r="REG1562"/>
      <c r="REH1562"/>
      <c r="REI1562"/>
      <c r="REJ1562"/>
      <c r="REK1562"/>
      <c r="REL1562"/>
      <c r="REM1562"/>
      <c r="REN1562"/>
      <c r="REO1562"/>
      <c r="REP1562"/>
      <c r="REQ1562"/>
      <c r="RER1562"/>
      <c r="RES1562"/>
      <c r="RET1562"/>
      <c r="REU1562"/>
      <c r="REV1562"/>
      <c r="REW1562"/>
      <c r="REX1562"/>
      <c r="REY1562"/>
      <c r="REZ1562"/>
      <c r="RFA1562"/>
      <c r="RFB1562"/>
      <c r="RFC1562"/>
      <c r="RFD1562"/>
      <c r="RFE1562"/>
      <c r="RFF1562"/>
      <c r="RFG1562"/>
      <c r="RFH1562"/>
      <c r="RFI1562"/>
      <c r="RFJ1562"/>
      <c r="RFK1562"/>
      <c r="RFL1562"/>
      <c r="RFM1562"/>
      <c r="RFN1562"/>
      <c r="RFO1562"/>
      <c r="RFP1562"/>
      <c r="RFQ1562"/>
      <c r="RFR1562"/>
      <c r="RFS1562"/>
      <c r="RFT1562"/>
      <c r="RFU1562"/>
      <c r="RFV1562"/>
      <c r="RFW1562"/>
      <c r="RFX1562"/>
      <c r="RFY1562"/>
      <c r="RFZ1562"/>
      <c r="RGA1562"/>
      <c r="RGB1562"/>
      <c r="RGC1562"/>
      <c r="RGD1562"/>
      <c r="RGE1562"/>
      <c r="RGF1562"/>
      <c r="RGG1562"/>
      <c r="RGH1562"/>
      <c r="RGI1562"/>
      <c r="RGJ1562"/>
      <c r="RGK1562"/>
      <c r="RGL1562"/>
      <c r="RGM1562"/>
      <c r="RGN1562"/>
      <c r="RGO1562"/>
      <c r="RGP1562"/>
      <c r="RGQ1562"/>
      <c r="RGR1562"/>
      <c r="RGS1562"/>
      <c r="RGT1562"/>
      <c r="RGU1562"/>
      <c r="RGV1562"/>
      <c r="RGW1562"/>
      <c r="RGX1562"/>
      <c r="RGY1562"/>
      <c r="RGZ1562"/>
      <c r="RHA1562"/>
      <c r="RHB1562"/>
      <c r="RHC1562"/>
      <c r="RHD1562"/>
      <c r="RHE1562"/>
      <c r="RHF1562"/>
      <c r="RHG1562"/>
      <c r="RHH1562"/>
      <c r="RHI1562"/>
      <c r="RHJ1562"/>
      <c r="RHK1562"/>
      <c r="RHL1562"/>
      <c r="RHM1562"/>
      <c r="RHN1562"/>
      <c r="RHO1562"/>
      <c r="RHP1562"/>
      <c r="RHQ1562"/>
      <c r="RHR1562"/>
      <c r="RHS1562"/>
      <c r="RHT1562"/>
      <c r="RHU1562"/>
      <c r="RHV1562"/>
      <c r="RHW1562"/>
      <c r="RHX1562"/>
      <c r="RHY1562"/>
      <c r="RHZ1562"/>
      <c r="RIA1562"/>
      <c r="RIB1562"/>
      <c r="RIC1562"/>
      <c r="RID1562"/>
      <c r="RIE1562"/>
      <c r="RIF1562"/>
      <c r="RIG1562"/>
      <c r="RIH1562"/>
      <c r="RII1562"/>
      <c r="RIJ1562"/>
      <c r="RIK1562"/>
      <c r="RIL1562"/>
      <c r="RIM1562"/>
      <c r="RIN1562"/>
      <c r="RIO1562"/>
      <c r="RIP1562"/>
      <c r="RIQ1562"/>
      <c r="RIR1562"/>
      <c r="RIS1562"/>
      <c r="RIT1562"/>
      <c r="RIU1562"/>
      <c r="RIV1562"/>
      <c r="RIW1562"/>
      <c r="RIX1562"/>
      <c r="RIY1562"/>
      <c r="RIZ1562"/>
      <c r="RJA1562"/>
      <c r="RJB1562"/>
      <c r="RJC1562"/>
      <c r="RJD1562"/>
      <c r="RJE1562"/>
      <c r="RJF1562"/>
      <c r="RJG1562"/>
      <c r="RJH1562"/>
      <c r="RJI1562"/>
      <c r="RJJ1562"/>
      <c r="RJK1562"/>
      <c r="RJL1562"/>
      <c r="RJM1562"/>
      <c r="RJN1562"/>
      <c r="RJO1562"/>
      <c r="RJP1562"/>
      <c r="RJQ1562"/>
      <c r="RJR1562"/>
      <c r="RJS1562"/>
      <c r="RJT1562"/>
      <c r="RJU1562"/>
      <c r="RJV1562"/>
      <c r="RJW1562"/>
      <c r="RJX1562"/>
      <c r="RJY1562"/>
      <c r="RJZ1562"/>
      <c r="RKA1562"/>
      <c r="RKB1562"/>
      <c r="RKC1562"/>
      <c r="RKD1562"/>
      <c r="RKE1562"/>
      <c r="RKF1562"/>
      <c r="RKG1562"/>
      <c r="RKH1562"/>
      <c r="RKI1562"/>
      <c r="RKJ1562"/>
      <c r="RKK1562"/>
      <c r="RKL1562"/>
      <c r="RKM1562"/>
      <c r="RKN1562"/>
      <c r="RKO1562"/>
      <c r="RKP1562"/>
      <c r="RKQ1562"/>
      <c r="RKR1562"/>
      <c r="RKS1562"/>
      <c r="RKT1562"/>
      <c r="RKU1562"/>
      <c r="RKV1562"/>
      <c r="RKW1562"/>
      <c r="RKX1562"/>
      <c r="RKY1562"/>
      <c r="RKZ1562"/>
      <c r="RLA1562"/>
      <c r="RLB1562"/>
      <c r="RLC1562"/>
      <c r="RLD1562"/>
      <c r="RLE1562"/>
      <c r="RLF1562"/>
      <c r="RLG1562"/>
      <c r="RLH1562"/>
      <c r="RLI1562"/>
      <c r="RLJ1562"/>
      <c r="RLK1562"/>
      <c r="RLL1562"/>
      <c r="RLM1562"/>
      <c r="RLN1562"/>
      <c r="RLO1562"/>
      <c r="RLP1562"/>
      <c r="RLQ1562"/>
      <c r="RLR1562"/>
      <c r="RLS1562"/>
      <c r="RLT1562"/>
      <c r="RLU1562"/>
      <c r="RLV1562"/>
      <c r="RLW1562"/>
      <c r="RLX1562"/>
      <c r="RLY1562"/>
      <c r="RLZ1562"/>
      <c r="RMA1562"/>
      <c r="RMB1562"/>
      <c r="RMC1562"/>
      <c r="RMD1562"/>
      <c r="RME1562"/>
      <c r="RMF1562"/>
      <c r="RMG1562"/>
      <c r="RMH1562"/>
      <c r="RMI1562"/>
      <c r="RMJ1562"/>
      <c r="RMK1562"/>
      <c r="RML1562"/>
      <c r="RMM1562"/>
      <c r="RMN1562"/>
      <c r="RMO1562"/>
      <c r="RMP1562"/>
      <c r="RMQ1562"/>
      <c r="RMR1562"/>
      <c r="RMS1562"/>
      <c r="RMT1562"/>
      <c r="RMU1562"/>
      <c r="RMV1562"/>
      <c r="RMW1562"/>
      <c r="RMX1562"/>
      <c r="RMY1562"/>
      <c r="RMZ1562"/>
      <c r="RNA1562"/>
      <c r="RNB1562"/>
      <c r="RNC1562"/>
      <c r="RND1562"/>
      <c r="RNE1562"/>
      <c r="RNF1562"/>
      <c r="RNG1562"/>
      <c r="RNH1562"/>
      <c r="RNI1562"/>
      <c r="RNJ1562"/>
      <c r="RNK1562"/>
      <c r="RNL1562"/>
      <c r="RNM1562"/>
      <c r="RNN1562"/>
      <c r="RNO1562"/>
      <c r="RNP1562"/>
      <c r="RNQ1562"/>
      <c r="RNR1562"/>
      <c r="RNS1562"/>
      <c r="RNT1562"/>
      <c r="RNU1562"/>
      <c r="RNV1562"/>
      <c r="RNW1562"/>
      <c r="RNX1562"/>
      <c r="RNY1562"/>
      <c r="RNZ1562"/>
      <c r="ROA1562"/>
      <c r="ROB1562"/>
      <c r="ROC1562"/>
      <c r="ROD1562"/>
      <c r="ROE1562"/>
      <c r="ROF1562"/>
      <c r="ROG1562"/>
      <c r="ROH1562"/>
      <c r="ROI1562"/>
      <c r="ROJ1562"/>
      <c r="ROK1562"/>
      <c r="ROL1562"/>
      <c r="ROM1562"/>
      <c r="RON1562"/>
      <c r="ROO1562"/>
      <c r="ROP1562"/>
      <c r="ROQ1562"/>
      <c r="ROR1562"/>
      <c r="ROS1562"/>
      <c r="ROT1562"/>
      <c r="ROU1562"/>
      <c r="ROV1562"/>
      <c r="ROW1562"/>
      <c r="ROX1562"/>
      <c r="ROY1562"/>
      <c r="ROZ1562"/>
      <c r="RPA1562"/>
      <c r="RPB1562"/>
      <c r="RPC1562"/>
      <c r="RPD1562"/>
      <c r="RPE1562"/>
      <c r="RPF1562"/>
      <c r="RPG1562"/>
      <c r="RPH1562"/>
      <c r="RPI1562"/>
      <c r="RPJ1562"/>
      <c r="RPK1562"/>
      <c r="RPL1562"/>
      <c r="RPM1562"/>
      <c r="RPN1562"/>
      <c r="RPO1562"/>
      <c r="RPP1562"/>
      <c r="RPQ1562"/>
      <c r="RPR1562"/>
      <c r="RPS1562"/>
      <c r="RPT1562"/>
      <c r="RPU1562"/>
      <c r="RPV1562"/>
      <c r="RPW1562"/>
      <c r="RPX1562"/>
      <c r="RPY1562"/>
      <c r="RPZ1562"/>
      <c r="RQA1562"/>
      <c r="RQB1562"/>
      <c r="RQC1562"/>
      <c r="RQD1562"/>
      <c r="RQE1562"/>
      <c r="RQF1562"/>
      <c r="RQG1562"/>
      <c r="RQH1562"/>
      <c r="RQI1562"/>
      <c r="RQJ1562"/>
      <c r="RQK1562"/>
      <c r="RQL1562"/>
      <c r="RQM1562"/>
      <c r="RQN1562"/>
      <c r="RQO1562"/>
      <c r="RQP1562"/>
      <c r="RQQ1562"/>
      <c r="RQR1562"/>
      <c r="RQS1562"/>
      <c r="RQT1562"/>
      <c r="RQU1562"/>
      <c r="RQV1562"/>
      <c r="RQW1562"/>
      <c r="RQX1562"/>
      <c r="RQY1562"/>
      <c r="RQZ1562"/>
      <c r="RRA1562"/>
      <c r="RRB1562"/>
      <c r="RRC1562"/>
      <c r="RRD1562"/>
      <c r="RRE1562"/>
      <c r="RRF1562"/>
      <c r="RRG1562"/>
      <c r="RRH1562"/>
      <c r="RRI1562"/>
      <c r="RRJ1562"/>
      <c r="RRK1562"/>
      <c r="RRL1562"/>
      <c r="RRM1562"/>
      <c r="RRN1562"/>
      <c r="RRO1562"/>
      <c r="RRP1562"/>
      <c r="RRQ1562"/>
      <c r="RRR1562"/>
      <c r="RRS1562"/>
      <c r="RRT1562"/>
      <c r="RRU1562"/>
      <c r="RRV1562"/>
      <c r="RRW1562"/>
      <c r="RRX1562"/>
      <c r="RRY1562"/>
      <c r="RRZ1562"/>
      <c r="RSA1562"/>
      <c r="RSB1562"/>
      <c r="RSC1562"/>
      <c r="RSD1562"/>
      <c r="RSE1562"/>
      <c r="RSF1562"/>
      <c r="RSG1562"/>
      <c r="RSH1562"/>
      <c r="RSI1562"/>
      <c r="RSJ1562"/>
      <c r="RSK1562"/>
      <c r="RSL1562"/>
      <c r="RSM1562"/>
      <c r="RSN1562"/>
      <c r="RSO1562"/>
      <c r="RSP1562"/>
      <c r="RSQ1562"/>
      <c r="RSR1562"/>
      <c r="RSS1562"/>
      <c r="RST1562"/>
      <c r="RSU1562"/>
      <c r="RSV1562"/>
      <c r="RSW1562"/>
      <c r="RSX1562"/>
      <c r="RSY1562"/>
      <c r="RSZ1562"/>
      <c r="RTA1562"/>
      <c r="RTB1562"/>
      <c r="RTC1562"/>
      <c r="RTD1562"/>
      <c r="RTE1562"/>
      <c r="RTF1562"/>
      <c r="RTG1562"/>
      <c r="RTH1562"/>
      <c r="RTI1562"/>
      <c r="RTJ1562"/>
      <c r="RTK1562"/>
      <c r="RTL1562"/>
      <c r="RTM1562"/>
      <c r="RTN1562"/>
      <c r="RTO1562"/>
      <c r="RTP1562"/>
      <c r="RTQ1562"/>
      <c r="RTR1562"/>
      <c r="RTS1562"/>
      <c r="RTT1562"/>
      <c r="RTU1562"/>
      <c r="RTV1562"/>
      <c r="RTW1562"/>
      <c r="RTX1562"/>
      <c r="RTY1562"/>
      <c r="RTZ1562"/>
      <c r="RUA1562"/>
      <c r="RUB1562"/>
      <c r="RUC1562"/>
      <c r="RUD1562"/>
      <c r="RUE1562"/>
      <c r="RUF1562"/>
      <c r="RUG1562"/>
      <c r="RUH1562"/>
      <c r="RUI1562"/>
      <c r="RUJ1562"/>
      <c r="RUK1562"/>
      <c r="RUL1562"/>
      <c r="RUM1562"/>
      <c r="RUN1562"/>
      <c r="RUO1562"/>
      <c r="RUP1562"/>
      <c r="RUQ1562"/>
      <c r="RUR1562"/>
      <c r="RUS1562"/>
      <c r="RUT1562"/>
      <c r="RUU1562"/>
      <c r="RUV1562"/>
      <c r="RUW1562"/>
      <c r="RUX1562"/>
      <c r="RUY1562"/>
      <c r="RUZ1562"/>
      <c r="RVA1562"/>
      <c r="RVB1562"/>
      <c r="RVC1562"/>
      <c r="RVD1562"/>
      <c r="RVE1562"/>
      <c r="RVF1562"/>
      <c r="RVG1562"/>
      <c r="RVH1562"/>
      <c r="RVI1562"/>
      <c r="RVJ1562"/>
      <c r="RVK1562"/>
      <c r="RVL1562"/>
      <c r="RVM1562"/>
      <c r="RVN1562"/>
      <c r="RVO1562"/>
      <c r="RVP1562"/>
      <c r="RVQ1562"/>
      <c r="RVR1562"/>
      <c r="RVS1562"/>
      <c r="RVT1562"/>
      <c r="RVU1562"/>
      <c r="RVV1562"/>
      <c r="RVW1562"/>
      <c r="RVX1562"/>
      <c r="RVY1562"/>
      <c r="RVZ1562"/>
      <c r="RWA1562"/>
      <c r="RWB1562"/>
      <c r="RWC1562"/>
      <c r="RWD1562"/>
      <c r="RWE1562"/>
      <c r="RWF1562"/>
      <c r="RWG1562"/>
      <c r="RWH1562"/>
      <c r="RWI1562"/>
      <c r="RWJ1562"/>
      <c r="RWK1562"/>
      <c r="RWL1562"/>
      <c r="RWM1562"/>
      <c r="RWN1562"/>
      <c r="RWO1562"/>
      <c r="RWP1562"/>
      <c r="RWQ1562"/>
      <c r="RWR1562"/>
      <c r="RWS1562"/>
      <c r="RWT1562"/>
      <c r="RWU1562"/>
      <c r="RWV1562"/>
      <c r="RWW1562"/>
      <c r="RWX1562"/>
      <c r="RWY1562"/>
      <c r="RWZ1562"/>
      <c r="RXA1562"/>
      <c r="RXB1562"/>
      <c r="RXC1562"/>
      <c r="RXD1562"/>
      <c r="RXE1562"/>
      <c r="RXF1562"/>
      <c r="RXG1562"/>
      <c r="RXH1562"/>
      <c r="RXI1562"/>
      <c r="RXJ1562"/>
      <c r="RXK1562"/>
      <c r="RXL1562"/>
      <c r="RXM1562"/>
      <c r="RXN1562"/>
      <c r="RXO1562"/>
      <c r="RXP1562"/>
      <c r="RXQ1562"/>
      <c r="RXR1562"/>
      <c r="RXS1562"/>
      <c r="RXT1562"/>
      <c r="RXU1562"/>
      <c r="RXV1562"/>
      <c r="RXW1562"/>
      <c r="RXX1562"/>
      <c r="RXY1562"/>
      <c r="RXZ1562"/>
      <c r="RYA1562"/>
      <c r="RYB1562"/>
      <c r="RYC1562"/>
      <c r="RYD1562"/>
      <c r="RYE1562"/>
      <c r="RYF1562"/>
      <c r="RYG1562"/>
      <c r="RYH1562"/>
      <c r="RYI1562"/>
      <c r="RYJ1562"/>
      <c r="RYK1562"/>
      <c r="RYL1562"/>
      <c r="RYM1562"/>
      <c r="RYN1562"/>
      <c r="RYO1562"/>
      <c r="RYP1562"/>
      <c r="RYQ1562"/>
      <c r="RYR1562"/>
      <c r="RYS1562"/>
      <c r="RYT1562"/>
      <c r="RYU1562"/>
      <c r="RYV1562"/>
      <c r="RYW1562"/>
      <c r="RYX1562"/>
      <c r="RYY1562"/>
      <c r="RYZ1562"/>
      <c r="RZA1562"/>
      <c r="RZB1562"/>
      <c r="RZC1562"/>
      <c r="RZD1562"/>
      <c r="RZE1562"/>
      <c r="RZF1562"/>
      <c r="RZG1562"/>
      <c r="RZH1562"/>
      <c r="RZI1562"/>
      <c r="RZJ1562"/>
      <c r="RZK1562"/>
      <c r="RZL1562"/>
      <c r="RZM1562"/>
      <c r="RZN1562"/>
      <c r="RZO1562"/>
      <c r="RZP1562"/>
      <c r="RZQ1562"/>
      <c r="RZR1562"/>
      <c r="RZS1562"/>
      <c r="RZT1562"/>
      <c r="RZU1562"/>
      <c r="RZV1562"/>
      <c r="RZW1562"/>
      <c r="RZX1562"/>
      <c r="RZY1562"/>
      <c r="RZZ1562"/>
      <c r="SAA1562"/>
      <c r="SAB1562"/>
      <c r="SAC1562"/>
      <c r="SAD1562"/>
      <c r="SAE1562"/>
      <c r="SAF1562"/>
      <c r="SAG1562"/>
      <c r="SAH1562"/>
      <c r="SAI1562"/>
      <c r="SAJ1562"/>
      <c r="SAK1562"/>
      <c r="SAL1562"/>
      <c r="SAM1562"/>
      <c r="SAN1562"/>
      <c r="SAO1562"/>
      <c r="SAP1562"/>
      <c r="SAQ1562"/>
      <c r="SAR1562"/>
      <c r="SAS1562"/>
      <c r="SAT1562"/>
      <c r="SAU1562"/>
      <c r="SAV1562"/>
      <c r="SAW1562"/>
      <c r="SAX1562"/>
      <c r="SAY1562"/>
      <c r="SAZ1562"/>
      <c r="SBA1562"/>
      <c r="SBB1562"/>
      <c r="SBC1562"/>
      <c r="SBD1562"/>
      <c r="SBE1562"/>
      <c r="SBF1562"/>
      <c r="SBG1562"/>
      <c r="SBH1562"/>
      <c r="SBI1562"/>
      <c r="SBJ1562"/>
      <c r="SBK1562"/>
      <c r="SBL1562"/>
      <c r="SBM1562"/>
      <c r="SBN1562"/>
      <c r="SBO1562"/>
      <c r="SBP1562"/>
      <c r="SBQ1562"/>
      <c r="SBR1562"/>
      <c r="SBS1562"/>
      <c r="SBT1562"/>
      <c r="SBU1562"/>
      <c r="SBV1562"/>
      <c r="SBW1562"/>
      <c r="SBX1562"/>
      <c r="SBY1562"/>
      <c r="SBZ1562"/>
      <c r="SCA1562"/>
      <c r="SCB1562"/>
      <c r="SCC1562"/>
      <c r="SCD1562"/>
      <c r="SCE1562"/>
      <c r="SCF1562"/>
      <c r="SCG1562"/>
      <c r="SCH1562"/>
      <c r="SCI1562"/>
      <c r="SCJ1562"/>
      <c r="SCK1562"/>
      <c r="SCL1562"/>
      <c r="SCM1562"/>
      <c r="SCN1562"/>
      <c r="SCO1562"/>
      <c r="SCP1562"/>
      <c r="SCQ1562"/>
      <c r="SCR1562"/>
      <c r="SCS1562"/>
      <c r="SCT1562"/>
      <c r="SCU1562"/>
      <c r="SCV1562"/>
      <c r="SCW1562"/>
      <c r="SCX1562"/>
      <c r="SCY1562"/>
      <c r="SCZ1562"/>
      <c r="SDA1562"/>
      <c r="SDB1562"/>
      <c r="SDC1562"/>
      <c r="SDD1562"/>
      <c r="SDE1562"/>
      <c r="SDF1562"/>
      <c r="SDG1562"/>
      <c r="SDH1562"/>
      <c r="SDI1562"/>
      <c r="SDJ1562"/>
      <c r="SDK1562"/>
      <c r="SDL1562"/>
      <c r="SDM1562"/>
      <c r="SDN1562"/>
      <c r="SDO1562"/>
      <c r="SDP1562"/>
      <c r="SDQ1562"/>
      <c r="SDR1562"/>
      <c r="SDS1562"/>
      <c r="SDT1562"/>
      <c r="SDU1562"/>
      <c r="SDV1562"/>
      <c r="SDW1562"/>
      <c r="SDX1562"/>
      <c r="SDY1562"/>
      <c r="SDZ1562"/>
      <c r="SEA1562"/>
      <c r="SEB1562"/>
      <c r="SEC1562"/>
      <c r="SED1562"/>
      <c r="SEE1562"/>
      <c r="SEF1562"/>
      <c r="SEG1562"/>
      <c r="SEH1562"/>
      <c r="SEI1562"/>
      <c r="SEJ1562"/>
      <c r="SEK1562"/>
      <c r="SEL1562"/>
      <c r="SEM1562"/>
      <c r="SEN1562"/>
      <c r="SEO1562"/>
      <c r="SEP1562"/>
      <c r="SEQ1562"/>
      <c r="SER1562"/>
      <c r="SES1562"/>
      <c r="SET1562"/>
      <c r="SEU1562"/>
      <c r="SEV1562"/>
      <c r="SEW1562"/>
      <c r="SEX1562"/>
      <c r="SEY1562"/>
      <c r="SEZ1562"/>
      <c r="SFA1562"/>
      <c r="SFB1562"/>
      <c r="SFC1562"/>
      <c r="SFD1562"/>
      <c r="SFE1562"/>
      <c r="SFF1562"/>
      <c r="SFG1562"/>
      <c r="SFH1562"/>
      <c r="SFI1562"/>
      <c r="SFJ1562"/>
      <c r="SFK1562"/>
      <c r="SFL1562"/>
      <c r="SFM1562"/>
      <c r="SFN1562"/>
      <c r="SFO1562"/>
      <c r="SFP1562"/>
      <c r="SFQ1562"/>
      <c r="SFR1562"/>
      <c r="SFS1562"/>
      <c r="SFT1562"/>
      <c r="SFU1562"/>
      <c r="SFV1562"/>
      <c r="SFW1562"/>
      <c r="SFX1562"/>
      <c r="SFY1562"/>
      <c r="SFZ1562"/>
      <c r="SGA1562"/>
      <c r="SGB1562"/>
      <c r="SGC1562"/>
      <c r="SGD1562"/>
      <c r="SGE1562"/>
      <c r="SGF1562"/>
      <c r="SGG1562"/>
      <c r="SGH1562"/>
      <c r="SGI1562"/>
      <c r="SGJ1562"/>
      <c r="SGK1562"/>
      <c r="SGL1562"/>
      <c r="SGM1562"/>
      <c r="SGN1562"/>
      <c r="SGO1562"/>
      <c r="SGP1562"/>
      <c r="SGQ1562"/>
      <c r="SGR1562"/>
      <c r="SGS1562"/>
      <c r="SGT1562"/>
      <c r="SGU1562"/>
      <c r="SGV1562"/>
      <c r="SGW1562"/>
      <c r="SGX1562"/>
      <c r="SGY1562"/>
      <c r="SGZ1562"/>
      <c r="SHA1562"/>
      <c r="SHB1562"/>
      <c r="SHC1562"/>
      <c r="SHD1562"/>
      <c r="SHE1562"/>
      <c r="SHF1562"/>
      <c r="SHG1562"/>
      <c r="SHH1562"/>
      <c r="SHI1562"/>
      <c r="SHJ1562"/>
      <c r="SHK1562"/>
      <c r="SHL1562"/>
      <c r="SHM1562"/>
      <c r="SHN1562"/>
      <c r="SHO1562"/>
      <c r="SHP1562"/>
      <c r="SHQ1562"/>
      <c r="SHR1562"/>
      <c r="SHS1562"/>
      <c r="SHT1562"/>
      <c r="SHU1562"/>
      <c r="SHV1562"/>
      <c r="SHW1562"/>
      <c r="SHX1562"/>
      <c r="SHY1562"/>
      <c r="SHZ1562"/>
      <c r="SIA1562"/>
      <c r="SIB1562"/>
      <c r="SIC1562"/>
      <c r="SID1562"/>
      <c r="SIE1562"/>
      <c r="SIF1562"/>
      <c r="SIG1562"/>
      <c r="SIH1562"/>
      <c r="SII1562"/>
      <c r="SIJ1562"/>
      <c r="SIK1562"/>
      <c r="SIL1562"/>
      <c r="SIM1562"/>
      <c r="SIN1562"/>
      <c r="SIO1562"/>
      <c r="SIP1562"/>
      <c r="SIQ1562"/>
      <c r="SIR1562"/>
      <c r="SIS1562"/>
      <c r="SIT1562"/>
      <c r="SIU1562"/>
      <c r="SIV1562"/>
      <c r="SIW1562"/>
      <c r="SIX1562"/>
      <c r="SIY1562"/>
      <c r="SIZ1562"/>
      <c r="SJA1562"/>
      <c r="SJB1562"/>
      <c r="SJC1562"/>
      <c r="SJD1562"/>
      <c r="SJE1562"/>
      <c r="SJF1562"/>
      <c r="SJG1562"/>
      <c r="SJH1562"/>
      <c r="SJI1562"/>
      <c r="SJJ1562"/>
      <c r="SJK1562"/>
      <c r="SJL1562"/>
      <c r="SJM1562"/>
      <c r="SJN1562"/>
      <c r="SJO1562"/>
      <c r="SJP1562"/>
      <c r="SJQ1562"/>
      <c r="SJR1562"/>
      <c r="SJS1562"/>
      <c r="SJT1562"/>
      <c r="SJU1562"/>
      <c r="SJV1562"/>
      <c r="SJW1562"/>
      <c r="SJX1562"/>
      <c r="SJY1562"/>
      <c r="SJZ1562"/>
      <c r="SKA1562"/>
      <c r="SKB1562"/>
      <c r="SKC1562"/>
      <c r="SKD1562"/>
      <c r="SKE1562"/>
      <c r="SKF1562"/>
      <c r="SKG1562"/>
      <c r="SKH1562"/>
      <c r="SKI1562"/>
      <c r="SKJ1562"/>
      <c r="SKK1562"/>
      <c r="SKL1562"/>
      <c r="SKM1562"/>
      <c r="SKN1562"/>
      <c r="SKO1562"/>
      <c r="SKP1562"/>
      <c r="SKQ1562"/>
      <c r="SKR1562"/>
      <c r="SKS1562"/>
      <c r="SKT1562"/>
      <c r="SKU1562"/>
      <c r="SKV1562"/>
      <c r="SKW1562"/>
      <c r="SKX1562"/>
      <c r="SKY1562"/>
      <c r="SKZ1562"/>
      <c r="SLA1562"/>
      <c r="SLB1562"/>
      <c r="SLC1562"/>
      <c r="SLD1562"/>
      <c r="SLE1562"/>
      <c r="SLF1562"/>
      <c r="SLG1562"/>
      <c r="SLH1562"/>
      <c r="SLI1562"/>
      <c r="SLJ1562"/>
      <c r="SLK1562"/>
      <c r="SLL1562"/>
      <c r="SLM1562"/>
      <c r="SLN1562"/>
      <c r="SLO1562"/>
      <c r="SLP1562"/>
      <c r="SLQ1562"/>
      <c r="SLR1562"/>
      <c r="SLS1562"/>
      <c r="SLT1562"/>
      <c r="SLU1562"/>
      <c r="SLV1562"/>
      <c r="SLW1562"/>
      <c r="SLX1562"/>
      <c r="SLY1562"/>
      <c r="SLZ1562"/>
      <c r="SMA1562"/>
      <c r="SMB1562"/>
      <c r="SMC1562"/>
      <c r="SMD1562"/>
      <c r="SME1562"/>
      <c r="SMF1562"/>
      <c r="SMG1562"/>
      <c r="SMH1562"/>
      <c r="SMI1562"/>
      <c r="SMJ1562"/>
      <c r="SMK1562"/>
      <c r="SML1562"/>
      <c r="SMM1562"/>
      <c r="SMN1562"/>
      <c r="SMO1562"/>
      <c r="SMP1562"/>
      <c r="SMQ1562"/>
      <c r="SMR1562"/>
      <c r="SMS1562"/>
      <c r="SMT1562"/>
      <c r="SMU1562"/>
      <c r="SMV1562"/>
      <c r="SMW1562"/>
      <c r="SMX1562"/>
      <c r="SMY1562"/>
      <c r="SMZ1562"/>
      <c r="SNA1562"/>
      <c r="SNB1562"/>
      <c r="SNC1562"/>
      <c r="SND1562"/>
      <c r="SNE1562"/>
      <c r="SNF1562"/>
      <c r="SNG1562"/>
      <c r="SNH1562"/>
      <c r="SNI1562"/>
      <c r="SNJ1562"/>
      <c r="SNK1562"/>
      <c r="SNL1562"/>
      <c r="SNM1562"/>
      <c r="SNN1562"/>
      <c r="SNO1562"/>
      <c r="SNP1562"/>
      <c r="SNQ1562"/>
      <c r="SNR1562"/>
      <c r="SNS1562"/>
      <c r="SNT1562"/>
      <c r="SNU1562"/>
      <c r="SNV1562"/>
      <c r="SNW1562"/>
      <c r="SNX1562"/>
      <c r="SNY1562"/>
      <c r="SNZ1562"/>
      <c r="SOA1562"/>
      <c r="SOB1562"/>
      <c r="SOC1562"/>
      <c r="SOD1562"/>
      <c r="SOE1562"/>
      <c r="SOF1562"/>
      <c r="SOG1562"/>
      <c r="SOH1562"/>
      <c r="SOI1562"/>
      <c r="SOJ1562"/>
      <c r="SOK1562"/>
      <c r="SOL1562"/>
      <c r="SOM1562"/>
      <c r="SON1562"/>
      <c r="SOO1562"/>
      <c r="SOP1562"/>
      <c r="SOQ1562"/>
      <c r="SOR1562"/>
      <c r="SOS1562"/>
      <c r="SOT1562"/>
      <c r="SOU1562"/>
      <c r="SOV1562"/>
      <c r="SOW1562"/>
      <c r="SOX1562"/>
      <c r="SOY1562"/>
      <c r="SOZ1562"/>
      <c r="SPA1562"/>
      <c r="SPB1562"/>
      <c r="SPC1562"/>
      <c r="SPD1562"/>
      <c r="SPE1562"/>
      <c r="SPF1562"/>
      <c r="SPG1562"/>
      <c r="SPH1562"/>
      <c r="SPI1562"/>
      <c r="SPJ1562"/>
      <c r="SPK1562"/>
      <c r="SPL1562"/>
      <c r="SPM1562"/>
      <c r="SPN1562"/>
      <c r="SPO1562"/>
      <c r="SPP1562"/>
      <c r="SPQ1562"/>
      <c r="SPR1562"/>
      <c r="SPS1562"/>
      <c r="SPT1562"/>
      <c r="SPU1562"/>
      <c r="SPV1562"/>
      <c r="SPW1562"/>
      <c r="SPX1562"/>
      <c r="SPY1562"/>
      <c r="SPZ1562"/>
      <c r="SQA1562"/>
      <c r="SQB1562"/>
      <c r="SQC1562"/>
      <c r="SQD1562"/>
      <c r="SQE1562"/>
      <c r="SQF1562"/>
      <c r="SQG1562"/>
      <c r="SQH1562"/>
      <c r="SQI1562"/>
      <c r="SQJ1562"/>
      <c r="SQK1562"/>
      <c r="SQL1562"/>
      <c r="SQM1562"/>
      <c r="SQN1562"/>
      <c r="SQO1562"/>
      <c r="SQP1562"/>
      <c r="SQQ1562"/>
      <c r="SQR1562"/>
      <c r="SQS1562"/>
      <c r="SQT1562"/>
      <c r="SQU1562"/>
      <c r="SQV1562"/>
      <c r="SQW1562"/>
      <c r="SQX1562"/>
      <c r="SQY1562"/>
      <c r="SQZ1562"/>
      <c r="SRA1562"/>
      <c r="SRB1562"/>
      <c r="SRC1562"/>
      <c r="SRD1562"/>
      <c r="SRE1562"/>
      <c r="SRF1562"/>
      <c r="SRG1562"/>
      <c r="SRH1562"/>
      <c r="SRI1562"/>
      <c r="SRJ1562"/>
      <c r="SRK1562"/>
      <c r="SRL1562"/>
      <c r="SRM1562"/>
      <c r="SRN1562"/>
      <c r="SRO1562"/>
      <c r="SRP1562"/>
      <c r="SRQ1562"/>
      <c r="SRR1562"/>
      <c r="SRS1562"/>
      <c r="SRT1562"/>
      <c r="SRU1562"/>
      <c r="SRV1562"/>
      <c r="SRW1562"/>
      <c r="SRX1562"/>
      <c r="SRY1562"/>
      <c r="SRZ1562"/>
      <c r="SSA1562"/>
      <c r="SSB1562"/>
      <c r="SSC1562"/>
      <c r="SSD1562"/>
      <c r="SSE1562"/>
      <c r="SSF1562"/>
      <c r="SSG1562"/>
      <c r="SSH1562"/>
      <c r="SSI1562"/>
      <c r="SSJ1562"/>
      <c r="SSK1562"/>
      <c r="SSL1562"/>
      <c r="SSM1562"/>
      <c r="SSN1562"/>
      <c r="SSO1562"/>
      <c r="SSP1562"/>
      <c r="SSQ1562"/>
      <c r="SSR1562"/>
      <c r="SSS1562"/>
      <c r="SST1562"/>
      <c r="SSU1562"/>
      <c r="SSV1562"/>
      <c r="SSW1562"/>
      <c r="SSX1562"/>
      <c r="SSY1562"/>
      <c r="SSZ1562"/>
      <c r="STA1562"/>
      <c r="STB1562"/>
      <c r="STC1562"/>
      <c r="STD1562"/>
      <c r="STE1562"/>
      <c r="STF1562"/>
      <c r="STG1562"/>
      <c r="STH1562"/>
      <c r="STI1562"/>
      <c r="STJ1562"/>
      <c r="STK1562"/>
      <c r="STL1562"/>
      <c r="STM1562"/>
      <c r="STN1562"/>
      <c r="STO1562"/>
      <c r="STP1562"/>
      <c r="STQ1562"/>
      <c r="STR1562"/>
      <c r="STS1562"/>
      <c r="STT1562"/>
      <c r="STU1562"/>
      <c r="STV1562"/>
      <c r="STW1562"/>
      <c r="STX1562"/>
      <c r="STY1562"/>
      <c r="STZ1562"/>
      <c r="SUA1562"/>
      <c r="SUB1562"/>
      <c r="SUC1562"/>
      <c r="SUD1562"/>
      <c r="SUE1562"/>
      <c r="SUF1562"/>
      <c r="SUG1562"/>
      <c r="SUH1562"/>
      <c r="SUI1562"/>
      <c r="SUJ1562"/>
      <c r="SUK1562"/>
      <c r="SUL1562"/>
      <c r="SUM1562"/>
      <c r="SUN1562"/>
      <c r="SUO1562"/>
      <c r="SUP1562"/>
      <c r="SUQ1562"/>
      <c r="SUR1562"/>
      <c r="SUS1562"/>
      <c r="SUT1562"/>
      <c r="SUU1562"/>
      <c r="SUV1562"/>
      <c r="SUW1562"/>
      <c r="SUX1562"/>
      <c r="SUY1562"/>
      <c r="SUZ1562"/>
      <c r="SVA1562"/>
      <c r="SVB1562"/>
      <c r="SVC1562"/>
      <c r="SVD1562"/>
      <c r="SVE1562"/>
      <c r="SVF1562"/>
      <c r="SVG1562"/>
      <c r="SVH1562"/>
      <c r="SVI1562"/>
      <c r="SVJ1562"/>
      <c r="SVK1562"/>
      <c r="SVL1562"/>
      <c r="SVM1562"/>
      <c r="SVN1562"/>
      <c r="SVO1562"/>
      <c r="SVP1562"/>
      <c r="SVQ1562"/>
      <c r="SVR1562"/>
      <c r="SVS1562"/>
      <c r="SVT1562"/>
      <c r="SVU1562"/>
      <c r="SVV1562"/>
      <c r="SVW1562"/>
      <c r="SVX1562"/>
      <c r="SVY1562"/>
      <c r="SVZ1562"/>
      <c r="SWA1562"/>
      <c r="SWB1562"/>
      <c r="SWC1562"/>
      <c r="SWD1562"/>
      <c r="SWE1562"/>
      <c r="SWF1562"/>
      <c r="SWG1562"/>
      <c r="SWH1562"/>
      <c r="SWI1562"/>
      <c r="SWJ1562"/>
      <c r="SWK1562"/>
      <c r="SWL1562"/>
      <c r="SWM1562"/>
      <c r="SWN1562"/>
      <c r="SWO1562"/>
      <c r="SWP1562"/>
      <c r="SWQ1562"/>
      <c r="SWR1562"/>
      <c r="SWS1562"/>
      <c r="SWT1562"/>
      <c r="SWU1562"/>
      <c r="SWV1562"/>
      <c r="SWW1562"/>
      <c r="SWX1562"/>
      <c r="SWY1562"/>
      <c r="SWZ1562"/>
      <c r="SXA1562"/>
      <c r="SXB1562"/>
      <c r="SXC1562"/>
      <c r="SXD1562"/>
      <c r="SXE1562"/>
      <c r="SXF1562"/>
      <c r="SXG1562"/>
      <c r="SXH1562"/>
      <c r="SXI1562"/>
      <c r="SXJ1562"/>
      <c r="SXK1562"/>
      <c r="SXL1562"/>
      <c r="SXM1562"/>
      <c r="SXN1562"/>
      <c r="SXO1562"/>
      <c r="SXP1562"/>
      <c r="SXQ1562"/>
      <c r="SXR1562"/>
      <c r="SXS1562"/>
      <c r="SXT1562"/>
      <c r="SXU1562"/>
      <c r="SXV1562"/>
      <c r="SXW1562"/>
      <c r="SXX1562"/>
      <c r="SXY1562"/>
      <c r="SXZ1562"/>
      <c r="SYA1562"/>
      <c r="SYB1562"/>
      <c r="SYC1562"/>
      <c r="SYD1562"/>
      <c r="SYE1562"/>
      <c r="SYF1562"/>
      <c r="SYG1562"/>
      <c r="SYH1562"/>
      <c r="SYI1562"/>
      <c r="SYJ1562"/>
      <c r="SYK1562"/>
      <c r="SYL1562"/>
      <c r="SYM1562"/>
      <c r="SYN1562"/>
      <c r="SYO1562"/>
      <c r="SYP1562"/>
      <c r="SYQ1562"/>
      <c r="SYR1562"/>
      <c r="SYS1562"/>
      <c r="SYT1562"/>
      <c r="SYU1562"/>
      <c r="SYV1562"/>
      <c r="SYW1562"/>
      <c r="SYX1562"/>
      <c r="SYY1562"/>
      <c r="SYZ1562"/>
      <c r="SZA1562"/>
      <c r="SZB1562"/>
      <c r="SZC1562"/>
      <c r="SZD1562"/>
      <c r="SZE1562"/>
      <c r="SZF1562"/>
      <c r="SZG1562"/>
      <c r="SZH1562"/>
      <c r="SZI1562"/>
      <c r="SZJ1562"/>
      <c r="SZK1562"/>
      <c r="SZL1562"/>
      <c r="SZM1562"/>
      <c r="SZN1562"/>
      <c r="SZO1562"/>
      <c r="SZP1562"/>
      <c r="SZQ1562"/>
      <c r="SZR1562"/>
      <c r="SZS1562"/>
      <c r="SZT1562"/>
      <c r="SZU1562"/>
      <c r="SZV1562"/>
      <c r="SZW1562"/>
      <c r="SZX1562"/>
      <c r="SZY1562"/>
      <c r="SZZ1562"/>
      <c r="TAA1562"/>
      <c r="TAB1562"/>
      <c r="TAC1562"/>
      <c r="TAD1562"/>
      <c r="TAE1562"/>
      <c r="TAF1562"/>
      <c r="TAG1562"/>
      <c r="TAH1562"/>
      <c r="TAI1562"/>
      <c r="TAJ1562"/>
      <c r="TAK1562"/>
      <c r="TAL1562"/>
      <c r="TAM1562"/>
      <c r="TAN1562"/>
      <c r="TAO1562"/>
      <c r="TAP1562"/>
      <c r="TAQ1562"/>
      <c r="TAR1562"/>
      <c r="TAS1562"/>
      <c r="TAT1562"/>
      <c r="TAU1562"/>
      <c r="TAV1562"/>
      <c r="TAW1562"/>
      <c r="TAX1562"/>
      <c r="TAY1562"/>
      <c r="TAZ1562"/>
      <c r="TBA1562"/>
      <c r="TBB1562"/>
      <c r="TBC1562"/>
      <c r="TBD1562"/>
      <c r="TBE1562"/>
      <c r="TBF1562"/>
      <c r="TBG1562"/>
      <c r="TBH1562"/>
      <c r="TBI1562"/>
      <c r="TBJ1562"/>
      <c r="TBK1562"/>
      <c r="TBL1562"/>
      <c r="TBM1562"/>
      <c r="TBN1562"/>
      <c r="TBO1562"/>
      <c r="TBP1562"/>
      <c r="TBQ1562"/>
      <c r="TBR1562"/>
      <c r="TBS1562"/>
      <c r="TBT1562"/>
      <c r="TBU1562"/>
      <c r="TBV1562"/>
      <c r="TBW1562"/>
      <c r="TBX1562"/>
      <c r="TBY1562"/>
      <c r="TBZ1562"/>
      <c r="TCA1562"/>
      <c r="TCB1562"/>
      <c r="TCC1562"/>
      <c r="TCD1562"/>
      <c r="TCE1562"/>
      <c r="TCF1562"/>
      <c r="TCG1562"/>
      <c r="TCH1562"/>
      <c r="TCI1562"/>
      <c r="TCJ1562"/>
      <c r="TCK1562"/>
      <c r="TCL1562"/>
      <c r="TCM1562"/>
      <c r="TCN1562"/>
      <c r="TCO1562"/>
      <c r="TCP1562"/>
      <c r="TCQ1562"/>
      <c r="TCR1562"/>
      <c r="TCS1562"/>
      <c r="TCT1562"/>
      <c r="TCU1562"/>
      <c r="TCV1562"/>
      <c r="TCW1562"/>
      <c r="TCX1562"/>
      <c r="TCY1562"/>
      <c r="TCZ1562"/>
      <c r="TDA1562"/>
      <c r="TDB1562"/>
      <c r="TDC1562"/>
      <c r="TDD1562"/>
      <c r="TDE1562"/>
      <c r="TDF1562"/>
      <c r="TDG1562"/>
      <c r="TDH1562"/>
      <c r="TDI1562"/>
      <c r="TDJ1562"/>
      <c r="TDK1562"/>
      <c r="TDL1562"/>
      <c r="TDM1562"/>
      <c r="TDN1562"/>
      <c r="TDO1562"/>
      <c r="TDP1562"/>
      <c r="TDQ1562"/>
      <c r="TDR1562"/>
      <c r="TDS1562"/>
      <c r="TDT1562"/>
      <c r="TDU1562"/>
      <c r="TDV1562"/>
      <c r="TDW1562"/>
      <c r="TDX1562"/>
      <c r="TDY1562"/>
      <c r="TDZ1562"/>
      <c r="TEA1562"/>
      <c r="TEB1562"/>
      <c r="TEC1562"/>
      <c r="TED1562"/>
      <c r="TEE1562"/>
      <c r="TEF1562"/>
      <c r="TEG1562"/>
      <c r="TEH1562"/>
      <c r="TEI1562"/>
      <c r="TEJ1562"/>
      <c r="TEK1562"/>
      <c r="TEL1562"/>
      <c r="TEM1562"/>
      <c r="TEN1562"/>
      <c r="TEO1562"/>
      <c r="TEP1562"/>
      <c r="TEQ1562"/>
      <c r="TER1562"/>
      <c r="TES1562"/>
      <c r="TET1562"/>
      <c r="TEU1562"/>
      <c r="TEV1562"/>
      <c r="TEW1562"/>
      <c r="TEX1562"/>
      <c r="TEY1562"/>
      <c r="TEZ1562"/>
      <c r="TFA1562"/>
      <c r="TFB1562"/>
      <c r="TFC1562"/>
      <c r="TFD1562"/>
      <c r="TFE1562"/>
      <c r="TFF1562"/>
      <c r="TFG1562"/>
      <c r="TFH1562"/>
      <c r="TFI1562"/>
      <c r="TFJ1562"/>
      <c r="TFK1562"/>
      <c r="TFL1562"/>
      <c r="TFM1562"/>
      <c r="TFN1562"/>
      <c r="TFO1562"/>
      <c r="TFP1562"/>
      <c r="TFQ1562"/>
      <c r="TFR1562"/>
      <c r="TFS1562"/>
      <c r="TFT1562"/>
      <c r="TFU1562"/>
      <c r="TFV1562"/>
      <c r="TFW1562"/>
      <c r="TFX1562"/>
      <c r="TFY1562"/>
      <c r="TFZ1562"/>
      <c r="TGA1562"/>
      <c r="TGB1562"/>
      <c r="TGC1562"/>
      <c r="TGD1562"/>
      <c r="TGE1562"/>
      <c r="TGF1562"/>
      <c r="TGG1562"/>
      <c r="TGH1562"/>
      <c r="TGI1562"/>
      <c r="TGJ1562"/>
      <c r="TGK1562"/>
      <c r="TGL1562"/>
      <c r="TGM1562"/>
      <c r="TGN1562"/>
      <c r="TGO1562"/>
      <c r="TGP1562"/>
      <c r="TGQ1562"/>
      <c r="TGR1562"/>
      <c r="TGS1562"/>
      <c r="TGT1562"/>
      <c r="TGU1562"/>
      <c r="TGV1562"/>
      <c r="TGW1562"/>
      <c r="TGX1562"/>
      <c r="TGY1562"/>
      <c r="TGZ1562"/>
      <c r="THA1562"/>
      <c r="THB1562"/>
      <c r="THC1562"/>
      <c r="THD1562"/>
      <c r="THE1562"/>
      <c r="THF1562"/>
      <c r="THG1562"/>
      <c r="THH1562"/>
      <c r="THI1562"/>
      <c r="THJ1562"/>
      <c r="THK1562"/>
      <c r="THL1562"/>
      <c r="THM1562"/>
      <c r="THN1562"/>
      <c r="THO1562"/>
      <c r="THP1562"/>
      <c r="THQ1562"/>
      <c r="THR1562"/>
      <c r="THS1562"/>
      <c r="THT1562"/>
      <c r="THU1562"/>
      <c r="THV1562"/>
      <c r="THW1562"/>
      <c r="THX1562"/>
      <c r="THY1562"/>
      <c r="THZ1562"/>
      <c r="TIA1562"/>
      <c r="TIB1562"/>
      <c r="TIC1562"/>
      <c r="TID1562"/>
      <c r="TIE1562"/>
      <c r="TIF1562"/>
      <c r="TIG1562"/>
      <c r="TIH1562"/>
      <c r="TII1562"/>
      <c r="TIJ1562"/>
      <c r="TIK1562"/>
      <c r="TIL1562"/>
      <c r="TIM1562"/>
      <c r="TIN1562"/>
      <c r="TIO1562"/>
      <c r="TIP1562"/>
      <c r="TIQ1562"/>
      <c r="TIR1562"/>
      <c r="TIS1562"/>
      <c r="TIT1562"/>
      <c r="TIU1562"/>
      <c r="TIV1562"/>
      <c r="TIW1562"/>
      <c r="TIX1562"/>
      <c r="TIY1562"/>
      <c r="TIZ1562"/>
      <c r="TJA1562"/>
      <c r="TJB1562"/>
      <c r="TJC1562"/>
      <c r="TJD1562"/>
      <c r="TJE1562"/>
      <c r="TJF1562"/>
      <c r="TJG1562"/>
      <c r="TJH1562"/>
      <c r="TJI1562"/>
      <c r="TJJ1562"/>
      <c r="TJK1562"/>
      <c r="TJL1562"/>
      <c r="TJM1562"/>
      <c r="TJN1562"/>
      <c r="TJO1562"/>
      <c r="TJP1562"/>
      <c r="TJQ1562"/>
      <c r="TJR1562"/>
      <c r="TJS1562"/>
      <c r="TJT1562"/>
      <c r="TJU1562"/>
      <c r="TJV1562"/>
      <c r="TJW1562"/>
      <c r="TJX1562"/>
      <c r="TJY1562"/>
      <c r="TJZ1562"/>
      <c r="TKA1562"/>
      <c r="TKB1562"/>
      <c r="TKC1562"/>
      <c r="TKD1562"/>
      <c r="TKE1562"/>
      <c r="TKF1562"/>
      <c r="TKG1562"/>
      <c r="TKH1562"/>
      <c r="TKI1562"/>
      <c r="TKJ1562"/>
      <c r="TKK1562"/>
      <c r="TKL1562"/>
      <c r="TKM1562"/>
      <c r="TKN1562"/>
      <c r="TKO1562"/>
      <c r="TKP1562"/>
      <c r="TKQ1562"/>
      <c r="TKR1562"/>
      <c r="TKS1562"/>
      <c r="TKT1562"/>
      <c r="TKU1562"/>
      <c r="TKV1562"/>
      <c r="TKW1562"/>
      <c r="TKX1562"/>
      <c r="TKY1562"/>
      <c r="TKZ1562"/>
      <c r="TLA1562"/>
      <c r="TLB1562"/>
      <c r="TLC1562"/>
      <c r="TLD1562"/>
      <c r="TLE1562"/>
      <c r="TLF1562"/>
      <c r="TLG1562"/>
      <c r="TLH1562"/>
      <c r="TLI1562"/>
      <c r="TLJ1562"/>
      <c r="TLK1562"/>
      <c r="TLL1562"/>
      <c r="TLM1562"/>
      <c r="TLN1562"/>
      <c r="TLO1562"/>
      <c r="TLP1562"/>
      <c r="TLQ1562"/>
      <c r="TLR1562"/>
      <c r="TLS1562"/>
      <c r="TLT1562"/>
      <c r="TLU1562"/>
      <c r="TLV1562"/>
      <c r="TLW1562"/>
      <c r="TLX1562"/>
      <c r="TLY1562"/>
      <c r="TLZ1562"/>
      <c r="TMA1562"/>
      <c r="TMB1562"/>
      <c r="TMC1562"/>
      <c r="TMD1562"/>
      <c r="TME1562"/>
      <c r="TMF1562"/>
      <c r="TMG1562"/>
      <c r="TMH1562"/>
      <c r="TMI1562"/>
      <c r="TMJ1562"/>
      <c r="TMK1562"/>
      <c r="TML1562"/>
      <c r="TMM1562"/>
      <c r="TMN1562"/>
      <c r="TMO1562"/>
      <c r="TMP1562"/>
      <c r="TMQ1562"/>
      <c r="TMR1562"/>
      <c r="TMS1562"/>
      <c r="TMT1562"/>
      <c r="TMU1562"/>
      <c r="TMV1562"/>
      <c r="TMW1562"/>
      <c r="TMX1562"/>
      <c r="TMY1562"/>
      <c r="TMZ1562"/>
      <c r="TNA1562"/>
      <c r="TNB1562"/>
      <c r="TNC1562"/>
      <c r="TND1562"/>
      <c r="TNE1562"/>
      <c r="TNF1562"/>
      <c r="TNG1562"/>
      <c r="TNH1562"/>
      <c r="TNI1562"/>
      <c r="TNJ1562"/>
      <c r="TNK1562"/>
      <c r="TNL1562"/>
      <c r="TNM1562"/>
      <c r="TNN1562"/>
      <c r="TNO1562"/>
      <c r="TNP1562"/>
      <c r="TNQ1562"/>
      <c r="TNR1562"/>
      <c r="TNS1562"/>
      <c r="TNT1562"/>
      <c r="TNU1562"/>
      <c r="TNV1562"/>
      <c r="TNW1562"/>
      <c r="TNX1562"/>
      <c r="TNY1562"/>
      <c r="TNZ1562"/>
      <c r="TOA1562"/>
      <c r="TOB1562"/>
      <c r="TOC1562"/>
      <c r="TOD1562"/>
      <c r="TOE1562"/>
      <c r="TOF1562"/>
      <c r="TOG1562"/>
      <c r="TOH1562"/>
      <c r="TOI1562"/>
      <c r="TOJ1562"/>
      <c r="TOK1562"/>
      <c r="TOL1562"/>
      <c r="TOM1562"/>
      <c r="TON1562"/>
      <c r="TOO1562"/>
      <c r="TOP1562"/>
      <c r="TOQ1562"/>
      <c r="TOR1562"/>
      <c r="TOS1562"/>
      <c r="TOT1562"/>
      <c r="TOU1562"/>
      <c r="TOV1562"/>
      <c r="TOW1562"/>
      <c r="TOX1562"/>
      <c r="TOY1562"/>
      <c r="TOZ1562"/>
      <c r="TPA1562"/>
      <c r="TPB1562"/>
      <c r="TPC1562"/>
      <c r="TPD1562"/>
      <c r="TPE1562"/>
      <c r="TPF1562"/>
      <c r="TPG1562"/>
      <c r="TPH1562"/>
      <c r="TPI1562"/>
      <c r="TPJ1562"/>
      <c r="TPK1562"/>
      <c r="TPL1562"/>
      <c r="TPM1562"/>
      <c r="TPN1562"/>
      <c r="TPO1562"/>
      <c r="TPP1562"/>
      <c r="TPQ1562"/>
      <c r="TPR1562"/>
      <c r="TPS1562"/>
      <c r="TPT1562"/>
      <c r="TPU1562"/>
      <c r="TPV1562"/>
      <c r="TPW1562"/>
      <c r="TPX1562"/>
      <c r="TPY1562"/>
      <c r="TPZ1562"/>
      <c r="TQA1562"/>
      <c r="TQB1562"/>
      <c r="TQC1562"/>
      <c r="TQD1562"/>
      <c r="TQE1562"/>
      <c r="TQF1562"/>
      <c r="TQG1562"/>
      <c r="TQH1562"/>
      <c r="TQI1562"/>
      <c r="TQJ1562"/>
      <c r="TQK1562"/>
      <c r="TQL1562"/>
      <c r="TQM1562"/>
      <c r="TQN1562"/>
      <c r="TQO1562"/>
      <c r="TQP1562"/>
      <c r="TQQ1562"/>
      <c r="TQR1562"/>
      <c r="TQS1562"/>
      <c r="TQT1562"/>
      <c r="TQU1562"/>
      <c r="TQV1562"/>
      <c r="TQW1562"/>
      <c r="TQX1562"/>
      <c r="TQY1562"/>
      <c r="TQZ1562"/>
      <c r="TRA1562"/>
      <c r="TRB1562"/>
      <c r="TRC1562"/>
      <c r="TRD1562"/>
      <c r="TRE1562"/>
      <c r="TRF1562"/>
      <c r="TRG1562"/>
      <c r="TRH1562"/>
      <c r="TRI1562"/>
      <c r="TRJ1562"/>
      <c r="TRK1562"/>
      <c r="TRL1562"/>
      <c r="TRM1562"/>
      <c r="TRN1562"/>
      <c r="TRO1562"/>
      <c r="TRP1562"/>
      <c r="TRQ1562"/>
      <c r="TRR1562"/>
      <c r="TRS1562"/>
      <c r="TRT1562"/>
      <c r="TRU1562"/>
      <c r="TRV1562"/>
      <c r="TRW1562"/>
      <c r="TRX1562"/>
      <c r="TRY1562"/>
      <c r="TRZ1562"/>
      <c r="TSA1562"/>
      <c r="TSB1562"/>
      <c r="TSC1562"/>
      <c r="TSD1562"/>
      <c r="TSE1562"/>
      <c r="TSF1562"/>
      <c r="TSG1562"/>
      <c r="TSH1562"/>
      <c r="TSI1562"/>
      <c r="TSJ1562"/>
      <c r="TSK1562"/>
      <c r="TSL1562"/>
      <c r="TSM1562"/>
      <c r="TSN1562"/>
      <c r="TSO1562"/>
      <c r="TSP1562"/>
      <c r="TSQ1562"/>
      <c r="TSR1562"/>
      <c r="TSS1562"/>
      <c r="TST1562"/>
      <c r="TSU1562"/>
      <c r="TSV1562"/>
      <c r="TSW1562"/>
      <c r="TSX1562"/>
      <c r="TSY1562"/>
      <c r="TSZ1562"/>
      <c r="TTA1562"/>
      <c r="TTB1562"/>
      <c r="TTC1562"/>
      <c r="TTD1562"/>
      <c r="TTE1562"/>
      <c r="TTF1562"/>
      <c r="TTG1562"/>
      <c r="TTH1562"/>
      <c r="TTI1562"/>
      <c r="TTJ1562"/>
      <c r="TTK1562"/>
      <c r="TTL1562"/>
      <c r="TTM1562"/>
      <c r="TTN1562"/>
      <c r="TTO1562"/>
      <c r="TTP1562"/>
      <c r="TTQ1562"/>
      <c r="TTR1562"/>
      <c r="TTS1562"/>
      <c r="TTT1562"/>
      <c r="TTU1562"/>
      <c r="TTV1562"/>
      <c r="TTW1562"/>
      <c r="TTX1562"/>
      <c r="TTY1562"/>
      <c r="TTZ1562"/>
      <c r="TUA1562"/>
      <c r="TUB1562"/>
      <c r="TUC1562"/>
      <c r="TUD1562"/>
      <c r="TUE1562"/>
      <c r="TUF1562"/>
      <c r="TUG1562"/>
      <c r="TUH1562"/>
      <c r="TUI1562"/>
      <c r="TUJ1562"/>
      <c r="TUK1562"/>
      <c r="TUL1562"/>
      <c r="TUM1562"/>
      <c r="TUN1562"/>
      <c r="TUO1562"/>
      <c r="TUP1562"/>
      <c r="TUQ1562"/>
      <c r="TUR1562"/>
      <c r="TUS1562"/>
      <c r="TUT1562"/>
      <c r="TUU1562"/>
      <c r="TUV1562"/>
      <c r="TUW1562"/>
      <c r="TUX1562"/>
      <c r="TUY1562"/>
      <c r="TUZ1562"/>
      <c r="TVA1562"/>
      <c r="TVB1562"/>
      <c r="TVC1562"/>
      <c r="TVD1562"/>
      <c r="TVE1562"/>
      <c r="TVF1562"/>
      <c r="TVG1562"/>
      <c r="TVH1562"/>
      <c r="TVI1562"/>
      <c r="TVJ1562"/>
      <c r="TVK1562"/>
      <c r="TVL1562"/>
      <c r="TVM1562"/>
      <c r="TVN1562"/>
      <c r="TVO1562"/>
      <c r="TVP1562"/>
      <c r="TVQ1562"/>
      <c r="TVR1562"/>
      <c r="TVS1562"/>
      <c r="TVT1562"/>
      <c r="TVU1562"/>
      <c r="TVV1562"/>
      <c r="TVW1562"/>
      <c r="TVX1562"/>
      <c r="TVY1562"/>
      <c r="TVZ1562"/>
      <c r="TWA1562"/>
      <c r="TWB1562"/>
      <c r="TWC1562"/>
      <c r="TWD1562"/>
      <c r="TWE1562"/>
      <c r="TWF1562"/>
      <c r="TWG1562"/>
      <c r="TWH1562"/>
      <c r="TWI1562"/>
      <c r="TWJ1562"/>
      <c r="TWK1562"/>
      <c r="TWL1562"/>
      <c r="TWM1562"/>
      <c r="TWN1562"/>
      <c r="TWO1562"/>
      <c r="TWP1562"/>
      <c r="TWQ1562"/>
      <c r="TWR1562"/>
      <c r="TWS1562"/>
      <c r="TWT1562"/>
      <c r="TWU1562"/>
      <c r="TWV1562"/>
      <c r="TWW1562"/>
      <c r="TWX1562"/>
      <c r="TWY1562"/>
      <c r="TWZ1562"/>
      <c r="TXA1562"/>
      <c r="TXB1562"/>
      <c r="TXC1562"/>
      <c r="TXD1562"/>
      <c r="TXE1562"/>
      <c r="TXF1562"/>
      <c r="TXG1562"/>
      <c r="TXH1562"/>
      <c r="TXI1562"/>
      <c r="TXJ1562"/>
      <c r="TXK1562"/>
      <c r="TXL1562"/>
      <c r="TXM1562"/>
      <c r="TXN1562"/>
      <c r="TXO1562"/>
      <c r="TXP1562"/>
      <c r="TXQ1562"/>
      <c r="TXR1562"/>
      <c r="TXS1562"/>
      <c r="TXT1562"/>
      <c r="TXU1562"/>
      <c r="TXV1562"/>
      <c r="TXW1562"/>
      <c r="TXX1562"/>
      <c r="TXY1562"/>
      <c r="TXZ1562"/>
      <c r="TYA1562"/>
      <c r="TYB1562"/>
      <c r="TYC1562"/>
      <c r="TYD1562"/>
      <c r="TYE1562"/>
      <c r="TYF1562"/>
      <c r="TYG1562"/>
      <c r="TYH1562"/>
      <c r="TYI1562"/>
      <c r="TYJ1562"/>
      <c r="TYK1562"/>
      <c r="TYL1562"/>
      <c r="TYM1562"/>
      <c r="TYN1562"/>
      <c r="TYO1562"/>
      <c r="TYP1562"/>
      <c r="TYQ1562"/>
      <c r="TYR1562"/>
      <c r="TYS1562"/>
      <c r="TYT1562"/>
      <c r="TYU1562"/>
      <c r="TYV1562"/>
      <c r="TYW1562"/>
      <c r="TYX1562"/>
      <c r="TYY1562"/>
      <c r="TYZ1562"/>
      <c r="TZA1562"/>
      <c r="TZB1562"/>
      <c r="TZC1562"/>
      <c r="TZD1562"/>
      <c r="TZE1562"/>
      <c r="TZF1562"/>
      <c r="TZG1562"/>
      <c r="TZH1562"/>
      <c r="TZI1562"/>
      <c r="TZJ1562"/>
      <c r="TZK1562"/>
      <c r="TZL1562"/>
      <c r="TZM1562"/>
      <c r="TZN1562"/>
      <c r="TZO1562"/>
      <c r="TZP1562"/>
      <c r="TZQ1562"/>
      <c r="TZR1562"/>
      <c r="TZS1562"/>
      <c r="TZT1562"/>
      <c r="TZU1562"/>
      <c r="TZV1562"/>
      <c r="TZW1562"/>
      <c r="TZX1562"/>
      <c r="TZY1562"/>
      <c r="TZZ1562"/>
      <c r="UAA1562"/>
      <c r="UAB1562"/>
      <c r="UAC1562"/>
      <c r="UAD1562"/>
      <c r="UAE1562"/>
      <c r="UAF1562"/>
      <c r="UAG1562"/>
      <c r="UAH1562"/>
      <c r="UAI1562"/>
      <c r="UAJ1562"/>
      <c r="UAK1562"/>
      <c r="UAL1562"/>
      <c r="UAM1562"/>
      <c r="UAN1562"/>
      <c r="UAO1562"/>
      <c r="UAP1562"/>
      <c r="UAQ1562"/>
      <c r="UAR1562"/>
      <c r="UAS1562"/>
      <c r="UAT1562"/>
      <c r="UAU1562"/>
      <c r="UAV1562"/>
      <c r="UAW1562"/>
      <c r="UAX1562"/>
      <c r="UAY1562"/>
      <c r="UAZ1562"/>
      <c r="UBA1562"/>
      <c r="UBB1562"/>
      <c r="UBC1562"/>
      <c r="UBD1562"/>
      <c r="UBE1562"/>
      <c r="UBF1562"/>
      <c r="UBG1562"/>
      <c r="UBH1562"/>
      <c r="UBI1562"/>
      <c r="UBJ1562"/>
      <c r="UBK1562"/>
      <c r="UBL1562"/>
      <c r="UBM1562"/>
      <c r="UBN1562"/>
      <c r="UBO1562"/>
      <c r="UBP1562"/>
      <c r="UBQ1562"/>
      <c r="UBR1562"/>
      <c r="UBS1562"/>
      <c r="UBT1562"/>
      <c r="UBU1562"/>
      <c r="UBV1562"/>
      <c r="UBW1562"/>
      <c r="UBX1562"/>
      <c r="UBY1562"/>
      <c r="UBZ1562"/>
      <c r="UCA1562"/>
      <c r="UCB1562"/>
      <c r="UCC1562"/>
      <c r="UCD1562"/>
      <c r="UCE1562"/>
      <c r="UCF1562"/>
      <c r="UCG1562"/>
      <c r="UCH1562"/>
      <c r="UCI1562"/>
      <c r="UCJ1562"/>
      <c r="UCK1562"/>
      <c r="UCL1562"/>
      <c r="UCM1562"/>
      <c r="UCN1562"/>
      <c r="UCO1562"/>
      <c r="UCP1562"/>
      <c r="UCQ1562"/>
      <c r="UCR1562"/>
      <c r="UCS1562"/>
      <c r="UCT1562"/>
      <c r="UCU1562"/>
      <c r="UCV1562"/>
      <c r="UCW1562"/>
      <c r="UCX1562"/>
      <c r="UCY1562"/>
      <c r="UCZ1562"/>
      <c r="UDA1562"/>
      <c r="UDB1562"/>
      <c r="UDC1562"/>
      <c r="UDD1562"/>
      <c r="UDE1562"/>
      <c r="UDF1562"/>
      <c r="UDG1562"/>
      <c r="UDH1562"/>
      <c r="UDI1562"/>
      <c r="UDJ1562"/>
      <c r="UDK1562"/>
      <c r="UDL1562"/>
      <c r="UDM1562"/>
      <c r="UDN1562"/>
      <c r="UDO1562"/>
      <c r="UDP1562"/>
      <c r="UDQ1562"/>
      <c r="UDR1562"/>
      <c r="UDS1562"/>
      <c r="UDT1562"/>
      <c r="UDU1562"/>
      <c r="UDV1562"/>
      <c r="UDW1562"/>
      <c r="UDX1562"/>
      <c r="UDY1562"/>
      <c r="UDZ1562"/>
      <c r="UEA1562"/>
      <c r="UEB1562"/>
      <c r="UEC1562"/>
      <c r="UED1562"/>
      <c r="UEE1562"/>
      <c r="UEF1562"/>
      <c r="UEG1562"/>
      <c r="UEH1562"/>
      <c r="UEI1562"/>
      <c r="UEJ1562"/>
      <c r="UEK1562"/>
      <c r="UEL1562"/>
      <c r="UEM1562"/>
      <c r="UEN1562"/>
      <c r="UEO1562"/>
      <c r="UEP1562"/>
      <c r="UEQ1562"/>
      <c r="UER1562"/>
      <c r="UES1562"/>
      <c r="UET1562"/>
      <c r="UEU1562"/>
      <c r="UEV1562"/>
      <c r="UEW1562"/>
      <c r="UEX1562"/>
      <c r="UEY1562"/>
      <c r="UEZ1562"/>
      <c r="UFA1562"/>
      <c r="UFB1562"/>
      <c r="UFC1562"/>
      <c r="UFD1562"/>
      <c r="UFE1562"/>
      <c r="UFF1562"/>
      <c r="UFG1562"/>
      <c r="UFH1562"/>
      <c r="UFI1562"/>
      <c r="UFJ1562"/>
      <c r="UFK1562"/>
      <c r="UFL1562"/>
      <c r="UFM1562"/>
      <c r="UFN1562"/>
      <c r="UFO1562"/>
      <c r="UFP1562"/>
      <c r="UFQ1562"/>
      <c r="UFR1562"/>
      <c r="UFS1562"/>
      <c r="UFT1562"/>
      <c r="UFU1562"/>
      <c r="UFV1562"/>
      <c r="UFW1562"/>
      <c r="UFX1562"/>
      <c r="UFY1562"/>
      <c r="UFZ1562"/>
      <c r="UGA1562"/>
      <c r="UGB1562"/>
      <c r="UGC1562"/>
      <c r="UGD1562"/>
      <c r="UGE1562"/>
      <c r="UGF1562"/>
      <c r="UGG1562"/>
      <c r="UGH1562"/>
      <c r="UGI1562"/>
      <c r="UGJ1562"/>
      <c r="UGK1562"/>
      <c r="UGL1562"/>
      <c r="UGM1562"/>
      <c r="UGN1562"/>
      <c r="UGO1562"/>
      <c r="UGP1562"/>
      <c r="UGQ1562"/>
      <c r="UGR1562"/>
      <c r="UGS1562"/>
      <c r="UGT1562"/>
      <c r="UGU1562"/>
      <c r="UGV1562"/>
      <c r="UGW1562"/>
      <c r="UGX1562"/>
      <c r="UGY1562"/>
      <c r="UGZ1562"/>
      <c r="UHA1562"/>
      <c r="UHB1562"/>
      <c r="UHC1562"/>
      <c r="UHD1562"/>
      <c r="UHE1562"/>
      <c r="UHF1562"/>
      <c r="UHG1562"/>
      <c r="UHH1562"/>
      <c r="UHI1562"/>
      <c r="UHJ1562"/>
      <c r="UHK1562"/>
      <c r="UHL1562"/>
      <c r="UHM1562"/>
      <c r="UHN1562"/>
      <c r="UHO1562"/>
      <c r="UHP1562"/>
      <c r="UHQ1562"/>
      <c r="UHR1562"/>
      <c r="UHS1562"/>
      <c r="UHT1562"/>
      <c r="UHU1562"/>
      <c r="UHV1562"/>
      <c r="UHW1562"/>
      <c r="UHX1562"/>
      <c r="UHY1562"/>
      <c r="UHZ1562"/>
      <c r="UIA1562"/>
      <c r="UIB1562"/>
      <c r="UIC1562"/>
      <c r="UID1562"/>
      <c r="UIE1562"/>
      <c r="UIF1562"/>
      <c r="UIG1562"/>
      <c r="UIH1562"/>
      <c r="UII1562"/>
      <c r="UIJ1562"/>
      <c r="UIK1562"/>
      <c r="UIL1562"/>
      <c r="UIM1562"/>
      <c r="UIN1562"/>
      <c r="UIO1562"/>
      <c r="UIP1562"/>
      <c r="UIQ1562"/>
      <c r="UIR1562"/>
      <c r="UIS1562"/>
      <c r="UIT1562"/>
      <c r="UIU1562"/>
      <c r="UIV1562"/>
      <c r="UIW1562"/>
      <c r="UIX1562"/>
      <c r="UIY1562"/>
      <c r="UIZ1562"/>
      <c r="UJA1562"/>
      <c r="UJB1562"/>
      <c r="UJC1562"/>
      <c r="UJD1562"/>
      <c r="UJE1562"/>
      <c r="UJF1562"/>
      <c r="UJG1562"/>
      <c r="UJH1562"/>
      <c r="UJI1562"/>
      <c r="UJJ1562"/>
      <c r="UJK1562"/>
      <c r="UJL1562"/>
      <c r="UJM1562"/>
      <c r="UJN1562"/>
      <c r="UJO1562"/>
      <c r="UJP1562"/>
      <c r="UJQ1562"/>
      <c r="UJR1562"/>
      <c r="UJS1562"/>
      <c r="UJT1562"/>
      <c r="UJU1562"/>
      <c r="UJV1562"/>
      <c r="UJW1562"/>
      <c r="UJX1562"/>
      <c r="UJY1562"/>
      <c r="UJZ1562"/>
      <c r="UKA1562"/>
      <c r="UKB1562"/>
      <c r="UKC1562"/>
      <c r="UKD1562"/>
      <c r="UKE1562"/>
      <c r="UKF1562"/>
      <c r="UKG1562"/>
      <c r="UKH1562"/>
      <c r="UKI1562"/>
      <c r="UKJ1562"/>
      <c r="UKK1562"/>
      <c r="UKL1562"/>
      <c r="UKM1562"/>
      <c r="UKN1562"/>
      <c r="UKO1562"/>
      <c r="UKP1562"/>
      <c r="UKQ1562"/>
      <c r="UKR1562"/>
      <c r="UKS1562"/>
      <c r="UKT1562"/>
      <c r="UKU1562"/>
      <c r="UKV1562"/>
      <c r="UKW1562"/>
      <c r="UKX1562"/>
      <c r="UKY1562"/>
      <c r="UKZ1562"/>
      <c r="ULA1562"/>
      <c r="ULB1562"/>
      <c r="ULC1562"/>
      <c r="ULD1562"/>
      <c r="ULE1562"/>
      <c r="ULF1562"/>
      <c r="ULG1562"/>
      <c r="ULH1562"/>
      <c r="ULI1562"/>
      <c r="ULJ1562"/>
      <c r="ULK1562"/>
      <c r="ULL1562"/>
      <c r="ULM1562"/>
      <c r="ULN1562"/>
      <c r="ULO1562"/>
      <c r="ULP1562"/>
      <c r="ULQ1562"/>
      <c r="ULR1562"/>
      <c r="ULS1562"/>
      <c r="ULT1562"/>
      <c r="ULU1562"/>
      <c r="ULV1562"/>
      <c r="ULW1562"/>
      <c r="ULX1562"/>
      <c r="ULY1562"/>
      <c r="ULZ1562"/>
      <c r="UMA1562"/>
      <c r="UMB1562"/>
      <c r="UMC1562"/>
      <c r="UMD1562"/>
      <c r="UME1562"/>
      <c r="UMF1562"/>
      <c r="UMG1562"/>
      <c r="UMH1562"/>
      <c r="UMI1562"/>
      <c r="UMJ1562"/>
      <c r="UMK1562"/>
      <c r="UML1562"/>
      <c r="UMM1562"/>
      <c r="UMN1562"/>
      <c r="UMO1562"/>
      <c r="UMP1562"/>
      <c r="UMQ1562"/>
      <c r="UMR1562"/>
      <c r="UMS1562"/>
      <c r="UMT1562"/>
      <c r="UMU1562"/>
      <c r="UMV1562"/>
      <c r="UMW1562"/>
      <c r="UMX1562"/>
      <c r="UMY1562"/>
      <c r="UMZ1562"/>
      <c r="UNA1562"/>
      <c r="UNB1562"/>
      <c r="UNC1562"/>
      <c r="UND1562"/>
      <c r="UNE1562"/>
      <c r="UNF1562"/>
      <c r="UNG1562"/>
      <c r="UNH1562"/>
      <c r="UNI1562"/>
      <c r="UNJ1562"/>
      <c r="UNK1562"/>
      <c r="UNL1562"/>
      <c r="UNM1562"/>
      <c r="UNN1562"/>
      <c r="UNO1562"/>
      <c r="UNP1562"/>
      <c r="UNQ1562"/>
      <c r="UNR1562"/>
      <c r="UNS1562"/>
      <c r="UNT1562"/>
      <c r="UNU1562"/>
      <c r="UNV1562"/>
      <c r="UNW1562"/>
      <c r="UNX1562"/>
      <c r="UNY1562"/>
      <c r="UNZ1562"/>
      <c r="UOA1562"/>
      <c r="UOB1562"/>
      <c r="UOC1562"/>
      <c r="UOD1562"/>
      <c r="UOE1562"/>
      <c r="UOF1562"/>
      <c r="UOG1562"/>
      <c r="UOH1562"/>
      <c r="UOI1562"/>
      <c r="UOJ1562"/>
      <c r="UOK1562"/>
      <c r="UOL1562"/>
      <c r="UOM1562"/>
      <c r="UON1562"/>
      <c r="UOO1562"/>
      <c r="UOP1562"/>
      <c r="UOQ1562"/>
      <c r="UOR1562"/>
      <c r="UOS1562"/>
      <c r="UOT1562"/>
      <c r="UOU1562"/>
      <c r="UOV1562"/>
      <c r="UOW1562"/>
      <c r="UOX1562"/>
      <c r="UOY1562"/>
      <c r="UOZ1562"/>
      <c r="UPA1562"/>
      <c r="UPB1562"/>
      <c r="UPC1562"/>
      <c r="UPD1562"/>
      <c r="UPE1562"/>
      <c r="UPF1562"/>
      <c r="UPG1562"/>
      <c r="UPH1562"/>
      <c r="UPI1562"/>
      <c r="UPJ1562"/>
      <c r="UPK1562"/>
      <c r="UPL1562"/>
      <c r="UPM1562"/>
      <c r="UPN1562"/>
      <c r="UPO1562"/>
      <c r="UPP1562"/>
      <c r="UPQ1562"/>
      <c r="UPR1562"/>
      <c r="UPS1562"/>
      <c r="UPT1562"/>
      <c r="UPU1562"/>
      <c r="UPV1562"/>
      <c r="UPW1562"/>
      <c r="UPX1562"/>
      <c r="UPY1562"/>
      <c r="UPZ1562"/>
      <c r="UQA1562"/>
      <c r="UQB1562"/>
      <c r="UQC1562"/>
      <c r="UQD1562"/>
      <c r="UQE1562"/>
      <c r="UQF1562"/>
      <c r="UQG1562"/>
      <c r="UQH1562"/>
      <c r="UQI1562"/>
      <c r="UQJ1562"/>
      <c r="UQK1562"/>
      <c r="UQL1562"/>
      <c r="UQM1562"/>
      <c r="UQN1562"/>
      <c r="UQO1562"/>
      <c r="UQP1562"/>
      <c r="UQQ1562"/>
      <c r="UQR1562"/>
      <c r="UQS1562"/>
      <c r="UQT1562"/>
      <c r="UQU1562"/>
      <c r="UQV1562"/>
      <c r="UQW1562"/>
      <c r="UQX1562"/>
      <c r="UQY1562"/>
      <c r="UQZ1562"/>
      <c r="URA1562"/>
      <c r="URB1562"/>
      <c r="URC1562"/>
      <c r="URD1562"/>
      <c r="URE1562"/>
      <c r="URF1562"/>
      <c r="URG1562"/>
      <c r="URH1562"/>
      <c r="URI1562"/>
      <c r="URJ1562"/>
      <c r="URK1562"/>
      <c r="URL1562"/>
      <c r="URM1562"/>
      <c r="URN1562"/>
      <c r="URO1562"/>
      <c r="URP1562"/>
      <c r="URQ1562"/>
      <c r="URR1562"/>
      <c r="URS1562"/>
      <c r="URT1562"/>
      <c r="URU1562"/>
      <c r="URV1562"/>
      <c r="URW1562"/>
      <c r="URX1562"/>
      <c r="URY1562"/>
      <c r="URZ1562"/>
      <c r="USA1562"/>
      <c r="USB1562"/>
      <c r="USC1562"/>
      <c r="USD1562"/>
      <c r="USE1562"/>
      <c r="USF1562"/>
      <c r="USG1562"/>
      <c r="USH1562"/>
      <c r="USI1562"/>
      <c r="USJ1562"/>
      <c r="USK1562"/>
      <c r="USL1562"/>
      <c r="USM1562"/>
      <c r="USN1562"/>
      <c r="USO1562"/>
      <c r="USP1562"/>
      <c r="USQ1562"/>
      <c r="USR1562"/>
      <c r="USS1562"/>
      <c r="UST1562"/>
      <c r="USU1562"/>
      <c r="USV1562"/>
      <c r="USW1562"/>
      <c r="USX1562"/>
      <c r="USY1562"/>
      <c r="USZ1562"/>
      <c r="UTA1562"/>
      <c r="UTB1562"/>
      <c r="UTC1562"/>
      <c r="UTD1562"/>
      <c r="UTE1562"/>
      <c r="UTF1562"/>
      <c r="UTG1562"/>
      <c r="UTH1562"/>
      <c r="UTI1562"/>
      <c r="UTJ1562"/>
      <c r="UTK1562"/>
      <c r="UTL1562"/>
      <c r="UTM1562"/>
      <c r="UTN1562"/>
      <c r="UTO1562"/>
      <c r="UTP1562"/>
      <c r="UTQ1562"/>
      <c r="UTR1562"/>
      <c r="UTS1562"/>
      <c r="UTT1562"/>
      <c r="UTU1562"/>
      <c r="UTV1562"/>
      <c r="UTW1562"/>
      <c r="UTX1562"/>
      <c r="UTY1562"/>
      <c r="UTZ1562"/>
      <c r="UUA1562"/>
      <c r="UUB1562"/>
      <c r="UUC1562"/>
      <c r="UUD1562"/>
      <c r="UUE1562"/>
      <c r="UUF1562"/>
      <c r="UUG1562"/>
      <c r="UUH1562"/>
      <c r="UUI1562"/>
      <c r="UUJ1562"/>
      <c r="UUK1562"/>
      <c r="UUL1562"/>
      <c r="UUM1562"/>
      <c r="UUN1562"/>
      <c r="UUO1562"/>
      <c r="UUP1562"/>
      <c r="UUQ1562"/>
      <c r="UUR1562"/>
      <c r="UUS1562"/>
      <c r="UUT1562"/>
      <c r="UUU1562"/>
      <c r="UUV1562"/>
      <c r="UUW1562"/>
      <c r="UUX1562"/>
      <c r="UUY1562"/>
      <c r="UUZ1562"/>
      <c r="UVA1562"/>
      <c r="UVB1562"/>
      <c r="UVC1562"/>
      <c r="UVD1562"/>
      <c r="UVE1562"/>
      <c r="UVF1562"/>
      <c r="UVG1562"/>
      <c r="UVH1562"/>
      <c r="UVI1562"/>
      <c r="UVJ1562"/>
      <c r="UVK1562"/>
      <c r="UVL1562"/>
      <c r="UVM1562"/>
      <c r="UVN1562"/>
      <c r="UVO1562"/>
      <c r="UVP1562"/>
      <c r="UVQ1562"/>
      <c r="UVR1562"/>
      <c r="UVS1562"/>
      <c r="UVT1562"/>
      <c r="UVU1562"/>
      <c r="UVV1562"/>
      <c r="UVW1562"/>
      <c r="UVX1562"/>
      <c r="UVY1562"/>
      <c r="UVZ1562"/>
      <c r="UWA1562"/>
      <c r="UWB1562"/>
      <c r="UWC1562"/>
      <c r="UWD1562"/>
      <c r="UWE1562"/>
      <c r="UWF1562"/>
      <c r="UWG1562"/>
      <c r="UWH1562"/>
      <c r="UWI1562"/>
      <c r="UWJ1562"/>
      <c r="UWK1562"/>
      <c r="UWL1562"/>
      <c r="UWM1562"/>
      <c r="UWN1562"/>
      <c r="UWO1562"/>
      <c r="UWP1562"/>
      <c r="UWQ1562"/>
      <c r="UWR1562"/>
      <c r="UWS1562"/>
      <c r="UWT1562"/>
      <c r="UWU1562"/>
      <c r="UWV1562"/>
      <c r="UWW1562"/>
      <c r="UWX1562"/>
      <c r="UWY1562"/>
      <c r="UWZ1562"/>
      <c r="UXA1562"/>
      <c r="UXB1562"/>
      <c r="UXC1562"/>
      <c r="UXD1562"/>
      <c r="UXE1562"/>
      <c r="UXF1562"/>
      <c r="UXG1562"/>
      <c r="UXH1562"/>
      <c r="UXI1562"/>
      <c r="UXJ1562"/>
      <c r="UXK1562"/>
      <c r="UXL1562"/>
      <c r="UXM1562"/>
      <c r="UXN1562"/>
      <c r="UXO1562"/>
      <c r="UXP1562"/>
      <c r="UXQ1562"/>
      <c r="UXR1562"/>
      <c r="UXS1562"/>
      <c r="UXT1562"/>
      <c r="UXU1562"/>
      <c r="UXV1562"/>
      <c r="UXW1562"/>
      <c r="UXX1562"/>
      <c r="UXY1562"/>
      <c r="UXZ1562"/>
      <c r="UYA1562"/>
      <c r="UYB1562"/>
      <c r="UYC1562"/>
      <c r="UYD1562"/>
      <c r="UYE1562"/>
      <c r="UYF1562"/>
      <c r="UYG1562"/>
      <c r="UYH1562"/>
      <c r="UYI1562"/>
      <c r="UYJ1562"/>
      <c r="UYK1562"/>
      <c r="UYL1562"/>
      <c r="UYM1562"/>
      <c r="UYN1562"/>
      <c r="UYO1562"/>
      <c r="UYP1562"/>
      <c r="UYQ1562"/>
      <c r="UYR1562"/>
      <c r="UYS1562"/>
      <c r="UYT1562"/>
      <c r="UYU1562"/>
      <c r="UYV1562"/>
      <c r="UYW1562"/>
      <c r="UYX1562"/>
      <c r="UYY1562"/>
      <c r="UYZ1562"/>
      <c r="UZA1562"/>
      <c r="UZB1562"/>
      <c r="UZC1562"/>
      <c r="UZD1562"/>
      <c r="UZE1562"/>
      <c r="UZF1562"/>
      <c r="UZG1562"/>
      <c r="UZH1562"/>
      <c r="UZI1562"/>
      <c r="UZJ1562"/>
      <c r="UZK1562"/>
      <c r="UZL1562"/>
      <c r="UZM1562"/>
      <c r="UZN1562"/>
      <c r="UZO1562"/>
      <c r="UZP1562"/>
      <c r="UZQ1562"/>
      <c r="UZR1562"/>
      <c r="UZS1562"/>
      <c r="UZT1562"/>
      <c r="UZU1562"/>
      <c r="UZV1562"/>
      <c r="UZW1562"/>
      <c r="UZX1562"/>
      <c r="UZY1562"/>
      <c r="UZZ1562"/>
      <c r="VAA1562"/>
      <c r="VAB1562"/>
      <c r="VAC1562"/>
      <c r="VAD1562"/>
      <c r="VAE1562"/>
      <c r="VAF1562"/>
      <c r="VAG1562"/>
      <c r="VAH1562"/>
      <c r="VAI1562"/>
      <c r="VAJ1562"/>
      <c r="VAK1562"/>
      <c r="VAL1562"/>
      <c r="VAM1562"/>
      <c r="VAN1562"/>
      <c r="VAO1562"/>
      <c r="VAP1562"/>
      <c r="VAQ1562"/>
      <c r="VAR1562"/>
      <c r="VAS1562"/>
      <c r="VAT1562"/>
      <c r="VAU1562"/>
      <c r="VAV1562"/>
      <c r="VAW1562"/>
      <c r="VAX1562"/>
      <c r="VAY1562"/>
      <c r="VAZ1562"/>
      <c r="VBA1562"/>
      <c r="VBB1562"/>
      <c r="VBC1562"/>
      <c r="VBD1562"/>
      <c r="VBE1562"/>
      <c r="VBF1562"/>
      <c r="VBG1562"/>
      <c r="VBH1562"/>
      <c r="VBI1562"/>
      <c r="VBJ1562"/>
      <c r="VBK1562"/>
      <c r="VBL1562"/>
      <c r="VBM1562"/>
      <c r="VBN1562"/>
      <c r="VBO1562"/>
      <c r="VBP1562"/>
      <c r="VBQ1562"/>
      <c r="VBR1562"/>
      <c r="VBS1562"/>
      <c r="VBT1562"/>
      <c r="VBU1562"/>
      <c r="VBV1562"/>
      <c r="VBW1562"/>
      <c r="VBX1562"/>
      <c r="VBY1562"/>
      <c r="VBZ1562"/>
      <c r="VCA1562"/>
      <c r="VCB1562"/>
      <c r="VCC1562"/>
      <c r="VCD1562"/>
      <c r="VCE1562"/>
      <c r="VCF1562"/>
      <c r="VCG1562"/>
      <c r="VCH1562"/>
      <c r="VCI1562"/>
      <c r="VCJ1562"/>
      <c r="VCK1562"/>
      <c r="VCL1562"/>
      <c r="VCM1562"/>
      <c r="VCN1562"/>
      <c r="VCO1562"/>
      <c r="VCP1562"/>
      <c r="VCQ1562"/>
      <c r="VCR1562"/>
      <c r="VCS1562"/>
      <c r="VCT1562"/>
      <c r="VCU1562"/>
      <c r="VCV1562"/>
      <c r="VCW1562"/>
      <c r="VCX1562"/>
      <c r="VCY1562"/>
      <c r="VCZ1562"/>
      <c r="VDA1562"/>
      <c r="VDB1562"/>
      <c r="VDC1562"/>
      <c r="VDD1562"/>
      <c r="VDE1562"/>
      <c r="VDF1562"/>
      <c r="VDG1562"/>
      <c r="VDH1562"/>
      <c r="VDI1562"/>
      <c r="VDJ1562"/>
      <c r="VDK1562"/>
      <c r="VDL1562"/>
      <c r="VDM1562"/>
      <c r="VDN1562"/>
      <c r="VDO1562"/>
      <c r="VDP1562"/>
      <c r="VDQ1562"/>
      <c r="VDR1562"/>
      <c r="VDS1562"/>
      <c r="VDT1562"/>
      <c r="VDU1562"/>
      <c r="VDV1562"/>
      <c r="VDW1562"/>
      <c r="VDX1562"/>
      <c r="VDY1562"/>
      <c r="VDZ1562"/>
      <c r="VEA1562"/>
      <c r="VEB1562"/>
      <c r="VEC1562"/>
      <c r="VED1562"/>
      <c r="VEE1562"/>
      <c r="VEF1562"/>
      <c r="VEG1562"/>
      <c r="VEH1562"/>
      <c r="VEI1562"/>
      <c r="VEJ1562"/>
      <c r="VEK1562"/>
      <c r="VEL1562"/>
      <c r="VEM1562"/>
      <c r="VEN1562"/>
      <c r="VEO1562"/>
      <c r="VEP1562"/>
      <c r="VEQ1562"/>
      <c r="VER1562"/>
      <c r="VES1562"/>
      <c r="VET1562"/>
      <c r="VEU1562"/>
      <c r="VEV1562"/>
      <c r="VEW1562"/>
      <c r="VEX1562"/>
      <c r="VEY1562"/>
      <c r="VEZ1562"/>
      <c r="VFA1562"/>
      <c r="VFB1562"/>
      <c r="VFC1562"/>
      <c r="VFD1562"/>
      <c r="VFE1562"/>
      <c r="VFF1562"/>
      <c r="VFG1562"/>
      <c r="VFH1562"/>
      <c r="VFI1562"/>
      <c r="VFJ1562"/>
      <c r="VFK1562"/>
      <c r="VFL1562"/>
      <c r="VFM1562"/>
      <c r="VFN1562"/>
      <c r="VFO1562"/>
      <c r="VFP1562"/>
      <c r="VFQ1562"/>
      <c r="VFR1562"/>
      <c r="VFS1562"/>
      <c r="VFT1562"/>
      <c r="VFU1562"/>
      <c r="VFV1562"/>
      <c r="VFW1562"/>
      <c r="VFX1562"/>
      <c r="VFY1562"/>
      <c r="VFZ1562"/>
      <c r="VGA1562"/>
      <c r="VGB1562"/>
      <c r="VGC1562"/>
      <c r="VGD1562"/>
      <c r="VGE1562"/>
      <c r="VGF1562"/>
      <c r="VGG1562"/>
      <c r="VGH1562"/>
      <c r="VGI1562"/>
      <c r="VGJ1562"/>
      <c r="VGK1562"/>
      <c r="VGL1562"/>
      <c r="VGM1562"/>
      <c r="VGN1562"/>
      <c r="VGO1562"/>
      <c r="VGP1562"/>
      <c r="VGQ1562"/>
      <c r="VGR1562"/>
      <c r="VGS1562"/>
      <c r="VGT1562"/>
      <c r="VGU1562"/>
      <c r="VGV1562"/>
      <c r="VGW1562"/>
      <c r="VGX1562"/>
      <c r="VGY1562"/>
      <c r="VGZ1562"/>
      <c r="VHA1562"/>
      <c r="VHB1562"/>
      <c r="VHC1562"/>
      <c r="VHD1562"/>
      <c r="VHE1562"/>
      <c r="VHF1562"/>
      <c r="VHG1562"/>
      <c r="VHH1562"/>
      <c r="VHI1562"/>
      <c r="VHJ1562"/>
      <c r="VHK1562"/>
      <c r="VHL1562"/>
      <c r="VHM1562"/>
      <c r="VHN1562"/>
      <c r="VHO1562"/>
      <c r="VHP1562"/>
      <c r="VHQ1562"/>
      <c r="VHR1562"/>
      <c r="VHS1562"/>
      <c r="VHT1562"/>
      <c r="VHU1562"/>
      <c r="VHV1562"/>
      <c r="VHW1562"/>
      <c r="VHX1562"/>
      <c r="VHY1562"/>
      <c r="VHZ1562"/>
      <c r="VIA1562"/>
      <c r="VIB1562"/>
      <c r="VIC1562"/>
      <c r="VID1562"/>
      <c r="VIE1562"/>
      <c r="VIF1562"/>
      <c r="VIG1562"/>
      <c r="VIH1562"/>
      <c r="VII1562"/>
      <c r="VIJ1562"/>
      <c r="VIK1562"/>
      <c r="VIL1562"/>
      <c r="VIM1562"/>
      <c r="VIN1562"/>
      <c r="VIO1562"/>
      <c r="VIP1562"/>
      <c r="VIQ1562"/>
      <c r="VIR1562"/>
      <c r="VIS1562"/>
      <c r="VIT1562"/>
      <c r="VIU1562"/>
      <c r="VIV1562"/>
      <c r="VIW1562"/>
      <c r="VIX1562"/>
      <c r="VIY1562"/>
      <c r="VIZ1562"/>
      <c r="VJA1562"/>
      <c r="VJB1562"/>
      <c r="VJC1562"/>
      <c r="VJD1562"/>
      <c r="VJE1562"/>
      <c r="VJF1562"/>
      <c r="VJG1562"/>
      <c r="VJH1562"/>
      <c r="VJI1562"/>
      <c r="VJJ1562"/>
      <c r="VJK1562"/>
      <c r="VJL1562"/>
      <c r="VJM1562"/>
      <c r="VJN1562"/>
      <c r="VJO1562"/>
      <c r="VJP1562"/>
      <c r="VJQ1562"/>
      <c r="VJR1562"/>
      <c r="VJS1562"/>
      <c r="VJT1562"/>
      <c r="VJU1562"/>
      <c r="VJV1562"/>
      <c r="VJW1562"/>
      <c r="VJX1562"/>
      <c r="VJY1562"/>
      <c r="VJZ1562"/>
      <c r="VKA1562"/>
      <c r="VKB1562"/>
      <c r="VKC1562"/>
      <c r="VKD1562"/>
      <c r="VKE1562"/>
      <c r="VKF1562"/>
      <c r="VKG1562"/>
      <c r="VKH1562"/>
      <c r="VKI1562"/>
      <c r="VKJ1562"/>
      <c r="VKK1562"/>
      <c r="VKL1562"/>
      <c r="VKM1562"/>
      <c r="VKN1562"/>
      <c r="VKO1562"/>
      <c r="VKP1562"/>
      <c r="VKQ1562"/>
      <c r="VKR1562"/>
      <c r="VKS1562"/>
      <c r="VKT1562"/>
      <c r="VKU1562"/>
      <c r="VKV1562"/>
      <c r="VKW1562"/>
      <c r="VKX1562"/>
      <c r="VKY1562"/>
      <c r="VKZ1562"/>
      <c r="VLA1562"/>
      <c r="VLB1562"/>
      <c r="VLC1562"/>
      <c r="VLD1562"/>
      <c r="VLE1562"/>
      <c r="VLF1562"/>
      <c r="VLG1562"/>
      <c r="VLH1562"/>
      <c r="VLI1562"/>
      <c r="VLJ1562"/>
      <c r="VLK1562"/>
      <c r="VLL1562"/>
      <c r="VLM1562"/>
      <c r="VLN1562"/>
      <c r="VLO1562"/>
      <c r="VLP1562"/>
      <c r="VLQ1562"/>
      <c r="VLR1562"/>
      <c r="VLS1562"/>
      <c r="VLT1562"/>
      <c r="VLU1562"/>
      <c r="VLV1562"/>
      <c r="VLW1562"/>
      <c r="VLX1562"/>
      <c r="VLY1562"/>
      <c r="VLZ1562"/>
      <c r="VMA1562"/>
      <c r="VMB1562"/>
      <c r="VMC1562"/>
      <c r="VMD1562"/>
      <c r="VME1562"/>
      <c r="VMF1562"/>
      <c r="VMG1562"/>
      <c r="VMH1562"/>
      <c r="VMI1562"/>
      <c r="VMJ1562"/>
      <c r="VMK1562"/>
      <c r="VML1562"/>
      <c r="VMM1562"/>
      <c r="VMN1562"/>
      <c r="VMO1562"/>
      <c r="VMP1562"/>
      <c r="VMQ1562"/>
      <c r="VMR1562"/>
      <c r="VMS1562"/>
      <c r="VMT1562"/>
      <c r="VMU1562"/>
      <c r="VMV1562"/>
      <c r="VMW1562"/>
      <c r="VMX1562"/>
      <c r="VMY1562"/>
      <c r="VMZ1562"/>
      <c r="VNA1562"/>
      <c r="VNB1562"/>
      <c r="VNC1562"/>
      <c r="VND1562"/>
      <c r="VNE1562"/>
      <c r="VNF1562"/>
      <c r="VNG1562"/>
      <c r="VNH1562"/>
      <c r="VNI1562"/>
      <c r="VNJ1562"/>
      <c r="VNK1562"/>
      <c r="VNL1562"/>
      <c r="VNM1562"/>
      <c r="VNN1562"/>
      <c r="VNO1562"/>
      <c r="VNP1562"/>
      <c r="VNQ1562"/>
      <c r="VNR1562"/>
      <c r="VNS1562"/>
      <c r="VNT1562"/>
      <c r="VNU1562"/>
      <c r="VNV1562"/>
      <c r="VNW1562"/>
      <c r="VNX1562"/>
      <c r="VNY1562"/>
      <c r="VNZ1562"/>
      <c r="VOA1562"/>
      <c r="VOB1562"/>
      <c r="VOC1562"/>
      <c r="VOD1562"/>
      <c r="VOE1562"/>
      <c r="VOF1562"/>
      <c r="VOG1562"/>
      <c r="VOH1562"/>
      <c r="VOI1562"/>
      <c r="VOJ1562"/>
      <c r="VOK1562"/>
      <c r="VOL1562"/>
      <c r="VOM1562"/>
      <c r="VON1562"/>
      <c r="VOO1562"/>
      <c r="VOP1562"/>
      <c r="VOQ1562"/>
      <c r="VOR1562"/>
      <c r="VOS1562"/>
      <c r="VOT1562"/>
      <c r="VOU1562"/>
      <c r="VOV1562"/>
      <c r="VOW1562"/>
      <c r="VOX1562"/>
      <c r="VOY1562"/>
      <c r="VOZ1562"/>
      <c r="VPA1562"/>
      <c r="VPB1562"/>
      <c r="VPC1562"/>
      <c r="VPD1562"/>
      <c r="VPE1562"/>
      <c r="VPF1562"/>
      <c r="VPG1562"/>
      <c r="VPH1562"/>
      <c r="VPI1562"/>
      <c r="VPJ1562"/>
      <c r="VPK1562"/>
      <c r="VPL1562"/>
      <c r="VPM1562"/>
      <c r="VPN1562"/>
      <c r="VPO1562"/>
      <c r="VPP1562"/>
      <c r="VPQ1562"/>
      <c r="VPR1562"/>
      <c r="VPS1562"/>
      <c r="VPT1562"/>
      <c r="VPU1562"/>
      <c r="VPV1562"/>
      <c r="VPW1562"/>
      <c r="VPX1562"/>
      <c r="VPY1562"/>
      <c r="VPZ1562"/>
      <c r="VQA1562"/>
      <c r="VQB1562"/>
      <c r="VQC1562"/>
      <c r="VQD1562"/>
      <c r="VQE1562"/>
      <c r="VQF1562"/>
      <c r="VQG1562"/>
      <c r="VQH1562"/>
      <c r="VQI1562"/>
      <c r="VQJ1562"/>
      <c r="VQK1562"/>
      <c r="VQL1562"/>
      <c r="VQM1562"/>
      <c r="VQN1562"/>
      <c r="VQO1562"/>
      <c r="VQP1562"/>
      <c r="VQQ1562"/>
      <c r="VQR1562"/>
      <c r="VQS1562"/>
      <c r="VQT1562"/>
      <c r="VQU1562"/>
      <c r="VQV1562"/>
      <c r="VQW1562"/>
      <c r="VQX1562"/>
      <c r="VQY1562"/>
      <c r="VQZ1562"/>
      <c r="VRA1562"/>
      <c r="VRB1562"/>
      <c r="VRC1562"/>
      <c r="VRD1562"/>
      <c r="VRE1562"/>
      <c r="VRF1562"/>
      <c r="VRG1562"/>
      <c r="VRH1562"/>
      <c r="VRI1562"/>
      <c r="VRJ1562"/>
      <c r="VRK1562"/>
      <c r="VRL1562"/>
      <c r="VRM1562"/>
      <c r="VRN1562"/>
      <c r="VRO1562"/>
      <c r="VRP1562"/>
      <c r="VRQ1562"/>
      <c r="VRR1562"/>
      <c r="VRS1562"/>
      <c r="VRT1562"/>
      <c r="VRU1562"/>
      <c r="VRV1562"/>
      <c r="VRW1562"/>
      <c r="VRX1562"/>
      <c r="VRY1562"/>
      <c r="VRZ1562"/>
      <c r="VSA1562"/>
      <c r="VSB1562"/>
      <c r="VSC1562"/>
      <c r="VSD1562"/>
      <c r="VSE1562"/>
      <c r="VSF1562"/>
      <c r="VSG1562"/>
      <c r="VSH1562"/>
      <c r="VSI1562"/>
      <c r="VSJ1562"/>
      <c r="VSK1562"/>
      <c r="VSL1562"/>
      <c r="VSM1562"/>
      <c r="VSN1562"/>
      <c r="VSO1562"/>
      <c r="VSP1562"/>
      <c r="VSQ1562"/>
      <c r="VSR1562"/>
      <c r="VSS1562"/>
      <c r="VST1562"/>
      <c r="VSU1562"/>
      <c r="VSV1562"/>
      <c r="VSW1562"/>
      <c r="VSX1562"/>
      <c r="VSY1562"/>
      <c r="VSZ1562"/>
      <c r="VTA1562"/>
      <c r="VTB1562"/>
      <c r="VTC1562"/>
      <c r="VTD1562"/>
      <c r="VTE1562"/>
      <c r="VTF1562"/>
      <c r="VTG1562"/>
      <c r="VTH1562"/>
      <c r="VTI1562"/>
      <c r="VTJ1562"/>
      <c r="VTK1562"/>
      <c r="VTL1562"/>
      <c r="VTM1562"/>
      <c r="VTN1562"/>
      <c r="VTO1562"/>
      <c r="VTP1562"/>
      <c r="VTQ1562"/>
      <c r="VTR1562"/>
      <c r="VTS1562"/>
      <c r="VTT1562"/>
      <c r="VTU1562"/>
      <c r="VTV1562"/>
      <c r="VTW1562"/>
      <c r="VTX1562"/>
      <c r="VTY1562"/>
      <c r="VTZ1562"/>
      <c r="VUA1562"/>
      <c r="VUB1562"/>
      <c r="VUC1562"/>
      <c r="VUD1562"/>
      <c r="VUE1562"/>
      <c r="VUF1562"/>
      <c r="VUG1562"/>
      <c r="VUH1562"/>
      <c r="VUI1562"/>
      <c r="VUJ1562"/>
      <c r="VUK1562"/>
      <c r="VUL1562"/>
      <c r="VUM1562"/>
      <c r="VUN1562"/>
      <c r="VUO1562"/>
      <c r="VUP1562"/>
      <c r="VUQ1562"/>
      <c r="VUR1562"/>
      <c r="VUS1562"/>
      <c r="VUT1562"/>
      <c r="VUU1562"/>
      <c r="VUV1562"/>
      <c r="VUW1562"/>
      <c r="VUX1562"/>
      <c r="VUY1562"/>
      <c r="VUZ1562"/>
      <c r="VVA1562"/>
      <c r="VVB1562"/>
      <c r="VVC1562"/>
      <c r="VVD1562"/>
      <c r="VVE1562"/>
      <c r="VVF1562"/>
      <c r="VVG1562"/>
      <c r="VVH1562"/>
      <c r="VVI1562"/>
      <c r="VVJ1562"/>
      <c r="VVK1562"/>
      <c r="VVL1562"/>
      <c r="VVM1562"/>
      <c r="VVN1562"/>
      <c r="VVO1562"/>
      <c r="VVP1562"/>
      <c r="VVQ1562"/>
      <c r="VVR1562"/>
      <c r="VVS1562"/>
      <c r="VVT1562"/>
      <c r="VVU1562"/>
      <c r="VVV1562"/>
      <c r="VVW1562"/>
      <c r="VVX1562"/>
      <c r="VVY1562"/>
      <c r="VVZ1562"/>
      <c r="VWA1562"/>
      <c r="VWB1562"/>
      <c r="VWC1562"/>
      <c r="VWD1562"/>
      <c r="VWE1562"/>
      <c r="VWF1562"/>
      <c r="VWG1562"/>
      <c r="VWH1562"/>
      <c r="VWI1562"/>
      <c r="VWJ1562"/>
      <c r="VWK1562"/>
      <c r="VWL1562"/>
      <c r="VWM1562"/>
      <c r="VWN1562"/>
      <c r="VWO1562"/>
      <c r="VWP1562"/>
      <c r="VWQ1562"/>
      <c r="VWR1562"/>
      <c r="VWS1562"/>
      <c r="VWT1562"/>
      <c r="VWU1562"/>
      <c r="VWV1562"/>
      <c r="VWW1562"/>
      <c r="VWX1562"/>
      <c r="VWY1562"/>
      <c r="VWZ1562"/>
      <c r="VXA1562"/>
      <c r="VXB1562"/>
      <c r="VXC1562"/>
      <c r="VXD1562"/>
      <c r="VXE1562"/>
      <c r="VXF1562"/>
      <c r="VXG1562"/>
      <c r="VXH1562"/>
      <c r="VXI1562"/>
      <c r="VXJ1562"/>
      <c r="VXK1562"/>
      <c r="VXL1562"/>
      <c r="VXM1562"/>
      <c r="VXN1562"/>
      <c r="VXO1562"/>
      <c r="VXP1562"/>
      <c r="VXQ1562"/>
      <c r="VXR1562"/>
      <c r="VXS1562"/>
      <c r="VXT1562"/>
      <c r="VXU1562"/>
      <c r="VXV1562"/>
      <c r="VXW1562"/>
      <c r="VXX1562"/>
      <c r="VXY1562"/>
      <c r="VXZ1562"/>
      <c r="VYA1562"/>
      <c r="VYB1562"/>
      <c r="VYC1562"/>
      <c r="VYD1562"/>
      <c r="VYE1562"/>
      <c r="VYF1562"/>
      <c r="VYG1562"/>
      <c r="VYH1562"/>
      <c r="VYI1562"/>
      <c r="VYJ1562"/>
      <c r="VYK1562"/>
      <c r="VYL1562"/>
      <c r="VYM1562"/>
      <c r="VYN1562"/>
      <c r="VYO1562"/>
      <c r="VYP1562"/>
      <c r="VYQ1562"/>
      <c r="VYR1562"/>
      <c r="VYS1562"/>
      <c r="VYT1562"/>
      <c r="VYU1562"/>
      <c r="VYV1562"/>
      <c r="VYW1562"/>
      <c r="VYX1562"/>
      <c r="VYY1562"/>
      <c r="VYZ1562"/>
      <c r="VZA1562"/>
      <c r="VZB1562"/>
      <c r="VZC1562"/>
      <c r="VZD1562"/>
      <c r="VZE1562"/>
      <c r="VZF1562"/>
      <c r="VZG1562"/>
      <c r="VZH1562"/>
      <c r="VZI1562"/>
      <c r="VZJ1562"/>
      <c r="VZK1562"/>
      <c r="VZL1562"/>
      <c r="VZM1562"/>
      <c r="VZN1562"/>
      <c r="VZO1562"/>
      <c r="VZP1562"/>
      <c r="VZQ1562"/>
      <c r="VZR1562"/>
      <c r="VZS1562"/>
      <c r="VZT1562"/>
      <c r="VZU1562"/>
      <c r="VZV1562"/>
      <c r="VZW1562"/>
      <c r="VZX1562"/>
      <c r="VZY1562"/>
      <c r="VZZ1562"/>
      <c r="WAA1562"/>
      <c r="WAB1562"/>
      <c r="WAC1562"/>
      <c r="WAD1562"/>
      <c r="WAE1562"/>
      <c r="WAF1562"/>
      <c r="WAG1562"/>
      <c r="WAH1562"/>
      <c r="WAI1562"/>
      <c r="WAJ1562"/>
      <c r="WAK1562"/>
      <c r="WAL1562"/>
      <c r="WAM1562"/>
      <c r="WAN1562"/>
      <c r="WAO1562"/>
      <c r="WAP1562"/>
      <c r="WAQ1562"/>
      <c r="WAR1562"/>
      <c r="WAS1562"/>
      <c r="WAT1562"/>
      <c r="WAU1562"/>
      <c r="WAV1562"/>
      <c r="WAW1562"/>
      <c r="WAX1562"/>
      <c r="WAY1562"/>
      <c r="WAZ1562"/>
      <c r="WBA1562"/>
      <c r="WBB1562"/>
      <c r="WBC1562"/>
      <c r="WBD1562"/>
      <c r="WBE1562"/>
      <c r="WBF1562"/>
      <c r="WBG1562"/>
      <c r="WBH1562"/>
      <c r="WBI1562"/>
      <c r="WBJ1562"/>
      <c r="WBK1562"/>
      <c r="WBL1562"/>
      <c r="WBM1562"/>
      <c r="WBN1562"/>
      <c r="WBO1562"/>
      <c r="WBP1562"/>
      <c r="WBQ1562"/>
      <c r="WBR1562"/>
      <c r="WBS1562"/>
      <c r="WBT1562"/>
      <c r="WBU1562"/>
      <c r="WBV1562"/>
      <c r="WBW1562"/>
      <c r="WBX1562"/>
      <c r="WBY1562"/>
      <c r="WBZ1562"/>
      <c r="WCA1562"/>
      <c r="WCB1562"/>
      <c r="WCC1562"/>
      <c r="WCD1562"/>
      <c r="WCE1562"/>
      <c r="WCF1562"/>
      <c r="WCG1562"/>
      <c r="WCH1562"/>
      <c r="WCI1562"/>
      <c r="WCJ1562"/>
      <c r="WCK1562"/>
      <c r="WCL1562"/>
      <c r="WCM1562"/>
      <c r="WCN1562"/>
      <c r="WCO1562"/>
      <c r="WCP1562"/>
      <c r="WCQ1562"/>
      <c r="WCR1562"/>
      <c r="WCS1562"/>
      <c r="WCT1562"/>
      <c r="WCU1562"/>
      <c r="WCV1562"/>
      <c r="WCW1562"/>
      <c r="WCX1562"/>
      <c r="WCY1562"/>
      <c r="WCZ1562"/>
      <c r="WDA1562"/>
      <c r="WDB1562"/>
      <c r="WDC1562"/>
      <c r="WDD1562"/>
      <c r="WDE1562"/>
      <c r="WDF1562"/>
      <c r="WDG1562"/>
      <c r="WDH1562"/>
      <c r="WDI1562"/>
      <c r="WDJ1562"/>
      <c r="WDK1562"/>
      <c r="WDL1562"/>
      <c r="WDM1562"/>
      <c r="WDN1562"/>
      <c r="WDO1562"/>
      <c r="WDP1562"/>
      <c r="WDQ1562"/>
      <c r="WDR1562"/>
      <c r="WDS1562"/>
      <c r="WDT1562"/>
      <c r="WDU1562"/>
      <c r="WDV1562"/>
      <c r="WDW1562"/>
      <c r="WDX1562"/>
      <c r="WDY1562"/>
      <c r="WDZ1562"/>
      <c r="WEA1562"/>
      <c r="WEB1562"/>
      <c r="WEC1562"/>
      <c r="WED1562"/>
      <c r="WEE1562"/>
      <c r="WEF1562"/>
      <c r="WEG1562"/>
      <c r="WEH1562"/>
      <c r="WEI1562"/>
      <c r="WEJ1562"/>
      <c r="WEK1562"/>
      <c r="WEL1562"/>
      <c r="WEM1562"/>
      <c r="WEN1562"/>
      <c r="WEO1562"/>
      <c r="WEP1562"/>
      <c r="WEQ1562"/>
      <c r="WER1562"/>
      <c r="WES1562"/>
      <c r="WET1562"/>
      <c r="WEU1562"/>
      <c r="WEV1562"/>
      <c r="WEW1562"/>
      <c r="WEX1562"/>
      <c r="WEY1562"/>
      <c r="WEZ1562"/>
      <c r="WFA1562"/>
      <c r="WFB1562"/>
      <c r="WFC1562"/>
      <c r="WFD1562"/>
      <c r="WFE1562"/>
      <c r="WFF1562"/>
      <c r="WFG1562"/>
      <c r="WFH1562"/>
      <c r="WFI1562"/>
      <c r="WFJ1562"/>
      <c r="WFK1562"/>
      <c r="WFL1562"/>
      <c r="WFM1562"/>
      <c r="WFN1562"/>
      <c r="WFO1562"/>
      <c r="WFP1562"/>
      <c r="WFQ1562"/>
      <c r="WFR1562"/>
      <c r="WFS1562"/>
      <c r="WFT1562"/>
      <c r="WFU1562"/>
      <c r="WFV1562"/>
      <c r="WFW1562"/>
      <c r="WFX1562"/>
      <c r="WFY1562"/>
      <c r="WFZ1562"/>
      <c r="WGA1562"/>
      <c r="WGB1562"/>
      <c r="WGC1562"/>
      <c r="WGD1562"/>
      <c r="WGE1562"/>
      <c r="WGF1562"/>
      <c r="WGG1562"/>
      <c r="WGH1562"/>
      <c r="WGI1562"/>
      <c r="WGJ1562"/>
      <c r="WGK1562"/>
      <c r="WGL1562"/>
      <c r="WGM1562"/>
      <c r="WGN1562"/>
      <c r="WGO1562"/>
      <c r="WGP1562"/>
      <c r="WGQ1562"/>
      <c r="WGR1562"/>
      <c r="WGS1562"/>
      <c r="WGT1562"/>
      <c r="WGU1562"/>
      <c r="WGV1562"/>
      <c r="WGW1562"/>
      <c r="WGX1562"/>
      <c r="WGY1562"/>
      <c r="WGZ1562"/>
      <c r="WHA1562"/>
      <c r="WHB1562"/>
      <c r="WHC1562"/>
      <c r="WHD1562"/>
      <c r="WHE1562"/>
      <c r="WHF1562"/>
      <c r="WHG1562"/>
      <c r="WHH1562"/>
      <c r="WHI1562"/>
      <c r="WHJ1562"/>
      <c r="WHK1562"/>
      <c r="WHL1562"/>
      <c r="WHM1562"/>
      <c r="WHN1562"/>
      <c r="WHO1562"/>
      <c r="WHP1562"/>
      <c r="WHQ1562"/>
      <c r="WHR1562"/>
      <c r="WHS1562"/>
      <c r="WHT1562"/>
      <c r="WHU1562"/>
      <c r="WHV1562"/>
      <c r="WHW1562"/>
      <c r="WHX1562"/>
      <c r="WHY1562"/>
      <c r="WHZ1562"/>
      <c r="WIA1562"/>
      <c r="WIB1562"/>
      <c r="WIC1562"/>
      <c r="WID1562"/>
      <c r="WIE1562"/>
      <c r="WIF1562"/>
      <c r="WIG1562"/>
      <c r="WIH1562"/>
      <c r="WII1562"/>
      <c r="WIJ1562"/>
      <c r="WIK1562"/>
      <c r="WIL1562"/>
      <c r="WIM1562"/>
      <c r="WIN1562"/>
      <c r="WIO1562"/>
      <c r="WIP1562"/>
      <c r="WIQ1562"/>
      <c r="WIR1562"/>
      <c r="WIS1562"/>
      <c r="WIT1562"/>
      <c r="WIU1562"/>
      <c r="WIV1562"/>
      <c r="WIW1562"/>
      <c r="WIX1562"/>
      <c r="WIY1562"/>
      <c r="WIZ1562"/>
      <c r="WJA1562"/>
      <c r="WJB1562"/>
      <c r="WJC1562"/>
      <c r="WJD1562"/>
      <c r="WJE1562"/>
      <c r="WJF1562"/>
      <c r="WJG1562"/>
      <c r="WJH1562"/>
      <c r="WJI1562"/>
      <c r="WJJ1562"/>
      <c r="WJK1562"/>
      <c r="WJL1562"/>
      <c r="WJM1562"/>
      <c r="WJN1562"/>
      <c r="WJO1562"/>
      <c r="WJP1562"/>
      <c r="WJQ1562"/>
      <c r="WJR1562"/>
      <c r="WJS1562"/>
      <c r="WJT1562"/>
      <c r="WJU1562"/>
      <c r="WJV1562"/>
      <c r="WJW1562"/>
      <c r="WJX1562"/>
      <c r="WJY1562"/>
      <c r="WJZ1562"/>
      <c r="WKA1562"/>
      <c r="WKB1562"/>
      <c r="WKC1562"/>
      <c r="WKD1562"/>
      <c r="WKE1562"/>
      <c r="WKF1562"/>
      <c r="WKG1562"/>
      <c r="WKH1562"/>
      <c r="WKI1562"/>
      <c r="WKJ1562"/>
      <c r="WKK1562"/>
      <c r="WKL1562"/>
      <c r="WKM1562"/>
      <c r="WKN1562"/>
      <c r="WKO1562"/>
      <c r="WKP1562"/>
      <c r="WKQ1562"/>
      <c r="WKR1562"/>
      <c r="WKS1562"/>
      <c r="WKT1562"/>
      <c r="WKU1562"/>
      <c r="WKV1562"/>
      <c r="WKW1562"/>
      <c r="WKX1562"/>
      <c r="WKY1562"/>
      <c r="WKZ1562"/>
      <c r="WLA1562"/>
      <c r="WLB1562"/>
      <c r="WLC1562"/>
      <c r="WLD1562"/>
      <c r="WLE1562"/>
      <c r="WLF1562"/>
      <c r="WLG1562"/>
      <c r="WLH1562"/>
      <c r="WLI1562"/>
      <c r="WLJ1562"/>
      <c r="WLK1562"/>
      <c r="WLL1562"/>
      <c r="WLM1562"/>
      <c r="WLN1562"/>
      <c r="WLO1562"/>
      <c r="WLP1562"/>
      <c r="WLQ1562"/>
      <c r="WLR1562"/>
      <c r="WLS1562"/>
      <c r="WLT1562"/>
      <c r="WLU1562"/>
      <c r="WLV1562"/>
      <c r="WLW1562"/>
      <c r="WLX1562"/>
      <c r="WLY1562"/>
      <c r="WLZ1562"/>
      <c r="WMA1562"/>
      <c r="WMB1562"/>
      <c r="WMC1562"/>
      <c r="WMD1562"/>
      <c r="WME1562"/>
      <c r="WMF1562"/>
      <c r="WMG1562"/>
      <c r="WMH1562"/>
      <c r="WMI1562"/>
      <c r="WMJ1562"/>
      <c r="WMK1562"/>
      <c r="WML1562"/>
      <c r="WMM1562"/>
      <c r="WMN1562"/>
      <c r="WMO1562"/>
      <c r="WMP1562"/>
      <c r="WMQ1562"/>
      <c r="WMR1562"/>
      <c r="WMS1562"/>
      <c r="WMT1562"/>
      <c r="WMU1562"/>
      <c r="WMV1562"/>
      <c r="WMW1562"/>
      <c r="WMX1562"/>
      <c r="WMY1562"/>
      <c r="WMZ1562"/>
      <c r="WNA1562"/>
      <c r="WNB1562"/>
      <c r="WNC1562"/>
      <c r="WND1562"/>
      <c r="WNE1562"/>
      <c r="WNF1562"/>
      <c r="WNG1562"/>
      <c r="WNH1562"/>
      <c r="WNI1562"/>
      <c r="WNJ1562"/>
      <c r="WNK1562"/>
      <c r="WNL1562"/>
      <c r="WNM1562"/>
      <c r="WNN1562"/>
      <c r="WNO1562"/>
      <c r="WNP1562"/>
      <c r="WNQ1562"/>
      <c r="WNR1562"/>
      <c r="WNS1562"/>
      <c r="WNT1562"/>
      <c r="WNU1562"/>
      <c r="WNV1562"/>
      <c r="WNW1562"/>
      <c r="WNX1562"/>
      <c r="WNY1562"/>
      <c r="WNZ1562"/>
      <c r="WOA1562"/>
      <c r="WOB1562"/>
      <c r="WOC1562"/>
      <c r="WOD1562"/>
      <c r="WOE1562"/>
      <c r="WOF1562"/>
      <c r="WOG1562"/>
      <c r="WOH1562"/>
      <c r="WOI1562"/>
      <c r="WOJ1562"/>
      <c r="WOK1562"/>
      <c r="WOL1562"/>
      <c r="WOM1562"/>
      <c r="WON1562"/>
      <c r="WOO1562"/>
      <c r="WOP1562"/>
      <c r="WOQ1562"/>
      <c r="WOR1562"/>
      <c r="WOS1562"/>
      <c r="WOT1562"/>
      <c r="WOU1562"/>
      <c r="WOV1562"/>
      <c r="WOW1562"/>
      <c r="WOX1562"/>
      <c r="WOY1562"/>
      <c r="WOZ1562"/>
      <c r="WPA1562"/>
      <c r="WPB1562"/>
      <c r="WPC1562"/>
      <c r="WPD1562"/>
      <c r="WPE1562"/>
      <c r="WPF1562"/>
      <c r="WPG1562"/>
      <c r="WPH1562"/>
      <c r="WPI1562"/>
      <c r="WPJ1562"/>
      <c r="WPK1562"/>
      <c r="WPL1562"/>
      <c r="WPM1562"/>
      <c r="WPN1562"/>
      <c r="WPO1562"/>
      <c r="WPP1562"/>
      <c r="WPQ1562"/>
      <c r="WPR1562"/>
      <c r="WPS1562"/>
      <c r="WPT1562"/>
      <c r="WPU1562"/>
      <c r="WPV1562"/>
      <c r="WPW1562"/>
      <c r="WPX1562"/>
      <c r="WPY1562"/>
      <c r="WPZ1562"/>
      <c r="WQA1562"/>
      <c r="WQB1562"/>
      <c r="WQC1562"/>
      <c r="WQD1562"/>
      <c r="WQE1562"/>
      <c r="WQF1562"/>
      <c r="WQG1562"/>
      <c r="WQH1562"/>
      <c r="WQI1562"/>
      <c r="WQJ1562"/>
      <c r="WQK1562"/>
      <c r="WQL1562"/>
      <c r="WQM1562"/>
      <c r="WQN1562"/>
      <c r="WQO1562"/>
      <c r="WQP1562"/>
      <c r="WQQ1562"/>
      <c r="WQR1562"/>
      <c r="WQS1562"/>
      <c r="WQT1562"/>
      <c r="WQU1562"/>
      <c r="WQV1562"/>
      <c r="WQW1562"/>
      <c r="WQX1562"/>
      <c r="WQY1562"/>
      <c r="WQZ1562"/>
      <c r="WRA1562"/>
      <c r="WRB1562"/>
      <c r="WRC1562"/>
      <c r="WRD1562"/>
      <c r="WRE1562"/>
      <c r="WRF1562"/>
      <c r="WRG1562"/>
      <c r="WRH1562"/>
      <c r="WRI1562"/>
      <c r="WRJ1562"/>
      <c r="WRK1562"/>
      <c r="WRL1562"/>
      <c r="WRM1562"/>
      <c r="WRN1562"/>
      <c r="WRO1562"/>
      <c r="WRP1562"/>
      <c r="WRQ1562"/>
      <c r="WRR1562"/>
      <c r="WRS1562"/>
      <c r="WRT1562"/>
      <c r="WRU1562"/>
      <c r="WRV1562"/>
      <c r="WRW1562"/>
      <c r="WRX1562"/>
      <c r="WRY1562"/>
      <c r="WRZ1562"/>
      <c r="WSA1562"/>
      <c r="WSB1562"/>
      <c r="WSC1562"/>
      <c r="WSD1562"/>
      <c r="WSE1562"/>
      <c r="WSF1562"/>
      <c r="WSG1562"/>
      <c r="WSH1562"/>
      <c r="WSI1562"/>
      <c r="WSJ1562"/>
      <c r="WSK1562"/>
      <c r="WSL1562"/>
      <c r="WSM1562"/>
      <c r="WSN1562"/>
      <c r="WSO1562"/>
      <c r="WSP1562"/>
      <c r="WSQ1562"/>
      <c r="WSR1562"/>
      <c r="WSS1562"/>
      <c r="WST1562"/>
      <c r="WSU1562"/>
      <c r="WSV1562"/>
      <c r="WSW1562"/>
      <c r="WSX1562"/>
      <c r="WSY1562"/>
      <c r="WSZ1562"/>
      <c r="WTA1562"/>
      <c r="WTB1562"/>
      <c r="WTC1562"/>
      <c r="WTD1562"/>
      <c r="WTE1562"/>
      <c r="WTF1562"/>
      <c r="WTG1562"/>
      <c r="WTH1562"/>
      <c r="WTI1562"/>
      <c r="WTJ1562"/>
      <c r="WTK1562"/>
      <c r="WTL1562"/>
      <c r="WTM1562"/>
      <c r="WTN1562"/>
      <c r="WTO1562"/>
      <c r="WTP1562"/>
      <c r="WTQ1562"/>
      <c r="WTR1562"/>
      <c r="WTS1562"/>
      <c r="WTT1562"/>
      <c r="WTU1562"/>
      <c r="WTV1562"/>
      <c r="WTW1562"/>
      <c r="WTX1562"/>
      <c r="WTY1562"/>
      <c r="WTZ1562"/>
      <c r="WUA1562"/>
      <c r="WUB1562"/>
      <c r="WUC1562"/>
      <c r="WUD1562"/>
      <c r="WUE1562"/>
      <c r="WUF1562"/>
      <c r="WUG1562"/>
      <c r="WUH1562"/>
      <c r="WUI1562"/>
      <c r="WUJ1562"/>
      <c r="WUK1562"/>
      <c r="WUL1562"/>
      <c r="WUM1562"/>
      <c r="WUN1562"/>
      <c r="WUO1562"/>
      <c r="WUP1562"/>
      <c r="WUQ1562"/>
      <c r="WUR1562"/>
      <c r="WUS1562"/>
      <c r="WUT1562"/>
      <c r="WUU1562"/>
      <c r="WUV1562"/>
      <c r="WUW1562"/>
      <c r="WUX1562"/>
      <c r="WUY1562"/>
      <c r="WUZ1562"/>
      <c r="WVA1562"/>
      <c r="WVB1562"/>
      <c r="WVC1562"/>
      <c r="WVD1562"/>
      <c r="WVE1562"/>
      <c r="WVF1562"/>
      <c r="WVG1562"/>
      <c r="WVH1562"/>
      <c r="WVI1562"/>
      <c r="WVJ1562"/>
      <c r="WVK1562"/>
      <c r="WVL1562"/>
      <c r="WVM1562"/>
      <c r="WVN1562"/>
      <c r="WVO1562"/>
      <c r="WVP1562"/>
      <c r="WVQ1562"/>
      <c r="WVR1562"/>
      <c r="WVS1562"/>
      <c r="WVT1562"/>
      <c r="WVU1562"/>
      <c r="WVV1562"/>
      <c r="WVW1562"/>
      <c r="WVX1562"/>
      <c r="WVY1562"/>
      <c r="WVZ1562"/>
      <c r="WWA1562"/>
      <c r="WWB1562"/>
      <c r="WWC1562"/>
      <c r="WWD1562"/>
      <c r="WWE1562"/>
      <c r="WWF1562"/>
      <c r="WWG1562"/>
      <c r="WWH1562"/>
      <c r="WWI1562"/>
      <c r="WWJ1562"/>
      <c r="WWK1562"/>
      <c r="WWL1562"/>
      <c r="WWM1562"/>
      <c r="WWN1562"/>
      <c r="WWO1562"/>
      <c r="WWP1562"/>
      <c r="WWQ1562"/>
      <c r="WWR1562"/>
      <c r="WWS1562"/>
      <c r="WWT1562"/>
      <c r="WWU1562"/>
      <c r="WWV1562"/>
      <c r="WWW1562"/>
      <c r="WWX1562"/>
      <c r="WWY1562"/>
      <c r="WWZ1562"/>
      <c r="WXA1562"/>
      <c r="WXB1562"/>
      <c r="WXC1562"/>
      <c r="WXD1562"/>
      <c r="WXE1562"/>
      <c r="WXF1562"/>
      <c r="WXG1562"/>
      <c r="WXH1562"/>
      <c r="WXI1562"/>
      <c r="WXJ1562"/>
      <c r="WXK1562"/>
      <c r="WXL1562"/>
      <c r="WXM1562"/>
      <c r="WXN1562"/>
      <c r="WXO1562"/>
      <c r="WXP1562"/>
      <c r="WXQ1562"/>
      <c r="WXR1562"/>
      <c r="WXS1562"/>
      <c r="WXT1562"/>
      <c r="WXU1562"/>
      <c r="WXV1562"/>
      <c r="WXW1562"/>
      <c r="WXX1562"/>
      <c r="WXY1562"/>
      <c r="WXZ1562"/>
      <c r="WYA1562"/>
      <c r="WYB1562"/>
      <c r="WYC1562"/>
      <c r="WYD1562"/>
      <c r="WYE1562"/>
      <c r="WYF1562"/>
      <c r="WYG1562"/>
      <c r="WYH1562"/>
      <c r="WYI1562"/>
      <c r="WYJ1562"/>
      <c r="WYK1562"/>
      <c r="WYL1562"/>
      <c r="WYM1562"/>
      <c r="WYN1562"/>
      <c r="WYO1562"/>
      <c r="WYP1562"/>
      <c r="WYQ1562"/>
      <c r="WYR1562"/>
      <c r="WYS1562"/>
      <c r="WYT1562"/>
      <c r="WYU1562"/>
      <c r="WYV1562"/>
      <c r="WYW1562"/>
      <c r="WYX1562"/>
      <c r="WYY1562"/>
      <c r="WYZ1562"/>
      <c r="WZA1562"/>
      <c r="WZB1562"/>
      <c r="WZC1562"/>
      <c r="WZD1562"/>
      <c r="WZE1562"/>
      <c r="WZF1562"/>
      <c r="WZG1562"/>
      <c r="WZH1562"/>
      <c r="WZI1562"/>
      <c r="WZJ1562"/>
      <c r="WZK1562"/>
      <c r="WZL1562"/>
      <c r="WZM1562"/>
      <c r="WZN1562"/>
      <c r="WZO1562"/>
      <c r="WZP1562"/>
      <c r="WZQ1562"/>
      <c r="WZR1562"/>
      <c r="WZS1562"/>
      <c r="WZT1562"/>
      <c r="WZU1562"/>
      <c r="WZV1562"/>
      <c r="WZW1562"/>
      <c r="WZX1562"/>
      <c r="WZY1562"/>
      <c r="WZZ1562"/>
      <c r="XAA1562"/>
      <c r="XAB1562"/>
      <c r="XAC1562"/>
      <c r="XAD1562"/>
      <c r="XAE1562"/>
      <c r="XAF1562"/>
      <c r="XAG1562"/>
      <c r="XAH1562"/>
      <c r="XAI1562"/>
      <c r="XAJ1562"/>
      <c r="XAK1562"/>
      <c r="XAL1562"/>
      <c r="XAM1562"/>
      <c r="XAN1562"/>
      <c r="XAO1562"/>
      <c r="XAP1562"/>
      <c r="XAQ1562"/>
      <c r="XAR1562"/>
      <c r="XAS1562"/>
      <c r="XAT1562"/>
      <c r="XAU1562"/>
      <c r="XAV1562"/>
      <c r="XAW1562"/>
      <c r="XAX1562"/>
      <c r="XAY1562"/>
      <c r="XAZ1562"/>
      <c r="XBA1562"/>
      <c r="XBB1562"/>
      <c r="XBC1562"/>
      <c r="XBD1562"/>
      <c r="XBE1562"/>
      <c r="XBF1562"/>
      <c r="XBG1562"/>
      <c r="XBH1562"/>
      <c r="XBI1562"/>
      <c r="XBJ1562"/>
      <c r="XBK1562"/>
      <c r="XBL1562"/>
      <c r="XBM1562"/>
      <c r="XBN1562"/>
      <c r="XBO1562"/>
      <c r="XBP1562"/>
      <c r="XBQ1562"/>
      <c r="XBR1562"/>
      <c r="XBS1562"/>
      <c r="XBT1562"/>
      <c r="XBU1562"/>
      <c r="XBV1562"/>
      <c r="XBW1562"/>
      <c r="XBX1562"/>
      <c r="XBY1562"/>
      <c r="XBZ1562"/>
      <c r="XCA1562"/>
      <c r="XCB1562"/>
      <c r="XCC1562"/>
      <c r="XCD1562"/>
      <c r="XCE1562"/>
      <c r="XCF1562"/>
      <c r="XCG1562"/>
      <c r="XCH1562"/>
      <c r="XCI1562"/>
      <c r="XCJ1562"/>
      <c r="XCK1562"/>
      <c r="XCL1562"/>
      <c r="XCM1562"/>
      <c r="XCN1562"/>
      <c r="XCO1562"/>
      <c r="XCP1562"/>
      <c r="XCQ1562"/>
      <c r="XCR1562"/>
      <c r="XCS1562"/>
      <c r="XCT1562"/>
      <c r="XCU1562"/>
      <c r="XCV1562"/>
      <c r="XCW1562"/>
      <c r="XCX1562"/>
      <c r="XCY1562"/>
      <c r="XCZ1562"/>
      <c r="XDA1562"/>
      <c r="XDB1562"/>
      <c r="XDC1562"/>
      <c r="XDD1562"/>
      <c r="XDE1562"/>
      <c r="XDF1562"/>
      <c r="XDG1562"/>
      <c r="XDH1562"/>
      <c r="XDI1562"/>
      <c r="XDJ1562"/>
      <c r="XDK1562"/>
      <c r="XDL1562"/>
      <c r="XDM1562"/>
      <c r="XDN1562"/>
      <c r="XDO1562"/>
      <c r="XDP1562"/>
      <c r="XDQ1562"/>
      <c r="XDR1562"/>
      <c r="XDS1562"/>
      <c r="XDT1562"/>
      <c r="XDU1562"/>
      <c r="XDV1562"/>
      <c r="XDW1562"/>
      <c r="XDX1562"/>
      <c r="XDY1562"/>
      <c r="XDZ1562"/>
      <c r="XEA1562"/>
      <c r="XEB1562"/>
      <c r="XEC1562"/>
      <c r="XED1562"/>
      <c r="XEE1562"/>
      <c r="XEF1562"/>
      <c r="XEG1562"/>
      <c r="XEH1562"/>
      <c r="XEI1562"/>
      <c r="XEJ1562"/>
      <c r="XEK1562"/>
      <c r="XEL1562"/>
      <c r="XEM1562"/>
      <c r="XEN1562"/>
      <c r="XEO1562"/>
    </row>
    <row r="1563" spans="1:16369" ht="17.25" hidden="1" customHeight="1" outlineLevel="1" thickBot="1" x14ac:dyDescent="0.3">
      <c r="A1563" s="595"/>
      <c r="B1563" s="671"/>
      <c r="C1563" s="595"/>
      <c r="D1563" s="391"/>
      <c r="E1563" s="663"/>
      <c r="F1563" s="122" t="s">
        <v>1776</v>
      </c>
      <c r="G1563" s="321"/>
      <c r="H1563" s="123" t="s">
        <v>2171</v>
      </c>
      <c r="I1563" s="118" t="s">
        <v>958</v>
      </c>
      <c r="J1563" s="118" t="s">
        <v>958</v>
      </c>
      <c r="K1563" s="118" t="s">
        <v>958</v>
      </c>
      <c r="L1563" s="115"/>
      <c r="M1563" s="240" t="s">
        <v>958</v>
      </c>
      <c r="N1563" s="241" t="s">
        <v>958</v>
      </c>
      <c r="O1563" s="241" t="s">
        <v>958</v>
      </c>
      <c r="Q1563" s="639"/>
      <c r="R1563" s="639"/>
      <c r="S1563" s="639"/>
      <c r="T1563" s="639"/>
      <c r="U1563" s="620"/>
      <c r="W1563" s="72" t="s">
        <v>1776</v>
      </c>
      <c r="X1563" s="72" t="s">
        <v>1776</v>
      </c>
      <c r="Y1563" s="72" t="s">
        <v>1776</v>
      </c>
      <c r="Z1563" s="72" t="s">
        <v>1776</v>
      </c>
      <c r="AA1563" s="72" t="s">
        <v>2144</v>
      </c>
      <c r="AB1563" s="72" t="s">
        <v>2097</v>
      </c>
      <c r="AC1563" s="72" t="s">
        <v>2097</v>
      </c>
      <c r="AD1563" s="280"/>
      <c r="AE1563" s="280"/>
      <c r="AF1563" s="280"/>
      <c r="AG1563" s="280"/>
      <c r="AH1563" s="568"/>
    </row>
    <row r="1564" spans="1:16369" ht="17.25" hidden="1" customHeight="1" outlineLevel="1" x14ac:dyDescent="0.25">
      <c r="C1564" s="589"/>
      <c r="D1564" s="381"/>
      <c r="E1564" s="657"/>
      <c r="F1564" s="745" t="s">
        <v>3774</v>
      </c>
      <c r="G1564" s="366"/>
      <c r="H1564" s="367" t="s">
        <v>1991</v>
      </c>
      <c r="I1564" s="368"/>
      <c r="J1564" s="368"/>
      <c r="K1564" s="368"/>
      <c r="L1564" s="115"/>
      <c r="M1564" s="369"/>
      <c r="N1564" s="368"/>
      <c r="O1564" s="368"/>
      <c r="Q1564" s="635"/>
      <c r="R1564" s="635"/>
      <c r="S1564" s="635"/>
      <c r="T1564" s="635"/>
      <c r="U1564" s="620"/>
      <c r="W1564" s="280"/>
      <c r="X1564" s="280"/>
      <c r="Y1564" s="285"/>
      <c r="Z1564" s="285"/>
      <c r="AA1564" s="288"/>
      <c r="AB1564" s="278"/>
      <c r="AC1564" s="278"/>
      <c r="AD1564" s="280"/>
      <c r="AE1564" s="280"/>
      <c r="AF1564" s="280"/>
      <c r="AG1564" s="280"/>
      <c r="AH1564" s="568"/>
    </row>
    <row r="1565" spans="1:16369" ht="17.25" hidden="1" customHeight="1" outlineLevel="1" thickBot="1" x14ac:dyDescent="0.3">
      <c r="C1565" s="589"/>
      <c r="D1565" s="381"/>
      <c r="E1565" s="657"/>
      <c r="F1565" s="362" t="s">
        <v>1992</v>
      </c>
      <c r="G1565" s="363"/>
      <c r="H1565" s="364" t="s">
        <v>1991</v>
      </c>
      <c r="I1565" s="365"/>
      <c r="J1565" s="365"/>
      <c r="K1565" s="365"/>
      <c r="L1565" s="115"/>
      <c r="M1565" s="118" t="s">
        <v>958</v>
      </c>
      <c r="N1565" s="118" t="s">
        <v>958</v>
      </c>
      <c r="O1565" s="118" t="s">
        <v>958</v>
      </c>
      <c r="Q1565" s="613"/>
      <c r="R1565" s="613"/>
      <c r="S1565" s="613"/>
      <c r="T1565" s="613"/>
      <c r="U1565" s="620"/>
      <c r="W1565" s="280"/>
      <c r="X1565" s="280"/>
      <c r="Y1565" s="9" t="s">
        <v>1992</v>
      </c>
      <c r="Z1565" s="9" t="s">
        <v>1992</v>
      </c>
      <c r="AA1565" s="72" t="s">
        <v>2133</v>
      </c>
      <c r="AB1565" s="278"/>
      <c r="AC1565" s="72" t="s">
        <v>2097</v>
      </c>
      <c r="AD1565" s="280"/>
      <c r="AE1565" s="280"/>
      <c r="AF1565" s="280"/>
      <c r="AG1565" s="280"/>
      <c r="AH1565" s="568"/>
    </row>
    <row r="1566" spans="1:16369" ht="17.25" hidden="1" customHeight="1" outlineLevel="1" x14ac:dyDescent="0.25">
      <c r="A1566" s="594"/>
      <c r="B1566" s="603"/>
      <c r="C1566" s="594"/>
      <c r="D1566" s="394"/>
      <c r="E1566" s="662"/>
      <c r="F1566" s="234" t="s">
        <v>2456</v>
      </c>
      <c r="G1566" s="356"/>
      <c r="H1566" s="235" t="s">
        <v>2035</v>
      </c>
      <c r="I1566" s="236"/>
      <c r="J1566" s="236"/>
      <c r="K1566" s="236"/>
      <c r="L1566" s="115"/>
      <c r="M1566" s="369"/>
      <c r="N1566" s="368"/>
      <c r="O1566" s="368"/>
      <c r="Q1566" s="635"/>
      <c r="R1566" s="635"/>
      <c r="S1566" s="635"/>
      <c r="T1566" s="635"/>
      <c r="U1566" s="620"/>
      <c r="W1566" s="280"/>
      <c r="X1566" s="280"/>
      <c r="Y1566" s="280"/>
      <c r="Z1566" s="280"/>
      <c r="AA1566" s="280"/>
      <c r="AB1566" s="280"/>
      <c r="AC1566" s="280"/>
      <c r="AD1566" s="280"/>
      <c r="AE1566" s="280"/>
      <c r="AF1566" s="280"/>
      <c r="AG1566" s="280"/>
      <c r="AH1566" s="568"/>
    </row>
    <row r="1567" spans="1:16369" ht="17.399999999999999" hidden="1" outlineLevel="1" x14ac:dyDescent="0.25">
      <c r="C1567" s="591"/>
      <c r="E1567" s="657"/>
      <c r="F1567" s="266" t="s">
        <v>3625</v>
      </c>
      <c r="G1567" s="350"/>
      <c r="H1567" s="213" t="s">
        <v>3557</v>
      </c>
      <c r="I1567" s="69" t="s">
        <v>958</v>
      </c>
      <c r="J1567" s="304" t="s">
        <v>958</v>
      </c>
      <c r="K1567" s="304" t="s">
        <v>958</v>
      </c>
      <c r="L1567" s="115"/>
      <c r="M1567" s="69" t="s">
        <v>958</v>
      </c>
      <c r="N1567" s="69" t="s">
        <v>958</v>
      </c>
      <c r="O1567" s="69" t="s">
        <v>958</v>
      </c>
      <c r="Q1567" s="632"/>
      <c r="R1567" s="632"/>
      <c r="S1567" s="632"/>
      <c r="T1567" s="632"/>
      <c r="U1567" s="620"/>
      <c r="W1567" s="607" t="s">
        <v>2979</v>
      </c>
      <c r="X1567" s="607" t="s">
        <v>2979</v>
      </c>
      <c r="Y1567" s="607" t="s">
        <v>2979</v>
      </c>
      <c r="Z1567" s="607" t="s">
        <v>2979</v>
      </c>
      <c r="AA1567" s="72" t="s">
        <v>2132</v>
      </c>
      <c r="AB1567" s="10" t="s">
        <v>2035</v>
      </c>
      <c r="AC1567" s="10" t="s">
        <v>1719</v>
      </c>
      <c r="AD1567" s="10" t="s">
        <v>1719</v>
      </c>
      <c r="AE1567" s="10" t="s">
        <v>1719</v>
      </c>
      <c r="AF1567" s="280"/>
      <c r="AG1567" s="78" t="s">
        <v>2202</v>
      </c>
    </row>
    <row r="1568" spans="1:16369" ht="17.399999999999999" hidden="1" outlineLevel="1" x14ac:dyDescent="0.25">
      <c r="A1568" s="584"/>
      <c r="B1568" s="585"/>
      <c r="C1568" s="586"/>
      <c r="E1568" s="657"/>
      <c r="F1568" s="266" t="s">
        <v>3710</v>
      </c>
      <c r="G1568" s="350"/>
      <c r="H1568" s="213" t="s">
        <v>3709</v>
      </c>
      <c r="I1568" s="69" t="s">
        <v>958</v>
      </c>
      <c r="J1568" s="304" t="s">
        <v>958</v>
      </c>
      <c r="K1568" s="304" t="s">
        <v>958</v>
      </c>
      <c r="L1568" s="115"/>
      <c r="M1568" s="69" t="s">
        <v>958</v>
      </c>
      <c r="N1568" s="69" t="s">
        <v>958</v>
      </c>
      <c r="O1568" s="69" t="s">
        <v>958</v>
      </c>
      <c r="Q1568" s="632"/>
      <c r="R1568" s="632"/>
      <c r="S1568" s="632"/>
      <c r="T1568" s="632"/>
      <c r="U1568" s="620"/>
      <c r="W1568" s="607" t="s">
        <v>2979</v>
      </c>
      <c r="X1568" s="607" t="s">
        <v>2979</v>
      </c>
      <c r="Y1568" s="607" t="s">
        <v>2979</v>
      </c>
      <c r="Z1568" s="607" t="s">
        <v>2979</v>
      </c>
      <c r="AA1568" s="72" t="s">
        <v>2132</v>
      </c>
      <c r="AB1568" s="10" t="s">
        <v>2035</v>
      </c>
      <c r="AC1568" s="10" t="s">
        <v>1719</v>
      </c>
      <c r="AD1568" s="10" t="s">
        <v>1719</v>
      </c>
      <c r="AE1568" s="10" t="s">
        <v>1719</v>
      </c>
      <c r="AF1568" s="280"/>
      <c r="AG1568" s="78" t="s">
        <v>2202</v>
      </c>
    </row>
    <row r="1569" spans="1:16369" ht="17.399999999999999" hidden="1" outlineLevel="1" x14ac:dyDescent="0.25">
      <c r="A1569" s="584"/>
      <c r="B1569" s="585"/>
      <c r="C1569" s="586"/>
      <c r="D1569" s="677"/>
      <c r="E1569" s="659"/>
      <c r="F1569" s="266" t="s">
        <v>3601</v>
      </c>
      <c r="G1569" s="318"/>
      <c r="H1569" s="267" t="s">
        <v>3602</v>
      </c>
      <c r="I1569" s="304" t="s">
        <v>958</v>
      </c>
      <c r="J1569" s="304" t="s">
        <v>958</v>
      </c>
      <c r="K1569" s="304" t="s">
        <v>958</v>
      </c>
      <c r="L1569" s="115"/>
      <c r="M1569" s="304" t="s">
        <v>958</v>
      </c>
      <c r="N1569" s="304" t="s">
        <v>958</v>
      </c>
      <c r="O1569" s="304" t="s">
        <v>958</v>
      </c>
      <c r="Q1569" s="632"/>
      <c r="R1569" s="632"/>
      <c r="S1569" s="632"/>
      <c r="T1569" s="632"/>
      <c r="U1569" s="620"/>
      <c r="W1569" s="607" t="s">
        <v>2979</v>
      </c>
      <c r="X1569" s="607" t="s">
        <v>2979</v>
      </c>
      <c r="Y1569" s="607" t="s">
        <v>2979</v>
      </c>
      <c r="Z1569" s="607" t="s">
        <v>2979</v>
      </c>
      <c r="AA1569" s="72" t="s">
        <v>2132</v>
      </c>
      <c r="AB1569" s="10" t="s">
        <v>2035</v>
      </c>
      <c r="AC1569" s="10" t="s">
        <v>1719</v>
      </c>
      <c r="AD1569" s="10" t="s">
        <v>1719</v>
      </c>
      <c r="AE1569" s="10" t="s">
        <v>1719</v>
      </c>
      <c r="AF1569" s="280"/>
      <c r="AG1569" s="280"/>
      <c r="AH1569" s="568"/>
    </row>
    <row r="1570" spans="1:16369" ht="17.399999999999999" hidden="1" outlineLevel="1" x14ac:dyDescent="0.25">
      <c r="A1570" s="584"/>
      <c r="B1570" s="585"/>
      <c r="C1570" s="586"/>
      <c r="D1570" s="677"/>
      <c r="E1570" s="659"/>
      <c r="F1570" s="266" t="s">
        <v>2098</v>
      </c>
      <c r="G1570" s="318"/>
      <c r="H1570" s="267" t="s">
        <v>1510</v>
      </c>
      <c r="I1570" s="304" t="s">
        <v>958</v>
      </c>
      <c r="J1570" s="304" t="s">
        <v>958</v>
      </c>
      <c r="K1570" s="304" t="s">
        <v>958</v>
      </c>
      <c r="L1570" s="115"/>
      <c r="M1570" s="304" t="s">
        <v>958</v>
      </c>
      <c r="N1570" s="304" t="s">
        <v>958</v>
      </c>
      <c r="O1570" s="304" t="s">
        <v>958</v>
      </c>
      <c r="Q1570" s="632"/>
      <c r="R1570" s="632"/>
      <c r="S1570" s="632"/>
      <c r="T1570" s="632"/>
      <c r="U1570" s="620"/>
      <c r="W1570" s="607" t="s">
        <v>2979</v>
      </c>
      <c r="X1570" s="607" t="s">
        <v>2979</v>
      </c>
      <c r="Y1570" s="607" t="s">
        <v>2979</v>
      </c>
      <c r="Z1570" s="607" t="s">
        <v>2979</v>
      </c>
      <c r="AA1570" s="72" t="s">
        <v>2132</v>
      </c>
      <c r="AB1570" s="10" t="s">
        <v>2035</v>
      </c>
      <c r="AC1570" s="10" t="s">
        <v>1719</v>
      </c>
      <c r="AD1570" s="10" t="s">
        <v>1719</v>
      </c>
      <c r="AE1570" s="10" t="s">
        <v>1719</v>
      </c>
      <c r="AF1570" s="280"/>
      <c r="AG1570" s="280"/>
      <c r="AH1570" s="568"/>
    </row>
    <row r="1571" spans="1:16369" s="26" customFormat="1" ht="18" hidden="1" customHeight="1" outlineLevel="1" x14ac:dyDescent="0.25">
      <c r="A1571" s="584"/>
      <c r="B1571" s="585"/>
      <c r="C1571" s="586"/>
      <c r="D1571" s="677"/>
      <c r="E1571" s="659"/>
      <c r="F1571" s="266" t="s">
        <v>2099</v>
      </c>
      <c r="G1571" s="318"/>
      <c r="H1571" s="267" t="s">
        <v>2089</v>
      </c>
      <c r="I1571" s="304" t="s">
        <v>958</v>
      </c>
      <c r="J1571" s="304" t="s">
        <v>958</v>
      </c>
      <c r="K1571" s="304" t="s">
        <v>958</v>
      </c>
      <c r="L1571" s="115"/>
      <c r="M1571" s="304" t="s">
        <v>958</v>
      </c>
      <c r="N1571" s="304" t="s">
        <v>958</v>
      </c>
      <c r="O1571" s="304" t="s">
        <v>958</v>
      </c>
      <c r="P1571"/>
      <c r="Q1571" s="632"/>
      <c r="R1571" s="632"/>
      <c r="S1571" s="632"/>
      <c r="T1571" s="632"/>
      <c r="U1571" s="620"/>
      <c r="V1571"/>
      <c r="W1571" s="607" t="s">
        <v>2979</v>
      </c>
      <c r="X1571" s="607" t="s">
        <v>2979</v>
      </c>
      <c r="Y1571" s="607" t="s">
        <v>2979</v>
      </c>
      <c r="Z1571" s="607" t="s">
        <v>2979</v>
      </c>
      <c r="AA1571" s="72" t="s">
        <v>2132</v>
      </c>
      <c r="AB1571" s="10" t="s">
        <v>2035</v>
      </c>
      <c r="AC1571" s="10" t="s">
        <v>1719</v>
      </c>
      <c r="AD1571" s="10" t="s">
        <v>1719</v>
      </c>
      <c r="AE1571" s="10" t="s">
        <v>1719</v>
      </c>
      <c r="AF1571" s="280"/>
      <c r="AG1571" s="280"/>
      <c r="AH1571" s="568"/>
      <c r="AI1571"/>
      <c r="AJ1571"/>
      <c r="AK1571"/>
      <c r="AL1571"/>
      <c r="AM1571"/>
      <c r="AN1571"/>
      <c r="AO1571"/>
      <c r="AP1571"/>
      <c r="AQ1571"/>
      <c r="AR1571"/>
      <c r="AS1571"/>
      <c r="AT1571"/>
      <c r="AU1571"/>
      <c r="AV1571"/>
      <c r="AW1571"/>
      <c r="AX1571"/>
      <c r="AY1571"/>
      <c r="AZ1571"/>
      <c r="BA1571"/>
      <c r="BB1571"/>
      <c r="BC1571"/>
      <c r="BD1571"/>
      <c r="BE1571"/>
      <c r="BF1571"/>
      <c r="BG1571"/>
      <c r="BH1571"/>
      <c r="BI1571"/>
      <c r="BJ1571"/>
      <c r="BK1571"/>
      <c r="BL1571"/>
      <c r="BM1571"/>
      <c r="BN1571"/>
      <c r="BO1571"/>
      <c r="BP1571"/>
      <c r="BQ1571"/>
      <c r="BR1571"/>
      <c r="BS1571"/>
      <c r="BT1571"/>
      <c r="BU1571"/>
      <c r="BV1571"/>
      <c r="BW1571"/>
      <c r="BX1571"/>
      <c r="BY1571"/>
      <c r="BZ1571"/>
      <c r="CA1571"/>
      <c r="CB1571"/>
      <c r="CC1571"/>
      <c r="CD1571"/>
      <c r="CE1571"/>
      <c r="CF1571"/>
      <c r="CG1571"/>
      <c r="CH1571"/>
      <c r="CI1571"/>
      <c r="CJ1571"/>
      <c r="CK1571"/>
      <c r="CL1571"/>
      <c r="CM1571"/>
      <c r="CN1571"/>
      <c r="CO1571"/>
      <c r="CP1571"/>
      <c r="CQ1571"/>
      <c r="CR1571"/>
      <c r="CS1571"/>
      <c r="CT1571"/>
      <c r="CU1571"/>
      <c r="CV1571"/>
      <c r="CW1571"/>
      <c r="CX1571"/>
      <c r="CY1571"/>
      <c r="CZ1571"/>
      <c r="DA1571"/>
      <c r="DB1571"/>
      <c r="DC1571"/>
      <c r="DD1571"/>
      <c r="DE1571"/>
      <c r="DF1571"/>
      <c r="DG1571"/>
      <c r="DH1571"/>
      <c r="DI1571"/>
      <c r="DJ1571"/>
      <c r="DK1571"/>
      <c r="DL1571"/>
      <c r="DM1571"/>
      <c r="DN1571"/>
      <c r="DO1571"/>
      <c r="DP1571"/>
      <c r="DQ1571"/>
      <c r="DR1571"/>
      <c r="DS1571"/>
      <c r="DT1571"/>
      <c r="DU1571"/>
      <c r="DV1571"/>
      <c r="DW1571"/>
      <c r="DX1571"/>
      <c r="DY1571"/>
      <c r="DZ1571"/>
      <c r="EA1571"/>
      <c r="EB1571"/>
      <c r="EC1571"/>
      <c r="ED1571"/>
      <c r="EE1571"/>
      <c r="EF1571"/>
      <c r="EG1571"/>
      <c r="EH1571"/>
      <c r="EI1571"/>
      <c r="EJ1571"/>
      <c r="EK1571"/>
      <c r="EL1571"/>
      <c r="EM1571"/>
      <c r="EN1571"/>
      <c r="EO1571"/>
      <c r="EP1571"/>
      <c r="EQ1571"/>
      <c r="ER1571"/>
      <c r="ES1571"/>
      <c r="ET1571"/>
      <c r="EU1571"/>
      <c r="EV1571"/>
      <c r="EW1571"/>
      <c r="EX1571"/>
      <c r="EY1571"/>
      <c r="EZ1571"/>
      <c r="FA1571"/>
      <c r="FB1571"/>
      <c r="FC1571"/>
      <c r="FD1571"/>
      <c r="FE1571"/>
      <c r="FF1571"/>
      <c r="FG1571"/>
      <c r="FH1571"/>
      <c r="FI1571"/>
      <c r="FJ1571"/>
      <c r="FK1571"/>
      <c r="FL1571"/>
      <c r="FM1571"/>
      <c r="FN1571"/>
      <c r="FO1571"/>
      <c r="FP1571"/>
      <c r="FQ1571"/>
      <c r="FR1571"/>
      <c r="FS1571"/>
      <c r="FT1571"/>
      <c r="FU1571"/>
      <c r="FV1571"/>
      <c r="FW1571"/>
      <c r="FX1571"/>
      <c r="FY1571"/>
      <c r="FZ1571"/>
      <c r="GA1571"/>
      <c r="GB1571"/>
      <c r="GC1571"/>
      <c r="GD1571"/>
      <c r="GE1571"/>
      <c r="GF1571"/>
      <c r="GG1571"/>
      <c r="GH1571"/>
      <c r="GI1571"/>
      <c r="GJ1571"/>
      <c r="GK1571"/>
      <c r="GL1571"/>
      <c r="GM1571"/>
      <c r="GN1571"/>
      <c r="GO1571"/>
      <c r="GP1571"/>
      <c r="GQ1571"/>
      <c r="GR1571"/>
      <c r="GS1571"/>
      <c r="GT1571"/>
      <c r="GU1571"/>
      <c r="GV1571"/>
      <c r="GW1571"/>
      <c r="GX1571"/>
      <c r="GY1571"/>
      <c r="GZ1571"/>
      <c r="HA1571"/>
      <c r="HB1571"/>
      <c r="HC1571"/>
      <c r="HD1571"/>
      <c r="HE1571"/>
      <c r="HF1571"/>
      <c r="HG1571"/>
      <c r="HH1571"/>
      <c r="HI1571"/>
      <c r="HJ1571"/>
      <c r="HK1571"/>
      <c r="HL1571"/>
      <c r="HM1571"/>
      <c r="HN1571"/>
      <c r="HO1571"/>
      <c r="HP1571"/>
      <c r="HQ1571"/>
      <c r="HR1571"/>
      <c r="HS1571"/>
      <c r="HT1571"/>
      <c r="HU1571"/>
      <c r="HV1571"/>
      <c r="HW1571"/>
      <c r="HX1571"/>
      <c r="HY1571"/>
      <c r="HZ1571"/>
      <c r="IA1571"/>
      <c r="IB1571"/>
      <c r="IC1571"/>
      <c r="ID1571"/>
      <c r="IE1571"/>
      <c r="IF1571"/>
      <c r="IG1571"/>
      <c r="IH1571"/>
      <c r="II1571"/>
      <c r="IJ1571"/>
      <c r="IK1571"/>
      <c r="IL1571"/>
      <c r="IM1571"/>
      <c r="IN1571"/>
      <c r="IO1571"/>
      <c r="IP1571"/>
      <c r="IQ1571"/>
      <c r="IR1571"/>
      <c r="IS1571"/>
      <c r="IT1571"/>
      <c r="IU1571"/>
      <c r="IV1571"/>
      <c r="IW1571"/>
      <c r="IX1571"/>
      <c r="IY1571"/>
      <c r="IZ1571"/>
      <c r="JA1571"/>
      <c r="JB1571"/>
      <c r="JC1571"/>
      <c r="JD1571"/>
      <c r="JE1571"/>
      <c r="JF1571"/>
      <c r="JG1571"/>
      <c r="JH1571"/>
      <c r="JI1571"/>
      <c r="JJ1571"/>
      <c r="JK1571"/>
      <c r="JL1571"/>
      <c r="JM1571"/>
      <c r="JN1571"/>
      <c r="JO1571"/>
      <c r="JP1571"/>
      <c r="JQ1571"/>
      <c r="JR1571"/>
      <c r="JS1571"/>
      <c r="JT1571"/>
      <c r="JU1571"/>
      <c r="JV1571"/>
      <c r="JW1571"/>
      <c r="JX1571"/>
      <c r="JY1571"/>
      <c r="JZ1571"/>
      <c r="KA1571"/>
      <c r="KB1571"/>
      <c r="KC1571"/>
      <c r="KD1571"/>
      <c r="KE1571"/>
      <c r="KF1571"/>
      <c r="KG1571"/>
      <c r="KH1571"/>
      <c r="KI1571"/>
      <c r="KJ1571"/>
      <c r="KK1571"/>
      <c r="KL1571"/>
      <c r="KM1571"/>
      <c r="KN1571"/>
      <c r="KO1571"/>
      <c r="KP1571"/>
      <c r="KQ1571"/>
      <c r="KR1571"/>
      <c r="KS1571"/>
      <c r="KT1571"/>
      <c r="KU1571"/>
      <c r="KV1571"/>
      <c r="KW1571"/>
      <c r="KX1571"/>
      <c r="KY1571"/>
      <c r="KZ1571"/>
      <c r="LA1571"/>
      <c r="LB1571"/>
      <c r="LC1571"/>
      <c r="LD1571"/>
      <c r="LE1571"/>
      <c r="LF1571"/>
      <c r="LG1571"/>
      <c r="LH1571"/>
      <c r="LI1571"/>
      <c r="LJ1571"/>
      <c r="LK1571"/>
      <c r="LL1571"/>
      <c r="LM1571"/>
      <c r="LN1571"/>
      <c r="LO1571"/>
      <c r="LP1571"/>
      <c r="LQ1571"/>
      <c r="LR1571"/>
      <c r="LS1571"/>
      <c r="LT1571"/>
      <c r="LU1571"/>
      <c r="LV1571"/>
      <c r="LW1571"/>
      <c r="LX1571"/>
      <c r="LY1571"/>
      <c r="LZ1571"/>
      <c r="MA1571"/>
      <c r="MB1571"/>
      <c r="MC1571"/>
      <c r="MD1571"/>
      <c r="ME1571"/>
      <c r="MF1571"/>
      <c r="MG1571"/>
      <c r="MH1571"/>
      <c r="MI1571"/>
      <c r="MJ1571"/>
      <c r="MK1571"/>
      <c r="ML1571"/>
      <c r="MM1571"/>
      <c r="MN1571"/>
      <c r="MO1571"/>
      <c r="MP1571"/>
      <c r="MQ1571"/>
      <c r="MR1571"/>
      <c r="MS1571"/>
      <c r="MT1571"/>
      <c r="MU1571"/>
      <c r="MV1571"/>
      <c r="MW1571"/>
      <c r="MX1571"/>
      <c r="MY1571"/>
      <c r="MZ1571"/>
      <c r="NA1571"/>
      <c r="NB1571"/>
      <c r="NC1571"/>
      <c r="ND1571"/>
      <c r="NE1571"/>
      <c r="NF1571"/>
      <c r="NG1571"/>
      <c r="NH1571"/>
      <c r="NI1571"/>
      <c r="NJ1571"/>
      <c r="NK1571"/>
      <c r="NL1571"/>
      <c r="NM1571"/>
      <c r="NN1571"/>
      <c r="NO1571"/>
      <c r="NP1571"/>
      <c r="NQ1571"/>
      <c r="NR1571"/>
      <c r="NS1571"/>
      <c r="NT1571"/>
      <c r="NU1571"/>
      <c r="NV1571"/>
      <c r="NW1571"/>
      <c r="NX1571"/>
      <c r="NY1571"/>
      <c r="NZ1571"/>
      <c r="OA1571"/>
      <c r="OB1571"/>
      <c r="OC1571"/>
      <c r="OD1571"/>
      <c r="OE1571"/>
      <c r="OF1571"/>
      <c r="OG1571"/>
      <c r="OH1571"/>
      <c r="OI1571"/>
      <c r="OJ1571"/>
      <c r="OK1571"/>
      <c r="OL1571"/>
      <c r="OM1571"/>
      <c r="ON1571"/>
      <c r="OO1571"/>
      <c r="OP1571"/>
      <c r="OQ1571"/>
      <c r="OR1571"/>
      <c r="OS1571"/>
      <c r="OT1571"/>
      <c r="OU1571"/>
      <c r="OV1571"/>
      <c r="OW1571"/>
      <c r="OX1571"/>
      <c r="OY1571"/>
      <c r="OZ1571"/>
      <c r="PA1571"/>
      <c r="PB1571"/>
      <c r="PC1571"/>
      <c r="PD1571"/>
      <c r="PE1571"/>
      <c r="PF1571"/>
      <c r="PG1571"/>
      <c r="PH1571"/>
      <c r="PI1571"/>
      <c r="PJ1571"/>
      <c r="PK1571"/>
      <c r="PL1571"/>
      <c r="PM1571"/>
      <c r="PN1571"/>
      <c r="PO1571"/>
      <c r="PP1571"/>
      <c r="PQ1571"/>
      <c r="PR1571"/>
      <c r="PS1571"/>
      <c r="PT1571"/>
      <c r="PU1571"/>
      <c r="PV1571"/>
      <c r="PW1571"/>
      <c r="PX1571"/>
      <c r="PY1571"/>
      <c r="PZ1571"/>
      <c r="QA1571"/>
      <c r="QB1571"/>
      <c r="QC1571"/>
      <c r="QD1571"/>
      <c r="QE1571"/>
      <c r="QF1571"/>
      <c r="QG1571"/>
      <c r="QH1571"/>
      <c r="QI1571"/>
      <c r="QJ1571"/>
      <c r="QK1571"/>
      <c r="QL1571"/>
      <c r="QM1571"/>
      <c r="QN1571"/>
      <c r="QO1571"/>
      <c r="QP1571"/>
      <c r="QQ1571"/>
      <c r="QR1571"/>
      <c r="QS1571"/>
      <c r="QT1571"/>
      <c r="QU1571"/>
      <c r="QV1571"/>
      <c r="QW1571"/>
      <c r="QX1571"/>
      <c r="QY1571"/>
      <c r="QZ1571"/>
      <c r="RA1571"/>
      <c r="RB1571"/>
      <c r="RC1571"/>
      <c r="RD1571"/>
      <c r="RE1571"/>
      <c r="RF1571"/>
      <c r="RG1571"/>
      <c r="RH1571"/>
      <c r="RI1571"/>
      <c r="RJ1571"/>
      <c r="RK1571"/>
      <c r="RL1571"/>
      <c r="RM1571"/>
      <c r="RN1571"/>
      <c r="RO1571"/>
      <c r="RP1571"/>
      <c r="RQ1571"/>
      <c r="RR1571"/>
      <c r="RS1571"/>
      <c r="RT1571"/>
      <c r="RU1571"/>
      <c r="RV1571"/>
      <c r="RW1571"/>
      <c r="RX1571"/>
      <c r="RY1571"/>
      <c r="RZ1571"/>
      <c r="SA1571"/>
      <c r="SB1571"/>
      <c r="SC1571"/>
      <c r="SD1571"/>
      <c r="SE1571"/>
      <c r="SF1571"/>
      <c r="SG1571"/>
      <c r="SH1571"/>
      <c r="SI1571"/>
      <c r="SJ1571"/>
      <c r="SK1571"/>
      <c r="SL1571"/>
      <c r="SM1571"/>
      <c r="SN1571"/>
      <c r="SO1571"/>
      <c r="SP1571"/>
      <c r="SQ1571"/>
      <c r="SR1571"/>
      <c r="SS1571"/>
      <c r="ST1571"/>
      <c r="SU1571"/>
      <c r="SV1571"/>
      <c r="SW1571"/>
      <c r="SX1571"/>
      <c r="SY1571"/>
      <c r="SZ1571"/>
      <c r="TA1571"/>
      <c r="TB1571"/>
      <c r="TC1571"/>
      <c r="TD1571"/>
      <c r="TE1571"/>
      <c r="TF1571"/>
      <c r="TG1571"/>
      <c r="TH1571"/>
      <c r="TI1571"/>
      <c r="TJ1571"/>
      <c r="TK1571"/>
      <c r="TL1571"/>
      <c r="TM1571"/>
      <c r="TN1571"/>
      <c r="TO1571"/>
      <c r="TP1571"/>
      <c r="TQ1571"/>
      <c r="TR1571"/>
      <c r="TS1571"/>
      <c r="TT1571"/>
      <c r="TU1571"/>
      <c r="TV1571"/>
      <c r="TW1571"/>
      <c r="TX1571"/>
      <c r="TY1571"/>
      <c r="TZ1571"/>
      <c r="UA1571"/>
      <c r="UB1571"/>
      <c r="UC1571"/>
      <c r="UD1571"/>
      <c r="UE1571"/>
      <c r="UF1571"/>
      <c r="UG1571"/>
      <c r="UH1571"/>
      <c r="UI1571"/>
      <c r="UJ1571"/>
      <c r="UK1571"/>
      <c r="UL1571"/>
      <c r="UM1571"/>
      <c r="UN1571"/>
      <c r="UO1571"/>
      <c r="UP1571"/>
      <c r="UQ1571"/>
      <c r="UR1571"/>
      <c r="US1571"/>
      <c r="UT1571"/>
      <c r="UU1571"/>
      <c r="UV1571"/>
      <c r="UW1571"/>
      <c r="UX1571"/>
      <c r="UY1571"/>
      <c r="UZ1571"/>
      <c r="VA1571"/>
      <c r="VB1571"/>
      <c r="VC1571"/>
      <c r="VD1571"/>
      <c r="VE1571"/>
      <c r="VF1571"/>
      <c r="VG1571"/>
      <c r="VH1571"/>
      <c r="VI1571"/>
      <c r="VJ1571"/>
      <c r="VK1571"/>
      <c r="VL1571"/>
      <c r="VM1571"/>
      <c r="VN1571"/>
      <c r="VO1571"/>
      <c r="VP1571"/>
      <c r="VQ1571"/>
      <c r="VR1571"/>
      <c r="VS1571"/>
      <c r="VT1571"/>
      <c r="VU1571"/>
      <c r="VV1571"/>
      <c r="VW1571"/>
      <c r="VX1571"/>
      <c r="VY1571"/>
      <c r="VZ1571"/>
      <c r="WA1571"/>
      <c r="WB1571"/>
      <c r="WC1571"/>
      <c r="WD1571"/>
      <c r="WE1571"/>
      <c r="WF1571"/>
      <c r="WG1571"/>
      <c r="WH1571"/>
      <c r="WI1571"/>
      <c r="WJ1571"/>
      <c r="WK1571"/>
      <c r="WL1571"/>
      <c r="WM1571"/>
      <c r="WN1571"/>
      <c r="WO1571"/>
      <c r="WP1571"/>
      <c r="WQ1571"/>
      <c r="WR1571"/>
      <c r="WS1571"/>
      <c r="WT1571"/>
      <c r="WU1571"/>
      <c r="WV1571"/>
      <c r="WW1571"/>
      <c r="WX1571"/>
      <c r="WY1571"/>
      <c r="WZ1571"/>
      <c r="XA1571"/>
      <c r="XB1571"/>
      <c r="XC1571"/>
      <c r="XD1571"/>
      <c r="XE1571"/>
      <c r="XF1571"/>
      <c r="XG1571"/>
      <c r="XH1571"/>
      <c r="XI1571"/>
      <c r="XJ1571"/>
      <c r="XK1571"/>
      <c r="XL1571"/>
      <c r="XM1571"/>
      <c r="XN1571"/>
      <c r="XO1571"/>
      <c r="XP1571"/>
      <c r="XQ1571"/>
      <c r="XR1571"/>
      <c r="XS1571"/>
      <c r="XT1571"/>
      <c r="XU1571"/>
      <c r="XV1571"/>
      <c r="XW1571"/>
      <c r="XX1571"/>
      <c r="XY1571"/>
      <c r="XZ1571"/>
      <c r="YA1571"/>
      <c r="YB1571"/>
      <c r="YC1571"/>
      <c r="YD1571"/>
      <c r="YE1571"/>
      <c r="YF1571"/>
      <c r="YG1571"/>
      <c r="YH1571"/>
      <c r="YI1571"/>
      <c r="YJ1571"/>
      <c r="YK1571"/>
      <c r="YL1571"/>
      <c r="YM1571"/>
      <c r="YN1571"/>
      <c r="YO1571"/>
      <c r="YP1571"/>
      <c r="YQ1571"/>
      <c r="YR1571"/>
      <c r="YS1571"/>
      <c r="YT1571"/>
      <c r="YU1571"/>
      <c r="YV1571"/>
      <c r="YW1571"/>
      <c r="YX1571"/>
      <c r="YY1571"/>
      <c r="YZ1571"/>
      <c r="ZA1571"/>
      <c r="ZB1571"/>
      <c r="ZC1571"/>
      <c r="ZD1571"/>
      <c r="ZE1571"/>
      <c r="ZF1571"/>
      <c r="ZG1571"/>
      <c r="ZH1571"/>
      <c r="ZI1571"/>
      <c r="ZJ1571"/>
      <c r="ZK1571"/>
      <c r="ZL1571"/>
      <c r="ZM1571"/>
      <c r="ZN1571"/>
      <c r="ZO1571"/>
      <c r="ZP1571"/>
      <c r="ZQ1571"/>
      <c r="ZR1571"/>
      <c r="ZS1571"/>
      <c r="ZT1571"/>
      <c r="ZU1571"/>
      <c r="ZV1571"/>
      <c r="ZW1571"/>
      <c r="ZX1571"/>
      <c r="ZY1571"/>
      <c r="ZZ1571"/>
      <c r="AAA1571"/>
      <c r="AAB1571"/>
      <c r="AAC1571"/>
      <c r="AAD1571"/>
      <c r="AAE1571"/>
      <c r="AAF1571"/>
      <c r="AAG1571"/>
      <c r="AAH1571"/>
      <c r="AAI1571"/>
      <c r="AAJ1571"/>
      <c r="AAK1571"/>
      <c r="AAL1571"/>
      <c r="AAM1571"/>
      <c r="AAN1571"/>
      <c r="AAO1571"/>
      <c r="AAP1571"/>
      <c r="AAQ1571"/>
      <c r="AAR1571"/>
      <c r="AAS1571"/>
      <c r="AAT1571"/>
      <c r="AAU1571"/>
      <c r="AAV1571"/>
      <c r="AAW1571"/>
      <c r="AAX1571"/>
      <c r="AAY1571"/>
      <c r="AAZ1571"/>
      <c r="ABA1571"/>
      <c r="ABB1571"/>
      <c r="ABC1571"/>
      <c r="ABD1571"/>
      <c r="ABE1571"/>
      <c r="ABF1571"/>
      <c r="ABG1571"/>
      <c r="ABH1571"/>
      <c r="ABI1571"/>
      <c r="ABJ1571"/>
      <c r="ABK1571"/>
      <c r="ABL1571"/>
      <c r="ABM1571"/>
      <c r="ABN1571"/>
      <c r="ABO1571"/>
      <c r="ABP1571"/>
      <c r="ABQ1571"/>
      <c r="ABR1571"/>
      <c r="ABS1571"/>
      <c r="ABT1571"/>
      <c r="ABU1571"/>
      <c r="ABV1571"/>
      <c r="ABW1571"/>
      <c r="ABX1571"/>
      <c r="ABY1571"/>
      <c r="ABZ1571"/>
      <c r="ACA1571"/>
      <c r="ACB1571"/>
      <c r="ACC1571"/>
      <c r="ACD1571"/>
      <c r="ACE1571"/>
      <c r="ACF1571"/>
      <c r="ACG1571"/>
      <c r="ACH1571"/>
      <c r="ACI1571"/>
      <c r="ACJ1571"/>
      <c r="ACK1571"/>
      <c r="ACL1571"/>
      <c r="ACM1571"/>
      <c r="ACN1571"/>
      <c r="ACO1571"/>
      <c r="ACP1571"/>
      <c r="ACQ1571"/>
      <c r="ACR1571"/>
      <c r="ACS1571"/>
      <c r="ACT1571"/>
      <c r="ACU1571"/>
      <c r="ACV1571"/>
      <c r="ACW1571"/>
      <c r="ACX1571"/>
      <c r="ACY1571"/>
      <c r="ACZ1571"/>
      <c r="ADA1571"/>
      <c r="ADB1571"/>
      <c r="ADC1571"/>
      <c r="ADD1571"/>
      <c r="ADE1571"/>
      <c r="ADF1571"/>
      <c r="ADG1571"/>
      <c r="ADH1571"/>
      <c r="ADI1571"/>
      <c r="ADJ1571"/>
      <c r="ADK1571"/>
      <c r="ADL1571"/>
      <c r="ADM1571"/>
      <c r="ADN1571"/>
      <c r="ADO1571"/>
      <c r="ADP1571"/>
      <c r="ADQ1571"/>
      <c r="ADR1571"/>
      <c r="ADS1571"/>
      <c r="ADT1571"/>
      <c r="ADU1571"/>
      <c r="ADV1571"/>
      <c r="ADW1571"/>
      <c r="ADX1571"/>
      <c r="ADY1571"/>
      <c r="ADZ1571"/>
      <c r="AEA1571"/>
      <c r="AEB1571"/>
      <c r="AEC1571"/>
      <c r="AED1571"/>
      <c r="AEE1571"/>
      <c r="AEF1571"/>
      <c r="AEG1571"/>
      <c r="AEH1571"/>
      <c r="AEI1571"/>
      <c r="AEJ1571"/>
      <c r="AEK1571"/>
      <c r="AEL1571"/>
      <c r="AEM1571"/>
      <c r="AEN1571"/>
      <c r="AEO1571"/>
      <c r="AEP1571"/>
      <c r="AEQ1571"/>
      <c r="AER1571"/>
      <c r="AES1571"/>
      <c r="AET1571"/>
      <c r="AEU1571"/>
      <c r="AEV1571"/>
      <c r="AEW1571"/>
      <c r="AEX1571"/>
      <c r="AEY1571"/>
      <c r="AEZ1571"/>
      <c r="AFA1571"/>
      <c r="AFB1571"/>
      <c r="AFC1571"/>
      <c r="AFD1571"/>
      <c r="AFE1571"/>
      <c r="AFF1571"/>
      <c r="AFG1571"/>
      <c r="AFH1571"/>
      <c r="AFI1571"/>
      <c r="AFJ1571"/>
      <c r="AFK1571"/>
      <c r="AFL1571"/>
      <c r="AFM1571"/>
      <c r="AFN1571"/>
      <c r="AFO1571"/>
      <c r="AFP1571"/>
      <c r="AFQ1571"/>
      <c r="AFR1571"/>
      <c r="AFS1571"/>
      <c r="AFT1571"/>
      <c r="AFU1571"/>
      <c r="AFV1571"/>
      <c r="AFW1571"/>
      <c r="AFX1571"/>
      <c r="AFY1571"/>
      <c r="AFZ1571"/>
      <c r="AGA1571"/>
      <c r="AGB1571"/>
      <c r="AGC1571"/>
      <c r="AGD1571"/>
      <c r="AGE1571"/>
      <c r="AGF1571"/>
      <c r="AGG1571"/>
      <c r="AGH1571"/>
      <c r="AGI1571"/>
      <c r="AGJ1571"/>
      <c r="AGK1571"/>
      <c r="AGL1571"/>
      <c r="AGM1571"/>
      <c r="AGN1571"/>
      <c r="AGO1571"/>
      <c r="AGP1571"/>
      <c r="AGQ1571"/>
      <c r="AGR1571"/>
      <c r="AGS1571"/>
      <c r="AGT1571"/>
      <c r="AGU1571"/>
      <c r="AGV1571"/>
      <c r="AGW1571"/>
      <c r="AGX1571"/>
      <c r="AGY1571"/>
      <c r="AGZ1571"/>
      <c r="AHA1571"/>
      <c r="AHB1571"/>
      <c r="AHC1571"/>
      <c r="AHD1571"/>
      <c r="AHE1571"/>
      <c r="AHF1571"/>
      <c r="AHG1571"/>
      <c r="AHH1571"/>
      <c r="AHI1571"/>
      <c r="AHJ1571"/>
      <c r="AHK1571"/>
      <c r="AHL1571"/>
      <c r="AHM1571"/>
      <c r="AHN1571"/>
      <c r="AHO1571"/>
      <c r="AHP1571"/>
      <c r="AHQ1571"/>
      <c r="AHR1571"/>
      <c r="AHS1571"/>
      <c r="AHT1571"/>
      <c r="AHU1571"/>
      <c r="AHV1571"/>
      <c r="AHW1571"/>
      <c r="AHX1571"/>
      <c r="AHY1571"/>
      <c r="AHZ1571"/>
      <c r="AIA1571"/>
      <c r="AIB1571"/>
      <c r="AIC1571"/>
      <c r="AID1571"/>
      <c r="AIE1571"/>
      <c r="AIF1571"/>
      <c r="AIG1571"/>
      <c r="AIH1571"/>
      <c r="AII1571"/>
      <c r="AIJ1571"/>
      <c r="AIK1571"/>
      <c r="AIL1571"/>
      <c r="AIM1571"/>
      <c r="AIN1571"/>
      <c r="AIO1571"/>
      <c r="AIP1571"/>
      <c r="AIQ1571"/>
      <c r="AIR1571"/>
      <c r="AIS1571"/>
      <c r="AIT1571"/>
      <c r="AIU1571"/>
      <c r="AIV1571"/>
      <c r="AIW1571"/>
      <c r="AIX1571"/>
      <c r="AIY1571"/>
      <c r="AIZ1571"/>
      <c r="AJA1571"/>
      <c r="AJB1571"/>
      <c r="AJC1571"/>
      <c r="AJD1571"/>
      <c r="AJE1571"/>
      <c r="AJF1571"/>
      <c r="AJG1571"/>
      <c r="AJH1571"/>
      <c r="AJI1571"/>
      <c r="AJJ1571"/>
      <c r="AJK1571"/>
      <c r="AJL1571"/>
      <c r="AJM1571"/>
      <c r="AJN1571"/>
      <c r="AJO1571"/>
      <c r="AJP1571"/>
      <c r="AJQ1571"/>
      <c r="AJR1571"/>
      <c r="AJS1571"/>
      <c r="AJT1571"/>
      <c r="AJU1571"/>
      <c r="AJV1571"/>
      <c r="AJW1571"/>
      <c r="AJX1571"/>
      <c r="AJY1571"/>
      <c r="AJZ1571"/>
      <c r="AKA1571"/>
      <c r="AKB1571"/>
      <c r="AKC1571"/>
      <c r="AKD1571"/>
      <c r="AKE1571"/>
      <c r="AKF1571"/>
      <c r="AKG1571"/>
      <c r="AKH1571"/>
      <c r="AKI1571"/>
      <c r="AKJ1571"/>
      <c r="AKK1571"/>
      <c r="AKL1571"/>
      <c r="AKM1571"/>
      <c r="AKN1571"/>
      <c r="AKO1571"/>
      <c r="AKP1571"/>
      <c r="AKQ1571"/>
      <c r="AKR1571"/>
      <c r="AKS1571"/>
      <c r="AKT1571"/>
      <c r="AKU1571"/>
      <c r="AKV1571"/>
      <c r="AKW1571"/>
      <c r="AKX1571"/>
      <c r="AKY1571"/>
      <c r="AKZ1571"/>
      <c r="ALA1571"/>
      <c r="ALB1571"/>
      <c r="ALC1571"/>
      <c r="ALD1571"/>
      <c r="ALE1571"/>
      <c r="ALF1571"/>
      <c r="ALG1571"/>
      <c r="ALH1571"/>
      <c r="ALI1571"/>
      <c r="ALJ1571"/>
      <c r="ALK1571"/>
      <c r="ALL1571"/>
      <c r="ALM1571"/>
      <c r="ALN1571"/>
      <c r="ALO1571"/>
      <c r="ALP1571"/>
      <c r="ALQ1571"/>
      <c r="ALR1571"/>
      <c r="ALS1571"/>
      <c r="ALT1571"/>
      <c r="ALU1571"/>
      <c r="ALV1571"/>
      <c r="ALW1571"/>
      <c r="ALX1571"/>
      <c r="ALY1571"/>
      <c r="ALZ1571"/>
      <c r="AMA1571"/>
      <c r="AMB1571"/>
      <c r="AMC1571"/>
      <c r="AMD1571"/>
      <c r="AME1571"/>
      <c r="AMF1571"/>
      <c r="AMG1571"/>
      <c r="AMH1571"/>
      <c r="AMI1571"/>
      <c r="AMJ1571"/>
      <c r="AMK1571"/>
      <c r="AML1571"/>
      <c r="AMM1571"/>
      <c r="AMN1571"/>
      <c r="AMO1571"/>
      <c r="AMP1571"/>
      <c r="AMQ1571"/>
      <c r="AMR1571"/>
      <c r="AMS1571"/>
      <c r="AMT1571"/>
      <c r="AMU1571"/>
      <c r="AMV1571"/>
      <c r="AMW1571"/>
      <c r="AMX1571"/>
      <c r="AMY1571"/>
      <c r="AMZ1571"/>
      <c r="ANA1571"/>
      <c r="ANB1571"/>
      <c r="ANC1571"/>
      <c r="AND1571"/>
      <c r="ANE1571"/>
      <c r="ANF1571"/>
      <c r="ANG1571"/>
      <c r="ANH1571"/>
      <c r="ANI1571"/>
      <c r="ANJ1571"/>
      <c r="ANK1571"/>
      <c r="ANL1571"/>
      <c r="ANM1571"/>
      <c r="ANN1571"/>
      <c r="ANO1571"/>
      <c r="ANP1571"/>
      <c r="ANQ1571"/>
      <c r="ANR1571"/>
      <c r="ANS1571"/>
      <c r="ANT1571"/>
      <c r="ANU1571"/>
      <c r="ANV1571"/>
      <c r="ANW1571"/>
      <c r="ANX1571"/>
      <c r="ANY1571"/>
      <c r="ANZ1571"/>
      <c r="AOA1571"/>
      <c r="AOB1571"/>
      <c r="AOC1571"/>
      <c r="AOD1571"/>
      <c r="AOE1571"/>
      <c r="AOF1571"/>
      <c r="AOG1571"/>
      <c r="AOH1571"/>
      <c r="AOI1571"/>
      <c r="AOJ1571"/>
      <c r="AOK1571"/>
      <c r="AOL1571"/>
      <c r="AOM1571"/>
      <c r="AON1571"/>
      <c r="AOO1571"/>
      <c r="AOP1571"/>
      <c r="AOQ1571"/>
      <c r="AOR1571"/>
      <c r="AOS1571"/>
      <c r="AOT1571"/>
      <c r="AOU1571"/>
      <c r="AOV1571"/>
      <c r="AOW1571"/>
      <c r="AOX1571"/>
      <c r="AOY1571"/>
      <c r="AOZ1571"/>
      <c r="APA1571"/>
      <c r="APB1571"/>
      <c r="APC1571"/>
      <c r="APD1571"/>
      <c r="APE1571"/>
      <c r="APF1571"/>
      <c r="APG1571"/>
      <c r="APH1571"/>
      <c r="API1571"/>
      <c r="APJ1571"/>
      <c r="APK1571"/>
      <c r="APL1571"/>
      <c r="APM1571"/>
      <c r="APN1571"/>
      <c r="APO1571"/>
      <c r="APP1571"/>
      <c r="APQ1571"/>
      <c r="APR1571"/>
      <c r="APS1571"/>
      <c r="APT1571"/>
      <c r="APU1571"/>
      <c r="APV1571"/>
      <c r="APW1571"/>
      <c r="APX1571"/>
      <c r="APY1571"/>
      <c r="APZ1571"/>
      <c r="AQA1571"/>
      <c r="AQB1571"/>
      <c r="AQC1571"/>
      <c r="AQD1571"/>
      <c r="AQE1571"/>
      <c r="AQF1571"/>
      <c r="AQG1571"/>
      <c r="AQH1571"/>
      <c r="AQI1571"/>
      <c r="AQJ1571"/>
      <c r="AQK1571"/>
      <c r="AQL1571"/>
      <c r="AQM1571"/>
      <c r="AQN1571"/>
      <c r="AQO1571"/>
      <c r="AQP1571"/>
      <c r="AQQ1571"/>
      <c r="AQR1571"/>
      <c r="AQS1571"/>
      <c r="AQT1571"/>
      <c r="AQU1571"/>
      <c r="AQV1571"/>
      <c r="AQW1571"/>
      <c r="AQX1571"/>
      <c r="AQY1571"/>
      <c r="AQZ1571"/>
      <c r="ARA1571"/>
      <c r="ARB1571"/>
      <c r="ARC1571"/>
      <c r="ARD1571"/>
      <c r="ARE1571"/>
      <c r="ARF1571"/>
      <c r="ARG1571"/>
      <c r="ARH1571"/>
      <c r="ARI1571"/>
      <c r="ARJ1571"/>
      <c r="ARK1571"/>
      <c r="ARL1571"/>
      <c r="ARM1571"/>
      <c r="ARN1571"/>
      <c r="ARO1571"/>
      <c r="ARP1571"/>
      <c r="ARQ1571"/>
      <c r="ARR1571"/>
      <c r="ARS1571"/>
      <c r="ART1571"/>
      <c r="ARU1571"/>
      <c r="ARV1571"/>
      <c r="ARW1571"/>
      <c r="ARX1571"/>
      <c r="ARY1571"/>
      <c r="ARZ1571"/>
      <c r="ASA1571"/>
      <c r="ASB1571"/>
      <c r="ASC1571"/>
      <c r="ASD1571"/>
      <c r="ASE1571"/>
      <c r="ASF1571"/>
      <c r="ASG1571"/>
      <c r="ASH1571"/>
      <c r="ASI1571"/>
      <c r="ASJ1571"/>
      <c r="ASK1571"/>
      <c r="ASL1571"/>
      <c r="ASM1571"/>
      <c r="ASN1571"/>
      <c r="ASO1571"/>
      <c r="ASP1571"/>
      <c r="ASQ1571"/>
      <c r="ASR1571"/>
      <c r="ASS1571"/>
      <c r="AST1571"/>
      <c r="ASU1571"/>
      <c r="ASV1571"/>
      <c r="ASW1571"/>
      <c r="ASX1571"/>
      <c r="ASY1571"/>
      <c r="ASZ1571"/>
      <c r="ATA1571"/>
      <c r="ATB1571"/>
      <c r="ATC1571"/>
      <c r="ATD1571"/>
      <c r="ATE1571"/>
      <c r="ATF1571"/>
      <c r="ATG1571"/>
      <c r="ATH1571"/>
      <c r="ATI1571"/>
      <c r="ATJ1571"/>
      <c r="ATK1571"/>
      <c r="ATL1571"/>
      <c r="ATM1571"/>
      <c r="ATN1571"/>
      <c r="ATO1571"/>
      <c r="ATP1571"/>
      <c r="ATQ1571"/>
      <c r="ATR1571"/>
      <c r="ATS1571"/>
      <c r="ATT1571"/>
      <c r="ATU1571"/>
      <c r="ATV1571"/>
      <c r="ATW1571"/>
      <c r="ATX1571"/>
      <c r="ATY1571"/>
      <c r="ATZ1571"/>
      <c r="AUA1571"/>
      <c r="AUB1571"/>
      <c r="AUC1571"/>
      <c r="AUD1571"/>
      <c r="AUE1571"/>
      <c r="AUF1571"/>
      <c r="AUG1571"/>
      <c r="AUH1571"/>
      <c r="AUI1571"/>
      <c r="AUJ1571"/>
      <c r="AUK1571"/>
      <c r="AUL1571"/>
      <c r="AUM1571"/>
      <c r="AUN1571"/>
      <c r="AUO1571"/>
      <c r="AUP1571"/>
      <c r="AUQ1571"/>
      <c r="AUR1571"/>
      <c r="AUS1571"/>
      <c r="AUT1571"/>
      <c r="AUU1571"/>
      <c r="AUV1571"/>
      <c r="AUW1571"/>
      <c r="AUX1571"/>
      <c r="AUY1571"/>
      <c r="AUZ1571"/>
      <c r="AVA1571"/>
      <c r="AVB1571"/>
      <c r="AVC1571"/>
      <c r="AVD1571"/>
      <c r="AVE1571"/>
      <c r="AVF1571"/>
      <c r="AVG1571"/>
      <c r="AVH1571"/>
      <c r="AVI1571"/>
      <c r="AVJ1571"/>
      <c r="AVK1571"/>
      <c r="AVL1571"/>
      <c r="AVM1571"/>
      <c r="AVN1571"/>
      <c r="AVO1571"/>
      <c r="AVP1571"/>
      <c r="AVQ1571"/>
      <c r="AVR1571"/>
      <c r="AVS1571"/>
      <c r="AVT1571"/>
      <c r="AVU1571"/>
      <c r="AVV1571"/>
      <c r="AVW1571"/>
      <c r="AVX1571"/>
      <c r="AVY1571"/>
      <c r="AVZ1571"/>
      <c r="AWA1571"/>
      <c r="AWB1571"/>
      <c r="AWC1571"/>
      <c r="AWD1571"/>
      <c r="AWE1571"/>
      <c r="AWF1571"/>
      <c r="AWG1571"/>
      <c r="AWH1571"/>
      <c r="AWI1571"/>
      <c r="AWJ1571"/>
      <c r="AWK1571"/>
      <c r="AWL1571"/>
      <c r="AWM1571"/>
      <c r="AWN1571"/>
      <c r="AWO1571"/>
      <c r="AWP1571"/>
      <c r="AWQ1571"/>
      <c r="AWR1571"/>
      <c r="AWS1571"/>
      <c r="AWT1571"/>
      <c r="AWU1571"/>
      <c r="AWV1571"/>
      <c r="AWW1571"/>
      <c r="AWX1571"/>
      <c r="AWY1571"/>
      <c r="AWZ1571"/>
      <c r="AXA1571"/>
      <c r="AXB1571"/>
      <c r="AXC1571"/>
      <c r="AXD1571"/>
      <c r="AXE1571"/>
      <c r="AXF1571"/>
      <c r="AXG1571"/>
      <c r="AXH1571"/>
      <c r="AXI1571"/>
      <c r="AXJ1571"/>
      <c r="AXK1571"/>
      <c r="AXL1571"/>
      <c r="AXM1571"/>
      <c r="AXN1571"/>
      <c r="AXO1571"/>
      <c r="AXP1571"/>
      <c r="AXQ1571"/>
      <c r="AXR1571"/>
      <c r="AXS1571"/>
      <c r="AXT1571"/>
      <c r="AXU1571"/>
      <c r="AXV1571"/>
      <c r="AXW1571"/>
      <c r="AXX1571"/>
      <c r="AXY1571"/>
      <c r="AXZ1571"/>
      <c r="AYA1571"/>
      <c r="AYB1571"/>
      <c r="AYC1571"/>
      <c r="AYD1571"/>
      <c r="AYE1571"/>
      <c r="AYF1571"/>
      <c r="AYG1571"/>
      <c r="AYH1571"/>
      <c r="AYI1571"/>
      <c r="AYJ1571"/>
      <c r="AYK1571"/>
      <c r="AYL1571"/>
      <c r="AYM1571"/>
      <c r="AYN1571"/>
      <c r="AYO1571"/>
      <c r="AYP1571"/>
      <c r="AYQ1571"/>
      <c r="AYR1571"/>
      <c r="AYS1571"/>
      <c r="AYT1571"/>
      <c r="AYU1571"/>
      <c r="AYV1571"/>
      <c r="AYW1571"/>
      <c r="AYX1571"/>
      <c r="AYY1571"/>
      <c r="AYZ1571"/>
      <c r="AZA1571"/>
      <c r="AZB1571"/>
      <c r="AZC1571"/>
      <c r="AZD1571"/>
      <c r="AZE1571"/>
      <c r="AZF1571"/>
      <c r="AZG1571"/>
      <c r="AZH1571"/>
      <c r="AZI1571"/>
      <c r="AZJ1571"/>
      <c r="AZK1571"/>
      <c r="AZL1571"/>
      <c r="AZM1571"/>
      <c r="AZN1571"/>
      <c r="AZO1571"/>
      <c r="AZP1571"/>
      <c r="AZQ1571"/>
      <c r="AZR1571"/>
      <c r="AZS1571"/>
      <c r="AZT1571"/>
      <c r="AZU1571"/>
      <c r="AZV1571"/>
      <c r="AZW1571"/>
      <c r="AZX1571"/>
      <c r="AZY1571"/>
      <c r="AZZ1571"/>
      <c r="BAA1571"/>
      <c r="BAB1571"/>
      <c r="BAC1571"/>
      <c r="BAD1571"/>
      <c r="BAE1571"/>
      <c r="BAF1571"/>
      <c r="BAG1571"/>
      <c r="BAH1571"/>
      <c r="BAI1571"/>
      <c r="BAJ1571"/>
      <c r="BAK1571"/>
      <c r="BAL1571"/>
      <c r="BAM1571"/>
      <c r="BAN1571"/>
      <c r="BAO1571"/>
      <c r="BAP1571"/>
      <c r="BAQ1571"/>
      <c r="BAR1571"/>
      <c r="BAS1571"/>
      <c r="BAT1571"/>
      <c r="BAU1571"/>
      <c r="BAV1571"/>
      <c r="BAW1571"/>
      <c r="BAX1571"/>
      <c r="BAY1571"/>
      <c r="BAZ1571"/>
      <c r="BBA1571"/>
      <c r="BBB1571"/>
      <c r="BBC1571"/>
      <c r="BBD1571"/>
      <c r="BBE1571"/>
      <c r="BBF1571"/>
      <c r="BBG1571"/>
      <c r="BBH1571"/>
      <c r="BBI1571"/>
      <c r="BBJ1571"/>
      <c r="BBK1571"/>
      <c r="BBL1571"/>
      <c r="BBM1571"/>
      <c r="BBN1571"/>
      <c r="BBO1571"/>
      <c r="BBP1571"/>
      <c r="BBQ1571"/>
      <c r="BBR1571"/>
      <c r="BBS1571"/>
      <c r="BBT1571"/>
      <c r="BBU1571"/>
      <c r="BBV1571"/>
      <c r="BBW1571"/>
      <c r="BBX1571"/>
      <c r="BBY1571"/>
      <c r="BBZ1571"/>
      <c r="BCA1571"/>
      <c r="BCB1571"/>
      <c r="BCC1571"/>
      <c r="BCD1571"/>
      <c r="BCE1571"/>
      <c r="BCF1571"/>
      <c r="BCG1571"/>
      <c r="BCH1571"/>
      <c r="BCI1571"/>
      <c r="BCJ1571"/>
      <c r="BCK1571"/>
      <c r="BCL1571"/>
      <c r="BCM1571"/>
      <c r="BCN1571"/>
      <c r="BCO1571"/>
      <c r="BCP1571"/>
      <c r="BCQ1571"/>
      <c r="BCR1571"/>
      <c r="BCS1571"/>
      <c r="BCT1571"/>
      <c r="BCU1571"/>
      <c r="BCV1571"/>
      <c r="BCW1571"/>
      <c r="BCX1571"/>
      <c r="BCY1571"/>
      <c r="BCZ1571"/>
      <c r="BDA1571"/>
      <c r="BDB1571"/>
      <c r="BDC1571"/>
      <c r="BDD1571"/>
      <c r="BDE1571"/>
      <c r="BDF1571"/>
      <c r="BDG1571"/>
      <c r="BDH1571"/>
      <c r="BDI1571"/>
      <c r="BDJ1571"/>
      <c r="BDK1571"/>
      <c r="BDL1571"/>
      <c r="BDM1571"/>
      <c r="BDN1571"/>
      <c r="BDO1571"/>
      <c r="BDP1571"/>
      <c r="BDQ1571"/>
      <c r="BDR1571"/>
      <c r="BDS1571"/>
      <c r="BDT1571"/>
      <c r="BDU1571"/>
      <c r="BDV1571"/>
      <c r="BDW1571"/>
      <c r="BDX1571"/>
      <c r="BDY1571"/>
      <c r="BDZ1571"/>
      <c r="BEA1571"/>
      <c r="BEB1571"/>
      <c r="BEC1571"/>
      <c r="BED1571"/>
      <c r="BEE1571"/>
      <c r="BEF1571"/>
      <c r="BEG1571"/>
      <c r="BEH1571"/>
      <c r="BEI1571"/>
      <c r="BEJ1571"/>
      <c r="BEK1571"/>
      <c r="BEL1571"/>
      <c r="BEM1571"/>
      <c r="BEN1571"/>
      <c r="BEO1571"/>
      <c r="BEP1571"/>
      <c r="BEQ1571"/>
      <c r="BER1571"/>
      <c r="BES1571"/>
      <c r="BET1571"/>
      <c r="BEU1571"/>
      <c r="BEV1571"/>
      <c r="BEW1571"/>
      <c r="BEX1571"/>
      <c r="BEY1571"/>
      <c r="BEZ1571"/>
      <c r="BFA1571"/>
      <c r="BFB1571"/>
      <c r="BFC1571"/>
      <c r="BFD1571"/>
      <c r="BFE1571"/>
      <c r="BFF1571"/>
      <c r="BFG1571"/>
      <c r="BFH1571"/>
      <c r="BFI1571"/>
      <c r="BFJ1571"/>
      <c r="BFK1571"/>
      <c r="BFL1571"/>
      <c r="BFM1571"/>
      <c r="BFN1571"/>
      <c r="BFO1571"/>
      <c r="BFP1571"/>
      <c r="BFQ1571"/>
      <c r="BFR1571"/>
      <c r="BFS1571"/>
      <c r="BFT1571"/>
      <c r="BFU1571"/>
      <c r="BFV1571"/>
      <c r="BFW1571"/>
      <c r="BFX1571"/>
      <c r="BFY1571"/>
      <c r="BFZ1571"/>
      <c r="BGA1571"/>
      <c r="BGB1571"/>
      <c r="BGC1571"/>
      <c r="BGD1571"/>
      <c r="BGE1571"/>
      <c r="BGF1571"/>
      <c r="BGG1571"/>
      <c r="BGH1571"/>
      <c r="BGI1571"/>
      <c r="BGJ1571"/>
      <c r="BGK1571"/>
      <c r="BGL1571"/>
      <c r="BGM1571"/>
      <c r="BGN1571"/>
      <c r="BGO1571"/>
      <c r="BGP1571"/>
      <c r="BGQ1571"/>
      <c r="BGR1571"/>
      <c r="BGS1571"/>
      <c r="BGT1571"/>
      <c r="BGU1571"/>
      <c r="BGV1571"/>
      <c r="BGW1571"/>
      <c r="BGX1571"/>
      <c r="BGY1571"/>
      <c r="BGZ1571"/>
      <c r="BHA1571"/>
      <c r="BHB1571"/>
      <c r="BHC1571"/>
      <c r="BHD1571"/>
      <c r="BHE1571"/>
      <c r="BHF1571"/>
      <c r="BHG1571"/>
      <c r="BHH1571"/>
      <c r="BHI1571"/>
      <c r="BHJ1571"/>
      <c r="BHK1571"/>
      <c r="BHL1571"/>
      <c r="BHM1571"/>
      <c r="BHN1571"/>
      <c r="BHO1571"/>
      <c r="BHP1571"/>
      <c r="BHQ1571"/>
      <c r="BHR1571"/>
      <c r="BHS1571"/>
      <c r="BHT1571"/>
      <c r="BHU1571"/>
      <c r="BHV1571"/>
      <c r="BHW1571"/>
      <c r="BHX1571"/>
      <c r="BHY1571"/>
      <c r="BHZ1571"/>
      <c r="BIA1571"/>
      <c r="BIB1571"/>
      <c r="BIC1571"/>
      <c r="BID1571"/>
      <c r="BIE1571"/>
      <c r="BIF1571"/>
      <c r="BIG1571"/>
      <c r="BIH1571"/>
      <c r="BII1571"/>
      <c r="BIJ1571"/>
      <c r="BIK1571"/>
      <c r="BIL1571"/>
      <c r="BIM1571"/>
      <c r="BIN1571"/>
      <c r="BIO1571"/>
      <c r="BIP1571"/>
      <c r="BIQ1571"/>
      <c r="BIR1571"/>
      <c r="BIS1571"/>
      <c r="BIT1571"/>
      <c r="BIU1571"/>
      <c r="BIV1571"/>
      <c r="BIW1571"/>
      <c r="BIX1571"/>
      <c r="BIY1571"/>
      <c r="BIZ1571"/>
      <c r="BJA1571"/>
      <c r="BJB1571"/>
      <c r="BJC1571"/>
      <c r="BJD1571"/>
      <c r="BJE1571"/>
      <c r="BJF1571"/>
      <c r="BJG1571"/>
      <c r="BJH1571"/>
      <c r="BJI1571"/>
      <c r="BJJ1571"/>
      <c r="BJK1571"/>
      <c r="BJL1571"/>
      <c r="BJM1571"/>
      <c r="BJN1571"/>
      <c r="BJO1571"/>
      <c r="BJP1571"/>
      <c r="BJQ1571"/>
      <c r="BJR1571"/>
      <c r="BJS1571"/>
      <c r="BJT1571"/>
      <c r="BJU1571"/>
      <c r="BJV1571"/>
      <c r="BJW1571"/>
      <c r="BJX1571"/>
      <c r="BJY1571"/>
      <c r="BJZ1571"/>
      <c r="BKA1571"/>
      <c r="BKB1571"/>
      <c r="BKC1571"/>
      <c r="BKD1571"/>
      <c r="BKE1571"/>
      <c r="BKF1571"/>
      <c r="BKG1571"/>
      <c r="BKH1571"/>
      <c r="BKI1571"/>
      <c r="BKJ1571"/>
      <c r="BKK1571"/>
      <c r="BKL1571"/>
      <c r="BKM1571"/>
      <c r="BKN1571"/>
      <c r="BKO1571"/>
      <c r="BKP1571"/>
      <c r="BKQ1571"/>
      <c r="BKR1571"/>
      <c r="BKS1571"/>
      <c r="BKT1571"/>
      <c r="BKU1571"/>
      <c r="BKV1571"/>
      <c r="BKW1571"/>
      <c r="BKX1571"/>
      <c r="BKY1571"/>
      <c r="BKZ1571"/>
      <c r="BLA1571"/>
      <c r="BLB1571"/>
      <c r="BLC1571"/>
      <c r="BLD1571"/>
      <c r="BLE1571"/>
      <c r="BLF1571"/>
      <c r="BLG1571"/>
      <c r="BLH1571"/>
      <c r="BLI1571"/>
      <c r="BLJ1571"/>
      <c r="BLK1571"/>
      <c r="BLL1571"/>
      <c r="BLM1571"/>
      <c r="BLN1571"/>
      <c r="BLO1571"/>
      <c r="BLP1571"/>
      <c r="BLQ1571"/>
      <c r="BLR1571"/>
      <c r="BLS1571"/>
      <c r="BLT1571"/>
      <c r="BLU1571"/>
      <c r="BLV1571"/>
      <c r="BLW1571"/>
      <c r="BLX1571"/>
      <c r="BLY1571"/>
      <c r="BLZ1571"/>
      <c r="BMA1571"/>
      <c r="BMB1571"/>
      <c r="BMC1571"/>
      <c r="BMD1571"/>
      <c r="BME1571"/>
      <c r="BMF1571"/>
      <c r="BMG1571"/>
      <c r="BMH1571"/>
      <c r="BMI1571"/>
      <c r="BMJ1571"/>
      <c r="BMK1571"/>
      <c r="BML1571"/>
      <c r="BMM1571"/>
      <c r="BMN1571"/>
      <c r="BMO1571"/>
      <c r="BMP1571"/>
      <c r="BMQ1571"/>
      <c r="BMR1571"/>
      <c r="BMS1571"/>
      <c r="BMT1571"/>
      <c r="BMU1571"/>
      <c r="BMV1571"/>
      <c r="BMW1571"/>
      <c r="BMX1571"/>
      <c r="BMY1571"/>
      <c r="BMZ1571"/>
      <c r="BNA1571"/>
      <c r="BNB1571"/>
      <c r="BNC1571"/>
      <c r="BND1571"/>
      <c r="BNE1571"/>
      <c r="BNF1571"/>
      <c r="BNG1571"/>
      <c r="BNH1571"/>
      <c r="BNI1571"/>
      <c r="BNJ1571"/>
      <c r="BNK1571"/>
      <c r="BNL1571"/>
      <c r="BNM1571"/>
      <c r="BNN1571"/>
      <c r="BNO1571"/>
      <c r="BNP1571"/>
      <c r="BNQ1571"/>
      <c r="BNR1571"/>
      <c r="BNS1571"/>
      <c r="BNT1571"/>
      <c r="BNU1571"/>
      <c r="BNV1571"/>
      <c r="BNW1571"/>
      <c r="BNX1571"/>
      <c r="BNY1571"/>
      <c r="BNZ1571"/>
      <c r="BOA1571"/>
      <c r="BOB1571"/>
      <c r="BOC1571"/>
      <c r="BOD1571"/>
      <c r="BOE1571"/>
      <c r="BOF1571"/>
      <c r="BOG1571"/>
      <c r="BOH1571"/>
      <c r="BOI1571"/>
      <c r="BOJ1571"/>
      <c r="BOK1571"/>
      <c r="BOL1571"/>
      <c r="BOM1571"/>
      <c r="BON1571"/>
      <c r="BOO1571"/>
      <c r="BOP1571"/>
      <c r="BOQ1571"/>
      <c r="BOR1571"/>
      <c r="BOS1571"/>
      <c r="BOT1571"/>
      <c r="BOU1571"/>
      <c r="BOV1571"/>
      <c r="BOW1571"/>
      <c r="BOX1571"/>
      <c r="BOY1571"/>
      <c r="BOZ1571"/>
      <c r="BPA1571"/>
      <c r="BPB1571"/>
      <c r="BPC1571"/>
      <c r="BPD1571"/>
      <c r="BPE1571"/>
      <c r="BPF1571"/>
      <c r="BPG1571"/>
      <c r="BPH1571"/>
      <c r="BPI1571"/>
      <c r="BPJ1571"/>
      <c r="BPK1571"/>
      <c r="BPL1571"/>
      <c r="BPM1571"/>
      <c r="BPN1571"/>
      <c r="BPO1571"/>
      <c r="BPP1571"/>
      <c r="BPQ1571"/>
      <c r="BPR1571"/>
      <c r="BPS1571"/>
      <c r="BPT1571"/>
      <c r="BPU1571"/>
      <c r="BPV1571"/>
      <c r="BPW1571"/>
      <c r="BPX1571"/>
      <c r="BPY1571"/>
      <c r="BPZ1571"/>
      <c r="BQA1571"/>
      <c r="BQB1571"/>
      <c r="BQC1571"/>
      <c r="BQD1571"/>
      <c r="BQE1571"/>
      <c r="BQF1571"/>
      <c r="BQG1571"/>
      <c r="BQH1571"/>
      <c r="BQI1571"/>
      <c r="BQJ1571"/>
      <c r="BQK1571"/>
      <c r="BQL1571"/>
      <c r="BQM1571"/>
      <c r="BQN1571"/>
      <c r="BQO1571"/>
      <c r="BQP1571"/>
      <c r="BQQ1571"/>
      <c r="BQR1571"/>
      <c r="BQS1571"/>
      <c r="BQT1571"/>
      <c r="BQU1571"/>
      <c r="BQV1571"/>
      <c r="BQW1571"/>
      <c r="BQX1571"/>
      <c r="BQY1571"/>
      <c r="BQZ1571"/>
      <c r="BRA1571"/>
      <c r="BRB1571"/>
      <c r="BRC1571"/>
      <c r="BRD1571"/>
      <c r="BRE1571"/>
      <c r="BRF1571"/>
      <c r="BRG1571"/>
      <c r="BRH1571"/>
      <c r="BRI1571"/>
      <c r="BRJ1571"/>
      <c r="BRK1571"/>
      <c r="BRL1571"/>
      <c r="BRM1571"/>
      <c r="BRN1571"/>
      <c r="BRO1571"/>
      <c r="BRP1571"/>
      <c r="BRQ1571"/>
      <c r="BRR1571"/>
      <c r="BRS1571"/>
      <c r="BRT1571"/>
      <c r="BRU1571"/>
      <c r="BRV1571"/>
      <c r="BRW1571"/>
      <c r="BRX1571"/>
      <c r="BRY1571"/>
      <c r="BRZ1571"/>
      <c r="BSA1571"/>
      <c r="BSB1571"/>
      <c r="BSC1571"/>
      <c r="BSD1571"/>
      <c r="BSE1571"/>
      <c r="BSF1571"/>
      <c r="BSG1571"/>
      <c r="BSH1571"/>
      <c r="BSI1571"/>
      <c r="BSJ1571"/>
      <c r="BSK1571"/>
      <c r="BSL1571"/>
      <c r="BSM1571"/>
      <c r="BSN1571"/>
      <c r="BSO1571"/>
      <c r="BSP1571"/>
      <c r="BSQ1571"/>
      <c r="BSR1571"/>
      <c r="BSS1571"/>
      <c r="BST1571"/>
      <c r="BSU1571"/>
      <c r="BSV1571"/>
      <c r="BSW1571"/>
      <c r="BSX1571"/>
      <c r="BSY1571"/>
      <c r="BSZ1571"/>
      <c r="BTA1571"/>
      <c r="BTB1571"/>
      <c r="BTC1571"/>
      <c r="BTD1571"/>
      <c r="BTE1571"/>
      <c r="BTF1571"/>
      <c r="BTG1571"/>
      <c r="BTH1571"/>
      <c r="BTI1571"/>
      <c r="BTJ1571"/>
      <c r="BTK1571"/>
      <c r="BTL1571"/>
      <c r="BTM1571"/>
      <c r="BTN1571"/>
      <c r="BTO1571"/>
      <c r="BTP1571"/>
      <c r="BTQ1571"/>
      <c r="BTR1571"/>
      <c r="BTS1571"/>
      <c r="BTT1571"/>
      <c r="BTU1571"/>
      <c r="BTV1571"/>
      <c r="BTW1571"/>
      <c r="BTX1571"/>
      <c r="BTY1571"/>
      <c r="BTZ1571"/>
      <c r="BUA1571"/>
      <c r="BUB1571"/>
      <c r="BUC1571"/>
      <c r="BUD1571"/>
      <c r="BUE1571"/>
      <c r="BUF1571"/>
      <c r="BUG1571"/>
      <c r="BUH1571"/>
      <c r="BUI1571"/>
      <c r="BUJ1571"/>
      <c r="BUK1571"/>
      <c r="BUL1571"/>
      <c r="BUM1571"/>
      <c r="BUN1571"/>
      <c r="BUO1571"/>
      <c r="BUP1571"/>
      <c r="BUQ1571"/>
      <c r="BUR1571"/>
      <c r="BUS1571"/>
      <c r="BUT1571"/>
      <c r="BUU1571"/>
      <c r="BUV1571"/>
      <c r="BUW1571"/>
      <c r="BUX1571"/>
      <c r="BUY1571"/>
      <c r="BUZ1571"/>
      <c r="BVA1571"/>
      <c r="BVB1571"/>
      <c r="BVC1571"/>
      <c r="BVD1571"/>
      <c r="BVE1571"/>
      <c r="BVF1571"/>
      <c r="BVG1571"/>
      <c r="BVH1571"/>
      <c r="BVI1571"/>
      <c r="BVJ1571"/>
      <c r="BVK1571"/>
      <c r="BVL1571"/>
      <c r="BVM1571"/>
      <c r="BVN1571"/>
      <c r="BVO1571"/>
      <c r="BVP1571"/>
      <c r="BVQ1571"/>
      <c r="BVR1571"/>
      <c r="BVS1571"/>
      <c r="BVT1571"/>
      <c r="BVU1571"/>
      <c r="BVV1571"/>
      <c r="BVW1571"/>
      <c r="BVX1571"/>
      <c r="BVY1571"/>
      <c r="BVZ1571"/>
      <c r="BWA1571"/>
      <c r="BWB1571"/>
      <c r="BWC1571"/>
      <c r="BWD1571"/>
      <c r="BWE1571"/>
      <c r="BWF1571"/>
      <c r="BWG1571"/>
      <c r="BWH1571"/>
      <c r="BWI1571"/>
      <c r="BWJ1571"/>
      <c r="BWK1571"/>
      <c r="BWL1571"/>
      <c r="BWM1571"/>
      <c r="BWN1571"/>
      <c r="BWO1571"/>
      <c r="BWP1571"/>
      <c r="BWQ1571"/>
      <c r="BWR1571"/>
      <c r="BWS1571"/>
      <c r="BWT1571"/>
      <c r="BWU1571"/>
      <c r="BWV1571"/>
      <c r="BWW1571"/>
      <c r="BWX1571"/>
      <c r="BWY1571"/>
      <c r="BWZ1571"/>
      <c r="BXA1571"/>
      <c r="BXB1571"/>
      <c r="BXC1571"/>
      <c r="BXD1571"/>
      <c r="BXE1571"/>
      <c r="BXF1571"/>
      <c r="BXG1571"/>
      <c r="BXH1571"/>
      <c r="BXI1571"/>
      <c r="BXJ1571"/>
      <c r="BXK1571"/>
      <c r="BXL1571"/>
      <c r="BXM1571"/>
      <c r="BXN1571"/>
      <c r="BXO1571"/>
      <c r="BXP1571"/>
      <c r="BXQ1571"/>
      <c r="BXR1571"/>
      <c r="BXS1571"/>
      <c r="BXT1571"/>
      <c r="BXU1571"/>
      <c r="BXV1571"/>
      <c r="BXW1571"/>
      <c r="BXX1571"/>
      <c r="BXY1571"/>
      <c r="BXZ1571"/>
      <c r="BYA1571"/>
      <c r="BYB1571"/>
      <c r="BYC1571"/>
      <c r="BYD1571"/>
      <c r="BYE1571"/>
      <c r="BYF1571"/>
      <c r="BYG1571"/>
      <c r="BYH1571"/>
      <c r="BYI1571"/>
      <c r="BYJ1571"/>
      <c r="BYK1571"/>
      <c r="BYL1571"/>
      <c r="BYM1571"/>
      <c r="BYN1571"/>
      <c r="BYO1571"/>
      <c r="BYP1571"/>
      <c r="BYQ1571"/>
      <c r="BYR1571"/>
      <c r="BYS1571"/>
      <c r="BYT1571"/>
      <c r="BYU1571"/>
      <c r="BYV1571"/>
      <c r="BYW1571"/>
      <c r="BYX1571"/>
      <c r="BYY1571"/>
      <c r="BYZ1571"/>
      <c r="BZA1571"/>
      <c r="BZB1571"/>
      <c r="BZC1571"/>
      <c r="BZD1571"/>
      <c r="BZE1571"/>
      <c r="BZF1571"/>
      <c r="BZG1571"/>
      <c r="BZH1571"/>
      <c r="BZI1571"/>
      <c r="BZJ1571"/>
      <c r="BZK1571"/>
      <c r="BZL1571"/>
      <c r="BZM1571"/>
      <c r="BZN1571"/>
      <c r="BZO1571"/>
      <c r="BZP1571"/>
      <c r="BZQ1571"/>
      <c r="BZR1571"/>
      <c r="BZS1571"/>
      <c r="BZT1571"/>
      <c r="BZU1571"/>
      <c r="BZV1571"/>
      <c r="BZW1571"/>
      <c r="BZX1571"/>
      <c r="BZY1571"/>
      <c r="BZZ1571"/>
      <c r="CAA1571"/>
      <c r="CAB1571"/>
      <c r="CAC1571"/>
      <c r="CAD1571"/>
      <c r="CAE1571"/>
      <c r="CAF1571"/>
      <c r="CAG1571"/>
      <c r="CAH1571"/>
      <c r="CAI1571"/>
      <c r="CAJ1571"/>
      <c r="CAK1571"/>
      <c r="CAL1571"/>
      <c r="CAM1571"/>
      <c r="CAN1571"/>
      <c r="CAO1571"/>
      <c r="CAP1571"/>
      <c r="CAQ1571"/>
      <c r="CAR1571"/>
      <c r="CAS1571"/>
      <c r="CAT1571"/>
      <c r="CAU1571"/>
      <c r="CAV1571"/>
      <c r="CAW1571"/>
      <c r="CAX1571"/>
      <c r="CAY1571"/>
      <c r="CAZ1571"/>
      <c r="CBA1571"/>
      <c r="CBB1571"/>
      <c r="CBC1571"/>
      <c r="CBD1571"/>
      <c r="CBE1571"/>
      <c r="CBF1571"/>
      <c r="CBG1571"/>
      <c r="CBH1571"/>
      <c r="CBI1571"/>
      <c r="CBJ1571"/>
      <c r="CBK1571"/>
      <c r="CBL1571"/>
      <c r="CBM1571"/>
      <c r="CBN1571"/>
      <c r="CBO1571"/>
      <c r="CBP1571"/>
      <c r="CBQ1571"/>
      <c r="CBR1571"/>
      <c r="CBS1571"/>
      <c r="CBT1571"/>
      <c r="CBU1571"/>
      <c r="CBV1571"/>
      <c r="CBW1571"/>
      <c r="CBX1571"/>
      <c r="CBY1571"/>
      <c r="CBZ1571"/>
      <c r="CCA1571"/>
      <c r="CCB1571"/>
      <c r="CCC1571"/>
      <c r="CCD1571"/>
      <c r="CCE1571"/>
      <c r="CCF1571"/>
      <c r="CCG1571"/>
      <c r="CCH1571"/>
      <c r="CCI1571"/>
      <c r="CCJ1571"/>
      <c r="CCK1571"/>
      <c r="CCL1571"/>
      <c r="CCM1571"/>
      <c r="CCN1571"/>
      <c r="CCO1571"/>
      <c r="CCP1571"/>
      <c r="CCQ1571"/>
      <c r="CCR1571"/>
      <c r="CCS1571"/>
      <c r="CCT1571"/>
      <c r="CCU1571"/>
      <c r="CCV1571"/>
      <c r="CCW1571"/>
      <c r="CCX1571"/>
      <c r="CCY1571"/>
      <c r="CCZ1571"/>
      <c r="CDA1571"/>
      <c r="CDB1571"/>
      <c r="CDC1571"/>
      <c r="CDD1571"/>
      <c r="CDE1571"/>
      <c r="CDF1571"/>
      <c r="CDG1571"/>
      <c r="CDH1571"/>
      <c r="CDI1571"/>
      <c r="CDJ1571"/>
      <c r="CDK1571"/>
      <c r="CDL1571"/>
      <c r="CDM1571"/>
      <c r="CDN1571"/>
      <c r="CDO1571"/>
      <c r="CDP1571"/>
      <c r="CDQ1571"/>
      <c r="CDR1571"/>
      <c r="CDS1571"/>
      <c r="CDT1571"/>
      <c r="CDU1571"/>
      <c r="CDV1571"/>
      <c r="CDW1571"/>
      <c r="CDX1571"/>
      <c r="CDY1571"/>
      <c r="CDZ1571"/>
      <c r="CEA1571"/>
      <c r="CEB1571"/>
      <c r="CEC1571"/>
      <c r="CED1571"/>
      <c r="CEE1571"/>
      <c r="CEF1571"/>
      <c r="CEG1571"/>
      <c r="CEH1571"/>
      <c r="CEI1571"/>
      <c r="CEJ1571"/>
      <c r="CEK1571"/>
      <c r="CEL1571"/>
      <c r="CEM1571"/>
      <c r="CEN1571"/>
      <c r="CEO1571"/>
      <c r="CEP1571"/>
      <c r="CEQ1571"/>
      <c r="CER1571"/>
      <c r="CES1571"/>
      <c r="CET1571"/>
      <c r="CEU1571"/>
      <c r="CEV1571"/>
      <c r="CEW1571"/>
      <c r="CEX1571"/>
      <c r="CEY1571"/>
      <c r="CEZ1571"/>
      <c r="CFA1571"/>
      <c r="CFB1571"/>
      <c r="CFC1571"/>
      <c r="CFD1571"/>
      <c r="CFE1571"/>
      <c r="CFF1571"/>
      <c r="CFG1571"/>
      <c r="CFH1571"/>
      <c r="CFI1571"/>
      <c r="CFJ1571"/>
      <c r="CFK1571"/>
      <c r="CFL1571"/>
      <c r="CFM1571"/>
      <c r="CFN1571"/>
      <c r="CFO1571"/>
      <c r="CFP1571"/>
      <c r="CFQ1571"/>
      <c r="CFR1571"/>
      <c r="CFS1571"/>
      <c r="CFT1571"/>
      <c r="CFU1571"/>
      <c r="CFV1571"/>
      <c r="CFW1571"/>
      <c r="CFX1571"/>
      <c r="CFY1571"/>
      <c r="CFZ1571"/>
      <c r="CGA1571"/>
      <c r="CGB1571"/>
      <c r="CGC1571"/>
      <c r="CGD1571"/>
      <c r="CGE1571"/>
      <c r="CGF1571"/>
      <c r="CGG1571"/>
      <c r="CGH1571"/>
      <c r="CGI1571"/>
      <c r="CGJ1571"/>
      <c r="CGK1571"/>
      <c r="CGL1571"/>
      <c r="CGM1571"/>
      <c r="CGN1571"/>
      <c r="CGO1571"/>
      <c r="CGP1571"/>
      <c r="CGQ1571"/>
      <c r="CGR1571"/>
      <c r="CGS1571"/>
      <c r="CGT1571"/>
      <c r="CGU1571"/>
      <c r="CGV1571"/>
      <c r="CGW1571"/>
      <c r="CGX1571"/>
      <c r="CGY1571"/>
      <c r="CGZ1571"/>
      <c r="CHA1571"/>
      <c r="CHB1571"/>
      <c r="CHC1571"/>
      <c r="CHD1571"/>
      <c r="CHE1571"/>
      <c r="CHF1571"/>
      <c r="CHG1571"/>
      <c r="CHH1571"/>
      <c r="CHI1571"/>
      <c r="CHJ1571"/>
      <c r="CHK1571"/>
      <c r="CHL1571"/>
      <c r="CHM1571"/>
      <c r="CHN1571"/>
      <c r="CHO1571"/>
      <c r="CHP1571"/>
      <c r="CHQ1571"/>
      <c r="CHR1571"/>
      <c r="CHS1571"/>
      <c r="CHT1571"/>
      <c r="CHU1571"/>
      <c r="CHV1571"/>
      <c r="CHW1571"/>
      <c r="CHX1571"/>
      <c r="CHY1571"/>
      <c r="CHZ1571"/>
      <c r="CIA1571"/>
      <c r="CIB1571"/>
      <c r="CIC1571"/>
      <c r="CID1571"/>
      <c r="CIE1571"/>
      <c r="CIF1571"/>
      <c r="CIG1571"/>
      <c r="CIH1571"/>
      <c r="CII1571"/>
      <c r="CIJ1571"/>
      <c r="CIK1571"/>
      <c r="CIL1571"/>
      <c r="CIM1571"/>
      <c r="CIN1571"/>
      <c r="CIO1571"/>
      <c r="CIP1571"/>
      <c r="CIQ1571"/>
      <c r="CIR1571"/>
      <c r="CIS1571"/>
      <c r="CIT1571"/>
      <c r="CIU1571"/>
      <c r="CIV1571"/>
      <c r="CIW1571"/>
      <c r="CIX1571"/>
      <c r="CIY1571"/>
      <c r="CIZ1571"/>
      <c r="CJA1571"/>
      <c r="CJB1571"/>
      <c r="CJC1571"/>
      <c r="CJD1571"/>
      <c r="CJE1571"/>
      <c r="CJF1571"/>
      <c r="CJG1571"/>
      <c r="CJH1571"/>
      <c r="CJI1571"/>
      <c r="CJJ1571"/>
      <c r="CJK1571"/>
      <c r="CJL1571"/>
      <c r="CJM1571"/>
      <c r="CJN1571"/>
      <c r="CJO1571"/>
      <c r="CJP1571"/>
      <c r="CJQ1571"/>
      <c r="CJR1571"/>
      <c r="CJS1571"/>
      <c r="CJT1571"/>
      <c r="CJU1571"/>
      <c r="CJV1571"/>
      <c r="CJW1571"/>
      <c r="CJX1571"/>
      <c r="CJY1571"/>
      <c r="CJZ1571"/>
      <c r="CKA1571"/>
      <c r="CKB1571"/>
      <c r="CKC1571"/>
      <c r="CKD1571"/>
      <c r="CKE1571"/>
      <c r="CKF1571"/>
      <c r="CKG1571"/>
      <c r="CKH1571"/>
      <c r="CKI1571"/>
      <c r="CKJ1571"/>
      <c r="CKK1571"/>
      <c r="CKL1571"/>
      <c r="CKM1571"/>
      <c r="CKN1571"/>
      <c r="CKO1571"/>
      <c r="CKP1571"/>
      <c r="CKQ1571"/>
      <c r="CKR1571"/>
      <c r="CKS1571"/>
      <c r="CKT1571"/>
      <c r="CKU1571"/>
      <c r="CKV1571"/>
      <c r="CKW1571"/>
      <c r="CKX1571"/>
      <c r="CKY1571"/>
      <c r="CKZ1571"/>
      <c r="CLA1571"/>
      <c r="CLB1571"/>
      <c r="CLC1571"/>
      <c r="CLD1571"/>
      <c r="CLE1571"/>
      <c r="CLF1571"/>
      <c r="CLG1571"/>
      <c r="CLH1571"/>
      <c r="CLI1571"/>
      <c r="CLJ1571"/>
      <c r="CLK1571"/>
      <c r="CLL1571"/>
      <c r="CLM1571"/>
      <c r="CLN1571"/>
      <c r="CLO1571"/>
      <c r="CLP1571"/>
      <c r="CLQ1571"/>
      <c r="CLR1571"/>
      <c r="CLS1571"/>
      <c r="CLT1571"/>
      <c r="CLU1571"/>
      <c r="CLV1571"/>
      <c r="CLW1571"/>
      <c r="CLX1571"/>
      <c r="CLY1571"/>
      <c r="CLZ1571"/>
      <c r="CMA1571"/>
      <c r="CMB1571"/>
      <c r="CMC1571"/>
      <c r="CMD1571"/>
      <c r="CME1571"/>
      <c r="CMF1571"/>
      <c r="CMG1571"/>
      <c r="CMH1571"/>
      <c r="CMI1571"/>
      <c r="CMJ1571"/>
      <c r="CMK1571"/>
      <c r="CML1571"/>
      <c r="CMM1571"/>
      <c r="CMN1571"/>
      <c r="CMO1571"/>
      <c r="CMP1571"/>
      <c r="CMQ1571"/>
      <c r="CMR1571"/>
      <c r="CMS1571"/>
      <c r="CMT1571"/>
      <c r="CMU1571"/>
      <c r="CMV1571"/>
      <c r="CMW1571"/>
      <c r="CMX1571"/>
      <c r="CMY1571"/>
      <c r="CMZ1571"/>
      <c r="CNA1571"/>
      <c r="CNB1571"/>
      <c r="CNC1571"/>
      <c r="CND1571"/>
      <c r="CNE1571"/>
      <c r="CNF1571"/>
      <c r="CNG1571"/>
      <c r="CNH1571"/>
      <c r="CNI1571"/>
      <c r="CNJ1571"/>
      <c r="CNK1571"/>
      <c r="CNL1571"/>
      <c r="CNM1571"/>
      <c r="CNN1571"/>
      <c r="CNO1571"/>
      <c r="CNP1571"/>
      <c r="CNQ1571"/>
      <c r="CNR1571"/>
      <c r="CNS1571"/>
      <c r="CNT1571"/>
      <c r="CNU1571"/>
      <c r="CNV1571"/>
      <c r="CNW1571"/>
      <c r="CNX1571"/>
      <c r="CNY1571"/>
      <c r="CNZ1571"/>
      <c r="COA1571"/>
      <c r="COB1571"/>
      <c r="COC1571"/>
      <c r="COD1571"/>
      <c r="COE1571"/>
      <c r="COF1571"/>
      <c r="COG1571"/>
      <c r="COH1571"/>
      <c r="COI1571"/>
      <c r="COJ1571"/>
      <c r="COK1571"/>
      <c r="COL1571"/>
      <c r="COM1571"/>
      <c r="CON1571"/>
      <c r="COO1571"/>
      <c r="COP1571"/>
      <c r="COQ1571"/>
      <c r="COR1571"/>
      <c r="COS1571"/>
      <c r="COT1571"/>
      <c r="COU1571"/>
      <c r="COV1571"/>
      <c r="COW1571"/>
      <c r="COX1571"/>
      <c r="COY1571"/>
      <c r="COZ1571"/>
      <c r="CPA1571"/>
      <c r="CPB1571"/>
      <c r="CPC1571"/>
      <c r="CPD1571"/>
      <c r="CPE1571"/>
      <c r="CPF1571"/>
      <c r="CPG1571"/>
      <c r="CPH1571"/>
      <c r="CPI1571"/>
      <c r="CPJ1571"/>
      <c r="CPK1571"/>
      <c r="CPL1571"/>
      <c r="CPM1571"/>
      <c r="CPN1571"/>
      <c r="CPO1571"/>
      <c r="CPP1571"/>
      <c r="CPQ1571"/>
      <c r="CPR1571"/>
      <c r="CPS1571"/>
      <c r="CPT1571"/>
      <c r="CPU1571"/>
      <c r="CPV1571"/>
      <c r="CPW1571"/>
      <c r="CPX1571"/>
      <c r="CPY1571"/>
      <c r="CPZ1571"/>
      <c r="CQA1571"/>
      <c r="CQB1571"/>
      <c r="CQC1571"/>
      <c r="CQD1571"/>
      <c r="CQE1571"/>
      <c r="CQF1571"/>
      <c r="CQG1571"/>
      <c r="CQH1571"/>
      <c r="CQI1571"/>
      <c r="CQJ1571"/>
      <c r="CQK1571"/>
      <c r="CQL1571"/>
      <c r="CQM1571"/>
      <c r="CQN1571"/>
      <c r="CQO1571"/>
      <c r="CQP1571"/>
      <c r="CQQ1571"/>
      <c r="CQR1571"/>
      <c r="CQS1571"/>
      <c r="CQT1571"/>
      <c r="CQU1571"/>
      <c r="CQV1571"/>
      <c r="CQW1571"/>
      <c r="CQX1571"/>
      <c r="CQY1571"/>
      <c r="CQZ1571"/>
      <c r="CRA1571"/>
      <c r="CRB1571"/>
      <c r="CRC1571"/>
      <c r="CRD1571"/>
      <c r="CRE1571"/>
      <c r="CRF1571"/>
      <c r="CRG1571"/>
      <c r="CRH1571"/>
      <c r="CRI1571"/>
      <c r="CRJ1571"/>
      <c r="CRK1571"/>
      <c r="CRL1571"/>
      <c r="CRM1571"/>
      <c r="CRN1571"/>
      <c r="CRO1571"/>
      <c r="CRP1571"/>
      <c r="CRQ1571"/>
      <c r="CRR1571"/>
      <c r="CRS1571"/>
      <c r="CRT1571"/>
      <c r="CRU1571"/>
      <c r="CRV1571"/>
      <c r="CRW1571"/>
      <c r="CRX1571"/>
      <c r="CRY1571"/>
      <c r="CRZ1571"/>
      <c r="CSA1571"/>
      <c r="CSB1571"/>
      <c r="CSC1571"/>
      <c r="CSD1571"/>
      <c r="CSE1571"/>
      <c r="CSF1571"/>
      <c r="CSG1571"/>
      <c r="CSH1571"/>
      <c r="CSI1571"/>
      <c r="CSJ1571"/>
      <c r="CSK1571"/>
      <c r="CSL1571"/>
      <c r="CSM1571"/>
      <c r="CSN1571"/>
      <c r="CSO1571"/>
      <c r="CSP1571"/>
      <c r="CSQ1571"/>
      <c r="CSR1571"/>
      <c r="CSS1571"/>
      <c r="CST1571"/>
      <c r="CSU1571"/>
      <c r="CSV1571"/>
      <c r="CSW1571"/>
      <c r="CSX1571"/>
      <c r="CSY1571"/>
      <c r="CSZ1571"/>
      <c r="CTA1571"/>
      <c r="CTB1571"/>
      <c r="CTC1571"/>
      <c r="CTD1571"/>
      <c r="CTE1571"/>
      <c r="CTF1571"/>
      <c r="CTG1571"/>
      <c r="CTH1571"/>
      <c r="CTI1571"/>
      <c r="CTJ1571"/>
      <c r="CTK1571"/>
      <c r="CTL1571"/>
      <c r="CTM1571"/>
      <c r="CTN1571"/>
      <c r="CTO1571"/>
      <c r="CTP1571"/>
      <c r="CTQ1571"/>
      <c r="CTR1571"/>
      <c r="CTS1571"/>
      <c r="CTT1571"/>
      <c r="CTU1571"/>
      <c r="CTV1571"/>
      <c r="CTW1571"/>
      <c r="CTX1571"/>
      <c r="CTY1571"/>
      <c r="CTZ1571"/>
      <c r="CUA1571"/>
      <c r="CUB1571"/>
      <c r="CUC1571"/>
      <c r="CUD1571"/>
      <c r="CUE1571"/>
      <c r="CUF1571"/>
      <c r="CUG1571"/>
      <c r="CUH1571"/>
      <c r="CUI1571"/>
      <c r="CUJ1571"/>
      <c r="CUK1571"/>
      <c r="CUL1571"/>
      <c r="CUM1571"/>
      <c r="CUN1571"/>
      <c r="CUO1571"/>
      <c r="CUP1571"/>
      <c r="CUQ1571"/>
      <c r="CUR1571"/>
      <c r="CUS1571"/>
      <c r="CUT1571"/>
      <c r="CUU1571"/>
      <c r="CUV1571"/>
      <c r="CUW1571"/>
      <c r="CUX1571"/>
      <c r="CUY1571"/>
      <c r="CUZ1571"/>
      <c r="CVA1571"/>
      <c r="CVB1571"/>
      <c r="CVC1571"/>
      <c r="CVD1571"/>
      <c r="CVE1571"/>
      <c r="CVF1571"/>
      <c r="CVG1571"/>
      <c r="CVH1571"/>
      <c r="CVI1571"/>
      <c r="CVJ1571"/>
      <c r="CVK1571"/>
      <c r="CVL1571"/>
      <c r="CVM1571"/>
      <c r="CVN1571"/>
      <c r="CVO1571"/>
      <c r="CVP1571"/>
      <c r="CVQ1571"/>
      <c r="CVR1571"/>
      <c r="CVS1571"/>
      <c r="CVT1571"/>
      <c r="CVU1571"/>
      <c r="CVV1571"/>
      <c r="CVW1571"/>
      <c r="CVX1571"/>
      <c r="CVY1571"/>
      <c r="CVZ1571"/>
      <c r="CWA1571"/>
      <c r="CWB1571"/>
      <c r="CWC1571"/>
      <c r="CWD1571"/>
      <c r="CWE1571"/>
      <c r="CWF1571"/>
      <c r="CWG1571"/>
      <c r="CWH1571"/>
      <c r="CWI1571"/>
      <c r="CWJ1571"/>
      <c r="CWK1571"/>
      <c r="CWL1571"/>
      <c r="CWM1571"/>
      <c r="CWN1571"/>
      <c r="CWO1571"/>
      <c r="CWP1571"/>
      <c r="CWQ1571"/>
      <c r="CWR1571"/>
      <c r="CWS1571"/>
      <c r="CWT1571"/>
      <c r="CWU1571"/>
      <c r="CWV1571"/>
      <c r="CWW1571"/>
      <c r="CWX1571"/>
      <c r="CWY1571"/>
      <c r="CWZ1571"/>
      <c r="CXA1571"/>
      <c r="CXB1571"/>
      <c r="CXC1571"/>
      <c r="CXD1571"/>
      <c r="CXE1571"/>
      <c r="CXF1571"/>
      <c r="CXG1571"/>
      <c r="CXH1571"/>
      <c r="CXI1571"/>
      <c r="CXJ1571"/>
      <c r="CXK1571"/>
      <c r="CXL1571"/>
      <c r="CXM1571"/>
      <c r="CXN1571"/>
      <c r="CXO1571"/>
      <c r="CXP1571"/>
      <c r="CXQ1571"/>
      <c r="CXR1571"/>
      <c r="CXS1571"/>
      <c r="CXT1571"/>
      <c r="CXU1571"/>
      <c r="CXV1571"/>
      <c r="CXW1571"/>
      <c r="CXX1571"/>
      <c r="CXY1571"/>
      <c r="CXZ1571"/>
      <c r="CYA1571"/>
      <c r="CYB1571"/>
      <c r="CYC1571"/>
      <c r="CYD1571"/>
      <c r="CYE1571"/>
      <c r="CYF1571"/>
      <c r="CYG1571"/>
      <c r="CYH1571"/>
      <c r="CYI1571"/>
      <c r="CYJ1571"/>
      <c r="CYK1571"/>
      <c r="CYL1571"/>
      <c r="CYM1571"/>
      <c r="CYN1571"/>
      <c r="CYO1571"/>
      <c r="CYP1571"/>
      <c r="CYQ1571"/>
      <c r="CYR1571"/>
      <c r="CYS1571"/>
      <c r="CYT1571"/>
      <c r="CYU1571"/>
      <c r="CYV1571"/>
      <c r="CYW1571"/>
      <c r="CYX1571"/>
      <c r="CYY1571"/>
      <c r="CYZ1571"/>
      <c r="CZA1571"/>
      <c r="CZB1571"/>
      <c r="CZC1571"/>
      <c r="CZD1571"/>
      <c r="CZE1571"/>
      <c r="CZF1571"/>
      <c r="CZG1571"/>
      <c r="CZH1571"/>
      <c r="CZI1571"/>
      <c r="CZJ1571"/>
      <c r="CZK1571"/>
      <c r="CZL1571"/>
      <c r="CZM1571"/>
      <c r="CZN1571"/>
      <c r="CZO1571"/>
      <c r="CZP1571"/>
      <c r="CZQ1571"/>
      <c r="CZR1571"/>
      <c r="CZS1571"/>
      <c r="CZT1571"/>
      <c r="CZU1571"/>
      <c r="CZV1571"/>
      <c r="CZW1571"/>
      <c r="CZX1571"/>
      <c r="CZY1571"/>
      <c r="CZZ1571"/>
      <c r="DAA1571"/>
      <c r="DAB1571"/>
      <c r="DAC1571"/>
      <c r="DAD1571"/>
      <c r="DAE1571"/>
      <c r="DAF1571"/>
      <c r="DAG1571"/>
      <c r="DAH1571"/>
      <c r="DAI1571"/>
      <c r="DAJ1571"/>
      <c r="DAK1571"/>
      <c r="DAL1571"/>
      <c r="DAM1571"/>
      <c r="DAN1571"/>
      <c r="DAO1571"/>
      <c r="DAP1571"/>
      <c r="DAQ1571"/>
      <c r="DAR1571"/>
      <c r="DAS1571"/>
      <c r="DAT1571"/>
      <c r="DAU1571"/>
      <c r="DAV1571"/>
      <c r="DAW1571"/>
      <c r="DAX1571"/>
      <c r="DAY1571"/>
      <c r="DAZ1571"/>
      <c r="DBA1571"/>
      <c r="DBB1571"/>
      <c r="DBC1571"/>
      <c r="DBD1571"/>
      <c r="DBE1571"/>
      <c r="DBF1571"/>
      <c r="DBG1571"/>
      <c r="DBH1571"/>
      <c r="DBI1571"/>
      <c r="DBJ1571"/>
      <c r="DBK1571"/>
      <c r="DBL1571"/>
      <c r="DBM1571"/>
      <c r="DBN1571"/>
      <c r="DBO1571"/>
      <c r="DBP1571"/>
      <c r="DBQ1571"/>
      <c r="DBR1571"/>
      <c r="DBS1571"/>
      <c r="DBT1571"/>
      <c r="DBU1571"/>
      <c r="DBV1571"/>
      <c r="DBW1571"/>
      <c r="DBX1571"/>
      <c r="DBY1571"/>
      <c r="DBZ1571"/>
      <c r="DCA1571"/>
      <c r="DCB1571"/>
      <c r="DCC1571"/>
      <c r="DCD1571"/>
      <c r="DCE1571"/>
      <c r="DCF1571"/>
      <c r="DCG1571"/>
      <c r="DCH1571"/>
      <c r="DCI1571"/>
      <c r="DCJ1571"/>
      <c r="DCK1571"/>
      <c r="DCL1571"/>
      <c r="DCM1571"/>
      <c r="DCN1571"/>
      <c r="DCO1571"/>
      <c r="DCP1571"/>
      <c r="DCQ1571"/>
      <c r="DCR1571"/>
      <c r="DCS1571"/>
      <c r="DCT1571"/>
      <c r="DCU1571"/>
      <c r="DCV1571"/>
      <c r="DCW1571"/>
      <c r="DCX1571"/>
      <c r="DCY1571"/>
      <c r="DCZ1571"/>
      <c r="DDA1571"/>
      <c r="DDB1571"/>
      <c r="DDC1571"/>
      <c r="DDD1571"/>
      <c r="DDE1571"/>
      <c r="DDF1571"/>
      <c r="DDG1571"/>
      <c r="DDH1571"/>
      <c r="DDI1571"/>
      <c r="DDJ1571"/>
      <c r="DDK1571"/>
      <c r="DDL1571"/>
      <c r="DDM1571"/>
      <c r="DDN1571"/>
      <c r="DDO1571"/>
      <c r="DDP1571"/>
      <c r="DDQ1571"/>
      <c r="DDR1571"/>
      <c r="DDS1571"/>
      <c r="DDT1571"/>
      <c r="DDU1571"/>
      <c r="DDV1571"/>
      <c r="DDW1571"/>
      <c r="DDX1571"/>
      <c r="DDY1571"/>
      <c r="DDZ1571"/>
      <c r="DEA1571"/>
      <c r="DEB1571"/>
      <c r="DEC1571"/>
      <c r="DED1571"/>
      <c r="DEE1571"/>
      <c r="DEF1571"/>
      <c r="DEG1571"/>
      <c r="DEH1571"/>
      <c r="DEI1571"/>
      <c r="DEJ1571"/>
      <c r="DEK1571"/>
      <c r="DEL1571"/>
      <c r="DEM1571"/>
      <c r="DEN1571"/>
      <c r="DEO1571"/>
      <c r="DEP1571"/>
      <c r="DEQ1571"/>
      <c r="DER1571"/>
      <c r="DES1571"/>
      <c r="DET1571"/>
      <c r="DEU1571"/>
      <c r="DEV1571"/>
      <c r="DEW1571"/>
      <c r="DEX1571"/>
      <c r="DEY1571"/>
      <c r="DEZ1571"/>
      <c r="DFA1571"/>
      <c r="DFB1571"/>
      <c r="DFC1571"/>
      <c r="DFD1571"/>
      <c r="DFE1571"/>
      <c r="DFF1571"/>
      <c r="DFG1571"/>
      <c r="DFH1571"/>
      <c r="DFI1571"/>
      <c r="DFJ1571"/>
      <c r="DFK1571"/>
      <c r="DFL1571"/>
      <c r="DFM1571"/>
      <c r="DFN1571"/>
      <c r="DFO1571"/>
      <c r="DFP1571"/>
      <c r="DFQ1571"/>
      <c r="DFR1571"/>
      <c r="DFS1571"/>
      <c r="DFT1571"/>
      <c r="DFU1571"/>
      <c r="DFV1571"/>
      <c r="DFW1571"/>
      <c r="DFX1571"/>
      <c r="DFY1571"/>
      <c r="DFZ1571"/>
      <c r="DGA1571"/>
      <c r="DGB1571"/>
      <c r="DGC1571"/>
      <c r="DGD1571"/>
      <c r="DGE1571"/>
      <c r="DGF1571"/>
      <c r="DGG1571"/>
      <c r="DGH1571"/>
      <c r="DGI1571"/>
      <c r="DGJ1571"/>
      <c r="DGK1571"/>
      <c r="DGL1571"/>
      <c r="DGM1571"/>
      <c r="DGN1571"/>
      <c r="DGO1571"/>
      <c r="DGP1571"/>
      <c r="DGQ1571"/>
      <c r="DGR1571"/>
      <c r="DGS1571"/>
      <c r="DGT1571"/>
      <c r="DGU1571"/>
      <c r="DGV1571"/>
      <c r="DGW1571"/>
      <c r="DGX1571"/>
      <c r="DGY1571"/>
      <c r="DGZ1571"/>
      <c r="DHA1571"/>
      <c r="DHB1571"/>
      <c r="DHC1571"/>
      <c r="DHD1571"/>
      <c r="DHE1571"/>
      <c r="DHF1571"/>
      <c r="DHG1571"/>
      <c r="DHH1571"/>
      <c r="DHI1571"/>
      <c r="DHJ1571"/>
      <c r="DHK1571"/>
      <c r="DHL1571"/>
      <c r="DHM1571"/>
      <c r="DHN1571"/>
      <c r="DHO1571"/>
      <c r="DHP1571"/>
      <c r="DHQ1571"/>
      <c r="DHR1571"/>
      <c r="DHS1571"/>
      <c r="DHT1571"/>
      <c r="DHU1571"/>
      <c r="DHV1571"/>
      <c r="DHW1571"/>
      <c r="DHX1571"/>
      <c r="DHY1571"/>
      <c r="DHZ1571"/>
      <c r="DIA1571"/>
      <c r="DIB1571"/>
      <c r="DIC1571"/>
      <c r="DID1571"/>
      <c r="DIE1571"/>
      <c r="DIF1571"/>
      <c r="DIG1571"/>
      <c r="DIH1571"/>
      <c r="DII1571"/>
      <c r="DIJ1571"/>
      <c r="DIK1571"/>
      <c r="DIL1571"/>
      <c r="DIM1571"/>
      <c r="DIN1571"/>
      <c r="DIO1571"/>
      <c r="DIP1571"/>
      <c r="DIQ1571"/>
      <c r="DIR1571"/>
      <c r="DIS1571"/>
      <c r="DIT1571"/>
      <c r="DIU1571"/>
      <c r="DIV1571"/>
      <c r="DIW1571"/>
      <c r="DIX1571"/>
      <c r="DIY1571"/>
      <c r="DIZ1571"/>
      <c r="DJA1571"/>
      <c r="DJB1571"/>
      <c r="DJC1571"/>
      <c r="DJD1571"/>
      <c r="DJE1571"/>
      <c r="DJF1571"/>
      <c r="DJG1571"/>
      <c r="DJH1571"/>
      <c r="DJI1571"/>
      <c r="DJJ1571"/>
      <c r="DJK1571"/>
      <c r="DJL1571"/>
      <c r="DJM1571"/>
      <c r="DJN1571"/>
      <c r="DJO1571"/>
      <c r="DJP1571"/>
      <c r="DJQ1571"/>
      <c r="DJR1571"/>
      <c r="DJS1571"/>
      <c r="DJT1571"/>
      <c r="DJU1571"/>
      <c r="DJV1571"/>
      <c r="DJW1571"/>
      <c r="DJX1571"/>
      <c r="DJY1571"/>
      <c r="DJZ1571"/>
      <c r="DKA1571"/>
      <c r="DKB1571"/>
      <c r="DKC1571"/>
      <c r="DKD1571"/>
      <c r="DKE1571"/>
      <c r="DKF1571"/>
      <c r="DKG1571"/>
      <c r="DKH1571"/>
      <c r="DKI1571"/>
      <c r="DKJ1571"/>
      <c r="DKK1571"/>
      <c r="DKL1571"/>
      <c r="DKM1571"/>
      <c r="DKN1571"/>
      <c r="DKO1571"/>
      <c r="DKP1571"/>
      <c r="DKQ1571"/>
      <c r="DKR1571"/>
      <c r="DKS1571"/>
      <c r="DKT1571"/>
      <c r="DKU1571"/>
      <c r="DKV1571"/>
      <c r="DKW1571"/>
      <c r="DKX1571"/>
      <c r="DKY1571"/>
      <c r="DKZ1571"/>
      <c r="DLA1571"/>
      <c r="DLB1571"/>
      <c r="DLC1571"/>
      <c r="DLD1571"/>
      <c r="DLE1571"/>
      <c r="DLF1571"/>
      <c r="DLG1571"/>
      <c r="DLH1571"/>
      <c r="DLI1571"/>
      <c r="DLJ1571"/>
      <c r="DLK1571"/>
      <c r="DLL1571"/>
      <c r="DLM1571"/>
      <c r="DLN1571"/>
      <c r="DLO1571"/>
      <c r="DLP1571"/>
      <c r="DLQ1571"/>
      <c r="DLR1571"/>
      <c r="DLS1571"/>
      <c r="DLT1571"/>
      <c r="DLU1571"/>
      <c r="DLV1571"/>
      <c r="DLW1571"/>
      <c r="DLX1571"/>
      <c r="DLY1571"/>
      <c r="DLZ1571"/>
      <c r="DMA1571"/>
      <c r="DMB1571"/>
      <c r="DMC1571"/>
      <c r="DMD1571"/>
      <c r="DME1571"/>
      <c r="DMF1571"/>
      <c r="DMG1571"/>
      <c r="DMH1571"/>
      <c r="DMI1571"/>
      <c r="DMJ1571"/>
      <c r="DMK1571"/>
      <c r="DML1571"/>
      <c r="DMM1571"/>
      <c r="DMN1571"/>
      <c r="DMO1571"/>
      <c r="DMP1571"/>
      <c r="DMQ1571"/>
      <c r="DMR1571"/>
      <c r="DMS1571"/>
      <c r="DMT1571"/>
      <c r="DMU1571"/>
      <c r="DMV1571"/>
      <c r="DMW1571"/>
      <c r="DMX1571"/>
      <c r="DMY1571"/>
      <c r="DMZ1571"/>
      <c r="DNA1571"/>
      <c r="DNB1571"/>
      <c r="DNC1571"/>
      <c r="DND1571"/>
      <c r="DNE1571"/>
      <c r="DNF1571"/>
      <c r="DNG1571"/>
      <c r="DNH1571"/>
      <c r="DNI1571"/>
      <c r="DNJ1571"/>
      <c r="DNK1571"/>
      <c r="DNL1571"/>
      <c r="DNM1571"/>
      <c r="DNN1571"/>
      <c r="DNO1571"/>
      <c r="DNP1571"/>
      <c r="DNQ1571"/>
      <c r="DNR1571"/>
      <c r="DNS1571"/>
      <c r="DNT1571"/>
      <c r="DNU1571"/>
      <c r="DNV1571"/>
      <c r="DNW1571"/>
      <c r="DNX1571"/>
      <c r="DNY1571"/>
      <c r="DNZ1571"/>
      <c r="DOA1571"/>
      <c r="DOB1571"/>
      <c r="DOC1571"/>
      <c r="DOD1571"/>
      <c r="DOE1571"/>
      <c r="DOF1571"/>
      <c r="DOG1571"/>
      <c r="DOH1571"/>
      <c r="DOI1571"/>
      <c r="DOJ1571"/>
      <c r="DOK1571"/>
      <c r="DOL1571"/>
      <c r="DOM1571"/>
      <c r="DON1571"/>
      <c r="DOO1571"/>
      <c r="DOP1571"/>
      <c r="DOQ1571"/>
      <c r="DOR1571"/>
      <c r="DOS1571"/>
      <c r="DOT1571"/>
      <c r="DOU1571"/>
      <c r="DOV1571"/>
      <c r="DOW1571"/>
      <c r="DOX1571"/>
      <c r="DOY1571"/>
      <c r="DOZ1571"/>
      <c r="DPA1571"/>
      <c r="DPB1571"/>
      <c r="DPC1571"/>
      <c r="DPD1571"/>
      <c r="DPE1571"/>
      <c r="DPF1571"/>
      <c r="DPG1571"/>
      <c r="DPH1571"/>
      <c r="DPI1571"/>
      <c r="DPJ1571"/>
      <c r="DPK1571"/>
      <c r="DPL1571"/>
      <c r="DPM1571"/>
      <c r="DPN1571"/>
      <c r="DPO1571"/>
      <c r="DPP1571"/>
      <c r="DPQ1571"/>
      <c r="DPR1571"/>
      <c r="DPS1571"/>
      <c r="DPT1571"/>
      <c r="DPU1571"/>
      <c r="DPV1571"/>
      <c r="DPW1571"/>
      <c r="DPX1571"/>
      <c r="DPY1571"/>
      <c r="DPZ1571"/>
      <c r="DQA1571"/>
      <c r="DQB1571"/>
      <c r="DQC1571"/>
      <c r="DQD1571"/>
      <c r="DQE1571"/>
      <c r="DQF1571"/>
      <c r="DQG1571"/>
      <c r="DQH1571"/>
      <c r="DQI1571"/>
      <c r="DQJ1571"/>
      <c r="DQK1571"/>
      <c r="DQL1571"/>
      <c r="DQM1571"/>
      <c r="DQN1571"/>
      <c r="DQO1571"/>
      <c r="DQP1571"/>
      <c r="DQQ1571"/>
      <c r="DQR1571"/>
      <c r="DQS1571"/>
      <c r="DQT1571"/>
      <c r="DQU1571"/>
      <c r="DQV1571"/>
      <c r="DQW1571"/>
      <c r="DQX1571"/>
      <c r="DQY1571"/>
      <c r="DQZ1571"/>
      <c r="DRA1571"/>
      <c r="DRB1571"/>
      <c r="DRC1571"/>
      <c r="DRD1571"/>
      <c r="DRE1571"/>
      <c r="DRF1571"/>
      <c r="DRG1571"/>
      <c r="DRH1571"/>
      <c r="DRI1571"/>
      <c r="DRJ1571"/>
      <c r="DRK1571"/>
      <c r="DRL1571"/>
      <c r="DRM1571"/>
      <c r="DRN1571"/>
      <c r="DRO1571"/>
      <c r="DRP1571"/>
      <c r="DRQ1571"/>
      <c r="DRR1571"/>
      <c r="DRS1571"/>
      <c r="DRT1571"/>
      <c r="DRU1571"/>
      <c r="DRV1571"/>
      <c r="DRW1571"/>
      <c r="DRX1571"/>
      <c r="DRY1571"/>
      <c r="DRZ1571"/>
      <c r="DSA1571"/>
      <c r="DSB1571"/>
      <c r="DSC1571"/>
      <c r="DSD1571"/>
      <c r="DSE1571"/>
      <c r="DSF1571"/>
      <c r="DSG1571"/>
      <c r="DSH1571"/>
      <c r="DSI1571"/>
      <c r="DSJ1571"/>
      <c r="DSK1571"/>
      <c r="DSL1571"/>
      <c r="DSM1571"/>
      <c r="DSN1571"/>
      <c r="DSO1571"/>
      <c r="DSP1571"/>
      <c r="DSQ1571"/>
      <c r="DSR1571"/>
      <c r="DSS1571"/>
      <c r="DST1571"/>
      <c r="DSU1571"/>
      <c r="DSV1571"/>
      <c r="DSW1571"/>
      <c r="DSX1571"/>
      <c r="DSY1571"/>
      <c r="DSZ1571"/>
      <c r="DTA1571"/>
      <c r="DTB1571"/>
      <c r="DTC1571"/>
      <c r="DTD1571"/>
      <c r="DTE1571"/>
      <c r="DTF1571"/>
      <c r="DTG1571"/>
      <c r="DTH1571"/>
      <c r="DTI1571"/>
      <c r="DTJ1571"/>
      <c r="DTK1571"/>
      <c r="DTL1571"/>
      <c r="DTM1571"/>
      <c r="DTN1571"/>
      <c r="DTO1571"/>
      <c r="DTP1571"/>
      <c r="DTQ1571"/>
      <c r="DTR1571"/>
      <c r="DTS1571"/>
      <c r="DTT1571"/>
      <c r="DTU1571"/>
      <c r="DTV1571"/>
      <c r="DTW1571"/>
      <c r="DTX1571"/>
      <c r="DTY1571"/>
      <c r="DTZ1571"/>
      <c r="DUA1571"/>
      <c r="DUB1571"/>
      <c r="DUC1571"/>
      <c r="DUD1571"/>
      <c r="DUE1571"/>
      <c r="DUF1571"/>
      <c r="DUG1571"/>
      <c r="DUH1571"/>
      <c r="DUI1571"/>
      <c r="DUJ1571"/>
      <c r="DUK1571"/>
      <c r="DUL1571"/>
      <c r="DUM1571"/>
      <c r="DUN1571"/>
      <c r="DUO1571"/>
      <c r="DUP1571"/>
      <c r="DUQ1571"/>
      <c r="DUR1571"/>
      <c r="DUS1571"/>
      <c r="DUT1571"/>
      <c r="DUU1571"/>
      <c r="DUV1571"/>
      <c r="DUW1571"/>
      <c r="DUX1571"/>
      <c r="DUY1571"/>
      <c r="DUZ1571"/>
      <c r="DVA1571"/>
      <c r="DVB1571"/>
      <c r="DVC1571"/>
      <c r="DVD1571"/>
      <c r="DVE1571"/>
      <c r="DVF1571"/>
      <c r="DVG1571"/>
      <c r="DVH1571"/>
      <c r="DVI1571"/>
      <c r="DVJ1571"/>
      <c r="DVK1571"/>
      <c r="DVL1571"/>
      <c r="DVM1571"/>
      <c r="DVN1571"/>
      <c r="DVO1571"/>
      <c r="DVP1571"/>
      <c r="DVQ1571"/>
      <c r="DVR1571"/>
      <c r="DVS1571"/>
      <c r="DVT1571"/>
      <c r="DVU1571"/>
      <c r="DVV1571"/>
      <c r="DVW1571"/>
      <c r="DVX1571"/>
      <c r="DVY1571"/>
      <c r="DVZ1571"/>
      <c r="DWA1571"/>
      <c r="DWB1571"/>
      <c r="DWC1571"/>
      <c r="DWD1571"/>
      <c r="DWE1571"/>
      <c r="DWF1571"/>
      <c r="DWG1571"/>
      <c r="DWH1571"/>
      <c r="DWI1571"/>
      <c r="DWJ1571"/>
      <c r="DWK1571"/>
      <c r="DWL1571"/>
      <c r="DWM1571"/>
      <c r="DWN1571"/>
      <c r="DWO1571"/>
      <c r="DWP1571"/>
      <c r="DWQ1571"/>
      <c r="DWR1571"/>
      <c r="DWS1571"/>
      <c r="DWT1571"/>
      <c r="DWU1571"/>
      <c r="DWV1571"/>
      <c r="DWW1571"/>
      <c r="DWX1571"/>
      <c r="DWY1571"/>
      <c r="DWZ1571"/>
      <c r="DXA1571"/>
      <c r="DXB1571"/>
      <c r="DXC1571"/>
      <c r="DXD1571"/>
      <c r="DXE1571"/>
      <c r="DXF1571"/>
      <c r="DXG1571"/>
      <c r="DXH1571"/>
      <c r="DXI1571"/>
      <c r="DXJ1571"/>
      <c r="DXK1571"/>
      <c r="DXL1571"/>
      <c r="DXM1571"/>
      <c r="DXN1571"/>
      <c r="DXO1571"/>
      <c r="DXP1571"/>
      <c r="DXQ1571"/>
      <c r="DXR1571"/>
      <c r="DXS1571"/>
      <c r="DXT1571"/>
      <c r="DXU1571"/>
      <c r="DXV1571"/>
      <c r="DXW1571"/>
      <c r="DXX1571"/>
      <c r="DXY1571"/>
      <c r="DXZ1571"/>
      <c r="DYA1571"/>
      <c r="DYB1571"/>
      <c r="DYC1571"/>
      <c r="DYD1571"/>
      <c r="DYE1571"/>
      <c r="DYF1571"/>
      <c r="DYG1571"/>
      <c r="DYH1571"/>
      <c r="DYI1571"/>
      <c r="DYJ1571"/>
      <c r="DYK1571"/>
      <c r="DYL1571"/>
      <c r="DYM1571"/>
      <c r="DYN1571"/>
      <c r="DYO1571"/>
      <c r="DYP1571"/>
      <c r="DYQ1571"/>
      <c r="DYR1571"/>
      <c r="DYS1571"/>
      <c r="DYT1571"/>
      <c r="DYU1571"/>
      <c r="DYV1571"/>
      <c r="DYW1571"/>
      <c r="DYX1571"/>
      <c r="DYY1571"/>
      <c r="DYZ1571"/>
      <c r="DZA1571"/>
      <c r="DZB1571"/>
      <c r="DZC1571"/>
      <c r="DZD1571"/>
      <c r="DZE1571"/>
      <c r="DZF1571"/>
      <c r="DZG1571"/>
      <c r="DZH1571"/>
      <c r="DZI1571"/>
      <c r="DZJ1571"/>
      <c r="DZK1571"/>
      <c r="DZL1571"/>
      <c r="DZM1571"/>
      <c r="DZN1571"/>
      <c r="DZO1571"/>
      <c r="DZP1571"/>
      <c r="DZQ1571"/>
      <c r="DZR1571"/>
      <c r="DZS1571"/>
      <c r="DZT1571"/>
      <c r="DZU1571"/>
      <c r="DZV1571"/>
      <c r="DZW1571"/>
      <c r="DZX1571"/>
      <c r="DZY1571"/>
      <c r="DZZ1571"/>
      <c r="EAA1571"/>
      <c r="EAB1571"/>
      <c r="EAC1571"/>
      <c r="EAD1571"/>
      <c r="EAE1571"/>
      <c r="EAF1571"/>
      <c r="EAG1571"/>
      <c r="EAH1571"/>
      <c r="EAI1571"/>
      <c r="EAJ1571"/>
      <c r="EAK1571"/>
      <c r="EAL1571"/>
      <c r="EAM1571"/>
      <c r="EAN1571"/>
      <c r="EAO1571"/>
      <c r="EAP1571"/>
      <c r="EAQ1571"/>
      <c r="EAR1571"/>
      <c r="EAS1571"/>
      <c r="EAT1571"/>
      <c r="EAU1571"/>
      <c r="EAV1571"/>
      <c r="EAW1571"/>
      <c r="EAX1571"/>
      <c r="EAY1571"/>
      <c r="EAZ1571"/>
      <c r="EBA1571"/>
      <c r="EBB1571"/>
      <c r="EBC1571"/>
      <c r="EBD1571"/>
      <c r="EBE1571"/>
      <c r="EBF1571"/>
      <c r="EBG1571"/>
      <c r="EBH1571"/>
      <c r="EBI1571"/>
      <c r="EBJ1571"/>
      <c r="EBK1571"/>
      <c r="EBL1571"/>
      <c r="EBM1571"/>
      <c r="EBN1571"/>
      <c r="EBO1571"/>
      <c r="EBP1571"/>
      <c r="EBQ1571"/>
      <c r="EBR1571"/>
      <c r="EBS1571"/>
      <c r="EBT1571"/>
      <c r="EBU1571"/>
      <c r="EBV1571"/>
      <c r="EBW1571"/>
      <c r="EBX1571"/>
      <c r="EBY1571"/>
      <c r="EBZ1571"/>
      <c r="ECA1571"/>
      <c r="ECB1571"/>
      <c r="ECC1571"/>
      <c r="ECD1571"/>
      <c r="ECE1571"/>
      <c r="ECF1571"/>
      <c r="ECG1571"/>
      <c r="ECH1571"/>
      <c r="ECI1571"/>
      <c r="ECJ1571"/>
      <c r="ECK1571"/>
      <c r="ECL1571"/>
      <c r="ECM1571"/>
      <c r="ECN1571"/>
      <c r="ECO1571"/>
      <c r="ECP1571"/>
      <c r="ECQ1571"/>
      <c r="ECR1571"/>
      <c r="ECS1571"/>
      <c r="ECT1571"/>
      <c r="ECU1571"/>
      <c r="ECV1571"/>
      <c r="ECW1571"/>
      <c r="ECX1571"/>
      <c r="ECY1571"/>
      <c r="ECZ1571"/>
      <c r="EDA1571"/>
      <c r="EDB1571"/>
      <c r="EDC1571"/>
      <c r="EDD1571"/>
      <c r="EDE1571"/>
      <c r="EDF1571"/>
      <c r="EDG1571"/>
      <c r="EDH1571"/>
      <c r="EDI1571"/>
      <c r="EDJ1571"/>
      <c r="EDK1571"/>
      <c r="EDL1571"/>
      <c r="EDM1571"/>
      <c r="EDN1571"/>
      <c r="EDO1571"/>
      <c r="EDP1571"/>
      <c r="EDQ1571"/>
      <c r="EDR1571"/>
      <c r="EDS1571"/>
      <c r="EDT1571"/>
      <c r="EDU1571"/>
      <c r="EDV1571"/>
      <c r="EDW1571"/>
      <c r="EDX1571"/>
      <c r="EDY1571"/>
      <c r="EDZ1571"/>
      <c r="EEA1571"/>
      <c r="EEB1571"/>
      <c r="EEC1571"/>
      <c r="EED1571"/>
      <c r="EEE1571"/>
      <c r="EEF1571"/>
      <c r="EEG1571"/>
      <c r="EEH1571"/>
      <c r="EEI1571"/>
      <c r="EEJ1571"/>
      <c r="EEK1571"/>
      <c r="EEL1571"/>
      <c r="EEM1571"/>
      <c r="EEN1571"/>
      <c r="EEO1571"/>
      <c r="EEP1571"/>
      <c r="EEQ1571"/>
      <c r="EER1571"/>
      <c r="EES1571"/>
      <c r="EET1571"/>
      <c r="EEU1571"/>
      <c r="EEV1571"/>
      <c r="EEW1571"/>
      <c r="EEX1571"/>
      <c r="EEY1571"/>
      <c r="EEZ1571"/>
      <c r="EFA1571"/>
      <c r="EFB1571"/>
      <c r="EFC1571"/>
      <c r="EFD1571"/>
      <c r="EFE1571"/>
      <c r="EFF1571"/>
      <c r="EFG1571"/>
      <c r="EFH1571"/>
      <c r="EFI1571"/>
      <c r="EFJ1571"/>
      <c r="EFK1571"/>
      <c r="EFL1571"/>
      <c r="EFM1571"/>
      <c r="EFN1571"/>
      <c r="EFO1571"/>
      <c r="EFP1571"/>
      <c r="EFQ1571"/>
      <c r="EFR1571"/>
      <c r="EFS1571"/>
      <c r="EFT1571"/>
      <c r="EFU1571"/>
      <c r="EFV1571"/>
      <c r="EFW1571"/>
      <c r="EFX1571"/>
      <c r="EFY1571"/>
      <c r="EFZ1571"/>
      <c r="EGA1571"/>
      <c r="EGB1571"/>
      <c r="EGC1571"/>
      <c r="EGD1571"/>
      <c r="EGE1571"/>
      <c r="EGF1571"/>
      <c r="EGG1571"/>
      <c r="EGH1571"/>
      <c r="EGI1571"/>
      <c r="EGJ1571"/>
      <c r="EGK1571"/>
      <c r="EGL1571"/>
      <c r="EGM1571"/>
      <c r="EGN1571"/>
      <c r="EGO1571"/>
      <c r="EGP1571"/>
      <c r="EGQ1571"/>
      <c r="EGR1571"/>
      <c r="EGS1571"/>
      <c r="EGT1571"/>
      <c r="EGU1571"/>
      <c r="EGV1571"/>
      <c r="EGW1571"/>
      <c r="EGX1571"/>
      <c r="EGY1571"/>
      <c r="EGZ1571"/>
      <c r="EHA1571"/>
      <c r="EHB1571"/>
      <c r="EHC1571"/>
      <c r="EHD1571"/>
      <c r="EHE1571"/>
      <c r="EHF1571"/>
      <c r="EHG1571"/>
      <c r="EHH1571"/>
      <c r="EHI1571"/>
      <c r="EHJ1571"/>
      <c r="EHK1571"/>
      <c r="EHL1571"/>
      <c r="EHM1571"/>
      <c r="EHN1571"/>
      <c r="EHO1571"/>
      <c r="EHP1571"/>
      <c r="EHQ1571"/>
      <c r="EHR1571"/>
      <c r="EHS1571"/>
      <c r="EHT1571"/>
      <c r="EHU1571"/>
      <c r="EHV1571"/>
      <c r="EHW1571"/>
      <c r="EHX1571"/>
      <c r="EHY1571"/>
      <c r="EHZ1571"/>
      <c r="EIA1571"/>
      <c r="EIB1571"/>
      <c r="EIC1571"/>
      <c r="EID1571"/>
      <c r="EIE1571"/>
      <c r="EIF1571"/>
      <c r="EIG1571"/>
      <c r="EIH1571"/>
      <c r="EII1571"/>
      <c r="EIJ1571"/>
      <c r="EIK1571"/>
      <c r="EIL1571"/>
      <c r="EIM1571"/>
      <c r="EIN1571"/>
      <c r="EIO1571"/>
      <c r="EIP1571"/>
      <c r="EIQ1571"/>
      <c r="EIR1571"/>
      <c r="EIS1571"/>
      <c r="EIT1571"/>
      <c r="EIU1571"/>
      <c r="EIV1571"/>
      <c r="EIW1571"/>
      <c r="EIX1571"/>
      <c r="EIY1571"/>
      <c r="EIZ1571"/>
      <c r="EJA1571"/>
      <c r="EJB1571"/>
      <c r="EJC1571"/>
      <c r="EJD1571"/>
      <c r="EJE1571"/>
      <c r="EJF1571"/>
      <c r="EJG1571"/>
      <c r="EJH1571"/>
      <c r="EJI1571"/>
      <c r="EJJ1571"/>
      <c r="EJK1571"/>
      <c r="EJL1571"/>
      <c r="EJM1571"/>
      <c r="EJN1571"/>
      <c r="EJO1571"/>
      <c r="EJP1571"/>
      <c r="EJQ1571"/>
      <c r="EJR1571"/>
      <c r="EJS1571"/>
      <c r="EJT1571"/>
      <c r="EJU1571"/>
      <c r="EJV1571"/>
      <c r="EJW1571"/>
      <c r="EJX1571"/>
      <c r="EJY1571"/>
      <c r="EJZ1571"/>
      <c r="EKA1571"/>
      <c r="EKB1571"/>
      <c r="EKC1571"/>
      <c r="EKD1571"/>
      <c r="EKE1571"/>
      <c r="EKF1571"/>
      <c r="EKG1571"/>
      <c r="EKH1571"/>
      <c r="EKI1571"/>
      <c r="EKJ1571"/>
      <c r="EKK1571"/>
      <c r="EKL1571"/>
      <c r="EKM1571"/>
      <c r="EKN1571"/>
      <c r="EKO1571"/>
      <c r="EKP1571"/>
      <c r="EKQ1571"/>
      <c r="EKR1571"/>
      <c r="EKS1571"/>
      <c r="EKT1571"/>
      <c r="EKU1571"/>
      <c r="EKV1571"/>
      <c r="EKW1571"/>
      <c r="EKX1571"/>
      <c r="EKY1571"/>
      <c r="EKZ1571"/>
      <c r="ELA1571"/>
      <c r="ELB1571"/>
      <c r="ELC1571"/>
      <c r="ELD1571"/>
      <c r="ELE1571"/>
      <c r="ELF1571"/>
      <c r="ELG1571"/>
      <c r="ELH1571"/>
      <c r="ELI1571"/>
      <c r="ELJ1571"/>
      <c r="ELK1571"/>
      <c r="ELL1571"/>
      <c r="ELM1571"/>
      <c r="ELN1571"/>
      <c r="ELO1571"/>
      <c r="ELP1571"/>
      <c r="ELQ1571"/>
      <c r="ELR1571"/>
      <c r="ELS1571"/>
      <c r="ELT1571"/>
      <c r="ELU1571"/>
      <c r="ELV1571"/>
      <c r="ELW1571"/>
      <c r="ELX1571"/>
      <c r="ELY1571"/>
      <c r="ELZ1571"/>
      <c r="EMA1571"/>
      <c r="EMB1571"/>
      <c r="EMC1571"/>
      <c r="EMD1571"/>
      <c r="EME1571"/>
      <c r="EMF1571"/>
      <c r="EMG1571"/>
      <c r="EMH1571"/>
      <c r="EMI1571"/>
      <c r="EMJ1571"/>
      <c r="EMK1571"/>
      <c r="EML1571"/>
      <c r="EMM1571"/>
      <c r="EMN1571"/>
      <c r="EMO1571"/>
      <c r="EMP1571"/>
      <c r="EMQ1571"/>
      <c r="EMR1571"/>
      <c r="EMS1571"/>
      <c r="EMT1571"/>
      <c r="EMU1571"/>
      <c r="EMV1571"/>
      <c r="EMW1571"/>
      <c r="EMX1571"/>
      <c r="EMY1571"/>
      <c r="EMZ1571"/>
      <c r="ENA1571"/>
      <c r="ENB1571"/>
      <c r="ENC1571"/>
      <c r="END1571"/>
      <c r="ENE1571"/>
      <c r="ENF1571"/>
      <c r="ENG1571"/>
      <c r="ENH1571"/>
      <c r="ENI1571"/>
      <c r="ENJ1571"/>
      <c r="ENK1571"/>
      <c r="ENL1571"/>
      <c r="ENM1571"/>
      <c r="ENN1571"/>
      <c r="ENO1571"/>
      <c r="ENP1571"/>
      <c r="ENQ1571"/>
      <c r="ENR1571"/>
      <c r="ENS1571"/>
      <c r="ENT1571"/>
      <c r="ENU1571"/>
      <c r="ENV1571"/>
      <c r="ENW1571"/>
      <c r="ENX1571"/>
      <c r="ENY1571"/>
      <c r="ENZ1571"/>
      <c r="EOA1571"/>
      <c r="EOB1571"/>
      <c r="EOC1571"/>
      <c r="EOD1571"/>
      <c r="EOE1571"/>
      <c r="EOF1571"/>
      <c r="EOG1571"/>
      <c r="EOH1571"/>
      <c r="EOI1571"/>
      <c r="EOJ1571"/>
      <c r="EOK1571"/>
      <c r="EOL1571"/>
      <c r="EOM1571"/>
      <c r="EON1571"/>
      <c r="EOO1571"/>
      <c r="EOP1571"/>
      <c r="EOQ1571"/>
      <c r="EOR1571"/>
      <c r="EOS1571"/>
      <c r="EOT1571"/>
      <c r="EOU1571"/>
      <c r="EOV1571"/>
      <c r="EOW1571"/>
      <c r="EOX1571"/>
      <c r="EOY1571"/>
      <c r="EOZ1571"/>
      <c r="EPA1571"/>
      <c r="EPB1571"/>
      <c r="EPC1571"/>
      <c r="EPD1571"/>
      <c r="EPE1571"/>
      <c r="EPF1571"/>
      <c r="EPG1571"/>
      <c r="EPH1571"/>
      <c r="EPI1571"/>
      <c r="EPJ1571"/>
      <c r="EPK1571"/>
      <c r="EPL1571"/>
      <c r="EPM1571"/>
      <c r="EPN1571"/>
      <c r="EPO1571"/>
      <c r="EPP1571"/>
      <c r="EPQ1571"/>
      <c r="EPR1571"/>
      <c r="EPS1571"/>
      <c r="EPT1571"/>
      <c r="EPU1571"/>
      <c r="EPV1571"/>
      <c r="EPW1571"/>
      <c r="EPX1571"/>
      <c r="EPY1571"/>
      <c r="EPZ1571"/>
      <c r="EQA1571"/>
      <c r="EQB1571"/>
      <c r="EQC1571"/>
      <c r="EQD1571"/>
      <c r="EQE1571"/>
      <c r="EQF1571"/>
      <c r="EQG1571"/>
      <c r="EQH1571"/>
      <c r="EQI1571"/>
      <c r="EQJ1571"/>
      <c r="EQK1571"/>
      <c r="EQL1571"/>
      <c r="EQM1571"/>
      <c r="EQN1571"/>
      <c r="EQO1571"/>
      <c r="EQP1571"/>
      <c r="EQQ1571"/>
      <c r="EQR1571"/>
      <c r="EQS1571"/>
      <c r="EQT1571"/>
      <c r="EQU1571"/>
      <c r="EQV1571"/>
      <c r="EQW1571"/>
      <c r="EQX1571"/>
      <c r="EQY1571"/>
      <c r="EQZ1571"/>
      <c r="ERA1571"/>
      <c r="ERB1571"/>
      <c r="ERC1571"/>
      <c r="ERD1571"/>
      <c r="ERE1571"/>
      <c r="ERF1571"/>
      <c r="ERG1571"/>
      <c r="ERH1571"/>
      <c r="ERI1571"/>
      <c r="ERJ1571"/>
      <c r="ERK1571"/>
      <c r="ERL1571"/>
      <c r="ERM1571"/>
      <c r="ERN1571"/>
      <c r="ERO1571"/>
      <c r="ERP1571"/>
      <c r="ERQ1571"/>
      <c r="ERR1571"/>
      <c r="ERS1571"/>
      <c r="ERT1571"/>
      <c r="ERU1571"/>
      <c r="ERV1571"/>
      <c r="ERW1571"/>
      <c r="ERX1571"/>
      <c r="ERY1571"/>
      <c r="ERZ1571"/>
      <c r="ESA1571"/>
      <c r="ESB1571"/>
      <c r="ESC1571"/>
      <c r="ESD1571"/>
      <c r="ESE1571"/>
      <c r="ESF1571"/>
      <c r="ESG1571"/>
      <c r="ESH1571"/>
      <c r="ESI1571"/>
      <c r="ESJ1571"/>
      <c r="ESK1571"/>
      <c r="ESL1571"/>
      <c r="ESM1571"/>
      <c r="ESN1571"/>
      <c r="ESO1571"/>
      <c r="ESP1571"/>
      <c r="ESQ1571"/>
      <c r="ESR1571"/>
      <c r="ESS1571"/>
      <c r="EST1571"/>
      <c r="ESU1571"/>
      <c r="ESV1571"/>
      <c r="ESW1571"/>
      <c r="ESX1571"/>
      <c r="ESY1571"/>
      <c r="ESZ1571"/>
      <c r="ETA1571"/>
      <c r="ETB1571"/>
      <c r="ETC1571"/>
      <c r="ETD1571"/>
      <c r="ETE1571"/>
      <c r="ETF1571"/>
      <c r="ETG1571"/>
      <c r="ETH1571"/>
      <c r="ETI1571"/>
      <c r="ETJ1571"/>
      <c r="ETK1571"/>
      <c r="ETL1571"/>
      <c r="ETM1571"/>
      <c r="ETN1571"/>
      <c r="ETO1571"/>
      <c r="ETP1571"/>
      <c r="ETQ1571"/>
      <c r="ETR1571"/>
      <c r="ETS1571"/>
      <c r="ETT1571"/>
      <c r="ETU1571"/>
      <c r="ETV1571"/>
      <c r="ETW1571"/>
      <c r="ETX1571"/>
      <c r="ETY1571"/>
      <c r="ETZ1571"/>
      <c r="EUA1571"/>
      <c r="EUB1571"/>
      <c r="EUC1571"/>
      <c r="EUD1571"/>
      <c r="EUE1571"/>
      <c r="EUF1571"/>
      <c r="EUG1571"/>
      <c r="EUH1571"/>
      <c r="EUI1571"/>
      <c r="EUJ1571"/>
      <c r="EUK1571"/>
      <c r="EUL1571"/>
      <c r="EUM1571"/>
      <c r="EUN1571"/>
      <c r="EUO1571"/>
      <c r="EUP1571"/>
      <c r="EUQ1571"/>
      <c r="EUR1571"/>
      <c r="EUS1571"/>
      <c r="EUT1571"/>
      <c r="EUU1571"/>
      <c r="EUV1571"/>
      <c r="EUW1571"/>
      <c r="EUX1571"/>
      <c r="EUY1571"/>
      <c r="EUZ1571"/>
      <c r="EVA1571"/>
      <c r="EVB1571"/>
      <c r="EVC1571"/>
      <c r="EVD1571"/>
      <c r="EVE1571"/>
      <c r="EVF1571"/>
      <c r="EVG1571"/>
      <c r="EVH1571"/>
      <c r="EVI1571"/>
      <c r="EVJ1571"/>
      <c r="EVK1571"/>
      <c r="EVL1571"/>
      <c r="EVM1571"/>
      <c r="EVN1571"/>
      <c r="EVO1571"/>
      <c r="EVP1571"/>
      <c r="EVQ1571"/>
      <c r="EVR1571"/>
      <c r="EVS1571"/>
      <c r="EVT1571"/>
      <c r="EVU1571"/>
      <c r="EVV1571"/>
      <c r="EVW1571"/>
      <c r="EVX1571"/>
      <c r="EVY1571"/>
      <c r="EVZ1571"/>
      <c r="EWA1571"/>
      <c r="EWB1571"/>
      <c r="EWC1571"/>
      <c r="EWD1571"/>
      <c r="EWE1571"/>
      <c r="EWF1571"/>
      <c r="EWG1571"/>
      <c r="EWH1571"/>
      <c r="EWI1571"/>
      <c r="EWJ1571"/>
      <c r="EWK1571"/>
      <c r="EWL1571"/>
      <c r="EWM1571"/>
      <c r="EWN1571"/>
      <c r="EWO1571"/>
      <c r="EWP1571"/>
      <c r="EWQ1571"/>
      <c r="EWR1571"/>
      <c r="EWS1571"/>
      <c r="EWT1571"/>
      <c r="EWU1571"/>
      <c r="EWV1571"/>
      <c r="EWW1571"/>
      <c r="EWX1571"/>
      <c r="EWY1571"/>
      <c r="EWZ1571"/>
      <c r="EXA1571"/>
      <c r="EXB1571"/>
      <c r="EXC1571"/>
      <c r="EXD1571"/>
      <c r="EXE1571"/>
      <c r="EXF1571"/>
      <c r="EXG1571"/>
      <c r="EXH1571"/>
      <c r="EXI1571"/>
      <c r="EXJ1571"/>
      <c r="EXK1571"/>
      <c r="EXL1571"/>
      <c r="EXM1571"/>
      <c r="EXN1571"/>
      <c r="EXO1571"/>
      <c r="EXP1571"/>
      <c r="EXQ1571"/>
      <c r="EXR1571"/>
      <c r="EXS1571"/>
      <c r="EXT1571"/>
      <c r="EXU1571"/>
      <c r="EXV1571"/>
      <c r="EXW1571"/>
      <c r="EXX1571"/>
      <c r="EXY1571"/>
      <c r="EXZ1571"/>
      <c r="EYA1571"/>
      <c r="EYB1571"/>
      <c r="EYC1571"/>
      <c r="EYD1571"/>
      <c r="EYE1571"/>
      <c r="EYF1571"/>
      <c r="EYG1571"/>
      <c r="EYH1571"/>
      <c r="EYI1571"/>
      <c r="EYJ1571"/>
      <c r="EYK1571"/>
      <c r="EYL1571"/>
      <c r="EYM1571"/>
      <c r="EYN1571"/>
      <c r="EYO1571"/>
      <c r="EYP1571"/>
      <c r="EYQ1571"/>
      <c r="EYR1571"/>
      <c r="EYS1571"/>
      <c r="EYT1571"/>
      <c r="EYU1571"/>
      <c r="EYV1571"/>
      <c r="EYW1571"/>
      <c r="EYX1571"/>
      <c r="EYY1571"/>
      <c r="EYZ1571"/>
      <c r="EZA1571"/>
      <c r="EZB1571"/>
      <c r="EZC1571"/>
      <c r="EZD1571"/>
      <c r="EZE1571"/>
      <c r="EZF1571"/>
      <c r="EZG1571"/>
      <c r="EZH1571"/>
      <c r="EZI1571"/>
      <c r="EZJ1571"/>
      <c r="EZK1571"/>
      <c r="EZL1571"/>
      <c r="EZM1571"/>
      <c r="EZN1571"/>
      <c r="EZO1571"/>
      <c r="EZP1571"/>
      <c r="EZQ1571"/>
      <c r="EZR1571"/>
      <c r="EZS1571"/>
      <c r="EZT1571"/>
      <c r="EZU1571"/>
      <c r="EZV1571"/>
      <c r="EZW1571"/>
      <c r="EZX1571"/>
      <c r="EZY1571"/>
      <c r="EZZ1571"/>
      <c r="FAA1571"/>
      <c r="FAB1571"/>
      <c r="FAC1571"/>
      <c r="FAD1571"/>
      <c r="FAE1571"/>
      <c r="FAF1571"/>
      <c r="FAG1571"/>
      <c r="FAH1571"/>
      <c r="FAI1571"/>
      <c r="FAJ1571"/>
      <c r="FAK1571"/>
      <c r="FAL1571"/>
      <c r="FAM1571"/>
      <c r="FAN1571"/>
      <c r="FAO1571"/>
      <c r="FAP1571"/>
      <c r="FAQ1571"/>
      <c r="FAR1571"/>
      <c r="FAS1571"/>
      <c r="FAT1571"/>
      <c r="FAU1571"/>
      <c r="FAV1571"/>
      <c r="FAW1571"/>
      <c r="FAX1571"/>
      <c r="FAY1571"/>
      <c r="FAZ1571"/>
      <c r="FBA1571"/>
      <c r="FBB1571"/>
      <c r="FBC1571"/>
      <c r="FBD1571"/>
      <c r="FBE1571"/>
      <c r="FBF1571"/>
      <c r="FBG1571"/>
      <c r="FBH1571"/>
      <c r="FBI1571"/>
      <c r="FBJ1571"/>
      <c r="FBK1571"/>
      <c r="FBL1571"/>
      <c r="FBM1571"/>
      <c r="FBN1571"/>
      <c r="FBO1571"/>
      <c r="FBP1571"/>
      <c r="FBQ1571"/>
      <c r="FBR1571"/>
      <c r="FBS1571"/>
      <c r="FBT1571"/>
      <c r="FBU1571"/>
      <c r="FBV1571"/>
      <c r="FBW1571"/>
      <c r="FBX1571"/>
      <c r="FBY1571"/>
      <c r="FBZ1571"/>
      <c r="FCA1571"/>
      <c r="FCB1571"/>
      <c r="FCC1571"/>
      <c r="FCD1571"/>
      <c r="FCE1571"/>
      <c r="FCF1571"/>
      <c r="FCG1571"/>
      <c r="FCH1571"/>
      <c r="FCI1571"/>
      <c r="FCJ1571"/>
      <c r="FCK1571"/>
      <c r="FCL1571"/>
      <c r="FCM1571"/>
      <c r="FCN1571"/>
      <c r="FCO1571"/>
      <c r="FCP1571"/>
      <c r="FCQ1571"/>
      <c r="FCR1571"/>
      <c r="FCS1571"/>
      <c r="FCT1571"/>
      <c r="FCU1571"/>
      <c r="FCV1571"/>
      <c r="FCW1571"/>
      <c r="FCX1571"/>
      <c r="FCY1571"/>
      <c r="FCZ1571"/>
      <c r="FDA1571"/>
      <c r="FDB1571"/>
      <c r="FDC1571"/>
      <c r="FDD1571"/>
      <c r="FDE1571"/>
      <c r="FDF1571"/>
      <c r="FDG1571"/>
      <c r="FDH1571"/>
      <c r="FDI1571"/>
      <c r="FDJ1571"/>
      <c r="FDK1571"/>
      <c r="FDL1571"/>
      <c r="FDM1571"/>
      <c r="FDN1571"/>
      <c r="FDO1571"/>
      <c r="FDP1571"/>
      <c r="FDQ1571"/>
      <c r="FDR1571"/>
      <c r="FDS1571"/>
      <c r="FDT1571"/>
      <c r="FDU1571"/>
      <c r="FDV1571"/>
      <c r="FDW1571"/>
      <c r="FDX1571"/>
      <c r="FDY1571"/>
      <c r="FDZ1571"/>
      <c r="FEA1571"/>
      <c r="FEB1571"/>
      <c r="FEC1571"/>
      <c r="FED1571"/>
      <c r="FEE1571"/>
      <c r="FEF1571"/>
      <c r="FEG1571"/>
      <c r="FEH1571"/>
      <c r="FEI1571"/>
      <c r="FEJ1571"/>
      <c r="FEK1571"/>
      <c r="FEL1571"/>
      <c r="FEM1571"/>
      <c r="FEN1571"/>
      <c r="FEO1571"/>
      <c r="FEP1571"/>
      <c r="FEQ1571"/>
      <c r="FER1571"/>
      <c r="FES1571"/>
      <c r="FET1571"/>
      <c r="FEU1571"/>
      <c r="FEV1571"/>
      <c r="FEW1571"/>
      <c r="FEX1571"/>
      <c r="FEY1571"/>
      <c r="FEZ1571"/>
      <c r="FFA1571"/>
      <c r="FFB1571"/>
      <c r="FFC1571"/>
      <c r="FFD1571"/>
      <c r="FFE1571"/>
      <c r="FFF1571"/>
      <c r="FFG1571"/>
      <c r="FFH1571"/>
      <c r="FFI1571"/>
      <c r="FFJ1571"/>
      <c r="FFK1571"/>
      <c r="FFL1571"/>
      <c r="FFM1571"/>
      <c r="FFN1571"/>
      <c r="FFO1571"/>
      <c r="FFP1571"/>
      <c r="FFQ1571"/>
      <c r="FFR1571"/>
      <c r="FFS1571"/>
      <c r="FFT1571"/>
      <c r="FFU1571"/>
      <c r="FFV1571"/>
      <c r="FFW1571"/>
      <c r="FFX1571"/>
      <c r="FFY1571"/>
      <c r="FFZ1571"/>
      <c r="FGA1571"/>
      <c r="FGB1571"/>
      <c r="FGC1571"/>
      <c r="FGD1571"/>
      <c r="FGE1571"/>
      <c r="FGF1571"/>
      <c r="FGG1571"/>
      <c r="FGH1571"/>
      <c r="FGI1571"/>
      <c r="FGJ1571"/>
      <c r="FGK1571"/>
      <c r="FGL1571"/>
      <c r="FGM1571"/>
      <c r="FGN1571"/>
      <c r="FGO1571"/>
      <c r="FGP1571"/>
      <c r="FGQ1571"/>
      <c r="FGR1571"/>
      <c r="FGS1571"/>
      <c r="FGT1571"/>
      <c r="FGU1571"/>
      <c r="FGV1571"/>
      <c r="FGW1571"/>
      <c r="FGX1571"/>
      <c r="FGY1571"/>
      <c r="FGZ1571"/>
      <c r="FHA1571"/>
      <c r="FHB1571"/>
      <c r="FHC1571"/>
      <c r="FHD1571"/>
      <c r="FHE1571"/>
      <c r="FHF1571"/>
      <c r="FHG1571"/>
      <c r="FHH1571"/>
      <c r="FHI1571"/>
      <c r="FHJ1571"/>
      <c r="FHK1571"/>
      <c r="FHL1571"/>
      <c r="FHM1571"/>
      <c r="FHN1571"/>
      <c r="FHO1571"/>
      <c r="FHP1571"/>
      <c r="FHQ1571"/>
      <c r="FHR1571"/>
      <c r="FHS1571"/>
      <c r="FHT1571"/>
      <c r="FHU1571"/>
      <c r="FHV1571"/>
      <c r="FHW1571"/>
      <c r="FHX1571"/>
      <c r="FHY1571"/>
      <c r="FHZ1571"/>
      <c r="FIA1571"/>
      <c r="FIB1571"/>
      <c r="FIC1571"/>
      <c r="FID1571"/>
      <c r="FIE1571"/>
      <c r="FIF1571"/>
      <c r="FIG1571"/>
      <c r="FIH1571"/>
      <c r="FII1571"/>
      <c r="FIJ1571"/>
      <c r="FIK1571"/>
      <c r="FIL1571"/>
      <c r="FIM1571"/>
      <c r="FIN1571"/>
      <c r="FIO1571"/>
      <c r="FIP1571"/>
      <c r="FIQ1571"/>
      <c r="FIR1571"/>
      <c r="FIS1571"/>
      <c r="FIT1571"/>
      <c r="FIU1571"/>
      <c r="FIV1571"/>
      <c r="FIW1571"/>
      <c r="FIX1571"/>
      <c r="FIY1571"/>
      <c r="FIZ1571"/>
      <c r="FJA1571"/>
      <c r="FJB1571"/>
      <c r="FJC1571"/>
      <c r="FJD1571"/>
      <c r="FJE1571"/>
      <c r="FJF1571"/>
      <c r="FJG1571"/>
      <c r="FJH1571"/>
      <c r="FJI1571"/>
      <c r="FJJ1571"/>
      <c r="FJK1571"/>
      <c r="FJL1571"/>
      <c r="FJM1571"/>
      <c r="FJN1571"/>
      <c r="FJO1571"/>
      <c r="FJP1571"/>
      <c r="FJQ1571"/>
      <c r="FJR1571"/>
      <c r="FJS1571"/>
      <c r="FJT1571"/>
      <c r="FJU1571"/>
      <c r="FJV1571"/>
      <c r="FJW1571"/>
      <c r="FJX1571"/>
      <c r="FJY1571"/>
      <c r="FJZ1571"/>
      <c r="FKA1571"/>
      <c r="FKB1571"/>
      <c r="FKC1571"/>
      <c r="FKD1571"/>
      <c r="FKE1571"/>
      <c r="FKF1571"/>
      <c r="FKG1571"/>
      <c r="FKH1571"/>
      <c r="FKI1571"/>
      <c r="FKJ1571"/>
      <c r="FKK1571"/>
      <c r="FKL1571"/>
      <c r="FKM1571"/>
      <c r="FKN1571"/>
      <c r="FKO1571"/>
      <c r="FKP1571"/>
      <c r="FKQ1571"/>
      <c r="FKR1571"/>
      <c r="FKS1571"/>
      <c r="FKT1571"/>
      <c r="FKU1571"/>
      <c r="FKV1571"/>
      <c r="FKW1571"/>
      <c r="FKX1571"/>
      <c r="FKY1571"/>
      <c r="FKZ1571"/>
      <c r="FLA1571"/>
      <c r="FLB1571"/>
      <c r="FLC1571"/>
      <c r="FLD1571"/>
      <c r="FLE1571"/>
      <c r="FLF1571"/>
      <c r="FLG1571"/>
      <c r="FLH1571"/>
      <c r="FLI1571"/>
      <c r="FLJ1571"/>
      <c r="FLK1571"/>
      <c r="FLL1571"/>
      <c r="FLM1571"/>
      <c r="FLN1571"/>
      <c r="FLO1571"/>
      <c r="FLP1571"/>
      <c r="FLQ1571"/>
      <c r="FLR1571"/>
      <c r="FLS1571"/>
      <c r="FLT1571"/>
      <c r="FLU1571"/>
      <c r="FLV1571"/>
      <c r="FLW1571"/>
      <c r="FLX1571"/>
      <c r="FLY1571"/>
      <c r="FLZ1571"/>
      <c r="FMA1571"/>
      <c r="FMB1571"/>
      <c r="FMC1571"/>
      <c r="FMD1571"/>
      <c r="FME1571"/>
      <c r="FMF1571"/>
      <c r="FMG1571"/>
      <c r="FMH1571"/>
      <c r="FMI1571"/>
      <c r="FMJ1571"/>
      <c r="FMK1571"/>
      <c r="FML1571"/>
      <c r="FMM1571"/>
      <c r="FMN1571"/>
      <c r="FMO1571"/>
      <c r="FMP1571"/>
      <c r="FMQ1571"/>
      <c r="FMR1571"/>
      <c r="FMS1571"/>
      <c r="FMT1571"/>
      <c r="FMU1571"/>
      <c r="FMV1571"/>
      <c r="FMW1571"/>
      <c r="FMX1571"/>
      <c r="FMY1571"/>
      <c r="FMZ1571"/>
      <c r="FNA1571"/>
      <c r="FNB1571"/>
      <c r="FNC1571"/>
      <c r="FND1571"/>
      <c r="FNE1571"/>
      <c r="FNF1571"/>
      <c r="FNG1571"/>
      <c r="FNH1571"/>
      <c r="FNI1571"/>
      <c r="FNJ1571"/>
      <c r="FNK1571"/>
      <c r="FNL1571"/>
      <c r="FNM1571"/>
      <c r="FNN1571"/>
      <c r="FNO1571"/>
      <c r="FNP1571"/>
      <c r="FNQ1571"/>
      <c r="FNR1571"/>
      <c r="FNS1571"/>
      <c r="FNT1571"/>
      <c r="FNU1571"/>
      <c r="FNV1571"/>
      <c r="FNW1571"/>
      <c r="FNX1571"/>
      <c r="FNY1571"/>
      <c r="FNZ1571"/>
      <c r="FOA1571"/>
      <c r="FOB1571"/>
      <c r="FOC1571"/>
      <c r="FOD1571"/>
      <c r="FOE1571"/>
      <c r="FOF1571"/>
      <c r="FOG1571"/>
      <c r="FOH1571"/>
      <c r="FOI1571"/>
      <c r="FOJ1571"/>
      <c r="FOK1571"/>
      <c r="FOL1571"/>
      <c r="FOM1571"/>
      <c r="FON1571"/>
      <c r="FOO1571"/>
      <c r="FOP1571"/>
      <c r="FOQ1571"/>
      <c r="FOR1571"/>
      <c r="FOS1571"/>
      <c r="FOT1571"/>
      <c r="FOU1571"/>
      <c r="FOV1571"/>
      <c r="FOW1571"/>
      <c r="FOX1571"/>
      <c r="FOY1571"/>
      <c r="FOZ1571"/>
      <c r="FPA1571"/>
      <c r="FPB1571"/>
      <c r="FPC1571"/>
      <c r="FPD1571"/>
      <c r="FPE1571"/>
      <c r="FPF1571"/>
      <c r="FPG1571"/>
      <c r="FPH1571"/>
      <c r="FPI1571"/>
      <c r="FPJ1571"/>
      <c r="FPK1571"/>
      <c r="FPL1571"/>
      <c r="FPM1571"/>
      <c r="FPN1571"/>
      <c r="FPO1571"/>
      <c r="FPP1571"/>
      <c r="FPQ1571"/>
      <c r="FPR1571"/>
      <c r="FPS1571"/>
      <c r="FPT1571"/>
      <c r="FPU1571"/>
      <c r="FPV1571"/>
      <c r="FPW1571"/>
      <c r="FPX1571"/>
      <c r="FPY1571"/>
      <c r="FPZ1571"/>
      <c r="FQA1571"/>
      <c r="FQB1571"/>
      <c r="FQC1571"/>
      <c r="FQD1571"/>
      <c r="FQE1571"/>
      <c r="FQF1571"/>
      <c r="FQG1571"/>
      <c r="FQH1571"/>
      <c r="FQI1571"/>
      <c r="FQJ1571"/>
      <c r="FQK1571"/>
      <c r="FQL1571"/>
      <c r="FQM1571"/>
      <c r="FQN1571"/>
      <c r="FQO1571"/>
      <c r="FQP1571"/>
      <c r="FQQ1571"/>
      <c r="FQR1571"/>
      <c r="FQS1571"/>
      <c r="FQT1571"/>
      <c r="FQU1571"/>
      <c r="FQV1571"/>
      <c r="FQW1571"/>
      <c r="FQX1571"/>
      <c r="FQY1571"/>
      <c r="FQZ1571"/>
      <c r="FRA1571"/>
      <c r="FRB1571"/>
      <c r="FRC1571"/>
      <c r="FRD1571"/>
      <c r="FRE1571"/>
      <c r="FRF1571"/>
      <c r="FRG1571"/>
      <c r="FRH1571"/>
      <c r="FRI1571"/>
      <c r="FRJ1571"/>
      <c r="FRK1571"/>
      <c r="FRL1571"/>
      <c r="FRM1571"/>
      <c r="FRN1571"/>
      <c r="FRO1571"/>
      <c r="FRP1571"/>
      <c r="FRQ1571"/>
      <c r="FRR1571"/>
      <c r="FRS1571"/>
      <c r="FRT1571"/>
      <c r="FRU1571"/>
      <c r="FRV1571"/>
      <c r="FRW1571"/>
      <c r="FRX1571"/>
      <c r="FRY1571"/>
      <c r="FRZ1571"/>
      <c r="FSA1571"/>
      <c r="FSB1571"/>
      <c r="FSC1571"/>
      <c r="FSD1571"/>
      <c r="FSE1571"/>
      <c r="FSF1571"/>
      <c r="FSG1571"/>
      <c r="FSH1571"/>
      <c r="FSI1571"/>
      <c r="FSJ1571"/>
      <c r="FSK1571"/>
      <c r="FSL1571"/>
      <c r="FSM1571"/>
      <c r="FSN1571"/>
      <c r="FSO1571"/>
      <c r="FSP1571"/>
      <c r="FSQ1571"/>
      <c r="FSR1571"/>
      <c r="FSS1571"/>
      <c r="FST1571"/>
      <c r="FSU1571"/>
      <c r="FSV1571"/>
      <c r="FSW1571"/>
      <c r="FSX1571"/>
      <c r="FSY1571"/>
      <c r="FSZ1571"/>
      <c r="FTA1571"/>
      <c r="FTB1571"/>
      <c r="FTC1571"/>
      <c r="FTD1571"/>
      <c r="FTE1571"/>
      <c r="FTF1571"/>
      <c r="FTG1571"/>
      <c r="FTH1571"/>
      <c r="FTI1571"/>
      <c r="FTJ1571"/>
      <c r="FTK1571"/>
      <c r="FTL1571"/>
      <c r="FTM1571"/>
      <c r="FTN1571"/>
      <c r="FTO1571"/>
      <c r="FTP1571"/>
      <c r="FTQ1571"/>
      <c r="FTR1571"/>
      <c r="FTS1571"/>
      <c r="FTT1571"/>
      <c r="FTU1571"/>
      <c r="FTV1571"/>
      <c r="FTW1571"/>
      <c r="FTX1571"/>
      <c r="FTY1571"/>
      <c r="FTZ1571"/>
      <c r="FUA1571"/>
      <c r="FUB1571"/>
      <c r="FUC1571"/>
      <c r="FUD1571"/>
      <c r="FUE1571"/>
      <c r="FUF1571"/>
      <c r="FUG1571"/>
      <c r="FUH1571"/>
      <c r="FUI1571"/>
      <c r="FUJ1571"/>
      <c r="FUK1571"/>
      <c r="FUL1571"/>
      <c r="FUM1571"/>
      <c r="FUN1571"/>
      <c r="FUO1571"/>
      <c r="FUP1571"/>
      <c r="FUQ1571"/>
      <c r="FUR1571"/>
      <c r="FUS1571"/>
      <c r="FUT1571"/>
      <c r="FUU1571"/>
      <c r="FUV1571"/>
      <c r="FUW1571"/>
      <c r="FUX1571"/>
      <c r="FUY1571"/>
      <c r="FUZ1571"/>
      <c r="FVA1571"/>
      <c r="FVB1571"/>
      <c r="FVC1571"/>
      <c r="FVD1571"/>
      <c r="FVE1571"/>
      <c r="FVF1571"/>
      <c r="FVG1571"/>
      <c r="FVH1571"/>
      <c r="FVI1571"/>
      <c r="FVJ1571"/>
      <c r="FVK1571"/>
      <c r="FVL1571"/>
      <c r="FVM1571"/>
      <c r="FVN1571"/>
      <c r="FVO1571"/>
      <c r="FVP1571"/>
      <c r="FVQ1571"/>
      <c r="FVR1571"/>
      <c r="FVS1571"/>
      <c r="FVT1571"/>
      <c r="FVU1571"/>
      <c r="FVV1571"/>
      <c r="FVW1571"/>
      <c r="FVX1571"/>
      <c r="FVY1571"/>
      <c r="FVZ1571"/>
      <c r="FWA1571"/>
      <c r="FWB1571"/>
      <c r="FWC1571"/>
      <c r="FWD1571"/>
      <c r="FWE1571"/>
      <c r="FWF1571"/>
      <c r="FWG1571"/>
      <c r="FWH1571"/>
      <c r="FWI1571"/>
      <c r="FWJ1571"/>
      <c r="FWK1571"/>
      <c r="FWL1571"/>
      <c r="FWM1571"/>
      <c r="FWN1571"/>
      <c r="FWO1571"/>
      <c r="FWP1571"/>
      <c r="FWQ1571"/>
      <c r="FWR1571"/>
      <c r="FWS1571"/>
      <c r="FWT1571"/>
      <c r="FWU1571"/>
      <c r="FWV1571"/>
      <c r="FWW1571"/>
      <c r="FWX1571"/>
      <c r="FWY1571"/>
      <c r="FWZ1571"/>
      <c r="FXA1571"/>
      <c r="FXB1571"/>
      <c r="FXC1571"/>
      <c r="FXD1571"/>
      <c r="FXE1571"/>
      <c r="FXF1571"/>
      <c r="FXG1571"/>
      <c r="FXH1571"/>
      <c r="FXI1571"/>
      <c r="FXJ1571"/>
      <c r="FXK1571"/>
      <c r="FXL1571"/>
      <c r="FXM1571"/>
      <c r="FXN1571"/>
      <c r="FXO1571"/>
      <c r="FXP1571"/>
      <c r="FXQ1571"/>
      <c r="FXR1571"/>
      <c r="FXS1571"/>
      <c r="FXT1571"/>
      <c r="FXU1571"/>
      <c r="FXV1571"/>
      <c r="FXW1571"/>
      <c r="FXX1571"/>
      <c r="FXY1571"/>
      <c r="FXZ1571"/>
      <c r="FYA1571"/>
      <c r="FYB1571"/>
      <c r="FYC1571"/>
      <c r="FYD1571"/>
      <c r="FYE1571"/>
      <c r="FYF1571"/>
      <c r="FYG1571"/>
      <c r="FYH1571"/>
      <c r="FYI1571"/>
      <c r="FYJ1571"/>
      <c r="FYK1571"/>
      <c r="FYL1571"/>
      <c r="FYM1571"/>
      <c r="FYN1571"/>
      <c r="FYO1571"/>
      <c r="FYP1571"/>
      <c r="FYQ1571"/>
      <c r="FYR1571"/>
      <c r="FYS1571"/>
      <c r="FYT1571"/>
      <c r="FYU1571"/>
      <c r="FYV1571"/>
      <c r="FYW1571"/>
      <c r="FYX1571"/>
      <c r="FYY1571"/>
      <c r="FYZ1571"/>
      <c r="FZA1571"/>
      <c r="FZB1571"/>
      <c r="FZC1571"/>
      <c r="FZD1571"/>
      <c r="FZE1571"/>
      <c r="FZF1571"/>
      <c r="FZG1571"/>
      <c r="FZH1571"/>
      <c r="FZI1571"/>
      <c r="FZJ1571"/>
      <c r="FZK1571"/>
      <c r="FZL1571"/>
      <c r="FZM1571"/>
      <c r="FZN1571"/>
      <c r="FZO1571"/>
      <c r="FZP1571"/>
      <c r="FZQ1571"/>
      <c r="FZR1571"/>
      <c r="FZS1571"/>
      <c r="FZT1571"/>
      <c r="FZU1571"/>
      <c r="FZV1571"/>
      <c r="FZW1571"/>
      <c r="FZX1571"/>
      <c r="FZY1571"/>
      <c r="FZZ1571"/>
      <c r="GAA1571"/>
      <c r="GAB1571"/>
      <c r="GAC1571"/>
      <c r="GAD1571"/>
      <c r="GAE1571"/>
      <c r="GAF1571"/>
      <c r="GAG1571"/>
      <c r="GAH1571"/>
      <c r="GAI1571"/>
      <c r="GAJ1571"/>
      <c r="GAK1571"/>
      <c r="GAL1571"/>
      <c r="GAM1571"/>
      <c r="GAN1571"/>
      <c r="GAO1571"/>
      <c r="GAP1571"/>
      <c r="GAQ1571"/>
      <c r="GAR1571"/>
      <c r="GAS1571"/>
      <c r="GAT1571"/>
      <c r="GAU1571"/>
      <c r="GAV1571"/>
      <c r="GAW1571"/>
      <c r="GAX1571"/>
      <c r="GAY1571"/>
      <c r="GAZ1571"/>
      <c r="GBA1571"/>
      <c r="GBB1571"/>
      <c r="GBC1571"/>
      <c r="GBD1571"/>
      <c r="GBE1571"/>
      <c r="GBF1571"/>
      <c r="GBG1571"/>
      <c r="GBH1571"/>
      <c r="GBI1571"/>
      <c r="GBJ1571"/>
      <c r="GBK1571"/>
      <c r="GBL1571"/>
      <c r="GBM1571"/>
      <c r="GBN1571"/>
      <c r="GBO1571"/>
      <c r="GBP1571"/>
      <c r="GBQ1571"/>
      <c r="GBR1571"/>
      <c r="GBS1571"/>
      <c r="GBT1571"/>
      <c r="GBU1571"/>
      <c r="GBV1571"/>
      <c r="GBW1571"/>
      <c r="GBX1571"/>
      <c r="GBY1571"/>
      <c r="GBZ1571"/>
      <c r="GCA1571"/>
      <c r="GCB1571"/>
      <c r="GCC1571"/>
      <c r="GCD1571"/>
      <c r="GCE1571"/>
      <c r="GCF1571"/>
      <c r="GCG1571"/>
      <c r="GCH1571"/>
      <c r="GCI1571"/>
      <c r="GCJ1571"/>
      <c r="GCK1571"/>
      <c r="GCL1571"/>
      <c r="GCM1571"/>
      <c r="GCN1571"/>
      <c r="GCO1571"/>
      <c r="GCP1571"/>
      <c r="GCQ1571"/>
      <c r="GCR1571"/>
      <c r="GCS1571"/>
      <c r="GCT1571"/>
      <c r="GCU1571"/>
      <c r="GCV1571"/>
      <c r="GCW1571"/>
      <c r="GCX1571"/>
      <c r="GCY1571"/>
      <c r="GCZ1571"/>
      <c r="GDA1571"/>
      <c r="GDB1571"/>
      <c r="GDC1571"/>
      <c r="GDD1571"/>
      <c r="GDE1571"/>
      <c r="GDF1571"/>
      <c r="GDG1571"/>
      <c r="GDH1571"/>
      <c r="GDI1571"/>
      <c r="GDJ1571"/>
      <c r="GDK1571"/>
      <c r="GDL1571"/>
      <c r="GDM1571"/>
      <c r="GDN1571"/>
      <c r="GDO1571"/>
      <c r="GDP1571"/>
      <c r="GDQ1571"/>
      <c r="GDR1571"/>
      <c r="GDS1571"/>
      <c r="GDT1571"/>
      <c r="GDU1571"/>
      <c r="GDV1571"/>
      <c r="GDW1571"/>
      <c r="GDX1571"/>
      <c r="GDY1571"/>
      <c r="GDZ1571"/>
      <c r="GEA1571"/>
      <c r="GEB1571"/>
      <c r="GEC1571"/>
      <c r="GED1571"/>
      <c r="GEE1571"/>
      <c r="GEF1571"/>
      <c r="GEG1571"/>
      <c r="GEH1571"/>
      <c r="GEI1571"/>
      <c r="GEJ1571"/>
      <c r="GEK1571"/>
      <c r="GEL1571"/>
      <c r="GEM1571"/>
      <c r="GEN1571"/>
      <c r="GEO1571"/>
      <c r="GEP1571"/>
      <c r="GEQ1571"/>
      <c r="GER1571"/>
      <c r="GES1571"/>
      <c r="GET1571"/>
      <c r="GEU1571"/>
      <c r="GEV1571"/>
      <c r="GEW1571"/>
      <c r="GEX1571"/>
      <c r="GEY1571"/>
      <c r="GEZ1571"/>
      <c r="GFA1571"/>
      <c r="GFB1571"/>
      <c r="GFC1571"/>
      <c r="GFD1571"/>
      <c r="GFE1571"/>
      <c r="GFF1571"/>
      <c r="GFG1571"/>
      <c r="GFH1571"/>
      <c r="GFI1571"/>
      <c r="GFJ1571"/>
      <c r="GFK1571"/>
      <c r="GFL1571"/>
      <c r="GFM1571"/>
      <c r="GFN1571"/>
      <c r="GFO1571"/>
      <c r="GFP1571"/>
      <c r="GFQ1571"/>
      <c r="GFR1571"/>
      <c r="GFS1571"/>
      <c r="GFT1571"/>
      <c r="GFU1571"/>
      <c r="GFV1571"/>
      <c r="GFW1571"/>
      <c r="GFX1571"/>
      <c r="GFY1571"/>
      <c r="GFZ1571"/>
      <c r="GGA1571"/>
      <c r="GGB1571"/>
      <c r="GGC1571"/>
      <c r="GGD1571"/>
      <c r="GGE1571"/>
      <c r="GGF1571"/>
      <c r="GGG1571"/>
      <c r="GGH1571"/>
      <c r="GGI1571"/>
      <c r="GGJ1571"/>
      <c r="GGK1571"/>
      <c r="GGL1571"/>
      <c r="GGM1571"/>
      <c r="GGN1571"/>
      <c r="GGO1571"/>
      <c r="GGP1571"/>
      <c r="GGQ1571"/>
      <c r="GGR1571"/>
      <c r="GGS1571"/>
      <c r="GGT1571"/>
      <c r="GGU1571"/>
      <c r="GGV1571"/>
      <c r="GGW1571"/>
      <c r="GGX1571"/>
      <c r="GGY1571"/>
      <c r="GGZ1571"/>
      <c r="GHA1571"/>
      <c r="GHB1571"/>
      <c r="GHC1571"/>
      <c r="GHD1571"/>
      <c r="GHE1571"/>
      <c r="GHF1571"/>
      <c r="GHG1571"/>
      <c r="GHH1571"/>
      <c r="GHI1571"/>
      <c r="GHJ1571"/>
      <c r="GHK1571"/>
      <c r="GHL1571"/>
      <c r="GHM1571"/>
      <c r="GHN1571"/>
      <c r="GHO1571"/>
      <c r="GHP1571"/>
      <c r="GHQ1571"/>
      <c r="GHR1571"/>
      <c r="GHS1571"/>
      <c r="GHT1571"/>
      <c r="GHU1571"/>
      <c r="GHV1571"/>
      <c r="GHW1571"/>
      <c r="GHX1571"/>
      <c r="GHY1571"/>
      <c r="GHZ1571"/>
      <c r="GIA1571"/>
      <c r="GIB1571"/>
      <c r="GIC1571"/>
      <c r="GID1571"/>
      <c r="GIE1571"/>
      <c r="GIF1571"/>
      <c r="GIG1571"/>
      <c r="GIH1571"/>
      <c r="GII1571"/>
      <c r="GIJ1571"/>
      <c r="GIK1571"/>
      <c r="GIL1571"/>
      <c r="GIM1571"/>
      <c r="GIN1571"/>
      <c r="GIO1571"/>
      <c r="GIP1571"/>
      <c r="GIQ1571"/>
      <c r="GIR1571"/>
      <c r="GIS1571"/>
      <c r="GIT1571"/>
      <c r="GIU1571"/>
      <c r="GIV1571"/>
      <c r="GIW1571"/>
      <c r="GIX1571"/>
      <c r="GIY1571"/>
      <c r="GIZ1571"/>
      <c r="GJA1571"/>
      <c r="GJB1571"/>
      <c r="GJC1571"/>
      <c r="GJD1571"/>
      <c r="GJE1571"/>
      <c r="GJF1571"/>
      <c r="GJG1571"/>
      <c r="GJH1571"/>
      <c r="GJI1571"/>
      <c r="GJJ1571"/>
      <c r="GJK1571"/>
      <c r="GJL1571"/>
      <c r="GJM1571"/>
      <c r="GJN1571"/>
      <c r="GJO1571"/>
      <c r="GJP1571"/>
      <c r="GJQ1571"/>
      <c r="GJR1571"/>
      <c r="GJS1571"/>
      <c r="GJT1571"/>
      <c r="GJU1571"/>
      <c r="GJV1571"/>
      <c r="GJW1571"/>
      <c r="GJX1571"/>
      <c r="GJY1571"/>
      <c r="GJZ1571"/>
      <c r="GKA1571"/>
      <c r="GKB1571"/>
      <c r="GKC1571"/>
      <c r="GKD1571"/>
      <c r="GKE1571"/>
      <c r="GKF1571"/>
      <c r="GKG1571"/>
      <c r="GKH1571"/>
      <c r="GKI1571"/>
      <c r="GKJ1571"/>
      <c r="GKK1571"/>
      <c r="GKL1571"/>
      <c r="GKM1571"/>
      <c r="GKN1571"/>
      <c r="GKO1571"/>
      <c r="GKP1571"/>
      <c r="GKQ1571"/>
      <c r="GKR1571"/>
      <c r="GKS1571"/>
      <c r="GKT1571"/>
      <c r="GKU1571"/>
      <c r="GKV1571"/>
      <c r="GKW1571"/>
      <c r="GKX1571"/>
      <c r="GKY1571"/>
      <c r="GKZ1571"/>
      <c r="GLA1571"/>
      <c r="GLB1571"/>
      <c r="GLC1571"/>
      <c r="GLD1571"/>
      <c r="GLE1571"/>
      <c r="GLF1571"/>
      <c r="GLG1571"/>
      <c r="GLH1571"/>
      <c r="GLI1571"/>
      <c r="GLJ1571"/>
      <c r="GLK1571"/>
      <c r="GLL1571"/>
      <c r="GLM1571"/>
      <c r="GLN1571"/>
      <c r="GLO1571"/>
      <c r="GLP1571"/>
      <c r="GLQ1571"/>
      <c r="GLR1571"/>
      <c r="GLS1571"/>
      <c r="GLT1571"/>
      <c r="GLU1571"/>
      <c r="GLV1571"/>
      <c r="GLW1571"/>
      <c r="GLX1571"/>
      <c r="GLY1571"/>
      <c r="GLZ1571"/>
      <c r="GMA1571"/>
      <c r="GMB1571"/>
      <c r="GMC1571"/>
      <c r="GMD1571"/>
      <c r="GME1571"/>
      <c r="GMF1571"/>
      <c r="GMG1571"/>
      <c r="GMH1571"/>
      <c r="GMI1571"/>
      <c r="GMJ1571"/>
      <c r="GMK1571"/>
      <c r="GML1571"/>
      <c r="GMM1571"/>
      <c r="GMN1571"/>
      <c r="GMO1571"/>
      <c r="GMP1571"/>
      <c r="GMQ1571"/>
      <c r="GMR1571"/>
      <c r="GMS1571"/>
      <c r="GMT1571"/>
      <c r="GMU1571"/>
      <c r="GMV1571"/>
      <c r="GMW1571"/>
      <c r="GMX1571"/>
      <c r="GMY1571"/>
      <c r="GMZ1571"/>
      <c r="GNA1571"/>
      <c r="GNB1571"/>
      <c r="GNC1571"/>
      <c r="GND1571"/>
      <c r="GNE1571"/>
      <c r="GNF1571"/>
      <c r="GNG1571"/>
      <c r="GNH1571"/>
      <c r="GNI1571"/>
      <c r="GNJ1571"/>
      <c r="GNK1571"/>
      <c r="GNL1571"/>
      <c r="GNM1571"/>
      <c r="GNN1571"/>
      <c r="GNO1571"/>
      <c r="GNP1571"/>
      <c r="GNQ1571"/>
      <c r="GNR1571"/>
      <c r="GNS1571"/>
      <c r="GNT1571"/>
      <c r="GNU1571"/>
      <c r="GNV1571"/>
      <c r="GNW1571"/>
      <c r="GNX1571"/>
      <c r="GNY1571"/>
      <c r="GNZ1571"/>
      <c r="GOA1571"/>
      <c r="GOB1571"/>
      <c r="GOC1571"/>
      <c r="GOD1571"/>
      <c r="GOE1571"/>
      <c r="GOF1571"/>
      <c r="GOG1571"/>
      <c r="GOH1571"/>
      <c r="GOI1571"/>
      <c r="GOJ1571"/>
      <c r="GOK1571"/>
      <c r="GOL1571"/>
      <c r="GOM1571"/>
      <c r="GON1571"/>
      <c r="GOO1571"/>
      <c r="GOP1571"/>
      <c r="GOQ1571"/>
      <c r="GOR1571"/>
      <c r="GOS1571"/>
      <c r="GOT1571"/>
      <c r="GOU1571"/>
      <c r="GOV1571"/>
      <c r="GOW1571"/>
      <c r="GOX1571"/>
      <c r="GOY1571"/>
      <c r="GOZ1571"/>
      <c r="GPA1571"/>
      <c r="GPB1571"/>
      <c r="GPC1571"/>
      <c r="GPD1571"/>
      <c r="GPE1571"/>
      <c r="GPF1571"/>
      <c r="GPG1571"/>
      <c r="GPH1571"/>
      <c r="GPI1571"/>
      <c r="GPJ1571"/>
      <c r="GPK1571"/>
      <c r="GPL1571"/>
      <c r="GPM1571"/>
      <c r="GPN1571"/>
      <c r="GPO1571"/>
      <c r="GPP1571"/>
      <c r="GPQ1571"/>
      <c r="GPR1571"/>
      <c r="GPS1571"/>
      <c r="GPT1571"/>
      <c r="GPU1571"/>
      <c r="GPV1571"/>
      <c r="GPW1571"/>
      <c r="GPX1571"/>
      <c r="GPY1571"/>
      <c r="GPZ1571"/>
      <c r="GQA1571"/>
      <c r="GQB1571"/>
      <c r="GQC1571"/>
      <c r="GQD1571"/>
      <c r="GQE1571"/>
      <c r="GQF1571"/>
      <c r="GQG1571"/>
      <c r="GQH1571"/>
      <c r="GQI1571"/>
      <c r="GQJ1571"/>
      <c r="GQK1571"/>
      <c r="GQL1571"/>
      <c r="GQM1571"/>
      <c r="GQN1571"/>
      <c r="GQO1571"/>
      <c r="GQP1571"/>
      <c r="GQQ1571"/>
      <c r="GQR1571"/>
      <c r="GQS1571"/>
      <c r="GQT1571"/>
      <c r="GQU1571"/>
      <c r="GQV1571"/>
      <c r="GQW1571"/>
      <c r="GQX1571"/>
      <c r="GQY1571"/>
      <c r="GQZ1571"/>
      <c r="GRA1571"/>
      <c r="GRB1571"/>
      <c r="GRC1571"/>
      <c r="GRD1571"/>
      <c r="GRE1571"/>
      <c r="GRF1571"/>
      <c r="GRG1571"/>
      <c r="GRH1571"/>
      <c r="GRI1571"/>
      <c r="GRJ1571"/>
      <c r="GRK1571"/>
      <c r="GRL1571"/>
      <c r="GRM1571"/>
      <c r="GRN1571"/>
      <c r="GRO1571"/>
      <c r="GRP1571"/>
      <c r="GRQ1571"/>
      <c r="GRR1571"/>
      <c r="GRS1571"/>
      <c r="GRT1571"/>
      <c r="GRU1571"/>
      <c r="GRV1571"/>
      <c r="GRW1571"/>
      <c r="GRX1571"/>
      <c r="GRY1571"/>
      <c r="GRZ1571"/>
      <c r="GSA1571"/>
      <c r="GSB1571"/>
      <c r="GSC1571"/>
      <c r="GSD1571"/>
      <c r="GSE1571"/>
      <c r="GSF1571"/>
      <c r="GSG1571"/>
      <c r="GSH1571"/>
      <c r="GSI1571"/>
      <c r="GSJ1571"/>
      <c r="GSK1571"/>
      <c r="GSL1571"/>
      <c r="GSM1571"/>
      <c r="GSN1571"/>
      <c r="GSO1571"/>
      <c r="GSP1571"/>
      <c r="GSQ1571"/>
      <c r="GSR1571"/>
      <c r="GSS1571"/>
      <c r="GST1571"/>
      <c r="GSU1571"/>
      <c r="GSV1571"/>
      <c r="GSW1571"/>
      <c r="GSX1571"/>
      <c r="GSY1571"/>
      <c r="GSZ1571"/>
      <c r="GTA1571"/>
      <c r="GTB1571"/>
      <c r="GTC1571"/>
      <c r="GTD1571"/>
      <c r="GTE1571"/>
      <c r="GTF1571"/>
      <c r="GTG1571"/>
      <c r="GTH1571"/>
      <c r="GTI1571"/>
      <c r="GTJ1571"/>
      <c r="GTK1571"/>
      <c r="GTL1571"/>
      <c r="GTM1571"/>
      <c r="GTN1571"/>
      <c r="GTO1571"/>
      <c r="GTP1571"/>
      <c r="GTQ1571"/>
      <c r="GTR1571"/>
      <c r="GTS1571"/>
      <c r="GTT1571"/>
      <c r="GTU1571"/>
      <c r="GTV1571"/>
      <c r="GTW1571"/>
      <c r="GTX1571"/>
      <c r="GTY1571"/>
      <c r="GTZ1571"/>
      <c r="GUA1571"/>
      <c r="GUB1571"/>
      <c r="GUC1571"/>
      <c r="GUD1571"/>
      <c r="GUE1571"/>
      <c r="GUF1571"/>
      <c r="GUG1571"/>
      <c r="GUH1571"/>
      <c r="GUI1571"/>
      <c r="GUJ1571"/>
      <c r="GUK1571"/>
      <c r="GUL1571"/>
      <c r="GUM1571"/>
      <c r="GUN1571"/>
      <c r="GUO1571"/>
      <c r="GUP1571"/>
      <c r="GUQ1571"/>
      <c r="GUR1571"/>
      <c r="GUS1571"/>
      <c r="GUT1571"/>
      <c r="GUU1571"/>
      <c r="GUV1571"/>
      <c r="GUW1571"/>
      <c r="GUX1571"/>
      <c r="GUY1571"/>
      <c r="GUZ1571"/>
      <c r="GVA1571"/>
      <c r="GVB1571"/>
      <c r="GVC1571"/>
      <c r="GVD1571"/>
      <c r="GVE1571"/>
      <c r="GVF1571"/>
      <c r="GVG1571"/>
      <c r="GVH1571"/>
      <c r="GVI1571"/>
      <c r="GVJ1571"/>
      <c r="GVK1571"/>
      <c r="GVL1571"/>
      <c r="GVM1571"/>
      <c r="GVN1571"/>
      <c r="GVO1571"/>
      <c r="GVP1571"/>
      <c r="GVQ1571"/>
      <c r="GVR1571"/>
      <c r="GVS1571"/>
      <c r="GVT1571"/>
      <c r="GVU1571"/>
      <c r="GVV1571"/>
      <c r="GVW1571"/>
      <c r="GVX1571"/>
      <c r="GVY1571"/>
      <c r="GVZ1571"/>
      <c r="GWA1571"/>
      <c r="GWB1571"/>
      <c r="GWC1571"/>
      <c r="GWD1571"/>
      <c r="GWE1571"/>
      <c r="GWF1571"/>
      <c r="GWG1571"/>
      <c r="GWH1571"/>
      <c r="GWI1571"/>
      <c r="GWJ1571"/>
      <c r="GWK1571"/>
      <c r="GWL1571"/>
      <c r="GWM1571"/>
      <c r="GWN1571"/>
      <c r="GWO1571"/>
      <c r="GWP1571"/>
      <c r="GWQ1571"/>
      <c r="GWR1571"/>
      <c r="GWS1571"/>
      <c r="GWT1571"/>
      <c r="GWU1571"/>
      <c r="GWV1571"/>
      <c r="GWW1571"/>
      <c r="GWX1571"/>
      <c r="GWY1571"/>
      <c r="GWZ1571"/>
      <c r="GXA1571"/>
      <c r="GXB1571"/>
      <c r="GXC1571"/>
      <c r="GXD1571"/>
      <c r="GXE1571"/>
      <c r="GXF1571"/>
      <c r="GXG1571"/>
      <c r="GXH1571"/>
      <c r="GXI1571"/>
      <c r="GXJ1571"/>
      <c r="GXK1571"/>
      <c r="GXL1571"/>
      <c r="GXM1571"/>
      <c r="GXN1571"/>
      <c r="GXO1571"/>
      <c r="GXP1571"/>
      <c r="GXQ1571"/>
      <c r="GXR1571"/>
      <c r="GXS1571"/>
      <c r="GXT1571"/>
      <c r="GXU1571"/>
      <c r="GXV1571"/>
      <c r="GXW1571"/>
      <c r="GXX1571"/>
      <c r="GXY1571"/>
      <c r="GXZ1571"/>
      <c r="GYA1571"/>
      <c r="GYB1571"/>
      <c r="GYC1571"/>
      <c r="GYD1571"/>
      <c r="GYE1571"/>
      <c r="GYF1571"/>
      <c r="GYG1571"/>
      <c r="GYH1571"/>
      <c r="GYI1571"/>
      <c r="GYJ1571"/>
      <c r="GYK1571"/>
      <c r="GYL1571"/>
      <c r="GYM1571"/>
      <c r="GYN1571"/>
      <c r="GYO1571"/>
      <c r="GYP1571"/>
      <c r="GYQ1571"/>
      <c r="GYR1571"/>
      <c r="GYS1571"/>
      <c r="GYT1571"/>
      <c r="GYU1571"/>
      <c r="GYV1571"/>
      <c r="GYW1571"/>
      <c r="GYX1571"/>
      <c r="GYY1571"/>
      <c r="GYZ1571"/>
      <c r="GZA1571"/>
      <c r="GZB1571"/>
      <c r="GZC1571"/>
      <c r="GZD1571"/>
      <c r="GZE1571"/>
      <c r="GZF1571"/>
      <c r="GZG1571"/>
      <c r="GZH1571"/>
      <c r="GZI1571"/>
      <c r="GZJ1571"/>
      <c r="GZK1571"/>
      <c r="GZL1571"/>
      <c r="GZM1571"/>
      <c r="GZN1571"/>
      <c r="GZO1571"/>
      <c r="GZP1571"/>
      <c r="GZQ1571"/>
      <c r="GZR1571"/>
      <c r="GZS1571"/>
      <c r="GZT1571"/>
      <c r="GZU1571"/>
      <c r="GZV1571"/>
      <c r="GZW1571"/>
      <c r="GZX1571"/>
      <c r="GZY1571"/>
      <c r="GZZ1571"/>
      <c r="HAA1571"/>
      <c r="HAB1571"/>
      <c r="HAC1571"/>
      <c r="HAD1571"/>
      <c r="HAE1571"/>
      <c r="HAF1571"/>
      <c r="HAG1571"/>
      <c r="HAH1571"/>
      <c r="HAI1571"/>
      <c r="HAJ1571"/>
      <c r="HAK1571"/>
      <c r="HAL1571"/>
      <c r="HAM1571"/>
      <c r="HAN1571"/>
      <c r="HAO1571"/>
      <c r="HAP1571"/>
      <c r="HAQ1571"/>
      <c r="HAR1571"/>
      <c r="HAS1571"/>
      <c r="HAT1571"/>
      <c r="HAU1571"/>
      <c r="HAV1571"/>
      <c r="HAW1571"/>
      <c r="HAX1571"/>
      <c r="HAY1571"/>
      <c r="HAZ1571"/>
      <c r="HBA1571"/>
      <c r="HBB1571"/>
      <c r="HBC1571"/>
      <c r="HBD1571"/>
      <c r="HBE1571"/>
      <c r="HBF1571"/>
      <c r="HBG1571"/>
      <c r="HBH1571"/>
      <c r="HBI1571"/>
      <c r="HBJ1571"/>
      <c r="HBK1571"/>
      <c r="HBL1571"/>
      <c r="HBM1571"/>
      <c r="HBN1571"/>
      <c r="HBO1571"/>
      <c r="HBP1571"/>
      <c r="HBQ1571"/>
      <c r="HBR1571"/>
      <c r="HBS1571"/>
      <c r="HBT1571"/>
      <c r="HBU1571"/>
      <c r="HBV1571"/>
      <c r="HBW1571"/>
      <c r="HBX1571"/>
      <c r="HBY1571"/>
      <c r="HBZ1571"/>
      <c r="HCA1571"/>
      <c r="HCB1571"/>
      <c r="HCC1571"/>
      <c r="HCD1571"/>
      <c r="HCE1571"/>
      <c r="HCF1571"/>
      <c r="HCG1571"/>
      <c r="HCH1571"/>
      <c r="HCI1571"/>
      <c r="HCJ1571"/>
      <c r="HCK1571"/>
      <c r="HCL1571"/>
      <c r="HCM1571"/>
      <c r="HCN1571"/>
      <c r="HCO1571"/>
      <c r="HCP1571"/>
      <c r="HCQ1571"/>
      <c r="HCR1571"/>
      <c r="HCS1571"/>
      <c r="HCT1571"/>
      <c r="HCU1571"/>
      <c r="HCV1571"/>
      <c r="HCW1571"/>
      <c r="HCX1571"/>
      <c r="HCY1571"/>
      <c r="HCZ1571"/>
      <c r="HDA1571"/>
      <c r="HDB1571"/>
      <c r="HDC1571"/>
      <c r="HDD1571"/>
      <c r="HDE1571"/>
      <c r="HDF1571"/>
      <c r="HDG1571"/>
      <c r="HDH1571"/>
      <c r="HDI1571"/>
      <c r="HDJ1571"/>
      <c r="HDK1571"/>
      <c r="HDL1571"/>
      <c r="HDM1571"/>
      <c r="HDN1571"/>
      <c r="HDO1571"/>
      <c r="HDP1571"/>
      <c r="HDQ1571"/>
      <c r="HDR1571"/>
      <c r="HDS1571"/>
      <c r="HDT1571"/>
      <c r="HDU1571"/>
      <c r="HDV1571"/>
      <c r="HDW1571"/>
      <c r="HDX1571"/>
      <c r="HDY1571"/>
      <c r="HDZ1571"/>
      <c r="HEA1571"/>
      <c r="HEB1571"/>
      <c r="HEC1571"/>
      <c r="HED1571"/>
      <c r="HEE1571"/>
      <c r="HEF1571"/>
      <c r="HEG1571"/>
      <c r="HEH1571"/>
      <c r="HEI1571"/>
      <c r="HEJ1571"/>
      <c r="HEK1571"/>
      <c r="HEL1571"/>
      <c r="HEM1571"/>
      <c r="HEN1571"/>
      <c r="HEO1571"/>
      <c r="HEP1571"/>
      <c r="HEQ1571"/>
      <c r="HER1571"/>
      <c r="HES1571"/>
      <c r="HET1571"/>
      <c r="HEU1571"/>
      <c r="HEV1571"/>
      <c r="HEW1571"/>
      <c r="HEX1571"/>
      <c r="HEY1571"/>
      <c r="HEZ1571"/>
      <c r="HFA1571"/>
      <c r="HFB1571"/>
      <c r="HFC1571"/>
      <c r="HFD1571"/>
      <c r="HFE1571"/>
      <c r="HFF1571"/>
      <c r="HFG1571"/>
      <c r="HFH1571"/>
      <c r="HFI1571"/>
      <c r="HFJ1571"/>
      <c r="HFK1571"/>
      <c r="HFL1571"/>
      <c r="HFM1571"/>
      <c r="HFN1571"/>
      <c r="HFO1571"/>
      <c r="HFP1571"/>
      <c r="HFQ1571"/>
      <c r="HFR1571"/>
      <c r="HFS1571"/>
      <c r="HFT1571"/>
      <c r="HFU1571"/>
      <c r="HFV1571"/>
      <c r="HFW1571"/>
      <c r="HFX1571"/>
      <c r="HFY1571"/>
      <c r="HFZ1571"/>
      <c r="HGA1571"/>
      <c r="HGB1571"/>
      <c r="HGC1571"/>
      <c r="HGD1571"/>
      <c r="HGE1571"/>
      <c r="HGF1571"/>
      <c r="HGG1571"/>
      <c r="HGH1571"/>
      <c r="HGI1571"/>
      <c r="HGJ1571"/>
      <c r="HGK1571"/>
      <c r="HGL1571"/>
      <c r="HGM1571"/>
      <c r="HGN1571"/>
      <c r="HGO1571"/>
      <c r="HGP1571"/>
      <c r="HGQ1571"/>
      <c r="HGR1571"/>
      <c r="HGS1571"/>
      <c r="HGT1571"/>
      <c r="HGU1571"/>
      <c r="HGV1571"/>
      <c r="HGW1571"/>
      <c r="HGX1571"/>
      <c r="HGY1571"/>
      <c r="HGZ1571"/>
      <c r="HHA1571"/>
      <c r="HHB1571"/>
      <c r="HHC1571"/>
      <c r="HHD1571"/>
      <c r="HHE1571"/>
      <c r="HHF1571"/>
      <c r="HHG1571"/>
      <c r="HHH1571"/>
      <c r="HHI1571"/>
      <c r="HHJ1571"/>
      <c r="HHK1571"/>
      <c r="HHL1571"/>
      <c r="HHM1571"/>
      <c r="HHN1571"/>
      <c r="HHO1571"/>
      <c r="HHP1571"/>
      <c r="HHQ1571"/>
      <c r="HHR1571"/>
      <c r="HHS1571"/>
      <c r="HHT1571"/>
      <c r="HHU1571"/>
      <c r="HHV1571"/>
      <c r="HHW1571"/>
      <c r="HHX1571"/>
      <c r="HHY1571"/>
      <c r="HHZ1571"/>
      <c r="HIA1571"/>
      <c r="HIB1571"/>
      <c r="HIC1571"/>
      <c r="HID1571"/>
      <c r="HIE1571"/>
      <c r="HIF1571"/>
      <c r="HIG1571"/>
      <c r="HIH1571"/>
      <c r="HII1571"/>
      <c r="HIJ1571"/>
      <c r="HIK1571"/>
      <c r="HIL1571"/>
      <c r="HIM1571"/>
      <c r="HIN1571"/>
      <c r="HIO1571"/>
      <c r="HIP1571"/>
      <c r="HIQ1571"/>
      <c r="HIR1571"/>
      <c r="HIS1571"/>
      <c r="HIT1571"/>
      <c r="HIU1571"/>
      <c r="HIV1571"/>
      <c r="HIW1571"/>
      <c r="HIX1571"/>
      <c r="HIY1571"/>
      <c r="HIZ1571"/>
      <c r="HJA1571"/>
      <c r="HJB1571"/>
      <c r="HJC1571"/>
      <c r="HJD1571"/>
      <c r="HJE1571"/>
      <c r="HJF1571"/>
      <c r="HJG1571"/>
      <c r="HJH1571"/>
      <c r="HJI1571"/>
      <c r="HJJ1571"/>
      <c r="HJK1571"/>
      <c r="HJL1571"/>
      <c r="HJM1571"/>
      <c r="HJN1571"/>
      <c r="HJO1571"/>
      <c r="HJP1571"/>
      <c r="HJQ1571"/>
      <c r="HJR1571"/>
      <c r="HJS1571"/>
      <c r="HJT1571"/>
      <c r="HJU1571"/>
      <c r="HJV1571"/>
      <c r="HJW1571"/>
      <c r="HJX1571"/>
      <c r="HJY1571"/>
      <c r="HJZ1571"/>
      <c r="HKA1571"/>
      <c r="HKB1571"/>
      <c r="HKC1571"/>
      <c r="HKD1571"/>
      <c r="HKE1571"/>
      <c r="HKF1571"/>
      <c r="HKG1571"/>
      <c r="HKH1571"/>
      <c r="HKI1571"/>
      <c r="HKJ1571"/>
      <c r="HKK1571"/>
      <c r="HKL1571"/>
      <c r="HKM1571"/>
      <c r="HKN1571"/>
      <c r="HKO1571"/>
      <c r="HKP1571"/>
      <c r="HKQ1571"/>
      <c r="HKR1571"/>
      <c r="HKS1571"/>
      <c r="HKT1571"/>
      <c r="HKU1571"/>
      <c r="HKV1571"/>
      <c r="HKW1571"/>
      <c r="HKX1571"/>
      <c r="HKY1571"/>
      <c r="HKZ1571"/>
      <c r="HLA1571"/>
      <c r="HLB1571"/>
      <c r="HLC1571"/>
      <c r="HLD1571"/>
      <c r="HLE1571"/>
      <c r="HLF1571"/>
      <c r="HLG1571"/>
      <c r="HLH1571"/>
      <c r="HLI1571"/>
      <c r="HLJ1571"/>
      <c r="HLK1571"/>
      <c r="HLL1571"/>
      <c r="HLM1571"/>
      <c r="HLN1571"/>
      <c r="HLO1571"/>
      <c r="HLP1571"/>
      <c r="HLQ1571"/>
      <c r="HLR1571"/>
      <c r="HLS1571"/>
      <c r="HLT1571"/>
      <c r="HLU1571"/>
      <c r="HLV1571"/>
      <c r="HLW1571"/>
      <c r="HLX1571"/>
      <c r="HLY1571"/>
      <c r="HLZ1571"/>
      <c r="HMA1571"/>
      <c r="HMB1571"/>
      <c r="HMC1571"/>
      <c r="HMD1571"/>
      <c r="HME1571"/>
      <c r="HMF1571"/>
      <c r="HMG1571"/>
      <c r="HMH1571"/>
      <c r="HMI1571"/>
      <c r="HMJ1571"/>
      <c r="HMK1571"/>
      <c r="HML1571"/>
      <c r="HMM1571"/>
      <c r="HMN1571"/>
      <c r="HMO1571"/>
      <c r="HMP1571"/>
      <c r="HMQ1571"/>
      <c r="HMR1571"/>
      <c r="HMS1571"/>
      <c r="HMT1571"/>
      <c r="HMU1571"/>
      <c r="HMV1571"/>
      <c r="HMW1571"/>
      <c r="HMX1571"/>
      <c r="HMY1571"/>
      <c r="HMZ1571"/>
      <c r="HNA1571"/>
      <c r="HNB1571"/>
      <c r="HNC1571"/>
      <c r="HND1571"/>
      <c r="HNE1571"/>
      <c r="HNF1571"/>
      <c r="HNG1571"/>
      <c r="HNH1571"/>
      <c r="HNI1571"/>
      <c r="HNJ1571"/>
      <c r="HNK1571"/>
      <c r="HNL1571"/>
      <c r="HNM1571"/>
      <c r="HNN1571"/>
      <c r="HNO1571"/>
      <c r="HNP1571"/>
      <c r="HNQ1571"/>
      <c r="HNR1571"/>
      <c r="HNS1571"/>
      <c r="HNT1571"/>
      <c r="HNU1571"/>
      <c r="HNV1571"/>
      <c r="HNW1571"/>
      <c r="HNX1571"/>
      <c r="HNY1571"/>
      <c r="HNZ1571"/>
      <c r="HOA1571"/>
      <c r="HOB1571"/>
      <c r="HOC1571"/>
      <c r="HOD1571"/>
      <c r="HOE1571"/>
      <c r="HOF1571"/>
      <c r="HOG1571"/>
      <c r="HOH1571"/>
      <c r="HOI1571"/>
      <c r="HOJ1571"/>
      <c r="HOK1571"/>
      <c r="HOL1571"/>
      <c r="HOM1571"/>
      <c r="HON1571"/>
      <c r="HOO1571"/>
      <c r="HOP1571"/>
      <c r="HOQ1571"/>
      <c r="HOR1571"/>
      <c r="HOS1571"/>
      <c r="HOT1571"/>
      <c r="HOU1571"/>
      <c r="HOV1571"/>
      <c r="HOW1571"/>
      <c r="HOX1571"/>
      <c r="HOY1571"/>
      <c r="HOZ1571"/>
      <c r="HPA1571"/>
      <c r="HPB1571"/>
      <c r="HPC1571"/>
      <c r="HPD1571"/>
      <c r="HPE1571"/>
      <c r="HPF1571"/>
      <c r="HPG1571"/>
      <c r="HPH1571"/>
      <c r="HPI1571"/>
      <c r="HPJ1571"/>
      <c r="HPK1571"/>
      <c r="HPL1571"/>
      <c r="HPM1571"/>
      <c r="HPN1571"/>
      <c r="HPO1571"/>
      <c r="HPP1571"/>
      <c r="HPQ1571"/>
      <c r="HPR1571"/>
      <c r="HPS1571"/>
      <c r="HPT1571"/>
      <c r="HPU1571"/>
      <c r="HPV1571"/>
      <c r="HPW1571"/>
      <c r="HPX1571"/>
      <c r="HPY1571"/>
      <c r="HPZ1571"/>
      <c r="HQA1571"/>
      <c r="HQB1571"/>
      <c r="HQC1571"/>
      <c r="HQD1571"/>
      <c r="HQE1571"/>
      <c r="HQF1571"/>
      <c r="HQG1571"/>
      <c r="HQH1571"/>
      <c r="HQI1571"/>
      <c r="HQJ1571"/>
      <c r="HQK1571"/>
      <c r="HQL1571"/>
      <c r="HQM1571"/>
      <c r="HQN1571"/>
      <c r="HQO1571"/>
      <c r="HQP1571"/>
      <c r="HQQ1571"/>
      <c r="HQR1571"/>
      <c r="HQS1571"/>
      <c r="HQT1571"/>
      <c r="HQU1571"/>
      <c r="HQV1571"/>
      <c r="HQW1571"/>
      <c r="HQX1571"/>
      <c r="HQY1571"/>
      <c r="HQZ1571"/>
      <c r="HRA1571"/>
      <c r="HRB1571"/>
      <c r="HRC1571"/>
      <c r="HRD1571"/>
      <c r="HRE1571"/>
      <c r="HRF1571"/>
      <c r="HRG1571"/>
      <c r="HRH1571"/>
      <c r="HRI1571"/>
      <c r="HRJ1571"/>
      <c r="HRK1571"/>
      <c r="HRL1571"/>
      <c r="HRM1571"/>
      <c r="HRN1571"/>
      <c r="HRO1571"/>
      <c r="HRP1571"/>
      <c r="HRQ1571"/>
      <c r="HRR1571"/>
      <c r="HRS1571"/>
      <c r="HRT1571"/>
      <c r="HRU1571"/>
      <c r="HRV1571"/>
      <c r="HRW1571"/>
      <c r="HRX1571"/>
      <c r="HRY1571"/>
      <c r="HRZ1571"/>
      <c r="HSA1571"/>
      <c r="HSB1571"/>
      <c r="HSC1571"/>
      <c r="HSD1571"/>
      <c r="HSE1571"/>
      <c r="HSF1571"/>
      <c r="HSG1571"/>
      <c r="HSH1571"/>
      <c r="HSI1571"/>
      <c r="HSJ1571"/>
      <c r="HSK1571"/>
      <c r="HSL1571"/>
      <c r="HSM1571"/>
      <c r="HSN1571"/>
      <c r="HSO1571"/>
      <c r="HSP1571"/>
      <c r="HSQ1571"/>
      <c r="HSR1571"/>
      <c r="HSS1571"/>
      <c r="HST1571"/>
      <c r="HSU1571"/>
      <c r="HSV1571"/>
      <c r="HSW1571"/>
      <c r="HSX1571"/>
      <c r="HSY1571"/>
      <c r="HSZ1571"/>
      <c r="HTA1571"/>
      <c r="HTB1571"/>
      <c r="HTC1571"/>
      <c r="HTD1571"/>
      <c r="HTE1571"/>
      <c r="HTF1571"/>
      <c r="HTG1571"/>
      <c r="HTH1571"/>
      <c r="HTI1571"/>
      <c r="HTJ1571"/>
      <c r="HTK1571"/>
      <c r="HTL1571"/>
      <c r="HTM1571"/>
      <c r="HTN1571"/>
      <c r="HTO1571"/>
      <c r="HTP1571"/>
      <c r="HTQ1571"/>
      <c r="HTR1571"/>
      <c r="HTS1571"/>
      <c r="HTT1571"/>
      <c r="HTU1571"/>
      <c r="HTV1571"/>
      <c r="HTW1571"/>
      <c r="HTX1571"/>
      <c r="HTY1571"/>
      <c r="HTZ1571"/>
      <c r="HUA1571"/>
      <c r="HUB1571"/>
      <c r="HUC1571"/>
      <c r="HUD1571"/>
      <c r="HUE1571"/>
      <c r="HUF1571"/>
      <c r="HUG1571"/>
      <c r="HUH1571"/>
      <c r="HUI1571"/>
      <c r="HUJ1571"/>
      <c r="HUK1571"/>
      <c r="HUL1571"/>
      <c r="HUM1571"/>
      <c r="HUN1571"/>
      <c r="HUO1571"/>
      <c r="HUP1571"/>
      <c r="HUQ1571"/>
      <c r="HUR1571"/>
      <c r="HUS1571"/>
      <c r="HUT1571"/>
      <c r="HUU1571"/>
      <c r="HUV1571"/>
      <c r="HUW1571"/>
      <c r="HUX1571"/>
      <c r="HUY1571"/>
      <c r="HUZ1571"/>
      <c r="HVA1571"/>
      <c r="HVB1571"/>
      <c r="HVC1571"/>
      <c r="HVD1571"/>
      <c r="HVE1571"/>
      <c r="HVF1571"/>
      <c r="HVG1571"/>
      <c r="HVH1571"/>
      <c r="HVI1571"/>
      <c r="HVJ1571"/>
      <c r="HVK1571"/>
      <c r="HVL1571"/>
      <c r="HVM1571"/>
      <c r="HVN1571"/>
      <c r="HVO1571"/>
      <c r="HVP1571"/>
      <c r="HVQ1571"/>
      <c r="HVR1571"/>
      <c r="HVS1571"/>
      <c r="HVT1571"/>
      <c r="HVU1571"/>
      <c r="HVV1571"/>
      <c r="HVW1571"/>
      <c r="HVX1571"/>
      <c r="HVY1571"/>
      <c r="HVZ1571"/>
      <c r="HWA1571"/>
      <c r="HWB1571"/>
      <c r="HWC1571"/>
      <c r="HWD1571"/>
      <c r="HWE1571"/>
      <c r="HWF1571"/>
      <c r="HWG1571"/>
      <c r="HWH1571"/>
      <c r="HWI1571"/>
      <c r="HWJ1571"/>
      <c r="HWK1571"/>
      <c r="HWL1571"/>
      <c r="HWM1571"/>
      <c r="HWN1571"/>
      <c r="HWO1571"/>
      <c r="HWP1571"/>
      <c r="HWQ1571"/>
      <c r="HWR1571"/>
      <c r="HWS1571"/>
      <c r="HWT1571"/>
      <c r="HWU1571"/>
      <c r="HWV1571"/>
      <c r="HWW1571"/>
      <c r="HWX1571"/>
      <c r="HWY1571"/>
      <c r="HWZ1571"/>
      <c r="HXA1571"/>
      <c r="HXB1571"/>
      <c r="HXC1571"/>
      <c r="HXD1571"/>
      <c r="HXE1571"/>
      <c r="HXF1571"/>
      <c r="HXG1571"/>
      <c r="HXH1571"/>
      <c r="HXI1571"/>
      <c r="HXJ1571"/>
      <c r="HXK1571"/>
      <c r="HXL1571"/>
      <c r="HXM1571"/>
      <c r="HXN1571"/>
      <c r="HXO1571"/>
      <c r="HXP1571"/>
      <c r="HXQ1571"/>
      <c r="HXR1571"/>
      <c r="HXS1571"/>
      <c r="HXT1571"/>
      <c r="HXU1571"/>
      <c r="HXV1571"/>
      <c r="HXW1571"/>
      <c r="HXX1571"/>
      <c r="HXY1571"/>
      <c r="HXZ1571"/>
      <c r="HYA1571"/>
      <c r="HYB1571"/>
      <c r="HYC1571"/>
      <c r="HYD1571"/>
      <c r="HYE1571"/>
      <c r="HYF1571"/>
      <c r="HYG1571"/>
      <c r="HYH1571"/>
      <c r="HYI1571"/>
      <c r="HYJ1571"/>
      <c r="HYK1571"/>
      <c r="HYL1571"/>
      <c r="HYM1571"/>
      <c r="HYN1571"/>
      <c r="HYO1571"/>
      <c r="HYP1571"/>
      <c r="HYQ1571"/>
      <c r="HYR1571"/>
      <c r="HYS1571"/>
      <c r="HYT1571"/>
      <c r="HYU1571"/>
      <c r="HYV1571"/>
      <c r="HYW1571"/>
      <c r="HYX1571"/>
      <c r="HYY1571"/>
      <c r="HYZ1571"/>
      <c r="HZA1571"/>
      <c r="HZB1571"/>
      <c r="HZC1571"/>
      <c r="HZD1571"/>
      <c r="HZE1571"/>
      <c r="HZF1571"/>
      <c r="HZG1571"/>
      <c r="HZH1571"/>
      <c r="HZI1571"/>
      <c r="HZJ1571"/>
      <c r="HZK1571"/>
      <c r="HZL1571"/>
      <c r="HZM1571"/>
      <c r="HZN1571"/>
      <c r="HZO1571"/>
      <c r="HZP1571"/>
      <c r="HZQ1571"/>
      <c r="HZR1571"/>
      <c r="HZS1571"/>
      <c r="HZT1571"/>
      <c r="HZU1571"/>
      <c r="HZV1571"/>
      <c r="HZW1571"/>
      <c r="HZX1571"/>
      <c r="HZY1571"/>
      <c r="HZZ1571"/>
      <c r="IAA1571"/>
      <c r="IAB1571"/>
      <c r="IAC1571"/>
      <c r="IAD1571"/>
      <c r="IAE1571"/>
      <c r="IAF1571"/>
      <c r="IAG1571"/>
      <c r="IAH1571"/>
      <c r="IAI1571"/>
      <c r="IAJ1571"/>
      <c r="IAK1571"/>
      <c r="IAL1571"/>
      <c r="IAM1571"/>
      <c r="IAN1571"/>
      <c r="IAO1571"/>
      <c r="IAP1571"/>
      <c r="IAQ1571"/>
      <c r="IAR1571"/>
      <c r="IAS1571"/>
      <c r="IAT1571"/>
      <c r="IAU1571"/>
      <c r="IAV1571"/>
      <c r="IAW1571"/>
      <c r="IAX1571"/>
      <c r="IAY1571"/>
      <c r="IAZ1571"/>
      <c r="IBA1571"/>
      <c r="IBB1571"/>
      <c r="IBC1571"/>
      <c r="IBD1571"/>
      <c r="IBE1571"/>
      <c r="IBF1571"/>
      <c r="IBG1571"/>
      <c r="IBH1571"/>
      <c r="IBI1571"/>
      <c r="IBJ1571"/>
      <c r="IBK1571"/>
      <c r="IBL1571"/>
      <c r="IBM1571"/>
      <c r="IBN1571"/>
      <c r="IBO1571"/>
      <c r="IBP1571"/>
      <c r="IBQ1571"/>
      <c r="IBR1571"/>
      <c r="IBS1571"/>
      <c r="IBT1571"/>
      <c r="IBU1571"/>
      <c r="IBV1571"/>
      <c r="IBW1571"/>
      <c r="IBX1571"/>
      <c r="IBY1571"/>
      <c r="IBZ1571"/>
      <c r="ICA1571"/>
      <c r="ICB1571"/>
      <c r="ICC1571"/>
      <c r="ICD1571"/>
      <c r="ICE1571"/>
      <c r="ICF1571"/>
      <c r="ICG1571"/>
      <c r="ICH1571"/>
      <c r="ICI1571"/>
      <c r="ICJ1571"/>
      <c r="ICK1571"/>
      <c r="ICL1571"/>
      <c r="ICM1571"/>
      <c r="ICN1571"/>
      <c r="ICO1571"/>
      <c r="ICP1571"/>
      <c r="ICQ1571"/>
      <c r="ICR1571"/>
      <c r="ICS1571"/>
      <c r="ICT1571"/>
      <c r="ICU1571"/>
      <c r="ICV1571"/>
      <c r="ICW1571"/>
      <c r="ICX1571"/>
      <c r="ICY1571"/>
      <c r="ICZ1571"/>
      <c r="IDA1571"/>
      <c r="IDB1571"/>
      <c r="IDC1571"/>
      <c r="IDD1571"/>
      <c r="IDE1571"/>
      <c r="IDF1571"/>
      <c r="IDG1571"/>
      <c r="IDH1571"/>
      <c r="IDI1571"/>
      <c r="IDJ1571"/>
      <c r="IDK1571"/>
      <c r="IDL1571"/>
      <c r="IDM1571"/>
      <c r="IDN1571"/>
      <c r="IDO1571"/>
      <c r="IDP1571"/>
      <c r="IDQ1571"/>
      <c r="IDR1571"/>
      <c r="IDS1571"/>
      <c r="IDT1571"/>
      <c r="IDU1571"/>
      <c r="IDV1571"/>
      <c r="IDW1571"/>
      <c r="IDX1571"/>
      <c r="IDY1571"/>
      <c r="IDZ1571"/>
      <c r="IEA1571"/>
      <c r="IEB1571"/>
      <c r="IEC1571"/>
      <c r="IED1571"/>
      <c r="IEE1571"/>
      <c r="IEF1571"/>
      <c r="IEG1571"/>
      <c r="IEH1571"/>
      <c r="IEI1571"/>
      <c r="IEJ1571"/>
      <c r="IEK1571"/>
      <c r="IEL1571"/>
      <c r="IEM1571"/>
      <c r="IEN1571"/>
      <c r="IEO1571"/>
      <c r="IEP1571"/>
      <c r="IEQ1571"/>
      <c r="IER1571"/>
      <c r="IES1571"/>
      <c r="IET1571"/>
      <c r="IEU1571"/>
      <c r="IEV1571"/>
      <c r="IEW1571"/>
      <c r="IEX1571"/>
      <c r="IEY1571"/>
      <c r="IEZ1571"/>
      <c r="IFA1571"/>
      <c r="IFB1571"/>
      <c r="IFC1571"/>
      <c r="IFD1571"/>
      <c r="IFE1571"/>
      <c r="IFF1571"/>
      <c r="IFG1571"/>
      <c r="IFH1571"/>
      <c r="IFI1571"/>
      <c r="IFJ1571"/>
      <c r="IFK1571"/>
      <c r="IFL1571"/>
      <c r="IFM1571"/>
      <c r="IFN1571"/>
      <c r="IFO1571"/>
      <c r="IFP1571"/>
      <c r="IFQ1571"/>
      <c r="IFR1571"/>
      <c r="IFS1571"/>
      <c r="IFT1571"/>
      <c r="IFU1571"/>
      <c r="IFV1571"/>
      <c r="IFW1571"/>
      <c r="IFX1571"/>
      <c r="IFY1571"/>
      <c r="IFZ1571"/>
      <c r="IGA1571"/>
      <c r="IGB1571"/>
      <c r="IGC1571"/>
      <c r="IGD1571"/>
      <c r="IGE1571"/>
      <c r="IGF1571"/>
      <c r="IGG1571"/>
      <c r="IGH1571"/>
      <c r="IGI1571"/>
      <c r="IGJ1571"/>
      <c r="IGK1571"/>
      <c r="IGL1571"/>
      <c r="IGM1571"/>
      <c r="IGN1571"/>
      <c r="IGO1571"/>
      <c r="IGP1571"/>
      <c r="IGQ1571"/>
      <c r="IGR1571"/>
      <c r="IGS1571"/>
      <c r="IGT1571"/>
      <c r="IGU1571"/>
      <c r="IGV1571"/>
      <c r="IGW1571"/>
      <c r="IGX1571"/>
      <c r="IGY1571"/>
      <c r="IGZ1571"/>
      <c r="IHA1571"/>
      <c r="IHB1571"/>
      <c r="IHC1571"/>
      <c r="IHD1571"/>
      <c r="IHE1571"/>
      <c r="IHF1571"/>
      <c r="IHG1571"/>
      <c r="IHH1571"/>
      <c r="IHI1571"/>
      <c r="IHJ1571"/>
      <c r="IHK1571"/>
      <c r="IHL1571"/>
      <c r="IHM1571"/>
      <c r="IHN1571"/>
      <c r="IHO1571"/>
      <c r="IHP1571"/>
      <c r="IHQ1571"/>
      <c r="IHR1571"/>
      <c r="IHS1571"/>
      <c r="IHT1571"/>
      <c r="IHU1571"/>
      <c r="IHV1571"/>
      <c r="IHW1571"/>
      <c r="IHX1571"/>
      <c r="IHY1571"/>
      <c r="IHZ1571"/>
      <c r="IIA1571"/>
      <c r="IIB1571"/>
      <c r="IIC1571"/>
      <c r="IID1571"/>
      <c r="IIE1571"/>
      <c r="IIF1571"/>
      <c r="IIG1571"/>
      <c r="IIH1571"/>
      <c r="III1571"/>
      <c r="IIJ1571"/>
      <c r="IIK1571"/>
      <c r="IIL1571"/>
      <c r="IIM1571"/>
      <c r="IIN1571"/>
      <c r="IIO1571"/>
      <c r="IIP1571"/>
      <c r="IIQ1571"/>
      <c r="IIR1571"/>
      <c r="IIS1571"/>
      <c r="IIT1571"/>
      <c r="IIU1571"/>
      <c r="IIV1571"/>
      <c r="IIW1571"/>
      <c r="IIX1571"/>
      <c r="IIY1571"/>
      <c r="IIZ1571"/>
      <c r="IJA1571"/>
      <c r="IJB1571"/>
      <c r="IJC1571"/>
      <c r="IJD1571"/>
      <c r="IJE1571"/>
      <c r="IJF1571"/>
      <c r="IJG1571"/>
      <c r="IJH1571"/>
      <c r="IJI1571"/>
      <c r="IJJ1571"/>
      <c r="IJK1571"/>
      <c r="IJL1571"/>
      <c r="IJM1571"/>
      <c r="IJN1571"/>
      <c r="IJO1571"/>
      <c r="IJP1571"/>
      <c r="IJQ1571"/>
      <c r="IJR1571"/>
      <c r="IJS1571"/>
      <c r="IJT1571"/>
      <c r="IJU1571"/>
      <c r="IJV1571"/>
      <c r="IJW1571"/>
      <c r="IJX1571"/>
      <c r="IJY1571"/>
      <c r="IJZ1571"/>
      <c r="IKA1571"/>
      <c r="IKB1571"/>
      <c r="IKC1571"/>
      <c r="IKD1571"/>
      <c r="IKE1571"/>
      <c r="IKF1571"/>
      <c r="IKG1571"/>
      <c r="IKH1571"/>
      <c r="IKI1571"/>
      <c r="IKJ1571"/>
      <c r="IKK1571"/>
      <c r="IKL1571"/>
      <c r="IKM1571"/>
      <c r="IKN1571"/>
      <c r="IKO1571"/>
      <c r="IKP1571"/>
      <c r="IKQ1571"/>
      <c r="IKR1571"/>
      <c r="IKS1571"/>
      <c r="IKT1571"/>
      <c r="IKU1571"/>
      <c r="IKV1571"/>
      <c r="IKW1571"/>
      <c r="IKX1571"/>
      <c r="IKY1571"/>
      <c r="IKZ1571"/>
      <c r="ILA1571"/>
      <c r="ILB1571"/>
      <c r="ILC1571"/>
      <c r="ILD1571"/>
      <c r="ILE1571"/>
      <c r="ILF1571"/>
      <c r="ILG1571"/>
      <c r="ILH1571"/>
      <c r="ILI1571"/>
      <c r="ILJ1571"/>
      <c r="ILK1571"/>
      <c r="ILL1571"/>
      <c r="ILM1571"/>
      <c r="ILN1571"/>
      <c r="ILO1571"/>
      <c r="ILP1571"/>
      <c r="ILQ1571"/>
      <c r="ILR1571"/>
      <c r="ILS1571"/>
      <c r="ILT1571"/>
      <c r="ILU1571"/>
      <c r="ILV1571"/>
      <c r="ILW1571"/>
      <c r="ILX1571"/>
      <c r="ILY1571"/>
      <c r="ILZ1571"/>
      <c r="IMA1571"/>
      <c r="IMB1571"/>
      <c r="IMC1571"/>
      <c r="IMD1571"/>
      <c r="IME1571"/>
      <c r="IMF1571"/>
      <c r="IMG1571"/>
      <c r="IMH1571"/>
      <c r="IMI1571"/>
      <c r="IMJ1571"/>
      <c r="IMK1571"/>
      <c r="IML1571"/>
      <c r="IMM1571"/>
      <c r="IMN1571"/>
      <c r="IMO1571"/>
      <c r="IMP1571"/>
      <c r="IMQ1571"/>
      <c r="IMR1571"/>
      <c r="IMS1571"/>
      <c r="IMT1571"/>
      <c r="IMU1571"/>
      <c r="IMV1571"/>
      <c r="IMW1571"/>
      <c r="IMX1571"/>
      <c r="IMY1571"/>
      <c r="IMZ1571"/>
      <c r="INA1571"/>
      <c r="INB1571"/>
      <c r="INC1571"/>
      <c r="IND1571"/>
      <c r="INE1571"/>
      <c r="INF1571"/>
      <c r="ING1571"/>
      <c r="INH1571"/>
      <c r="INI1571"/>
      <c r="INJ1571"/>
      <c r="INK1571"/>
      <c r="INL1571"/>
      <c r="INM1571"/>
      <c r="INN1571"/>
      <c r="INO1571"/>
      <c r="INP1571"/>
      <c r="INQ1571"/>
      <c r="INR1571"/>
      <c r="INS1571"/>
      <c r="INT1571"/>
      <c r="INU1571"/>
      <c r="INV1571"/>
      <c r="INW1571"/>
      <c r="INX1571"/>
      <c r="INY1571"/>
      <c r="INZ1571"/>
      <c r="IOA1571"/>
      <c r="IOB1571"/>
      <c r="IOC1571"/>
      <c r="IOD1571"/>
      <c r="IOE1571"/>
      <c r="IOF1571"/>
      <c r="IOG1571"/>
      <c r="IOH1571"/>
      <c r="IOI1571"/>
      <c r="IOJ1571"/>
      <c r="IOK1571"/>
      <c r="IOL1571"/>
      <c r="IOM1571"/>
      <c r="ION1571"/>
      <c r="IOO1571"/>
      <c r="IOP1571"/>
      <c r="IOQ1571"/>
      <c r="IOR1571"/>
      <c r="IOS1571"/>
      <c r="IOT1571"/>
      <c r="IOU1571"/>
      <c r="IOV1571"/>
      <c r="IOW1571"/>
      <c r="IOX1571"/>
      <c r="IOY1571"/>
      <c r="IOZ1571"/>
      <c r="IPA1571"/>
      <c r="IPB1571"/>
      <c r="IPC1571"/>
      <c r="IPD1571"/>
      <c r="IPE1571"/>
      <c r="IPF1571"/>
      <c r="IPG1571"/>
      <c r="IPH1571"/>
      <c r="IPI1571"/>
      <c r="IPJ1571"/>
      <c r="IPK1571"/>
      <c r="IPL1571"/>
      <c r="IPM1571"/>
      <c r="IPN1571"/>
      <c r="IPO1571"/>
      <c r="IPP1571"/>
      <c r="IPQ1571"/>
      <c r="IPR1571"/>
      <c r="IPS1571"/>
      <c r="IPT1571"/>
      <c r="IPU1571"/>
      <c r="IPV1571"/>
      <c r="IPW1571"/>
      <c r="IPX1571"/>
      <c r="IPY1571"/>
      <c r="IPZ1571"/>
      <c r="IQA1571"/>
      <c r="IQB1571"/>
      <c r="IQC1571"/>
      <c r="IQD1571"/>
      <c r="IQE1571"/>
      <c r="IQF1571"/>
      <c r="IQG1571"/>
      <c r="IQH1571"/>
      <c r="IQI1571"/>
      <c r="IQJ1571"/>
      <c r="IQK1571"/>
      <c r="IQL1571"/>
      <c r="IQM1571"/>
      <c r="IQN1571"/>
      <c r="IQO1571"/>
      <c r="IQP1571"/>
      <c r="IQQ1571"/>
      <c r="IQR1571"/>
      <c r="IQS1571"/>
      <c r="IQT1571"/>
      <c r="IQU1571"/>
      <c r="IQV1571"/>
      <c r="IQW1571"/>
      <c r="IQX1571"/>
      <c r="IQY1571"/>
      <c r="IQZ1571"/>
      <c r="IRA1571"/>
      <c r="IRB1571"/>
      <c r="IRC1571"/>
      <c r="IRD1571"/>
      <c r="IRE1571"/>
      <c r="IRF1571"/>
      <c r="IRG1571"/>
      <c r="IRH1571"/>
      <c r="IRI1571"/>
      <c r="IRJ1571"/>
      <c r="IRK1571"/>
      <c r="IRL1571"/>
      <c r="IRM1571"/>
      <c r="IRN1571"/>
      <c r="IRO1571"/>
      <c r="IRP1571"/>
      <c r="IRQ1571"/>
      <c r="IRR1571"/>
      <c r="IRS1571"/>
      <c r="IRT1571"/>
      <c r="IRU1571"/>
      <c r="IRV1571"/>
      <c r="IRW1571"/>
      <c r="IRX1571"/>
      <c r="IRY1571"/>
      <c r="IRZ1571"/>
      <c r="ISA1571"/>
      <c r="ISB1571"/>
      <c r="ISC1571"/>
      <c r="ISD1571"/>
      <c r="ISE1571"/>
      <c r="ISF1571"/>
      <c r="ISG1571"/>
      <c r="ISH1571"/>
      <c r="ISI1571"/>
      <c r="ISJ1571"/>
      <c r="ISK1571"/>
      <c r="ISL1571"/>
      <c r="ISM1571"/>
      <c r="ISN1571"/>
      <c r="ISO1571"/>
      <c r="ISP1571"/>
      <c r="ISQ1571"/>
      <c r="ISR1571"/>
      <c r="ISS1571"/>
      <c r="IST1571"/>
      <c r="ISU1571"/>
      <c r="ISV1571"/>
      <c r="ISW1571"/>
      <c r="ISX1571"/>
      <c r="ISY1571"/>
      <c r="ISZ1571"/>
      <c r="ITA1571"/>
      <c r="ITB1571"/>
      <c r="ITC1571"/>
      <c r="ITD1571"/>
      <c r="ITE1571"/>
      <c r="ITF1571"/>
      <c r="ITG1571"/>
      <c r="ITH1571"/>
      <c r="ITI1571"/>
      <c r="ITJ1571"/>
      <c r="ITK1571"/>
      <c r="ITL1571"/>
      <c r="ITM1571"/>
      <c r="ITN1571"/>
      <c r="ITO1571"/>
      <c r="ITP1571"/>
      <c r="ITQ1571"/>
      <c r="ITR1571"/>
      <c r="ITS1571"/>
      <c r="ITT1571"/>
      <c r="ITU1571"/>
      <c r="ITV1571"/>
      <c r="ITW1571"/>
      <c r="ITX1571"/>
      <c r="ITY1571"/>
      <c r="ITZ1571"/>
      <c r="IUA1571"/>
      <c r="IUB1571"/>
      <c r="IUC1571"/>
      <c r="IUD1571"/>
      <c r="IUE1571"/>
      <c r="IUF1571"/>
      <c r="IUG1571"/>
      <c r="IUH1571"/>
      <c r="IUI1571"/>
      <c r="IUJ1571"/>
      <c r="IUK1571"/>
      <c r="IUL1571"/>
      <c r="IUM1571"/>
      <c r="IUN1571"/>
      <c r="IUO1571"/>
      <c r="IUP1571"/>
      <c r="IUQ1571"/>
      <c r="IUR1571"/>
      <c r="IUS1571"/>
      <c r="IUT1571"/>
      <c r="IUU1571"/>
      <c r="IUV1571"/>
      <c r="IUW1571"/>
      <c r="IUX1571"/>
      <c r="IUY1571"/>
      <c r="IUZ1571"/>
      <c r="IVA1571"/>
      <c r="IVB1571"/>
      <c r="IVC1571"/>
      <c r="IVD1571"/>
      <c r="IVE1571"/>
      <c r="IVF1571"/>
      <c r="IVG1571"/>
      <c r="IVH1571"/>
      <c r="IVI1571"/>
      <c r="IVJ1571"/>
      <c r="IVK1571"/>
      <c r="IVL1571"/>
      <c r="IVM1571"/>
      <c r="IVN1571"/>
      <c r="IVO1571"/>
      <c r="IVP1571"/>
      <c r="IVQ1571"/>
      <c r="IVR1571"/>
      <c r="IVS1571"/>
      <c r="IVT1571"/>
      <c r="IVU1571"/>
      <c r="IVV1571"/>
      <c r="IVW1571"/>
      <c r="IVX1571"/>
      <c r="IVY1571"/>
      <c r="IVZ1571"/>
      <c r="IWA1571"/>
      <c r="IWB1571"/>
      <c r="IWC1571"/>
      <c r="IWD1571"/>
      <c r="IWE1571"/>
      <c r="IWF1571"/>
      <c r="IWG1571"/>
      <c r="IWH1571"/>
      <c r="IWI1571"/>
      <c r="IWJ1571"/>
      <c r="IWK1571"/>
      <c r="IWL1571"/>
      <c r="IWM1571"/>
      <c r="IWN1571"/>
      <c r="IWO1571"/>
      <c r="IWP1571"/>
      <c r="IWQ1571"/>
      <c r="IWR1571"/>
      <c r="IWS1571"/>
      <c r="IWT1571"/>
      <c r="IWU1571"/>
      <c r="IWV1571"/>
      <c r="IWW1571"/>
      <c r="IWX1571"/>
      <c r="IWY1571"/>
      <c r="IWZ1571"/>
      <c r="IXA1571"/>
      <c r="IXB1571"/>
      <c r="IXC1571"/>
      <c r="IXD1571"/>
      <c r="IXE1571"/>
      <c r="IXF1571"/>
      <c r="IXG1571"/>
      <c r="IXH1571"/>
      <c r="IXI1571"/>
      <c r="IXJ1571"/>
      <c r="IXK1571"/>
      <c r="IXL1571"/>
      <c r="IXM1571"/>
      <c r="IXN1571"/>
      <c r="IXO1571"/>
      <c r="IXP1571"/>
      <c r="IXQ1571"/>
      <c r="IXR1571"/>
      <c r="IXS1571"/>
      <c r="IXT1571"/>
      <c r="IXU1571"/>
      <c r="IXV1571"/>
      <c r="IXW1571"/>
      <c r="IXX1571"/>
      <c r="IXY1571"/>
      <c r="IXZ1571"/>
      <c r="IYA1571"/>
      <c r="IYB1571"/>
      <c r="IYC1571"/>
      <c r="IYD1571"/>
      <c r="IYE1571"/>
      <c r="IYF1571"/>
      <c r="IYG1571"/>
      <c r="IYH1571"/>
      <c r="IYI1571"/>
      <c r="IYJ1571"/>
      <c r="IYK1571"/>
      <c r="IYL1571"/>
      <c r="IYM1571"/>
      <c r="IYN1571"/>
      <c r="IYO1571"/>
      <c r="IYP1571"/>
      <c r="IYQ1571"/>
      <c r="IYR1571"/>
      <c r="IYS1571"/>
      <c r="IYT1571"/>
      <c r="IYU1571"/>
      <c r="IYV1571"/>
      <c r="IYW1571"/>
      <c r="IYX1571"/>
      <c r="IYY1571"/>
      <c r="IYZ1571"/>
      <c r="IZA1571"/>
      <c r="IZB1571"/>
      <c r="IZC1571"/>
      <c r="IZD1571"/>
      <c r="IZE1571"/>
      <c r="IZF1571"/>
      <c r="IZG1571"/>
      <c r="IZH1571"/>
      <c r="IZI1571"/>
      <c r="IZJ1571"/>
      <c r="IZK1571"/>
      <c r="IZL1571"/>
      <c r="IZM1571"/>
      <c r="IZN1571"/>
      <c r="IZO1571"/>
      <c r="IZP1571"/>
      <c r="IZQ1571"/>
      <c r="IZR1571"/>
      <c r="IZS1571"/>
      <c r="IZT1571"/>
      <c r="IZU1571"/>
      <c r="IZV1571"/>
      <c r="IZW1571"/>
      <c r="IZX1571"/>
      <c r="IZY1571"/>
      <c r="IZZ1571"/>
      <c r="JAA1571"/>
      <c r="JAB1571"/>
      <c r="JAC1571"/>
      <c r="JAD1571"/>
      <c r="JAE1571"/>
      <c r="JAF1571"/>
      <c r="JAG1571"/>
      <c r="JAH1571"/>
      <c r="JAI1571"/>
      <c r="JAJ1571"/>
      <c r="JAK1571"/>
      <c r="JAL1571"/>
      <c r="JAM1571"/>
      <c r="JAN1571"/>
      <c r="JAO1571"/>
      <c r="JAP1571"/>
      <c r="JAQ1571"/>
      <c r="JAR1571"/>
      <c r="JAS1571"/>
      <c r="JAT1571"/>
      <c r="JAU1571"/>
      <c r="JAV1571"/>
      <c r="JAW1571"/>
      <c r="JAX1571"/>
      <c r="JAY1571"/>
      <c r="JAZ1571"/>
      <c r="JBA1571"/>
      <c r="JBB1571"/>
      <c r="JBC1571"/>
      <c r="JBD1571"/>
      <c r="JBE1571"/>
      <c r="JBF1571"/>
      <c r="JBG1571"/>
      <c r="JBH1571"/>
      <c r="JBI1571"/>
      <c r="JBJ1571"/>
      <c r="JBK1571"/>
      <c r="JBL1571"/>
      <c r="JBM1571"/>
      <c r="JBN1571"/>
      <c r="JBO1571"/>
      <c r="JBP1571"/>
      <c r="JBQ1571"/>
      <c r="JBR1571"/>
      <c r="JBS1571"/>
      <c r="JBT1571"/>
      <c r="JBU1571"/>
      <c r="JBV1571"/>
      <c r="JBW1571"/>
      <c r="JBX1571"/>
      <c r="JBY1571"/>
      <c r="JBZ1571"/>
      <c r="JCA1571"/>
      <c r="JCB1571"/>
      <c r="JCC1571"/>
      <c r="JCD1571"/>
      <c r="JCE1571"/>
      <c r="JCF1571"/>
      <c r="JCG1571"/>
      <c r="JCH1571"/>
      <c r="JCI1571"/>
      <c r="JCJ1571"/>
      <c r="JCK1571"/>
      <c r="JCL1571"/>
      <c r="JCM1571"/>
      <c r="JCN1571"/>
      <c r="JCO1571"/>
      <c r="JCP1571"/>
      <c r="JCQ1571"/>
      <c r="JCR1571"/>
      <c r="JCS1571"/>
      <c r="JCT1571"/>
      <c r="JCU1571"/>
      <c r="JCV1571"/>
      <c r="JCW1571"/>
      <c r="JCX1571"/>
      <c r="JCY1571"/>
      <c r="JCZ1571"/>
      <c r="JDA1571"/>
      <c r="JDB1571"/>
      <c r="JDC1571"/>
      <c r="JDD1571"/>
      <c r="JDE1571"/>
      <c r="JDF1571"/>
      <c r="JDG1571"/>
      <c r="JDH1571"/>
      <c r="JDI1571"/>
      <c r="JDJ1571"/>
      <c r="JDK1571"/>
      <c r="JDL1571"/>
      <c r="JDM1571"/>
      <c r="JDN1571"/>
      <c r="JDO1571"/>
      <c r="JDP1571"/>
      <c r="JDQ1571"/>
      <c r="JDR1571"/>
      <c r="JDS1571"/>
      <c r="JDT1571"/>
      <c r="JDU1571"/>
      <c r="JDV1571"/>
      <c r="JDW1571"/>
      <c r="JDX1571"/>
      <c r="JDY1571"/>
      <c r="JDZ1571"/>
      <c r="JEA1571"/>
      <c r="JEB1571"/>
      <c r="JEC1571"/>
      <c r="JED1571"/>
      <c r="JEE1571"/>
      <c r="JEF1571"/>
      <c r="JEG1571"/>
      <c r="JEH1571"/>
      <c r="JEI1571"/>
      <c r="JEJ1571"/>
      <c r="JEK1571"/>
      <c r="JEL1571"/>
      <c r="JEM1571"/>
      <c r="JEN1571"/>
      <c r="JEO1571"/>
      <c r="JEP1571"/>
      <c r="JEQ1571"/>
      <c r="JER1571"/>
      <c r="JES1571"/>
      <c r="JET1571"/>
      <c r="JEU1571"/>
      <c r="JEV1571"/>
      <c r="JEW1571"/>
      <c r="JEX1571"/>
      <c r="JEY1571"/>
      <c r="JEZ1571"/>
      <c r="JFA1571"/>
      <c r="JFB1571"/>
      <c r="JFC1571"/>
      <c r="JFD1571"/>
      <c r="JFE1571"/>
      <c r="JFF1571"/>
      <c r="JFG1571"/>
      <c r="JFH1571"/>
      <c r="JFI1571"/>
      <c r="JFJ1571"/>
      <c r="JFK1571"/>
      <c r="JFL1571"/>
      <c r="JFM1571"/>
      <c r="JFN1571"/>
      <c r="JFO1571"/>
      <c r="JFP1571"/>
      <c r="JFQ1571"/>
      <c r="JFR1571"/>
      <c r="JFS1571"/>
      <c r="JFT1571"/>
      <c r="JFU1571"/>
      <c r="JFV1571"/>
      <c r="JFW1571"/>
      <c r="JFX1571"/>
      <c r="JFY1571"/>
      <c r="JFZ1571"/>
      <c r="JGA1571"/>
      <c r="JGB1571"/>
      <c r="JGC1571"/>
      <c r="JGD1571"/>
      <c r="JGE1571"/>
      <c r="JGF1571"/>
      <c r="JGG1571"/>
      <c r="JGH1571"/>
      <c r="JGI1571"/>
      <c r="JGJ1571"/>
      <c r="JGK1571"/>
      <c r="JGL1571"/>
      <c r="JGM1571"/>
      <c r="JGN1571"/>
      <c r="JGO1571"/>
      <c r="JGP1571"/>
      <c r="JGQ1571"/>
      <c r="JGR1571"/>
      <c r="JGS1571"/>
      <c r="JGT1571"/>
      <c r="JGU1571"/>
      <c r="JGV1571"/>
      <c r="JGW1571"/>
      <c r="JGX1571"/>
      <c r="JGY1571"/>
      <c r="JGZ1571"/>
      <c r="JHA1571"/>
      <c r="JHB1571"/>
      <c r="JHC1571"/>
      <c r="JHD1571"/>
      <c r="JHE1571"/>
      <c r="JHF1571"/>
      <c r="JHG1571"/>
      <c r="JHH1571"/>
      <c r="JHI1571"/>
      <c r="JHJ1571"/>
      <c r="JHK1571"/>
      <c r="JHL1571"/>
      <c r="JHM1571"/>
      <c r="JHN1571"/>
      <c r="JHO1571"/>
      <c r="JHP1571"/>
      <c r="JHQ1571"/>
      <c r="JHR1571"/>
      <c r="JHS1571"/>
      <c r="JHT1571"/>
      <c r="JHU1571"/>
      <c r="JHV1571"/>
      <c r="JHW1571"/>
      <c r="JHX1571"/>
      <c r="JHY1571"/>
      <c r="JHZ1571"/>
      <c r="JIA1571"/>
      <c r="JIB1571"/>
      <c r="JIC1571"/>
      <c r="JID1571"/>
      <c r="JIE1571"/>
      <c r="JIF1571"/>
      <c r="JIG1571"/>
      <c r="JIH1571"/>
      <c r="JII1571"/>
      <c r="JIJ1571"/>
      <c r="JIK1571"/>
      <c r="JIL1571"/>
      <c r="JIM1571"/>
      <c r="JIN1571"/>
      <c r="JIO1571"/>
      <c r="JIP1571"/>
      <c r="JIQ1571"/>
      <c r="JIR1571"/>
      <c r="JIS1571"/>
      <c r="JIT1571"/>
      <c r="JIU1571"/>
      <c r="JIV1571"/>
      <c r="JIW1571"/>
      <c r="JIX1571"/>
      <c r="JIY1571"/>
      <c r="JIZ1571"/>
      <c r="JJA1571"/>
      <c r="JJB1571"/>
      <c r="JJC1571"/>
      <c r="JJD1571"/>
      <c r="JJE1571"/>
      <c r="JJF1571"/>
      <c r="JJG1571"/>
      <c r="JJH1571"/>
      <c r="JJI1571"/>
      <c r="JJJ1571"/>
      <c r="JJK1571"/>
      <c r="JJL1571"/>
      <c r="JJM1571"/>
      <c r="JJN1571"/>
      <c r="JJO1571"/>
      <c r="JJP1571"/>
      <c r="JJQ1571"/>
      <c r="JJR1571"/>
      <c r="JJS1571"/>
      <c r="JJT1571"/>
      <c r="JJU1571"/>
      <c r="JJV1571"/>
      <c r="JJW1571"/>
      <c r="JJX1571"/>
      <c r="JJY1571"/>
      <c r="JJZ1571"/>
      <c r="JKA1571"/>
      <c r="JKB1571"/>
      <c r="JKC1571"/>
      <c r="JKD1571"/>
      <c r="JKE1571"/>
      <c r="JKF1571"/>
      <c r="JKG1571"/>
      <c r="JKH1571"/>
      <c r="JKI1571"/>
      <c r="JKJ1571"/>
      <c r="JKK1571"/>
      <c r="JKL1571"/>
      <c r="JKM1571"/>
      <c r="JKN1571"/>
      <c r="JKO1571"/>
      <c r="JKP1571"/>
      <c r="JKQ1571"/>
      <c r="JKR1571"/>
      <c r="JKS1571"/>
      <c r="JKT1571"/>
      <c r="JKU1571"/>
      <c r="JKV1571"/>
      <c r="JKW1571"/>
      <c r="JKX1571"/>
      <c r="JKY1571"/>
      <c r="JKZ1571"/>
      <c r="JLA1571"/>
      <c r="JLB1571"/>
      <c r="JLC1571"/>
      <c r="JLD1571"/>
      <c r="JLE1571"/>
      <c r="JLF1571"/>
      <c r="JLG1571"/>
      <c r="JLH1571"/>
      <c r="JLI1571"/>
      <c r="JLJ1571"/>
      <c r="JLK1571"/>
      <c r="JLL1571"/>
      <c r="JLM1571"/>
      <c r="JLN1571"/>
      <c r="JLO1571"/>
      <c r="JLP1571"/>
      <c r="JLQ1571"/>
      <c r="JLR1571"/>
      <c r="JLS1571"/>
      <c r="JLT1571"/>
      <c r="JLU1571"/>
      <c r="JLV1571"/>
      <c r="JLW1571"/>
      <c r="JLX1571"/>
      <c r="JLY1571"/>
      <c r="JLZ1571"/>
      <c r="JMA1571"/>
      <c r="JMB1571"/>
      <c r="JMC1571"/>
      <c r="JMD1571"/>
      <c r="JME1571"/>
      <c r="JMF1571"/>
      <c r="JMG1571"/>
      <c r="JMH1571"/>
      <c r="JMI1571"/>
      <c r="JMJ1571"/>
      <c r="JMK1571"/>
      <c r="JML1571"/>
      <c r="JMM1571"/>
      <c r="JMN1571"/>
      <c r="JMO1571"/>
      <c r="JMP1571"/>
      <c r="JMQ1571"/>
      <c r="JMR1571"/>
      <c r="JMS1571"/>
      <c r="JMT1571"/>
      <c r="JMU1571"/>
      <c r="JMV1571"/>
      <c r="JMW1571"/>
      <c r="JMX1571"/>
      <c r="JMY1571"/>
      <c r="JMZ1571"/>
      <c r="JNA1571"/>
      <c r="JNB1571"/>
      <c r="JNC1571"/>
      <c r="JND1571"/>
      <c r="JNE1571"/>
      <c r="JNF1571"/>
      <c r="JNG1571"/>
      <c r="JNH1571"/>
      <c r="JNI1571"/>
      <c r="JNJ1571"/>
      <c r="JNK1571"/>
      <c r="JNL1571"/>
      <c r="JNM1571"/>
      <c r="JNN1571"/>
      <c r="JNO1571"/>
      <c r="JNP1571"/>
      <c r="JNQ1571"/>
      <c r="JNR1571"/>
      <c r="JNS1571"/>
      <c r="JNT1571"/>
      <c r="JNU1571"/>
      <c r="JNV1571"/>
      <c r="JNW1571"/>
      <c r="JNX1571"/>
      <c r="JNY1571"/>
      <c r="JNZ1571"/>
      <c r="JOA1571"/>
      <c r="JOB1571"/>
      <c r="JOC1571"/>
      <c r="JOD1571"/>
      <c r="JOE1571"/>
      <c r="JOF1571"/>
      <c r="JOG1571"/>
      <c r="JOH1571"/>
      <c r="JOI1571"/>
      <c r="JOJ1571"/>
      <c r="JOK1571"/>
      <c r="JOL1571"/>
      <c r="JOM1571"/>
      <c r="JON1571"/>
      <c r="JOO1571"/>
      <c r="JOP1571"/>
      <c r="JOQ1571"/>
      <c r="JOR1571"/>
      <c r="JOS1571"/>
      <c r="JOT1571"/>
      <c r="JOU1571"/>
      <c r="JOV1571"/>
      <c r="JOW1571"/>
      <c r="JOX1571"/>
      <c r="JOY1571"/>
      <c r="JOZ1571"/>
      <c r="JPA1571"/>
      <c r="JPB1571"/>
      <c r="JPC1571"/>
      <c r="JPD1571"/>
      <c r="JPE1571"/>
      <c r="JPF1571"/>
      <c r="JPG1571"/>
      <c r="JPH1571"/>
      <c r="JPI1571"/>
      <c r="JPJ1571"/>
      <c r="JPK1571"/>
      <c r="JPL1571"/>
      <c r="JPM1571"/>
      <c r="JPN1571"/>
      <c r="JPO1571"/>
      <c r="JPP1571"/>
      <c r="JPQ1571"/>
      <c r="JPR1571"/>
      <c r="JPS1571"/>
      <c r="JPT1571"/>
      <c r="JPU1571"/>
      <c r="JPV1571"/>
      <c r="JPW1571"/>
      <c r="JPX1571"/>
      <c r="JPY1571"/>
      <c r="JPZ1571"/>
      <c r="JQA1571"/>
      <c r="JQB1571"/>
      <c r="JQC1571"/>
      <c r="JQD1571"/>
      <c r="JQE1571"/>
      <c r="JQF1571"/>
      <c r="JQG1571"/>
      <c r="JQH1571"/>
      <c r="JQI1571"/>
      <c r="JQJ1571"/>
      <c r="JQK1571"/>
      <c r="JQL1571"/>
      <c r="JQM1571"/>
      <c r="JQN1571"/>
      <c r="JQO1571"/>
      <c r="JQP1571"/>
      <c r="JQQ1571"/>
      <c r="JQR1571"/>
      <c r="JQS1571"/>
      <c r="JQT1571"/>
      <c r="JQU1571"/>
      <c r="JQV1571"/>
      <c r="JQW1571"/>
      <c r="JQX1571"/>
      <c r="JQY1571"/>
      <c r="JQZ1571"/>
      <c r="JRA1571"/>
      <c r="JRB1571"/>
      <c r="JRC1571"/>
      <c r="JRD1571"/>
      <c r="JRE1571"/>
      <c r="JRF1571"/>
      <c r="JRG1571"/>
      <c r="JRH1571"/>
      <c r="JRI1571"/>
      <c r="JRJ1571"/>
      <c r="JRK1571"/>
      <c r="JRL1571"/>
      <c r="JRM1571"/>
      <c r="JRN1571"/>
      <c r="JRO1571"/>
      <c r="JRP1571"/>
      <c r="JRQ1571"/>
      <c r="JRR1571"/>
      <c r="JRS1571"/>
      <c r="JRT1571"/>
      <c r="JRU1571"/>
      <c r="JRV1571"/>
      <c r="JRW1571"/>
      <c r="JRX1571"/>
      <c r="JRY1571"/>
      <c r="JRZ1571"/>
      <c r="JSA1571"/>
      <c r="JSB1571"/>
      <c r="JSC1571"/>
      <c r="JSD1571"/>
      <c r="JSE1571"/>
      <c r="JSF1571"/>
      <c r="JSG1571"/>
      <c r="JSH1571"/>
      <c r="JSI1571"/>
      <c r="JSJ1571"/>
      <c r="JSK1571"/>
      <c r="JSL1571"/>
      <c r="JSM1571"/>
      <c r="JSN1571"/>
      <c r="JSO1571"/>
      <c r="JSP1571"/>
      <c r="JSQ1571"/>
      <c r="JSR1571"/>
      <c r="JSS1571"/>
      <c r="JST1571"/>
      <c r="JSU1571"/>
      <c r="JSV1571"/>
      <c r="JSW1571"/>
      <c r="JSX1571"/>
      <c r="JSY1571"/>
      <c r="JSZ1571"/>
      <c r="JTA1571"/>
      <c r="JTB1571"/>
      <c r="JTC1571"/>
      <c r="JTD1571"/>
      <c r="JTE1571"/>
      <c r="JTF1571"/>
      <c r="JTG1571"/>
      <c r="JTH1571"/>
      <c r="JTI1571"/>
      <c r="JTJ1571"/>
      <c r="JTK1571"/>
      <c r="JTL1571"/>
      <c r="JTM1571"/>
      <c r="JTN1571"/>
      <c r="JTO1571"/>
      <c r="JTP1571"/>
      <c r="JTQ1571"/>
      <c r="JTR1571"/>
      <c r="JTS1571"/>
      <c r="JTT1571"/>
      <c r="JTU1571"/>
      <c r="JTV1571"/>
      <c r="JTW1571"/>
      <c r="JTX1571"/>
      <c r="JTY1571"/>
      <c r="JTZ1571"/>
      <c r="JUA1571"/>
      <c r="JUB1571"/>
      <c r="JUC1571"/>
      <c r="JUD1571"/>
      <c r="JUE1571"/>
      <c r="JUF1571"/>
      <c r="JUG1571"/>
      <c r="JUH1571"/>
      <c r="JUI1571"/>
      <c r="JUJ1571"/>
      <c r="JUK1571"/>
      <c r="JUL1571"/>
      <c r="JUM1571"/>
      <c r="JUN1571"/>
      <c r="JUO1571"/>
      <c r="JUP1571"/>
      <c r="JUQ1571"/>
      <c r="JUR1571"/>
      <c r="JUS1571"/>
      <c r="JUT1571"/>
      <c r="JUU1571"/>
      <c r="JUV1571"/>
      <c r="JUW1571"/>
      <c r="JUX1571"/>
      <c r="JUY1571"/>
      <c r="JUZ1571"/>
      <c r="JVA1571"/>
      <c r="JVB1571"/>
      <c r="JVC1571"/>
      <c r="JVD1571"/>
      <c r="JVE1571"/>
      <c r="JVF1571"/>
      <c r="JVG1571"/>
      <c r="JVH1571"/>
      <c r="JVI1571"/>
      <c r="JVJ1571"/>
      <c r="JVK1571"/>
      <c r="JVL1571"/>
      <c r="JVM1571"/>
      <c r="JVN1571"/>
      <c r="JVO1571"/>
      <c r="JVP1571"/>
      <c r="JVQ1571"/>
      <c r="JVR1571"/>
      <c r="JVS1571"/>
      <c r="JVT1571"/>
      <c r="JVU1571"/>
      <c r="JVV1571"/>
      <c r="JVW1571"/>
      <c r="JVX1571"/>
      <c r="JVY1571"/>
      <c r="JVZ1571"/>
      <c r="JWA1571"/>
      <c r="JWB1571"/>
      <c r="JWC1571"/>
      <c r="JWD1571"/>
      <c r="JWE1571"/>
      <c r="JWF1571"/>
      <c r="JWG1571"/>
      <c r="JWH1571"/>
      <c r="JWI1571"/>
      <c r="JWJ1571"/>
      <c r="JWK1571"/>
      <c r="JWL1571"/>
      <c r="JWM1571"/>
      <c r="JWN1571"/>
      <c r="JWO1571"/>
      <c r="JWP1571"/>
      <c r="JWQ1571"/>
      <c r="JWR1571"/>
      <c r="JWS1571"/>
      <c r="JWT1571"/>
      <c r="JWU1571"/>
      <c r="JWV1571"/>
      <c r="JWW1571"/>
      <c r="JWX1571"/>
      <c r="JWY1571"/>
      <c r="JWZ1571"/>
      <c r="JXA1571"/>
      <c r="JXB1571"/>
      <c r="JXC1571"/>
      <c r="JXD1571"/>
      <c r="JXE1571"/>
      <c r="JXF1571"/>
      <c r="JXG1571"/>
      <c r="JXH1571"/>
      <c r="JXI1571"/>
      <c r="JXJ1571"/>
      <c r="JXK1571"/>
      <c r="JXL1571"/>
      <c r="JXM1571"/>
      <c r="JXN1571"/>
      <c r="JXO1571"/>
      <c r="JXP1571"/>
      <c r="JXQ1571"/>
      <c r="JXR1571"/>
      <c r="JXS1571"/>
      <c r="JXT1571"/>
      <c r="JXU1571"/>
      <c r="JXV1571"/>
      <c r="JXW1571"/>
      <c r="JXX1571"/>
      <c r="JXY1571"/>
      <c r="JXZ1571"/>
      <c r="JYA1571"/>
      <c r="JYB1571"/>
      <c r="JYC1571"/>
      <c r="JYD1571"/>
      <c r="JYE1571"/>
      <c r="JYF1571"/>
      <c r="JYG1571"/>
      <c r="JYH1571"/>
      <c r="JYI1571"/>
      <c r="JYJ1571"/>
      <c r="JYK1571"/>
      <c r="JYL1571"/>
      <c r="JYM1571"/>
      <c r="JYN1571"/>
      <c r="JYO1571"/>
      <c r="JYP1571"/>
      <c r="JYQ1571"/>
      <c r="JYR1571"/>
      <c r="JYS1571"/>
      <c r="JYT1571"/>
      <c r="JYU1571"/>
      <c r="JYV1571"/>
      <c r="JYW1571"/>
      <c r="JYX1571"/>
      <c r="JYY1571"/>
      <c r="JYZ1571"/>
      <c r="JZA1571"/>
      <c r="JZB1571"/>
      <c r="JZC1571"/>
      <c r="JZD1571"/>
      <c r="JZE1571"/>
      <c r="JZF1571"/>
      <c r="JZG1571"/>
      <c r="JZH1571"/>
      <c r="JZI1571"/>
      <c r="JZJ1571"/>
      <c r="JZK1571"/>
      <c r="JZL1571"/>
      <c r="JZM1571"/>
      <c r="JZN1571"/>
      <c r="JZO1571"/>
      <c r="JZP1571"/>
      <c r="JZQ1571"/>
      <c r="JZR1571"/>
      <c r="JZS1571"/>
      <c r="JZT1571"/>
      <c r="JZU1571"/>
      <c r="JZV1571"/>
      <c r="JZW1571"/>
      <c r="JZX1571"/>
      <c r="JZY1571"/>
      <c r="JZZ1571"/>
      <c r="KAA1571"/>
      <c r="KAB1571"/>
      <c r="KAC1571"/>
      <c r="KAD1571"/>
      <c r="KAE1571"/>
      <c r="KAF1571"/>
      <c r="KAG1571"/>
      <c r="KAH1571"/>
      <c r="KAI1571"/>
      <c r="KAJ1571"/>
      <c r="KAK1571"/>
      <c r="KAL1571"/>
      <c r="KAM1571"/>
      <c r="KAN1571"/>
      <c r="KAO1571"/>
      <c r="KAP1571"/>
      <c r="KAQ1571"/>
      <c r="KAR1571"/>
      <c r="KAS1571"/>
      <c r="KAT1571"/>
      <c r="KAU1571"/>
      <c r="KAV1571"/>
      <c r="KAW1571"/>
      <c r="KAX1571"/>
      <c r="KAY1571"/>
      <c r="KAZ1571"/>
      <c r="KBA1571"/>
      <c r="KBB1571"/>
      <c r="KBC1571"/>
      <c r="KBD1571"/>
      <c r="KBE1571"/>
      <c r="KBF1571"/>
      <c r="KBG1571"/>
      <c r="KBH1571"/>
      <c r="KBI1571"/>
      <c r="KBJ1571"/>
      <c r="KBK1571"/>
      <c r="KBL1571"/>
      <c r="KBM1571"/>
      <c r="KBN1571"/>
      <c r="KBO1571"/>
      <c r="KBP1571"/>
      <c r="KBQ1571"/>
      <c r="KBR1571"/>
      <c r="KBS1571"/>
      <c r="KBT1571"/>
      <c r="KBU1571"/>
      <c r="KBV1571"/>
      <c r="KBW1571"/>
      <c r="KBX1571"/>
      <c r="KBY1571"/>
      <c r="KBZ1571"/>
      <c r="KCA1571"/>
      <c r="KCB1571"/>
      <c r="KCC1571"/>
      <c r="KCD1571"/>
      <c r="KCE1571"/>
      <c r="KCF1571"/>
      <c r="KCG1571"/>
      <c r="KCH1571"/>
      <c r="KCI1571"/>
      <c r="KCJ1571"/>
      <c r="KCK1571"/>
      <c r="KCL1571"/>
      <c r="KCM1571"/>
      <c r="KCN1571"/>
      <c r="KCO1571"/>
      <c r="KCP1571"/>
      <c r="KCQ1571"/>
      <c r="KCR1571"/>
      <c r="KCS1571"/>
      <c r="KCT1571"/>
      <c r="KCU1571"/>
      <c r="KCV1571"/>
      <c r="KCW1571"/>
      <c r="KCX1571"/>
      <c r="KCY1571"/>
      <c r="KCZ1571"/>
      <c r="KDA1571"/>
      <c r="KDB1571"/>
      <c r="KDC1571"/>
      <c r="KDD1571"/>
      <c r="KDE1571"/>
      <c r="KDF1571"/>
      <c r="KDG1571"/>
      <c r="KDH1571"/>
      <c r="KDI1571"/>
      <c r="KDJ1571"/>
      <c r="KDK1571"/>
      <c r="KDL1571"/>
      <c r="KDM1571"/>
      <c r="KDN1571"/>
      <c r="KDO1571"/>
      <c r="KDP1571"/>
      <c r="KDQ1571"/>
      <c r="KDR1571"/>
      <c r="KDS1571"/>
      <c r="KDT1571"/>
      <c r="KDU1571"/>
      <c r="KDV1571"/>
      <c r="KDW1571"/>
      <c r="KDX1571"/>
      <c r="KDY1571"/>
      <c r="KDZ1571"/>
      <c r="KEA1571"/>
      <c r="KEB1571"/>
      <c r="KEC1571"/>
      <c r="KED1571"/>
      <c r="KEE1571"/>
      <c r="KEF1571"/>
      <c r="KEG1571"/>
      <c r="KEH1571"/>
      <c r="KEI1571"/>
      <c r="KEJ1571"/>
      <c r="KEK1571"/>
      <c r="KEL1571"/>
      <c r="KEM1571"/>
      <c r="KEN1571"/>
      <c r="KEO1571"/>
      <c r="KEP1571"/>
      <c r="KEQ1571"/>
      <c r="KER1571"/>
      <c r="KES1571"/>
      <c r="KET1571"/>
      <c r="KEU1571"/>
      <c r="KEV1571"/>
      <c r="KEW1571"/>
      <c r="KEX1571"/>
      <c r="KEY1571"/>
      <c r="KEZ1571"/>
      <c r="KFA1571"/>
      <c r="KFB1571"/>
      <c r="KFC1571"/>
      <c r="KFD1571"/>
      <c r="KFE1571"/>
      <c r="KFF1571"/>
      <c r="KFG1571"/>
      <c r="KFH1571"/>
      <c r="KFI1571"/>
      <c r="KFJ1571"/>
      <c r="KFK1571"/>
      <c r="KFL1571"/>
      <c r="KFM1571"/>
      <c r="KFN1571"/>
      <c r="KFO1571"/>
      <c r="KFP1571"/>
      <c r="KFQ1571"/>
      <c r="KFR1571"/>
      <c r="KFS1571"/>
      <c r="KFT1571"/>
      <c r="KFU1571"/>
      <c r="KFV1571"/>
      <c r="KFW1571"/>
      <c r="KFX1571"/>
      <c r="KFY1571"/>
      <c r="KFZ1571"/>
      <c r="KGA1571"/>
      <c r="KGB1571"/>
      <c r="KGC1571"/>
      <c r="KGD1571"/>
      <c r="KGE1571"/>
      <c r="KGF1571"/>
      <c r="KGG1571"/>
      <c r="KGH1571"/>
      <c r="KGI1571"/>
      <c r="KGJ1571"/>
      <c r="KGK1571"/>
      <c r="KGL1571"/>
      <c r="KGM1571"/>
      <c r="KGN1571"/>
      <c r="KGO1571"/>
      <c r="KGP1571"/>
      <c r="KGQ1571"/>
      <c r="KGR1571"/>
      <c r="KGS1571"/>
      <c r="KGT1571"/>
      <c r="KGU1571"/>
      <c r="KGV1571"/>
      <c r="KGW1571"/>
      <c r="KGX1571"/>
      <c r="KGY1571"/>
      <c r="KGZ1571"/>
      <c r="KHA1571"/>
      <c r="KHB1571"/>
      <c r="KHC1571"/>
      <c r="KHD1571"/>
      <c r="KHE1571"/>
      <c r="KHF1571"/>
      <c r="KHG1571"/>
      <c r="KHH1571"/>
      <c r="KHI1571"/>
      <c r="KHJ1571"/>
      <c r="KHK1571"/>
      <c r="KHL1571"/>
      <c r="KHM1571"/>
      <c r="KHN1571"/>
      <c r="KHO1571"/>
      <c r="KHP1571"/>
      <c r="KHQ1571"/>
      <c r="KHR1571"/>
      <c r="KHS1571"/>
      <c r="KHT1571"/>
      <c r="KHU1571"/>
      <c r="KHV1571"/>
      <c r="KHW1571"/>
      <c r="KHX1571"/>
      <c r="KHY1571"/>
      <c r="KHZ1571"/>
      <c r="KIA1571"/>
      <c r="KIB1571"/>
      <c r="KIC1571"/>
      <c r="KID1571"/>
      <c r="KIE1571"/>
      <c r="KIF1571"/>
      <c r="KIG1571"/>
      <c r="KIH1571"/>
      <c r="KII1571"/>
      <c r="KIJ1571"/>
      <c r="KIK1571"/>
      <c r="KIL1571"/>
      <c r="KIM1571"/>
      <c r="KIN1571"/>
      <c r="KIO1571"/>
      <c r="KIP1571"/>
      <c r="KIQ1571"/>
      <c r="KIR1571"/>
      <c r="KIS1571"/>
      <c r="KIT1571"/>
      <c r="KIU1571"/>
      <c r="KIV1571"/>
      <c r="KIW1571"/>
      <c r="KIX1571"/>
      <c r="KIY1571"/>
      <c r="KIZ1571"/>
      <c r="KJA1571"/>
      <c r="KJB1571"/>
      <c r="KJC1571"/>
      <c r="KJD1571"/>
      <c r="KJE1571"/>
      <c r="KJF1571"/>
      <c r="KJG1571"/>
      <c r="KJH1571"/>
      <c r="KJI1571"/>
      <c r="KJJ1571"/>
      <c r="KJK1571"/>
      <c r="KJL1571"/>
      <c r="KJM1571"/>
      <c r="KJN1571"/>
      <c r="KJO1571"/>
      <c r="KJP1571"/>
      <c r="KJQ1571"/>
      <c r="KJR1571"/>
      <c r="KJS1571"/>
      <c r="KJT1571"/>
      <c r="KJU1571"/>
      <c r="KJV1571"/>
      <c r="KJW1571"/>
      <c r="KJX1571"/>
      <c r="KJY1571"/>
      <c r="KJZ1571"/>
      <c r="KKA1571"/>
      <c r="KKB1571"/>
      <c r="KKC1571"/>
      <c r="KKD1571"/>
      <c r="KKE1571"/>
      <c r="KKF1571"/>
      <c r="KKG1571"/>
      <c r="KKH1571"/>
      <c r="KKI1571"/>
      <c r="KKJ1571"/>
      <c r="KKK1571"/>
      <c r="KKL1571"/>
      <c r="KKM1571"/>
      <c r="KKN1571"/>
      <c r="KKO1571"/>
      <c r="KKP1571"/>
      <c r="KKQ1571"/>
      <c r="KKR1571"/>
      <c r="KKS1571"/>
      <c r="KKT1571"/>
      <c r="KKU1571"/>
      <c r="KKV1571"/>
      <c r="KKW1571"/>
      <c r="KKX1571"/>
      <c r="KKY1571"/>
      <c r="KKZ1571"/>
      <c r="KLA1571"/>
      <c r="KLB1571"/>
      <c r="KLC1571"/>
      <c r="KLD1571"/>
      <c r="KLE1571"/>
      <c r="KLF1571"/>
      <c r="KLG1571"/>
      <c r="KLH1571"/>
      <c r="KLI1571"/>
      <c r="KLJ1571"/>
      <c r="KLK1571"/>
      <c r="KLL1571"/>
      <c r="KLM1571"/>
      <c r="KLN1571"/>
      <c r="KLO1571"/>
      <c r="KLP1571"/>
      <c r="KLQ1571"/>
      <c r="KLR1571"/>
      <c r="KLS1571"/>
      <c r="KLT1571"/>
      <c r="KLU1571"/>
      <c r="KLV1571"/>
      <c r="KLW1571"/>
      <c r="KLX1571"/>
      <c r="KLY1571"/>
      <c r="KLZ1571"/>
      <c r="KMA1571"/>
      <c r="KMB1571"/>
      <c r="KMC1571"/>
      <c r="KMD1571"/>
      <c r="KME1571"/>
      <c r="KMF1571"/>
      <c r="KMG1571"/>
      <c r="KMH1571"/>
      <c r="KMI1571"/>
      <c r="KMJ1571"/>
      <c r="KMK1571"/>
      <c r="KML1571"/>
      <c r="KMM1571"/>
      <c r="KMN1571"/>
      <c r="KMO1571"/>
      <c r="KMP1571"/>
      <c r="KMQ1571"/>
      <c r="KMR1571"/>
      <c r="KMS1571"/>
      <c r="KMT1571"/>
      <c r="KMU1571"/>
      <c r="KMV1571"/>
      <c r="KMW1571"/>
      <c r="KMX1571"/>
      <c r="KMY1571"/>
      <c r="KMZ1571"/>
      <c r="KNA1571"/>
      <c r="KNB1571"/>
      <c r="KNC1571"/>
      <c r="KND1571"/>
      <c r="KNE1571"/>
      <c r="KNF1571"/>
      <c r="KNG1571"/>
      <c r="KNH1571"/>
      <c r="KNI1571"/>
      <c r="KNJ1571"/>
      <c r="KNK1571"/>
      <c r="KNL1571"/>
      <c r="KNM1571"/>
      <c r="KNN1571"/>
      <c r="KNO1571"/>
      <c r="KNP1571"/>
      <c r="KNQ1571"/>
      <c r="KNR1571"/>
      <c r="KNS1571"/>
      <c r="KNT1571"/>
      <c r="KNU1571"/>
      <c r="KNV1571"/>
      <c r="KNW1571"/>
      <c r="KNX1571"/>
      <c r="KNY1571"/>
      <c r="KNZ1571"/>
      <c r="KOA1571"/>
      <c r="KOB1571"/>
      <c r="KOC1571"/>
      <c r="KOD1571"/>
      <c r="KOE1571"/>
      <c r="KOF1571"/>
      <c r="KOG1571"/>
      <c r="KOH1571"/>
      <c r="KOI1571"/>
      <c r="KOJ1571"/>
      <c r="KOK1571"/>
      <c r="KOL1571"/>
      <c r="KOM1571"/>
      <c r="KON1571"/>
      <c r="KOO1571"/>
      <c r="KOP1571"/>
      <c r="KOQ1571"/>
      <c r="KOR1571"/>
      <c r="KOS1571"/>
      <c r="KOT1571"/>
      <c r="KOU1571"/>
      <c r="KOV1571"/>
      <c r="KOW1571"/>
      <c r="KOX1571"/>
      <c r="KOY1571"/>
      <c r="KOZ1571"/>
      <c r="KPA1571"/>
      <c r="KPB1571"/>
      <c r="KPC1571"/>
      <c r="KPD1571"/>
      <c r="KPE1571"/>
      <c r="KPF1571"/>
      <c r="KPG1571"/>
      <c r="KPH1571"/>
      <c r="KPI1571"/>
      <c r="KPJ1571"/>
      <c r="KPK1571"/>
      <c r="KPL1571"/>
      <c r="KPM1571"/>
      <c r="KPN1571"/>
      <c r="KPO1571"/>
      <c r="KPP1571"/>
      <c r="KPQ1571"/>
      <c r="KPR1571"/>
      <c r="KPS1571"/>
      <c r="KPT1571"/>
      <c r="KPU1571"/>
      <c r="KPV1571"/>
      <c r="KPW1571"/>
      <c r="KPX1571"/>
      <c r="KPY1571"/>
      <c r="KPZ1571"/>
      <c r="KQA1571"/>
      <c r="KQB1571"/>
      <c r="KQC1571"/>
      <c r="KQD1571"/>
      <c r="KQE1571"/>
      <c r="KQF1571"/>
      <c r="KQG1571"/>
      <c r="KQH1571"/>
      <c r="KQI1571"/>
      <c r="KQJ1571"/>
      <c r="KQK1571"/>
      <c r="KQL1571"/>
      <c r="KQM1571"/>
      <c r="KQN1571"/>
      <c r="KQO1571"/>
      <c r="KQP1571"/>
      <c r="KQQ1571"/>
      <c r="KQR1571"/>
      <c r="KQS1571"/>
      <c r="KQT1571"/>
      <c r="KQU1571"/>
      <c r="KQV1571"/>
      <c r="KQW1571"/>
      <c r="KQX1571"/>
      <c r="KQY1571"/>
      <c r="KQZ1571"/>
      <c r="KRA1571"/>
      <c r="KRB1571"/>
      <c r="KRC1571"/>
      <c r="KRD1571"/>
      <c r="KRE1571"/>
      <c r="KRF1571"/>
      <c r="KRG1571"/>
      <c r="KRH1571"/>
      <c r="KRI1571"/>
      <c r="KRJ1571"/>
      <c r="KRK1571"/>
      <c r="KRL1571"/>
      <c r="KRM1571"/>
      <c r="KRN1571"/>
      <c r="KRO1571"/>
      <c r="KRP1571"/>
      <c r="KRQ1571"/>
      <c r="KRR1571"/>
      <c r="KRS1571"/>
      <c r="KRT1571"/>
      <c r="KRU1571"/>
      <c r="KRV1571"/>
      <c r="KRW1571"/>
      <c r="KRX1571"/>
      <c r="KRY1571"/>
      <c r="KRZ1571"/>
      <c r="KSA1571"/>
      <c r="KSB1571"/>
      <c r="KSC1571"/>
      <c r="KSD1571"/>
      <c r="KSE1571"/>
      <c r="KSF1571"/>
      <c r="KSG1571"/>
      <c r="KSH1571"/>
      <c r="KSI1571"/>
      <c r="KSJ1571"/>
      <c r="KSK1571"/>
      <c r="KSL1571"/>
      <c r="KSM1571"/>
      <c r="KSN1571"/>
      <c r="KSO1571"/>
      <c r="KSP1571"/>
      <c r="KSQ1571"/>
      <c r="KSR1571"/>
      <c r="KSS1571"/>
      <c r="KST1571"/>
      <c r="KSU1571"/>
      <c r="KSV1571"/>
      <c r="KSW1571"/>
      <c r="KSX1571"/>
      <c r="KSY1571"/>
      <c r="KSZ1571"/>
      <c r="KTA1571"/>
      <c r="KTB1571"/>
      <c r="KTC1571"/>
      <c r="KTD1571"/>
      <c r="KTE1571"/>
      <c r="KTF1571"/>
      <c r="KTG1571"/>
      <c r="KTH1571"/>
      <c r="KTI1571"/>
      <c r="KTJ1571"/>
      <c r="KTK1571"/>
      <c r="KTL1571"/>
      <c r="KTM1571"/>
      <c r="KTN1571"/>
      <c r="KTO1571"/>
      <c r="KTP1571"/>
      <c r="KTQ1571"/>
      <c r="KTR1571"/>
      <c r="KTS1571"/>
      <c r="KTT1571"/>
      <c r="KTU1571"/>
      <c r="KTV1571"/>
      <c r="KTW1571"/>
      <c r="KTX1571"/>
      <c r="KTY1571"/>
      <c r="KTZ1571"/>
      <c r="KUA1571"/>
      <c r="KUB1571"/>
      <c r="KUC1571"/>
      <c r="KUD1571"/>
      <c r="KUE1571"/>
      <c r="KUF1571"/>
      <c r="KUG1571"/>
      <c r="KUH1571"/>
      <c r="KUI1571"/>
      <c r="KUJ1571"/>
      <c r="KUK1571"/>
      <c r="KUL1571"/>
      <c r="KUM1571"/>
      <c r="KUN1571"/>
      <c r="KUO1571"/>
      <c r="KUP1571"/>
      <c r="KUQ1571"/>
      <c r="KUR1571"/>
      <c r="KUS1571"/>
      <c r="KUT1571"/>
      <c r="KUU1571"/>
      <c r="KUV1571"/>
      <c r="KUW1571"/>
      <c r="KUX1571"/>
      <c r="KUY1571"/>
      <c r="KUZ1571"/>
      <c r="KVA1571"/>
      <c r="KVB1571"/>
      <c r="KVC1571"/>
      <c r="KVD1571"/>
      <c r="KVE1571"/>
      <c r="KVF1571"/>
      <c r="KVG1571"/>
      <c r="KVH1571"/>
      <c r="KVI1571"/>
      <c r="KVJ1571"/>
      <c r="KVK1571"/>
      <c r="KVL1571"/>
      <c r="KVM1571"/>
      <c r="KVN1571"/>
      <c r="KVO1571"/>
      <c r="KVP1571"/>
      <c r="KVQ1571"/>
      <c r="KVR1571"/>
      <c r="KVS1571"/>
      <c r="KVT1571"/>
      <c r="KVU1571"/>
      <c r="KVV1571"/>
      <c r="KVW1571"/>
      <c r="KVX1571"/>
      <c r="KVY1571"/>
      <c r="KVZ1571"/>
      <c r="KWA1571"/>
      <c r="KWB1571"/>
      <c r="KWC1571"/>
      <c r="KWD1571"/>
      <c r="KWE1571"/>
      <c r="KWF1571"/>
      <c r="KWG1571"/>
      <c r="KWH1571"/>
      <c r="KWI1571"/>
      <c r="KWJ1571"/>
      <c r="KWK1571"/>
      <c r="KWL1571"/>
      <c r="KWM1571"/>
      <c r="KWN1571"/>
      <c r="KWO1571"/>
      <c r="KWP1571"/>
      <c r="KWQ1571"/>
      <c r="KWR1571"/>
      <c r="KWS1571"/>
      <c r="KWT1571"/>
      <c r="KWU1571"/>
      <c r="KWV1571"/>
      <c r="KWW1571"/>
      <c r="KWX1571"/>
      <c r="KWY1571"/>
      <c r="KWZ1571"/>
      <c r="KXA1571"/>
      <c r="KXB1571"/>
      <c r="KXC1571"/>
      <c r="KXD1571"/>
      <c r="KXE1571"/>
      <c r="KXF1571"/>
      <c r="KXG1571"/>
      <c r="KXH1571"/>
      <c r="KXI1571"/>
      <c r="KXJ1571"/>
      <c r="KXK1571"/>
      <c r="KXL1571"/>
      <c r="KXM1571"/>
      <c r="KXN1571"/>
      <c r="KXO1571"/>
      <c r="KXP1571"/>
      <c r="KXQ1571"/>
      <c r="KXR1571"/>
      <c r="KXS1571"/>
      <c r="KXT1571"/>
      <c r="KXU1571"/>
      <c r="KXV1571"/>
      <c r="KXW1571"/>
      <c r="KXX1571"/>
      <c r="KXY1571"/>
      <c r="KXZ1571"/>
      <c r="KYA1571"/>
      <c r="KYB1571"/>
      <c r="KYC1571"/>
      <c r="KYD1571"/>
      <c r="KYE1571"/>
      <c r="KYF1571"/>
      <c r="KYG1571"/>
      <c r="KYH1571"/>
      <c r="KYI1571"/>
      <c r="KYJ1571"/>
      <c r="KYK1571"/>
      <c r="KYL1571"/>
      <c r="KYM1571"/>
      <c r="KYN1571"/>
      <c r="KYO1571"/>
      <c r="KYP1571"/>
      <c r="KYQ1571"/>
      <c r="KYR1571"/>
      <c r="KYS1571"/>
      <c r="KYT1571"/>
      <c r="KYU1571"/>
      <c r="KYV1571"/>
      <c r="KYW1571"/>
      <c r="KYX1571"/>
      <c r="KYY1571"/>
      <c r="KYZ1571"/>
      <c r="KZA1571"/>
      <c r="KZB1571"/>
      <c r="KZC1571"/>
      <c r="KZD1571"/>
      <c r="KZE1571"/>
      <c r="KZF1571"/>
      <c r="KZG1571"/>
      <c r="KZH1571"/>
      <c r="KZI1571"/>
      <c r="KZJ1571"/>
      <c r="KZK1571"/>
      <c r="KZL1571"/>
      <c r="KZM1571"/>
      <c r="KZN1571"/>
      <c r="KZO1571"/>
      <c r="KZP1571"/>
      <c r="KZQ1571"/>
      <c r="KZR1571"/>
      <c r="KZS1571"/>
      <c r="KZT1571"/>
      <c r="KZU1571"/>
      <c r="KZV1571"/>
      <c r="KZW1571"/>
      <c r="KZX1571"/>
      <c r="KZY1571"/>
      <c r="KZZ1571"/>
      <c r="LAA1571"/>
      <c r="LAB1571"/>
      <c r="LAC1571"/>
      <c r="LAD1571"/>
      <c r="LAE1571"/>
      <c r="LAF1571"/>
      <c r="LAG1571"/>
      <c r="LAH1571"/>
      <c r="LAI1571"/>
      <c r="LAJ1571"/>
      <c r="LAK1571"/>
      <c r="LAL1571"/>
      <c r="LAM1571"/>
      <c r="LAN1571"/>
      <c r="LAO1571"/>
      <c r="LAP1571"/>
      <c r="LAQ1571"/>
      <c r="LAR1571"/>
      <c r="LAS1571"/>
      <c r="LAT1571"/>
      <c r="LAU1571"/>
      <c r="LAV1571"/>
      <c r="LAW1571"/>
      <c r="LAX1571"/>
      <c r="LAY1571"/>
      <c r="LAZ1571"/>
      <c r="LBA1571"/>
      <c r="LBB1571"/>
      <c r="LBC1571"/>
      <c r="LBD1571"/>
      <c r="LBE1571"/>
      <c r="LBF1571"/>
      <c r="LBG1571"/>
      <c r="LBH1571"/>
      <c r="LBI1571"/>
      <c r="LBJ1571"/>
      <c r="LBK1571"/>
      <c r="LBL1571"/>
      <c r="LBM1571"/>
      <c r="LBN1571"/>
      <c r="LBO1571"/>
      <c r="LBP1571"/>
      <c r="LBQ1571"/>
      <c r="LBR1571"/>
      <c r="LBS1571"/>
      <c r="LBT1571"/>
      <c r="LBU1571"/>
      <c r="LBV1571"/>
      <c r="LBW1571"/>
      <c r="LBX1571"/>
      <c r="LBY1571"/>
      <c r="LBZ1571"/>
      <c r="LCA1571"/>
      <c r="LCB1571"/>
      <c r="LCC1571"/>
      <c r="LCD1571"/>
      <c r="LCE1571"/>
      <c r="LCF1571"/>
      <c r="LCG1571"/>
      <c r="LCH1571"/>
      <c r="LCI1571"/>
      <c r="LCJ1571"/>
      <c r="LCK1571"/>
      <c r="LCL1571"/>
      <c r="LCM1571"/>
      <c r="LCN1571"/>
      <c r="LCO1571"/>
      <c r="LCP1571"/>
      <c r="LCQ1571"/>
      <c r="LCR1571"/>
      <c r="LCS1571"/>
      <c r="LCT1571"/>
      <c r="LCU1571"/>
      <c r="LCV1571"/>
      <c r="LCW1571"/>
      <c r="LCX1571"/>
      <c r="LCY1571"/>
      <c r="LCZ1571"/>
      <c r="LDA1571"/>
      <c r="LDB1571"/>
      <c r="LDC1571"/>
      <c r="LDD1571"/>
      <c r="LDE1571"/>
      <c r="LDF1571"/>
      <c r="LDG1571"/>
      <c r="LDH1571"/>
      <c r="LDI1571"/>
      <c r="LDJ1571"/>
      <c r="LDK1571"/>
      <c r="LDL1571"/>
      <c r="LDM1571"/>
      <c r="LDN1571"/>
      <c r="LDO1571"/>
      <c r="LDP1571"/>
      <c r="LDQ1571"/>
      <c r="LDR1571"/>
      <c r="LDS1571"/>
      <c r="LDT1571"/>
      <c r="LDU1571"/>
      <c r="LDV1571"/>
      <c r="LDW1571"/>
      <c r="LDX1571"/>
      <c r="LDY1571"/>
      <c r="LDZ1571"/>
      <c r="LEA1571"/>
      <c r="LEB1571"/>
      <c r="LEC1571"/>
      <c r="LED1571"/>
      <c r="LEE1571"/>
      <c r="LEF1571"/>
      <c r="LEG1571"/>
      <c r="LEH1571"/>
      <c r="LEI1571"/>
      <c r="LEJ1571"/>
      <c r="LEK1571"/>
      <c r="LEL1571"/>
      <c r="LEM1571"/>
      <c r="LEN1571"/>
      <c r="LEO1571"/>
      <c r="LEP1571"/>
      <c r="LEQ1571"/>
      <c r="LER1571"/>
      <c r="LES1571"/>
      <c r="LET1571"/>
      <c r="LEU1571"/>
      <c r="LEV1571"/>
      <c r="LEW1571"/>
      <c r="LEX1571"/>
      <c r="LEY1571"/>
      <c r="LEZ1571"/>
      <c r="LFA1571"/>
      <c r="LFB1571"/>
      <c r="LFC1571"/>
      <c r="LFD1571"/>
      <c r="LFE1571"/>
      <c r="LFF1571"/>
      <c r="LFG1571"/>
      <c r="LFH1571"/>
      <c r="LFI1571"/>
      <c r="LFJ1571"/>
      <c r="LFK1571"/>
      <c r="LFL1571"/>
      <c r="LFM1571"/>
      <c r="LFN1571"/>
      <c r="LFO1571"/>
      <c r="LFP1571"/>
      <c r="LFQ1571"/>
      <c r="LFR1571"/>
      <c r="LFS1571"/>
      <c r="LFT1571"/>
      <c r="LFU1571"/>
      <c r="LFV1571"/>
      <c r="LFW1571"/>
      <c r="LFX1571"/>
      <c r="LFY1571"/>
      <c r="LFZ1571"/>
      <c r="LGA1571"/>
      <c r="LGB1571"/>
      <c r="LGC1571"/>
      <c r="LGD1571"/>
      <c r="LGE1571"/>
      <c r="LGF1571"/>
      <c r="LGG1571"/>
      <c r="LGH1571"/>
      <c r="LGI1571"/>
      <c r="LGJ1571"/>
      <c r="LGK1571"/>
      <c r="LGL1571"/>
      <c r="LGM1571"/>
      <c r="LGN1571"/>
      <c r="LGO1571"/>
      <c r="LGP1571"/>
      <c r="LGQ1571"/>
      <c r="LGR1571"/>
      <c r="LGS1571"/>
      <c r="LGT1571"/>
      <c r="LGU1571"/>
      <c r="LGV1571"/>
      <c r="LGW1571"/>
      <c r="LGX1571"/>
      <c r="LGY1571"/>
      <c r="LGZ1571"/>
      <c r="LHA1571"/>
      <c r="LHB1571"/>
      <c r="LHC1571"/>
      <c r="LHD1571"/>
      <c r="LHE1571"/>
      <c r="LHF1571"/>
      <c r="LHG1571"/>
      <c r="LHH1571"/>
      <c r="LHI1571"/>
      <c r="LHJ1571"/>
      <c r="LHK1571"/>
      <c r="LHL1571"/>
      <c r="LHM1571"/>
      <c r="LHN1571"/>
      <c r="LHO1571"/>
      <c r="LHP1571"/>
      <c r="LHQ1571"/>
      <c r="LHR1571"/>
      <c r="LHS1571"/>
      <c r="LHT1571"/>
      <c r="LHU1571"/>
      <c r="LHV1571"/>
      <c r="LHW1571"/>
      <c r="LHX1571"/>
      <c r="LHY1571"/>
      <c r="LHZ1571"/>
      <c r="LIA1571"/>
      <c r="LIB1571"/>
      <c r="LIC1571"/>
      <c r="LID1571"/>
      <c r="LIE1571"/>
      <c r="LIF1571"/>
      <c r="LIG1571"/>
      <c r="LIH1571"/>
      <c r="LII1571"/>
      <c r="LIJ1571"/>
      <c r="LIK1571"/>
      <c r="LIL1571"/>
      <c r="LIM1571"/>
      <c r="LIN1571"/>
      <c r="LIO1571"/>
      <c r="LIP1571"/>
      <c r="LIQ1571"/>
      <c r="LIR1571"/>
      <c r="LIS1571"/>
      <c r="LIT1571"/>
      <c r="LIU1571"/>
      <c r="LIV1571"/>
      <c r="LIW1571"/>
      <c r="LIX1571"/>
      <c r="LIY1571"/>
      <c r="LIZ1571"/>
      <c r="LJA1571"/>
      <c r="LJB1571"/>
      <c r="LJC1571"/>
      <c r="LJD1571"/>
      <c r="LJE1571"/>
      <c r="LJF1571"/>
      <c r="LJG1571"/>
      <c r="LJH1571"/>
      <c r="LJI1571"/>
      <c r="LJJ1571"/>
      <c r="LJK1571"/>
      <c r="LJL1571"/>
      <c r="LJM1571"/>
      <c r="LJN1571"/>
      <c r="LJO1571"/>
      <c r="LJP1571"/>
      <c r="LJQ1571"/>
      <c r="LJR1571"/>
      <c r="LJS1571"/>
      <c r="LJT1571"/>
      <c r="LJU1571"/>
      <c r="LJV1571"/>
      <c r="LJW1571"/>
      <c r="LJX1571"/>
      <c r="LJY1571"/>
      <c r="LJZ1571"/>
      <c r="LKA1571"/>
      <c r="LKB1571"/>
      <c r="LKC1571"/>
      <c r="LKD1571"/>
      <c r="LKE1571"/>
      <c r="LKF1571"/>
      <c r="LKG1571"/>
      <c r="LKH1571"/>
      <c r="LKI1571"/>
      <c r="LKJ1571"/>
      <c r="LKK1571"/>
      <c r="LKL1571"/>
      <c r="LKM1571"/>
      <c r="LKN1571"/>
      <c r="LKO1571"/>
      <c r="LKP1571"/>
      <c r="LKQ1571"/>
      <c r="LKR1571"/>
      <c r="LKS1571"/>
      <c r="LKT1571"/>
      <c r="LKU1571"/>
      <c r="LKV1571"/>
      <c r="LKW1571"/>
      <c r="LKX1571"/>
      <c r="LKY1571"/>
      <c r="LKZ1571"/>
      <c r="LLA1571"/>
      <c r="LLB1571"/>
      <c r="LLC1571"/>
      <c r="LLD1571"/>
      <c r="LLE1571"/>
      <c r="LLF1571"/>
      <c r="LLG1571"/>
      <c r="LLH1571"/>
      <c r="LLI1571"/>
      <c r="LLJ1571"/>
      <c r="LLK1571"/>
      <c r="LLL1571"/>
      <c r="LLM1571"/>
      <c r="LLN1571"/>
      <c r="LLO1571"/>
      <c r="LLP1571"/>
      <c r="LLQ1571"/>
      <c r="LLR1571"/>
      <c r="LLS1571"/>
      <c r="LLT1571"/>
      <c r="LLU1571"/>
      <c r="LLV1571"/>
      <c r="LLW1571"/>
      <c r="LLX1571"/>
      <c r="LLY1571"/>
      <c r="LLZ1571"/>
      <c r="LMA1571"/>
      <c r="LMB1571"/>
      <c r="LMC1571"/>
      <c r="LMD1571"/>
      <c r="LME1571"/>
      <c r="LMF1571"/>
      <c r="LMG1571"/>
      <c r="LMH1571"/>
      <c r="LMI1571"/>
      <c r="LMJ1571"/>
      <c r="LMK1571"/>
      <c r="LML1571"/>
      <c r="LMM1571"/>
      <c r="LMN1571"/>
      <c r="LMO1571"/>
      <c r="LMP1571"/>
      <c r="LMQ1571"/>
      <c r="LMR1571"/>
      <c r="LMS1571"/>
      <c r="LMT1571"/>
      <c r="LMU1571"/>
      <c r="LMV1571"/>
      <c r="LMW1571"/>
      <c r="LMX1571"/>
      <c r="LMY1571"/>
      <c r="LMZ1571"/>
      <c r="LNA1571"/>
      <c r="LNB1571"/>
      <c r="LNC1571"/>
      <c r="LND1571"/>
      <c r="LNE1571"/>
      <c r="LNF1571"/>
      <c r="LNG1571"/>
      <c r="LNH1571"/>
      <c r="LNI1571"/>
      <c r="LNJ1571"/>
      <c r="LNK1571"/>
      <c r="LNL1571"/>
      <c r="LNM1571"/>
      <c r="LNN1571"/>
      <c r="LNO1571"/>
      <c r="LNP1571"/>
      <c r="LNQ1571"/>
      <c r="LNR1571"/>
      <c r="LNS1571"/>
      <c r="LNT1571"/>
      <c r="LNU1571"/>
      <c r="LNV1571"/>
      <c r="LNW1571"/>
      <c r="LNX1571"/>
      <c r="LNY1571"/>
      <c r="LNZ1571"/>
      <c r="LOA1571"/>
      <c r="LOB1571"/>
      <c r="LOC1571"/>
      <c r="LOD1571"/>
      <c r="LOE1571"/>
      <c r="LOF1571"/>
      <c r="LOG1571"/>
      <c r="LOH1571"/>
      <c r="LOI1571"/>
      <c r="LOJ1571"/>
      <c r="LOK1571"/>
      <c r="LOL1571"/>
      <c r="LOM1571"/>
      <c r="LON1571"/>
      <c r="LOO1571"/>
      <c r="LOP1571"/>
      <c r="LOQ1571"/>
      <c r="LOR1571"/>
      <c r="LOS1571"/>
      <c r="LOT1571"/>
      <c r="LOU1571"/>
      <c r="LOV1571"/>
      <c r="LOW1571"/>
      <c r="LOX1571"/>
      <c r="LOY1571"/>
      <c r="LOZ1571"/>
      <c r="LPA1571"/>
      <c r="LPB1571"/>
      <c r="LPC1571"/>
      <c r="LPD1571"/>
      <c r="LPE1571"/>
      <c r="LPF1571"/>
      <c r="LPG1571"/>
      <c r="LPH1571"/>
      <c r="LPI1571"/>
      <c r="LPJ1571"/>
      <c r="LPK1571"/>
      <c r="LPL1571"/>
      <c r="LPM1571"/>
      <c r="LPN1571"/>
      <c r="LPO1571"/>
      <c r="LPP1571"/>
      <c r="LPQ1571"/>
      <c r="LPR1571"/>
      <c r="LPS1571"/>
      <c r="LPT1571"/>
      <c r="LPU1571"/>
      <c r="LPV1571"/>
      <c r="LPW1571"/>
      <c r="LPX1571"/>
      <c r="LPY1571"/>
      <c r="LPZ1571"/>
      <c r="LQA1571"/>
      <c r="LQB1571"/>
      <c r="LQC1571"/>
      <c r="LQD1571"/>
      <c r="LQE1571"/>
      <c r="LQF1571"/>
      <c r="LQG1571"/>
      <c r="LQH1571"/>
      <c r="LQI1571"/>
      <c r="LQJ1571"/>
      <c r="LQK1571"/>
      <c r="LQL1571"/>
      <c r="LQM1571"/>
      <c r="LQN1571"/>
      <c r="LQO1571"/>
      <c r="LQP1571"/>
      <c r="LQQ1571"/>
      <c r="LQR1571"/>
      <c r="LQS1571"/>
      <c r="LQT1571"/>
      <c r="LQU1571"/>
      <c r="LQV1571"/>
      <c r="LQW1571"/>
      <c r="LQX1571"/>
      <c r="LQY1571"/>
      <c r="LQZ1571"/>
      <c r="LRA1571"/>
      <c r="LRB1571"/>
      <c r="LRC1571"/>
      <c r="LRD1571"/>
      <c r="LRE1571"/>
      <c r="LRF1571"/>
      <c r="LRG1571"/>
      <c r="LRH1571"/>
      <c r="LRI1571"/>
      <c r="LRJ1571"/>
      <c r="LRK1571"/>
      <c r="LRL1571"/>
      <c r="LRM1571"/>
      <c r="LRN1571"/>
      <c r="LRO1571"/>
      <c r="LRP1571"/>
      <c r="LRQ1571"/>
      <c r="LRR1571"/>
      <c r="LRS1571"/>
      <c r="LRT1571"/>
      <c r="LRU1571"/>
      <c r="LRV1571"/>
      <c r="LRW1571"/>
      <c r="LRX1571"/>
      <c r="LRY1571"/>
      <c r="LRZ1571"/>
      <c r="LSA1571"/>
      <c r="LSB1571"/>
      <c r="LSC1571"/>
      <c r="LSD1571"/>
      <c r="LSE1571"/>
      <c r="LSF1571"/>
      <c r="LSG1571"/>
      <c r="LSH1571"/>
      <c r="LSI1571"/>
      <c r="LSJ1571"/>
      <c r="LSK1571"/>
      <c r="LSL1571"/>
      <c r="LSM1571"/>
      <c r="LSN1571"/>
      <c r="LSO1571"/>
      <c r="LSP1571"/>
      <c r="LSQ1571"/>
      <c r="LSR1571"/>
      <c r="LSS1571"/>
      <c r="LST1571"/>
      <c r="LSU1571"/>
      <c r="LSV1571"/>
      <c r="LSW1571"/>
      <c r="LSX1571"/>
      <c r="LSY1571"/>
      <c r="LSZ1571"/>
      <c r="LTA1571"/>
      <c r="LTB1571"/>
      <c r="LTC1571"/>
      <c r="LTD1571"/>
      <c r="LTE1571"/>
      <c r="LTF1571"/>
      <c r="LTG1571"/>
      <c r="LTH1571"/>
      <c r="LTI1571"/>
      <c r="LTJ1571"/>
      <c r="LTK1571"/>
      <c r="LTL1571"/>
      <c r="LTM1571"/>
      <c r="LTN1571"/>
      <c r="LTO1571"/>
      <c r="LTP1571"/>
      <c r="LTQ1571"/>
      <c r="LTR1571"/>
      <c r="LTS1571"/>
      <c r="LTT1571"/>
      <c r="LTU1571"/>
      <c r="LTV1571"/>
      <c r="LTW1571"/>
      <c r="LTX1571"/>
      <c r="LTY1571"/>
      <c r="LTZ1571"/>
      <c r="LUA1571"/>
      <c r="LUB1571"/>
      <c r="LUC1571"/>
      <c r="LUD1571"/>
      <c r="LUE1571"/>
      <c r="LUF1571"/>
      <c r="LUG1571"/>
      <c r="LUH1571"/>
      <c r="LUI1571"/>
      <c r="LUJ1571"/>
      <c r="LUK1571"/>
      <c r="LUL1571"/>
      <c r="LUM1571"/>
      <c r="LUN1571"/>
      <c r="LUO1571"/>
      <c r="LUP1571"/>
      <c r="LUQ1571"/>
      <c r="LUR1571"/>
      <c r="LUS1571"/>
      <c r="LUT1571"/>
      <c r="LUU1571"/>
      <c r="LUV1571"/>
      <c r="LUW1571"/>
      <c r="LUX1571"/>
      <c r="LUY1571"/>
      <c r="LUZ1571"/>
      <c r="LVA1571"/>
      <c r="LVB1571"/>
      <c r="LVC1571"/>
      <c r="LVD1571"/>
      <c r="LVE1571"/>
      <c r="LVF1571"/>
      <c r="LVG1571"/>
      <c r="LVH1571"/>
      <c r="LVI1571"/>
      <c r="LVJ1571"/>
      <c r="LVK1571"/>
      <c r="LVL1571"/>
      <c r="LVM1571"/>
      <c r="LVN1571"/>
      <c r="LVO1571"/>
      <c r="LVP1571"/>
      <c r="LVQ1571"/>
      <c r="LVR1571"/>
      <c r="LVS1571"/>
      <c r="LVT1571"/>
      <c r="LVU1571"/>
      <c r="LVV1571"/>
      <c r="LVW1571"/>
      <c r="LVX1571"/>
      <c r="LVY1571"/>
      <c r="LVZ1571"/>
      <c r="LWA1571"/>
      <c r="LWB1571"/>
      <c r="LWC1571"/>
      <c r="LWD1571"/>
      <c r="LWE1571"/>
      <c r="LWF1571"/>
      <c r="LWG1571"/>
      <c r="LWH1571"/>
      <c r="LWI1571"/>
      <c r="LWJ1571"/>
      <c r="LWK1571"/>
      <c r="LWL1571"/>
      <c r="LWM1571"/>
      <c r="LWN1571"/>
      <c r="LWO1571"/>
      <c r="LWP1571"/>
      <c r="LWQ1571"/>
      <c r="LWR1571"/>
      <c r="LWS1571"/>
      <c r="LWT1571"/>
      <c r="LWU1571"/>
      <c r="LWV1571"/>
      <c r="LWW1571"/>
      <c r="LWX1571"/>
      <c r="LWY1571"/>
      <c r="LWZ1571"/>
      <c r="LXA1571"/>
      <c r="LXB1571"/>
      <c r="LXC1571"/>
      <c r="LXD1571"/>
      <c r="LXE1571"/>
      <c r="LXF1571"/>
      <c r="LXG1571"/>
      <c r="LXH1571"/>
      <c r="LXI1571"/>
      <c r="LXJ1571"/>
      <c r="LXK1571"/>
      <c r="LXL1571"/>
      <c r="LXM1571"/>
      <c r="LXN1571"/>
      <c r="LXO1571"/>
      <c r="LXP1571"/>
      <c r="LXQ1571"/>
      <c r="LXR1571"/>
      <c r="LXS1571"/>
      <c r="LXT1571"/>
      <c r="LXU1571"/>
      <c r="LXV1571"/>
      <c r="LXW1571"/>
      <c r="LXX1571"/>
      <c r="LXY1571"/>
      <c r="LXZ1571"/>
      <c r="LYA1571"/>
      <c r="LYB1571"/>
      <c r="LYC1571"/>
      <c r="LYD1571"/>
      <c r="LYE1571"/>
      <c r="LYF1571"/>
      <c r="LYG1571"/>
      <c r="LYH1571"/>
      <c r="LYI1571"/>
      <c r="LYJ1571"/>
      <c r="LYK1571"/>
      <c r="LYL1571"/>
      <c r="LYM1571"/>
      <c r="LYN1571"/>
      <c r="LYO1571"/>
      <c r="LYP1571"/>
      <c r="LYQ1571"/>
      <c r="LYR1571"/>
      <c r="LYS1571"/>
      <c r="LYT1571"/>
      <c r="LYU1571"/>
      <c r="LYV1571"/>
      <c r="LYW1571"/>
      <c r="LYX1571"/>
      <c r="LYY1571"/>
      <c r="LYZ1571"/>
      <c r="LZA1571"/>
      <c r="LZB1571"/>
      <c r="LZC1571"/>
      <c r="LZD1571"/>
      <c r="LZE1571"/>
      <c r="LZF1571"/>
      <c r="LZG1571"/>
      <c r="LZH1571"/>
      <c r="LZI1571"/>
      <c r="LZJ1571"/>
      <c r="LZK1571"/>
      <c r="LZL1571"/>
      <c r="LZM1571"/>
      <c r="LZN1571"/>
      <c r="LZO1571"/>
      <c r="LZP1571"/>
      <c r="LZQ1571"/>
      <c r="LZR1571"/>
      <c r="LZS1571"/>
      <c r="LZT1571"/>
      <c r="LZU1571"/>
      <c r="LZV1571"/>
      <c r="LZW1571"/>
      <c r="LZX1571"/>
      <c r="LZY1571"/>
      <c r="LZZ1571"/>
      <c r="MAA1571"/>
      <c r="MAB1571"/>
      <c r="MAC1571"/>
      <c r="MAD1571"/>
      <c r="MAE1571"/>
      <c r="MAF1571"/>
      <c r="MAG1571"/>
      <c r="MAH1571"/>
      <c r="MAI1571"/>
      <c r="MAJ1571"/>
      <c r="MAK1571"/>
      <c r="MAL1571"/>
      <c r="MAM1571"/>
      <c r="MAN1571"/>
      <c r="MAO1571"/>
      <c r="MAP1571"/>
      <c r="MAQ1571"/>
      <c r="MAR1571"/>
      <c r="MAS1571"/>
      <c r="MAT1571"/>
      <c r="MAU1571"/>
      <c r="MAV1571"/>
      <c r="MAW1571"/>
      <c r="MAX1571"/>
      <c r="MAY1571"/>
      <c r="MAZ1571"/>
      <c r="MBA1571"/>
      <c r="MBB1571"/>
      <c r="MBC1571"/>
      <c r="MBD1571"/>
      <c r="MBE1571"/>
      <c r="MBF1571"/>
      <c r="MBG1571"/>
      <c r="MBH1571"/>
      <c r="MBI1571"/>
      <c r="MBJ1571"/>
      <c r="MBK1571"/>
      <c r="MBL1571"/>
      <c r="MBM1571"/>
      <c r="MBN1571"/>
      <c r="MBO1571"/>
      <c r="MBP1571"/>
      <c r="MBQ1571"/>
      <c r="MBR1571"/>
      <c r="MBS1571"/>
      <c r="MBT1571"/>
      <c r="MBU1571"/>
      <c r="MBV1571"/>
      <c r="MBW1571"/>
      <c r="MBX1571"/>
      <c r="MBY1571"/>
      <c r="MBZ1571"/>
      <c r="MCA1571"/>
      <c r="MCB1571"/>
      <c r="MCC1571"/>
      <c r="MCD1571"/>
      <c r="MCE1571"/>
      <c r="MCF1571"/>
      <c r="MCG1571"/>
      <c r="MCH1571"/>
      <c r="MCI1571"/>
      <c r="MCJ1571"/>
      <c r="MCK1571"/>
      <c r="MCL1571"/>
      <c r="MCM1571"/>
      <c r="MCN1571"/>
      <c r="MCO1571"/>
      <c r="MCP1571"/>
      <c r="MCQ1571"/>
      <c r="MCR1571"/>
      <c r="MCS1571"/>
      <c r="MCT1571"/>
      <c r="MCU1571"/>
      <c r="MCV1571"/>
      <c r="MCW1571"/>
      <c r="MCX1571"/>
      <c r="MCY1571"/>
      <c r="MCZ1571"/>
      <c r="MDA1571"/>
      <c r="MDB1571"/>
      <c r="MDC1571"/>
      <c r="MDD1571"/>
      <c r="MDE1571"/>
      <c r="MDF1571"/>
      <c r="MDG1571"/>
      <c r="MDH1571"/>
      <c r="MDI1571"/>
      <c r="MDJ1571"/>
      <c r="MDK1571"/>
      <c r="MDL1571"/>
      <c r="MDM1571"/>
      <c r="MDN1571"/>
      <c r="MDO1571"/>
      <c r="MDP1571"/>
      <c r="MDQ1571"/>
      <c r="MDR1571"/>
      <c r="MDS1571"/>
      <c r="MDT1571"/>
      <c r="MDU1571"/>
      <c r="MDV1571"/>
      <c r="MDW1571"/>
      <c r="MDX1571"/>
      <c r="MDY1571"/>
      <c r="MDZ1571"/>
      <c r="MEA1571"/>
      <c r="MEB1571"/>
      <c r="MEC1571"/>
      <c r="MED1571"/>
      <c r="MEE1571"/>
      <c r="MEF1571"/>
      <c r="MEG1571"/>
      <c r="MEH1571"/>
      <c r="MEI1571"/>
      <c r="MEJ1571"/>
      <c r="MEK1571"/>
      <c r="MEL1571"/>
      <c r="MEM1571"/>
      <c r="MEN1571"/>
      <c r="MEO1571"/>
      <c r="MEP1571"/>
      <c r="MEQ1571"/>
      <c r="MER1571"/>
      <c r="MES1571"/>
      <c r="MET1571"/>
      <c r="MEU1571"/>
      <c r="MEV1571"/>
      <c r="MEW1571"/>
      <c r="MEX1571"/>
      <c r="MEY1571"/>
      <c r="MEZ1571"/>
      <c r="MFA1571"/>
      <c r="MFB1571"/>
      <c r="MFC1571"/>
      <c r="MFD1571"/>
      <c r="MFE1571"/>
      <c r="MFF1571"/>
      <c r="MFG1571"/>
      <c r="MFH1571"/>
      <c r="MFI1571"/>
      <c r="MFJ1571"/>
      <c r="MFK1571"/>
      <c r="MFL1571"/>
      <c r="MFM1571"/>
      <c r="MFN1571"/>
      <c r="MFO1571"/>
      <c r="MFP1571"/>
      <c r="MFQ1571"/>
      <c r="MFR1571"/>
      <c r="MFS1571"/>
      <c r="MFT1571"/>
      <c r="MFU1571"/>
      <c r="MFV1571"/>
      <c r="MFW1571"/>
      <c r="MFX1571"/>
      <c r="MFY1571"/>
      <c r="MFZ1571"/>
      <c r="MGA1571"/>
      <c r="MGB1571"/>
      <c r="MGC1571"/>
      <c r="MGD1571"/>
      <c r="MGE1571"/>
      <c r="MGF1571"/>
      <c r="MGG1571"/>
      <c r="MGH1571"/>
      <c r="MGI1571"/>
      <c r="MGJ1571"/>
      <c r="MGK1571"/>
      <c r="MGL1571"/>
      <c r="MGM1571"/>
      <c r="MGN1571"/>
      <c r="MGO1571"/>
      <c r="MGP1571"/>
      <c r="MGQ1571"/>
      <c r="MGR1571"/>
      <c r="MGS1571"/>
      <c r="MGT1571"/>
      <c r="MGU1571"/>
      <c r="MGV1571"/>
      <c r="MGW1571"/>
      <c r="MGX1571"/>
      <c r="MGY1571"/>
      <c r="MGZ1571"/>
      <c r="MHA1571"/>
      <c r="MHB1571"/>
      <c r="MHC1571"/>
      <c r="MHD1571"/>
      <c r="MHE1571"/>
      <c r="MHF1571"/>
      <c r="MHG1571"/>
      <c r="MHH1571"/>
      <c r="MHI1571"/>
      <c r="MHJ1571"/>
      <c r="MHK1571"/>
      <c r="MHL1571"/>
      <c r="MHM1571"/>
      <c r="MHN1571"/>
      <c r="MHO1571"/>
      <c r="MHP1571"/>
      <c r="MHQ1571"/>
      <c r="MHR1571"/>
      <c r="MHS1571"/>
      <c r="MHT1571"/>
      <c r="MHU1571"/>
      <c r="MHV1571"/>
      <c r="MHW1571"/>
      <c r="MHX1571"/>
      <c r="MHY1571"/>
      <c r="MHZ1571"/>
      <c r="MIA1571"/>
      <c r="MIB1571"/>
      <c r="MIC1571"/>
      <c r="MID1571"/>
      <c r="MIE1571"/>
      <c r="MIF1571"/>
      <c r="MIG1571"/>
      <c r="MIH1571"/>
      <c r="MII1571"/>
      <c r="MIJ1571"/>
      <c r="MIK1571"/>
      <c r="MIL1571"/>
      <c r="MIM1571"/>
      <c r="MIN1571"/>
      <c r="MIO1571"/>
      <c r="MIP1571"/>
      <c r="MIQ1571"/>
      <c r="MIR1571"/>
      <c r="MIS1571"/>
      <c r="MIT1571"/>
      <c r="MIU1571"/>
      <c r="MIV1571"/>
      <c r="MIW1571"/>
      <c r="MIX1571"/>
      <c r="MIY1571"/>
      <c r="MIZ1571"/>
      <c r="MJA1571"/>
      <c r="MJB1571"/>
      <c r="MJC1571"/>
      <c r="MJD1571"/>
      <c r="MJE1571"/>
      <c r="MJF1571"/>
      <c r="MJG1571"/>
      <c r="MJH1571"/>
      <c r="MJI1571"/>
      <c r="MJJ1571"/>
      <c r="MJK1571"/>
      <c r="MJL1571"/>
      <c r="MJM1571"/>
      <c r="MJN1571"/>
      <c r="MJO1571"/>
      <c r="MJP1571"/>
      <c r="MJQ1571"/>
      <c r="MJR1571"/>
      <c r="MJS1571"/>
      <c r="MJT1571"/>
      <c r="MJU1571"/>
      <c r="MJV1571"/>
      <c r="MJW1571"/>
      <c r="MJX1571"/>
      <c r="MJY1571"/>
      <c r="MJZ1571"/>
      <c r="MKA1571"/>
      <c r="MKB1571"/>
      <c r="MKC1571"/>
      <c r="MKD1571"/>
      <c r="MKE1571"/>
      <c r="MKF1571"/>
      <c r="MKG1571"/>
      <c r="MKH1571"/>
      <c r="MKI1571"/>
      <c r="MKJ1571"/>
      <c r="MKK1571"/>
      <c r="MKL1571"/>
      <c r="MKM1571"/>
      <c r="MKN1571"/>
      <c r="MKO1571"/>
      <c r="MKP1571"/>
      <c r="MKQ1571"/>
      <c r="MKR1571"/>
      <c r="MKS1571"/>
      <c r="MKT1571"/>
      <c r="MKU1571"/>
      <c r="MKV1571"/>
      <c r="MKW1571"/>
      <c r="MKX1571"/>
      <c r="MKY1571"/>
      <c r="MKZ1571"/>
      <c r="MLA1571"/>
      <c r="MLB1571"/>
      <c r="MLC1571"/>
      <c r="MLD1571"/>
      <c r="MLE1571"/>
      <c r="MLF1571"/>
      <c r="MLG1571"/>
      <c r="MLH1571"/>
      <c r="MLI1571"/>
      <c r="MLJ1571"/>
      <c r="MLK1571"/>
      <c r="MLL1571"/>
      <c r="MLM1571"/>
      <c r="MLN1571"/>
      <c r="MLO1571"/>
      <c r="MLP1571"/>
      <c r="MLQ1571"/>
      <c r="MLR1571"/>
      <c r="MLS1571"/>
      <c r="MLT1571"/>
      <c r="MLU1571"/>
      <c r="MLV1571"/>
      <c r="MLW1571"/>
      <c r="MLX1571"/>
      <c r="MLY1571"/>
      <c r="MLZ1571"/>
      <c r="MMA1571"/>
      <c r="MMB1571"/>
      <c r="MMC1571"/>
      <c r="MMD1571"/>
      <c r="MME1571"/>
      <c r="MMF1571"/>
      <c r="MMG1571"/>
      <c r="MMH1571"/>
      <c r="MMI1571"/>
      <c r="MMJ1571"/>
      <c r="MMK1571"/>
      <c r="MML1571"/>
      <c r="MMM1571"/>
      <c r="MMN1571"/>
      <c r="MMO1571"/>
      <c r="MMP1571"/>
      <c r="MMQ1571"/>
      <c r="MMR1571"/>
      <c r="MMS1571"/>
      <c r="MMT1571"/>
      <c r="MMU1571"/>
      <c r="MMV1571"/>
      <c r="MMW1571"/>
      <c r="MMX1571"/>
      <c r="MMY1571"/>
      <c r="MMZ1571"/>
      <c r="MNA1571"/>
      <c r="MNB1571"/>
      <c r="MNC1571"/>
      <c r="MND1571"/>
      <c r="MNE1571"/>
      <c r="MNF1571"/>
      <c r="MNG1571"/>
      <c r="MNH1571"/>
      <c r="MNI1571"/>
      <c r="MNJ1571"/>
      <c r="MNK1571"/>
      <c r="MNL1571"/>
      <c r="MNM1571"/>
      <c r="MNN1571"/>
      <c r="MNO1571"/>
      <c r="MNP1571"/>
      <c r="MNQ1571"/>
      <c r="MNR1571"/>
      <c r="MNS1571"/>
      <c r="MNT1571"/>
      <c r="MNU1571"/>
      <c r="MNV1571"/>
      <c r="MNW1571"/>
      <c r="MNX1571"/>
      <c r="MNY1571"/>
      <c r="MNZ1571"/>
      <c r="MOA1571"/>
      <c r="MOB1571"/>
      <c r="MOC1571"/>
      <c r="MOD1571"/>
      <c r="MOE1571"/>
      <c r="MOF1571"/>
      <c r="MOG1571"/>
      <c r="MOH1571"/>
      <c r="MOI1571"/>
      <c r="MOJ1571"/>
      <c r="MOK1571"/>
      <c r="MOL1571"/>
      <c r="MOM1571"/>
      <c r="MON1571"/>
      <c r="MOO1571"/>
      <c r="MOP1571"/>
      <c r="MOQ1571"/>
      <c r="MOR1571"/>
      <c r="MOS1571"/>
      <c r="MOT1571"/>
      <c r="MOU1571"/>
      <c r="MOV1571"/>
      <c r="MOW1571"/>
      <c r="MOX1571"/>
      <c r="MOY1571"/>
      <c r="MOZ1571"/>
      <c r="MPA1571"/>
      <c r="MPB1571"/>
      <c r="MPC1571"/>
      <c r="MPD1571"/>
      <c r="MPE1571"/>
      <c r="MPF1571"/>
      <c r="MPG1571"/>
      <c r="MPH1571"/>
      <c r="MPI1571"/>
      <c r="MPJ1571"/>
      <c r="MPK1571"/>
      <c r="MPL1571"/>
      <c r="MPM1571"/>
      <c r="MPN1571"/>
      <c r="MPO1571"/>
      <c r="MPP1571"/>
      <c r="MPQ1571"/>
      <c r="MPR1571"/>
      <c r="MPS1571"/>
      <c r="MPT1571"/>
      <c r="MPU1571"/>
      <c r="MPV1571"/>
      <c r="MPW1571"/>
      <c r="MPX1571"/>
      <c r="MPY1571"/>
      <c r="MPZ1571"/>
      <c r="MQA1571"/>
      <c r="MQB1571"/>
      <c r="MQC1571"/>
      <c r="MQD1571"/>
      <c r="MQE1571"/>
      <c r="MQF1571"/>
      <c r="MQG1571"/>
      <c r="MQH1571"/>
      <c r="MQI1571"/>
      <c r="MQJ1571"/>
      <c r="MQK1571"/>
      <c r="MQL1571"/>
      <c r="MQM1571"/>
      <c r="MQN1571"/>
      <c r="MQO1571"/>
      <c r="MQP1571"/>
      <c r="MQQ1571"/>
      <c r="MQR1571"/>
      <c r="MQS1571"/>
      <c r="MQT1571"/>
      <c r="MQU1571"/>
      <c r="MQV1571"/>
      <c r="MQW1571"/>
      <c r="MQX1571"/>
      <c r="MQY1571"/>
      <c r="MQZ1571"/>
      <c r="MRA1571"/>
      <c r="MRB1571"/>
      <c r="MRC1571"/>
      <c r="MRD1571"/>
      <c r="MRE1571"/>
      <c r="MRF1571"/>
      <c r="MRG1571"/>
      <c r="MRH1571"/>
      <c r="MRI1571"/>
      <c r="MRJ1571"/>
      <c r="MRK1571"/>
      <c r="MRL1571"/>
      <c r="MRM1571"/>
      <c r="MRN1571"/>
      <c r="MRO1571"/>
      <c r="MRP1571"/>
      <c r="MRQ1571"/>
      <c r="MRR1571"/>
      <c r="MRS1571"/>
      <c r="MRT1571"/>
      <c r="MRU1571"/>
      <c r="MRV1571"/>
      <c r="MRW1571"/>
      <c r="MRX1571"/>
      <c r="MRY1571"/>
      <c r="MRZ1571"/>
      <c r="MSA1571"/>
      <c r="MSB1571"/>
      <c r="MSC1571"/>
      <c r="MSD1571"/>
      <c r="MSE1571"/>
      <c r="MSF1571"/>
      <c r="MSG1571"/>
      <c r="MSH1571"/>
      <c r="MSI1571"/>
      <c r="MSJ1571"/>
      <c r="MSK1571"/>
      <c r="MSL1571"/>
      <c r="MSM1571"/>
      <c r="MSN1571"/>
      <c r="MSO1571"/>
      <c r="MSP1571"/>
      <c r="MSQ1571"/>
      <c r="MSR1571"/>
      <c r="MSS1571"/>
      <c r="MST1571"/>
      <c r="MSU1571"/>
      <c r="MSV1571"/>
      <c r="MSW1571"/>
      <c r="MSX1571"/>
      <c r="MSY1571"/>
      <c r="MSZ1571"/>
      <c r="MTA1571"/>
      <c r="MTB1571"/>
      <c r="MTC1571"/>
      <c r="MTD1571"/>
      <c r="MTE1571"/>
      <c r="MTF1571"/>
      <c r="MTG1571"/>
      <c r="MTH1571"/>
      <c r="MTI1571"/>
      <c r="MTJ1571"/>
      <c r="MTK1571"/>
      <c r="MTL1571"/>
      <c r="MTM1571"/>
      <c r="MTN1571"/>
      <c r="MTO1571"/>
      <c r="MTP1571"/>
      <c r="MTQ1571"/>
      <c r="MTR1571"/>
      <c r="MTS1571"/>
      <c r="MTT1571"/>
      <c r="MTU1571"/>
      <c r="MTV1571"/>
      <c r="MTW1571"/>
      <c r="MTX1571"/>
      <c r="MTY1571"/>
      <c r="MTZ1571"/>
      <c r="MUA1571"/>
      <c r="MUB1571"/>
      <c r="MUC1571"/>
      <c r="MUD1571"/>
      <c r="MUE1571"/>
      <c r="MUF1571"/>
      <c r="MUG1571"/>
      <c r="MUH1571"/>
      <c r="MUI1571"/>
      <c r="MUJ1571"/>
      <c r="MUK1571"/>
      <c r="MUL1571"/>
      <c r="MUM1571"/>
      <c r="MUN1571"/>
      <c r="MUO1571"/>
      <c r="MUP1571"/>
      <c r="MUQ1571"/>
      <c r="MUR1571"/>
      <c r="MUS1571"/>
      <c r="MUT1571"/>
      <c r="MUU1571"/>
      <c r="MUV1571"/>
      <c r="MUW1571"/>
      <c r="MUX1571"/>
      <c r="MUY1571"/>
      <c r="MUZ1571"/>
      <c r="MVA1571"/>
      <c r="MVB1571"/>
      <c r="MVC1571"/>
      <c r="MVD1571"/>
      <c r="MVE1571"/>
      <c r="MVF1571"/>
      <c r="MVG1571"/>
      <c r="MVH1571"/>
      <c r="MVI1571"/>
      <c r="MVJ1571"/>
      <c r="MVK1571"/>
      <c r="MVL1571"/>
      <c r="MVM1571"/>
      <c r="MVN1571"/>
      <c r="MVO1571"/>
      <c r="MVP1571"/>
      <c r="MVQ1571"/>
      <c r="MVR1571"/>
      <c r="MVS1571"/>
      <c r="MVT1571"/>
      <c r="MVU1571"/>
      <c r="MVV1571"/>
      <c r="MVW1571"/>
      <c r="MVX1571"/>
      <c r="MVY1571"/>
      <c r="MVZ1571"/>
      <c r="MWA1571"/>
      <c r="MWB1571"/>
      <c r="MWC1571"/>
      <c r="MWD1571"/>
      <c r="MWE1571"/>
      <c r="MWF1571"/>
      <c r="MWG1571"/>
      <c r="MWH1571"/>
      <c r="MWI1571"/>
      <c r="MWJ1571"/>
      <c r="MWK1571"/>
      <c r="MWL1571"/>
      <c r="MWM1571"/>
      <c r="MWN1571"/>
      <c r="MWO1571"/>
      <c r="MWP1571"/>
      <c r="MWQ1571"/>
      <c r="MWR1571"/>
      <c r="MWS1571"/>
      <c r="MWT1571"/>
      <c r="MWU1571"/>
      <c r="MWV1571"/>
      <c r="MWW1571"/>
      <c r="MWX1571"/>
      <c r="MWY1571"/>
      <c r="MWZ1571"/>
      <c r="MXA1571"/>
      <c r="MXB1571"/>
      <c r="MXC1571"/>
      <c r="MXD1571"/>
      <c r="MXE1571"/>
      <c r="MXF1571"/>
      <c r="MXG1571"/>
      <c r="MXH1571"/>
      <c r="MXI1571"/>
      <c r="MXJ1571"/>
      <c r="MXK1571"/>
      <c r="MXL1571"/>
      <c r="MXM1571"/>
      <c r="MXN1571"/>
      <c r="MXO1571"/>
      <c r="MXP1571"/>
      <c r="MXQ1571"/>
      <c r="MXR1571"/>
      <c r="MXS1571"/>
      <c r="MXT1571"/>
      <c r="MXU1571"/>
      <c r="MXV1571"/>
      <c r="MXW1571"/>
      <c r="MXX1571"/>
      <c r="MXY1571"/>
      <c r="MXZ1571"/>
      <c r="MYA1571"/>
      <c r="MYB1571"/>
      <c r="MYC1571"/>
      <c r="MYD1571"/>
      <c r="MYE1571"/>
      <c r="MYF1571"/>
      <c r="MYG1571"/>
      <c r="MYH1571"/>
      <c r="MYI1571"/>
      <c r="MYJ1571"/>
      <c r="MYK1571"/>
      <c r="MYL1571"/>
      <c r="MYM1571"/>
      <c r="MYN1571"/>
      <c r="MYO1571"/>
      <c r="MYP1571"/>
      <c r="MYQ1571"/>
      <c r="MYR1571"/>
      <c r="MYS1571"/>
      <c r="MYT1571"/>
      <c r="MYU1571"/>
      <c r="MYV1571"/>
      <c r="MYW1571"/>
      <c r="MYX1571"/>
      <c r="MYY1571"/>
      <c r="MYZ1571"/>
      <c r="MZA1571"/>
      <c r="MZB1571"/>
      <c r="MZC1571"/>
      <c r="MZD1571"/>
      <c r="MZE1571"/>
      <c r="MZF1571"/>
      <c r="MZG1571"/>
      <c r="MZH1571"/>
      <c r="MZI1571"/>
      <c r="MZJ1571"/>
      <c r="MZK1571"/>
      <c r="MZL1571"/>
      <c r="MZM1571"/>
      <c r="MZN1571"/>
      <c r="MZO1571"/>
      <c r="MZP1571"/>
      <c r="MZQ1571"/>
      <c r="MZR1571"/>
      <c r="MZS1571"/>
      <c r="MZT1571"/>
      <c r="MZU1571"/>
      <c r="MZV1571"/>
      <c r="MZW1571"/>
      <c r="MZX1571"/>
      <c r="MZY1571"/>
      <c r="MZZ1571"/>
      <c r="NAA1571"/>
      <c r="NAB1571"/>
      <c r="NAC1571"/>
      <c r="NAD1571"/>
      <c r="NAE1571"/>
      <c r="NAF1571"/>
      <c r="NAG1571"/>
      <c r="NAH1571"/>
      <c r="NAI1571"/>
      <c r="NAJ1571"/>
      <c r="NAK1571"/>
      <c r="NAL1571"/>
      <c r="NAM1571"/>
      <c r="NAN1571"/>
      <c r="NAO1571"/>
      <c r="NAP1571"/>
      <c r="NAQ1571"/>
      <c r="NAR1571"/>
      <c r="NAS1571"/>
      <c r="NAT1571"/>
      <c r="NAU1571"/>
      <c r="NAV1571"/>
      <c r="NAW1571"/>
      <c r="NAX1571"/>
      <c r="NAY1571"/>
      <c r="NAZ1571"/>
      <c r="NBA1571"/>
      <c r="NBB1571"/>
      <c r="NBC1571"/>
      <c r="NBD1571"/>
      <c r="NBE1571"/>
      <c r="NBF1571"/>
      <c r="NBG1571"/>
      <c r="NBH1571"/>
      <c r="NBI1571"/>
      <c r="NBJ1571"/>
      <c r="NBK1571"/>
      <c r="NBL1571"/>
      <c r="NBM1571"/>
      <c r="NBN1571"/>
      <c r="NBO1571"/>
      <c r="NBP1571"/>
      <c r="NBQ1571"/>
      <c r="NBR1571"/>
      <c r="NBS1571"/>
      <c r="NBT1571"/>
      <c r="NBU1571"/>
      <c r="NBV1571"/>
      <c r="NBW1571"/>
      <c r="NBX1571"/>
      <c r="NBY1571"/>
      <c r="NBZ1571"/>
      <c r="NCA1571"/>
      <c r="NCB1571"/>
      <c r="NCC1571"/>
      <c r="NCD1571"/>
      <c r="NCE1571"/>
      <c r="NCF1571"/>
      <c r="NCG1571"/>
      <c r="NCH1571"/>
      <c r="NCI1571"/>
      <c r="NCJ1571"/>
      <c r="NCK1571"/>
      <c r="NCL1571"/>
      <c r="NCM1571"/>
      <c r="NCN1571"/>
      <c r="NCO1571"/>
      <c r="NCP1571"/>
      <c r="NCQ1571"/>
      <c r="NCR1571"/>
      <c r="NCS1571"/>
      <c r="NCT1571"/>
      <c r="NCU1571"/>
      <c r="NCV1571"/>
      <c r="NCW1571"/>
      <c r="NCX1571"/>
      <c r="NCY1571"/>
      <c r="NCZ1571"/>
      <c r="NDA1571"/>
      <c r="NDB1571"/>
      <c r="NDC1571"/>
      <c r="NDD1571"/>
      <c r="NDE1571"/>
      <c r="NDF1571"/>
      <c r="NDG1571"/>
      <c r="NDH1571"/>
      <c r="NDI1571"/>
      <c r="NDJ1571"/>
      <c r="NDK1571"/>
      <c r="NDL1571"/>
      <c r="NDM1571"/>
      <c r="NDN1571"/>
      <c r="NDO1571"/>
      <c r="NDP1571"/>
      <c r="NDQ1571"/>
      <c r="NDR1571"/>
      <c r="NDS1571"/>
      <c r="NDT1571"/>
      <c r="NDU1571"/>
      <c r="NDV1571"/>
      <c r="NDW1571"/>
      <c r="NDX1571"/>
      <c r="NDY1571"/>
      <c r="NDZ1571"/>
      <c r="NEA1571"/>
      <c r="NEB1571"/>
      <c r="NEC1571"/>
      <c r="NED1571"/>
      <c r="NEE1571"/>
      <c r="NEF1571"/>
      <c r="NEG1571"/>
      <c r="NEH1571"/>
      <c r="NEI1571"/>
      <c r="NEJ1571"/>
      <c r="NEK1571"/>
      <c r="NEL1571"/>
      <c r="NEM1571"/>
      <c r="NEN1571"/>
      <c r="NEO1571"/>
      <c r="NEP1571"/>
      <c r="NEQ1571"/>
      <c r="NER1571"/>
      <c r="NES1571"/>
      <c r="NET1571"/>
      <c r="NEU1571"/>
      <c r="NEV1571"/>
      <c r="NEW1571"/>
      <c r="NEX1571"/>
      <c r="NEY1571"/>
      <c r="NEZ1571"/>
      <c r="NFA1571"/>
      <c r="NFB1571"/>
      <c r="NFC1571"/>
      <c r="NFD1571"/>
      <c r="NFE1571"/>
      <c r="NFF1571"/>
      <c r="NFG1571"/>
      <c r="NFH1571"/>
      <c r="NFI1571"/>
      <c r="NFJ1571"/>
      <c r="NFK1571"/>
      <c r="NFL1571"/>
      <c r="NFM1571"/>
      <c r="NFN1571"/>
      <c r="NFO1571"/>
      <c r="NFP1571"/>
      <c r="NFQ1571"/>
      <c r="NFR1571"/>
      <c r="NFS1571"/>
      <c r="NFT1571"/>
      <c r="NFU1571"/>
      <c r="NFV1571"/>
      <c r="NFW1571"/>
      <c r="NFX1571"/>
      <c r="NFY1571"/>
      <c r="NFZ1571"/>
      <c r="NGA1571"/>
      <c r="NGB1571"/>
      <c r="NGC1571"/>
      <c r="NGD1571"/>
      <c r="NGE1571"/>
      <c r="NGF1571"/>
      <c r="NGG1571"/>
      <c r="NGH1571"/>
      <c r="NGI1571"/>
      <c r="NGJ1571"/>
      <c r="NGK1571"/>
      <c r="NGL1571"/>
      <c r="NGM1571"/>
      <c r="NGN1571"/>
      <c r="NGO1571"/>
      <c r="NGP1571"/>
      <c r="NGQ1571"/>
      <c r="NGR1571"/>
      <c r="NGS1571"/>
      <c r="NGT1571"/>
      <c r="NGU1571"/>
      <c r="NGV1571"/>
      <c r="NGW1571"/>
      <c r="NGX1571"/>
      <c r="NGY1571"/>
      <c r="NGZ1571"/>
      <c r="NHA1571"/>
      <c r="NHB1571"/>
      <c r="NHC1571"/>
      <c r="NHD1571"/>
      <c r="NHE1571"/>
      <c r="NHF1571"/>
      <c r="NHG1571"/>
      <c r="NHH1571"/>
      <c r="NHI1571"/>
      <c r="NHJ1571"/>
      <c r="NHK1571"/>
      <c r="NHL1571"/>
      <c r="NHM1571"/>
      <c r="NHN1571"/>
      <c r="NHO1571"/>
      <c r="NHP1571"/>
      <c r="NHQ1571"/>
      <c r="NHR1571"/>
      <c r="NHS1571"/>
      <c r="NHT1571"/>
      <c r="NHU1571"/>
      <c r="NHV1571"/>
      <c r="NHW1571"/>
      <c r="NHX1571"/>
      <c r="NHY1571"/>
      <c r="NHZ1571"/>
      <c r="NIA1571"/>
      <c r="NIB1571"/>
      <c r="NIC1571"/>
      <c r="NID1571"/>
      <c r="NIE1571"/>
      <c r="NIF1571"/>
      <c r="NIG1571"/>
      <c r="NIH1571"/>
      <c r="NII1571"/>
      <c r="NIJ1571"/>
      <c r="NIK1571"/>
      <c r="NIL1571"/>
      <c r="NIM1571"/>
      <c r="NIN1571"/>
      <c r="NIO1571"/>
      <c r="NIP1571"/>
      <c r="NIQ1571"/>
      <c r="NIR1571"/>
      <c r="NIS1571"/>
      <c r="NIT1571"/>
      <c r="NIU1571"/>
      <c r="NIV1571"/>
      <c r="NIW1571"/>
      <c r="NIX1571"/>
      <c r="NIY1571"/>
      <c r="NIZ1571"/>
      <c r="NJA1571"/>
      <c r="NJB1571"/>
      <c r="NJC1571"/>
      <c r="NJD1571"/>
      <c r="NJE1571"/>
      <c r="NJF1571"/>
      <c r="NJG1571"/>
      <c r="NJH1571"/>
      <c r="NJI1571"/>
      <c r="NJJ1571"/>
      <c r="NJK1571"/>
      <c r="NJL1571"/>
      <c r="NJM1571"/>
      <c r="NJN1571"/>
      <c r="NJO1571"/>
      <c r="NJP1571"/>
      <c r="NJQ1571"/>
      <c r="NJR1571"/>
      <c r="NJS1571"/>
      <c r="NJT1571"/>
      <c r="NJU1571"/>
      <c r="NJV1571"/>
      <c r="NJW1571"/>
      <c r="NJX1571"/>
      <c r="NJY1571"/>
      <c r="NJZ1571"/>
      <c r="NKA1571"/>
      <c r="NKB1571"/>
      <c r="NKC1571"/>
      <c r="NKD1571"/>
      <c r="NKE1571"/>
      <c r="NKF1571"/>
      <c r="NKG1571"/>
      <c r="NKH1571"/>
      <c r="NKI1571"/>
      <c r="NKJ1571"/>
      <c r="NKK1571"/>
      <c r="NKL1571"/>
      <c r="NKM1571"/>
      <c r="NKN1571"/>
      <c r="NKO1571"/>
      <c r="NKP1571"/>
      <c r="NKQ1571"/>
      <c r="NKR1571"/>
      <c r="NKS1571"/>
      <c r="NKT1571"/>
      <c r="NKU1571"/>
      <c r="NKV1571"/>
      <c r="NKW1571"/>
      <c r="NKX1571"/>
      <c r="NKY1571"/>
      <c r="NKZ1571"/>
      <c r="NLA1571"/>
      <c r="NLB1571"/>
      <c r="NLC1571"/>
      <c r="NLD1571"/>
      <c r="NLE1571"/>
      <c r="NLF1571"/>
      <c r="NLG1571"/>
      <c r="NLH1571"/>
      <c r="NLI1571"/>
      <c r="NLJ1571"/>
      <c r="NLK1571"/>
      <c r="NLL1571"/>
      <c r="NLM1571"/>
      <c r="NLN1571"/>
      <c r="NLO1571"/>
      <c r="NLP1571"/>
      <c r="NLQ1571"/>
      <c r="NLR1571"/>
      <c r="NLS1571"/>
      <c r="NLT1571"/>
      <c r="NLU1571"/>
      <c r="NLV1571"/>
      <c r="NLW1571"/>
      <c r="NLX1571"/>
      <c r="NLY1571"/>
      <c r="NLZ1571"/>
      <c r="NMA1571"/>
      <c r="NMB1571"/>
      <c r="NMC1571"/>
      <c r="NMD1571"/>
      <c r="NME1571"/>
      <c r="NMF1571"/>
      <c r="NMG1571"/>
      <c r="NMH1571"/>
      <c r="NMI1571"/>
      <c r="NMJ1571"/>
      <c r="NMK1571"/>
      <c r="NML1571"/>
      <c r="NMM1571"/>
      <c r="NMN1571"/>
      <c r="NMO1571"/>
      <c r="NMP1571"/>
      <c r="NMQ1571"/>
      <c r="NMR1571"/>
      <c r="NMS1571"/>
      <c r="NMT1571"/>
      <c r="NMU1571"/>
      <c r="NMV1571"/>
      <c r="NMW1571"/>
      <c r="NMX1571"/>
      <c r="NMY1571"/>
      <c r="NMZ1571"/>
      <c r="NNA1571"/>
      <c r="NNB1571"/>
      <c r="NNC1571"/>
      <c r="NND1571"/>
      <c r="NNE1571"/>
      <c r="NNF1571"/>
      <c r="NNG1571"/>
      <c r="NNH1571"/>
      <c r="NNI1571"/>
      <c r="NNJ1571"/>
      <c r="NNK1571"/>
      <c r="NNL1571"/>
      <c r="NNM1571"/>
      <c r="NNN1571"/>
      <c r="NNO1571"/>
      <c r="NNP1571"/>
      <c r="NNQ1571"/>
      <c r="NNR1571"/>
      <c r="NNS1571"/>
      <c r="NNT1571"/>
      <c r="NNU1571"/>
      <c r="NNV1571"/>
      <c r="NNW1571"/>
      <c r="NNX1571"/>
      <c r="NNY1571"/>
      <c r="NNZ1571"/>
      <c r="NOA1571"/>
      <c r="NOB1571"/>
      <c r="NOC1571"/>
      <c r="NOD1571"/>
      <c r="NOE1571"/>
      <c r="NOF1571"/>
      <c r="NOG1571"/>
      <c r="NOH1571"/>
      <c r="NOI1571"/>
      <c r="NOJ1571"/>
      <c r="NOK1571"/>
      <c r="NOL1571"/>
      <c r="NOM1571"/>
      <c r="NON1571"/>
      <c r="NOO1571"/>
      <c r="NOP1571"/>
      <c r="NOQ1571"/>
      <c r="NOR1571"/>
      <c r="NOS1571"/>
      <c r="NOT1571"/>
      <c r="NOU1571"/>
      <c r="NOV1571"/>
      <c r="NOW1571"/>
      <c r="NOX1571"/>
      <c r="NOY1571"/>
      <c r="NOZ1571"/>
      <c r="NPA1571"/>
      <c r="NPB1571"/>
      <c r="NPC1571"/>
      <c r="NPD1571"/>
      <c r="NPE1571"/>
      <c r="NPF1571"/>
      <c r="NPG1571"/>
      <c r="NPH1571"/>
      <c r="NPI1571"/>
      <c r="NPJ1571"/>
      <c r="NPK1571"/>
      <c r="NPL1571"/>
      <c r="NPM1571"/>
      <c r="NPN1571"/>
      <c r="NPO1571"/>
      <c r="NPP1571"/>
      <c r="NPQ1571"/>
      <c r="NPR1571"/>
      <c r="NPS1571"/>
      <c r="NPT1571"/>
      <c r="NPU1571"/>
      <c r="NPV1571"/>
      <c r="NPW1571"/>
      <c r="NPX1571"/>
      <c r="NPY1571"/>
      <c r="NPZ1571"/>
      <c r="NQA1571"/>
      <c r="NQB1571"/>
      <c r="NQC1571"/>
      <c r="NQD1571"/>
      <c r="NQE1571"/>
      <c r="NQF1571"/>
      <c r="NQG1571"/>
      <c r="NQH1571"/>
      <c r="NQI1571"/>
      <c r="NQJ1571"/>
      <c r="NQK1571"/>
      <c r="NQL1571"/>
      <c r="NQM1571"/>
      <c r="NQN1571"/>
      <c r="NQO1571"/>
      <c r="NQP1571"/>
      <c r="NQQ1571"/>
      <c r="NQR1571"/>
      <c r="NQS1571"/>
      <c r="NQT1571"/>
      <c r="NQU1571"/>
      <c r="NQV1571"/>
      <c r="NQW1571"/>
      <c r="NQX1571"/>
      <c r="NQY1571"/>
      <c r="NQZ1571"/>
      <c r="NRA1571"/>
      <c r="NRB1571"/>
      <c r="NRC1571"/>
      <c r="NRD1571"/>
      <c r="NRE1571"/>
      <c r="NRF1571"/>
      <c r="NRG1571"/>
      <c r="NRH1571"/>
      <c r="NRI1571"/>
      <c r="NRJ1571"/>
      <c r="NRK1571"/>
      <c r="NRL1571"/>
      <c r="NRM1571"/>
      <c r="NRN1571"/>
      <c r="NRO1571"/>
      <c r="NRP1571"/>
      <c r="NRQ1571"/>
      <c r="NRR1571"/>
      <c r="NRS1571"/>
      <c r="NRT1571"/>
      <c r="NRU1571"/>
      <c r="NRV1571"/>
      <c r="NRW1571"/>
      <c r="NRX1571"/>
      <c r="NRY1571"/>
      <c r="NRZ1571"/>
      <c r="NSA1571"/>
      <c r="NSB1571"/>
      <c r="NSC1571"/>
      <c r="NSD1571"/>
      <c r="NSE1571"/>
      <c r="NSF1571"/>
      <c r="NSG1571"/>
      <c r="NSH1571"/>
      <c r="NSI1571"/>
      <c r="NSJ1571"/>
      <c r="NSK1571"/>
      <c r="NSL1571"/>
      <c r="NSM1571"/>
      <c r="NSN1571"/>
      <c r="NSO1571"/>
      <c r="NSP1571"/>
      <c r="NSQ1571"/>
      <c r="NSR1571"/>
      <c r="NSS1571"/>
      <c r="NST1571"/>
      <c r="NSU1571"/>
      <c r="NSV1571"/>
      <c r="NSW1571"/>
      <c r="NSX1571"/>
      <c r="NSY1571"/>
      <c r="NSZ1571"/>
      <c r="NTA1571"/>
      <c r="NTB1571"/>
      <c r="NTC1571"/>
      <c r="NTD1571"/>
      <c r="NTE1571"/>
      <c r="NTF1571"/>
      <c r="NTG1571"/>
      <c r="NTH1571"/>
      <c r="NTI1571"/>
      <c r="NTJ1571"/>
      <c r="NTK1571"/>
      <c r="NTL1571"/>
      <c r="NTM1571"/>
      <c r="NTN1571"/>
      <c r="NTO1571"/>
      <c r="NTP1571"/>
      <c r="NTQ1571"/>
      <c r="NTR1571"/>
      <c r="NTS1571"/>
      <c r="NTT1571"/>
      <c r="NTU1571"/>
      <c r="NTV1571"/>
      <c r="NTW1571"/>
      <c r="NTX1571"/>
      <c r="NTY1571"/>
      <c r="NTZ1571"/>
      <c r="NUA1571"/>
      <c r="NUB1571"/>
      <c r="NUC1571"/>
      <c r="NUD1571"/>
      <c r="NUE1571"/>
      <c r="NUF1571"/>
      <c r="NUG1571"/>
      <c r="NUH1571"/>
      <c r="NUI1571"/>
      <c r="NUJ1571"/>
      <c r="NUK1571"/>
      <c r="NUL1571"/>
      <c r="NUM1571"/>
      <c r="NUN1571"/>
      <c r="NUO1571"/>
      <c r="NUP1571"/>
      <c r="NUQ1571"/>
      <c r="NUR1571"/>
      <c r="NUS1571"/>
      <c r="NUT1571"/>
      <c r="NUU1571"/>
      <c r="NUV1571"/>
      <c r="NUW1571"/>
      <c r="NUX1571"/>
      <c r="NUY1571"/>
      <c r="NUZ1571"/>
      <c r="NVA1571"/>
      <c r="NVB1571"/>
      <c r="NVC1571"/>
      <c r="NVD1571"/>
      <c r="NVE1571"/>
      <c r="NVF1571"/>
      <c r="NVG1571"/>
      <c r="NVH1571"/>
      <c r="NVI1571"/>
      <c r="NVJ1571"/>
      <c r="NVK1571"/>
      <c r="NVL1571"/>
      <c r="NVM1571"/>
      <c r="NVN1571"/>
      <c r="NVO1571"/>
      <c r="NVP1571"/>
      <c r="NVQ1571"/>
      <c r="NVR1571"/>
      <c r="NVS1571"/>
      <c r="NVT1571"/>
      <c r="NVU1571"/>
      <c r="NVV1571"/>
      <c r="NVW1571"/>
      <c r="NVX1571"/>
      <c r="NVY1571"/>
      <c r="NVZ1571"/>
      <c r="NWA1571"/>
      <c r="NWB1571"/>
      <c r="NWC1571"/>
      <c r="NWD1571"/>
      <c r="NWE1571"/>
      <c r="NWF1571"/>
      <c r="NWG1571"/>
      <c r="NWH1571"/>
      <c r="NWI1571"/>
      <c r="NWJ1571"/>
      <c r="NWK1571"/>
      <c r="NWL1571"/>
      <c r="NWM1571"/>
      <c r="NWN1571"/>
      <c r="NWO1571"/>
      <c r="NWP1571"/>
      <c r="NWQ1571"/>
      <c r="NWR1571"/>
      <c r="NWS1571"/>
      <c r="NWT1571"/>
      <c r="NWU1571"/>
      <c r="NWV1571"/>
      <c r="NWW1571"/>
      <c r="NWX1571"/>
      <c r="NWY1571"/>
      <c r="NWZ1571"/>
      <c r="NXA1571"/>
      <c r="NXB1571"/>
      <c r="NXC1571"/>
      <c r="NXD1571"/>
      <c r="NXE1571"/>
      <c r="NXF1571"/>
      <c r="NXG1571"/>
      <c r="NXH1571"/>
      <c r="NXI1571"/>
      <c r="NXJ1571"/>
      <c r="NXK1571"/>
      <c r="NXL1571"/>
      <c r="NXM1571"/>
      <c r="NXN1571"/>
      <c r="NXO1571"/>
      <c r="NXP1571"/>
      <c r="NXQ1571"/>
      <c r="NXR1571"/>
      <c r="NXS1571"/>
      <c r="NXT1571"/>
      <c r="NXU1571"/>
      <c r="NXV1571"/>
      <c r="NXW1571"/>
      <c r="NXX1571"/>
      <c r="NXY1571"/>
      <c r="NXZ1571"/>
      <c r="NYA1571"/>
      <c r="NYB1571"/>
      <c r="NYC1571"/>
      <c r="NYD1571"/>
      <c r="NYE1571"/>
      <c r="NYF1571"/>
      <c r="NYG1571"/>
      <c r="NYH1571"/>
      <c r="NYI1571"/>
      <c r="NYJ1571"/>
      <c r="NYK1571"/>
      <c r="NYL1571"/>
      <c r="NYM1571"/>
      <c r="NYN1571"/>
      <c r="NYO1571"/>
      <c r="NYP1571"/>
      <c r="NYQ1571"/>
      <c r="NYR1571"/>
      <c r="NYS1571"/>
      <c r="NYT1571"/>
      <c r="NYU1571"/>
      <c r="NYV1571"/>
      <c r="NYW1571"/>
      <c r="NYX1571"/>
      <c r="NYY1571"/>
      <c r="NYZ1571"/>
      <c r="NZA1571"/>
      <c r="NZB1571"/>
      <c r="NZC1571"/>
      <c r="NZD1571"/>
      <c r="NZE1571"/>
      <c r="NZF1571"/>
      <c r="NZG1571"/>
      <c r="NZH1571"/>
      <c r="NZI1571"/>
      <c r="NZJ1571"/>
      <c r="NZK1571"/>
      <c r="NZL1571"/>
      <c r="NZM1571"/>
      <c r="NZN1571"/>
      <c r="NZO1571"/>
      <c r="NZP1571"/>
      <c r="NZQ1571"/>
      <c r="NZR1571"/>
      <c r="NZS1571"/>
      <c r="NZT1571"/>
      <c r="NZU1571"/>
      <c r="NZV1571"/>
      <c r="NZW1571"/>
      <c r="NZX1571"/>
      <c r="NZY1571"/>
      <c r="NZZ1571"/>
      <c r="OAA1571"/>
      <c r="OAB1571"/>
      <c r="OAC1571"/>
      <c r="OAD1571"/>
      <c r="OAE1571"/>
      <c r="OAF1571"/>
      <c r="OAG1571"/>
      <c r="OAH1571"/>
      <c r="OAI1571"/>
      <c r="OAJ1571"/>
      <c r="OAK1571"/>
      <c r="OAL1571"/>
      <c r="OAM1571"/>
      <c r="OAN1571"/>
      <c r="OAO1571"/>
      <c r="OAP1571"/>
      <c r="OAQ1571"/>
      <c r="OAR1571"/>
      <c r="OAS1571"/>
      <c r="OAT1571"/>
      <c r="OAU1571"/>
      <c r="OAV1571"/>
      <c r="OAW1571"/>
      <c r="OAX1571"/>
      <c r="OAY1571"/>
      <c r="OAZ1571"/>
      <c r="OBA1571"/>
      <c r="OBB1571"/>
      <c r="OBC1571"/>
      <c r="OBD1571"/>
      <c r="OBE1571"/>
      <c r="OBF1571"/>
      <c r="OBG1571"/>
      <c r="OBH1571"/>
      <c r="OBI1571"/>
      <c r="OBJ1571"/>
      <c r="OBK1571"/>
      <c r="OBL1571"/>
      <c r="OBM1571"/>
      <c r="OBN1571"/>
      <c r="OBO1571"/>
      <c r="OBP1571"/>
      <c r="OBQ1571"/>
      <c r="OBR1571"/>
      <c r="OBS1571"/>
      <c r="OBT1571"/>
      <c r="OBU1571"/>
      <c r="OBV1571"/>
      <c r="OBW1571"/>
      <c r="OBX1571"/>
      <c r="OBY1571"/>
      <c r="OBZ1571"/>
      <c r="OCA1571"/>
      <c r="OCB1571"/>
      <c r="OCC1571"/>
      <c r="OCD1571"/>
      <c r="OCE1571"/>
      <c r="OCF1571"/>
      <c r="OCG1571"/>
      <c r="OCH1571"/>
      <c r="OCI1571"/>
      <c r="OCJ1571"/>
      <c r="OCK1571"/>
      <c r="OCL1571"/>
      <c r="OCM1571"/>
      <c r="OCN1571"/>
      <c r="OCO1571"/>
      <c r="OCP1571"/>
      <c r="OCQ1571"/>
      <c r="OCR1571"/>
      <c r="OCS1571"/>
      <c r="OCT1571"/>
      <c r="OCU1571"/>
      <c r="OCV1571"/>
      <c r="OCW1571"/>
      <c r="OCX1571"/>
      <c r="OCY1571"/>
      <c r="OCZ1571"/>
      <c r="ODA1571"/>
      <c r="ODB1571"/>
      <c r="ODC1571"/>
      <c r="ODD1571"/>
      <c r="ODE1571"/>
      <c r="ODF1571"/>
      <c r="ODG1571"/>
      <c r="ODH1571"/>
      <c r="ODI1571"/>
      <c r="ODJ1571"/>
      <c r="ODK1571"/>
      <c r="ODL1571"/>
      <c r="ODM1571"/>
      <c r="ODN1571"/>
      <c r="ODO1571"/>
      <c r="ODP1571"/>
      <c r="ODQ1571"/>
      <c r="ODR1571"/>
      <c r="ODS1571"/>
      <c r="ODT1571"/>
      <c r="ODU1571"/>
      <c r="ODV1571"/>
      <c r="ODW1571"/>
      <c r="ODX1571"/>
      <c r="ODY1571"/>
      <c r="ODZ1571"/>
      <c r="OEA1571"/>
      <c r="OEB1571"/>
      <c r="OEC1571"/>
      <c r="OED1571"/>
      <c r="OEE1571"/>
      <c r="OEF1571"/>
      <c r="OEG1571"/>
      <c r="OEH1571"/>
      <c r="OEI1571"/>
      <c r="OEJ1571"/>
      <c r="OEK1571"/>
      <c r="OEL1571"/>
      <c r="OEM1571"/>
      <c r="OEN1571"/>
      <c r="OEO1571"/>
      <c r="OEP1571"/>
      <c r="OEQ1571"/>
      <c r="OER1571"/>
      <c r="OES1571"/>
      <c r="OET1571"/>
      <c r="OEU1571"/>
      <c r="OEV1571"/>
      <c r="OEW1571"/>
      <c r="OEX1571"/>
      <c r="OEY1571"/>
      <c r="OEZ1571"/>
      <c r="OFA1571"/>
      <c r="OFB1571"/>
      <c r="OFC1571"/>
      <c r="OFD1571"/>
      <c r="OFE1571"/>
      <c r="OFF1571"/>
      <c r="OFG1571"/>
      <c r="OFH1571"/>
      <c r="OFI1571"/>
      <c r="OFJ1571"/>
      <c r="OFK1571"/>
      <c r="OFL1571"/>
      <c r="OFM1571"/>
      <c r="OFN1571"/>
      <c r="OFO1571"/>
      <c r="OFP1571"/>
      <c r="OFQ1571"/>
      <c r="OFR1571"/>
      <c r="OFS1571"/>
      <c r="OFT1571"/>
      <c r="OFU1571"/>
      <c r="OFV1571"/>
      <c r="OFW1571"/>
      <c r="OFX1571"/>
      <c r="OFY1571"/>
      <c r="OFZ1571"/>
      <c r="OGA1571"/>
      <c r="OGB1571"/>
      <c r="OGC1571"/>
      <c r="OGD1571"/>
      <c r="OGE1571"/>
      <c r="OGF1571"/>
      <c r="OGG1571"/>
      <c r="OGH1571"/>
      <c r="OGI1571"/>
      <c r="OGJ1571"/>
      <c r="OGK1571"/>
      <c r="OGL1571"/>
      <c r="OGM1571"/>
      <c r="OGN1571"/>
      <c r="OGO1571"/>
      <c r="OGP1571"/>
      <c r="OGQ1571"/>
      <c r="OGR1571"/>
      <c r="OGS1571"/>
      <c r="OGT1571"/>
      <c r="OGU1571"/>
      <c r="OGV1571"/>
      <c r="OGW1571"/>
      <c r="OGX1571"/>
      <c r="OGY1571"/>
      <c r="OGZ1571"/>
      <c r="OHA1571"/>
      <c r="OHB1571"/>
      <c r="OHC1571"/>
      <c r="OHD1571"/>
      <c r="OHE1571"/>
      <c r="OHF1571"/>
      <c r="OHG1571"/>
      <c r="OHH1571"/>
      <c r="OHI1571"/>
      <c r="OHJ1571"/>
      <c r="OHK1571"/>
      <c r="OHL1571"/>
      <c r="OHM1571"/>
      <c r="OHN1571"/>
      <c r="OHO1571"/>
      <c r="OHP1571"/>
      <c r="OHQ1571"/>
      <c r="OHR1571"/>
      <c r="OHS1571"/>
      <c r="OHT1571"/>
      <c r="OHU1571"/>
      <c r="OHV1571"/>
      <c r="OHW1571"/>
      <c r="OHX1571"/>
      <c r="OHY1571"/>
      <c r="OHZ1571"/>
      <c r="OIA1571"/>
      <c r="OIB1571"/>
      <c r="OIC1571"/>
      <c r="OID1571"/>
      <c r="OIE1571"/>
      <c r="OIF1571"/>
      <c r="OIG1571"/>
      <c r="OIH1571"/>
      <c r="OII1571"/>
      <c r="OIJ1571"/>
      <c r="OIK1571"/>
      <c r="OIL1571"/>
      <c r="OIM1571"/>
      <c r="OIN1571"/>
      <c r="OIO1571"/>
      <c r="OIP1571"/>
      <c r="OIQ1571"/>
      <c r="OIR1571"/>
      <c r="OIS1571"/>
      <c r="OIT1571"/>
      <c r="OIU1571"/>
      <c r="OIV1571"/>
      <c r="OIW1571"/>
      <c r="OIX1571"/>
      <c r="OIY1571"/>
      <c r="OIZ1571"/>
      <c r="OJA1571"/>
      <c r="OJB1571"/>
      <c r="OJC1571"/>
      <c r="OJD1571"/>
      <c r="OJE1571"/>
      <c r="OJF1571"/>
      <c r="OJG1571"/>
      <c r="OJH1571"/>
      <c r="OJI1571"/>
      <c r="OJJ1571"/>
      <c r="OJK1571"/>
      <c r="OJL1571"/>
      <c r="OJM1571"/>
      <c r="OJN1571"/>
      <c r="OJO1571"/>
      <c r="OJP1571"/>
      <c r="OJQ1571"/>
      <c r="OJR1571"/>
      <c r="OJS1571"/>
      <c r="OJT1571"/>
      <c r="OJU1571"/>
      <c r="OJV1571"/>
      <c r="OJW1571"/>
      <c r="OJX1571"/>
      <c r="OJY1571"/>
      <c r="OJZ1571"/>
      <c r="OKA1571"/>
      <c r="OKB1571"/>
      <c r="OKC1571"/>
      <c r="OKD1571"/>
      <c r="OKE1571"/>
      <c r="OKF1571"/>
      <c r="OKG1571"/>
      <c r="OKH1571"/>
      <c r="OKI1571"/>
      <c r="OKJ1571"/>
      <c r="OKK1571"/>
      <c r="OKL1571"/>
      <c r="OKM1571"/>
      <c r="OKN1571"/>
      <c r="OKO1571"/>
      <c r="OKP1571"/>
      <c r="OKQ1571"/>
      <c r="OKR1571"/>
      <c r="OKS1571"/>
      <c r="OKT1571"/>
      <c r="OKU1571"/>
      <c r="OKV1571"/>
      <c r="OKW1571"/>
      <c r="OKX1571"/>
      <c r="OKY1571"/>
      <c r="OKZ1571"/>
      <c r="OLA1571"/>
      <c r="OLB1571"/>
      <c r="OLC1571"/>
      <c r="OLD1571"/>
      <c r="OLE1571"/>
      <c r="OLF1571"/>
      <c r="OLG1571"/>
      <c r="OLH1571"/>
      <c r="OLI1571"/>
      <c r="OLJ1571"/>
      <c r="OLK1571"/>
      <c r="OLL1571"/>
      <c r="OLM1571"/>
      <c r="OLN1571"/>
      <c r="OLO1571"/>
      <c r="OLP1571"/>
      <c r="OLQ1571"/>
      <c r="OLR1571"/>
      <c r="OLS1571"/>
      <c r="OLT1571"/>
      <c r="OLU1571"/>
      <c r="OLV1571"/>
      <c r="OLW1571"/>
      <c r="OLX1571"/>
      <c r="OLY1571"/>
      <c r="OLZ1571"/>
      <c r="OMA1571"/>
      <c r="OMB1571"/>
      <c r="OMC1571"/>
      <c r="OMD1571"/>
      <c r="OME1571"/>
      <c r="OMF1571"/>
      <c r="OMG1571"/>
      <c r="OMH1571"/>
      <c r="OMI1571"/>
      <c r="OMJ1571"/>
      <c r="OMK1571"/>
      <c r="OML1571"/>
      <c r="OMM1571"/>
      <c r="OMN1571"/>
      <c r="OMO1571"/>
      <c r="OMP1571"/>
      <c r="OMQ1571"/>
      <c r="OMR1571"/>
      <c r="OMS1571"/>
      <c r="OMT1571"/>
      <c r="OMU1571"/>
      <c r="OMV1571"/>
      <c r="OMW1571"/>
      <c r="OMX1571"/>
      <c r="OMY1571"/>
      <c r="OMZ1571"/>
      <c r="ONA1571"/>
      <c r="ONB1571"/>
      <c r="ONC1571"/>
      <c r="OND1571"/>
      <c r="ONE1571"/>
      <c r="ONF1571"/>
      <c r="ONG1571"/>
      <c r="ONH1571"/>
      <c r="ONI1571"/>
      <c r="ONJ1571"/>
      <c r="ONK1571"/>
      <c r="ONL1571"/>
      <c r="ONM1571"/>
      <c r="ONN1571"/>
      <c r="ONO1571"/>
      <c r="ONP1571"/>
      <c r="ONQ1571"/>
      <c r="ONR1571"/>
      <c r="ONS1571"/>
      <c r="ONT1571"/>
      <c r="ONU1571"/>
      <c r="ONV1571"/>
      <c r="ONW1571"/>
      <c r="ONX1571"/>
      <c r="ONY1571"/>
      <c r="ONZ1571"/>
      <c r="OOA1571"/>
      <c r="OOB1571"/>
      <c r="OOC1571"/>
      <c r="OOD1571"/>
      <c r="OOE1571"/>
      <c r="OOF1571"/>
      <c r="OOG1571"/>
      <c r="OOH1571"/>
      <c r="OOI1571"/>
      <c r="OOJ1571"/>
      <c r="OOK1571"/>
      <c r="OOL1571"/>
      <c r="OOM1571"/>
      <c r="OON1571"/>
      <c r="OOO1571"/>
      <c r="OOP1571"/>
      <c r="OOQ1571"/>
      <c r="OOR1571"/>
      <c r="OOS1571"/>
      <c r="OOT1571"/>
      <c r="OOU1571"/>
      <c r="OOV1571"/>
      <c r="OOW1571"/>
      <c r="OOX1571"/>
      <c r="OOY1571"/>
      <c r="OOZ1571"/>
      <c r="OPA1571"/>
      <c r="OPB1571"/>
      <c r="OPC1571"/>
      <c r="OPD1571"/>
      <c r="OPE1571"/>
      <c r="OPF1571"/>
      <c r="OPG1571"/>
      <c r="OPH1571"/>
      <c r="OPI1571"/>
      <c r="OPJ1571"/>
      <c r="OPK1571"/>
      <c r="OPL1571"/>
      <c r="OPM1571"/>
      <c r="OPN1571"/>
      <c r="OPO1571"/>
      <c r="OPP1571"/>
      <c r="OPQ1571"/>
      <c r="OPR1571"/>
      <c r="OPS1571"/>
      <c r="OPT1571"/>
      <c r="OPU1571"/>
      <c r="OPV1571"/>
      <c r="OPW1571"/>
      <c r="OPX1571"/>
      <c r="OPY1571"/>
      <c r="OPZ1571"/>
      <c r="OQA1571"/>
      <c r="OQB1571"/>
      <c r="OQC1571"/>
      <c r="OQD1571"/>
      <c r="OQE1571"/>
      <c r="OQF1571"/>
      <c r="OQG1571"/>
      <c r="OQH1571"/>
      <c r="OQI1571"/>
      <c r="OQJ1571"/>
      <c r="OQK1571"/>
      <c r="OQL1571"/>
      <c r="OQM1571"/>
      <c r="OQN1571"/>
      <c r="OQO1571"/>
      <c r="OQP1571"/>
      <c r="OQQ1571"/>
      <c r="OQR1571"/>
      <c r="OQS1571"/>
      <c r="OQT1571"/>
      <c r="OQU1571"/>
      <c r="OQV1571"/>
      <c r="OQW1571"/>
      <c r="OQX1571"/>
      <c r="OQY1571"/>
      <c r="OQZ1571"/>
      <c r="ORA1571"/>
      <c r="ORB1571"/>
      <c r="ORC1571"/>
      <c r="ORD1571"/>
      <c r="ORE1571"/>
      <c r="ORF1571"/>
      <c r="ORG1571"/>
      <c r="ORH1571"/>
      <c r="ORI1571"/>
      <c r="ORJ1571"/>
      <c r="ORK1571"/>
      <c r="ORL1571"/>
      <c r="ORM1571"/>
      <c r="ORN1571"/>
      <c r="ORO1571"/>
      <c r="ORP1571"/>
      <c r="ORQ1571"/>
      <c r="ORR1571"/>
      <c r="ORS1571"/>
      <c r="ORT1571"/>
      <c r="ORU1571"/>
      <c r="ORV1571"/>
      <c r="ORW1571"/>
      <c r="ORX1571"/>
      <c r="ORY1571"/>
      <c r="ORZ1571"/>
      <c r="OSA1571"/>
      <c r="OSB1571"/>
      <c r="OSC1571"/>
      <c r="OSD1571"/>
      <c r="OSE1571"/>
      <c r="OSF1571"/>
      <c r="OSG1571"/>
      <c r="OSH1571"/>
      <c r="OSI1571"/>
      <c r="OSJ1571"/>
      <c r="OSK1571"/>
      <c r="OSL1571"/>
      <c r="OSM1571"/>
      <c r="OSN1571"/>
      <c r="OSO1571"/>
      <c r="OSP1571"/>
      <c r="OSQ1571"/>
      <c r="OSR1571"/>
      <c r="OSS1571"/>
      <c r="OST1571"/>
      <c r="OSU1571"/>
      <c r="OSV1571"/>
      <c r="OSW1571"/>
      <c r="OSX1571"/>
      <c r="OSY1571"/>
      <c r="OSZ1571"/>
      <c r="OTA1571"/>
      <c r="OTB1571"/>
      <c r="OTC1571"/>
      <c r="OTD1571"/>
      <c r="OTE1571"/>
      <c r="OTF1571"/>
      <c r="OTG1571"/>
      <c r="OTH1571"/>
      <c r="OTI1571"/>
      <c r="OTJ1571"/>
      <c r="OTK1571"/>
      <c r="OTL1571"/>
      <c r="OTM1571"/>
      <c r="OTN1571"/>
      <c r="OTO1571"/>
      <c r="OTP1571"/>
      <c r="OTQ1571"/>
      <c r="OTR1571"/>
      <c r="OTS1571"/>
      <c r="OTT1571"/>
      <c r="OTU1571"/>
      <c r="OTV1571"/>
      <c r="OTW1571"/>
      <c r="OTX1571"/>
      <c r="OTY1571"/>
      <c r="OTZ1571"/>
      <c r="OUA1571"/>
      <c r="OUB1571"/>
      <c r="OUC1571"/>
      <c r="OUD1571"/>
      <c r="OUE1571"/>
      <c r="OUF1571"/>
      <c r="OUG1571"/>
      <c r="OUH1571"/>
      <c r="OUI1571"/>
      <c r="OUJ1571"/>
      <c r="OUK1571"/>
      <c r="OUL1571"/>
      <c r="OUM1571"/>
      <c r="OUN1571"/>
      <c r="OUO1571"/>
      <c r="OUP1571"/>
      <c r="OUQ1571"/>
      <c r="OUR1571"/>
      <c r="OUS1571"/>
      <c r="OUT1571"/>
      <c r="OUU1571"/>
      <c r="OUV1571"/>
      <c r="OUW1571"/>
      <c r="OUX1571"/>
      <c r="OUY1571"/>
      <c r="OUZ1571"/>
      <c r="OVA1571"/>
      <c r="OVB1571"/>
      <c r="OVC1571"/>
      <c r="OVD1571"/>
      <c r="OVE1571"/>
      <c r="OVF1571"/>
      <c r="OVG1571"/>
      <c r="OVH1571"/>
      <c r="OVI1571"/>
      <c r="OVJ1571"/>
      <c r="OVK1571"/>
      <c r="OVL1571"/>
      <c r="OVM1571"/>
      <c r="OVN1571"/>
      <c r="OVO1571"/>
      <c r="OVP1571"/>
      <c r="OVQ1571"/>
      <c r="OVR1571"/>
      <c r="OVS1571"/>
      <c r="OVT1571"/>
      <c r="OVU1571"/>
      <c r="OVV1571"/>
      <c r="OVW1571"/>
      <c r="OVX1571"/>
      <c r="OVY1571"/>
      <c r="OVZ1571"/>
      <c r="OWA1571"/>
      <c r="OWB1571"/>
      <c r="OWC1571"/>
      <c r="OWD1571"/>
      <c r="OWE1571"/>
      <c r="OWF1571"/>
      <c r="OWG1571"/>
      <c r="OWH1571"/>
      <c r="OWI1571"/>
      <c r="OWJ1571"/>
      <c r="OWK1571"/>
      <c r="OWL1571"/>
      <c r="OWM1571"/>
      <c r="OWN1571"/>
      <c r="OWO1571"/>
      <c r="OWP1571"/>
      <c r="OWQ1571"/>
      <c r="OWR1571"/>
      <c r="OWS1571"/>
      <c r="OWT1571"/>
      <c r="OWU1571"/>
      <c r="OWV1571"/>
      <c r="OWW1571"/>
      <c r="OWX1571"/>
      <c r="OWY1571"/>
      <c r="OWZ1571"/>
      <c r="OXA1571"/>
      <c r="OXB1571"/>
      <c r="OXC1571"/>
      <c r="OXD1571"/>
      <c r="OXE1571"/>
      <c r="OXF1571"/>
      <c r="OXG1571"/>
      <c r="OXH1571"/>
      <c r="OXI1571"/>
      <c r="OXJ1571"/>
      <c r="OXK1571"/>
      <c r="OXL1571"/>
      <c r="OXM1571"/>
      <c r="OXN1571"/>
      <c r="OXO1571"/>
      <c r="OXP1571"/>
      <c r="OXQ1571"/>
      <c r="OXR1571"/>
      <c r="OXS1571"/>
      <c r="OXT1571"/>
      <c r="OXU1571"/>
      <c r="OXV1571"/>
      <c r="OXW1571"/>
      <c r="OXX1571"/>
      <c r="OXY1571"/>
      <c r="OXZ1571"/>
      <c r="OYA1571"/>
      <c r="OYB1571"/>
      <c r="OYC1571"/>
      <c r="OYD1571"/>
      <c r="OYE1571"/>
      <c r="OYF1571"/>
      <c r="OYG1571"/>
      <c r="OYH1571"/>
      <c r="OYI1571"/>
      <c r="OYJ1571"/>
      <c r="OYK1571"/>
      <c r="OYL1571"/>
      <c r="OYM1571"/>
      <c r="OYN1571"/>
      <c r="OYO1571"/>
      <c r="OYP1571"/>
      <c r="OYQ1571"/>
      <c r="OYR1571"/>
      <c r="OYS1571"/>
      <c r="OYT1571"/>
      <c r="OYU1571"/>
      <c r="OYV1571"/>
      <c r="OYW1571"/>
      <c r="OYX1571"/>
      <c r="OYY1571"/>
      <c r="OYZ1571"/>
      <c r="OZA1571"/>
      <c r="OZB1571"/>
      <c r="OZC1571"/>
      <c r="OZD1571"/>
      <c r="OZE1571"/>
      <c r="OZF1571"/>
      <c r="OZG1571"/>
      <c r="OZH1571"/>
      <c r="OZI1571"/>
      <c r="OZJ1571"/>
      <c r="OZK1571"/>
      <c r="OZL1571"/>
      <c r="OZM1571"/>
      <c r="OZN1571"/>
      <c r="OZO1571"/>
      <c r="OZP1571"/>
      <c r="OZQ1571"/>
      <c r="OZR1571"/>
      <c r="OZS1571"/>
      <c r="OZT1571"/>
      <c r="OZU1571"/>
      <c r="OZV1571"/>
      <c r="OZW1571"/>
      <c r="OZX1571"/>
      <c r="OZY1571"/>
      <c r="OZZ1571"/>
      <c r="PAA1571"/>
      <c r="PAB1571"/>
      <c r="PAC1571"/>
      <c r="PAD1571"/>
      <c r="PAE1571"/>
      <c r="PAF1571"/>
      <c r="PAG1571"/>
      <c r="PAH1571"/>
      <c r="PAI1571"/>
      <c r="PAJ1571"/>
      <c r="PAK1571"/>
      <c r="PAL1571"/>
      <c r="PAM1571"/>
      <c r="PAN1571"/>
      <c r="PAO1571"/>
      <c r="PAP1571"/>
      <c r="PAQ1571"/>
      <c r="PAR1571"/>
      <c r="PAS1571"/>
      <c r="PAT1571"/>
      <c r="PAU1571"/>
      <c r="PAV1571"/>
      <c r="PAW1571"/>
      <c r="PAX1571"/>
      <c r="PAY1571"/>
      <c r="PAZ1571"/>
      <c r="PBA1571"/>
      <c r="PBB1571"/>
      <c r="PBC1571"/>
      <c r="PBD1571"/>
      <c r="PBE1571"/>
      <c r="PBF1571"/>
      <c r="PBG1571"/>
      <c r="PBH1571"/>
      <c r="PBI1571"/>
      <c r="PBJ1571"/>
      <c r="PBK1571"/>
      <c r="PBL1571"/>
      <c r="PBM1571"/>
      <c r="PBN1571"/>
      <c r="PBO1571"/>
      <c r="PBP1571"/>
      <c r="PBQ1571"/>
      <c r="PBR1571"/>
      <c r="PBS1571"/>
      <c r="PBT1571"/>
      <c r="PBU1571"/>
      <c r="PBV1571"/>
      <c r="PBW1571"/>
      <c r="PBX1571"/>
      <c r="PBY1571"/>
      <c r="PBZ1571"/>
      <c r="PCA1571"/>
      <c r="PCB1571"/>
      <c r="PCC1571"/>
      <c r="PCD1571"/>
      <c r="PCE1571"/>
      <c r="PCF1571"/>
      <c r="PCG1571"/>
      <c r="PCH1571"/>
      <c r="PCI1571"/>
      <c r="PCJ1571"/>
      <c r="PCK1571"/>
      <c r="PCL1571"/>
      <c r="PCM1571"/>
      <c r="PCN1571"/>
      <c r="PCO1571"/>
      <c r="PCP1571"/>
      <c r="PCQ1571"/>
      <c r="PCR1571"/>
      <c r="PCS1571"/>
      <c r="PCT1571"/>
      <c r="PCU1571"/>
      <c r="PCV1571"/>
      <c r="PCW1571"/>
      <c r="PCX1571"/>
      <c r="PCY1571"/>
      <c r="PCZ1571"/>
      <c r="PDA1571"/>
      <c r="PDB1571"/>
      <c r="PDC1571"/>
      <c r="PDD1571"/>
      <c r="PDE1571"/>
      <c r="PDF1571"/>
      <c r="PDG1571"/>
      <c r="PDH1571"/>
      <c r="PDI1571"/>
      <c r="PDJ1571"/>
      <c r="PDK1571"/>
      <c r="PDL1571"/>
      <c r="PDM1571"/>
      <c r="PDN1571"/>
      <c r="PDO1571"/>
      <c r="PDP1571"/>
      <c r="PDQ1571"/>
      <c r="PDR1571"/>
      <c r="PDS1571"/>
      <c r="PDT1571"/>
      <c r="PDU1571"/>
      <c r="PDV1571"/>
      <c r="PDW1571"/>
      <c r="PDX1571"/>
      <c r="PDY1571"/>
      <c r="PDZ1571"/>
      <c r="PEA1571"/>
      <c r="PEB1571"/>
      <c r="PEC1571"/>
      <c r="PED1571"/>
      <c r="PEE1571"/>
      <c r="PEF1571"/>
      <c r="PEG1571"/>
      <c r="PEH1571"/>
      <c r="PEI1571"/>
      <c r="PEJ1571"/>
      <c r="PEK1571"/>
      <c r="PEL1571"/>
      <c r="PEM1571"/>
      <c r="PEN1571"/>
      <c r="PEO1571"/>
      <c r="PEP1571"/>
      <c r="PEQ1571"/>
      <c r="PER1571"/>
      <c r="PES1571"/>
      <c r="PET1571"/>
      <c r="PEU1571"/>
      <c r="PEV1571"/>
      <c r="PEW1571"/>
      <c r="PEX1571"/>
      <c r="PEY1571"/>
      <c r="PEZ1571"/>
      <c r="PFA1571"/>
      <c r="PFB1571"/>
      <c r="PFC1571"/>
      <c r="PFD1571"/>
      <c r="PFE1571"/>
      <c r="PFF1571"/>
      <c r="PFG1571"/>
      <c r="PFH1571"/>
      <c r="PFI1571"/>
      <c r="PFJ1571"/>
      <c r="PFK1571"/>
      <c r="PFL1571"/>
      <c r="PFM1571"/>
      <c r="PFN1571"/>
      <c r="PFO1571"/>
      <c r="PFP1571"/>
      <c r="PFQ1571"/>
      <c r="PFR1571"/>
      <c r="PFS1571"/>
      <c r="PFT1571"/>
      <c r="PFU1571"/>
      <c r="PFV1571"/>
      <c r="PFW1571"/>
      <c r="PFX1571"/>
      <c r="PFY1571"/>
      <c r="PFZ1571"/>
      <c r="PGA1571"/>
      <c r="PGB1571"/>
      <c r="PGC1571"/>
      <c r="PGD1571"/>
      <c r="PGE1571"/>
      <c r="PGF1571"/>
      <c r="PGG1571"/>
      <c r="PGH1571"/>
      <c r="PGI1571"/>
      <c r="PGJ1571"/>
      <c r="PGK1571"/>
      <c r="PGL1571"/>
      <c r="PGM1571"/>
      <c r="PGN1571"/>
      <c r="PGO1571"/>
      <c r="PGP1571"/>
      <c r="PGQ1571"/>
      <c r="PGR1571"/>
      <c r="PGS1571"/>
      <c r="PGT1571"/>
      <c r="PGU1571"/>
      <c r="PGV1571"/>
      <c r="PGW1571"/>
      <c r="PGX1571"/>
      <c r="PGY1571"/>
      <c r="PGZ1571"/>
      <c r="PHA1571"/>
      <c r="PHB1571"/>
      <c r="PHC1571"/>
      <c r="PHD1571"/>
      <c r="PHE1571"/>
      <c r="PHF1571"/>
      <c r="PHG1571"/>
      <c r="PHH1571"/>
      <c r="PHI1571"/>
      <c r="PHJ1571"/>
      <c r="PHK1571"/>
      <c r="PHL1571"/>
      <c r="PHM1571"/>
      <c r="PHN1571"/>
      <c r="PHO1571"/>
      <c r="PHP1571"/>
      <c r="PHQ1571"/>
      <c r="PHR1571"/>
      <c r="PHS1571"/>
      <c r="PHT1571"/>
      <c r="PHU1571"/>
      <c r="PHV1571"/>
      <c r="PHW1571"/>
      <c r="PHX1571"/>
      <c r="PHY1571"/>
      <c r="PHZ1571"/>
      <c r="PIA1571"/>
      <c r="PIB1571"/>
      <c r="PIC1571"/>
      <c r="PID1571"/>
      <c r="PIE1571"/>
      <c r="PIF1571"/>
      <c r="PIG1571"/>
      <c r="PIH1571"/>
      <c r="PII1571"/>
      <c r="PIJ1571"/>
      <c r="PIK1571"/>
      <c r="PIL1571"/>
      <c r="PIM1571"/>
      <c r="PIN1571"/>
      <c r="PIO1571"/>
      <c r="PIP1571"/>
      <c r="PIQ1571"/>
      <c r="PIR1571"/>
      <c r="PIS1571"/>
      <c r="PIT1571"/>
      <c r="PIU1571"/>
      <c r="PIV1571"/>
      <c r="PIW1571"/>
      <c r="PIX1571"/>
      <c r="PIY1571"/>
      <c r="PIZ1571"/>
      <c r="PJA1571"/>
      <c r="PJB1571"/>
      <c r="PJC1571"/>
      <c r="PJD1571"/>
      <c r="PJE1571"/>
      <c r="PJF1571"/>
      <c r="PJG1571"/>
      <c r="PJH1571"/>
      <c r="PJI1571"/>
      <c r="PJJ1571"/>
      <c r="PJK1571"/>
      <c r="PJL1571"/>
      <c r="PJM1571"/>
      <c r="PJN1571"/>
      <c r="PJO1571"/>
      <c r="PJP1571"/>
      <c r="PJQ1571"/>
      <c r="PJR1571"/>
      <c r="PJS1571"/>
      <c r="PJT1571"/>
      <c r="PJU1571"/>
      <c r="PJV1571"/>
      <c r="PJW1571"/>
      <c r="PJX1571"/>
      <c r="PJY1571"/>
      <c r="PJZ1571"/>
      <c r="PKA1571"/>
      <c r="PKB1571"/>
      <c r="PKC1571"/>
      <c r="PKD1571"/>
      <c r="PKE1571"/>
      <c r="PKF1571"/>
      <c r="PKG1571"/>
      <c r="PKH1571"/>
      <c r="PKI1571"/>
      <c r="PKJ1571"/>
      <c r="PKK1571"/>
      <c r="PKL1571"/>
      <c r="PKM1571"/>
      <c r="PKN1571"/>
      <c r="PKO1571"/>
      <c r="PKP1571"/>
      <c r="PKQ1571"/>
      <c r="PKR1571"/>
      <c r="PKS1571"/>
      <c r="PKT1571"/>
      <c r="PKU1571"/>
      <c r="PKV1571"/>
      <c r="PKW1571"/>
      <c r="PKX1571"/>
      <c r="PKY1571"/>
      <c r="PKZ1571"/>
      <c r="PLA1571"/>
      <c r="PLB1571"/>
      <c r="PLC1571"/>
      <c r="PLD1571"/>
      <c r="PLE1571"/>
      <c r="PLF1571"/>
      <c r="PLG1571"/>
      <c r="PLH1571"/>
      <c r="PLI1571"/>
      <c r="PLJ1571"/>
      <c r="PLK1571"/>
      <c r="PLL1571"/>
      <c r="PLM1571"/>
      <c r="PLN1571"/>
      <c r="PLO1571"/>
      <c r="PLP1571"/>
      <c r="PLQ1571"/>
      <c r="PLR1571"/>
      <c r="PLS1571"/>
      <c r="PLT1571"/>
      <c r="PLU1571"/>
      <c r="PLV1571"/>
      <c r="PLW1571"/>
      <c r="PLX1571"/>
      <c r="PLY1571"/>
      <c r="PLZ1571"/>
      <c r="PMA1571"/>
      <c r="PMB1571"/>
      <c r="PMC1571"/>
      <c r="PMD1571"/>
      <c r="PME1571"/>
      <c r="PMF1571"/>
      <c r="PMG1571"/>
      <c r="PMH1571"/>
      <c r="PMI1571"/>
      <c r="PMJ1571"/>
      <c r="PMK1571"/>
      <c r="PML1571"/>
      <c r="PMM1571"/>
      <c r="PMN1571"/>
      <c r="PMO1571"/>
      <c r="PMP1571"/>
      <c r="PMQ1571"/>
      <c r="PMR1571"/>
      <c r="PMS1571"/>
      <c r="PMT1571"/>
      <c r="PMU1571"/>
      <c r="PMV1571"/>
      <c r="PMW1571"/>
      <c r="PMX1571"/>
      <c r="PMY1571"/>
      <c r="PMZ1571"/>
      <c r="PNA1571"/>
      <c r="PNB1571"/>
      <c r="PNC1571"/>
      <c r="PND1571"/>
      <c r="PNE1571"/>
      <c r="PNF1571"/>
      <c r="PNG1571"/>
      <c r="PNH1571"/>
      <c r="PNI1571"/>
      <c r="PNJ1571"/>
      <c r="PNK1571"/>
      <c r="PNL1571"/>
      <c r="PNM1571"/>
      <c r="PNN1571"/>
      <c r="PNO1571"/>
      <c r="PNP1571"/>
      <c r="PNQ1571"/>
      <c r="PNR1571"/>
      <c r="PNS1571"/>
      <c r="PNT1571"/>
      <c r="PNU1571"/>
      <c r="PNV1571"/>
      <c r="PNW1571"/>
      <c r="PNX1571"/>
      <c r="PNY1571"/>
      <c r="PNZ1571"/>
      <c r="POA1571"/>
      <c r="POB1571"/>
      <c r="POC1571"/>
      <c r="POD1571"/>
      <c r="POE1571"/>
      <c r="POF1571"/>
      <c r="POG1571"/>
      <c r="POH1571"/>
      <c r="POI1571"/>
      <c r="POJ1571"/>
      <c r="POK1571"/>
      <c r="POL1571"/>
      <c r="POM1571"/>
      <c r="PON1571"/>
      <c r="POO1571"/>
      <c r="POP1571"/>
      <c r="POQ1571"/>
      <c r="POR1571"/>
      <c r="POS1571"/>
      <c r="POT1571"/>
      <c r="POU1571"/>
      <c r="POV1571"/>
      <c r="POW1571"/>
      <c r="POX1571"/>
      <c r="POY1571"/>
      <c r="POZ1571"/>
      <c r="PPA1571"/>
      <c r="PPB1571"/>
      <c r="PPC1571"/>
      <c r="PPD1571"/>
      <c r="PPE1571"/>
      <c r="PPF1571"/>
      <c r="PPG1571"/>
      <c r="PPH1571"/>
      <c r="PPI1571"/>
      <c r="PPJ1571"/>
      <c r="PPK1571"/>
      <c r="PPL1571"/>
      <c r="PPM1571"/>
      <c r="PPN1571"/>
      <c r="PPO1571"/>
      <c r="PPP1571"/>
      <c r="PPQ1571"/>
      <c r="PPR1571"/>
      <c r="PPS1571"/>
      <c r="PPT1571"/>
      <c r="PPU1571"/>
      <c r="PPV1571"/>
      <c r="PPW1571"/>
      <c r="PPX1571"/>
      <c r="PPY1571"/>
      <c r="PPZ1571"/>
      <c r="PQA1571"/>
      <c r="PQB1571"/>
      <c r="PQC1571"/>
      <c r="PQD1571"/>
      <c r="PQE1571"/>
      <c r="PQF1571"/>
      <c r="PQG1571"/>
      <c r="PQH1571"/>
      <c r="PQI1571"/>
      <c r="PQJ1571"/>
      <c r="PQK1571"/>
      <c r="PQL1571"/>
      <c r="PQM1571"/>
      <c r="PQN1571"/>
      <c r="PQO1571"/>
      <c r="PQP1571"/>
      <c r="PQQ1571"/>
      <c r="PQR1571"/>
      <c r="PQS1571"/>
      <c r="PQT1571"/>
      <c r="PQU1571"/>
      <c r="PQV1571"/>
      <c r="PQW1571"/>
      <c r="PQX1571"/>
      <c r="PQY1571"/>
      <c r="PQZ1571"/>
      <c r="PRA1571"/>
      <c r="PRB1571"/>
      <c r="PRC1571"/>
      <c r="PRD1571"/>
      <c r="PRE1571"/>
      <c r="PRF1571"/>
      <c r="PRG1571"/>
      <c r="PRH1571"/>
      <c r="PRI1571"/>
      <c r="PRJ1571"/>
      <c r="PRK1571"/>
      <c r="PRL1571"/>
      <c r="PRM1571"/>
      <c r="PRN1571"/>
      <c r="PRO1571"/>
      <c r="PRP1571"/>
      <c r="PRQ1571"/>
      <c r="PRR1571"/>
      <c r="PRS1571"/>
      <c r="PRT1571"/>
      <c r="PRU1571"/>
      <c r="PRV1571"/>
      <c r="PRW1571"/>
      <c r="PRX1571"/>
      <c r="PRY1571"/>
      <c r="PRZ1571"/>
      <c r="PSA1571"/>
      <c r="PSB1571"/>
      <c r="PSC1571"/>
      <c r="PSD1571"/>
      <c r="PSE1571"/>
      <c r="PSF1571"/>
      <c r="PSG1571"/>
      <c r="PSH1571"/>
      <c r="PSI1571"/>
      <c r="PSJ1571"/>
      <c r="PSK1571"/>
      <c r="PSL1571"/>
      <c r="PSM1571"/>
      <c r="PSN1571"/>
      <c r="PSO1571"/>
      <c r="PSP1571"/>
      <c r="PSQ1571"/>
      <c r="PSR1571"/>
      <c r="PSS1571"/>
      <c r="PST1571"/>
      <c r="PSU1571"/>
      <c r="PSV1571"/>
      <c r="PSW1571"/>
      <c r="PSX1571"/>
      <c r="PSY1571"/>
      <c r="PSZ1571"/>
      <c r="PTA1571"/>
      <c r="PTB1571"/>
      <c r="PTC1571"/>
      <c r="PTD1571"/>
      <c r="PTE1571"/>
      <c r="PTF1571"/>
      <c r="PTG1571"/>
      <c r="PTH1571"/>
      <c r="PTI1571"/>
      <c r="PTJ1571"/>
      <c r="PTK1571"/>
      <c r="PTL1571"/>
      <c r="PTM1571"/>
      <c r="PTN1571"/>
      <c r="PTO1571"/>
      <c r="PTP1571"/>
      <c r="PTQ1571"/>
      <c r="PTR1571"/>
      <c r="PTS1571"/>
      <c r="PTT1571"/>
      <c r="PTU1571"/>
      <c r="PTV1571"/>
      <c r="PTW1571"/>
      <c r="PTX1571"/>
      <c r="PTY1571"/>
      <c r="PTZ1571"/>
      <c r="PUA1571"/>
      <c r="PUB1571"/>
      <c r="PUC1571"/>
      <c r="PUD1571"/>
      <c r="PUE1571"/>
      <c r="PUF1571"/>
      <c r="PUG1571"/>
      <c r="PUH1571"/>
      <c r="PUI1571"/>
      <c r="PUJ1571"/>
      <c r="PUK1571"/>
      <c r="PUL1571"/>
      <c r="PUM1571"/>
      <c r="PUN1571"/>
      <c r="PUO1571"/>
      <c r="PUP1571"/>
      <c r="PUQ1571"/>
      <c r="PUR1571"/>
      <c r="PUS1571"/>
      <c r="PUT1571"/>
      <c r="PUU1571"/>
      <c r="PUV1571"/>
      <c r="PUW1571"/>
      <c r="PUX1571"/>
      <c r="PUY1571"/>
      <c r="PUZ1571"/>
      <c r="PVA1571"/>
      <c r="PVB1571"/>
      <c r="PVC1571"/>
      <c r="PVD1571"/>
      <c r="PVE1571"/>
      <c r="PVF1571"/>
      <c r="PVG1571"/>
      <c r="PVH1571"/>
      <c r="PVI1571"/>
      <c r="PVJ1571"/>
      <c r="PVK1571"/>
      <c r="PVL1571"/>
      <c r="PVM1571"/>
      <c r="PVN1571"/>
      <c r="PVO1571"/>
      <c r="PVP1571"/>
      <c r="PVQ1571"/>
      <c r="PVR1571"/>
      <c r="PVS1571"/>
      <c r="PVT1571"/>
      <c r="PVU1571"/>
      <c r="PVV1571"/>
      <c r="PVW1571"/>
      <c r="PVX1571"/>
      <c r="PVY1571"/>
      <c r="PVZ1571"/>
      <c r="PWA1571"/>
      <c r="PWB1571"/>
      <c r="PWC1571"/>
      <c r="PWD1571"/>
      <c r="PWE1571"/>
      <c r="PWF1571"/>
      <c r="PWG1571"/>
      <c r="PWH1571"/>
      <c r="PWI1571"/>
      <c r="PWJ1571"/>
      <c r="PWK1571"/>
      <c r="PWL1571"/>
      <c r="PWM1571"/>
      <c r="PWN1571"/>
      <c r="PWO1571"/>
      <c r="PWP1571"/>
      <c r="PWQ1571"/>
      <c r="PWR1571"/>
      <c r="PWS1571"/>
      <c r="PWT1571"/>
      <c r="PWU1571"/>
      <c r="PWV1571"/>
      <c r="PWW1571"/>
      <c r="PWX1571"/>
      <c r="PWY1571"/>
      <c r="PWZ1571"/>
      <c r="PXA1571"/>
      <c r="PXB1571"/>
      <c r="PXC1571"/>
      <c r="PXD1571"/>
      <c r="PXE1571"/>
      <c r="PXF1571"/>
      <c r="PXG1571"/>
      <c r="PXH1571"/>
      <c r="PXI1571"/>
      <c r="PXJ1571"/>
      <c r="PXK1571"/>
      <c r="PXL1571"/>
      <c r="PXM1571"/>
      <c r="PXN1571"/>
      <c r="PXO1571"/>
      <c r="PXP1571"/>
      <c r="PXQ1571"/>
      <c r="PXR1571"/>
      <c r="PXS1571"/>
      <c r="PXT1571"/>
      <c r="PXU1571"/>
      <c r="PXV1571"/>
      <c r="PXW1571"/>
      <c r="PXX1571"/>
      <c r="PXY1571"/>
      <c r="PXZ1571"/>
      <c r="PYA1571"/>
      <c r="PYB1571"/>
      <c r="PYC1571"/>
      <c r="PYD1571"/>
      <c r="PYE1571"/>
      <c r="PYF1571"/>
      <c r="PYG1571"/>
      <c r="PYH1571"/>
      <c r="PYI1571"/>
      <c r="PYJ1571"/>
      <c r="PYK1571"/>
      <c r="PYL1571"/>
      <c r="PYM1571"/>
      <c r="PYN1571"/>
      <c r="PYO1571"/>
      <c r="PYP1571"/>
      <c r="PYQ1571"/>
      <c r="PYR1571"/>
      <c r="PYS1571"/>
      <c r="PYT1571"/>
      <c r="PYU1571"/>
      <c r="PYV1571"/>
      <c r="PYW1571"/>
      <c r="PYX1571"/>
      <c r="PYY1571"/>
      <c r="PYZ1571"/>
      <c r="PZA1571"/>
      <c r="PZB1571"/>
      <c r="PZC1571"/>
      <c r="PZD1571"/>
      <c r="PZE1571"/>
      <c r="PZF1571"/>
      <c r="PZG1571"/>
      <c r="PZH1571"/>
      <c r="PZI1571"/>
      <c r="PZJ1571"/>
      <c r="PZK1571"/>
      <c r="PZL1571"/>
      <c r="PZM1571"/>
      <c r="PZN1571"/>
      <c r="PZO1571"/>
      <c r="PZP1571"/>
      <c r="PZQ1571"/>
      <c r="PZR1571"/>
      <c r="PZS1571"/>
      <c r="PZT1571"/>
      <c r="PZU1571"/>
      <c r="PZV1571"/>
      <c r="PZW1571"/>
      <c r="PZX1571"/>
      <c r="PZY1571"/>
      <c r="PZZ1571"/>
      <c r="QAA1571"/>
      <c r="QAB1571"/>
      <c r="QAC1571"/>
      <c r="QAD1571"/>
      <c r="QAE1571"/>
      <c r="QAF1571"/>
      <c r="QAG1571"/>
      <c r="QAH1571"/>
      <c r="QAI1571"/>
      <c r="QAJ1571"/>
      <c r="QAK1571"/>
      <c r="QAL1571"/>
      <c r="QAM1571"/>
      <c r="QAN1571"/>
      <c r="QAO1571"/>
      <c r="QAP1571"/>
      <c r="QAQ1571"/>
      <c r="QAR1571"/>
      <c r="QAS1571"/>
      <c r="QAT1571"/>
      <c r="QAU1571"/>
      <c r="QAV1571"/>
      <c r="QAW1571"/>
      <c r="QAX1571"/>
      <c r="QAY1571"/>
      <c r="QAZ1571"/>
      <c r="QBA1571"/>
      <c r="QBB1571"/>
      <c r="QBC1571"/>
      <c r="QBD1571"/>
      <c r="QBE1571"/>
      <c r="QBF1571"/>
      <c r="QBG1571"/>
      <c r="QBH1571"/>
      <c r="QBI1571"/>
      <c r="QBJ1571"/>
      <c r="QBK1571"/>
      <c r="QBL1571"/>
      <c r="QBM1571"/>
      <c r="QBN1571"/>
      <c r="QBO1571"/>
      <c r="QBP1571"/>
      <c r="QBQ1571"/>
      <c r="QBR1571"/>
      <c r="QBS1571"/>
      <c r="QBT1571"/>
      <c r="QBU1571"/>
      <c r="QBV1571"/>
      <c r="QBW1571"/>
      <c r="QBX1571"/>
      <c r="QBY1571"/>
      <c r="QBZ1571"/>
      <c r="QCA1571"/>
      <c r="QCB1571"/>
      <c r="QCC1571"/>
      <c r="QCD1571"/>
      <c r="QCE1571"/>
      <c r="QCF1571"/>
      <c r="QCG1571"/>
      <c r="QCH1571"/>
      <c r="QCI1571"/>
      <c r="QCJ1571"/>
      <c r="QCK1571"/>
      <c r="QCL1571"/>
      <c r="QCM1571"/>
      <c r="QCN1571"/>
      <c r="QCO1571"/>
      <c r="QCP1571"/>
      <c r="QCQ1571"/>
      <c r="QCR1571"/>
      <c r="QCS1571"/>
      <c r="QCT1571"/>
      <c r="QCU1571"/>
      <c r="QCV1571"/>
      <c r="QCW1571"/>
      <c r="QCX1571"/>
      <c r="QCY1571"/>
      <c r="QCZ1571"/>
      <c r="QDA1571"/>
      <c r="QDB1571"/>
      <c r="QDC1571"/>
      <c r="QDD1571"/>
      <c r="QDE1571"/>
      <c r="QDF1571"/>
      <c r="QDG1571"/>
      <c r="QDH1571"/>
      <c r="QDI1571"/>
      <c r="QDJ1571"/>
      <c r="QDK1571"/>
      <c r="QDL1571"/>
      <c r="QDM1571"/>
      <c r="QDN1571"/>
      <c r="QDO1571"/>
      <c r="QDP1571"/>
      <c r="QDQ1571"/>
      <c r="QDR1571"/>
      <c r="QDS1571"/>
      <c r="QDT1571"/>
      <c r="QDU1571"/>
      <c r="QDV1571"/>
      <c r="QDW1571"/>
      <c r="QDX1571"/>
      <c r="QDY1571"/>
      <c r="QDZ1571"/>
      <c r="QEA1571"/>
      <c r="QEB1571"/>
      <c r="QEC1571"/>
      <c r="QED1571"/>
      <c r="QEE1571"/>
      <c r="QEF1571"/>
      <c r="QEG1571"/>
      <c r="QEH1571"/>
      <c r="QEI1571"/>
      <c r="QEJ1571"/>
      <c r="QEK1571"/>
      <c r="QEL1571"/>
      <c r="QEM1571"/>
      <c r="QEN1571"/>
      <c r="QEO1571"/>
      <c r="QEP1571"/>
      <c r="QEQ1571"/>
      <c r="QER1571"/>
      <c r="QES1571"/>
      <c r="QET1571"/>
      <c r="QEU1571"/>
      <c r="QEV1571"/>
      <c r="QEW1571"/>
      <c r="QEX1571"/>
      <c r="QEY1571"/>
      <c r="QEZ1571"/>
      <c r="QFA1571"/>
      <c r="QFB1571"/>
      <c r="QFC1571"/>
      <c r="QFD1571"/>
      <c r="QFE1571"/>
      <c r="QFF1571"/>
      <c r="QFG1571"/>
      <c r="QFH1571"/>
      <c r="QFI1571"/>
      <c r="QFJ1571"/>
      <c r="QFK1571"/>
      <c r="QFL1571"/>
      <c r="QFM1571"/>
      <c r="QFN1571"/>
      <c r="QFO1571"/>
      <c r="QFP1571"/>
      <c r="QFQ1571"/>
      <c r="QFR1571"/>
      <c r="QFS1571"/>
      <c r="QFT1571"/>
      <c r="QFU1571"/>
      <c r="QFV1571"/>
      <c r="QFW1571"/>
      <c r="QFX1571"/>
      <c r="QFY1571"/>
      <c r="QFZ1571"/>
      <c r="QGA1571"/>
      <c r="QGB1571"/>
      <c r="QGC1571"/>
      <c r="QGD1571"/>
      <c r="QGE1571"/>
      <c r="QGF1571"/>
      <c r="QGG1571"/>
      <c r="QGH1571"/>
      <c r="QGI1571"/>
      <c r="QGJ1571"/>
      <c r="QGK1571"/>
      <c r="QGL1571"/>
      <c r="QGM1571"/>
      <c r="QGN1571"/>
      <c r="QGO1571"/>
      <c r="QGP1571"/>
      <c r="QGQ1571"/>
      <c r="QGR1571"/>
      <c r="QGS1571"/>
      <c r="QGT1571"/>
      <c r="QGU1571"/>
      <c r="QGV1571"/>
      <c r="QGW1571"/>
      <c r="QGX1571"/>
      <c r="QGY1571"/>
      <c r="QGZ1571"/>
      <c r="QHA1571"/>
      <c r="QHB1571"/>
      <c r="QHC1571"/>
      <c r="QHD1571"/>
      <c r="QHE1571"/>
      <c r="QHF1571"/>
      <c r="QHG1571"/>
      <c r="QHH1571"/>
      <c r="QHI1571"/>
      <c r="QHJ1571"/>
      <c r="QHK1571"/>
      <c r="QHL1571"/>
      <c r="QHM1571"/>
      <c r="QHN1571"/>
      <c r="QHO1571"/>
      <c r="QHP1571"/>
      <c r="QHQ1571"/>
      <c r="QHR1571"/>
      <c r="QHS1571"/>
      <c r="QHT1571"/>
      <c r="QHU1571"/>
      <c r="QHV1571"/>
      <c r="QHW1571"/>
      <c r="QHX1571"/>
      <c r="QHY1571"/>
      <c r="QHZ1571"/>
      <c r="QIA1571"/>
      <c r="QIB1571"/>
      <c r="QIC1571"/>
      <c r="QID1571"/>
      <c r="QIE1571"/>
      <c r="QIF1571"/>
      <c r="QIG1571"/>
      <c r="QIH1571"/>
      <c r="QII1571"/>
      <c r="QIJ1571"/>
      <c r="QIK1571"/>
      <c r="QIL1571"/>
      <c r="QIM1571"/>
      <c r="QIN1571"/>
      <c r="QIO1571"/>
      <c r="QIP1571"/>
      <c r="QIQ1571"/>
      <c r="QIR1571"/>
      <c r="QIS1571"/>
      <c r="QIT1571"/>
      <c r="QIU1571"/>
      <c r="QIV1571"/>
      <c r="QIW1571"/>
      <c r="QIX1571"/>
      <c r="QIY1571"/>
      <c r="QIZ1571"/>
      <c r="QJA1571"/>
      <c r="QJB1571"/>
      <c r="QJC1571"/>
      <c r="QJD1571"/>
      <c r="QJE1571"/>
      <c r="QJF1571"/>
      <c r="QJG1571"/>
      <c r="QJH1571"/>
      <c r="QJI1571"/>
      <c r="QJJ1571"/>
      <c r="QJK1571"/>
      <c r="QJL1571"/>
      <c r="QJM1571"/>
      <c r="QJN1571"/>
      <c r="QJO1571"/>
      <c r="QJP1571"/>
      <c r="QJQ1571"/>
      <c r="QJR1571"/>
      <c r="QJS1571"/>
      <c r="QJT1571"/>
      <c r="QJU1571"/>
      <c r="QJV1571"/>
      <c r="QJW1571"/>
      <c r="QJX1571"/>
      <c r="QJY1571"/>
      <c r="QJZ1571"/>
      <c r="QKA1571"/>
      <c r="QKB1571"/>
      <c r="QKC1571"/>
      <c r="QKD1571"/>
      <c r="QKE1571"/>
      <c r="QKF1571"/>
      <c r="QKG1571"/>
      <c r="QKH1571"/>
      <c r="QKI1571"/>
      <c r="QKJ1571"/>
      <c r="QKK1571"/>
      <c r="QKL1571"/>
      <c r="QKM1571"/>
      <c r="QKN1571"/>
      <c r="QKO1571"/>
      <c r="QKP1571"/>
      <c r="QKQ1571"/>
      <c r="QKR1571"/>
      <c r="QKS1571"/>
      <c r="QKT1571"/>
      <c r="QKU1571"/>
      <c r="QKV1571"/>
      <c r="QKW1571"/>
      <c r="QKX1571"/>
      <c r="QKY1571"/>
      <c r="QKZ1571"/>
      <c r="QLA1571"/>
      <c r="QLB1571"/>
      <c r="QLC1571"/>
      <c r="QLD1571"/>
      <c r="QLE1571"/>
      <c r="QLF1571"/>
      <c r="QLG1571"/>
      <c r="QLH1571"/>
      <c r="QLI1571"/>
      <c r="QLJ1571"/>
      <c r="QLK1571"/>
      <c r="QLL1571"/>
      <c r="QLM1571"/>
      <c r="QLN1571"/>
      <c r="QLO1571"/>
      <c r="QLP1571"/>
      <c r="QLQ1571"/>
      <c r="QLR1571"/>
      <c r="QLS1571"/>
      <c r="QLT1571"/>
      <c r="QLU1571"/>
      <c r="QLV1571"/>
      <c r="QLW1571"/>
      <c r="QLX1571"/>
      <c r="QLY1571"/>
      <c r="QLZ1571"/>
      <c r="QMA1571"/>
      <c r="QMB1571"/>
      <c r="QMC1571"/>
      <c r="QMD1571"/>
      <c r="QME1571"/>
      <c r="QMF1571"/>
      <c r="QMG1571"/>
      <c r="QMH1571"/>
      <c r="QMI1571"/>
      <c r="QMJ1571"/>
      <c r="QMK1571"/>
      <c r="QML1571"/>
      <c r="QMM1571"/>
      <c r="QMN1571"/>
      <c r="QMO1571"/>
      <c r="QMP1571"/>
      <c r="QMQ1571"/>
      <c r="QMR1571"/>
      <c r="QMS1571"/>
      <c r="QMT1571"/>
      <c r="QMU1571"/>
      <c r="QMV1571"/>
      <c r="QMW1571"/>
      <c r="QMX1571"/>
      <c r="QMY1571"/>
      <c r="QMZ1571"/>
      <c r="QNA1571"/>
      <c r="QNB1571"/>
      <c r="QNC1571"/>
      <c r="QND1571"/>
      <c r="QNE1571"/>
      <c r="QNF1571"/>
      <c r="QNG1571"/>
      <c r="QNH1571"/>
      <c r="QNI1571"/>
      <c r="QNJ1571"/>
      <c r="QNK1571"/>
      <c r="QNL1571"/>
      <c r="QNM1571"/>
      <c r="QNN1571"/>
      <c r="QNO1571"/>
      <c r="QNP1571"/>
      <c r="QNQ1571"/>
      <c r="QNR1571"/>
      <c r="QNS1571"/>
      <c r="QNT1571"/>
      <c r="QNU1571"/>
      <c r="QNV1571"/>
      <c r="QNW1571"/>
      <c r="QNX1571"/>
      <c r="QNY1571"/>
      <c r="QNZ1571"/>
      <c r="QOA1571"/>
      <c r="QOB1571"/>
      <c r="QOC1571"/>
      <c r="QOD1571"/>
      <c r="QOE1571"/>
      <c r="QOF1571"/>
      <c r="QOG1571"/>
      <c r="QOH1571"/>
      <c r="QOI1571"/>
      <c r="QOJ1571"/>
      <c r="QOK1571"/>
      <c r="QOL1571"/>
      <c r="QOM1571"/>
      <c r="QON1571"/>
      <c r="QOO1571"/>
      <c r="QOP1571"/>
      <c r="QOQ1571"/>
      <c r="QOR1571"/>
      <c r="QOS1571"/>
      <c r="QOT1571"/>
      <c r="QOU1571"/>
      <c r="QOV1571"/>
      <c r="QOW1571"/>
      <c r="QOX1571"/>
      <c r="QOY1571"/>
      <c r="QOZ1571"/>
      <c r="QPA1571"/>
      <c r="QPB1571"/>
      <c r="QPC1571"/>
      <c r="QPD1571"/>
      <c r="QPE1571"/>
      <c r="QPF1571"/>
      <c r="QPG1571"/>
      <c r="QPH1571"/>
      <c r="QPI1571"/>
      <c r="QPJ1571"/>
      <c r="QPK1571"/>
      <c r="QPL1571"/>
      <c r="QPM1571"/>
      <c r="QPN1571"/>
      <c r="QPO1571"/>
      <c r="QPP1571"/>
      <c r="QPQ1571"/>
      <c r="QPR1571"/>
      <c r="QPS1571"/>
      <c r="QPT1571"/>
      <c r="QPU1571"/>
      <c r="QPV1571"/>
      <c r="QPW1571"/>
      <c r="QPX1571"/>
      <c r="QPY1571"/>
      <c r="QPZ1571"/>
      <c r="QQA1571"/>
      <c r="QQB1571"/>
      <c r="QQC1571"/>
      <c r="QQD1571"/>
      <c r="QQE1571"/>
      <c r="QQF1571"/>
      <c r="QQG1571"/>
      <c r="QQH1571"/>
      <c r="QQI1571"/>
      <c r="QQJ1571"/>
      <c r="QQK1571"/>
      <c r="QQL1571"/>
      <c r="QQM1571"/>
      <c r="QQN1571"/>
      <c r="QQO1571"/>
      <c r="QQP1571"/>
      <c r="QQQ1571"/>
      <c r="QQR1571"/>
      <c r="QQS1571"/>
      <c r="QQT1571"/>
      <c r="QQU1571"/>
      <c r="QQV1571"/>
      <c r="QQW1571"/>
      <c r="QQX1571"/>
      <c r="QQY1571"/>
      <c r="QQZ1571"/>
      <c r="QRA1571"/>
      <c r="QRB1571"/>
      <c r="QRC1571"/>
      <c r="QRD1571"/>
      <c r="QRE1571"/>
      <c r="QRF1571"/>
      <c r="QRG1571"/>
      <c r="QRH1571"/>
      <c r="QRI1571"/>
      <c r="QRJ1571"/>
      <c r="QRK1571"/>
      <c r="QRL1571"/>
      <c r="QRM1571"/>
      <c r="QRN1571"/>
      <c r="QRO1571"/>
      <c r="QRP1571"/>
      <c r="QRQ1571"/>
      <c r="QRR1571"/>
      <c r="QRS1571"/>
      <c r="QRT1571"/>
      <c r="QRU1571"/>
      <c r="QRV1571"/>
      <c r="QRW1571"/>
      <c r="QRX1571"/>
      <c r="QRY1571"/>
      <c r="QRZ1571"/>
      <c r="QSA1571"/>
      <c r="QSB1571"/>
      <c r="QSC1571"/>
      <c r="QSD1571"/>
      <c r="QSE1571"/>
      <c r="QSF1571"/>
      <c r="QSG1571"/>
      <c r="QSH1571"/>
      <c r="QSI1571"/>
      <c r="QSJ1571"/>
      <c r="QSK1571"/>
      <c r="QSL1571"/>
      <c r="QSM1571"/>
      <c r="QSN1571"/>
      <c r="QSO1571"/>
      <c r="QSP1571"/>
      <c r="QSQ1571"/>
      <c r="QSR1571"/>
      <c r="QSS1571"/>
      <c r="QST1571"/>
      <c r="QSU1571"/>
      <c r="QSV1571"/>
      <c r="QSW1571"/>
      <c r="QSX1571"/>
      <c r="QSY1571"/>
      <c r="QSZ1571"/>
      <c r="QTA1571"/>
      <c r="QTB1571"/>
      <c r="QTC1571"/>
      <c r="QTD1571"/>
      <c r="QTE1571"/>
      <c r="QTF1571"/>
      <c r="QTG1571"/>
      <c r="QTH1571"/>
      <c r="QTI1571"/>
      <c r="QTJ1571"/>
      <c r="QTK1571"/>
      <c r="QTL1571"/>
      <c r="QTM1571"/>
      <c r="QTN1571"/>
      <c r="QTO1571"/>
      <c r="QTP1571"/>
      <c r="QTQ1571"/>
      <c r="QTR1571"/>
      <c r="QTS1571"/>
      <c r="QTT1571"/>
      <c r="QTU1571"/>
      <c r="QTV1571"/>
      <c r="QTW1571"/>
      <c r="QTX1571"/>
      <c r="QTY1571"/>
      <c r="QTZ1571"/>
      <c r="QUA1571"/>
      <c r="QUB1571"/>
      <c r="QUC1571"/>
      <c r="QUD1571"/>
      <c r="QUE1571"/>
      <c r="QUF1571"/>
      <c r="QUG1571"/>
      <c r="QUH1571"/>
      <c r="QUI1571"/>
      <c r="QUJ1571"/>
      <c r="QUK1571"/>
      <c r="QUL1571"/>
      <c r="QUM1571"/>
      <c r="QUN1571"/>
      <c r="QUO1571"/>
      <c r="QUP1571"/>
      <c r="QUQ1571"/>
      <c r="QUR1571"/>
      <c r="QUS1571"/>
      <c r="QUT1571"/>
      <c r="QUU1571"/>
      <c r="QUV1571"/>
      <c r="QUW1571"/>
      <c r="QUX1571"/>
      <c r="QUY1571"/>
      <c r="QUZ1571"/>
      <c r="QVA1571"/>
      <c r="QVB1571"/>
      <c r="QVC1571"/>
      <c r="QVD1571"/>
      <c r="QVE1571"/>
      <c r="QVF1571"/>
      <c r="QVG1571"/>
      <c r="QVH1571"/>
      <c r="QVI1571"/>
      <c r="QVJ1571"/>
      <c r="QVK1571"/>
      <c r="QVL1571"/>
      <c r="QVM1571"/>
      <c r="QVN1571"/>
      <c r="QVO1571"/>
      <c r="QVP1571"/>
      <c r="QVQ1571"/>
      <c r="QVR1571"/>
      <c r="QVS1571"/>
      <c r="QVT1571"/>
      <c r="QVU1571"/>
      <c r="QVV1571"/>
      <c r="QVW1571"/>
      <c r="QVX1571"/>
      <c r="QVY1571"/>
      <c r="QVZ1571"/>
      <c r="QWA1571"/>
      <c r="QWB1571"/>
      <c r="QWC1571"/>
      <c r="QWD1571"/>
      <c r="QWE1571"/>
      <c r="QWF1571"/>
      <c r="QWG1571"/>
      <c r="QWH1571"/>
      <c r="QWI1571"/>
      <c r="QWJ1571"/>
      <c r="QWK1571"/>
      <c r="QWL1571"/>
      <c r="QWM1571"/>
      <c r="QWN1571"/>
      <c r="QWO1571"/>
      <c r="QWP1571"/>
      <c r="QWQ1571"/>
      <c r="QWR1571"/>
      <c r="QWS1571"/>
      <c r="QWT1571"/>
      <c r="QWU1571"/>
      <c r="QWV1571"/>
      <c r="QWW1571"/>
      <c r="QWX1571"/>
      <c r="QWY1571"/>
      <c r="QWZ1571"/>
      <c r="QXA1571"/>
      <c r="QXB1571"/>
      <c r="QXC1571"/>
      <c r="QXD1571"/>
      <c r="QXE1571"/>
      <c r="QXF1571"/>
      <c r="QXG1571"/>
      <c r="QXH1571"/>
      <c r="QXI1571"/>
      <c r="QXJ1571"/>
      <c r="QXK1571"/>
      <c r="QXL1571"/>
      <c r="QXM1571"/>
      <c r="QXN1571"/>
      <c r="QXO1571"/>
      <c r="QXP1571"/>
      <c r="QXQ1571"/>
      <c r="QXR1571"/>
      <c r="QXS1571"/>
      <c r="QXT1571"/>
      <c r="QXU1571"/>
      <c r="QXV1571"/>
      <c r="QXW1571"/>
      <c r="QXX1571"/>
      <c r="QXY1571"/>
      <c r="QXZ1571"/>
      <c r="QYA1571"/>
      <c r="QYB1571"/>
      <c r="QYC1571"/>
      <c r="QYD1571"/>
      <c r="QYE1571"/>
      <c r="QYF1571"/>
      <c r="QYG1571"/>
      <c r="QYH1571"/>
      <c r="QYI1571"/>
      <c r="QYJ1571"/>
      <c r="QYK1571"/>
      <c r="QYL1571"/>
      <c r="QYM1571"/>
      <c r="QYN1571"/>
      <c r="QYO1571"/>
      <c r="QYP1571"/>
      <c r="QYQ1571"/>
      <c r="QYR1571"/>
      <c r="QYS1571"/>
      <c r="QYT1571"/>
      <c r="QYU1571"/>
      <c r="QYV1571"/>
      <c r="QYW1571"/>
      <c r="QYX1571"/>
      <c r="QYY1571"/>
      <c r="QYZ1571"/>
      <c r="QZA1571"/>
      <c r="QZB1571"/>
      <c r="QZC1571"/>
      <c r="QZD1571"/>
      <c r="QZE1571"/>
      <c r="QZF1571"/>
      <c r="QZG1571"/>
      <c r="QZH1571"/>
      <c r="QZI1571"/>
      <c r="QZJ1571"/>
      <c r="QZK1571"/>
      <c r="QZL1571"/>
      <c r="QZM1571"/>
      <c r="QZN1571"/>
      <c r="QZO1571"/>
      <c r="QZP1571"/>
      <c r="QZQ1571"/>
      <c r="QZR1571"/>
      <c r="QZS1571"/>
      <c r="QZT1571"/>
      <c r="QZU1571"/>
      <c r="QZV1571"/>
      <c r="QZW1571"/>
      <c r="QZX1571"/>
      <c r="QZY1571"/>
      <c r="QZZ1571"/>
      <c r="RAA1571"/>
      <c r="RAB1571"/>
      <c r="RAC1571"/>
      <c r="RAD1571"/>
      <c r="RAE1571"/>
      <c r="RAF1571"/>
      <c r="RAG1571"/>
      <c r="RAH1571"/>
      <c r="RAI1571"/>
      <c r="RAJ1571"/>
      <c r="RAK1571"/>
      <c r="RAL1571"/>
      <c r="RAM1571"/>
      <c r="RAN1571"/>
      <c r="RAO1571"/>
      <c r="RAP1571"/>
      <c r="RAQ1571"/>
      <c r="RAR1571"/>
      <c r="RAS1571"/>
      <c r="RAT1571"/>
      <c r="RAU1571"/>
      <c r="RAV1571"/>
      <c r="RAW1571"/>
      <c r="RAX1571"/>
      <c r="RAY1571"/>
      <c r="RAZ1571"/>
      <c r="RBA1571"/>
      <c r="RBB1571"/>
      <c r="RBC1571"/>
      <c r="RBD1571"/>
      <c r="RBE1571"/>
      <c r="RBF1571"/>
      <c r="RBG1571"/>
      <c r="RBH1571"/>
      <c r="RBI1571"/>
      <c r="RBJ1571"/>
      <c r="RBK1571"/>
      <c r="RBL1571"/>
      <c r="RBM1571"/>
      <c r="RBN1571"/>
      <c r="RBO1571"/>
      <c r="RBP1571"/>
      <c r="RBQ1571"/>
      <c r="RBR1571"/>
      <c r="RBS1571"/>
      <c r="RBT1571"/>
      <c r="RBU1571"/>
      <c r="RBV1571"/>
      <c r="RBW1571"/>
      <c r="RBX1571"/>
      <c r="RBY1571"/>
      <c r="RBZ1571"/>
      <c r="RCA1571"/>
      <c r="RCB1571"/>
      <c r="RCC1571"/>
      <c r="RCD1571"/>
      <c r="RCE1571"/>
      <c r="RCF1571"/>
      <c r="RCG1571"/>
      <c r="RCH1571"/>
      <c r="RCI1571"/>
      <c r="RCJ1571"/>
      <c r="RCK1571"/>
      <c r="RCL1571"/>
      <c r="RCM1571"/>
      <c r="RCN1571"/>
      <c r="RCO1571"/>
      <c r="RCP1571"/>
      <c r="RCQ1571"/>
      <c r="RCR1571"/>
      <c r="RCS1571"/>
      <c r="RCT1571"/>
      <c r="RCU1571"/>
      <c r="RCV1571"/>
      <c r="RCW1571"/>
      <c r="RCX1571"/>
      <c r="RCY1571"/>
      <c r="RCZ1571"/>
      <c r="RDA1571"/>
      <c r="RDB1571"/>
      <c r="RDC1571"/>
      <c r="RDD1571"/>
      <c r="RDE1571"/>
      <c r="RDF1571"/>
      <c r="RDG1571"/>
      <c r="RDH1571"/>
      <c r="RDI1571"/>
      <c r="RDJ1571"/>
      <c r="RDK1571"/>
      <c r="RDL1571"/>
      <c r="RDM1571"/>
      <c r="RDN1571"/>
      <c r="RDO1571"/>
      <c r="RDP1571"/>
      <c r="RDQ1571"/>
      <c r="RDR1571"/>
      <c r="RDS1571"/>
      <c r="RDT1571"/>
      <c r="RDU1571"/>
      <c r="RDV1571"/>
      <c r="RDW1571"/>
      <c r="RDX1571"/>
      <c r="RDY1571"/>
      <c r="RDZ1571"/>
      <c r="REA1571"/>
      <c r="REB1571"/>
      <c r="REC1571"/>
      <c r="RED1571"/>
      <c r="REE1571"/>
      <c r="REF1571"/>
      <c r="REG1571"/>
      <c r="REH1571"/>
      <c r="REI1571"/>
      <c r="REJ1571"/>
      <c r="REK1571"/>
      <c r="REL1571"/>
      <c r="REM1571"/>
      <c r="REN1571"/>
      <c r="REO1571"/>
      <c r="REP1571"/>
      <c r="REQ1571"/>
      <c r="RER1571"/>
      <c r="RES1571"/>
      <c r="RET1571"/>
      <c r="REU1571"/>
      <c r="REV1571"/>
      <c r="REW1571"/>
      <c r="REX1571"/>
      <c r="REY1571"/>
      <c r="REZ1571"/>
      <c r="RFA1571"/>
      <c r="RFB1571"/>
      <c r="RFC1571"/>
      <c r="RFD1571"/>
      <c r="RFE1571"/>
      <c r="RFF1571"/>
      <c r="RFG1571"/>
      <c r="RFH1571"/>
      <c r="RFI1571"/>
      <c r="RFJ1571"/>
      <c r="RFK1571"/>
      <c r="RFL1571"/>
      <c r="RFM1571"/>
      <c r="RFN1571"/>
      <c r="RFO1571"/>
      <c r="RFP1571"/>
      <c r="RFQ1571"/>
      <c r="RFR1571"/>
      <c r="RFS1571"/>
      <c r="RFT1571"/>
      <c r="RFU1571"/>
      <c r="RFV1571"/>
      <c r="RFW1571"/>
      <c r="RFX1571"/>
      <c r="RFY1571"/>
      <c r="RFZ1571"/>
      <c r="RGA1571"/>
      <c r="RGB1571"/>
      <c r="RGC1571"/>
      <c r="RGD1571"/>
      <c r="RGE1571"/>
      <c r="RGF1571"/>
      <c r="RGG1571"/>
      <c r="RGH1571"/>
      <c r="RGI1571"/>
      <c r="RGJ1571"/>
      <c r="RGK1571"/>
      <c r="RGL1571"/>
      <c r="RGM1571"/>
      <c r="RGN1571"/>
      <c r="RGO1571"/>
      <c r="RGP1571"/>
      <c r="RGQ1571"/>
      <c r="RGR1571"/>
      <c r="RGS1571"/>
      <c r="RGT1571"/>
      <c r="RGU1571"/>
      <c r="RGV1571"/>
      <c r="RGW1571"/>
      <c r="RGX1571"/>
      <c r="RGY1571"/>
      <c r="RGZ1571"/>
      <c r="RHA1571"/>
      <c r="RHB1571"/>
      <c r="RHC1571"/>
      <c r="RHD1571"/>
      <c r="RHE1571"/>
      <c r="RHF1571"/>
      <c r="RHG1571"/>
      <c r="RHH1571"/>
      <c r="RHI1571"/>
      <c r="RHJ1571"/>
      <c r="RHK1571"/>
      <c r="RHL1571"/>
      <c r="RHM1571"/>
      <c r="RHN1571"/>
      <c r="RHO1571"/>
      <c r="RHP1571"/>
      <c r="RHQ1571"/>
      <c r="RHR1571"/>
      <c r="RHS1571"/>
      <c r="RHT1571"/>
      <c r="RHU1571"/>
      <c r="RHV1571"/>
      <c r="RHW1571"/>
      <c r="RHX1571"/>
      <c r="RHY1571"/>
      <c r="RHZ1571"/>
      <c r="RIA1571"/>
      <c r="RIB1571"/>
      <c r="RIC1571"/>
      <c r="RID1571"/>
      <c r="RIE1571"/>
      <c r="RIF1571"/>
      <c r="RIG1571"/>
      <c r="RIH1571"/>
      <c r="RII1571"/>
      <c r="RIJ1571"/>
      <c r="RIK1571"/>
      <c r="RIL1571"/>
      <c r="RIM1571"/>
      <c r="RIN1571"/>
      <c r="RIO1571"/>
      <c r="RIP1571"/>
      <c r="RIQ1571"/>
      <c r="RIR1571"/>
      <c r="RIS1571"/>
      <c r="RIT1571"/>
      <c r="RIU1571"/>
      <c r="RIV1571"/>
      <c r="RIW1571"/>
      <c r="RIX1571"/>
      <c r="RIY1571"/>
      <c r="RIZ1571"/>
      <c r="RJA1571"/>
      <c r="RJB1571"/>
      <c r="RJC1571"/>
      <c r="RJD1571"/>
      <c r="RJE1571"/>
      <c r="RJF1571"/>
      <c r="RJG1571"/>
      <c r="RJH1571"/>
      <c r="RJI1571"/>
      <c r="RJJ1571"/>
      <c r="RJK1571"/>
      <c r="RJL1571"/>
      <c r="RJM1571"/>
      <c r="RJN1571"/>
      <c r="RJO1571"/>
      <c r="RJP1571"/>
      <c r="RJQ1571"/>
      <c r="RJR1571"/>
      <c r="RJS1571"/>
      <c r="RJT1571"/>
      <c r="RJU1571"/>
      <c r="RJV1571"/>
      <c r="RJW1571"/>
      <c r="RJX1571"/>
      <c r="RJY1571"/>
      <c r="RJZ1571"/>
      <c r="RKA1571"/>
      <c r="RKB1571"/>
      <c r="RKC1571"/>
      <c r="RKD1571"/>
      <c r="RKE1571"/>
      <c r="RKF1571"/>
      <c r="RKG1571"/>
      <c r="RKH1571"/>
      <c r="RKI1571"/>
      <c r="RKJ1571"/>
      <c r="RKK1571"/>
      <c r="RKL1571"/>
      <c r="RKM1571"/>
      <c r="RKN1571"/>
      <c r="RKO1571"/>
      <c r="RKP1571"/>
      <c r="RKQ1571"/>
      <c r="RKR1571"/>
      <c r="RKS1571"/>
      <c r="RKT1571"/>
      <c r="RKU1571"/>
      <c r="RKV1571"/>
      <c r="RKW1571"/>
      <c r="RKX1571"/>
      <c r="RKY1571"/>
      <c r="RKZ1571"/>
      <c r="RLA1571"/>
      <c r="RLB1571"/>
      <c r="RLC1571"/>
      <c r="RLD1571"/>
      <c r="RLE1571"/>
      <c r="RLF1571"/>
      <c r="RLG1571"/>
      <c r="RLH1571"/>
      <c r="RLI1571"/>
      <c r="RLJ1571"/>
      <c r="RLK1571"/>
      <c r="RLL1571"/>
      <c r="RLM1571"/>
      <c r="RLN1571"/>
      <c r="RLO1571"/>
      <c r="RLP1571"/>
      <c r="RLQ1571"/>
      <c r="RLR1571"/>
      <c r="RLS1571"/>
      <c r="RLT1571"/>
      <c r="RLU1571"/>
      <c r="RLV1571"/>
      <c r="RLW1571"/>
      <c r="RLX1571"/>
      <c r="RLY1571"/>
      <c r="RLZ1571"/>
      <c r="RMA1571"/>
      <c r="RMB1571"/>
      <c r="RMC1571"/>
      <c r="RMD1571"/>
      <c r="RME1571"/>
      <c r="RMF1571"/>
      <c r="RMG1571"/>
      <c r="RMH1571"/>
      <c r="RMI1571"/>
      <c r="RMJ1571"/>
      <c r="RMK1571"/>
      <c r="RML1571"/>
      <c r="RMM1571"/>
      <c r="RMN1571"/>
      <c r="RMO1571"/>
      <c r="RMP1571"/>
      <c r="RMQ1571"/>
      <c r="RMR1571"/>
      <c r="RMS1571"/>
      <c r="RMT1571"/>
      <c r="RMU1571"/>
      <c r="RMV1571"/>
      <c r="RMW1571"/>
      <c r="RMX1571"/>
      <c r="RMY1571"/>
      <c r="RMZ1571"/>
      <c r="RNA1571"/>
      <c r="RNB1571"/>
      <c r="RNC1571"/>
      <c r="RND1571"/>
      <c r="RNE1571"/>
      <c r="RNF1571"/>
      <c r="RNG1571"/>
      <c r="RNH1571"/>
      <c r="RNI1571"/>
      <c r="RNJ1571"/>
      <c r="RNK1571"/>
      <c r="RNL1571"/>
      <c r="RNM1571"/>
      <c r="RNN1571"/>
      <c r="RNO1571"/>
      <c r="RNP1571"/>
      <c r="RNQ1571"/>
      <c r="RNR1571"/>
      <c r="RNS1571"/>
      <c r="RNT1571"/>
      <c r="RNU1571"/>
      <c r="RNV1571"/>
      <c r="RNW1571"/>
      <c r="RNX1571"/>
      <c r="RNY1571"/>
      <c r="RNZ1571"/>
      <c r="ROA1571"/>
      <c r="ROB1571"/>
      <c r="ROC1571"/>
      <c r="ROD1571"/>
      <c r="ROE1571"/>
      <c r="ROF1571"/>
      <c r="ROG1571"/>
      <c r="ROH1571"/>
      <c r="ROI1571"/>
      <c r="ROJ1571"/>
      <c r="ROK1571"/>
      <c r="ROL1571"/>
      <c r="ROM1571"/>
      <c r="RON1571"/>
      <c r="ROO1571"/>
      <c r="ROP1571"/>
      <c r="ROQ1571"/>
      <c r="ROR1571"/>
      <c r="ROS1571"/>
      <c r="ROT1571"/>
      <c r="ROU1571"/>
      <c r="ROV1571"/>
      <c r="ROW1571"/>
      <c r="ROX1571"/>
      <c r="ROY1571"/>
      <c r="ROZ1571"/>
      <c r="RPA1571"/>
      <c r="RPB1571"/>
      <c r="RPC1571"/>
      <c r="RPD1571"/>
      <c r="RPE1571"/>
      <c r="RPF1571"/>
      <c r="RPG1571"/>
      <c r="RPH1571"/>
      <c r="RPI1571"/>
      <c r="RPJ1571"/>
      <c r="RPK1571"/>
      <c r="RPL1571"/>
      <c r="RPM1571"/>
      <c r="RPN1571"/>
      <c r="RPO1571"/>
      <c r="RPP1571"/>
      <c r="RPQ1571"/>
      <c r="RPR1571"/>
      <c r="RPS1571"/>
      <c r="RPT1571"/>
      <c r="RPU1571"/>
      <c r="RPV1571"/>
      <c r="RPW1571"/>
      <c r="RPX1571"/>
      <c r="RPY1571"/>
      <c r="RPZ1571"/>
      <c r="RQA1571"/>
      <c r="RQB1571"/>
      <c r="RQC1571"/>
      <c r="RQD1571"/>
      <c r="RQE1571"/>
      <c r="RQF1571"/>
      <c r="RQG1571"/>
      <c r="RQH1571"/>
      <c r="RQI1571"/>
      <c r="RQJ1571"/>
      <c r="RQK1571"/>
      <c r="RQL1571"/>
      <c r="RQM1571"/>
      <c r="RQN1571"/>
      <c r="RQO1571"/>
      <c r="RQP1571"/>
      <c r="RQQ1571"/>
      <c r="RQR1571"/>
      <c r="RQS1571"/>
      <c r="RQT1571"/>
      <c r="RQU1571"/>
      <c r="RQV1571"/>
      <c r="RQW1571"/>
      <c r="RQX1571"/>
      <c r="RQY1571"/>
      <c r="RQZ1571"/>
      <c r="RRA1571"/>
      <c r="RRB1571"/>
      <c r="RRC1571"/>
      <c r="RRD1571"/>
      <c r="RRE1571"/>
      <c r="RRF1571"/>
      <c r="RRG1571"/>
      <c r="RRH1571"/>
      <c r="RRI1571"/>
      <c r="RRJ1571"/>
      <c r="RRK1571"/>
      <c r="RRL1571"/>
      <c r="RRM1571"/>
      <c r="RRN1571"/>
      <c r="RRO1571"/>
      <c r="RRP1571"/>
      <c r="RRQ1571"/>
      <c r="RRR1571"/>
      <c r="RRS1571"/>
      <c r="RRT1571"/>
      <c r="RRU1571"/>
      <c r="RRV1571"/>
      <c r="RRW1571"/>
      <c r="RRX1571"/>
      <c r="RRY1571"/>
      <c r="RRZ1571"/>
      <c r="RSA1571"/>
      <c r="RSB1571"/>
      <c r="RSC1571"/>
      <c r="RSD1571"/>
      <c r="RSE1571"/>
      <c r="RSF1571"/>
      <c r="RSG1571"/>
      <c r="RSH1571"/>
      <c r="RSI1571"/>
      <c r="RSJ1571"/>
      <c r="RSK1571"/>
      <c r="RSL1571"/>
      <c r="RSM1571"/>
      <c r="RSN1571"/>
      <c r="RSO1571"/>
      <c r="RSP1571"/>
      <c r="RSQ1571"/>
      <c r="RSR1571"/>
      <c r="RSS1571"/>
      <c r="RST1571"/>
      <c r="RSU1571"/>
      <c r="RSV1571"/>
      <c r="RSW1571"/>
      <c r="RSX1571"/>
      <c r="RSY1571"/>
      <c r="RSZ1571"/>
      <c r="RTA1571"/>
      <c r="RTB1571"/>
      <c r="RTC1571"/>
      <c r="RTD1571"/>
      <c r="RTE1571"/>
      <c r="RTF1571"/>
      <c r="RTG1571"/>
      <c r="RTH1571"/>
      <c r="RTI1571"/>
      <c r="RTJ1571"/>
      <c r="RTK1571"/>
      <c r="RTL1571"/>
      <c r="RTM1571"/>
      <c r="RTN1571"/>
      <c r="RTO1571"/>
      <c r="RTP1571"/>
      <c r="RTQ1571"/>
      <c r="RTR1571"/>
      <c r="RTS1571"/>
      <c r="RTT1571"/>
      <c r="RTU1571"/>
      <c r="RTV1571"/>
      <c r="RTW1571"/>
      <c r="RTX1571"/>
      <c r="RTY1571"/>
      <c r="RTZ1571"/>
      <c r="RUA1571"/>
      <c r="RUB1571"/>
      <c r="RUC1571"/>
      <c r="RUD1571"/>
      <c r="RUE1571"/>
      <c r="RUF1571"/>
      <c r="RUG1571"/>
      <c r="RUH1571"/>
      <c r="RUI1571"/>
      <c r="RUJ1571"/>
      <c r="RUK1571"/>
      <c r="RUL1571"/>
      <c r="RUM1571"/>
      <c r="RUN1571"/>
      <c r="RUO1571"/>
      <c r="RUP1571"/>
      <c r="RUQ1571"/>
      <c r="RUR1571"/>
      <c r="RUS1571"/>
      <c r="RUT1571"/>
      <c r="RUU1571"/>
      <c r="RUV1571"/>
      <c r="RUW1571"/>
      <c r="RUX1571"/>
      <c r="RUY1571"/>
      <c r="RUZ1571"/>
      <c r="RVA1571"/>
      <c r="RVB1571"/>
      <c r="RVC1571"/>
      <c r="RVD1571"/>
      <c r="RVE1571"/>
      <c r="RVF1571"/>
      <c r="RVG1571"/>
      <c r="RVH1571"/>
      <c r="RVI1571"/>
      <c r="RVJ1571"/>
      <c r="RVK1571"/>
      <c r="RVL1571"/>
      <c r="RVM1571"/>
      <c r="RVN1571"/>
      <c r="RVO1571"/>
      <c r="RVP1571"/>
      <c r="RVQ1571"/>
      <c r="RVR1571"/>
      <c r="RVS1571"/>
      <c r="RVT1571"/>
      <c r="RVU1571"/>
      <c r="RVV1571"/>
      <c r="RVW1571"/>
      <c r="RVX1571"/>
      <c r="RVY1571"/>
      <c r="RVZ1571"/>
      <c r="RWA1571"/>
      <c r="RWB1571"/>
      <c r="RWC1571"/>
      <c r="RWD1571"/>
      <c r="RWE1571"/>
      <c r="RWF1571"/>
      <c r="RWG1571"/>
      <c r="RWH1571"/>
      <c r="RWI1571"/>
      <c r="RWJ1571"/>
      <c r="RWK1571"/>
      <c r="RWL1571"/>
      <c r="RWM1571"/>
      <c r="RWN1571"/>
      <c r="RWO1571"/>
      <c r="RWP1571"/>
      <c r="RWQ1571"/>
      <c r="RWR1571"/>
      <c r="RWS1571"/>
      <c r="RWT1571"/>
      <c r="RWU1571"/>
      <c r="RWV1571"/>
      <c r="RWW1571"/>
      <c r="RWX1571"/>
      <c r="RWY1571"/>
      <c r="RWZ1571"/>
      <c r="RXA1571"/>
      <c r="RXB1571"/>
      <c r="RXC1571"/>
      <c r="RXD1571"/>
      <c r="RXE1571"/>
      <c r="RXF1571"/>
      <c r="RXG1571"/>
      <c r="RXH1571"/>
      <c r="RXI1571"/>
      <c r="RXJ1571"/>
      <c r="RXK1571"/>
      <c r="RXL1571"/>
      <c r="RXM1571"/>
      <c r="RXN1571"/>
      <c r="RXO1571"/>
      <c r="RXP1571"/>
      <c r="RXQ1571"/>
      <c r="RXR1571"/>
      <c r="RXS1571"/>
      <c r="RXT1571"/>
      <c r="RXU1571"/>
      <c r="RXV1571"/>
      <c r="RXW1571"/>
      <c r="RXX1571"/>
      <c r="RXY1571"/>
      <c r="RXZ1571"/>
      <c r="RYA1571"/>
      <c r="RYB1571"/>
      <c r="RYC1571"/>
      <c r="RYD1571"/>
      <c r="RYE1571"/>
      <c r="RYF1571"/>
      <c r="RYG1571"/>
      <c r="RYH1571"/>
      <c r="RYI1571"/>
      <c r="RYJ1571"/>
      <c r="RYK1571"/>
      <c r="RYL1571"/>
      <c r="RYM1571"/>
      <c r="RYN1571"/>
      <c r="RYO1571"/>
      <c r="RYP1571"/>
      <c r="RYQ1571"/>
      <c r="RYR1571"/>
      <c r="RYS1571"/>
      <c r="RYT1571"/>
      <c r="RYU1571"/>
      <c r="RYV1571"/>
      <c r="RYW1571"/>
      <c r="RYX1571"/>
      <c r="RYY1571"/>
      <c r="RYZ1571"/>
      <c r="RZA1571"/>
      <c r="RZB1571"/>
      <c r="RZC1571"/>
      <c r="RZD1571"/>
      <c r="RZE1571"/>
      <c r="RZF1571"/>
      <c r="RZG1571"/>
      <c r="RZH1571"/>
      <c r="RZI1571"/>
      <c r="RZJ1571"/>
      <c r="RZK1571"/>
      <c r="RZL1571"/>
      <c r="RZM1571"/>
      <c r="RZN1571"/>
      <c r="RZO1571"/>
      <c r="RZP1571"/>
      <c r="RZQ1571"/>
      <c r="RZR1571"/>
      <c r="RZS1571"/>
      <c r="RZT1571"/>
      <c r="RZU1571"/>
      <c r="RZV1571"/>
      <c r="RZW1571"/>
      <c r="RZX1571"/>
      <c r="RZY1571"/>
      <c r="RZZ1571"/>
      <c r="SAA1571"/>
      <c r="SAB1571"/>
      <c r="SAC1571"/>
      <c r="SAD1571"/>
      <c r="SAE1571"/>
      <c r="SAF1571"/>
      <c r="SAG1571"/>
      <c r="SAH1571"/>
      <c r="SAI1571"/>
      <c r="SAJ1571"/>
      <c r="SAK1571"/>
      <c r="SAL1571"/>
      <c r="SAM1571"/>
      <c r="SAN1571"/>
      <c r="SAO1571"/>
      <c r="SAP1571"/>
      <c r="SAQ1571"/>
      <c r="SAR1571"/>
      <c r="SAS1571"/>
      <c r="SAT1571"/>
      <c r="SAU1571"/>
      <c r="SAV1571"/>
      <c r="SAW1571"/>
      <c r="SAX1571"/>
      <c r="SAY1571"/>
      <c r="SAZ1571"/>
      <c r="SBA1571"/>
      <c r="SBB1571"/>
      <c r="SBC1571"/>
      <c r="SBD1571"/>
      <c r="SBE1571"/>
      <c r="SBF1571"/>
      <c r="SBG1571"/>
      <c r="SBH1571"/>
      <c r="SBI1571"/>
      <c r="SBJ1571"/>
      <c r="SBK1571"/>
      <c r="SBL1571"/>
      <c r="SBM1571"/>
      <c r="SBN1571"/>
      <c r="SBO1571"/>
      <c r="SBP1571"/>
      <c r="SBQ1571"/>
      <c r="SBR1571"/>
      <c r="SBS1571"/>
      <c r="SBT1571"/>
      <c r="SBU1571"/>
      <c r="SBV1571"/>
      <c r="SBW1571"/>
      <c r="SBX1571"/>
      <c r="SBY1571"/>
      <c r="SBZ1571"/>
      <c r="SCA1571"/>
      <c r="SCB1571"/>
      <c r="SCC1571"/>
      <c r="SCD1571"/>
      <c r="SCE1571"/>
      <c r="SCF1571"/>
      <c r="SCG1571"/>
      <c r="SCH1571"/>
      <c r="SCI1571"/>
      <c r="SCJ1571"/>
      <c r="SCK1571"/>
      <c r="SCL1571"/>
      <c r="SCM1571"/>
      <c r="SCN1571"/>
      <c r="SCO1571"/>
      <c r="SCP1571"/>
      <c r="SCQ1571"/>
      <c r="SCR1571"/>
      <c r="SCS1571"/>
      <c r="SCT1571"/>
      <c r="SCU1571"/>
      <c r="SCV1571"/>
      <c r="SCW1571"/>
      <c r="SCX1571"/>
      <c r="SCY1571"/>
      <c r="SCZ1571"/>
      <c r="SDA1571"/>
      <c r="SDB1571"/>
      <c r="SDC1571"/>
      <c r="SDD1571"/>
      <c r="SDE1571"/>
      <c r="SDF1571"/>
      <c r="SDG1571"/>
      <c r="SDH1571"/>
      <c r="SDI1571"/>
      <c r="SDJ1571"/>
      <c r="SDK1571"/>
      <c r="SDL1571"/>
      <c r="SDM1571"/>
      <c r="SDN1571"/>
      <c r="SDO1571"/>
      <c r="SDP1571"/>
      <c r="SDQ1571"/>
      <c r="SDR1571"/>
      <c r="SDS1571"/>
      <c r="SDT1571"/>
      <c r="SDU1571"/>
      <c r="SDV1571"/>
      <c r="SDW1571"/>
      <c r="SDX1571"/>
      <c r="SDY1571"/>
      <c r="SDZ1571"/>
      <c r="SEA1571"/>
      <c r="SEB1571"/>
      <c r="SEC1571"/>
      <c r="SED1571"/>
      <c r="SEE1571"/>
      <c r="SEF1571"/>
      <c r="SEG1571"/>
      <c r="SEH1571"/>
      <c r="SEI1571"/>
      <c r="SEJ1571"/>
      <c r="SEK1571"/>
      <c r="SEL1571"/>
      <c r="SEM1571"/>
      <c r="SEN1571"/>
      <c r="SEO1571"/>
      <c r="SEP1571"/>
      <c r="SEQ1571"/>
      <c r="SER1571"/>
      <c r="SES1571"/>
      <c r="SET1571"/>
      <c r="SEU1571"/>
      <c r="SEV1571"/>
      <c r="SEW1571"/>
      <c r="SEX1571"/>
      <c r="SEY1571"/>
      <c r="SEZ1571"/>
      <c r="SFA1571"/>
      <c r="SFB1571"/>
      <c r="SFC1571"/>
      <c r="SFD1571"/>
      <c r="SFE1571"/>
      <c r="SFF1571"/>
      <c r="SFG1571"/>
      <c r="SFH1571"/>
      <c r="SFI1571"/>
      <c r="SFJ1571"/>
      <c r="SFK1571"/>
      <c r="SFL1571"/>
      <c r="SFM1571"/>
      <c r="SFN1571"/>
      <c r="SFO1571"/>
      <c r="SFP1571"/>
      <c r="SFQ1571"/>
      <c r="SFR1571"/>
      <c r="SFS1571"/>
      <c r="SFT1571"/>
      <c r="SFU1571"/>
      <c r="SFV1571"/>
      <c r="SFW1571"/>
      <c r="SFX1571"/>
      <c r="SFY1571"/>
      <c r="SFZ1571"/>
      <c r="SGA1571"/>
      <c r="SGB1571"/>
      <c r="SGC1571"/>
      <c r="SGD1571"/>
      <c r="SGE1571"/>
      <c r="SGF1571"/>
      <c r="SGG1571"/>
      <c r="SGH1571"/>
      <c r="SGI1571"/>
      <c r="SGJ1571"/>
      <c r="SGK1571"/>
      <c r="SGL1571"/>
      <c r="SGM1571"/>
      <c r="SGN1571"/>
      <c r="SGO1571"/>
      <c r="SGP1571"/>
      <c r="SGQ1571"/>
      <c r="SGR1571"/>
      <c r="SGS1571"/>
      <c r="SGT1571"/>
      <c r="SGU1571"/>
      <c r="SGV1571"/>
      <c r="SGW1571"/>
      <c r="SGX1571"/>
      <c r="SGY1571"/>
      <c r="SGZ1571"/>
      <c r="SHA1571"/>
      <c r="SHB1571"/>
      <c r="SHC1571"/>
      <c r="SHD1571"/>
      <c r="SHE1571"/>
      <c r="SHF1571"/>
      <c r="SHG1571"/>
      <c r="SHH1571"/>
      <c r="SHI1571"/>
      <c r="SHJ1571"/>
      <c r="SHK1571"/>
      <c r="SHL1571"/>
      <c r="SHM1571"/>
      <c r="SHN1571"/>
      <c r="SHO1571"/>
      <c r="SHP1571"/>
      <c r="SHQ1571"/>
      <c r="SHR1571"/>
      <c r="SHS1571"/>
      <c r="SHT1571"/>
      <c r="SHU1571"/>
      <c r="SHV1571"/>
      <c r="SHW1571"/>
      <c r="SHX1571"/>
      <c r="SHY1571"/>
      <c r="SHZ1571"/>
      <c r="SIA1571"/>
      <c r="SIB1571"/>
      <c r="SIC1571"/>
      <c r="SID1571"/>
      <c r="SIE1571"/>
      <c r="SIF1571"/>
      <c r="SIG1571"/>
      <c r="SIH1571"/>
      <c r="SII1571"/>
      <c r="SIJ1571"/>
      <c r="SIK1571"/>
      <c r="SIL1571"/>
      <c r="SIM1571"/>
      <c r="SIN1571"/>
      <c r="SIO1571"/>
      <c r="SIP1571"/>
      <c r="SIQ1571"/>
      <c r="SIR1571"/>
      <c r="SIS1571"/>
      <c r="SIT1571"/>
      <c r="SIU1571"/>
      <c r="SIV1571"/>
      <c r="SIW1571"/>
      <c r="SIX1571"/>
      <c r="SIY1571"/>
      <c r="SIZ1571"/>
      <c r="SJA1571"/>
      <c r="SJB1571"/>
      <c r="SJC1571"/>
      <c r="SJD1571"/>
      <c r="SJE1571"/>
      <c r="SJF1571"/>
      <c r="SJG1571"/>
      <c r="SJH1571"/>
      <c r="SJI1571"/>
      <c r="SJJ1571"/>
      <c r="SJK1571"/>
      <c r="SJL1571"/>
      <c r="SJM1571"/>
      <c r="SJN1571"/>
      <c r="SJO1571"/>
      <c r="SJP1571"/>
      <c r="SJQ1571"/>
      <c r="SJR1571"/>
      <c r="SJS1571"/>
      <c r="SJT1571"/>
      <c r="SJU1571"/>
      <c r="SJV1571"/>
      <c r="SJW1571"/>
      <c r="SJX1571"/>
      <c r="SJY1571"/>
      <c r="SJZ1571"/>
      <c r="SKA1571"/>
      <c r="SKB1571"/>
      <c r="SKC1571"/>
      <c r="SKD1571"/>
      <c r="SKE1571"/>
      <c r="SKF1571"/>
      <c r="SKG1571"/>
      <c r="SKH1571"/>
      <c r="SKI1571"/>
      <c r="SKJ1571"/>
      <c r="SKK1571"/>
      <c r="SKL1571"/>
      <c r="SKM1571"/>
      <c r="SKN1571"/>
      <c r="SKO1571"/>
      <c r="SKP1571"/>
      <c r="SKQ1571"/>
      <c r="SKR1571"/>
      <c r="SKS1571"/>
      <c r="SKT1571"/>
      <c r="SKU1571"/>
      <c r="SKV1571"/>
      <c r="SKW1571"/>
      <c r="SKX1571"/>
      <c r="SKY1571"/>
      <c r="SKZ1571"/>
      <c r="SLA1571"/>
      <c r="SLB1571"/>
      <c r="SLC1571"/>
      <c r="SLD1571"/>
      <c r="SLE1571"/>
      <c r="SLF1571"/>
      <c r="SLG1571"/>
      <c r="SLH1571"/>
      <c r="SLI1571"/>
      <c r="SLJ1571"/>
      <c r="SLK1571"/>
      <c r="SLL1571"/>
      <c r="SLM1571"/>
      <c r="SLN1571"/>
      <c r="SLO1571"/>
      <c r="SLP1571"/>
      <c r="SLQ1571"/>
      <c r="SLR1571"/>
      <c r="SLS1571"/>
      <c r="SLT1571"/>
      <c r="SLU1571"/>
      <c r="SLV1571"/>
      <c r="SLW1571"/>
      <c r="SLX1571"/>
      <c r="SLY1571"/>
      <c r="SLZ1571"/>
      <c r="SMA1571"/>
      <c r="SMB1571"/>
      <c r="SMC1571"/>
      <c r="SMD1571"/>
      <c r="SME1571"/>
      <c r="SMF1571"/>
      <c r="SMG1571"/>
      <c r="SMH1571"/>
      <c r="SMI1571"/>
      <c r="SMJ1571"/>
      <c r="SMK1571"/>
      <c r="SML1571"/>
      <c r="SMM1571"/>
      <c r="SMN1571"/>
      <c r="SMO1571"/>
      <c r="SMP1571"/>
      <c r="SMQ1571"/>
      <c r="SMR1571"/>
      <c r="SMS1571"/>
      <c r="SMT1571"/>
      <c r="SMU1571"/>
      <c r="SMV1571"/>
      <c r="SMW1571"/>
      <c r="SMX1571"/>
      <c r="SMY1571"/>
      <c r="SMZ1571"/>
      <c r="SNA1571"/>
      <c r="SNB1571"/>
      <c r="SNC1571"/>
      <c r="SND1571"/>
      <c r="SNE1571"/>
      <c r="SNF1571"/>
      <c r="SNG1571"/>
      <c r="SNH1571"/>
      <c r="SNI1571"/>
      <c r="SNJ1571"/>
      <c r="SNK1571"/>
      <c r="SNL1571"/>
      <c r="SNM1571"/>
      <c r="SNN1571"/>
      <c r="SNO1571"/>
      <c r="SNP1571"/>
      <c r="SNQ1571"/>
      <c r="SNR1571"/>
      <c r="SNS1571"/>
      <c r="SNT1571"/>
      <c r="SNU1571"/>
      <c r="SNV1571"/>
      <c r="SNW1571"/>
      <c r="SNX1571"/>
      <c r="SNY1571"/>
      <c r="SNZ1571"/>
      <c r="SOA1571"/>
      <c r="SOB1571"/>
      <c r="SOC1571"/>
      <c r="SOD1571"/>
      <c r="SOE1571"/>
      <c r="SOF1571"/>
      <c r="SOG1571"/>
      <c r="SOH1571"/>
      <c r="SOI1571"/>
      <c r="SOJ1571"/>
      <c r="SOK1571"/>
      <c r="SOL1571"/>
      <c r="SOM1571"/>
      <c r="SON1571"/>
      <c r="SOO1571"/>
      <c r="SOP1571"/>
      <c r="SOQ1571"/>
      <c r="SOR1571"/>
      <c r="SOS1571"/>
      <c r="SOT1571"/>
      <c r="SOU1571"/>
      <c r="SOV1571"/>
      <c r="SOW1571"/>
      <c r="SOX1571"/>
      <c r="SOY1571"/>
      <c r="SOZ1571"/>
      <c r="SPA1571"/>
      <c r="SPB1571"/>
      <c r="SPC1571"/>
      <c r="SPD1571"/>
      <c r="SPE1571"/>
      <c r="SPF1571"/>
      <c r="SPG1571"/>
      <c r="SPH1571"/>
      <c r="SPI1571"/>
      <c r="SPJ1571"/>
      <c r="SPK1571"/>
      <c r="SPL1571"/>
      <c r="SPM1571"/>
      <c r="SPN1571"/>
      <c r="SPO1571"/>
      <c r="SPP1571"/>
      <c r="SPQ1571"/>
      <c r="SPR1571"/>
      <c r="SPS1571"/>
      <c r="SPT1571"/>
      <c r="SPU1571"/>
      <c r="SPV1571"/>
      <c r="SPW1571"/>
      <c r="SPX1571"/>
      <c r="SPY1571"/>
      <c r="SPZ1571"/>
      <c r="SQA1571"/>
      <c r="SQB1571"/>
      <c r="SQC1571"/>
      <c r="SQD1571"/>
      <c r="SQE1571"/>
      <c r="SQF1571"/>
      <c r="SQG1571"/>
      <c r="SQH1571"/>
      <c r="SQI1571"/>
      <c r="SQJ1571"/>
      <c r="SQK1571"/>
      <c r="SQL1571"/>
      <c r="SQM1571"/>
      <c r="SQN1571"/>
      <c r="SQO1571"/>
      <c r="SQP1571"/>
      <c r="SQQ1571"/>
      <c r="SQR1571"/>
      <c r="SQS1571"/>
      <c r="SQT1571"/>
      <c r="SQU1571"/>
      <c r="SQV1571"/>
      <c r="SQW1571"/>
      <c r="SQX1571"/>
      <c r="SQY1571"/>
      <c r="SQZ1571"/>
      <c r="SRA1571"/>
      <c r="SRB1571"/>
      <c r="SRC1571"/>
      <c r="SRD1571"/>
      <c r="SRE1571"/>
      <c r="SRF1571"/>
      <c r="SRG1571"/>
      <c r="SRH1571"/>
      <c r="SRI1571"/>
      <c r="SRJ1571"/>
      <c r="SRK1571"/>
      <c r="SRL1571"/>
      <c r="SRM1571"/>
      <c r="SRN1571"/>
      <c r="SRO1571"/>
      <c r="SRP1571"/>
      <c r="SRQ1571"/>
      <c r="SRR1571"/>
      <c r="SRS1571"/>
      <c r="SRT1571"/>
      <c r="SRU1571"/>
      <c r="SRV1571"/>
      <c r="SRW1571"/>
      <c r="SRX1571"/>
      <c r="SRY1571"/>
      <c r="SRZ1571"/>
      <c r="SSA1571"/>
      <c r="SSB1571"/>
      <c r="SSC1571"/>
      <c r="SSD1571"/>
      <c r="SSE1571"/>
      <c r="SSF1571"/>
      <c r="SSG1571"/>
      <c r="SSH1571"/>
      <c r="SSI1571"/>
      <c r="SSJ1571"/>
      <c r="SSK1571"/>
      <c r="SSL1571"/>
      <c r="SSM1571"/>
      <c r="SSN1571"/>
      <c r="SSO1571"/>
      <c r="SSP1571"/>
      <c r="SSQ1571"/>
      <c r="SSR1571"/>
      <c r="SSS1571"/>
      <c r="SST1571"/>
      <c r="SSU1571"/>
      <c r="SSV1571"/>
      <c r="SSW1571"/>
      <c r="SSX1571"/>
      <c r="SSY1571"/>
      <c r="SSZ1571"/>
      <c r="STA1571"/>
      <c r="STB1571"/>
      <c r="STC1571"/>
      <c r="STD1571"/>
      <c r="STE1571"/>
      <c r="STF1571"/>
      <c r="STG1571"/>
      <c r="STH1571"/>
      <c r="STI1571"/>
      <c r="STJ1571"/>
      <c r="STK1571"/>
      <c r="STL1571"/>
      <c r="STM1571"/>
      <c r="STN1571"/>
      <c r="STO1571"/>
      <c r="STP1571"/>
      <c r="STQ1571"/>
      <c r="STR1571"/>
      <c r="STS1571"/>
      <c r="STT1571"/>
      <c r="STU1571"/>
      <c r="STV1571"/>
      <c r="STW1571"/>
      <c r="STX1571"/>
      <c r="STY1571"/>
      <c r="STZ1571"/>
      <c r="SUA1571"/>
      <c r="SUB1571"/>
      <c r="SUC1571"/>
      <c r="SUD1571"/>
      <c r="SUE1571"/>
      <c r="SUF1571"/>
      <c r="SUG1571"/>
      <c r="SUH1571"/>
      <c r="SUI1571"/>
      <c r="SUJ1571"/>
      <c r="SUK1571"/>
      <c r="SUL1571"/>
      <c r="SUM1571"/>
      <c r="SUN1571"/>
      <c r="SUO1571"/>
      <c r="SUP1571"/>
      <c r="SUQ1571"/>
      <c r="SUR1571"/>
      <c r="SUS1571"/>
      <c r="SUT1571"/>
      <c r="SUU1571"/>
      <c r="SUV1571"/>
      <c r="SUW1571"/>
      <c r="SUX1571"/>
      <c r="SUY1571"/>
      <c r="SUZ1571"/>
      <c r="SVA1571"/>
      <c r="SVB1571"/>
      <c r="SVC1571"/>
      <c r="SVD1571"/>
      <c r="SVE1571"/>
      <c r="SVF1571"/>
      <c r="SVG1571"/>
      <c r="SVH1571"/>
      <c r="SVI1571"/>
      <c r="SVJ1571"/>
      <c r="SVK1571"/>
      <c r="SVL1571"/>
      <c r="SVM1571"/>
      <c r="SVN1571"/>
      <c r="SVO1571"/>
      <c r="SVP1571"/>
      <c r="SVQ1571"/>
      <c r="SVR1571"/>
      <c r="SVS1571"/>
      <c r="SVT1571"/>
      <c r="SVU1571"/>
      <c r="SVV1571"/>
      <c r="SVW1571"/>
      <c r="SVX1571"/>
      <c r="SVY1571"/>
      <c r="SVZ1571"/>
      <c r="SWA1571"/>
      <c r="SWB1571"/>
      <c r="SWC1571"/>
      <c r="SWD1571"/>
      <c r="SWE1571"/>
      <c r="SWF1571"/>
      <c r="SWG1571"/>
      <c r="SWH1571"/>
      <c r="SWI1571"/>
      <c r="SWJ1571"/>
      <c r="SWK1571"/>
      <c r="SWL1571"/>
      <c r="SWM1571"/>
      <c r="SWN1571"/>
      <c r="SWO1571"/>
      <c r="SWP1571"/>
      <c r="SWQ1571"/>
      <c r="SWR1571"/>
      <c r="SWS1571"/>
      <c r="SWT1571"/>
      <c r="SWU1571"/>
      <c r="SWV1571"/>
      <c r="SWW1571"/>
      <c r="SWX1571"/>
      <c r="SWY1571"/>
      <c r="SWZ1571"/>
      <c r="SXA1571"/>
      <c r="SXB1571"/>
      <c r="SXC1571"/>
      <c r="SXD1571"/>
      <c r="SXE1571"/>
      <c r="SXF1571"/>
      <c r="SXG1571"/>
      <c r="SXH1571"/>
      <c r="SXI1571"/>
      <c r="SXJ1571"/>
      <c r="SXK1571"/>
      <c r="SXL1571"/>
      <c r="SXM1571"/>
      <c r="SXN1571"/>
      <c r="SXO1571"/>
      <c r="SXP1571"/>
      <c r="SXQ1571"/>
      <c r="SXR1571"/>
      <c r="SXS1571"/>
      <c r="SXT1571"/>
      <c r="SXU1571"/>
      <c r="SXV1571"/>
      <c r="SXW1571"/>
      <c r="SXX1571"/>
      <c r="SXY1571"/>
      <c r="SXZ1571"/>
      <c r="SYA1571"/>
      <c r="SYB1571"/>
      <c r="SYC1571"/>
      <c r="SYD1571"/>
      <c r="SYE1571"/>
      <c r="SYF1571"/>
      <c r="SYG1571"/>
      <c r="SYH1571"/>
      <c r="SYI1571"/>
      <c r="SYJ1571"/>
      <c r="SYK1571"/>
      <c r="SYL1571"/>
      <c r="SYM1571"/>
      <c r="SYN1571"/>
      <c r="SYO1571"/>
      <c r="SYP1571"/>
      <c r="SYQ1571"/>
      <c r="SYR1571"/>
      <c r="SYS1571"/>
      <c r="SYT1571"/>
      <c r="SYU1571"/>
      <c r="SYV1571"/>
      <c r="SYW1571"/>
      <c r="SYX1571"/>
      <c r="SYY1571"/>
      <c r="SYZ1571"/>
      <c r="SZA1571"/>
      <c r="SZB1571"/>
      <c r="SZC1571"/>
      <c r="SZD1571"/>
      <c r="SZE1571"/>
      <c r="SZF1571"/>
      <c r="SZG1571"/>
      <c r="SZH1571"/>
      <c r="SZI1571"/>
      <c r="SZJ1571"/>
      <c r="SZK1571"/>
      <c r="SZL1571"/>
      <c r="SZM1571"/>
      <c r="SZN1571"/>
      <c r="SZO1571"/>
      <c r="SZP1571"/>
      <c r="SZQ1571"/>
      <c r="SZR1571"/>
      <c r="SZS1571"/>
      <c r="SZT1571"/>
      <c r="SZU1571"/>
      <c r="SZV1571"/>
      <c r="SZW1571"/>
      <c r="SZX1571"/>
      <c r="SZY1571"/>
      <c r="SZZ1571"/>
      <c r="TAA1571"/>
      <c r="TAB1571"/>
      <c r="TAC1571"/>
      <c r="TAD1571"/>
      <c r="TAE1571"/>
      <c r="TAF1571"/>
      <c r="TAG1571"/>
      <c r="TAH1571"/>
      <c r="TAI1571"/>
      <c r="TAJ1571"/>
      <c r="TAK1571"/>
      <c r="TAL1571"/>
      <c r="TAM1571"/>
      <c r="TAN1571"/>
      <c r="TAO1571"/>
      <c r="TAP1571"/>
      <c r="TAQ1571"/>
      <c r="TAR1571"/>
      <c r="TAS1571"/>
      <c r="TAT1571"/>
      <c r="TAU1571"/>
      <c r="TAV1571"/>
      <c r="TAW1571"/>
      <c r="TAX1571"/>
      <c r="TAY1571"/>
      <c r="TAZ1571"/>
      <c r="TBA1571"/>
      <c r="TBB1571"/>
      <c r="TBC1571"/>
      <c r="TBD1571"/>
      <c r="TBE1571"/>
      <c r="TBF1571"/>
      <c r="TBG1571"/>
      <c r="TBH1571"/>
      <c r="TBI1571"/>
      <c r="TBJ1571"/>
      <c r="TBK1571"/>
      <c r="TBL1571"/>
      <c r="TBM1571"/>
      <c r="TBN1571"/>
      <c r="TBO1571"/>
      <c r="TBP1571"/>
      <c r="TBQ1571"/>
      <c r="TBR1571"/>
      <c r="TBS1571"/>
      <c r="TBT1571"/>
      <c r="TBU1571"/>
      <c r="TBV1571"/>
      <c r="TBW1571"/>
      <c r="TBX1571"/>
      <c r="TBY1571"/>
      <c r="TBZ1571"/>
      <c r="TCA1571"/>
      <c r="TCB1571"/>
      <c r="TCC1571"/>
      <c r="TCD1571"/>
      <c r="TCE1571"/>
      <c r="TCF1571"/>
      <c r="TCG1571"/>
      <c r="TCH1571"/>
      <c r="TCI1571"/>
      <c r="TCJ1571"/>
      <c r="TCK1571"/>
      <c r="TCL1571"/>
      <c r="TCM1571"/>
      <c r="TCN1571"/>
      <c r="TCO1571"/>
      <c r="TCP1571"/>
      <c r="TCQ1571"/>
      <c r="TCR1571"/>
      <c r="TCS1571"/>
      <c r="TCT1571"/>
      <c r="TCU1571"/>
      <c r="TCV1571"/>
      <c r="TCW1571"/>
      <c r="TCX1571"/>
      <c r="TCY1571"/>
      <c r="TCZ1571"/>
      <c r="TDA1571"/>
      <c r="TDB1571"/>
      <c r="TDC1571"/>
      <c r="TDD1571"/>
      <c r="TDE1571"/>
      <c r="TDF1571"/>
      <c r="TDG1571"/>
      <c r="TDH1571"/>
      <c r="TDI1571"/>
      <c r="TDJ1571"/>
      <c r="TDK1571"/>
      <c r="TDL1571"/>
      <c r="TDM1571"/>
      <c r="TDN1571"/>
      <c r="TDO1571"/>
      <c r="TDP1571"/>
      <c r="TDQ1571"/>
      <c r="TDR1571"/>
      <c r="TDS1571"/>
      <c r="TDT1571"/>
      <c r="TDU1571"/>
      <c r="TDV1571"/>
      <c r="TDW1571"/>
      <c r="TDX1571"/>
      <c r="TDY1571"/>
      <c r="TDZ1571"/>
      <c r="TEA1571"/>
      <c r="TEB1571"/>
      <c r="TEC1571"/>
      <c r="TED1571"/>
      <c r="TEE1571"/>
      <c r="TEF1571"/>
      <c r="TEG1571"/>
      <c r="TEH1571"/>
      <c r="TEI1571"/>
      <c r="TEJ1571"/>
      <c r="TEK1571"/>
      <c r="TEL1571"/>
      <c r="TEM1571"/>
      <c r="TEN1571"/>
      <c r="TEO1571"/>
      <c r="TEP1571"/>
      <c r="TEQ1571"/>
      <c r="TER1571"/>
      <c r="TES1571"/>
      <c r="TET1571"/>
      <c r="TEU1571"/>
      <c r="TEV1571"/>
      <c r="TEW1571"/>
      <c r="TEX1571"/>
      <c r="TEY1571"/>
      <c r="TEZ1571"/>
      <c r="TFA1571"/>
      <c r="TFB1571"/>
      <c r="TFC1571"/>
      <c r="TFD1571"/>
      <c r="TFE1571"/>
      <c r="TFF1571"/>
      <c r="TFG1571"/>
      <c r="TFH1571"/>
      <c r="TFI1571"/>
      <c r="TFJ1571"/>
      <c r="TFK1571"/>
      <c r="TFL1571"/>
      <c r="TFM1571"/>
      <c r="TFN1571"/>
      <c r="TFO1571"/>
      <c r="TFP1571"/>
      <c r="TFQ1571"/>
      <c r="TFR1571"/>
      <c r="TFS1571"/>
      <c r="TFT1571"/>
      <c r="TFU1571"/>
      <c r="TFV1571"/>
      <c r="TFW1571"/>
      <c r="TFX1571"/>
      <c r="TFY1571"/>
      <c r="TFZ1571"/>
      <c r="TGA1571"/>
      <c r="TGB1571"/>
      <c r="TGC1571"/>
      <c r="TGD1571"/>
      <c r="TGE1571"/>
      <c r="TGF1571"/>
      <c r="TGG1571"/>
      <c r="TGH1571"/>
      <c r="TGI1571"/>
      <c r="TGJ1571"/>
      <c r="TGK1571"/>
      <c r="TGL1571"/>
      <c r="TGM1571"/>
      <c r="TGN1571"/>
      <c r="TGO1571"/>
      <c r="TGP1571"/>
      <c r="TGQ1571"/>
      <c r="TGR1571"/>
      <c r="TGS1571"/>
      <c r="TGT1571"/>
      <c r="TGU1571"/>
      <c r="TGV1571"/>
      <c r="TGW1571"/>
      <c r="TGX1571"/>
      <c r="TGY1571"/>
      <c r="TGZ1571"/>
      <c r="THA1571"/>
      <c r="THB1571"/>
      <c r="THC1571"/>
      <c r="THD1571"/>
      <c r="THE1571"/>
      <c r="THF1571"/>
      <c r="THG1571"/>
      <c r="THH1571"/>
      <c r="THI1571"/>
      <c r="THJ1571"/>
      <c r="THK1571"/>
      <c r="THL1571"/>
      <c r="THM1571"/>
      <c r="THN1571"/>
      <c r="THO1571"/>
      <c r="THP1571"/>
      <c r="THQ1571"/>
      <c r="THR1571"/>
      <c r="THS1571"/>
      <c r="THT1571"/>
      <c r="THU1571"/>
      <c r="THV1571"/>
      <c r="THW1571"/>
      <c r="THX1571"/>
      <c r="THY1571"/>
      <c r="THZ1571"/>
      <c r="TIA1571"/>
      <c r="TIB1571"/>
      <c r="TIC1571"/>
      <c r="TID1571"/>
      <c r="TIE1571"/>
      <c r="TIF1571"/>
      <c r="TIG1571"/>
      <c r="TIH1571"/>
      <c r="TII1571"/>
      <c r="TIJ1571"/>
      <c r="TIK1571"/>
      <c r="TIL1571"/>
      <c r="TIM1571"/>
      <c r="TIN1571"/>
      <c r="TIO1571"/>
      <c r="TIP1571"/>
      <c r="TIQ1571"/>
      <c r="TIR1571"/>
      <c r="TIS1571"/>
      <c r="TIT1571"/>
      <c r="TIU1571"/>
      <c r="TIV1571"/>
      <c r="TIW1571"/>
      <c r="TIX1571"/>
      <c r="TIY1571"/>
      <c r="TIZ1571"/>
      <c r="TJA1571"/>
      <c r="TJB1571"/>
      <c r="TJC1571"/>
      <c r="TJD1571"/>
      <c r="TJE1571"/>
      <c r="TJF1571"/>
      <c r="TJG1571"/>
      <c r="TJH1571"/>
      <c r="TJI1571"/>
      <c r="TJJ1571"/>
      <c r="TJK1571"/>
      <c r="TJL1571"/>
      <c r="TJM1571"/>
      <c r="TJN1571"/>
      <c r="TJO1571"/>
      <c r="TJP1571"/>
      <c r="TJQ1571"/>
      <c r="TJR1571"/>
      <c r="TJS1571"/>
      <c r="TJT1571"/>
      <c r="TJU1571"/>
      <c r="TJV1571"/>
      <c r="TJW1571"/>
      <c r="TJX1571"/>
      <c r="TJY1571"/>
      <c r="TJZ1571"/>
      <c r="TKA1571"/>
      <c r="TKB1571"/>
      <c r="TKC1571"/>
      <c r="TKD1571"/>
      <c r="TKE1571"/>
      <c r="TKF1571"/>
      <c r="TKG1571"/>
      <c r="TKH1571"/>
      <c r="TKI1571"/>
      <c r="TKJ1571"/>
      <c r="TKK1571"/>
      <c r="TKL1571"/>
      <c r="TKM1571"/>
      <c r="TKN1571"/>
      <c r="TKO1571"/>
      <c r="TKP1571"/>
      <c r="TKQ1571"/>
      <c r="TKR1571"/>
      <c r="TKS1571"/>
      <c r="TKT1571"/>
      <c r="TKU1571"/>
      <c r="TKV1571"/>
      <c r="TKW1571"/>
      <c r="TKX1571"/>
      <c r="TKY1571"/>
      <c r="TKZ1571"/>
      <c r="TLA1571"/>
      <c r="TLB1571"/>
      <c r="TLC1571"/>
      <c r="TLD1571"/>
      <c r="TLE1571"/>
      <c r="TLF1571"/>
      <c r="TLG1571"/>
      <c r="TLH1571"/>
      <c r="TLI1571"/>
      <c r="TLJ1571"/>
      <c r="TLK1571"/>
      <c r="TLL1571"/>
      <c r="TLM1571"/>
      <c r="TLN1571"/>
      <c r="TLO1571"/>
      <c r="TLP1571"/>
      <c r="TLQ1571"/>
      <c r="TLR1571"/>
      <c r="TLS1571"/>
      <c r="TLT1571"/>
      <c r="TLU1571"/>
      <c r="TLV1571"/>
      <c r="TLW1571"/>
      <c r="TLX1571"/>
      <c r="TLY1571"/>
      <c r="TLZ1571"/>
      <c r="TMA1571"/>
      <c r="TMB1571"/>
      <c r="TMC1571"/>
      <c r="TMD1571"/>
      <c r="TME1571"/>
      <c r="TMF1571"/>
      <c r="TMG1571"/>
      <c r="TMH1571"/>
      <c r="TMI1571"/>
      <c r="TMJ1571"/>
      <c r="TMK1571"/>
      <c r="TML1571"/>
      <c r="TMM1571"/>
      <c r="TMN1571"/>
      <c r="TMO1571"/>
      <c r="TMP1571"/>
      <c r="TMQ1571"/>
      <c r="TMR1571"/>
      <c r="TMS1571"/>
      <c r="TMT1571"/>
      <c r="TMU1571"/>
      <c r="TMV1571"/>
      <c r="TMW1571"/>
      <c r="TMX1571"/>
      <c r="TMY1571"/>
      <c r="TMZ1571"/>
      <c r="TNA1571"/>
      <c r="TNB1571"/>
      <c r="TNC1571"/>
      <c r="TND1571"/>
      <c r="TNE1571"/>
      <c r="TNF1571"/>
      <c r="TNG1571"/>
      <c r="TNH1571"/>
      <c r="TNI1571"/>
      <c r="TNJ1571"/>
      <c r="TNK1571"/>
      <c r="TNL1571"/>
      <c r="TNM1571"/>
      <c r="TNN1571"/>
      <c r="TNO1571"/>
      <c r="TNP1571"/>
      <c r="TNQ1571"/>
      <c r="TNR1571"/>
      <c r="TNS1571"/>
      <c r="TNT1571"/>
      <c r="TNU1571"/>
      <c r="TNV1571"/>
      <c r="TNW1571"/>
      <c r="TNX1571"/>
      <c r="TNY1571"/>
      <c r="TNZ1571"/>
      <c r="TOA1571"/>
      <c r="TOB1571"/>
      <c r="TOC1571"/>
      <c r="TOD1571"/>
      <c r="TOE1571"/>
      <c r="TOF1571"/>
      <c r="TOG1571"/>
      <c r="TOH1571"/>
      <c r="TOI1571"/>
      <c r="TOJ1571"/>
      <c r="TOK1571"/>
      <c r="TOL1571"/>
      <c r="TOM1571"/>
      <c r="TON1571"/>
      <c r="TOO1571"/>
      <c r="TOP1571"/>
      <c r="TOQ1571"/>
      <c r="TOR1571"/>
      <c r="TOS1571"/>
      <c r="TOT1571"/>
      <c r="TOU1571"/>
      <c r="TOV1571"/>
      <c r="TOW1571"/>
      <c r="TOX1571"/>
      <c r="TOY1571"/>
      <c r="TOZ1571"/>
      <c r="TPA1571"/>
      <c r="TPB1571"/>
      <c r="TPC1571"/>
      <c r="TPD1571"/>
      <c r="TPE1571"/>
      <c r="TPF1571"/>
      <c r="TPG1571"/>
      <c r="TPH1571"/>
      <c r="TPI1571"/>
      <c r="TPJ1571"/>
      <c r="TPK1571"/>
      <c r="TPL1571"/>
      <c r="TPM1571"/>
      <c r="TPN1571"/>
      <c r="TPO1571"/>
      <c r="TPP1571"/>
      <c r="TPQ1571"/>
      <c r="TPR1571"/>
      <c r="TPS1571"/>
      <c r="TPT1571"/>
      <c r="TPU1571"/>
      <c r="TPV1571"/>
      <c r="TPW1571"/>
      <c r="TPX1571"/>
      <c r="TPY1571"/>
      <c r="TPZ1571"/>
      <c r="TQA1571"/>
      <c r="TQB1571"/>
      <c r="TQC1571"/>
      <c r="TQD1571"/>
      <c r="TQE1571"/>
      <c r="TQF1571"/>
      <c r="TQG1571"/>
      <c r="TQH1571"/>
      <c r="TQI1571"/>
      <c r="TQJ1571"/>
      <c r="TQK1571"/>
      <c r="TQL1571"/>
      <c r="TQM1571"/>
      <c r="TQN1571"/>
      <c r="TQO1571"/>
      <c r="TQP1571"/>
      <c r="TQQ1571"/>
      <c r="TQR1571"/>
      <c r="TQS1571"/>
      <c r="TQT1571"/>
      <c r="TQU1571"/>
      <c r="TQV1571"/>
      <c r="TQW1571"/>
      <c r="TQX1571"/>
      <c r="TQY1571"/>
      <c r="TQZ1571"/>
      <c r="TRA1571"/>
      <c r="TRB1571"/>
      <c r="TRC1571"/>
      <c r="TRD1571"/>
      <c r="TRE1571"/>
      <c r="TRF1571"/>
      <c r="TRG1571"/>
      <c r="TRH1571"/>
      <c r="TRI1571"/>
      <c r="TRJ1571"/>
      <c r="TRK1571"/>
      <c r="TRL1571"/>
      <c r="TRM1571"/>
      <c r="TRN1571"/>
      <c r="TRO1571"/>
      <c r="TRP1571"/>
      <c r="TRQ1571"/>
      <c r="TRR1571"/>
      <c r="TRS1571"/>
      <c r="TRT1571"/>
      <c r="TRU1571"/>
      <c r="TRV1571"/>
      <c r="TRW1571"/>
      <c r="TRX1571"/>
      <c r="TRY1571"/>
      <c r="TRZ1571"/>
      <c r="TSA1571"/>
      <c r="TSB1571"/>
      <c r="TSC1571"/>
      <c r="TSD1571"/>
      <c r="TSE1571"/>
      <c r="TSF1571"/>
      <c r="TSG1571"/>
      <c r="TSH1571"/>
      <c r="TSI1571"/>
      <c r="TSJ1571"/>
      <c r="TSK1571"/>
      <c r="TSL1571"/>
      <c r="TSM1571"/>
      <c r="TSN1571"/>
      <c r="TSO1571"/>
      <c r="TSP1571"/>
      <c r="TSQ1571"/>
      <c r="TSR1571"/>
      <c r="TSS1571"/>
      <c r="TST1571"/>
      <c r="TSU1571"/>
      <c r="TSV1571"/>
      <c r="TSW1571"/>
      <c r="TSX1571"/>
      <c r="TSY1571"/>
      <c r="TSZ1571"/>
      <c r="TTA1571"/>
      <c r="TTB1571"/>
      <c r="TTC1571"/>
      <c r="TTD1571"/>
      <c r="TTE1571"/>
      <c r="TTF1571"/>
      <c r="TTG1571"/>
      <c r="TTH1571"/>
      <c r="TTI1571"/>
      <c r="TTJ1571"/>
      <c r="TTK1571"/>
      <c r="TTL1571"/>
      <c r="TTM1571"/>
      <c r="TTN1571"/>
      <c r="TTO1571"/>
      <c r="TTP1571"/>
      <c r="TTQ1571"/>
      <c r="TTR1571"/>
      <c r="TTS1571"/>
      <c r="TTT1571"/>
      <c r="TTU1571"/>
      <c r="TTV1571"/>
      <c r="TTW1571"/>
      <c r="TTX1571"/>
      <c r="TTY1571"/>
      <c r="TTZ1571"/>
      <c r="TUA1571"/>
      <c r="TUB1571"/>
      <c r="TUC1571"/>
      <c r="TUD1571"/>
      <c r="TUE1571"/>
      <c r="TUF1571"/>
      <c r="TUG1571"/>
      <c r="TUH1571"/>
      <c r="TUI1571"/>
      <c r="TUJ1571"/>
      <c r="TUK1571"/>
      <c r="TUL1571"/>
      <c r="TUM1571"/>
      <c r="TUN1571"/>
      <c r="TUO1571"/>
      <c r="TUP1571"/>
      <c r="TUQ1571"/>
      <c r="TUR1571"/>
      <c r="TUS1571"/>
      <c r="TUT1571"/>
      <c r="TUU1571"/>
      <c r="TUV1571"/>
      <c r="TUW1571"/>
      <c r="TUX1571"/>
      <c r="TUY1571"/>
      <c r="TUZ1571"/>
      <c r="TVA1571"/>
      <c r="TVB1571"/>
      <c r="TVC1571"/>
      <c r="TVD1571"/>
      <c r="TVE1571"/>
      <c r="TVF1571"/>
      <c r="TVG1571"/>
      <c r="TVH1571"/>
      <c r="TVI1571"/>
      <c r="TVJ1571"/>
      <c r="TVK1571"/>
      <c r="TVL1571"/>
      <c r="TVM1571"/>
      <c r="TVN1571"/>
      <c r="TVO1571"/>
      <c r="TVP1571"/>
      <c r="TVQ1571"/>
      <c r="TVR1571"/>
      <c r="TVS1571"/>
      <c r="TVT1571"/>
      <c r="TVU1571"/>
      <c r="TVV1571"/>
      <c r="TVW1571"/>
      <c r="TVX1571"/>
      <c r="TVY1571"/>
      <c r="TVZ1571"/>
      <c r="TWA1571"/>
      <c r="TWB1571"/>
      <c r="TWC1571"/>
      <c r="TWD1571"/>
      <c r="TWE1571"/>
      <c r="TWF1571"/>
      <c r="TWG1571"/>
      <c r="TWH1571"/>
      <c r="TWI1571"/>
      <c r="TWJ1571"/>
      <c r="TWK1571"/>
      <c r="TWL1571"/>
      <c r="TWM1571"/>
      <c r="TWN1571"/>
      <c r="TWO1571"/>
      <c r="TWP1571"/>
      <c r="TWQ1571"/>
      <c r="TWR1571"/>
      <c r="TWS1571"/>
      <c r="TWT1571"/>
      <c r="TWU1571"/>
      <c r="TWV1571"/>
      <c r="TWW1571"/>
      <c r="TWX1571"/>
      <c r="TWY1571"/>
      <c r="TWZ1571"/>
      <c r="TXA1571"/>
      <c r="TXB1571"/>
      <c r="TXC1571"/>
      <c r="TXD1571"/>
      <c r="TXE1571"/>
      <c r="TXF1571"/>
      <c r="TXG1571"/>
      <c r="TXH1571"/>
      <c r="TXI1571"/>
      <c r="TXJ1571"/>
      <c r="TXK1571"/>
      <c r="TXL1571"/>
      <c r="TXM1571"/>
      <c r="TXN1571"/>
      <c r="TXO1571"/>
      <c r="TXP1571"/>
      <c r="TXQ1571"/>
      <c r="TXR1571"/>
      <c r="TXS1571"/>
      <c r="TXT1571"/>
      <c r="TXU1571"/>
      <c r="TXV1571"/>
      <c r="TXW1571"/>
      <c r="TXX1571"/>
      <c r="TXY1571"/>
      <c r="TXZ1571"/>
      <c r="TYA1571"/>
      <c r="TYB1571"/>
      <c r="TYC1571"/>
      <c r="TYD1571"/>
      <c r="TYE1571"/>
      <c r="TYF1571"/>
      <c r="TYG1571"/>
      <c r="TYH1571"/>
      <c r="TYI1571"/>
      <c r="TYJ1571"/>
      <c r="TYK1571"/>
      <c r="TYL1571"/>
      <c r="TYM1571"/>
      <c r="TYN1571"/>
      <c r="TYO1571"/>
      <c r="TYP1571"/>
      <c r="TYQ1571"/>
      <c r="TYR1571"/>
      <c r="TYS1571"/>
      <c r="TYT1571"/>
      <c r="TYU1571"/>
      <c r="TYV1571"/>
      <c r="TYW1571"/>
      <c r="TYX1571"/>
      <c r="TYY1571"/>
      <c r="TYZ1571"/>
      <c r="TZA1571"/>
      <c r="TZB1571"/>
      <c r="TZC1571"/>
      <c r="TZD1571"/>
      <c r="TZE1571"/>
      <c r="TZF1571"/>
      <c r="TZG1571"/>
      <c r="TZH1571"/>
      <c r="TZI1571"/>
      <c r="TZJ1571"/>
      <c r="TZK1571"/>
      <c r="TZL1571"/>
      <c r="TZM1571"/>
      <c r="TZN1571"/>
      <c r="TZO1571"/>
      <c r="TZP1571"/>
      <c r="TZQ1571"/>
      <c r="TZR1571"/>
      <c r="TZS1571"/>
      <c r="TZT1571"/>
      <c r="TZU1571"/>
      <c r="TZV1571"/>
      <c r="TZW1571"/>
      <c r="TZX1571"/>
      <c r="TZY1571"/>
      <c r="TZZ1571"/>
      <c r="UAA1571"/>
      <c r="UAB1571"/>
      <c r="UAC1571"/>
      <c r="UAD1571"/>
      <c r="UAE1571"/>
      <c r="UAF1571"/>
      <c r="UAG1571"/>
      <c r="UAH1571"/>
      <c r="UAI1571"/>
      <c r="UAJ1571"/>
      <c r="UAK1571"/>
      <c r="UAL1571"/>
      <c r="UAM1571"/>
      <c r="UAN1571"/>
      <c r="UAO1571"/>
      <c r="UAP1571"/>
      <c r="UAQ1571"/>
      <c r="UAR1571"/>
      <c r="UAS1571"/>
      <c r="UAT1571"/>
      <c r="UAU1571"/>
      <c r="UAV1571"/>
      <c r="UAW1571"/>
      <c r="UAX1571"/>
      <c r="UAY1571"/>
      <c r="UAZ1571"/>
      <c r="UBA1571"/>
      <c r="UBB1571"/>
      <c r="UBC1571"/>
      <c r="UBD1571"/>
      <c r="UBE1571"/>
      <c r="UBF1571"/>
      <c r="UBG1571"/>
      <c r="UBH1571"/>
      <c r="UBI1571"/>
      <c r="UBJ1571"/>
      <c r="UBK1571"/>
      <c r="UBL1571"/>
      <c r="UBM1571"/>
      <c r="UBN1571"/>
      <c r="UBO1571"/>
      <c r="UBP1571"/>
      <c r="UBQ1571"/>
      <c r="UBR1571"/>
      <c r="UBS1571"/>
      <c r="UBT1571"/>
      <c r="UBU1571"/>
      <c r="UBV1571"/>
      <c r="UBW1571"/>
      <c r="UBX1571"/>
      <c r="UBY1571"/>
      <c r="UBZ1571"/>
      <c r="UCA1571"/>
      <c r="UCB1571"/>
      <c r="UCC1571"/>
      <c r="UCD1571"/>
      <c r="UCE1571"/>
      <c r="UCF1571"/>
      <c r="UCG1571"/>
      <c r="UCH1571"/>
      <c r="UCI1571"/>
      <c r="UCJ1571"/>
      <c r="UCK1571"/>
      <c r="UCL1571"/>
      <c r="UCM1571"/>
      <c r="UCN1571"/>
      <c r="UCO1571"/>
      <c r="UCP1571"/>
      <c r="UCQ1571"/>
      <c r="UCR1571"/>
      <c r="UCS1571"/>
      <c r="UCT1571"/>
      <c r="UCU1571"/>
      <c r="UCV1571"/>
      <c r="UCW1571"/>
      <c r="UCX1571"/>
      <c r="UCY1571"/>
      <c r="UCZ1571"/>
      <c r="UDA1571"/>
      <c r="UDB1571"/>
      <c r="UDC1571"/>
      <c r="UDD1571"/>
      <c r="UDE1571"/>
      <c r="UDF1571"/>
      <c r="UDG1571"/>
      <c r="UDH1571"/>
      <c r="UDI1571"/>
      <c r="UDJ1571"/>
      <c r="UDK1571"/>
      <c r="UDL1571"/>
      <c r="UDM1571"/>
      <c r="UDN1571"/>
      <c r="UDO1571"/>
      <c r="UDP1571"/>
      <c r="UDQ1571"/>
      <c r="UDR1571"/>
      <c r="UDS1571"/>
      <c r="UDT1571"/>
      <c r="UDU1571"/>
      <c r="UDV1571"/>
      <c r="UDW1571"/>
      <c r="UDX1571"/>
      <c r="UDY1571"/>
      <c r="UDZ1571"/>
      <c r="UEA1571"/>
      <c r="UEB1571"/>
      <c r="UEC1571"/>
      <c r="UED1571"/>
      <c r="UEE1571"/>
      <c r="UEF1571"/>
      <c r="UEG1571"/>
      <c r="UEH1571"/>
      <c r="UEI1571"/>
      <c r="UEJ1571"/>
      <c r="UEK1571"/>
      <c r="UEL1571"/>
      <c r="UEM1571"/>
      <c r="UEN1571"/>
      <c r="UEO1571"/>
      <c r="UEP1571"/>
      <c r="UEQ1571"/>
      <c r="UER1571"/>
      <c r="UES1571"/>
      <c r="UET1571"/>
      <c r="UEU1571"/>
      <c r="UEV1571"/>
      <c r="UEW1571"/>
      <c r="UEX1571"/>
      <c r="UEY1571"/>
      <c r="UEZ1571"/>
      <c r="UFA1571"/>
      <c r="UFB1571"/>
      <c r="UFC1571"/>
      <c r="UFD1571"/>
      <c r="UFE1571"/>
      <c r="UFF1571"/>
      <c r="UFG1571"/>
      <c r="UFH1571"/>
      <c r="UFI1571"/>
      <c r="UFJ1571"/>
      <c r="UFK1571"/>
      <c r="UFL1571"/>
      <c r="UFM1571"/>
      <c r="UFN1571"/>
      <c r="UFO1571"/>
      <c r="UFP1571"/>
      <c r="UFQ1571"/>
      <c r="UFR1571"/>
      <c r="UFS1571"/>
      <c r="UFT1571"/>
      <c r="UFU1571"/>
      <c r="UFV1571"/>
      <c r="UFW1571"/>
      <c r="UFX1571"/>
      <c r="UFY1571"/>
      <c r="UFZ1571"/>
      <c r="UGA1571"/>
      <c r="UGB1571"/>
      <c r="UGC1571"/>
      <c r="UGD1571"/>
      <c r="UGE1571"/>
      <c r="UGF1571"/>
      <c r="UGG1571"/>
      <c r="UGH1571"/>
      <c r="UGI1571"/>
      <c r="UGJ1571"/>
      <c r="UGK1571"/>
      <c r="UGL1571"/>
      <c r="UGM1571"/>
      <c r="UGN1571"/>
      <c r="UGO1571"/>
      <c r="UGP1571"/>
      <c r="UGQ1571"/>
      <c r="UGR1571"/>
      <c r="UGS1571"/>
      <c r="UGT1571"/>
      <c r="UGU1571"/>
      <c r="UGV1571"/>
      <c r="UGW1571"/>
      <c r="UGX1571"/>
      <c r="UGY1571"/>
      <c r="UGZ1571"/>
      <c r="UHA1571"/>
      <c r="UHB1571"/>
      <c r="UHC1571"/>
      <c r="UHD1571"/>
      <c r="UHE1571"/>
      <c r="UHF1571"/>
      <c r="UHG1571"/>
      <c r="UHH1571"/>
      <c r="UHI1571"/>
      <c r="UHJ1571"/>
      <c r="UHK1571"/>
      <c r="UHL1571"/>
      <c r="UHM1571"/>
      <c r="UHN1571"/>
      <c r="UHO1571"/>
      <c r="UHP1571"/>
      <c r="UHQ1571"/>
      <c r="UHR1571"/>
      <c r="UHS1571"/>
      <c r="UHT1571"/>
      <c r="UHU1571"/>
      <c r="UHV1571"/>
      <c r="UHW1571"/>
      <c r="UHX1571"/>
      <c r="UHY1571"/>
      <c r="UHZ1571"/>
      <c r="UIA1571"/>
      <c r="UIB1571"/>
      <c r="UIC1571"/>
      <c r="UID1571"/>
      <c r="UIE1571"/>
      <c r="UIF1571"/>
      <c r="UIG1571"/>
      <c r="UIH1571"/>
      <c r="UII1571"/>
      <c r="UIJ1571"/>
      <c r="UIK1571"/>
      <c r="UIL1571"/>
      <c r="UIM1571"/>
      <c r="UIN1571"/>
      <c r="UIO1571"/>
      <c r="UIP1571"/>
      <c r="UIQ1571"/>
      <c r="UIR1571"/>
      <c r="UIS1571"/>
      <c r="UIT1571"/>
      <c r="UIU1571"/>
      <c r="UIV1571"/>
      <c r="UIW1571"/>
      <c r="UIX1571"/>
      <c r="UIY1571"/>
      <c r="UIZ1571"/>
      <c r="UJA1571"/>
      <c r="UJB1571"/>
      <c r="UJC1571"/>
      <c r="UJD1571"/>
      <c r="UJE1571"/>
      <c r="UJF1571"/>
      <c r="UJG1571"/>
      <c r="UJH1571"/>
      <c r="UJI1571"/>
      <c r="UJJ1571"/>
      <c r="UJK1571"/>
      <c r="UJL1571"/>
      <c r="UJM1571"/>
      <c r="UJN1571"/>
      <c r="UJO1571"/>
      <c r="UJP1571"/>
      <c r="UJQ1571"/>
      <c r="UJR1571"/>
      <c r="UJS1571"/>
      <c r="UJT1571"/>
      <c r="UJU1571"/>
      <c r="UJV1571"/>
      <c r="UJW1571"/>
      <c r="UJX1571"/>
      <c r="UJY1571"/>
      <c r="UJZ1571"/>
      <c r="UKA1571"/>
      <c r="UKB1571"/>
      <c r="UKC1571"/>
      <c r="UKD1571"/>
      <c r="UKE1571"/>
      <c r="UKF1571"/>
      <c r="UKG1571"/>
      <c r="UKH1571"/>
      <c r="UKI1571"/>
      <c r="UKJ1571"/>
      <c r="UKK1571"/>
      <c r="UKL1571"/>
      <c r="UKM1571"/>
      <c r="UKN1571"/>
      <c r="UKO1571"/>
      <c r="UKP1571"/>
      <c r="UKQ1571"/>
      <c r="UKR1571"/>
      <c r="UKS1571"/>
      <c r="UKT1571"/>
      <c r="UKU1571"/>
      <c r="UKV1571"/>
      <c r="UKW1571"/>
      <c r="UKX1571"/>
      <c r="UKY1571"/>
      <c r="UKZ1571"/>
      <c r="ULA1571"/>
      <c r="ULB1571"/>
      <c r="ULC1571"/>
      <c r="ULD1571"/>
      <c r="ULE1571"/>
      <c r="ULF1571"/>
      <c r="ULG1571"/>
      <c r="ULH1571"/>
      <c r="ULI1571"/>
      <c r="ULJ1571"/>
      <c r="ULK1571"/>
      <c r="ULL1571"/>
      <c r="ULM1571"/>
      <c r="ULN1571"/>
      <c r="ULO1571"/>
      <c r="ULP1571"/>
      <c r="ULQ1571"/>
      <c r="ULR1571"/>
      <c r="ULS1571"/>
      <c r="ULT1571"/>
      <c r="ULU1571"/>
      <c r="ULV1571"/>
      <c r="ULW1571"/>
      <c r="ULX1571"/>
      <c r="ULY1571"/>
      <c r="ULZ1571"/>
      <c r="UMA1571"/>
      <c r="UMB1571"/>
      <c r="UMC1571"/>
      <c r="UMD1571"/>
      <c r="UME1571"/>
      <c r="UMF1571"/>
      <c r="UMG1571"/>
      <c r="UMH1571"/>
      <c r="UMI1571"/>
      <c r="UMJ1571"/>
      <c r="UMK1571"/>
      <c r="UML1571"/>
      <c r="UMM1571"/>
      <c r="UMN1571"/>
      <c r="UMO1571"/>
      <c r="UMP1571"/>
      <c r="UMQ1571"/>
      <c r="UMR1571"/>
      <c r="UMS1571"/>
      <c r="UMT1571"/>
      <c r="UMU1571"/>
      <c r="UMV1571"/>
      <c r="UMW1571"/>
      <c r="UMX1571"/>
      <c r="UMY1571"/>
      <c r="UMZ1571"/>
      <c r="UNA1571"/>
      <c r="UNB1571"/>
      <c r="UNC1571"/>
      <c r="UND1571"/>
      <c r="UNE1571"/>
      <c r="UNF1571"/>
      <c r="UNG1571"/>
      <c r="UNH1571"/>
      <c r="UNI1571"/>
      <c r="UNJ1571"/>
      <c r="UNK1571"/>
      <c r="UNL1571"/>
      <c r="UNM1571"/>
      <c r="UNN1571"/>
      <c r="UNO1571"/>
      <c r="UNP1571"/>
      <c r="UNQ1571"/>
      <c r="UNR1571"/>
      <c r="UNS1571"/>
      <c r="UNT1571"/>
      <c r="UNU1571"/>
      <c r="UNV1571"/>
      <c r="UNW1571"/>
      <c r="UNX1571"/>
      <c r="UNY1571"/>
      <c r="UNZ1571"/>
      <c r="UOA1571"/>
      <c r="UOB1571"/>
      <c r="UOC1571"/>
      <c r="UOD1571"/>
      <c r="UOE1571"/>
      <c r="UOF1571"/>
      <c r="UOG1571"/>
      <c r="UOH1571"/>
      <c r="UOI1571"/>
      <c r="UOJ1571"/>
      <c r="UOK1571"/>
      <c r="UOL1571"/>
      <c r="UOM1571"/>
      <c r="UON1571"/>
      <c r="UOO1571"/>
      <c r="UOP1571"/>
      <c r="UOQ1571"/>
      <c r="UOR1571"/>
      <c r="UOS1571"/>
      <c r="UOT1571"/>
      <c r="UOU1571"/>
      <c r="UOV1571"/>
      <c r="UOW1571"/>
      <c r="UOX1571"/>
      <c r="UOY1571"/>
      <c r="UOZ1571"/>
      <c r="UPA1571"/>
      <c r="UPB1571"/>
      <c r="UPC1571"/>
      <c r="UPD1571"/>
      <c r="UPE1571"/>
      <c r="UPF1571"/>
      <c r="UPG1571"/>
      <c r="UPH1571"/>
      <c r="UPI1571"/>
      <c r="UPJ1571"/>
      <c r="UPK1571"/>
      <c r="UPL1571"/>
      <c r="UPM1571"/>
      <c r="UPN1571"/>
      <c r="UPO1571"/>
      <c r="UPP1571"/>
      <c r="UPQ1571"/>
      <c r="UPR1571"/>
      <c r="UPS1571"/>
      <c r="UPT1571"/>
      <c r="UPU1571"/>
      <c r="UPV1571"/>
      <c r="UPW1571"/>
      <c r="UPX1571"/>
      <c r="UPY1571"/>
      <c r="UPZ1571"/>
      <c r="UQA1571"/>
      <c r="UQB1571"/>
      <c r="UQC1571"/>
      <c r="UQD1571"/>
      <c r="UQE1571"/>
      <c r="UQF1571"/>
      <c r="UQG1571"/>
      <c r="UQH1571"/>
      <c r="UQI1571"/>
      <c r="UQJ1571"/>
      <c r="UQK1571"/>
      <c r="UQL1571"/>
      <c r="UQM1571"/>
      <c r="UQN1571"/>
      <c r="UQO1571"/>
      <c r="UQP1571"/>
      <c r="UQQ1571"/>
      <c r="UQR1571"/>
      <c r="UQS1571"/>
      <c r="UQT1571"/>
      <c r="UQU1571"/>
      <c r="UQV1571"/>
      <c r="UQW1571"/>
      <c r="UQX1571"/>
      <c r="UQY1571"/>
      <c r="UQZ1571"/>
      <c r="URA1571"/>
      <c r="URB1571"/>
      <c r="URC1571"/>
      <c r="URD1571"/>
      <c r="URE1571"/>
      <c r="URF1571"/>
      <c r="URG1571"/>
      <c r="URH1571"/>
      <c r="URI1571"/>
      <c r="URJ1571"/>
      <c r="URK1571"/>
      <c r="URL1571"/>
      <c r="URM1571"/>
      <c r="URN1571"/>
      <c r="URO1571"/>
      <c r="URP1571"/>
      <c r="URQ1571"/>
      <c r="URR1571"/>
      <c r="URS1571"/>
      <c r="URT1571"/>
      <c r="URU1571"/>
      <c r="URV1571"/>
      <c r="URW1571"/>
      <c r="URX1571"/>
      <c r="URY1571"/>
      <c r="URZ1571"/>
      <c r="USA1571"/>
      <c r="USB1571"/>
      <c r="USC1571"/>
      <c r="USD1571"/>
      <c r="USE1571"/>
      <c r="USF1571"/>
      <c r="USG1571"/>
      <c r="USH1571"/>
      <c r="USI1571"/>
      <c r="USJ1571"/>
      <c r="USK1571"/>
      <c r="USL1571"/>
      <c r="USM1571"/>
      <c r="USN1571"/>
      <c r="USO1571"/>
      <c r="USP1571"/>
      <c r="USQ1571"/>
      <c r="USR1571"/>
      <c r="USS1571"/>
      <c r="UST1571"/>
      <c r="USU1571"/>
      <c r="USV1571"/>
      <c r="USW1571"/>
      <c r="USX1571"/>
      <c r="USY1571"/>
      <c r="USZ1571"/>
      <c r="UTA1571"/>
      <c r="UTB1571"/>
      <c r="UTC1571"/>
      <c r="UTD1571"/>
      <c r="UTE1571"/>
      <c r="UTF1571"/>
      <c r="UTG1571"/>
      <c r="UTH1571"/>
      <c r="UTI1571"/>
      <c r="UTJ1571"/>
      <c r="UTK1571"/>
      <c r="UTL1571"/>
      <c r="UTM1571"/>
      <c r="UTN1571"/>
      <c r="UTO1571"/>
      <c r="UTP1571"/>
      <c r="UTQ1571"/>
      <c r="UTR1571"/>
      <c r="UTS1571"/>
      <c r="UTT1571"/>
      <c r="UTU1571"/>
      <c r="UTV1571"/>
      <c r="UTW1571"/>
      <c r="UTX1571"/>
      <c r="UTY1571"/>
      <c r="UTZ1571"/>
      <c r="UUA1571"/>
      <c r="UUB1571"/>
      <c r="UUC1571"/>
      <c r="UUD1571"/>
      <c r="UUE1571"/>
      <c r="UUF1571"/>
      <c r="UUG1571"/>
      <c r="UUH1571"/>
      <c r="UUI1571"/>
      <c r="UUJ1571"/>
      <c r="UUK1571"/>
      <c r="UUL1571"/>
      <c r="UUM1571"/>
      <c r="UUN1571"/>
      <c r="UUO1571"/>
      <c r="UUP1571"/>
      <c r="UUQ1571"/>
      <c r="UUR1571"/>
      <c r="UUS1571"/>
      <c r="UUT1571"/>
      <c r="UUU1571"/>
      <c r="UUV1571"/>
      <c r="UUW1571"/>
      <c r="UUX1571"/>
      <c r="UUY1571"/>
      <c r="UUZ1571"/>
      <c r="UVA1571"/>
      <c r="UVB1571"/>
      <c r="UVC1571"/>
      <c r="UVD1571"/>
      <c r="UVE1571"/>
      <c r="UVF1571"/>
      <c r="UVG1571"/>
      <c r="UVH1571"/>
      <c r="UVI1571"/>
      <c r="UVJ1571"/>
      <c r="UVK1571"/>
      <c r="UVL1571"/>
      <c r="UVM1571"/>
      <c r="UVN1571"/>
      <c r="UVO1571"/>
      <c r="UVP1571"/>
      <c r="UVQ1571"/>
      <c r="UVR1571"/>
      <c r="UVS1571"/>
      <c r="UVT1571"/>
      <c r="UVU1571"/>
      <c r="UVV1571"/>
      <c r="UVW1571"/>
      <c r="UVX1571"/>
      <c r="UVY1571"/>
      <c r="UVZ1571"/>
      <c r="UWA1571"/>
      <c r="UWB1571"/>
      <c r="UWC1571"/>
      <c r="UWD1571"/>
      <c r="UWE1571"/>
      <c r="UWF1571"/>
      <c r="UWG1571"/>
      <c r="UWH1571"/>
      <c r="UWI1571"/>
      <c r="UWJ1571"/>
      <c r="UWK1571"/>
      <c r="UWL1571"/>
      <c r="UWM1571"/>
      <c r="UWN1571"/>
      <c r="UWO1571"/>
      <c r="UWP1571"/>
      <c r="UWQ1571"/>
      <c r="UWR1571"/>
      <c r="UWS1571"/>
      <c r="UWT1571"/>
      <c r="UWU1571"/>
      <c r="UWV1571"/>
      <c r="UWW1571"/>
      <c r="UWX1571"/>
      <c r="UWY1571"/>
      <c r="UWZ1571"/>
      <c r="UXA1571"/>
      <c r="UXB1571"/>
      <c r="UXC1571"/>
      <c r="UXD1571"/>
      <c r="UXE1571"/>
      <c r="UXF1571"/>
      <c r="UXG1571"/>
      <c r="UXH1571"/>
      <c r="UXI1571"/>
      <c r="UXJ1571"/>
      <c r="UXK1571"/>
      <c r="UXL1571"/>
      <c r="UXM1571"/>
      <c r="UXN1571"/>
      <c r="UXO1571"/>
      <c r="UXP1571"/>
      <c r="UXQ1571"/>
      <c r="UXR1571"/>
      <c r="UXS1571"/>
      <c r="UXT1571"/>
      <c r="UXU1571"/>
      <c r="UXV1571"/>
      <c r="UXW1571"/>
      <c r="UXX1571"/>
      <c r="UXY1571"/>
      <c r="UXZ1571"/>
      <c r="UYA1571"/>
      <c r="UYB1571"/>
      <c r="UYC1571"/>
      <c r="UYD1571"/>
      <c r="UYE1571"/>
      <c r="UYF1571"/>
      <c r="UYG1571"/>
      <c r="UYH1571"/>
      <c r="UYI1571"/>
      <c r="UYJ1571"/>
      <c r="UYK1571"/>
      <c r="UYL1571"/>
      <c r="UYM1571"/>
      <c r="UYN1571"/>
      <c r="UYO1571"/>
      <c r="UYP1571"/>
      <c r="UYQ1571"/>
      <c r="UYR1571"/>
      <c r="UYS1571"/>
      <c r="UYT1571"/>
      <c r="UYU1571"/>
      <c r="UYV1571"/>
      <c r="UYW1571"/>
      <c r="UYX1571"/>
      <c r="UYY1571"/>
      <c r="UYZ1571"/>
      <c r="UZA1571"/>
      <c r="UZB1571"/>
      <c r="UZC1571"/>
      <c r="UZD1571"/>
      <c r="UZE1571"/>
      <c r="UZF1571"/>
      <c r="UZG1571"/>
      <c r="UZH1571"/>
      <c r="UZI1571"/>
      <c r="UZJ1571"/>
      <c r="UZK1571"/>
      <c r="UZL1571"/>
      <c r="UZM1571"/>
      <c r="UZN1571"/>
      <c r="UZO1571"/>
      <c r="UZP1571"/>
      <c r="UZQ1571"/>
      <c r="UZR1571"/>
      <c r="UZS1571"/>
      <c r="UZT1571"/>
      <c r="UZU1571"/>
      <c r="UZV1571"/>
      <c r="UZW1571"/>
      <c r="UZX1571"/>
      <c r="UZY1571"/>
      <c r="UZZ1571"/>
      <c r="VAA1571"/>
      <c r="VAB1571"/>
      <c r="VAC1571"/>
      <c r="VAD1571"/>
      <c r="VAE1571"/>
      <c r="VAF1571"/>
      <c r="VAG1571"/>
      <c r="VAH1571"/>
      <c r="VAI1571"/>
      <c r="VAJ1571"/>
      <c r="VAK1571"/>
      <c r="VAL1571"/>
      <c r="VAM1571"/>
      <c r="VAN1571"/>
      <c r="VAO1571"/>
      <c r="VAP1571"/>
      <c r="VAQ1571"/>
      <c r="VAR1571"/>
      <c r="VAS1571"/>
      <c r="VAT1571"/>
      <c r="VAU1571"/>
      <c r="VAV1571"/>
      <c r="VAW1571"/>
      <c r="VAX1571"/>
      <c r="VAY1571"/>
      <c r="VAZ1571"/>
      <c r="VBA1571"/>
      <c r="VBB1571"/>
      <c r="VBC1571"/>
      <c r="VBD1571"/>
      <c r="VBE1571"/>
      <c r="VBF1571"/>
      <c r="VBG1571"/>
      <c r="VBH1571"/>
      <c r="VBI1571"/>
      <c r="VBJ1571"/>
      <c r="VBK1571"/>
      <c r="VBL1571"/>
      <c r="VBM1571"/>
      <c r="VBN1571"/>
      <c r="VBO1571"/>
      <c r="VBP1571"/>
      <c r="VBQ1571"/>
      <c r="VBR1571"/>
      <c r="VBS1571"/>
      <c r="VBT1571"/>
      <c r="VBU1571"/>
      <c r="VBV1571"/>
      <c r="VBW1571"/>
      <c r="VBX1571"/>
      <c r="VBY1571"/>
      <c r="VBZ1571"/>
      <c r="VCA1571"/>
      <c r="VCB1571"/>
      <c r="VCC1571"/>
      <c r="VCD1571"/>
      <c r="VCE1571"/>
      <c r="VCF1571"/>
      <c r="VCG1571"/>
      <c r="VCH1571"/>
      <c r="VCI1571"/>
      <c r="VCJ1571"/>
      <c r="VCK1571"/>
      <c r="VCL1571"/>
      <c r="VCM1571"/>
      <c r="VCN1571"/>
      <c r="VCO1571"/>
      <c r="VCP1571"/>
      <c r="VCQ1571"/>
      <c r="VCR1571"/>
      <c r="VCS1571"/>
      <c r="VCT1571"/>
      <c r="VCU1571"/>
      <c r="VCV1571"/>
      <c r="VCW1571"/>
      <c r="VCX1571"/>
      <c r="VCY1571"/>
      <c r="VCZ1571"/>
      <c r="VDA1571"/>
      <c r="VDB1571"/>
      <c r="VDC1571"/>
      <c r="VDD1571"/>
      <c r="VDE1571"/>
      <c r="VDF1571"/>
      <c r="VDG1571"/>
      <c r="VDH1571"/>
      <c r="VDI1571"/>
      <c r="VDJ1571"/>
      <c r="VDK1571"/>
      <c r="VDL1571"/>
      <c r="VDM1571"/>
      <c r="VDN1571"/>
      <c r="VDO1571"/>
      <c r="VDP1571"/>
      <c r="VDQ1571"/>
      <c r="VDR1571"/>
      <c r="VDS1571"/>
      <c r="VDT1571"/>
      <c r="VDU1571"/>
      <c r="VDV1571"/>
      <c r="VDW1571"/>
      <c r="VDX1571"/>
      <c r="VDY1571"/>
      <c r="VDZ1571"/>
      <c r="VEA1571"/>
      <c r="VEB1571"/>
      <c r="VEC1571"/>
      <c r="VED1571"/>
      <c r="VEE1571"/>
      <c r="VEF1571"/>
      <c r="VEG1571"/>
      <c r="VEH1571"/>
      <c r="VEI1571"/>
      <c r="VEJ1571"/>
      <c r="VEK1571"/>
      <c r="VEL1571"/>
      <c r="VEM1571"/>
      <c r="VEN1571"/>
      <c r="VEO1571"/>
      <c r="VEP1571"/>
      <c r="VEQ1571"/>
      <c r="VER1571"/>
      <c r="VES1571"/>
      <c r="VET1571"/>
      <c r="VEU1571"/>
      <c r="VEV1571"/>
      <c r="VEW1571"/>
      <c r="VEX1571"/>
      <c r="VEY1571"/>
      <c r="VEZ1571"/>
      <c r="VFA1571"/>
      <c r="VFB1571"/>
      <c r="VFC1571"/>
      <c r="VFD1571"/>
      <c r="VFE1571"/>
      <c r="VFF1571"/>
      <c r="VFG1571"/>
      <c r="VFH1571"/>
      <c r="VFI1571"/>
      <c r="VFJ1571"/>
      <c r="VFK1571"/>
      <c r="VFL1571"/>
      <c r="VFM1571"/>
      <c r="VFN1571"/>
      <c r="VFO1571"/>
      <c r="VFP1571"/>
      <c r="VFQ1571"/>
      <c r="VFR1571"/>
      <c r="VFS1571"/>
      <c r="VFT1571"/>
      <c r="VFU1571"/>
      <c r="VFV1571"/>
      <c r="VFW1571"/>
      <c r="VFX1571"/>
      <c r="VFY1571"/>
      <c r="VFZ1571"/>
      <c r="VGA1571"/>
      <c r="VGB1571"/>
      <c r="VGC1571"/>
      <c r="VGD1571"/>
      <c r="VGE1571"/>
      <c r="VGF1571"/>
      <c r="VGG1571"/>
      <c r="VGH1571"/>
      <c r="VGI1571"/>
      <c r="VGJ1571"/>
      <c r="VGK1571"/>
      <c r="VGL1571"/>
      <c r="VGM1571"/>
      <c r="VGN1571"/>
      <c r="VGO1571"/>
      <c r="VGP1571"/>
      <c r="VGQ1571"/>
      <c r="VGR1571"/>
      <c r="VGS1571"/>
      <c r="VGT1571"/>
      <c r="VGU1571"/>
      <c r="VGV1571"/>
      <c r="VGW1571"/>
      <c r="VGX1571"/>
      <c r="VGY1571"/>
      <c r="VGZ1571"/>
      <c r="VHA1571"/>
      <c r="VHB1571"/>
      <c r="VHC1571"/>
      <c r="VHD1571"/>
      <c r="VHE1571"/>
      <c r="VHF1571"/>
      <c r="VHG1571"/>
      <c r="VHH1571"/>
      <c r="VHI1571"/>
      <c r="VHJ1571"/>
      <c r="VHK1571"/>
      <c r="VHL1571"/>
      <c r="VHM1571"/>
      <c r="VHN1571"/>
      <c r="VHO1571"/>
      <c r="VHP1571"/>
      <c r="VHQ1571"/>
      <c r="VHR1571"/>
      <c r="VHS1571"/>
      <c r="VHT1571"/>
      <c r="VHU1571"/>
      <c r="VHV1571"/>
      <c r="VHW1571"/>
      <c r="VHX1571"/>
      <c r="VHY1571"/>
      <c r="VHZ1571"/>
      <c r="VIA1571"/>
      <c r="VIB1571"/>
      <c r="VIC1571"/>
      <c r="VID1571"/>
      <c r="VIE1571"/>
      <c r="VIF1571"/>
      <c r="VIG1571"/>
      <c r="VIH1571"/>
      <c r="VII1571"/>
      <c r="VIJ1571"/>
      <c r="VIK1571"/>
      <c r="VIL1571"/>
      <c r="VIM1571"/>
      <c r="VIN1571"/>
      <c r="VIO1571"/>
      <c r="VIP1571"/>
      <c r="VIQ1571"/>
      <c r="VIR1571"/>
      <c r="VIS1571"/>
      <c r="VIT1571"/>
      <c r="VIU1571"/>
      <c r="VIV1571"/>
      <c r="VIW1571"/>
      <c r="VIX1571"/>
      <c r="VIY1571"/>
      <c r="VIZ1571"/>
      <c r="VJA1571"/>
      <c r="VJB1571"/>
      <c r="VJC1571"/>
      <c r="VJD1571"/>
      <c r="VJE1571"/>
      <c r="VJF1571"/>
      <c r="VJG1571"/>
      <c r="VJH1571"/>
      <c r="VJI1571"/>
      <c r="VJJ1571"/>
      <c r="VJK1571"/>
      <c r="VJL1571"/>
      <c r="VJM1571"/>
      <c r="VJN1571"/>
      <c r="VJO1571"/>
      <c r="VJP1571"/>
      <c r="VJQ1571"/>
      <c r="VJR1571"/>
      <c r="VJS1571"/>
      <c r="VJT1571"/>
      <c r="VJU1571"/>
      <c r="VJV1571"/>
      <c r="VJW1571"/>
      <c r="VJX1571"/>
      <c r="VJY1571"/>
      <c r="VJZ1571"/>
      <c r="VKA1571"/>
      <c r="VKB1571"/>
      <c r="VKC1571"/>
      <c r="VKD1571"/>
      <c r="VKE1571"/>
      <c r="VKF1571"/>
      <c r="VKG1571"/>
      <c r="VKH1571"/>
      <c r="VKI1571"/>
      <c r="VKJ1571"/>
      <c r="VKK1571"/>
      <c r="VKL1571"/>
      <c r="VKM1571"/>
      <c r="VKN1571"/>
      <c r="VKO1571"/>
      <c r="VKP1571"/>
      <c r="VKQ1571"/>
      <c r="VKR1571"/>
      <c r="VKS1571"/>
      <c r="VKT1571"/>
      <c r="VKU1571"/>
      <c r="VKV1571"/>
      <c r="VKW1571"/>
      <c r="VKX1571"/>
      <c r="VKY1571"/>
      <c r="VKZ1571"/>
      <c r="VLA1571"/>
      <c r="VLB1571"/>
      <c r="VLC1571"/>
      <c r="VLD1571"/>
      <c r="VLE1571"/>
      <c r="VLF1571"/>
      <c r="VLG1571"/>
      <c r="VLH1571"/>
      <c r="VLI1571"/>
      <c r="VLJ1571"/>
      <c r="VLK1571"/>
      <c r="VLL1571"/>
      <c r="VLM1571"/>
      <c r="VLN1571"/>
      <c r="VLO1571"/>
      <c r="VLP1571"/>
      <c r="VLQ1571"/>
      <c r="VLR1571"/>
      <c r="VLS1571"/>
      <c r="VLT1571"/>
      <c r="VLU1571"/>
      <c r="VLV1571"/>
      <c r="VLW1571"/>
      <c r="VLX1571"/>
      <c r="VLY1571"/>
      <c r="VLZ1571"/>
      <c r="VMA1571"/>
      <c r="VMB1571"/>
      <c r="VMC1571"/>
      <c r="VMD1571"/>
      <c r="VME1571"/>
      <c r="VMF1571"/>
      <c r="VMG1571"/>
      <c r="VMH1571"/>
      <c r="VMI1571"/>
      <c r="VMJ1571"/>
      <c r="VMK1571"/>
      <c r="VML1571"/>
      <c r="VMM1571"/>
      <c r="VMN1571"/>
      <c r="VMO1571"/>
      <c r="VMP1571"/>
      <c r="VMQ1571"/>
      <c r="VMR1571"/>
      <c r="VMS1571"/>
      <c r="VMT1571"/>
      <c r="VMU1571"/>
      <c r="VMV1571"/>
      <c r="VMW1571"/>
      <c r="VMX1571"/>
      <c r="VMY1571"/>
      <c r="VMZ1571"/>
      <c r="VNA1571"/>
      <c r="VNB1571"/>
      <c r="VNC1571"/>
      <c r="VND1571"/>
      <c r="VNE1571"/>
      <c r="VNF1571"/>
      <c r="VNG1571"/>
      <c r="VNH1571"/>
      <c r="VNI1571"/>
      <c r="VNJ1571"/>
      <c r="VNK1571"/>
      <c r="VNL1571"/>
      <c r="VNM1571"/>
      <c r="VNN1571"/>
      <c r="VNO1571"/>
      <c r="VNP1571"/>
      <c r="VNQ1571"/>
      <c r="VNR1571"/>
      <c r="VNS1571"/>
      <c r="VNT1571"/>
      <c r="VNU1571"/>
      <c r="VNV1571"/>
      <c r="VNW1571"/>
      <c r="VNX1571"/>
      <c r="VNY1571"/>
      <c r="VNZ1571"/>
      <c r="VOA1571"/>
      <c r="VOB1571"/>
      <c r="VOC1571"/>
      <c r="VOD1571"/>
      <c r="VOE1571"/>
      <c r="VOF1571"/>
      <c r="VOG1571"/>
      <c r="VOH1571"/>
      <c r="VOI1571"/>
      <c r="VOJ1571"/>
      <c r="VOK1571"/>
      <c r="VOL1571"/>
      <c r="VOM1571"/>
      <c r="VON1571"/>
      <c r="VOO1571"/>
      <c r="VOP1571"/>
      <c r="VOQ1571"/>
      <c r="VOR1571"/>
      <c r="VOS1571"/>
      <c r="VOT1571"/>
      <c r="VOU1571"/>
      <c r="VOV1571"/>
      <c r="VOW1571"/>
      <c r="VOX1571"/>
      <c r="VOY1571"/>
      <c r="VOZ1571"/>
      <c r="VPA1571"/>
      <c r="VPB1571"/>
      <c r="VPC1571"/>
      <c r="VPD1571"/>
      <c r="VPE1571"/>
      <c r="VPF1571"/>
      <c r="VPG1571"/>
      <c r="VPH1571"/>
      <c r="VPI1571"/>
      <c r="VPJ1571"/>
      <c r="VPK1571"/>
      <c r="VPL1571"/>
      <c r="VPM1571"/>
      <c r="VPN1571"/>
      <c r="VPO1571"/>
      <c r="VPP1571"/>
      <c r="VPQ1571"/>
      <c r="VPR1571"/>
      <c r="VPS1571"/>
      <c r="VPT1571"/>
      <c r="VPU1571"/>
      <c r="VPV1571"/>
      <c r="VPW1571"/>
      <c r="VPX1571"/>
      <c r="VPY1571"/>
      <c r="VPZ1571"/>
      <c r="VQA1571"/>
      <c r="VQB1571"/>
      <c r="VQC1571"/>
      <c r="VQD1571"/>
      <c r="VQE1571"/>
      <c r="VQF1571"/>
      <c r="VQG1571"/>
      <c r="VQH1571"/>
      <c r="VQI1571"/>
      <c r="VQJ1571"/>
      <c r="VQK1571"/>
      <c r="VQL1571"/>
      <c r="VQM1571"/>
      <c r="VQN1571"/>
      <c r="VQO1571"/>
      <c r="VQP1571"/>
      <c r="VQQ1571"/>
      <c r="VQR1571"/>
      <c r="VQS1571"/>
      <c r="VQT1571"/>
      <c r="VQU1571"/>
      <c r="VQV1571"/>
      <c r="VQW1571"/>
      <c r="VQX1571"/>
      <c r="VQY1571"/>
      <c r="VQZ1571"/>
      <c r="VRA1571"/>
      <c r="VRB1571"/>
      <c r="VRC1571"/>
      <c r="VRD1571"/>
      <c r="VRE1571"/>
      <c r="VRF1571"/>
      <c r="VRG1571"/>
      <c r="VRH1571"/>
      <c r="VRI1571"/>
      <c r="VRJ1571"/>
      <c r="VRK1571"/>
      <c r="VRL1571"/>
      <c r="VRM1571"/>
      <c r="VRN1571"/>
      <c r="VRO1571"/>
      <c r="VRP1571"/>
      <c r="VRQ1571"/>
      <c r="VRR1571"/>
      <c r="VRS1571"/>
      <c r="VRT1571"/>
      <c r="VRU1571"/>
      <c r="VRV1571"/>
      <c r="VRW1571"/>
      <c r="VRX1571"/>
      <c r="VRY1571"/>
      <c r="VRZ1571"/>
      <c r="VSA1571"/>
      <c r="VSB1571"/>
      <c r="VSC1571"/>
      <c r="VSD1571"/>
      <c r="VSE1571"/>
      <c r="VSF1571"/>
      <c r="VSG1571"/>
      <c r="VSH1571"/>
      <c r="VSI1571"/>
      <c r="VSJ1571"/>
      <c r="VSK1571"/>
      <c r="VSL1571"/>
      <c r="VSM1571"/>
      <c r="VSN1571"/>
      <c r="VSO1571"/>
      <c r="VSP1571"/>
      <c r="VSQ1571"/>
      <c r="VSR1571"/>
      <c r="VSS1571"/>
      <c r="VST1571"/>
      <c r="VSU1571"/>
      <c r="VSV1571"/>
      <c r="VSW1571"/>
      <c r="VSX1571"/>
      <c r="VSY1571"/>
      <c r="VSZ1571"/>
      <c r="VTA1571"/>
      <c r="VTB1571"/>
      <c r="VTC1571"/>
      <c r="VTD1571"/>
      <c r="VTE1571"/>
      <c r="VTF1571"/>
      <c r="VTG1571"/>
      <c r="VTH1571"/>
      <c r="VTI1571"/>
      <c r="VTJ1571"/>
      <c r="VTK1571"/>
      <c r="VTL1571"/>
      <c r="VTM1571"/>
      <c r="VTN1571"/>
      <c r="VTO1571"/>
      <c r="VTP1571"/>
      <c r="VTQ1571"/>
      <c r="VTR1571"/>
      <c r="VTS1571"/>
      <c r="VTT1571"/>
      <c r="VTU1571"/>
      <c r="VTV1571"/>
      <c r="VTW1571"/>
      <c r="VTX1571"/>
      <c r="VTY1571"/>
      <c r="VTZ1571"/>
      <c r="VUA1571"/>
      <c r="VUB1571"/>
      <c r="VUC1571"/>
      <c r="VUD1571"/>
      <c r="VUE1571"/>
      <c r="VUF1571"/>
      <c r="VUG1571"/>
      <c r="VUH1571"/>
      <c r="VUI1571"/>
      <c r="VUJ1571"/>
      <c r="VUK1571"/>
      <c r="VUL1571"/>
      <c r="VUM1571"/>
      <c r="VUN1571"/>
      <c r="VUO1571"/>
      <c r="VUP1571"/>
      <c r="VUQ1571"/>
      <c r="VUR1571"/>
      <c r="VUS1571"/>
      <c r="VUT1571"/>
      <c r="VUU1571"/>
      <c r="VUV1571"/>
      <c r="VUW1571"/>
      <c r="VUX1571"/>
      <c r="VUY1571"/>
      <c r="VUZ1571"/>
      <c r="VVA1571"/>
      <c r="VVB1571"/>
      <c r="VVC1571"/>
      <c r="VVD1571"/>
      <c r="VVE1571"/>
      <c r="VVF1571"/>
      <c r="VVG1571"/>
      <c r="VVH1571"/>
      <c r="VVI1571"/>
      <c r="VVJ1571"/>
      <c r="VVK1571"/>
      <c r="VVL1571"/>
      <c r="VVM1571"/>
      <c r="VVN1571"/>
      <c r="VVO1571"/>
      <c r="VVP1571"/>
      <c r="VVQ1571"/>
      <c r="VVR1571"/>
      <c r="VVS1571"/>
      <c r="VVT1571"/>
      <c r="VVU1571"/>
      <c r="VVV1571"/>
      <c r="VVW1571"/>
      <c r="VVX1571"/>
      <c r="VVY1571"/>
      <c r="VVZ1571"/>
      <c r="VWA1571"/>
      <c r="VWB1571"/>
      <c r="VWC1571"/>
      <c r="VWD1571"/>
      <c r="VWE1571"/>
      <c r="VWF1571"/>
      <c r="VWG1571"/>
      <c r="VWH1571"/>
      <c r="VWI1571"/>
      <c r="VWJ1571"/>
      <c r="VWK1571"/>
      <c r="VWL1571"/>
      <c r="VWM1571"/>
      <c r="VWN1571"/>
      <c r="VWO1571"/>
      <c r="VWP1571"/>
      <c r="VWQ1571"/>
      <c r="VWR1571"/>
      <c r="VWS1571"/>
      <c r="VWT1571"/>
      <c r="VWU1571"/>
      <c r="VWV1571"/>
      <c r="VWW1571"/>
      <c r="VWX1571"/>
      <c r="VWY1571"/>
      <c r="VWZ1571"/>
      <c r="VXA1571"/>
      <c r="VXB1571"/>
      <c r="VXC1571"/>
      <c r="VXD1571"/>
      <c r="VXE1571"/>
      <c r="VXF1571"/>
      <c r="VXG1571"/>
      <c r="VXH1571"/>
      <c r="VXI1571"/>
      <c r="VXJ1571"/>
      <c r="VXK1571"/>
      <c r="VXL1571"/>
      <c r="VXM1571"/>
      <c r="VXN1571"/>
      <c r="VXO1571"/>
      <c r="VXP1571"/>
      <c r="VXQ1571"/>
      <c r="VXR1571"/>
      <c r="VXS1571"/>
      <c r="VXT1571"/>
      <c r="VXU1571"/>
      <c r="VXV1571"/>
      <c r="VXW1571"/>
      <c r="VXX1571"/>
      <c r="VXY1571"/>
      <c r="VXZ1571"/>
      <c r="VYA1571"/>
      <c r="VYB1571"/>
      <c r="VYC1571"/>
      <c r="VYD1571"/>
      <c r="VYE1571"/>
      <c r="VYF1571"/>
      <c r="VYG1571"/>
      <c r="VYH1571"/>
      <c r="VYI1571"/>
      <c r="VYJ1571"/>
      <c r="VYK1571"/>
      <c r="VYL1571"/>
      <c r="VYM1571"/>
      <c r="VYN1571"/>
      <c r="VYO1571"/>
      <c r="VYP1571"/>
      <c r="VYQ1571"/>
      <c r="VYR1571"/>
      <c r="VYS1571"/>
      <c r="VYT1571"/>
      <c r="VYU1571"/>
      <c r="VYV1571"/>
      <c r="VYW1571"/>
      <c r="VYX1571"/>
      <c r="VYY1571"/>
      <c r="VYZ1571"/>
      <c r="VZA1571"/>
      <c r="VZB1571"/>
      <c r="VZC1571"/>
      <c r="VZD1571"/>
      <c r="VZE1571"/>
      <c r="VZF1571"/>
      <c r="VZG1571"/>
      <c r="VZH1571"/>
      <c r="VZI1571"/>
      <c r="VZJ1571"/>
      <c r="VZK1571"/>
      <c r="VZL1571"/>
      <c r="VZM1571"/>
      <c r="VZN1571"/>
      <c r="VZO1571"/>
      <c r="VZP1571"/>
      <c r="VZQ1571"/>
      <c r="VZR1571"/>
      <c r="VZS1571"/>
      <c r="VZT1571"/>
      <c r="VZU1571"/>
      <c r="VZV1571"/>
      <c r="VZW1571"/>
      <c r="VZX1571"/>
      <c r="VZY1571"/>
      <c r="VZZ1571"/>
      <c r="WAA1571"/>
      <c r="WAB1571"/>
      <c r="WAC1571"/>
      <c r="WAD1571"/>
      <c r="WAE1571"/>
      <c r="WAF1571"/>
      <c r="WAG1571"/>
      <c r="WAH1571"/>
      <c r="WAI1571"/>
      <c r="WAJ1571"/>
      <c r="WAK1571"/>
      <c r="WAL1571"/>
      <c r="WAM1571"/>
      <c r="WAN1571"/>
      <c r="WAO1571"/>
      <c r="WAP1571"/>
      <c r="WAQ1571"/>
      <c r="WAR1571"/>
      <c r="WAS1571"/>
      <c r="WAT1571"/>
      <c r="WAU1571"/>
      <c r="WAV1571"/>
      <c r="WAW1571"/>
      <c r="WAX1571"/>
      <c r="WAY1571"/>
      <c r="WAZ1571"/>
      <c r="WBA1571"/>
      <c r="WBB1571"/>
      <c r="WBC1571"/>
      <c r="WBD1571"/>
      <c r="WBE1571"/>
      <c r="WBF1571"/>
      <c r="WBG1571"/>
      <c r="WBH1571"/>
      <c r="WBI1571"/>
      <c r="WBJ1571"/>
      <c r="WBK1571"/>
      <c r="WBL1571"/>
      <c r="WBM1571"/>
      <c r="WBN1571"/>
      <c r="WBO1571"/>
      <c r="WBP1571"/>
      <c r="WBQ1571"/>
      <c r="WBR1571"/>
      <c r="WBS1571"/>
      <c r="WBT1571"/>
      <c r="WBU1571"/>
      <c r="WBV1571"/>
      <c r="WBW1571"/>
      <c r="WBX1571"/>
      <c r="WBY1571"/>
      <c r="WBZ1571"/>
      <c r="WCA1571"/>
      <c r="WCB1571"/>
      <c r="WCC1571"/>
      <c r="WCD1571"/>
      <c r="WCE1571"/>
      <c r="WCF1571"/>
      <c r="WCG1571"/>
      <c r="WCH1571"/>
      <c r="WCI1571"/>
      <c r="WCJ1571"/>
      <c r="WCK1571"/>
      <c r="WCL1571"/>
      <c r="WCM1571"/>
      <c r="WCN1571"/>
      <c r="WCO1571"/>
      <c r="WCP1571"/>
      <c r="WCQ1571"/>
      <c r="WCR1571"/>
      <c r="WCS1571"/>
      <c r="WCT1571"/>
      <c r="WCU1571"/>
      <c r="WCV1571"/>
      <c r="WCW1571"/>
      <c r="WCX1571"/>
      <c r="WCY1571"/>
      <c r="WCZ1571"/>
      <c r="WDA1571"/>
      <c r="WDB1571"/>
      <c r="WDC1571"/>
      <c r="WDD1571"/>
      <c r="WDE1571"/>
      <c r="WDF1571"/>
      <c r="WDG1571"/>
      <c r="WDH1571"/>
      <c r="WDI1571"/>
      <c r="WDJ1571"/>
      <c r="WDK1571"/>
      <c r="WDL1571"/>
      <c r="WDM1571"/>
      <c r="WDN1571"/>
      <c r="WDO1571"/>
      <c r="WDP1571"/>
      <c r="WDQ1571"/>
      <c r="WDR1571"/>
      <c r="WDS1571"/>
      <c r="WDT1571"/>
      <c r="WDU1571"/>
      <c r="WDV1571"/>
      <c r="WDW1571"/>
      <c r="WDX1571"/>
      <c r="WDY1571"/>
      <c r="WDZ1571"/>
      <c r="WEA1571"/>
      <c r="WEB1571"/>
      <c r="WEC1571"/>
      <c r="WED1571"/>
      <c r="WEE1571"/>
      <c r="WEF1571"/>
      <c r="WEG1571"/>
      <c r="WEH1571"/>
      <c r="WEI1571"/>
      <c r="WEJ1571"/>
      <c r="WEK1571"/>
      <c r="WEL1571"/>
      <c r="WEM1571"/>
      <c r="WEN1571"/>
      <c r="WEO1571"/>
      <c r="WEP1571"/>
      <c r="WEQ1571"/>
      <c r="WER1571"/>
      <c r="WES1571"/>
      <c r="WET1571"/>
      <c r="WEU1571"/>
      <c r="WEV1571"/>
      <c r="WEW1571"/>
      <c r="WEX1571"/>
      <c r="WEY1571"/>
      <c r="WEZ1571"/>
      <c r="WFA1571"/>
      <c r="WFB1571"/>
      <c r="WFC1571"/>
      <c r="WFD1571"/>
      <c r="WFE1571"/>
      <c r="WFF1571"/>
      <c r="WFG1571"/>
      <c r="WFH1571"/>
      <c r="WFI1571"/>
      <c r="WFJ1571"/>
      <c r="WFK1571"/>
      <c r="WFL1571"/>
      <c r="WFM1571"/>
      <c r="WFN1571"/>
      <c r="WFO1571"/>
      <c r="WFP1571"/>
      <c r="WFQ1571"/>
      <c r="WFR1571"/>
      <c r="WFS1571"/>
      <c r="WFT1571"/>
      <c r="WFU1571"/>
      <c r="WFV1571"/>
      <c r="WFW1571"/>
      <c r="WFX1571"/>
      <c r="WFY1571"/>
      <c r="WFZ1571"/>
      <c r="WGA1571"/>
      <c r="WGB1571"/>
      <c r="WGC1571"/>
      <c r="WGD1571"/>
      <c r="WGE1571"/>
      <c r="WGF1571"/>
      <c r="WGG1571"/>
      <c r="WGH1571"/>
      <c r="WGI1571"/>
      <c r="WGJ1571"/>
      <c r="WGK1571"/>
      <c r="WGL1571"/>
      <c r="WGM1571"/>
      <c r="WGN1571"/>
      <c r="WGO1571"/>
      <c r="WGP1571"/>
      <c r="WGQ1571"/>
      <c r="WGR1571"/>
      <c r="WGS1571"/>
      <c r="WGT1571"/>
      <c r="WGU1571"/>
      <c r="WGV1571"/>
      <c r="WGW1571"/>
      <c r="WGX1571"/>
      <c r="WGY1571"/>
      <c r="WGZ1571"/>
      <c r="WHA1571"/>
      <c r="WHB1571"/>
      <c r="WHC1571"/>
      <c r="WHD1571"/>
      <c r="WHE1571"/>
      <c r="WHF1571"/>
      <c r="WHG1571"/>
      <c r="WHH1571"/>
      <c r="WHI1571"/>
      <c r="WHJ1571"/>
      <c r="WHK1571"/>
      <c r="WHL1571"/>
      <c r="WHM1571"/>
      <c r="WHN1571"/>
      <c r="WHO1571"/>
      <c r="WHP1571"/>
      <c r="WHQ1571"/>
      <c r="WHR1571"/>
      <c r="WHS1571"/>
      <c r="WHT1571"/>
      <c r="WHU1571"/>
      <c r="WHV1571"/>
      <c r="WHW1571"/>
      <c r="WHX1571"/>
      <c r="WHY1571"/>
      <c r="WHZ1571"/>
      <c r="WIA1571"/>
      <c r="WIB1571"/>
      <c r="WIC1571"/>
      <c r="WID1571"/>
      <c r="WIE1571"/>
      <c r="WIF1571"/>
      <c r="WIG1571"/>
      <c r="WIH1571"/>
      <c r="WII1571"/>
      <c r="WIJ1571"/>
      <c r="WIK1571"/>
      <c r="WIL1571"/>
      <c r="WIM1571"/>
      <c r="WIN1571"/>
      <c r="WIO1571"/>
      <c r="WIP1571"/>
      <c r="WIQ1571"/>
      <c r="WIR1571"/>
      <c r="WIS1571"/>
      <c r="WIT1571"/>
      <c r="WIU1571"/>
      <c r="WIV1571"/>
      <c r="WIW1571"/>
      <c r="WIX1571"/>
      <c r="WIY1571"/>
      <c r="WIZ1571"/>
      <c r="WJA1571"/>
      <c r="WJB1571"/>
      <c r="WJC1571"/>
      <c r="WJD1571"/>
      <c r="WJE1571"/>
      <c r="WJF1571"/>
      <c r="WJG1571"/>
      <c r="WJH1571"/>
      <c r="WJI1571"/>
      <c r="WJJ1571"/>
      <c r="WJK1571"/>
      <c r="WJL1571"/>
      <c r="WJM1571"/>
      <c r="WJN1571"/>
      <c r="WJO1571"/>
      <c r="WJP1571"/>
      <c r="WJQ1571"/>
      <c r="WJR1571"/>
      <c r="WJS1571"/>
      <c r="WJT1571"/>
      <c r="WJU1571"/>
      <c r="WJV1571"/>
      <c r="WJW1571"/>
      <c r="WJX1571"/>
      <c r="WJY1571"/>
      <c r="WJZ1571"/>
      <c r="WKA1571"/>
      <c r="WKB1571"/>
      <c r="WKC1571"/>
      <c r="WKD1571"/>
      <c r="WKE1571"/>
      <c r="WKF1571"/>
      <c r="WKG1571"/>
      <c r="WKH1571"/>
      <c r="WKI1571"/>
      <c r="WKJ1571"/>
      <c r="WKK1571"/>
      <c r="WKL1571"/>
      <c r="WKM1571"/>
      <c r="WKN1571"/>
      <c r="WKO1571"/>
      <c r="WKP1571"/>
      <c r="WKQ1571"/>
      <c r="WKR1571"/>
      <c r="WKS1571"/>
      <c r="WKT1571"/>
      <c r="WKU1571"/>
      <c r="WKV1571"/>
      <c r="WKW1571"/>
      <c r="WKX1571"/>
      <c r="WKY1571"/>
      <c r="WKZ1571"/>
      <c r="WLA1571"/>
      <c r="WLB1571"/>
      <c r="WLC1571"/>
      <c r="WLD1571"/>
      <c r="WLE1571"/>
      <c r="WLF1571"/>
      <c r="WLG1571"/>
      <c r="WLH1571"/>
      <c r="WLI1571"/>
      <c r="WLJ1571"/>
      <c r="WLK1571"/>
      <c r="WLL1571"/>
      <c r="WLM1571"/>
      <c r="WLN1571"/>
      <c r="WLO1571"/>
      <c r="WLP1571"/>
      <c r="WLQ1571"/>
      <c r="WLR1571"/>
      <c r="WLS1571"/>
      <c r="WLT1571"/>
      <c r="WLU1571"/>
      <c r="WLV1571"/>
      <c r="WLW1571"/>
      <c r="WLX1571"/>
      <c r="WLY1571"/>
      <c r="WLZ1571"/>
      <c r="WMA1571"/>
      <c r="WMB1571"/>
      <c r="WMC1571"/>
      <c r="WMD1571"/>
      <c r="WME1571"/>
      <c r="WMF1571"/>
      <c r="WMG1571"/>
      <c r="WMH1571"/>
      <c r="WMI1571"/>
      <c r="WMJ1571"/>
      <c r="WMK1571"/>
      <c r="WML1571"/>
      <c r="WMM1571"/>
      <c r="WMN1571"/>
      <c r="WMO1571"/>
      <c r="WMP1571"/>
      <c r="WMQ1571"/>
      <c r="WMR1571"/>
      <c r="WMS1571"/>
      <c r="WMT1571"/>
      <c r="WMU1571"/>
      <c r="WMV1571"/>
      <c r="WMW1571"/>
      <c r="WMX1571"/>
      <c r="WMY1571"/>
      <c r="WMZ1571"/>
      <c r="WNA1571"/>
      <c r="WNB1571"/>
      <c r="WNC1571"/>
      <c r="WND1571"/>
      <c r="WNE1571"/>
      <c r="WNF1571"/>
      <c r="WNG1571"/>
      <c r="WNH1571"/>
      <c r="WNI1571"/>
      <c r="WNJ1571"/>
      <c r="WNK1571"/>
      <c r="WNL1571"/>
      <c r="WNM1571"/>
      <c r="WNN1571"/>
      <c r="WNO1571"/>
      <c r="WNP1571"/>
      <c r="WNQ1571"/>
      <c r="WNR1571"/>
      <c r="WNS1571"/>
      <c r="WNT1571"/>
      <c r="WNU1571"/>
      <c r="WNV1571"/>
      <c r="WNW1571"/>
      <c r="WNX1571"/>
      <c r="WNY1571"/>
      <c r="WNZ1571"/>
      <c r="WOA1571"/>
      <c r="WOB1571"/>
      <c r="WOC1571"/>
      <c r="WOD1571"/>
      <c r="WOE1571"/>
      <c r="WOF1571"/>
      <c r="WOG1571"/>
      <c r="WOH1571"/>
      <c r="WOI1571"/>
      <c r="WOJ1571"/>
      <c r="WOK1571"/>
      <c r="WOL1571"/>
      <c r="WOM1571"/>
      <c r="WON1571"/>
      <c r="WOO1571"/>
      <c r="WOP1571"/>
      <c r="WOQ1571"/>
      <c r="WOR1571"/>
      <c r="WOS1571"/>
      <c r="WOT1571"/>
      <c r="WOU1571"/>
      <c r="WOV1571"/>
      <c r="WOW1571"/>
      <c r="WOX1571"/>
      <c r="WOY1571"/>
      <c r="WOZ1571"/>
      <c r="WPA1571"/>
      <c r="WPB1571"/>
      <c r="WPC1571"/>
      <c r="WPD1571"/>
      <c r="WPE1571"/>
      <c r="WPF1571"/>
      <c r="WPG1571"/>
      <c r="WPH1571"/>
      <c r="WPI1571"/>
      <c r="WPJ1571"/>
      <c r="WPK1571"/>
      <c r="WPL1571"/>
      <c r="WPM1571"/>
      <c r="WPN1571"/>
      <c r="WPO1571"/>
      <c r="WPP1571"/>
      <c r="WPQ1571"/>
      <c r="WPR1571"/>
      <c r="WPS1571"/>
      <c r="WPT1571"/>
      <c r="WPU1571"/>
      <c r="WPV1571"/>
      <c r="WPW1571"/>
      <c r="WPX1571"/>
      <c r="WPY1571"/>
      <c r="WPZ1571"/>
      <c r="WQA1571"/>
      <c r="WQB1571"/>
      <c r="WQC1571"/>
      <c r="WQD1571"/>
      <c r="WQE1571"/>
      <c r="WQF1571"/>
      <c r="WQG1571"/>
      <c r="WQH1571"/>
      <c r="WQI1571"/>
      <c r="WQJ1571"/>
      <c r="WQK1571"/>
      <c r="WQL1571"/>
      <c r="WQM1571"/>
      <c r="WQN1571"/>
      <c r="WQO1571"/>
      <c r="WQP1571"/>
      <c r="WQQ1571"/>
      <c r="WQR1571"/>
      <c r="WQS1571"/>
      <c r="WQT1571"/>
      <c r="WQU1571"/>
      <c r="WQV1571"/>
      <c r="WQW1571"/>
      <c r="WQX1571"/>
      <c r="WQY1571"/>
      <c r="WQZ1571"/>
      <c r="WRA1571"/>
      <c r="WRB1571"/>
      <c r="WRC1571"/>
      <c r="WRD1571"/>
      <c r="WRE1571"/>
      <c r="WRF1571"/>
      <c r="WRG1571"/>
      <c r="WRH1571"/>
      <c r="WRI1571"/>
      <c r="WRJ1571"/>
      <c r="WRK1571"/>
      <c r="WRL1571"/>
      <c r="WRM1571"/>
      <c r="WRN1571"/>
      <c r="WRO1571"/>
      <c r="WRP1571"/>
      <c r="WRQ1571"/>
      <c r="WRR1571"/>
      <c r="WRS1571"/>
      <c r="WRT1571"/>
      <c r="WRU1571"/>
      <c r="WRV1571"/>
      <c r="WRW1571"/>
      <c r="WRX1571"/>
      <c r="WRY1571"/>
      <c r="WRZ1571"/>
      <c r="WSA1571"/>
      <c r="WSB1571"/>
      <c r="WSC1571"/>
      <c r="WSD1571"/>
      <c r="WSE1571"/>
      <c r="WSF1571"/>
      <c r="WSG1571"/>
      <c r="WSH1571"/>
      <c r="WSI1571"/>
      <c r="WSJ1571"/>
      <c r="WSK1571"/>
      <c r="WSL1571"/>
      <c r="WSM1571"/>
      <c r="WSN1571"/>
      <c r="WSO1571"/>
      <c r="WSP1571"/>
      <c r="WSQ1571"/>
      <c r="WSR1571"/>
      <c r="WSS1571"/>
      <c r="WST1571"/>
      <c r="WSU1571"/>
      <c r="WSV1571"/>
      <c r="WSW1571"/>
      <c r="WSX1571"/>
      <c r="WSY1571"/>
      <c r="WSZ1571"/>
      <c r="WTA1571"/>
      <c r="WTB1571"/>
      <c r="WTC1571"/>
      <c r="WTD1571"/>
      <c r="WTE1571"/>
      <c r="WTF1571"/>
      <c r="WTG1571"/>
      <c r="WTH1571"/>
      <c r="WTI1571"/>
      <c r="WTJ1571"/>
      <c r="WTK1571"/>
      <c r="WTL1571"/>
      <c r="WTM1571"/>
      <c r="WTN1571"/>
      <c r="WTO1571"/>
      <c r="WTP1571"/>
      <c r="WTQ1571"/>
      <c r="WTR1571"/>
      <c r="WTS1571"/>
      <c r="WTT1571"/>
      <c r="WTU1571"/>
      <c r="WTV1571"/>
      <c r="WTW1571"/>
      <c r="WTX1571"/>
      <c r="WTY1571"/>
      <c r="WTZ1571"/>
      <c r="WUA1571"/>
      <c r="WUB1571"/>
      <c r="WUC1571"/>
      <c r="WUD1571"/>
      <c r="WUE1571"/>
      <c r="WUF1571"/>
      <c r="WUG1571"/>
      <c r="WUH1571"/>
      <c r="WUI1571"/>
      <c r="WUJ1571"/>
      <c r="WUK1571"/>
      <c r="WUL1571"/>
      <c r="WUM1571"/>
      <c r="WUN1571"/>
      <c r="WUO1571"/>
      <c r="WUP1571"/>
      <c r="WUQ1571"/>
      <c r="WUR1571"/>
      <c r="WUS1571"/>
      <c r="WUT1571"/>
      <c r="WUU1571"/>
      <c r="WUV1571"/>
      <c r="WUW1571"/>
      <c r="WUX1571"/>
      <c r="WUY1571"/>
      <c r="WUZ1571"/>
      <c r="WVA1571"/>
      <c r="WVB1571"/>
      <c r="WVC1571"/>
      <c r="WVD1571"/>
      <c r="WVE1571"/>
      <c r="WVF1571"/>
      <c r="WVG1571"/>
      <c r="WVH1571"/>
      <c r="WVI1571"/>
      <c r="WVJ1571"/>
      <c r="WVK1571"/>
      <c r="WVL1571"/>
      <c r="WVM1571"/>
      <c r="WVN1571"/>
      <c r="WVO1571"/>
      <c r="WVP1571"/>
      <c r="WVQ1571"/>
      <c r="WVR1571"/>
      <c r="WVS1571"/>
      <c r="WVT1571"/>
      <c r="WVU1571"/>
      <c r="WVV1571"/>
      <c r="WVW1571"/>
      <c r="WVX1571"/>
      <c r="WVY1571"/>
      <c r="WVZ1571"/>
      <c r="WWA1571"/>
      <c r="WWB1571"/>
      <c r="WWC1571"/>
      <c r="WWD1571"/>
      <c r="WWE1571"/>
      <c r="WWF1571"/>
      <c r="WWG1571"/>
      <c r="WWH1571"/>
      <c r="WWI1571"/>
      <c r="WWJ1571"/>
      <c r="WWK1571"/>
      <c r="WWL1571"/>
      <c r="WWM1571"/>
      <c r="WWN1571"/>
      <c r="WWO1571"/>
      <c r="WWP1571"/>
      <c r="WWQ1571"/>
      <c r="WWR1571"/>
      <c r="WWS1571"/>
      <c r="WWT1571"/>
      <c r="WWU1571"/>
      <c r="WWV1571"/>
      <c r="WWW1571"/>
      <c r="WWX1571"/>
      <c r="WWY1571"/>
      <c r="WWZ1571"/>
      <c r="WXA1571"/>
      <c r="WXB1571"/>
      <c r="WXC1571"/>
      <c r="WXD1571"/>
      <c r="WXE1571"/>
      <c r="WXF1571"/>
      <c r="WXG1571"/>
      <c r="WXH1571"/>
      <c r="WXI1571"/>
      <c r="WXJ1571"/>
      <c r="WXK1571"/>
      <c r="WXL1571"/>
      <c r="WXM1571"/>
      <c r="WXN1571"/>
      <c r="WXO1571"/>
      <c r="WXP1571"/>
      <c r="WXQ1571"/>
      <c r="WXR1571"/>
      <c r="WXS1571"/>
      <c r="WXT1571"/>
      <c r="WXU1571"/>
      <c r="WXV1571"/>
      <c r="WXW1571"/>
      <c r="WXX1571"/>
      <c r="WXY1571"/>
      <c r="WXZ1571"/>
      <c r="WYA1571"/>
      <c r="WYB1571"/>
      <c r="WYC1571"/>
      <c r="WYD1571"/>
      <c r="WYE1571"/>
      <c r="WYF1571"/>
      <c r="WYG1571"/>
      <c r="WYH1571"/>
      <c r="WYI1571"/>
      <c r="WYJ1571"/>
      <c r="WYK1571"/>
      <c r="WYL1571"/>
      <c r="WYM1571"/>
      <c r="WYN1571"/>
      <c r="WYO1571"/>
      <c r="WYP1571"/>
      <c r="WYQ1571"/>
      <c r="WYR1571"/>
      <c r="WYS1571"/>
      <c r="WYT1571"/>
      <c r="WYU1571"/>
      <c r="WYV1571"/>
      <c r="WYW1571"/>
      <c r="WYX1571"/>
      <c r="WYY1571"/>
      <c r="WYZ1571"/>
      <c r="WZA1571"/>
      <c r="WZB1571"/>
      <c r="WZC1571"/>
      <c r="WZD1571"/>
      <c r="WZE1571"/>
      <c r="WZF1571"/>
      <c r="WZG1571"/>
      <c r="WZH1571"/>
      <c r="WZI1571"/>
      <c r="WZJ1571"/>
      <c r="WZK1571"/>
      <c r="WZL1571"/>
      <c r="WZM1571"/>
      <c r="WZN1571"/>
      <c r="WZO1571"/>
      <c r="WZP1571"/>
      <c r="WZQ1571"/>
      <c r="WZR1571"/>
      <c r="WZS1571"/>
      <c r="WZT1571"/>
      <c r="WZU1571"/>
      <c r="WZV1571"/>
      <c r="WZW1571"/>
      <c r="WZX1571"/>
      <c r="WZY1571"/>
      <c r="WZZ1571"/>
      <c r="XAA1571"/>
      <c r="XAB1571"/>
      <c r="XAC1571"/>
      <c r="XAD1571"/>
      <c r="XAE1571"/>
      <c r="XAF1571"/>
      <c r="XAG1571"/>
      <c r="XAH1571"/>
      <c r="XAI1571"/>
      <c r="XAJ1571"/>
      <c r="XAK1571"/>
      <c r="XAL1571"/>
      <c r="XAM1571"/>
      <c r="XAN1571"/>
      <c r="XAO1571"/>
      <c r="XAP1571"/>
      <c r="XAQ1571"/>
      <c r="XAR1571"/>
      <c r="XAS1571"/>
      <c r="XAT1571"/>
      <c r="XAU1571"/>
      <c r="XAV1571"/>
      <c r="XAW1571"/>
      <c r="XAX1571"/>
      <c r="XAY1571"/>
      <c r="XAZ1571"/>
      <c r="XBA1571"/>
      <c r="XBB1571"/>
      <c r="XBC1571"/>
      <c r="XBD1571"/>
      <c r="XBE1571"/>
      <c r="XBF1571"/>
      <c r="XBG1571"/>
      <c r="XBH1571"/>
      <c r="XBI1571"/>
      <c r="XBJ1571"/>
      <c r="XBK1571"/>
      <c r="XBL1571"/>
      <c r="XBM1571"/>
      <c r="XBN1571"/>
      <c r="XBO1571"/>
      <c r="XBP1571"/>
      <c r="XBQ1571"/>
      <c r="XBR1571"/>
      <c r="XBS1571"/>
      <c r="XBT1571"/>
      <c r="XBU1571"/>
      <c r="XBV1571"/>
      <c r="XBW1571"/>
      <c r="XBX1571"/>
      <c r="XBY1571"/>
      <c r="XBZ1571"/>
      <c r="XCA1571"/>
      <c r="XCB1571"/>
      <c r="XCC1571"/>
      <c r="XCD1571"/>
      <c r="XCE1571"/>
      <c r="XCF1571"/>
      <c r="XCG1571"/>
      <c r="XCH1571"/>
      <c r="XCI1571"/>
      <c r="XCJ1571"/>
      <c r="XCK1571"/>
      <c r="XCL1571"/>
      <c r="XCM1571"/>
      <c r="XCN1571"/>
      <c r="XCO1571"/>
      <c r="XCP1571"/>
      <c r="XCQ1571"/>
      <c r="XCR1571"/>
      <c r="XCS1571"/>
      <c r="XCT1571"/>
      <c r="XCU1571"/>
      <c r="XCV1571"/>
      <c r="XCW1571"/>
      <c r="XCX1571"/>
      <c r="XCY1571"/>
      <c r="XCZ1571"/>
      <c r="XDA1571"/>
      <c r="XDB1571"/>
      <c r="XDC1571"/>
      <c r="XDD1571"/>
      <c r="XDE1571"/>
      <c r="XDF1571"/>
      <c r="XDG1571"/>
      <c r="XDH1571"/>
      <c r="XDI1571"/>
      <c r="XDJ1571"/>
      <c r="XDK1571"/>
      <c r="XDL1571"/>
      <c r="XDM1571"/>
      <c r="XDN1571"/>
      <c r="XDO1571"/>
      <c r="XDP1571"/>
      <c r="XDQ1571"/>
      <c r="XDR1571"/>
      <c r="XDS1571"/>
      <c r="XDT1571"/>
      <c r="XDU1571"/>
      <c r="XDV1571"/>
      <c r="XDW1571"/>
      <c r="XDX1571"/>
      <c r="XDY1571"/>
      <c r="XDZ1571"/>
      <c r="XEA1571"/>
      <c r="XEB1571"/>
      <c r="XEC1571"/>
      <c r="XED1571"/>
      <c r="XEE1571"/>
      <c r="XEF1571"/>
      <c r="XEG1571"/>
      <c r="XEH1571"/>
      <c r="XEI1571"/>
      <c r="XEJ1571"/>
      <c r="XEK1571"/>
      <c r="XEL1571"/>
      <c r="XEM1571"/>
      <c r="XEN1571"/>
      <c r="XEO1571"/>
    </row>
    <row r="1572" spans="1:16369" s="26" customFormat="1" ht="18" hidden="1" customHeight="1" outlineLevel="1" x14ac:dyDescent="0.25">
      <c r="A1572" s="584"/>
      <c r="B1572" s="585"/>
      <c r="C1572" s="586"/>
      <c r="D1572" s="677"/>
      <c r="E1572" s="659"/>
      <c r="F1572" s="266" t="s">
        <v>2100</v>
      </c>
      <c r="G1572" s="318"/>
      <c r="H1572" s="267" t="s">
        <v>2090</v>
      </c>
      <c r="I1572" s="304" t="s">
        <v>958</v>
      </c>
      <c r="J1572" s="304" t="s">
        <v>958</v>
      </c>
      <c r="K1572" s="304" t="s">
        <v>958</v>
      </c>
      <c r="L1572" s="115"/>
      <c r="M1572" s="304" t="s">
        <v>958</v>
      </c>
      <c r="N1572" s="304" t="s">
        <v>958</v>
      </c>
      <c r="O1572" s="304" t="s">
        <v>958</v>
      </c>
      <c r="P1572"/>
      <c r="Q1572" s="632"/>
      <c r="R1572" s="632"/>
      <c r="S1572" s="632"/>
      <c r="T1572" s="632"/>
      <c r="U1572" s="620"/>
      <c r="V1572"/>
      <c r="W1572" s="607" t="s">
        <v>2979</v>
      </c>
      <c r="X1572" s="607" t="s">
        <v>2979</v>
      </c>
      <c r="Y1572" s="607" t="s">
        <v>2979</v>
      </c>
      <c r="Z1572" s="607" t="s">
        <v>2979</v>
      </c>
      <c r="AA1572" s="72" t="s">
        <v>2132</v>
      </c>
      <c r="AB1572" s="10" t="s">
        <v>2035</v>
      </c>
      <c r="AC1572" s="10" t="s">
        <v>1719</v>
      </c>
      <c r="AD1572" s="10" t="s">
        <v>1719</v>
      </c>
      <c r="AE1572" s="10" t="s">
        <v>1719</v>
      </c>
      <c r="AF1572" s="280"/>
      <c r="AG1572" s="280"/>
      <c r="AH1572" s="568"/>
      <c r="AI1572"/>
      <c r="AJ1572"/>
      <c r="AK1572"/>
      <c r="AL1572"/>
      <c r="AM1572"/>
      <c r="AN1572"/>
      <c r="AO1572"/>
      <c r="AP1572"/>
      <c r="AQ1572"/>
      <c r="AR1572"/>
      <c r="AS1572"/>
      <c r="AT1572"/>
      <c r="AU1572"/>
      <c r="AV1572"/>
      <c r="AW1572"/>
      <c r="AX1572"/>
      <c r="AY1572"/>
      <c r="AZ1572"/>
      <c r="BA1572"/>
      <c r="BB1572"/>
      <c r="BC1572"/>
      <c r="BD1572"/>
      <c r="BE1572"/>
      <c r="BF1572"/>
      <c r="BG1572"/>
      <c r="BH1572"/>
      <c r="BI1572"/>
      <c r="BJ1572"/>
      <c r="BK1572"/>
      <c r="BL1572"/>
      <c r="BM1572"/>
      <c r="BN1572"/>
      <c r="BO1572"/>
      <c r="BP1572"/>
      <c r="BQ1572"/>
      <c r="BR1572"/>
      <c r="BS1572"/>
      <c r="BT1572"/>
      <c r="BU1572"/>
      <c r="BV1572"/>
      <c r="BW1572"/>
      <c r="BX1572"/>
      <c r="BY1572"/>
      <c r="BZ1572"/>
      <c r="CA1572"/>
      <c r="CB1572"/>
      <c r="CC1572"/>
      <c r="CD1572"/>
      <c r="CE1572"/>
      <c r="CF1572"/>
      <c r="CG1572"/>
      <c r="CH1572"/>
      <c r="CI1572"/>
      <c r="CJ1572"/>
      <c r="CK1572"/>
      <c r="CL1572"/>
      <c r="CM1572"/>
      <c r="CN1572"/>
      <c r="CO1572"/>
      <c r="CP1572"/>
      <c r="CQ1572"/>
      <c r="CR1572"/>
      <c r="CS1572"/>
      <c r="CT1572"/>
      <c r="CU1572"/>
      <c r="CV1572"/>
      <c r="CW1572"/>
      <c r="CX1572"/>
      <c r="CY1572"/>
      <c r="CZ1572"/>
      <c r="DA1572"/>
      <c r="DB1572"/>
      <c r="DC1572"/>
      <c r="DD1572"/>
      <c r="DE1572"/>
      <c r="DF1572"/>
      <c r="DG1572"/>
      <c r="DH1572"/>
      <c r="DI1572"/>
      <c r="DJ1572"/>
      <c r="DK1572"/>
      <c r="DL1572"/>
      <c r="DM1572"/>
      <c r="DN1572"/>
      <c r="DO1572"/>
      <c r="DP1572"/>
      <c r="DQ1572"/>
      <c r="DR1572"/>
      <c r="DS1572"/>
      <c r="DT1572"/>
      <c r="DU1572"/>
      <c r="DV1572"/>
      <c r="DW1572"/>
      <c r="DX1572"/>
      <c r="DY1572"/>
      <c r="DZ1572"/>
      <c r="EA1572"/>
      <c r="EB1572"/>
      <c r="EC1572"/>
      <c r="ED1572"/>
      <c r="EE1572"/>
      <c r="EF1572"/>
      <c r="EG1572"/>
      <c r="EH1572"/>
      <c r="EI1572"/>
      <c r="EJ1572"/>
      <c r="EK1572"/>
      <c r="EL1572"/>
      <c r="EM1572"/>
      <c r="EN1572"/>
      <c r="EO1572"/>
      <c r="EP1572"/>
      <c r="EQ1572"/>
      <c r="ER1572"/>
      <c r="ES1572"/>
      <c r="ET1572"/>
      <c r="EU1572"/>
      <c r="EV1572"/>
      <c r="EW1572"/>
      <c r="EX1572"/>
      <c r="EY1572"/>
      <c r="EZ1572"/>
      <c r="FA1572"/>
      <c r="FB1572"/>
      <c r="FC1572"/>
      <c r="FD1572"/>
      <c r="FE1572"/>
      <c r="FF1572"/>
      <c r="FG1572"/>
      <c r="FH1572"/>
      <c r="FI1572"/>
      <c r="FJ1572"/>
      <c r="FK1572"/>
      <c r="FL1572"/>
      <c r="FM1572"/>
      <c r="FN1572"/>
      <c r="FO1572"/>
      <c r="FP1572"/>
      <c r="FQ1572"/>
      <c r="FR1572"/>
      <c r="FS1572"/>
      <c r="FT1572"/>
      <c r="FU1572"/>
      <c r="FV1572"/>
      <c r="FW1572"/>
      <c r="FX1572"/>
      <c r="FY1572"/>
      <c r="FZ1572"/>
      <c r="GA1572"/>
      <c r="GB1572"/>
      <c r="GC1572"/>
      <c r="GD1572"/>
      <c r="GE1572"/>
      <c r="GF1572"/>
      <c r="GG1572"/>
      <c r="GH1572"/>
      <c r="GI1572"/>
      <c r="GJ1572"/>
      <c r="GK1572"/>
      <c r="GL1572"/>
      <c r="GM1572"/>
      <c r="GN1572"/>
      <c r="GO1572"/>
      <c r="GP1572"/>
      <c r="GQ1572"/>
      <c r="GR1572"/>
      <c r="GS1572"/>
      <c r="GT1572"/>
      <c r="GU1572"/>
      <c r="GV1572"/>
      <c r="GW1572"/>
      <c r="GX1572"/>
      <c r="GY1572"/>
      <c r="GZ1572"/>
      <c r="HA1572"/>
      <c r="HB1572"/>
      <c r="HC1572"/>
      <c r="HD1572"/>
      <c r="HE1572"/>
      <c r="HF1572"/>
      <c r="HG1572"/>
      <c r="HH1572"/>
      <c r="HI1572"/>
      <c r="HJ1572"/>
      <c r="HK1572"/>
      <c r="HL1572"/>
      <c r="HM1572"/>
      <c r="HN1572"/>
      <c r="HO1572"/>
      <c r="HP1572"/>
      <c r="HQ1572"/>
      <c r="HR1572"/>
      <c r="HS1572"/>
      <c r="HT1572"/>
      <c r="HU1572"/>
      <c r="HV1572"/>
      <c r="HW1572"/>
      <c r="HX1572"/>
      <c r="HY1572"/>
      <c r="HZ1572"/>
      <c r="IA1572"/>
      <c r="IB1572"/>
      <c r="IC1572"/>
      <c r="ID1572"/>
      <c r="IE1572"/>
      <c r="IF1572"/>
      <c r="IG1572"/>
      <c r="IH1572"/>
      <c r="II1572"/>
      <c r="IJ1572"/>
      <c r="IK1572"/>
      <c r="IL1572"/>
      <c r="IM1572"/>
      <c r="IN1572"/>
      <c r="IO1572"/>
      <c r="IP1572"/>
      <c r="IQ1572"/>
      <c r="IR1572"/>
      <c r="IS1572"/>
      <c r="IT1572"/>
      <c r="IU1572"/>
      <c r="IV1572"/>
      <c r="IW1572"/>
      <c r="IX1572"/>
      <c r="IY1572"/>
      <c r="IZ1572"/>
      <c r="JA1572"/>
      <c r="JB1572"/>
      <c r="JC1572"/>
      <c r="JD1572"/>
      <c r="JE1572"/>
      <c r="JF1572"/>
      <c r="JG1572"/>
      <c r="JH1572"/>
      <c r="JI1572"/>
      <c r="JJ1572"/>
      <c r="JK1572"/>
      <c r="JL1572"/>
      <c r="JM1572"/>
      <c r="JN1572"/>
      <c r="JO1572"/>
      <c r="JP1572"/>
      <c r="JQ1572"/>
      <c r="JR1572"/>
      <c r="JS1572"/>
      <c r="JT1572"/>
      <c r="JU1572"/>
      <c r="JV1572"/>
      <c r="JW1572"/>
      <c r="JX1572"/>
      <c r="JY1572"/>
      <c r="JZ1572"/>
      <c r="KA1572"/>
      <c r="KB1572"/>
      <c r="KC1572"/>
      <c r="KD1572"/>
      <c r="KE1572"/>
      <c r="KF1572"/>
      <c r="KG1572"/>
      <c r="KH1572"/>
      <c r="KI1572"/>
      <c r="KJ1572"/>
      <c r="KK1572"/>
      <c r="KL1572"/>
      <c r="KM1572"/>
      <c r="KN1572"/>
      <c r="KO1572"/>
      <c r="KP1572"/>
      <c r="KQ1572"/>
      <c r="KR1572"/>
      <c r="KS1572"/>
      <c r="KT1572"/>
      <c r="KU1572"/>
      <c r="KV1572"/>
      <c r="KW1572"/>
      <c r="KX1572"/>
      <c r="KY1572"/>
      <c r="KZ1572"/>
      <c r="LA1572"/>
      <c r="LB1572"/>
      <c r="LC1572"/>
      <c r="LD1572"/>
      <c r="LE1572"/>
      <c r="LF1572"/>
      <c r="LG1572"/>
      <c r="LH1572"/>
      <c r="LI1572"/>
      <c r="LJ1572"/>
      <c r="LK1572"/>
      <c r="LL1572"/>
      <c r="LM1572"/>
      <c r="LN1572"/>
      <c r="LO1572"/>
      <c r="LP1572"/>
      <c r="LQ1572"/>
      <c r="LR1572"/>
      <c r="LS1572"/>
      <c r="LT1572"/>
      <c r="LU1572"/>
      <c r="LV1572"/>
      <c r="LW1572"/>
      <c r="LX1572"/>
      <c r="LY1572"/>
      <c r="LZ1572"/>
      <c r="MA1572"/>
      <c r="MB1572"/>
      <c r="MC1572"/>
      <c r="MD1572"/>
      <c r="ME1572"/>
      <c r="MF1572"/>
      <c r="MG1572"/>
      <c r="MH1572"/>
      <c r="MI1572"/>
      <c r="MJ1572"/>
      <c r="MK1572"/>
      <c r="ML1572"/>
      <c r="MM1572"/>
      <c r="MN1572"/>
      <c r="MO1572"/>
      <c r="MP1572"/>
      <c r="MQ1572"/>
      <c r="MR1572"/>
      <c r="MS1572"/>
      <c r="MT1572"/>
      <c r="MU1572"/>
      <c r="MV1572"/>
      <c r="MW1572"/>
      <c r="MX1572"/>
      <c r="MY1572"/>
      <c r="MZ1572"/>
      <c r="NA1572"/>
      <c r="NB1572"/>
      <c r="NC1572"/>
      <c r="ND1572"/>
      <c r="NE1572"/>
      <c r="NF1572"/>
      <c r="NG1572"/>
      <c r="NH1572"/>
      <c r="NI1572"/>
      <c r="NJ1572"/>
      <c r="NK1572"/>
      <c r="NL1572"/>
      <c r="NM1572"/>
      <c r="NN1572"/>
      <c r="NO1572"/>
      <c r="NP1572"/>
      <c r="NQ1572"/>
      <c r="NR1572"/>
      <c r="NS1572"/>
      <c r="NT1572"/>
      <c r="NU1572"/>
      <c r="NV1572"/>
      <c r="NW1572"/>
      <c r="NX1572"/>
      <c r="NY1572"/>
      <c r="NZ1572"/>
      <c r="OA1572"/>
      <c r="OB1572"/>
      <c r="OC1572"/>
      <c r="OD1572"/>
      <c r="OE1572"/>
      <c r="OF1572"/>
      <c r="OG1572"/>
      <c r="OH1572"/>
      <c r="OI1572"/>
      <c r="OJ1572"/>
      <c r="OK1572"/>
      <c r="OL1572"/>
      <c r="OM1572"/>
      <c r="ON1572"/>
      <c r="OO1572"/>
      <c r="OP1572"/>
      <c r="OQ1572"/>
      <c r="OR1572"/>
      <c r="OS1572"/>
      <c r="OT1572"/>
      <c r="OU1572"/>
      <c r="OV1572"/>
      <c r="OW1572"/>
      <c r="OX1572"/>
      <c r="OY1572"/>
      <c r="OZ1572"/>
      <c r="PA1572"/>
      <c r="PB1572"/>
      <c r="PC1572"/>
      <c r="PD1572"/>
      <c r="PE1572"/>
      <c r="PF1572"/>
      <c r="PG1572"/>
      <c r="PH1572"/>
      <c r="PI1572"/>
      <c r="PJ1572"/>
      <c r="PK1572"/>
      <c r="PL1572"/>
      <c r="PM1572"/>
      <c r="PN1572"/>
      <c r="PO1572"/>
      <c r="PP1572"/>
      <c r="PQ1572"/>
      <c r="PR1572"/>
      <c r="PS1572"/>
      <c r="PT1572"/>
      <c r="PU1572"/>
      <c r="PV1572"/>
      <c r="PW1572"/>
      <c r="PX1572"/>
      <c r="PY1572"/>
      <c r="PZ1572"/>
      <c r="QA1572"/>
      <c r="QB1572"/>
      <c r="QC1572"/>
      <c r="QD1572"/>
      <c r="QE1572"/>
      <c r="QF1572"/>
      <c r="QG1572"/>
      <c r="QH1572"/>
      <c r="QI1572"/>
      <c r="QJ1572"/>
      <c r="QK1572"/>
      <c r="QL1572"/>
      <c r="QM1572"/>
      <c r="QN1572"/>
      <c r="QO1572"/>
      <c r="QP1572"/>
      <c r="QQ1572"/>
      <c r="QR1572"/>
      <c r="QS1572"/>
      <c r="QT1572"/>
      <c r="QU1572"/>
      <c r="QV1572"/>
      <c r="QW1572"/>
      <c r="QX1572"/>
      <c r="QY1572"/>
      <c r="QZ1572"/>
      <c r="RA1572"/>
      <c r="RB1572"/>
      <c r="RC1572"/>
      <c r="RD1572"/>
      <c r="RE1572"/>
      <c r="RF1572"/>
      <c r="RG1572"/>
      <c r="RH1572"/>
      <c r="RI1572"/>
      <c r="RJ1572"/>
      <c r="RK1572"/>
      <c r="RL1572"/>
      <c r="RM1572"/>
      <c r="RN1572"/>
      <c r="RO1572"/>
      <c r="RP1572"/>
      <c r="RQ1572"/>
      <c r="RR1572"/>
      <c r="RS1572"/>
      <c r="RT1572"/>
      <c r="RU1572"/>
      <c r="RV1572"/>
      <c r="RW1572"/>
      <c r="RX1572"/>
      <c r="RY1572"/>
      <c r="RZ1572"/>
      <c r="SA1572"/>
      <c r="SB1572"/>
      <c r="SC1572"/>
      <c r="SD1572"/>
      <c r="SE1572"/>
      <c r="SF1572"/>
      <c r="SG1572"/>
      <c r="SH1572"/>
      <c r="SI1572"/>
      <c r="SJ1572"/>
      <c r="SK1572"/>
      <c r="SL1572"/>
      <c r="SM1572"/>
      <c r="SN1572"/>
      <c r="SO1572"/>
      <c r="SP1572"/>
      <c r="SQ1572"/>
      <c r="SR1572"/>
      <c r="SS1572"/>
      <c r="ST1572"/>
      <c r="SU1572"/>
      <c r="SV1572"/>
      <c r="SW1572"/>
      <c r="SX1572"/>
      <c r="SY1572"/>
      <c r="SZ1572"/>
      <c r="TA1572"/>
      <c r="TB1572"/>
      <c r="TC1572"/>
      <c r="TD1572"/>
      <c r="TE1572"/>
      <c r="TF1572"/>
      <c r="TG1572"/>
      <c r="TH1572"/>
      <c r="TI1572"/>
      <c r="TJ1572"/>
      <c r="TK1572"/>
      <c r="TL1572"/>
      <c r="TM1572"/>
      <c r="TN1572"/>
      <c r="TO1572"/>
      <c r="TP1572"/>
      <c r="TQ1572"/>
      <c r="TR1572"/>
      <c r="TS1572"/>
      <c r="TT1572"/>
      <c r="TU1572"/>
      <c r="TV1572"/>
      <c r="TW1572"/>
      <c r="TX1572"/>
      <c r="TY1572"/>
      <c r="TZ1572"/>
      <c r="UA1572"/>
      <c r="UB1572"/>
      <c r="UC1572"/>
      <c r="UD1572"/>
      <c r="UE1572"/>
      <c r="UF1572"/>
      <c r="UG1572"/>
      <c r="UH1572"/>
      <c r="UI1572"/>
      <c r="UJ1572"/>
      <c r="UK1572"/>
      <c r="UL1572"/>
      <c r="UM1572"/>
      <c r="UN1572"/>
      <c r="UO1572"/>
      <c r="UP1572"/>
      <c r="UQ1572"/>
      <c r="UR1572"/>
      <c r="US1572"/>
      <c r="UT1572"/>
      <c r="UU1572"/>
      <c r="UV1572"/>
      <c r="UW1572"/>
      <c r="UX1572"/>
      <c r="UY1572"/>
      <c r="UZ1572"/>
      <c r="VA1572"/>
      <c r="VB1572"/>
      <c r="VC1572"/>
      <c r="VD1572"/>
      <c r="VE1572"/>
      <c r="VF1572"/>
      <c r="VG1572"/>
      <c r="VH1572"/>
      <c r="VI1572"/>
      <c r="VJ1572"/>
      <c r="VK1572"/>
      <c r="VL1572"/>
      <c r="VM1572"/>
      <c r="VN1572"/>
      <c r="VO1572"/>
      <c r="VP1572"/>
      <c r="VQ1572"/>
      <c r="VR1572"/>
      <c r="VS1572"/>
      <c r="VT1572"/>
      <c r="VU1572"/>
      <c r="VV1572"/>
      <c r="VW1572"/>
      <c r="VX1572"/>
      <c r="VY1572"/>
      <c r="VZ1572"/>
      <c r="WA1572"/>
      <c r="WB1572"/>
      <c r="WC1572"/>
      <c r="WD1572"/>
      <c r="WE1572"/>
      <c r="WF1572"/>
      <c r="WG1572"/>
      <c r="WH1572"/>
      <c r="WI1572"/>
      <c r="WJ1572"/>
      <c r="WK1572"/>
      <c r="WL1572"/>
      <c r="WM1572"/>
      <c r="WN1572"/>
      <c r="WO1572"/>
      <c r="WP1572"/>
      <c r="WQ1572"/>
      <c r="WR1572"/>
      <c r="WS1572"/>
      <c r="WT1572"/>
      <c r="WU1572"/>
      <c r="WV1572"/>
      <c r="WW1572"/>
      <c r="WX1572"/>
      <c r="WY1572"/>
      <c r="WZ1572"/>
      <c r="XA1572"/>
      <c r="XB1572"/>
      <c r="XC1572"/>
      <c r="XD1572"/>
      <c r="XE1572"/>
      <c r="XF1572"/>
      <c r="XG1572"/>
      <c r="XH1572"/>
      <c r="XI1572"/>
      <c r="XJ1572"/>
      <c r="XK1572"/>
      <c r="XL1572"/>
      <c r="XM1572"/>
      <c r="XN1572"/>
      <c r="XO1572"/>
      <c r="XP1572"/>
      <c r="XQ1572"/>
      <c r="XR1572"/>
      <c r="XS1572"/>
      <c r="XT1572"/>
      <c r="XU1572"/>
      <c r="XV1572"/>
      <c r="XW1572"/>
      <c r="XX1572"/>
      <c r="XY1572"/>
      <c r="XZ1572"/>
      <c r="YA1572"/>
      <c r="YB1572"/>
      <c r="YC1572"/>
      <c r="YD1572"/>
      <c r="YE1572"/>
      <c r="YF1572"/>
      <c r="YG1572"/>
      <c r="YH1572"/>
      <c r="YI1572"/>
      <c r="YJ1572"/>
      <c r="YK1572"/>
      <c r="YL1572"/>
      <c r="YM1572"/>
      <c r="YN1572"/>
      <c r="YO1572"/>
      <c r="YP1572"/>
      <c r="YQ1572"/>
      <c r="YR1572"/>
      <c r="YS1572"/>
      <c r="YT1572"/>
      <c r="YU1572"/>
      <c r="YV1572"/>
      <c r="YW1572"/>
      <c r="YX1572"/>
      <c r="YY1572"/>
      <c r="YZ1572"/>
      <c r="ZA1572"/>
      <c r="ZB1572"/>
      <c r="ZC1572"/>
      <c r="ZD1572"/>
      <c r="ZE1572"/>
      <c r="ZF1572"/>
      <c r="ZG1572"/>
      <c r="ZH1572"/>
      <c r="ZI1572"/>
      <c r="ZJ1572"/>
      <c r="ZK1572"/>
      <c r="ZL1572"/>
      <c r="ZM1572"/>
      <c r="ZN1572"/>
      <c r="ZO1572"/>
      <c r="ZP1572"/>
      <c r="ZQ1572"/>
      <c r="ZR1572"/>
      <c r="ZS1572"/>
      <c r="ZT1572"/>
      <c r="ZU1572"/>
      <c r="ZV1572"/>
      <c r="ZW1572"/>
      <c r="ZX1572"/>
      <c r="ZY1572"/>
      <c r="ZZ1572"/>
      <c r="AAA1572"/>
      <c r="AAB1572"/>
      <c r="AAC1572"/>
      <c r="AAD1572"/>
      <c r="AAE1572"/>
      <c r="AAF1572"/>
      <c r="AAG1572"/>
      <c r="AAH1572"/>
      <c r="AAI1572"/>
      <c r="AAJ1572"/>
      <c r="AAK1572"/>
      <c r="AAL1572"/>
      <c r="AAM1572"/>
      <c r="AAN1572"/>
      <c r="AAO1572"/>
      <c r="AAP1572"/>
      <c r="AAQ1572"/>
      <c r="AAR1572"/>
      <c r="AAS1572"/>
      <c r="AAT1572"/>
      <c r="AAU1572"/>
      <c r="AAV1572"/>
      <c r="AAW1572"/>
      <c r="AAX1572"/>
      <c r="AAY1572"/>
      <c r="AAZ1572"/>
      <c r="ABA1572"/>
      <c r="ABB1572"/>
      <c r="ABC1572"/>
      <c r="ABD1572"/>
      <c r="ABE1572"/>
      <c r="ABF1572"/>
      <c r="ABG1572"/>
      <c r="ABH1572"/>
      <c r="ABI1572"/>
      <c r="ABJ1572"/>
      <c r="ABK1572"/>
      <c r="ABL1572"/>
      <c r="ABM1572"/>
      <c r="ABN1572"/>
      <c r="ABO1572"/>
      <c r="ABP1572"/>
      <c r="ABQ1572"/>
      <c r="ABR1572"/>
      <c r="ABS1572"/>
      <c r="ABT1572"/>
      <c r="ABU1572"/>
      <c r="ABV1572"/>
      <c r="ABW1572"/>
      <c r="ABX1572"/>
      <c r="ABY1572"/>
      <c r="ABZ1572"/>
      <c r="ACA1572"/>
      <c r="ACB1572"/>
      <c r="ACC1572"/>
      <c r="ACD1572"/>
      <c r="ACE1572"/>
      <c r="ACF1572"/>
      <c r="ACG1572"/>
      <c r="ACH1572"/>
      <c r="ACI1572"/>
      <c r="ACJ1572"/>
      <c r="ACK1572"/>
      <c r="ACL1572"/>
      <c r="ACM1572"/>
      <c r="ACN1572"/>
      <c r="ACO1572"/>
      <c r="ACP1572"/>
      <c r="ACQ1572"/>
      <c r="ACR1572"/>
      <c r="ACS1572"/>
      <c r="ACT1572"/>
      <c r="ACU1572"/>
      <c r="ACV1572"/>
      <c r="ACW1572"/>
      <c r="ACX1572"/>
      <c r="ACY1572"/>
      <c r="ACZ1572"/>
      <c r="ADA1572"/>
      <c r="ADB1572"/>
      <c r="ADC1572"/>
      <c r="ADD1572"/>
      <c r="ADE1572"/>
      <c r="ADF1572"/>
      <c r="ADG1572"/>
      <c r="ADH1572"/>
      <c r="ADI1572"/>
      <c r="ADJ1572"/>
      <c r="ADK1572"/>
      <c r="ADL1572"/>
      <c r="ADM1572"/>
      <c r="ADN1572"/>
      <c r="ADO1572"/>
      <c r="ADP1572"/>
      <c r="ADQ1572"/>
      <c r="ADR1572"/>
      <c r="ADS1572"/>
      <c r="ADT1572"/>
      <c r="ADU1572"/>
      <c r="ADV1572"/>
      <c r="ADW1572"/>
      <c r="ADX1572"/>
      <c r="ADY1572"/>
      <c r="ADZ1572"/>
      <c r="AEA1572"/>
      <c r="AEB1572"/>
      <c r="AEC1572"/>
      <c r="AED1572"/>
      <c r="AEE1572"/>
      <c r="AEF1572"/>
      <c r="AEG1572"/>
      <c r="AEH1572"/>
      <c r="AEI1572"/>
      <c r="AEJ1572"/>
      <c r="AEK1572"/>
      <c r="AEL1572"/>
      <c r="AEM1572"/>
      <c r="AEN1572"/>
      <c r="AEO1572"/>
      <c r="AEP1572"/>
      <c r="AEQ1572"/>
      <c r="AER1572"/>
      <c r="AES1572"/>
      <c r="AET1572"/>
      <c r="AEU1572"/>
      <c r="AEV1572"/>
      <c r="AEW1572"/>
      <c r="AEX1572"/>
      <c r="AEY1572"/>
      <c r="AEZ1572"/>
      <c r="AFA1572"/>
      <c r="AFB1572"/>
      <c r="AFC1572"/>
      <c r="AFD1572"/>
      <c r="AFE1572"/>
      <c r="AFF1572"/>
      <c r="AFG1572"/>
      <c r="AFH1572"/>
      <c r="AFI1572"/>
      <c r="AFJ1572"/>
      <c r="AFK1572"/>
      <c r="AFL1572"/>
      <c r="AFM1572"/>
      <c r="AFN1572"/>
      <c r="AFO1572"/>
      <c r="AFP1572"/>
      <c r="AFQ1572"/>
      <c r="AFR1572"/>
      <c r="AFS1572"/>
      <c r="AFT1572"/>
      <c r="AFU1572"/>
      <c r="AFV1572"/>
      <c r="AFW1572"/>
      <c r="AFX1572"/>
      <c r="AFY1572"/>
      <c r="AFZ1572"/>
      <c r="AGA1572"/>
      <c r="AGB1572"/>
      <c r="AGC1572"/>
      <c r="AGD1572"/>
      <c r="AGE1572"/>
      <c r="AGF1572"/>
      <c r="AGG1572"/>
      <c r="AGH1572"/>
      <c r="AGI1572"/>
      <c r="AGJ1572"/>
      <c r="AGK1572"/>
      <c r="AGL1572"/>
      <c r="AGM1572"/>
      <c r="AGN1572"/>
      <c r="AGO1572"/>
      <c r="AGP1572"/>
      <c r="AGQ1572"/>
      <c r="AGR1572"/>
      <c r="AGS1572"/>
      <c r="AGT1572"/>
      <c r="AGU1572"/>
      <c r="AGV1572"/>
      <c r="AGW1572"/>
      <c r="AGX1572"/>
      <c r="AGY1572"/>
      <c r="AGZ1572"/>
      <c r="AHA1572"/>
      <c r="AHB1572"/>
      <c r="AHC1572"/>
      <c r="AHD1572"/>
      <c r="AHE1572"/>
      <c r="AHF1572"/>
      <c r="AHG1572"/>
      <c r="AHH1572"/>
      <c r="AHI1572"/>
      <c r="AHJ1572"/>
      <c r="AHK1572"/>
      <c r="AHL1572"/>
      <c r="AHM1572"/>
      <c r="AHN1572"/>
      <c r="AHO1572"/>
      <c r="AHP1572"/>
      <c r="AHQ1572"/>
      <c r="AHR1572"/>
      <c r="AHS1572"/>
      <c r="AHT1572"/>
      <c r="AHU1572"/>
      <c r="AHV1572"/>
      <c r="AHW1572"/>
      <c r="AHX1572"/>
      <c r="AHY1572"/>
      <c r="AHZ1572"/>
      <c r="AIA1572"/>
      <c r="AIB1572"/>
      <c r="AIC1572"/>
      <c r="AID1572"/>
      <c r="AIE1572"/>
      <c r="AIF1572"/>
      <c r="AIG1572"/>
      <c r="AIH1572"/>
      <c r="AII1572"/>
      <c r="AIJ1572"/>
      <c r="AIK1572"/>
      <c r="AIL1572"/>
      <c r="AIM1572"/>
      <c r="AIN1572"/>
      <c r="AIO1572"/>
      <c r="AIP1572"/>
      <c r="AIQ1572"/>
      <c r="AIR1572"/>
      <c r="AIS1572"/>
      <c r="AIT1572"/>
      <c r="AIU1572"/>
      <c r="AIV1572"/>
      <c r="AIW1572"/>
      <c r="AIX1572"/>
      <c r="AIY1572"/>
      <c r="AIZ1572"/>
      <c r="AJA1572"/>
      <c r="AJB1572"/>
      <c r="AJC1572"/>
      <c r="AJD1572"/>
      <c r="AJE1572"/>
      <c r="AJF1572"/>
      <c r="AJG1572"/>
      <c r="AJH1572"/>
      <c r="AJI1572"/>
      <c r="AJJ1572"/>
      <c r="AJK1572"/>
      <c r="AJL1572"/>
      <c r="AJM1572"/>
      <c r="AJN1572"/>
      <c r="AJO1572"/>
      <c r="AJP1572"/>
      <c r="AJQ1572"/>
      <c r="AJR1572"/>
      <c r="AJS1572"/>
      <c r="AJT1572"/>
      <c r="AJU1572"/>
      <c r="AJV1572"/>
      <c r="AJW1572"/>
      <c r="AJX1572"/>
      <c r="AJY1572"/>
      <c r="AJZ1572"/>
      <c r="AKA1572"/>
      <c r="AKB1572"/>
      <c r="AKC1572"/>
      <c r="AKD1572"/>
      <c r="AKE1572"/>
      <c r="AKF1572"/>
      <c r="AKG1572"/>
      <c r="AKH1572"/>
      <c r="AKI1572"/>
      <c r="AKJ1572"/>
      <c r="AKK1572"/>
      <c r="AKL1572"/>
      <c r="AKM1572"/>
      <c r="AKN1572"/>
      <c r="AKO1572"/>
      <c r="AKP1572"/>
      <c r="AKQ1572"/>
      <c r="AKR1572"/>
      <c r="AKS1572"/>
      <c r="AKT1572"/>
      <c r="AKU1572"/>
      <c r="AKV1572"/>
      <c r="AKW1572"/>
      <c r="AKX1572"/>
      <c r="AKY1572"/>
      <c r="AKZ1572"/>
      <c r="ALA1572"/>
      <c r="ALB1572"/>
      <c r="ALC1572"/>
      <c r="ALD1572"/>
      <c r="ALE1572"/>
      <c r="ALF1572"/>
      <c r="ALG1572"/>
      <c r="ALH1572"/>
      <c r="ALI1572"/>
      <c r="ALJ1572"/>
      <c r="ALK1572"/>
      <c r="ALL1572"/>
      <c r="ALM1572"/>
      <c r="ALN1572"/>
      <c r="ALO1572"/>
      <c r="ALP1572"/>
      <c r="ALQ1572"/>
      <c r="ALR1572"/>
      <c r="ALS1572"/>
      <c r="ALT1572"/>
      <c r="ALU1572"/>
      <c r="ALV1572"/>
      <c r="ALW1572"/>
      <c r="ALX1572"/>
      <c r="ALY1572"/>
      <c r="ALZ1572"/>
      <c r="AMA1572"/>
      <c r="AMB1572"/>
      <c r="AMC1572"/>
      <c r="AMD1572"/>
      <c r="AME1572"/>
      <c r="AMF1572"/>
      <c r="AMG1572"/>
      <c r="AMH1572"/>
      <c r="AMI1572"/>
      <c r="AMJ1572"/>
      <c r="AMK1572"/>
      <c r="AML1572"/>
      <c r="AMM1572"/>
      <c r="AMN1572"/>
      <c r="AMO1572"/>
      <c r="AMP1572"/>
      <c r="AMQ1572"/>
      <c r="AMR1572"/>
      <c r="AMS1572"/>
      <c r="AMT1572"/>
      <c r="AMU1572"/>
      <c r="AMV1572"/>
      <c r="AMW1572"/>
      <c r="AMX1572"/>
      <c r="AMY1572"/>
      <c r="AMZ1572"/>
      <c r="ANA1572"/>
      <c r="ANB1572"/>
      <c r="ANC1572"/>
      <c r="AND1572"/>
      <c r="ANE1572"/>
      <c r="ANF1572"/>
      <c r="ANG1572"/>
      <c r="ANH1572"/>
      <c r="ANI1572"/>
      <c r="ANJ1572"/>
      <c r="ANK1572"/>
      <c r="ANL1572"/>
      <c r="ANM1572"/>
      <c r="ANN1572"/>
      <c r="ANO1572"/>
      <c r="ANP1572"/>
      <c r="ANQ1572"/>
      <c r="ANR1572"/>
      <c r="ANS1572"/>
      <c r="ANT1572"/>
      <c r="ANU1572"/>
      <c r="ANV1572"/>
      <c r="ANW1572"/>
      <c r="ANX1572"/>
      <c r="ANY1572"/>
      <c r="ANZ1572"/>
      <c r="AOA1572"/>
      <c r="AOB1572"/>
      <c r="AOC1572"/>
      <c r="AOD1572"/>
      <c r="AOE1572"/>
      <c r="AOF1572"/>
      <c r="AOG1572"/>
      <c r="AOH1572"/>
      <c r="AOI1572"/>
      <c r="AOJ1572"/>
      <c r="AOK1572"/>
      <c r="AOL1572"/>
      <c r="AOM1572"/>
      <c r="AON1572"/>
      <c r="AOO1572"/>
      <c r="AOP1572"/>
      <c r="AOQ1572"/>
      <c r="AOR1572"/>
      <c r="AOS1572"/>
      <c r="AOT1572"/>
      <c r="AOU1572"/>
      <c r="AOV1572"/>
      <c r="AOW1572"/>
      <c r="AOX1572"/>
      <c r="AOY1572"/>
      <c r="AOZ1572"/>
      <c r="APA1572"/>
      <c r="APB1572"/>
      <c r="APC1572"/>
      <c r="APD1572"/>
      <c r="APE1572"/>
      <c r="APF1572"/>
      <c r="APG1572"/>
      <c r="APH1572"/>
      <c r="API1572"/>
      <c r="APJ1572"/>
      <c r="APK1572"/>
      <c r="APL1572"/>
      <c r="APM1572"/>
      <c r="APN1572"/>
      <c r="APO1572"/>
      <c r="APP1572"/>
      <c r="APQ1572"/>
      <c r="APR1572"/>
      <c r="APS1572"/>
      <c r="APT1572"/>
      <c r="APU1572"/>
      <c r="APV1572"/>
      <c r="APW1572"/>
      <c r="APX1572"/>
      <c r="APY1572"/>
      <c r="APZ1572"/>
      <c r="AQA1572"/>
      <c r="AQB1572"/>
      <c r="AQC1572"/>
      <c r="AQD1572"/>
      <c r="AQE1572"/>
      <c r="AQF1572"/>
      <c r="AQG1572"/>
      <c r="AQH1572"/>
      <c r="AQI1572"/>
      <c r="AQJ1572"/>
      <c r="AQK1572"/>
      <c r="AQL1572"/>
      <c r="AQM1572"/>
      <c r="AQN1572"/>
      <c r="AQO1572"/>
      <c r="AQP1572"/>
      <c r="AQQ1572"/>
      <c r="AQR1572"/>
      <c r="AQS1572"/>
      <c r="AQT1572"/>
      <c r="AQU1572"/>
      <c r="AQV1572"/>
      <c r="AQW1572"/>
      <c r="AQX1572"/>
      <c r="AQY1572"/>
      <c r="AQZ1572"/>
      <c r="ARA1572"/>
      <c r="ARB1572"/>
      <c r="ARC1572"/>
      <c r="ARD1572"/>
      <c r="ARE1572"/>
      <c r="ARF1572"/>
      <c r="ARG1572"/>
      <c r="ARH1572"/>
      <c r="ARI1572"/>
      <c r="ARJ1572"/>
      <c r="ARK1572"/>
      <c r="ARL1572"/>
      <c r="ARM1572"/>
      <c r="ARN1572"/>
      <c r="ARO1572"/>
      <c r="ARP1572"/>
      <c r="ARQ1572"/>
      <c r="ARR1572"/>
      <c r="ARS1572"/>
      <c r="ART1572"/>
      <c r="ARU1572"/>
      <c r="ARV1572"/>
      <c r="ARW1572"/>
      <c r="ARX1572"/>
      <c r="ARY1572"/>
      <c r="ARZ1572"/>
      <c r="ASA1572"/>
      <c r="ASB1572"/>
      <c r="ASC1572"/>
      <c r="ASD1572"/>
      <c r="ASE1572"/>
      <c r="ASF1572"/>
      <c r="ASG1572"/>
      <c r="ASH1572"/>
      <c r="ASI1572"/>
      <c r="ASJ1572"/>
      <c r="ASK1572"/>
      <c r="ASL1572"/>
      <c r="ASM1572"/>
      <c r="ASN1572"/>
      <c r="ASO1572"/>
      <c r="ASP1572"/>
      <c r="ASQ1572"/>
      <c r="ASR1572"/>
      <c r="ASS1572"/>
      <c r="AST1572"/>
      <c r="ASU1572"/>
      <c r="ASV1572"/>
      <c r="ASW1572"/>
      <c r="ASX1572"/>
      <c r="ASY1572"/>
      <c r="ASZ1572"/>
      <c r="ATA1572"/>
      <c r="ATB1572"/>
      <c r="ATC1572"/>
      <c r="ATD1572"/>
      <c r="ATE1572"/>
      <c r="ATF1572"/>
      <c r="ATG1572"/>
      <c r="ATH1572"/>
      <c r="ATI1572"/>
      <c r="ATJ1572"/>
      <c r="ATK1572"/>
      <c r="ATL1572"/>
      <c r="ATM1572"/>
      <c r="ATN1572"/>
      <c r="ATO1572"/>
      <c r="ATP1572"/>
      <c r="ATQ1572"/>
      <c r="ATR1572"/>
      <c r="ATS1572"/>
      <c r="ATT1572"/>
      <c r="ATU1572"/>
      <c r="ATV1572"/>
      <c r="ATW1572"/>
      <c r="ATX1572"/>
      <c r="ATY1572"/>
      <c r="ATZ1572"/>
      <c r="AUA1572"/>
      <c r="AUB1572"/>
      <c r="AUC1572"/>
      <c r="AUD1572"/>
      <c r="AUE1572"/>
      <c r="AUF1572"/>
      <c r="AUG1572"/>
      <c r="AUH1572"/>
      <c r="AUI1572"/>
      <c r="AUJ1572"/>
      <c r="AUK1572"/>
      <c r="AUL1572"/>
      <c r="AUM1572"/>
      <c r="AUN1572"/>
      <c r="AUO1572"/>
      <c r="AUP1572"/>
      <c r="AUQ1572"/>
      <c r="AUR1572"/>
      <c r="AUS1572"/>
      <c r="AUT1572"/>
      <c r="AUU1572"/>
      <c r="AUV1572"/>
      <c r="AUW1572"/>
      <c r="AUX1572"/>
      <c r="AUY1572"/>
      <c r="AUZ1572"/>
      <c r="AVA1572"/>
      <c r="AVB1572"/>
      <c r="AVC1572"/>
      <c r="AVD1572"/>
      <c r="AVE1572"/>
      <c r="AVF1572"/>
      <c r="AVG1572"/>
      <c r="AVH1572"/>
      <c r="AVI1572"/>
      <c r="AVJ1572"/>
      <c r="AVK1572"/>
      <c r="AVL1572"/>
      <c r="AVM1572"/>
      <c r="AVN1572"/>
      <c r="AVO1572"/>
      <c r="AVP1572"/>
      <c r="AVQ1572"/>
      <c r="AVR1572"/>
      <c r="AVS1572"/>
      <c r="AVT1572"/>
      <c r="AVU1572"/>
      <c r="AVV1572"/>
      <c r="AVW1572"/>
      <c r="AVX1572"/>
      <c r="AVY1572"/>
      <c r="AVZ1572"/>
      <c r="AWA1572"/>
      <c r="AWB1572"/>
      <c r="AWC1572"/>
      <c r="AWD1572"/>
      <c r="AWE1572"/>
      <c r="AWF1572"/>
      <c r="AWG1572"/>
      <c r="AWH1572"/>
      <c r="AWI1572"/>
      <c r="AWJ1572"/>
      <c r="AWK1572"/>
      <c r="AWL1572"/>
      <c r="AWM1572"/>
      <c r="AWN1572"/>
      <c r="AWO1572"/>
      <c r="AWP1572"/>
      <c r="AWQ1572"/>
      <c r="AWR1572"/>
      <c r="AWS1572"/>
      <c r="AWT1572"/>
      <c r="AWU1572"/>
      <c r="AWV1572"/>
      <c r="AWW1572"/>
      <c r="AWX1572"/>
      <c r="AWY1572"/>
      <c r="AWZ1572"/>
      <c r="AXA1572"/>
      <c r="AXB1572"/>
      <c r="AXC1572"/>
      <c r="AXD1572"/>
      <c r="AXE1572"/>
      <c r="AXF1572"/>
      <c r="AXG1572"/>
      <c r="AXH1572"/>
      <c r="AXI1572"/>
      <c r="AXJ1572"/>
      <c r="AXK1572"/>
      <c r="AXL1572"/>
      <c r="AXM1572"/>
      <c r="AXN1572"/>
      <c r="AXO1572"/>
      <c r="AXP1572"/>
      <c r="AXQ1572"/>
      <c r="AXR1572"/>
      <c r="AXS1572"/>
      <c r="AXT1572"/>
      <c r="AXU1572"/>
      <c r="AXV1572"/>
      <c r="AXW1572"/>
      <c r="AXX1572"/>
      <c r="AXY1572"/>
      <c r="AXZ1572"/>
      <c r="AYA1572"/>
      <c r="AYB1572"/>
      <c r="AYC1572"/>
      <c r="AYD1572"/>
      <c r="AYE1572"/>
      <c r="AYF1572"/>
      <c r="AYG1572"/>
      <c r="AYH1572"/>
      <c r="AYI1572"/>
      <c r="AYJ1572"/>
      <c r="AYK1572"/>
      <c r="AYL1572"/>
      <c r="AYM1572"/>
      <c r="AYN1572"/>
      <c r="AYO1572"/>
      <c r="AYP1572"/>
      <c r="AYQ1572"/>
      <c r="AYR1572"/>
      <c r="AYS1572"/>
      <c r="AYT1572"/>
      <c r="AYU1572"/>
      <c r="AYV1572"/>
      <c r="AYW1572"/>
      <c r="AYX1572"/>
      <c r="AYY1572"/>
      <c r="AYZ1572"/>
      <c r="AZA1572"/>
      <c r="AZB1572"/>
      <c r="AZC1572"/>
      <c r="AZD1572"/>
      <c r="AZE1572"/>
      <c r="AZF1572"/>
      <c r="AZG1572"/>
      <c r="AZH1572"/>
      <c r="AZI1572"/>
      <c r="AZJ1572"/>
      <c r="AZK1572"/>
      <c r="AZL1572"/>
      <c r="AZM1572"/>
      <c r="AZN1572"/>
      <c r="AZO1572"/>
      <c r="AZP1572"/>
      <c r="AZQ1572"/>
      <c r="AZR1572"/>
      <c r="AZS1572"/>
      <c r="AZT1572"/>
      <c r="AZU1572"/>
      <c r="AZV1572"/>
      <c r="AZW1572"/>
      <c r="AZX1572"/>
      <c r="AZY1572"/>
      <c r="AZZ1572"/>
      <c r="BAA1572"/>
      <c r="BAB1572"/>
      <c r="BAC1572"/>
      <c r="BAD1572"/>
      <c r="BAE1572"/>
      <c r="BAF1572"/>
      <c r="BAG1572"/>
      <c r="BAH1572"/>
      <c r="BAI1572"/>
      <c r="BAJ1572"/>
      <c r="BAK1572"/>
      <c r="BAL1572"/>
      <c r="BAM1572"/>
      <c r="BAN1572"/>
      <c r="BAO1572"/>
      <c r="BAP1572"/>
      <c r="BAQ1572"/>
      <c r="BAR1572"/>
      <c r="BAS1572"/>
      <c r="BAT1572"/>
      <c r="BAU1572"/>
      <c r="BAV1572"/>
      <c r="BAW1572"/>
      <c r="BAX1572"/>
      <c r="BAY1572"/>
      <c r="BAZ1572"/>
      <c r="BBA1572"/>
      <c r="BBB1572"/>
      <c r="BBC1572"/>
      <c r="BBD1572"/>
      <c r="BBE1572"/>
      <c r="BBF1572"/>
      <c r="BBG1572"/>
      <c r="BBH1572"/>
      <c r="BBI1572"/>
      <c r="BBJ1572"/>
      <c r="BBK1572"/>
      <c r="BBL1572"/>
      <c r="BBM1572"/>
      <c r="BBN1572"/>
      <c r="BBO1572"/>
      <c r="BBP1572"/>
      <c r="BBQ1572"/>
      <c r="BBR1572"/>
      <c r="BBS1572"/>
      <c r="BBT1572"/>
      <c r="BBU1572"/>
      <c r="BBV1572"/>
      <c r="BBW1572"/>
      <c r="BBX1572"/>
      <c r="BBY1572"/>
      <c r="BBZ1572"/>
      <c r="BCA1572"/>
      <c r="BCB1572"/>
      <c r="BCC1572"/>
      <c r="BCD1572"/>
      <c r="BCE1572"/>
      <c r="BCF1572"/>
      <c r="BCG1572"/>
      <c r="BCH1572"/>
      <c r="BCI1572"/>
      <c r="BCJ1572"/>
      <c r="BCK1572"/>
      <c r="BCL1572"/>
      <c r="BCM1572"/>
      <c r="BCN1572"/>
      <c r="BCO1572"/>
      <c r="BCP1572"/>
      <c r="BCQ1572"/>
      <c r="BCR1572"/>
      <c r="BCS1572"/>
      <c r="BCT1572"/>
      <c r="BCU1572"/>
      <c r="BCV1572"/>
      <c r="BCW1572"/>
      <c r="BCX1572"/>
      <c r="BCY1572"/>
      <c r="BCZ1572"/>
      <c r="BDA1572"/>
      <c r="BDB1572"/>
      <c r="BDC1572"/>
      <c r="BDD1572"/>
      <c r="BDE1572"/>
      <c r="BDF1572"/>
      <c r="BDG1572"/>
      <c r="BDH1572"/>
      <c r="BDI1572"/>
      <c r="BDJ1572"/>
      <c r="BDK1572"/>
      <c r="BDL1572"/>
      <c r="BDM1572"/>
      <c r="BDN1572"/>
      <c r="BDO1572"/>
      <c r="BDP1572"/>
      <c r="BDQ1572"/>
      <c r="BDR1572"/>
      <c r="BDS1572"/>
      <c r="BDT1572"/>
      <c r="BDU1572"/>
      <c r="BDV1572"/>
      <c r="BDW1572"/>
      <c r="BDX1572"/>
      <c r="BDY1572"/>
      <c r="BDZ1572"/>
      <c r="BEA1572"/>
      <c r="BEB1572"/>
      <c r="BEC1572"/>
      <c r="BED1572"/>
      <c r="BEE1572"/>
      <c r="BEF1572"/>
      <c r="BEG1572"/>
      <c r="BEH1572"/>
      <c r="BEI1572"/>
      <c r="BEJ1572"/>
      <c r="BEK1572"/>
      <c r="BEL1572"/>
      <c r="BEM1572"/>
      <c r="BEN1572"/>
      <c r="BEO1572"/>
      <c r="BEP1572"/>
      <c r="BEQ1572"/>
      <c r="BER1572"/>
      <c r="BES1572"/>
      <c r="BET1572"/>
      <c r="BEU1572"/>
      <c r="BEV1572"/>
      <c r="BEW1572"/>
      <c r="BEX1572"/>
      <c r="BEY1572"/>
      <c r="BEZ1572"/>
      <c r="BFA1572"/>
      <c r="BFB1572"/>
      <c r="BFC1572"/>
      <c r="BFD1572"/>
      <c r="BFE1572"/>
      <c r="BFF1572"/>
      <c r="BFG1572"/>
      <c r="BFH1572"/>
      <c r="BFI1572"/>
      <c r="BFJ1572"/>
      <c r="BFK1572"/>
      <c r="BFL1572"/>
      <c r="BFM1572"/>
      <c r="BFN1572"/>
      <c r="BFO1572"/>
      <c r="BFP1572"/>
      <c r="BFQ1572"/>
      <c r="BFR1572"/>
      <c r="BFS1572"/>
      <c r="BFT1572"/>
      <c r="BFU1572"/>
      <c r="BFV1572"/>
      <c r="BFW1572"/>
      <c r="BFX1572"/>
      <c r="BFY1572"/>
      <c r="BFZ1572"/>
      <c r="BGA1572"/>
      <c r="BGB1572"/>
      <c r="BGC1572"/>
      <c r="BGD1572"/>
      <c r="BGE1572"/>
      <c r="BGF1572"/>
      <c r="BGG1572"/>
      <c r="BGH1572"/>
      <c r="BGI1572"/>
      <c r="BGJ1572"/>
      <c r="BGK1572"/>
      <c r="BGL1572"/>
      <c r="BGM1572"/>
      <c r="BGN1572"/>
      <c r="BGO1572"/>
      <c r="BGP1572"/>
      <c r="BGQ1572"/>
      <c r="BGR1572"/>
      <c r="BGS1572"/>
      <c r="BGT1572"/>
      <c r="BGU1572"/>
      <c r="BGV1572"/>
      <c r="BGW1572"/>
      <c r="BGX1572"/>
      <c r="BGY1572"/>
      <c r="BGZ1572"/>
      <c r="BHA1572"/>
      <c r="BHB1572"/>
      <c r="BHC1572"/>
      <c r="BHD1572"/>
      <c r="BHE1572"/>
      <c r="BHF1572"/>
      <c r="BHG1572"/>
      <c r="BHH1572"/>
      <c r="BHI1572"/>
      <c r="BHJ1572"/>
      <c r="BHK1572"/>
      <c r="BHL1572"/>
      <c r="BHM1572"/>
      <c r="BHN1572"/>
      <c r="BHO1572"/>
      <c r="BHP1572"/>
      <c r="BHQ1572"/>
      <c r="BHR1572"/>
      <c r="BHS1572"/>
      <c r="BHT1572"/>
      <c r="BHU1572"/>
      <c r="BHV1572"/>
      <c r="BHW1572"/>
      <c r="BHX1572"/>
      <c r="BHY1572"/>
      <c r="BHZ1572"/>
      <c r="BIA1572"/>
      <c r="BIB1572"/>
      <c r="BIC1572"/>
      <c r="BID1572"/>
      <c r="BIE1572"/>
      <c r="BIF1572"/>
      <c r="BIG1572"/>
      <c r="BIH1572"/>
      <c r="BII1572"/>
      <c r="BIJ1572"/>
      <c r="BIK1572"/>
      <c r="BIL1572"/>
      <c r="BIM1572"/>
      <c r="BIN1572"/>
      <c r="BIO1572"/>
      <c r="BIP1572"/>
      <c r="BIQ1572"/>
      <c r="BIR1572"/>
      <c r="BIS1572"/>
      <c r="BIT1572"/>
      <c r="BIU1572"/>
      <c r="BIV1572"/>
      <c r="BIW1572"/>
      <c r="BIX1572"/>
      <c r="BIY1572"/>
      <c r="BIZ1572"/>
      <c r="BJA1572"/>
      <c r="BJB1572"/>
      <c r="BJC1572"/>
      <c r="BJD1572"/>
      <c r="BJE1572"/>
      <c r="BJF1572"/>
      <c r="BJG1572"/>
      <c r="BJH1572"/>
      <c r="BJI1572"/>
      <c r="BJJ1572"/>
      <c r="BJK1572"/>
      <c r="BJL1572"/>
      <c r="BJM1572"/>
      <c r="BJN1572"/>
      <c r="BJO1572"/>
      <c r="BJP1572"/>
      <c r="BJQ1572"/>
      <c r="BJR1572"/>
      <c r="BJS1572"/>
      <c r="BJT1572"/>
      <c r="BJU1572"/>
      <c r="BJV1572"/>
      <c r="BJW1572"/>
      <c r="BJX1572"/>
      <c r="BJY1572"/>
      <c r="BJZ1572"/>
      <c r="BKA1572"/>
      <c r="BKB1572"/>
      <c r="BKC1572"/>
      <c r="BKD1572"/>
      <c r="BKE1572"/>
      <c r="BKF1572"/>
      <c r="BKG1572"/>
      <c r="BKH1572"/>
      <c r="BKI1572"/>
      <c r="BKJ1572"/>
      <c r="BKK1572"/>
      <c r="BKL1572"/>
      <c r="BKM1572"/>
      <c r="BKN1572"/>
      <c r="BKO1572"/>
      <c r="BKP1572"/>
      <c r="BKQ1572"/>
      <c r="BKR1572"/>
      <c r="BKS1572"/>
      <c r="BKT1572"/>
      <c r="BKU1572"/>
      <c r="BKV1572"/>
      <c r="BKW1572"/>
      <c r="BKX1572"/>
      <c r="BKY1572"/>
      <c r="BKZ1572"/>
      <c r="BLA1572"/>
      <c r="BLB1572"/>
      <c r="BLC1572"/>
      <c r="BLD1572"/>
      <c r="BLE1572"/>
      <c r="BLF1572"/>
      <c r="BLG1572"/>
      <c r="BLH1572"/>
      <c r="BLI1572"/>
      <c r="BLJ1572"/>
      <c r="BLK1572"/>
      <c r="BLL1572"/>
      <c r="BLM1572"/>
      <c r="BLN1572"/>
      <c r="BLO1572"/>
      <c r="BLP1572"/>
      <c r="BLQ1572"/>
      <c r="BLR1572"/>
      <c r="BLS1572"/>
      <c r="BLT1572"/>
      <c r="BLU1572"/>
      <c r="BLV1572"/>
      <c r="BLW1572"/>
      <c r="BLX1572"/>
      <c r="BLY1572"/>
      <c r="BLZ1572"/>
      <c r="BMA1572"/>
      <c r="BMB1572"/>
      <c r="BMC1572"/>
      <c r="BMD1572"/>
      <c r="BME1572"/>
      <c r="BMF1572"/>
      <c r="BMG1572"/>
      <c r="BMH1572"/>
      <c r="BMI1572"/>
      <c r="BMJ1572"/>
      <c r="BMK1572"/>
      <c r="BML1572"/>
      <c r="BMM1572"/>
      <c r="BMN1572"/>
      <c r="BMO1572"/>
      <c r="BMP1572"/>
      <c r="BMQ1572"/>
      <c r="BMR1572"/>
      <c r="BMS1572"/>
      <c r="BMT1572"/>
      <c r="BMU1572"/>
      <c r="BMV1572"/>
      <c r="BMW1572"/>
      <c r="BMX1572"/>
      <c r="BMY1572"/>
      <c r="BMZ1572"/>
      <c r="BNA1572"/>
      <c r="BNB1572"/>
      <c r="BNC1572"/>
      <c r="BND1572"/>
      <c r="BNE1572"/>
      <c r="BNF1572"/>
      <c r="BNG1572"/>
      <c r="BNH1572"/>
      <c r="BNI1572"/>
      <c r="BNJ1572"/>
      <c r="BNK1572"/>
      <c r="BNL1572"/>
      <c r="BNM1572"/>
      <c r="BNN1572"/>
      <c r="BNO1572"/>
      <c r="BNP1572"/>
      <c r="BNQ1572"/>
      <c r="BNR1572"/>
      <c r="BNS1572"/>
      <c r="BNT1572"/>
      <c r="BNU1572"/>
      <c r="BNV1572"/>
      <c r="BNW1572"/>
      <c r="BNX1572"/>
      <c r="BNY1572"/>
      <c r="BNZ1572"/>
      <c r="BOA1572"/>
      <c r="BOB1572"/>
      <c r="BOC1572"/>
      <c r="BOD1572"/>
      <c r="BOE1572"/>
      <c r="BOF1572"/>
      <c r="BOG1572"/>
      <c r="BOH1572"/>
      <c r="BOI1572"/>
      <c r="BOJ1572"/>
      <c r="BOK1572"/>
      <c r="BOL1572"/>
      <c r="BOM1572"/>
      <c r="BON1572"/>
      <c r="BOO1572"/>
      <c r="BOP1572"/>
      <c r="BOQ1572"/>
      <c r="BOR1572"/>
      <c r="BOS1572"/>
      <c r="BOT1572"/>
      <c r="BOU1572"/>
      <c r="BOV1572"/>
      <c r="BOW1572"/>
      <c r="BOX1572"/>
      <c r="BOY1572"/>
      <c r="BOZ1572"/>
      <c r="BPA1572"/>
      <c r="BPB1572"/>
      <c r="BPC1572"/>
      <c r="BPD1572"/>
      <c r="BPE1572"/>
      <c r="BPF1572"/>
      <c r="BPG1572"/>
      <c r="BPH1572"/>
      <c r="BPI1572"/>
      <c r="BPJ1572"/>
      <c r="BPK1572"/>
      <c r="BPL1572"/>
      <c r="BPM1572"/>
      <c r="BPN1572"/>
      <c r="BPO1572"/>
      <c r="BPP1572"/>
      <c r="BPQ1572"/>
      <c r="BPR1572"/>
      <c r="BPS1572"/>
      <c r="BPT1572"/>
      <c r="BPU1572"/>
      <c r="BPV1572"/>
      <c r="BPW1572"/>
      <c r="BPX1572"/>
      <c r="BPY1572"/>
      <c r="BPZ1572"/>
      <c r="BQA1572"/>
      <c r="BQB1572"/>
      <c r="BQC1572"/>
      <c r="BQD1572"/>
      <c r="BQE1572"/>
      <c r="BQF1572"/>
      <c r="BQG1572"/>
      <c r="BQH1572"/>
      <c r="BQI1572"/>
      <c r="BQJ1572"/>
      <c r="BQK1572"/>
      <c r="BQL1572"/>
      <c r="BQM1572"/>
      <c r="BQN1572"/>
      <c r="BQO1572"/>
      <c r="BQP1572"/>
      <c r="BQQ1572"/>
      <c r="BQR1572"/>
      <c r="BQS1572"/>
      <c r="BQT1572"/>
      <c r="BQU1572"/>
      <c r="BQV1572"/>
      <c r="BQW1572"/>
      <c r="BQX1572"/>
      <c r="BQY1572"/>
      <c r="BQZ1572"/>
      <c r="BRA1572"/>
      <c r="BRB1572"/>
      <c r="BRC1572"/>
      <c r="BRD1572"/>
      <c r="BRE1572"/>
      <c r="BRF1572"/>
      <c r="BRG1572"/>
      <c r="BRH1572"/>
      <c r="BRI1572"/>
      <c r="BRJ1572"/>
      <c r="BRK1572"/>
      <c r="BRL1572"/>
      <c r="BRM1572"/>
      <c r="BRN1572"/>
      <c r="BRO1572"/>
      <c r="BRP1572"/>
      <c r="BRQ1572"/>
      <c r="BRR1572"/>
      <c r="BRS1572"/>
      <c r="BRT1572"/>
      <c r="BRU1572"/>
      <c r="BRV1572"/>
      <c r="BRW1572"/>
      <c r="BRX1572"/>
      <c r="BRY1572"/>
      <c r="BRZ1572"/>
      <c r="BSA1572"/>
      <c r="BSB1572"/>
      <c r="BSC1572"/>
      <c r="BSD1572"/>
      <c r="BSE1572"/>
      <c r="BSF1572"/>
      <c r="BSG1572"/>
      <c r="BSH1572"/>
      <c r="BSI1572"/>
      <c r="BSJ1572"/>
      <c r="BSK1572"/>
      <c r="BSL1572"/>
      <c r="BSM1572"/>
      <c r="BSN1572"/>
      <c r="BSO1572"/>
      <c r="BSP1572"/>
      <c r="BSQ1572"/>
      <c r="BSR1572"/>
      <c r="BSS1572"/>
      <c r="BST1572"/>
      <c r="BSU1572"/>
      <c r="BSV1572"/>
      <c r="BSW1572"/>
      <c r="BSX1572"/>
      <c r="BSY1572"/>
      <c r="BSZ1572"/>
      <c r="BTA1572"/>
      <c r="BTB1572"/>
      <c r="BTC1572"/>
      <c r="BTD1572"/>
      <c r="BTE1572"/>
      <c r="BTF1572"/>
      <c r="BTG1572"/>
      <c r="BTH1572"/>
      <c r="BTI1572"/>
      <c r="BTJ1572"/>
      <c r="BTK1572"/>
      <c r="BTL1572"/>
      <c r="BTM1572"/>
      <c r="BTN1572"/>
      <c r="BTO1572"/>
      <c r="BTP1572"/>
      <c r="BTQ1572"/>
      <c r="BTR1572"/>
      <c r="BTS1572"/>
      <c r="BTT1572"/>
      <c r="BTU1572"/>
      <c r="BTV1572"/>
      <c r="BTW1572"/>
      <c r="BTX1572"/>
      <c r="BTY1572"/>
      <c r="BTZ1572"/>
      <c r="BUA1572"/>
      <c r="BUB1572"/>
      <c r="BUC1572"/>
      <c r="BUD1572"/>
      <c r="BUE1572"/>
      <c r="BUF1572"/>
      <c r="BUG1572"/>
      <c r="BUH1572"/>
      <c r="BUI1572"/>
      <c r="BUJ1572"/>
      <c r="BUK1572"/>
      <c r="BUL1572"/>
      <c r="BUM1572"/>
      <c r="BUN1572"/>
      <c r="BUO1572"/>
      <c r="BUP1572"/>
      <c r="BUQ1572"/>
      <c r="BUR1572"/>
      <c r="BUS1572"/>
      <c r="BUT1572"/>
      <c r="BUU1572"/>
      <c r="BUV1572"/>
      <c r="BUW1572"/>
      <c r="BUX1572"/>
      <c r="BUY1572"/>
      <c r="BUZ1572"/>
      <c r="BVA1572"/>
      <c r="BVB1572"/>
      <c r="BVC1572"/>
      <c r="BVD1572"/>
      <c r="BVE1572"/>
      <c r="BVF1572"/>
      <c r="BVG1572"/>
      <c r="BVH1572"/>
      <c r="BVI1572"/>
      <c r="BVJ1572"/>
      <c r="BVK1572"/>
      <c r="BVL1572"/>
      <c r="BVM1572"/>
      <c r="BVN1572"/>
      <c r="BVO1572"/>
      <c r="BVP1572"/>
      <c r="BVQ1572"/>
      <c r="BVR1572"/>
      <c r="BVS1572"/>
      <c r="BVT1572"/>
      <c r="BVU1572"/>
      <c r="BVV1572"/>
      <c r="BVW1572"/>
      <c r="BVX1572"/>
      <c r="BVY1572"/>
      <c r="BVZ1572"/>
      <c r="BWA1572"/>
      <c r="BWB1572"/>
      <c r="BWC1572"/>
      <c r="BWD1572"/>
      <c r="BWE1572"/>
      <c r="BWF1572"/>
      <c r="BWG1572"/>
      <c r="BWH1572"/>
      <c r="BWI1572"/>
      <c r="BWJ1572"/>
      <c r="BWK1572"/>
      <c r="BWL1572"/>
      <c r="BWM1572"/>
      <c r="BWN1572"/>
      <c r="BWO1572"/>
      <c r="BWP1572"/>
      <c r="BWQ1572"/>
      <c r="BWR1572"/>
      <c r="BWS1572"/>
      <c r="BWT1572"/>
      <c r="BWU1572"/>
      <c r="BWV1572"/>
      <c r="BWW1572"/>
      <c r="BWX1572"/>
      <c r="BWY1572"/>
      <c r="BWZ1572"/>
      <c r="BXA1572"/>
      <c r="BXB1572"/>
      <c r="BXC1572"/>
      <c r="BXD1572"/>
      <c r="BXE1572"/>
      <c r="BXF1572"/>
      <c r="BXG1572"/>
      <c r="BXH1572"/>
      <c r="BXI1572"/>
      <c r="BXJ1572"/>
      <c r="BXK1572"/>
      <c r="BXL1572"/>
      <c r="BXM1572"/>
      <c r="BXN1572"/>
      <c r="BXO1572"/>
      <c r="BXP1572"/>
      <c r="BXQ1572"/>
      <c r="BXR1572"/>
      <c r="BXS1572"/>
      <c r="BXT1572"/>
      <c r="BXU1572"/>
      <c r="BXV1572"/>
      <c r="BXW1572"/>
      <c r="BXX1572"/>
      <c r="BXY1572"/>
      <c r="BXZ1572"/>
      <c r="BYA1572"/>
      <c r="BYB1572"/>
      <c r="BYC1572"/>
      <c r="BYD1572"/>
      <c r="BYE1572"/>
      <c r="BYF1572"/>
      <c r="BYG1572"/>
      <c r="BYH1572"/>
      <c r="BYI1572"/>
      <c r="BYJ1572"/>
      <c r="BYK1572"/>
      <c r="BYL1572"/>
      <c r="BYM1572"/>
      <c r="BYN1572"/>
      <c r="BYO1572"/>
      <c r="BYP1572"/>
      <c r="BYQ1572"/>
      <c r="BYR1572"/>
      <c r="BYS1572"/>
      <c r="BYT1572"/>
      <c r="BYU1572"/>
      <c r="BYV1572"/>
      <c r="BYW1572"/>
      <c r="BYX1572"/>
      <c r="BYY1572"/>
      <c r="BYZ1572"/>
      <c r="BZA1572"/>
      <c r="BZB1572"/>
      <c r="BZC1572"/>
      <c r="BZD1572"/>
      <c r="BZE1572"/>
      <c r="BZF1572"/>
      <c r="BZG1572"/>
      <c r="BZH1572"/>
      <c r="BZI1572"/>
      <c r="BZJ1572"/>
      <c r="BZK1572"/>
      <c r="BZL1572"/>
      <c r="BZM1572"/>
      <c r="BZN1572"/>
      <c r="BZO1572"/>
      <c r="BZP1572"/>
      <c r="BZQ1572"/>
      <c r="BZR1572"/>
      <c r="BZS1572"/>
      <c r="BZT1572"/>
      <c r="BZU1572"/>
      <c r="BZV1572"/>
      <c r="BZW1572"/>
      <c r="BZX1572"/>
      <c r="BZY1572"/>
      <c r="BZZ1572"/>
      <c r="CAA1572"/>
      <c r="CAB1572"/>
      <c r="CAC1572"/>
      <c r="CAD1572"/>
      <c r="CAE1572"/>
      <c r="CAF1572"/>
      <c r="CAG1572"/>
      <c r="CAH1572"/>
      <c r="CAI1572"/>
      <c r="CAJ1572"/>
      <c r="CAK1572"/>
      <c r="CAL1572"/>
      <c r="CAM1572"/>
      <c r="CAN1572"/>
      <c r="CAO1572"/>
      <c r="CAP1572"/>
      <c r="CAQ1572"/>
      <c r="CAR1572"/>
      <c r="CAS1572"/>
      <c r="CAT1572"/>
      <c r="CAU1572"/>
      <c r="CAV1572"/>
      <c r="CAW1572"/>
      <c r="CAX1572"/>
      <c r="CAY1572"/>
      <c r="CAZ1572"/>
      <c r="CBA1572"/>
      <c r="CBB1572"/>
      <c r="CBC1572"/>
      <c r="CBD1572"/>
      <c r="CBE1572"/>
      <c r="CBF1572"/>
      <c r="CBG1572"/>
      <c r="CBH1572"/>
      <c r="CBI1572"/>
      <c r="CBJ1572"/>
      <c r="CBK1572"/>
      <c r="CBL1572"/>
      <c r="CBM1572"/>
      <c r="CBN1572"/>
      <c r="CBO1572"/>
      <c r="CBP1572"/>
      <c r="CBQ1572"/>
      <c r="CBR1572"/>
      <c r="CBS1572"/>
      <c r="CBT1572"/>
      <c r="CBU1572"/>
      <c r="CBV1572"/>
      <c r="CBW1572"/>
      <c r="CBX1572"/>
      <c r="CBY1572"/>
      <c r="CBZ1572"/>
      <c r="CCA1572"/>
      <c r="CCB1572"/>
      <c r="CCC1572"/>
      <c r="CCD1572"/>
      <c r="CCE1572"/>
      <c r="CCF1572"/>
      <c r="CCG1572"/>
      <c r="CCH1572"/>
      <c r="CCI1572"/>
      <c r="CCJ1572"/>
      <c r="CCK1572"/>
      <c r="CCL1572"/>
      <c r="CCM1572"/>
      <c r="CCN1572"/>
      <c r="CCO1572"/>
      <c r="CCP1572"/>
      <c r="CCQ1572"/>
      <c r="CCR1572"/>
      <c r="CCS1572"/>
      <c r="CCT1572"/>
      <c r="CCU1572"/>
      <c r="CCV1572"/>
      <c r="CCW1572"/>
      <c r="CCX1572"/>
      <c r="CCY1572"/>
      <c r="CCZ1572"/>
      <c r="CDA1572"/>
      <c r="CDB1572"/>
      <c r="CDC1572"/>
      <c r="CDD1572"/>
      <c r="CDE1572"/>
      <c r="CDF1572"/>
      <c r="CDG1572"/>
      <c r="CDH1572"/>
      <c r="CDI1572"/>
      <c r="CDJ1572"/>
      <c r="CDK1572"/>
      <c r="CDL1572"/>
      <c r="CDM1572"/>
      <c r="CDN1572"/>
      <c r="CDO1572"/>
      <c r="CDP1572"/>
      <c r="CDQ1572"/>
      <c r="CDR1572"/>
      <c r="CDS1572"/>
      <c r="CDT1572"/>
      <c r="CDU1572"/>
      <c r="CDV1572"/>
      <c r="CDW1572"/>
      <c r="CDX1572"/>
      <c r="CDY1572"/>
      <c r="CDZ1572"/>
      <c r="CEA1572"/>
      <c r="CEB1572"/>
      <c r="CEC1572"/>
      <c r="CED1572"/>
      <c r="CEE1572"/>
      <c r="CEF1572"/>
      <c r="CEG1572"/>
      <c r="CEH1572"/>
      <c r="CEI1572"/>
      <c r="CEJ1572"/>
      <c r="CEK1572"/>
      <c r="CEL1572"/>
      <c r="CEM1572"/>
      <c r="CEN1572"/>
      <c r="CEO1572"/>
      <c r="CEP1572"/>
      <c r="CEQ1572"/>
      <c r="CER1572"/>
      <c r="CES1572"/>
      <c r="CET1572"/>
      <c r="CEU1572"/>
      <c r="CEV1572"/>
      <c r="CEW1572"/>
      <c r="CEX1572"/>
      <c r="CEY1572"/>
      <c r="CEZ1572"/>
      <c r="CFA1572"/>
      <c r="CFB1572"/>
      <c r="CFC1572"/>
      <c r="CFD1572"/>
      <c r="CFE1572"/>
      <c r="CFF1572"/>
      <c r="CFG1572"/>
      <c r="CFH1572"/>
      <c r="CFI1572"/>
      <c r="CFJ1572"/>
      <c r="CFK1572"/>
      <c r="CFL1572"/>
      <c r="CFM1572"/>
      <c r="CFN1572"/>
      <c r="CFO1572"/>
      <c r="CFP1572"/>
      <c r="CFQ1572"/>
      <c r="CFR1572"/>
      <c r="CFS1572"/>
      <c r="CFT1572"/>
      <c r="CFU1572"/>
      <c r="CFV1572"/>
      <c r="CFW1572"/>
      <c r="CFX1572"/>
      <c r="CFY1572"/>
      <c r="CFZ1572"/>
      <c r="CGA1572"/>
      <c r="CGB1572"/>
      <c r="CGC1572"/>
      <c r="CGD1572"/>
      <c r="CGE1572"/>
      <c r="CGF1572"/>
      <c r="CGG1572"/>
      <c r="CGH1572"/>
      <c r="CGI1572"/>
      <c r="CGJ1572"/>
      <c r="CGK1572"/>
      <c r="CGL1572"/>
      <c r="CGM1572"/>
      <c r="CGN1572"/>
      <c r="CGO1572"/>
      <c r="CGP1572"/>
      <c r="CGQ1572"/>
      <c r="CGR1572"/>
      <c r="CGS1572"/>
      <c r="CGT1572"/>
      <c r="CGU1572"/>
      <c r="CGV1572"/>
      <c r="CGW1572"/>
      <c r="CGX1572"/>
      <c r="CGY1572"/>
      <c r="CGZ1572"/>
      <c r="CHA1572"/>
      <c r="CHB1572"/>
      <c r="CHC1572"/>
      <c r="CHD1572"/>
      <c r="CHE1572"/>
      <c r="CHF1572"/>
      <c r="CHG1572"/>
      <c r="CHH1572"/>
      <c r="CHI1572"/>
      <c r="CHJ1572"/>
      <c r="CHK1572"/>
      <c r="CHL1572"/>
      <c r="CHM1572"/>
      <c r="CHN1572"/>
      <c r="CHO1572"/>
      <c r="CHP1572"/>
      <c r="CHQ1572"/>
      <c r="CHR1572"/>
      <c r="CHS1572"/>
      <c r="CHT1572"/>
      <c r="CHU1572"/>
      <c r="CHV1572"/>
      <c r="CHW1572"/>
      <c r="CHX1572"/>
      <c r="CHY1572"/>
      <c r="CHZ1572"/>
      <c r="CIA1572"/>
      <c r="CIB1572"/>
      <c r="CIC1572"/>
      <c r="CID1572"/>
      <c r="CIE1572"/>
      <c r="CIF1572"/>
      <c r="CIG1572"/>
      <c r="CIH1572"/>
      <c r="CII1572"/>
      <c r="CIJ1572"/>
      <c r="CIK1572"/>
      <c r="CIL1572"/>
      <c r="CIM1572"/>
      <c r="CIN1572"/>
      <c r="CIO1572"/>
      <c r="CIP1572"/>
      <c r="CIQ1572"/>
      <c r="CIR1572"/>
      <c r="CIS1572"/>
      <c r="CIT1572"/>
      <c r="CIU1572"/>
      <c r="CIV1572"/>
      <c r="CIW1572"/>
      <c r="CIX1572"/>
      <c r="CIY1572"/>
      <c r="CIZ1572"/>
      <c r="CJA1572"/>
      <c r="CJB1572"/>
      <c r="CJC1572"/>
      <c r="CJD1572"/>
      <c r="CJE1572"/>
      <c r="CJF1572"/>
      <c r="CJG1572"/>
      <c r="CJH1572"/>
      <c r="CJI1572"/>
      <c r="CJJ1572"/>
      <c r="CJK1572"/>
      <c r="CJL1572"/>
      <c r="CJM1572"/>
      <c r="CJN1572"/>
      <c r="CJO1572"/>
      <c r="CJP1572"/>
      <c r="CJQ1572"/>
      <c r="CJR1572"/>
      <c r="CJS1572"/>
      <c r="CJT1572"/>
      <c r="CJU1572"/>
      <c r="CJV1572"/>
      <c r="CJW1572"/>
      <c r="CJX1572"/>
      <c r="CJY1572"/>
      <c r="CJZ1572"/>
      <c r="CKA1572"/>
      <c r="CKB1572"/>
      <c r="CKC1572"/>
      <c r="CKD1572"/>
      <c r="CKE1572"/>
      <c r="CKF1572"/>
      <c r="CKG1572"/>
      <c r="CKH1572"/>
      <c r="CKI1572"/>
      <c r="CKJ1572"/>
      <c r="CKK1572"/>
      <c r="CKL1572"/>
      <c r="CKM1572"/>
      <c r="CKN1572"/>
      <c r="CKO1572"/>
      <c r="CKP1572"/>
      <c r="CKQ1572"/>
      <c r="CKR1572"/>
      <c r="CKS1572"/>
      <c r="CKT1572"/>
      <c r="CKU1572"/>
      <c r="CKV1572"/>
      <c r="CKW1572"/>
      <c r="CKX1572"/>
      <c r="CKY1572"/>
      <c r="CKZ1572"/>
      <c r="CLA1572"/>
      <c r="CLB1572"/>
      <c r="CLC1572"/>
      <c r="CLD1572"/>
      <c r="CLE1572"/>
      <c r="CLF1572"/>
      <c r="CLG1572"/>
      <c r="CLH1572"/>
      <c r="CLI1572"/>
      <c r="CLJ1572"/>
      <c r="CLK1572"/>
      <c r="CLL1572"/>
      <c r="CLM1572"/>
      <c r="CLN1572"/>
      <c r="CLO1572"/>
      <c r="CLP1572"/>
      <c r="CLQ1572"/>
      <c r="CLR1572"/>
      <c r="CLS1572"/>
      <c r="CLT1572"/>
      <c r="CLU1572"/>
      <c r="CLV1572"/>
      <c r="CLW1572"/>
      <c r="CLX1572"/>
      <c r="CLY1572"/>
      <c r="CLZ1572"/>
      <c r="CMA1572"/>
      <c r="CMB1572"/>
      <c r="CMC1572"/>
      <c r="CMD1572"/>
      <c r="CME1572"/>
      <c r="CMF1572"/>
      <c r="CMG1572"/>
      <c r="CMH1572"/>
      <c r="CMI1572"/>
      <c r="CMJ1572"/>
      <c r="CMK1572"/>
      <c r="CML1572"/>
      <c r="CMM1572"/>
      <c r="CMN1572"/>
      <c r="CMO1572"/>
      <c r="CMP1572"/>
      <c r="CMQ1572"/>
      <c r="CMR1572"/>
      <c r="CMS1572"/>
      <c r="CMT1572"/>
      <c r="CMU1572"/>
      <c r="CMV1572"/>
      <c r="CMW1572"/>
      <c r="CMX1572"/>
      <c r="CMY1572"/>
      <c r="CMZ1572"/>
      <c r="CNA1572"/>
      <c r="CNB1572"/>
      <c r="CNC1572"/>
      <c r="CND1572"/>
      <c r="CNE1572"/>
      <c r="CNF1572"/>
      <c r="CNG1572"/>
      <c r="CNH1572"/>
      <c r="CNI1572"/>
      <c r="CNJ1572"/>
      <c r="CNK1572"/>
      <c r="CNL1572"/>
      <c r="CNM1572"/>
      <c r="CNN1572"/>
      <c r="CNO1572"/>
      <c r="CNP1572"/>
      <c r="CNQ1572"/>
      <c r="CNR1572"/>
      <c r="CNS1572"/>
      <c r="CNT1572"/>
      <c r="CNU1572"/>
      <c r="CNV1572"/>
      <c r="CNW1572"/>
      <c r="CNX1572"/>
      <c r="CNY1572"/>
      <c r="CNZ1572"/>
      <c r="COA1572"/>
      <c r="COB1572"/>
      <c r="COC1572"/>
      <c r="COD1572"/>
      <c r="COE1572"/>
      <c r="COF1572"/>
      <c r="COG1572"/>
      <c r="COH1572"/>
      <c r="COI1572"/>
      <c r="COJ1572"/>
      <c r="COK1572"/>
      <c r="COL1572"/>
      <c r="COM1572"/>
      <c r="CON1572"/>
      <c r="COO1572"/>
      <c r="COP1572"/>
      <c r="COQ1572"/>
      <c r="COR1572"/>
      <c r="COS1572"/>
      <c r="COT1572"/>
      <c r="COU1572"/>
      <c r="COV1572"/>
      <c r="COW1572"/>
      <c r="COX1572"/>
      <c r="COY1572"/>
      <c r="COZ1572"/>
      <c r="CPA1572"/>
      <c r="CPB1572"/>
      <c r="CPC1572"/>
      <c r="CPD1572"/>
      <c r="CPE1572"/>
      <c r="CPF1572"/>
      <c r="CPG1572"/>
      <c r="CPH1572"/>
      <c r="CPI1572"/>
      <c r="CPJ1572"/>
      <c r="CPK1572"/>
      <c r="CPL1572"/>
      <c r="CPM1572"/>
      <c r="CPN1572"/>
      <c r="CPO1572"/>
      <c r="CPP1572"/>
      <c r="CPQ1572"/>
      <c r="CPR1572"/>
      <c r="CPS1572"/>
      <c r="CPT1572"/>
      <c r="CPU1572"/>
      <c r="CPV1572"/>
      <c r="CPW1572"/>
      <c r="CPX1572"/>
      <c r="CPY1572"/>
      <c r="CPZ1572"/>
      <c r="CQA1572"/>
      <c r="CQB1572"/>
      <c r="CQC1572"/>
      <c r="CQD1572"/>
      <c r="CQE1572"/>
      <c r="CQF1572"/>
      <c r="CQG1572"/>
      <c r="CQH1572"/>
      <c r="CQI1572"/>
      <c r="CQJ1572"/>
      <c r="CQK1572"/>
      <c r="CQL1572"/>
      <c r="CQM1572"/>
      <c r="CQN1572"/>
      <c r="CQO1572"/>
      <c r="CQP1572"/>
      <c r="CQQ1572"/>
      <c r="CQR1572"/>
      <c r="CQS1572"/>
      <c r="CQT1572"/>
      <c r="CQU1572"/>
      <c r="CQV1572"/>
      <c r="CQW1572"/>
      <c r="CQX1572"/>
      <c r="CQY1572"/>
      <c r="CQZ1572"/>
      <c r="CRA1572"/>
      <c r="CRB1572"/>
      <c r="CRC1572"/>
      <c r="CRD1572"/>
      <c r="CRE1572"/>
      <c r="CRF1572"/>
      <c r="CRG1572"/>
      <c r="CRH1572"/>
      <c r="CRI1572"/>
      <c r="CRJ1572"/>
      <c r="CRK1572"/>
      <c r="CRL1572"/>
      <c r="CRM1572"/>
      <c r="CRN1572"/>
      <c r="CRO1572"/>
      <c r="CRP1572"/>
      <c r="CRQ1572"/>
      <c r="CRR1572"/>
      <c r="CRS1572"/>
      <c r="CRT1572"/>
      <c r="CRU1572"/>
      <c r="CRV1572"/>
      <c r="CRW1572"/>
      <c r="CRX1572"/>
      <c r="CRY1572"/>
      <c r="CRZ1572"/>
      <c r="CSA1572"/>
      <c r="CSB1572"/>
      <c r="CSC1572"/>
      <c r="CSD1572"/>
      <c r="CSE1572"/>
      <c r="CSF1572"/>
      <c r="CSG1572"/>
      <c r="CSH1572"/>
      <c r="CSI1572"/>
      <c r="CSJ1572"/>
      <c r="CSK1572"/>
      <c r="CSL1572"/>
      <c r="CSM1572"/>
      <c r="CSN1572"/>
      <c r="CSO1572"/>
      <c r="CSP1572"/>
      <c r="CSQ1572"/>
      <c r="CSR1572"/>
      <c r="CSS1572"/>
      <c r="CST1572"/>
      <c r="CSU1572"/>
      <c r="CSV1572"/>
      <c r="CSW1572"/>
      <c r="CSX1572"/>
      <c r="CSY1572"/>
      <c r="CSZ1572"/>
      <c r="CTA1572"/>
      <c r="CTB1572"/>
      <c r="CTC1572"/>
      <c r="CTD1572"/>
      <c r="CTE1572"/>
      <c r="CTF1572"/>
      <c r="CTG1572"/>
      <c r="CTH1572"/>
      <c r="CTI1572"/>
      <c r="CTJ1572"/>
      <c r="CTK1572"/>
      <c r="CTL1572"/>
      <c r="CTM1572"/>
      <c r="CTN1572"/>
      <c r="CTO1572"/>
      <c r="CTP1572"/>
      <c r="CTQ1572"/>
      <c r="CTR1572"/>
      <c r="CTS1572"/>
      <c r="CTT1572"/>
      <c r="CTU1572"/>
      <c r="CTV1572"/>
      <c r="CTW1572"/>
      <c r="CTX1572"/>
      <c r="CTY1572"/>
      <c r="CTZ1572"/>
      <c r="CUA1572"/>
      <c r="CUB1572"/>
      <c r="CUC1572"/>
      <c r="CUD1572"/>
      <c r="CUE1572"/>
      <c r="CUF1572"/>
      <c r="CUG1572"/>
      <c r="CUH1572"/>
      <c r="CUI1572"/>
      <c r="CUJ1572"/>
      <c r="CUK1572"/>
      <c r="CUL1572"/>
      <c r="CUM1572"/>
      <c r="CUN1572"/>
      <c r="CUO1572"/>
      <c r="CUP1572"/>
      <c r="CUQ1572"/>
      <c r="CUR1572"/>
      <c r="CUS1572"/>
      <c r="CUT1572"/>
      <c r="CUU1572"/>
      <c r="CUV1572"/>
      <c r="CUW1572"/>
      <c r="CUX1572"/>
      <c r="CUY1572"/>
      <c r="CUZ1572"/>
      <c r="CVA1572"/>
      <c r="CVB1572"/>
      <c r="CVC1572"/>
      <c r="CVD1572"/>
      <c r="CVE1572"/>
      <c r="CVF1572"/>
      <c r="CVG1572"/>
      <c r="CVH1572"/>
      <c r="CVI1572"/>
      <c r="CVJ1572"/>
      <c r="CVK1572"/>
      <c r="CVL1572"/>
      <c r="CVM1572"/>
      <c r="CVN1572"/>
      <c r="CVO1572"/>
      <c r="CVP1572"/>
      <c r="CVQ1572"/>
      <c r="CVR1572"/>
      <c r="CVS1572"/>
      <c r="CVT1572"/>
      <c r="CVU1572"/>
      <c r="CVV1572"/>
      <c r="CVW1572"/>
      <c r="CVX1572"/>
      <c r="CVY1572"/>
      <c r="CVZ1572"/>
      <c r="CWA1572"/>
      <c r="CWB1572"/>
      <c r="CWC1572"/>
      <c r="CWD1572"/>
      <c r="CWE1572"/>
      <c r="CWF1572"/>
      <c r="CWG1572"/>
      <c r="CWH1572"/>
      <c r="CWI1572"/>
      <c r="CWJ1572"/>
      <c r="CWK1572"/>
      <c r="CWL1572"/>
      <c r="CWM1572"/>
      <c r="CWN1572"/>
      <c r="CWO1572"/>
      <c r="CWP1572"/>
      <c r="CWQ1572"/>
      <c r="CWR1572"/>
      <c r="CWS1572"/>
      <c r="CWT1572"/>
      <c r="CWU1572"/>
      <c r="CWV1572"/>
      <c r="CWW1572"/>
      <c r="CWX1572"/>
      <c r="CWY1572"/>
      <c r="CWZ1572"/>
      <c r="CXA1572"/>
      <c r="CXB1572"/>
      <c r="CXC1572"/>
      <c r="CXD1572"/>
      <c r="CXE1572"/>
      <c r="CXF1572"/>
      <c r="CXG1572"/>
      <c r="CXH1572"/>
      <c r="CXI1572"/>
      <c r="CXJ1572"/>
      <c r="CXK1572"/>
      <c r="CXL1572"/>
      <c r="CXM1572"/>
      <c r="CXN1572"/>
      <c r="CXO1572"/>
      <c r="CXP1572"/>
      <c r="CXQ1572"/>
      <c r="CXR1572"/>
      <c r="CXS1572"/>
      <c r="CXT1572"/>
      <c r="CXU1572"/>
      <c r="CXV1572"/>
      <c r="CXW1572"/>
      <c r="CXX1572"/>
      <c r="CXY1572"/>
      <c r="CXZ1572"/>
      <c r="CYA1572"/>
      <c r="CYB1572"/>
      <c r="CYC1572"/>
      <c r="CYD1572"/>
      <c r="CYE1572"/>
      <c r="CYF1572"/>
      <c r="CYG1572"/>
      <c r="CYH1572"/>
      <c r="CYI1572"/>
      <c r="CYJ1572"/>
      <c r="CYK1572"/>
      <c r="CYL1572"/>
      <c r="CYM1572"/>
      <c r="CYN1572"/>
      <c r="CYO1572"/>
      <c r="CYP1572"/>
      <c r="CYQ1572"/>
      <c r="CYR1572"/>
      <c r="CYS1572"/>
      <c r="CYT1572"/>
      <c r="CYU1572"/>
      <c r="CYV1572"/>
      <c r="CYW1572"/>
      <c r="CYX1572"/>
      <c r="CYY1572"/>
      <c r="CYZ1572"/>
      <c r="CZA1572"/>
      <c r="CZB1572"/>
      <c r="CZC1572"/>
      <c r="CZD1572"/>
      <c r="CZE1572"/>
      <c r="CZF1572"/>
      <c r="CZG1572"/>
      <c r="CZH1572"/>
      <c r="CZI1572"/>
      <c r="CZJ1572"/>
      <c r="CZK1572"/>
      <c r="CZL1572"/>
      <c r="CZM1572"/>
      <c r="CZN1572"/>
      <c r="CZO1572"/>
      <c r="CZP1572"/>
      <c r="CZQ1572"/>
      <c r="CZR1572"/>
      <c r="CZS1572"/>
      <c r="CZT1572"/>
      <c r="CZU1572"/>
      <c r="CZV1572"/>
      <c r="CZW1572"/>
      <c r="CZX1572"/>
      <c r="CZY1572"/>
      <c r="CZZ1572"/>
      <c r="DAA1572"/>
      <c r="DAB1572"/>
      <c r="DAC1572"/>
      <c r="DAD1572"/>
      <c r="DAE1572"/>
      <c r="DAF1572"/>
      <c r="DAG1572"/>
      <c r="DAH1572"/>
      <c r="DAI1572"/>
      <c r="DAJ1572"/>
      <c r="DAK1572"/>
      <c r="DAL1572"/>
      <c r="DAM1572"/>
      <c r="DAN1572"/>
      <c r="DAO1572"/>
      <c r="DAP1572"/>
      <c r="DAQ1572"/>
      <c r="DAR1572"/>
      <c r="DAS1572"/>
      <c r="DAT1572"/>
      <c r="DAU1572"/>
      <c r="DAV1572"/>
      <c r="DAW1572"/>
      <c r="DAX1572"/>
      <c r="DAY1572"/>
      <c r="DAZ1572"/>
      <c r="DBA1572"/>
      <c r="DBB1572"/>
      <c r="DBC1572"/>
      <c r="DBD1572"/>
      <c r="DBE1572"/>
      <c r="DBF1572"/>
      <c r="DBG1572"/>
      <c r="DBH1572"/>
      <c r="DBI1572"/>
      <c r="DBJ1572"/>
      <c r="DBK1572"/>
      <c r="DBL1572"/>
      <c r="DBM1572"/>
      <c r="DBN1572"/>
      <c r="DBO1572"/>
      <c r="DBP1572"/>
      <c r="DBQ1572"/>
      <c r="DBR1572"/>
      <c r="DBS1572"/>
      <c r="DBT1572"/>
      <c r="DBU1572"/>
      <c r="DBV1572"/>
      <c r="DBW1572"/>
      <c r="DBX1572"/>
      <c r="DBY1572"/>
      <c r="DBZ1572"/>
      <c r="DCA1572"/>
      <c r="DCB1572"/>
      <c r="DCC1572"/>
      <c r="DCD1572"/>
      <c r="DCE1572"/>
      <c r="DCF1572"/>
      <c r="DCG1572"/>
      <c r="DCH1572"/>
      <c r="DCI1572"/>
      <c r="DCJ1572"/>
      <c r="DCK1572"/>
      <c r="DCL1572"/>
      <c r="DCM1572"/>
      <c r="DCN1572"/>
      <c r="DCO1572"/>
      <c r="DCP1572"/>
      <c r="DCQ1572"/>
      <c r="DCR1572"/>
      <c r="DCS1572"/>
      <c r="DCT1572"/>
      <c r="DCU1572"/>
      <c r="DCV1572"/>
      <c r="DCW1572"/>
      <c r="DCX1572"/>
      <c r="DCY1572"/>
      <c r="DCZ1572"/>
      <c r="DDA1572"/>
      <c r="DDB1572"/>
      <c r="DDC1572"/>
      <c r="DDD1572"/>
      <c r="DDE1572"/>
      <c r="DDF1572"/>
      <c r="DDG1572"/>
      <c r="DDH1572"/>
      <c r="DDI1572"/>
      <c r="DDJ1572"/>
      <c r="DDK1572"/>
      <c r="DDL1572"/>
      <c r="DDM1572"/>
      <c r="DDN1572"/>
      <c r="DDO1572"/>
      <c r="DDP1572"/>
      <c r="DDQ1572"/>
      <c r="DDR1572"/>
      <c r="DDS1572"/>
      <c r="DDT1572"/>
      <c r="DDU1572"/>
      <c r="DDV1572"/>
      <c r="DDW1572"/>
      <c r="DDX1572"/>
      <c r="DDY1572"/>
      <c r="DDZ1572"/>
      <c r="DEA1572"/>
      <c r="DEB1572"/>
      <c r="DEC1572"/>
      <c r="DED1572"/>
      <c r="DEE1572"/>
      <c r="DEF1572"/>
      <c r="DEG1572"/>
      <c r="DEH1572"/>
      <c r="DEI1572"/>
      <c r="DEJ1572"/>
      <c r="DEK1572"/>
      <c r="DEL1572"/>
      <c r="DEM1572"/>
      <c r="DEN1572"/>
      <c r="DEO1572"/>
      <c r="DEP1572"/>
      <c r="DEQ1572"/>
      <c r="DER1572"/>
      <c r="DES1572"/>
      <c r="DET1572"/>
      <c r="DEU1572"/>
      <c r="DEV1572"/>
      <c r="DEW1572"/>
      <c r="DEX1572"/>
      <c r="DEY1572"/>
      <c r="DEZ1572"/>
      <c r="DFA1572"/>
      <c r="DFB1572"/>
      <c r="DFC1572"/>
      <c r="DFD1572"/>
      <c r="DFE1572"/>
      <c r="DFF1572"/>
      <c r="DFG1572"/>
      <c r="DFH1572"/>
      <c r="DFI1572"/>
      <c r="DFJ1572"/>
      <c r="DFK1572"/>
      <c r="DFL1572"/>
      <c r="DFM1572"/>
      <c r="DFN1572"/>
      <c r="DFO1572"/>
      <c r="DFP1572"/>
      <c r="DFQ1572"/>
      <c r="DFR1572"/>
      <c r="DFS1572"/>
      <c r="DFT1572"/>
      <c r="DFU1572"/>
      <c r="DFV1572"/>
      <c r="DFW1572"/>
      <c r="DFX1572"/>
      <c r="DFY1572"/>
      <c r="DFZ1572"/>
      <c r="DGA1572"/>
      <c r="DGB1572"/>
      <c r="DGC1572"/>
      <c r="DGD1572"/>
      <c r="DGE1572"/>
      <c r="DGF1572"/>
      <c r="DGG1572"/>
      <c r="DGH1572"/>
      <c r="DGI1572"/>
      <c r="DGJ1572"/>
      <c r="DGK1572"/>
      <c r="DGL1572"/>
      <c r="DGM1572"/>
      <c r="DGN1572"/>
      <c r="DGO1572"/>
      <c r="DGP1572"/>
      <c r="DGQ1572"/>
      <c r="DGR1572"/>
      <c r="DGS1572"/>
      <c r="DGT1572"/>
      <c r="DGU1572"/>
      <c r="DGV1572"/>
      <c r="DGW1572"/>
      <c r="DGX1572"/>
      <c r="DGY1572"/>
      <c r="DGZ1572"/>
      <c r="DHA1572"/>
      <c r="DHB1572"/>
      <c r="DHC1572"/>
      <c r="DHD1572"/>
      <c r="DHE1572"/>
      <c r="DHF1572"/>
      <c r="DHG1572"/>
      <c r="DHH1572"/>
      <c r="DHI1572"/>
      <c r="DHJ1572"/>
      <c r="DHK1572"/>
      <c r="DHL1572"/>
      <c r="DHM1572"/>
      <c r="DHN1572"/>
      <c r="DHO1572"/>
      <c r="DHP1572"/>
      <c r="DHQ1572"/>
      <c r="DHR1572"/>
      <c r="DHS1572"/>
      <c r="DHT1572"/>
      <c r="DHU1572"/>
      <c r="DHV1572"/>
      <c r="DHW1572"/>
      <c r="DHX1572"/>
      <c r="DHY1572"/>
      <c r="DHZ1572"/>
      <c r="DIA1572"/>
      <c r="DIB1572"/>
      <c r="DIC1572"/>
      <c r="DID1572"/>
      <c r="DIE1572"/>
      <c r="DIF1572"/>
      <c r="DIG1572"/>
      <c r="DIH1572"/>
      <c r="DII1572"/>
      <c r="DIJ1572"/>
      <c r="DIK1572"/>
      <c r="DIL1572"/>
      <c r="DIM1572"/>
      <c r="DIN1572"/>
      <c r="DIO1572"/>
      <c r="DIP1572"/>
      <c r="DIQ1572"/>
      <c r="DIR1572"/>
      <c r="DIS1572"/>
      <c r="DIT1572"/>
      <c r="DIU1572"/>
      <c r="DIV1572"/>
      <c r="DIW1572"/>
      <c r="DIX1572"/>
      <c r="DIY1572"/>
      <c r="DIZ1572"/>
      <c r="DJA1572"/>
      <c r="DJB1572"/>
      <c r="DJC1572"/>
      <c r="DJD1572"/>
      <c r="DJE1572"/>
      <c r="DJF1572"/>
      <c r="DJG1572"/>
      <c r="DJH1572"/>
      <c r="DJI1572"/>
      <c r="DJJ1572"/>
      <c r="DJK1572"/>
      <c r="DJL1572"/>
      <c r="DJM1572"/>
      <c r="DJN1572"/>
      <c r="DJO1572"/>
      <c r="DJP1572"/>
      <c r="DJQ1572"/>
      <c r="DJR1572"/>
      <c r="DJS1572"/>
      <c r="DJT1572"/>
      <c r="DJU1572"/>
      <c r="DJV1572"/>
      <c r="DJW1572"/>
      <c r="DJX1572"/>
      <c r="DJY1572"/>
      <c r="DJZ1572"/>
      <c r="DKA1572"/>
      <c r="DKB1572"/>
      <c r="DKC1572"/>
      <c r="DKD1572"/>
      <c r="DKE1572"/>
      <c r="DKF1572"/>
      <c r="DKG1572"/>
      <c r="DKH1572"/>
      <c r="DKI1572"/>
      <c r="DKJ1572"/>
      <c r="DKK1572"/>
      <c r="DKL1572"/>
      <c r="DKM1572"/>
      <c r="DKN1572"/>
      <c r="DKO1572"/>
      <c r="DKP1572"/>
      <c r="DKQ1572"/>
      <c r="DKR1572"/>
      <c r="DKS1572"/>
      <c r="DKT1572"/>
      <c r="DKU1572"/>
      <c r="DKV1572"/>
      <c r="DKW1572"/>
      <c r="DKX1572"/>
      <c r="DKY1572"/>
      <c r="DKZ1572"/>
      <c r="DLA1572"/>
      <c r="DLB1572"/>
      <c r="DLC1572"/>
      <c r="DLD1572"/>
      <c r="DLE1572"/>
      <c r="DLF1572"/>
      <c r="DLG1572"/>
      <c r="DLH1572"/>
      <c r="DLI1572"/>
      <c r="DLJ1572"/>
      <c r="DLK1572"/>
      <c r="DLL1572"/>
      <c r="DLM1572"/>
      <c r="DLN1572"/>
      <c r="DLO1572"/>
      <c r="DLP1572"/>
      <c r="DLQ1572"/>
      <c r="DLR1572"/>
      <c r="DLS1572"/>
      <c r="DLT1572"/>
      <c r="DLU1572"/>
      <c r="DLV1572"/>
      <c r="DLW1572"/>
      <c r="DLX1572"/>
      <c r="DLY1572"/>
      <c r="DLZ1572"/>
      <c r="DMA1572"/>
      <c r="DMB1572"/>
      <c r="DMC1572"/>
      <c r="DMD1572"/>
      <c r="DME1572"/>
      <c r="DMF1572"/>
      <c r="DMG1572"/>
      <c r="DMH1572"/>
      <c r="DMI1572"/>
      <c r="DMJ1572"/>
      <c r="DMK1572"/>
      <c r="DML1572"/>
      <c r="DMM1572"/>
      <c r="DMN1572"/>
      <c r="DMO1572"/>
      <c r="DMP1572"/>
      <c r="DMQ1572"/>
      <c r="DMR1572"/>
      <c r="DMS1572"/>
      <c r="DMT1572"/>
      <c r="DMU1572"/>
      <c r="DMV1572"/>
      <c r="DMW1572"/>
      <c r="DMX1572"/>
      <c r="DMY1572"/>
      <c r="DMZ1572"/>
      <c r="DNA1572"/>
      <c r="DNB1572"/>
      <c r="DNC1572"/>
      <c r="DND1572"/>
      <c r="DNE1572"/>
      <c r="DNF1572"/>
      <c r="DNG1572"/>
      <c r="DNH1572"/>
      <c r="DNI1572"/>
      <c r="DNJ1572"/>
      <c r="DNK1572"/>
      <c r="DNL1572"/>
      <c r="DNM1572"/>
      <c r="DNN1572"/>
      <c r="DNO1572"/>
      <c r="DNP1572"/>
      <c r="DNQ1572"/>
      <c r="DNR1572"/>
      <c r="DNS1572"/>
      <c r="DNT1572"/>
      <c r="DNU1572"/>
      <c r="DNV1572"/>
      <c r="DNW1572"/>
      <c r="DNX1572"/>
      <c r="DNY1572"/>
      <c r="DNZ1572"/>
      <c r="DOA1572"/>
      <c r="DOB1572"/>
      <c r="DOC1572"/>
      <c r="DOD1572"/>
      <c r="DOE1572"/>
      <c r="DOF1572"/>
      <c r="DOG1572"/>
      <c r="DOH1572"/>
      <c r="DOI1572"/>
      <c r="DOJ1572"/>
      <c r="DOK1572"/>
      <c r="DOL1572"/>
      <c r="DOM1572"/>
      <c r="DON1572"/>
      <c r="DOO1572"/>
      <c r="DOP1572"/>
      <c r="DOQ1572"/>
      <c r="DOR1572"/>
      <c r="DOS1572"/>
      <c r="DOT1572"/>
      <c r="DOU1572"/>
      <c r="DOV1572"/>
      <c r="DOW1572"/>
      <c r="DOX1572"/>
      <c r="DOY1572"/>
      <c r="DOZ1572"/>
      <c r="DPA1572"/>
      <c r="DPB1572"/>
      <c r="DPC1572"/>
      <c r="DPD1572"/>
      <c r="DPE1572"/>
      <c r="DPF1572"/>
      <c r="DPG1572"/>
      <c r="DPH1572"/>
      <c r="DPI1572"/>
      <c r="DPJ1572"/>
      <c r="DPK1572"/>
      <c r="DPL1572"/>
      <c r="DPM1572"/>
      <c r="DPN1572"/>
      <c r="DPO1572"/>
      <c r="DPP1572"/>
      <c r="DPQ1572"/>
      <c r="DPR1572"/>
      <c r="DPS1572"/>
      <c r="DPT1572"/>
      <c r="DPU1572"/>
      <c r="DPV1572"/>
      <c r="DPW1572"/>
      <c r="DPX1572"/>
      <c r="DPY1572"/>
      <c r="DPZ1572"/>
      <c r="DQA1572"/>
      <c r="DQB1572"/>
      <c r="DQC1572"/>
      <c r="DQD1572"/>
      <c r="DQE1572"/>
      <c r="DQF1572"/>
      <c r="DQG1572"/>
      <c r="DQH1572"/>
      <c r="DQI1572"/>
      <c r="DQJ1572"/>
      <c r="DQK1572"/>
      <c r="DQL1572"/>
      <c r="DQM1572"/>
      <c r="DQN1572"/>
      <c r="DQO1572"/>
      <c r="DQP1572"/>
      <c r="DQQ1572"/>
      <c r="DQR1572"/>
      <c r="DQS1572"/>
      <c r="DQT1572"/>
      <c r="DQU1572"/>
      <c r="DQV1572"/>
      <c r="DQW1572"/>
      <c r="DQX1572"/>
      <c r="DQY1572"/>
      <c r="DQZ1572"/>
      <c r="DRA1572"/>
      <c r="DRB1572"/>
      <c r="DRC1572"/>
      <c r="DRD1572"/>
      <c r="DRE1572"/>
      <c r="DRF1572"/>
      <c r="DRG1572"/>
      <c r="DRH1572"/>
      <c r="DRI1572"/>
      <c r="DRJ1572"/>
      <c r="DRK1572"/>
      <c r="DRL1572"/>
      <c r="DRM1572"/>
      <c r="DRN1572"/>
      <c r="DRO1572"/>
      <c r="DRP1572"/>
      <c r="DRQ1572"/>
      <c r="DRR1572"/>
      <c r="DRS1572"/>
      <c r="DRT1572"/>
      <c r="DRU1572"/>
      <c r="DRV1572"/>
      <c r="DRW1572"/>
      <c r="DRX1572"/>
      <c r="DRY1572"/>
      <c r="DRZ1572"/>
      <c r="DSA1572"/>
      <c r="DSB1572"/>
      <c r="DSC1572"/>
      <c r="DSD1572"/>
      <c r="DSE1572"/>
      <c r="DSF1572"/>
      <c r="DSG1572"/>
      <c r="DSH1572"/>
      <c r="DSI1572"/>
      <c r="DSJ1572"/>
      <c r="DSK1572"/>
      <c r="DSL1572"/>
      <c r="DSM1572"/>
      <c r="DSN1572"/>
      <c r="DSO1572"/>
      <c r="DSP1572"/>
      <c r="DSQ1572"/>
      <c r="DSR1572"/>
      <c r="DSS1572"/>
      <c r="DST1572"/>
      <c r="DSU1572"/>
      <c r="DSV1572"/>
      <c r="DSW1572"/>
      <c r="DSX1572"/>
      <c r="DSY1572"/>
      <c r="DSZ1572"/>
      <c r="DTA1572"/>
      <c r="DTB1572"/>
      <c r="DTC1572"/>
      <c r="DTD1572"/>
      <c r="DTE1572"/>
      <c r="DTF1572"/>
      <c r="DTG1572"/>
      <c r="DTH1572"/>
      <c r="DTI1572"/>
      <c r="DTJ1572"/>
      <c r="DTK1572"/>
      <c r="DTL1572"/>
      <c r="DTM1572"/>
      <c r="DTN1572"/>
      <c r="DTO1572"/>
      <c r="DTP1572"/>
      <c r="DTQ1572"/>
      <c r="DTR1572"/>
      <c r="DTS1572"/>
      <c r="DTT1572"/>
      <c r="DTU1572"/>
      <c r="DTV1572"/>
      <c r="DTW1572"/>
      <c r="DTX1572"/>
      <c r="DTY1572"/>
      <c r="DTZ1572"/>
      <c r="DUA1572"/>
      <c r="DUB1572"/>
      <c r="DUC1572"/>
      <c r="DUD1572"/>
      <c r="DUE1572"/>
      <c r="DUF1572"/>
      <c r="DUG1572"/>
      <c r="DUH1572"/>
      <c r="DUI1572"/>
      <c r="DUJ1572"/>
      <c r="DUK1572"/>
      <c r="DUL1572"/>
      <c r="DUM1572"/>
      <c r="DUN1572"/>
      <c r="DUO1572"/>
      <c r="DUP1572"/>
      <c r="DUQ1572"/>
      <c r="DUR1572"/>
      <c r="DUS1572"/>
      <c r="DUT1572"/>
      <c r="DUU1572"/>
      <c r="DUV1572"/>
      <c r="DUW1572"/>
      <c r="DUX1572"/>
      <c r="DUY1572"/>
      <c r="DUZ1572"/>
      <c r="DVA1572"/>
      <c r="DVB1572"/>
      <c r="DVC1572"/>
      <c r="DVD1572"/>
      <c r="DVE1572"/>
      <c r="DVF1572"/>
      <c r="DVG1572"/>
      <c r="DVH1572"/>
      <c r="DVI1572"/>
      <c r="DVJ1572"/>
      <c r="DVK1572"/>
      <c r="DVL1572"/>
      <c r="DVM1572"/>
      <c r="DVN1572"/>
      <c r="DVO1572"/>
      <c r="DVP1572"/>
      <c r="DVQ1572"/>
      <c r="DVR1572"/>
      <c r="DVS1572"/>
      <c r="DVT1572"/>
      <c r="DVU1572"/>
      <c r="DVV1572"/>
      <c r="DVW1572"/>
      <c r="DVX1572"/>
      <c r="DVY1572"/>
      <c r="DVZ1572"/>
      <c r="DWA1572"/>
      <c r="DWB1572"/>
      <c r="DWC1572"/>
      <c r="DWD1572"/>
      <c r="DWE1572"/>
      <c r="DWF1572"/>
      <c r="DWG1572"/>
      <c r="DWH1572"/>
      <c r="DWI1572"/>
      <c r="DWJ1572"/>
      <c r="DWK1572"/>
      <c r="DWL1572"/>
      <c r="DWM1572"/>
      <c r="DWN1572"/>
      <c r="DWO1572"/>
      <c r="DWP1572"/>
      <c r="DWQ1572"/>
      <c r="DWR1572"/>
      <c r="DWS1572"/>
      <c r="DWT1572"/>
      <c r="DWU1572"/>
      <c r="DWV1572"/>
      <c r="DWW1572"/>
      <c r="DWX1572"/>
      <c r="DWY1572"/>
      <c r="DWZ1572"/>
      <c r="DXA1572"/>
      <c r="DXB1572"/>
      <c r="DXC1572"/>
      <c r="DXD1572"/>
      <c r="DXE1572"/>
      <c r="DXF1572"/>
      <c r="DXG1572"/>
      <c r="DXH1572"/>
      <c r="DXI1572"/>
      <c r="DXJ1572"/>
      <c r="DXK1572"/>
      <c r="DXL1572"/>
      <c r="DXM1572"/>
      <c r="DXN1572"/>
      <c r="DXO1572"/>
      <c r="DXP1572"/>
      <c r="DXQ1572"/>
      <c r="DXR1572"/>
      <c r="DXS1572"/>
      <c r="DXT1572"/>
      <c r="DXU1572"/>
      <c r="DXV1572"/>
      <c r="DXW1572"/>
      <c r="DXX1572"/>
      <c r="DXY1572"/>
      <c r="DXZ1572"/>
      <c r="DYA1572"/>
      <c r="DYB1572"/>
      <c r="DYC1572"/>
      <c r="DYD1572"/>
      <c r="DYE1572"/>
      <c r="DYF1572"/>
      <c r="DYG1572"/>
      <c r="DYH1572"/>
      <c r="DYI1572"/>
      <c r="DYJ1572"/>
      <c r="DYK1572"/>
      <c r="DYL1572"/>
      <c r="DYM1572"/>
      <c r="DYN1572"/>
      <c r="DYO1572"/>
      <c r="DYP1572"/>
      <c r="DYQ1572"/>
      <c r="DYR1572"/>
      <c r="DYS1572"/>
      <c r="DYT1572"/>
      <c r="DYU1572"/>
      <c r="DYV1572"/>
      <c r="DYW1572"/>
      <c r="DYX1572"/>
      <c r="DYY1572"/>
      <c r="DYZ1572"/>
      <c r="DZA1572"/>
      <c r="DZB1572"/>
      <c r="DZC1572"/>
      <c r="DZD1572"/>
      <c r="DZE1572"/>
      <c r="DZF1572"/>
      <c r="DZG1572"/>
      <c r="DZH1572"/>
      <c r="DZI1572"/>
      <c r="DZJ1572"/>
      <c r="DZK1572"/>
      <c r="DZL1572"/>
      <c r="DZM1572"/>
      <c r="DZN1572"/>
      <c r="DZO1572"/>
      <c r="DZP1572"/>
      <c r="DZQ1572"/>
      <c r="DZR1572"/>
      <c r="DZS1572"/>
      <c r="DZT1572"/>
      <c r="DZU1572"/>
      <c r="DZV1572"/>
      <c r="DZW1572"/>
      <c r="DZX1572"/>
      <c r="DZY1572"/>
      <c r="DZZ1572"/>
      <c r="EAA1572"/>
      <c r="EAB1572"/>
      <c r="EAC1572"/>
      <c r="EAD1572"/>
      <c r="EAE1572"/>
      <c r="EAF1572"/>
      <c r="EAG1572"/>
      <c r="EAH1572"/>
      <c r="EAI1572"/>
      <c r="EAJ1572"/>
      <c r="EAK1572"/>
      <c r="EAL1572"/>
      <c r="EAM1572"/>
      <c r="EAN1572"/>
      <c r="EAO1572"/>
      <c r="EAP1572"/>
      <c r="EAQ1572"/>
      <c r="EAR1572"/>
      <c r="EAS1572"/>
      <c r="EAT1572"/>
      <c r="EAU1572"/>
      <c r="EAV1572"/>
      <c r="EAW1572"/>
      <c r="EAX1572"/>
      <c r="EAY1572"/>
      <c r="EAZ1572"/>
      <c r="EBA1572"/>
      <c r="EBB1572"/>
      <c r="EBC1572"/>
      <c r="EBD1572"/>
      <c r="EBE1572"/>
      <c r="EBF1572"/>
      <c r="EBG1572"/>
      <c r="EBH1572"/>
      <c r="EBI1572"/>
      <c r="EBJ1572"/>
      <c r="EBK1572"/>
      <c r="EBL1572"/>
      <c r="EBM1572"/>
      <c r="EBN1572"/>
      <c r="EBO1572"/>
      <c r="EBP1572"/>
      <c r="EBQ1572"/>
      <c r="EBR1572"/>
      <c r="EBS1572"/>
      <c r="EBT1572"/>
      <c r="EBU1572"/>
      <c r="EBV1572"/>
      <c r="EBW1572"/>
      <c r="EBX1572"/>
      <c r="EBY1572"/>
      <c r="EBZ1572"/>
      <c r="ECA1572"/>
      <c r="ECB1572"/>
      <c r="ECC1572"/>
      <c r="ECD1572"/>
      <c r="ECE1572"/>
      <c r="ECF1572"/>
      <c r="ECG1572"/>
      <c r="ECH1572"/>
      <c r="ECI1572"/>
      <c r="ECJ1572"/>
      <c r="ECK1572"/>
      <c r="ECL1572"/>
      <c r="ECM1572"/>
      <c r="ECN1572"/>
      <c r="ECO1572"/>
      <c r="ECP1572"/>
      <c r="ECQ1572"/>
      <c r="ECR1572"/>
      <c r="ECS1572"/>
      <c r="ECT1572"/>
      <c r="ECU1572"/>
      <c r="ECV1572"/>
      <c r="ECW1572"/>
      <c r="ECX1572"/>
      <c r="ECY1572"/>
      <c r="ECZ1572"/>
      <c r="EDA1572"/>
      <c r="EDB1572"/>
      <c r="EDC1572"/>
      <c r="EDD1572"/>
      <c r="EDE1572"/>
      <c r="EDF1572"/>
      <c r="EDG1572"/>
      <c r="EDH1572"/>
      <c r="EDI1572"/>
      <c r="EDJ1572"/>
      <c r="EDK1572"/>
      <c r="EDL1572"/>
      <c r="EDM1572"/>
      <c r="EDN1572"/>
      <c r="EDO1572"/>
      <c r="EDP1572"/>
      <c r="EDQ1572"/>
      <c r="EDR1572"/>
      <c r="EDS1572"/>
      <c r="EDT1572"/>
      <c r="EDU1572"/>
      <c r="EDV1572"/>
      <c r="EDW1572"/>
      <c r="EDX1572"/>
      <c r="EDY1572"/>
      <c r="EDZ1572"/>
      <c r="EEA1572"/>
      <c r="EEB1572"/>
      <c r="EEC1572"/>
      <c r="EED1572"/>
      <c r="EEE1572"/>
      <c r="EEF1572"/>
      <c r="EEG1572"/>
      <c r="EEH1572"/>
      <c r="EEI1572"/>
      <c r="EEJ1572"/>
      <c r="EEK1572"/>
      <c r="EEL1572"/>
      <c r="EEM1572"/>
      <c r="EEN1572"/>
      <c r="EEO1572"/>
      <c r="EEP1572"/>
      <c r="EEQ1572"/>
      <c r="EER1572"/>
      <c r="EES1572"/>
      <c r="EET1572"/>
      <c r="EEU1572"/>
      <c r="EEV1572"/>
      <c r="EEW1572"/>
      <c r="EEX1572"/>
      <c r="EEY1572"/>
      <c r="EEZ1572"/>
      <c r="EFA1572"/>
      <c r="EFB1572"/>
      <c r="EFC1572"/>
      <c r="EFD1572"/>
      <c r="EFE1572"/>
      <c r="EFF1572"/>
      <c r="EFG1572"/>
      <c r="EFH1572"/>
      <c r="EFI1572"/>
      <c r="EFJ1572"/>
      <c r="EFK1572"/>
      <c r="EFL1572"/>
      <c r="EFM1572"/>
      <c r="EFN1572"/>
      <c r="EFO1572"/>
      <c r="EFP1572"/>
      <c r="EFQ1572"/>
      <c r="EFR1572"/>
      <c r="EFS1572"/>
      <c r="EFT1572"/>
      <c r="EFU1572"/>
      <c r="EFV1572"/>
      <c r="EFW1572"/>
      <c r="EFX1572"/>
      <c r="EFY1572"/>
      <c r="EFZ1572"/>
      <c r="EGA1572"/>
      <c r="EGB1572"/>
      <c r="EGC1572"/>
      <c r="EGD1572"/>
      <c r="EGE1572"/>
      <c r="EGF1572"/>
      <c r="EGG1572"/>
      <c r="EGH1572"/>
      <c r="EGI1572"/>
      <c r="EGJ1572"/>
      <c r="EGK1572"/>
      <c r="EGL1572"/>
      <c r="EGM1572"/>
      <c r="EGN1572"/>
      <c r="EGO1572"/>
      <c r="EGP1572"/>
      <c r="EGQ1572"/>
      <c r="EGR1572"/>
      <c r="EGS1572"/>
      <c r="EGT1572"/>
      <c r="EGU1572"/>
      <c r="EGV1572"/>
      <c r="EGW1572"/>
      <c r="EGX1572"/>
      <c r="EGY1572"/>
      <c r="EGZ1572"/>
      <c r="EHA1572"/>
      <c r="EHB1572"/>
      <c r="EHC1572"/>
      <c r="EHD1572"/>
      <c r="EHE1572"/>
      <c r="EHF1572"/>
      <c r="EHG1572"/>
      <c r="EHH1572"/>
      <c r="EHI1572"/>
      <c r="EHJ1572"/>
      <c r="EHK1572"/>
      <c r="EHL1572"/>
      <c r="EHM1572"/>
      <c r="EHN1572"/>
      <c r="EHO1572"/>
      <c r="EHP1572"/>
      <c r="EHQ1572"/>
      <c r="EHR1572"/>
      <c r="EHS1572"/>
      <c r="EHT1572"/>
      <c r="EHU1572"/>
      <c r="EHV1572"/>
      <c r="EHW1572"/>
      <c r="EHX1572"/>
      <c r="EHY1572"/>
      <c r="EHZ1572"/>
      <c r="EIA1572"/>
      <c r="EIB1572"/>
      <c r="EIC1572"/>
      <c r="EID1572"/>
      <c r="EIE1572"/>
      <c r="EIF1572"/>
      <c r="EIG1572"/>
      <c r="EIH1572"/>
      <c r="EII1572"/>
      <c r="EIJ1572"/>
      <c r="EIK1572"/>
      <c r="EIL1572"/>
      <c r="EIM1572"/>
      <c r="EIN1572"/>
      <c r="EIO1572"/>
      <c r="EIP1572"/>
      <c r="EIQ1572"/>
      <c r="EIR1572"/>
      <c r="EIS1572"/>
      <c r="EIT1572"/>
      <c r="EIU1572"/>
      <c r="EIV1572"/>
      <c r="EIW1572"/>
      <c r="EIX1572"/>
      <c r="EIY1572"/>
      <c r="EIZ1572"/>
      <c r="EJA1572"/>
      <c r="EJB1572"/>
      <c r="EJC1572"/>
      <c r="EJD1572"/>
      <c r="EJE1572"/>
      <c r="EJF1572"/>
      <c r="EJG1572"/>
      <c r="EJH1572"/>
      <c r="EJI1572"/>
      <c r="EJJ1572"/>
      <c r="EJK1572"/>
      <c r="EJL1572"/>
      <c r="EJM1572"/>
      <c r="EJN1572"/>
      <c r="EJO1572"/>
      <c r="EJP1572"/>
      <c r="EJQ1572"/>
      <c r="EJR1572"/>
      <c r="EJS1572"/>
      <c r="EJT1572"/>
      <c r="EJU1572"/>
      <c r="EJV1572"/>
      <c r="EJW1572"/>
      <c r="EJX1572"/>
      <c r="EJY1572"/>
      <c r="EJZ1572"/>
      <c r="EKA1572"/>
      <c r="EKB1572"/>
      <c r="EKC1572"/>
      <c r="EKD1572"/>
      <c r="EKE1572"/>
      <c r="EKF1572"/>
      <c r="EKG1572"/>
      <c r="EKH1572"/>
      <c r="EKI1572"/>
      <c r="EKJ1572"/>
      <c r="EKK1572"/>
      <c r="EKL1572"/>
      <c r="EKM1572"/>
      <c r="EKN1572"/>
      <c r="EKO1572"/>
      <c r="EKP1572"/>
      <c r="EKQ1572"/>
      <c r="EKR1572"/>
      <c r="EKS1572"/>
      <c r="EKT1572"/>
      <c r="EKU1572"/>
      <c r="EKV1572"/>
      <c r="EKW1572"/>
      <c r="EKX1572"/>
      <c r="EKY1572"/>
      <c r="EKZ1572"/>
      <c r="ELA1572"/>
      <c r="ELB1572"/>
      <c r="ELC1572"/>
      <c r="ELD1572"/>
      <c r="ELE1572"/>
      <c r="ELF1572"/>
      <c r="ELG1572"/>
      <c r="ELH1572"/>
      <c r="ELI1572"/>
      <c r="ELJ1572"/>
      <c r="ELK1572"/>
      <c r="ELL1572"/>
      <c r="ELM1572"/>
      <c r="ELN1572"/>
      <c r="ELO1572"/>
      <c r="ELP1572"/>
      <c r="ELQ1572"/>
      <c r="ELR1572"/>
      <c r="ELS1572"/>
      <c r="ELT1572"/>
      <c r="ELU1572"/>
      <c r="ELV1572"/>
      <c r="ELW1572"/>
      <c r="ELX1572"/>
      <c r="ELY1572"/>
      <c r="ELZ1572"/>
      <c r="EMA1572"/>
      <c r="EMB1572"/>
      <c r="EMC1572"/>
      <c r="EMD1572"/>
      <c r="EME1572"/>
      <c r="EMF1572"/>
      <c r="EMG1572"/>
      <c r="EMH1572"/>
      <c r="EMI1572"/>
      <c r="EMJ1572"/>
      <c r="EMK1572"/>
      <c r="EML1572"/>
      <c r="EMM1572"/>
      <c r="EMN1572"/>
      <c r="EMO1572"/>
      <c r="EMP1572"/>
      <c r="EMQ1572"/>
      <c r="EMR1572"/>
      <c r="EMS1572"/>
      <c r="EMT1572"/>
      <c r="EMU1572"/>
      <c r="EMV1572"/>
      <c r="EMW1572"/>
      <c r="EMX1572"/>
      <c r="EMY1572"/>
      <c r="EMZ1572"/>
      <c r="ENA1572"/>
      <c r="ENB1572"/>
      <c r="ENC1572"/>
      <c r="END1572"/>
      <c r="ENE1572"/>
      <c r="ENF1572"/>
      <c r="ENG1572"/>
      <c r="ENH1572"/>
      <c r="ENI1572"/>
      <c r="ENJ1572"/>
      <c r="ENK1572"/>
      <c r="ENL1572"/>
      <c r="ENM1572"/>
      <c r="ENN1572"/>
      <c r="ENO1572"/>
      <c r="ENP1572"/>
      <c r="ENQ1572"/>
      <c r="ENR1572"/>
      <c r="ENS1572"/>
      <c r="ENT1572"/>
      <c r="ENU1572"/>
      <c r="ENV1572"/>
      <c r="ENW1572"/>
      <c r="ENX1572"/>
      <c r="ENY1572"/>
      <c r="ENZ1572"/>
      <c r="EOA1572"/>
      <c r="EOB1572"/>
      <c r="EOC1572"/>
      <c r="EOD1572"/>
      <c r="EOE1572"/>
      <c r="EOF1572"/>
      <c r="EOG1572"/>
      <c r="EOH1572"/>
      <c r="EOI1572"/>
      <c r="EOJ1572"/>
      <c r="EOK1572"/>
      <c r="EOL1572"/>
      <c r="EOM1572"/>
      <c r="EON1572"/>
      <c r="EOO1572"/>
      <c r="EOP1572"/>
      <c r="EOQ1572"/>
      <c r="EOR1572"/>
      <c r="EOS1572"/>
      <c r="EOT1572"/>
      <c r="EOU1572"/>
      <c r="EOV1572"/>
      <c r="EOW1572"/>
      <c r="EOX1572"/>
      <c r="EOY1572"/>
      <c r="EOZ1572"/>
      <c r="EPA1572"/>
      <c r="EPB1572"/>
      <c r="EPC1572"/>
      <c r="EPD1572"/>
      <c r="EPE1572"/>
      <c r="EPF1572"/>
      <c r="EPG1572"/>
      <c r="EPH1572"/>
      <c r="EPI1572"/>
      <c r="EPJ1572"/>
      <c r="EPK1572"/>
      <c r="EPL1572"/>
      <c r="EPM1572"/>
      <c r="EPN1572"/>
      <c r="EPO1572"/>
      <c r="EPP1572"/>
      <c r="EPQ1572"/>
      <c r="EPR1572"/>
      <c r="EPS1572"/>
      <c r="EPT1572"/>
      <c r="EPU1572"/>
      <c r="EPV1572"/>
      <c r="EPW1572"/>
      <c r="EPX1572"/>
      <c r="EPY1572"/>
      <c r="EPZ1572"/>
      <c r="EQA1572"/>
      <c r="EQB1572"/>
      <c r="EQC1572"/>
      <c r="EQD1572"/>
      <c r="EQE1572"/>
      <c r="EQF1572"/>
      <c r="EQG1572"/>
      <c r="EQH1572"/>
      <c r="EQI1572"/>
      <c r="EQJ1572"/>
      <c r="EQK1572"/>
      <c r="EQL1572"/>
      <c r="EQM1572"/>
      <c r="EQN1572"/>
      <c r="EQO1572"/>
      <c r="EQP1572"/>
      <c r="EQQ1572"/>
      <c r="EQR1572"/>
      <c r="EQS1572"/>
      <c r="EQT1572"/>
      <c r="EQU1572"/>
      <c r="EQV1572"/>
      <c r="EQW1572"/>
      <c r="EQX1572"/>
      <c r="EQY1572"/>
      <c r="EQZ1572"/>
      <c r="ERA1572"/>
      <c r="ERB1572"/>
      <c r="ERC1572"/>
      <c r="ERD1572"/>
      <c r="ERE1572"/>
      <c r="ERF1572"/>
      <c r="ERG1572"/>
      <c r="ERH1572"/>
      <c r="ERI1572"/>
      <c r="ERJ1572"/>
      <c r="ERK1572"/>
      <c r="ERL1572"/>
      <c r="ERM1572"/>
      <c r="ERN1572"/>
      <c r="ERO1572"/>
      <c r="ERP1572"/>
      <c r="ERQ1572"/>
      <c r="ERR1572"/>
      <c r="ERS1572"/>
      <c r="ERT1572"/>
      <c r="ERU1572"/>
      <c r="ERV1572"/>
      <c r="ERW1572"/>
      <c r="ERX1572"/>
      <c r="ERY1572"/>
      <c r="ERZ1572"/>
      <c r="ESA1572"/>
      <c r="ESB1572"/>
      <c r="ESC1572"/>
      <c r="ESD1572"/>
      <c r="ESE1572"/>
      <c r="ESF1572"/>
      <c r="ESG1572"/>
      <c r="ESH1572"/>
      <c r="ESI1572"/>
      <c r="ESJ1572"/>
      <c r="ESK1572"/>
      <c r="ESL1572"/>
      <c r="ESM1572"/>
      <c r="ESN1572"/>
      <c r="ESO1572"/>
      <c r="ESP1572"/>
      <c r="ESQ1572"/>
      <c r="ESR1572"/>
      <c r="ESS1572"/>
      <c r="EST1572"/>
      <c r="ESU1572"/>
      <c r="ESV1572"/>
      <c r="ESW1572"/>
      <c r="ESX1572"/>
      <c r="ESY1572"/>
      <c r="ESZ1572"/>
      <c r="ETA1572"/>
      <c r="ETB1572"/>
      <c r="ETC1572"/>
      <c r="ETD1572"/>
      <c r="ETE1572"/>
      <c r="ETF1572"/>
      <c r="ETG1572"/>
      <c r="ETH1572"/>
      <c r="ETI1572"/>
      <c r="ETJ1572"/>
      <c r="ETK1572"/>
      <c r="ETL1572"/>
      <c r="ETM1572"/>
      <c r="ETN1572"/>
      <c r="ETO1572"/>
      <c r="ETP1572"/>
      <c r="ETQ1572"/>
      <c r="ETR1572"/>
      <c r="ETS1572"/>
      <c r="ETT1572"/>
      <c r="ETU1572"/>
      <c r="ETV1572"/>
      <c r="ETW1572"/>
      <c r="ETX1572"/>
      <c r="ETY1572"/>
      <c r="ETZ1572"/>
      <c r="EUA1572"/>
      <c r="EUB1572"/>
      <c r="EUC1572"/>
      <c r="EUD1572"/>
      <c r="EUE1572"/>
      <c r="EUF1572"/>
      <c r="EUG1572"/>
      <c r="EUH1572"/>
      <c r="EUI1572"/>
      <c r="EUJ1572"/>
      <c r="EUK1572"/>
      <c r="EUL1572"/>
      <c r="EUM1572"/>
      <c r="EUN1572"/>
      <c r="EUO1572"/>
      <c r="EUP1572"/>
      <c r="EUQ1572"/>
      <c r="EUR1572"/>
      <c r="EUS1572"/>
      <c r="EUT1572"/>
      <c r="EUU1572"/>
      <c r="EUV1572"/>
      <c r="EUW1572"/>
      <c r="EUX1572"/>
      <c r="EUY1572"/>
      <c r="EUZ1572"/>
      <c r="EVA1572"/>
      <c r="EVB1572"/>
      <c r="EVC1572"/>
      <c r="EVD1572"/>
      <c r="EVE1572"/>
      <c r="EVF1572"/>
      <c r="EVG1572"/>
      <c r="EVH1572"/>
      <c r="EVI1572"/>
      <c r="EVJ1572"/>
      <c r="EVK1572"/>
      <c r="EVL1572"/>
      <c r="EVM1572"/>
      <c r="EVN1572"/>
      <c r="EVO1572"/>
      <c r="EVP1572"/>
      <c r="EVQ1572"/>
      <c r="EVR1572"/>
      <c r="EVS1572"/>
      <c r="EVT1572"/>
      <c r="EVU1572"/>
      <c r="EVV1572"/>
      <c r="EVW1572"/>
      <c r="EVX1572"/>
      <c r="EVY1572"/>
      <c r="EVZ1572"/>
      <c r="EWA1572"/>
      <c r="EWB1572"/>
      <c r="EWC1572"/>
      <c r="EWD1572"/>
      <c r="EWE1572"/>
      <c r="EWF1572"/>
      <c r="EWG1572"/>
      <c r="EWH1572"/>
      <c r="EWI1572"/>
      <c r="EWJ1572"/>
      <c r="EWK1572"/>
      <c r="EWL1572"/>
      <c r="EWM1572"/>
      <c r="EWN1572"/>
      <c r="EWO1572"/>
      <c r="EWP1572"/>
      <c r="EWQ1572"/>
      <c r="EWR1572"/>
      <c r="EWS1572"/>
      <c r="EWT1572"/>
      <c r="EWU1572"/>
      <c r="EWV1572"/>
      <c r="EWW1572"/>
      <c r="EWX1572"/>
      <c r="EWY1572"/>
      <c r="EWZ1572"/>
      <c r="EXA1572"/>
      <c r="EXB1572"/>
      <c r="EXC1572"/>
      <c r="EXD1572"/>
      <c r="EXE1572"/>
      <c r="EXF1572"/>
      <c r="EXG1572"/>
      <c r="EXH1572"/>
      <c r="EXI1572"/>
      <c r="EXJ1572"/>
      <c r="EXK1572"/>
      <c r="EXL1572"/>
      <c r="EXM1572"/>
      <c r="EXN1572"/>
      <c r="EXO1572"/>
      <c r="EXP1572"/>
      <c r="EXQ1572"/>
      <c r="EXR1572"/>
      <c r="EXS1572"/>
      <c r="EXT1572"/>
      <c r="EXU1572"/>
      <c r="EXV1572"/>
      <c r="EXW1572"/>
      <c r="EXX1572"/>
      <c r="EXY1572"/>
      <c r="EXZ1572"/>
      <c r="EYA1572"/>
      <c r="EYB1572"/>
      <c r="EYC1572"/>
      <c r="EYD1572"/>
      <c r="EYE1572"/>
      <c r="EYF1572"/>
      <c r="EYG1572"/>
      <c r="EYH1572"/>
      <c r="EYI1572"/>
      <c r="EYJ1572"/>
      <c r="EYK1572"/>
      <c r="EYL1572"/>
      <c r="EYM1572"/>
      <c r="EYN1572"/>
      <c r="EYO1572"/>
      <c r="EYP1572"/>
      <c r="EYQ1572"/>
      <c r="EYR1572"/>
      <c r="EYS1572"/>
      <c r="EYT1572"/>
      <c r="EYU1572"/>
      <c r="EYV1572"/>
      <c r="EYW1572"/>
      <c r="EYX1572"/>
      <c r="EYY1572"/>
      <c r="EYZ1572"/>
      <c r="EZA1572"/>
      <c r="EZB1572"/>
      <c r="EZC1572"/>
      <c r="EZD1572"/>
      <c r="EZE1572"/>
      <c r="EZF1572"/>
      <c r="EZG1572"/>
      <c r="EZH1572"/>
      <c r="EZI1572"/>
      <c r="EZJ1572"/>
      <c r="EZK1572"/>
      <c r="EZL1572"/>
      <c r="EZM1572"/>
      <c r="EZN1572"/>
      <c r="EZO1572"/>
      <c r="EZP1572"/>
      <c r="EZQ1572"/>
      <c r="EZR1572"/>
      <c r="EZS1572"/>
      <c r="EZT1572"/>
      <c r="EZU1572"/>
      <c r="EZV1572"/>
      <c r="EZW1572"/>
      <c r="EZX1572"/>
      <c r="EZY1572"/>
      <c r="EZZ1572"/>
      <c r="FAA1572"/>
      <c r="FAB1572"/>
      <c r="FAC1572"/>
      <c r="FAD1572"/>
      <c r="FAE1572"/>
      <c r="FAF1572"/>
      <c r="FAG1572"/>
      <c r="FAH1572"/>
      <c r="FAI1572"/>
      <c r="FAJ1572"/>
      <c r="FAK1572"/>
      <c r="FAL1572"/>
      <c r="FAM1572"/>
      <c r="FAN1572"/>
      <c r="FAO1572"/>
      <c r="FAP1572"/>
      <c r="FAQ1572"/>
      <c r="FAR1572"/>
      <c r="FAS1572"/>
      <c r="FAT1572"/>
      <c r="FAU1572"/>
      <c r="FAV1572"/>
      <c r="FAW1572"/>
      <c r="FAX1572"/>
      <c r="FAY1572"/>
      <c r="FAZ1572"/>
      <c r="FBA1572"/>
      <c r="FBB1572"/>
      <c r="FBC1572"/>
      <c r="FBD1572"/>
      <c r="FBE1572"/>
      <c r="FBF1572"/>
      <c r="FBG1572"/>
      <c r="FBH1572"/>
      <c r="FBI1572"/>
      <c r="FBJ1572"/>
      <c r="FBK1572"/>
      <c r="FBL1572"/>
      <c r="FBM1572"/>
      <c r="FBN1572"/>
      <c r="FBO1572"/>
      <c r="FBP1572"/>
      <c r="FBQ1572"/>
      <c r="FBR1572"/>
      <c r="FBS1572"/>
      <c r="FBT1572"/>
      <c r="FBU1572"/>
      <c r="FBV1572"/>
      <c r="FBW1572"/>
      <c r="FBX1572"/>
      <c r="FBY1572"/>
      <c r="FBZ1572"/>
      <c r="FCA1572"/>
      <c r="FCB1572"/>
      <c r="FCC1572"/>
      <c r="FCD1572"/>
      <c r="FCE1572"/>
      <c r="FCF1572"/>
      <c r="FCG1572"/>
      <c r="FCH1572"/>
      <c r="FCI1572"/>
      <c r="FCJ1572"/>
      <c r="FCK1572"/>
      <c r="FCL1572"/>
      <c r="FCM1572"/>
      <c r="FCN1572"/>
      <c r="FCO1572"/>
      <c r="FCP1572"/>
      <c r="FCQ1572"/>
      <c r="FCR1572"/>
      <c r="FCS1572"/>
      <c r="FCT1572"/>
      <c r="FCU1572"/>
      <c r="FCV1572"/>
      <c r="FCW1572"/>
      <c r="FCX1572"/>
      <c r="FCY1572"/>
      <c r="FCZ1572"/>
      <c r="FDA1572"/>
      <c r="FDB1572"/>
      <c r="FDC1572"/>
      <c r="FDD1572"/>
      <c r="FDE1572"/>
      <c r="FDF1572"/>
      <c r="FDG1572"/>
      <c r="FDH1572"/>
      <c r="FDI1572"/>
      <c r="FDJ1572"/>
      <c r="FDK1572"/>
      <c r="FDL1572"/>
      <c r="FDM1572"/>
      <c r="FDN1572"/>
      <c r="FDO1572"/>
      <c r="FDP1572"/>
      <c r="FDQ1572"/>
      <c r="FDR1572"/>
      <c r="FDS1572"/>
      <c r="FDT1572"/>
      <c r="FDU1572"/>
      <c r="FDV1572"/>
      <c r="FDW1572"/>
      <c r="FDX1572"/>
      <c r="FDY1572"/>
      <c r="FDZ1572"/>
      <c r="FEA1572"/>
      <c r="FEB1572"/>
      <c r="FEC1572"/>
      <c r="FED1572"/>
      <c r="FEE1572"/>
      <c r="FEF1572"/>
      <c r="FEG1572"/>
      <c r="FEH1572"/>
      <c r="FEI1572"/>
      <c r="FEJ1572"/>
      <c r="FEK1572"/>
      <c r="FEL1572"/>
      <c r="FEM1572"/>
      <c r="FEN1572"/>
      <c r="FEO1572"/>
      <c r="FEP1572"/>
      <c r="FEQ1572"/>
      <c r="FER1572"/>
      <c r="FES1572"/>
      <c r="FET1572"/>
      <c r="FEU1572"/>
      <c r="FEV1572"/>
      <c r="FEW1572"/>
      <c r="FEX1572"/>
      <c r="FEY1572"/>
      <c r="FEZ1572"/>
      <c r="FFA1572"/>
      <c r="FFB1572"/>
      <c r="FFC1572"/>
      <c r="FFD1572"/>
      <c r="FFE1572"/>
      <c r="FFF1572"/>
      <c r="FFG1572"/>
      <c r="FFH1572"/>
      <c r="FFI1572"/>
      <c r="FFJ1572"/>
      <c r="FFK1572"/>
      <c r="FFL1572"/>
      <c r="FFM1572"/>
      <c r="FFN1572"/>
      <c r="FFO1572"/>
      <c r="FFP1572"/>
      <c r="FFQ1572"/>
      <c r="FFR1572"/>
      <c r="FFS1572"/>
      <c r="FFT1572"/>
      <c r="FFU1572"/>
      <c r="FFV1572"/>
      <c r="FFW1572"/>
      <c r="FFX1572"/>
      <c r="FFY1572"/>
      <c r="FFZ1572"/>
      <c r="FGA1572"/>
      <c r="FGB1572"/>
      <c r="FGC1572"/>
      <c r="FGD1572"/>
      <c r="FGE1572"/>
      <c r="FGF1572"/>
      <c r="FGG1572"/>
      <c r="FGH1572"/>
      <c r="FGI1572"/>
      <c r="FGJ1572"/>
      <c r="FGK1572"/>
      <c r="FGL1572"/>
      <c r="FGM1572"/>
      <c r="FGN1572"/>
      <c r="FGO1572"/>
      <c r="FGP1572"/>
      <c r="FGQ1572"/>
      <c r="FGR1572"/>
      <c r="FGS1572"/>
      <c r="FGT1572"/>
      <c r="FGU1572"/>
      <c r="FGV1572"/>
      <c r="FGW1572"/>
      <c r="FGX1572"/>
      <c r="FGY1572"/>
      <c r="FGZ1572"/>
      <c r="FHA1572"/>
      <c r="FHB1572"/>
      <c r="FHC1572"/>
      <c r="FHD1572"/>
      <c r="FHE1572"/>
      <c r="FHF1572"/>
      <c r="FHG1572"/>
      <c r="FHH1572"/>
      <c r="FHI1572"/>
      <c r="FHJ1572"/>
      <c r="FHK1572"/>
      <c r="FHL1572"/>
      <c r="FHM1572"/>
      <c r="FHN1572"/>
      <c r="FHO1572"/>
      <c r="FHP1572"/>
      <c r="FHQ1572"/>
      <c r="FHR1572"/>
      <c r="FHS1572"/>
      <c r="FHT1572"/>
      <c r="FHU1572"/>
      <c r="FHV1572"/>
      <c r="FHW1572"/>
      <c r="FHX1572"/>
      <c r="FHY1572"/>
      <c r="FHZ1572"/>
      <c r="FIA1572"/>
      <c r="FIB1572"/>
      <c r="FIC1572"/>
      <c r="FID1572"/>
      <c r="FIE1572"/>
      <c r="FIF1572"/>
      <c r="FIG1572"/>
      <c r="FIH1572"/>
      <c r="FII1572"/>
      <c r="FIJ1572"/>
      <c r="FIK1572"/>
      <c r="FIL1572"/>
      <c r="FIM1572"/>
      <c r="FIN1572"/>
      <c r="FIO1572"/>
      <c r="FIP1572"/>
      <c r="FIQ1572"/>
      <c r="FIR1572"/>
      <c r="FIS1572"/>
      <c r="FIT1572"/>
      <c r="FIU1572"/>
      <c r="FIV1572"/>
      <c r="FIW1572"/>
      <c r="FIX1572"/>
      <c r="FIY1572"/>
      <c r="FIZ1572"/>
      <c r="FJA1572"/>
      <c r="FJB1572"/>
      <c r="FJC1572"/>
      <c r="FJD1572"/>
      <c r="FJE1572"/>
      <c r="FJF1572"/>
      <c r="FJG1572"/>
      <c r="FJH1572"/>
      <c r="FJI1572"/>
      <c r="FJJ1572"/>
      <c r="FJK1572"/>
      <c r="FJL1572"/>
      <c r="FJM1572"/>
      <c r="FJN1572"/>
      <c r="FJO1572"/>
      <c r="FJP1572"/>
      <c r="FJQ1572"/>
      <c r="FJR1572"/>
      <c r="FJS1572"/>
      <c r="FJT1572"/>
      <c r="FJU1572"/>
      <c r="FJV1572"/>
      <c r="FJW1572"/>
      <c r="FJX1572"/>
      <c r="FJY1572"/>
      <c r="FJZ1572"/>
      <c r="FKA1572"/>
      <c r="FKB1572"/>
      <c r="FKC1572"/>
      <c r="FKD1572"/>
      <c r="FKE1572"/>
      <c r="FKF1572"/>
      <c r="FKG1572"/>
      <c r="FKH1572"/>
      <c r="FKI1572"/>
      <c r="FKJ1572"/>
      <c r="FKK1572"/>
      <c r="FKL1572"/>
      <c r="FKM1572"/>
      <c r="FKN1572"/>
      <c r="FKO1572"/>
      <c r="FKP1572"/>
      <c r="FKQ1572"/>
      <c r="FKR1572"/>
      <c r="FKS1572"/>
      <c r="FKT1572"/>
      <c r="FKU1572"/>
      <c r="FKV1572"/>
      <c r="FKW1572"/>
      <c r="FKX1572"/>
      <c r="FKY1572"/>
      <c r="FKZ1572"/>
      <c r="FLA1572"/>
      <c r="FLB1572"/>
      <c r="FLC1572"/>
      <c r="FLD1572"/>
      <c r="FLE1572"/>
      <c r="FLF1572"/>
      <c r="FLG1572"/>
      <c r="FLH1572"/>
      <c r="FLI1572"/>
      <c r="FLJ1572"/>
      <c r="FLK1572"/>
      <c r="FLL1572"/>
      <c r="FLM1572"/>
      <c r="FLN1572"/>
      <c r="FLO1572"/>
      <c r="FLP1572"/>
      <c r="FLQ1572"/>
      <c r="FLR1572"/>
      <c r="FLS1572"/>
      <c r="FLT1572"/>
      <c r="FLU1572"/>
      <c r="FLV1572"/>
      <c r="FLW1572"/>
      <c r="FLX1572"/>
      <c r="FLY1572"/>
      <c r="FLZ1572"/>
      <c r="FMA1572"/>
      <c r="FMB1572"/>
      <c r="FMC1572"/>
      <c r="FMD1572"/>
      <c r="FME1572"/>
      <c r="FMF1572"/>
      <c r="FMG1572"/>
      <c r="FMH1572"/>
      <c r="FMI1572"/>
      <c r="FMJ1572"/>
      <c r="FMK1572"/>
      <c r="FML1572"/>
      <c r="FMM1572"/>
      <c r="FMN1572"/>
      <c r="FMO1572"/>
      <c r="FMP1572"/>
      <c r="FMQ1572"/>
      <c r="FMR1572"/>
      <c r="FMS1572"/>
      <c r="FMT1572"/>
      <c r="FMU1572"/>
      <c r="FMV1572"/>
      <c r="FMW1572"/>
      <c r="FMX1572"/>
      <c r="FMY1572"/>
      <c r="FMZ1572"/>
      <c r="FNA1572"/>
      <c r="FNB1572"/>
      <c r="FNC1572"/>
      <c r="FND1572"/>
      <c r="FNE1572"/>
      <c r="FNF1572"/>
      <c r="FNG1572"/>
      <c r="FNH1572"/>
      <c r="FNI1572"/>
      <c r="FNJ1572"/>
      <c r="FNK1572"/>
      <c r="FNL1572"/>
      <c r="FNM1572"/>
      <c r="FNN1572"/>
      <c r="FNO1572"/>
      <c r="FNP1572"/>
      <c r="FNQ1572"/>
      <c r="FNR1572"/>
      <c r="FNS1572"/>
      <c r="FNT1572"/>
      <c r="FNU1572"/>
      <c r="FNV1572"/>
      <c r="FNW1572"/>
      <c r="FNX1572"/>
      <c r="FNY1572"/>
      <c r="FNZ1572"/>
      <c r="FOA1572"/>
      <c r="FOB1572"/>
      <c r="FOC1572"/>
      <c r="FOD1572"/>
      <c r="FOE1572"/>
      <c r="FOF1572"/>
      <c r="FOG1572"/>
      <c r="FOH1572"/>
      <c r="FOI1572"/>
      <c r="FOJ1572"/>
      <c r="FOK1572"/>
      <c r="FOL1572"/>
      <c r="FOM1572"/>
      <c r="FON1572"/>
      <c r="FOO1572"/>
      <c r="FOP1572"/>
      <c r="FOQ1572"/>
      <c r="FOR1572"/>
      <c r="FOS1572"/>
      <c r="FOT1572"/>
      <c r="FOU1572"/>
      <c r="FOV1572"/>
      <c r="FOW1572"/>
      <c r="FOX1572"/>
      <c r="FOY1572"/>
      <c r="FOZ1572"/>
      <c r="FPA1572"/>
      <c r="FPB1572"/>
      <c r="FPC1572"/>
      <c r="FPD1572"/>
      <c r="FPE1572"/>
      <c r="FPF1572"/>
      <c r="FPG1572"/>
      <c r="FPH1572"/>
      <c r="FPI1572"/>
      <c r="FPJ1572"/>
      <c r="FPK1572"/>
      <c r="FPL1572"/>
      <c r="FPM1572"/>
      <c r="FPN1572"/>
      <c r="FPO1572"/>
      <c r="FPP1572"/>
      <c r="FPQ1572"/>
      <c r="FPR1572"/>
      <c r="FPS1572"/>
      <c r="FPT1572"/>
      <c r="FPU1572"/>
      <c r="FPV1572"/>
      <c r="FPW1572"/>
      <c r="FPX1572"/>
      <c r="FPY1572"/>
      <c r="FPZ1572"/>
      <c r="FQA1572"/>
      <c r="FQB1572"/>
      <c r="FQC1572"/>
      <c r="FQD1572"/>
      <c r="FQE1572"/>
      <c r="FQF1572"/>
      <c r="FQG1572"/>
      <c r="FQH1572"/>
      <c r="FQI1572"/>
      <c r="FQJ1572"/>
      <c r="FQK1572"/>
      <c r="FQL1572"/>
      <c r="FQM1572"/>
      <c r="FQN1572"/>
      <c r="FQO1572"/>
      <c r="FQP1572"/>
      <c r="FQQ1572"/>
      <c r="FQR1572"/>
      <c r="FQS1572"/>
      <c r="FQT1572"/>
      <c r="FQU1572"/>
      <c r="FQV1572"/>
      <c r="FQW1572"/>
      <c r="FQX1572"/>
      <c r="FQY1572"/>
      <c r="FQZ1572"/>
      <c r="FRA1572"/>
      <c r="FRB1572"/>
      <c r="FRC1572"/>
      <c r="FRD1572"/>
      <c r="FRE1572"/>
      <c r="FRF1572"/>
      <c r="FRG1572"/>
      <c r="FRH1572"/>
      <c r="FRI1572"/>
      <c r="FRJ1572"/>
      <c r="FRK1572"/>
      <c r="FRL1572"/>
      <c r="FRM1572"/>
      <c r="FRN1572"/>
      <c r="FRO1572"/>
      <c r="FRP1572"/>
      <c r="FRQ1572"/>
      <c r="FRR1572"/>
      <c r="FRS1572"/>
      <c r="FRT1572"/>
      <c r="FRU1572"/>
      <c r="FRV1572"/>
      <c r="FRW1572"/>
      <c r="FRX1572"/>
      <c r="FRY1572"/>
      <c r="FRZ1572"/>
      <c r="FSA1572"/>
      <c r="FSB1572"/>
      <c r="FSC1572"/>
      <c r="FSD1572"/>
      <c r="FSE1572"/>
      <c r="FSF1572"/>
      <c r="FSG1572"/>
      <c r="FSH1572"/>
      <c r="FSI1572"/>
      <c r="FSJ1572"/>
      <c r="FSK1572"/>
      <c r="FSL1572"/>
      <c r="FSM1572"/>
      <c r="FSN1572"/>
      <c r="FSO1572"/>
      <c r="FSP1572"/>
      <c r="FSQ1572"/>
      <c r="FSR1572"/>
      <c r="FSS1572"/>
      <c r="FST1572"/>
      <c r="FSU1572"/>
      <c r="FSV1572"/>
      <c r="FSW1572"/>
      <c r="FSX1572"/>
      <c r="FSY1572"/>
      <c r="FSZ1572"/>
      <c r="FTA1572"/>
      <c r="FTB1572"/>
      <c r="FTC1572"/>
      <c r="FTD1572"/>
      <c r="FTE1572"/>
      <c r="FTF1572"/>
      <c r="FTG1572"/>
      <c r="FTH1572"/>
      <c r="FTI1572"/>
      <c r="FTJ1572"/>
      <c r="FTK1572"/>
      <c r="FTL1572"/>
      <c r="FTM1572"/>
      <c r="FTN1572"/>
      <c r="FTO1572"/>
      <c r="FTP1572"/>
      <c r="FTQ1572"/>
      <c r="FTR1572"/>
      <c r="FTS1572"/>
      <c r="FTT1572"/>
      <c r="FTU1572"/>
      <c r="FTV1572"/>
      <c r="FTW1572"/>
      <c r="FTX1572"/>
      <c r="FTY1572"/>
      <c r="FTZ1572"/>
      <c r="FUA1572"/>
      <c r="FUB1572"/>
      <c r="FUC1572"/>
      <c r="FUD1572"/>
      <c r="FUE1572"/>
      <c r="FUF1572"/>
      <c r="FUG1572"/>
      <c r="FUH1572"/>
      <c r="FUI1572"/>
      <c r="FUJ1572"/>
      <c r="FUK1572"/>
      <c r="FUL1572"/>
      <c r="FUM1572"/>
      <c r="FUN1572"/>
      <c r="FUO1572"/>
      <c r="FUP1572"/>
      <c r="FUQ1572"/>
      <c r="FUR1572"/>
      <c r="FUS1572"/>
      <c r="FUT1572"/>
      <c r="FUU1572"/>
      <c r="FUV1572"/>
      <c r="FUW1572"/>
      <c r="FUX1572"/>
      <c r="FUY1572"/>
      <c r="FUZ1572"/>
      <c r="FVA1572"/>
      <c r="FVB1572"/>
      <c r="FVC1572"/>
      <c r="FVD1572"/>
      <c r="FVE1572"/>
      <c r="FVF1572"/>
      <c r="FVG1572"/>
      <c r="FVH1572"/>
      <c r="FVI1572"/>
      <c r="FVJ1572"/>
      <c r="FVK1572"/>
      <c r="FVL1572"/>
      <c r="FVM1572"/>
      <c r="FVN1572"/>
      <c r="FVO1572"/>
      <c r="FVP1572"/>
      <c r="FVQ1572"/>
      <c r="FVR1572"/>
      <c r="FVS1572"/>
      <c r="FVT1572"/>
      <c r="FVU1572"/>
      <c r="FVV1572"/>
      <c r="FVW1572"/>
      <c r="FVX1572"/>
      <c r="FVY1572"/>
      <c r="FVZ1572"/>
      <c r="FWA1572"/>
      <c r="FWB1572"/>
      <c r="FWC1572"/>
      <c r="FWD1572"/>
      <c r="FWE1572"/>
      <c r="FWF1572"/>
      <c r="FWG1572"/>
      <c r="FWH1572"/>
      <c r="FWI1572"/>
      <c r="FWJ1572"/>
      <c r="FWK1572"/>
      <c r="FWL1572"/>
      <c r="FWM1572"/>
      <c r="FWN1572"/>
      <c r="FWO1572"/>
      <c r="FWP1572"/>
      <c r="FWQ1572"/>
      <c r="FWR1572"/>
      <c r="FWS1572"/>
      <c r="FWT1572"/>
      <c r="FWU1572"/>
      <c r="FWV1572"/>
      <c r="FWW1572"/>
      <c r="FWX1572"/>
      <c r="FWY1572"/>
      <c r="FWZ1572"/>
      <c r="FXA1572"/>
      <c r="FXB1572"/>
      <c r="FXC1572"/>
      <c r="FXD1572"/>
      <c r="FXE1572"/>
      <c r="FXF1572"/>
      <c r="FXG1572"/>
      <c r="FXH1572"/>
      <c r="FXI1572"/>
      <c r="FXJ1572"/>
      <c r="FXK1572"/>
      <c r="FXL1572"/>
      <c r="FXM1572"/>
      <c r="FXN1572"/>
      <c r="FXO1572"/>
      <c r="FXP1572"/>
      <c r="FXQ1572"/>
      <c r="FXR1572"/>
      <c r="FXS1572"/>
      <c r="FXT1572"/>
      <c r="FXU1572"/>
      <c r="FXV1572"/>
      <c r="FXW1572"/>
      <c r="FXX1572"/>
      <c r="FXY1572"/>
      <c r="FXZ1572"/>
      <c r="FYA1572"/>
      <c r="FYB1572"/>
      <c r="FYC1572"/>
      <c r="FYD1572"/>
      <c r="FYE1572"/>
      <c r="FYF1572"/>
      <c r="FYG1572"/>
      <c r="FYH1572"/>
      <c r="FYI1572"/>
      <c r="FYJ1572"/>
      <c r="FYK1572"/>
      <c r="FYL1572"/>
      <c r="FYM1572"/>
      <c r="FYN1572"/>
      <c r="FYO1572"/>
      <c r="FYP1572"/>
      <c r="FYQ1572"/>
      <c r="FYR1572"/>
      <c r="FYS1572"/>
      <c r="FYT1572"/>
      <c r="FYU1572"/>
      <c r="FYV1572"/>
      <c r="FYW1572"/>
      <c r="FYX1572"/>
      <c r="FYY1572"/>
      <c r="FYZ1572"/>
      <c r="FZA1572"/>
      <c r="FZB1572"/>
      <c r="FZC1572"/>
      <c r="FZD1572"/>
      <c r="FZE1572"/>
      <c r="FZF1572"/>
      <c r="FZG1572"/>
      <c r="FZH1572"/>
      <c r="FZI1572"/>
      <c r="FZJ1572"/>
      <c r="FZK1572"/>
      <c r="FZL1572"/>
      <c r="FZM1572"/>
      <c r="FZN1572"/>
      <c r="FZO1572"/>
      <c r="FZP1572"/>
      <c r="FZQ1572"/>
      <c r="FZR1572"/>
      <c r="FZS1572"/>
      <c r="FZT1572"/>
      <c r="FZU1572"/>
      <c r="FZV1572"/>
      <c r="FZW1572"/>
      <c r="FZX1572"/>
      <c r="FZY1572"/>
      <c r="FZZ1572"/>
      <c r="GAA1572"/>
      <c r="GAB1572"/>
      <c r="GAC1572"/>
      <c r="GAD1572"/>
      <c r="GAE1572"/>
      <c r="GAF1572"/>
      <c r="GAG1572"/>
      <c r="GAH1572"/>
      <c r="GAI1572"/>
      <c r="GAJ1572"/>
      <c r="GAK1572"/>
      <c r="GAL1572"/>
      <c r="GAM1572"/>
      <c r="GAN1572"/>
      <c r="GAO1572"/>
      <c r="GAP1572"/>
      <c r="GAQ1572"/>
      <c r="GAR1572"/>
      <c r="GAS1572"/>
      <c r="GAT1572"/>
      <c r="GAU1572"/>
      <c r="GAV1572"/>
      <c r="GAW1572"/>
      <c r="GAX1572"/>
      <c r="GAY1572"/>
      <c r="GAZ1572"/>
      <c r="GBA1572"/>
      <c r="GBB1572"/>
      <c r="GBC1572"/>
      <c r="GBD1572"/>
      <c r="GBE1572"/>
      <c r="GBF1572"/>
      <c r="GBG1572"/>
      <c r="GBH1572"/>
      <c r="GBI1572"/>
      <c r="GBJ1572"/>
      <c r="GBK1572"/>
      <c r="GBL1572"/>
      <c r="GBM1572"/>
      <c r="GBN1572"/>
      <c r="GBO1572"/>
      <c r="GBP1572"/>
      <c r="GBQ1572"/>
      <c r="GBR1572"/>
      <c r="GBS1572"/>
      <c r="GBT1572"/>
      <c r="GBU1572"/>
      <c r="GBV1572"/>
      <c r="GBW1572"/>
      <c r="GBX1572"/>
      <c r="GBY1572"/>
      <c r="GBZ1572"/>
      <c r="GCA1572"/>
      <c r="GCB1572"/>
      <c r="GCC1572"/>
      <c r="GCD1572"/>
      <c r="GCE1572"/>
      <c r="GCF1572"/>
      <c r="GCG1572"/>
      <c r="GCH1572"/>
      <c r="GCI1572"/>
      <c r="GCJ1572"/>
      <c r="GCK1572"/>
      <c r="GCL1572"/>
      <c r="GCM1572"/>
      <c r="GCN1572"/>
      <c r="GCO1572"/>
      <c r="GCP1572"/>
      <c r="GCQ1572"/>
      <c r="GCR1572"/>
      <c r="GCS1572"/>
      <c r="GCT1572"/>
      <c r="GCU1572"/>
      <c r="GCV1572"/>
      <c r="GCW1572"/>
      <c r="GCX1572"/>
      <c r="GCY1572"/>
      <c r="GCZ1572"/>
      <c r="GDA1572"/>
      <c r="GDB1572"/>
      <c r="GDC1572"/>
      <c r="GDD1572"/>
      <c r="GDE1572"/>
      <c r="GDF1572"/>
      <c r="GDG1572"/>
      <c r="GDH1572"/>
      <c r="GDI1572"/>
      <c r="GDJ1572"/>
      <c r="GDK1572"/>
      <c r="GDL1572"/>
      <c r="GDM1572"/>
      <c r="GDN1572"/>
      <c r="GDO1572"/>
      <c r="GDP1572"/>
      <c r="GDQ1572"/>
      <c r="GDR1572"/>
      <c r="GDS1572"/>
      <c r="GDT1572"/>
      <c r="GDU1572"/>
      <c r="GDV1572"/>
      <c r="GDW1572"/>
      <c r="GDX1572"/>
      <c r="GDY1572"/>
      <c r="GDZ1572"/>
      <c r="GEA1572"/>
      <c r="GEB1572"/>
      <c r="GEC1572"/>
      <c r="GED1572"/>
      <c r="GEE1572"/>
      <c r="GEF1572"/>
      <c r="GEG1572"/>
      <c r="GEH1572"/>
      <c r="GEI1572"/>
      <c r="GEJ1572"/>
      <c r="GEK1572"/>
      <c r="GEL1572"/>
      <c r="GEM1572"/>
      <c r="GEN1572"/>
      <c r="GEO1572"/>
      <c r="GEP1572"/>
      <c r="GEQ1572"/>
      <c r="GER1572"/>
      <c r="GES1572"/>
      <c r="GET1572"/>
      <c r="GEU1572"/>
      <c r="GEV1572"/>
      <c r="GEW1572"/>
      <c r="GEX1572"/>
      <c r="GEY1572"/>
      <c r="GEZ1572"/>
      <c r="GFA1572"/>
      <c r="GFB1572"/>
      <c r="GFC1572"/>
      <c r="GFD1572"/>
      <c r="GFE1572"/>
      <c r="GFF1572"/>
      <c r="GFG1572"/>
      <c r="GFH1572"/>
      <c r="GFI1572"/>
      <c r="GFJ1572"/>
      <c r="GFK1572"/>
      <c r="GFL1572"/>
      <c r="GFM1572"/>
      <c r="GFN1572"/>
      <c r="GFO1572"/>
      <c r="GFP1572"/>
      <c r="GFQ1572"/>
      <c r="GFR1572"/>
      <c r="GFS1572"/>
      <c r="GFT1572"/>
      <c r="GFU1572"/>
      <c r="GFV1572"/>
      <c r="GFW1572"/>
      <c r="GFX1572"/>
      <c r="GFY1572"/>
      <c r="GFZ1572"/>
      <c r="GGA1572"/>
      <c r="GGB1572"/>
      <c r="GGC1572"/>
      <c r="GGD1572"/>
      <c r="GGE1572"/>
      <c r="GGF1572"/>
      <c r="GGG1572"/>
      <c r="GGH1572"/>
      <c r="GGI1572"/>
      <c r="GGJ1572"/>
      <c r="GGK1572"/>
      <c r="GGL1572"/>
      <c r="GGM1572"/>
      <c r="GGN1572"/>
      <c r="GGO1572"/>
      <c r="GGP1572"/>
      <c r="GGQ1572"/>
      <c r="GGR1572"/>
      <c r="GGS1572"/>
      <c r="GGT1572"/>
      <c r="GGU1572"/>
      <c r="GGV1572"/>
      <c r="GGW1572"/>
      <c r="GGX1572"/>
      <c r="GGY1572"/>
      <c r="GGZ1572"/>
      <c r="GHA1572"/>
      <c r="GHB1572"/>
      <c r="GHC1572"/>
      <c r="GHD1572"/>
      <c r="GHE1572"/>
      <c r="GHF1572"/>
      <c r="GHG1572"/>
      <c r="GHH1572"/>
      <c r="GHI1572"/>
      <c r="GHJ1572"/>
      <c r="GHK1572"/>
      <c r="GHL1572"/>
      <c r="GHM1572"/>
      <c r="GHN1572"/>
      <c r="GHO1572"/>
      <c r="GHP1572"/>
      <c r="GHQ1572"/>
      <c r="GHR1572"/>
      <c r="GHS1572"/>
      <c r="GHT1572"/>
      <c r="GHU1572"/>
      <c r="GHV1572"/>
      <c r="GHW1572"/>
      <c r="GHX1572"/>
      <c r="GHY1572"/>
      <c r="GHZ1572"/>
      <c r="GIA1572"/>
      <c r="GIB1572"/>
      <c r="GIC1572"/>
      <c r="GID1572"/>
      <c r="GIE1572"/>
      <c r="GIF1572"/>
      <c r="GIG1572"/>
      <c r="GIH1572"/>
      <c r="GII1572"/>
      <c r="GIJ1572"/>
      <c r="GIK1572"/>
      <c r="GIL1572"/>
      <c r="GIM1572"/>
      <c r="GIN1572"/>
      <c r="GIO1572"/>
      <c r="GIP1572"/>
      <c r="GIQ1572"/>
      <c r="GIR1572"/>
      <c r="GIS1572"/>
      <c r="GIT1572"/>
      <c r="GIU1572"/>
      <c r="GIV1572"/>
      <c r="GIW1572"/>
      <c r="GIX1572"/>
      <c r="GIY1572"/>
      <c r="GIZ1572"/>
      <c r="GJA1572"/>
      <c r="GJB1572"/>
      <c r="GJC1572"/>
      <c r="GJD1572"/>
      <c r="GJE1572"/>
      <c r="GJF1572"/>
      <c r="GJG1572"/>
      <c r="GJH1572"/>
      <c r="GJI1572"/>
      <c r="GJJ1572"/>
      <c r="GJK1572"/>
      <c r="GJL1572"/>
      <c r="GJM1572"/>
      <c r="GJN1572"/>
      <c r="GJO1572"/>
      <c r="GJP1572"/>
      <c r="GJQ1572"/>
      <c r="GJR1572"/>
      <c r="GJS1572"/>
      <c r="GJT1572"/>
      <c r="GJU1572"/>
      <c r="GJV1572"/>
      <c r="GJW1572"/>
      <c r="GJX1572"/>
      <c r="GJY1572"/>
      <c r="GJZ1572"/>
      <c r="GKA1572"/>
      <c r="GKB1572"/>
      <c r="GKC1572"/>
      <c r="GKD1572"/>
      <c r="GKE1572"/>
      <c r="GKF1572"/>
      <c r="GKG1572"/>
      <c r="GKH1572"/>
      <c r="GKI1572"/>
      <c r="GKJ1572"/>
      <c r="GKK1572"/>
      <c r="GKL1572"/>
      <c r="GKM1572"/>
      <c r="GKN1572"/>
      <c r="GKO1572"/>
      <c r="GKP1572"/>
      <c r="GKQ1572"/>
      <c r="GKR1572"/>
      <c r="GKS1572"/>
      <c r="GKT1572"/>
      <c r="GKU1572"/>
      <c r="GKV1572"/>
      <c r="GKW1572"/>
      <c r="GKX1572"/>
      <c r="GKY1572"/>
      <c r="GKZ1572"/>
      <c r="GLA1572"/>
      <c r="GLB1572"/>
      <c r="GLC1572"/>
      <c r="GLD1572"/>
      <c r="GLE1572"/>
      <c r="GLF1572"/>
      <c r="GLG1572"/>
      <c r="GLH1572"/>
      <c r="GLI1572"/>
      <c r="GLJ1572"/>
      <c r="GLK1572"/>
      <c r="GLL1572"/>
      <c r="GLM1572"/>
      <c r="GLN1572"/>
      <c r="GLO1572"/>
      <c r="GLP1572"/>
      <c r="GLQ1572"/>
      <c r="GLR1572"/>
      <c r="GLS1572"/>
      <c r="GLT1572"/>
      <c r="GLU1572"/>
      <c r="GLV1572"/>
      <c r="GLW1572"/>
      <c r="GLX1572"/>
      <c r="GLY1572"/>
      <c r="GLZ1572"/>
      <c r="GMA1572"/>
      <c r="GMB1572"/>
      <c r="GMC1572"/>
      <c r="GMD1572"/>
      <c r="GME1572"/>
      <c r="GMF1572"/>
      <c r="GMG1572"/>
      <c r="GMH1572"/>
      <c r="GMI1572"/>
      <c r="GMJ1572"/>
      <c r="GMK1572"/>
      <c r="GML1572"/>
      <c r="GMM1572"/>
      <c r="GMN1572"/>
      <c r="GMO1572"/>
      <c r="GMP1572"/>
      <c r="GMQ1572"/>
      <c r="GMR1572"/>
      <c r="GMS1572"/>
      <c r="GMT1572"/>
      <c r="GMU1572"/>
      <c r="GMV1572"/>
      <c r="GMW1572"/>
      <c r="GMX1572"/>
      <c r="GMY1572"/>
      <c r="GMZ1572"/>
      <c r="GNA1572"/>
      <c r="GNB1572"/>
      <c r="GNC1572"/>
      <c r="GND1572"/>
      <c r="GNE1572"/>
      <c r="GNF1572"/>
      <c r="GNG1572"/>
      <c r="GNH1572"/>
      <c r="GNI1572"/>
      <c r="GNJ1572"/>
      <c r="GNK1572"/>
      <c r="GNL1572"/>
      <c r="GNM1572"/>
      <c r="GNN1572"/>
      <c r="GNO1572"/>
      <c r="GNP1572"/>
      <c r="GNQ1572"/>
      <c r="GNR1572"/>
      <c r="GNS1572"/>
      <c r="GNT1572"/>
      <c r="GNU1572"/>
      <c r="GNV1572"/>
      <c r="GNW1572"/>
      <c r="GNX1572"/>
      <c r="GNY1572"/>
      <c r="GNZ1572"/>
      <c r="GOA1572"/>
      <c r="GOB1572"/>
      <c r="GOC1572"/>
      <c r="GOD1572"/>
      <c r="GOE1572"/>
      <c r="GOF1572"/>
      <c r="GOG1572"/>
      <c r="GOH1572"/>
      <c r="GOI1572"/>
      <c r="GOJ1572"/>
      <c r="GOK1572"/>
      <c r="GOL1572"/>
      <c r="GOM1572"/>
      <c r="GON1572"/>
      <c r="GOO1572"/>
      <c r="GOP1572"/>
      <c r="GOQ1572"/>
      <c r="GOR1572"/>
      <c r="GOS1572"/>
      <c r="GOT1572"/>
      <c r="GOU1572"/>
      <c r="GOV1572"/>
      <c r="GOW1572"/>
      <c r="GOX1572"/>
      <c r="GOY1572"/>
      <c r="GOZ1572"/>
      <c r="GPA1572"/>
      <c r="GPB1572"/>
      <c r="GPC1572"/>
      <c r="GPD1572"/>
      <c r="GPE1572"/>
      <c r="GPF1572"/>
      <c r="GPG1572"/>
      <c r="GPH1572"/>
      <c r="GPI1572"/>
      <c r="GPJ1572"/>
      <c r="GPK1572"/>
      <c r="GPL1572"/>
      <c r="GPM1572"/>
      <c r="GPN1572"/>
      <c r="GPO1572"/>
      <c r="GPP1572"/>
      <c r="GPQ1572"/>
      <c r="GPR1572"/>
      <c r="GPS1572"/>
      <c r="GPT1572"/>
      <c r="GPU1572"/>
      <c r="GPV1572"/>
      <c r="GPW1572"/>
      <c r="GPX1572"/>
      <c r="GPY1572"/>
      <c r="GPZ1572"/>
      <c r="GQA1572"/>
      <c r="GQB1572"/>
      <c r="GQC1572"/>
      <c r="GQD1572"/>
      <c r="GQE1572"/>
      <c r="GQF1572"/>
      <c r="GQG1572"/>
      <c r="GQH1572"/>
      <c r="GQI1572"/>
      <c r="GQJ1572"/>
      <c r="GQK1572"/>
      <c r="GQL1572"/>
      <c r="GQM1572"/>
      <c r="GQN1572"/>
      <c r="GQO1572"/>
      <c r="GQP1572"/>
      <c r="GQQ1572"/>
      <c r="GQR1572"/>
      <c r="GQS1572"/>
      <c r="GQT1572"/>
      <c r="GQU1572"/>
      <c r="GQV1572"/>
      <c r="GQW1572"/>
      <c r="GQX1572"/>
      <c r="GQY1572"/>
      <c r="GQZ1572"/>
      <c r="GRA1572"/>
      <c r="GRB1572"/>
      <c r="GRC1572"/>
      <c r="GRD1572"/>
      <c r="GRE1572"/>
      <c r="GRF1572"/>
      <c r="GRG1572"/>
      <c r="GRH1572"/>
      <c r="GRI1572"/>
      <c r="GRJ1572"/>
      <c r="GRK1572"/>
      <c r="GRL1572"/>
      <c r="GRM1572"/>
      <c r="GRN1572"/>
      <c r="GRO1572"/>
      <c r="GRP1572"/>
      <c r="GRQ1572"/>
      <c r="GRR1572"/>
      <c r="GRS1572"/>
      <c r="GRT1572"/>
      <c r="GRU1572"/>
      <c r="GRV1572"/>
      <c r="GRW1572"/>
      <c r="GRX1572"/>
      <c r="GRY1572"/>
      <c r="GRZ1572"/>
      <c r="GSA1572"/>
      <c r="GSB1572"/>
      <c r="GSC1572"/>
      <c r="GSD1572"/>
      <c r="GSE1572"/>
      <c r="GSF1572"/>
      <c r="GSG1572"/>
      <c r="GSH1572"/>
      <c r="GSI1572"/>
      <c r="GSJ1572"/>
      <c r="GSK1572"/>
      <c r="GSL1572"/>
      <c r="GSM1572"/>
      <c r="GSN1572"/>
      <c r="GSO1572"/>
      <c r="GSP1572"/>
      <c r="GSQ1572"/>
      <c r="GSR1572"/>
      <c r="GSS1572"/>
      <c r="GST1572"/>
      <c r="GSU1572"/>
      <c r="GSV1572"/>
      <c r="GSW1572"/>
      <c r="GSX1572"/>
      <c r="GSY1572"/>
      <c r="GSZ1572"/>
      <c r="GTA1572"/>
      <c r="GTB1572"/>
      <c r="GTC1572"/>
      <c r="GTD1572"/>
      <c r="GTE1572"/>
      <c r="GTF1572"/>
      <c r="GTG1572"/>
      <c r="GTH1572"/>
      <c r="GTI1572"/>
      <c r="GTJ1572"/>
      <c r="GTK1572"/>
      <c r="GTL1572"/>
      <c r="GTM1572"/>
      <c r="GTN1572"/>
      <c r="GTO1572"/>
      <c r="GTP1572"/>
      <c r="GTQ1572"/>
      <c r="GTR1572"/>
      <c r="GTS1572"/>
      <c r="GTT1572"/>
      <c r="GTU1572"/>
      <c r="GTV1572"/>
      <c r="GTW1572"/>
      <c r="GTX1572"/>
      <c r="GTY1572"/>
      <c r="GTZ1572"/>
      <c r="GUA1572"/>
      <c r="GUB1572"/>
      <c r="GUC1572"/>
      <c r="GUD1572"/>
      <c r="GUE1572"/>
      <c r="GUF1572"/>
      <c r="GUG1572"/>
      <c r="GUH1572"/>
      <c r="GUI1572"/>
      <c r="GUJ1572"/>
      <c r="GUK1572"/>
      <c r="GUL1572"/>
      <c r="GUM1572"/>
      <c r="GUN1572"/>
      <c r="GUO1572"/>
      <c r="GUP1572"/>
      <c r="GUQ1572"/>
      <c r="GUR1572"/>
      <c r="GUS1572"/>
      <c r="GUT1572"/>
      <c r="GUU1572"/>
      <c r="GUV1572"/>
      <c r="GUW1572"/>
      <c r="GUX1572"/>
      <c r="GUY1572"/>
      <c r="GUZ1572"/>
      <c r="GVA1572"/>
      <c r="GVB1572"/>
      <c r="GVC1572"/>
      <c r="GVD1572"/>
      <c r="GVE1572"/>
      <c r="GVF1572"/>
      <c r="GVG1572"/>
      <c r="GVH1572"/>
      <c r="GVI1572"/>
      <c r="GVJ1572"/>
      <c r="GVK1572"/>
      <c r="GVL1572"/>
      <c r="GVM1572"/>
      <c r="GVN1572"/>
      <c r="GVO1572"/>
      <c r="GVP1572"/>
      <c r="GVQ1572"/>
      <c r="GVR1572"/>
      <c r="GVS1572"/>
      <c r="GVT1572"/>
      <c r="GVU1572"/>
      <c r="GVV1572"/>
      <c r="GVW1572"/>
      <c r="GVX1572"/>
      <c r="GVY1572"/>
      <c r="GVZ1572"/>
      <c r="GWA1572"/>
      <c r="GWB1572"/>
      <c r="GWC1572"/>
      <c r="GWD1572"/>
      <c r="GWE1572"/>
      <c r="GWF1572"/>
      <c r="GWG1572"/>
      <c r="GWH1572"/>
      <c r="GWI1572"/>
      <c r="GWJ1572"/>
      <c r="GWK1572"/>
      <c r="GWL1572"/>
      <c r="GWM1572"/>
      <c r="GWN1572"/>
      <c r="GWO1572"/>
      <c r="GWP1572"/>
      <c r="GWQ1572"/>
      <c r="GWR1572"/>
      <c r="GWS1572"/>
      <c r="GWT1572"/>
      <c r="GWU1572"/>
      <c r="GWV1572"/>
      <c r="GWW1572"/>
      <c r="GWX1572"/>
      <c r="GWY1572"/>
      <c r="GWZ1572"/>
      <c r="GXA1572"/>
      <c r="GXB1572"/>
      <c r="GXC1572"/>
      <c r="GXD1572"/>
      <c r="GXE1572"/>
      <c r="GXF1572"/>
      <c r="GXG1572"/>
      <c r="GXH1572"/>
      <c r="GXI1572"/>
      <c r="GXJ1572"/>
      <c r="GXK1572"/>
      <c r="GXL1572"/>
      <c r="GXM1572"/>
      <c r="GXN1572"/>
      <c r="GXO1572"/>
      <c r="GXP1572"/>
      <c r="GXQ1572"/>
      <c r="GXR1572"/>
      <c r="GXS1572"/>
      <c r="GXT1572"/>
      <c r="GXU1572"/>
      <c r="GXV1572"/>
      <c r="GXW1572"/>
      <c r="GXX1572"/>
      <c r="GXY1572"/>
      <c r="GXZ1572"/>
      <c r="GYA1572"/>
      <c r="GYB1572"/>
      <c r="GYC1572"/>
      <c r="GYD1572"/>
      <c r="GYE1572"/>
      <c r="GYF1572"/>
      <c r="GYG1572"/>
      <c r="GYH1572"/>
      <c r="GYI1572"/>
      <c r="GYJ1572"/>
      <c r="GYK1572"/>
      <c r="GYL1572"/>
      <c r="GYM1572"/>
      <c r="GYN1572"/>
      <c r="GYO1572"/>
      <c r="GYP1572"/>
      <c r="GYQ1572"/>
      <c r="GYR1572"/>
      <c r="GYS1572"/>
      <c r="GYT1572"/>
      <c r="GYU1572"/>
      <c r="GYV1572"/>
      <c r="GYW1572"/>
      <c r="GYX1572"/>
      <c r="GYY1572"/>
      <c r="GYZ1572"/>
      <c r="GZA1572"/>
      <c r="GZB1572"/>
      <c r="GZC1572"/>
      <c r="GZD1572"/>
      <c r="GZE1572"/>
      <c r="GZF1572"/>
      <c r="GZG1572"/>
      <c r="GZH1572"/>
      <c r="GZI1572"/>
      <c r="GZJ1572"/>
      <c r="GZK1572"/>
      <c r="GZL1572"/>
      <c r="GZM1572"/>
      <c r="GZN1572"/>
      <c r="GZO1572"/>
      <c r="GZP1572"/>
      <c r="GZQ1572"/>
      <c r="GZR1572"/>
      <c r="GZS1572"/>
      <c r="GZT1572"/>
      <c r="GZU1572"/>
      <c r="GZV1572"/>
      <c r="GZW1572"/>
      <c r="GZX1572"/>
      <c r="GZY1572"/>
      <c r="GZZ1572"/>
      <c r="HAA1572"/>
      <c r="HAB1572"/>
      <c r="HAC1572"/>
      <c r="HAD1572"/>
      <c r="HAE1572"/>
      <c r="HAF1572"/>
      <c r="HAG1572"/>
      <c r="HAH1572"/>
      <c r="HAI1572"/>
      <c r="HAJ1572"/>
      <c r="HAK1572"/>
      <c r="HAL1572"/>
      <c r="HAM1572"/>
      <c r="HAN1572"/>
      <c r="HAO1572"/>
      <c r="HAP1572"/>
      <c r="HAQ1572"/>
      <c r="HAR1572"/>
      <c r="HAS1572"/>
      <c r="HAT1572"/>
      <c r="HAU1572"/>
      <c r="HAV1572"/>
      <c r="HAW1572"/>
      <c r="HAX1572"/>
      <c r="HAY1572"/>
      <c r="HAZ1572"/>
      <c r="HBA1572"/>
      <c r="HBB1572"/>
      <c r="HBC1572"/>
      <c r="HBD1572"/>
      <c r="HBE1572"/>
      <c r="HBF1572"/>
      <c r="HBG1572"/>
      <c r="HBH1572"/>
      <c r="HBI1572"/>
      <c r="HBJ1572"/>
      <c r="HBK1572"/>
      <c r="HBL1572"/>
      <c r="HBM1572"/>
      <c r="HBN1572"/>
      <c r="HBO1572"/>
      <c r="HBP1572"/>
      <c r="HBQ1572"/>
      <c r="HBR1572"/>
      <c r="HBS1572"/>
      <c r="HBT1572"/>
      <c r="HBU1572"/>
      <c r="HBV1572"/>
      <c r="HBW1572"/>
      <c r="HBX1572"/>
      <c r="HBY1572"/>
      <c r="HBZ1572"/>
      <c r="HCA1572"/>
      <c r="HCB1572"/>
      <c r="HCC1572"/>
      <c r="HCD1572"/>
      <c r="HCE1572"/>
      <c r="HCF1572"/>
      <c r="HCG1572"/>
      <c r="HCH1572"/>
      <c r="HCI1572"/>
      <c r="HCJ1572"/>
      <c r="HCK1572"/>
      <c r="HCL1572"/>
      <c r="HCM1572"/>
      <c r="HCN1572"/>
      <c r="HCO1572"/>
      <c r="HCP1572"/>
      <c r="HCQ1572"/>
      <c r="HCR1572"/>
      <c r="HCS1572"/>
      <c r="HCT1572"/>
      <c r="HCU1572"/>
      <c r="HCV1572"/>
      <c r="HCW1572"/>
      <c r="HCX1572"/>
      <c r="HCY1572"/>
      <c r="HCZ1572"/>
      <c r="HDA1572"/>
      <c r="HDB1572"/>
      <c r="HDC1572"/>
      <c r="HDD1572"/>
      <c r="HDE1572"/>
      <c r="HDF1572"/>
      <c r="HDG1572"/>
      <c r="HDH1572"/>
      <c r="HDI1572"/>
      <c r="HDJ1572"/>
      <c r="HDK1572"/>
      <c r="HDL1572"/>
      <c r="HDM1572"/>
      <c r="HDN1572"/>
      <c r="HDO1572"/>
      <c r="HDP1572"/>
      <c r="HDQ1572"/>
      <c r="HDR1572"/>
      <c r="HDS1572"/>
      <c r="HDT1572"/>
      <c r="HDU1572"/>
      <c r="HDV1572"/>
      <c r="HDW1572"/>
      <c r="HDX1572"/>
      <c r="HDY1572"/>
      <c r="HDZ1572"/>
      <c r="HEA1572"/>
      <c r="HEB1572"/>
      <c r="HEC1572"/>
      <c r="HED1572"/>
      <c r="HEE1572"/>
      <c r="HEF1572"/>
      <c r="HEG1572"/>
      <c r="HEH1572"/>
      <c r="HEI1572"/>
      <c r="HEJ1572"/>
      <c r="HEK1572"/>
      <c r="HEL1572"/>
      <c r="HEM1572"/>
      <c r="HEN1572"/>
      <c r="HEO1572"/>
      <c r="HEP1572"/>
      <c r="HEQ1572"/>
      <c r="HER1572"/>
      <c r="HES1572"/>
      <c r="HET1572"/>
      <c r="HEU1572"/>
      <c r="HEV1572"/>
      <c r="HEW1572"/>
      <c r="HEX1572"/>
      <c r="HEY1572"/>
      <c r="HEZ1572"/>
      <c r="HFA1572"/>
      <c r="HFB1572"/>
      <c r="HFC1572"/>
      <c r="HFD1572"/>
      <c r="HFE1572"/>
      <c r="HFF1572"/>
      <c r="HFG1572"/>
      <c r="HFH1572"/>
      <c r="HFI1572"/>
      <c r="HFJ1572"/>
      <c r="HFK1572"/>
      <c r="HFL1572"/>
      <c r="HFM1572"/>
      <c r="HFN1572"/>
      <c r="HFO1572"/>
      <c r="HFP1572"/>
      <c r="HFQ1572"/>
      <c r="HFR1572"/>
      <c r="HFS1572"/>
      <c r="HFT1572"/>
      <c r="HFU1572"/>
      <c r="HFV1572"/>
      <c r="HFW1572"/>
      <c r="HFX1572"/>
      <c r="HFY1572"/>
      <c r="HFZ1572"/>
      <c r="HGA1572"/>
      <c r="HGB1572"/>
      <c r="HGC1572"/>
      <c r="HGD1572"/>
      <c r="HGE1572"/>
      <c r="HGF1572"/>
      <c r="HGG1572"/>
      <c r="HGH1572"/>
      <c r="HGI1572"/>
      <c r="HGJ1572"/>
      <c r="HGK1572"/>
      <c r="HGL1572"/>
      <c r="HGM1572"/>
      <c r="HGN1572"/>
      <c r="HGO1572"/>
      <c r="HGP1572"/>
      <c r="HGQ1572"/>
      <c r="HGR1572"/>
      <c r="HGS1572"/>
      <c r="HGT1572"/>
      <c r="HGU1572"/>
      <c r="HGV1572"/>
      <c r="HGW1572"/>
      <c r="HGX1572"/>
      <c r="HGY1572"/>
      <c r="HGZ1572"/>
      <c r="HHA1572"/>
      <c r="HHB1572"/>
      <c r="HHC1572"/>
      <c r="HHD1572"/>
      <c r="HHE1572"/>
      <c r="HHF1572"/>
      <c r="HHG1572"/>
      <c r="HHH1572"/>
      <c r="HHI1572"/>
      <c r="HHJ1572"/>
      <c r="HHK1572"/>
      <c r="HHL1572"/>
      <c r="HHM1572"/>
      <c r="HHN1572"/>
      <c r="HHO1572"/>
      <c r="HHP1572"/>
      <c r="HHQ1572"/>
      <c r="HHR1572"/>
      <c r="HHS1572"/>
      <c r="HHT1572"/>
      <c r="HHU1572"/>
      <c r="HHV1572"/>
      <c r="HHW1572"/>
      <c r="HHX1572"/>
      <c r="HHY1572"/>
      <c r="HHZ1572"/>
      <c r="HIA1572"/>
      <c r="HIB1572"/>
      <c r="HIC1572"/>
      <c r="HID1572"/>
      <c r="HIE1572"/>
      <c r="HIF1572"/>
      <c r="HIG1572"/>
      <c r="HIH1572"/>
      <c r="HII1572"/>
      <c r="HIJ1572"/>
      <c r="HIK1572"/>
      <c r="HIL1572"/>
      <c r="HIM1572"/>
      <c r="HIN1572"/>
      <c r="HIO1572"/>
      <c r="HIP1572"/>
      <c r="HIQ1572"/>
      <c r="HIR1572"/>
      <c r="HIS1572"/>
      <c r="HIT1572"/>
      <c r="HIU1572"/>
      <c r="HIV1572"/>
      <c r="HIW1572"/>
      <c r="HIX1572"/>
      <c r="HIY1572"/>
      <c r="HIZ1572"/>
      <c r="HJA1572"/>
      <c r="HJB1572"/>
      <c r="HJC1572"/>
      <c r="HJD1572"/>
      <c r="HJE1572"/>
      <c r="HJF1572"/>
      <c r="HJG1572"/>
      <c r="HJH1572"/>
      <c r="HJI1572"/>
      <c r="HJJ1572"/>
      <c r="HJK1572"/>
      <c r="HJL1572"/>
      <c r="HJM1572"/>
      <c r="HJN1572"/>
      <c r="HJO1572"/>
      <c r="HJP1572"/>
      <c r="HJQ1572"/>
      <c r="HJR1572"/>
      <c r="HJS1572"/>
      <c r="HJT1572"/>
      <c r="HJU1572"/>
      <c r="HJV1572"/>
      <c r="HJW1572"/>
      <c r="HJX1572"/>
      <c r="HJY1572"/>
      <c r="HJZ1572"/>
      <c r="HKA1572"/>
      <c r="HKB1572"/>
      <c r="HKC1572"/>
      <c r="HKD1572"/>
      <c r="HKE1572"/>
      <c r="HKF1572"/>
      <c r="HKG1572"/>
      <c r="HKH1572"/>
      <c r="HKI1572"/>
      <c r="HKJ1572"/>
      <c r="HKK1572"/>
      <c r="HKL1572"/>
      <c r="HKM1572"/>
      <c r="HKN1572"/>
      <c r="HKO1572"/>
      <c r="HKP1572"/>
      <c r="HKQ1572"/>
      <c r="HKR1572"/>
      <c r="HKS1572"/>
      <c r="HKT1572"/>
      <c r="HKU1572"/>
      <c r="HKV1572"/>
      <c r="HKW1572"/>
      <c r="HKX1572"/>
      <c r="HKY1572"/>
      <c r="HKZ1572"/>
      <c r="HLA1572"/>
      <c r="HLB1572"/>
      <c r="HLC1572"/>
      <c r="HLD1572"/>
      <c r="HLE1572"/>
      <c r="HLF1572"/>
      <c r="HLG1572"/>
      <c r="HLH1572"/>
      <c r="HLI1572"/>
      <c r="HLJ1572"/>
      <c r="HLK1572"/>
      <c r="HLL1572"/>
      <c r="HLM1572"/>
      <c r="HLN1572"/>
      <c r="HLO1572"/>
      <c r="HLP1572"/>
      <c r="HLQ1572"/>
      <c r="HLR1572"/>
      <c r="HLS1572"/>
      <c r="HLT1572"/>
      <c r="HLU1572"/>
      <c r="HLV1572"/>
      <c r="HLW1572"/>
      <c r="HLX1572"/>
      <c r="HLY1572"/>
      <c r="HLZ1572"/>
      <c r="HMA1572"/>
      <c r="HMB1572"/>
      <c r="HMC1572"/>
      <c r="HMD1572"/>
      <c r="HME1572"/>
      <c r="HMF1572"/>
      <c r="HMG1572"/>
      <c r="HMH1572"/>
      <c r="HMI1572"/>
      <c r="HMJ1572"/>
      <c r="HMK1572"/>
      <c r="HML1572"/>
      <c r="HMM1572"/>
      <c r="HMN1572"/>
      <c r="HMO1572"/>
      <c r="HMP1572"/>
      <c r="HMQ1572"/>
      <c r="HMR1572"/>
      <c r="HMS1572"/>
      <c r="HMT1572"/>
      <c r="HMU1572"/>
      <c r="HMV1572"/>
      <c r="HMW1572"/>
      <c r="HMX1572"/>
      <c r="HMY1572"/>
      <c r="HMZ1572"/>
      <c r="HNA1572"/>
      <c r="HNB1572"/>
      <c r="HNC1572"/>
      <c r="HND1572"/>
      <c r="HNE1572"/>
      <c r="HNF1572"/>
      <c r="HNG1572"/>
      <c r="HNH1572"/>
      <c r="HNI1572"/>
      <c r="HNJ1572"/>
      <c r="HNK1572"/>
      <c r="HNL1572"/>
      <c r="HNM1572"/>
      <c r="HNN1572"/>
      <c r="HNO1572"/>
      <c r="HNP1572"/>
      <c r="HNQ1572"/>
      <c r="HNR1572"/>
      <c r="HNS1572"/>
      <c r="HNT1572"/>
      <c r="HNU1572"/>
      <c r="HNV1572"/>
      <c r="HNW1572"/>
      <c r="HNX1572"/>
      <c r="HNY1572"/>
      <c r="HNZ1572"/>
      <c r="HOA1572"/>
      <c r="HOB1572"/>
      <c r="HOC1572"/>
      <c r="HOD1572"/>
      <c r="HOE1572"/>
      <c r="HOF1572"/>
      <c r="HOG1572"/>
      <c r="HOH1572"/>
      <c r="HOI1572"/>
      <c r="HOJ1572"/>
      <c r="HOK1572"/>
      <c r="HOL1572"/>
      <c r="HOM1572"/>
      <c r="HON1572"/>
      <c r="HOO1572"/>
      <c r="HOP1572"/>
      <c r="HOQ1572"/>
      <c r="HOR1572"/>
      <c r="HOS1572"/>
      <c r="HOT1572"/>
      <c r="HOU1572"/>
      <c r="HOV1572"/>
      <c r="HOW1572"/>
      <c r="HOX1572"/>
      <c r="HOY1572"/>
      <c r="HOZ1572"/>
      <c r="HPA1572"/>
      <c r="HPB1572"/>
      <c r="HPC1572"/>
      <c r="HPD1572"/>
      <c r="HPE1572"/>
      <c r="HPF1572"/>
      <c r="HPG1572"/>
      <c r="HPH1572"/>
      <c r="HPI1572"/>
      <c r="HPJ1572"/>
      <c r="HPK1572"/>
      <c r="HPL1572"/>
      <c r="HPM1572"/>
      <c r="HPN1572"/>
      <c r="HPO1572"/>
      <c r="HPP1572"/>
      <c r="HPQ1572"/>
      <c r="HPR1572"/>
      <c r="HPS1572"/>
      <c r="HPT1572"/>
      <c r="HPU1572"/>
      <c r="HPV1572"/>
      <c r="HPW1572"/>
      <c r="HPX1572"/>
      <c r="HPY1572"/>
      <c r="HPZ1572"/>
      <c r="HQA1572"/>
      <c r="HQB1572"/>
      <c r="HQC1572"/>
      <c r="HQD1572"/>
      <c r="HQE1572"/>
      <c r="HQF1572"/>
      <c r="HQG1572"/>
      <c r="HQH1572"/>
      <c r="HQI1572"/>
      <c r="HQJ1572"/>
      <c r="HQK1572"/>
      <c r="HQL1572"/>
      <c r="HQM1572"/>
      <c r="HQN1572"/>
      <c r="HQO1572"/>
      <c r="HQP1572"/>
      <c r="HQQ1572"/>
      <c r="HQR1572"/>
      <c r="HQS1572"/>
      <c r="HQT1572"/>
      <c r="HQU1572"/>
      <c r="HQV1572"/>
      <c r="HQW1572"/>
      <c r="HQX1572"/>
      <c r="HQY1572"/>
      <c r="HQZ1572"/>
      <c r="HRA1572"/>
      <c r="HRB1572"/>
      <c r="HRC1572"/>
      <c r="HRD1572"/>
      <c r="HRE1572"/>
      <c r="HRF1572"/>
      <c r="HRG1572"/>
      <c r="HRH1572"/>
      <c r="HRI1572"/>
      <c r="HRJ1572"/>
      <c r="HRK1572"/>
      <c r="HRL1572"/>
      <c r="HRM1572"/>
      <c r="HRN1572"/>
      <c r="HRO1572"/>
      <c r="HRP1572"/>
      <c r="HRQ1572"/>
      <c r="HRR1572"/>
      <c r="HRS1572"/>
      <c r="HRT1572"/>
      <c r="HRU1572"/>
      <c r="HRV1572"/>
      <c r="HRW1572"/>
      <c r="HRX1572"/>
      <c r="HRY1572"/>
      <c r="HRZ1572"/>
      <c r="HSA1572"/>
      <c r="HSB1572"/>
      <c r="HSC1572"/>
      <c r="HSD1572"/>
      <c r="HSE1572"/>
      <c r="HSF1572"/>
      <c r="HSG1572"/>
      <c r="HSH1572"/>
      <c r="HSI1572"/>
      <c r="HSJ1572"/>
      <c r="HSK1572"/>
      <c r="HSL1572"/>
      <c r="HSM1572"/>
      <c r="HSN1572"/>
      <c r="HSO1572"/>
      <c r="HSP1572"/>
      <c r="HSQ1572"/>
      <c r="HSR1572"/>
      <c r="HSS1572"/>
      <c r="HST1572"/>
      <c r="HSU1572"/>
      <c r="HSV1572"/>
      <c r="HSW1572"/>
      <c r="HSX1572"/>
      <c r="HSY1572"/>
      <c r="HSZ1572"/>
      <c r="HTA1572"/>
      <c r="HTB1572"/>
      <c r="HTC1572"/>
      <c r="HTD1572"/>
      <c r="HTE1572"/>
      <c r="HTF1572"/>
      <c r="HTG1572"/>
      <c r="HTH1572"/>
      <c r="HTI1572"/>
      <c r="HTJ1572"/>
      <c r="HTK1572"/>
      <c r="HTL1572"/>
      <c r="HTM1572"/>
      <c r="HTN1572"/>
      <c r="HTO1572"/>
      <c r="HTP1572"/>
      <c r="HTQ1572"/>
      <c r="HTR1572"/>
      <c r="HTS1572"/>
      <c r="HTT1572"/>
      <c r="HTU1572"/>
      <c r="HTV1572"/>
      <c r="HTW1572"/>
      <c r="HTX1572"/>
      <c r="HTY1572"/>
      <c r="HTZ1572"/>
      <c r="HUA1572"/>
      <c r="HUB1572"/>
      <c r="HUC1572"/>
      <c r="HUD1572"/>
      <c r="HUE1572"/>
      <c r="HUF1572"/>
      <c r="HUG1572"/>
      <c r="HUH1572"/>
      <c r="HUI1572"/>
      <c r="HUJ1572"/>
      <c r="HUK1572"/>
      <c r="HUL1572"/>
      <c r="HUM1572"/>
      <c r="HUN1572"/>
      <c r="HUO1572"/>
      <c r="HUP1572"/>
      <c r="HUQ1572"/>
      <c r="HUR1572"/>
      <c r="HUS1572"/>
      <c r="HUT1572"/>
      <c r="HUU1572"/>
      <c r="HUV1572"/>
      <c r="HUW1572"/>
      <c r="HUX1572"/>
      <c r="HUY1572"/>
      <c r="HUZ1572"/>
      <c r="HVA1572"/>
      <c r="HVB1572"/>
      <c r="HVC1572"/>
      <c r="HVD1572"/>
      <c r="HVE1572"/>
      <c r="HVF1572"/>
      <c r="HVG1572"/>
      <c r="HVH1572"/>
      <c r="HVI1572"/>
      <c r="HVJ1572"/>
      <c r="HVK1572"/>
      <c r="HVL1572"/>
      <c r="HVM1572"/>
      <c r="HVN1572"/>
      <c r="HVO1572"/>
      <c r="HVP1572"/>
      <c r="HVQ1572"/>
      <c r="HVR1572"/>
      <c r="HVS1572"/>
      <c r="HVT1572"/>
      <c r="HVU1572"/>
      <c r="HVV1572"/>
      <c r="HVW1572"/>
      <c r="HVX1572"/>
      <c r="HVY1572"/>
      <c r="HVZ1572"/>
      <c r="HWA1572"/>
      <c r="HWB1572"/>
      <c r="HWC1572"/>
      <c r="HWD1572"/>
      <c r="HWE1572"/>
      <c r="HWF1572"/>
      <c r="HWG1572"/>
      <c r="HWH1572"/>
      <c r="HWI1572"/>
      <c r="HWJ1572"/>
      <c r="HWK1572"/>
      <c r="HWL1572"/>
      <c r="HWM1572"/>
      <c r="HWN1572"/>
      <c r="HWO1572"/>
      <c r="HWP1572"/>
      <c r="HWQ1572"/>
      <c r="HWR1572"/>
      <c r="HWS1572"/>
      <c r="HWT1572"/>
      <c r="HWU1572"/>
      <c r="HWV1572"/>
      <c r="HWW1572"/>
      <c r="HWX1572"/>
      <c r="HWY1572"/>
      <c r="HWZ1572"/>
      <c r="HXA1572"/>
      <c r="HXB1572"/>
      <c r="HXC1572"/>
      <c r="HXD1572"/>
      <c r="HXE1572"/>
      <c r="HXF1572"/>
      <c r="HXG1572"/>
      <c r="HXH1572"/>
      <c r="HXI1572"/>
      <c r="HXJ1572"/>
      <c r="HXK1572"/>
      <c r="HXL1572"/>
      <c r="HXM1572"/>
      <c r="HXN1572"/>
      <c r="HXO1572"/>
      <c r="HXP1572"/>
      <c r="HXQ1572"/>
      <c r="HXR1572"/>
      <c r="HXS1572"/>
      <c r="HXT1572"/>
      <c r="HXU1572"/>
      <c r="HXV1572"/>
      <c r="HXW1572"/>
      <c r="HXX1572"/>
      <c r="HXY1572"/>
      <c r="HXZ1572"/>
      <c r="HYA1572"/>
      <c r="HYB1572"/>
      <c r="HYC1572"/>
      <c r="HYD1572"/>
      <c r="HYE1572"/>
      <c r="HYF1572"/>
      <c r="HYG1572"/>
      <c r="HYH1572"/>
      <c r="HYI1572"/>
      <c r="HYJ1572"/>
      <c r="HYK1572"/>
      <c r="HYL1572"/>
      <c r="HYM1572"/>
      <c r="HYN1572"/>
      <c r="HYO1572"/>
      <c r="HYP1572"/>
      <c r="HYQ1572"/>
      <c r="HYR1572"/>
      <c r="HYS1572"/>
      <c r="HYT1572"/>
      <c r="HYU1572"/>
      <c r="HYV1572"/>
      <c r="HYW1572"/>
      <c r="HYX1572"/>
      <c r="HYY1572"/>
      <c r="HYZ1572"/>
      <c r="HZA1572"/>
      <c r="HZB1572"/>
      <c r="HZC1572"/>
      <c r="HZD1572"/>
      <c r="HZE1572"/>
      <c r="HZF1572"/>
      <c r="HZG1572"/>
      <c r="HZH1572"/>
      <c r="HZI1572"/>
      <c r="HZJ1572"/>
      <c r="HZK1572"/>
      <c r="HZL1572"/>
      <c r="HZM1572"/>
      <c r="HZN1572"/>
      <c r="HZO1572"/>
      <c r="HZP1572"/>
      <c r="HZQ1572"/>
      <c r="HZR1572"/>
      <c r="HZS1572"/>
      <c r="HZT1572"/>
      <c r="HZU1572"/>
      <c r="HZV1572"/>
      <c r="HZW1572"/>
      <c r="HZX1572"/>
      <c r="HZY1572"/>
      <c r="HZZ1572"/>
      <c r="IAA1572"/>
      <c r="IAB1572"/>
      <c r="IAC1572"/>
      <c r="IAD1572"/>
      <c r="IAE1572"/>
      <c r="IAF1572"/>
      <c r="IAG1572"/>
      <c r="IAH1572"/>
      <c r="IAI1572"/>
      <c r="IAJ1572"/>
      <c r="IAK1572"/>
      <c r="IAL1572"/>
      <c r="IAM1572"/>
      <c r="IAN1572"/>
      <c r="IAO1572"/>
      <c r="IAP1572"/>
      <c r="IAQ1572"/>
      <c r="IAR1572"/>
      <c r="IAS1572"/>
      <c r="IAT1572"/>
      <c r="IAU1572"/>
      <c r="IAV1572"/>
      <c r="IAW1572"/>
      <c r="IAX1572"/>
      <c r="IAY1572"/>
      <c r="IAZ1572"/>
      <c r="IBA1572"/>
      <c r="IBB1572"/>
      <c r="IBC1572"/>
      <c r="IBD1572"/>
      <c r="IBE1572"/>
      <c r="IBF1572"/>
      <c r="IBG1572"/>
      <c r="IBH1572"/>
      <c r="IBI1572"/>
      <c r="IBJ1572"/>
      <c r="IBK1572"/>
      <c r="IBL1572"/>
      <c r="IBM1572"/>
      <c r="IBN1572"/>
      <c r="IBO1572"/>
      <c r="IBP1572"/>
      <c r="IBQ1572"/>
      <c r="IBR1572"/>
      <c r="IBS1572"/>
      <c r="IBT1572"/>
      <c r="IBU1572"/>
      <c r="IBV1572"/>
      <c r="IBW1572"/>
      <c r="IBX1572"/>
      <c r="IBY1572"/>
      <c r="IBZ1572"/>
      <c r="ICA1572"/>
      <c r="ICB1572"/>
      <c r="ICC1572"/>
      <c r="ICD1572"/>
      <c r="ICE1572"/>
      <c r="ICF1572"/>
      <c r="ICG1572"/>
      <c r="ICH1572"/>
      <c r="ICI1572"/>
      <c r="ICJ1572"/>
      <c r="ICK1572"/>
      <c r="ICL1572"/>
      <c r="ICM1572"/>
      <c r="ICN1572"/>
      <c r="ICO1572"/>
      <c r="ICP1572"/>
      <c r="ICQ1572"/>
      <c r="ICR1572"/>
      <c r="ICS1572"/>
      <c r="ICT1572"/>
      <c r="ICU1572"/>
      <c r="ICV1572"/>
      <c r="ICW1572"/>
      <c r="ICX1572"/>
      <c r="ICY1572"/>
      <c r="ICZ1572"/>
      <c r="IDA1572"/>
      <c r="IDB1572"/>
      <c r="IDC1572"/>
      <c r="IDD1572"/>
      <c r="IDE1572"/>
      <c r="IDF1572"/>
      <c r="IDG1572"/>
      <c r="IDH1572"/>
      <c r="IDI1572"/>
      <c r="IDJ1572"/>
      <c r="IDK1572"/>
      <c r="IDL1572"/>
      <c r="IDM1572"/>
      <c r="IDN1572"/>
      <c r="IDO1572"/>
      <c r="IDP1572"/>
      <c r="IDQ1572"/>
      <c r="IDR1572"/>
      <c r="IDS1572"/>
      <c r="IDT1572"/>
      <c r="IDU1572"/>
      <c r="IDV1572"/>
      <c r="IDW1572"/>
      <c r="IDX1572"/>
      <c r="IDY1572"/>
      <c r="IDZ1572"/>
      <c r="IEA1572"/>
      <c r="IEB1572"/>
      <c r="IEC1572"/>
      <c r="IED1572"/>
      <c r="IEE1572"/>
      <c r="IEF1572"/>
      <c r="IEG1572"/>
      <c r="IEH1572"/>
      <c r="IEI1572"/>
      <c r="IEJ1572"/>
      <c r="IEK1572"/>
      <c r="IEL1572"/>
      <c r="IEM1572"/>
      <c r="IEN1572"/>
      <c r="IEO1572"/>
      <c r="IEP1572"/>
      <c r="IEQ1572"/>
      <c r="IER1572"/>
      <c r="IES1572"/>
      <c r="IET1572"/>
      <c r="IEU1572"/>
      <c r="IEV1572"/>
      <c r="IEW1572"/>
      <c r="IEX1572"/>
      <c r="IEY1572"/>
      <c r="IEZ1572"/>
      <c r="IFA1572"/>
      <c r="IFB1572"/>
      <c r="IFC1572"/>
      <c r="IFD1572"/>
      <c r="IFE1572"/>
      <c r="IFF1572"/>
      <c r="IFG1572"/>
      <c r="IFH1572"/>
      <c r="IFI1572"/>
      <c r="IFJ1572"/>
      <c r="IFK1572"/>
      <c r="IFL1572"/>
      <c r="IFM1572"/>
      <c r="IFN1572"/>
      <c r="IFO1572"/>
      <c r="IFP1572"/>
      <c r="IFQ1572"/>
      <c r="IFR1572"/>
      <c r="IFS1572"/>
      <c r="IFT1572"/>
      <c r="IFU1572"/>
      <c r="IFV1572"/>
      <c r="IFW1572"/>
      <c r="IFX1572"/>
      <c r="IFY1572"/>
      <c r="IFZ1572"/>
      <c r="IGA1572"/>
      <c r="IGB1572"/>
      <c r="IGC1572"/>
      <c r="IGD1572"/>
      <c r="IGE1572"/>
      <c r="IGF1572"/>
      <c r="IGG1572"/>
      <c r="IGH1572"/>
      <c r="IGI1572"/>
      <c r="IGJ1572"/>
      <c r="IGK1572"/>
      <c r="IGL1572"/>
      <c r="IGM1572"/>
      <c r="IGN1572"/>
      <c r="IGO1572"/>
      <c r="IGP1572"/>
      <c r="IGQ1572"/>
      <c r="IGR1572"/>
      <c r="IGS1572"/>
      <c r="IGT1572"/>
      <c r="IGU1572"/>
      <c r="IGV1572"/>
      <c r="IGW1572"/>
      <c r="IGX1572"/>
      <c r="IGY1572"/>
      <c r="IGZ1572"/>
      <c r="IHA1572"/>
      <c r="IHB1572"/>
      <c r="IHC1572"/>
      <c r="IHD1572"/>
      <c r="IHE1572"/>
      <c r="IHF1572"/>
      <c r="IHG1572"/>
      <c r="IHH1572"/>
      <c r="IHI1572"/>
      <c r="IHJ1572"/>
      <c r="IHK1572"/>
      <c r="IHL1572"/>
      <c r="IHM1572"/>
      <c r="IHN1572"/>
      <c r="IHO1572"/>
      <c r="IHP1572"/>
      <c r="IHQ1572"/>
      <c r="IHR1572"/>
      <c r="IHS1572"/>
      <c r="IHT1572"/>
      <c r="IHU1572"/>
      <c r="IHV1572"/>
      <c r="IHW1572"/>
      <c r="IHX1572"/>
      <c r="IHY1572"/>
      <c r="IHZ1572"/>
      <c r="IIA1572"/>
      <c r="IIB1572"/>
      <c r="IIC1572"/>
      <c r="IID1572"/>
      <c r="IIE1572"/>
      <c r="IIF1572"/>
      <c r="IIG1572"/>
      <c r="IIH1572"/>
      <c r="III1572"/>
      <c r="IIJ1572"/>
      <c r="IIK1572"/>
      <c r="IIL1572"/>
      <c r="IIM1572"/>
      <c r="IIN1572"/>
      <c r="IIO1572"/>
      <c r="IIP1572"/>
      <c r="IIQ1572"/>
      <c r="IIR1572"/>
      <c r="IIS1572"/>
      <c r="IIT1572"/>
      <c r="IIU1572"/>
      <c r="IIV1572"/>
      <c r="IIW1572"/>
      <c r="IIX1572"/>
      <c r="IIY1572"/>
      <c r="IIZ1572"/>
      <c r="IJA1572"/>
      <c r="IJB1572"/>
      <c r="IJC1572"/>
      <c r="IJD1572"/>
      <c r="IJE1572"/>
      <c r="IJF1572"/>
      <c r="IJG1572"/>
      <c r="IJH1572"/>
      <c r="IJI1572"/>
      <c r="IJJ1572"/>
      <c r="IJK1572"/>
      <c r="IJL1572"/>
      <c r="IJM1572"/>
      <c r="IJN1572"/>
      <c r="IJO1572"/>
      <c r="IJP1572"/>
      <c r="IJQ1572"/>
      <c r="IJR1572"/>
      <c r="IJS1572"/>
      <c r="IJT1572"/>
      <c r="IJU1572"/>
      <c r="IJV1572"/>
      <c r="IJW1572"/>
      <c r="IJX1572"/>
      <c r="IJY1572"/>
      <c r="IJZ1572"/>
      <c r="IKA1572"/>
      <c r="IKB1572"/>
      <c r="IKC1572"/>
      <c r="IKD1572"/>
      <c r="IKE1572"/>
      <c r="IKF1572"/>
      <c r="IKG1572"/>
      <c r="IKH1572"/>
      <c r="IKI1572"/>
      <c r="IKJ1572"/>
      <c r="IKK1572"/>
      <c r="IKL1572"/>
      <c r="IKM1572"/>
      <c r="IKN1572"/>
      <c r="IKO1572"/>
      <c r="IKP1572"/>
      <c r="IKQ1572"/>
      <c r="IKR1572"/>
      <c r="IKS1572"/>
      <c r="IKT1572"/>
      <c r="IKU1572"/>
      <c r="IKV1572"/>
      <c r="IKW1572"/>
      <c r="IKX1572"/>
      <c r="IKY1572"/>
      <c r="IKZ1572"/>
      <c r="ILA1572"/>
      <c r="ILB1572"/>
      <c r="ILC1572"/>
      <c r="ILD1572"/>
      <c r="ILE1572"/>
      <c r="ILF1572"/>
      <c r="ILG1572"/>
      <c r="ILH1572"/>
      <c r="ILI1572"/>
      <c r="ILJ1572"/>
      <c r="ILK1572"/>
      <c r="ILL1572"/>
      <c r="ILM1572"/>
      <c r="ILN1572"/>
      <c r="ILO1572"/>
      <c r="ILP1572"/>
      <c r="ILQ1572"/>
      <c r="ILR1572"/>
      <c r="ILS1572"/>
      <c r="ILT1572"/>
      <c r="ILU1572"/>
      <c r="ILV1572"/>
      <c r="ILW1572"/>
      <c r="ILX1572"/>
      <c r="ILY1572"/>
      <c r="ILZ1572"/>
      <c r="IMA1572"/>
      <c r="IMB1572"/>
      <c r="IMC1572"/>
      <c r="IMD1572"/>
      <c r="IME1572"/>
      <c r="IMF1572"/>
      <c r="IMG1572"/>
      <c r="IMH1572"/>
      <c r="IMI1572"/>
      <c r="IMJ1572"/>
      <c r="IMK1572"/>
      <c r="IML1572"/>
      <c r="IMM1572"/>
      <c r="IMN1572"/>
      <c r="IMO1572"/>
      <c r="IMP1572"/>
      <c r="IMQ1572"/>
      <c r="IMR1572"/>
      <c r="IMS1572"/>
      <c r="IMT1572"/>
      <c r="IMU1572"/>
      <c r="IMV1572"/>
      <c r="IMW1572"/>
      <c r="IMX1572"/>
      <c r="IMY1572"/>
      <c r="IMZ1572"/>
      <c r="INA1572"/>
      <c r="INB1572"/>
      <c r="INC1572"/>
      <c r="IND1572"/>
      <c r="INE1572"/>
      <c r="INF1572"/>
      <c r="ING1572"/>
      <c r="INH1572"/>
      <c r="INI1572"/>
      <c r="INJ1572"/>
      <c r="INK1572"/>
      <c r="INL1572"/>
      <c r="INM1572"/>
      <c r="INN1572"/>
      <c r="INO1572"/>
      <c r="INP1572"/>
      <c r="INQ1572"/>
      <c r="INR1572"/>
      <c r="INS1572"/>
      <c r="INT1572"/>
      <c r="INU1572"/>
      <c r="INV1572"/>
      <c r="INW1572"/>
      <c r="INX1572"/>
      <c r="INY1572"/>
      <c r="INZ1572"/>
      <c r="IOA1572"/>
      <c r="IOB1572"/>
      <c r="IOC1572"/>
      <c r="IOD1572"/>
      <c r="IOE1572"/>
      <c r="IOF1572"/>
      <c r="IOG1572"/>
      <c r="IOH1572"/>
      <c r="IOI1572"/>
      <c r="IOJ1572"/>
      <c r="IOK1572"/>
      <c r="IOL1572"/>
      <c r="IOM1572"/>
      <c r="ION1572"/>
      <c r="IOO1572"/>
      <c r="IOP1572"/>
      <c r="IOQ1572"/>
      <c r="IOR1572"/>
      <c r="IOS1572"/>
      <c r="IOT1572"/>
      <c r="IOU1572"/>
      <c r="IOV1572"/>
      <c r="IOW1572"/>
      <c r="IOX1572"/>
      <c r="IOY1572"/>
      <c r="IOZ1572"/>
      <c r="IPA1572"/>
      <c r="IPB1572"/>
      <c r="IPC1572"/>
      <c r="IPD1572"/>
      <c r="IPE1572"/>
      <c r="IPF1572"/>
      <c r="IPG1572"/>
      <c r="IPH1572"/>
      <c r="IPI1572"/>
      <c r="IPJ1572"/>
      <c r="IPK1572"/>
      <c r="IPL1572"/>
      <c r="IPM1572"/>
      <c r="IPN1572"/>
      <c r="IPO1572"/>
      <c r="IPP1572"/>
      <c r="IPQ1572"/>
      <c r="IPR1572"/>
      <c r="IPS1572"/>
      <c r="IPT1572"/>
      <c r="IPU1572"/>
      <c r="IPV1572"/>
      <c r="IPW1572"/>
      <c r="IPX1572"/>
      <c r="IPY1572"/>
      <c r="IPZ1572"/>
      <c r="IQA1572"/>
      <c r="IQB1572"/>
      <c r="IQC1572"/>
      <c r="IQD1572"/>
      <c r="IQE1572"/>
      <c r="IQF1572"/>
      <c r="IQG1572"/>
      <c r="IQH1572"/>
      <c r="IQI1572"/>
      <c r="IQJ1572"/>
      <c r="IQK1572"/>
      <c r="IQL1572"/>
      <c r="IQM1572"/>
      <c r="IQN1572"/>
      <c r="IQO1572"/>
      <c r="IQP1572"/>
      <c r="IQQ1572"/>
      <c r="IQR1572"/>
      <c r="IQS1572"/>
      <c r="IQT1572"/>
      <c r="IQU1572"/>
      <c r="IQV1572"/>
      <c r="IQW1572"/>
      <c r="IQX1572"/>
      <c r="IQY1572"/>
      <c r="IQZ1572"/>
      <c r="IRA1572"/>
      <c r="IRB1572"/>
      <c r="IRC1572"/>
      <c r="IRD1572"/>
      <c r="IRE1572"/>
      <c r="IRF1572"/>
      <c r="IRG1572"/>
      <c r="IRH1572"/>
      <c r="IRI1572"/>
      <c r="IRJ1572"/>
      <c r="IRK1572"/>
      <c r="IRL1572"/>
      <c r="IRM1572"/>
      <c r="IRN1572"/>
      <c r="IRO1572"/>
      <c r="IRP1572"/>
      <c r="IRQ1572"/>
      <c r="IRR1572"/>
      <c r="IRS1572"/>
      <c r="IRT1572"/>
      <c r="IRU1572"/>
      <c r="IRV1572"/>
      <c r="IRW1572"/>
      <c r="IRX1572"/>
      <c r="IRY1572"/>
      <c r="IRZ1572"/>
      <c r="ISA1572"/>
      <c r="ISB1572"/>
      <c r="ISC1572"/>
      <c r="ISD1572"/>
      <c r="ISE1572"/>
      <c r="ISF1572"/>
      <c r="ISG1572"/>
      <c r="ISH1572"/>
      <c r="ISI1572"/>
      <c r="ISJ1572"/>
      <c r="ISK1572"/>
      <c r="ISL1572"/>
      <c r="ISM1572"/>
      <c r="ISN1572"/>
      <c r="ISO1572"/>
      <c r="ISP1572"/>
      <c r="ISQ1572"/>
      <c r="ISR1572"/>
      <c r="ISS1572"/>
      <c r="IST1572"/>
      <c r="ISU1572"/>
      <c r="ISV1572"/>
      <c r="ISW1572"/>
      <c r="ISX1572"/>
      <c r="ISY1572"/>
      <c r="ISZ1572"/>
      <c r="ITA1572"/>
      <c r="ITB1572"/>
      <c r="ITC1572"/>
      <c r="ITD1572"/>
      <c r="ITE1572"/>
      <c r="ITF1572"/>
      <c r="ITG1572"/>
      <c r="ITH1572"/>
      <c r="ITI1572"/>
      <c r="ITJ1572"/>
      <c r="ITK1572"/>
      <c r="ITL1572"/>
      <c r="ITM1572"/>
      <c r="ITN1572"/>
      <c r="ITO1572"/>
      <c r="ITP1572"/>
      <c r="ITQ1572"/>
      <c r="ITR1572"/>
      <c r="ITS1572"/>
      <c r="ITT1572"/>
      <c r="ITU1572"/>
      <c r="ITV1572"/>
      <c r="ITW1572"/>
      <c r="ITX1572"/>
      <c r="ITY1572"/>
      <c r="ITZ1572"/>
      <c r="IUA1572"/>
      <c r="IUB1572"/>
      <c r="IUC1572"/>
      <c r="IUD1572"/>
      <c r="IUE1572"/>
      <c r="IUF1572"/>
      <c r="IUG1572"/>
      <c r="IUH1572"/>
      <c r="IUI1572"/>
      <c r="IUJ1572"/>
      <c r="IUK1572"/>
      <c r="IUL1572"/>
      <c r="IUM1572"/>
      <c r="IUN1572"/>
      <c r="IUO1572"/>
      <c r="IUP1572"/>
      <c r="IUQ1572"/>
      <c r="IUR1572"/>
      <c r="IUS1572"/>
      <c r="IUT1572"/>
      <c r="IUU1572"/>
      <c r="IUV1572"/>
      <c r="IUW1572"/>
      <c r="IUX1572"/>
      <c r="IUY1572"/>
      <c r="IUZ1572"/>
      <c r="IVA1572"/>
      <c r="IVB1572"/>
      <c r="IVC1572"/>
      <c r="IVD1572"/>
      <c r="IVE1572"/>
      <c r="IVF1572"/>
      <c r="IVG1572"/>
      <c r="IVH1572"/>
      <c r="IVI1572"/>
      <c r="IVJ1572"/>
      <c r="IVK1572"/>
      <c r="IVL1572"/>
      <c r="IVM1572"/>
      <c r="IVN1572"/>
      <c r="IVO1572"/>
      <c r="IVP1572"/>
      <c r="IVQ1572"/>
      <c r="IVR1572"/>
      <c r="IVS1572"/>
      <c r="IVT1572"/>
      <c r="IVU1572"/>
      <c r="IVV1572"/>
      <c r="IVW1572"/>
      <c r="IVX1572"/>
      <c r="IVY1572"/>
      <c r="IVZ1572"/>
      <c r="IWA1572"/>
      <c r="IWB1572"/>
      <c r="IWC1572"/>
      <c r="IWD1572"/>
      <c r="IWE1572"/>
      <c r="IWF1572"/>
      <c r="IWG1572"/>
      <c r="IWH1572"/>
      <c r="IWI1572"/>
      <c r="IWJ1572"/>
      <c r="IWK1572"/>
      <c r="IWL1572"/>
      <c r="IWM1572"/>
      <c r="IWN1572"/>
      <c r="IWO1572"/>
      <c r="IWP1572"/>
      <c r="IWQ1572"/>
      <c r="IWR1572"/>
      <c r="IWS1572"/>
      <c r="IWT1572"/>
      <c r="IWU1572"/>
      <c r="IWV1572"/>
      <c r="IWW1572"/>
      <c r="IWX1572"/>
      <c r="IWY1572"/>
      <c r="IWZ1572"/>
      <c r="IXA1572"/>
      <c r="IXB1572"/>
      <c r="IXC1572"/>
      <c r="IXD1572"/>
      <c r="IXE1572"/>
      <c r="IXF1572"/>
      <c r="IXG1572"/>
      <c r="IXH1572"/>
      <c r="IXI1572"/>
      <c r="IXJ1572"/>
      <c r="IXK1572"/>
      <c r="IXL1572"/>
      <c r="IXM1572"/>
      <c r="IXN1572"/>
      <c r="IXO1572"/>
      <c r="IXP1572"/>
      <c r="IXQ1572"/>
      <c r="IXR1572"/>
      <c r="IXS1572"/>
      <c r="IXT1572"/>
      <c r="IXU1572"/>
      <c r="IXV1572"/>
      <c r="IXW1572"/>
      <c r="IXX1572"/>
      <c r="IXY1572"/>
      <c r="IXZ1572"/>
      <c r="IYA1572"/>
      <c r="IYB1572"/>
      <c r="IYC1572"/>
      <c r="IYD1572"/>
      <c r="IYE1572"/>
      <c r="IYF1572"/>
      <c r="IYG1572"/>
      <c r="IYH1572"/>
      <c r="IYI1572"/>
      <c r="IYJ1572"/>
      <c r="IYK1572"/>
      <c r="IYL1572"/>
      <c r="IYM1572"/>
      <c r="IYN1572"/>
      <c r="IYO1572"/>
      <c r="IYP1572"/>
      <c r="IYQ1572"/>
      <c r="IYR1572"/>
      <c r="IYS1572"/>
      <c r="IYT1572"/>
      <c r="IYU1572"/>
      <c r="IYV1572"/>
      <c r="IYW1572"/>
      <c r="IYX1572"/>
      <c r="IYY1572"/>
      <c r="IYZ1572"/>
      <c r="IZA1572"/>
      <c r="IZB1572"/>
      <c r="IZC1572"/>
      <c r="IZD1572"/>
      <c r="IZE1572"/>
      <c r="IZF1572"/>
      <c r="IZG1572"/>
      <c r="IZH1572"/>
      <c r="IZI1572"/>
      <c r="IZJ1572"/>
      <c r="IZK1572"/>
      <c r="IZL1572"/>
      <c r="IZM1572"/>
      <c r="IZN1572"/>
      <c r="IZO1572"/>
      <c r="IZP1572"/>
      <c r="IZQ1572"/>
      <c r="IZR1572"/>
      <c r="IZS1572"/>
      <c r="IZT1572"/>
      <c r="IZU1572"/>
      <c r="IZV1572"/>
      <c r="IZW1572"/>
      <c r="IZX1572"/>
      <c r="IZY1572"/>
      <c r="IZZ1572"/>
      <c r="JAA1572"/>
      <c r="JAB1572"/>
      <c r="JAC1572"/>
      <c r="JAD1572"/>
      <c r="JAE1572"/>
      <c r="JAF1572"/>
      <c r="JAG1572"/>
      <c r="JAH1572"/>
      <c r="JAI1572"/>
      <c r="JAJ1572"/>
      <c r="JAK1572"/>
      <c r="JAL1572"/>
      <c r="JAM1572"/>
      <c r="JAN1572"/>
      <c r="JAO1572"/>
      <c r="JAP1572"/>
      <c r="JAQ1572"/>
      <c r="JAR1572"/>
      <c r="JAS1572"/>
      <c r="JAT1572"/>
      <c r="JAU1572"/>
      <c r="JAV1572"/>
      <c r="JAW1572"/>
      <c r="JAX1572"/>
      <c r="JAY1572"/>
      <c r="JAZ1572"/>
      <c r="JBA1572"/>
      <c r="JBB1572"/>
      <c r="JBC1572"/>
      <c r="JBD1572"/>
      <c r="JBE1572"/>
      <c r="JBF1572"/>
      <c r="JBG1572"/>
      <c r="JBH1572"/>
      <c r="JBI1572"/>
      <c r="JBJ1572"/>
      <c r="JBK1572"/>
      <c r="JBL1572"/>
      <c r="JBM1572"/>
      <c r="JBN1572"/>
      <c r="JBO1572"/>
      <c r="JBP1572"/>
      <c r="JBQ1572"/>
      <c r="JBR1572"/>
      <c r="JBS1572"/>
      <c r="JBT1572"/>
      <c r="JBU1572"/>
      <c r="JBV1572"/>
      <c r="JBW1572"/>
      <c r="JBX1572"/>
      <c r="JBY1572"/>
      <c r="JBZ1572"/>
      <c r="JCA1572"/>
      <c r="JCB1572"/>
      <c r="JCC1572"/>
      <c r="JCD1572"/>
      <c r="JCE1572"/>
      <c r="JCF1572"/>
      <c r="JCG1572"/>
      <c r="JCH1572"/>
      <c r="JCI1572"/>
      <c r="JCJ1572"/>
      <c r="JCK1572"/>
      <c r="JCL1572"/>
      <c r="JCM1572"/>
      <c r="JCN1572"/>
      <c r="JCO1572"/>
      <c r="JCP1572"/>
      <c r="JCQ1572"/>
      <c r="JCR1572"/>
      <c r="JCS1572"/>
      <c r="JCT1572"/>
      <c r="JCU1572"/>
      <c r="JCV1572"/>
      <c r="JCW1572"/>
      <c r="JCX1572"/>
      <c r="JCY1572"/>
      <c r="JCZ1572"/>
      <c r="JDA1572"/>
      <c r="JDB1572"/>
      <c r="JDC1572"/>
      <c r="JDD1572"/>
      <c r="JDE1572"/>
      <c r="JDF1572"/>
      <c r="JDG1572"/>
      <c r="JDH1572"/>
      <c r="JDI1572"/>
      <c r="JDJ1572"/>
      <c r="JDK1572"/>
      <c r="JDL1572"/>
      <c r="JDM1572"/>
      <c r="JDN1572"/>
      <c r="JDO1572"/>
      <c r="JDP1572"/>
      <c r="JDQ1572"/>
      <c r="JDR1572"/>
      <c r="JDS1572"/>
      <c r="JDT1572"/>
      <c r="JDU1572"/>
      <c r="JDV1572"/>
      <c r="JDW1572"/>
      <c r="JDX1572"/>
      <c r="JDY1572"/>
      <c r="JDZ1572"/>
      <c r="JEA1572"/>
      <c r="JEB1572"/>
      <c r="JEC1572"/>
      <c r="JED1572"/>
      <c r="JEE1572"/>
      <c r="JEF1572"/>
      <c r="JEG1572"/>
      <c r="JEH1572"/>
      <c r="JEI1572"/>
      <c r="JEJ1572"/>
      <c r="JEK1572"/>
      <c r="JEL1572"/>
      <c r="JEM1572"/>
      <c r="JEN1572"/>
      <c r="JEO1572"/>
      <c r="JEP1572"/>
      <c r="JEQ1572"/>
      <c r="JER1572"/>
      <c r="JES1572"/>
      <c r="JET1572"/>
      <c r="JEU1572"/>
      <c r="JEV1572"/>
      <c r="JEW1572"/>
      <c r="JEX1572"/>
      <c r="JEY1572"/>
      <c r="JEZ1572"/>
      <c r="JFA1572"/>
      <c r="JFB1572"/>
      <c r="JFC1572"/>
      <c r="JFD1572"/>
      <c r="JFE1572"/>
      <c r="JFF1572"/>
      <c r="JFG1572"/>
      <c r="JFH1572"/>
      <c r="JFI1572"/>
      <c r="JFJ1572"/>
      <c r="JFK1572"/>
      <c r="JFL1572"/>
      <c r="JFM1572"/>
      <c r="JFN1572"/>
      <c r="JFO1572"/>
      <c r="JFP1572"/>
      <c r="JFQ1572"/>
      <c r="JFR1572"/>
      <c r="JFS1572"/>
      <c r="JFT1572"/>
      <c r="JFU1572"/>
      <c r="JFV1572"/>
      <c r="JFW1572"/>
      <c r="JFX1572"/>
      <c r="JFY1572"/>
      <c r="JFZ1572"/>
      <c r="JGA1572"/>
      <c r="JGB1572"/>
      <c r="JGC1572"/>
      <c r="JGD1572"/>
      <c r="JGE1572"/>
      <c r="JGF1572"/>
      <c r="JGG1572"/>
      <c r="JGH1572"/>
      <c r="JGI1572"/>
      <c r="JGJ1572"/>
      <c r="JGK1572"/>
      <c r="JGL1572"/>
      <c r="JGM1572"/>
      <c r="JGN1572"/>
      <c r="JGO1572"/>
      <c r="JGP1572"/>
      <c r="JGQ1572"/>
      <c r="JGR1572"/>
      <c r="JGS1572"/>
      <c r="JGT1572"/>
      <c r="JGU1572"/>
      <c r="JGV1572"/>
      <c r="JGW1572"/>
      <c r="JGX1572"/>
      <c r="JGY1572"/>
      <c r="JGZ1572"/>
      <c r="JHA1572"/>
      <c r="JHB1572"/>
      <c r="JHC1572"/>
      <c r="JHD1572"/>
      <c r="JHE1572"/>
      <c r="JHF1572"/>
      <c r="JHG1572"/>
      <c r="JHH1572"/>
      <c r="JHI1572"/>
      <c r="JHJ1572"/>
      <c r="JHK1572"/>
      <c r="JHL1572"/>
      <c r="JHM1572"/>
      <c r="JHN1572"/>
      <c r="JHO1572"/>
      <c r="JHP1572"/>
      <c r="JHQ1572"/>
      <c r="JHR1572"/>
      <c r="JHS1572"/>
      <c r="JHT1572"/>
      <c r="JHU1572"/>
      <c r="JHV1572"/>
      <c r="JHW1572"/>
      <c r="JHX1572"/>
      <c r="JHY1572"/>
      <c r="JHZ1572"/>
      <c r="JIA1572"/>
      <c r="JIB1572"/>
      <c r="JIC1572"/>
      <c r="JID1572"/>
      <c r="JIE1572"/>
      <c r="JIF1572"/>
      <c r="JIG1572"/>
      <c r="JIH1572"/>
      <c r="JII1572"/>
      <c r="JIJ1572"/>
      <c r="JIK1572"/>
      <c r="JIL1572"/>
      <c r="JIM1572"/>
      <c r="JIN1572"/>
      <c r="JIO1572"/>
      <c r="JIP1572"/>
      <c r="JIQ1572"/>
      <c r="JIR1572"/>
      <c r="JIS1572"/>
      <c r="JIT1572"/>
      <c r="JIU1572"/>
      <c r="JIV1572"/>
      <c r="JIW1572"/>
      <c r="JIX1572"/>
      <c r="JIY1572"/>
      <c r="JIZ1572"/>
      <c r="JJA1572"/>
      <c r="JJB1572"/>
      <c r="JJC1572"/>
      <c r="JJD1572"/>
      <c r="JJE1572"/>
      <c r="JJF1572"/>
      <c r="JJG1572"/>
      <c r="JJH1572"/>
      <c r="JJI1572"/>
      <c r="JJJ1572"/>
      <c r="JJK1572"/>
      <c r="JJL1572"/>
      <c r="JJM1572"/>
      <c r="JJN1572"/>
      <c r="JJO1572"/>
      <c r="JJP1572"/>
      <c r="JJQ1572"/>
      <c r="JJR1572"/>
      <c r="JJS1572"/>
      <c r="JJT1572"/>
      <c r="JJU1572"/>
      <c r="JJV1572"/>
      <c r="JJW1572"/>
      <c r="JJX1572"/>
      <c r="JJY1572"/>
      <c r="JJZ1572"/>
      <c r="JKA1572"/>
      <c r="JKB1572"/>
      <c r="JKC1572"/>
      <c r="JKD1572"/>
      <c r="JKE1572"/>
      <c r="JKF1572"/>
      <c r="JKG1572"/>
      <c r="JKH1572"/>
      <c r="JKI1572"/>
      <c r="JKJ1572"/>
      <c r="JKK1572"/>
      <c r="JKL1572"/>
      <c r="JKM1572"/>
      <c r="JKN1572"/>
      <c r="JKO1572"/>
      <c r="JKP1572"/>
      <c r="JKQ1572"/>
      <c r="JKR1572"/>
      <c r="JKS1572"/>
      <c r="JKT1572"/>
      <c r="JKU1572"/>
      <c r="JKV1572"/>
      <c r="JKW1572"/>
      <c r="JKX1572"/>
      <c r="JKY1572"/>
      <c r="JKZ1572"/>
      <c r="JLA1572"/>
      <c r="JLB1572"/>
      <c r="JLC1572"/>
      <c r="JLD1572"/>
      <c r="JLE1572"/>
      <c r="JLF1572"/>
      <c r="JLG1572"/>
      <c r="JLH1572"/>
      <c r="JLI1572"/>
      <c r="JLJ1572"/>
      <c r="JLK1572"/>
      <c r="JLL1572"/>
      <c r="JLM1572"/>
      <c r="JLN1572"/>
      <c r="JLO1572"/>
      <c r="JLP1572"/>
      <c r="JLQ1572"/>
      <c r="JLR1572"/>
      <c r="JLS1572"/>
      <c r="JLT1572"/>
      <c r="JLU1572"/>
      <c r="JLV1572"/>
      <c r="JLW1572"/>
      <c r="JLX1572"/>
      <c r="JLY1572"/>
      <c r="JLZ1572"/>
      <c r="JMA1572"/>
      <c r="JMB1572"/>
      <c r="JMC1572"/>
      <c r="JMD1572"/>
      <c r="JME1572"/>
      <c r="JMF1572"/>
      <c r="JMG1572"/>
      <c r="JMH1572"/>
      <c r="JMI1572"/>
      <c r="JMJ1572"/>
      <c r="JMK1572"/>
      <c r="JML1572"/>
      <c r="JMM1572"/>
      <c r="JMN1572"/>
      <c r="JMO1572"/>
      <c r="JMP1572"/>
      <c r="JMQ1572"/>
      <c r="JMR1572"/>
      <c r="JMS1572"/>
      <c r="JMT1572"/>
      <c r="JMU1572"/>
      <c r="JMV1572"/>
      <c r="JMW1572"/>
      <c r="JMX1572"/>
      <c r="JMY1572"/>
      <c r="JMZ1572"/>
      <c r="JNA1572"/>
      <c r="JNB1572"/>
      <c r="JNC1572"/>
      <c r="JND1572"/>
      <c r="JNE1572"/>
      <c r="JNF1572"/>
      <c r="JNG1572"/>
      <c r="JNH1572"/>
      <c r="JNI1572"/>
      <c r="JNJ1572"/>
      <c r="JNK1572"/>
      <c r="JNL1572"/>
      <c r="JNM1572"/>
      <c r="JNN1572"/>
      <c r="JNO1572"/>
      <c r="JNP1572"/>
      <c r="JNQ1572"/>
      <c r="JNR1572"/>
      <c r="JNS1572"/>
      <c r="JNT1572"/>
      <c r="JNU1572"/>
      <c r="JNV1572"/>
      <c r="JNW1572"/>
      <c r="JNX1572"/>
      <c r="JNY1572"/>
      <c r="JNZ1572"/>
      <c r="JOA1572"/>
      <c r="JOB1572"/>
      <c r="JOC1572"/>
      <c r="JOD1572"/>
      <c r="JOE1572"/>
      <c r="JOF1572"/>
      <c r="JOG1572"/>
      <c r="JOH1572"/>
      <c r="JOI1572"/>
      <c r="JOJ1572"/>
      <c r="JOK1572"/>
      <c r="JOL1572"/>
      <c r="JOM1572"/>
      <c r="JON1572"/>
      <c r="JOO1572"/>
      <c r="JOP1572"/>
      <c r="JOQ1572"/>
      <c r="JOR1572"/>
      <c r="JOS1572"/>
      <c r="JOT1572"/>
      <c r="JOU1572"/>
      <c r="JOV1572"/>
      <c r="JOW1572"/>
      <c r="JOX1572"/>
      <c r="JOY1572"/>
      <c r="JOZ1572"/>
      <c r="JPA1572"/>
      <c r="JPB1572"/>
      <c r="JPC1572"/>
      <c r="JPD1572"/>
      <c r="JPE1572"/>
      <c r="JPF1572"/>
      <c r="JPG1572"/>
      <c r="JPH1572"/>
      <c r="JPI1572"/>
      <c r="JPJ1572"/>
      <c r="JPK1572"/>
      <c r="JPL1572"/>
      <c r="JPM1572"/>
      <c r="JPN1572"/>
      <c r="JPO1572"/>
      <c r="JPP1572"/>
      <c r="JPQ1572"/>
      <c r="JPR1572"/>
      <c r="JPS1572"/>
      <c r="JPT1572"/>
      <c r="JPU1572"/>
      <c r="JPV1572"/>
      <c r="JPW1572"/>
      <c r="JPX1572"/>
      <c r="JPY1572"/>
      <c r="JPZ1572"/>
      <c r="JQA1572"/>
      <c r="JQB1572"/>
      <c r="JQC1572"/>
      <c r="JQD1572"/>
      <c r="JQE1572"/>
      <c r="JQF1572"/>
      <c r="JQG1572"/>
      <c r="JQH1572"/>
      <c r="JQI1572"/>
      <c r="JQJ1572"/>
      <c r="JQK1572"/>
      <c r="JQL1572"/>
      <c r="JQM1572"/>
      <c r="JQN1572"/>
      <c r="JQO1572"/>
      <c r="JQP1572"/>
      <c r="JQQ1572"/>
      <c r="JQR1572"/>
      <c r="JQS1572"/>
      <c r="JQT1572"/>
      <c r="JQU1572"/>
      <c r="JQV1572"/>
      <c r="JQW1572"/>
      <c r="JQX1572"/>
      <c r="JQY1572"/>
      <c r="JQZ1572"/>
      <c r="JRA1572"/>
      <c r="JRB1572"/>
      <c r="JRC1572"/>
      <c r="JRD1572"/>
      <c r="JRE1572"/>
      <c r="JRF1572"/>
      <c r="JRG1572"/>
      <c r="JRH1572"/>
      <c r="JRI1572"/>
      <c r="JRJ1572"/>
      <c r="JRK1572"/>
      <c r="JRL1572"/>
      <c r="JRM1572"/>
      <c r="JRN1572"/>
      <c r="JRO1572"/>
      <c r="JRP1572"/>
      <c r="JRQ1572"/>
      <c r="JRR1572"/>
      <c r="JRS1572"/>
      <c r="JRT1572"/>
      <c r="JRU1572"/>
      <c r="JRV1572"/>
      <c r="JRW1572"/>
      <c r="JRX1572"/>
      <c r="JRY1572"/>
      <c r="JRZ1572"/>
      <c r="JSA1572"/>
      <c r="JSB1572"/>
      <c r="JSC1572"/>
      <c r="JSD1572"/>
      <c r="JSE1572"/>
      <c r="JSF1572"/>
      <c r="JSG1572"/>
      <c r="JSH1572"/>
      <c r="JSI1572"/>
      <c r="JSJ1572"/>
      <c r="JSK1572"/>
      <c r="JSL1572"/>
      <c r="JSM1572"/>
      <c r="JSN1572"/>
      <c r="JSO1572"/>
      <c r="JSP1572"/>
      <c r="JSQ1572"/>
      <c r="JSR1572"/>
      <c r="JSS1572"/>
      <c r="JST1572"/>
      <c r="JSU1572"/>
      <c r="JSV1572"/>
      <c r="JSW1572"/>
      <c r="JSX1572"/>
      <c r="JSY1572"/>
      <c r="JSZ1572"/>
      <c r="JTA1572"/>
      <c r="JTB1572"/>
      <c r="JTC1572"/>
      <c r="JTD1572"/>
      <c r="JTE1572"/>
      <c r="JTF1572"/>
      <c r="JTG1572"/>
      <c r="JTH1572"/>
      <c r="JTI1572"/>
      <c r="JTJ1572"/>
      <c r="JTK1572"/>
      <c r="JTL1572"/>
      <c r="JTM1572"/>
      <c r="JTN1572"/>
      <c r="JTO1572"/>
      <c r="JTP1572"/>
      <c r="JTQ1572"/>
      <c r="JTR1572"/>
      <c r="JTS1572"/>
      <c r="JTT1572"/>
      <c r="JTU1572"/>
      <c r="JTV1572"/>
      <c r="JTW1572"/>
      <c r="JTX1572"/>
      <c r="JTY1572"/>
      <c r="JTZ1572"/>
      <c r="JUA1572"/>
      <c r="JUB1572"/>
      <c r="JUC1572"/>
      <c r="JUD1572"/>
      <c r="JUE1572"/>
      <c r="JUF1572"/>
      <c r="JUG1572"/>
      <c r="JUH1572"/>
      <c r="JUI1572"/>
      <c r="JUJ1572"/>
      <c r="JUK1572"/>
      <c r="JUL1572"/>
      <c r="JUM1572"/>
      <c r="JUN1572"/>
      <c r="JUO1572"/>
      <c r="JUP1572"/>
      <c r="JUQ1572"/>
      <c r="JUR1572"/>
      <c r="JUS1572"/>
      <c r="JUT1572"/>
      <c r="JUU1572"/>
      <c r="JUV1572"/>
      <c r="JUW1572"/>
      <c r="JUX1572"/>
      <c r="JUY1572"/>
      <c r="JUZ1572"/>
      <c r="JVA1572"/>
      <c r="JVB1572"/>
      <c r="JVC1572"/>
      <c r="JVD1572"/>
      <c r="JVE1572"/>
      <c r="JVF1572"/>
      <c r="JVG1572"/>
      <c r="JVH1572"/>
      <c r="JVI1572"/>
      <c r="JVJ1572"/>
      <c r="JVK1572"/>
      <c r="JVL1572"/>
      <c r="JVM1572"/>
      <c r="JVN1572"/>
      <c r="JVO1572"/>
      <c r="JVP1572"/>
      <c r="JVQ1572"/>
      <c r="JVR1572"/>
      <c r="JVS1572"/>
      <c r="JVT1572"/>
      <c r="JVU1572"/>
      <c r="JVV1572"/>
      <c r="JVW1572"/>
      <c r="JVX1572"/>
      <c r="JVY1572"/>
      <c r="JVZ1572"/>
      <c r="JWA1572"/>
      <c r="JWB1572"/>
      <c r="JWC1572"/>
      <c r="JWD1572"/>
      <c r="JWE1572"/>
      <c r="JWF1572"/>
      <c r="JWG1572"/>
      <c r="JWH1572"/>
      <c r="JWI1572"/>
      <c r="JWJ1572"/>
      <c r="JWK1572"/>
      <c r="JWL1572"/>
      <c r="JWM1572"/>
      <c r="JWN1572"/>
      <c r="JWO1572"/>
      <c r="JWP1572"/>
      <c r="JWQ1572"/>
      <c r="JWR1572"/>
      <c r="JWS1572"/>
      <c r="JWT1572"/>
      <c r="JWU1572"/>
      <c r="JWV1572"/>
      <c r="JWW1572"/>
      <c r="JWX1572"/>
      <c r="JWY1572"/>
      <c r="JWZ1572"/>
      <c r="JXA1572"/>
      <c r="JXB1572"/>
      <c r="JXC1572"/>
      <c r="JXD1572"/>
      <c r="JXE1572"/>
      <c r="JXF1572"/>
      <c r="JXG1572"/>
      <c r="JXH1572"/>
      <c r="JXI1572"/>
      <c r="JXJ1572"/>
      <c r="JXK1572"/>
      <c r="JXL1572"/>
      <c r="JXM1572"/>
      <c r="JXN1572"/>
      <c r="JXO1572"/>
      <c r="JXP1572"/>
      <c r="JXQ1572"/>
      <c r="JXR1572"/>
      <c r="JXS1572"/>
      <c r="JXT1572"/>
      <c r="JXU1572"/>
      <c r="JXV1572"/>
      <c r="JXW1572"/>
      <c r="JXX1572"/>
      <c r="JXY1572"/>
      <c r="JXZ1572"/>
      <c r="JYA1572"/>
      <c r="JYB1572"/>
      <c r="JYC1572"/>
      <c r="JYD1572"/>
      <c r="JYE1572"/>
      <c r="JYF1572"/>
      <c r="JYG1572"/>
      <c r="JYH1572"/>
      <c r="JYI1572"/>
      <c r="JYJ1572"/>
      <c r="JYK1572"/>
      <c r="JYL1572"/>
      <c r="JYM1572"/>
      <c r="JYN1572"/>
      <c r="JYO1572"/>
      <c r="JYP1572"/>
      <c r="JYQ1572"/>
      <c r="JYR1572"/>
      <c r="JYS1572"/>
      <c r="JYT1572"/>
      <c r="JYU1572"/>
      <c r="JYV1572"/>
      <c r="JYW1572"/>
      <c r="JYX1572"/>
      <c r="JYY1572"/>
      <c r="JYZ1572"/>
      <c r="JZA1572"/>
      <c r="JZB1572"/>
      <c r="JZC1572"/>
      <c r="JZD1572"/>
      <c r="JZE1572"/>
      <c r="JZF1572"/>
      <c r="JZG1572"/>
      <c r="JZH1572"/>
      <c r="JZI1572"/>
      <c r="JZJ1572"/>
      <c r="JZK1572"/>
      <c r="JZL1572"/>
      <c r="JZM1572"/>
      <c r="JZN1572"/>
      <c r="JZO1572"/>
      <c r="JZP1572"/>
      <c r="JZQ1572"/>
      <c r="JZR1572"/>
      <c r="JZS1572"/>
      <c r="JZT1572"/>
      <c r="JZU1572"/>
      <c r="JZV1572"/>
      <c r="JZW1572"/>
      <c r="JZX1572"/>
      <c r="JZY1572"/>
      <c r="JZZ1572"/>
      <c r="KAA1572"/>
      <c r="KAB1572"/>
      <c r="KAC1572"/>
      <c r="KAD1572"/>
      <c r="KAE1572"/>
      <c r="KAF1572"/>
      <c r="KAG1572"/>
      <c r="KAH1572"/>
      <c r="KAI1572"/>
      <c r="KAJ1572"/>
      <c r="KAK1572"/>
      <c r="KAL1572"/>
      <c r="KAM1572"/>
      <c r="KAN1572"/>
      <c r="KAO1572"/>
      <c r="KAP1572"/>
      <c r="KAQ1572"/>
      <c r="KAR1572"/>
      <c r="KAS1572"/>
      <c r="KAT1572"/>
      <c r="KAU1572"/>
      <c r="KAV1572"/>
      <c r="KAW1572"/>
      <c r="KAX1572"/>
      <c r="KAY1572"/>
      <c r="KAZ1572"/>
      <c r="KBA1572"/>
      <c r="KBB1572"/>
      <c r="KBC1572"/>
      <c r="KBD1572"/>
      <c r="KBE1572"/>
      <c r="KBF1572"/>
      <c r="KBG1572"/>
      <c r="KBH1572"/>
      <c r="KBI1572"/>
      <c r="KBJ1572"/>
      <c r="KBK1572"/>
      <c r="KBL1572"/>
      <c r="KBM1572"/>
      <c r="KBN1572"/>
      <c r="KBO1572"/>
      <c r="KBP1572"/>
      <c r="KBQ1572"/>
      <c r="KBR1572"/>
      <c r="KBS1572"/>
      <c r="KBT1572"/>
      <c r="KBU1572"/>
      <c r="KBV1572"/>
      <c r="KBW1572"/>
      <c r="KBX1572"/>
      <c r="KBY1572"/>
      <c r="KBZ1572"/>
      <c r="KCA1572"/>
      <c r="KCB1572"/>
      <c r="KCC1572"/>
      <c r="KCD1572"/>
      <c r="KCE1572"/>
      <c r="KCF1572"/>
      <c r="KCG1572"/>
      <c r="KCH1572"/>
      <c r="KCI1572"/>
      <c r="KCJ1572"/>
      <c r="KCK1572"/>
      <c r="KCL1572"/>
      <c r="KCM1572"/>
      <c r="KCN1572"/>
      <c r="KCO1572"/>
      <c r="KCP1572"/>
      <c r="KCQ1572"/>
      <c r="KCR1572"/>
      <c r="KCS1572"/>
      <c r="KCT1572"/>
      <c r="KCU1572"/>
      <c r="KCV1572"/>
      <c r="KCW1572"/>
      <c r="KCX1572"/>
      <c r="KCY1572"/>
      <c r="KCZ1572"/>
      <c r="KDA1572"/>
      <c r="KDB1572"/>
      <c r="KDC1572"/>
      <c r="KDD1572"/>
      <c r="KDE1572"/>
      <c r="KDF1572"/>
      <c r="KDG1572"/>
      <c r="KDH1572"/>
      <c r="KDI1572"/>
      <c r="KDJ1572"/>
      <c r="KDK1572"/>
      <c r="KDL1572"/>
      <c r="KDM1572"/>
      <c r="KDN1572"/>
      <c r="KDO1572"/>
      <c r="KDP1572"/>
      <c r="KDQ1572"/>
      <c r="KDR1572"/>
      <c r="KDS1572"/>
      <c r="KDT1572"/>
      <c r="KDU1572"/>
      <c r="KDV1572"/>
      <c r="KDW1572"/>
      <c r="KDX1572"/>
      <c r="KDY1572"/>
      <c r="KDZ1572"/>
      <c r="KEA1572"/>
      <c r="KEB1572"/>
      <c r="KEC1572"/>
      <c r="KED1572"/>
      <c r="KEE1572"/>
      <c r="KEF1572"/>
      <c r="KEG1572"/>
      <c r="KEH1572"/>
      <c r="KEI1572"/>
      <c r="KEJ1572"/>
      <c r="KEK1572"/>
      <c r="KEL1572"/>
      <c r="KEM1572"/>
      <c r="KEN1572"/>
      <c r="KEO1572"/>
      <c r="KEP1572"/>
      <c r="KEQ1572"/>
      <c r="KER1572"/>
      <c r="KES1572"/>
      <c r="KET1572"/>
      <c r="KEU1572"/>
      <c r="KEV1572"/>
      <c r="KEW1572"/>
      <c r="KEX1572"/>
      <c r="KEY1572"/>
      <c r="KEZ1572"/>
      <c r="KFA1572"/>
      <c r="KFB1572"/>
      <c r="KFC1572"/>
      <c r="KFD1572"/>
      <c r="KFE1572"/>
      <c r="KFF1572"/>
      <c r="KFG1572"/>
      <c r="KFH1572"/>
      <c r="KFI1572"/>
      <c r="KFJ1572"/>
      <c r="KFK1572"/>
      <c r="KFL1572"/>
      <c r="KFM1572"/>
      <c r="KFN1572"/>
      <c r="KFO1572"/>
      <c r="KFP1572"/>
      <c r="KFQ1572"/>
      <c r="KFR1572"/>
      <c r="KFS1572"/>
      <c r="KFT1572"/>
      <c r="KFU1572"/>
      <c r="KFV1572"/>
      <c r="KFW1572"/>
      <c r="KFX1572"/>
      <c r="KFY1572"/>
      <c r="KFZ1572"/>
      <c r="KGA1572"/>
      <c r="KGB1572"/>
      <c r="KGC1572"/>
      <c r="KGD1572"/>
      <c r="KGE1572"/>
      <c r="KGF1572"/>
      <c r="KGG1572"/>
      <c r="KGH1572"/>
      <c r="KGI1572"/>
      <c r="KGJ1572"/>
      <c r="KGK1572"/>
      <c r="KGL1572"/>
      <c r="KGM1572"/>
      <c r="KGN1572"/>
      <c r="KGO1572"/>
      <c r="KGP1572"/>
      <c r="KGQ1572"/>
      <c r="KGR1572"/>
      <c r="KGS1572"/>
      <c r="KGT1572"/>
      <c r="KGU1572"/>
      <c r="KGV1572"/>
      <c r="KGW1572"/>
      <c r="KGX1572"/>
      <c r="KGY1572"/>
      <c r="KGZ1572"/>
      <c r="KHA1572"/>
      <c r="KHB1572"/>
      <c r="KHC1572"/>
      <c r="KHD1572"/>
      <c r="KHE1572"/>
      <c r="KHF1572"/>
      <c r="KHG1572"/>
      <c r="KHH1572"/>
      <c r="KHI1572"/>
      <c r="KHJ1572"/>
      <c r="KHK1572"/>
      <c r="KHL1572"/>
      <c r="KHM1572"/>
      <c r="KHN1572"/>
      <c r="KHO1572"/>
      <c r="KHP1572"/>
      <c r="KHQ1572"/>
      <c r="KHR1572"/>
      <c r="KHS1572"/>
      <c r="KHT1572"/>
      <c r="KHU1572"/>
      <c r="KHV1572"/>
      <c r="KHW1572"/>
      <c r="KHX1572"/>
      <c r="KHY1572"/>
      <c r="KHZ1572"/>
      <c r="KIA1572"/>
      <c r="KIB1572"/>
      <c r="KIC1572"/>
      <c r="KID1572"/>
      <c r="KIE1572"/>
      <c r="KIF1572"/>
      <c r="KIG1572"/>
      <c r="KIH1572"/>
      <c r="KII1572"/>
      <c r="KIJ1572"/>
      <c r="KIK1572"/>
      <c r="KIL1572"/>
      <c r="KIM1572"/>
      <c r="KIN1572"/>
      <c r="KIO1572"/>
      <c r="KIP1572"/>
      <c r="KIQ1572"/>
      <c r="KIR1572"/>
      <c r="KIS1572"/>
      <c r="KIT1572"/>
      <c r="KIU1572"/>
      <c r="KIV1572"/>
      <c r="KIW1572"/>
      <c r="KIX1572"/>
      <c r="KIY1572"/>
      <c r="KIZ1572"/>
      <c r="KJA1572"/>
      <c r="KJB1572"/>
      <c r="KJC1572"/>
      <c r="KJD1572"/>
      <c r="KJE1572"/>
      <c r="KJF1572"/>
      <c r="KJG1572"/>
      <c r="KJH1572"/>
      <c r="KJI1572"/>
      <c r="KJJ1572"/>
      <c r="KJK1572"/>
      <c r="KJL1572"/>
      <c r="KJM1572"/>
      <c r="KJN1572"/>
      <c r="KJO1572"/>
      <c r="KJP1572"/>
      <c r="KJQ1572"/>
      <c r="KJR1572"/>
      <c r="KJS1572"/>
      <c r="KJT1572"/>
      <c r="KJU1572"/>
      <c r="KJV1572"/>
      <c r="KJW1572"/>
      <c r="KJX1572"/>
      <c r="KJY1572"/>
      <c r="KJZ1572"/>
      <c r="KKA1572"/>
      <c r="KKB1572"/>
      <c r="KKC1572"/>
      <c r="KKD1572"/>
      <c r="KKE1572"/>
      <c r="KKF1572"/>
      <c r="KKG1572"/>
      <c r="KKH1572"/>
      <c r="KKI1572"/>
      <c r="KKJ1572"/>
      <c r="KKK1572"/>
      <c r="KKL1572"/>
      <c r="KKM1572"/>
      <c r="KKN1572"/>
      <c r="KKO1572"/>
      <c r="KKP1572"/>
      <c r="KKQ1572"/>
      <c r="KKR1572"/>
      <c r="KKS1572"/>
      <c r="KKT1572"/>
      <c r="KKU1572"/>
      <c r="KKV1572"/>
      <c r="KKW1572"/>
      <c r="KKX1572"/>
      <c r="KKY1572"/>
      <c r="KKZ1572"/>
      <c r="KLA1572"/>
      <c r="KLB1572"/>
      <c r="KLC1572"/>
      <c r="KLD1572"/>
      <c r="KLE1572"/>
      <c r="KLF1572"/>
      <c r="KLG1572"/>
      <c r="KLH1572"/>
      <c r="KLI1572"/>
      <c r="KLJ1572"/>
      <c r="KLK1572"/>
      <c r="KLL1572"/>
      <c r="KLM1572"/>
      <c r="KLN1572"/>
      <c r="KLO1572"/>
      <c r="KLP1572"/>
      <c r="KLQ1572"/>
      <c r="KLR1572"/>
      <c r="KLS1572"/>
      <c r="KLT1572"/>
      <c r="KLU1572"/>
      <c r="KLV1572"/>
      <c r="KLW1572"/>
      <c r="KLX1572"/>
      <c r="KLY1572"/>
      <c r="KLZ1572"/>
      <c r="KMA1572"/>
      <c r="KMB1572"/>
      <c r="KMC1572"/>
      <c r="KMD1572"/>
      <c r="KME1572"/>
      <c r="KMF1572"/>
      <c r="KMG1572"/>
      <c r="KMH1572"/>
      <c r="KMI1572"/>
      <c r="KMJ1572"/>
      <c r="KMK1572"/>
      <c r="KML1572"/>
      <c r="KMM1572"/>
      <c r="KMN1572"/>
      <c r="KMO1572"/>
      <c r="KMP1572"/>
      <c r="KMQ1572"/>
      <c r="KMR1572"/>
      <c r="KMS1572"/>
      <c r="KMT1572"/>
      <c r="KMU1572"/>
      <c r="KMV1572"/>
      <c r="KMW1572"/>
      <c r="KMX1572"/>
      <c r="KMY1572"/>
      <c r="KMZ1572"/>
      <c r="KNA1572"/>
      <c r="KNB1572"/>
      <c r="KNC1572"/>
      <c r="KND1572"/>
      <c r="KNE1572"/>
      <c r="KNF1572"/>
      <c r="KNG1572"/>
      <c r="KNH1572"/>
      <c r="KNI1572"/>
      <c r="KNJ1572"/>
      <c r="KNK1572"/>
      <c r="KNL1572"/>
      <c r="KNM1572"/>
      <c r="KNN1572"/>
      <c r="KNO1572"/>
      <c r="KNP1572"/>
      <c r="KNQ1572"/>
      <c r="KNR1572"/>
      <c r="KNS1572"/>
      <c r="KNT1572"/>
      <c r="KNU1572"/>
      <c r="KNV1572"/>
      <c r="KNW1572"/>
      <c r="KNX1572"/>
      <c r="KNY1572"/>
      <c r="KNZ1572"/>
      <c r="KOA1572"/>
      <c r="KOB1572"/>
      <c r="KOC1572"/>
      <c r="KOD1572"/>
      <c r="KOE1572"/>
      <c r="KOF1572"/>
      <c r="KOG1572"/>
      <c r="KOH1572"/>
      <c r="KOI1572"/>
      <c r="KOJ1572"/>
      <c r="KOK1572"/>
      <c r="KOL1572"/>
      <c r="KOM1572"/>
      <c r="KON1572"/>
      <c r="KOO1572"/>
      <c r="KOP1572"/>
      <c r="KOQ1572"/>
      <c r="KOR1572"/>
      <c r="KOS1572"/>
      <c r="KOT1572"/>
      <c r="KOU1572"/>
      <c r="KOV1572"/>
      <c r="KOW1572"/>
      <c r="KOX1572"/>
      <c r="KOY1572"/>
      <c r="KOZ1572"/>
      <c r="KPA1572"/>
      <c r="KPB1572"/>
      <c r="KPC1572"/>
      <c r="KPD1572"/>
      <c r="KPE1572"/>
      <c r="KPF1572"/>
      <c r="KPG1572"/>
      <c r="KPH1572"/>
      <c r="KPI1572"/>
      <c r="KPJ1572"/>
      <c r="KPK1572"/>
      <c r="KPL1572"/>
      <c r="KPM1572"/>
      <c r="KPN1572"/>
      <c r="KPO1572"/>
      <c r="KPP1572"/>
      <c r="KPQ1572"/>
      <c r="KPR1572"/>
      <c r="KPS1572"/>
      <c r="KPT1572"/>
      <c r="KPU1572"/>
      <c r="KPV1572"/>
      <c r="KPW1572"/>
      <c r="KPX1572"/>
      <c r="KPY1572"/>
      <c r="KPZ1572"/>
      <c r="KQA1572"/>
      <c r="KQB1572"/>
      <c r="KQC1572"/>
      <c r="KQD1572"/>
      <c r="KQE1572"/>
      <c r="KQF1572"/>
      <c r="KQG1572"/>
      <c r="KQH1572"/>
      <c r="KQI1572"/>
      <c r="KQJ1572"/>
      <c r="KQK1572"/>
      <c r="KQL1572"/>
      <c r="KQM1572"/>
      <c r="KQN1572"/>
      <c r="KQO1572"/>
      <c r="KQP1572"/>
      <c r="KQQ1572"/>
      <c r="KQR1572"/>
      <c r="KQS1572"/>
      <c r="KQT1572"/>
      <c r="KQU1572"/>
      <c r="KQV1572"/>
      <c r="KQW1572"/>
      <c r="KQX1572"/>
      <c r="KQY1572"/>
      <c r="KQZ1572"/>
      <c r="KRA1572"/>
      <c r="KRB1572"/>
      <c r="KRC1572"/>
      <c r="KRD1572"/>
      <c r="KRE1572"/>
      <c r="KRF1572"/>
      <c r="KRG1572"/>
      <c r="KRH1572"/>
      <c r="KRI1572"/>
      <c r="KRJ1572"/>
      <c r="KRK1572"/>
      <c r="KRL1572"/>
      <c r="KRM1572"/>
      <c r="KRN1572"/>
      <c r="KRO1572"/>
      <c r="KRP1572"/>
      <c r="KRQ1572"/>
      <c r="KRR1572"/>
      <c r="KRS1572"/>
      <c r="KRT1572"/>
      <c r="KRU1572"/>
      <c r="KRV1572"/>
      <c r="KRW1572"/>
      <c r="KRX1572"/>
      <c r="KRY1572"/>
      <c r="KRZ1572"/>
      <c r="KSA1572"/>
      <c r="KSB1572"/>
      <c r="KSC1572"/>
      <c r="KSD1572"/>
      <c r="KSE1572"/>
      <c r="KSF1572"/>
      <c r="KSG1572"/>
      <c r="KSH1572"/>
      <c r="KSI1572"/>
      <c r="KSJ1572"/>
      <c r="KSK1572"/>
      <c r="KSL1572"/>
      <c r="KSM1572"/>
      <c r="KSN1572"/>
      <c r="KSO1572"/>
      <c r="KSP1572"/>
      <c r="KSQ1572"/>
      <c r="KSR1572"/>
      <c r="KSS1572"/>
      <c r="KST1572"/>
      <c r="KSU1572"/>
      <c r="KSV1572"/>
      <c r="KSW1572"/>
      <c r="KSX1572"/>
      <c r="KSY1572"/>
      <c r="KSZ1572"/>
      <c r="KTA1572"/>
      <c r="KTB1572"/>
      <c r="KTC1572"/>
      <c r="KTD1572"/>
      <c r="KTE1572"/>
      <c r="KTF1572"/>
      <c r="KTG1572"/>
      <c r="KTH1572"/>
      <c r="KTI1572"/>
      <c r="KTJ1572"/>
      <c r="KTK1572"/>
      <c r="KTL1572"/>
      <c r="KTM1572"/>
      <c r="KTN1572"/>
      <c r="KTO1572"/>
      <c r="KTP1572"/>
      <c r="KTQ1572"/>
      <c r="KTR1572"/>
      <c r="KTS1572"/>
      <c r="KTT1572"/>
      <c r="KTU1572"/>
      <c r="KTV1572"/>
      <c r="KTW1572"/>
      <c r="KTX1572"/>
      <c r="KTY1572"/>
      <c r="KTZ1572"/>
      <c r="KUA1572"/>
      <c r="KUB1572"/>
      <c r="KUC1572"/>
      <c r="KUD1572"/>
      <c r="KUE1572"/>
      <c r="KUF1572"/>
      <c r="KUG1572"/>
      <c r="KUH1572"/>
      <c r="KUI1572"/>
      <c r="KUJ1572"/>
      <c r="KUK1572"/>
      <c r="KUL1572"/>
      <c r="KUM1572"/>
      <c r="KUN1572"/>
      <c r="KUO1572"/>
      <c r="KUP1572"/>
      <c r="KUQ1572"/>
      <c r="KUR1572"/>
      <c r="KUS1572"/>
      <c r="KUT1572"/>
      <c r="KUU1572"/>
      <c r="KUV1572"/>
      <c r="KUW1572"/>
      <c r="KUX1572"/>
      <c r="KUY1572"/>
      <c r="KUZ1572"/>
      <c r="KVA1572"/>
      <c r="KVB1572"/>
      <c r="KVC1572"/>
      <c r="KVD1572"/>
      <c r="KVE1572"/>
      <c r="KVF1572"/>
      <c r="KVG1572"/>
      <c r="KVH1572"/>
      <c r="KVI1572"/>
      <c r="KVJ1572"/>
      <c r="KVK1572"/>
      <c r="KVL1572"/>
      <c r="KVM1572"/>
      <c r="KVN1572"/>
      <c r="KVO1572"/>
      <c r="KVP1572"/>
      <c r="KVQ1572"/>
      <c r="KVR1572"/>
      <c r="KVS1572"/>
      <c r="KVT1572"/>
      <c r="KVU1572"/>
      <c r="KVV1572"/>
      <c r="KVW1572"/>
      <c r="KVX1572"/>
      <c r="KVY1572"/>
      <c r="KVZ1572"/>
      <c r="KWA1572"/>
      <c r="KWB1572"/>
      <c r="KWC1572"/>
      <c r="KWD1572"/>
      <c r="KWE1572"/>
      <c r="KWF1572"/>
      <c r="KWG1572"/>
      <c r="KWH1572"/>
      <c r="KWI1572"/>
      <c r="KWJ1572"/>
      <c r="KWK1572"/>
      <c r="KWL1572"/>
      <c r="KWM1572"/>
      <c r="KWN1572"/>
      <c r="KWO1572"/>
      <c r="KWP1572"/>
      <c r="KWQ1572"/>
      <c r="KWR1572"/>
      <c r="KWS1572"/>
      <c r="KWT1572"/>
      <c r="KWU1572"/>
      <c r="KWV1572"/>
      <c r="KWW1572"/>
      <c r="KWX1572"/>
      <c r="KWY1572"/>
      <c r="KWZ1572"/>
      <c r="KXA1572"/>
      <c r="KXB1572"/>
      <c r="KXC1572"/>
      <c r="KXD1572"/>
      <c r="KXE1572"/>
      <c r="KXF1572"/>
      <c r="KXG1572"/>
      <c r="KXH1572"/>
      <c r="KXI1572"/>
      <c r="KXJ1572"/>
      <c r="KXK1572"/>
      <c r="KXL1572"/>
      <c r="KXM1572"/>
      <c r="KXN1572"/>
      <c r="KXO1572"/>
      <c r="KXP1572"/>
      <c r="KXQ1572"/>
      <c r="KXR1572"/>
      <c r="KXS1572"/>
      <c r="KXT1572"/>
      <c r="KXU1572"/>
      <c r="KXV1572"/>
      <c r="KXW1572"/>
      <c r="KXX1572"/>
      <c r="KXY1572"/>
      <c r="KXZ1572"/>
      <c r="KYA1572"/>
      <c r="KYB1572"/>
      <c r="KYC1572"/>
      <c r="KYD1572"/>
      <c r="KYE1572"/>
      <c r="KYF1572"/>
      <c r="KYG1572"/>
      <c r="KYH1572"/>
      <c r="KYI1572"/>
      <c r="KYJ1572"/>
      <c r="KYK1572"/>
      <c r="KYL1572"/>
      <c r="KYM1572"/>
      <c r="KYN1572"/>
      <c r="KYO1572"/>
      <c r="KYP1572"/>
      <c r="KYQ1572"/>
      <c r="KYR1572"/>
      <c r="KYS1572"/>
      <c r="KYT1572"/>
      <c r="KYU1572"/>
      <c r="KYV1572"/>
      <c r="KYW1572"/>
      <c r="KYX1572"/>
      <c r="KYY1572"/>
      <c r="KYZ1572"/>
      <c r="KZA1572"/>
      <c r="KZB1572"/>
      <c r="KZC1572"/>
      <c r="KZD1572"/>
      <c r="KZE1572"/>
      <c r="KZF1572"/>
      <c r="KZG1572"/>
      <c r="KZH1572"/>
      <c r="KZI1572"/>
      <c r="KZJ1572"/>
      <c r="KZK1572"/>
      <c r="KZL1572"/>
      <c r="KZM1572"/>
      <c r="KZN1572"/>
      <c r="KZO1572"/>
      <c r="KZP1572"/>
      <c r="KZQ1572"/>
      <c r="KZR1572"/>
      <c r="KZS1572"/>
      <c r="KZT1572"/>
      <c r="KZU1572"/>
      <c r="KZV1572"/>
      <c r="KZW1572"/>
      <c r="KZX1572"/>
      <c r="KZY1572"/>
      <c r="KZZ1572"/>
      <c r="LAA1572"/>
      <c r="LAB1572"/>
      <c r="LAC1572"/>
      <c r="LAD1572"/>
      <c r="LAE1572"/>
      <c r="LAF1572"/>
      <c r="LAG1572"/>
      <c r="LAH1572"/>
      <c r="LAI1572"/>
      <c r="LAJ1572"/>
      <c r="LAK1572"/>
      <c r="LAL1572"/>
      <c r="LAM1572"/>
      <c r="LAN1572"/>
      <c r="LAO1572"/>
      <c r="LAP1572"/>
      <c r="LAQ1572"/>
      <c r="LAR1572"/>
      <c r="LAS1572"/>
      <c r="LAT1572"/>
      <c r="LAU1572"/>
      <c r="LAV1572"/>
      <c r="LAW1572"/>
      <c r="LAX1572"/>
      <c r="LAY1572"/>
      <c r="LAZ1572"/>
      <c r="LBA1572"/>
      <c r="LBB1572"/>
      <c r="LBC1572"/>
      <c r="LBD1572"/>
      <c r="LBE1572"/>
      <c r="LBF1572"/>
      <c r="LBG1572"/>
      <c r="LBH1572"/>
      <c r="LBI1572"/>
      <c r="LBJ1572"/>
      <c r="LBK1572"/>
      <c r="LBL1572"/>
      <c r="LBM1572"/>
      <c r="LBN1572"/>
      <c r="LBO1572"/>
      <c r="LBP1572"/>
      <c r="LBQ1572"/>
      <c r="LBR1572"/>
      <c r="LBS1572"/>
      <c r="LBT1572"/>
      <c r="LBU1572"/>
      <c r="LBV1572"/>
      <c r="LBW1572"/>
      <c r="LBX1572"/>
      <c r="LBY1572"/>
      <c r="LBZ1572"/>
      <c r="LCA1572"/>
      <c r="LCB1572"/>
      <c r="LCC1572"/>
      <c r="LCD1572"/>
      <c r="LCE1572"/>
      <c r="LCF1572"/>
      <c r="LCG1572"/>
      <c r="LCH1572"/>
      <c r="LCI1572"/>
      <c r="LCJ1572"/>
      <c r="LCK1572"/>
      <c r="LCL1572"/>
      <c r="LCM1572"/>
      <c r="LCN1572"/>
      <c r="LCO1572"/>
      <c r="LCP1572"/>
      <c r="LCQ1572"/>
      <c r="LCR1572"/>
      <c r="LCS1572"/>
      <c r="LCT1572"/>
      <c r="LCU1572"/>
      <c r="LCV1572"/>
      <c r="LCW1572"/>
      <c r="LCX1572"/>
      <c r="LCY1572"/>
      <c r="LCZ1572"/>
      <c r="LDA1572"/>
      <c r="LDB1572"/>
      <c r="LDC1572"/>
      <c r="LDD1572"/>
      <c r="LDE1572"/>
      <c r="LDF1572"/>
      <c r="LDG1572"/>
      <c r="LDH1572"/>
      <c r="LDI1572"/>
      <c r="LDJ1572"/>
      <c r="LDK1572"/>
      <c r="LDL1572"/>
      <c r="LDM1572"/>
      <c r="LDN1572"/>
      <c r="LDO1572"/>
      <c r="LDP1572"/>
      <c r="LDQ1572"/>
      <c r="LDR1572"/>
      <c r="LDS1572"/>
      <c r="LDT1572"/>
      <c r="LDU1572"/>
      <c r="LDV1572"/>
      <c r="LDW1572"/>
      <c r="LDX1572"/>
      <c r="LDY1572"/>
      <c r="LDZ1572"/>
      <c r="LEA1572"/>
      <c r="LEB1572"/>
      <c r="LEC1572"/>
      <c r="LED1572"/>
      <c r="LEE1572"/>
      <c r="LEF1572"/>
      <c r="LEG1572"/>
      <c r="LEH1572"/>
      <c r="LEI1572"/>
      <c r="LEJ1572"/>
      <c r="LEK1572"/>
      <c r="LEL1572"/>
      <c r="LEM1572"/>
      <c r="LEN1572"/>
      <c r="LEO1572"/>
      <c r="LEP1572"/>
      <c r="LEQ1572"/>
      <c r="LER1572"/>
      <c r="LES1572"/>
      <c r="LET1572"/>
      <c r="LEU1572"/>
      <c r="LEV1572"/>
      <c r="LEW1572"/>
      <c r="LEX1572"/>
      <c r="LEY1572"/>
      <c r="LEZ1572"/>
      <c r="LFA1572"/>
      <c r="LFB1572"/>
      <c r="LFC1572"/>
      <c r="LFD1572"/>
      <c r="LFE1572"/>
      <c r="LFF1572"/>
      <c r="LFG1572"/>
      <c r="LFH1572"/>
      <c r="LFI1572"/>
      <c r="LFJ1572"/>
      <c r="LFK1572"/>
      <c r="LFL1572"/>
      <c r="LFM1572"/>
      <c r="LFN1572"/>
      <c r="LFO1572"/>
      <c r="LFP1572"/>
      <c r="LFQ1572"/>
      <c r="LFR1572"/>
      <c r="LFS1572"/>
      <c r="LFT1572"/>
      <c r="LFU1572"/>
      <c r="LFV1572"/>
      <c r="LFW1572"/>
      <c r="LFX1572"/>
      <c r="LFY1572"/>
      <c r="LFZ1572"/>
      <c r="LGA1572"/>
      <c r="LGB1572"/>
      <c r="LGC1572"/>
      <c r="LGD1572"/>
      <c r="LGE1572"/>
      <c r="LGF1572"/>
      <c r="LGG1572"/>
      <c r="LGH1572"/>
      <c r="LGI1572"/>
      <c r="LGJ1572"/>
      <c r="LGK1572"/>
      <c r="LGL1572"/>
      <c r="LGM1572"/>
      <c r="LGN1572"/>
      <c r="LGO1572"/>
      <c r="LGP1572"/>
      <c r="LGQ1572"/>
      <c r="LGR1572"/>
      <c r="LGS1572"/>
      <c r="LGT1572"/>
      <c r="LGU1572"/>
      <c r="LGV1572"/>
      <c r="LGW1572"/>
      <c r="LGX1572"/>
      <c r="LGY1572"/>
      <c r="LGZ1572"/>
      <c r="LHA1572"/>
      <c r="LHB1572"/>
      <c r="LHC1572"/>
      <c r="LHD1572"/>
      <c r="LHE1572"/>
      <c r="LHF1572"/>
      <c r="LHG1572"/>
      <c r="LHH1572"/>
      <c r="LHI1572"/>
      <c r="LHJ1572"/>
      <c r="LHK1572"/>
      <c r="LHL1572"/>
      <c r="LHM1572"/>
      <c r="LHN1572"/>
      <c r="LHO1572"/>
      <c r="LHP1572"/>
      <c r="LHQ1572"/>
      <c r="LHR1572"/>
      <c r="LHS1572"/>
      <c r="LHT1572"/>
      <c r="LHU1572"/>
      <c r="LHV1572"/>
      <c r="LHW1572"/>
      <c r="LHX1572"/>
      <c r="LHY1572"/>
      <c r="LHZ1572"/>
      <c r="LIA1572"/>
      <c r="LIB1572"/>
      <c r="LIC1572"/>
      <c r="LID1572"/>
      <c r="LIE1572"/>
      <c r="LIF1572"/>
      <c r="LIG1572"/>
      <c r="LIH1572"/>
      <c r="LII1572"/>
      <c r="LIJ1572"/>
      <c r="LIK1572"/>
      <c r="LIL1572"/>
      <c r="LIM1572"/>
      <c r="LIN1572"/>
      <c r="LIO1572"/>
      <c r="LIP1572"/>
      <c r="LIQ1572"/>
      <c r="LIR1572"/>
      <c r="LIS1572"/>
      <c r="LIT1572"/>
      <c r="LIU1572"/>
      <c r="LIV1572"/>
      <c r="LIW1572"/>
      <c r="LIX1572"/>
      <c r="LIY1572"/>
      <c r="LIZ1572"/>
      <c r="LJA1572"/>
      <c r="LJB1572"/>
      <c r="LJC1572"/>
      <c r="LJD1572"/>
      <c r="LJE1572"/>
      <c r="LJF1572"/>
      <c r="LJG1572"/>
      <c r="LJH1572"/>
      <c r="LJI1572"/>
      <c r="LJJ1572"/>
      <c r="LJK1572"/>
      <c r="LJL1572"/>
      <c r="LJM1572"/>
      <c r="LJN1572"/>
      <c r="LJO1572"/>
      <c r="LJP1572"/>
      <c r="LJQ1572"/>
      <c r="LJR1572"/>
      <c r="LJS1572"/>
      <c r="LJT1572"/>
      <c r="LJU1572"/>
      <c r="LJV1572"/>
      <c r="LJW1572"/>
      <c r="LJX1572"/>
      <c r="LJY1572"/>
      <c r="LJZ1572"/>
      <c r="LKA1572"/>
      <c r="LKB1572"/>
      <c r="LKC1572"/>
      <c r="LKD1572"/>
      <c r="LKE1572"/>
      <c r="LKF1572"/>
      <c r="LKG1572"/>
      <c r="LKH1572"/>
      <c r="LKI1572"/>
      <c r="LKJ1572"/>
      <c r="LKK1572"/>
      <c r="LKL1572"/>
      <c r="LKM1572"/>
      <c r="LKN1572"/>
      <c r="LKO1572"/>
      <c r="LKP1572"/>
      <c r="LKQ1572"/>
      <c r="LKR1572"/>
      <c r="LKS1572"/>
      <c r="LKT1572"/>
      <c r="LKU1572"/>
      <c r="LKV1572"/>
      <c r="LKW1572"/>
      <c r="LKX1572"/>
      <c r="LKY1572"/>
      <c r="LKZ1572"/>
      <c r="LLA1572"/>
      <c r="LLB1572"/>
      <c r="LLC1572"/>
      <c r="LLD1572"/>
      <c r="LLE1572"/>
      <c r="LLF1572"/>
      <c r="LLG1572"/>
      <c r="LLH1572"/>
      <c r="LLI1572"/>
      <c r="LLJ1572"/>
      <c r="LLK1572"/>
      <c r="LLL1572"/>
      <c r="LLM1572"/>
      <c r="LLN1572"/>
      <c r="LLO1572"/>
      <c r="LLP1572"/>
      <c r="LLQ1572"/>
      <c r="LLR1572"/>
      <c r="LLS1572"/>
      <c r="LLT1572"/>
      <c r="LLU1572"/>
      <c r="LLV1572"/>
      <c r="LLW1572"/>
      <c r="LLX1572"/>
      <c r="LLY1572"/>
      <c r="LLZ1572"/>
      <c r="LMA1572"/>
      <c r="LMB1572"/>
      <c r="LMC1572"/>
      <c r="LMD1572"/>
      <c r="LME1572"/>
      <c r="LMF1572"/>
      <c r="LMG1572"/>
      <c r="LMH1572"/>
      <c r="LMI1572"/>
      <c r="LMJ1572"/>
      <c r="LMK1572"/>
      <c r="LML1572"/>
      <c r="LMM1572"/>
      <c r="LMN1572"/>
      <c r="LMO1572"/>
      <c r="LMP1572"/>
      <c r="LMQ1572"/>
      <c r="LMR1572"/>
      <c r="LMS1572"/>
      <c r="LMT1572"/>
      <c r="LMU1572"/>
      <c r="LMV1572"/>
      <c r="LMW1572"/>
      <c r="LMX1572"/>
      <c r="LMY1572"/>
      <c r="LMZ1572"/>
      <c r="LNA1572"/>
      <c r="LNB1572"/>
      <c r="LNC1572"/>
      <c r="LND1572"/>
      <c r="LNE1572"/>
      <c r="LNF1572"/>
      <c r="LNG1572"/>
      <c r="LNH1572"/>
      <c r="LNI1572"/>
      <c r="LNJ1572"/>
      <c r="LNK1572"/>
      <c r="LNL1572"/>
      <c r="LNM1572"/>
      <c r="LNN1572"/>
      <c r="LNO1572"/>
      <c r="LNP1572"/>
      <c r="LNQ1572"/>
      <c r="LNR1572"/>
      <c r="LNS1572"/>
      <c r="LNT1572"/>
      <c r="LNU1572"/>
      <c r="LNV1572"/>
      <c r="LNW1572"/>
      <c r="LNX1572"/>
      <c r="LNY1572"/>
      <c r="LNZ1572"/>
      <c r="LOA1572"/>
      <c r="LOB1572"/>
      <c r="LOC1572"/>
      <c r="LOD1572"/>
      <c r="LOE1572"/>
      <c r="LOF1572"/>
      <c r="LOG1572"/>
      <c r="LOH1572"/>
      <c r="LOI1572"/>
      <c r="LOJ1572"/>
      <c r="LOK1572"/>
      <c r="LOL1572"/>
      <c r="LOM1572"/>
      <c r="LON1572"/>
      <c r="LOO1572"/>
      <c r="LOP1572"/>
      <c r="LOQ1572"/>
      <c r="LOR1572"/>
      <c r="LOS1572"/>
      <c r="LOT1572"/>
      <c r="LOU1572"/>
      <c r="LOV1572"/>
      <c r="LOW1572"/>
      <c r="LOX1572"/>
      <c r="LOY1572"/>
      <c r="LOZ1572"/>
      <c r="LPA1572"/>
      <c r="LPB1572"/>
      <c r="LPC1572"/>
      <c r="LPD1572"/>
      <c r="LPE1572"/>
      <c r="LPF1572"/>
      <c r="LPG1572"/>
      <c r="LPH1572"/>
      <c r="LPI1572"/>
      <c r="LPJ1572"/>
      <c r="LPK1572"/>
      <c r="LPL1572"/>
      <c r="LPM1572"/>
      <c r="LPN1572"/>
      <c r="LPO1572"/>
      <c r="LPP1572"/>
      <c r="LPQ1572"/>
      <c r="LPR1572"/>
      <c r="LPS1572"/>
      <c r="LPT1572"/>
      <c r="LPU1572"/>
      <c r="LPV1572"/>
      <c r="LPW1572"/>
      <c r="LPX1572"/>
      <c r="LPY1572"/>
      <c r="LPZ1572"/>
      <c r="LQA1572"/>
      <c r="LQB1572"/>
      <c r="LQC1572"/>
      <c r="LQD1572"/>
      <c r="LQE1572"/>
      <c r="LQF1572"/>
      <c r="LQG1572"/>
      <c r="LQH1572"/>
      <c r="LQI1572"/>
      <c r="LQJ1572"/>
      <c r="LQK1572"/>
      <c r="LQL1572"/>
      <c r="LQM1572"/>
      <c r="LQN1572"/>
      <c r="LQO1572"/>
      <c r="LQP1572"/>
      <c r="LQQ1572"/>
      <c r="LQR1572"/>
      <c r="LQS1572"/>
      <c r="LQT1572"/>
      <c r="LQU1572"/>
      <c r="LQV1572"/>
      <c r="LQW1572"/>
      <c r="LQX1572"/>
      <c r="LQY1572"/>
      <c r="LQZ1572"/>
      <c r="LRA1572"/>
      <c r="LRB1572"/>
      <c r="LRC1572"/>
      <c r="LRD1572"/>
      <c r="LRE1572"/>
      <c r="LRF1572"/>
      <c r="LRG1572"/>
      <c r="LRH1572"/>
      <c r="LRI1572"/>
      <c r="LRJ1572"/>
      <c r="LRK1572"/>
      <c r="LRL1572"/>
      <c r="LRM1572"/>
      <c r="LRN1572"/>
      <c r="LRO1572"/>
      <c r="LRP1572"/>
      <c r="LRQ1572"/>
      <c r="LRR1572"/>
      <c r="LRS1572"/>
      <c r="LRT1572"/>
      <c r="LRU1572"/>
      <c r="LRV1572"/>
      <c r="LRW1572"/>
      <c r="LRX1572"/>
      <c r="LRY1572"/>
      <c r="LRZ1572"/>
      <c r="LSA1572"/>
      <c r="LSB1572"/>
      <c r="LSC1572"/>
      <c r="LSD1572"/>
      <c r="LSE1572"/>
      <c r="LSF1572"/>
      <c r="LSG1572"/>
      <c r="LSH1572"/>
      <c r="LSI1572"/>
      <c r="LSJ1572"/>
      <c r="LSK1572"/>
      <c r="LSL1572"/>
      <c r="LSM1572"/>
      <c r="LSN1572"/>
      <c r="LSO1572"/>
      <c r="LSP1572"/>
      <c r="LSQ1572"/>
      <c r="LSR1572"/>
      <c r="LSS1572"/>
      <c r="LST1572"/>
      <c r="LSU1572"/>
      <c r="LSV1572"/>
      <c r="LSW1572"/>
      <c r="LSX1572"/>
      <c r="LSY1572"/>
      <c r="LSZ1572"/>
      <c r="LTA1572"/>
      <c r="LTB1572"/>
      <c r="LTC1572"/>
      <c r="LTD1572"/>
      <c r="LTE1572"/>
      <c r="LTF1572"/>
      <c r="LTG1572"/>
      <c r="LTH1572"/>
      <c r="LTI1572"/>
      <c r="LTJ1572"/>
      <c r="LTK1572"/>
      <c r="LTL1572"/>
      <c r="LTM1572"/>
      <c r="LTN1572"/>
      <c r="LTO1572"/>
      <c r="LTP1572"/>
      <c r="LTQ1572"/>
      <c r="LTR1572"/>
      <c r="LTS1572"/>
      <c r="LTT1572"/>
      <c r="LTU1572"/>
      <c r="LTV1572"/>
      <c r="LTW1572"/>
      <c r="LTX1572"/>
      <c r="LTY1572"/>
      <c r="LTZ1572"/>
      <c r="LUA1572"/>
      <c r="LUB1572"/>
      <c r="LUC1572"/>
      <c r="LUD1572"/>
      <c r="LUE1572"/>
      <c r="LUF1572"/>
      <c r="LUG1572"/>
      <c r="LUH1572"/>
      <c r="LUI1572"/>
      <c r="LUJ1572"/>
      <c r="LUK1572"/>
      <c r="LUL1572"/>
      <c r="LUM1572"/>
      <c r="LUN1572"/>
      <c r="LUO1572"/>
      <c r="LUP1572"/>
      <c r="LUQ1572"/>
      <c r="LUR1572"/>
      <c r="LUS1572"/>
      <c r="LUT1572"/>
      <c r="LUU1572"/>
      <c r="LUV1572"/>
      <c r="LUW1572"/>
      <c r="LUX1572"/>
      <c r="LUY1572"/>
      <c r="LUZ1572"/>
      <c r="LVA1572"/>
      <c r="LVB1572"/>
      <c r="LVC1572"/>
      <c r="LVD1572"/>
      <c r="LVE1572"/>
      <c r="LVF1572"/>
      <c r="LVG1572"/>
      <c r="LVH1572"/>
      <c r="LVI1572"/>
      <c r="LVJ1572"/>
      <c r="LVK1572"/>
      <c r="LVL1572"/>
      <c r="LVM1572"/>
      <c r="LVN1572"/>
      <c r="LVO1572"/>
      <c r="LVP1572"/>
      <c r="LVQ1572"/>
      <c r="LVR1572"/>
      <c r="LVS1572"/>
      <c r="LVT1572"/>
      <c r="LVU1572"/>
      <c r="LVV1572"/>
      <c r="LVW1572"/>
      <c r="LVX1572"/>
      <c r="LVY1572"/>
      <c r="LVZ1572"/>
      <c r="LWA1572"/>
      <c r="LWB1572"/>
      <c r="LWC1572"/>
      <c r="LWD1572"/>
      <c r="LWE1572"/>
      <c r="LWF1572"/>
      <c r="LWG1572"/>
      <c r="LWH1572"/>
      <c r="LWI1572"/>
      <c r="LWJ1572"/>
      <c r="LWK1572"/>
      <c r="LWL1572"/>
      <c r="LWM1572"/>
      <c r="LWN1572"/>
      <c r="LWO1572"/>
      <c r="LWP1572"/>
      <c r="LWQ1572"/>
      <c r="LWR1572"/>
      <c r="LWS1572"/>
      <c r="LWT1572"/>
      <c r="LWU1572"/>
      <c r="LWV1572"/>
      <c r="LWW1572"/>
      <c r="LWX1572"/>
      <c r="LWY1572"/>
      <c r="LWZ1572"/>
      <c r="LXA1572"/>
      <c r="LXB1572"/>
      <c r="LXC1572"/>
      <c r="LXD1572"/>
      <c r="LXE1572"/>
      <c r="LXF1572"/>
      <c r="LXG1572"/>
      <c r="LXH1572"/>
      <c r="LXI1572"/>
      <c r="LXJ1572"/>
      <c r="LXK1572"/>
      <c r="LXL1572"/>
      <c r="LXM1572"/>
      <c r="LXN1572"/>
      <c r="LXO1572"/>
      <c r="LXP1572"/>
      <c r="LXQ1572"/>
      <c r="LXR1572"/>
      <c r="LXS1572"/>
      <c r="LXT1572"/>
      <c r="LXU1572"/>
      <c r="LXV1572"/>
      <c r="LXW1572"/>
      <c r="LXX1572"/>
      <c r="LXY1572"/>
      <c r="LXZ1572"/>
      <c r="LYA1572"/>
      <c r="LYB1572"/>
      <c r="LYC1572"/>
      <c r="LYD1572"/>
      <c r="LYE1572"/>
      <c r="LYF1572"/>
      <c r="LYG1572"/>
      <c r="LYH1572"/>
      <c r="LYI1572"/>
      <c r="LYJ1572"/>
      <c r="LYK1572"/>
      <c r="LYL1572"/>
      <c r="LYM1572"/>
      <c r="LYN1572"/>
      <c r="LYO1572"/>
      <c r="LYP1572"/>
      <c r="LYQ1572"/>
      <c r="LYR1572"/>
      <c r="LYS1572"/>
      <c r="LYT1572"/>
      <c r="LYU1572"/>
      <c r="LYV1572"/>
      <c r="LYW1572"/>
      <c r="LYX1572"/>
      <c r="LYY1572"/>
      <c r="LYZ1572"/>
      <c r="LZA1572"/>
      <c r="LZB1572"/>
      <c r="LZC1572"/>
      <c r="LZD1572"/>
      <c r="LZE1572"/>
      <c r="LZF1572"/>
      <c r="LZG1572"/>
      <c r="LZH1572"/>
      <c r="LZI1572"/>
      <c r="LZJ1572"/>
      <c r="LZK1572"/>
      <c r="LZL1572"/>
      <c r="LZM1572"/>
      <c r="LZN1572"/>
      <c r="LZO1572"/>
      <c r="LZP1572"/>
      <c r="LZQ1572"/>
      <c r="LZR1572"/>
      <c r="LZS1572"/>
      <c r="LZT1572"/>
      <c r="LZU1572"/>
      <c r="LZV1572"/>
      <c r="LZW1572"/>
      <c r="LZX1572"/>
      <c r="LZY1572"/>
      <c r="LZZ1572"/>
      <c r="MAA1572"/>
      <c r="MAB1572"/>
      <c r="MAC1572"/>
      <c r="MAD1572"/>
      <c r="MAE1572"/>
      <c r="MAF1572"/>
      <c r="MAG1572"/>
      <c r="MAH1572"/>
      <c r="MAI1572"/>
      <c r="MAJ1572"/>
      <c r="MAK1572"/>
      <c r="MAL1572"/>
      <c r="MAM1572"/>
      <c r="MAN1572"/>
      <c r="MAO1572"/>
      <c r="MAP1572"/>
      <c r="MAQ1572"/>
      <c r="MAR1572"/>
      <c r="MAS1572"/>
      <c r="MAT1572"/>
      <c r="MAU1572"/>
      <c r="MAV1572"/>
      <c r="MAW1572"/>
      <c r="MAX1572"/>
      <c r="MAY1572"/>
      <c r="MAZ1572"/>
      <c r="MBA1572"/>
      <c r="MBB1572"/>
      <c r="MBC1572"/>
      <c r="MBD1572"/>
      <c r="MBE1572"/>
      <c r="MBF1572"/>
      <c r="MBG1572"/>
      <c r="MBH1572"/>
      <c r="MBI1572"/>
      <c r="MBJ1572"/>
      <c r="MBK1572"/>
      <c r="MBL1572"/>
      <c r="MBM1572"/>
      <c r="MBN1572"/>
      <c r="MBO1572"/>
      <c r="MBP1572"/>
      <c r="MBQ1572"/>
      <c r="MBR1572"/>
      <c r="MBS1572"/>
      <c r="MBT1572"/>
      <c r="MBU1572"/>
      <c r="MBV1572"/>
      <c r="MBW1572"/>
      <c r="MBX1572"/>
      <c r="MBY1572"/>
      <c r="MBZ1572"/>
      <c r="MCA1572"/>
      <c r="MCB1572"/>
      <c r="MCC1572"/>
      <c r="MCD1572"/>
      <c r="MCE1572"/>
      <c r="MCF1572"/>
      <c r="MCG1572"/>
      <c r="MCH1572"/>
      <c r="MCI1572"/>
      <c r="MCJ1572"/>
      <c r="MCK1572"/>
      <c r="MCL1572"/>
      <c r="MCM1572"/>
      <c r="MCN1572"/>
      <c r="MCO1572"/>
      <c r="MCP1572"/>
      <c r="MCQ1572"/>
      <c r="MCR1572"/>
      <c r="MCS1572"/>
      <c r="MCT1572"/>
      <c r="MCU1572"/>
      <c r="MCV1572"/>
      <c r="MCW1572"/>
      <c r="MCX1572"/>
      <c r="MCY1572"/>
      <c r="MCZ1572"/>
      <c r="MDA1572"/>
      <c r="MDB1572"/>
      <c r="MDC1572"/>
      <c r="MDD1572"/>
      <c r="MDE1572"/>
      <c r="MDF1572"/>
      <c r="MDG1572"/>
      <c r="MDH1572"/>
      <c r="MDI1572"/>
      <c r="MDJ1572"/>
      <c r="MDK1572"/>
      <c r="MDL1572"/>
      <c r="MDM1572"/>
      <c r="MDN1572"/>
      <c r="MDO1572"/>
      <c r="MDP1572"/>
      <c r="MDQ1572"/>
      <c r="MDR1572"/>
      <c r="MDS1572"/>
      <c r="MDT1572"/>
      <c r="MDU1572"/>
      <c r="MDV1572"/>
      <c r="MDW1572"/>
      <c r="MDX1572"/>
      <c r="MDY1572"/>
      <c r="MDZ1572"/>
      <c r="MEA1572"/>
      <c r="MEB1572"/>
      <c r="MEC1572"/>
      <c r="MED1572"/>
      <c r="MEE1572"/>
      <c r="MEF1572"/>
      <c r="MEG1572"/>
      <c r="MEH1572"/>
      <c r="MEI1572"/>
      <c r="MEJ1572"/>
      <c r="MEK1572"/>
      <c r="MEL1572"/>
      <c r="MEM1572"/>
      <c r="MEN1572"/>
      <c r="MEO1572"/>
      <c r="MEP1572"/>
      <c r="MEQ1572"/>
      <c r="MER1572"/>
      <c r="MES1572"/>
      <c r="MET1572"/>
      <c r="MEU1572"/>
      <c r="MEV1572"/>
      <c r="MEW1572"/>
      <c r="MEX1572"/>
      <c r="MEY1572"/>
      <c r="MEZ1572"/>
      <c r="MFA1572"/>
      <c r="MFB1572"/>
      <c r="MFC1572"/>
      <c r="MFD1572"/>
      <c r="MFE1572"/>
      <c r="MFF1572"/>
      <c r="MFG1572"/>
      <c r="MFH1572"/>
      <c r="MFI1572"/>
      <c r="MFJ1572"/>
      <c r="MFK1572"/>
      <c r="MFL1572"/>
      <c r="MFM1572"/>
      <c r="MFN1572"/>
      <c r="MFO1572"/>
      <c r="MFP1572"/>
      <c r="MFQ1572"/>
      <c r="MFR1572"/>
      <c r="MFS1572"/>
      <c r="MFT1572"/>
      <c r="MFU1572"/>
      <c r="MFV1572"/>
      <c r="MFW1572"/>
      <c r="MFX1572"/>
      <c r="MFY1572"/>
      <c r="MFZ1572"/>
      <c r="MGA1572"/>
      <c r="MGB1572"/>
      <c r="MGC1572"/>
      <c r="MGD1572"/>
      <c r="MGE1572"/>
      <c r="MGF1572"/>
      <c r="MGG1572"/>
      <c r="MGH1572"/>
      <c r="MGI1572"/>
      <c r="MGJ1572"/>
      <c r="MGK1572"/>
      <c r="MGL1572"/>
      <c r="MGM1572"/>
      <c r="MGN1572"/>
      <c r="MGO1572"/>
      <c r="MGP1572"/>
      <c r="MGQ1572"/>
      <c r="MGR1572"/>
      <c r="MGS1572"/>
      <c r="MGT1572"/>
      <c r="MGU1572"/>
      <c r="MGV1572"/>
      <c r="MGW1572"/>
      <c r="MGX1572"/>
      <c r="MGY1572"/>
      <c r="MGZ1572"/>
      <c r="MHA1572"/>
      <c r="MHB1572"/>
      <c r="MHC1572"/>
      <c r="MHD1572"/>
      <c r="MHE1572"/>
      <c r="MHF1572"/>
      <c r="MHG1572"/>
      <c r="MHH1572"/>
      <c r="MHI1572"/>
      <c r="MHJ1572"/>
      <c r="MHK1572"/>
      <c r="MHL1572"/>
      <c r="MHM1572"/>
      <c r="MHN1572"/>
      <c r="MHO1572"/>
      <c r="MHP1572"/>
      <c r="MHQ1572"/>
      <c r="MHR1572"/>
      <c r="MHS1572"/>
      <c r="MHT1572"/>
      <c r="MHU1572"/>
      <c r="MHV1572"/>
      <c r="MHW1572"/>
      <c r="MHX1572"/>
      <c r="MHY1572"/>
      <c r="MHZ1572"/>
      <c r="MIA1572"/>
      <c r="MIB1572"/>
      <c r="MIC1572"/>
      <c r="MID1572"/>
      <c r="MIE1572"/>
      <c r="MIF1572"/>
      <c r="MIG1572"/>
      <c r="MIH1572"/>
      <c r="MII1572"/>
      <c r="MIJ1572"/>
      <c r="MIK1572"/>
      <c r="MIL1572"/>
      <c r="MIM1572"/>
      <c r="MIN1572"/>
      <c r="MIO1572"/>
      <c r="MIP1572"/>
      <c r="MIQ1572"/>
      <c r="MIR1572"/>
      <c r="MIS1572"/>
      <c r="MIT1572"/>
      <c r="MIU1572"/>
      <c r="MIV1572"/>
      <c r="MIW1572"/>
      <c r="MIX1572"/>
      <c r="MIY1572"/>
      <c r="MIZ1572"/>
      <c r="MJA1572"/>
      <c r="MJB1572"/>
      <c r="MJC1572"/>
      <c r="MJD1572"/>
      <c r="MJE1572"/>
      <c r="MJF1572"/>
      <c r="MJG1572"/>
      <c r="MJH1572"/>
      <c r="MJI1572"/>
      <c r="MJJ1572"/>
      <c r="MJK1572"/>
      <c r="MJL1572"/>
      <c r="MJM1572"/>
      <c r="MJN1572"/>
      <c r="MJO1572"/>
      <c r="MJP1572"/>
      <c r="MJQ1572"/>
      <c r="MJR1572"/>
      <c r="MJS1572"/>
      <c r="MJT1572"/>
      <c r="MJU1572"/>
      <c r="MJV1572"/>
      <c r="MJW1572"/>
      <c r="MJX1572"/>
      <c r="MJY1572"/>
      <c r="MJZ1572"/>
      <c r="MKA1572"/>
      <c r="MKB1572"/>
      <c r="MKC1572"/>
      <c r="MKD1572"/>
      <c r="MKE1572"/>
      <c r="MKF1572"/>
      <c r="MKG1572"/>
      <c r="MKH1572"/>
      <c r="MKI1572"/>
      <c r="MKJ1572"/>
      <c r="MKK1572"/>
      <c r="MKL1572"/>
      <c r="MKM1572"/>
      <c r="MKN1572"/>
      <c r="MKO1572"/>
      <c r="MKP1572"/>
      <c r="MKQ1572"/>
      <c r="MKR1572"/>
      <c r="MKS1572"/>
      <c r="MKT1572"/>
      <c r="MKU1572"/>
      <c r="MKV1572"/>
      <c r="MKW1572"/>
      <c r="MKX1572"/>
      <c r="MKY1572"/>
      <c r="MKZ1572"/>
      <c r="MLA1572"/>
      <c r="MLB1572"/>
      <c r="MLC1572"/>
      <c r="MLD1572"/>
      <c r="MLE1572"/>
      <c r="MLF1572"/>
      <c r="MLG1572"/>
      <c r="MLH1572"/>
      <c r="MLI1572"/>
      <c r="MLJ1572"/>
      <c r="MLK1572"/>
      <c r="MLL1572"/>
      <c r="MLM1572"/>
      <c r="MLN1572"/>
      <c r="MLO1572"/>
      <c r="MLP1572"/>
      <c r="MLQ1572"/>
      <c r="MLR1572"/>
      <c r="MLS1572"/>
      <c r="MLT1572"/>
      <c r="MLU1572"/>
      <c r="MLV1572"/>
      <c r="MLW1572"/>
      <c r="MLX1572"/>
      <c r="MLY1572"/>
      <c r="MLZ1572"/>
      <c r="MMA1572"/>
      <c r="MMB1572"/>
      <c r="MMC1572"/>
      <c r="MMD1572"/>
      <c r="MME1572"/>
      <c r="MMF1572"/>
      <c r="MMG1572"/>
      <c r="MMH1572"/>
      <c r="MMI1572"/>
      <c r="MMJ1572"/>
      <c r="MMK1572"/>
      <c r="MML1572"/>
      <c r="MMM1572"/>
      <c r="MMN1572"/>
      <c r="MMO1572"/>
      <c r="MMP1572"/>
      <c r="MMQ1572"/>
      <c r="MMR1572"/>
      <c r="MMS1572"/>
      <c r="MMT1572"/>
      <c r="MMU1572"/>
      <c r="MMV1572"/>
      <c r="MMW1572"/>
      <c r="MMX1572"/>
      <c r="MMY1572"/>
      <c r="MMZ1572"/>
      <c r="MNA1572"/>
      <c r="MNB1572"/>
      <c r="MNC1572"/>
      <c r="MND1572"/>
      <c r="MNE1572"/>
      <c r="MNF1572"/>
      <c r="MNG1572"/>
      <c r="MNH1572"/>
      <c r="MNI1572"/>
      <c r="MNJ1572"/>
      <c r="MNK1572"/>
      <c r="MNL1572"/>
      <c r="MNM1572"/>
      <c r="MNN1572"/>
      <c r="MNO1572"/>
      <c r="MNP1572"/>
      <c r="MNQ1572"/>
      <c r="MNR1572"/>
      <c r="MNS1572"/>
      <c r="MNT1572"/>
      <c r="MNU1572"/>
      <c r="MNV1572"/>
      <c r="MNW1572"/>
      <c r="MNX1572"/>
      <c r="MNY1572"/>
      <c r="MNZ1572"/>
      <c r="MOA1572"/>
      <c r="MOB1572"/>
      <c r="MOC1572"/>
      <c r="MOD1572"/>
      <c r="MOE1572"/>
      <c r="MOF1572"/>
      <c r="MOG1572"/>
      <c r="MOH1572"/>
      <c r="MOI1572"/>
      <c r="MOJ1572"/>
      <c r="MOK1572"/>
      <c r="MOL1572"/>
      <c r="MOM1572"/>
      <c r="MON1572"/>
      <c r="MOO1572"/>
      <c r="MOP1572"/>
      <c r="MOQ1572"/>
      <c r="MOR1572"/>
      <c r="MOS1572"/>
      <c r="MOT1572"/>
      <c r="MOU1572"/>
      <c r="MOV1572"/>
      <c r="MOW1572"/>
      <c r="MOX1572"/>
      <c r="MOY1572"/>
      <c r="MOZ1572"/>
      <c r="MPA1572"/>
      <c r="MPB1572"/>
      <c r="MPC1572"/>
      <c r="MPD1572"/>
      <c r="MPE1572"/>
      <c r="MPF1572"/>
      <c r="MPG1572"/>
      <c r="MPH1572"/>
      <c r="MPI1572"/>
      <c r="MPJ1572"/>
      <c r="MPK1572"/>
      <c r="MPL1572"/>
      <c r="MPM1572"/>
      <c r="MPN1572"/>
      <c r="MPO1572"/>
      <c r="MPP1572"/>
      <c r="MPQ1572"/>
      <c r="MPR1572"/>
      <c r="MPS1572"/>
      <c r="MPT1572"/>
      <c r="MPU1572"/>
      <c r="MPV1572"/>
      <c r="MPW1572"/>
      <c r="MPX1572"/>
      <c r="MPY1572"/>
      <c r="MPZ1572"/>
      <c r="MQA1572"/>
      <c r="MQB1572"/>
      <c r="MQC1572"/>
      <c r="MQD1572"/>
      <c r="MQE1572"/>
      <c r="MQF1572"/>
      <c r="MQG1572"/>
      <c r="MQH1572"/>
      <c r="MQI1572"/>
      <c r="MQJ1572"/>
      <c r="MQK1572"/>
      <c r="MQL1572"/>
      <c r="MQM1572"/>
      <c r="MQN1572"/>
      <c r="MQO1572"/>
      <c r="MQP1572"/>
      <c r="MQQ1572"/>
      <c r="MQR1572"/>
      <c r="MQS1572"/>
      <c r="MQT1572"/>
      <c r="MQU1572"/>
      <c r="MQV1572"/>
      <c r="MQW1572"/>
      <c r="MQX1572"/>
      <c r="MQY1572"/>
      <c r="MQZ1572"/>
      <c r="MRA1572"/>
      <c r="MRB1572"/>
      <c r="MRC1572"/>
      <c r="MRD1572"/>
      <c r="MRE1572"/>
      <c r="MRF1572"/>
      <c r="MRG1572"/>
      <c r="MRH1572"/>
      <c r="MRI1572"/>
      <c r="MRJ1572"/>
      <c r="MRK1572"/>
      <c r="MRL1572"/>
      <c r="MRM1572"/>
      <c r="MRN1572"/>
      <c r="MRO1572"/>
      <c r="MRP1572"/>
      <c r="MRQ1572"/>
      <c r="MRR1572"/>
      <c r="MRS1572"/>
      <c r="MRT1572"/>
      <c r="MRU1572"/>
      <c r="MRV1572"/>
      <c r="MRW1572"/>
      <c r="MRX1572"/>
      <c r="MRY1572"/>
      <c r="MRZ1572"/>
      <c r="MSA1572"/>
      <c r="MSB1572"/>
      <c r="MSC1572"/>
      <c r="MSD1572"/>
      <c r="MSE1572"/>
      <c r="MSF1572"/>
      <c r="MSG1572"/>
      <c r="MSH1572"/>
      <c r="MSI1572"/>
      <c r="MSJ1572"/>
      <c r="MSK1572"/>
      <c r="MSL1572"/>
      <c r="MSM1572"/>
      <c r="MSN1572"/>
      <c r="MSO1572"/>
      <c r="MSP1572"/>
      <c r="MSQ1572"/>
      <c r="MSR1572"/>
      <c r="MSS1572"/>
      <c r="MST1572"/>
      <c r="MSU1572"/>
      <c r="MSV1572"/>
      <c r="MSW1572"/>
      <c r="MSX1572"/>
      <c r="MSY1572"/>
      <c r="MSZ1572"/>
      <c r="MTA1572"/>
      <c r="MTB1572"/>
      <c r="MTC1572"/>
      <c r="MTD1572"/>
      <c r="MTE1572"/>
      <c r="MTF1572"/>
      <c r="MTG1572"/>
      <c r="MTH1572"/>
      <c r="MTI1572"/>
      <c r="MTJ1572"/>
      <c r="MTK1572"/>
      <c r="MTL1572"/>
      <c r="MTM1572"/>
      <c r="MTN1572"/>
      <c r="MTO1572"/>
      <c r="MTP1572"/>
      <c r="MTQ1572"/>
      <c r="MTR1572"/>
      <c r="MTS1572"/>
      <c r="MTT1572"/>
      <c r="MTU1572"/>
      <c r="MTV1572"/>
      <c r="MTW1572"/>
      <c r="MTX1572"/>
      <c r="MTY1572"/>
      <c r="MTZ1572"/>
      <c r="MUA1572"/>
      <c r="MUB1572"/>
      <c r="MUC1572"/>
      <c r="MUD1572"/>
      <c r="MUE1572"/>
      <c r="MUF1572"/>
      <c r="MUG1572"/>
      <c r="MUH1572"/>
      <c r="MUI1572"/>
      <c r="MUJ1572"/>
      <c r="MUK1572"/>
      <c r="MUL1572"/>
      <c r="MUM1572"/>
      <c r="MUN1572"/>
      <c r="MUO1572"/>
      <c r="MUP1572"/>
      <c r="MUQ1572"/>
      <c r="MUR1572"/>
      <c r="MUS1572"/>
      <c r="MUT1572"/>
      <c r="MUU1572"/>
      <c r="MUV1572"/>
      <c r="MUW1572"/>
      <c r="MUX1572"/>
      <c r="MUY1572"/>
      <c r="MUZ1572"/>
      <c r="MVA1572"/>
      <c r="MVB1572"/>
      <c r="MVC1572"/>
      <c r="MVD1572"/>
      <c r="MVE1572"/>
      <c r="MVF1572"/>
      <c r="MVG1572"/>
      <c r="MVH1572"/>
      <c r="MVI1572"/>
      <c r="MVJ1572"/>
      <c r="MVK1572"/>
      <c r="MVL1572"/>
      <c r="MVM1572"/>
      <c r="MVN1572"/>
      <c r="MVO1572"/>
      <c r="MVP1572"/>
      <c r="MVQ1572"/>
      <c r="MVR1572"/>
      <c r="MVS1572"/>
      <c r="MVT1572"/>
      <c r="MVU1572"/>
      <c r="MVV1572"/>
      <c r="MVW1572"/>
      <c r="MVX1572"/>
      <c r="MVY1572"/>
      <c r="MVZ1572"/>
      <c r="MWA1572"/>
      <c r="MWB1572"/>
      <c r="MWC1572"/>
      <c r="MWD1572"/>
      <c r="MWE1572"/>
      <c r="MWF1572"/>
      <c r="MWG1572"/>
      <c r="MWH1572"/>
      <c r="MWI1572"/>
      <c r="MWJ1572"/>
      <c r="MWK1572"/>
      <c r="MWL1572"/>
      <c r="MWM1572"/>
      <c r="MWN1572"/>
      <c r="MWO1572"/>
      <c r="MWP1572"/>
      <c r="MWQ1572"/>
      <c r="MWR1572"/>
      <c r="MWS1572"/>
      <c r="MWT1572"/>
      <c r="MWU1572"/>
      <c r="MWV1572"/>
      <c r="MWW1572"/>
      <c r="MWX1572"/>
      <c r="MWY1572"/>
      <c r="MWZ1572"/>
      <c r="MXA1572"/>
      <c r="MXB1572"/>
      <c r="MXC1572"/>
      <c r="MXD1572"/>
      <c r="MXE1572"/>
      <c r="MXF1572"/>
      <c r="MXG1572"/>
      <c r="MXH1572"/>
      <c r="MXI1572"/>
      <c r="MXJ1572"/>
      <c r="MXK1572"/>
      <c r="MXL1572"/>
      <c r="MXM1572"/>
      <c r="MXN1572"/>
      <c r="MXO1572"/>
      <c r="MXP1572"/>
      <c r="MXQ1572"/>
      <c r="MXR1572"/>
      <c r="MXS1572"/>
      <c r="MXT1572"/>
      <c r="MXU1572"/>
      <c r="MXV1572"/>
      <c r="MXW1572"/>
      <c r="MXX1572"/>
      <c r="MXY1572"/>
      <c r="MXZ1572"/>
      <c r="MYA1572"/>
      <c r="MYB1572"/>
      <c r="MYC1572"/>
      <c r="MYD1572"/>
      <c r="MYE1572"/>
      <c r="MYF1572"/>
      <c r="MYG1572"/>
      <c r="MYH1572"/>
      <c r="MYI1572"/>
      <c r="MYJ1572"/>
      <c r="MYK1572"/>
      <c r="MYL1572"/>
      <c r="MYM1572"/>
      <c r="MYN1572"/>
      <c r="MYO1572"/>
      <c r="MYP1572"/>
      <c r="MYQ1572"/>
      <c r="MYR1572"/>
      <c r="MYS1572"/>
      <c r="MYT1572"/>
      <c r="MYU1572"/>
      <c r="MYV1572"/>
      <c r="MYW1572"/>
      <c r="MYX1572"/>
      <c r="MYY1572"/>
      <c r="MYZ1572"/>
      <c r="MZA1572"/>
      <c r="MZB1572"/>
      <c r="MZC1572"/>
      <c r="MZD1572"/>
      <c r="MZE1572"/>
      <c r="MZF1572"/>
      <c r="MZG1572"/>
      <c r="MZH1572"/>
      <c r="MZI1572"/>
      <c r="MZJ1572"/>
      <c r="MZK1572"/>
      <c r="MZL1572"/>
      <c r="MZM1572"/>
      <c r="MZN1572"/>
      <c r="MZO1572"/>
      <c r="MZP1572"/>
      <c r="MZQ1572"/>
      <c r="MZR1572"/>
      <c r="MZS1572"/>
      <c r="MZT1572"/>
      <c r="MZU1572"/>
      <c r="MZV1572"/>
      <c r="MZW1572"/>
      <c r="MZX1572"/>
      <c r="MZY1572"/>
      <c r="MZZ1572"/>
      <c r="NAA1572"/>
      <c r="NAB1572"/>
      <c r="NAC1572"/>
      <c r="NAD1572"/>
      <c r="NAE1572"/>
      <c r="NAF1572"/>
      <c r="NAG1572"/>
      <c r="NAH1572"/>
      <c r="NAI1572"/>
      <c r="NAJ1572"/>
      <c r="NAK1572"/>
      <c r="NAL1572"/>
      <c r="NAM1572"/>
      <c r="NAN1572"/>
      <c r="NAO1572"/>
      <c r="NAP1572"/>
      <c r="NAQ1572"/>
      <c r="NAR1572"/>
      <c r="NAS1572"/>
      <c r="NAT1572"/>
      <c r="NAU1572"/>
      <c r="NAV1572"/>
      <c r="NAW1572"/>
      <c r="NAX1572"/>
      <c r="NAY1572"/>
      <c r="NAZ1572"/>
      <c r="NBA1572"/>
      <c r="NBB1572"/>
      <c r="NBC1572"/>
      <c r="NBD1572"/>
      <c r="NBE1572"/>
      <c r="NBF1572"/>
      <c r="NBG1572"/>
      <c r="NBH1572"/>
      <c r="NBI1572"/>
      <c r="NBJ1572"/>
      <c r="NBK1572"/>
      <c r="NBL1572"/>
      <c r="NBM1572"/>
      <c r="NBN1572"/>
      <c r="NBO1572"/>
      <c r="NBP1572"/>
      <c r="NBQ1572"/>
      <c r="NBR1572"/>
      <c r="NBS1572"/>
      <c r="NBT1572"/>
      <c r="NBU1572"/>
      <c r="NBV1572"/>
      <c r="NBW1572"/>
      <c r="NBX1572"/>
      <c r="NBY1572"/>
      <c r="NBZ1572"/>
      <c r="NCA1572"/>
      <c r="NCB1572"/>
      <c r="NCC1572"/>
      <c r="NCD1572"/>
      <c r="NCE1572"/>
      <c r="NCF1572"/>
      <c r="NCG1572"/>
      <c r="NCH1572"/>
      <c r="NCI1572"/>
      <c r="NCJ1572"/>
      <c r="NCK1572"/>
      <c r="NCL1572"/>
      <c r="NCM1572"/>
      <c r="NCN1572"/>
      <c r="NCO1572"/>
      <c r="NCP1572"/>
      <c r="NCQ1572"/>
      <c r="NCR1572"/>
      <c r="NCS1572"/>
      <c r="NCT1572"/>
      <c r="NCU1572"/>
      <c r="NCV1572"/>
      <c r="NCW1572"/>
      <c r="NCX1572"/>
      <c r="NCY1572"/>
      <c r="NCZ1572"/>
      <c r="NDA1572"/>
      <c r="NDB1572"/>
      <c r="NDC1572"/>
      <c r="NDD1572"/>
      <c r="NDE1572"/>
      <c r="NDF1572"/>
      <c r="NDG1572"/>
      <c r="NDH1572"/>
      <c r="NDI1572"/>
      <c r="NDJ1572"/>
      <c r="NDK1572"/>
      <c r="NDL1572"/>
      <c r="NDM1572"/>
      <c r="NDN1572"/>
      <c r="NDO1572"/>
      <c r="NDP1572"/>
      <c r="NDQ1572"/>
      <c r="NDR1572"/>
      <c r="NDS1572"/>
      <c r="NDT1572"/>
      <c r="NDU1572"/>
      <c r="NDV1572"/>
      <c r="NDW1572"/>
      <c r="NDX1572"/>
      <c r="NDY1572"/>
      <c r="NDZ1572"/>
      <c r="NEA1572"/>
      <c r="NEB1572"/>
      <c r="NEC1572"/>
      <c r="NED1572"/>
      <c r="NEE1572"/>
      <c r="NEF1572"/>
      <c r="NEG1572"/>
      <c r="NEH1572"/>
      <c r="NEI1572"/>
      <c r="NEJ1572"/>
      <c r="NEK1572"/>
      <c r="NEL1572"/>
      <c r="NEM1572"/>
      <c r="NEN1572"/>
      <c r="NEO1572"/>
      <c r="NEP1572"/>
      <c r="NEQ1572"/>
      <c r="NER1572"/>
      <c r="NES1572"/>
      <c r="NET1572"/>
      <c r="NEU1572"/>
      <c r="NEV1572"/>
      <c r="NEW1572"/>
      <c r="NEX1572"/>
      <c r="NEY1572"/>
      <c r="NEZ1572"/>
      <c r="NFA1572"/>
      <c r="NFB1572"/>
      <c r="NFC1572"/>
      <c r="NFD1572"/>
      <c r="NFE1572"/>
      <c r="NFF1572"/>
      <c r="NFG1572"/>
      <c r="NFH1572"/>
      <c r="NFI1572"/>
      <c r="NFJ1572"/>
      <c r="NFK1572"/>
      <c r="NFL1572"/>
      <c r="NFM1572"/>
      <c r="NFN1572"/>
      <c r="NFO1572"/>
      <c r="NFP1572"/>
      <c r="NFQ1572"/>
      <c r="NFR1572"/>
      <c r="NFS1572"/>
      <c r="NFT1572"/>
      <c r="NFU1572"/>
      <c r="NFV1572"/>
      <c r="NFW1572"/>
      <c r="NFX1572"/>
      <c r="NFY1572"/>
      <c r="NFZ1572"/>
      <c r="NGA1572"/>
      <c r="NGB1572"/>
      <c r="NGC1572"/>
      <c r="NGD1572"/>
      <c r="NGE1572"/>
      <c r="NGF1572"/>
      <c r="NGG1572"/>
      <c r="NGH1572"/>
      <c r="NGI1572"/>
      <c r="NGJ1572"/>
      <c r="NGK1572"/>
      <c r="NGL1572"/>
      <c r="NGM1572"/>
      <c r="NGN1572"/>
      <c r="NGO1572"/>
      <c r="NGP1572"/>
      <c r="NGQ1572"/>
      <c r="NGR1572"/>
      <c r="NGS1572"/>
      <c r="NGT1572"/>
      <c r="NGU1572"/>
      <c r="NGV1572"/>
      <c r="NGW1572"/>
      <c r="NGX1572"/>
      <c r="NGY1572"/>
      <c r="NGZ1572"/>
      <c r="NHA1572"/>
      <c r="NHB1572"/>
      <c r="NHC1572"/>
      <c r="NHD1572"/>
      <c r="NHE1572"/>
      <c r="NHF1572"/>
      <c r="NHG1572"/>
      <c r="NHH1572"/>
      <c r="NHI1572"/>
      <c r="NHJ1572"/>
      <c r="NHK1572"/>
      <c r="NHL1572"/>
      <c r="NHM1572"/>
      <c r="NHN1572"/>
      <c r="NHO1572"/>
      <c r="NHP1572"/>
      <c r="NHQ1572"/>
      <c r="NHR1572"/>
      <c r="NHS1572"/>
      <c r="NHT1572"/>
      <c r="NHU1572"/>
      <c r="NHV1572"/>
      <c r="NHW1572"/>
      <c r="NHX1572"/>
      <c r="NHY1572"/>
      <c r="NHZ1572"/>
      <c r="NIA1572"/>
      <c r="NIB1572"/>
      <c r="NIC1572"/>
      <c r="NID1572"/>
      <c r="NIE1572"/>
      <c r="NIF1572"/>
      <c r="NIG1572"/>
      <c r="NIH1572"/>
      <c r="NII1572"/>
      <c r="NIJ1572"/>
      <c r="NIK1572"/>
      <c r="NIL1572"/>
      <c r="NIM1572"/>
      <c r="NIN1572"/>
      <c r="NIO1572"/>
      <c r="NIP1572"/>
      <c r="NIQ1572"/>
      <c r="NIR1572"/>
      <c r="NIS1572"/>
      <c r="NIT1572"/>
      <c r="NIU1572"/>
      <c r="NIV1572"/>
      <c r="NIW1572"/>
      <c r="NIX1572"/>
      <c r="NIY1572"/>
      <c r="NIZ1572"/>
      <c r="NJA1572"/>
      <c r="NJB1572"/>
      <c r="NJC1572"/>
      <c r="NJD1572"/>
      <c r="NJE1572"/>
      <c r="NJF1572"/>
      <c r="NJG1572"/>
      <c r="NJH1572"/>
      <c r="NJI1572"/>
      <c r="NJJ1572"/>
      <c r="NJK1572"/>
      <c r="NJL1572"/>
      <c r="NJM1572"/>
      <c r="NJN1572"/>
      <c r="NJO1572"/>
      <c r="NJP1572"/>
      <c r="NJQ1572"/>
      <c r="NJR1572"/>
      <c r="NJS1572"/>
      <c r="NJT1572"/>
      <c r="NJU1572"/>
      <c r="NJV1572"/>
      <c r="NJW1572"/>
      <c r="NJX1572"/>
      <c r="NJY1572"/>
      <c r="NJZ1572"/>
      <c r="NKA1572"/>
      <c r="NKB1572"/>
      <c r="NKC1572"/>
      <c r="NKD1572"/>
      <c r="NKE1572"/>
      <c r="NKF1572"/>
      <c r="NKG1572"/>
      <c r="NKH1572"/>
      <c r="NKI1572"/>
      <c r="NKJ1572"/>
      <c r="NKK1572"/>
      <c r="NKL1572"/>
      <c r="NKM1572"/>
      <c r="NKN1572"/>
      <c r="NKO1572"/>
      <c r="NKP1572"/>
      <c r="NKQ1572"/>
      <c r="NKR1572"/>
      <c r="NKS1572"/>
      <c r="NKT1572"/>
      <c r="NKU1572"/>
      <c r="NKV1572"/>
      <c r="NKW1572"/>
      <c r="NKX1572"/>
      <c r="NKY1572"/>
      <c r="NKZ1572"/>
      <c r="NLA1572"/>
      <c r="NLB1572"/>
      <c r="NLC1572"/>
      <c r="NLD1572"/>
      <c r="NLE1572"/>
      <c r="NLF1572"/>
      <c r="NLG1572"/>
      <c r="NLH1572"/>
      <c r="NLI1572"/>
      <c r="NLJ1572"/>
      <c r="NLK1572"/>
      <c r="NLL1572"/>
      <c r="NLM1572"/>
      <c r="NLN1572"/>
      <c r="NLO1572"/>
      <c r="NLP1572"/>
      <c r="NLQ1572"/>
      <c r="NLR1572"/>
      <c r="NLS1572"/>
      <c r="NLT1572"/>
      <c r="NLU1572"/>
      <c r="NLV1572"/>
      <c r="NLW1572"/>
      <c r="NLX1572"/>
      <c r="NLY1572"/>
      <c r="NLZ1572"/>
      <c r="NMA1572"/>
      <c r="NMB1572"/>
      <c r="NMC1572"/>
      <c r="NMD1572"/>
      <c r="NME1572"/>
      <c r="NMF1572"/>
      <c r="NMG1572"/>
      <c r="NMH1572"/>
      <c r="NMI1572"/>
      <c r="NMJ1572"/>
      <c r="NMK1572"/>
      <c r="NML1572"/>
      <c r="NMM1572"/>
      <c r="NMN1572"/>
      <c r="NMO1572"/>
      <c r="NMP1572"/>
      <c r="NMQ1572"/>
      <c r="NMR1572"/>
      <c r="NMS1572"/>
      <c r="NMT1572"/>
      <c r="NMU1572"/>
      <c r="NMV1572"/>
      <c r="NMW1572"/>
      <c r="NMX1572"/>
      <c r="NMY1572"/>
      <c r="NMZ1572"/>
      <c r="NNA1572"/>
      <c r="NNB1572"/>
      <c r="NNC1572"/>
      <c r="NND1572"/>
      <c r="NNE1572"/>
      <c r="NNF1572"/>
      <c r="NNG1572"/>
      <c r="NNH1572"/>
      <c r="NNI1572"/>
      <c r="NNJ1572"/>
      <c r="NNK1572"/>
      <c r="NNL1572"/>
      <c r="NNM1572"/>
      <c r="NNN1572"/>
      <c r="NNO1572"/>
      <c r="NNP1572"/>
      <c r="NNQ1572"/>
      <c r="NNR1572"/>
      <c r="NNS1572"/>
      <c r="NNT1572"/>
      <c r="NNU1572"/>
      <c r="NNV1572"/>
      <c r="NNW1572"/>
      <c r="NNX1572"/>
      <c r="NNY1572"/>
      <c r="NNZ1572"/>
      <c r="NOA1572"/>
      <c r="NOB1572"/>
      <c r="NOC1572"/>
      <c r="NOD1572"/>
      <c r="NOE1572"/>
      <c r="NOF1572"/>
      <c r="NOG1572"/>
      <c r="NOH1572"/>
      <c r="NOI1572"/>
      <c r="NOJ1572"/>
      <c r="NOK1572"/>
      <c r="NOL1572"/>
      <c r="NOM1572"/>
      <c r="NON1572"/>
      <c r="NOO1572"/>
      <c r="NOP1572"/>
      <c r="NOQ1572"/>
      <c r="NOR1572"/>
      <c r="NOS1572"/>
      <c r="NOT1572"/>
      <c r="NOU1572"/>
      <c r="NOV1572"/>
      <c r="NOW1572"/>
      <c r="NOX1572"/>
      <c r="NOY1572"/>
      <c r="NOZ1572"/>
      <c r="NPA1572"/>
      <c r="NPB1572"/>
      <c r="NPC1572"/>
      <c r="NPD1572"/>
      <c r="NPE1572"/>
      <c r="NPF1572"/>
      <c r="NPG1572"/>
      <c r="NPH1572"/>
      <c r="NPI1572"/>
      <c r="NPJ1572"/>
      <c r="NPK1572"/>
      <c r="NPL1572"/>
      <c r="NPM1572"/>
      <c r="NPN1572"/>
      <c r="NPO1572"/>
      <c r="NPP1572"/>
      <c r="NPQ1572"/>
      <c r="NPR1572"/>
      <c r="NPS1572"/>
      <c r="NPT1572"/>
      <c r="NPU1572"/>
      <c r="NPV1572"/>
      <c r="NPW1572"/>
      <c r="NPX1572"/>
      <c r="NPY1572"/>
      <c r="NPZ1572"/>
      <c r="NQA1572"/>
      <c r="NQB1572"/>
      <c r="NQC1572"/>
      <c r="NQD1572"/>
      <c r="NQE1572"/>
      <c r="NQF1572"/>
      <c r="NQG1572"/>
      <c r="NQH1572"/>
      <c r="NQI1572"/>
      <c r="NQJ1572"/>
      <c r="NQK1572"/>
      <c r="NQL1572"/>
      <c r="NQM1572"/>
      <c r="NQN1572"/>
      <c r="NQO1572"/>
      <c r="NQP1572"/>
      <c r="NQQ1572"/>
      <c r="NQR1572"/>
      <c r="NQS1572"/>
      <c r="NQT1572"/>
      <c r="NQU1572"/>
      <c r="NQV1572"/>
      <c r="NQW1572"/>
      <c r="NQX1572"/>
      <c r="NQY1572"/>
      <c r="NQZ1572"/>
      <c r="NRA1572"/>
      <c r="NRB1572"/>
      <c r="NRC1572"/>
      <c r="NRD1572"/>
      <c r="NRE1572"/>
      <c r="NRF1572"/>
      <c r="NRG1572"/>
      <c r="NRH1572"/>
      <c r="NRI1572"/>
      <c r="NRJ1572"/>
      <c r="NRK1572"/>
      <c r="NRL1572"/>
      <c r="NRM1572"/>
      <c r="NRN1572"/>
      <c r="NRO1572"/>
      <c r="NRP1572"/>
      <c r="NRQ1572"/>
      <c r="NRR1572"/>
      <c r="NRS1572"/>
      <c r="NRT1572"/>
      <c r="NRU1572"/>
      <c r="NRV1572"/>
      <c r="NRW1572"/>
      <c r="NRX1572"/>
      <c r="NRY1572"/>
      <c r="NRZ1572"/>
      <c r="NSA1572"/>
      <c r="NSB1572"/>
      <c r="NSC1572"/>
      <c r="NSD1572"/>
      <c r="NSE1572"/>
      <c r="NSF1572"/>
      <c r="NSG1572"/>
      <c r="NSH1572"/>
      <c r="NSI1572"/>
      <c r="NSJ1572"/>
      <c r="NSK1572"/>
      <c r="NSL1572"/>
      <c r="NSM1572"/>
      <c r="NSN1572"/>
      <c r="NSO1572"/>
      <c r="NSP1572"/>
      <c r="NSQ1572"/>
      <c r="NSR1572"/>
      <c r="NSS1572"/>
      <c r="NST1572"/>
      <c r="NSU1572"/>
      <c r="NSV1572"/>
      <c r="NSW1572"/>
      <c r="NSX1572"/>
      <c r="NSY1572"/>
      <c r="NSZ1572"/>
      <c r="NTA1572"/>
      <c r="NTB1572"/>
      <c r="NTC1572"/>
      <c r="NTD1572"/>
      <c r="NTE1572"/>
      <c r="NTF1572"/>
      <c r="NTG1572"/>
      <c r="NTH1572"/>
      <c r="NTI1572"/>
      <c r="NTJ1572"/>
      <c r="NTK1572"/>
      <c r="NTL1572"/>
      <c r="NTM1572"/>
      <c r="NTN1572"/>
      <c r="NTO1572"/>
      <c r="NTP1572"/>
      <c r="NTQ1572"/>
      <c r="NTR1572"/>
      <c r="NTS1572"/>
      <c r="NTT1572"/>
      <c r="NTU1572"/>
      <c r="NTV1572"/>
      <c r="NTW1572"/>
      <c r="NTX1572"/>
      <c r="NTY1572"/>
      <c r="NTZ1572"/>
      <c r="NUA1572"/>
      <c r="NUB1572"/>
      <c r="NUC1572"/>
      <c r="NUD1572"/>
      <c r="NUE1572"/>
      <c r="NUF1572"/>
      <c r="NUG1572"/>
      <c r="NUH1572"/>
      <c r="NUI1572"/>
      <c r="NUJ1572"/>
      <c r="NUK1572"/>
      <c r="NUL1572"/>
      <c r="NUM1572"/>
      <c r="NUN1572"/>
      <c r="NUO1572"/>
      <c r="NUP1572"/>
      <c r="NUQ1572"/>
      <c r="NUR1572"/>
      <c r="NUS1572"/>
      <c r="NUT1572"/>
      <c r="NUU1572"/>
      <c r="NUV1572"/>
      <c r="NUW1572"/>
      <c r="NUX1572"/>
      <c r="NUY1572"/>
      <c r="NUZ1572"/>
      <c r="NVA1572"/>
      <c r="NVB1572"/>
      <c r="NVC1572"/>
      <c r="NVD1572"/>
      <c r="NVE1572"/>
      <c r="NVF1572"/>
      <c r="NVG1572"/>
      <c r="NVH1572"/>
      <c r="NVI1572"/>
      <c r="NVJ1572"/>
      <c r="NVK1572"/>
      <c r="NVL1572"/>
      <c r="NVM1572"/>
      <c r="NVN1572"/>
      <c r="NVO1572"/>
      <c r="NVP1572"/>
      <c r="NVQ1572"/>
      <c r="NVR1572"/>
      <c r="NVS1572"/>
      <c r="NVT1572"/>
      <c r="NVU1572"/>
      <c r="NVV1572"/>
      <c r="NVW1572"/>
      <c r="NVX1572"/>
      <c r="NVY1572"/>
      <c r="NVZ1572"/>
      <c r="NWA1572"/>
      <c r="NWB1572"/>
      <c r="NWC1572"/>
      <c r="NWD1572"/>
      <c r="NWE1572"/>
      <c r="NWF1572"/>
      <c r="NWG1572"/>
      <c r="NWH1572"/>
      <c r="NWI1572"/>
      <c r="NWJ1572"/>
      <c r="NWK1572"/>
      <c r="NWL1572"/>
      <c r="NWM1572"/>
      <c r="NWN1572"/>
      <c r="NWO1572"/>
      <c r="NWP1572"/>
      <c r="NWQ1572"/>
      <c r="NWR1572"/>
      <c r="NWS1572"/>
      <c r="NWT1572"/>
      <c r="NWU1572"/>
      <c r="NWV1572"/>
      <c r="NWW1572"/>
      <c r="NWX1572"/>
      <c r="NWY1572"/>
      <c r="NWZ1572"/>
      <c r="NXA1572"/>
      <c r="NXB1572"/>
      <c r="NXC1572"/>
      <c r="NXD1572"/>
      <c r="NXE1572"/>
      <c r="NXF1572"/>
      <c r="NXG1572"/>
      <c r="NXH1572"/>
      <c r="NXI1572"/>
      <c r="NXJ1572"/>
      <c r="NXK1572"/>
      <c r="NXL1572"/>
      <c r="NXM1572"/>
      <c r="NXN1572"/>
      <c r="NXO1572"/>
      <c r="NXP1572"/>
      <c r="NXQ1572"/>
      <c r="NXR1572"/>
      <c r="NXS1572"/>
      <c r="NXT1572"/>
      <c r="NXU1572"/>
      <c r="NXV1572"/>
      <c r="NXW1572"/>
      <c r="NXX1572"/>
      <c r="NXY1572"/>
      <c r="NXZ1572"/>
      <c r="NYA1572"/>
      <c r="NYB1572"/>
      <c r="NYC1572"/>
      <c r="NYD1572"/>
      <c r="NYE1572"/>
      <c r="NYF1572"/>
      <c r="NYG1572"/>
      <c r="NYH1572"/>
      <c r="NYI1572"/>
      <c r="NYJ1572"/>
      <c r="NYK1572"/>
      <c r="NYL1572"/>
      <c r="NYM1572"/>
      <c r="NYN1572"/>
      <c r="NYO1572"/>
      <c r="NYP1572"/>
      <c r="NYQ1572"/>
      <c r="NYR1572"/>
      <c r="NYS1572"/>
      <c r="NYT1572"/>
      <c r="NYU1572"/>
      <c r="NYV1572"/>
      <c r="NYW1572"/>
      <c r="NYX1572"/>
      <c r="NYY1572"/>
      <c r="NYZ1572"/>
      <c r="NZA1572"/>
      <c r="NZB1572"/>
      <c r="NZC1572"/>
      <c r="NZD1572"/>
      <c r="NZE1572"/>
      <c r="NZF1572"/>
      <c r="NZG1572"/>
      <c r="NZH1572"/>
      <c r="NZI1572"/>
      <c r="NZJ1572"/>
      <c r="NZK1572"/>
      <c r="NZL1572"/>
      <c r="NZM1572"/>
      <c r="NZN1572"/>
      <c r="NZO1572"/>
      <c r="NZP1572"/>
      <c r="NZQ1572"/>
      <c r="NZR1572"/>
      <c r="NZS1572"/>
      <c r="NZT1572"/>
      <c r="NZU1572"/>
      <c r="NZV1572"/>
      <c r="NZW1572"/>
      <c r="NZX1572"/>
      <c r="NZY1572"/>
      <c r="NZZ1572"/>
      <c r="OAA1572"/>
      <c r="OAB1572"/>
      <c r="OAC1572"/>
      <c r="OAD1572"/>
      <c r="OAE1572"/>
      <c r="OAF1572"/>
      <c r="OAG1572"/>
      <c r="OAH1572"/>
      <c r="OAI1572"/>
      <c r="OAJ1572"/>
      <c r="OAK1572"/>
      <c r="OAL1572"/>
      <c r="OAM1572"/>
      <c r="OAN1572"/>
      <c r="OAO1572"/>
      <c r="OAP1572"/>
      <c r="OAQ1572"/>
      <c r="OAR1572"/>
      <c r="OAS1572"/>
      <c r="OAT1572"/>
      <c r="OAU1572"/>
      <c r="OAV1572"/>
      <c r="OAW1572"/>
      <c r="OAX1572"/>
      <c r="OAY1572"/>
      <c r="OAZ1572"/>
      <c r="OBA1572"/>
      <c r="OBB1572"/>
      <c r="OBC1572"/>
      <c r="OBD1572"/>
      <c r="OBE1572"/>
      <c r="OBF1572"/>
      <c r="OBG1572"/>
      <c r="OBH1572"/>
      <c r="OBI1572"/>
      <c r="OBJ1572"/>
      <c r="OBK1572"/>
      <c r="OBL1572"/>
      <c r="OBM1572"/>
      <c r="OBN1572"/>
      <c r="OBO1572"/>
      <c r="OBP1572"/>
      <c r="OBQ1572"/>
      <c r="OBR1572"/>
      <c r="OBS1572"/>
      <c r="OBT1572"/>
      <c r="OBU1572"/>
      <c r="OBV1572"/>
      <c r="OBW1572"/>
      <c r="OBX1572"/>
      <c r="OBY1572"/>
      <c r="OBZ1572"/>
      <c r="OCA1572"/>
      <c r="OCB1572"/>
      <c r="OCC1572"/>
      <c r="OCD1572"/>
      <c r="OCE1572"/>
      <c r="OCF1572"/>
      <c r="OCG1572"/>
      <c r="OCH1572"/>
      <c r="OCI1572"/>
      <c r="OCJ1572"/>
      <c r="OCK1572"/>
      <c r="OCL1572"/>
      <c r="OCM1572"/>
      <c r="OCN1572"/>
      <c r="OCO1572"/>
      <c r="OCP1572"/>
      <c r="OCQ1572"/>
      <c r="OCR1572"/>
      <c r="OCS1572"/>
      <c r="OCT1572"/>
      <c r="OCU1572"/>
      <c r="OCV1572"/>
      <c r="OCW1572"/>
      <c r="OCX1572"/>
      <c r="OCY1572"/>
      <c r="OCZ1572"/>
      <c r="ODA1572"/>
      <c r="ODB1572"/>
      <c r="ODC1572"/>
      <c r="ODD1572"/>
      <c r="ODE1572"/>
      <c r="ODF1572"/>
      <c r="ODG1572"/>
      <c r="ODH1572"/>
      <c r="ODI1572"/>
      <c r="ODJ1572"/>
      <c r="ODK1572"/>
      <c r="ODL1572"/>
      <c r="ODM1572"/>
      <c r="ODN1572"/>
      <c r="ODO1572"/>
      <c r="ODP1572"/>
      <c r="ODQ1572"/>
      <c r="ODR1572"/>
      <c r="ODS1572"/>
      <c r="ODT1572"/>
      <c r="ODU1572"/>
      <c r="ODV1572"/>
      <c r="ODW1572"/>
      <c r="ODX1572"/>
      <c r="ODY1572"/>
      <c r="ODZ1572"/>
      <c r="OEA1572"/>
      <c r="OEB1572"/>
      <c r="OEC1572"/>
      <c r="OED1572"/>
      <c r="OEE1572"/>
      <c r="OEF1572"/>
      <c r="OEG1572"/>
      <c r="OEH1572"/>
      <c r="OEI1572"/>
      <c r="OEJ1572"/>
      <c r="OEK1572"/>
      <c r="OEL1572"/>
      <c r="OEM1572"/>
      <c r="OEN1572"/>
      <c r="OEO1572"/>
      <c r="OEP1572"/>
      <c r="OEQ1572"/>
      <c r="OER1572"/>
      <c r="OES1572"/>
      <c r="OET1572"/>
      <c r="OEU1572"/>
      <c r="OEV1572"/>
      <c r="OEW1572"/>
      <c r="OEX1572"/>
      <c r="OEY1572"/>
      <c r="OEZ1572"/>
      <c r="OFA1572"/>
      <c r="OFB1572"/>
      <c r="OFC1572"/>
      <c r="OFD1572"/>
      <c r="OFE1572"/>
      <c r="OFF1572"/>
      <c r="OFG1572"/>
      <c r="OFH1572"/>
      <c r="OFI1572"/>
      <c r="OFJ1572"/>
      <c r="OFK1572"/>
      <c r="OFL1572"/>
      <c r="OFM1572"/>
      <c r="OFN1572"/>
      <c r="OFO1572"/>
      <c r="OFP1572"/>
      <c r="OFQ1572"/>
      <c r="OFR1572"/>
      <c r="OFS1572"/>
      <c r="OFT1572"/>
      <c r="OFU1572"/>
      <c r="OFV1572"/>
      <c r="OFW1572"/>
      <c r="OFX1572"/>
      <c r="OFY1572"/>
      <c r="OFZ1572"/>
      <c r="OGA1572"/>
      <c r="OGB1572"/>
      <c r="OGC1572"/>
      <c r="OGD1572"/>
      <c r="OGE1572"/>
      <c r="OGF1572"/>
      <c r="OGG1572"/>
      <c r="OGH1572"/>
      <c r="OGI1572"/>
      <c r="OGJ1572"/>
      <c r="OGK1572"/>
      <c r="OGL1572"/>
      <c r="OGM1572"/>
      <c r="OGN1572"/>
      <c r="OGO1572"/>
      <c r="OGP1572"/>
      <c r="OGQ1572"/>
      <c r="OGR1572"/>
      <c r="OGS1572"/>
      <c r="OGT1572"/>
      <c r="OGU1572"/>
      <c r="OGV1572"/>
      <c r="OGW1572"/>
      <c r="OGX1572"/>
      <c r="OGY1572"/>
      <c r="OGZ1572"/>
      <c r="OHA1572"/>
      <c r="OHB1572"/>
      <c r="OHC1572"/>
      <c r="OHD1572"/>
      <c r="OHE1572"/>
      <c r="OHF1572"/>
      <c r="OHG1572"/>
      <c r="OHH1572"/>
      <c r="OHI1572"/>
      <c r="OHJ1572"/>
      <c r="OHK1572"/>
      <c r="OHL1572"/>
      <c r="OHM1572"/>
      <c r="OHN1572"/>
      <c r="OHO1572"/>
      <c r="OHP1572"/>
      <c r="OHQ1572"/>
      <c r="OHR1572"/>
      <c r="OHS1572"/>
      <c r="OHT1572"/>
      <c r="OHU1572"/>
      <c r="OHV1572"/>
      <c r="OHW1572"/>
      <c r="OHX1572"/>
      <c r="OHY1572"/>
      <c r="OHZ1572"/>
      <c r="OIA1572"/>
      <c r="OIB1572"/>
      <c r="OIC1572"/>
      <c r="OID1572"/>
      <c r="OIE1572"/>
      <c r="OIF1572"/>
      <c r="OIG1572"/>
      <c r="OIH1572"/>
      <c r="OII1572"/>
      <c r="OIJ1572"/>
      <c r="OIK1572"/>
      <c r="OIL1572"/>
      <c r="OIM1572"/>
      <c r="OIN1572"/>
      <c r="OIO1572"/>
      <c r="OIP1572"/>
      <c r="OIQ1572"/>
      <c r="OIR1572"/>
      <c r="OIS1572"/>
      <c r="OIT1572"/>
      <c r="OIU1572"/>
      <c r="OIV1572"/>
      <c r="OIW1572"/>
      <c r="OIX1572"/>
      <c r="OIY1572"/>
      <c r="OIZ1572"/>
      <c r="OJA1572"/>
      <c r="OJB1572"/>
      <c r="OJC1572"/>
      <c r="OJD1572"/>
      <c r="OJE1572"/>
      <c r="OJF1572"/>
      <c r="OJG1572"/>
      <c r="OJH1572"/>
      <c r="OJI1572"/>
      <c r="OJJ1572"/>
      <c r="OJK1572"/>
      <c r="OJL1572"/>
      <c r="OJM1572"/>
      <c r="OJN1572"/>
      <c r="OJO1572"/>
      <c r="OJP1572"/>
      <c r="OJQ1572"/>
      <c r="OJR1572"/>
      <c r="OJS1572"/>
      <c r="OJT1572"/>
      <c r="OJU1572"/>
      <c r="OJV1572"/>
      <c r="OJW1572"/>
      <c r="OJX1572"/>
      <c r="OJY1572"/>
      <c r="OJZ1572"/>
      <c r="OKA1572"/>
      <c r="OKB1572"/>
      <c r="OKC1572"/>
      <c r="OKD1572"/>
      <c r="OKE1572"/>
      <c r="OKF1572"/>
      <c r="OKG1572"/>
      <c r="OKH1572"/>
      <c r="OKI1572"/>
      <c r="OKJ1572"/>
      <c r="OKK1572"/>
      <c r="OKL1572"/>
      <c r="OKM1572"/>
      <c r="OKN1572"/>
      <c r="OKO1572"/>
      <c r="OKP1572"/>
      <c r="OKQ1572"/>
      <c r="OKR1572"/>
      <c r="OKS1572"/>
      <c r="OKT1572"/>
      <c r="OKU1572"/>
      <c r="OKV1572"/>
      <c r="OKW1572"/>
      <c r="OKX1572"/>
      <c r="OKY1572"/>
      <c r="OKZ1572"/>
      <c r="OLA1572"/>
      <c r="OLB1572"/>
      <c r="OLC1572"/>
      <c r="OLD1572"/>
      <c r="OLE1572"/>
      <c r="OLF1572"/>
      <c r="OLG1572"/>
      <c r="OLH1572"/>
      <c r="OLI1572"/>
      <c r="OLJ1572"/>
      <c r="OLK1572"/>
      <c r="OLL1572"/>
      <c r="OLM1572"/>
      <c r="OLN1572"/>
      <c r="OLO1572"/>
      <c r="OLP1572"/>
      <c r="OLQ1572"/>
      <c r="OLR1572"/>
      <c r="OLS1572"/>
      <c r="OLT1572"/>
      <c r="OLU1572"/>
      <c r="OLV1572"/>
      <c r="OLW1572"/>
      <c r="OLX1572"/>
      <c r="OLY1572"/>
      <c r="OLZ1572"/>
      <c r="OMA1572"/>
      <c r="OMB1572"/>
      <c r="OMC1572"/>
      <c r="OMD1572"/>
      <c r="OME1572"/>
      <c r="OMF1572"/>
      <c r="OMG1572"/>
      <c r="OMH1572"/>
      <c r="OMI1572"/>
      <c r="OMJ1572"/>
      <c r="OMK1572"/>
      <c r="OML1572"/>
      <c r="OMM1572"/>
      <c r="OMN1572"/>
      <c r="OMO1572"/>
      <c r="OMP1572"/>
      <c r="OMQ1572"/>
      <c r="OMR1572"/>
      <c r="OMS1572"/>
      <c r="OMT1572"/>
      <c r="OMU1572"/>
      <c r="OMV1572"/>
      <c r="OMW1572"/>
      <c r="OMX1572"/>
      <c r="OMY1572"/>
      <c r="OMZ1572"/>
      <c r="ONA1572"/>
      <c r="ONB1572"/>
      <c r="ONC1572"/>
      <c r="OND1572"/>
      <c r="ONE1572"/>
      <c r="ONF1572"/>
      <c r="ONG1572"/>
      <c r="ONH1572"/>
      <c r="ONI1572"/>
      <c r="ONJ1572"/>
      <c r="ONK1572"/>
      <c r="ONL1572"/>
      <c r="ONM1572"/>
      <c r="ONN1572"/>
      <c r="ONO1572"/>
      <c r="ONP1572"/>
      <c r="ONQ1572"/>
      <c r="ONR1572"/>
      <c r="ONS1572"/>
      <c r="ONT1572"/>
      <c r="ONU1572"/>
      <c r="ONV1572"/>
      <c r="ONW1572"/>
      <c r="ONX1572"/>
      <c r="ONY1572"/>
      <c r="ONZ1572"/>
      <c r="OOA1572"/>
      <c r="OOB1572"/>
      <c r="OOC1572"/>
      <c r="OOD1572"/>
      <c r="OOE1572"/>
      <c r="OOF1572"/>
      <c r="OOG1572"/>
      <c r="OOH1572"/>
      <c r="OOI1572"/>
      <c r="OOJ1572"/>
      <c r="OOK1572"/>
      <c r="OOL1572"/>
      <c r="OOM1572"/>
      <c r="OON1572"/>
      <c r="OOO1572"/>
      <c r="OOP1572"/>
      <c r="OOQ1572"/>
      <c r="OOR1572"/>
      <c r="OOS1572"/>
      <c r="OOT1572"/>
      <c r="OOU1572"/>
      <c r="OOV1572"/>
      <c r="OOW1572"/>
      <c r="OOX1572"/>
      <c r="OOY1572"/>
      <c r="OOZ1572"/>
      <c r="OPA1572"/>
      <c r="OPB1572"/>
      <c r="OPC1572"/>
      <c r="OPD1572"/>
      <c r="OPE1572"/>
      <c r="OPF1572"/>
      <c r="OPG1572"/>
      <c r="OPH1572"/>
      <c r="OPI1572"/>
      <c r="OPJ1572"/>
      <c r="OPK1572"/>
      <c r="OPL1572"/>
      <c r="OPM1572"/>
      <c r="OPN1572"/>
      <c r="OPO1572"/>
      <c r="OPP1572"/>
      <c r="OPQ1572"/>
      <c r="OPR1572"/>
      <c r="OPS1572"/>
      <c r="OPT1572"/>
      <c r="OPU1572"/>
      <c r="OPV1572"/>
      <c r="OPW1572"/>
      <c r="OPX1572"/>
      <c r="OPY1572"/>
      <c r="OPZ1572"/>
      <c r="OQA1572"/>
      <c r="OQB1572"/>
      <c r="OQC1572"/>
      <c r="OQD1572"/>
      <c r="OQE1572"/>
      <c r="OQF1572"/>
      <c r="OQG1572"/>
      <c r="OQH1572"/>
      <c r="OQI1572"/>
      <c r="OQJ1572"/>
      <c r="OQK1572"/>
      <c r="OQL1572"/>
      <c r="OQM1572"/>
      <c r="OQN1572"/>
      <c r="OQO1572"/>
      <c r="OQP1572"/>
      <c r="OQQ1572"/>
      <c r="OQR1572"/>
      <c r="OQS1572"/>
      <c r="OQT1572"/>
      <c r="OQU1572"/>
      <c r="OQV1572"/>
      <c r="OQW1572"/>
      <c r="OQX1572"/>
      <c r="OQY1572"/>
      <c r="OQZ1572"/>
      <c r="ORA1572"/>
      <c r="ORB1572"/>
      <c r="ORC1572"/>
      <c r="ORD1572"/>
      <c r="ORE1572"/>
      <c r="ORF1572"/>
      <c r="ORG1572"/>
      <c r="ORH1572"/>
      <c r="ORI1572"/>
      <c r="ORJ1572"/>
      <c r="ORK1572"/>
      <c r="ORL1572"/>
      <c r="ORM1572"/>
      <c r="ORN1572"/>
      <c r="ORO1572"/>
      <c r="ORP1572"/>
      <c r="ORQ1572"/>
      <c r="ORR1572"/>
      <c r="ORS1572"/>
      <c r="ORT1572"/>
      <c r="ORU1572"/>
      <c r="ORV1572"/>
      <c r="ORW1572"/>
      <c r="ORX1572"/>
      <c r="ORY1572"/>
      <c r="ORZ1572"/>
      <c r="OSA1572"/>
      <c r="OSB1572"/>
      <c r="OSC1572"/>
      <c r="OSD1572"/>
      <c r="OSE1572"/>
      <c r="OSF1572"/>
      <c r="OSG1572"/>
      <c r="OSH1572"/>
      <c r="OSI1572"/>
      <c r="OSJ1572"/>
      <c r="OSK1572"/>
      <c r="OSL1572"/>
      <c r="OSM1572"/>
      <c r="OSN1572"/>
      <c r="OSO1572"/>
      <c r="OSP1572"/>
      <c r="OSQ1572"/>
      <c r="OSR1572"/>
      <c r="OSS1572"/>
      <c r="OST1572"/>
      <c r="OSU1572"/>
      <c r="OSV1572"/>
      <c r="OSW1572"/>
      <c r="OSX1572"/>
      <c r="OSY1572"/>
      <c r="OSZ1572"/>
      <c r="OTA1572"/>
      <c r="OTB1572"/>
      <c r="OTC1572"/>
      <c r="OTD1572"/>
      <c r="OTE1572"/>
      <c r="OTF1572"/>
      <c r="OTG1572"/>
      <c r="OTH1572"/>
      <c r="OTI1572"/>
      <c r="OTJ1572"/>
      <c r="OTK1572"/>
      <c r="OTL1572"/>
      <c r="OTM1572"/>
      <c r="OTN1572"/>
      <c r="OTO1572"/>
      <c r="OTP1572"/>
      <c r="OTQ1572"/>
      <c r="OTR1572"/>
      <c r="OTS1572"/>
      <c r="OTT1572"/>
      <c r="OTU1572"/>
      <c r="OTV1572"/>
      <c r="OTW1572"/>
      <c r="OTX1572"/>
      <c r="OTY1572"/>
      <c r="OTZ1572"/>
      <c r="OUA1572"/>
      <c r="OUB1572"/>
      <c r="OUC1572"/>
      <c r="OUD1572"/>
      <c r="OUE1572"/>
      <c r="OUF1572"/>
      <c r="OUG1572"/>
      <c r="OUH1572"/>
      <c r="OUI1572"/>
      <c r="OUJ1572"/>
      <c r="OUK1572"/>
      <c r="OUL1572"/>
      <c r="OUM1572"/>
      <c r="OUN1572"/>
      <c r="OUO1572"/>
      <c r="OUP1572"/>
      <c r="OUQ1572"/>
      <c r="OUR1572"/>
      <c r="OUS1572"/>
      <c r="OUT1572"/>
      <c r="OUU1572"/>
      <c r="OUV1572"/>
      <c r="OUW1572"/>
      <c r="OUX1572"/>
      <c r="OUY1572"/>
      <c r="OUZ1572"/>
      <c r="OVA1572"/>
      <c r="OVB1572"/>
      <c r="OVC1572"/>
      <c r="OVD1572"/>
      <c r="OVE1572"/>
      <c r="OVF1572"/>
      <c r="OVG1572"/>
      <c r="OVH1572"/>
      <c r="OVI1572"/>
      <c r="OVJ1572"/>
      <c r="OVK1572"/>
      <c r="OVL1572"/>
      <c r="OVM1572"/>
      <c r="OVN1572"/>
      <c r="OVO1572"/>
      <c r="OVP1572"/>
      <c r="OVQ1572"/>
      <c r="OVR1572"/>
      <c r="OVS1572"/>
      <c r="OVT1572"/>
      <c r="OVU1572"/>
      <c r="OVV1572"/>
      <c r="OVW1572"/>
      <c r="OVX1572"/>
      <c r="OVY1572"/>
      <c r="OVZ1572"/>
      <c r="OWA1572"/>
      <c r="OWB1572"/>
      <c r="OWC1572"/>
      <c r="OWD1572"/>
      <c r="OWE1572"/>
      <c r="OWF1572"/>
      <c r="OWG1572"/>
      <c r="OWH1572"/>
      <c r="OWI1572"/>
      <c r="OWJ1572"/>
      <c r="OWK1572"/>
      <c r="OWL1572"/>
      <c r="OWM1572"/>
      <c r="OWN1572"/>
      <c r="OWO1572"/>
      <c r="OWP1572"/>
      <c r="OWQ1572"/>
      <c r="OWR1572"/>
      <c r="OWS1572"/>
      <c r="OWT1572"/>
      <c r="OWU1572"/>
      <c r="OWV1572"/>
      <c r="OWW1572"/>
      <c r="OWX1572"/>
      <c r="OWY1572"/>
      <c r="OWZ1572"/>
      <c r="OXA1572"/>
      <c r="OXB1572"/>
      <c r="OXC1572"/>
      <c r="OXD1572"/>
      <c r="OXE1572"/>
      <c r="OXF1572"/>
      <c r="OXG1572"/>
      <c r="OXH1572"/>
      <c r="OXI1572"/>
      <c r="OXJ1572"/>
      <c r="OXK1572"/>
      <c r="OXL1572"/>
      <c r="OXM1572"/>
      <c r="OXN1572"/>
      <c r="OXO1572"/>
      <c r="OXP1572"/>
      <c r="OXQ1572"/>
      <c r="OXR1572"/>
      <c r="OXS1572"/>
      <c r="OXT1572"/>
      <c r="OXU1572"/>
      <c r="OXV1572"/>
      <c r="OXW1572"/>
      <c r="OXX1572"/>
      <c r="OXY1572"/>
      <c r="OXZ1572"/>
      <c r="OYA1572"/>
      <c r="OYB1572"/>
      <c r="OYC1572"/>
      <c r="OYD1572"/>
      <c r="OYE1572"/>
      <c r="OYF1572"/>
      <c r="OYG1572"/>
      <c r="OYH1572"/>
      <c r="OYI1572"/>
      <c r="OYJ1572"/>
      <c r="OYK1572"/>
      <c r="OYL1572"/>
      <c r="OYM1572"/>
      <c r="OYN1572"/>
      <c r="OYO1572"/>
      <c r="OYP1572"/>
      <c r="OYQ1572"/>
      <c r="OYR1572"/>
      <c r="OYS1572"/>
      <c r="OYT1572"/>
      <c r="OYU1572"/>
      <c r="OYV1572"/>
      <c r="OYW1572"/>
      <c r="OYX1572"/>
      <c r="OYY1572"/>
      <c r="OYZ1572"/>
      <c r="OZA1572"/>
      <c r="OZB1572"/>
      <c r="OZC1572"/>
      <c r="OZD1572"/>
      <c r="OZE1572"/>
      <c r="OZF1572"/>
      <c r="OZG1572"/>
      <c r="OZH1572"/>
      <c r="OZI1572"/>
      <c r="OZJ1572"/>
      <c r="OZK1572"/>
      <c r="OZL1572"/>
      <c r="OZM1572"/>
      <c r="OZN1572"/>
      <c r="OZO1572"/>
      <c r="OZP1572"/>
      <c r="OZQ1572"/>
      <c r="OZR1572"/>
      <c r="OZS1572"/>
      <c r="OZT1572"/>
      <c r="OZU1572"/>
      <c r="OZV1572"/>
      <c r="OZW1572"/>
      <c r="OZX1572"/>
      <c r="OZY1572"/>
      <c r="OZZ1572"/>
      <c r="PAA1572"/>
      <c r="PAB1572"/>
      <c r="PAC1572"/>
      <c r="PAD1572"/>
      <c r="PAE1572"/>
      <c r="PAF1572"/>
      <c r="PAG1572"/>
      <c r="PAH1572"/>
      <c r="PAI1572"/>
      <c r="PAJ1572"/>
      <c r="PAK1572"/>
      <c r="PAL1572"/>
      <c r="PAM1572"/>
      <c r="PAN1572"/>
      <c r="PAO1572"/>
      <c r="PAP1572"/>
      <c r="PAQ1572"/>
      <c r="PAR1572"/>
      <c r="PAS1572"/>
      <c r="PAT1572"/>
      <c r="PAU1572"/>
      <c r="PAV1572"/>
      <c r="PAW1572"/>
      <c r="PAX1572"/>
      <c r="PAY1572"/>
      <c r="PAZ1572"/>
      <c r="PBA1572"/>
      <c r="PBB1572"/>
      <c r="PBC1572"/>
      <c r="PBD1572"/>
      <c r="PBE1572"/>
      <c r="PBF1572"/>
      <c r="PBG1572"/>
      <c r="PBH1572"/>
      <c r="PBI1572"/>
      <c r="PBJ1572"/>
      <c r="PBK1572"/>
      <c r="PBL1572"/>
      <c r="PBM1572"/>
      <c r="PBN1572"/>
      <c r="PBO1572"/>
      <c r="PBP1572"/>
      <c r="PBQ1572"/>
      <c r="PBR1572"/>
      <c r="PBS1572"/>
      <c r="PBT1572"/>
      <c r="PBU1572"/>
      <c r="PBV1572"/>
      <c r="PBW1572"/>
      <c r="PBX1572"/>
      <c r="PBY1572"/>
      <c r="PBZ1572"/>
      <c r="PCA1572"/>
      <c r="PCB1572"/>
      <c r="PCC1572"/>
      <c r="PCD1572"/>
      <c r="PCE1572"/>
      <c r="PCF1572"/>
      <c r="PCG1572"/>
      <c r="PCH1572"/>
      <c r="PCI1572"/>
      <c r="PCJ1572"/>
      <c r="PCK1572"/>
      <c r="PCL1572"/>
      <c r="PCM1572"/>
      <c r="PCN1572"/>
      <c r="PCO1572"/>
      <c r="PCP1572"/>
      <c r="PCQ1572"/>
      <c r="PCR1572"/>
      <c r="PCS1572"/>
      <c r="PCT1572"/>
      <c r="PCU1572"/>
      <c r="PCV1572"/>
      <c r="PCW1572"/>
      <c r="PCX1572"/>
      <c r="PCY1572"/>
      <c r="PCZ1572"/>
      <c r="PDA1572"/>
      <c r="PDB1572"/>
      <c r="PDC1572"/>
      <c r="PDD1572"/>
      <c r="PDE1572"/>
      <c r="PDF1572"/>
      <c r="PDG1572"/>
      <c r="PDH1572"/>
      <c r="PDI1572"/>
      <c r="PDJ1572"/>
      <c r="PDK1572"/>
      <c r="PDL1572"/>
      <c r="PDM1572"/>
      <c r="PDN1572"/>
      <c r="PDO1572"/>
      <c r="PDP1572"/>
      <c r="PDQ1572"/>
      <c r="PDR1572"/>
      <c r="PDS1572"/>
      <c r="PDT1572"/>
      <c r="PDU1572"/>
      <c r="PDV1572"/>
      <c r="PDW1572"/>
      <c r="PDX1572"/>
      <c r="PDY1572"/>
      <c r="PDZ1572"/>
      <c r="PEA1572"/>
      <c r="PEB1572"/>
      <c r="PEC1572"/>
      <c r="PED1572"/>
      <c r="PEE1572"/>
      <c r="PEF1572"/>
      <c r="PEG1572"/>
      <c r="PEH1572"/>
      <c r="PEI1572"/>
      <c r="PEJ1572"/>
      <c r="PEK1572"/>
      <c r="PEL1572"/>
      <c r="PEM1572"/>
      <c r="PEN1572"/>
      <c r="PEO1572"/>
      <c r="PEP1572"/>
      <c r="PEQ1572"/>
      <c r="PER1572"/>
      <c r="PES1572"/>
      <c r="PET1572"/>
      <c r="PEU1572"/>
      <c r="PEV1572"/>
      <c r="PEW1572"/>
      <c r="PEX1572"/>
      <c r="PEY1572"/>
      <c r="PEZ1572"/>
      <c r="PFA1572"/>
      <c r="PFB1572"/>
      <c r="PFC1572"/>
      <c r="PFD1572"/>
      <c r="PFE1572"/>
      <c r="PFF1572"/>
      <c r="PFG1572"/>
      <c r="PFH1572"/>
      <c r="PFI1572"/>
      <c r="PFJ1572"/>
      <c r="PFK1572"/>
      <c r="PFL1572"/>
      <c r="PFM1572"/>
      <c r="PFN1572"/>
      <c r="PFO1572"/>
      <c r="PFP1572"/>
      <c r="PFQ1572"/>
      <c r="PFR1572"/>
      <c r="PFS1572"/>
      <c r="PFT1572"/>
      <c r="PFU1572"/>
      <c r="PFV1572"/>
      <c r="PFW1572"/>
      <c r="PFX1572"/>
      <c r="PFY1572"/>
      <c r="PFZ1572"/>
      <c r="PGA1572"/>
      <c r="PGB1572"/>
      <c r="PGC1572"/>
      <c r="PGD1572"/>
      <c r="PGE1572"/>
      <c r="PGF1572"/>
      <c r="PGG1572"/>
      <c r="PGH1572"/>
      <c r="PGI1572"/>
      <c r="PGJ1572"/>
      <c r="PGK1572"/>
      <c r="PGL1572"/>
      <c r="PGM1572"/>
      <c r="PGN1572"/>
      <c r="PGO1572"/>
      <c r="PGP1572"/>
      <c r="PGQ1572"/>
      <c r="PGR1572"/>
      <c r="PGS1572"/>
      <c r="PGT1572"/>
      <c r="PGU1572"/>
      <c r="PGV1572"/>
      <c r="PGW1572"/>
      <c r="PGX1572"/>
      <c r="PGY1572"/>
      <c r="PGZ1572"/>
      <c r="PHA1572"/>
      <c r="PHB1572"/>
      <c r="PHC1572"/>
      <c r="PHD1572"/>
      <c r="PHE1572"/>
      <c r="PHF1572"/>
      <c r="PHG1572"/>
      <c r="PHH1572"/>
      <c r="PHI1572"/>
      <c r="PHJ1572"/>
      <c r="PHK1572"/>
      <c r="PHL1572"/>
      <c r="PHM1572"/>
      <c r="PHN1572"/>
      <c r="PHO1572"/>
      <c r="PHP1572"/>
      <c r="PHQ1572"/>
      <c r="PHR1572"/>
      <c r="PHS1572"/>
      <c r="PHT1572"/>
      <c r="PHU1572"/>
      <c r="PHV1572"/>
      <c r="PHW1572"/>
      <c r="PHX1572"/>
      <c r="PHY1572"/>
      <c r="PHZ1572"/>
      <c r="PIA1572"/>
      <c r="PIB1572"/>
      <c r="PIC1572"/>
      <c r="PID1572"/>
      <c r="PIE1572"/>
      <c r="PIF1572"/>
      <c r="PIG1572"/>
      <c r="PIH1572"/>
      <c r="PII1572"/>
      <c r="PIJ1572"/>
      <c r="PIK1572"/>
      <c r="PIL1572"/>
      <c r="PIM1572"/>
      <c r="PIN1572"/>
      <c r="PIO1572"/>
      <c r="PIP1572"/>
      <c r="PIQ1572"/>
      <c r="PIR1572"/>
      <c r="PIS1572"/>
      <c r="PIT1572"/>
      <c r="PIU1572"/>
      <c r="PIV1572"/>
      <c r="PIW1572"/>
      <c r="PIX1572"/>
      <c r="PIY1572"/>
      <c r="PIZ1572"/>
      <c r="PJA1572"/>
      <c r="PJB1572"/>
      <c r="PJC1572"/>
      <c r="PJD1572"/>
      <c r="PJE1572"/>
      <c r="PJF1572"/>
      <c r="PJG1572"/>
      <c r="PJH1572"/>
      <c r="PJI1572"/>
      <c r="PJJ1572"/>
      <c r="PJK1572"/>
      <c r="PJL1572"/>
      <c r="PJM1572"/>
      <c r="PJN1572"/>
      <c r="PJO1572"/>
      <c r="PJP1572"/>
      <c r="PJQ1572"/>
      <c r="PJR1572"/>
      <c r="PJS1572"/>
      <c r="PJT1572"/>
      <c r="PJU1572"/>
      <c r="PJV1572"/>
      <c r="PJW1572"/>
      <c r="PJX1572"/>
      <c r="PJY1572"/>
      <c r="PJZ1572"/>
      <c r="PKA1572"/>
      <c r="PKB1572"/>
      <c r="PKC1572"/>
      <c r="PKD1572"/>
      <c r="PKE1572"/>
      <c r="PKF1572"/>
      <c r="PKG1572"/>
      <c r="PKH1572"/>
      <c r="PKI1572"/>
      <c r="PKJ1572"/>
      <c r="PKK1572"/>
      <c r="PKL1572"/>
      <c r="PKM1572"/>
      <c r="PKN1572"/>
      <c r="PKO1572"/>
      <c r="PKP1572"/>
      <c r="PKQ1572"/>
      <c r="PKR1572"/>
      <c r="PKS1572"/>
      <c r="PKT1572"/>
      <c r="PKU1572"/>
      <c r="PKV1572"/>
      <c r="PKW1572"/>
      <c r="PKX1572"/>
      <c r="PKY1572"/>
      <c r="PKZ1572"/>
      <c r="PLA1572"/>
      <c r="PLB1572"/>
      <c r="PLC1572"/>
      <c r="PLD1572"/>
      <c r="PLE1572"/>
      <c r="PLF1572"/>
      <c r="PLG1572"/>
      <c r="PLH1572"/>
      <c r="PLI1572"/>
      <c r="PLJ1572"/>
      <c r="PLK1572"/>
      <c r="PLL1572"/>
      <c r="PLM1572"/>
      <c r="PLN1572"/>
      <c r="PLO1572"/>
      <c r="PLP1572"/>
      <c r="PLQ1572"/>
      <c r="PLR1572"/>
      <c r="PLS1572"/>
      <c r="PLT1572"/>
      <c r="PLU1572"/>
      <c r="PLV1572"/>
      <c r="PLW1572"/>
      <c r="PLX1572"/>
      <c r="PLY1572"/>
      <c r="PLZ1572"/>
      <c r="PMA1572"/>
      <c r="PMB1572"/>
      <c r="PMC1572"/>
      <c r="PMD1572"/>
      <c r="PME1572"/>
      <c r="PMF1572"/>
      <c r="PMG1572"/>
      <c r="PMH1572"/>
      <c r="PMI1572"/>
      <c r="PMJ1572"/>
      <c r="PMK1572"/>
      <c r="PML1572"/>
      <c r="PMM1572"/>
      <c r="PMN1572"/>
      <c r="PMO1572"/>
      <c r="PMP1572"/>
      <c r="PMQ1572"/>
      <c r="PMR1572"/>
      <c r="PMS1572"/>
      <c r="PMT1572"/>
      <c r="PMU1572"/>
      <c r="PMV1572"/>
      <c r="PMW1572"/>
      <c r="PMX1572"/>
      <c r="PMY1572"/>
      <c r="PMZ1572"/>
      <c r="PNA1572"/>
      <c r="PNB1572"/>
      <c r="PNC1572"/>
      <c r="PND1572"/>
      <c r="PNE1572"/>
      <c r="PNF1572"/>
      <c r="PNG1572"/>
      <c r="PNH1572"/>
      <c r="PNI1572"/>
      <c r="PNJ1572"/>
      <c r="PNK1572"/>
      <c r="PNL1572"/>
      <c r="PNM1572"/>
      <c r="PNN1572"/>
      <c r="PNO1572"/>
      <c r="PNP1572"/>
      <c r="PNQ1572"/>
      <c r="PNR1572"/>
      <c r="PNS1572"/>
      <c r="PNT1572"/>
      <c r="PNU1572"/>
      <c r="PNV1572"/>
      <c r="PNW1572"/>
      <c r="PNX1572"/>
      <c r="PNY1572"/>
      <c r="PNZ1572"/>
      <c r="POA1572"/>
      <c r="POB1572"/>
      <c r="POC1572"/>
      <c r="POD1572"/>
      <c r="POE1572"/>
      <c r="POF1572"/>
      <c r="POG1572"/>
      <c r="POH1572"/>
      <c r="POI1572"/>
      <c r="POJ1572"/>
      <c r="POK1572"/>
      <c r="POL1572"/>
      <c r="POM1572"/>
      <c r="PON1572"/>
      <c r="POO1572"/>
      <c r="POP1572"/>
      <c r="POQ1572"/>
      <c r="POR1572"/>
      <c r="POS1572"/>
      <c r="POT1572"/>
      <c r="POU1572"/>
      <c r="POV1572"/>
      <c r="POW1572"/>
      <c r="POX1572"/>
      <c r="POY1572"/>
      <c r="POZ1572"/>
      <c r="PPA1572"/>
      <c r="PPB1572"/>
      <c r="PPC1572"/>
      <c r="PPD1572"/>
      <c r="PPE1572"/>
      <c r="PPF1572"/>
      <c r="PPG1572"/>
      <c r="PPH1572"/>
      <c r="PPI1572"/>
      <c r="PPJ1572"/>
      <c r="PPK1572"/>
      <c r="PPL1572"/>
      <c r="PPM1572"/>
      <c r="PPN1572"/>
      <c r="PPO1572"/>
      <c r="PPP1572"/>
      <c r="PPQ1572"/>
      <c r="PPR1572"/>
      <c r="PPS1572"/>
      <c r="PPT1572"/>
      <c r="PPU1572"/>
      <c r="PPV1572"/>
      <c r="PPW1572"/>
      <c r="PPX1572"/>
      <c r="PPY1572"/>
      <c r="PPZ1572"/>
      <c r="PQA1572"/>
      <c r="PQB1572"/>
      <c r="PQC1572"/>
      <c r="PQD1572"/>
      <c r="PQE1572"/>
      <c r="PQF1572"/>
      <c r="PQG1572"/>
      <c r="PQH1572"/>
      <c r="PQI1572"/>
      <c r="PQJ1572"/>
      <c r="PQK1572"/>
      <c r="PQL1572"/>
      <c r="PQM1572"/>
      <c r="PQN1572"/>
      <c r="PQO1572"/>
      <c r="PQP1572"/>
      <c r="PQQ1572"/>
      <c r="PQR1572"/>
      <c r="PQS1572"/>
      <c r="PQT1572"/>
      <c r="PQU1572"/>
      <c r="PQV1572"/>
      <c r="PQW1572"/>
      <c r="PQX1572"/>
      <c r="PQY1572"/>
      <c r="PQZ1572"/>
      <c r="PRA1572"/>
      <c r="PRB1572"/>
      <c r="PRC1572"/>
      <c r="PRD1572"/>
      <c r="PRE1572"/>
      <c r="PRF1572"/>
      <c r="PRG1572"/>
      <c r="PRH1572"/>
      <c r="PRI1572"/>
      <c r="PRJ1572"/>
      <c r="PRK1572"/>
      <c r="PRL1572"/>
      <c r="PRM1572"/>
      <c r="PRN1572"/>
      <c r="PRO1572"/>
      <c r="PRP1572"/>
      <c r="PRQ1572"/>
      <c r="PRR1572"/>
      <c r="PRS1572"/>
      <c r="PRT1572"/>
      <c r="PRU1572"/>
      <c r="PRV1572"/>
      <c r="PRW1572"/>
      <c r="PRX1572"/>
      <c r="PRY1572"/>
      <c r="PRZ1572"/>
      <c r="PSA1572"/>
      <c r="PSB1572"/>
      <c r="PSC1572"/>
      <c r="PSD1572"/>
      <c r="PSE1572"/>
      <c r="PSF1572"/>
      <c r="PSG1572"/>
      <c r="PSH1572"/>
      <c r="PSI1572"/>
      <c r="PSJ1572"/>
      <c r="PSK1572"/>
      <c r="PSL1572"/>
      <c r="PSM1572"/>
      <c r="PSN1572"/>
      <c r="PSO1572"/>
      <c r="PSP1572"/>
      <c r="PSQ1572"/>
      <c r="PSR1572"/>
      <c r="PSS1572"/>
      <c r="PST1572"/>
      <c r="PSU1572"/>
      <c r="PSV1572"/>
      <c r="PSW1572"/>
      <c r="PSX1572"/>
      <c r="PSY1572"/>
      <c r="PSZ1572"/>
      <c r="PTA1572"/>
      <c r="PTB1572"/>
      <c r="PTC1572"/>
      <c r="PTD1572"/>
      <c r="PTE1572"/>
      <c r="PTF1572"/>
      <c r="PTG1572"/>
      <c r="PTH1572"/>
      <c r="PTI1572"/>
      <c r="PTJ1572"/>
      <c r="PTK1572"/>
      <c r="PTL1572"/>
      <c r="PTM1572"/>
      <c r="PTN1572"/>
      <c r="PTO1572"/>
      <c r="PTP1572"/>
      <c r="PTQ1572"/>
      <c r="PTR1572"/>
      <c r="PTS1572"/>
      <c r="PTT1572"/>
      <c r="PTU1572"/>
      <c r="PTV1572"/>
      <c r="PTW1572"/>
      <c r="PTX1572"/>
      <c r="PTY1572"/>
      <c r="PTZ1572"/>
      <c r="PUA1572"/>
      <c r="PUB1572"/>
      <c r="PUC1572"/>
      <c r="PUD1572"/>
      <c r="PUE1572"/>
      <c r="PUF1572"/>
      <c r="PUG1572"/>
      <c r="PUH1572"/>
      <c r="PUI1572"/>
      <c r="PUJ1572"/>
      <c r="PUK1572"/>
      <c r="PUL1572"/>
      <c r="PUM1572"/>
      <c r="PUN1572"/>
      <c r="PUO1572"/>
      <c r="PUP1572"/>
      <c r="PUQ1572"/>
      <c r="PUR1572"/>
      <c r="PUS1572"/>
      <c r="PUT1572"/>
      <c r="PUU1572"/>
      <c r="PUV1572"/>
      <c r="PUW1572"/>
      <c r="PUX1572"/>
      <c r="PUY1572"/>
      <c r="PUZ1572"/>
      <c r="PVA1572"/>
      <c r="PVB1572"/>
      <c r="PVC1572"/>
      <c r="PVD1572"/>
      <c r="PVE1572"/>
      <c r="PVF1572"/>
      <c r="PVG1572"/>
      <c r="PVH1572"/>
      <c r="PVI1572"/>
      <c r="PVJ1572"/>
      <c r="PVK1572"/>
      <c r="PVL1572"/>
      <c r="PVM1572"/>
      <c r="PVN1572"/>
      <c r="PVO1572"/>
      <c r="PVP1572"/>
      <c r="PVQ1572"/>
      <c r="PVR1572"/>
      <c r="PVS1572"/>
      <c r="PVT1572"/>
      <c r="PVU1572"/>
      <c r="PVV1572"/>
      <c r="PVW1572"/>
      <c r="PVX1572"/>
      <c r="PVY1572"/>
      <c r="PVZ1572"/>
      <c r="PWA1572"/>
      <c r="PWB1572"/>
      <c r="PWC1572"/>
      <c r="PWD1572"/>
      <c r="PWE1572"/>
      <c r="PWF1572"/>
      <c r="PWG1572"/>
      <c r="PWH1572"/>
      <c r="PWI1572"/>
      <c r="PWJ1572"/>
      <c r="PWK1572"/>
      <c r="PWL1572"/>
      <c r="PWM1572"/>
      <c r="PWN1572"/>
      <c r="PWO1572"/>
      <c r="PWP1572"/>
      <c r="PWQ1572"/>
      <c r="PWR1572"/>
      <c r="PWS1572"/>
      <c r="PWT1572"/>
      <c r="PWU1572"/>
      <c r="PWV1572"/>
      <c r="PWW1572"/>
      <c r="PWX1572"/>
      <c r="PWY1572"/>
      <c r="PWZ1572"/>
      <c r="PXA1572"/>
      <c r="PXB1572"/>
      <c r="PXC1572"/>
      <c r="PXD1572"/>
      <c r="PXE1572"/>
      <c r="PXF1572"/>
      <c r="PXG1572"/>
      <c r="PXH1572"/>
      <c r="PXI1572"/>
      <c r="PXJ1572"/>
      <c r="PXK1572"/>
      <c r="PXL1572"/>
      <c r="PXM1572"/>
      <c r="PXN1572"/>
      <c r="PXO1572"/>
      <c r="PXP1572"/>
      <c r="PXQ1572"/>
      <c r="PXR1572"/>
      <c r="PXS1572"/>
      <c r="PXT1572"/>
      <c r="PXU1572"/>
      <c r="PXV1572"/>
      <c r="PXW1572"/>
      <c r="PXX1572"/>
      <c r="PXY1572"/>
      <c r="PXZ1572"/>
      <c r="PYA1572"/>
      <c r="PYB1572"/>
      <c r="PYC1572"/>
      <c r="PYD1572"/>
      <c r="PYE1572"/>
      <c r="PYF1572"/>
      <c r="PYG1572"/>
      <c r="PYH1572"/>
      <c r="PYI1572"/>
      <c r="PYJ1572"/>
      <c r="PYK1572"/>
      <c r="PYL1572"/>
      <c r="PYM1572"/>
      <c r="PYN1572"/>
      <c r="PYO1572"/>
      <c r="PYP1572"/>
      <c r="PYQ1572"/>
      <c r="PYR1572"/>
      <c r="PYS1572"/>
      <c r="PYT1572"/>
      <c r="PYU1572"/>
      <c r="PYV1572"/>
      <c r="PYW1572"/>
      <c r="PYX1572"/>
      <c r="PYY1572"/>
      <c r="PYZ1572"/>
      <c r="PZA1572"/>
      <c r="PZB1572"/>
      <c r="PZC1572"/>
      <c r="PZD1572"/>
      <c r="PZE1572"/>
      <c r="PZF1572"/>
      <c r="PZG1572"/>
      <c r="PZH1572"/>
      <c r="PZI1572"/>
      <c r="PZJ1572"/>
      <c r="PZK1572"/>
      <c r="PZL1572"/>
      <c r="PZM1572"/>
      <c r="PZN1572"/>
      <c r="PZO1572"/>
      <c r="PZP1572"/>
      <c r="PZQ1572"/>
      <c r="PZR1572"/>
      <c r="PZS1572"/>
      <c r="PZT1572"/>
      <c r="PZU1572"/>
      <c r="PZV1572"/>
      <c r="PZW1572"/>
      <c r="PZX1572"/>
      <c r="PZY1572"/>
      <c r="PZZ1572"/>
      <c r="QAA1572"/>
      <c r="QAB1572"/>
      <c r="QAC1572"/>
      <c r="QAD1572"/>
      <c r="QAE1572"/>
      <c r="QAF1572"/>
      <c r="QAG1572"/>
      <c r="QAH1572"/>
      <c r="QAI1572"/>
      <c r="QAJ1572"/>
      <c r="QAK1572"/>
      <c r="QAL1572"/>
      <c r="QAM1572"/>
      <c r="QAN1572"/>
      <c r="QAO1572"/>
      <c r="QAP1572"/>
      <c r="QAQ1572"/>
      <c r="QAR1572"/>
      <c r="QAS1572"/>
      <c r="QAT1572"/>
      <c r="QAU1572"/>
      <c r="QAV1572"/>
      <c r="QAW1572"/>
      <c r="QAX1572"/>
      <c r="QAY1572"/>
      <c r="QAZ1572"/>
      <c r="QBA1572"/>
      <c r="QBB1572"/>
      <c r="QBC1572"/>
      <c r="QBD1572"/>
      <c r="QBE1572"/>
      <c r="QBF1572"/>
      <c r="QBG1572"/>
      <c r="QBH1572"/>
      <c r="QBI1572"/>
      <c r="QBJ1572"/>
      <c r="QBK1572"/>
      <c r="QBL1572"/>
      <c r="QBM1572"/>
      <c r="QBN1572"/>
      <c r="QBO1572"/>
      <c r="QBP1572"/>
      <c r="QBQ1572"/>
      <c r="QBR1572"/>
      <c r="QBS1572"/>
      <c r="QBT1572"/>
      <c r="QBU1572"/>
      <c r="QBV1572"/>
      <c r="QBW1572"/>
      <c r="QBX1572"/>
      <c r="QBY1572"/>
      <c r="QBZ1572"/>
      <c r="QCA1572"/>
      <c r="QCB1572"/>
      <c r="QCC1572"/>
      <c r="QCD1572"/>
      <c r="QCE1572"/>
      <c r="QCF1572"/>
      <c r="QCG1572"/>
      <c r="QCH1572"/>
      <c r="QCI1572"/>
      <c r="QCJ1572"/>
      <c r="QCK1572"/>
      <c r="QCL1572"/>
      <c r="QCM1572"/>
      <c r="QCN1572"/>
      <c r="QCO1572"/>
      <c r="QCP1572"/>
      <c r="QCQ1572"/>
      <c r="QCR1572"/>
      <c r="QCS1572"/>
      <c r="QCT1572"/>
      <c r="QCU1572"/>
      <c r="QCV1572"/>
      <c r="QCW1572"/>
      <c r="QCX1572"/>
      <c r="QCY1572"/>
      <c r="QCZ1572"/>
      <c r="QDA1572"/>
      <c r="QDB1572"/>
      <c r="QDC1572"/>
      <c r="QDD1572"/>
      <c r="QDE1572"/>
      <c r="QDF1572"/>
      <c r="QDG1572"/>
      <c r="QDH1572"/>
      <c r="QDI1572"/>
      <c r="QDJ1572"/>
      <c r="QDK1572"/>
      <c r="QDL1572"/>
      <c r="QDM1572"/>
      <c r="QDN1572"/>
      <c r="QDO1572"/>
      <c r="QDP1572"/>
      <c r="QDQ1572"/>
      <c r="QDR1572"/>
      <c r="QDS1572"/>
      <c r="QDT1572"/>
      <c r="QDU1572"/>
      <c r="QDV1572"/>
      <c r="QDW1572"/>
      <c r="QDX1572"/>
      <c r="QDY1572"/>
      <c r="QDZ1572"/>
      <c r="QEA1572"/>
      <c r="QEB1572"/>
      <c r="QEC1572"/>
      <c r="QED1572"/>
      <c r="QEE1572"/>
      <c r="QEF1572"/>
      <c r="QEG1572"/>
      <c r="QEH1572"/>
      <c r="QEI1572"/>
      <c r="QEJ1572"/>
      <c r="QEK1572"/>
      <c r="QEL1572"/>
      <c r="QEM1572"/>
      <c r="QEN1572"/>
      <c r="QEO1572"/>
      <c r="QEP1572"/>
      <c r="QEQ1572"/>
      <c r="QER1572"/>
      <c r="QES1572"/>
      <c r="QET1572"/>
      <c r="QEU1572"/>
      <c r="QEV1572"/>
      <c r="QEW1572"/>
      <c r="QEX1572"/>
      <c r="QEY1572"/>
      <c r="QEZ1572"/>
      <c r="QFA1572"/>
      <c r="QFB1572"/>
      <c r="QFC1572"/>
      <c r="QFD1572"/>
      <c r="QFE1572"/>
      <c r="QFF1572"/>
      <c r="QFG1572"/>
      <c r="QFH1572"/>
      <c r="QFI1572"/>
      <c r="QFJ1572"/>
      <c r="QFK1572"/>
      <c r="QFL1572"/>
      <c r="QFM1572"/>
      <c r="QFN1572"/>
      <c r="QFO1572"/>
      <c r="QFP1572"/>
      <c r="QFQ1572"/>
      <c r="QFR1572"/>
      <c r="QFS1572"/>
      <c r="QFT1572"/>
      <c r="QFU1572"/>
      <c r="QFV1572"/>
      <c r="QFW1572"/>
      <c r="QFX1572"/>
      <c r="QFY1572"/>
      <c r="QFZ1572"/>
      <c r="QGA1572"/>
      <c r="QGB1572"/>
      <c r="QGC1572"/>
      <c r="QGD1572"/>
      <c r="QGE1572"/>
      <c r="QGF1572"/>
      <c r="QGG1572"/>
      <c r="QGH1572"/>
      <c r="QGI1572"/>
      <c r="QGJ1572"/>
      <c r="QGK1572"/>
      <c r="QGL1572"/>
      <c r="QGM1572"/>
      <c r="QGN1572"/>
      <c r="QGO1572"/>
      <c r="QGP1572"/>
      <c r="QGQ1572"/>
      <c r="QGR1572"/>
      <c r="QGS1572"/>
      <c r="QGT1572"/>
      <c r="QGU1572"/>
      <c r="QGV1572"/>
      <c r="QGW1572"/>
      <c r="QGX1572"/>
      <c r="QGY1572"/>
      <c r="QGZ1572"/>
      <c r="QHA1572"/>
      <c r="QHB1572"/>
      <c r="QHC1572"/>
      <c r="QHD1572"/>
      <c r="QHE1572"/>
      <c r="QHF1572"/>
      <c r="QHG1572"/>
      <c r="QHH1572"/>
      <c r="QHI1572"/>
      <c r="QHJ1572"/>
      <c r="QHK1572"/>
      <c r="QHL1572"/>
      <c r="QHM1572"/>
      <c r="QHN1572"/>
      <c r="QHO1572"/>
      <c r="QHP1572"/>
      <c r="QHQ1572"/>
      <c r="QHR1572"/>
      <c r="QHS1572"/>
      <c r="QHT1572"/>
      <c r="QHU1572"/>
      <c r="QHV1572"/>
      <c r="QHW1572"/>
      <c r="QHX1572"/>
      <c r="QHY1572"/>
      <c r="QHZ1572"/>
      <c r="QIA1572"/>
      <c r="QIB1572"/>
      <c r="QIC1572"/>
      <c r="QID1572"/>
      <c r="QIE1572"/>
      <c r="QIF1572"/>
      <c r="QIG1572"/>
      <c r="QIH1572"/>
      <c r="QII1572"/>
      <c r="QIJ1572"/>
      <c r="QIK1572"/>
      <c r="QIL1572"/>
      <c r="QIM1572"/>
      <c r="QIN1572"/>
      <c r="QIO1572"/>
      <c r="QIP1572"/>
      <c r="QIQ1572"/>
      <c r="QIR1572"/>
      <c r="QIS1572"/>
      <c r="QIT1572"/>
      <c r="QIU1572"/>
      <c r="QIV1572"/>
      <c r="QIW1572"/>
      <c r="QIX1572"/>
      <c r="QIY1572"/>
      <c r="QIZ1572"/>
      <c r="QJA1572"/>
      <c r="QJB1572"/>
      <c r="QJC1572"/>
      <c r="QJD1572"/>
      <c r="QJE1572"/>
      <c r="QJF1572"/>
      <c r="QJG1572"/>
      <c r="QJH1572"/>
      <c r="QJI1572"/>
      <c r="QJJ1572"/>
      <c r="QJK1572"/>
      <c r="QJL1572"/>
      <c r="QJM1572"/>
      <c r="QJN1572"/>
      <c r="QJO1572"/>
      <c r="QJP1572"/>
      <c r="QJQ1572"/>
      <c r="QJR1572"/>
      <c r="QJS1572"/>
      <c r="QJT1572"/>
      <c r="QJU1572"/>
      <c r="QJV1572"/>
      <c r="QJW1572"/>
      <c r="QJX1572"/>
      <c r="QJY1572"/>
      <c r="QJZ1572"/>
      <c r="QKA1572"/>
      <c r="QKB1572"/>
      <c r="QKC1572"/>
      <c r="QKD1572"/>
      <c r="QKE1572"/>
      <c r="QKF1572"/>
      <c r="QKG1572"/>
      <c r="QKH1572"/>
      <c r="QKI1572"/>
      <c r="QKJ1572"/>
      <c r="QKK1572"/>
      <c r="QKL1572"/>
      <c r="QKM1572"/>
      <c r="QKN1572"/>
      <c r="QKO1572"/>
      <c r="QKP1572"/>
      <c r="QKQ1572"/>
      <c r="QKR1572"/>
      <c r="QKS1572"/>
      <c r="QKT1572"/>
      <c r="QKU1572"/>
      <c r="QKV1572"/>
      <c r="QKW1572"/>
      <c r="QKX1572"/>
      <c r="QKY1572"/>
      <c r="QKZ1572"/>
      <c r="QLA1572"/>
      <c r="QLB1572"/>
      <c r="QLC1572"/>
      <c r="QLD1572"/>
      <c r="QLE1572"/>
      <c r="QLF1572"/>
      <c r="QLG1572"/>
      <c r="QLH1572"/>
      <c r="QLI1572"/>
      <c r="QLJ1572"/>
      <c r="QLK1572"/>
      <c r="QLL1572"/>
      <c r="QLM1572"/>
      <c r="QLN1572"/>
      <c r="QLO1572"/>
      <c r="QLP1572"/>
      <c r="QLQ1572"/>
      <c r="QLR1572"/>
      <c r="QLS1572"/>
      <c r="QLT1572"/>
      <c r="QLU1572"/>
      <c r="QLV1572"/>
      <c r="QLW1572"/>
      <c r="QLX1572"/>
      <c r="QLY1572"/>
      <c r="QLZ1572"/>
      <c r="QMA1572"/>
      <c r="QMB1572"/>
      <c r="QMC1572"/>
      <c r="QMD1572"/>
      <c r="QME1572"/>
      <c r="QMF1572"/>
      <c r="QMG1572"/>
      <c r="QMH1572"/>
      <c r="QMI1572"/>
      <c r="QMJ1572"/>
      <c r="QMK1572"/>
      <c r="QML1572"/>
      <c r="QMM1572"/>
      <c r="QMN1572"/>
      <c r="QMO1572"/>
      <c r="QMP1572"/>
      <c r="QMQ1572"/>
      <c r="QMR1572"/>
      <c r="QMS1572"/>
      <c r="QMT1572"/>
      <c r="QMU1572"/>
      <c r="QMV1572"/>
      <c r="QMW1572"/>
      <c r="QMX1572"/>
      <c r="QMY1572"/>
      <c r="QMZ1572"/>
      <c r="QNA1572"/>
      <c r="QNB1572"/>
      <c r="QNC1572"/>
      <c r="QND1572"/>
      <c r="QNE1572"/>
      <c r="QNF1572"/>
      <c r="QNG1572"/>
      <c r="QNH1572"/>
      <c r="QNI1572"/>
      <c r="QNJ1572"/>
      <c r="QNK1572"/>
      <c r="QNL1572"/>
      <c r="QNM1572"/>
      <c r="QNN1572"/>
      <c r="QNO1572"/>
      <c r="QNP1572"/>
      <c r="QNQ1572"/>
      <c r="QNR1572"/>
      <c r="QNS1572"/>
      <c r="QNT1572"/>
      <c r="QNU1572"/>
      <c r="QNV1572"/>
      <c r="QNW1572"/>
      <c r="QNX1572"/>
      <c r="QNY1572"/>
      <c r="QNZ1572"/>
      <c r="QOA1572"/>
      <c r="QOB1572"/>
      <c r="QOC1572"/>
      <c r="QOD1572"/>
      <c r="QOE1572"/>
      <c r="QOF1572"/>
      <c r="QOG1572"/>
      <c r="QOH1572"/>
      <c r="QOI1572"/>
      <c r="QOJ1572"/>
      <c r="QOK1572"/>
      <c r="QOL1572"/>
      <c r="QOM1572"/>
      <c r="QON1572"/>
      <c r="QOO1572"/>
      <c r="QOP1572"/>
      <c r="QOQ1572"/>
      <c r="QOR1572"/>
      <c r="QOS1572"/>
      <c r="QOT1572"/>
      <c r="QOU1572"/>
      <c r="QOV1572"/>
      <c r="QOW1572"/>
      <c r="QOX1572"/>
      <c r="QOY1572"/>
      <c r="QOZ1572"/>
      <c r="QPA1572"/>
      <c r="QPB1572"/>
      <c r="QPC1572"/>
      <c r="QPD1572"/>
      <c r="QPE1572"/>
      <c r="QPF1572"/>
      <c r="QPG1572"/>
      <c r="QPH1572"/>
      <c r="QPI1572"/>
      <c r="QPJ1572"/>
      <c r="QPK1572"/>
      <c r="QPL1572"/>
      <c r="QPM1572"/>
      <c r="QPN1572"/>
      <c r="QPO1572"/>
      <c r="QPP1572"/>
      <c r="QPQ1572"/>
      <c r="QPR1572"/>
      <c r="QPS1572"/>
      <c r="QPT1572"/>
      <c r="QPU1572"/>
      <c r="QPV1572"/>
      <c r="QPW1572"/>
      <c r="QPX1572"/>
      <c r="QPY1572"/>
      <c r="QPZ1572"/>
      <c r="QQA1572"/>
      <c r="QQB1572"/>
      <c r="QQC1572"/>
      <c r="QQD1572"/>
      <c r="QQE1572"/>
      <c r="QQF1572"/>
      <c r="QQG1572"/>
      <c r="QQH1572"/>
      <c r="QQI1572"/>
      <c r="QQJ1572"/>
      <c r="QQK1572"/>
      <c r="QQL1572"/>
      <c r="QQM1572"/>
      <c r="QQN1572"/>
      <c r="QQO1572"/>
      <c r="QQP1572"/>
      <c r="QQQ1572"/>
      <c r="QQR1572"/>
      <c r="QQS1572"/>
      <c r="QQT1572"/>
      <c r="QQU1572"/>
      <c r="QQV1572"/>
      <c r="QQW1572"/>
      <c r="QQX1572"/>
      <c r="QQY1572"/>
      <c r="QQZ1572"/>
      <c r="QRA1572"/>
      <c r="QRB1572"/>
      <c r="QRC1572"/>
      <c r="QRD1572"/>
      <c r="QRE1572"/>
      <c r="QRF1572"/>
      <c r="QRG1572"/>
      <c r="QRH1572"/>
      <c r="QRI1572"/>
      <c r="QRJ1572"/>
      <c r="QRK1572"/>
      <c r="QRL1572"/>
      <c r="QRM1572"/>
      <c r="QRN1572"/>
      <c r="QRO1572"/>
      <c r="QRP1572"/>
      <c r="QRQ1572"/>
      <c r="QRR1572"/>
      <c r="QRS1572"/>
      <c r="QRT1572"/>
      <c r="QRU1572"/>
      <c r="QRV1572"/>
      <c r="QRW1572"/>
      <c r="QRX1572"/>
      <c r="QRY1572"/>
      <c r="QRZ1572"/>
      <c r="QSA1572"/>
      <c r="QSB1572"/>
      <c r="QSC1572"/>
      <c r="QSD1572"/>
      <c r="QSE1572"/>
      <c r="QSF1572"/>
      <c r="QSG1572"/>
      <c r="QSH1572"/>
      <c r="QSI1572"/>
      <c r="QSJ1572"/>
      <c r="QSK1572"/>
      <c r="QSL1572"/>
      <c r="QSM1572"/>
      <c r="QSN1572"/>
      <c r="QSO1572"/>
      <c r="QSP1572"/>
      <c r="QSQ1572"/>
      <c r="QSR1572"/>
      <c r="QSS1572"/>
      <c r="QST1572"/>
      <c r="QSU1572"/>
      <c r="QSV1572"/>
      <c r="QSW1572"/>
      <c r="QSX1572"/>
      <c r="QSY1572"/>
      <c r="QSZ1572"/>
      <c r="QTA1572"/>
      <c r="QTB1572"/>
      <c r="QTC1572"/>
      <c r="QTD1572"/>
      <c r="QTE1572"/>
      <c r="QTF1572"/>
      <c r="QTG1572"/>
      <c r="QTH1572"/>
      <c r="QTI1572"/>
      <c r="QTJ1572"/>
      <c r="QTK1572"/>
      <c r="QTL1572"/>
      <c r="QTM1572"/>
      <c r="QTN1572"/>
      <c r="QTO1572"/>
      <c r="QTP1572"/>
      <c r="QTQ1572"/>
      <c r="QTR1572"/>
      <c r="QTS1572"/>
      <c r="QTT1572"/>
      <c r="QTU1572"/>
      <c r="QTV1572"/>
      <c r="QTW1572"/>
      <c r="QTX1572"/>
      <c r="QTY1572"/>
      <c r="QTZ1572"/>
      <c r="QUA1572"/>
      <c r="QUB1572"/>
      <c r="QUC1572"/>
      <c r="QUD1572"/>
      <c r="QUE1572"/>
      <c r="QUF1572"/>
      <c r="QUG1572"/>
      <c r="QUH1572"/>
      <c r="QUI1572"/>
      <c r="QUJ1572"/>
      <c r="QUK1572"/>
      <c r="QUL1572"/>
      <c r="QUM1572"/>
      <c r="QUN1572"/>
      <c r="QUO1572"/>
      <c r="QUP1572"/>
      <c r="QUQ1572"/>
      <c r="QUR1572"/>
      <c r="QUS1572"/>
      <c r="QUT1572"/>
      <c r="QUU1572"/>
      <c r="QUV1572"/>
      <c r="QUW1572"/>
      <c r="QUX1572"/>
      <c r="QUY1572"/>
      <c r="QUZ1572"/>
      <c r="QVA1572"/>
      <c r="QVB1572"/>
      <c r="QVC1572"/>
      <c r="QVD1572"/>
      <c r="QVE1572"/>
      <c r="QVF1572"/>
      <c r="QVG1572"/>
      <c r="QVH1572"/>
      <c r="QVI1572"/>
      <c r="QVJ1572"/>
      <c r="QVK1572"/>
      <c r="QVL1572"/>
      <c r="QVM1572"/>
      <c r="QVN1572"/>
      <c r="QVO1572"/>
      <c r="QVP1572"/>
      <c r="QVQ1572"/>
      <c r="QVR1572"/>
      <c r="QVS1572"/>
      <c r="QVT1572"/>
      <c r="QVU1572"/>
      <c r="QVV1572"/>
      <c r="QVW1572"/>
      <c r="QVX1572"/>
      <c r="QVY1572"/>
      <c r="QVZ1572"/>
      <c r="QWA1572"/>
      <c r="QWB1572"/>
      <c r="QWC1572"/>
      <c r="QWD1572"/>
      <c r="QWE1572"/>
      <c r="QWF1572"/>
      <c r="QWG1572"/>
      <c r="QWH1572"/>
      <c r="QWI1572"/>
      <c r="QWJ1572"/>
      <c r="QWK1572"/>
      <c r="QWL1572"/>
      <c r="QWM1572"/>
      <c r="QWN1572"/>
      <c r="QWO1572"/>
      <c r="QWP1572"/>
      <c r="QWQ1572"/>
      <c r="QWR1572"/>
      <c r="QWS1572"/>
      <c r="QWT1572"/>
      <c r="QWU1572"/>
      <c r="QWV1572"/>
      <c r="QWW1572"/>
      <c r="QWX1572"/>
      <c r="QWY1572"/>
      <c r="QWZ1572"/>
      <c r="QXA1572"/>
      <c r="QXB1572"/>
      <c r="QXC1572"/>
      <c r="QXD1572"/>
      <c r="QXE1572"/>
      <c r="QXF1572"/>
      <c r="QXG1572"/>
      <c r="QXH1572"/>
      <c r="QXI1572"/>
      <c r="QXJ1572"/>
      <c r="QXK1572"/>
      <c r="QXL1572"/>
      <c r="QXM1572"/>
      <c r="QXN1572"/>
      <c r="QXO1572"/>
      <c r="QXP1572"/>
      <c r="QXQ1572"/>
      <c r="QXR1572"/>
      <c r="QXS1572"/>
      <c r="QXT1572"/>
      <c r="QXU1572"/>
      <c r="QXV1572"/>
      <c r="QXW1572"/>
      <c r="QXX1572"/>
      <c r="QXY1572"/>
      <c r="QXZ1572"/>
      <c r="QYA1572"/>
      <c r="QYB1572"/>
      <c r="QYC1572"/>
      <c r="QYD1572"/>
      <c r="QYE1572"/>
      <c r="QYF1572"/>
      <c r="QYG1572"/>
      <c r="QYH1572"/>
      <c r="QYI1572"/>
      <c r="QYJ1572"/>
      <c r="QYK1572"/>
      <c r="QYL1572"/>
      <c r="QYM1572"/>
      <c r="QYN1572"/>
      <c r="QYO1572"/>
      <c r="QYP1572"/>
      <c r="QYQ1572"/>
      <c r="QYR1572"/>
      <c r="QYS1572"/>
      <c r="QYT1572"/>
      <c r="QYU1572"/>
      <c r="QYV1572"/>
      <c r="QYW1572"/>
      <c r="QYX1572"/>
      <c r="QYY1572"/>
      <c r="QYZ1572"/>
      <c r="QZA1572"/>
      <c r="QZB1572"/>
      <c r="QZC1572"/>
      <c r="QZD1572"/>
      <c r="QZE1572"/>
      <c r="QZF1572"/>
      <c r="QZG1572"/>
      <c r="QZH1572"/>
      <c r="QZI1572"/>
      <c r="QZJ1572"/>
      <c r="QZK1572"/>
      <c r="QZL1572"/>
      <c r="QZM1572"/>
      <c r="QZN1572"/>
      <c r="QZO1572"/>
      <c r="QZP1572"/>
      <c r="QZQ1572"/>
      <c r="QZR1572"/>
      <c r="QZS1572"/>
      <c r="QZT1572"/>
      <c r="QZU1572"/>
      <c r="QZV1572"/>
      <c r="QZW1572"/>
      <c r="QZX1572"/>
      <c r="QZY1572"/>
      <c r="QZZ1572"/>
      <c r="RAA1572"/>
      <c r="RAB1572"/>
      <c r="RAC1572"/>
      <c r="RAD1572"/>
      <c r="RAE1572"/>
      <c r="RAF1572"/>
      <c r="RAG1572"/>
      <c r="RAH1572"/>
      <c r="RAI1572"/>
      <c r="RAJ1572"/>
      <c r="RAK1572"/>
      <c r="RAL1572"/>
      <c r="RAM1572"/>
      <c r="RAN1572"/>
      <c r="RAO1572"/>
      <c r="RAP1572"/>
      <c r="RAQ1572"/>
      <c r="RAR1572"/>
      <c r="RAS1572"/>
      <c r="RAT1572"/>
      <c r="RAU1572"/>
      <c r="RAV1572"/>
      <c r="RAW1572"/>
      <c r="RAX1572"/>
      <c r="RAY1572"/>
      <c r="RAZ1572"/>
      <c r="RBA1572"/>
      <c r="RBB1572"/>
      <c r="RBC1572"/>
      <c r="RBD1572"/>
      <c r="RBE1572"/>
      <c r="RBF1572"/>
      <c r="RBG1572"/>
      <c r="RBH1572"/>
      <c r="RBI1572"/>
      <c r="RBJ1572"/>
      <c r="RBK1572"/>
      <c r="RBL1572"/>
      <c r="RBM1572"/>
      <c r="RBN1572"/>
      <c r="RBO1572"/>
      <c r="RBP1572"/>
      <c r="RBQ1572"/>
      <c r="RBR1572"/>
      <c r="RBS1572"/>
      <c r="RBT1572"/>
      <c r="RBU1572"/>
      <c r="RBV1572"/>
      <c r="RBW1572"/>
      <c r="RBX1572"/>
      <c r="RBY1572"/>
      <c r="RBZ1572"/>
      <c r="RCA1572"/>
      <c r="RCB1572"/>
      <c r="RCC1572"/>
      <c r="RCD1572"/>
      <c r="RCE1572"/>
      <c r="RCF1572"/>
      <c r="RCG1572"/>
      <c r="RCH1572"/>
      <c r="RCI1572"/>
      <c r="RCJ1572"/>
      <c r="RCK1572"/>
      <c r="RCL1572"/>
      <c r="RCM1572"/>
      <c r="RCN1572"/>
      <c r="RCO1572"/>
      <c r="RCP1572"/>
      <c r="RCQ1572"/>
      <c r="RCR1572"/>
      <c r="RCS1572"/>
      <c r="RCT1572"/>
      <c r="RCU1572"/>
      <c r="RCV1572"/>
      <c r="RCW1572"/>
      <c r="RCX1572"/>
      <c r="RCY1572"/>
      <c r="RCZ1572"/>
      <c r="RDA1572"/>
      <c r="RDB1572"/>
      <c r="RDC1572"/>
      <c r="RDD1572"/>
      <c r="RDE1572"/>
      <c r="RDF1572"/>
      <c r="RDG1572"/>
      <c r="RDH1572"/>
      <c r="RDI1572"/>
      <c r="RDJ1572"/>
      <c r="RDK1572"/>
      <c r="RDL1572"/>
      <c r="RDM1572"/>
      <c r="RDN1572"/>
      <c r="RDO1572"/>
      <c r="RDP1572"/>
      <c r="RDQ1572"/>
      <c r="RDR1572"/>
      <c r="RDS1572"/>
      <c r="RDT1572"/>
      <c r="RDU1572"/>
      <c r="RDV1572"/>
      <c r="RDW1572"/>
      <c r="RDX1572"/>
      <c r="RDY1572"/>
      <c r="RDZ1572"/>
      <c r="REA1572"/>
      <c r="REB1572"/>
      <c r="REC1572"/>
      <c r="RED1572"/>
      <c r="REE1572"/>
      <c r="REF1572"/>
      <c r="REG1572"/>
      <c r="REH1572"/>
      <c r="REI1572"/>
      <c r="REJ1572"/>
      <c r="REK1572"/>
      <c r="REL1572"/>
      <c r="REM1572"/>
      <c r="REN1572"/>
      <c r="REO1572"/>
      <c r="REP1572"/>
      <c r="REQ1572"/>
      <c r="RER1572"/>
      <c r="RES1572"/>
      <c r="RET1572"/>
      <c r="REU1572"/>
      <c r="REV1572"/>
      <c r="REW1572"/>
      <c r="REX1572"/>
      <c r="REY1572"/>
      <c r="REZ1572"/>
      <c r="RFA1572"/>
      <c r="RFB1572"/>
      <c r="RFC1572"/>
      <c r="RFD1572"/>
      <c r="RFE1572"/>
      <c r="RFF1572"/>
      <c r="RFG1572"/>
      <c r="RFH1572"/>
      <c r="RFI1572"/>
      <c r="RFJ1572"/>
      <c r="RFK1572"/>
      <c r="RFL1572"/>
      <c r="RFM1572"/>
      <c r="RFN1572"/>
      <c r="RFO1572"/>
      <c r="RFP1572"/>
      <c r="RFQ1572"/>
      <c r="RFR1572"/>
      <c r="RFS1572"/>
      <c r="RFT1572"/>
      <c r="RFU1572"/>
      <c r="RFV1572"/>
      <c r="RFW1572"/>
      <c r="RFX1572"/>
      <c r="RFY1572"/>
      <c r="RFZ1572"/>
      <c r="RGA1572"/>
      <c r="RGB1572"/>
      <c r="RGC1572"/>
      <c r="RGD1572"/>
      <c r="RGE1572"/>
      <c r="RGF1572"/>
      <c r="RGG1572"/>
      <c r="RGH1572"/>
      <c r="RGI1572"/>
      <c r="RGJ1572"/>
      <c r="RGK1572"/>
      <c r="RGL1572"/>
      <c r="RGM1572"/>
      <c r="RGN1572"/>
      <c r="RGO1572"/>
      <c r="RGP1572"/>
      <c r="RGQ1572"/>
      <c r="RGR1572"/>
      <c r="RGS1572"/>
      <c r="RGT1572"/>
      <c r="RGU1572"/>
      <c r="RGV1572"/>
      <c r="RGW1572"/>
      <c r="RGX1572"/>
      <c r="RGY1572"/>
      <c r="RGZ1572"/>
      <c r="RHA1572"/>
      <c r="RHB1572"/>
      <c r="RHC1572"/>
      <c r="RHD1572"/>
      <c r="RHE1572"/>
      <c r="RHF1572"/>
      <c r="RHG1572"/>
      <c r="RHH1572"/>
      <c r="RHI1572"/>
      <c r="RHJ1572"/>
      <c r="RHK1572"/>
      <c r="RHL1572"/>
      <c r="RHM1572"/>
      <c r="RHN1572"/>
      <c r="RHO1572"/>
      <c r="RHP1572"/>
      <c r="RHQ1572"/>
      <c r="RHR1572"/>
      <c r="RHS1572"/>
      <c r="RHT1572"/>
      <c r="RHU1572"/>
      <c r="RHV1572"/>
      <c r="RHW1572"/>
      <c r="RHX1572"/>
      <c r="RHY1572"/>
      <c r="RHZ1572"/>
      <c r="RIA1572"/>
      <c r="RIB1572"/>
      <c r="RIC1572"/>
      <c r="RID1572"/>
      <c r="RIE1572"/>
      <c r="RIF1572"/>
      <c r="RIG1572"/>
      <c r="RIH1572"/>
      <c r="RII1572"/>
      <c r="RIJ1572"/>
      <c r="RIK1572"/>
      <c r="RIL1572"/>
      <c r="RIM1572"/>
      <c r="RIN1572"/>
      <c r="RIO1572"/>
      <c r="RIP1572"/>
      <c r="RIQ1572"/>
      <c r="RIR1572"/>
      <c r="RIS1572"/>
      <c r="RIT1572"/>
      <c r="RIU1572"/>
      <c r="RIV1572"/>
      <c r="RIW1572"/>
      <c r="RIX1572"/>
      <c r="RIY1572"/>
      <c r="RIZ1572"/>
      <c r="RJA1572"/>
      <c r="RJB1572"/>
      <c r="RJC1572"/>
      <c r="RJD1572"/>
      <c r="RJE1572"/>
      <c r="RJF1572"/>
      <c r="RJG1572"/>
      <c r="RJH1572"/>
      <c r="RJI1572"/>
      <c r="RJJ1572"/>
      <c r="RJK1572"/>
      <c r="RJL1572"/>
      <c r="RJM1572"/>
      <c r="RJN1572"/>
      <c r="RJO1572"/>
      <c r="RJP1572"/>
      <c r="RJQ1572"/>
      <c r="RJR1572"/>
      <c r="RJS1572"/>
      <c r="RJT1572"/>
      <c r="RJU1572"/>
      <c r="RJV1572"/>
      <c r="RJW1572"/>
      <c r="RJX1572"/>
      <c r="RJY1572"/>
      <c r="RJZ1572"/>
      <c r="RKA1572"/>
      <c r="RKB1572"/>
      <c r="RKC1572"/>
      <c r="RKD1572"/>
      <c r="RKE1572"/>
      <c r="RKF1572"/>
      <c r="RKG1572"/>
      <c r="RKH1572"/>
      <c r="RKI1572"/>
      <c r="RKJ1572"/>
      <c r="RKK1572"/>
      <c r="RKL1572"/>
      <c r="RKM1572"/>
      <c r="RKN1572"/>
      <c r="RKO1572"/>
      <c r="RKP1572"/>
      <c r="RKQ1572"/>
      <c r="RKR1572"/>
      <c r="RKS1572"/>
      <c r="RKT1572"/>
      <c r="RKU1572"/>
      <c r="RKV1572"/>
      <c r="RKW1572"/>
      <c r="RKX1572"/>
      <c r="RKY1572"/>
      <c r="RKZ1572"/>
      <c r="RLA1572"/>
      <c r="RLB1572"/>
      <c r="RLC1572"/>
      <c r="RLD1572"/>
      <c r="RLE1572"/>
      <c r="RLF1572"/>
      <c r="RLG1572"/>
      <c r="RLH1572"/>
      <c r="RLI1572"/>
      <c r="RLJ1572"/>
      <c r="RLK1572"/>
      <c r="RLL1572"/>
      <c r="RLM1572"/>
      <c r="RLN1572"/>
      <c r="RLO1572"/>
      <c r="RLP1572"/>
      <c r="RLQ1572"/>
      <c r="RLR1572"/>
      <c r="RLS1572"/>
      <c r="RLT1572"/>
      <c r="RLU1572"/>
      <c r="RLV1572"/>
      <c r="RLW1572"/>
      <c r="RLX1572"/>
      <c r="RLY1572"/>
      <c r="RLZ1572"/>
      <c r="RMA1572"/>
      <c r="RMB1572"/>
      <c r="RMC1572"/>
      <c r="RMD1572"/>
      <c r="RME1572"/>
      <c r="RMF1572"/>
      <c r="RMG1572"/>
      <c r="RMH1572"/>
      <c r="RMI1572"/>
      <c r="RMJ1572"/>
      <c r="RMK1572"/>
      <c r="RML1572"/>
      <c r="RMM1572"/>
      <c r="RMN1572"/>
      <c r="RMO1572"/>
      <c r="RMP1572"/>
      <c r="RMQ1572"/>
      <c r="RMR1572"/>
      <c r="RMS1572"/>
      <c r="RMT1572"/>
      <c r="RMU1572"/>
      <c r="RMV1572"/>
      <c r="RMW1572"/>
      <c r="RMX1572"/>
      <c r="RMY1572"/>
      <c r="RMZ1572"/>
      <c r="RNA1572"/>
      <c r="RNB1572"/>
      <c r="RNC1572"/>
      <c r="RND1572"/>
      <c r="RNE1572"/>
      <c r="RNF1572"/>
      <c r="RNG1572"/>
      <c r="RNH1572"/>
      <c r="RNI1572"/>
      <c r="RNJ1572"/>
      <c r="RNK1572"/>
      <c r="RNL1572"/>
      <c r="RNM1572"/>
      <c r="RNN1572"/>
      <c r="RNO1572"/>
      <c r="RNP1572"/>
      <c r="RNQ1572"/>
      <c r="RNR1572"/>
      <c r="RNS1572"/>
      <c r="RNT1572"/>
      <c r="RNU1572"/>
      <c r="RNV1572"/>
      <c r="RNW1572"/>
      <c r="RNX1572"/>
      <c r="RNY1572"/>
      <c r="RNZ1572"/>
      <c r="ROA1572"/>
      <c r="ROB1572"/>
      <c r="ROC1572"/>
      <c r="ROD1572"/>
      <c r="ROE1572"/>
      <c r="ROF1572"/>
      <c r="ROG1572"/>
      <c r="ROH1572"/>
      <c r="ROI1572"/>
      <c r="ROJ1572"/>
      <c r="ROK1572"/>
      <c r="ROL1572"/>
      <c r="ROM1572"/>
      <c r="RON1572"/>
      <c r="ROO1572"/>
      <c r="ROP1572"/>
      <c r="ROQ1572"/>
      <c r="ROR1572"/>
      <c r="ROS1572"/>
      <c r="ROT1572"/>
      <c r="ROU1572"/>
      <c r="ROV1572"/>
      <c r="ROW1572"/>
      <c r="ROX1572"/>
      <c r="ROY1572"/>
      <c r="ROZ1572"/>
      <c r="RPA1572"/>
      <c r="RPB1572"/>
      <c r="RPC1572"/>
      <c r="RPD1572"/>
      <c r="RPE1572"/>
      <c r="RPF1572"/>
      <c r="RPG1572"/>
      <c r="RPH1572"/>
      <c r="RPI1572"/>
      <c r="RPJ1572"/>
      <c r="RPK1572"/>
      <c r="RPL1572"/>
      <c r="RPM1572"/>
      <c r="RPN1572"/>
      <c r="RPO1572"/>
      <c r="RPP1572"/>
      <c r="RPQ1572"/>
      <c r="RPR1572"/>
      <c r="RPS1572"/>
      <c r="RPT1572"/>
      <c r="RPU1572"/>
      <c r="RPV1572"/>
      <c r="RPW1572"/>
      <c r="RPX1572"/>
      <c r="RPY1572"/>
      <c r="RPZ1572"/>
      <c r="RQA1572"/>
      <c r="RQB1572"/>
      <c r="RQC1572"/>
      <c r="RQD1572"/>
      <c r="RQE1572"/>
      <c r="RQF1572"/>
      <c r="RQG1572"/>
      <c r="RQH1572"/>
      <c r="RQI1572"/>
      <c r="RQJ1572"/>
      <c r="RQK1572"/>
      <c r="RQL1572"/>
      <c r="RQM1572"/>
      <c r="RQN1572"/>
      <c r="RQO1572"/>
      <c r="RQP1572"/>
      <c r="RQQ1572"/>
      <c r="RQR1572"/>
      <c r="RQS1572"/>
      <c r="RQT1572"/>
      <c r="RQU1572"/>
      <c r="RQV1572"/>
      <c r="RQW1572"/>
      <c r="RQX1572"/>
      <c r="RQY1572"/>
      <c r="RQZ1572"/>
      <c r="RRA1572"/>
      <c r="RRB1572"/>
      <c r="RRC1572"/>
      <c r="RRD1572"/>
      <c r="RRE1572"/>
      <c r="RRF1572"/>
      <c r="RRG1572"/>
      <c r="RRH1572"/>
      <c r="RRI1572"/>
      <c r="RRJ1572"/>
      <c r="RRK1572"/>
      <c r="RRL1572"/>
      <c r="RRM1572"/>
      <c r="RRN1572"/>
      <c r="RRO1572"/>
      <c r="RRP1572"/>
      <c r="RRQ1572"/>
      <c r="RRR1572"/>
      <c r="RRS1572"/>
      <c r="RRT1572"/>
      <c r="RRU1572"/>
      <c r="RRV1572"/>
      <c r="RRW1572"/>
      <c r="RRX1572"/>
      <c r="RRY1572"/>
      <c r="RRZ1572"/>
      <c r="RSA1572"/>
      <c r="RSB1572"/>
      <c r="RSC1572"/>
      <c r="RSD1572"/>
      <c r="RSE1572"/>
      <c r="RSF1572"/>
      <c r="RSG1572"/>
      <c r="RSH1572"/>
      <c r="RSI1572"/>
      <c r="RSJ1572"/>
      <c r="RSK1572"/>
      <c r="RSL1572"/>
      <c r="RSM1572"/>
      <c r="RSN1572"/>
      <c r="RSO1572"/>
      <c r="RSP1572"/>
      <c r="RSQ1572"/>
      <c r="RSR1572"/>
      <c r="RSS1572"/>
      <c r="RST1572"/>
      <c r="RSU1572"/>
      <c r="RSV1572"/>
      <c r="RSW1572"/>
      <c r="RSX1572"/>
      <c r="RSY1572"/>
      <c r="RSZ1572"/>
      <c r="RTA1572"/>
      <c r="RTB1572"/>
      <c r="RTC1572"/>
      <c r="RTD1572"/>
      <c r="RTE1572"/>
      <c r="RTF1572"/>
      <c r="RTG1572"/>
      <c r="RTH1572"/>
      <c r="RTI1572"/>
      <c r="RTJ1572"/>
      <c r="RTK1572"/>
      <c r="RTL1572"/>
      <c r="RTM1572"/>
      <c r="RTN1572"/>
      <c r="RTO1572"/>
      <c r="RTP1572"/>
      <c r="RTQ1572"/>
      <c r="RTR1572"/>
      <c r="RTS1572"/>
      <c r="RTT1572"/>
      <c r="RTU1572"/>
      <c r="RTV1572"/>
      <c r="RTW1572"/>
      <c r="RTX1572"/>
      <c r="RTY1572"/>
      <c r="RTZ1572"/>
      <c r="RUA1572"/>
      <c r="RUB1572"/>
      <c r="RUC1572"/>
      <c r="RUD1572"/>
      <c r="RUE1572"/>
      <c r="RUF1572"/>
      <c r="RUG1572"/>
      <c r="RUH1572"/>
      <c r="RUI1572"/>
      <c r="RUJ1572"/>
      <c r="RUK1572"/>
      <c r="RUL1572"/>
      <c r="RUM1572"/>
      <c r="RUN1572"/>
      <c r="RUO1572"/>
      <c r="RUP1572"/>
      <c r="RUQ1572"/>
      <c r="RUR1572"/>
      <c r="RUS1572"/>
      <c r="RUT1572"/>
      <c r="RUU1572"/>
      <c r="RUV1572"/>
      <c r="RUW1572"/>
      <c r="RUX1572"/>
      <c r="RUY1572"/>
      <c r="RUZ1572"/>
      <c r="RVA1572"/>
      <c r="RVB1572"/>
      <c r="RVC1572"/>
      <c r="RVD1572"/>
      <c r="RVE1572"/>
      <c r="RVF1572"/>
      <c r="RVG1572"/>
      <c r="RVH1572"/>
      <c r="RVI1572"/>
      <c r="RVJ1572"/>
      <c r="RVK1572"/>
      <c r="RVL1572"/>
      <c r="RVM1572"/>
      <c r="RVN1572"/>
      <c r="RVO1572"/>
      <c r="RVP1572"/>
      <c r="RVQ1572"/>
      <c r="RVR1572"/>
      <c r="RVS1572"/>
      <c r="RVT1572"/>
      <c r="RVU1572"/>
      <c r="RVV1572"/>
      <c r="RVW1572"/>
      <c r="RVX1572"/>
      <c r="RVY1572"/>
      <c r="RVZ1572"/>
      <c r="RWA1572"/>
      <c r="RWB1572"/>
      <c r="RWC1572"/>
      <c r="RWD1572"/>
      <c r="RWE1572"/>
      <c r="RWF1572"/>
      <c r="RWG1572"/>
      <c r="RWH1572"/>
      <c r="RWI1572"/>
      <c r="RWJ1572"/>
      <c r="RWK1572"/>
      <c r="RWL1572"/>
      <c r="RWM1572"/>
      <c r="RWN1572"/>
      <c r="RWO1572"/>
      <c r="RWP1572"/>
      <c r="RWQ1572"/>
      <c r="RWR1572"/>
      <c r="RWS1572"/>
      <c r="RWT1572"/>
      <c r="RWU1572"/>
      <c r="RWV1572"/>
      <c r="RWW1572"/>
      <c r="RWX1572"/>
      <c r="RWY1572"/>
      <c r="RWZ1572"/>
      <c r="RXA1572"/>
      <c r="RXB1572"/>
      <c r="RXC1572"/>
      <c r="RXD1572"/>
      <c r="RXE1572"/>
      <c r="RXF1572"/>
      <c r="RXG1572"/>
      <c r="RXH1572"/>
      <c r="RXI1572"/>
      <c r="RXJ1572"/>
      <c r="RXK1572"/>
      <c r="RXL1572"/>
      <c r="RXM1572"/>
      <c r="RXN1572"/>
      <c r="RXO1572"/>
      <c r="RXP1572"/>
      <c r="RXQ1572"/>
      <c r="RXR1572"/>
      <c r="RXS1572"/>
      <c r="RXT1572"/>
      <c r="RXU1572"/>
      <c r="RXV1572"/>
      <c r="RXW1572"/>
      <c r="RXX1572"/>
      <c r="RXY1572"/>
      <c r="RXZ1572"/>
      <c r="RYA1572"/>
      <c r="RYB1572"/>
      <c r="RYC1572"/>
      <c r="RYD1572"/>
      <c r="RYE1572"/>
      <c r="RYF1572"/>
      <c r="RYG1572"/>
      <c r="RYH1572"/>
      <c r="RYI1572"/>
      <c r="RYJ1572"/>
      <c r="RYK1572"/>
      <c r="RYL1572"/>
      <c r="RYM1572"/>
      <c r="RYN1572"/>
      <c r="RYO1572"/>
      <c r="RYP1572"/>
      <c r="RYQ1572"/>
      <c r="RYR1572"/>
      <c r="RYS1572"/>
      <c r="RYT1572"/>
      <c r="RYU1572"/>
      <c r="RYV1572"/>
      <c r="RYW1572"/>
      <c r="RYX1572"/>
      <c r="RYY1572"/>
      <c r="RYZ1572"/>
      <c r="RZA1572"/>
      <c r="RZB1572"/>
      <c r="RZC1572"/>
      <c r="RZD1572"/>
      <c r="RZE1572"/>
      <c r="RZF1572"/>
      <c r="RZG1572"/>
      <c r="RZH1572"/>
      <c r="RZI1572"/>
      <c r="RZJ1572"/>
      <c r="RZK1572"/>
      <c r="RZL1572"/>
      <c r="RZM1572"/>
      <c r="RZN1572"/>
      <c r="RZO1572"/>
      <c r="RZP1572"/>
      <c r="RZQ1572"/>
      <c r="RZR1572"/>
      <c r="RZS1572"/>
      <c r="RZT1572"/>
      <c r="RZU1572"/>
      <c r="RZV1572"/>
      <c r="RZW1572"/>
      <c r="RZX1572"/>
      <c r="RZY1572"/>
      <c r="RZZ1572"/>
      <c r="SAA1572"/>
      <c r="SAB1572"/>
      <c r="SAC1572"/>
      <c r="SAD1572"/>
      <c r="SAE1572"/>
      <c r="SAF1572"/>
      <c r="SAG1572"/>
      <c r="SAH1572"/>
      <c r="SAI1572"/>
      <c r="SAJ1572"/>
      <c r="SAK1572"/>
      <c r="SAL1572"/>
      <c r="SAM1572"/>
      <c r="SAN1572"/>
      <c r="SAO1572"/>
      <c r="SAP1572"/>
      <c r="SAQ1572"/>
      <c r="SAR1572"/>
      <c r="SAS1572"/>
      <c r="SAT1572"/>
      <c r="SAU1572"/>
      <c r="SAV1572"/>
      <c r="SAW1572"/>
      <c r="SAX1572"/>
      <c r="SAY1572"/>
      <c r="SAZ1572"/>
      <c r="SBA1572"/>
      <c r="SBB1572"/>
      <c r="SBC1572"/>
      <c r="SBD1572"/>
      <c r="SBE1572"/>
      <c r="SBF1572"/>
      <c r="SBG1572"/>
      <c r="SBH1572"/>
      <c r="SBI1572"/>
      <c r="SBJ1572"/>
      <c r="SBK1572"/>
      <c r="SBL1572"/>
      <c r="SBM1572"/>
      <c r="SBN1572"/>
      <c r="SBO1572"/>
      <c r="SBP1572"/>
      <c r="SBQ1572"/>
      <c r="SBR1572"/>
      <c r="SBS1572"/>
      <c r="SBT1572"/>
      <c r="SBU1572"/>
      <c r="SBV1572"/>
      <c r="SBW1572"/>
      <c r="SBX1572"/>
      <c r="SBY1572"/>
      <c r="SBZ1572"/>
      <c r="SCA1572"/>
      <c r="SCB1572"/>
      <c r="SCC1572"/>
      <c r="SCD1572"/>
      <c r="SCE1572"/>
      <c r="SCF1572"/>
      <c r="SCG1572"/>
      <c r="SCH1572"/>
      <c r="SCI1572"/>
      <c r="SCJ1572"/>
      <c r="SCK1572"/>
      <c r="SCL1572"/>
      <c r="SCM1572"/>
      <c r="SCN1572"/>
      <c r="SCO1572"/>
      <c r="SCP1572"/>
      <c r="SCQ1572"/>
      <c r="SCR1572"/>
      <c r="SCS1572"/>
      <c r="SCT1572"/>
      <c r="SCU1572"/>
      <c r="SCV1572"/>
      <c r="SCW1572"/>
      <c r="SCX1572"/>
      <c r="SCY1572"/>
      <c r="SCZ1572"/>
      <c r="SDA1572"/>
      <c r="SDB1572"/>
      <c r="SDC1572"/>
      <c r="SDD1572"/>
      <c r="SDE1572"/>
      <c r="SDF1572"/>
      <c r="SDG1572"/>
      <c r="SDH1572"/>
      <c r="SDI1572"/>
      <c r="SDJ1572"/>
      <c r="SDK1572"/>
      <c r="SDL1572"/>
      <c r="SDM1572"/>
      <c r="SDN1572"/>
      <c r="SDO1572"/>
      <c r="SDP1572"/>
      <c r="SDQ1572"/>
      <c r="SDR1572"/>
      <c r="SDS1572"/>
      <c r="SDT1572"/>
      <c r="SDU1572"/>
      <c r="SDV1572"/>
      <c r="SDW1572"/>
      <c r="SDX1572"/>
      <c r="SDY1572"/>
      <c r="SDZ1572"/>
      <c r="SEA1572"/>
      <c r="SEB1572"/>
      <c r="SEC1572"/>
      <c r="SED1572"/>
      <c r="SEE1572"/>
      <c r="SEF1572"/>
      <c r="SEG1572"/>
      <c r="SEH1572"/>
      <c r="SEI1572"/>
      <c r="SEJ1572"/>
      <c r="SEK1572"/>
      <c r="SEL1572"/>
      <c r="SEM1572"/>
      <c r="SEN1572"/>
      <c r="SEO1572"/>
      <c r="SEP1572"/>
      <c r="SEQ1572"/>
      <c r="SER1572"/>
      <c r="SES1572"/>
      <c r="SET1572"/>
      <c r="SEU1572"/>
      <c r="SEV1572"/>
      <c r="SEW1572"/>
      <c r="SEX1572"/>
      <c r="SEY1572"/>
      <c r="SEZ1572"/>
      <c r="SFA1572"/>
      <c r="SFB1572"/>
      <c r="SFC1572"/>
      <c r="SFD1572"/>
      <c r="SFE1572"/>
      <c r="SFF1572"/>
      <c r="SFG1572"/>
      <c r="SFH1572"/>
      <c r="SFI1572"/>
      <c r="SFJ1572"/>
      <c r="SFK1572"/>
      <c r="SFL1572"/>
      <c r="SFM1572"/>
      <c r="SFN1572"/>
      <c r="SFO1572"/>
      <c r="SFP1572"/>
      <c r="SFQ1572"/>
      <c r="SFR1572"/>
      <c r="SFS1572"/>
      <c r="SFT1572"/>
      <c r="SFU1572"/>
      <c r="SFV1572"/>
      <c r="SFW1572"/>
      <c r="SFX1572"/>
      <c r="SFY1572"/>
      <c r="SFZ1572"/>
      <c r="SGA1572"/>
      <c r="SGB1572"/>
      <c r="SGC1572"/>
      <c r="SGD1572"/>
      <c r="SGE1572"/>
      <c r="SGF1572"/>
      <c r="SGG1572"/>
      <c r="SGH1572"/>
      <c r="SGI1572"/>
      <c r="SGJ1572"/>
      <c r="SGK1572"/>
      <c r="SGL1572"/>
      <c r="SGM1572"/>
      <c r="SGN1572"/>
      <c r="SGO1572"/>
      <c r="SGP1572"/>
      <c r="SGQ1572"/>
      <c r="SGR1572"/>
      <c r="SGS1572"/>
      <c r="SGT1572"/>
      <c r="SGU1572"/>
      <c r="SGV1572"/>
      <c r="SGW1572"/>
      <c r="SGX1572"/>
      <c r="SGY1572"/>
      <c r="SGZ1572"/>
      <c r="SHA1572"/>
      <c r="SHB1572"/>
      <c r="SHC1572"/>
      <c r="SHD1572"/>
      <c r="SHE1572"/>
      <c r="SHF1572"/>
      <c r="SHG1572"/>
      <c r="SHH1572"/>
      <c r="SHI1572"/>
      <c r="SHJ1572"/>
      <c r="SHK1572"/>
      <c r="SHL1572"/>
      <c r="SHM1572"/>
      <c r="SHN1572"/>
      <c r="SHO1572"/>
      <c r="SHP1572"/>
      <c r="SHQ1572"/>
      <c r="SHR1572"/>
      <c r="SHS1572"/>
      <c r="SHT1572"/>
      <c r="SHU1572"/>
      <c r="SHV1572"/>
      <c r="SHW1572"/>
      <c r="SHX1572"/>
      <c r="SHY1572"/>
      <c r="SHZ1572"/>
      <c r="SIA1572"/>
      <c r="SIB1572"/>
      <c r="SIC1572"/>
      <c r="SID1572"/>
      <c r="SIE1572"/>
      <c r="SIF1572"/>
      <c r="SIG1572"/>
      <c r="SIH1572"/>
      <c r="SII1572"/>
      <c r="SIJ1572"/>
      <c r="SIK1572"/>
      <c r="SIL1572"/>
      <c r="SIM1572"/>
      <c r="SIN1572"/>
      <c r="SIO1572"/>
      <c r="SIP1572"/>
      <c r="SIQ1572"/>
      <c r="SIR1572"/>
      <c r="SIS1572"/>
      <c r="SIT1572"/>
      <c r="SIU1572"/>
      <c r="SIV1572"/>
      <c r="SIW1572"/>
      <c r="SIX1572"/>
      <c r="SIY1572"/>
      <c r="SIZ1572"/>
      <c r="SJA1572"/>
      <c r="SJB1572"/>
      <c r="SJC1572"/>
      <c r="SJD1572"/>
      <c r="SJE1572"/>
      <c r="SJF1572"/>
      <c r="SJG1572"/>
      <c r="SJH1572"/>
      <c r="SJI1572"/>
      <c r="SJJ1572"/>
      <c r="SJK1572"/>
      <c r="SJL1572"/>
      <c r="SJM1572"/>
      <c r="SJN1572"/>
      <c r="SJO1572"/>
      <c r="SJP1572"/>
      <c r="SJQ1572"/>
      <c r="SJR1572"/>
      <c r="SJS1572"/>
      <c r="SJT1572"/>
      <c r="SJU1572"/>
      <c r="SJV1572"/>
      <c r="SJW1572"/>
      <c r="SJX1572"/>
      <c r="SJY1572"/>
      <c r="SJZ1572"/>
      <c r="SKA1572"/>
      <c r="SKB1572"/>
      <c r="SKC1572"/>
      <c r="SKD1572"/>
      <c r="SKE1572"/>
      <c r="SKF1572"/>
      <c r="SKG1572"/>
      <c r="SKH1572"/>
      <c r="SKI1572"/>
      <c r="SKJ1572"/>
      <c r="SKK1572"/>
      <c r="SKL1572"/>
      <c r="SKM1572"/>
      <c r="SKN1572"/>
      <c r="SKO1572"/>
      <c r="SKP1572"/>
      <c r="SKQ1572"/>
      <c r="SKR1572"/>
      <c r="SKS1572"/>
      <c r="SKT1572"/>
      <c r="SKU1572"/>
      <c r="SKV1572"/>
      <c r="SKW1572"/>
      <c r="SKX1572"/>
      <c r="SKY1572"/>
      <c r="SKZ1572"/>
      <c r="SLA1572"/>
      <c r="SLB1572"/>
      <c r="SLC1572"/>
      <c r="SLD1572"/>
      <c r="SLE1572"/>
      <c r="SLF1572"/>
      <c r="SLG1572"/>
      <c r="SLH1572"/>
      <c r="SLI1572"/>
      <c r="SLJ1572"/>
      <c r="SLK1572"/>
      <c r="SLL1572"/>
      <c r="SLM1572"/>
      <c r="SLN1572"/>
      <c r="SLO1572"/>
      <c r="SLP1572"/>
      <c r="SLQ1572"/>
      <c r="SLR1572"/>
      <c r="SLS1572"/>
      <c r="SLT1572"/>
      <c r="SLU1572"/>
      <c r="SLV1572"/>
      <c r="SLW1572"/>
      <c r="SLX1572"/>
      <c r="SLY1572"/>
      <c r="SLZ1572"/>
      <c r="SMA1572"/>
      <c r="SMB1572"/>
      <c r="SMC1572"/>
      <c r="SMD1572"/>
      <c r="SME1572"/>
      <c r="SMF1572"/>
      <c r="SMG1572"/>
      <c r="SMH1572"/>
      <c r="SMI1572"/>
      <c r="SMJ1572"/>
      <c r="SMK1572"/>
      <c r="SML1572"/>
      <c r="SMM1572"/>
      <c r="SMN1572"/>
      <c r="SMO1572"/>
      <c r="SMP1572"/>
      <c r="SMQ1572"/>
      <c r="SMR1572"/>
      <c r="SMS1572"/>
      <c r="SMT1572"/>
      <c r="SMU1572"/>
      <c r="SMV1572"/>
      <c r="SMW1572"/>
      <c r="SMX1572"/>
      <c r="SMY1572"/>
      <c r="SMZ1572"/>
      <c r="SNA1572"/>
      <c r="SNB1572"/>
      <c r="SNC1572"/>
      <c r="SND1572"/>
      <c r="SNE1572"/>
      <c r="SNF1572"/>
      <c r="SNG1572"/>
      <c r="SNH1572"/>
      <c r="SNI1572"/>
      <c r="SNJ1572"/>
      <c r="SNK1572"/>
      <c r="SNL1572"/>
      <c r="SNM1572"/>
      <c r="SNN1572"/>
      <c r="SNO1572"/>
      <c r="SNP1572"/>
      <c r="SNQ1572"/>
      <c r="SNR1572"/>
      <c r="SNS1572"/>
      <c r="SNT1572"/>
      <c r="SNU1572"/>
      <c r="SNV1572"/>
      <c r="SNW1572"/>
      <c r="SNX1572"/>
      <c r="SNY1572"/>
      <c r="SNZ1572"/>
      <c r="SOA1572"/>
      <c r="SOB1572"/>
      <c r="SOC1572"/>
      <c r="SOD1572"/>
      <c r="SOE1572"/>
      <c r="SOF1572"/>
      <c r="SOG1572"/>
      <c r="SOH1572"/>
      <c r="SOI1572"/>
      <c r="SOJ1572"/>
      <c r="SOK1572"/>
      <c r="SOL1572"/>
      <c r="SOM1572"/>
      <c r="SON1572"/>
      <c r="SOO1572"/>
      <c r="SOP1572"/>
      <c r="SOQ1572"/>
      <c r="SOR1572"/>
      <c r="SOS1572"/>
      <c r="SOT1572"/>
      <c r="SOU1572"/>
      <c r="SOV1572"/>
      <c r="SOW1572"/>
      <c r="SOX1572"/>
      <c r="SOY1572"/>
      <c r="SOZ1572"/>
      <c r="SPA1572"/>
      <c r="SPB1572"/>
      <c r="SPC1572"/>
      <c r="SPD1572"/>
      <c r="SPE1572"/>
      <c r="SPF1572"/>
      <c r="SPG1572"/>
      <c r="SPH1572"/>
      <c r="SPI1572"/>
      <c r="SPJ1572"/>
      <c r="SPK1572"/>
      <c r="SPL1572"/>
      <c r="SPM1572"/>
      <c r="SPN1572"/>
      <c r="SPO1572"/>
      <c r="SPP1572"/>
      <c r="SPQ1572"/>
      <c r="SPR1572"/>
      <c r="SPS1572"/>
      <c r="SPT1572"/>
      <c r="SPU1572"/>
      <c r="SPV1572"/>
      <c r="SPW1572"/>
      <c r="SPX1572"/>
      <c r="SPY1572"/>
      <c r="SPZ1572"/>
      <c r="SQA1572"/>
      <c r="SQB1572"/>
      <c r="SQC1572"/>
      <c r="SQD1572"/>
      <c r="SQE1572"/>
      <c r="SQF1572"/>
      <c r="SQG1572"/>
      <c r="SQH1572"/>
      <c r="SQI1572"/>
      <c r="SQJ1572"/>
      <c r="SQK1572"/>
      <c r="SQL1572"/>
      <c r="SQM1572"/>
      <c r="SQN1572"/>
      <c r="SQO1572"/>
      <c r="SQP1572"/>
      <c r="SQQ1572"/>
      <c r="SQR1572"/>
      <c r="SQS1572"/>
      <c r="SQT1572"/>
      <c r="SQU1572"/>
      <c r="SQV1572"/>
      <c r="SQW1572"/>
      <c r="SQX1572"/>
      <c r="SQY1572"/>
      <c r="SQZ1572"/>
      <c r="SRA1572"/>
      <c r="SRB1572"/>
      <c r="SRC1572"/>
      <c r="SRD1572"/>
      <c r="SRE1572"/>
      <c r="SRF1572"/>
      <c r="SRG1572"/>
      <c r="SRH1572"/>
      <c r="SRI1572"/>
      <c r="SRJ1572"/>
      <c r="SRK1572"/>
      <c r="SRL1572"/>
      <c r="SRM1572"/>
      <c r="SRN1572"/>
      <c r="SRO1572"/>
      <c r="SRP1572"/>
      <c r="SRQ1572"/>
      <c r="SRR1572"/>
      <c r="SRS1572"/>
      <c r="SRT1572"/>
      <c r="SRU1572"/>
      <c r="SRV1572"/>
      <c r="SRW1572"/>
      <c r="SRX1572"/>
      <c r="SRY1572"/>
      <c r="SRZ1572"/>
      <c r="SSA1572"/>
      <c r="SSB1572"/>
      <c r="SSC1572"/>
      <c r="SSD1572"/>
      <c r="SSE1572"/>
      <c r="SSF1572"/>
      <c r="SSG1572"/>
      <c r="SSH1572"/>
      <c r="SSI1572"/>
      <c r="SSJ1572"/>
      <c r="SSK1572"/>
      <c r="SSL1572"/>
      <c r="SSM1572"/>
      <c r="SSN1572"/>
      <c r="SSO1572"/>
      <c r="SSP1572"/>
      <c r="SSQ1572"/>
      <c r="SSR1572"/>
      <c r="SSS1572"/>
      <c r="SST1572"/>
      <c r="SSU1572"/>
      <c r="SSV1572"/>
      <c r="SSW1572"/>
      <c r="SSX1572"/>
      <c r="SSY1572"/>
      <c r="SSZ1572"/>
      <c r="STA1572"/>
      <c r="STB1572"/>
      <c r="STC1572"/>
      <c r="STD1572"/>
      <c r="STE1572"/>
      <c r="STF1572"/>
      <c r="STG1572"/>
      <c r="STH1572"/>
      <c r="STI1572"/>
      <c r="STJ1572"/>
      <c r="STK1572"/>
      <c r="STL1572"/>
      <c r="STM1572"/>
      <c r="STN1572"/>
      <c r="STO1572"/>
      <c r="STP1572"/>
      <c r="STQ1572"/>
      <c r="STR1572"/>
      <c r="STS1572"/>
      <c r="STT1572"/>
      <c r="STU1572"/>
      <c r="STV1572"/>
      <c r="STW1572"/>
      <c r="STX1572"/>
      <c r="STY1572"/>
      <c r="STZ1572"/>
      <c r="SUA1572"/>
      <c r="SUB1572"/>
      <c r="SUC1572"/>
      <c r="SUD1572"/>
      <c r="SUE1572"/>
      <c r="SUF1572"/>
      <c r="SUG1572"/>
      <c r="SUH1572"/>
      <c r="SUI1572"/>
      <c r="SUJ1572"/>
      <c r="SUK1572"/>
      <c r="SUL1572"/>
      <c r="SUM1572"/>
      <c r="SUN1572"/>
      <c r="SUO1572"/>
      <c r="SUP1572"/>
      <c r="SUQ1572"/>
      <c r="SUR1572"/>
      <c r="SUS1572"/>
      <c r="SUT1572"/>
      <c r="SUU1572"/>
      <c r="SUV1572"/>
      <c r="SUW1572"/>
      <c r="SUX1572"/>
      <c r="SUY1572"/>
      <c r="SUZ1572"/>
      <c r="SVA1572"/>
      <c r="SVB1572"/>
      <c r="SVC1572"/>
      <c r="SVD1572"/>
      <c r="SVE1572"/>
      <c r="SVF1572"/>
      <c r="SVG1572"/>
      <c r="SVH1572"/>
      <c r="SVI1572"/>
      <c r="SVJ1572"/>
      <c r="SVK1572"/>
      <c r="SVL1572"/>
      <c r="SVM1572"/>
      <c r="SVN1572"/>
      <c r="SVO1572"/>
      <c r="SVP1572"/>
      <c r="SVQ1572"/>
      <c r="SVR1572"/>
      <c r="SVS1572"/>
      <c r="SVT1572"/>
      <c r="SVU1572"/>
      <c r="SVV1572"/>
      <c r="SVW1572"/>
      <c r="SVX1572"/>
      <c r="SVY1572"/>
      <c r="SVZ1572"/>
      <c r="SWA1572"/>
      <c r="SWB1572"/>
      <c r="SWC1572"/>
      <c r="SWD1572"/>
      <c r="SWE1572"/>
      <c r="SWF1572"/>
      <c r="SWG1572"/>
      <c r="SWH1572"/>
      <c r="SWI1572"/>
      <c r="SWJ1572"/>
      <c r="SWK1572"/>
      <c r="SWL1572"/>
      <c r="SWM1572"/>
      <c r="SWN1572"/>
      <c r="SWO1572"/>
      <c r="SWP1572"/>
      <c r="SWQ1572"/>
      <c r="SWR1572"/>
      <c r="SWS1572"/>
      <c r="SWT1572"/>
      <c r="SWU1572"/>
      <c r="SWV1572"/>
      <c r="SWW1572"/>
      <c r="SWX1572"/>
      <c r="SWY1572"/>
      <c r="SWZ1572"/>
      <c r="SXA1572"/>
      <c r="SXB1572"/>
      <c r="SXC1572"/>
      <c r="SXD1572"/>
      <c r="SXE1572"/>
      <c r="SXF1572"/>
      <c r="SXG1572"/>
      <c r="SXH1572"/>
      <c r="SXI1572"/>
      <c r="SXJ1572"/>
      <c r="SXK1572"/>
      <c r="SXL1572"/>
      <c r="SXM1572"/>
      <c r="SXN1572"/>
      <c r="SXO1572"/>
      <c r="SXP1572"/>
      <c r="SXQ1572"/>
      <c r="SXR1572"/>
      <c r="SXS1572"/>
      <c r="SXT1572"/>
      <c r="SXU1572"/>
      <c r="SXV1572"/>
      <c r="SXW1572"/>
      <c r="SXX1572"/>
      <c r="SXY1572"/>
      <c r="SXZ1572"/>
      <c r="SYA1572"/>
      <c r="SYB1572"/>
      <c r="SYC1572"/>
      <c r="SYD1572"/>
      <c r="SYE1572"/>
      <c r="SYF1572"/>
      <c r="SYG1572"/>
      <c r="SYH1572"/>
      <c r="SYI1572"/>
      <c r="SYJ1572"/>
      <c r="SYK1572"/>
      <c r="SYL1572"/>
      <c r="SYM1572"/>
      <c r="SYN1572"/>
      <c r="SYO1572"/>
      <c r="SYP1572"/>
      <c r="SYQ1572"/>
      <c r="SYR1572"/>
      <c r="SYS1572"/>
      <c r="SYT1572"/>
      <c r="SYU1572"/>
      <c r="SYV1572"/>
      <c r="SYW1572"/>
      <c r="SYX1572"/>
      <c r="SYY1572"/>
      <c r="SYZ1572"/>
      <c r="SZA1572"/>
      <c r="SZB1572"/>
      <c r="SZC1572"/>
      <c r="SZD1572"/>
      <c r="SZE1572"/>
      <c r="SZF1572"/>
      <c r="SZG1572"/>
      <c r="SZH1572"/>
      <c r="SZI1572"/>
      <c r="SZJ1572"/>
      <c r="SZK1572"/>
      <c r="SZL1572"/>
      <c r="SZM1572"/>
      <c r="SZN1572"/>
      <c r="SZO1572"/>
      <c r="SZP1572"/>
      <c r="SZQ1572"/>
      <c r="SZR1572"/>
      <c r="SZS1572"/>
      <c r="SZT1572"/>
      <c r="SZU1572"/>
      <c r="SZV1572"/>
      <c r="SZW1572"/>
      <c r="SZX1572"/>
      <c r="SZY1572"/>
      <c r="SZZ1572"/>
      <c r="TAA1572"/>
      <c r="TAB1572"/>
      <c r="TAC1572"/>
      <c r="TAD1572"/>
      <c r="TAE1572"/>
      <c r="TAF1572"/>
      <c r="TAG1572"/>
      <c r="TAH1572"/>
      <c r="TAI1572"/>
      <c r="TAJ1572"/>
      <c r="TAK1572"/>
      <c r="TAL1572"/>
      <c r="TAM1572"/>
      <c r="TAN1572"/>
      <c r="TAO1572"/>
      <c r="TAP1572"/>
      <c r="TAQ1572"/>
      <c r="TAR1572"/>
      <c r="TAS1572"/>
      <c r="TAT1572"/>
      <c r="TAU1572"/>
      <c r="TAV1572"/>
      <c r="TAW1572"/>
      <c r="TAX1572"/>
      <c r="TAY1572"/>
      <c r="TAZ1572"/>
      <c r="TBA1572"/>
      <c r="TBB1572"/>
      <c r="TBC1572"/>
      <c r="TBD1572"/>
      <c r="TBE1572"/>
      <c r="TBF1572"/>
      <c r="TBG1572"/>
      <c r="TBH1572"/>
      <c r="TBI1572"/>
      <c r="TBJ1572"/>
      <c r="TBK1572"/>
      <c r="TBL1572"/>
      <c r="TBM1572"/>
      <c r="TBN1572"/>
      <c r="TBO1572"/>
      <c r="TBP1572"/>
      <c r="TBQ1572"/>
      <c r="TBR1572"/>
      <c r="TBS1572"/>
      <c r="TBT1572"/>
      <c r="TBU1572"/>
      <c r="TBV1572"/>
      <c r="TBW1572"/>
      <c r="TBX1572"/>
      <c r="TBY1572"/>
      <c r="TBZ1572"/>
      <c r="TCA1572"/>
      <c r="TCB1572"/>
      <c r="TCC1572"/>
      <c r="TCD1572"/>
      <c r="TCE1572"/>
      <c r="TCF1572"/>
      <c r="TCG1572"/>
      <c r="TCH1572"/>
      <c r="TCI1572"/>
      <c r="TCJ1572"/>
      <c r="TCK1572"/>
      <c r="TCL1572"/>
      <c r="TCM1572"/>
      <c r="TCN1572"/>
      <c r="TCO1572"/>
      <c r="TCP1572"/>
      <c r="TCQ1572"/>
      <c r="TCR1572"/>
      <c r="TCS1572"/>
      <c r="TCT1572"/>
      <c r="TCU1572"/>
      <c r="TCV1572"/>
      <c r="TCW1572"/>
      <c r="TCX1572"/>
      <c r="TCY1572"/>
      <c r="TCZ1572"/>
      <c r="TDA1572"/>
      <c r="TDB1572"/>
      <c r="TDC1572"/>
      <c r="TDD1572"/>
      <c r="TDE1572"/>
      <c r="TDF1572"/>
      <c r="TDG1572"/>
      <c r="TDH1572"/>
      <c r="TDI1572"/>
      <c r="TDJ1572"/>
      <c r="TDK1572"/>
      <c r="TDL1572"/>
      <c r="TDM1572"/>
      <c r="TDN1572"/>
      <c r="TDO1572"/>
      <c r="TDP1572"/>
      <c r="TDQ1572"/>
      <c r="TDR1572"/>
      <c r="TDS1572"/>
      <c r="TDT1572"/>
      <c r="TDU1572"/>
      <c r="TDV1572"/>
      <c r="TDW1572"/>
      <c r="TDX1572"/>
      <c r="TDY1572"/>
      <c r="TDZ1572"/>
      <c r="TEA1572"/>
      <c r="TEB1572"/>
      <c r="TEC1572"/>
      <c r="TED1572"/>
      <c r="TEE1572"/>
      <c r="TEF1572"/>
      <c r="TEG1572"/>
      <c r="TEH1572"/>
      <c r="TEI1572"/>
      <c r="TEJ1572"/>
      <c r="TEK1572"/>
      <c r="TEL1572"/>
      <c r="TEM1572"/>
      <c r="TEN1572"/>
      <c r="TEO1572"/>
      <c r="TEP1572"/>
      <c r="TEQ1572"/>
      <c r="TER1572"/>
      <c r="TES1572"/>
      <c r="TET1572"/>
      <c r="TEU1572"/>
      <c r="TEV1572"/>
      <c r="TEW1572"/>
      <c r="TEX1572"/>
      <c r="TEY1572"/>
      <c r="TEZ1572"/>
      <c r="TFA1572"/>
      <c r="TFB1572"/>
      <c r="TFC1572"/>
      <c r="TFD1572"/>
      <c r="TFE1572"/>
      <c r="TFF1572"/>
      <c r="TFG1572"/>
      <c r="TFH1572"/>
      <c r="TFI1572"/>
      <c r="TFJ1572"/>
      <c r="TFK1572"/>
      <c r="TFL1572"/>
      <c r="TFM1572"/>
      <c r="TFN1572"/>
      <c r="TFO1572"/>
      <c r="TFP1572"/>
      <c r="TFQ1572"/>
      <c r="TFR1572"/>
      <c r="TFS1572"/>
      <c r="TFT1572"/>
      <c r="TFU1572"/>
      <c r="TFV1572"/>
      <c r="TFW1572"/>
      <c r="TFX1572"/>
      <c r="TFY1572"/>
      <c r="TFZ1572"/>
      <c r="TGA1572"/>
      <c r="TGB1572"/>
      <c r="TGC1572"/>
      <c r="TGD1572"/>
      <c r="TGE1572"/>
      <c r="TGF1572"/>
      <c r="TGG1572"/>
      <c r="TGH1572"/>
      <c r="TGI1572"/>
      <c r="TGJ1572"/>
      <c r="TGK1572"/>
      <c r="TGL1572"/>
      <c r="TGM1572"/>
      <c r="TGN1572"/>
      <c r="TGO1572"/>
      <c r="TGP1572"/>
      <c r="TGQ1572"/>
      <c r="TGR1572"/>
      <c r="TGS1572"/>
      <c r="TGT1572"/>
      <c r="TGU1572"/>
      <c r="TGV1572"/>
      <c r="TGW1572"/>
      <c r="TGX1572"/>
      <c r="TGY1572"/>
      <c r="TGZ1572"/>
      <c r="THA1572"/>
      <c r="THB1572"/>
      <c r="THC1572"/>
      <c r="THD1572"/>
      <c r="THE1572"/>
      <c r="THF1572"/>
      <c r="THG1572"/>
      <c r="THH1572"/>
      <c r="THI1572"/>
      <c r="THJ1572"/>
      <c r="THK1572"/>
      <c r="THL1572"/>
      <c r="THM1572"/>
      <c r="THN1572"/>
      <c r="THO1572"/>
      <c r="THP1572"/>
      <c r="THQ1572"/>
      <c r="THR1572"/>
      <c r="THS1572"/>
      <c r="THT1572"/>
      <c r="THU1572"/>
      <c r="THV1572"/>
      <c r="THW1572"/>
      <c r="THX1572"/>
      <c r="THY1572"/>
      <c r="THZ1572"/>
      <c r="TIA1572"/>
      <c r="TIB1572"/>
      <c r="TIC1572"/>
      <c r="TID1572"/>
      <c r="TIE1572"/>
      <c r="TIF1572"/>
      <c r="TIG1572"/>
      <c r="TIH1572"/>
      <c r="TII1572"/>
      <c r="TIJ1572"/>
      <c r="TIK1572"/>
      <c r="TIL1572"/>
      <c r="TIM1572"/>
      <c r="TIN1572"/>
      <c r="TIO1572"/>
      <c r="TIP1572"/>
      <c r="TIQ1572"/>
      <c r="TIR1572"/>
      <c r="TIS1572"/>
      <c r="TIT1572"/>
      <c r="TIU1572"/>
      <c r="TIV1572"/>
      <c r="TIW1572"/>
      <c r="TIX1572"/>
      <c r="TIY1572"/>
      <c r="TIZ1572"/>
      <c r="TJA1572"/>
      <c r="TJB1572"/>
      <c r="TJC1572"/>
      <c r="TJD1572"/>
      <c r="TJE1572"/>
      <c r="TJF1572"/>
      <c r="TJG1572"/>
      <c r="TJH1572"/>
      <c r="TJI1572"/>
      <c r="TJJ1572"/>
      <c r="TJK1572"/>
      <c r="TJL1572"/>
      <c r="TJM1572"/>
      <c r="TJN1572"/>
      <c r="TJO1572"/>
      <c r="TJP1572"/>
      <c r="TJQ1572"/>
      <c r="TJR1572"/>
      <c r="TJS1572"/>
      <c r="TJT1572"/>
      <c r="TJU1572"/>
      <c r="TJV1572"/>
      <c r="TJW1572"/>
      <c r="TJX1572"/>
      <c r="TJY1572"/>
      <c r="TJZ1572"/>
      <c r="TKA1572"/>
      <c r="TKB1572"/>
      <c r="TKC1572"/>
      <c r="TKD1572"/>
      <c r="TKE1572"/>
      <c r="TKF1572"/>
      <c r="TKG1572"/>
      <c r="TKH1572"/>
      <c r="TKI1572"/>
      <c r="TKJ1572"/>
      <c r="TKK1572"/>
      <c r="TKL1572"/>
      <c r="TKM1572"/>
      <c r="TKN1572"/>
      <c r="TKO1572"/>
      <c r="TKP1572"/>
      <c r="TKQ1572"/>
      <c r="TKR1572"/>
      <c r="TKS1572"/>
      <c r="TKT1572"/>
      <c r="TKU1572"/>
      <c r="TKV1572"/>
      <c r="TKW1572"/>
      <c r="TKX1572"/>
      <c r="TKY1572"/>
      <c r="TKZ1572"/>
      <c r="TLA1572"/>
      <c r="TLB1572"/>
      <c r="TLC1572"/>
      <c r="TLD1572"/>
      <c r="TLE1572"/>
      <c r="TLF1572"/>
      <c r="TLG1572"/>
      <c r="TLH1572"/>
      <c r="TLI1572"/>
      <c r="TLJ1572"/>
      <c r="TLK1572"/>
      <c r="TLL1572"/>
      <c r="TLM1572"/>
      <c r="TLN1572"/>
      <c r="TLO1572"/>
      <c r="TLP1572"/>
      <c r="TLQ1572"/>
      <c r="TLR1572"/>
      <c r="TLS1572"/>
      <c r="TLT1572"/>
      <c r="TLU1572"/>
      <c r="TLV1572"/>
      <c r="TLW1572"/>
      <c r="TLX1572"/>
      <c r="TLY1572"/>
      <c r="TLZ1572"/>
      <c r="TMA1572"/>
      <c r="TMB1572"/>
      <c r="TMC1572"/>
      <c r="TMD1572"/>
      <c r="TME1572"/>
      <c r="TMF1572"/>
      <c r="TMG1572"/>
      <c r="TMH1572"/>
      <c r="TMI1572"/>
      <c r="TMJ1572"/>
      <c r="TMK1572"/>
      <c r="TML1572"/>
      <c r="TMM1572"/>
      <c r="TMN1572"/>
      <c r="TMO1572"/>
      <c r="TMP1572"/>
      <c r="TMQ1572"/>
      <c r="TMR1572"/>
      <c r="TMS1572"/>
      <c r="TMT1572"/>
      <c r="TMU1572"/>
      <c r="TMV1572"/>
      <c r="TMW1572"/>
      <c r="TMX1572"/>
      <c r="TMY1572"/>
      <c r="TMZ1572"/>
      <c r="TNA1572"/>
      <c r="TNB1572"/>
      <c r="TNC1572"/>
      <c r="TND1572"/>
      <c r="TNE1572"/>
      <c r="TNF1572"/>
      <c r="TNG1572"/>
      <c r="TNH1572"/>
      <c r="TNI1572"/>
      <c r="TNJ1572"/>
      <c r="TNK1572"/>
      <c r="TNL1572"/>
      <c r="TNM1572"/>
      <c r="TNN1572"/>
      <c r="TNO1572"/>
      <c r="TNP1572"/>
      <c r="TNQ1572"/>
      <c r="TNR1572"/>
      <c r="TNS1572"/>
      <c r="TNT1572"/>
      <c r="TNU1572"/>
      <c r="TNV1572"/>
      <c r="TNW1572"/>
      <c r="TNX1572"/>
      <c r="TNY1572"/>
      <c r="TNZ1572"/>
      <c r="TOA1572"/>
      <c r="TOB1572"/>
      <c r="TOC1572"/>
      <c r="TOD1572"/>
      <c r="TOE1572"/>
      <c r="TOF1572"/>
      <c r="TOG1572"/>
      <c r="TOH1572"/>
      <c r="TOI1572"/>
      <c r="TOJ1572"/>
      <c r="TOK1572"/>
      <c r="TOL1572"/>
      <c r="TOM1572"/>
      <c r="TON1572"/>
      <c r="TOO1572"/>
      <c r="TOP1572"/>
      <c r="TOQ1572"/>
      <c r="TOR1572"/>
      <c r="TOS1572"/>
      <c r="TOT1572"/>
      <c r="TOU1572"/>
      <c r="TOV1572"/>
      <c r="TOW1572"/>
      <c r="TOX1572"/>
      <c r="TOY1572"/>
      <c r="TOZ1572"/>
      <c r="TPA1572"/>
      <c r="TPB1572"/>
      <c r="TPC1572"/>
      <c r="TPD1572"/>
      <c r="TPE1572"/>
      <c r="TPF1572"/>
      <c r="TPG1572"/>
      <c r="TPH1572"/>
      <c r="TPI1572"/>
      <c r="TPJ1572"/>
      <c r="TPK1572"/>
      <c r="TPL1572"/>
      <c r="TPM1572"/>
      <c r="TPN1572"/>
      <c r="TPO1572"/>
      <c r="TPP1572"/>
      <c r="TPQ1572"/>
      <c r="TPR1572"/>
      <c r="TPS1572"/>
      <c r="TPT1572"/>
      <c r="TPU1572"/>
      <c r="TPV1572"/>
      <c r="TPW1572"/>
      <c r="TPX1572"/>
      <c r="TPY1572"/>
      <c r="TPZ1572"/>
      <c r="TQA1572"/>
      <c r="TQB1572"/>
      <c r="TQC1572"/>
      <c r="TQD1572"/>
      <c r="TQE1572"/>
      <c r="TQF1572"/>
      <c r="TQG1572"/>
      <c r="TQH1572"/>
      <c r="TQI1572"/>
      <c r="TQJ1572"/>
      <c r="TQK1572"/>
      <c r="TQL1572"/>
      <c r="TQM1572"/>
      <c r="TQN1572"/>
      <c r="TQO1572"/>
      <c r="TQP1572"/>
      <c r="TQQ1572"/>
      <c r="TQR1572"/>
      <c r="TQS1572"/>
      <c r="TQT1572"/>
      <c r="TQU1572"/>
      <c r="TQV1572"/>
      <c r="TQW1572"/>
      <c r="TQX1572"/>
      <c r="TQY1572"/>
      <c r="TQZ1572"/>
      <c r="TRA1572"/>
      <c r="TRB1572"/>
      <c r="TRC1572"/>
      <c r="TRD1572"/>
      <c r="TRE1572"/>
      <c r="TRF1572"/>
      <c r="TRG1572"/>
      <c r="TRH1572"/>
      <c r="TRI1572"/>
      <c r="TRJ1572"/>
      <c r="TRK1572"/>
      <c r="TRL1572"/>
      <c r="TRM1572"/>
      <c r="TRN1572"/>
      <c r="TRO1572"/>
      <c r="TRP1572"/>
      <c r="TRQ1572"/>
      <c r="TRR1572"/>
      <c r="TRS1572"/>
      <c r="TRT1572"/>
      <c r="TRU1572"/>
      <c r="TRV1572"/>
      <c r="TRW1572"/>
      <c r="TRX1572"/>
      <c r="TRY1572"/>
      <c r="TRZ1572"/>
      <c r="TSA1572"/>
      <c r="TSB1572"/>
      <c r="TSC1572"/>
      <c r="TSD1572"/>
      <c r="TSE1572"/>
      <c r="TSF1572"/>
      <c r="TSG1572"/>
      <c r="TSH1572"/>
      <c r="TSI1572"/>
      <c r="TSJ1572"/>
      <c r="TSK1572"/>
      <c r="TSL1572"/>
      <c r="TSM1572"/>
      <c r="TSN1572"/>
      <c r="TSO1572"/>
      <c r="TSP1572"/>
      <c r="TSQ1572"/>
      <c r="TSR1572"/>
      <c r="TSS1572"/>
      <c r="TST1572"/>
      <c r="TSU1572"/>
      <c r="TSV1572"/>
      <c r="TSW1572"/>
      <c r="TSX1572"/>
      <c r="TSY1572"/>
      <c r="TSZ1572"/>
      <c r="TTA1572"/>
      <c r="TTB1572"/>
      <c r="TTC1572"/>
      <c r="TTD1572"/>
      <c r="TTE1572"/>
      <c r="TTF1572"/>
      <c r="TTG1572"/>
      <c r="TTH1572"/>
      <c r="TTI1572"/>
      <c r="TTJ1572"/>
      <c r="TTK1572"/>
      <c r="TTL1572"/>
      <c r="TTM1572"/>
      <c r="TTN1572"/>
      <c r="TTO1572"/>
      <c r="TTP1572"/>
      <c r="TTQ1572"/>
      <c r="TTR1572"/>
      <c r="TTS1572"/>
      <c r="TTT1572"/>
      <c r="TTU1572"/>
      <c r="TTV1572"/>
      <c r="TTW1572"/>
      <c r="TTX1572"/>
      <c r="TTY1572"/>
      <c r="TTZ1572"/>
      <c r="TUA1572"/>
      <c r="TUB1572"/>
      <c r="TUC1572"/>
      <c r="TUD1572"/>
      <c r="TUE1572"/>
      <c r="TUF1572"/>
      <c r="TUG1572"/>
      <c r="TUH1572"/>
      <c r="TUI1572"/>
      <c r="TUJ1572"/>
      <c r="TUK1572"/>
      <c r="TUL1572"/>
      <c r="TUM1572"/>
      <c r="TUN1572"/>
      <c r="TUO1572"/>
      <c r="TUP1572"/>
      <c r="TUQ1572"/>
      <c r="TUR1572"/>
      <c r="TUS1572"/>
      <c r="TUT1572"/>
      <c r="TUU1572"/>
      <c r="TUV1572"/>
      <c r="TUW1572"/>
      <c r="TUX1572"/>
      <c r="TUY1572"/>
      <c r="TUZ1572"/>
      <c r="TVA1572"/>
      <c r="TVB1572"/>
      <c r="TVC1572"/>
      <c r="TVD1572"/>
      <c r="TVE1572"/>
      <c r="TVF1572"/>
      <c r="TVG1572"/>
      <c r="TVH1572"/>
      <c r="TVI1572"/>
      <c r="TVJ1572"/>
      <c r="TVK1572"/>
      <c r="TVL1572"/>
      <c r="TVM1572"/>
      <c r="TVN1572"/>
      <c r="TVO1572"/>
      <c r="TVP1572"/>
      <c r="TVQ1572"/>
      <c r="TVR1572"/>
      <c r="TVS1572"/>
      <c r="TVT1572"/>
      <c r="TVU1572"/>
      <c r="TVV1572"/>
      <c r="TVW1572"/>
      <c r="TVX1572"/>
      <c r="TVY1572"/>
      <c r="TVZ1572"/>
      <c r="TWA1572"/>
      <c r="TWB1572"/>
      <c r="TWC1572"/>
      <c r="TWD1572"/>
      <c r="TWE1572"/>
      <c r="TWF1572"/>
      <c r="TWG1572"/>
      <c r="TWH1572"/>
      <c r="TWI1572"/>
      <c r="TWJ1572"/>
      <c r="TWK1572"/>
      <c r="TWL1572"/>
      <c r="TWM1572"/>
      <c r="TWN1572"/>
      <c r="TWO1572"/>
      <c r="TWP1572"/>
      <c r="TWQ1572"/>
      <c r="TWR1572"/>
      <c r="TWS1572"/>
      <c r="TWT1572"/>
      <c r="TWU1572"/>
      <c r="TWV1572"/>
      <c r="TWW1572"/>
      <c r="TWX1572"/>
      <c r="TWY1572"/>
      <c r="TWZ1572"/>
      <c r="TXA1572"/>
      <c r="TXB1572"/>
      <c r="TXC1572"/>
      <c r="TXD1572"/>
      <c r="TXE1572"/>
      <c r="TXF1572"/>
      <c r="TXG1572"/>
      <c r="TXH1572"/>
      <c r="TXI1572"/>
      <c r="TXJ1572"/>
      <c r="TXK1572"/>
      <c r="TXL1572"/>
      <c r="TXM1572"/>
      <c r="TXN1572"/>
      <c r="TXO1572"/>
      <c r="TXP1572"/>
      <c r="TXQ1572"/>
      <c r="TXR1572"/>
      <c r="TXS1572"/>
      <c r="TXT1572"/>
      <c r="TXU1572"/>
      <c r="TXV1572"/>
      <c r="TXW1572"/>
      <c r="TXX1572"/>
      <c r="TXY1572"/>
      <c r="TXZ1572"/>
      <c r="TYA1572"/>
      <c r="TYB1572"/>
      <c r="TYC1572"/>
      <c r="TYD1572"/>
      <c r="TYE1572"/>
      <c r="TYF1572"/>
      <c r="TYG1572"/>
      <c r="TYH1572"/>
      <c r="TYI1572"/>
      <c r="TYJ1572"/>
      <c r="TYK1572"/>
      <c r="TYL1572"/>
      <c r="TYM1572"/>
      <c r="TYN1572"/>
      <c r="TYO1572"/>
      <c r="TYP1572"/>
      <c r="TYQ1572"/>
      <c r="TYR1572"/>
      <c r="TYS1572"/>
      <c r="TYT1572"/>
      <c r="TYU1572"/>
      <c r="TYV1572"/>
      <c r="TYW1572"/>
      <c r="TYX1572"/>
      <c r="TYY1572"/>
      <c r="TYZ1572"/>
      <c r="TZA1572"/>
      <c r="TZB1572"/>
      <c r="TZC1572"/>
      <c r="TZD1572"/>
      <c r="TZE1572"/>
      <c r="TZF1572"/>
      <c r="TZG1572"/>
      <c r="TZH1572"/>
      <c r="TZI1572"/>
      <c r="TZJ1572"/>
      <c r="TZK1572"/>
      <c r="TZL1572"/>
      <c r="TZM1572"/>
      <c r="TZN1572"/>
      <c r="TZO1572"/>
      <c r="TZP1572"/>
      <c r="TZQ1572"/>
      <c r="TZR1572"/>
      <c r="TZS1572"/>
      <c r="TZT1572"/>
      <c r="TZU1572"/>
      <c r="TZV1572"/>
      <c r="TZW1572"/>
      <c r="TZX1572"/>
      <c r="TZY1572"/>
      <c r="TZZ1572"/>
      <c r="UAA1572"/>
      <c r="UAB1572"/>
      <c r="UAC1572"/>
      <c r="UAD1572"/>
      <c r="UAE1572"/>
      <c r="UAF1572"/>
      <c r="UAG1572"/>
      <c r="UAH1572"/>
      <c r="UAI1572"/>
      <c r="UAJ1572"/>
      <c r="UAK1572"/>
      <c r="UAL1572"/>
      <c r="UAM1572"/>
      <c r="UAN1572"/>
      <c r="UAO1572"/>
      <c r="UAP1572"/>
      <c r="UAQ1572"/>
      <c r="UAR1572"/>
      <c r="UAS1572"/>
      <c r="UAT1572"/>
      <c r="UAU1572"/>
      <c r="UAV1572"/>
      <c r="UAW1572"/>
      <c r="UAX1572"/>
      <c r="UAY1572"/>
      <c r="UAZ1572"/>
      <c r="UBA1572"/>
      <c r="UBB1572"/>
      <c r="UBC1572"/>
      <c r="UBD1572"/>
      <c r="UBE1572"/>
      <c r="UBF1572"/>
      <c r="UBG1572"/>
      <c r="UBH1572"/>
      <c r="UBI1572"/>
      <c r="UBJ1572"/>
      <c r="UBK1572"/>
      <c r="UBL1572"/>
      <c r="UBM1572"/>
      <c r="UBN1572"/>
      <c r="UBO1572"/>
      <c r="UBP1572"/>
      <c r="UBQ1572"/>
      <c r="UBR1572"/>
      <c r="UBS1572"/>
      <c r="UBT1572"/>
      <c r="UBU1572"/>
      <c r="UBV1572"/>
      <c r="UBW1572"/>
      <c r="UBX1572"/>
      <c r="UBY1572"/>
      <c r="UBZ1572"/>
      <c r="UCA1572"/>
      <c r="UCB1572"/>
      <c r="UCC1572"/>
      <c r="UCD1572"/>
      <c r="UCE1572"/>
      <c r="UCF1572"/>
      <c r="UCG1572"/>
      <c r="UCH1572"/>
      <c r="UCI1572"/>
      <c r="UCJ1572"/>
      <c r="UCK1572"/>
      <c r="UCL1572"/>
      <c r="UCM1572"/>
      <c r="UCN1572"/>
      <c r="UCO1572"/>
      <c r="UCP1572"/>
      <c r="UCQ1572"/>
      <c r="UCR1572"/>
      <c r="UCS1572"/>
      <c r="UCT1572"/>
      <c r="UCU1572"/>
      <c r="UCV1572"/>
      <c r="UCW1572"/>
      <c r="UCX1572"/>
      <c r="UCY1572"/>
      <c r="UCZ1572"/>
      <c r="UDA1572"/>
      <c r="UDB1572"/>
      <c r="UDC1572"/>
      <c r="UDD1572"/>
      <c r="UDE1572"/>
      <c r="UDF1572"/>
      <c r="UDG1572"/>
      <c r="UDH1572"/>
      <c r="UDI1572"/>
      <c r="UDJ1572"/>
      <c r="UDK1572"/>
      <c r="UDL1572"/>
      <c r="UDM1572"/>
      <c r="UDN1572"/>
      <c r="UDO1572"/>
      <c r="UDP1572"/>
      <c r="UDQ1572"/>
      <c r="UDR1572"/>
      <c r="UDS1572"/>
      <c r="UDT1572"/>
      <c r="UDU1572"/>
      <c r="UDV1572"/>
      <c r="UDW1572"/>
      <c r="UDX1572"/>
      <c r="UDY1572"/>
      <c r="UDZ1572"/>
      <c r="UEA1572"/>
      <c r="UEB1572"/>
      <c r="UEC1572"/>
      <c r="UED1572"/>
      <c r="UEE1572"/>
      <c r="UEF1572"/>
      <c r="UEG1572"/>
      <c r="UEH1572"/>
      <c r="UEI1572"/>
      <c r="UEJ1572"/>
      <c r="UEK1572"/>
      <c r="UEL1572"/>
      <c r="UEM1572"/>
      <c r="UEN1572"/>
      <c r="UEO1572"/>
      <c r="UEP1572"/>
      <c r="UEQ1572"/>
      <c r="UER1572"/>
      <c r="UES1572"/>
      <c r="UET1572"/>
      <c r="UEU1572"/>
      <c r="UEV1572"/>
      <c r="UEW1572"/>
      <c r="UEX1572"/>
      <c r="UEY1572"/>
      <c r="UEZ1572"/>
      <c r="UFA1572"/>
      <c r="UFB1572"/>
      <c r="UFC1572"/>
      <c r="UFD1572"/>
      <c r="UFE1572"/>
      <c r="UFF1572"/>
      <c r="UFG1572"/>
      <c r="UFH1572"/>
      <c r="UFI1572"/>
      <c r="UFJ1572"/>
      <c r="UFK1572"/>
      <c r="UFL1572"/>
      <c r="UFM1572"/>
      <c r="UFN1572"/>
      <c r="UFO1572"/>
      <c r="UFP1572"/>
      <c r="UFQ1572"/>
      <c r="UFR1572"/>
      <c r="UFS1572"/>
      <c r="UFT1572"/>
      <c r="UFU1572"/>
      <c r="UFV1572"/>
      <c r="UFW1572"/>
      <c r="UFX1572"/>
      <c r="UFY1572"/>
      <c r="UFZ1572"/>
      <c r="UGA1572"/>
      <c r="UGB1572"/>
      <c r="UGC1572"/>
      <c r="UGD1572"/>
      <c r="UGE1572"/>
      <c r="UGF1572"/>
      <c r="UGG1572"/>
      <c r="UGH1572"/>
      <c r="UGI1572"/>
      <c r="UGJ1572"/>
      <c r="UGK1572"/>
      <c r="UGL1572"/>
      <c r="UGM1572"/>
      <c r="UGN1572"/>
      <c r="UGO1572"/>
      <c r="UGP1572"/>
      <c r="UGQ1572"/>
      <c r="UGR1572"/>
      <c r="UGS1572"/>
      <c r="UGT1572"/>
      <c r="UGU1572"/>
      <c r="UGV1572"/>
      <c r="UGW1572"/>
      <c r="UGX1572"/>
      <c r="UGY1572"/>
      <c r="UGZ1572"/>
      <c r="UHA1572"/>
      <c r="UHB1572"/>
      <c r="UHC1572"/>
      <c r="UHD1572"/>
      <c r="UHE1572"/>
      <c r="UHF1572"/>
      <c r="UHG1572"/>
      <c r="UHH1572"/>
      <c r="UHI1572"/>
      <c r="UHJ1572"/>
      <c r="UHK1572"/>
      <c r="UHL1572"/>
      <c r="UHM1572"/>
      <c r="UHN1572"/>
      <c r="UHO1572"/>
      <c r="UHP1572"/>
      <c r="UHQ1572"/>
      <c r="UHR1572"/>
      <c r="UHS1572"/>
      <c r="UHT1572"/>
      <c r="UHU1572"/>
      <c r="UHV1572"/>
      <c r="UHW1572"/>
      <c r="UHX1572"/>
      <c r="UHY1572"/>
      <c r="UHZ1572"/>
      <c r="UIA1572"/>
      <c r="UIB1572"/>
      <c r="UIC1572"/>
      <c r="UID1572"/>
      <c r="UIE1572"/>
      <c r="UIF1572"/>
      <c r="UIG1572"/>
      <c r="UIH1572"/>
      <c r="UII1572"/>
      <c r="UIJ1572"/>
      <c r="UIK1572"/>
      <c r="UIL1572"/>
      <c r="UIM1572"/>
      <c r="UIN1572"/>
      <c r="UIO1572"/>
      <c r="UIP1572"/>
      <c r="UIQ1572"/>
      <c r="UIR1572"/>
      <c r="UIS1572"/>
      <c r="UIT1572"/>
      <c r="UIU1572"/>
      <c r="UIV1572"/>
      <c r="UIW1572"/>
      <c r="UIX1572"/>
      <c r="UIY1572"/>
      <c r="UIZ1572"/>
      <c r="UJA1572"/>
      <c r="UJB1572"/>
      <c r="UJC1572"/>
      <c r="UJD1572"/>
      <c r="UJE1572"/>
      <c r="UJF1572"/>
      <c r="UJG1572"/>
      <c r="UJH1572"/>
      <c r="UJI1572"/>
      <c r="UJJ1572"/>
      <c r="UJK1572"/>
      <c r="UJL1572"/>
      <c r="UJM1572"/>
      <c r="UJN1572"/>
      <c r="UJO1572"/>
      <c r="UJP1572"/>
      <c r="UJQ1572"/>
      <c r="UJR1572"/>
      <c r="UJS1572"/>
      <c r="UJT1572"/>
      <c r="UJU1572"/>
      <c r="UJV1572"/>
      <c r="UJW1572"/>
      <c r="UJX1572"/>
      <c r="UJY1572"/>
      <c r="UJZ1572"/>
      <c r="UKA1572"/>
      <c r="UKB1572"/>
      <c r="UKC1572"/>
      <c r="UKD1572"/>
      <c r="UKE1572"/>
      <c r="UKF1572"/>
      <c r="UKG1572"/>
      <c r="UKH1572"/>
      <c r="UKI1572"/>
      <c r="UKJ1572"/>
      <c r="UKK1572"/>
      <c r="UKL1572"/>
      <c r="UKM1572"/>
      <c r="UKN1572"/>
      <c r="UKO1572"/>
      <c r="UKP1572"/>
      <c r="UKQ1572"/>
      <c r="UKR1572"/>
      <c r="UKS1572"/>
      <c r="UKT1572"/>
      <c r="UKU1572"/>
      <c r="UKV1572"/>
      <c r="UKW1572"/>
      <c r="UKX1572"/>
      <c r="UKY1572"/>
      <c r="UKZ1572"/>
      <c r="ULA1572"/>
      <c r="ULB1572"/>
      <c r="ULC1572"/>
      <c r="ULD1572"/>
      <c r="ULE1572"/>
      <c r="ULF1572"/>
      <c r="ULG1572"/>
      <c r="ULH1572"/>
      <c r="ULI1572"/>
      <c r="ULJ1572"/>
      <c r="ULK1572"/>
      <c r="ULL1572"/>
      <c r="ULM1572"/>
      <c r="ULN1572"/>
      <c r="ULO1572"/>
      <c r="ULP1572"/>
      <c r="ULQ1572"/>
      <c r="ULR1572"/>
      <c r="ULS1572"/>
      <c r="ULT1572"/>
      <c r="ULU1572"/>
      <c r="ULV1572"/>
      <c r="ULW1572"/>
      <c r="ULX1572"/>
      <c r="ULY1572"/>
      <c r="ULZ1572"/>
      <c r="UMA1572"/>
      <c r="UMB1572"/>
      <c r="UMC1572"/>
      <c r="UMD1572"/>
      <c r="UME1572"/>
      <c r="UMF1572"/>
      <c r="UMG1572"/>
      <c r="UMH1572"/>
      <c r="UMI1572"/>
      <c r="UMJ1572"/>
      <c r="UMK1572"/>
      <c r="UML1572"/>
      <c r="UMM1572"/>
      <c r="UMN1572"/>
      <c r="UMO1572"/>
      <c r="UMP1572"/>
      <c r="UMQ1572"/>
      <c r="UMR1572"/>
      <c r="UMS1572"/>
      <c r="UMT1572"/>
      <c r="UMU1572"/>
      <c r="UMV1572"/>
      <c r="UMW1572"/>
      <c r="UMX1572"/>
      <c r="UMY1572"/>
      <c r="UMZ1572"/>
      <c r="UNA1572"/>
      <c r="UNB1572"/>
      <c r="UNC1572"/>
      <c r="UND1572"/>
      <c r="UNE1572"/>
      <c r="UNF1572"/>
      <c r="UNG1572"/>
      <c r="UNH1572"/>
      <c r="UNI1572"/>
      <c r="UNJ1572"/>
      <c r="UNK1572"/>
      <c r="UNL1572"/>
      <c r="UNM1572"/>
      <c r="UNN1572"/>
      <c r="UNO1572"/>
      <c r="UNP1572"/>
      <c r="UNQ1572"/>
      <c r="UNR1572"/>
      <c r="UNS1572"/>
      <c r="UNT1572"/>
      <c r="UNU1572"/>
      <c r="UNV1572"/>
      <c r="UNW1572"/>
      <c r="UNX1572"/>
      <c r="UNY1572"/>
      <c r="UNZ1572"/>
      <c r="UOA1572"/>
      <c r="UOB1572"/>
      <c r="UOC1572"/>
      <c r="UOD1572"/>
      <c r="UOE1572"/>
      <c r="UOF1572"/>
      <c r="UOG1572"/>
      <c r="UOH1572"/>
      <c r="UOI1572"/>
      <c r="UOJ1572"/>
      <c r="UOK1572"/>
      <c r="UOL1572"/>
      <c r="UOM1572"/>
      <c r="UON1572"/>
      <c r="UOO1572"/>
      <c r="UOP1572"/>
      <c r="UOQ1572"/>
      <c r="UOR1572"/>
      <c r="UOS1572"/>
      <c r="UOT1572"/>
      <c r="UOU1572"/>
      <c r="UOV1572"/>
      <c r="UOW1572"/>
      <c r="UOX1572"/>
      <c r="UOY1572"/>
      <c r="UOZ1572"/>
      <c r="UPA1572"/>
      <c r="UPB1572"/>
      <c r="UPC1572"/>
      <c r="UPD1572"/>
      <c r="UPE1572"/>
      <c r="UPF1572"/>
      <c r="UPG1572"/>
      <c r="UPH1572"/>
      <c r="UPI1572"/>
      <c r="UPJ1572"/>
      <c r="UPK1572"/>
      <c r="UPL1572"/>
      <c r="UPM1572"/>
      <c r="UPN1572"/>
      <c r="UPO1572"/>
      <c r="UPP1572"/>
      <c r="UPQ1572"/>
      <c r="UPR1572"/>
      <c r="UPS1572"/>
      <c r="UPT1572"/>
      <c r="UPU1572"/>
      <c r="UPV1572"/>
      <c r="UPW1572"/>
      <c r="UPX1572"/>
      <c r="UPY1572"/>
      <c r="UPZ1572"/>
      <c r="UQA1572"/>
      <c r="UQB1572"/>
      <c r="UQC1572"/>
      <c r="UQD1572"/>
      <c r="UQE1572"/>
      <c r="UQF1572"/>
      <c r="UQG1572"/>
      <c r="UQH1572"/>
      <c r="UQI1572"/>
      <c r="UQJ1572"/>
      <c r="UQK1572"/>
      <c r="UQL1572"/>
      <c r="UQM1572"/>
      <c r="UQN1572"/>
      <c r="UQO1572"/>
      <c r="UQP1572"/>
      <c r="UQQ1572"/>
      <c r="UQR1572"/>
      <c r="UQS1572"/>
      <c r="UQT1572"/>
      <c r="UQU1572"/>
      <c r="UQV1572"/>
      <c r="UQW1572"/>
      <c r="UQX1572"/>
      <c r="UQY1572"/>
      <c r="UQZ1572"/>
      <c r="URA1572"/>
      <c r="URB1572"/>
      <c r="URC1572"/>
      <c r="URD1572"/>
      <c r="URE1572"/>
      <c r="URF1572"/>
      <c r="URG1572"/>
      <c r="URH1572"/>
      <c r="URI1572"/>
      <c r="URJ1572"/>
      <c r="URK1572"/>
      <c r="URL1572"/>
      <c r="URM1572"/>
      <c r="URN1572"/>
      <c r="URO1572"/>
      <c r="URP1572"/>
      <c r="URQ1572"/>
      <c r="URR1572"/>
      <c r="URS1572"/>
      <c r="URT1572"/>
      <c r="URU1572"/>
      <c r="URV1572"/>
      <c r="URW1572"/>
      <c r="URX1572"/>
      <c r="URY1572"/>
      <c r="URZ1572"/>
      <c r="USA1572"/>
      <c r="USB1572"/>
      <c r="USC1572"/>
      <c r="USD1572"/>
      <c r="USE1572"/>
      <c r="USF1572"/>
      <c r="USG1572"/>
      <c r="USH1572"/>
      <c r="USI1572"/>
      <c r="USJ1572"/>
      <c r="USK1572"/>
      <c r="USL1572"/>
      <c r="USM1572"/>
      <c r="USN1572"/>
      <c r="USO1572"/>
      <c r="USP1572"/>
      <c r="USQ1572"/>
      <c r="USR1572"/>
      <c r="USS1572"/>
      <c r="UST1572"/>
      <c r="USU1572"/>
      <c r="USV1572"/>
      <c r="USW1572"/>
      <c r="USX1572"/>
      <c r="USY1572"/>
      <c r="USZ1572"/>
      <c r="UTA1572"/>
      <c r="UTB1572"/>
      <c r="UTC1572"/>
      <c r="UTD1572"/>
      <c r="UTE1572"/>
      <c r="UTF1572"/>
      <c r="UTG1572"/>
      <c r="UTH1572"/>
      <c r="UTI1572"/>
      <c r="UTJ1572"/>
      <c r="UTK1572"/>
      <c r="UTL1572"/>
      <c r="UTM1572"/>
      <c r="UTN1572"/>
      <c r="UTO1572"/>
      <c r="UTP1572"/>
      <c r="UTQ1572"/>
      <c r="UTR1572"/>
      <c r="UTS1572"/>
      <c r="UTT1572"/>
      <c r="UTU1572"/>
      <c r="UTV1572"/>
      <c r="UTW1572"/>
      <c r="UTX1572"/>
      <c r="UTY1572"/>
      <c r="UTZ1572"/>
      <c r="UUA1572"/>
      <c r="UUB1572"/>
      <c r="UUC1572"/>
      <c r="UUD1572"/>
      <c r="UUE1572"/>
      <c r="UUF1572"/>
      <c r="UUG1572"/>
      <c r="UUH1572"/>
      <c r="UUI1572"/>
      <c r="UUJ1572"/>
      <c r="UUK1572"/>
      <c r="UUL1572"/>
      <c r="UUM1572"/>
      <c r="UUN1572"/>
      <c r="UUO1572"/>
      <c r="UUP1572"/>
      <c r="UUQ1572"/>
      <c r="UUR1572"/>
      <c r="UUS1572"/>
      <c r="UUT1572"/>
      <c r="UUU1572"/>
      <c r="UUV1572"/>
      <c r="UUW1572"/>
      <c r="UUX1572"/>
      <c r="UUY1572"/>
      <c r="UUZ1572"/>
      <c r="UVA1572"/>
      <c r="UVB1572"/>
      <c r="UVC1572"/>
      <c r="UVD1572"/>
      <c r="UVE1572"/>
      <c r="UVF1572"/>
      <c r="UVG1572"/>
      <c r="UVH1572"/>
      <c r="UVI1572"/>
      <c r="UVJ1572"/>
      <c r="UVK1572"/>
      <c r="UVL1572"/>
      <c r="UVM1572"/>
      <c r="UVN1572"/>
      <c r="UVO1572"/>
      <c r="UVP1572"/>
      <c r="UVQ1572"/>
      <c r="UVR1572"/>
      <c r="UVS1572"/>
      <c r="UVT1572"/>
      <c r="UVU1572"/>
      <c r="UVV1572"/>
      <c r="UVW1572"/>
      <c r="UVX1572"/>
      <c r="UVY1572"/>
      <c r="UVZ1572"/>
      <c r="UWA1572"/>
      <c r="UWB1572"/>
      <c r="UWC1572"/>
      <c r="UWD1572"/>
      <c r="UWE1572"/>
      <c r="UWF1572"/>
      <c r="UWG1572"/>
      <c r="UWH1572"/>
      <c r="UWI1572"/>
      <c r="UWJ1572"/>
      <c r="UWK1572"/>
      <c r="UWL1572"/>
      <c r="UWM1572"/>
      <c r="UWN1572"/>
      <c r="UWO1572"/>
      <c r="UWP1572"/>
      <c r="UWQ1572"/>
      <c r="UWR1572"/>
      <c r="UWS1572"/>
      <c r="UWT1572"/>
      <c r="UWU1572"/>
      <c r="UWV1572"/>
      <c r="UWW1572"/>
      <c r="UWX1572"/>
      <c r="UWY1572"/>
      <c r="UWZ1572"/>
      <c r="UXA1572"/>
      <c r="UXB1572"/>
      <c r="UXC1572"/>
      <c r="UXD1572"/>
      <c r="UXE1572"/>
      <c r="UXF1572"/>
      <c r="UXG1572"/>
      <c r="UXH1572"/>
      <c r="UXI1572"/>
      <c r="UXJ1572"/>
      <c r="UXK1572"/>
      <c r="UXL1572"/>
      <c r="UXM1572"/>
      <c r="UXN1572"/>
      <c r="UXO1572"/>
      <c r="UXP1572"/>
      <c r="UXQ1572"/>
      <c r="UXR1572"/>
      <c r="UXS1572"/>
      <c r="UXT1572"/>
      <c r="UXU1572"/>
      <c r="UXV1572"/>
      <c r="UXW1572"/>
      <c r="UXX1572"/>
      <c r="UXY1572"/>
      <c r="UXZ1572"/>
      <c r="UYA1572"/>
      <c r="UYB1572"/>
      <c r="UYC1572"/>
      <c r="UYD1572"/>
      <c r="UYE1572"/>
      <c r="UYF1572"/>
      <c r="UYG1572"/>
      <c r="UYH1572"/>
      <c r="UYI1572"/>
      <c r="UYJ1572"/>
      <c r="UYK1572"/>
      <c r="UYL1572"/>
      <c r="UYM1572"/>
      <c r="UYN1572"/>
      <c r="UYO1572"/>
      <c r="UYP1572"/>
      <c r="UYQ1572"/>
      <c r="UYR1572"/>
      <c r="UYS1572"/>
      <c r="UYT1572"/>
      <c r="UYU1572"/>
      <c r="UYV1572"/>
      <c r="UYW1572"/>
      <c r="UYX1572"/>
      <c r="UYY1572"/>
      <c r="UYZ1572"/>
      <c r="UZA1572"/>
      <c r="UZB1572"/>
      <c r="UZC1572"/>
      <c r="UZD1572"/>
      <c r="UZE1572"/>
      <c r="UZF1572"/>
      <c r="UZG1572"/>
      <c r="UZH1572"/>
      <c r="UZI1572"/>
      <c r="UZJ1572"/>
      <c r="UZK1572"/>
      <c r="UZL1572"/>
      <c r="UZM1572"/>
      <c r="UZN1572"/>
      <c r="UZO1572"/>
      <c r="UZP1572"/>
      <c r="UZQ1572"/>
      <c r="UZR1572"/>
      <c r="UZS1572"/>
      <c r="UZT1572"/>
      <c r="UZU1572"/>
      <c r="UZV1572"/>
      <c r="UZW1572"/>
      <c r="UZX1572"/>
      <c r="UZY1572"/>
      <c r="UZZ1572"/>
      <c r="VAA1572"/>
      <c r="VAB1572"/>
      <c r="VAC1572"/>
      <c r="VAD1572"/>
      <c r="VAE1572"/>
      <c r="VAF1572"/>
      <c r="VAG1572"/>
      <c r="VAH1572"/>
      <c r="VAI1572"/>
      <c r="VAJ1572"/>
      <c r="VAK1572"/>
      <c r="VAL1572"/>
      <c r="VAM1572"/>
      <c r="VAN1572"/>
      <c r="VAO1572"/>
      <c r="VAP1572"/>
      <c r="VAQ1572"/>
      <c r="VAR1572"/>
      <c r="VAS1572"/>
      <c r="VAT1572"/>
      <c r="VAU1572"/>
      <c r="VAV1572"/>
      <c r="VAW1572"/>
      <c r="VAX1572"/>
      <c r="VAY1572"/>
      <c r="VAZ1572"/>
      <c r="VBA1572"/>
      <c r="VBB1572"/>
      <c r="VBC1572"/>
      <c r="VBD1572"/>
      <c r="VBE1572"/>
      <c r="VBF1572"/>
      <c r="VBG1572"/>
      <c r="VBH1572"/>
      <c r="VBI1572"/>
      <c r="VBJ1572"/>
      <c r="VBK1572"/>
      <c r="VBL1572"/>
      <c r="VBM1572"/>
      <c r="VBN1572"/>
      <c r="VBO1572"/>
      <c r="VBP1572"/>
      <c r="VBQ1572"/>
      <c r="VBR1572"/>
      <c r="VBS1572"/>
      <c r="VBT1572"/>
      <c r="VBU1572"/>
      <c r="VBV1572"/>
      <c r="VBW1572"/>
      <c r="VBX1572"/>
      <c r="VBY1572"/>
      <c r="VBZ1572"/>
      <c r="VCA1572"/>
      <c r="VCB1572"/>
      <c r="VCC1572"/>
      <c r="VCD1572"/>
      <c r="VCE1572"/>
      <c r="VCF1572"/>
      <c r="VCG1572"/>
      <c r="VCH1572"/>
      <c r="VCI1572"/>
      <c r="VCJ1572"/>
      <c r="VCK1572"/>
      <c r="VCL1572"/>
      <c r="VCM1572"/>
      <c r="VCN1572"/>
      <c r="VCO1572"/>
      <c r="VCP1572"/>
      <c r="VCQ1572"/>
      <c r="VCR1572"/>
      <c r="VCS1572"/>
      <c r="VCT1572"/>
      <c r="VCU1572"/>
      <c r="VCV1572"/>
      <c r="VCW1572"/>
      <c r="VCX1572"/>
      <c r="VCY1572"/>
      <c r="VCZ1572"/>
      <c r="VDA1572"/>
      <c r="VDB1572"/>
      <c r="VDC1572"/>
      <c r="VDD1572"/>
      <c r="VDE1572"/>
      <c r="VDF1572"/>
      <c r="VDG1572"/>
      <c r="VDH1572"/>
      <c r="VDI1572"/>
      <c r="VDJ1572"/>
      <c r="VDK1572"/>
      <c r="VDL1572"/>
      <c r="VDM1572"/>
      <c r="VDN1572"/>
      <c r="VDO1572"/>
      <c r="VDP1572"/>
      <c r="VDQ1572"/>
      <c r="VDR1572"/>
      <c r="VDS1572"/>
      <c r="VDT1572"/>
      <c r="VDU1572"/>
      <c r="VDV1572"/>
      <c r="VDW1572"/>
      <c r="VDX1572"/>
      <c r="VDY1572"/>
      <c r="VDZ1572"/>
      <c r="VEA1572"/>
      <c r="VEB1572"/>
      <c r="VEC1572"/>
      <c r="VED1572"/>
      <c r="VEE1572"/>
      <c r="VEF1572"/>
      <c r="VEG1572"/>
      <c r="VEH1572"/>
      <c r="VEI1572"/>
      <c r="VEJ1572"/>
      <c r="VEK1572"/>
      <c r="VEL1572"/>
      <c r="VEM1572"/>
      <c r="VEN1572"/>
      <c r="VEO1572"/>
      <c r="VEP1572"/>
      <c r="VEQ1572"/>
      <c r="VER1572"/>
      <c r="VES1572"/>
      <c r="VET1572"/>
      <c r="VEU1572"/>
      <c r="VEV1572"/>
      <c r="VEW1572"/>
      <c r="VEX1572"/>
      <c r="VEY1572"/>
      <c r="VEZ1572"/>
      <c r="VFA1572"/>
      <c r="VFB1572"/>
      <c r="VFC1572"/>
      <c r="VFD1572"/>
      <c r="VFE1572"/>
      <c r="VFF1572"/>
      <c r="VFG1572"/>
      <c r="VFH1572"/>
      <c r="VFI1572"/>
      <c r="VFJ1572"/>
      <c r="VFK1572"/>
      <c r="VFL1572"/>
      <c r="VFM1572"/>
      <c r="VFN1572"/>
      <c r="VFO1572"/>
      <c r="VFP1572"/>
      <c r="VFQ1572"/>
      <c r="VFR1572"/>
      <c r="VFS1572"/>
      <c r="VFT1572"/>
      <c r="VFU1572"/>
      <c r="VFV1572"/>
      <c r="VFW1572"/>
      <c r="VFX1572"/>
      <c r="VFY1572"/>
      <c r="VFZ1572"/>
      <c r="VGA1572"/>
      <c r="VGB1572"/>
      <c r="VGC1572"/>
      <c r="VGD1572"/>
      <c r="VGE1572"/>
      <c r="VGF1572"/>
      <c r="VGG1572"/>
      <c r="VGH1572"/>
      <c r="VGI1572"/>
      <c r="VGJ1572"/>
      <c r="VGK1572"/>
      <c r="VGL1572"/>
      <c r="VGM1572"/>
      <c r="VGN1572"/>
      <c r="VGO1572"/>
      <c r="VGP1572"/>
      <c r="VGQ1572"/>
      <c r="VGR1572"/>
      <c r="VGS1572"/>
      <c r="VGT1572"/>
      <c r="VGU1572"/>
      <c r="VGV1572"/>
      <c r="VGW1572"/>
      <c r="VGX1572"/>
      <c r="VGY1572"/>
      <c r="VGZ1572"/>
      <c r="VHA1572"/>
      <c r="VHB1572"/>
      <c r="VHC1572"/>
      <c r="VHD1572"/>
      <c r="VHE1572"/>
      <c r="VHF1572"/>
      <c r="VHG1572"/>
      <c r="VHH1572"/>
      <c r="VHI1572"/>
      <c r="VHJ1572"/>
      <c r="VHK1572"/>
      <c r="VHL1572"/>
      <c r="VHM1572"/>
      <c r="VHN1572"/>
      <c r="VHO1572"/>
      <c r="VHP1572"/>
      <c r="VHQ1572"/>
      <c r="VHR1572"/>
      <c r="VHS1572"/>
      <c r="VHT1572"/>
      <c r="VHU1572"/>
      <c r="VHV1572"/>
      <c r="VHW1572"/>
      <c r="VHX1572"/>
      <c r="VHY1572"/>
      <c r="VHZ1572"/>
      <c r="VIA1572"/>
      <c r="VIB1572"/>
      <c r="VIC1572"/>
      <c r="VID1572"/>
      <c r="VIE1572"/>
      <c r="VIF1572"/>
      <c r="VIG1572"/>
      <c r="VIH1572"/>
      <c r="VII1572"/>
      <c r="VIJ1572"/>
      <c r="VIK1572"/>
      <c r="VIL1572"/>
      <c r="VIM1572"/>
      <c r="VIN1572"/>
      <c r="VIO1572"/>
      <c r="VIP1572"/>
      <c r="VIQ1572"/>
      <c r="VIR1572"/>
      <c r="VIS1572"/>
      <c r="VIT1572"/>
      <c r="VIU1572"/>
      <c r="VIV1572"/>
      <c r="VIW1572"/>
      <c r="VIX1572"/>
      <c r="VIY1572"/>
      <c r="VIZ1572"/>
      <c r="VJA1572"/>
      <c r="VJB1572"/>
      <c r="VJC1572"/>
      <c r="VJD1572"/>
      <c r="VJE1572"/>
      <c r="VJF1572"/>
      <c r="VJG1572"/>
      <c r="VJH1572"/>
      <c r="VJI1572"/>
      <c r="VJJ1572"/>
      <c r="VJK1572"/>
      <c r="VJL1572"/>
      <c r="VJM1572"/>
      <c r="VJN1572"/>
      <c r="VJO1572"/>
      <c r="VJP1572"/>
      <c r="VJQ1572"/>
      <c r="VJR1572"/>
      <c r="VJS1572"/>
      <c r="VJT1572"/>
      <c r="VJU1572"/>
      <c r="VJV1572"/>
      <c r="VJW1572"/>
      <c r="VJX1572"/>
      <c r="VJY1572"/>
      <c r="VJZ1572"/>
      <c r="VKA1572"/>
      <c r="VKB1572"/>
      <c r="VKC1572"/>
      <c r="VKD1572"/>
      <c r="VKE1572"/>
      <c r="VKF1572"/>
      <c r="VKG1572"/>
      <c r="VKH1572"/>
      <c r="VKI1572"/>
      <c r="VKJ1572"/>
      <c r="VKK1572"/>
      <c r="VKL1572"/>
      <c r="VKM1572"/>
      <c r="VKN1572"/>
      <c r="VKO1572"/>
      <c r="VKP1572"/>
      <c r="VKQ1572"/>
      <c r="VKR1572"/>
      <c r="VKS1572"/>
      <c r="VKT1572"/>
      <c r="VKU1572"/>
      <c r="VKV1572"/>
      <c r="VKW1572"/>
      <c r="VKX1572"/>
      <c r="VKY1572"/>
      <c r="VKZ1572"/>
      <c r="VLA1572"/>
      <c r="VLB1572"/>
      <c r="VLC1572"/>
      <c r="VLD1572"/>
      <c r="VLE1572"/>
      <c r="VLF1572"/>
      <c r="VLG1572"/>
      <c r="VLH1572"/>
      <c r="VLI1572"/>
      <c r="VLJ1572"/>
      <c r="VLK1572"/>
      <c r="VLL1572"/>
      <c r="VLM1572"/>
      <c r="VLN1572"/>
      <c r="VLO1572"/>
      <c r="VLP1572"/>
      <c r="VLQ1572"/>
      <c r="VLR1572"/>
      <c r="VLS1572"/>
      <c r="VLT1572"/>
      <c r="VLU1572"/>
      <c r="VLV1572"/>
      <c r="VLW1572"/>
      <c r="VLX1572"/>
      <c r="VLY1572"/>
      <c r="VLZ1572"/>
      <c r="VMA1572"/>
      <c r="VMB1572"/>
      <c r="VMC1572"/>
      <c r="VMD1572"/>
      <c r="VME1572"/>
      <c r="VMF1572"/>
      <c r="VMG1572"/>
      <c r="VMH1572"/>
      <c r="VMI1572"/>
      <c r="VMJ1572"/>
      <c r="VMK1572"/>
      <c r="VML1572"/>
      <c r="VMM1572"/>
      <c r="VMN1572"/>
      <c r="VMO1572"/>
      <c r="VMP1572"/>
      <c r="VMQ1572"/>
      <c r="VMR1572"/>
      <c r="VMS1572"/>
      <c r="VMT1572"/>
      <c r="VMU1572"/>
      <c r="VMV1572"/>
      <c r="VMW1572"/>
      <c r="VMX1572"/>
      <c r="VMY1572"/>
      <c r="VMZ1572"/>
      <c r="VNA1572"/>
      <c r="VNB1572"/>
      <c r="VNC1572"/>
      <c r="VND1572"/>
      <c r="VNE1572"/>
      <c r="VNF1572"/>
      <c r="VNG1572"/>
      <c r="VNH1572"/>
      <c r="VNI1572"/>
      <c r="VNJ1572"/>
      <c r="VNK1572"/>
      <c r="VNL1572"/>
      <c r="VNM1572"/>
      <c r="VNN1572"/>
      <c r="VNO1572"/>
      <c r="VNP1572"/>
      <c r="VNQ1572"/>
      <c r="VNR1572"/>
      <c r="VNS1572"/>
      <c r="VNT1572"/>
      <c r="VNU1572"/>
      <c r="VNV1572"/>
      <c r="VNW1572"/>
      <c r="VNX1572"/>
      <c r="VNY1572"/>
      <c r="VNZ1572"/>
      <c r="VOA1572"/>
      <c r="VOB1572"/>
      <c r="VOC1572"/>
      <c r="VOD1572"/>
      <c r="VOE1572"/>
      <c r="VOF1572"/>
      <c r="VOG1572"/>
      <c r="VOH1572"/>
      <c r="VOI1572"/>
      <c r="VOJ1572"/>
      <c r="VOK1572"/>
      <c r="VOL1572"/>
      <c r="VOM1572"/>
      <c r="VON1572"/>
      <c r="VOO1572"/>
      <c r="VOP1572"/>
      <c r="VOQ1572"/>
      <c r="VOR1572"/>
      <c r="VOS1572"/>
      <c r="VOT1572"/>
      <c r="VOU1572"/>
      <c r="VOV1572"/>
      <c r="VOW1572"/>
      <c r="VOX1572"/>
      <c r="VOY1572"/>
      <c r="VOZ1572"/>
      <c r="VPA1572"/>
      <c r="VPB1572"/>
      <c r="VPC1572"/>
      <c r="VPD1572"/>
      <c r="VPE1572"/>
      <c r="VPF1572"/>
      <c r="VPG1572"/>
      <c r="VPH1572"/>
      <c r="VPI1572"/>
      <c r="VPJ1572"/>
      <c r="VPK1572"/>
      <c r="VPL1572"/>
      <c r="VPM1572"/>
      <c r="VPN1572"/>
      <c r="VPO1572"/>
      <c r="VPP1572"/>
      <c r="VPQ1572"/>
      <c r="VPR1572"/>
      <c r="VPS1572"/>
      <c r="VPT1572"/>
      <c r="VPU1572"/>
      <c r="VPV1572"/>
      <c r="VPW1572"/>
      <c r="VPX1572"/>
      <c r="VPY1572"/>
      <c r="VPZ1572"/>
      <c r="VQA1572"/>
      <c r="VQB1572"/>
      <c r="VQC1572"/>
      <c r="VQD1572"/>
      <c r="VQE1572"/>
      <c r="VQF1572"/>
      <c r="VQG1572"/>
      <c r="VQH1572"/>
      <c r="VQI1572"/>
      <c r="VQJ1572"/>
      <c r="VQK1572"/>
      <c r="VQL1572"/>
      <c r="VQM1572"/>
      <c r="VQN1572"/>
      <c r="VQO1572"/>
      <c r="VQP1572"/>
      <c r="VQQ1572"/>
      <c r="VQR1572"/>
      <c r="VQS1572"/>
      <c r="VQT1572"/>
      <c r="VQU1572"/>
      <c r="VQV1572"/>
      <c r="VQW1572"/>
      <c r="VQX1572"/>
      <c r="VQY1572"/>
      <c r="VQZ1572"/>
      <c r="VRA1572"/>
      <c r="VRB1572"/>
      <c r="VRC1572"/>
      <c r="VRD1572"/>
      <c r="VRE1572"/>
      <c r="VRF1572"/>
      <c r="VRG1572"/>
      <c r="VRH1572"/>
      <c r="VRI1572"/>
      <c r="VRJ1572"/>
      <c r="VRK1572"/>
      <c r="VRL1572"/>
      <c r="VRM1572"/>
      <c r="VRN1572"/>
      <c r="VRO1572"/>
      <c r="VRP1572"/>
      <c r="VRQ1572"/>
      <c r="VRR1572"/>
      <c r="VRS1572"/>
      <c r="VRT1572"/>
      <c r="VRU1572"/>
      <c r="VRV1572"/>
      <c r="VRW1572"/>
      <c r="VRX1572"/>
      <c r="VRY1572"/>
      <c r="VRZ1572"/>
      <c r="VSA1572"/>
      <c r="VSB1572"/>
      <c r="VSC1572"/>
      <c r="VSD1572"/>
      <c r="VSE1572"/>
      <c r="VSF1572"/>
      <c r="VSG1572"/>
      <c r="VSH1572"/>
      <c r="VSI1572"/>
      <c r="VSJ1572"/>
      <c r="VSK1572"/>
      <c r="VSL1572"/>
      <c r="VSM1572"/>
      <c r="VSN1572"/>
      <c r="VSO1572"/>
      <c r="VSP1572"/>
      <c r="VSQ1572"/>
      <c r="VSR1572"/>
      <c r="VSS1572"/>
      <c r="VST1572"/>
      <c r="VSU1572"/>
      <c r="VSV1572"/>
      <c r="VSW1572"/>
      <c r="VSX1572"/>
      <c r="VSY1572"/>
      <c r="VSZ1572"/>
      <c r="VTA1572"/>
      <c r="VTB1572"/>
      <c r="VTC1572"/>
      <c r="VTD1572"/>
      <c r="VTE1572"/>
      <c r="VTF1572"/>
      <c r="VTG1572"/>
      <c r="VTH1572"/>
      <c r="VTI1572"/>
      <c r="VTJ1572"/>
      <c r="VTK1572"/>
      <c r="VTL1572"/>
      <c r="VTM1572"/>
      <c r="VTN1572"/>
      <c r="VTO1572"/>
      <c r="VTP1572"/>
      <c r="VTQ1572"/>
      <c r="VTR1572"/>
      <c r="VTS1572"/>
      <c r="VTT1572"/>
      <c r="VTU1572"/>
      <c r="VTV1572"/>
      <c r="VTW1572"/>
      <c r="VTX1572"/>
      <c r="VTY1572"/>
      <c r="VTZ1572"/>
      <c r="VUA1572"/>
      <c r="VUB1572"/>
      <c r="VUC1572"/>
      <c r="VUD1572"/>
      <c r="VUE1572"/>
      <c r="VUF1572"/>
      <c r="VUG1572"/>
      <c r="VUH1572"/>
      <c r="VUI1572"/>
      <c r="VUJ1572"/>
      <c r="VUK1572"/>
      <c r="VUL1572"/>
      <c r="VUM1572"/>
      <c r="VUN1572"/>
      <c r="VUO1572"/>
      <c r="VUP1572"/>
      <c r="VUQ1572"/>
      <c r="VUR1572"/>
      <c r="VUS1572"/>
      <c r="VUT1572"/>
      <c r="VUU1572"/>
      <c r="VUV1572"/>
      <c r="VUW1572"/>
      <c r="VUX1572"/>
      <c r="VUY1572"/>
      <c r="VUZ1572"/>
      <c r="VVA1572"/>
      <c r="VVB1572"/>
      <c r="VVC1572"/>
      <c r="VVD1572"/>
      <c r="VVE1572"/>
      <c r="VVF1572"/>
      <c r="VVG1572"/>
      <c r="VVH1572"/>
      <c r="VVI1572"/>
      <c r="VVJ1572"/>
      <c r="VVK1572"/>
      <c r="VVL1572"/>
      <c r="VVM1572"/>
      <c r="VVN1572"/>
      <c r="VVO1572"/>
      <c r="VVP1572"/>
      <c r="VVQ1572"/>
      <c r="VVR1572"/>
      <c r="VVS1572"/>
      <c r="VVT1572"/>
      <c r="VVU1572"/>
      <c r="VVV1572"/>
      <c r="VVW1572"/>
      <c r="VVX1572"/>
      <c r="VVY1572"/>
      <c r="VVZ1572"/>
      <c r="VWA1572"/>
      <c r="VWB1572"/>
      <c r="VWC1572"/>
      <c r="VWD1572"/>
      <c r="VWE1572"/>
      <c r="VWF1572"/>
      <c r="VWG1572"/>
      <c r="VWH1572"/>
      <c r="VWI1572"/>
      <c r="VWJ1572"/>
      <c r="VWK1572"/>
      <c r="VWL1572"/>
      <c r="VWM1572"/>
      <c r="VWN1572"/>
      <c r="VWO1572"/>
      <c r="VWP1572"/>
      <c r="VWQ1572"/>
      <c r="VWR1572"/>
      <c r="VWS1572"/>
      <c r="VWT1572"/>
      <c r="VWU1572"/>
      <c r="VWV1572"/>
      <c r="VWW1572"/>
      <c r="VWX1572"/>
      <c r="VWY1572"/>
      <c r="VWZ1572"/>
      <c r="VXA1572"/>
      <c r="VXB1572"/>
      <c r="VXC1572"/>
      <c r="VXD1572"/>
      <c r="VXE1572"/>
      <c r="VXF1572"/>
      <c r="VXG1572"/>
      <c r="VXH1572"/>
      <c r="VXI1572"/>
      <c r="VXJ1572"/>
      <c r="VXK1572"/>
      <c r="VXL1572"/>
      <c r="VXM1572"/>
      <c r="VXN1572"/>
      <c r="VXO1572"/>
      <c r="VXP1572"/>
      <c r="VXQ1572"/>
      <c r="VXR1572"/>
      <c r="VXS1572"/>
      <c r="VXT1572"/>
      <c r="VXU1572"/>
      <c r="VXV1572"/>
      <c r="VXW1572"/>
      <c r="VXX1572"/>
      <c r="VXY1572"/>
      <c r="VXZ1572"/>
      <c r="VYA1572"/>
      <c r="VYB1572"/>
      <c r="VYC1572"/>
      <c r="VYD1572"/>
      <c r="VYE1572"/>
      <c r="VYF1572"/>
      <c r="VYG1572"/>
      <c r="VYH1572"/>
      <c r="VYI1572"/>
      <c r="VYJ1572"/>
      <c r="VYK1572"/>
      <c r="VYL1572"/>
      <c r="VYM1572"/>
      <c r="VYN1572"/>
      <c r="VYO1572"/>
      <c r="VYP1572"/>
      <c r="VYQ1572"/>
      <c r="VYR1572"/>
      <c r="VYS1572"/>
      <c r="VYT1572"/>
      <c r="VYU1572"/>
      <c r="VYV1572"/>
      <c r="VYW1572"/>
      <c r="VYX1572"/>
      <c r="VYY1572"/>
      <c r="VYZ1572"/>
      <c r="VZA1572"/>
      <c r="VZB1572"/>
      <c r="VZC1572"/>
      <c r="VZD1572"/>
      <c r="VZE1572"/>
      <c r="VZF1572"/>
      <c r="VZG1572"/>
      <c r="VZH1572"/>
      <c r="VZI1572"/>
      <c r="VZJ1572"/>
      <c r="VZK1572"/>
      <c r="VZL1572"/>
      <c r="VZM1572"/>
      <c r="VZN1572"/>
      <c r="VZO1572"/>
      <c r="VZP1572"/>
      <c r="VZQ1572"/>
      <c r="VZR1572"/>
      <c r="VZS1572"/>
      <c r="VZT1572"/>
      <c r="VZU1572"/>
      <c r="VZV1572"/>
      <c r="VZW1572"/>
      <c r="VZX1572"/>
      <c r="VZY1572"/>
      <c r="VZZ1572"/>
      <c r="WAA1572"/>
      <c r="WAB1572"/>
      <c r="WAC1572"/>
      <c r="WAD1572"/>
      <c r="WAE1572"/>
      <c r="WAF1572"/>
      <c r="WAG1572"/>
      <c r="WAH1572"/>
      <c r="WAI1572"/>
      <c r="WAJ1572"/>
      <c r="WAK1572"/>
      <c r="WAL1572"/>
      <c r="WAM1572"/>
      <c r="WAN1572"/>
      <c r="WAO1572"/>
      <c r="WAP1572"/>
      <c r="WAQ1572"/>
      <c r="WAR1572"/>
      <c r="WAS1572"/>
      <c r="WAT1572"/>
      <c r="WAU1572"/>
      <c r="WAV1572"/>
      <c r="WAW1572"/>
      <c r="WAX1572"/>
      <c r="WAY1572"/>
      <c r="WAZ1572"/>
      <c r="WBA1572"/>
      <c r="WBB1572"/>
      <c r="WBC1572"/>
      <c r="WBD1572"/>
      <c r="WBE1572"/>
      <c r="WBF1572"/>
      <c r="WBG1572"/>
      <c r="WBH1572"/>
      <c r="WBI1572"/>
      <c r="WBJ1572"/>
      <c r="WBK1572"/>
      <c r="WBL1572"/>
      <c r="WBM1572"/>
      <c r="WBN1572"/>
      <c r="WBO1572"/>
      <c r="WBP1572"/>
      <c r="WBQ1572"/>
      <c r="WBR1572"/>
      <c r="WBS1572"/>
      <c r="WBT1572"/>
      <c r="WBU1572"/>
      <c r="WBV1572"/>
      <c r="WBW1572"/>
      <c r="WBX1572"/>
      <c r="WBY1572"/>
      <c r="WBZ1572"/>
      <c r="WCA1572"/>
      <c r="WCB1572"/>
      <c r="WCC1572"/>
      <c r="WCD1572"/>
      <c r="WCE1572"/>
      <c r="WCF1572"/>
      <c r="WCG1572"/>
      <c r="WCH1572"/>
      <c r="WCI1572"/>
      <c r="WCJ1572"/>
      <c r="WCK1572"/>
      <c r="WCL1572"/>
      <c r="WCM1572"/>
      <c r="WCN1572"/>
      <c r="WCO1572"/>
      <c r="WCP1572"/>
      <c r="WCQ1572"/>
      <c r="WCR1572"/>
      <c r="WCS1572"/>
      <c r="WCT1572"/>
      <c r="WCU1572"/>
      <c r="WCV1572"/>
      <c r="WCW1572"/>
      <c r="WCX1572"/>
      <c r="WCY1572"/>
      <c r="WCZ1572"/>
      <c r="WDA1572"/>
      <c r="WDB1572"/>
      <c r="WDC1572"/>
      <c r="WDD1572"/>
      <c r="WDE1572"/>
      <c r="WDF1572"/>
      <c r="WDG1572"/>
      <c r="WDH1572"/>
      <c r="WDI1572"/>
      <c r="WDJ1572"/>
      <c r="WDK1572"/>
      <c r="WDL1572"/>
      <c r="WDM1572"/>
      <c r="WDN1572"/>
      <c r="WDO1572"/>
      <c r="WDP1572"/>
      <c r="WDQ1572"/>
      <c r="WDR1572"/>
      <c r="WDS1572"/>
      <c r="WDT1572"/>
      <c r="WDU1572"/>
      <c r="WDV1572"/>
      <c r="WDW1572"/>
      <c r="WDX1572"/>
      <c r="WDY1572"/>
      <c r="WDZ1572"/>
      <c r="WEA1572"/>
      <c r="WEB1572"/>
      <c r="WEC1572"/>
      <c r="WED1572"/>
      <c r="WEE1572"/>
      <c r="WEF1572"/>
      <c r="WEG1572"/>
      <c r="WEH1572"/>
      <c r="WEI1572"/>
      <c r="WEJ1572"/>
      <c r="WEK1572"/>
      <c r="WEL1572"/>
      <c r="WEM1572"/>
      <c r="WEN1572"/>
      <c r="WEO1572"/>
      <c r="WEP1572"/>
      <c r="WEQ1572"/>
      <c r="WER1572"/>
      <c r="WES1572"/>
      <c r="WET1572"/>
      <c r="WEU1572"/>
      <c r="WEV1572"/>
      <c r="WEW1572"/>
      <c r="WEX1572"/>
      <c r="WEY1572"/>
      <c r="WEZ1572"/>
      <c r="WFA1572"/>
      <c r="WFB1572"/>
      <c r="WFC1572"/>
      <c r="WFD1572"/>
      <c r="WFE1572"/>
      <c r="WFF1572"/>
      <c r="WFG1572"/>
      <c r="WFH1572"/>
      <c r="WFI1572"/>
      <c r="WFJ1572"/>
      <c r="WFK1572"/>
      <c r="WFL1572"/>
      <c r="WFM1572"/>
      <c r="WFN1572"/>
      <c r="WFO1572"/>
      <c r="WFP1572"/>
      <c r="WFQ1572"/>
      <c r="WFR1572"/>
      <c r="WFS1572"/>
      <c r="WFT1572"/>
      <c r="WFU1572"/>
      <c r="WFV1572"/>
      <c r="WFW1572"/>
      <c r="WFX1572"/>
      <c r="WFY1572"/>
      <c r="WFZ1572"/>
      <c r="WGA1572"/>
      <c r="WGB1572"/>
      <c r="WGC1572"/>
      <c r="WGD1572"/>
      <c r="WGE1572"/>
      <c r="WGF1572"/>
      <c r="WGG1572"/>
      <c r="WGH1572"/>
      <c r="WGI1572"/>
      <c r="WGJ1572"/>
      <c r="WGK1572"/>
      <c r="WGL1572"/>
      <c r="WGM1572"/>
      <c r="WGN1572"/>
      <c r="WGO1572"/>
      <c r="WGP1572"/>
      <c r="WGQ1572"/>
      <c r="WGR1572"/>
      <c r="WGS1572"/>
      <c r="WGT1572"/>
      <c r="WGU1572"/>
      <c r="WGV1572"/>
      <c r="WGW1572"/>
      <c r="WGX1572"/>
      <c r="WGY1572"/>
      <c r="WGZ1572"/>
      <c r="WHA1572"/>
      <c r="WHB1572"/>
      <c r="WHC1572"/>
      <c r="WHD1572"/>
      <c r="WHE1572"/>
      <c r="WHF1572"/>
      <c r="WHG1572"/>
      <c r="WHH1572"/>
      <c r="WHI1572"/>
      <c r="WHJ1572"/>
      <c r="WHK1572"/>
      <c r="WHL1572"/>
      <c r="WHM1572"/>
      <c r="WHN1572"/>
      <c r="WHO1572"/>
      <c r="WHP1572"/>
      <c r="WHQ1572"/>
      <c r="WHR1572"/>
      <c r="WHS1572"/>
      <c r="WHT1572"/>
      <c r="WHU1572"/>
      <c r="WHV1572"/>
      <c r="WHW1572"/>
      <c r="WHX1572"/>
      <c r="WHY1572"/>
      <c r="WHZ1572"/>
      <c r="WIA1572"/>
      <c r="WIB1572"/>
      <c r="WIC1572"/>
      <c r="WID1572"/>
      <c r="WIE1572"/>
      <c r="WIF1572"/>
      <c r="WIG1572"/>
      <c r="WIH1572"/>
      <c r="WII1572"/>
      <c r="WIJ1572"/>
      <c r="WIK1572"/>
      <c r="WIL1572"/>
      <c r="WIM1572"/>
      <c r="WIN1572"/>
      <c r="WIO1572"/>
      <c r="WIP1572"/>
      <c r="WIQ1572"/>
      <c r="WIR1572"/>
      <c r="WIS1572"/>
      <c r="WIT1572"/>
      <c r="WIU1572"/>
      <c r="WIV1572"/>
      <c r="WIW1572"/>
      <c r="WIX1572"/>
      <c r="WIY1572"/>
      <c r="WIZ1572"/>
      <c r="WJA1572"/>
      <c r="WJB1572"/>
      <c r="WJC1572"/>
      <c r="WJD1572"/>
      <c r="WJE1572"/>
      <c r="WJF1572"/>
      <c r="WJG1572"/>
      <c r="WJH1572"/>
      <c r="WJI1572"/>
      <c r="WJJ1572"/>
      <c r="WJK1572"/>
      <c r="WJL1572"/>
      <c r="WJM1572"/>
      <c r="WJN1572"/>
      <c r="WJO1572"/>
      <c r="WJP1572"/>
      <c r="WJQ1572"/>
      <c r="WJR1572"/>
      <c r="WJS1572"/>
      <c r="WJT1572"/>
      <c r="WJU1572"/>
      <c r="WJV1572"/>
      <c r="WJW1572"/>
      <c r="WJX1572"/>
      <c r="WJY1572"/>
      <c r="WJZ1572"/>
      <c r="WKA1572"/>
      <c r="WKB1572"/>
      <c r="WKC1572"/>
      <c r="WKD1572"/>
      <c r="WKE1572"/>
      <c r="WKF1572"/>
      <c r="WKG1572"/>
      <c r="WKH1572"/>
      <c r="WKI1572"/>
      <c r="WKJ1572"/>
      <c r="WKK1572"/>
      <c r="WKL1572"/>
      <c r="WKM1572"/>
      <c r="WKN1572"/>
      <c r="WKO1572"/>
      <c r="WKP1572"/>
      <c r="WKQ1572"/>
      <c r="WKR1572"/>
      <c r="WKS1572"/>
      <c r="WKT1572"/>
      <c r="WKU1572"/>
      <c r="WKV1572"/>
      <c r="WKW1572"/>
      <c r="WKX1572"/>
      <c r="WKY1572"/>
      <c r="WKZ1572"/>
      <c r="WLA1572"/>
      <c r="WLB1572"/>
      <c r="WLC1572"/>
      <c r="WLD1572"/>
      <c r="WLE1572"/>
      <c r="WLF1572"/>
      <c r="WLG1572"/>
      <c r="WLH1572"/>
      <c r="WLI1572"/>
      <c r="WLJ1572"/>
      <c r="WLK1572"/>
      <c r="WLL1572"/>
      <c r="WLM1572"/>
      <c r="WLN1572"/>
      <c r="WLO1572"/>
      <c r="WLP1572"/>
      <c r="WLQ1572"/>
      <c r="WLR1572"/>
      <c r="WLS1572"/>
      <c r="WLT1572"/>
      <c r="WLU1572"/>
      <c r="WLV1572"/>
      <c r="WLW1572"/>
      <c r="WLX1572"/>
      <c r="WLY1572"/>
      <c r="WLZ1572"/>
      <c r="WMA1572"/>
      <c r="WMB1572"/>
      <c r="WMC1572"/>
      <c r="WMD1572"/>
      <c r="WME1572"/>
      <c r="WMF1572"/>
      <c r="WMG1572"/>
      <c r="WMH1572"/>
      <c r="WMI1572"/>
      <c r="WMJ1572"/>
      <c r="WMK1572"/>
      <c r="WML1572"/>
      <c r="WMM1572"/>
      <c r="WMN1572"/>
      <c r="WMO1572"/>
      <c r="WMP1572"/>
      <c r="WMQ1572"/>
      <c r="WMR1572"/>
      <c r="WMS1572"/>
      <c r="WMT1572"/>
      <c r="WMU1572"/>
      <c r="WMV1572"/>
      <c r="WMW1572"/>
      <c r="WMX1572"/>
      <c r="WMY1572"/>
      <c r="WMZ1572"/>
      <c r="WNA1572"/>
      <c r="WNB1572"/>
      <c r="WNC1572"/>
      <c r="WND1572"/>
      <c r="WNE1572"/>
      <c r="WNF1572"/>
      <c r="WNG1572"/>
      <c r="WNH1572"/>
      <c r="WNI1572"/>
      <c r="WNJ1572"/>
      <c r="WNK1572"/>
      <c r="WNL1572"/>
      <c r="WNM1572"/>
      <c r="WNN1572"/>
      <c r="WNO1572"/>
      <c r="WNP1572"/>
      <c r="WNQ1572"/>
      <c r="WNR1572"/>
      <c r="WNS1572"/>
      <c r="WNT1572"/>
      <c r="WNU1572"/>
      <c r="WNV1572"/>
      <c r="WNW1572"/>
      <c r="WNX1572"/>
      <c r="WNY1572"/>
      <c r="WNZ1572"/>
      <c r="WOA1572"/>
      <c r="WOB1572"/>
      <c r="WOC1572"/>
      <c r="WOD1572"/>
      <c r="WOE1572"/>
      <c r="WOF1572"/>
      <c r="WOG1572"/>
      <c r="WOH1572"/>
      <c r="WOI1572"/>
      <c r="WOJ1572"/>
      <c r="WOK1572"/>
      <c r="WOL1572"/>
      <c r="WOM1572"/>
      <c r="WON1572"/>
      <c r="WOO1572"/>
      <c r="WOP1572"/>
      <c r="WOQ1572"/>
      <c r="WOR1572"/>
      <c r="WOS1572"/>
      <c r="WOT1572"/>
      <c r="WOU1572"/>
      <c r="WOV1572"/>
      <c r="WOW1572"/>
      <c r="WOX1572"/>
      <c r="WOY1572"/>
      <c r="WOZ1572"/>
      <c r="WPA1572"/>
      <c r="WPB1572"/>
      <c r="WPC1572"/>
      <c r="WPD1572"/>
      <c r="WPE1572"/>
      <c r="WPF1572"/>
      <c r="WPG1572"/>
      <c r="WPH1572"/>
      <c r="WPI1572"/>
      <c r="WPJ1572"/>
      <c r="WPK1572"/>
      <c r="WPL1572"/>
      <c r="WPM1572"/>
      <c r="WPN1572"/>
      <c r="WPO1572"/>
      <c r="WPP1572"/>
      <c r="WPQ1572"/>
      <c r="WPR1572"/>
      <c r="WPS1572"/>
      <c r="WPT1572"/>
      <c r="WPU1572"/>
      <c r="WPV1572"/>
      <c r="WPW1572"/>
      <c r="WPX1572"/>
      <c r="WPY1572"/>
      <c r="WPZ1572"/>
      <c r="WQA1572"/>
      <c r="WQB1572"/>
      <c r="WQC1572"/>
      <c r="WQD1572"/>
      <c r="WQE1572"/>
      <c r="WQF1572"/>
      <c r="WQG1572"/>
      <c r="WQH1572"/>
      <c r="WQI1572"/>
      <c r="WQJ1572"/>
      <c r="WQK1572"/>
      <c r="WQL1572"/>
      <c r="WQM1572"/>
      <c r="WQN1572"/>
      <c r="WQO1572"/>
      <c r="WQP1572"/>
      <c r="WQQ1572"/>
      <c r="WQR1572"/>
      <c r="WQS1572"/>
      <c r="WQT1572"/>
      <c r="WQU1572"/>
      <c r="WQV1572"/>
      <c r="WQW1572"/>
      <c r="WQX1572"/>
      <c r="WQY1572"/>
      <c r="WQZ1572"/>
      <c r="WRA1572"/>
      <c r="WRB1572"/>
      <c r="WRC1572"/>
      <c r="WRD1572"/>
      <c r="WRE1572"/>
      <c r="WRF1572"/>
      <c r="WRG1572"/>
      <c r="WRH1572"/>
      <c r="WRI1572"/>
      <c r="WRJ1572"/>
      <c r="WRK1572"/>
      <c r="WRL1572"/>
      <c r="WRM1572"/>
      <c r="WRN1572"/>
      <c r="WRO1572"/>
      <c r="WRP1572"/>
      <c r="WRQ1572"/>
      <c r="WRR1572"/>
      <c r="WRS1572"/>
      <c r="WRT1572"/>
      <c r="WRU1572"/>
      <c r="WRV1572"/>
      <c r="WRW1572"/>
      <c r="WRX1572"/>
      <c r="WRY1572"/>
      <c r="WRZ1572"/>
      <c r="WSA1572"/>
      <c r="WSB1572"/>
      <c r="WSC1572"/>
      <c r="WSD1572"/>
      <c r="WSE1572"/>
      <c r="WSF1572"/>
      <c r="WSG1572"/>
      <c r="WSH1572"/>
      <c r="WSI1572"/>
      <c r="WSJ1572"/>
      <c r="WSK1572"/>
      <c r="WSL1572"/>
      <c r="WSM1572"/>
      <c r="WSN1572"/>
      <c r="WSO1572"/>
      <c r="WSP1572"/>
      <c r="WSQ1572"/>
      <c r="WSR1572"/>
      <c r="WSS1572"/>
      <c r="WST1572"/>
      <c r="WSU1572"/>
      <c r="WSV1572"/>
      <c r="WSW1572"/>
      <c r="WSX1572"/>
      <c r="WSY1572"/>
      <c r="WSZ1572"/>
      <c r="WTA1572"/>
      <c r="WTB1572"/>
      <c r="WTC1572"/>
      <c r="WTD1572"/>
      <c r="WTE1572"/>
      <c r="WTF1572"/>
      <c r="WTG1572"/>
      <c r="WTH1572"/>
      <c r="WTI1572"/>
      <c r="WTJ1572"/>
      <c r="WTK1572"/>
      <c r="WTL1572"/>
      <c r="WTM1572"/>
      <c r="WTN1572"/>
      <c r="WTO1572"/>
      <c r="WTP1572"/>
      <c r="WTQ1572"/>
      <c r="WTR1572"/>
      <c r="WTS1572"/>
      <c r="WTT1572"/>
      <c r="WTU1572"/>
      <c r="WTV1572"/>
      <c r="WTW1572"/>
      <c r="WTX1572"/>
      <c r="WTY1572"/>
      <c r="WTZ1572"/>
      <c r="WUA1572"/>
      <c r="WUB1572"/>
      <c r="WUC1572"/>
      <c r="WUD1572"/>
      <c r="WUE1572"/>
      <c r="WUF1572"/>
      <c r="WUG1572"/>
      <c r="WUH1572"/>
      <c r="WUI1572"/>
      <c r="WUJ1572"/>
      <c r="WUK1572"/>
      <c r="WUL1572"/>
      <c r="WUM1572"/>
      <c r="WUN1572"/>
      <c r="WUO1572"/>
      <c r="WUP1572"/>
      <c r="WUQ1572"/>
      <c r="WUR1572"/>
      <c r="WUS1572"/>
      <c r="WUT1572"/>
      <c r="WUU1572"/>
      <c r="WUV1572"/>
      <c r="WUW1572"/>
      <c r="WUX1572"/>
      <c r="WUY1572"/>
      <c r="WUZ1572"/>
      <c r="WVA1572"/>
      <c r="WVB1572"/>
      <c r="WVC1572"/>
      <c r="WVD1572"/>
      <c r="WVE1572"/>
      <c r="WVF1572"/>
      <c r="WVG1572"/>
      <c r="WVH1572"/>
      <c r="WVI1572"/>
      <c r="WVJ1572"/>
      <c r="WVK1572"/>
      <c r="WVL1572"/>
      <c r="WVM1572"/>
      <c r="WVN1572"/>
      <c r="WVO1572"/>
      <c r="WVP1572"/>
      <c r="WVQ1572"/>
      <c r="WVR1572"/>
      <c r="WVS1572"/>
      <c r="WVT1572"/>
      <c r="WVU1572"/>
      <c r="WVV1572"/>
      <c r="WVW1572"/>
      <c r="WVX1572"/>
      <c r="WVY1572"/>
      <c r="WVZ1572"/>
      <c r="WWA1572"/>
      <c r="WWB1572"/>
      <c r="WWC1572"/>
      <c r="WWD1572"/>
      <c r="WWE1572"/>
      <c r="WWF1572"/>
      <c r="WWG1572"/>
      <c r="WWH1572"/>
      <c r="WWI1572"/>
      <c r="WWJ1572"/>
      <c r="WWK1572"/>
      <c r="WWL1572"/>
      <c r="WWM1572"/>
      <c r="WWN1572"/>
      <c r="WWO1572"/>
      <c r="WWP1572"/>
      <c r="WWQ1572"/>
      <c r="WWR1572"/>
      <c r="WWS1572"/>
      <c r="WWT1572"/>
      <c r="WWU1572"/>
      <c r="WWV1572"/>
      <c r="WWW1572"/>
      <c r="WWX1572"/>
      <c r="WWY1572"/>
      <c r="WWZ1572"/>
      <c r="WXA1572"/>
      <c r="WXB1572"/>
      <c r="WXC1572"/>
      <c r="WXD1572"/>
      <c r="WXE1572"/>
      <c r="WXF1572"/>
      <c r="WXG1572"/>
      <c r="WXH1572"/>
      <c r="WXI1572"/>
      <c r="WXJ1572"/>
      <c r="WXK1572"/>
      <c r="WXL1572"/>
      <c r="WXM1572"/>
      <c r="WXN1572"/>
      <c r="WXO1572"/>
      <c r="WXP1572"/>
      <c r="WXQ1572"/>
      <c r="WXR1572"/>
      <c r="WXS1572"/>
      <c r="WXT1572"/>
      <c r="WXU1572"/>
      <c r="WXV1572"/>
      <c r="WXW1572"/>
      <c r="WXX1572"/>
      <c r="WXY1572"/>
      <c r="WXZ1572"/>
      <c r="WYA1572"/>
      <c r="WYB1572"/>
      <c r="WYC1572"/>
      <c r="WYD1572"/>
      <c r="WYE1572"/>
      <c r="WYF1572"/>
      <c r="WYG1572"/>
      <c r="WYH1572"/>
      <c r="WYI1572"/>
      <c r="WYJ1572"/>
      <c r="WYK1572"/>
      <c r="WYL1572"/>
      <c r="WYM1572"/>
      <c r="WYN1572"/>
      <c r="WYO1572"/>
      <c r="WYP1572"/>
      <c r="WYQ1572"/>
      <c r="WYR1572"/>
      <c r="WYS1572"/>
      <c r="WYT1572"/>
      <c r="WYU1572"/>
      <c r="WYV1572"/>
      <c r="WYW1572"/>
      <c r="WYX1572"/>
      <c r="WYY1572"/>
      <c r="WYZ1572"/>
      <c r="WZA1572"/>
      <c r="WZB1572"/>
      <c r="WZC1572"/>
      <c r="WZD1572"/>
      <c r="WZE1572"/>
      <c r="WZF1572"/>
      <c r="WZG1572"/>
      <c r="WZH1572"/>
      <c r="WZI1572"/>
      <c r="WZJ1572"/>
      <c r="WZK1572"/>
      <c r="WZL1572"/>
      <c r="WZM1572"/>
      <c r="WZN1572"/>
      <c r="WZO1572"/>
      <c r="WZP1572"/>
      <c r="WZQ1572"/>
      <c r="WZR1572"/>
      <c r="WZS1572"/>
      <c r="WZT1572"/>
      <c r="WZU1572"/>
      <c r="WZV1572"/>
      <c r="WZW1572"/>
      <c r="WZX1572"/>
      <c r="WZY1572"/>
      <c r="WZZ1572"/>
      <c r="XAA1572"/>
      <c r="XAB1572"/>
      <c r="XAC1572"/>
      <c r="XAD1572"/>
      <c r="XAE1572"/>
      <c r="XAF1572"/>
      <c r="XAG1572"/>
      <c r="XAH1572"/>
      <c r="XAI1572"/>
      <c r="XAJ1572"/>
      <c r="XAK1572"/>
      <c r="XAL1572"/>
      <c r="XAM1572"/>
      <c r="XAN1572"/>
      <c r="XAO1572"/>
      <c r="XAP1572"/>
      <c r="XAQ1572"/>
      <c r="XAR1572"/>
      <c r="XAS1572"/>
      <c r="XAT1572"/>
      <c r="XAU1572"/>
      <c r="XAV1572"/>
      <c r="XAW1572"/>
      <c r="XAX1572"/>
      <c r="XAY1572"/>
      <c r="XAZ1572"/>
      <c r="XBA1572"/>
      <c r="XBB1572"/>
      <c r="XBC1572"/>
      <c r="XBD1572"/>
      <c r="XBE1572"/>
      <c r="XBF1572"/>
      <c r="XBG1572"/>
      <c r="XBH1572"/>
      <c r="XBI1572"/>
      <c r="XBJ1572"/>
      <c r="XBK1572"/>
      <c r="XBL1572"/>
      <c r="XBM1572"/>
      <c r="XBN1572"/>
      <c r="XBO1572"/>
      <c r="XBP1572"/>
      <c r="XBQ1572"/>
      <c r="XBR1572"/>
      <c r="XBS1572"/>
      <c r="XBT1572"/>
      <c r="XBU1572"/>
      <c r="XBV1572"/>
      <c r="XBW1572"/>
      <c r="XBX1572"/>
      <c r="XBY1572"/>
      <c r="XBZ1572"/>
      <c r="XCA1572"/>
      <c r="XCB1572"/>
      <c r="XCC1572"/>
      <c r="XCD1572"/>
      <c r="XCE1572"/>
      <c r="XCF1572"/>
      <c r="XCG1572"/>
      <c r="XCH1572"/>
      <c r="XCI1572"/>
      <c r="XCJ1572"/>
      <c r="XCK1572"/>
      <c r="XCL1572"/>
      <c r="XCM1572"/>
      <c r="XCN1572"/>
      <c r="XCO1572"/>
      <c r="XCP1572"/>
      <c r="XCQ1572"/>
      <c r="XCR1572"/>
      <c r="XCS1572"/>
      <c r="XCT1572"/>
      <c r="XCU1572"/>
      <c r="XCV1572"/>
      <c r="XCW1572"/>
      <c r="XCX1572"/>
      <c r="XCY1572"/>
      <c r="XCZ1572"/>
      <c r="XDA1572"/>
      <c r="XDB1572"/>
      <c r="XDC1572"/>
      <c r="XDD1572"/>
      <c r="XDE1572"/>
      <c r="XDF1572"/>
      <c r="XDG1572"/>
      <c r="XDH1572"/>
      <c r="XDI1572"/>
      <c r="XDJ1572"/>
      <c r="XDK1572"/>
      <c r="XDL1572"/>
      <c r="XDM1572"/>
      <c r="XDN1572"/>
      <c r="XDO1572"/>
      <c r="XDP1572"/>
      <c r="XDQ1572"/>
      <c r="XDR1572"/>
      <c r="XDS1572"/>
      <c r="XDT1572"/>
      <c r="XDU1572"/>
      <c r="XDV1572"/>
      <c r="XDW1572"/>
      <c r="XDX1572"/>
      <c r="XDY1572"/>
      <c r="XDZ1572"/>
      <c r="XEA1572"/>
      <c r="XEB1572"/>
      <c r="XEC1572"/>
      <c r="XED1572"/>
      <c r="XEE1572"/>
      <c r="XEF1572"/>
      <c r="XEG1572"/>
      <c r="XEH1572"/>
      <c r="XEI1572"/>
      <c r="XEJ1572"/>
      <c r="XEK1572"/>
      <c r="XEL1572"/>
      <c r="XEM1572"/>
      <c r="XEN1572"/>
      <c r="XEO1572"/>
    </row>
    <row r="1573" spans="1:16369" s="26" customFormat="1" ht="18" hidden="1" customHeight="1" outlineLevel="1" x14ac:dyDescent="0.25">
      <c r="A1573" s="584"/>
      <c r="B1573" s="585"/>
      <c r="C1573" s="586"/>
      <c r="D1573" s="677"/>
      <c r="E1573" s="659"/>
      <c r="F1573" s="266" t="s">
        <v>2101</v>
      </c>
      <c r="G1573" s="318"/>
      <c r="H1573" s="267" t="s">
        <v>2091</v>
      </c>
      <c r="I1573" s="304" t="s">
        <v>958</v>
      </c>
      <c r="J1573" s="304" t="s">
        <v>958</v>
      </c>
      <c r="K1573" s="304" t="s">
        <v>958</v>
      </c>
      <c r="L1573" s="115"/>
      <c r="M1573" s="304" t="s">
        <v>958</v>
      </c>
      <c r="N1573" s="304" t="s">
        <v>958</v>
      </c>
      <c r="O1573" s="304" t="s">
        <v>958</v>
      </c>
      <c r="P1573"/>
      <c r="Q1573" s="632"/>
      <c r="R1573" s="632"/>
      <c r="S1573" s="632"/>
      <c r="T1573" s="632"/>
      <c r="U1573" s="620"/>
      <c r="V1573"/>
      <c r="W1573" s="607" t="s">
        <v>2979</v>
      </c>
      <c r="X1573" s="607" t="s">
        <v>2979</v>
      </c>
      <c r="Y1573" s="607" t="s">
        <v>2979</v>
      </c>
      <c r="Z1573" s="607" t="s">
        <v>2979</v>
      </c>
      <c r="AA1573" s="72" t="s">
        <v>2132</v>
      </c>
      <c r="AB1573" s="10" t="s">
        <v>2035</v>
      </c>
      <c r="AC1573" s="10" t="s">
        <v>1719</v>
      </c>
      <c r="AD1573" s="10" t="s">
        <v>1719</v>
      </c>
      <c r="AE1573" s="10" t="s">
        <v>1719</v>
      </c>
      <c r="AF1573" s="280"/>
      <c r="AG1573" s="280"/>
      <c r="AH1573" s="568"/>
      <c r="AI1573"/>
      <c r="AJ1573"/>
      <c r="AK1573"/>
      <c r="AL1573"/>
      <c r="AM1573"/>
      <c r="AN1573"/>
      <c r="AO1573"/>
      <c r="AP1573"/>
      <c r="AQ1573"/>
      <c r="AR1573"/>
      <c r="AS1573"/>
      <c r="AT1573"/>
      <c r="AU1573"/>
      <c r="AV1573"/>
      <c r="AW1573"/>
      <c r="AX1573"/>
      <c r="AY1573"/>
      <c r="AZ1573"/>
      <c r="BA1573"/>
      <c r="BB1573"/>
      <c r="BC1573"/>
      <c r="BD1573"/>
      <c r="BE1573"/>
      <c r="BF1573"/>
      <c r="BG1573"/>
      <c r="BH1573"/>
      <c r="BI1573"/>
      <c r="BJ1573"/>
      <c r="BK1573"/>
      <c r="BL1573"/>
      <c r="BM1573"/>
      <c r="BN1573"/>
      <c r="BO1573"/>
      <c r="BP1573"/>
      <c r="BQ1573"/>
      <c r="BR1573"/>
      <c r="BS1573"/>
      <c r="BT1573"/>
      <c r="BU1573"/>
      <c r="BV1573"/>
      <c r="BW1573"/>
      <c r="BX1573"/>
      <c r="BY1573"/>
      <c r="BZ1573"/>
      <c r="CA1573"/>
      <c r="CB1573"/>
      <c r="CC1573"/>
      <c r="CD1573"/>
      <c r="CE1573"/>
      <c r="CF1573"/>
      <c r="CG1573"/>
      <c r="CH1573"/>
      <c r="CI1573"/>
      <c r="CJ1573"/>
      <c r="CK1573"/>
      <c r="CL1573"/>
      <c r="CM1573"/>
      <c r="CN1573"/>
      <c r="CO1573"/>
      <c r="CP1573"/>
      <c r="CQ1573"/>
      <c r="CR1573"/>
      <c r="CS1573"/>
      <c r="CT1573"/>
      <c r="CU1573"/>
      <c r="CV1573"/>
      <c r="CW1573"/>
      <c r="CX1573"/>
      <c r="CY1573"/>
      <c r="CZ1573"/>
      <c r="DA1573"/>
      <c r="DB1573"/>
      <c r="DC1573"/>
      <c r="DD1573"/>
      <c r="DE1573"/>
      <c r="DF1573"/>
      <c r="DG1573"/>
      <c r="DH1573"/>
      <c r="DI1573"/>
      <c r="DJ1573"/>
      <c r="DK1573"/>
      <c r="DL1573"/>
      <c r="DM1573"/>
      <c r="DN1573"/>
      <c r="DO1573"/>
      <c r="DP1573"/>
      <c r="DQ1573"/>
      <c r="DR1573"/>
      <c r="DS1573"/>
      <c r="DT1573"/>
      <c r="DU1573"/>
      <c r="DV1573"/>
      <c r="DW1573"/>
      <c r="DX1573"/>
      <c r="DY1573"/>
      <c r="DZ1573"/>
      <c r="EA1573"/>
      <c r="EB1573"/>
      <c r="EC1573"/>
      <c r="ED1573"/>
      <c r="EE1573"/>
      <c r="EF1573"/>
      <c r="EG1573"/>
      <c r="EH1573"/>
      <c r="EI1573"/>
      <c r="EJ1573"/>
      <c r="EK1573"/>
      <c r="EL1573"/>
      <c r="EM1573"/>
      <c r="EN1573"/>
      <c r="EO1573"/>
      <c r="EP1573"/>
      <c r="EQ1573"/>
      <c r="ER1573"/>
      <c r="ES1573"/>
      <c r="ET1573"/>
      <c r="EU1573"/>
      <c r="EV1573"/>
      <c r="EW1573"/>
      <c r="EX1573"/>
      <c r="EY1573"/>
      <c r="EZ1573"/>
      <c r="FA1573"/>
      <c r="FB1573"/>
      <c r="FC1573"/>
      <c r="FD1573"/>
      <c r="FE1573"/>
      <c r="FF1573"/>
      <c r="FG1573"/>
      <c r="FH1573"/>
      <c r="FI1573"/>
      <c r="FJ1573"/>
      <c r="FK1573"/>
      <c r="FL1573"/>
      <c r="FM1573"/>
      <c r="FN1573"/>
      <c r="FO1573"/>
      <c r="FP1573"/>
      <c r="FQ1573"/>
      <c r="FR1573"/>
      <c r="FS1573"/>
      <c r="FT1573"/>
      <c r="FU1573"/>
      <c r="FV1573"/>
      <c r="FW1573"/>
      <c r="FX1573"/>
      <c r="FY1573"/>
      <c r="FZ1573"/>
      <c r="GA1573"/>
      <c r="GB1573"/>
      <c r="GC1573"/>
      <c r="GD1573"/>
      <c r="GE1573"/>
      <c r="GF1573"/>
      <c r="GG1573"/>
      <c r="GH1573"/>
      <c r="GI1573"/>
      <c r="GJ1573"/>
      <c r="GK1573"/>
      <c r="GL1573"/>
      <c r="GM1573"/>
      <c r="GN1573"/>
      <c r="GO1573"/>
      <c r="GP1573"/>
      <c r="GQ1573"/>
      <c r="GR1573"/>
      <c r="GS1573"/>
      <c r="GT1573"/>
      <c r="GU1573"/>
      <c r="GV1573"/>
      <c r="GW1573"/>
      <c r="GX1573"/>
      <c r="GY1573"/>
      <c r="GZ1573"/>
      <c r="HA1573"/>
      <c r="HB1573"/>
      <c r="HC1573"/>
      <c r="HD1573"/>
      <c r="HE1573"/>
      <c r="HF1573"/>
      <c r="HG1573"/>
      <c r="HH1573"/>
      <c r="HI1573"/>
      <c r="HJ1573"/>
      <c r="HK1573"/>
      <c r="HL1573"/>
      <c r="HM1573"/>
      <c r="HN1573"/>
      <c r="HO1573"/>
      <c r="HP1573"/>
      <c r="HQ1573"/>
      <c r="HR1573"/>
      <c r="HS1573"/>
      <c r="HT1573"/>
      <c r="HU1573"/>
      <c r="HV1573"/>
      <c r="HW1573"/>
      <c r="HX1573"/>
      <c r="HY1573"/>
      <c r="HZ1573"/>
      <c r="IA1573"/>
      <c r="IB1573"/>
      <c r="IC1573"/>
      <c r="ID1573"/>
      <c r="IE1573"/>
      <c r="IF1573"/>
      <c r="IG1573"/>
      <c r="IH1573"/>
      <c r="II1573"/>
      <c r="IJ1573"/>
      <c r="IK1573"/>
      <c r="IL1573"/>
      <c r="IM1573"/>
      <c r="IN1573"/>
      <c r="IO1573"/>
      <c r="IP1573"/>
      <c r="IQ1573"/>
      <c r="IR1573"/>
      <c r="IS1573"/>
      <c r="IT1573"/>
      <c r="IU1573"/>
      <c r="IV1573"/>
      <c r="IW1573"/>
      <c r="IX1573"/>
      <c r="IY1573"/>
      <c r="IZ1573"/>
      <c r="JA1573"/>
      <c r="JB1573"/>
      <c r="JC1573"/>
      <c r="JD1573"/>
      <c r="JE1573"/>
      <c r="JF1573"/>
      <c r="JG1573"/>
      <c r="JH1573"/>
      <c r="JI1573"/>
      <c r="JJ1573"/>
      <c r="JK1573"/>
      <c r="JL1573"/>
      <c r="JM1573"/>
      <c r="JN1573"/>
      <c r="JO1573"/>
      <c r="JP1573"/>
      <c r="JQ1573"/>
      <c r="JR1573"/>
      <c r="JS1573"/>
      <c r="JT1573"/>
      <c r="JU1573"/>
      <c r="JV1573"/>
      <c r="JW1573"/>
      <c r="JX1573"/>
      <c r="JY1573"/>
      <c r="JZ1573"/>
      <c r="KA1573"/>
      <c r="KB1573"/>
      <c r="KC1573"/>
      <c r="KD1573"/>
      <c r="KE1573"/>
      <c r="KF1573"/>
      <c r="KG1573"/>
      <c r="KH1573"/>
      <c r="KI1573"/>
      <c r="KJ1573"/>
      <c r="KK1573"/>
      <c r="KL1573"/>
      <c r="KM1573"/>
      <c r="KN1573"/>
      <c r="KO1573"/>
      <c r="KP1573"/>
      <c r="KQ1573"/>
      <c r="KR1573"/>
      <c r="KS1573"/>
      <c r="KT1573"/>
      <c r="KU1573"/>
      <c r="KV1573"/>
      <c r="KW1573"/>
      <c r="KX1573"/>
      <c r="KY1573"/>
      <c r="KZ1573"/>
      <c r="LA1573"/>
      <c r="LB1573"/>
      <c r="LC1573"/>
      <c r="LD1573"/>
      <c r="LE1573"/>
      <c r="LF1573"/>
      <c r="LG1573"/>
      <c r="LH1573"/>
      <c r="LI1573"/>
      <c r="LJ1573"/>
      <c r="LK1573"/>
      <c r="LL1573"/>
      <c r="LM1573"/>
      <c r="LN1573"/>
      <c r="LO1573"/>
      <c r="LP1573"/>
      <c r="LQ1573"/>
      <c r="LR1573"/>
      <c r="LS1573"/>
      <c r="LT1573"/>
      <c r="LU1573"/>
      <c r="LV1573"/>
      <c r="LW1573"/>
      <c r="LX1573"/>
      <c r="LY1573"/>
      <c r="LZ1573"/>
      <c r="MA1573"/>
      <c r="MB1573"/>
      <c r="MC1573"/>
      <c r="MD1573"/>
      <c r="ME1573"/>
      <c r="MF1573"/>
      <c r="MG1573"/>
      <c r="MH1573"/>
      <c r="MI1573"/>
      <c r="MJ1573"/>
      <c r="MK1573"/>
      <c r="ML1573"/>
      <c r="MM1573"/>
      <c r="MN1573"/>
      <c r="MO1573"/>
      <c r="MP1573"/>
      <c r="MQ1573"/>
      <c r="MR1573"/>
      <c r="MS1573"/>
      <c r="MT1573"/>
      <c r="MU1573"/>
      <c r="MV1573"/>
      <c r="MW1573"/>
      <c r="MX1573"/>
      <c r="MY1573"/>
      <c r="MZ1573"/>
      <c r="NA1573"/>
      <c r="NB1573"/>
      <c r="NC1573"/>
      <c r="ND1573"/>
      <c r="NE1573"/>
      <c r="NF1573"/>
      <c r="NG1573"/>
      <c r="NH1573"/>
      <c r="NI1573"/>
      <c r="NJ1573"/>
      <c r="NK1573"/>
      <c r="NL1573"/>
      <c r="NM1573"/>
      <c r="NN1573"/>
      <c r="NO1573"/>
      <c r="NP1573"/>
      <c r="NQ1573"/>
      <c r="NR1573"/>
      <c r="NS1573"/>
      <c r="NT1573"/>
      <c r="NU1573"/>
      <c r="NV1573"/>
      <c r="NW1573"/>
      <c r="NX1573"/>
      <c r="NY1573"/>
      <c r="NZ1573"/>
      <c r="OA1573"/>
      <c r="OB1573"/>
      <c r="OC1573"/>
      <c r="OD1573"/>
      <c r="OE1573"/>
      <c r="OF1573"/>
      <c r="OG1573"/>
      <c r="OH1573"/>
      <c r="OI1573"/>
      <c r="OJ1573"/>
      <c r="OK1573"/>
      <c r="OL1573"/>
      <c r="OM1573"/>
      <c r="ON1573"/>
      <c r="OO1573"/>
      <c r="OP1573"/>
      <c r="OQ1573"/>
      <c r="OR1573"/>
      <c r="OS1573"/>
      <c r="OT1573"/>
      <c r="OU1573"/>
      <c r="OV1573"/>
      <c r="OW1573"/>
      <c r="OX1573"/>
      <c r="OY1573"/>
      <c r="OZ1573"/>
      <c r="PA1573"/>
      <c r="PB1573"/>
      <c r="PC1573"/>
      <c r="PD1573"/>
      <c r="PE1573"/>
      <c r="PF1573"/>
      <c r="PG1573"/>
      <c r="PH1573"/>
      <c r="PI1573"/>
      <c r="PJ1573"/>
      <c r="PK1573"/>
      <c r="PL1573"/>
      <c r="PM1573"/>
      <c r="PN1573"/>
      <c r="PO1573"/>
      <c r="PP1573"/>
      <c r="PQ1573"/>
      <c r="PR1573"/>
      <c r="PS1573"/>
      <c r="PT1573"/>
      <c r="PU1573"/>
      <c r="PV1573"/>
      <c r="PW1573"/>
      <c r="PX1573"/>
      <c r="PY1573"/>
      <c r="PZ1573"/>
      <c r="QA1573"/>
      <c r="QB1573"/>
      <c r="QC1573"/>
      <c r="QD1573"/>
      <c r="QE1573"/>
      <c r="QF1573"/>
      <c r="QG1573"/>
      <c r="QH1573"/>
      <c r="QI1573"/>
      <c r="QJ1573"/>
      <c r="QK1573"/>
      <c r="QL1573"/>
      <c r="QM1573"/>
      <c r="QN1573"/>
      <c r="QO1573"/>
      <c r="QP1573"/>
      <c r="QQ1573"/>
      <c r="QR1573"/>
      <c r="QS1573"/>
      <c r="QT1573"/>
      <c r="QU1573"/>
      <c r="QV1573"/>
      <c r="QW1573"/>
      <c r="QX1573"/>
      <c r="QY1573"/>
      <c r="QZ1573"/>
      <c r="RA1573"/>
      <c r="RB1573"/>
      <c r="RC1573"/>
      <c r="RD1573"/>
      <c r="RE1573"/>
      <c r="RF1573"/>
      <c r="RG1573"/>
      <c r="RH1573"/>
      <c r="RI1573"/>
      <c r="RJ1573"/>
      <c r="RK1573"/>
      <c r="RL1573"/>
      <c r="RM1573"/>
      <c r="RN1573"/>
      <c r="RO1573"/>
      <c r="RP1573"/>
      <c r="RQ1573"/>
      <c r="RR1573"/>
      <c r="RS1573"/>
      <c r="RT1573"/>
      <c r="RU1573"/>
      <c r="RV1573"/>
      <c r="RW1573"/>
      <c r="RX1573"/>
      <c r="RY1573"/>
      <c r="RZ1573"/>
      <c r="SA1573"/>
      <c r="SB1573"/>
      <c r="SC1573"/>
      <c r="SD1573"/>
      <c r="SE1573"/>
      <c r="SF1573"/>
      <c r="SG1573"/>
      <c r="SH1573"/>
      <c r="SI1573"/>
      <c r="SJ1573"/>
      <c r="SK1573"/>
      <c r="SL1573"/>
      <c r="SM1573"/>
      <c r="SN1573"/>
      <c r="SO1573"/>
      <c r="SP1573"/>
      <c r="SQ1573"/>
      <c r="SR1573"/>
      <c r="SS1573"/>
      <c r="ST1573"/>
      <c r="SU1573"/>
      <c r="SV1573"/>
      <c r="SW1573"/>
      <c r="SX1573"/>
      <c r="SY1573"/>
      <c r="SZ1573"/>
      <c r="TA1573"/>
      <c r="TB1573"/>
      <c r="TC1573"/>
      <c r="TD1573"/>
      <c r="TE1573"/>
      <c r="TF1573"/>
      <c r="TG1573"/>
      <c r="TH1573"/>
      <c r="TI1573"/>
      <c r="TJ1573"/>
      <c r="TK1573"/>
      <c r="TL1573"/>
      <c r="TM1573"/>
      <c r="TN1573"/>
      <c r="TO1573"/>
      <c r="TP1573"/>
      <c r="TQ1573"/>
      <c r="TR1573"/>
      <c r="TS1573"/>
      <c r="TT1573"/>
      <c r="TU1573"/>
      <c r="TV1573"/>
      <c r="TW1573"/>
      <c r="TX1573"/>
      <c r="TY1573"/>
      <c r="TZ1573"/>
      <c r="UA1573"/>
      <c r="UB1573"/>
      <c r="UC1573"/>
      <c r="UD1573"/>
      <c r="UE1573"/>
      <c r="UF1573"/>
      <c r="UG1573"/>
      <c r="UH1573"/>
      <c r="UI1573"/>
      <c r="UJ1573"/>
      <c r="UK1573"/>
      <c r="UL1573"/>
      <c r="UM1573"/>
      <c r="UN1573"/>
      <c r="UO1573"/>
      <c r="UP1573"/>
      <c r="UQ1573"/>
      <c r="UR1573"/>
      <c r="US1573"/>
      <c r="UT1573"/>
      <c r="UU1573"/>
      <c r="UV1573"/>
      <c r="UW1573"/>
      <c r="UX1573"/>
      <c r="UY1573"/>
      <c r="UZ1573"/>
      <c r="VA1573"/>
      <c r="VB1573"/>
      <c r="VC1573"/>
      <c r="VD1573"/>
      <c r="VE1573"/>
      <c r="VF1573"/>
      <c r="VG1573"/>
      <c r="VH1573"/>
      <c r="VI1573"/>
      <c r="VJ1573"/>
      <c r="VK1573"/>
      <c r="VL1573"/>
      <c r="VM1573"/>
      <c r="VN1573"/>
      <c r="VO1573"/>
      <c r="VP1573"/>
      <c r="VQ1573"/>
      <c r="VR1573"/>
      <c r="VS1573"/>
      <c r="VT1573"/>
      <c r="VU1573"/>
      <c r="VV1573"/>
      <c r="VW1573"/>
      <c r="VX1573"/>
      <c r="VY1573"/>
      <c r="VZ1573"/>
      <c r="WA1573"/>
      <c r="WB1573"/>
      <c r="WC1573"/>
      <c r="WD1573"/>
      <c r="WE1573"/>
      <c r="WF1573"/>
      <c r="WG1573"/>
      <c r="WH1573"/>
      <c r="WI1573"/>
      <c r="WJ1573"/>
      <c r="WK1573"/>
      <c r="WL1573"/>
      <c r="WM1573"/>
      <c r="WN1573"/>
      <c r="WO1573"/>
      <c r="WP1573"/>
      <c r="WQ1573"/>
      <c r="WR1573"/>
      <c r="WS1573"/>
      <c r="WT1573"/>
      <c r="WU1573"/>
      <c r="WV1573"/>
      <c r="WW1573"/>
      <c r="WX1573"/>
      <c r="WY1573"/>
      <c r="WZ1573"/>
      <c r="XA1573"/>
      <c r="XB1573"/>
      <c r="XC1573"/>
      <c r="XD1573"/>
      <c r="XE1573"/>
      <c r="XF1573"/>
      <c r="XG1573"/>
      <c r="XH1573"/>
      <c r="XI1573"/>
      <c r="XJ1573"/>
      <c r="XK1573"/>
      <c r="XL1573"/>
      <c r="XM1573"/>
      <c r="XN1573"/>
      <c r="XO1573"/>
      <c r="XP1573"/>
      <c r="XQ1573"/>
      <c r="XR1573"/>
      <c r="XS1573"/>
      <c r="XT1573"/>
      <c r="XU1573"/>
      <c r="XV1573"/>
      <c r="XW1573"/>
      <c r="XX1573"/>
      <c r="XY1573"/>
      <c r="XZ1573"/>
      <c r="YA1573"/>
      <c r="YB1573"/>
      <c r="YC1573"/>
      <c r="YD1573"/>
      <c r="YE1573"/>
      <c r="YF1573"/>
      <c r="YG1573"/>
      <c r="YH1573"/>
      <c r="YI1573"/>
      <c r="YJ1573"/>
      <c r="YK1573"/>
      <c r="YL1573"/>
      <c r="YM1573"/>
      <c r="YN1573"/>
      <c r="YO1573"/>
      <c r="YP1573"/>
      <c r="YQ1573"/>
      <c r="YR1573"/>
      <c r="YS1573"/>
      <c r="YT1573"/>
      <c r="YU1573"/>
      <c r="YV1573"/>
      <c r="YW1573"/>
      <c r="YX1573"/>
      <c r="YY1573"/>
      <c r="YZ1573"/>
      <c r="ZA1573"/>
      <c r="ZB1573"/>
      <c r="ZC1573"/>
      <c r="ZD1573"/>
      <c r="ZE1573"/>
      <c r="ZF1573"/>
      <c r="ZG1573"/>
      <c r="ZH1573"/>
      <c r="ZI1573"/>
      <c r="ZJ1573"/>
      <c r="ZK1573"/>
      <c r="ZL1573"/>
      <c r="ZM1573"/>
      <c r="ZN1573"/>
      <c r="ZO1573"/>
      <c r="ZP1573"/>
      <c r="ZQ1573"/>
      <c r="ZR1573"/>
      <c r="ZS1573"/>
      <c r="ZT1573"/>
      <c r="ZU1573"/>
      <c r="ZV1573"/>
      <c r="ZW1573"/>
      <c r="ZX1573"/>
      <c r="ZY1573"/>
      <c r="ZZ1573"/>
      <c r="AAA1573"/>
      <c r="AAB1573"/>
      <c r="AAC1573"/>
      <c r="AAD1573"/>
      <c r="AAE1573"/>
      <c r="AAF1573"/>
      <c r="AAG1573"/>
      <c r="AAH1573"/>
      <c r="AAI1573"/>
      <c r="AAJ1573"/>
      <c r="AAK1573"/>
      <c r="AAL1573"/>
      <c r="AAM1573"/>
      <c r="AAN1573"/>
      <c r="AAO1573"/>
      <c r="AAP1573"/>
      <c r="AAQ1573"/>
      <c r="AAR1573"/>
      <c r="AAS1573"/>
      <c r="AAT1573"/>
      <c r="AAU1573"/>
      <c r="AAV1573"/>
      <c r="AAW1573"/>
      <c r="AAX1573"/>
      <c r="AAY1573"/>
      <c r="AAZ1573"/>
      <c r="ABA1573"/>
      <c r="ABB1573"/>
      <c r="ABC1573"/>
      <c r="ABD1573"/>
      <c r="ABE1573"/>
      <c r="ABF1573"/>
      <c r="ABG1573"/>
      <c r="ABH1573"/>
      <c r="ABI1573"/>
      <c r="ABJ1573"/>
      <c r="ABK1573"/>
      <c r="ABL1573"/>
      <c r="ABM1573"/>
      <c r="ABN1573"/>
      <c r="ABO1573"/>
      <c r="ABP1573"/>
      <c r="ABQ1573"/>
      <c r="ABR1573"/>
      <c r="ABS1573"/>
      <c r="ABT1573"/>
      <c r="ABU1573"/>
      <c r="ABV1573"/>
      <c r="ABW1573"/>
      <c r="ABX1573"/>
      <c r="ABY1573"/>
      <c r="ABZ1573"/>
      <c r="ACA1573"/>
      <c r="ACB1573"/>
      <c r="ACC1573"/>
      <c r="ACD1573"/>
      <c r="ACE1573"/>
      <c r="ACF1573"/>
      <c r="ACG1573"/>
      <c r="ACH1573"/>
      <c r="ACI1573"/>
      <c r="ACJ1573"/>
      <c r="ACK1573"/>
      <c r="ACL1573"/>
      <c r="ACM1573"/>
      <c r="ACN1573"/>
      <c r="ACO1573"/>
      <c r="ACP1573"/>
      <c r="ACQ1573"/>
      <c r="ACR1573"/>
      <c r="ACS1573"/>
      <c r="ACT1573"/>
      <c r="ACU1573"/>
      <c r="ACV1573"/>
      <c r="ACW1573"/>
      <c r="ACX1573"/>
      <c r="ACY1573"/>
      <c r="ACZ1573"/>
      <c r="ADA1573"/>
      <c r="ADB1573"/>
      <c r="ADC1573"/>
      <c r="ADD1573"/>
      <c r="ADE1573"/>
      <c r="ADF1573"/>
      <c r="ADG1573"/>
      <c r="ADH1573"/>
      <c r="ADI1573"/>
      <c r="ADJ1573"/>
      <c r="ADK1573"/>
      <c r="ADL1573"/>
      <c r="ADM1573"/>
      <c r="ADN1573"/>
      <c r="ADO1573"/>
      <c r="ADP1573"/>
      <c r="ADQ1573"/>
      <c r="ADR1573"/>
      <c r="ADS1573"/>
      <c r="ADT1573"/>
      <c r="ADU1573"/>
      <c r="ADV1573"/>
      <c r="ADW1573"/>
      <c r="ADX1573"/>
      <c r="ADY1573"/>
      <c r="ADZ1573"/>
      <c r="AEA1573"/>
      <c r="AEB1573"/>
      <c r="AEC1573"/>
      <c r="AED1573"/>
      <c r="AEE1573"/>
      <c r="AEF1573"/>
      <c r="AEG1573"/>
      <c r="AEH1573"/>
      <c r="AEI1573"/>
      <c r="AEJ1573"/>
      <c r="AEK1573"/>
      <c r="AEL1573"/>
      <c r="AEM1573"/>
      <c r="AEN1573"/>
      <c r="AEO1573"/>
      <c r="AEP1573"/>
      <c r="AEQ1573"/>
      <c r="AER1573"/>
      <c r="AES1573"/>
      <c r="AET1573"/>
      <c r="AEU1573"/>
      <c r="AEV1573"/>
      <c r="AEW1573"/>
      <c r="AEX1573"/>
      <c r="AEY1573"/>
      <c r="AEZ1573"/>
      <c r="AFA1573"/>
      <c r="AFB1573"/>
      <c r="AFC1573"/>
      <c r="AFD1573"/>
      <c r="AFE1573"/>
      <c r="AFF1573"/>
      <c r="AFG1573"/>
      <c r="AFH1573"/>
      <c r="AFI1573"/>
      <c r="AFJ1573"/>
      <c r="AFK1573"/>
      <c r="AFL1573"/>
      <c r="AFM1573"/>
      <c r="AFN1573"/>
      <c r="AFO1573"/>
      <c r="AFP1573"/>
      <c r="AFQ1573"/>
      <c r="AFR1573"/>
      <c r="AFS1573"/>
      <c r="AFT1573"/>
      <c r="AFU1573"/>
      <c r="AFV1573"/>
      <c r="AFW1573"/>
      <c r="AFX1573"/>
      <c r="AFY1573"/>
      <c r="AFZ1573"/>
      <c r="AGA1573"/>
      <c r="AGB1573"/>
      <c r="AGC1573"/>
      <c r="AGD1573"/>
      <c r="AGE1573"/>
      <c r="AGF1573"/>
      <c r="AGG1573"/>
      <c r="AGH1573"/>
      <c r="AGI1573"/>
      <c r="AGJ1573"/>
      <c r="AGK1573"/>
      <c r="AGL1573"/>
      <c r="AGM1573"/>
      <c r="AGN1573"/>
      <c r="AGO1573"/>
      <c r="AGP1573"/>
      <c r="AGQ1573"/>
      <c r="AGR1573"/>
      <c r="AGS1573"/>
      <c r="AGT1573"/>
      <c r="AGU1573"/>
      <c r="AGV1573"/>
      <c r="AGW1573"/>
      <c r="AGX1573"/>
      <c r="AGY1573"/>
      <c r="AGZ1573"/>
      <c r="AHA1573"/>
      <c r="AHB1573"/>
      <c r="AHC1573"/>
      <c r="AHD1573"/>
      <c r="AHE1573"/>
      <c r="AHF1573"/>
      <c r="AHG1573"/>
      <c r="AHH1573"/>
      <c r="AHI1573"/>
      <c r="AHJ1573"/>
      <c r="AHK1573"/>
      <c r="AHL1573"/>
      <c r="AHM1573"/>
      <c r="AHN1573"/>
      <c r="AHO1573"/>
      <c r="AHP1573"/>
      <c r="AHQ1573"/>
      <c r="AHR1573"/>
      <c r="AHS1573"/>
      <c r="AHT1573"/>
      <c r="AHU1573"/>
      <c r="AHV1573"/>
      <c r="AHW1573"/>
      <c r="AHX1573"/>
      <c r="AHY1573"/>
      <c r="AHZ1573"/>
      <c r="AIA1573"/>
      <c r="AIB1573"/>
      <c r="AIC1573"/>
      <c r="AID1573"/>
      <c r="AIE1573"/>
      <c r="AIF1573"/>
      <c r="AIG1573"/>
      <c r="AIH1573"/>
      <c r="AII1573"/>
      <c r="AIJ1573"/>
      <c r="AIK1573"/>
      <c r="AIL1573"/>
      <c r="AIM1573"/>
      <c r="AIN1573"/>
      <c r="AIO1573"/>
      <c r="AIP1573"/>
      <c r="AIQ1573"/>
      <c r="AIR1573"/>
      <c r="AIS1573"/>
      <c r="AIT1573"/>
      <c r="AIU1573"/>
      <c r="AIV1573"/>
      <c r="AIW1573"/>
      <c r="AIX1573"/>
      <c r="AIY1573"/>
      <c r="AIZ1573"/>
      <c r="AJA1573"/>
      <c r="AJB1573"/>
      <c r="AJC1573"/>
      <c r="AJD1573"/>
      <c r="AJE1573"/>
      <c r="AJF1573"/>
      <c r="AJG1573"/>
      <c r="AJH1573"/>
      <c r="AJI1573"/>
      <c r="AJJ1573"/>
      <c r="AJK1573"/>
      <c r="AJL1573"/>
      <c r="AJM1573"/>
      <c r="AJN1573"/>
      <c r="AJO1573"/>
      <c r="AJP1573"/>
      <c r="AJQ1573"/>
      <c r="AJR1573"/>
      <c r="AJS1573"/>
      <c r="AJT1573"/>
      <c r="AJU1573"/>
      <c r="AJV1573"/>
      <c r="AJW1573"/>
      <c r="AJX1573"/>
      <c r="AJY1573"/>
      <c r="AJZ1573"/>
      <c r="AKA1573"/>
      <c r="AKB1573"/>
      <c r="AKC1573"/>
      <c r="AKD1573"/>
      <c r="AKE1573"/>
      <c r="AKF1573"/>
      <c r="AKG1573"/>
      <c r="AKH1573"/>
      <c r="AKI1573"/>
      <c r="AKJ1573"/>
      <c r="AKK1573"/>
      <c r="AKL1573"/>
      <c r="AKM1573"/>
      <c r="AKN1573"/>
      <c r="AKO1573"/>
      <c r="AKP1573"/>
      <c r="AKQ1573"/>
      <c r="AKR1573"/>
      <c r="AKS1573"/>
      <c r="AKT1573"/>
      <c r="AKU1573"/>
      <c r="AKV1573"/>
      <c r="AKW1573"/>
      <c r="AKX1573"/>
      <c r="AKY1573"/>
      <c r="AKZ1573"/>
      <c r="ALA1573"/>
      <c r="ALB1573"/>
      <c r="ALC1573"/>
      <c r="ALD1573"/>
      <c r="ALE1573"/>
      <c r="ALF1573"/>
      <c r="ALG1573"/>
      <c r="ALH1573"/>
      <c r="ALI1573"/>
      <c r="ALJ1573"/>
      <c r="ALK1573"/>
      <c r="ALL1573"/>
      <c r="ALM1573"/>
      <c r="ALN1573"/>
      <c r="ALO1573"/>
      <c r="ALP1573"/>
      <c r="ALQ1573"/>
      <c r="ALR1573"/>
      <c r="ALS1573"/>
      <c r="ALT1573"/>
      <c r="ALU1573"/>
      <c r="ALV1573"/>
      <c r="ALW1573"/>
      <c r="ALX1573"/>
      <c r="ALY1573"/>
      <c r="ALZ1573"/>
      <c r="AMA1573"/>
      <c r="AMB1573"/>
      <c r="AMC1573"/>
      <c r="AMD1573"/>
      <c r="AME1573"/>
      <c r="AMF1573"/>
      <c r="AMG1573"/>
      <c r="AMH1573"/>
      <c r="AMI1573"/>
      <c r="AMJ1573"/>
      <c r="AMK1573"/>
      <c r="AML1573"/>
      <c r="AMM1573"/>
      <c r="AMN1573"/>
      <c r="AMO1573"/>
      <c r="AMP1573"/>
      <c r="AMQ1573"/>
      <c r="AMR1573"/>
      <c r="AMS1573"/>
      <c r="AMT1573"/>
      <c r="AMU1573"/>
      <c r="AMV1573"/>
      <c r="AMW1573"/>
      <c r="AMX1573"/>
      <c r="AMY1573"/>
      <c r="AMZ1573"/>
      <c r="ANA1573"/>
      <c r="ANB1573"/>
      <c r="ANC1573"/>
      <c r="AND1573"/>
      <c r="ANE1573"/>
      <c r="ANF1573"/>
      <c r="ANG1573"/>
      <c r="ANH1573"/>
      <c r="ANI1573"/>
      <c r="ANJ1573"/>
      <c r="ANK1573"/>
      <c r="ANL1573"/>
      <c r="ANM1573"/>
      <c r="ANN1573"/>
      <c r="ANO1573"/>
      <c r="ANP1573"/>
      <c r="ANQ1573"/>
      <c r="ANR1573"/>
      <c r="ANS1573"/>
      <c r="ANT1573"/>
      <c r="ANU1573"/>
      <c r="ANV1573"/>
      <c r="ANW1573"/>
      <c r="ANX1573"/>
      <c r="ANY1573"/>
      <c r="ANZ1573"/>
      <c r="AOA1573"/>
      <c r="AOB1573"/>
      <c r="AOC1573"/>
      <c r="AOD1573"/>
      <c r="AOE1573"/>
      <c r="AOF1573"/>
      <c r="AOG1573"/>
      <c r="AOH1573"/>
      <c r="AOI1573"/>
      <c r="AOJ1573"/>
      <c r="AOK1573"/>
      <c r="AOL1573"/>
      <c r="AOM1573"/>
      <c r="AON1573"/>
      <c r="AOO1573"/>
      <c r="AOP1573"/>
      <c r="AOQ1573"/>
      <c r="AOR1573"/>
      <c r="AOS1573"/>
      <c r="AOT1573"/>
      <c r="AOU1573"/>
      <c r="AOV1573"/>
      <c r="AOW1573"/>
      <c r="AOX1573"/>
      <c r="AOY1573"/>
      <c r="AOZ1573"/>
      <c r="APA1573"/>
      <c r="APB1573"/>
      <c r="APC1573"/>
      <c r="APD1573"/>
      <c r="APE1573"/>
      <c r="APF1573"/>
      <c r="APG1573"/>
      <c r="APH1573"/>
      <c r="API1573"/>
      <c r="APJ1573"/>
      <c r="APK1573"/>
      <c r="APL1573"/>
      <c r="APM1573"/>
      <c r="APN1573"/>
      <c r="APO1573"/>
      <c r="APP1573"/>
      <c r="APQ1573"/>
      <c r="APR1573"/>
      <c r="APS1573"/>
      <c r="APT1573"/>
      <c r="APU1573"/>
      <c r="APV1573"/>
      <c r="APW1573"/>
      <c r="APX1573"/>
      <c r="APY1573"/>
      <c r="APZ1573"/>
      <c r="AQA1573"/>
      <c r="AQB1573"/>
      <c r="AQC1573"/>
      <c r="AQD1573"/>
      <c r="AQE1573"/>
      <c r="AQF1573"/>
      <c r="AQG1573"/>
      <c r="AQH1573"/>
      <c r="AQI1573"/>
      <c r="AQJ1573"/>
      <c r="AQK1573"/>
      <c r="AQL1573"/>
      <c r="AQM1573"/>
      <c r="AQN1573"/>
      <c r="AQO1573"/>
      <c r="AQP1573"/>
      <c r="AQQ1573"/>
      <c r="AQR1573"/>
      <c r="AQS1573"/>
      <c r="AQT1573"/>
      <c r="AQU1573"/>
      <c r="AQV1573"/>
      <c r="AQW1573"/>
      <c r="AQX1573"/>
      <c r="AQY1573"/>
      <c r="AQZ1573"/>
      <c r="ARA1573"/>
      <c r="ARB1573"/>
      <c r="ARC1573"/>
      <c r="ARD1573"/>
      <c r="ARE1573"/>
      <c r="ARF1573"/>
      <c r="ARG1573"/>
      <c r="ARH1573"/>
      <c r="ARI1573"/>
      <c r="ARJ1573"/>
      <c r="ARK1573"/>
      <c r="ARL1573"/>
      <c r="ARM1573"/>
      <c r="ARN1573"/>
      <c r="ARO1573"/>
      <c r="ARP1573"/>
      <c r="ARQ1573"/>
      <c r="ARR1573"/>
      <c r="ARS1573"/>
      <c r="ART1573"/>
      <c r="ARU1573"/>
      <c r="ARV1573"/>
      <c r="ARW1573"/>
      <c r="ARX1573"/>
      <c r="ARY1573"/>
      <c r="ARZ1573"/>
      <c r="ASA1573"/>
      <c r="ASB1573"/>
      <c r="ASC1573"/>
      <c r="ASD1573"/>
      <c r="ASE1573"/>
      <c r="ASF1573"/>
      <c r="ASG1573"/>
      <c r="ASH1573"/>
      <c r="ASI1573"/>
      <c r="ASJ1573"/>
      <c r="ASK1573"/>
      <c r="ASL1573"/>
      <c r="ASM1573"/>
      <c r="ASN1573"/>
      <c r="ASO1573"/>
      <c r="ASP1573"/>
      <c r="ASQ1573"/>
      <c r="ASR1573"/>
      <c r="ASS1573"/>
      <c r="AST1573"/>
      <c r="ASU1573"/>
      <c r="ASV1573"/>
      <c r="ASW1573"/>
      <c r="ASX1573"/>
      <c r="ASY1573"/>
      <c r="ASZ1573"/>
      <c r="ATA1573"/>
      <c r="ATB1573"/>
      <c r="ATC1573"/>
      <c r="ATD1573"/>
      <c r="ATE1573"/>
      <c r="ATF1573"/>
      <c r="ATG1573"/>
      <c r="ATH1573"/>
      <c r="ATI1573"/>
      <c r="ATJ1573"/>
      <c r="ATK1573"/>
      <c r="ATL1573"/>
      <c r="ATM1573"/>
      <c r="ATN1573"/>
      <c r="ATO1573"/>
      <c r="ATP1573"/>
      <c r="ATQ1573"/>
      <c r="ATR1573"/>
      <c r="ATS1573"/>
      <c r="ATT1573"/>
      <c r="ATU1573"/>
      <c r="ATV1573"/>
      <c r="ATW1573"/>
      <c r="ATX1573"/>
      <c r="ATY1573"/>
      <c r="ATZ1573"/>
      <c r="AUA1573"/>
      <c r="AUB1573"/>
      <c r="AUC1573"/>
      <c r="AUD1573"/>
      <c r="AUE1573"/>
      <c r="AUF1573"/>
      <c r="AUG1573"/>
      <c r="AUH1573"/>
      <c r="AUI1573"/>
      <c r="AUJ1573"/>
      <c r="AUK1573"/>
      <c r="AUL1573"/>
      <c r="AUM1573"/>
      <c r="AUN1573"/>
      <c r="AUO1573"/>
      <c r="AUP1573"/>
      <c r="AUQ1573"/>
      <c r="AUR1573"/>
      <c r="AUS1573"/>
      <c r="AUT1573"/>
      <c r="AUU1573"/>
      <c r="AUV1573"/>
      <c r="AUW1573"/>
      <c r="AUX1573"/>
      <c r="AUY1573"/>
      <c r="AUZ1573"/>
      <c r="AVA1573"/>
      <c r="AVB1573"/>
      <c r="AVC1573"/>
      <c r="AVD1573"/>
      <c r="AVE1573"/>
      <c r="AVF1573"/>
      <c r="AVG1573"/>
      <c r="AVH1573"/>
      <c r="AVI1573"/>
      <c r="AVJ1573"/>
      <c r="AVK1573"/>
      <c r="AVL1573"/>
      <c r="AVM1573"/>
      <c r="AVN1573"/>
      <c r="AVO1573"/>
      <c r="AVP1573"/>
      <c r="AVQ1573"/>
      <c r="AVR1573"/>
      <c r="AVS1573"/>
      <c r="AVT1573"/>
      <c r="AVU1573"/>
      <c r="AVV1573"/>
      <c r="AVW1573"/>
      <c r="AVX1573"/>
      <c r="AVY1573"/>
      <c r="AVZ1573"/>
      <c r="AWA1573"/>
      <c r="AWB1573"/>
      <c r="AWC1573"/>
      <c r="AWD1573"/>
      <c r="AWE1573"/>
      <c r="AWF1573"/>
      <c r="AWG1573"/>
      <c r="AWH1573"/>
      <c r="AWI1573"/>
      <c r="AWJ1573"/>
      <c r="AWK1573"/>
      <c r="AWL1573"/>
      <c r="AWM1573"/>
      <c r="AWN1573"/>
      <c r="AWO1573"/>
      <c r="AWP1573"/>
      <c r="AWQ1573"/>
      <c r="AWR1573"/>
      <c r="AWS1573"/>
      <c r="AWT1573"/>
      <c r="AWU1573"/>
      <c r="AWV1573"/>
      <c r="AWW1573"/>
      <c r="AWX1573"/>
      <c r="AWY1573"/>
      <c r="AWZ1573"/>
      <c r="AXA1573"/>
      <c r="AXB1573"/>
      <c r="AXC1573"/>
      <c r="AXD1573"/>
      <c r="AXE1573"/>
      <c r="AXF1573"/>
      <c r="AXG1573"/>
      <c r="AXH1573"/>
      <c r="AXI1573"/>
      <c r="AXJ1573"/>
      <c r="AXK1573"/>
      <c r="AXL1573"/>
      <c r="AXM1573"/>
      <c r="AXN1573"/>
      <c r="AXO1573"/>
      <c r="AXP1573"/>
      <c r="AXQ1573"/>
      <c r="AXR1573"/>
      <c r="AXS1573"/>
      <c r="AXT1573"/>
      <c r="AXU1573"/>
      <c r="AXV1573"/>
      <c r="AXW1573"/>
      <c r="AXX1573"/>
      <c r="AXY1573"/>
      <c r="AXZ1573"/>
      <c r="AYA1573"/>
      <c r="AYB1573"/>
      <c r="AYC1573"/>
      <c r="AYD1573"/>
      <c r="AYE1573"/>
      <c r="AYF1573"/>
      <c r="AYG1573"/>
      <c r="AYH1573"/>
      <c r="AYI1573"/>
      <c r="AYJ1573"/>
      <c r="AYK1573"/>
      <c r="AYL1573"/>
      <c r="AYM1573"/>
      <c r="AYN1573"/>
      <c r="AYO1573"/>
      <c r="AYP1573"/>
      <c r="AYQ1573"/>
      <c r="AYR1573"/>
      <c r="AYS1573"/>
      <c r="AYT1573"/>
      <c r="AYU1573"/>
      <c r="AYV1573"/>
      <c r="AYW1573"/>
      <c r="AYX1573"/>
      <c r="AYY1573"/>
      <c r="AYZ1573"/>
      <c r="AZA1573"/>
      <c r="AZB1573"/>
      <c r="AZC1573"/>
      <c r="AZD1573"/>
      <c r="AZE1573"/>
      <c r="AZF1573"/>
      <c r="AZG1573"/>
      <c r="AZH1573"/>
      <c r="AZI1573"/>
      <c r="AZJ1573"/>
      <c r="AZK1573"/>
      <c r="AZL1573"/>
      <c r="AZM1573"/>
      <c r="AZN1573"/>
      <c r="AZO1573"/>
      <c r="AZP1573"/>
      <c r="AZQ1573"/>
      <c r="AZR1573"/>
      <c r="AZS1573"/>
      <c r="AZT1573"/>
      <c r="AZU1573"/>
      <c r="AZV1573"/>
      <c r="AZW1573"/>
      <c r="AZX1573"/>
      <c r="AZY1573"/>
      <c r="AZZ1573"/>
      <c r="BAA1573"/>
      <c r="BAB1573"/>
      <c r="BAC1573"/>
      <c r="BAD1573"/>
      <c r="BAE1573"/>
      <c r="BAF1573"/>
      <c r="BAG1573"/>
      <c r="BAH1573"/>
      <c r="BAI1573"/>
      <c r="BAJ1573"/>
      <c r="BAK1573"/>
      <c r="BAL1573"/>
      <c r="BAM1573"/>
      <c r="BAN1573"/>
      <c r="BAO1573"/>
      <c r="BAP1573"/>
      <c r="BAQ1573"/>
      <c r="BAR1573"/>
      <c r="BAS1573"/>
      <c r="BAT1573"/>
      <c r="BAU1573"/>
      <c r="BAV1573"/>
      <c r="BAW1573"/>
      <c r="BAX1573"/>
      <c r="BAY1573"/>
      <c r="BAZ1573"/>
      <c r="BBA1573"/>
      <c r="BBB1573"/>
      <c r="BBC1573"/>
      <c r="BBD1573"/>
      <c r="BBE1573"/>
      <c r="BBF1573"/>
      <c r="BBG1573"/>
      <c r="BBH1573"/>
      <c r="BBI1573"/>
      <c r="BBJ1573"/>
      <c r="BBK1573"/>
      <c r="BBL1573"/>
      <c r="BBM1573"/>
      <c r="BBN1573"/>
      <c r="BBO1573"/>
      <c r="BBP1573"/>
      <c r="BBQ1573"/>
      <c r="BBR1573"/>
      <c r="BBS1573"/>
      <c r="BBT1573"/>
      <c r="BBU1573"/>
      <c r="BBV1573"/>
      <c r="BBW1573"/>
      <c r="BBX1573"/>
      <c r="BBY1573"/>
      <c r="BBZ1573"/>
      <c r="BCA1573"/>
      <c r="BCB1573"/>
      <c r="BCC1573"/>
      <c r="BCD1573"/>
      <c r="BCE1573"/>
      <c r="BCF1573"/>
      <c r="BCG1573"/>
      <c r="BCH1573"/>
      <c r="BCI1573"/>
      <c r="BCJ1573"/>
      <c r="BCK1573"/>
      <c r="BCL1573"/>
      <c r="BCM1573"/>
      <c r="BCN1573"/>
      <c r="BCO1573"/>
      <c r="BCP1573"/>
      <c r="BCQ1573"/>
      <c r="BCR1573"/>
      <c r="BCS1573"/>
      <c r="BCT1573"/>
      <c r="BCU1573"/>
      <c r="BCV1573"/>
      <c r="BCW1573"/>
      <c r="BCX1573"/>
      <c r="BCY1573"/>
      <c r="BCZ1573"/>
      <c r="BDA1573"/>
      <c r="BDB1573"/>
      <c r="BDC1573"/>
      <c r="BDD1573"/>
      <c r="BDE1573"/>
      <c r="BDF1573"/>
      <c r="BDG1573"/>
      <c r="BDH1573"/>
      <c r="BDI1573"/>
      <c r="BDJ1573"/>
      <c r="BDK1573"/>
      <c r="BDL1573"/>
      <c r="BDM1573"/>
      <c r="BDN1573"/>
      <c r="BDO1573"/>
      <c r="BDP1573"/>
      <c r="BDQ1573"/>
      <c r="BDR1573"/>
      <c r="BDS1573"/>
      <c r="BDT1573"/>
      <c r="BDU1573"/>
      <c r="BDV1573"/>
      <c r="BDW1573"/>
      <c r="BDX1573"/>
      <c r="BDY1573"/>
      <c r="BDZ1573"/>
      <c r="BEA1573"/>
      <c r="BEB1573"/>
      <c r="BEC1573"/>
      <c r="BED1573"/>
      <c r="BEE1573"/>
      <c r="BEF1573"/>
      <c r="BEG1573"/>
      <c r="BEH1573"/>
      <c r="BEI1573"/>
      <c r="BEJ1573"/>
      <c r="BEK1573"/>
      <c r="BEL1573"/>
      <c r="BEM1573"/>
      <c r="BEN1573"/>
      <c r="BEO1573"/>
      <c r="BEP1573"/>
      <c r="BEQ1573"/>
      <c r="BER1573"/>
      <c r="BES1573"/>
      <c r="BET1573"/>
      <c r="BEU1573"/>
      <c r="BEV1573"/>
      <c r="BEW1573"/>
      <c r="BEX1573"/>
      <c r="BEY1573"/>
      <c r="BEZ1573"/>
      <c r="BFA1573"/>
      <c r="BFB1573"/>
      <c r="BFC1573"/>
      <c r="BFD1573"/>
      <c r="BFE1573"/>
      <c r="BFF1573"/>
      <c r="BFG1573"/>
      <c r="BFH1573"/>
      <c r="BFI1573"/>
      <c r="BFJ1573"/>
      <c r="BFK1573"/>
      <c r="BFL1573"/>
      <c r="BFM1573"/>
      <c r="BFN1573"/>
      <c r="BFO1573"/>
      <c r="BFP1573"/>
      <c r="BFQ1573"/>
      <c r="BFR1573"/>
      <c r="BFS1573"/>
      <c r="BFT1573"/>
      <c r="BFU1573"/>
      <c r="BFV1573"/>
      <c r="BFW1573"/>
      <c r="BFX1573"/>
      <c r="BFY1573"/>
      <c r="BFZ1573"/>
      <c r="BGA1573"/>
      <c r="BGB1573"/>
      <c r="BGC1573"/>
      <c r="BGD1573"/>
      <c r="BGE1573"/>
      <c r="BGF1573"/>
      <c r="BGG1573"/>
      <c r="BGH1573"/>
      <c r="BGI1573"/>
      <c r="BGJ1573"/>
      <c r="BGK1573"/>
      <c r="BGL1573"/>
      <c r="BGM1573"/>
      <c r="BGN1573"/>
      <c r="BGO1573"/>
      <c r="BGP1573"/>
      <c r="BGQ1573"/>
      <c r="BGR1573"/>
      <c r="BGS1573"/>
      <c r="BGT1573"/>
      <c r="BGU1573"/>
      <c r="BGV1573"/>
      <c r="BGW1573"/>
      <c r="BGX1573"/>
      <c r="BGY1573"/>
      <c r="BGZ1573"/>
      <c r="BHA1573"/>
      <c r="BHB1573"/>
      <c r="BHC1573"/>
      <c r="BHD1573"/>
      <c r="BHE1573"/>
      <c r="BHF1573"/>
      <c r="BHG1573"/>
      <c r="BHH1573"/>
      <c r="BHI1573"/>
      <c r="BHJ1573"/>
      <c r="BHK1573"/>
      <c r="BHL1573"/>
      <c r="BHM1573"/>
      <c r="BHN1573"/>
      <c r="BHO1573"/>
      <c r="BHP1573"/>
      <c r="BHQ1573"/>
      <c r="BHR1573"/>
      <c r="BHS1573"/>
      <c r="BHT1573"/>
      <c r="BHU1573"/>
      <c r="BHV1573"/>
      <c r="BHW1573"/>
      <c r="BHX1573"/>
      <c r="BHY1573"/>
      <c r="BHZ1573"/>
      <c r="BIA1573"/>
      <c r="BIB1573"/>
      <c r="BIC1573"/>
      <c r="BID1573"/>
      <c r="BIE1573"/>
      <c r="BIF1573"/>
      <c r="BIG1573"/>
      <c r="BIH1573"/>
      <c r="BII1573"/>
      <c r="BIJ1573"/>
      <c r="BIK1573"/>
      <c r="BIL1573"/>
      <c r="BIM1573"/>
      <c r="BIN1573"/>
      <c r="BIO1573"/>
      <c r="BIP1573"/>
      <c r="BIQ1573"/>
      <c r="BIR1573"/>
      <c r="BIS1573"/>
      <c r="BIT1573"/>
      <c r="BIU1573"/>
      <c r="BIV1573"/>
      <c r="BIW1573"/>
      <c r="BIX1573"/>
      <c r="BIY1573"/>
      <c r="BIZ1573"/>
      <c r="BJA1573"/>
      <c r="BJB1573"/>
      <c r="BJC1573"/>
      <c r="BJD1573"/>
      <c r="BJE1573"/>
      <c r="BJF1573"/>
      <c r="BJG1573"/>
      <c r="BJH1573"/>
      <c r="BJI1573"/>
      <c r="BJJ1573"/>
      <c r="BJK1573"/>
      <c r="BJL1573"/>
      <c r="BJM1573"/>
      <c r="BJN1573"/>
      <c r="BJO1573"/>
      <c r="BJP1573"/>
      <c r="BJQ1573"/>
      <c r="BJR1573"/>
      <c r="BJS1573"/>
      <c r="BJT1573"/>
      <c r="BJU1573"/>
      <c r="BJV1573"/>
      <c r="BJW1573"/>
      <c r="BJX1573"/>
      <c r="BJY1573"/>
      <c r="BJZ1573"/>
      <c r="BKA1573"/>
      <c r="BKB1573"/>
      <c r="BKC1573"/>
      <c r="BKD1573"/>
      <c r="BKE1573"/>
      <c r="BKF1573"/>
      <c r="BKG1573"/>
      <c r="BKH1573"/>
      <c r="BKI1573"/>
      <c r="BKJ1573"/>
      <c r="BKK1573"/>
      <c r="BKL1573"/>
      <c r="BKM1573"/>
      <c r="BKN1573"/>
      <c r="BKO1573"/>
      <c r="BKP1573"/>
      <c r="BKQ1573"/>
      <c r="BKR1573"/>
      <c r="BKS1573"/>
      <c r="BKT1573"/>
      <c r="BKU1573"/>
      <c r="BKV1573"/>
      <c r="BKW1573"/>
      <c r="BKX1573"/>
      <c r="BKY1573"/>
      <c r="BKZ1573"/>
      <c r="BLA1573"/>
      <c r="BLB1573"/>
      <c r="BLC1573"/>
      <c r="BLD1573"/>
      <c r="BLE1573"/>
      <c r="BLF1573"/>
      <c r="BLG1573"/>
      <c r="BLH1573"/>
      <c r="BLI1573"/>
      <c r="BLJ1573"/>
      <c r="BLK1573"/>
      <c r="BLL1573"/>
      <c r="BLM1573"/>
      <c r="BLN1573"/>
      <c r="BLO1573"/>
      <c r="BLP1573"/>
      <c r="BLQ1573"/>
      <c r="BLR1573"/>
      <c r="BLS1573"/>
      <c r="BLT1573"/>
      <c r="BLU1573"/>
      <c r="BLV1573"/>
      <c r="BLW1573"/>
      <c r="BLX1573"/>
      <c r="BLY1573"/>
      <c r="BLZ1573"/>
      <c r="BMA1573"/>
      <c r="BMB1573"/>
      <c r="BMC1573"/>
      <c r="BMD1573"/>
      <c r="BME1573"/>
      <c r="BMF1573"/>
      <c r="BMG1573"/>
      <c r="BMH1573"/>
      <c r="BMI1573"/>
      <c r="BMJ1573"/>
      <c r="BMK1573"/>
      <c r="BML1573"/>
      <c r="BMM1573"/>
      <c r="BMN1573"/>
      <c r="BMO1573"/>
      <c r="BMP1573"/>
      <c r="BMQ1573"/>
      <c r="BMR1573"/>
      <c r="BMS1573"/>
      <c r="BMT1573"/>
      <c r="BMU1573"/>
      <c r="BMV1573"/>
      <c r="BMW1573"/>
      <c r="BMX1573"/>
      <c r="BMY1573"/>
      <c r="BMZ1573"/>
      <c r="BNA1573"/>
      <c r="BNB1573"/>
      <c r="BNC1573"/>
      <c r="BND1573"/>
      <c r="BNE1573"/>
      <c r="BNF1573"/>
      <c r="BNG1573"/>
      <c r="BNH1573"/>
      <c r="BNI1573"/>
      <c r="BNJ1573"/>
      <c r="BNK1573"/>
      <c r="BNL1573"/>
      <c r="BNM1573"/>
      <c r="BNN1573"/>
      <c r="BNO1573"/>
      <c r="BNP1573"/>
      <c r="BNQ1573"/>
      <c r="BNR1573"/>
      <c r="BNS1573"/>
      <c r="BNT1573"/>
      <c r="BNU1573"/>
      <c r="BNV1573"/>
      <c r="BNW1573"/>
      <c r="BNX1573"/>
      <c r="BNY1573"/>
      <c r="BNZ1573"/>
      <c r="BOA1573"/>
      <c r="BOB1573"/>
      <c r="BOC1573"/>
      <c r="BOD1573"/>
      <c r="BOE1573"/>
      <c r="BOF1573"/>
      <c r="BOG1573"/>
      <c r="BOH1573"/>
      <c r="BOI1573"/>
      <c r="BOJ1573"/>
      <c r="BOK1573"/>
      <c r="BOL1573"/>
      <c r="BOM1573"/>
      <c r="BON1573"/>
      <c r="BOO1573"/>
      <c r="BOP1573"/>
      <c r="BOQ1573"/>
      <c r="BOR1573"/>
      <c r="BOS1573"/>
      <c r="BOT1573"/>
      <c r="BOU1573"/>
      <c r="BOV1573"/>
      <c r="BOW1573"/>
      <c r="BOX1573"/>
      <c r="BOY1573"/>
      <c r="BOZ1573"/>
      <c r="BPA1573"/>
      <c r="BPB1573"/>
      <c r="BPC1573"/>
      <c r="BPD1573"/>
      <c r="BPE1573"/>
      <c r="BPF1573"/>
      <c r="BPG1573"/>
      <c r="BPH1573"/>
      <c r="BPI1573"/>
      <c r="BPJ1573"/>
      <c r="BPK1573"/>
      <c r="BPL1573"/>
      <c r="BPM1573"/>
      <c r="BPN1573"/>
      <c r="BPO1573"/>
      <c r="BPP1573"/>
      <c r="BPQ1573"/>
      <c r="BPR1573"/>
      <c r="BPS1573"/>
      <c r="BPT1573"/>
      <c r="BPU1573"/>
      <c r="BPV1573"/>
      <c r="BPW1573"/>
      <c r="BPX1573"/>
      <c r="BPY1573"/>
      <c r="BPZ1573"/>
      <c r="BQA1573"/>
      <c r="BQB1573"/>
      <c r="BQC1573"/>
      <c r="BQD1573"/>
      <c r="BQE1573"/>
      <c r="BQF1573"/>
      <c r="BQG1573"/>
      <c r="BQH1573"/>
      <c r="BQI1573"/>
      <c r="BQJ1573"/>
      <c r="BQK1573"/>
      <c r="BQL1573"/>
      <c r="BQM1573"/>
      <c r="BQN1573"/>
      <c r="BQO1573"/>
      <c r="BQP1573"/>
      <c r="BQQ1573"/>
      <c r="BQR1573"/>
      <c r="BQS1573"/>
      <c r="BQT1573"/>
      <c r="BQU1573"/>
      <c r="BQV1573"/>
      <c r="BQW1573"/>
      <c r="BQX1573"/>
      <c r="BQY1573"/>
      <c r="BQZ1573"/>
      <c r="BRA1573"/>
      <c r="BRB1573"/>
      <c r="BRC1573"/>
      <c r="BRD1573"/>
      <c r="BRE1573"/>
      <c r="BRF1573"/>
      <c r="BRG1573"/>
      <c r="BRH1573"/>
      <c r="BRI1573"/>
      <c r="BRJ1573"/>
      <c r="BRK1573"/>
      <c r="BRL1573"/>
      <c r="BRM1573"/>
      <c r="BRN1573"/>
      <c r="BRO1573"/>
      <c r="BRP1573"/>
      <c r="BRQ1573"/>
      <c r="BRR1573"/>
      <c r="BRS1573"/>
      <c r="BRT1573"/>
      <c r="BRU1573"/>
      <c r="BRV1573"/>
      <c r="BRW1573"/>
      <c r="BRX1573"/>
      <c r="BRY1573"/>
      <c r="BRZ1573"/>
      <c r="BSA1573"/>
      <c r="BSB1573"/>
      <c r="BSC1573"/>
      <c r="BSD1573"/>
      <c r="BSE1573"/>
      <c r="BSF1573"/>
      <c r="BSG1573"/>
      <c r="BSH1573"/>
      <c r="BSI1573"/>
      <c r="BSJ1573"/>
      <c r="BSK1573"/>
      <c r="BSL1573"/>
      <c r="BSM1573"/>
      <c r="BSN1573"/>
      <c r="BSO1573"/>
      <c r="BSP1573"/>
      <c r="BSQ1573"/>
      <c r="BSR1573"/>
      <c r="BSS1573"/>
      <c r="BST1573"/>
      <c r="BSU1573"/>
      <c r="BSV1573"/>
      <c r="BSW1573"/>
      <c r="BSX1573"/>
      <c r="BSY1573"/>
      <c r="BSZ1573"/>
      <c r="BTA1573"/>
      <c r="BTB1573"/>
      <c r="BTC1573"/>
      <c r="BTD1573"/>
      <c r="BTE1573"/>
      <c r="BTF1573"/>
      <c r="BTG1573"/>
      <c r="BTH1573"/>
      <c r="BTI1573"/>
      <c r="BTJ1573"/>
      <c r="BTK1573"/>
      <c r="BTL1573"/>
      <c r="BTM1573"/>
      <c r="BTN1573"/>
      <c r="BTO1573"/>
      <c r="BTP1573"/>
      <c r="BTQ1573"/>
      <c r="BTR1573"/>
      <c r="BTS1573"/>
      <c r="BTT1573"/>
      <c r="BTU1573"/>
      <c r="BTV1573"/>
      <c r="BTW1573"/>
      <c r="BTX1573"/>
      <c r="BTY1573"/>
      <c r="BTZ1573"/>
      <c r="BUA1573"/>
      <c r="BUB1573"/>
      <c r="BUC1573"/>
      <c r="BUD1573"/>
      <c r="BUE1573"/>
      <c r="BUF1573"/>
      <c r="BUG1573"/>
      <c r="BUH1573"/>
      <c r="BUI1573"/>
      <c r="BUJ1573"/>
      <c r="BUK1573"/>
      <c r="BUL1573"/>
      <c r="BUM1573"/>
      <c r="BUN1573"/>
      <c r="BUO1573"/>
      <c r="BUP1573"/>
      <c r="BUQ1573"/>
      <c r="BUR1573"/>
      <c r="BUS1573"/>
      <c r="BUT1573"/>
      <c r="BUU1573"/>
      <c r="BUV1573"/>
      <c r="BUW1573"/>
      <c r="BUX1573"/>
      <c r="BUY1573"/>
      <c r="BUZ1573"/>
      <c r="BVA1573"/>
      <c r="BVB1573"/>
      <c r="BVC1573"/>
      <c r="BVD1573"/>
      <c r="BVE1573"/>
      <c r="BVF1573"/>
      <c r="BVG1573"/>
      <c r="BVH1573"/>
      <c r="BVI1573"/>
      <c r="BVJ1573"/>
      <c r="BVK1573"/>
      <c r="BVL1573"/>
      <c r="BVM1573"/>
      <c r="BVN1573"/>
      <c r="BVO1573"/>
      <c r="BVP1573"/>
      <c r="BVQ1573"/>
      <c r="BVR1573"/>
      <c r="BVS1573"/>
      <c r="BVT1573"/>
      <c r="BVU1573"/>
      <c r="BVV1573"/>
      <c r="BVW1573"/>
      <c r="BVX1573"/>
      <c r="BVY1573"/>
      <c r="BVZ1573"/>
      <c r="BWA1573"/>
      <c r="BWB1573"/>
      <c r="BWC1573"/>
      <c r="BWD1573"/>
      <c r="BWE1573"/>
      <c r="BWF1573"/>
      <c r="BWG1573"/>
      <c r="BWH1573"/>
      <c r="BWI1573"/>
      <c r="BWJ1573"/>
      <c r="BWK1573"/>
      <c r="BWL1573"/>
      <c r="BWM1573"/>
      <c r="BWN1573"/>
      <c r="BWO1573"/>
      <c r="BWP1573"/>
      <c r="BWQ1573"/>
      <c r="BWR1573"/>
      <c r="BWS1573"/>
      <c r="BWT1573"/>
      <c r="BWU1573"/>
      <c r="BWV1573"/>
      <c r="BWW1573"/>
      <c r="BWX1573"/>
      <c r="BWY1573"/>
      <c r="BWZ1573"/>
      <c r="BXA1573"/>
      <c r="BXB1573"/>
      <c r="BXC1573"/>
      <c r="BXD1573"/>
      <c r="BXE1573"/>
      <c r="BXF1573"/>
      <c r="BXG1573"/>
      <c r="BXH1573"/>
      <c r="BXI1573"/>
      <c r="BXJ1573"/>
      <c r="BXK1573"/>
      <c r="BXL1573"/>
      <c r="BXM1573"/>
      <c r="BXN1573"/>
      <c r="BXO1573"/>
      <c r="BXP1573"/>
      <c r="BXQ1573"/>
      <c r="BXR1573"/>
      <c r="BXS1573"/>
      <c r="BXT1573"/>
      <c r="BXU1573"/>
      <c r="BXV1573"/>
      <c r="BXW1573"/>
      <c r="BXX1573"/>
      <c r="BXY1573"/>
      <c r="BXZ1573"/>
      <c r="BYA1573"/>
      <c r="BYB1573"/>
      <c r="BYC1573"/>
      <c r="BYD1573"/>
      <c r="BYE1573"/>
      <c r="BYF1573"/>
      <c r="BYG1573"/>
      <c r="BYH1573"/>
      <c r="BYI1573"/>
      <c r="BYJ1573"/>
      <c r="BYK1573"/>
      <c r="BYL1573"/>
      <c r="BYM1573"/>
      <c r="BYN1573"/>
      <c r="BYO1573"/>
      <c r="BYP1573"/>
      <c r="BYQ1573"/>
      <c r="BYR1573"/>
      <c r="BYS1573"/>
      <c r="BYT1573"/>
      <c r="BYU1573"/>
      <c r="BYV1573"/>
      <c r="BYW1573"/>
      <c r="BYX1573"/>
      <c r="BYY1573"/>
      <c r="BYZ1573"/>
      <c r="BZA1573"/>
      <c r="BZB1573"/>
      <c r="BZC1573"/>
      <c r="BZD1573"/>
      <c r="BZE1573"/>
      <c r="BZF1573"/>
      <c r="BZG1573"/>
      <c r="BZH1573"/>
      <c r="BZI1573"/>
      <c r="BZJ1573"/>
      <c r="BZK1573"/>
      <c r="BZL1573"/>
      <c r="BZM1573"/>
      <c r="BZN1573"/>
      <c r="BZO1573"/>
      <c r="BZP1573"/>
      <c r="BZQ1573"/>
      <c r="BZR1573"/>
      <c r="BZS1573"/>
      <c r="BZT1573"/>
      <c r="BZU1573"/>
      <c r="BZV1573"/>
      <c r="BZW1573"/>
      <c r="BZX1573"/>
      <c r="BZY1573"/>
      <c r="BZZ1573"/>
      <c r="CAA1573"/>
      <c r="CAB1573"/>
      <c r="CAC1573"/>
      <c r="CAD1573"/>
      <c r="CAE1573"/>
      <c r="CAF1573"/>
      <c r="CAG1573"/>
      <c r="CAH1573"/>
      <c r="CAI1573"/>
      <c r="CAJ1573"/>
      <c r="CAK1573"/>
      <c r="CAL1573"/>
      <c r="CAM1573"/>
      <c r="CAN1573"/>
      <c r="CAO1573"/>
      <c r="CAP1573"/>
      <c r="CAQ1573"/>
      <c r="CAR1573"/>
      <c r="CAS1573"/>
      <c r="CAT1573"/>
      <c r="CAU1573"/>
      <c r="CAV1573"/>
      <c r="CAW1573"/>
      <c r="CAX1573"/>
      <c r="CAY1573"/>
      <c r="CAZ1573"/>
      <c r="CBA1573"/>
      <c r="CBB1573"/>
      <c r="CBC1573"/>
      <c r="CBD1573"/>
      <c r="CBE1573"/>
      <c r="CBF1573"/>
      <c r="CBG1573"/>
      <c r="CBH1573"/>
      <c r="CBI1573"/>
      <c r="CBJ1573"/>
      <c r="CBK1573"/>
      <c r="CBL1573"/>
      <c r="CBM1573"/>
      <c r="CBN1573"/>
      <c r="CBO1573"/>
      <c r="CBP1573"/>
      <c r="CBQ1573"/>
      <c r="CBR1573"/>
      <c r="CBS1573"/>
      <c r="CBT1573"/>
      <c r="CBU1573"/>
      <c r="CBV1573"/>
      <c r="CBW1573"/>
      <c r="CBX1573"/>
      <c r="CBY1573"/>
      <c r="CBZ1573"/>
      <c r="CCA1573"/>
      <c r="CCB1573"/>
      <c r="CCC1573"/>
      <c r="CCD1573"/>
      <c r="CCE1573"/>
      <c r="CCF1573"/>
      <c r="CCG1573"/>
      <c r="CCH1573"/>
      <c r="CCI1573"/>
      <c r="CCJ1573"/>
      <c r="CCK1573"/>
      <c r="CCL1573"/>
      <c r="CCM1573"/>
      <c r="CCN1573"/>
      <c r="CCO1573"/>
      <c r="CCP1573"/>
      <c r="CCQ1573"/>
      <c r="CCR1573"/>
      <c r="CCS1573"/>
      <c r="CCT1573"/>
      <c r="CCU1573"/>
      <c r="CCV1573"/>
      <c r="CCW1573"/>
      <c r="CCX1573"/>
      <c r="CCY1573"/>
      <c r="CCZ1573"/>
      <c r="CDA1573"/>
      <c r="CDB1573"/>
      <c r="CDC1573"/>
      <c r="CDD1573"/>
      <c r="CDE1573"/>
      <c r="CDF1573"/>
      <c r="CDG1573"/>
      <c r="CDH1573"/>
      <c r="CDI1573"/>
      <c r="CDJ1573"/>
      <c r="CDK1573"/>
      <c r="CDL1573"/>
      <c r="CDM1573"/>
      <c r="CDN1573"/>
      <c r="CDO1573"/>
      <c r="CDP1573"/>
      <c r="CDQ1573"/>
      <c r="CDR1573"/>
      <c r="CDS1573"/>
      <c r="CDT1573"/>
      <c r="CDU1573"/>
      <c r="CDV1573"/>
      <c r="CDW1573"/>
      <c r="CDX1573"/>
      <c r="CDY1573"/>
      <c r="CDZ1573"/>
      <c r="CEA1573"/>
      <c r="CEB1573"/>
      <c r="CEC1573"/>
      <c r="CED1573"/>
      <c r="CEE1573"/>
      <c r="CEF1573"/>
      <c r="CEG1573"/>
      <c r="CEH1573"/>
      <c r="CEI1573"/>
      <c r="CEJ1573"/>
      <c r="CEK1573"/>
      <c r="CEL1573"/>
      <c r="CEM1573"/>
      <c r="CEN1573"/>
      <c r="CEO1573"/>
      <c r="CEP1573"/>
      <c r="CEQ1573"/>
      <c r="CER1573"/>
      <c r="CES1573"/>
      <c r="CET1573"/>
      <c r="CEU1573"/>
      <c r="CEV1573"/>
      <c r="CEW1573"/>
      <c r="CEX1573"/>
      <c r="CEY1573"/>
      <c r="CEZ1573"/>
      <c r="CFA1573"/>
      <c r="CFB1573"/>
      <c r="CFC1573"/>
      <c r="CFD1573"/>
      <c r="CFE1573"/>
      <c r="CFF1573"/>
      <c r="CFG1573"/>
      <c r="CFH1573"/>
      <c r="CFI1573"/>
      <c r="CFJ1573"/>
      <c r="CFK1573"/>
      <c r="CFL1573"/>
      <c r="CFM1573"/>
      <c r="CFN1573"/>
      <c r="CFO1573"/>
      <c r="CFP1573"/>
      <c r="CFQ1573"/>
      <c r="CFR1573"/>
      <c r="CFS1573"/>
      <c r="CFT1573"/>
      <c r="CFU1573"/>
      <c r="CFV1573"/>
      <c r="CFW1573"/>
      <c r="CFX1573"/>
      <c r="CFY1573"/>
      <c r="CFZ1573"/>
      <c r="CGA1573"/>
      <c r="CGB1573"/>
      <c r="CGC1573"/>
      <c r="CGD1573"/>
      <c r="CGE1573"/>
      <c r="CGF1573"/>
      <c r="CGG1573"/>
      <c r="CGH1573"/>
      <c r="CGI1573"/>
      <c r="CGJ1573"/>
      <c r="CGK1573"/>
      <c r="CGL1573"/>
      <c r="CGM1573"/>
      <c r="CGN1573"/>
      <c r="CGO1573"/>
      <c r="CGP1573"/>
      <c r="CGQ1573"/>
      <c r="CGR1573"/>
      <c r="CGS1573"/>
      <c r="CGT1573"/>
      <c r="CGU1573"/>
      <c r="CGV1573"/>
      <c r="CGW1573"/>
      <c r="CGX1573"/>
      <c r="CGY1573"/>
      <c r="CGZ1573"/>
      <c r="CHA1573"/>
      <c r="CHB1573"/>
      <c r="CHC1573"/>
      <c r="CHD1573"/>
      <c r="CHE1573"/>
      <c r="CHF1573"/>
      <c r="CHG1573"/>
      <c r="CHH1573"/>
      <c r="CHI1573"/>
      <c r="CHJ1573"/>
      <c r="CHK1573"/>
      <c r="CHL1573"/>
      <c r="CHM1573"/>
      <c r="CHN1573"/>
      <c r="CHO1573"/>
      <c r="CHP1573"/>
      <c r="CHQ1573"/>
      <c r="CHR1573"/>
      <c r="CHS1573"/>
      <c r="CHT1573"/>
      <c r="CHU1573"/>
      <c r="CHV1573"/>
      <c r="CHW1573"/>
      <c r="CHX1573"/>
      <c r="CHY1573"/>
      <c r="CHZ1573"/>
      <c r="CIA1573"/>
      <c r="CIB1573"/>
      <c r="CIC1573"/>
      <c r="CID1573"/>
      <c r="CIE1573"/>
      <c r="CIF1573"/>
      <c r="CIG1573"/>
      <c r="CIH1573"/>
      <c r="CII1573"/>
      <c r="CIJ1573"/>
      <c r="CIK1573"/>
      <c r="CIL1573"/>
      <c r="CIM1573"/>
      <c r="CIN1573"/>
      <c r="CIO1573"/>
      <c r="CIP1573"/>
      <c r="CIQ1573"/>
      <c r="CIR1573"/>
      <c r="CIS1573"/>
      <c r="CIT1573"/>
      <c r="CIU1573"/>
      <c r="CIV1573"/>
      <c r="CIW1573"/>
      <c r="CIX1573"/>
      <c r="CIY1573"/>
      <c r="CIZ1573"/>
      <c r="CJA1573"/>
      <c r="CJB1573"/>
      <c r="CJC1573"/>
      <c r="CJD1573"/>
      <c r="CJE1573"/>
      <c r="CJF1573"/>
      <c r="CJG1573"/>
      <c r="CJH1573"/>
      <c r="CJI1573"/>
      <c r="CJJ1573"/>
      <c r="CJK1573"/>
      <c r="CJL1573"/>
      <c r="CJM1573"/>
      <c r="CJN1573"/>
      <c r="CJO1573"/>
      <c r="CJP1573"/>
      <c r="CJQ1573"/>
      <c r="CJR1573"/>
      <c r="CJS1573"/>
      <c r="CJT1573"/>
      <c r="CJU1573"/>
      <c r="CJV1573"/>
      <c r="CJW1573"/>
      <c r="CJX1573"/>
      <c r="CJY1573"/>
      <c r="CJZ1573"/>
      <c r="CKA1573"/>
      <c r="CKB1573"/>
      <c r="CKC1573"/>
      <c r="CKD1573"/>
      <c r="CKE1573"/>
      <c r="CKF1573"/>
      <c r="CKG1573"/>
      <c r="CKH1573"/>
      <c r="CKI1573"/>
      <c r="CKJ1573"/>
      <c r="CKK1573"/>
      <c r="CKL1573"/>
      <c r="CKM1573"/>
      <c r="CKN1573"/>
      <c r="CKO1573"/>
      <c r="CKP1573"/>
      <c r="CKQ1573"/>
      <c r="CKR1573"/>
      <c r="CKS1573"/>
      <c r="CKT1573"/>
      <c r="CKU1573"/>
      <c r="CKV1573"/>
      <c r="CKW1573"/>
      <c r="CKX1573"/>
      <c r="CKY1573"/>
      <c r="CKZ1573"/>
      <c r="CLA1573"/>
      <c r="CLB1573"/>
      <c r="CLC1573"/>
      <c r="CLD1573"/>
      <c r="CLE1573"/>
      <c r="CLF1573"/>
      <c r="CLG1573"/>
      <c r="CLH1573"/>
      <c r="CLI1573"/>
      <c r="CLJ1573"/>
      <c r="CLK1573"/>
      <c r="CLL1573"/>
      <c r="CLM1573"/>
      <c r="CLN1573"/>
      <c r="CLO1573"/>
      <c r="CLP1573"/>
      <c r="CLQ1573"/>
      <c r="CLR1573"/>
      <c r="CLS1573"/>
      <c r="CLT1573"/>
      <c r="CLU1573"/>
      <c r="CLV1573"/>
      <c r="CLW1573"/>
      <c r="CLX1573"/>
      <c r="CLY1573"/>
      <c r="CLZ1573"/>
      <c r="CMA1573"/>
      <c r="CMB1573"/>
      <c r="CMC1573"/>
      <c r="CMD1573"/>
      <c r="CME1573"/>
      <c r="CMF1573"/>
      <c r="CMG1573"/>
      <c r="CMH1573"/>
      <c r="CMI1573"/>
      <c r="CMJ1573"/>
      <c r="CMK1573"/>
      <c r="CML1573"/>
      <c r="CMM1573"/>
      <c r="CMN1573"/>
      <c r="CMO1573"/>
      <c r="CMP1573"/>
      <c r="CMQ1573"/>
      <c r="CMR1573"/>
      <c r="CMS1573"/>
      <c r="CMT1573"/>
      <c r="CMU1573"/>
      <c r="CMV1573"/>
      <c r="CMW1573"/>
      <c r="CMX1573"/>
      <c r="CMY1573"/>
      <c r="CMZ1573"/>
      <c r="CNA1573"/>
      <c r="CNB1573"/>
      <c r="CNC1573"/>
      <c r="CND1573"/>
      <c r="CNE1573"/>
      <c r="CNF1573"/>
      <c r="CNG1573"/>
      <c r="CNH1573"/>
      <c r="CNI1573"/>
      <c r="CNJ1573"/>
      <c r="CNK1573"/>
      <c r="CNL1573"/>
      <c r="CNM1573"/>
      <c r="CNN1573"/>
      <c r="CNO1573"/>
      <c r="CNP1573"/>
      <c r="CNQ1573"/>
      <c r="CNR1573"/>
      <c r="CNS1573"/>
      <c r="CNT1573"/>
      <c r="CNU1573"/>
      <c r="CNV1573"/>
      <c r="CNW1573"/>
      <c r="CNX1573"/>
      <c r="CNY1573"/>
      <c r="CNZ1573"/>
      <c r="COA1573"/>
      <c r="COB1573"/>
      <c r="COC1573"/>
      <c r="COD1573"/>
      <c r="COE1573"/>
      <c r="COF1573"/>
      <c r="COG1573"/>
      <c r="COH1573"/>
      <c r="COI1573"/>
      <c r="COJ1573"/>
      <c r="COK1573"/>
      <c r="COL1573"/>
      <c r="COM1573"/>
      <c r="CON1573"/>
      <c r="COO1573"/>
      <c r="COP1573"/>
      <c r="COQ1573"/>
      <c r="COR1573"/>
      <c r="COS1573"/>
      <c r="COT1573"/>
      <c r="COU1573"/>
      <c r="COV1573"/>
      <c r="COW1573"/>
      <c r="COX1573"/>
      <c r="COY1573"/>
      <c r="COZ1573"/>
      <c r="CPA1573"/>
      <c r="CPB1573"/>
      <c r="CPC1573"/>
      <c r="CPD1573"/>
      <c r="CPE1573"/>
      <c r="CPF1573"/>
      <c r="CPG1573"/>
      <c r="CPH1573"/>
      <c r="CPI1573"/>
      <c r="CPJ1573"/>
      <c r="CPK1573"/>
      <c r="CPL1573"/>
      <c r="CPM1573"/>
      <c r="CPN1573"/>
      <c r="CPO1573"/>
      <c r="CPP1573"/>
      <c r="CPQ1573"/>
      <c r="CPR1573"/>
      <c r="CPS1573"/>
      <c r="CPT1573"/>
      <c r="CPU1573"/>
      <c r="CPV1573"/>
      <c r="CPW1573"/>
      <c r="CPX1573"/>
      <c r="CPY1573"/>
      <c r="CPZ1573"/>
      <c r="CQA1573"/>
      <c r="CQB1573"/>
      <c r="CQC1573"/>
      <c r="CQD1573"/>
      <c r="CQE1573"/>
      <c r="CQF1573"/>
      <c r="CQG1573"/>
      <c r="CQH1573"/>
      <c r="CQI1573"/>
      <c r="CQJ1573"/>
      <c r="CQK1573"/>
      <c r="CQL1573"/>
      <c r="CQM1573"/>
      <c r="CQN1573"/>
      <c r="CQO1573"/>
      <c r="CQP1573"/>
      <c r="CQQ1573"/>
      <c r="CQR1573"/>
      <c r="CQS1573"/>
      <c r="CQT1573"/>
      <c r="CQU1573"/>
      <c r="CQV1573"/>
      <c r="CQW1573"/>
      <c r="CQX1573"/>
      <c r="CQY1573"/>
      <c r="CQZ1573"/>
      <c r="CRA1573"/>
      <c r="CRB1573"/>
      <c r="CRC1573"/>
      <c r="CRD1573"/>
      <c r="CRE1573"/>
      <c r="CRF1573"/>
      <c r="CRG1573"/>
      <c r="CRH1573"/>
      <c r="CRI1573"/>
      <c r="CRJ1573"/>
      <c r="CRK1573"/>
      <c r="CRL1573"/>
      <c r="CRM1573"/>
      <c r="CRN1573"/>
      <c r="CRO1573"/>
      <c r="CRP1573"/>
      <c r="CRQ1573"/>
      <c r="CRR1573"/>
      <c r="CRS1573"/>
      <c r="CRT1573"/>
      <c r="CRU1573"/>
      <c r="CRV1573"/>
      <c r="CRW1573"/>
      <c r="CRX1573"/>
      <c r="CRY1573"/>
      <c r="CRZ1573"/>
      <c r="CSA1573"/>
      <c r="CSB1573"/>
      <c r="CSC1573"/>
      <c r="CSD1573"/>
      <c r="CSE1573"/>
      <c r="CSF1573"/>
      <c r="CSG1573"/>
      <c r="CSH1573"/>
      <c r="CSI1573"/>
      <c r="CSJ1573"/>
      <c r="CSK1573"/>
      <c r="CSL1573"/>
      <c r="CSM1573"/>
      <c r="CSN1573"/>
      <c r="CSO1573"/>
      <c r="CSP1573"/>
      <c r="CSQ1573"/>
      <c r="CSR1573"/>
      <c r="CSS1573"/>
      <c r="CST1573"/>
      <c r="CSU1573"/>
      <c r="CSV1573"/>
      <c r="CSW1573"/>
      <c r="CSX1573"/>
      <c r="CSY1573"/>
      <c r="CSZ1573"/>
      <c r="CTA1573"/>
      <c r="CTB1573"/>
      <c r="CTC1573"/>
      <c r="CTD1573"/>
      <c r="CTE1573"/>
      <c r="CTF1573"/>
      <c r="CTG1573"/>
      <c r="CTH1573"/>
      <c r="CTI1573"/>
      <c r="CTJ1573"/>
      <c r="CTK1573"/>
      <c r="CTL1573"/>
      <c r="CTM1573"/>
      <c r="CTN1573"/>
      <c r="CTO1573"/>
      <c r="CTP1573"/>
      <c r="CTQ1573"/>
      <c r="CTR1573"/>
      <c r="CTS1573"/>
      <c r="CTT1573"/>
      <c r="CTU1573"/>
      <c r="CTV1573"/>
      <c r="CTW1573"/>
      <c r="CTX1573"/>
      <c r="CTY1573"/>
      <c r="CTZ1573"/>
      <c r="CUA1573"/>
      <c r="CUB1573"/>
      <c r="CUC1573"/>
      <c r="CUD1573"/>
      <c r="CUE1573"/>
      <c r="CUF1573"/>
      <c r="CUG1573"/>
      <c r="CUH1573"/>
      <c r="CUI1573"/>
      <c r="CUJ1573"/>
      <c r="CUK1573"/>
      <c r="CUL1573"/>
      <c r="CUM1573"/>
      <c r="CUN1573"/>
      <c r="CUO1573"/>
      <c r="CUP1573"/>
      <c r="CUQ1573"/>
      <c r="CUR1573"/>
      <c r="CUS1573"/>
      <c r="CUT1573"/>
      <c r="CUU1573"/>
      <c r="CUV1573"/>
      <c r="CUW1573"/>
      <c r="CUX1573"/>
      <c r="CUY1573"/>
      <c r="CUZ1573"/>
      <c r="CVA1573"/>
      <c r="CVB1573"/>
      <c r="CVC1573"/>
      <c r="CVD1573"/>
      <c r="CVE1573"/>
      <c r="CVF1573"/>
      <c r="CVG1573"/>
      <c r="CVH1573"/>
      <c r="CVI1573"/>
      <c r="CVJ1573"/>
      <c r="CVK1573"/>
      <c r="CVL1573"/>
      <c r="CVM1573"/>
      <c r="CVN1573"/>
      <c r="CVO1573"/>
      <c r="CVP1573"/>
      <c r="CVQ1573"/>
      <c r="CVR1573"/>
      <c r="CVS1573"/>
      <c r="CVT1573"/>
      <c r="CVU1573"/>
      <c r="CVV1573"/>
      <c r="CVW1573"/>
      <c r="CVX1573"/>
      <c r="CVY1573"/>
      <c r="CVZ1573"/>
      <c r="CWA1573"/>
      <c r="CWB1573"/>
      <c r="CWC1573"/>
      <c r="CWD1573"/>
      <c r="CWE1573"/>
      <c r="CWF1573"/>
      <c r="CWG1573"/>
      <c r="CWH1573"/>
      <c r="CWI1573"/>
      <c r="CWJ1573"/>
      <c r="CWK1573"/>
      <c r="CWL1573"/>
      <c r="CWM1573"/>
      <c r="CWN1573"/>
      <c r="CWO1573"/>
      <c r="CWP1573"/>
      <c r="CWQ1573"/>
      <c r="CWR1573"/>
      <c r="CWS1573"/>
      <c r="CWT1573"/>
      <c r="CWU1573"/>
      <c r="CWV1573"/>
      <c r="CWW1573"/>
      <c r="CWX1573"/>
      <c r="CWY1573"/>
      <c r="CWZ1573"/>
      <c r="CXA1573"/>
      <c r="CXB1573"/>
      <c r="CXC1573"/>
      <c r="CXD1573"/>
      <c r="CXE1573"/>
      <c r="CXF1573"/>
      <c r="CXG1573"/>
      <c r="CXH1573"/>
      <c r="CXI1573"/>
      <c r="CXJ1573"/>
      <c r="CXK1573"/>
      <c r="CXL1573"/>
      <c r="CXM1573"/>
      <c r="CXN1573"/>
      <c r="CXO1573"/>
      <c r="CXP1573"/>
      <c r="CXQ1573"/>
      <c r="CXR1573"/>
      <c r="CXS1573"/>
      <c r="CXT1573"/>
      <c r="CXU1573"/>
      <c r="CXV1573"/>
      <c r="CXW1573"/>
      <c r="CXX1573"/>
      <c r="CXY1573"/>
      <c r="CXZ1573"/>
      <c r="CYA1573"/>
      <c r="CYB1573"/>
      <c r="CYC1573"/>
      <c r="CYD1573"/>
      <c r="CYE1573"/>
      <c r="CYF1573"/>
      <c r="CYG1573"/>
      <c r="CYH1573"/>
      <c r="CYI1573"/>
      <c r="CYJ1573"/>
      <c r="CYK1573"/>
      <c r="CYL1573"/>
      <c r="CYM1573"/>
      <c r="CYN1573"/>
      <c r="CYO1573"/>
      <c r="CYP1573"/>
      <c r="CYQ1573"/>
      <c r="CYR1573"/>
      <c r="CYS1573"/>
      <c r="CYT1573"/>
      <c r="CYU1573"/>
      <c r="CYV1573"/>
      <c r="CYW1573"/>
      <c r="CYX1573"/>
      <c r="CYY1573"/>
      <c r="CYZ1573"/>
      <c r="CZA1573"/>
      <c r="CZB1573"/>
      <c r="CZC1573"/>
      <c r="CZD1573"/>
      <c r="CZE1573"/>
      <c r="CZF1573"/>
      <c r="CZG1573"/>
      <c r="CZH1573"/>
      <c r="CZI1573"/>
      <c r="CZJ1573"/>
      <c r="CZK1573"/>
      <c r="CZL1573"/>
      <c r="CZM1573"/>
      <c r="CZN1573"/>
      <c r="CZO1573"/>
      <c r="CZP1573"/>
      <c r="CZQ1573"/>
      <c r="CZR1573"/>
      <c r="CZS1573"/>
      <c r="CZT1573"/>
      <c r="CZU1573"/>
      <c r="CZV1573"/>
      <c r="CZW1573"/>
      <c r="CZX1573"/>
      <c r="CZY1573"/>
      <c r="CZZ1573"/>
      <c r="DAA1573"/>
      <c r="DAB1573"/>
      <c r="DAC1573"/>
      <c r="DAD1573"/>
      <c r="DAE1573"/>
      <c r="DAF1573"/>
      <c r="DAG1573"/>
      <c r="DAH1573"/>
      <c r="DAI1573"/>
      <c r="DAJ1573"/>
      <c r="DAK1573"/>
      <c r="DAL1573"/>
      <c r="DAM1573"/>
      <c r="DAN1573"/>
      <c r="DAO1573"/>
      <c r="DAP1573"/>
      <c r="DAQ1573"/>
      <c r="DAR1573"/>
      <c r="DAS1573"/>
      <c r="DAT1573"/>
      <c r="DAU1573"/>
      <c r="DAV1573"/>
      <c r="DAW1573"/>
      <c r="DAX1573"/>
      <c r="DAY1573"/>
      <c r="DAZ1573"/>
      <c r="DBA1573"/>
      <c r="DBB1573"/>
      <c r="DBC1573"/>
      <c r="DBD1573"/>
      <c r="DBE1573"/>
      <c r="DBF1573"/>
      <c r="DBG1573"/>
      <c r="DBH1573"/>
      <c r="DBI1573"/>
      <c r="DBJ1573"/>
      <c r="DBK1573"/>
      <c r="DBL1573"/>
      <c r="DBM1573"/>
      <c r="DBN1573"/>
      <c r="DBO1573"/>
      <c r="DBP1573"/>
      <c r="DBQ1573"/>
      <c r="DBR1573"/>
      <c r="DBS1573"/>
      <c r="DBT1573"/>
      <c r="DBU1573"/>
      <c r="DBV1573"/>
      <c r="DBW1573"/>
      <c r="DBX1573"/>
      <c r="DBY1573"/>
      <c r="DBZ1573"/>
      <c r="DCA1573"/>
      <c r="DCB1573"/>
      <c r="DCC1573"/>
      <c r="DCD1573"/>
      <c r="DCE1573"/>
      <c r="DCF1573"/>
      <c r="DCG1573"/>
      <c r="DCH1573"/>
      <c r="DCI1573"/>
      <c r="DCJ1573"/>
      <c r="DCK1573"/>
      <c r="DCL1573"/>
      <c r="DCM1573"/>
      <c r="DCN1573"/>
      <c r="DCO1573"/>
      <c r="DCP1573"/>
      <c r="DCQ1573"/>
      <c r="DCR1573"/>
      <c r="DCS1573"/>
      <c r="DCT1573"/>
      <c r="DCU1573"/>
      <c r="DCV1573"/>
      <c r="DCW1573"/>
      <c r="DCX1573"/>
      <c r="DCY1573"/>
      <c r="DCZ1573"/>
      <c r="DDA1573"/>
      <c r="DDB1573"/>
      <c r="DDC1573"/>
      <c r="DDD1573"/>
      <c r="DDE1573"/>
      <c r="DDF1573"/>
      <c r="DDG1573"/>
      <c r="DDH1573"/>
      <c r="DDI1573"/>
      <c r="DDJ1573"/>
      <c r="DDK1573"/>
      <c r="DDL1573"/>
      <c r="DDM1573"/>
      <c r="DDN1573"/>
      <c r="DDO1573"/>
      <c r="DDP1573"/>
      <c r="DDQ1573"/>
      <c r="DDR1573"/>
      <c r="DDS1573"/>
      <c r="DDT1573"/>
      <c r="DDU1573"/>
      <c r="DDV1573"/>
      <c r="DDW1573"/>
      <c r="DDX1573"/>
      <c r="DDY1573"/>
      <c r="DDZ1573"/>
      <c r="DEA1573"/>
      <c r="DEB1573"/>
      <c r="DEC1573"/>
      <c r="DED1573"/>
      <c r="DEE1573"/>
      <c r="DEF1573"/>
      <c r="DEG1573"/>
      <c r="DEH1573"/>
      <c r="DEI1573"/>
      <c r="DEJ1573"/>
      <c r="DEK1573"/>
      <c r="DEL1573"/>
      <c r="DEM1573"/>
      <c r="DEN1573"/>
      <c r="DEO1573"/>
      <c r="DEP1573"/>
      <c r="DEQ1573"/>
      <c r="DER1573"/>
      <c r="DES1573"/>
      <c r="DET1573"/>
      <c r="DEU1573"/>
      <c r="DEV1573"/>
      <c r="DEW1573"/>
      <c r="DEX1573"/>
      <c r="DEY1573"/>
      <c r="DEZ1573"/>
      <c r="DFA1573"/>
      <c r="DFB1573"/>
      <c r="DFC1573"/>
      <c r="DFD1573"/>
      <c r="DFE1573"/>
      <c r="DFF1573"/>
      <c r="DFG1573"/>
      <c r="DFH1573"/>
      <c r="DFI1573"/>
      <c r="DFJ1573"/>
      <c r="DFK1573"/>
      <c r="DFL1573"/>
      <c r="DFM1573"/>
      <c r="DFN1573"/>
      <c r="DFO1573"/>
      <c r="DFP1573"/>
      <c r="DFQ1573"/>
      <c r="DFR1573"/>
      <c r="DFS1573"/>
      <c r="DFT1573"/>
      <c r="DFU1573"/>
      <c r="DFV1573"/>
      <c r="DFW1573"/>
      <c r="DFX1573"/>
      <c r="DFY1573"/>
      <c r="DFZ1573"/>
      <c r="DGA1573"/>
      <c r="DGB1573"/>
      <c r="DGC1573"/>
      <c r="DGD1573"/>
      <c r="DGE1573"/>
      <c r="DGF1573"/>
      <c r="DGG1573"/>
      <c r="DGH1573"/>
      <c r="DGI1573"/>
      <c r="DGJ1573"/>
      <c r="DGK1573"/>
      <c r="DGL1573"/>
      <c r="DGM1573"/>
      <c r="DGN1573"/>
      <c r="DGO1573"/>
      <c r="DGP1573"/>
      <c r="DGQ1573"/>
      <c r="DGR1573"/>
      <c r="DGS1573"/>
      <c r="DGT1573"/>
      <c r="DGU1573"/>
      <c r="DGV1573"/>
      <c r="DGW1573"/>
      <c r="DGX1573"/>
      <c r="DGY1573"/>
      <c r="DGZ1573"/>
      <c r="DHA1573"/>
      <c r="DHB1573"/>
      <c r="DHC1573"/>
      <c r="DHD1573"/>
      <c r="DHE1573"/>
      <c r="DHF1573"/>
      <c r="DHG1573"/>
      <c r="DHH1573"/>
      <c r="DHI1573"/>
      <c r="DHJ1573"/>
      <c r="DHK1573"/>
      <c r="DHL1573"/>
      <c r="DHM1573"/>
      <c r="DHN1573"/>
      <c r="DHO1573"/>
      <c r="DHP1573"/>
      <c r="DHQ1573"/>
      <c r="DHR1573"/>
      <c r="DHS1573"/>
      <c r="DHT1573"/>
      <c r="DHU1573"/>
      <c r="DHV1573"/>
      <c r="DHW1573"/>
      <c r="DHX1573"/>
      <c r="DHY1573"/>
      <c r="DHZ1573"/>
      <c r="DIA1573"/>
      <c r="DIB1573"/>
      <c r="DIC1573"/>
      <c r="DID1573"/>
      <c r="DIE1573"/>
      <c r="DIF1573"/>
      <c r="DIG1573"/>
      <c r="DIH1573"/>
      <c r="DII1573"/>
      <c r="DIJ1573"/>
      <c r="DIK1573"/>
      <c r="DIL1573"/>
      <c r="DIM1573"/>
      <c r="DIN1573"/>
      <c r="DIO1573"/>
      <c r="DIP1573"/>
      <c r="DIQ1573"/>
      <c r="DIR1573"/>
      <c r="DIS1573"/>
      <c r="DIT1573"/>
      <c r="DIU1573"/>
      <c r="DIV1573"/>
      <c r="DIW1573"/>
      <c r="DIX1573"/>
      <c r="DIY1573"/>
      <c r="DIZ1573"/>
      <c r="DJA1573"/>
      <c r="DJB1573"/>
      <c r="DJC1573"/>
      <c r="DJD1573"/>
      <c r="DJE1573"/>
      <c r="DJF1573"/>
      <c r="DJG1573"/>
      <c r="DJH1573"/>
      <c r="DJI1573"/>
      <c r="DJJ1573"/>
      <c r="DJK1573"/>
      <c r="DJL1573"/>
      <c r="DJM1573"/>
      <c r="DJN1573"/>
      <c r="DJO1573"/>
      <c r="DJP1573"/>
      <c r="DJQ1573"/>
      <c r="DJR1573"/>
      <c r="DJS1573"/>
      <c r="DJT1573"/>
      <c r="DJU1573"/>
      <c r="DJV1573"/>
      <c r="DJW1573"/>
      <c r="DJX1573"/>
      <c r="DJY1573"/>
      <c r="DJZ1573"/>
      <c r="DKA1573"/>
      <c r="DKB1573"/>
      <c r="DKC1573"/>
      <c r="DKD1573"/>
      <c r="DKE1573"/>
      <c r="DKF1573"/>
      <c r="DKG1573"/>
      <c r="DKH1573"/>
      <c r="DKI1573"/>
      <c r="DKJ1573"/>
      <c r="DKK1573"/>
      <c r="DKL1573"/>
      <c r="DKM1573"/>
      <c r="DKN1573"/>
      <c r="DKO1573"/>
      <c r="DKP1573"/>
      <c r="DKQ1573"/>
      <c r="DKR1573"/>
      <c r="DKS1573"/>
      <c r="DKT1573"/>
      <c r="DKU1573"/>
      <c r="DKV1573"/>
      <c r="DKW1573"/>
      <c r="DKX1573"/>
      <c r="DKY1573"/>
      <c r="DKZ1573"/>
      <c r="DLA1573"/>
      <c r="DLB1573"/>
      <c r="DLC1573"/>
      <c r="DLD1573"/>
      <c r="DLE1573"/>
      <c r="DLF1573"/>
      <c r="DLG1573"/>
      <c r="DLH1573"/>
      <c r="DLI1573"/>
      <c r="DLJ1573"/>
      <c r="DLK1573"/>
      <c r="DLL1573"/>
      <c r="DLM1573"/>
      <c r="DLN1573"/>
      <c r="DLO1573"/>
      <c r="DLP1573"/>
      <c r="DLQ1573"/>
      <c r="DLR1573"/>
      <c r="DLS1573"/>
      <c r="DLT1573"/>
      <c r="DLU1573"/>
      <c r="DLV1573"/>
      <c r="DLW1573"/>
      <c r="DLX1573"/>
      <c r="DLY1573"/>
      <c r="DLZ1573"/>
      <c r="DMA1573"/>
      <c r="DMB1573"/>
      <c r="DMC1573"/>
      <c r="DMD1573"/>
      <c r="DME1573"/>
      <c r="DMF1573"/>
      <c r="DMG1573"/>
      <c r="DMH1573"/>
      <c r="DMI1573"/>
      <c r="DMJ1573"/>
      <c r="DMK1573"/>
      <c r="DML1573"/>
      <c r="DMM1573"/>
      <c r="DMN1573"/>
      <c r="DMO1573"/>
      <c r="DMP1573"/>
      <c r="DMQ1573"/>
      <c r="DMR1573"/>
      <c r="DMS1573"/>
      <c r="DMT1573"/>
      <c r="DMU1573"/>
      <c r="DMV1573"/>
      <c r="DMW1573"/>
      <c r="DMX1573"/>
      <c r="DMY1573"/>
      <c r="DMZ1573"/>
      <c r="DNA1573"/>
      <c r="DNB1573"/>
      <c r="DNC1573"/>
      <c r="DND1573"/>
      <c r="DNE1573"/>
      <c r="DNF1573"/>
      <c r="DNG1573"/>
      <c r="DNH1573"/>
      <c r="DNI1573"/>
      <c r="DNJ1573"/>
      <c r="DNK1573"/>
      <c r="DNL1573"/>
      <c r="DNM1573"/>
      <c r="DNN1573"/>
      <c r="DNO1573"/>
      <c r="DNP1573"/>
      <c r="DNQ1573"/>
      <c r="DNR1573"/>
      <c r="DNS1573"/>
      <c r="DNT1573"/>
      <c r="DNU1573"/>
      <c r="DNV1573"/>
      <c r="DNW1573"/>
      <c r="DNX1573"/>
      <c r="DNY1573"/>
      <c r="DNZ1573"/>
      <c r="DOA1573"/>
      <c r="DOB1573"/>
      <c r="DOC1573"/>
      <c r="DOD1573"/>
      <c r="DOE1573"/>
      <c r="DOF1573"/>
      <c r="DOG1573"/>
      <c r="DOH1573"/>
      <c r="DOI1573"/>
      <c r="DOJ1573"/>
      <c r="DOK1573"/>
      <c r="DOL1573"/>
      <c r="DOM1573"/>
      <c r="DON1573"/>
      <c r="DOO1573"/>
      <c r="DOP1573"/>
      <c r="DOQ1573"/>
      <c r="DOR1573"/>
      <c r="DOS1573"/>
      <c r="DOT1573"/>
      <c r="DOU1573"/>
      <c r="DOV1573"/>
      <c r="DOW1573"/>
      <c r="DOX1573"/>
      <c r="DOY1573"/>
      <c r="DOZ1573"/>
      <c r="DPA1573"/>
      <c r="DPB1573"/>
      <c r="DPC1573"/>
      <c r="DPD1573"/>
      <c r="DPE1573"/>
      <c r="DPF1573"/>
      <c r="DPG1573"/>
      <c r="DPH1573"/>
      <c r="DPI1573"/>
      <c r="DPJ1573"/>
      <c r="DPK1573"/>
      <c r="DPL1573"/>
      <c r="DPM1573"/>
      <c r="DPN1573"/>
      <c r="DPO1573"/>
      <c r="DPP1573"/>
      <c r="DPQ1573"/>
      <c r="DPR1573"/>
      <c r="DPS1573"/>
      <c r="DPT1573"/>
      <c r="DPU1573"/>
      <c r="DPV1573"/>
      <c r="DPW1573"/>
      <c r="DPX1573"/>
      <c r="DPY1573"/>
      <c r="DPZ1573"/>
      <c r="DQA1573"/>
      <c r="DQB1573"/>
      <c r="DQC1573"/>
      <c r="DQD1573"/>
      <c r="DQE1573"/>
      <c r="DQF1573"/>
      <c r="DQG1573"/>
      <c r="DQH1573"/>
      <c r="DQI1573"/>
      <c r="DQJ1573"/>
      <c r="DQK1573"/>
      <c r="DQL1573"/>
      <c r="DQM1573"/>
      <c r="DQN1573"/>
      <c r="DQO1573"/>
      <c r="DQP1573"/>
      <c r="DQQ1573"/>
      <c r="DQR1573"/>
      <c r="DQS1573"/>
      <c r="DQT1573"/>
      <c r="DQU1573"/>
      <c r="DQV1573"/>
      <c r="DQW1573"/>
      <c r="DQX1573"/>
      <c r="DQY1573"/>
      <c r="DQZ1573"/>
      <c r="DRA1573"/>
      <c r="DRB1573"/>
      <c r="DRC1573"/>
      <c r="DRD1573"/>
      <c r="DRE1573"/>
      <c r="DRF1573"/>
      <c r="DRG1573"/>
      <c r="DRH1573"/>
      <c r="DRI1573"/>
      <c r="DRJ1573"/>
      <c r="DRK1573"/>
      <c r="DRL1573"/>
      <c r="DRM1573"/>
      <c r="DRN1573"/>
      <c r="DRO1573"/>
      <c r="DRP1573"/>
      <c r="DRQ1573"/>
      <c r="DRR1573"/>
      <c r="DRS1573"/>
      <c r="DRT1573"/>
      <c r="DRU1573"/>
      <c r="DRV1573"/>
      <c r="DRW1573"/>
      <c r="DRX1573"/>
      <c r="DRY1573"/>
      <c r="DRZ1573"/>
      <c r="DSA1573"/>
      <c r="DSB1573"/>
      <c r="DSC1573"/>
      <c r="DSD1573"/>
      <c r="DSE1573"/>
      <c r="DSF1573"/>
      <c r="DSG1573"/>
      <c r="DSH1573"/>
      <c r="DSI1573"/>
      <c r="DSJ1573"/>
      <c r="DSK1573"/>
      <c r="DSL1573"/>
      <c r="DSM1573"/>
      <c r="DSN1573"/>
      <c r="DSO1573"/>
      <c r="DSP1573"/>
      <c r="DSQ1573"/>
      <c r="DSR1573"/>
      <c r="DSS1573"/>
      <c r="DST1573"/>
      <c r="DSU1573"/>
      <c r="DSV1573"/>
      <c r="DSW1573"/>
      <c r="DSX1573"/>
      <c r="DSY1573"/>
      <c r="DSZ1573"/>
      <c r="DTA1573"/>
      <c r="DTB1573"/>
      <c r="DTC1573"/>
      <c r="DTD1573"/>
      <c r="DTE1573"/>
      <c r="DTF1573"/>
      <c r="DTG1573"/>
      <c r="DTH1573"/>
      <c r="DTI1573"/>
      <c r="DTJ1573"/>
      <c r="DTK1573"/>
      <c r="DTL1573"/>
      <c r="DTM1573"/>
      <c r="DTN1573"/>
      <c r="DTO1573"/>
      <c r="DTP1573"/>
      <c r="DTQ1573"/>
      <c r="DTR1573"/>
      <c r="DTS1573"/>
      <c r="DTT1573"/>
      <c r="DTU1573"/>
      <c r="DTV1573"/>
      <c r="DTW1573"/>
      <c r="DTX1573"/>
      <c r="DTY1573"/>
      <c r="DTZ1573"/>
      <c r="DUA1573"/>
      <c r="DUB1573"/>
      <c r="DUC1573"/>
      <c r="DUD1573"/>
      <c r="DUE1573"/>
      <c r="DUF1573"/>
      <c r="DUG1573"/>
      <c r="DUH1573"/>
      <c r="DUI1573"/>
      <c r="DUJ1573"/>
      <c r="DUK1573"/>
      <c r="DUL1573"/>
      <c r="DUM1573"/>
      <c r="DUN1573"/>
      <c r="DUO1573"/>
      <c r="DUP1573"/>
      <c r="DUQ1573"/>
      <c r="DUR1573"/>
      <c r="DUS1573"/>
      <c r="DUT1573"/>
      <c r="DUU1573"/>
      <c r="DUV1573"/>
      <c r="DUW1573"/>
      <c r="DUX1573"/>
      <c r="DUY1573"/>
      <c r="DUZ1573"/>
      <c r="DVA1573"/>
      <c r="DVB1573"/>
      <c r="DVC1573"/>
      <c r="DVD1573"/>
      <c r="DVE1573"/>
      <c r="DVF1573"/>
      <c r="DVG1573"/>
      <c r="DVH1573"/>
      <c r="DVI1573"/>
      <c r="DVJ1573"/>
      <c r="DVK1573"/>
      <c r="DVL1573"/>
      <c r="DVM1573"/>
      <c r="DVN1573"/>
      <c r="DVO1573"/>
      <c r="DVP1573"/>
      <c r="DVQ1573"/>
      <c r="DVR1573"/>
      <c r="DVS1573"/>
      <c r="DVT1573"/>
      <c r="DVU1573"/>
      <c r="DVV1573"/>
      <c r="DVW1573"/>
      <c r="DVX1573"/>
      <c r="DVY1573"/>
      <c r="DVZ1573"/>
      <c r="DWA1573"/>
      <c r="DWB1573"/>
      <c r="DWC1573"/>
      <c r="DWD1573"/>
      <c r="DWE1573"/>
      <c r="DWF1573"/>
      <c r="DWG1573"/>
      <c r="DWH1573"/>
      <c r="DWI1573"/>
      <c r="DWJ1573"/>
      <c r="DWK1573"/>
      <c r="DWL1573"/>
      <c r="DWM1573"/>
      <c r="DWN1573"/>
      <c r="DWO1573"/>
      <c r="DWP1573"/>
      <c r="DWQ1573"/>
      <c r="DWR1573"/>
      <c r="DWS1573"/>
      <c r="DWT1573"/>
      <c r="DWU1573"/>
      <c r="DWV1573"/>
      <c r="DWW1573"/>
      <c r="DWX1573"/>
      <c r="DWY1573"/>
      <c r="DWZ1573"/>
      <c r="DXA1573"/>
      <c r="DXB1573"/>
      <c r="DXC1573"/>
      <c r="DXD1573"/>
      <c r="DXE1573"/>
      <c r="DXF1573"/>
      <c r="DXG1573"/>
      <c r="DXH1573"/>
      <c r="DXI1573"/>
      <c r="DXJ1573"/>
      <c r="DXK1573"/>
      <c r="DXL1573"/>
      <c r="DXM1573"/>
      <c r="DXN1573"/>
      <c r="DXO1573"/>
      <c r="DXP1573"/>
      <c r="DXQ1573"/>
      <c r="DXR1573"/>
      <c r="DXS1573"/>
      <c r="DXT1573"/>
      <c r="DXU1573"/>
      <c r="DXV1573"/>
      <c r="DXW1573"/>
      <c r="DXX1573"/>
      <c r="DXY1573"/>
      <c r="DXZ1573"/>
      <c r="DYA1573"/>
      <c r="DYB1573"/>
      <c r="DYC1573"/>
      <c r="DYD1573"/>
      <c r="DYE1573"/>
      <c r="DYF1573"/>
      <c r="DYG1573"/>
      <c r="DYH1573"/>
      <c r="DYI1573"/>
      <c r="DYJ1573"/>
      <c r="DYK1573"/>
      <c r="DYL1573"/>
      <c r="DYM1573"/>
      <c r="DYN1573"/>
      <c r="DYO1573"/>
      <c r="DYP1573"/>
      <c r="DYQ1573"/>
      <c r="DYR1573"/>
      <c r="DYS1573"/>
      <c r="DYT1573"/>
      <c r="DYU1573"/>
      <c r="DYV1573"/>
      <c r="DYW1573"/>
      <c r="DYX1573"/>
      <c r="DYY1573"/>
      <c r="DYZ1573"/>
      <c r="DZA1573"/>
      <c r="DZB1573"/>
      <c r="DZC1573"/>
      <c r="DZD1573"/>
      <c r="DZE1573"/>
      <c r="DZF1573"/>
      <c r="DZG1573"/>
      <c r="DZH1573"/>
      <c r="DZI1573"/>
      <c r="DZJ1573"/>
      <c r="DZK1573"/>
      <c r="DZL1573"/>
      <c r="DZM1573"/>
      <c r="DZN1573"/>
      <c r="DZO1573"/>
      <c r="DZP1573"/>
      <c r="DZQ1573"/>
      <c r="DZR1573"/>
      <c r="DZS1573"/>
      <c r="DZT1573"/>
      <c r="DZU1573"/>
      <c r="DZV1573"/>
      <c r="DZW1573"/>
      <c r="DZX1573"/>
      <c r="DZY1573"/>
      <c r="DZZ1573"/>
      <c r="EAA1573"/>
      <c r="EAB1573"/>
      <c r="EAC1573"/>
      <c r="EAD1573"/>
      <c r="EAE1573"/>
      <c r="EAF1573"/>
      <c r="EAG1573"/>
      <c r="EAH1573"/>
      <c r="EAI1573"/>
      <c r="EAJ1573"/>
      <c r="EAK1573"/>
      <c r="EAL1573"/>
      <c r="EAM1573"/>
      <c r="EAN1573"/>
      <c r="EAO1573"/>
      <c r="EAP1573"/>
      <c r="EAQ1573"/>
      <c r="EAR1573"/>
      <c r="EAS1573"/>
      <c r="EAT1573"/>
      <c r="EAU1573"/>
      <c r="EAV1573"/>
      <c r="EAW1573"/>
      <c r="EAX1573"/>
      <c r="EAY1573"/>
      <c r="EAZ1573"/>
      <c r="EBA1573"/>
      <c r="EBB1573"/>
      <c r="EBC1573"/>
      <c r="EBD1573"/>
      <c r="EBE1573"/>
      <c r="EBF1573"/>
      <c r="EBG1573"/>
      <c r="EBH1573"/>
      <c r="EBI1573"/>
      <c r="EBJ1573"/>
      <c r="EBK1573"/>
      <c r="EBL1573"/>
      <c r="EBM1573"/>
      <c r="EBN1573"/>
      <c r="EBO1573"/>
      <c r="EBP1573"/>
      <c r="EBQ1573"/>
      <c r="EBR1573"/>
      <c r="EBS1573"/>
      <c r="EBT1573"/>
      <c r="EBU1573"/>
      <c r="EBV1573"/>
      <c r="EBW1573"/>
      <c r="EBX1573"/>
      <c r="EBY1573"/>
      <c r="EBZ1573"/>
      <c r="ECA1573"/>
      <c r="ECB1573"/>
      <c r="ECC1573"/>
      <c r="ECD1573"/>
      <c r="ECE1573"/>
      <c r="ECF1573"/>
      <c r="ECG1573"/>
      <c r="ECH1573"/>
      <c r="ECI1573"/>
      <c r="ECJ1573"/>
      <c r="ECK1573"/>
      <c r="ECL1573"/>
      <c r="ECM1573"/>
      <c r="ECN1573"/>
      <c r="ECO1573"/>
      <c r="ECP1573"/>
      <c r="ECQ1573"/>
      <c r="ECR1573"/>
      <c r="ECS1573"/>
      <c r="ECT1573"/>
      <c r="ECU1573"/>
      <c r="ECV1573"/>
      <c r="ECW1573"/>
      <c r="ECX1573"/>
      <c r="ECY1573"/>
      <c r="ECZ1573"/>
      <c r="EDA1573"/>
      <c r="EDB1573"/>
      <c r="EDC1573"/>
      <c r="EDD1573"/>
      <c r="EDE1573"/>
      <c r="EDF1573"/>
      <c r="EDG1573"/>
      <c r="EDH1573"/>
      <c r="EDI1573"/>
      <c r="EDJ1573"/>
      <c r="EDK1573"/>
      <c r="EDL1573"/>
      <c r="EDM1573"/>
      <c r="EDN1573"/>
      <c r="EDO1573"/>
      <c r="EDP1573"/>
      <c r="EDQ1573"/>
      <c r="EDR1573"/>
      <c r="EDS1573"/>
      <c r="EDT1573"/>
      <c r="EDU1573"/>
      <c r="EDV1573"/>
      <c r="EDW1573"/>
      <c r="EDX1573"/>
      <c r="EDY1573"/>
      <c r="EDZ1573"/>
      <c r="EEA1573"/>
      <c r="EEB1573"/>
      <c r="EEC1573"/>
      <c r="EED1573"/>
      <c r="EEE1573"/>
      <c r="EEF1573"/>
      <c r="EEG1573"/>
      <c r="EEH1573"/>
      <c r="EEI1573"/>
      <c r="EEJ1573"/>
      <c r="EEK1573"/>
      <c r="EEL1573"/>
      <c r="EEM1573"/>
      <c r="EEN1573"/>
      <c r="EEO1573"/>
      <c r="EEP1573"/>
      <c r="EEQ1573"/>
      <c r="EER1573"/>
      <c r="EES1573"/>
      <c r="EET1573"/>
      <c r="EEU1573"/>
      <c r="EEV1573"/>
      <c r="EEW1573"/>
      <c r="EEX1573"/>
      <c r="EEY1573"/>
      <c r="EEZ1573"/>
      <c r="EFA1573"/>
      <c r="EFB1573"/>
      <c r="EFC1573"/>
      <c r="EFD1573"/>
      <c r="EFE1573"/>
      <c r="EFF1573"/>
      <c r="EFG1573"/>
      <c r="EFH1573"/>
      <c r="EFI1573"/>
      <c r="EFJ1573"/>
      <c r="EFK1573"/>
      <c r="EFL1573"/>
      <c r="EFM1573"/>
      <c r="EFN1573"/>
      <c r="EFO1573"/>
      <c r="EFP1573"/>
      <c r="EFQ1573"/>
      <c r="EFR1573"/>
      <c r="EFS1573"/>
      <c r="EFT1573"/>
      <c r="EFU1573"/>
      <c r="EFV1573"/>
      <c r="EFW1573"/>
      <c r="EFX1573"/>
      <c r="EFY1573"/>
      <c r="EFZ1573"/>
      <c r="EGA1573"/>
      <c r="EGB1573"/>
      <c r="EGC1573"/>
      <c r="EGD1573"/>
      <c r="EGE1573"/>
      <c r="EGF1573"/>
      <c r="EGG1573"/>
      <c r="EGH1573"/>
      <c r="EGI1573"/>
      <c r="EGJ1573"/>
      <c r="EGK1573"/>
      <c r="EGL1573"/>
      <c r="EGM1573"/>
      <c r="EGN1573"/>
      <c r="EGO1573"/>
      <c r="EGP1573"/>
      <c r="EGQ1573"/>
      <c r="EGR1573"/>
      <c r="EGS1573"/>
      <c r="EGT1573"/>
      <c r="EGU1573"/>
      <c r="EGV1573"/>
      <c r="EGW1573"/>
      <c r="EGX1573"/>
      <c r="EGY1573"/>
      <c r="EGZ1573"/>
      <c r="EHA1573"/>
      <c r="EHB1573"/>
      <c r="EHC1573"/>
      <c r="EHD1573"/>
      <c r="EHE1573"/>
      <c r="EHF1573"/>
      <c r="EHG1573"/>
      <c r="EHH1573"/>
      <c r="EHI1573"/>
      <c r="EHJ1573"/>
      <c r="EHK1573"/>
      <c r="EHL1573"/>
      <c r="EHM1573"/>
      <c r="EHN1573"/>
      <c r="EHO1573"/>
      <c r="EHP1573"/>
      <c r="EHQ1573"/>
      <c r="EHR1573"/>
      <c r="EHS1573"/>
      <c r="EHT1573"/>
      <c r="EHU1573"/>
      <c r="EHV1573"/>
      <c r="EHW1573"/>
      <c r="EHX1573"/>
      <c r="EHY1573"/>
      <c r="EHZ1573"/>
      <c r="EIA1573"/>
      <c r="EIB1573"/>
      <c r="EIC1573"/>
      <c r="EID1573"/>
      <c r="EIE1573"/>
      <c r="EIF1573"/>
      <c r="EIG1573"/>
      <c r="EIH1573"/>
      <c r="EII1573"/>
      <c r="EIJ1573"/>
      <c r="EIK1573"/>
      <c r="EIL1573"/>
      <c r="EIM1573"/>
      <c r="EIN1573"/>
      <c r="EIO1573"/>
      <c r="EIP1573"/>
      <c r="EIQ1573"/>
      <c r="EIR1573"/>
      <c r="EIS1573"/>
      <c r="EIT1573"/>
      <c r="EIU1573"/>
      <c r="EIV1573"/>
      <c r="EIW1573"/>
      <c r="EIX1573"/>
      <c r="EIY1573"/>
      <c r="EIZ1573"/>
      <c r="EJA1573"/>
      <c r="EJB1573"/>
      <c r="EJC1573"/>
      <c r="EJD1573"/>
      <c r="EJE1573"/>
      <c r="EJF1573"/>
      <c r="EJG1573"/>
      <c r="EJH1573"/>
      <c r="EJI1573"/>
      <c r="EJJ1573"/>
      <c r="EJK1573"/>
      <c r="EJL1573"/>
      <c r="EJM1573"/>
      <c r="EJN1573"/>
      <c r="EJO1573"/>
      <c r="EJP1573"/>
      <c r="EJQ1573"/>
      <c r="EJR1573"/>
      <c r="EJS1573"/>
      <c r="EJT1573"/>
      <c r="EJU1573"/>
      <c r="EJV1573"/>
      <c r="EJW1573"/>
      <c r="EJX1573"/>
      <c r="EJY1573"/>
      <c r="EJZ1573"/>
      <c r="EKA1573"/>
      <c r="EKB1573"/>
      <c r="EKC1573"/>
      <c r="EKD1573"/>
      <c r="EKE1573"/>
      <c r="EKF1573"/>
      <c r="EKG1573"/>
      <c r="EKH1573"/>
      <c r="EKI1573"/>
      <c r="EKJ1573"/>
      <c r="EKK1573"/>
      <c r="EKL1573"/>
      <c r="EKM1573"/>
      <c r="EKN1573"/>
      <c r="EKO1573"/>
      <c r="EKP1573"/>
      <c r="EKQ1573"/>
      <c r="EKR1573"/>
      <c r="EKS1573"/>
      <c r="EKT1573"/>
      <c r="EKU1573"/>
      <c r="EKV1573"/>
      <c r="EKW1573"/>
      <c r="EKX1573"/>
      <c r="EKY1573"/>
      <c r="EKZ1573"/>
      <c r="ELA1573"/>
      <c r="ELB1573"/>
      <c r="ELC1573"/>
      <c r="ELD1573"/>
      <c r="ELE1573"/>
      <c r="ELF1573"/>
      <c r="ELG1573"/>
      <c r="ELH1573"/>
      <c r="ELI1573"/>
      <c r="ELJ1573"/>
      <c r="ELK1573"/>
      <c r="ELL1573"/>
      <c r="ELM1573"/>
      <c r="ELN1573"/>
      <c r="ELO1573"/>
      <c r="ELP1573"/>
      <c r="ELQ1573"/>
      <c r="ELR1573"/>
      <c r="ELS1573"/>
      <c r="ELT1573"/>
      <c r="ELU1573"/>
      <c r="ELV1573"/>
      <c r="ELW1573"/>
      <c r="ELX1573"/>
      <c r="ELY1573"/>
      <c r="ELZ1573"/>
      <c r="EMA1573"/>
      <c r="EMB1573"/>
      <c r="EMC1573"/>
      <c r="EMD1573"/>
      <c r="EME1573"/>
      <c r="EMF1573"/>
      <c r="EMG1573"/>
      <c r="EMH1573"/>
      <c r="EMI1573"/>
      <c r="EMJ1573"/>
      <c r="EMK1573"/>
      <c r="EML1573"/>
      <c r="EMM1573"/>
      <c r="EMN1573"/>
      <c r="EMO1573"/>
      <c r="EMP1573"/>
      <c r="EMQ1573"/>
      <c r="EMR1573"/>
      <c r="EMS1573"/>
      <c r="EMT1573"/>
      <c r="EMU1573"/>
      <c r="EMV1573"/>
      <c r="EMW1573"/>
      <c r="EMX1573"/>
      <c r="EMY1573"/>
      <c r="EMZ1573"/>
      <c r="ENA1573"/>
      <c r="ENB1573"/>
      <c r="ENC1573"/>
      <c r="END1573"/>
      <c r="ENE1573"/>
      <c r="ENF1573"/>
      <c r="ENG1573"/>
      <c r="ENH1573"/>
      <c r="ENI1573"/>
      <c r="ENJ1573"/>
      <c r="ENK1573"/>
      <c r="ENL1573"/>
      <c r="ENM1573"/>
      <c r="ENN1573"/>
      <c r="ENO1573"/>
      <c r="ENP1573"/>
      <c r="ENQ1573"/>
      <c r="ENR1573"/>
      <c r="ENS1573"/>
      <c r="ENT1573"/>
      <c r="ENU1573"/>
      <c r="ENV1573"/>
      <c r="ENW1573"/>
      <c r="ENX1573"/>
      <c r="ENY1573"/>
      <c r="ENZ1573"/>
      <c r="EOA1573"/>
      <c r="EOB1573"/>
      <c r="EOC1573"/>
      <c r="EOD1573"/>
      <c r="EOE1573"/>
      <c r="EOF1573"/>
      <c r="EOG1573"/>
      <c r="EOH1573"/>
      <c r="EOI1573"/>
      <c r="EOJ1573"/>
      <c r="EOK1573"/>
      <c r="EOL1573"/>
      <c r="EOM1573"/>
      <c r="EON1573"/>
      <c r="EOO1573"/>
      <c r="EOP1573"/>
      <c r="EOQ1573"/>
      <c r="EOR1573"/>
      <c r="EOS1573"/>
      <c r="EOT1573"/>
      <c r="EOU1573"/>
      <c r="EOV1573"/>
      <c r="EOW1573"/>
      <c r="EOX1573"/>
      <c r="EOY1573"/>
      <c r="EOZ1573"/>
      <c r="EPA1573"/>
      <c r="EPB1573"/>
      <c r="EPC1573"/>
      <c r="EPD1573"/>
      <c r="EPE1573"/>
      <c r="EPF1573"/>
      <c r="EPG1573"/>
      <c r="EPH1573"/>
      <c r="EPI1573"/>
      <c r="EPJ1573"/>
      <c r="EPK1573"/>
      <c r="EPL1573"/>
      <c r="EPM1573"/>
      <c r="EPN1573"/>
      <c r="EPO1573"/>
      <c r="EPP1573"/>
      <c r="EPQ1573"/>
      <c r="EPR1573"/>
      <c r="EPS1573"/>
      <c r="EPT1573"/>
      <c r="EPU1573"/>
      <c r="EPV1573"/>
      <c r="EPW1573"/>
      <c r="EPX1573"/>
      <c r="EPY1573"/>
      <c r="EPZ1573"/>
      <c r="EQA1573"/>
      <c r="EQB1573"/>
      <c r="EQC1573"/>
      <c r="EQD1573"/>
      <c r="EQE1573"/>
      <c r="EQF1573"/>
      <c r="EQG1573"/>
      <c r="EQH1573"/>
      <c r="EQI1573"/>
      <c r="EQJ1573"/>
      <c r="EQK1573"/>
      <c r="EQL1573"/>
      <c r="EQM1573"/>
      <c r="EQN1573"/>
      <c r="EQO1573"/>
      <c r="EQP1573"/>
      <c r="EQQ1573"/>
      <c r="EQR1573"/>
      <c r="EQS1573"/>
      <c r="EQT1573"/>
      <c r="EQU1573"/>
      <c r="EQV1573"/>
      <c r="EQW1573"/>
      <c r="EQX1573"/>
      <c r="EQY1573"/>
      <c r="EQZ1573"/>
      <c r="ERA1573"/>
      <c r="ERB1573"/>
      <c r="ERC1573"/>
      <c r="ERD1573"/>
      <c r="ERE1573"/>
      <c r="ERF1573"/>
      <c r="ERG1573"/>
      <c r="ERH1573"/>
      <c r="ERI1573"/>
      <c r="ERJ1573"/>
      <c r="ERK1573"/>
      <c r="ERL1573"/>
      <c r="ERM1573"/>
      <c r="ERN1573"/>
      <c r="ERO1573"/>
      <c r="ERP1573"/>
      <c r="ERQ1573"/>
      <c r="ERR1573"/>
      <c r="ERS1573"/>
      <c r="ERT1573"/>
      <c r="ERU1573"/>
      <c r="ERV1573"/>
      <c r="ERW1573"/>
      <c r="ERX1573"/>
      <c r="ERY1573"/>
      <c r="ERZ1573"/>
      <c r="ESA1573"/>
      <c r="ESB1573"/>
      <c r="ESC1573"/>
      <c r="ESD1573"/>
      <c r="ESE1573"/>
      <c r="ESF1573"/>
      <c r="ESG1573"/>
      <c r="ESH1573"/>
      <c r="ESI1573"/>
      <c r="ESJ1573"/>
      <c r="ESK1573"/>
      <c r="ESL1573"/>
      <c r="ESM1573"/>
      <c r="ESN1573"/>
      <c r="ESO1573"/>
      <c r="ESP1573"/>
      <c r="ESQ1573"/>
      <c r="ESR1573"/>
      <c r="ESS1573"/>
      <c r="EST1573"/>
      <c r="ESU1573"/>
      <c r="ESV1573"/>
      <c r="ESW1573"/>
      <c r="ESX1573"/>
      <c r="ESY1573"/>
      <c r="ESZ1573"/>
      <c r="ETA1573"/>
      <c r="ETB1573"/>
      <c r="ETC1573"/>
      <c r="ETD1573"/>
      <c r="ETE1573"/>
      <c r="ETF1573"/>
      <c r="ETG1573"/>
      <c r="ETH1573"/>
      <c r="ETI1573"/>
      <c r="ETJ1573"/>
      <c r="ETK1573"/>
      <c r="ETL1573"/>
      <c r="ETM1573"/>
      <c r="ETN1573"/>
      <c r="ETO1573"/>
      <c r="ETP1573"/>
      <c r="ETQ1573"/>
      <c r="ETR1573"/>
      <c r="ETS1573"/>
      <c r="ETT1573"/>
      <c r="ETU1573"/>
      <c r="ETV1573"/>
      <c r="ETW1573"/>
      <c r="ETX1573"/>
      <c r="ETY1573"/>
      <c r="ETZ1573"/>
      <c r="EUA1573"/>
      <c r="EUB1573"/>
      <c r="EUC1573"/>
      <c r="EUD1573"/>
      <c r="EUE1573"/>
      <c r="EUF1573"/>
      <c r="EUG1573"/>
      <c r="EUH1573"/>
      <c r="EUI1573"/>
      <c r="EUJ1573"/>
      <c r="EUK1573"/>
      <c r="EUL1573"/>
      <c r="EUM1573"/>
      <c r="EUN1573"/>
      <c r="EUO1573"/>
      <c r="EUP1573"/>
      <c r="EUQ1573"/>
      <c r="EUR1573"/>
      <c r="EUS1573"/>
      <c r="EUT1573"/>
      <c r="EUU1573"/>
      <c r="EUV1573"/>
      <c r="EUW1573"/>
      <c r="EUX1573"/>
      <c r="EUY1573"/>
      <c r="EUZ1573"/>
      <c r="EVA1573"/>
      <c r="EVB1573"/>
      <c r="EVC1573"/>
      <c r="EVD1573"/>
      <c r="EVE1573"/>
      <c r="EVF1573"/>
      <c r="EVG1573"/>
      <c r="EVH1573"/>
      <c r="EVI1573"/>
      <c r="EVJ1573"/>
      <c r="EVK1573"/>
      <c r="EVL1573"/>
      <c r="EVM1573"/>
      <c r="EVN1573"/>
      <c r="EVO1573"/>
      <c r="EVP1573"/>
      <c r="EVQ1573"/>
      <c r="EVR1573"/>
      <c r="EVS1573"/>
      <c r="EVT1573"/>
      <c r="EVU1573"/>
      <c r="EVV1573"/>
      <c r="EVW1573"/>
      <c r="EVX1573"/>
      <c r="EVY1573"/>
      <c r="EVZ1573"/>
      <c r="EWA1573"/>
      <c r="EWB1573"/>
      <c r="EWC1573"/>
      <c r="EWD1573"/>
      <c r="EWE1573"/>
      <c r="EWF1573"/>
      <c r="EWG1573"/>
      <c r="EWH1573"/>
      <c r="EWI1573"/>
      <c r="EWJ1573"/>
      <c r="EWK1573"/>
      <c r="EWL1573"/>
      <c r="EWM1573"/>
      <c r="EWN1573"/>
      <c r="EWO1573"/>
      <c r="EWP1573"/>
      <c r="EWQ1573"/>
      <c r="EWR1573"/>
      <c r="EWS1573"/>
      <c r="EWT1573"/>
      <c r="EWU1573"/>
      <c r="EWV1573"/>
      <c r="EWW1573"/>
      <c r="EWX1573"/>
      <c r="EWY1573"/>
      <c r="EWZ1573"/>
      <c r="EXA1573"/>
      <c r="EXB1573"/>
      <c r="EXC1573"/>
      <c r="EXD1573"/>
      <c r="EXE1573"/>
      <c r="EXF1573"/>
      <c r="EXG1573"/>
      <c r="EXH1573"/>
      <c r="EXI1573"/>
      <c r="EXJ1573"/>
      <c r="EXK1573"/>
      <c r="EXL1573"/>
      <c r="EXM1573"/>
      <c r="EXN1573"/>
      <c r="EXO1573"/>
      <c r="EXP1573"/>
      <c r="EXQ1573"/>
      <c r="EXR1573"/>
      <c r="EXS1573"/>
      <c r="EXT1573"/>
      <c r="EXU1573"/>
      <c r="EXV1573"/>
      <c r="EXW1573"/>
      <c r="EXX1573"/>
      <c r="EXY1573"/>
      <c r="EXZ1573"/>
      <c r="EYA1573"/>
      <c r="EYB1573"/>
      <c r="EYC1573"/>
      <c r="EYD1573"/>
      <c r="EYE1573"/>
      <c r="EYF1573"/>
      <c r="EYG1573"/>
      <c r="EYH1573"/>
      <c r="EYI1573"/>
      <c r="EYJ1573"/>
      <c r="EYK1573"/>
      <c r="EYL1573"/>
      <c r="EYM1573"/>
      <c r="EYN1573"/>
      <c r="EYO1573"/>
      <c r="EYP1573"/>
      <c r="EYQ1573"/>
      <c r="EYR1573"/>
      <c r="EYS1573"/>
      <c r="EYT1573"/>
      <c r="EYU1573"/>
      <c r="EYV1573"/>
      <c r="EYW1573"/>
      <c r="EYX1573"/>
      <c r="EYY1573"/>
      <c r="EYZ1573"/>
      <c r="EZA1573"/>
      <c r="EZB1573"/>
      <c r="EZC1573"/>
      <c r="EZD1573"/>
      <c r="EZE1573"/>
      <c r="EZF1573"/>
      <c r="EZG1573"/>
      <c r="EZH1573"/>
      <c r="EZI1573"/>
      <c r="EZJ1573"/>
      <c r="EZK1573"/>
      <c r="EZL1573"/>
      <c r="EZM1573"/>
      <c r="EZN1573"/>
      <c r="EZO1573"/>
      <c r="EZP1573"/>
      <c r="EZQ1573"/>
      <c r="EZR1573"/>
      <c r="EZS1573"/>
      <c r="EZT1573"/>
      <c r="EZU1573"/>
      <c r="EZV1573"/>
      <c r="EZW1573"/>
      <c r="EZX1573"/>
      <c r="EZY1573"/>
      <c r="EZZ1573"/>
      <c r="FAA1573"/>
      <c r="FAB1573"/>
      <c r="FAC1573"/>
      <c r="FAD1573"/>
      <c r="FAE1573"/>
      <c r="FAF1573"/>
      <c r="FAG1573"/>
      <c r="FAH1573"/>
      <c r="FAI1573"/>
      <c r="FAJ1573"/>
      <c r="FAK1573"/>
      <c r="FAL1573"/>
      <c r="FAM1573"/>
      <c r="FAN1573"/>
      <c r="FAO1573"/>
      <c r="FAP1573"/>
      <c r="FAQ1573"/>
      <c r="FAR1573"/>
      <c r="FAS1573"/>
      <c r="FAT1573"/>
      <c r="FAU1573"/>
      <c r="FAV1573"/>
      <c r="FAW1573"/>
      <c r="FAX1573"/>
      <c r="FAY1573"/>
      <c r="FAZ1573"/>
      <c r="FBA1573"/>
      <c r="FBB1573"/>
      <c r="FBC1573"/>
      <c r="FBD1573"/>
      <c r="FBE1573"/>
      <c r="FBF1573"/>
      <c r="FBG1573"/>
      <c r="FBH1573"/>
      <c r="FBI1573"/>
      <c r="FBJ1573"/>
      <c r="FBK1573"/>
      <c r="FBL1573"/>
      <c r="FBM1573"/>
      <c r="FBN1573"/>
      <c r="FBO1573"/>
      <c r="FBP1573"/>
      <c r="FBQ1573"/>
      <c r="FBR1573"/>
      <c r="FBS1573"/>
      <c r="FBT1573"/>
      <c r="FBU1573"/>
      <c r="FBV1573"/>
      <c r="FBW1573"/>
      <c r="FBX1573"/>
      <c r="FBY1573"/>
      <c r="FBZ1573"/>
      <c r="FCA1573"/>
      <c r="FCB1573"/>
      <c r="FCC1573"/>
      <c r="FCD1573"/>
      <c r="FCE1573"/>
      <c r="FCF1573"/>
      <c r="FCG1573"/>
      <c r="FCH1573"/>
      <c r="FCI1573"/>
      <c r="FCJ1573"/>
      <c r="FCK1573"/>
      <c r="FCL1573"/>
      <c r="FCM1573"/>
      <c r="FCN1573"/>
      <c r="FCO1573"/>
      <c r="FCP1573"/>
      <c r="FCQ1573"/>
      <c r="FCR1573"/>
      <c r="FCS1573"/>
      <c r="FCT1573"/>
      <c r="FCU1573"/>
      <c r="FCV1573"/>
      <c r="FCW1573"/>
      <c r="FCX1573"/>
      <c r="FCY1573"/>
      <c r="FCZ1573"/>
      <c r="FDA1573"/>
      <c r="FDB1573"/>
      <c r="FDC1573"/>
      <c r="FDD1573"/>
      <c r="FDE1573"/>
      <c r="FDF1573"/>
      <c r="FDG1573"/>
      <c r="FDH1573"/>
      <c r="FDI1573"/>
      <c r="FDJ1573"/>
      <c r="FDK1573"/>
      <c r="FDL1573"/>
      <c r="FDM1573"/>
      <c r="FDN1573"/>
      <c r="FDO1573"/>
      <c r="FDP1573"/>
      <c r="FDQ1573"/>
      <c r="FDR1573"/>
      <c r="FDS1573"/>
      <c r="FDT1573"/>
      <c r="FDU1573"/>
      <c r="FDV1573"/>
      <c r="FDW1573"/>
      <c r="FDX1573"/>
      <c r="FDY1573"/>
      <c r="FDZ1573"/>
      <c r="FEA1573"/>
      <c r="FEB1573"/>
      <c r="FEC1573"/>
      <c r="FED1573"/>
      <c r="FEE1573"/>
      <c r="FEF1573"/>
      <c r="FEG1573"/>
      <c r="FEH1573"/>
      <c r="FEI1573"/>
      <c r="FEJ1573"/>
      <c r="FEK1573"/>
      <c r="FEL1573"/>
      <c r="FEM1573"/>
      <c r="FEN1573"/>
      <c r="FEO1573"/>
      <c r="FEP1573"/>
      <c r="FEQ1573"/>
      <c r="FER1573"/>
      <c r="FES1573"/>
      <c r="FET1573"/>
      <c r="FEU1573"/>
      <c r="FEV1573"/>
      <c r="FEW1573"/>
      <c r="FEX1573"/>
      <c r="FEY1573"/>
      <c r="FEZ1573"/>
      <c r="FFA1573"/>
      <c r="FFB1573"/>
      <c r="FFC1573"/>
      <c r="FFD1573"/>
      <c r="FFE1573"/>
      <c r="FFF1573"/>
      <c r="FFG1573"/>
      <c r="FFH1573"/>
      <c r="FFI1573"/>
      <c r="FFJ1573"/>
      <c r="FFK1573"/>
      <c r="FFL1573"/>
      <c r="FFM1573"/>
      <c r="FFN1573"/>
      <c r="FFO1573"/>
      <c r="FFP1573"/>
      <c r="FFQ1573"/>
      <c r="FFR1573"/>
      <c r="FFS1573"/>
      <c r="FFT1573"/>
      <c r="FFU1573"/>
      <c r="FFV1573"/>
      <c r="FFW1573"/>
      <c r="FFX1573"/>
      <c r="FFY1573"/>
      <c r="FFZ1573"/>
      <c r="FGA1573"/>
      <c r="FGB1573"/>
      <c r="FGC1573"/>
      <c r="FGD1573"/>
      <c r="FGE1573"/>
      <c r="FGF1573"/>
      <c r="FGG1573"/>
      <c r="FGH1573"/>
      <c r="FGI1573"/>
      <c r="FGJ1573"/>
      <c r="FGK1573"/>
      <c r="FGL1573"/>
      <c r="FGM1573"/>
      <c r="FGN1573"/>
      <c r="FGO1573"/>
      <c r="FGP1573"/>
      <c r="FGQ1573"/>
      <c r="FGR1573"/>
      <c r="FGS1573"/>
      <c r="FGT1573"/>
      <c r="FGU1573"/>
      <c r="FGV1573"/>
      <c r="FGW1573"/>
      <c r="FGX1573"/>
      <c r="FGY1573"/>
      <c r="FGZ1573"/>
      <c r="FHA1573"/>
      <c r="FHB1573"/>
      <c r="FHC1573"/>
      <c r="FHD1573"/>
      <c r="FHE1573"/>
      <c r="FHF1573"/>
      <c r="FHG1573"/>
      <c r="FHH1573"/>
      <c r="FHI1573"/>
      <c r="FHJ1573"/>
      <c r="FHK1573"/>
      <c r="FHL1573"/>
      <c r="FHM1573"/>
      <c r="FHN1573"/>
      <c r="FHO1573"/>
      <c r="FHP1573"/>
      <c r="FHQ1573"/>
      <c r="FHR1573"/>
      <c r="FHS1573"/>
      <c r="FHT1573"/>
      <c r="FHU1573"/>
      <c r="FHV1573"/>
      <c r="FHW1573"/>
      <c r="FHX1573"/>
      <c r="FHY1573"/>
      <c r="FHZ1573"/>
      <c r="FIA1573"/>
      <c r="FIB1573"/>
      <c r="FIC1573"/>
      <c r="FID1573"/>
      <c r="FIE1573"/>
      <c r="FIF1573"/>
      <c r="FIG1573"/>
      <c r="FIH1573"/>
      <c r="FII1573"/>
      <c r="FIJ1573"/>
      <c r="FIK1573"/>
      <c r="FIL1573"/>
      <c r="FIM1573"/>
      <c r="FIN1573"/>
      <c r="FIO1573"/>
      <c r="FIP1573"/>
      <c r="FIQ1573"/>
      <c r="FIR1573"/>
      <c r="FIS1573"/>
      <c r="FIT1573"/>
      <c r="FIU1573"/>
      <c r="FIV1573"/>
      <c r="FIW1573"/>
      <c r="FIX1573"/>
      <c r="FIY1573"/>
      <c r="FIZ1573"/>
      <c r="FJA1573"/>
      <c r="FJB1573"/>
      <c r="FJC1573"/>
      <c r="FJD1573"/>
      <c r="FJE1573"/>
      <c r="FJF1573"/>
      <c r="FJG1573"/>
      <c r="FJH1573"/>
      <c r="FJI1573"/>
      <c r="FJJ1573"/>
      <c r="FJK1573"/>
      <c r="FJL1573"/>
      <c r="FJM1573"/>
      <c r="FJN1573"/>
      <c r="FJO1573"/>
      <c r="FJP1573"/>
      <c r="FJQ1573"/>
      <c r="FJR1573"/>
      <c r="FJS1573"/>
      <c r="FJT1573"/>
      <c r="FJU1573"/>
      <c r="FJV1573"/>
      <c r="FJW1573"/>
      <c r="FJX1573"/>
      <c r="FJY1573"/>
      <c r="FJZ1573"/>
      <c r="FKA1573"/>
      <c r="FKB1573"/>
      <c r="FKC1573"/>
      <c r="FKD1573"/>
      <c r="FKE1573"/>
      <c r="FKF1573"/>
      <c r="FKG1573"/>
      <c r="FKH1573"/>
      <c r="FKI1573"/>
      <c r="FKJ1573"/>
      <c r="FKK1573"/>
      <c r="FKL1573"/>
      <c r="FKM1573"/>
      <c r="FKN1573"/>
      <c r="FKO1573"/>
      <c r="FKP1573"/>
      <c r="FKQ1573"/>
      <c r="FKR1573"/>
      <c r="FKS1573"/>
      <c r="FKT1573"/>
      <c r="FKU1573"/>
      <c r="FKV1573"/>
      <c r="FKW1573"/>
      <c r="FKX1573"/>
      <c r="FKY1573"/>
      <c r="FKZ1573"/>
      <c r="FLA1573"/>
      <c r="FLB1573"/>
      <c r="FLC1573"/>
      <c r="FLD1573"/>
      <c r="FLE1573"/>
      <c r="FLF1573"/>
      <c r="FLG1573"/>
      <c r="FLH1573"/>
      <c r="FLI1573"/>
      <c r="FLJ1573"/>
      <c r="FLK1573"/>
      <c r="FLL1573"/>
      <c r="FLM1573"/>
      <c r="FLN1573"/>
      <c r="FLO1573"/>
      <c r="FLP1573"/>
      <c r="FLQ1573"/>
      <c r="FLR1573"/>
      <c r="FLS1573"/>
      <c r="FLT1573"/>
      <c r="FLU1573"/>
      <c r="FLV1573"/>
      <c r="FLW1573"/>
      <c r="FLX1573"/>
      <c r="FLY1573"/>
      <c r="FLZ1573"/>
      <c r="FMA1573"/>
      <c r="FMB1573"/>
      <c r="FMC1573"/>
      <c r="FMD1573"/>
      <c r="FME1573"/>
      <c r="FMF1573"/>
      <c r="FMG1573"/>
      <c r="FMH1573"/>
      <c r="FMI1573"/>
      <c r="FMJ1573"/>
      <c r="FMK1573"/>
      <c r="FML1573"/>
      <c r="FMM1573"/>
      <c r="FMN1573"/>
      <c r="FMO1573"/>
      <c r="FMP1573"/>
      <c r="FMQ1573"/>
      <c r="FMR1573"/>
      <c r="FMS1573"/>
      <c r="FMT1573"/>
      <c r="FMU1573"/>
      <c r="FMV1573"/>
      <c r="FMW1573"/>
      <c r="FMX1573"/>
      <c r="FMY1573"/>
      <c r="FMZ1573"/>
      <c r="FNA1573"/>
      <c r="FNB1573"/>
      <c r="FNC1573"/>
      <c r="FND1573"/>
      <c r="FNE1573"/>
      <c r="FNF1573"/>
      <c r="FNG1573"/>
      <c r="FNH1573"/>
      <c r="FNI1573"/>
      <c r="FNJ1573"/>
      <c r="FNK1573"/>
      <c r="FNL1573"/>
      <c r="FNM1573"/>
      <c r="FNN1573"/>
      <c r="FNO1573"/>
      <c r="FNP1573"/>
      <c r="FNQ1573"/>
      <c r="FNR1573"/>
      <c r="FNS1573"/>
      <c r="FNT1573"/>
      <c r="FNU1573"/>
      <c r="FNV1573"/>
      <c r="FNW1573"/>
      <c r="FNX1573"/>
      <c r="FNY1573"/>
      <c r="FNZ1573"/>
      <c r="FOA1573"/>
      <c r="FOB1573"/>
      <c r="FOC1573"/>
      <c r="FOD1573"/>
      <c r="FOE1573"/>
      <c r="FOF1573"/>
      <c r="FOG1573"/>
      <c r="FOH1573"/>
      <c r="FOI1573"/>
      <c r="FOJ1573"/>
      <c r="FOK1573"/>
      <c r="FOL1573"/>
      <c r="FOM1573"/>
      <c r="FON1573"/>
      <c r="FOO1573"/>
      <c r="FOP1573"/>
      <c r="FOQ1573"/>
      <c r="FOR1573"/>
      <c r="FOS1573"/>
      <c r="FOT1573"/>
      <c r="FOU1573"/>
      <c r="FOV1573"/>
      <c r="FOW1573"/>
      <c r="FOX1573"/>
      <c r="FOY1573"/>
      <c r="FOZ1573"/>
      <c r="FPA1573"/>
      <c r="FPB1573"/>
      <c r="FPC1573"/>
      <c r="FPD1573"/>
      <c r="FPE1573"/>
      <c r="FPF1573"/>
      <c r="FPG1573"/>
      <c r="FPH1573"/>
      <c r="FPI1573"/>
      <c r="FPJ1573"/>
      <c r="FPK1573"/>
      <c r="FPL1573"/>
      <c r="FPM1573"/>
      <c r="FPN1573"/>
      <c r="FPO1573"/>
      <c r="FPP1573"/>
      <c r="FPQ1573"/>
      <c r="FPR1573"/>
      <c r="FPS1573"/>
      <c r="FPT1573"/>
      <c r="FPU1573"/>
      <c r="FPV1573"/>
      <c r="FPW1573"/>
      <c r="FPX1573"/>
      <c r="FPY1573"/>
      <c r="FPZ1573"/>
      <c r="FQA1573"/>
      <c r="FQB1573"/>
      <c r="FQC1573"/>
      <c r="FQD1573"/>
      <c r="FQE1573"/>
      <c r="FQF1573"/>
      <c r="FQG1573"/>
      <c r="FQH1573"/>
      <c r="FQI1573"/>
      <c r="FQJ1573"/>
      <c r="FQK1573"/>
      <c r="FQL1573"/>
      <c r="FQM1573"/>
      <c r="FQN1573"/>
      <c r="FQO1573"/>
      <c r="FQP1573"/>
      <c r="FQQ1573"/>
      <c r="FQR1573"/>
      <c r="FQS1573"/>
      <c r="FQT1573"/>
      <c r="FQU1573"/>
      <c r="FQV1573"/>
      <c r="FQW1573"/>
      <c r="FQX1573"/>
      <c r="FQY1573"/>
      <c r="FQZ1573"/>
      <c r="FRA1573"/>
      <c r="FRB1573"/>
      <c r="FRC1573"/>
      <c r="FRD1573"/>
      <c r="FRE1573"/>
      <c r="FRF1573"/>
      <c r="FRG1573"/>
      <c r="FRH1573"/>
      <c r="FRI1573"/>
      <c r="FRJ1573"/>
      <c r="FRK1573"/>
      <c r="FRL1573"/>
      <c r="FRM1573"/>
      <c r="FRN1573"/>
      <c r="FRO1573"/>
      <c r="FRP1573"/>
      <c r="FRQ1573"/>
      <c r="FRR1573"/>
      <c r="FRS1573"/>
      <c r="FRT1573"/>
      <c r="FRU1573"/>
      <c r="FRV1573"/>
      <c r="FRW1573"/>
      <c r="FRX1573"/>
      <c r="FRY1573"/>
      <c r="FRZ1573"/>
      <c r="FSA1573"/>
      <c r="FSB1573"/>
      <c r="FSC1573"/>
      <c r="FSD1573"/>
      <c r="FSE1573"/>
      <c r="FSF1573"/>
      <c r="FSG1573"/>
      <c r="FSH1573"/>
      <c r="FSI1573"/>
      <c r="FSJ1573"/>
      <c r="FSK1573"/>
      <c r="FSL1573"/>
      <c r="FSM1573"/>
      <c r="FSN1573"/>
      <c r="FSO1573"/>
      <c r="FSP1573"/>
      <c r="FSQ1573"/>
      <c r="FSR1573"/>
      <c r="FSS1573"/>
      <c r="FST1573"/>
      <c r="FSU1573"/>
      <c r="FSV1573"/>
      <c r="FSW1573"/>
      <c r="FSX1573"/>
      <c r="FSY1573"/>
      <c r="FSZ1573"/>
      <c r="FTA1573"/>
      <c r="FTB1573"/>
      <c r="FTC1573"/>
      <c r="FTD1573"/>
      <c r="FTE1573"/>
      <c r="FTF1573"/>
      <c r="FTG1573"/>
      <c r="FTH1573"/>
      <c r="FTI1573"/>
      <c r="FTJ1573"/>
      <c r="FTK1573"/>
      <c r="FTL1573"/>
      <c r="FTM1573"/>
      <c r="FTN1573"/>
      <c r="FTO1573"/>
      <c r="FTP1573"/>
      <c r="FTQ1573"/>
      <c r="FTR1573"/>
      <c r="FTS1573"/>
      <c r="FTT1573"/>
      <c r="FTU1573"/>
      <c r="FTV1573"/>
      <c r="FTW1573"/>
      <c r="FTX1573"/>
      <c r="FTY1573"/>
      <c r="FTZ1573"/>
      <c r="FUA1573"/>
      <c r="FUB1573"/>
      <c r="FUC1573"/>
      <c r="FUD1573"/>
      <c r="FUE1573"/>
      <c r="FUF1573"/>
      <c r="FUG1573"/>
      <c r="FUH1573"/>
      <c r="FUI1573"/>
      <c r="FUJ1573"/>
      <c r="FUK1573"/>
      <c r="FUL1573"/>
      <c r="FUM1573"/>
      <c r="FUN1573"/>
      <c r="FUO1573"/>
      <c r="FUP1573"/>
      <c r="FUQ1573"/>
      <c r="FUR1573"/>
      <c r="FUS1573"/>
      <c r="FUT1573"/>
      <c r="FUU1573"/>
      <c r="FUV1573"/>
      <c r="FUW1573"/>
      <c r="FUX1573"/>
      <c r="FUY1573"/>
      <c r="FUZ1573"/>
      <c r="FVA1573"/>
      <c r="FVB1573"/>
      <c r="FVC1573"/>
      <c r="FVD1573"/>
      <c r="FVE1573"/>
      <c r="FVF1573"/>
      <c r="FVG1573"/>
      <c r="FVH1573"/>
      <c r="FVI1573"/>
      <c r="FVJ1573"/>
      <c r="FVK1573"/>
      <c r="FVL1573"/>
      <c r="FVM1573"/>
      <c r="FVN1573"/>
      <c r="FVO1573"/>
      <c r="FVP1573"/>
      <c r="FVQ1573"/>
      <c r="FVR1573"/>
      <c r="FVS1573"/>
      <c r="FVT1573"/>
      <c r="FVU1573"/>
      <c r="FVV1573"/>
      <c r="FVW1573"/>
      <c r="FVX1573"/>
      <c r="FVY1573"/>
      <c r="FVZ1573"/>
      <c r="FWA1573"/>
      <c r="FWB1573"/>
      <c r="FWC1573"/>
      <c r="FWD1573"/>
      <c r="FWE1573"/>
      <c r="FWF1573"/>
      <c r="FWG1573"/>
      <c r="FWH1573"/>
      <c r="FWI1573"/>
      <c r="FWJ1573"/>
      <c r="FWK1573"/>
      <c r="FWL1573"/>
      <c r="FWM1573"/>
      <c r="FWN1573"/>
      <c r="FWO1573"/>
      <c r="FWP1573"/>
      <c r="FWQ1573"/>
      <c r="FWR1573"/>
      <c r="FWS1573"/>
      <c r="FWT1573"/>
      <c r="FWU1573"/>
      <c r="FWV1573"/>
      <c r="FWW1573"/>
      <c r="FWX1573"/>
      <c r="FWY1573"/>
      <c r="FWZ1573"/>
      <c r="FXA1573"/>
      <c r="FXB1573"/>
      <c r="FXC1573"/>
      <c r="FXD1573"/>
      <c r="FXE1573"/>
      <c r="FXF1573"/>
      <c r="FXG1573"/>
      <c r="FXH1573"/>
      <c r="FXI1573"/>
      <c r="FXJ1573"/>
      <c r="FXK1573"/>
      <c r="FXL1573"/>
      <c r="FXM1573"/>
      <c r="FXN1573"/>
      <c r="FXO1573"/>
      <c r="FXP1573"/>
      <c r="FXQ1573"/>
      <c r="FXR1573"/>
      <c r="FXS1573"/>
      <c r="FXT1573"/>
      <c r="FXU1573"/>
      <c r="FXV1573"/>
      <c r="FXW1573"/>
      <c r="FXX1573"/>
      <c r="FXY1573"/>
      <c r="FXZ1573"/>
      <c r="FYA1573"/>
      <c r="FYB1573"/>
      <c r="FYC1573"/>
      <c r="FYD1573"/>
      <c r="FYE1573"/>
      <c r="FYF1573"/>
      <c r="FYG1573"/>
      <c r="FYH1573"/>
      <c r="FYI1573"/>
      <c r="FYJ1573"/>
      <c r="FYK1573"/>
      <c r="FYL1573"/>
      <c r="FYM1573"/>
      <c r="FYN1573"/>
      <c r="FYO1573"/>
      <c r="FYP1573"/>
      <c r="FYQ1573"/>
      <c r="FYR1573"/>
      <c r="FYS1573"/>
      <c r="FYT1573"/>
      <c r="FYU1573"/>
      <c r="FYV1573"/>
      <c r="FYW1573"/>
      <c r="FYX1573"/>
      <c r="FYY1573"/>
      <c r="FYZ1573"/>
      <c r="FZA1573"/>
      <c r="FZB1573"/>
      <c r="FZC1573"/>
      <c r="FZD1573"/>
      <c r="FZE1573"/>
      <c r="FZF1573"/>
      <c r="FZG1573"/>
      <c r="FZH1573"/>
      <c r="FZI1573"/>
      <c r="FZJ1573"/>
      <c r="FZK1573"/>
      <c r="FZL1573"/>
      <c r="FZM1573"/>
      <c r="FZN1573"/>
      <c r="FZO1573"/>
      <c r="FZP1573"/>
      <c r="FZQ1573"/>
      <c r="FZR1573"/>
      <c r="FZS1573"/>
      <c r="FZT1573"/>
      <c r="FZU1573"/>
      <c r="FZV1573"/>
      <c r="FZW1573"/>
      <c r="FZX1573"/>
      <c r="FZY1573"/>
      <c r="FZZ1573"/>
      <c r="GAA1573"/>
      <c r="GAB1573"/>
      <c r="GAC1573"/>
      <c r="GAD1573"/>
      <c r="GAE1573"/>
      <c r="GAF1573"/>
      <c r="GAG1573"/>
      <c r="GAH1573"/>
      <c r="GAI1573"/>
      <c r="GAJ1573"/>
      <c r="GAK1573"/>
      <c r="GAL1573"/>
      <c r="GAM1573"/>
      <c r="GAN1573"/>
      <c r="GAO1573"/>
      <c r="GAP1573"/>
      <c r="GAQ1573"/>
      <c r="GAR1573"/>
      <c r="GAS1573"/>
      <c r="GAT1573"/>
      <c r="GAU1573"/>
      <c r="GAV1573"/>
      <c r="GAW1573"/>
      <c r="GAX1573"/>
      <c r="GAY1573"/>
      <c r="GAZ1573"/>
      <c r="GBA1573"/>
      <c r="GBB1573"/>
      <c r="GBC1573"/>
      <c r="GBD1573"/>
      <c r="GBE1573"/>
      <c r="GBF1573"/>
      <c r="GBG1573"/>
      <c r="GBH1573"/>
      <c r="GBI1573"/>
      <c r="GBJ1573"/>
      <c r="GBK1573"/>
      <c r="GBL1573"/>
      <c r="GBM1573"/>
      <c r="GBN1573"/>
      <c r="GBO1573"/>
      <c r="GBP1573"/>
      <c r="GBQ1573"/>
      <c r="GBR1573"/>
      <c r="GBS1573"/>
      <c r="GBT1573"/>
      <c r="GBU1573"/>
      <c r="GBV1573"/>
      <c r="GBW1573"/>
      <c r="GBX1573"/>
      <c r="GBY1573"/>
      <c r="GBZ1573"/>
      <c r="GCA1573"/>
      <c r="GCB1573"/>
      <c r="GCC1573"/>
      <c r="GCD1573"/>
      <c r="GCE1573"/>
      <c r="GCF1573"/>
      <c r="GCG1573"/>
      <c r="GCH1573"/>
      <c r="GCI1573"/>
      <c r="GCJ1573"/>
      <c r="GCK1573"/>
      <c r="GCL1573"/>
      <c r="GCM1573"/>
      <c r="GCN1573"/>
      <c r="GCO1573"/>
      <c r="GCP1573"/>
      <c r="GCQ1573"/>
      <c r="GCR1573"/>
      <c r="GCS1573"/>
      <c r="GCT1573"/>
      <c r="GCU1573"/>
      <c r="GCV1573"/>
      <c r="GCW1573"/>
      <c r="GCX1573"/>
      <c r="GCY1573"/>
      <c r="GCZ1573"/>
      <c r="GDA1573"/>
      <c r="GDB1573"/>
      <c r="GDC1573"/>
      <c r="GDD1573"/>
      <c r="GDE1573"/>
      <c r="GDF1573"/>
      <c r="GDG1573"/>
      <c r="GDH1573"/>
      <c r="GDI1573"/>
      <c r="GDJ1573"/>
      <c r="GDK1573"/>
      <c r="GDL1573"/>
      <c r="GDM1573"/>
      <c r="GDN1573"/>
      <c r="GDO1573"/>
      <c r="GDP1573"/>
      <c r="GDQ1573"/>
      <c r="GDR1573"/>
      <c r="GDS1573"/>
      <c r="GDT1573"/>
      <c r="GDU1573"/>
      <c r="GDV1573"/>
      <c r="GDW1573"/>
      <c r="GDX1573"/>
      <c r="GDY1573"/>
      <c r="GDZ1573"/>
      <c r="GEA1573"/>
      <c r="GEB1573"/>
      <c r="GEC1573"/>
      <c r="GED1573"/>
      <c r="GEE1573"/>
      <c r="GEF1573"/>
      <c r="GEG1573"/>
      <c r="GEH1573"/>
      <c r="GEI1573"/>
      <c r="GEJ1573"/>
      <c r="GEK1573"/>
      <c r="GEL1573"/>
      <c r="GEM1573"/>
      <c r="GEN1573"/>
      <c r="GEO1573"/>
      <c r="GEP1573"/>
      <c r="GEQ1573"/>
      <c r="GER1573"/>
      <c r="GES1573"/>
      <c r="GET1573"/>
      <c r="GEU1573"/>
      <c r="GEV1573"/>
      <c r="GEW1573"/>
      <c r="GEX1573"/>
      <c r="GEY1573"/>
      <c r="GEZ1573"/>
      <c r="GFA1573"/>
      <c r="GFB1573"/>
      <c r="GFC1573"/>
      <c r="GFD1573"/>
      <c r="GFE1573"/>
      <c r="GFF1573"/>
      <c r="GFG1573"/>
      <c r="GFH1573"/>
      <c r="GFI1573"/>
      <c r="GFJ1573"/>
      <c r="GFK1573"/>
      <c r="GFL1573"/>
      <c r="GFM1573"/>
      <c r="GFN1573"/>
      <c r="GFO1573"/>
      <c r="GFP1573"/>
      <c r="GFQ1573"/>
      <c r="GFR1573"/>
      <c r="GFS1573"/>
      <c r="GFT1573"/>
      <c r="GFU1573"/>
      <c r="GFV1573"/>
      <c r="GFW1573"/>
      <c r="GFX1573"/>
      <c r="GFY1573"/>
      <c r="GFZ1573"/>
      <c r="GGA1573"/>
      <c r="GGB1573"/>
      <c r="GGC1573"/>
      <c r="GGD1573"/>
      <c r="GGE1573"/>
      <c r="GGF1573"/>
      <c r="GGG1573"/>
      <c r="GGH1573"/>
      <c r="GGI1573"/>
      <c r="GGJ1573"/>
      <c r="GGK1573"/>
      <c r="GGL1573"/>
      <c r="GGM1573"/>
      <c r="GGN1573"/>
      <c r="GGO1573"/>
      <c r="GGP1573"/>
      <c r="GGQ1573"/>
      <c r="GGR1573"/>
      <c r="GGS1573"/>
      <c r="GGT1573"/>
      <c r="GGU1573"/>
      <c r="GGV1573"/>
      <c r="GGW1573"/>
      <c r="GGX1573"/>
      <c r="GGY1573"/>
      <c r="GGZ1573"/>
      <c r="GHA1573"/>
      <c r="GHB1573"/>
      <c r="GHC1573"/>
      <c r="GHD1573"/>
      <c r="GHE1573"/>
      <c r="GHF1573"/>
      <c r="GHG1573"/>
      <c r="GHH1573"/>
      <c r="GHI1573"/>
      <c r="GHJ1573"/>
      <c r="GHK1573"/>
      <c r="GHL1573"/>
      <c r="GHM1573"/>
      <c r="GHN1573"/>
      <c r="GHO1573"/>
      <c r="GHP1573"/>
      <c r="GHQ1573"/>
      <c r="GHR1573"/>
      <c r="GHS1573"/>
      <c r="GHT1573"/>
      <c r="GHU1573"/>
      <c r="GHV1573"/>
      <c r="GHW1573"/>
      <c r="GHX1573"/>
      <c r="GHY1573"/>
      <c r="GHZ1573"/>
      <c r="GIA1573"/>
      <c r="GIB1573"/>
      <c r="GIC1573"/>
      <c r="GID1573"/>
      <c r="GIE1573"/>
      <c r="GIF1573"/>
      <c r="GIG1573"/>
      <c r="GIH1573"/>
      <c r="GII1573"/>
      <c r="GIJ1573"/>
      <c r="GIK1573"/>
      <c r="GIL1573"/>
      <c r="GIM1573"/>
      <c r="GIN1573"/>
      <c r="GIO1573"/>
      <c r="GIP1573"/>
      <c r="GIQ1573"/>
      <c r="GIR1573"/>
      <c r="GIS1573"/>
      <c r="GIT1573"/>
      <c r="GIU1573"/>
      <c r="GIV1573"/>
      <c r="GIW1573"/>
      <c r="GIX1573"/>
      <c r="GIY1573"/>
      <c r="GIZ1573"/>
      <c r="GJA1573"/>
      <c r="GJB1573"/>
      <c r="GJC1573"/>
      <c r="GJD1573"/>
      <c r="GJE1573"/>
      <c r="GJF1573"/>
      <c r="GJG1573"/>
      <c r="GJH1573"/>
      <c r="GJI1573"/>
      <c r="GJJ1573"/>
      <c r="GJK1573"/>
      <c r="GJL1573"/>
      <c r="GJM1573"/>
      <c r="GJN1573"/>
      <c r="GJO1573"/>
      <c r="GJP1573"/>
      <c r="GJQ1573"/>
      <c r="GJR1573"/>
      <c r="GJS1573"/>
      <c r="GJT1573"/>
      <c r="GJU1573"/>
      <c r="GJV1573"/>
      <c r="GJW1573"/>
      <c r="GJX1573"/>
      <c r="GJY1573"/>
      <c r="GJZ1573"/>
      <c r="GKA1573"/>
      <c r="GKB1573"/>
      <c r="GKC1573"/>
      <c r="GKD1573"/>
      <c r="GKE1573"/>
      <c r="GKF1573"/>
      <c r="GKG1573"/>
      <c r="GKH1573"/>
      <c r="GKI1573"/>
      <c r="GKJ1573"/>
      <c r="GKK1573"/>
      <c r="GKL1573"/>
      <c r="GKM1573"/>
      <c r="GKN1573"/>
      <c r="GKO1573"/>
      <c r="GKP1573"/>
      <c r="GKQ1573"/>
      <c r="GKR1573"/>
      <c r="GKS1573"/>
      <c r="GKT1573"/>
      <c r="GKU1573"/>
      <c r="GKV1573"/>
      <c r="GKW1573"/>
      <c r="GKX1573"/>
      <c r="GKY1573"/>
      <c r="GKZ1573"/>
      <c r="GLA1573"/>
      <c r="GLB1573"/>
      <c r="GLC1573"/>
      <c r="GLD1573"/>
      <c r="GLE1573"/>
      <c r="GLF1573"/>
      <c r="GLG1573"/>
      <c r="GLH1573"/>
      <c r="GLI1573"/>
      <c r="GLJ1573"/>
      <c r="GLK1573"/>
      <c r="GLL1573"/>
      <c r="GLM1573"/>
      <c r="GLN1573"/>
      <c r="GLO1573"/>
      <c r="GLP1573"/>
      <c r="GLQ1573"/>
      <c r="GLR1573"/>
      <c r="GLS1573"/>
      <c r="GLT1573"/>
      <c r="GLU1573"/>
      <c r="GLV1573"/>
      <c r="GLW1573"/>
      <c r="GLX1573"/>
      <c r="GLY1573"/>
      <c r="GLZ1573"/>
      <c r="GMA1573"/>
      <c r="GMB1573"/>
      <c r="GMC1573"/>
      <c r="GMD1573"/>
      <c r="GME1573"/>
      <c r="GMF1573"/>
      <c r="GMG1573"/>
      <c r="GMH1573"/>
      <c r="GMI1573"/>
      <c r="GMJ1573"/>
      <c r="GMK1573"/>
      <c r="GML1573"/>
      <c r="GMM1573"/>
      <c r="GMN1573"/>
      <c r="GMO1573"/>
      <c r="GMP1573"/>
      <c r="GMQ1573"/>
      <c r="GMR1573"/>
      <c r="GMS1573"/>
      <c r="GMT1573"/>
      <c r="GMU1573"/>
      <c r="GMV1573"/>
      <c r="GMW1573"/>
      <c r="GMX1573"/>
      <c r="GMY1573"/>
      <c r="GMZ1573"/>
      <c r="GNA1573"/>
      <c r="GNB1573"/>
      <c r="GNC1573"/>
      <c r="GND1573"/>
      <c r="GNE1573"/>
      <c r="GNF1573"/>
      <c r="GNG1573"/>
      <c r="GNH1573"/>
      <c r="GNI1573"/>
      <c r="GNJ1573"/>
      <c r="GNK1573"/>
      <c r="GNL1573"/>
      <c r="GNM1573"/>
      <c r="GNN1573"/>
      <c r="GNO1573"/>
      <c r="GNP1573"/>
      <c r="GNQ1573"/>
      <c r="GNR1573"/>
      <c r="GNS1573"/>
      <c r="GNT1573"/>
      <c r="GNU1573"/>
      <c r="GNV1573"/>
      <c r="GNW1573"/>
      <c r="GNX1573"/>
      <c r="GNY1573"/>
      <c r="GNZ1573"/>
      <c r="GOA1573"/>
      <c r="GOB1573"/>
      <c r="GOC1573"/>
      <c r="GOD1573"/>
      <c r="GOE1573"/>
      <c r="GOF1573"/>
      <c r="GOG1573"/>
      <c r="GOH1573"/>
      <c r="GOI1573"/>
      <c r="GOJ1573"/>
      <c r="GOK1573"/>
      <c r="GOL1573"/>
      <c r="GOM1573"/>
      <c r="GON1573"/>
      <c r="GOO1573"/>
      <c r="GOP1573"/>
      <c r="GOQ1573"/>
      <c r="GOR1573"/>
      <c r="GOS1573"/>
      <c r="GOT1573"/>
      <c r="GOU1573"/>
      <c r="GOV1573"/>
      <c r="GOW1573"/>
      <c r="GOX1573"/>
      <c r="GOY1573"/>
      <c r="GOZ1573"/>
      <c r="GPA1573"/>
      <c r="GPB1573"/>
      <c r="GPC1573"/>
      <c r="GPD1573"/>
      <c r="GPE1573"/>
      <c r="GPF1573"/>
      <c r="GPG1573"/>
      <c r="GPH1573"/>
      <c r="GPI1573"/>
      <c r="GPJ1573"/>
      <c r="GPK1573"/>
      <c r="GPL1573"/>
      <c r="GPM1573"/>
      <c r="GPN1573"/>
      <c r="GPO1573"/>
      <c r="GPP1573"/>
      <c r="GPQ1573"/>
      <c r="GPR1573"/>
      <c r="GPS1573"/>
      <c r="GPT1573"/>
      <c r="GPU1573"/>
      <c r="GPV1573"/>
      <c r="GPW1573"/>
      <c r="GPX1573"/>
      <c r="GPY1573"/>
      <c r="GPZ1573"/>
      <c r="GQA1573"/>
      <c r="GQB1573"/>
      <c r="GQC1573"/>
      <c r="GQD1573"/>
      <c r="GQE1573"/>
      <c r="GQF1573"/>
      <c r="GQG1573"/>
      <c r="GQH1573"/>
      <c r="GQI1573"/>
      <c r="GQJ1573"/>
      <c r="GQK1573"/>
      <c r="GQL1573"/>
      <c r="GQM1573"/>
      <c r="GQN1573"/>
      <c r="GQO1573"/>
      <c r="GQP1573"/>
      <c r="GQQ1573"/>
      <c r="GQR1573"/>
      <c r="GQS1573"/>
      <c r="GQT1573"/>
      <c r="GQU1573"/>
      <c r="GQV1573"/>
      <c r="GQW1573"/>
      <c r="GQX1573"/>
      <c r="GQY1573"/>
      <c r="GQZ1573"/>
      <c r="GRA1573"/>
      <c r="GRB1573"/>
      <c r="GRC1573"/>
      <c r="GRD1573"/>
      <c r="GRE1573"/>
      <c r="GRF1573"/>
      <c r="GRG1573"/>
      <c r="GRH1573"/>
      <c r="GRI1573"/>
      <c r="GRJ1573"/>
      <c r="GRK1573"/>
      <c r="GRL1573"/>
      <c r="GRM1573"/>
      <c r="GRN1573"/>
      <c r="GRO1573"/>
      <c r="GRP1573"/>
      <c r="GRQ1573"/>
      <c r="GRR1573"/>
      <c r="GRS1573"/>
      <c r="GRT1573"/>
      <c r="GRU1573"/>
      <c r="GRV1573"/>
      <c r="GRW1573"/>
      <c r="GRX1573"/>
      <c r="GRY1573"/>
      <c r="GRZ1573"/>
      <c r="GSA1573"/>
      <c r="GSB1573"/>
      <c r="GSC1573"/>
      <c r="GSD1573"/>
      <c r="GSE1573"/>
      <c r="GSF1573"/>
      <c r="GSG1573"/>
      <c r="GSH1573"/>
      <c r="GSI1573"/>
      <c r="GSJ1573"/>
      <c r="GSK1573"/>
      <c r="GSL1573"/>
      <c r="GSM1573"/>
      <c r="GSN1573"/>
      <c r="GSO1573"/>
      <c r="GSP1573"/>
      <c r="GSQ1573"/>
      <c r="GSR1573"/>
      <c r="GSS1573"/>
      <c r="GST1573"/>
      <c r="GSU1573"/>
      <c r="GSV1573"/>
      <c r="GSW1573"/>
      <c r="GSX1573"/>
      <c r="GSY1573"/>
      <c r="GSZ1573"/>
      <c r="GTA1573"/>
      <c r="GTB1573"/>
      <c r="GTC1573"/>
      <c r="GTD1573"/>
      <c r="GTE1573"/>
      <c r="GTF1573"/>
      <c r="GTG1573"/>
      <c r="GTH1573"/>
      <c r="GTI1573"/>
      <c r="GTJ1573"/>
      <c r="GTK1573"/>
      <c r="GTL1573"/>
      <c r="GTM1573"/>
      <c r="GTN1573"/>
      <c r="GTO1573"/>
      <c r="GTP1573"/>
      <c r="GTQ1573"/>
      <c r="GTR1573"/>
      <c r="GTS1573"/>
      <c r="GTT1573"/>
      <c r="GTU1573"/>
      <c r="GTV1573"/>
      <c r="GTW1573"/>
      <c r="GTX1573"/>
      <c r="GTY1573"/>
      <c r="GTZ1573"/>
      <c r="GUA1573"/>
      <c r="GUB1573"/>
      <c r="GUC1573"/>
      <c r="GUD1573"/>
      <c r="GUE1573"/>
      <c r="GUF1573"/>
      <c r="GUG1573"/>
      <c r="GUH1573"/>
      <c r="GUI1573"/>
      <c r="GUJ1573"/>
      <c r="GUK1573"/>
      <c r="GUL1573"/>
      <c r="GUM1573"/>
      <c r="GUN1573"/>
      <c r="GUO1573"/>
      <c r="GUP1573"/>
      <c r="GUQ1573"/>
      <c r="GUR1573"/>
      <c r="GUS1573"/>
      <c r="GUT1573"/>
      <c r="GUU1573"/>
      <c r="GUV1573"/>
      <c r="GUW1573"/>
      <c r="GUX1573"/>
      <c r="GUY1573"/>
      <c r="GUZ1573"/>
      <c r="GVA1573"/>
      <c r="GVB1573"/>
      <c r="GVC1573"/>
      <c r="GVD1573"/>
      <c r="GVE1573"/>
      <c r="GVF1573"/>
      <c r="GVG1573"/>
      <c r="GVH1573"/>
      <c r="GVI1573"/>
      <c r="GVJ1573"/>
      <c r="GVK1573"/>
      <c r="GVL1573"/>
      <c r="GVM1573"/>
      <c r="GVN1573"/>
      <c r="GVO1573"/>
      <c r="GVP1573"/>
      <c r="GVQ1573"/>
      <c r="GVR1573"/>
      <c r="GVS1573"/>
      <c r="GVT1573"/>
      <c r="GVU1573"/>
      <c r="GVV1573"/>
      <c r="GVW1573"/>
      <c r="GVX1573"/>
      <c r="GVY1573"/>
      <c r="GVZ1573"/>
      <c r="GWA1573"/>
      <c r="GWB1573"/>
      <c r="GWC1573"/>
      <c r="GWD1573"/>
      <c r="GWE1573"/>
      <c r="GWF1573"/>
      <c r="GWG1573"/>
      <c r="GWH1573"/>
      <c r="GWI1573"/>
      <c r="GWJ1573"/>
      <c r="GWK1573"/>
      <c r="GWL1573"/>
      <c r="GWM1573"/>
      <c r="GWN1573"/>
      <c r="GWO1573"/>
      <c r="GWP1573"/>
      <c r="GWQ1573"/>
      <c r="GWR1573"/>
      <c r="GWS1573"/>
      <c r="GWT1573"/>
      <c r="GWU1573"/>
      <c r="GWV1573"/>
      <c r="GWW1573"/>
      <c r="GWX1573"/>
      <c r="GWY1573"/>
      <c r="GWZ1573"/>
      <c r="GXA1573"/>
      <c r="GXB1573"/>
      <c r="GXC1573"/>
      <c r="GXD1573"/>
      <c r="GXE1573"/>
      <c r="GXF1573"/>
      <c r="GXG1573"/>
      <c r="GXH1573"/>
      <c r="GXI1573"/>
      <c r="GXJ1573"/>
      <c r="GXK1573"/>
      <c r="GXL1573"/>
      <c r="GXM1573"/>
      <c r="GXN1573"/>
      <c r="GXO1573"/>
      <c r="GXP1573"/>
      <c r="GXQ1573"/>
      <c r="GXR1573"/>
      <c r="GXS1573"/>
      <c r="GXT1573"/>
      <c r="GXU1573"/>
      <c r="GXV1573"/>
      <c r="GXW1573"/>
      <c r="GXX1573"/>
      <c r="GXY1573"/>
      <c r="GXZ1573"/>
      <c r="GYA1573"/>
      <c r="GYB1573"/>
      <c r="GYC1573"/>
      <c r="GYD1573"/>
      <c r="GYE1573"/>
      <c r="GYF1573"/>
      <c r="GYG1573"/>
      <c r="GYH1573"/>
      <c r="GYI1573"/>
      <c r="GYJ1573"/>
      <c r="GYK1573"/>
      <c r="GYL1573"/>
      <c r="GYM1573"/>
      <c r="GYN1573"/>
      <c r="GYO1573"/>
      <c r="GYP1573"/>
      <c r="GYQ1573"/>
      <c r="GYR1573"/>
      <c r="GYS1573"/>
      <c r="GYT1573"/>
      <c r="GYU1573"/>
      <c r="GYV1573"/>
      <c r="GYW1573"/>
      <c r="GYX1573"/>
      <c r="GYY1573"/>
      <c r="GYZ1573"/>
      <c r="GZA1573"/>
      <c r="GZB1573"/>
      <c r="GZC1573"/>
      <c r="GZD1573"/>
      <c r="GZE1573"/>
      <c r="GZF1573"/>
      <c r="GZG1573"/>
      <c r="GZH1573"/>
      <c r="GZI1573"/>
      <c r="GZJ1573"/>
      <c r="GZK1573"/>
      <c r="GZL1573"/>
      <c r="GZM1573"/>
      <c r="GZN1573"/>
      <c r="GZO1573"/>
      <c r="GZP1573"/>
      <c r="GZQ1573"/>
      <c r="GZR1573"/>
      <c r="GZS1573"/>
      <c r="GZT1573"/>
      <c r="GZU1573"/>
      <c r="GZV1573"/>
      <c r="GZW1573"/>
      <c r="GZX1573"/>
      <c r="GZY1573"/>
      <c r="GZZ1573"/>
      <c r="HAA1573"/>
      <c r="HAB1573"/>
      <c r="HAC1573"/>
      <c r="HAD1573"/>
      <c r="HAE1573"/>
      <c r="HAF1573"/>
      <c r="HAG1573"/>
      <c r="HAH1573"/>
      <c r="HAI1573"/>
      <c r="HAJ1573"/>
      <c r="HAK1573"/>
      <c r="HAL1573"/>
      <c r="HAM1573"/>
      <c r="HAN1573"/>
      <c r="HAO1573"/>
      <c r="HAP1573"/>
      <c r="HAQ1573"/>
      <c r="HAR1573"/>
      <c r="HAS1573"/>
      <c r="HAT1573"/>
      <c r="HAU1573"/>
      <c r="HAV1573"/>
      <c r="HAW1573"/>
      <c r="HAX1573"/>
      <c r="HAY1573"/>
      <c r="HAZ1573"/>
      <c r="HBA1573"/>
      <c r="HBB1573"/>
      <c r="HBC1573"/>
      <c r="HBD1573"/>
      <c r="HBE1573"/>
      <c r="HBF1573"/>
      <c r="HBG1573"/>
      <c r="HBH1573"/>
      <c r="HBI1573"/>
      <c r="HBJ1573"/>
      <c r="HBK1573"/>
      <c r="HBL1573"/>
      <c r="HBM1573"/>
      <c r="HBN1573"/>
      <c r="HBO1573"/>
      <c r="HBP1573"/>
      <c r="HBQ1573"/>
      <c r="HBR1573"/>
      <c r="HBS1573"/>
      <c r="HBT1573"/>
      <c r="HBU1573"/>
      <c r="HBV1573"/>
      <c r="HBW1573"/>
      <c r="HBX1573"/>
      <c r="HBY1573"/>
      <c r="HBZ1573"/>
      <c r="HCA1573"/>
      <c r="HCB1573"/>
      <c r="HCC1573"/>
      <c r="HCD1573"/>
      <c r="HCE1573"/>
      <c r="HCF1573"/>
      <c r="HCG1573"/>
      <c r="HCH1573"/>
      <c r="HCI1573"/>
      <c r="HCJ1573"/>
      <c r="HCK1573"/>
      <c r="HCL1573"/>
      <c r="HCM1573"/>
      <c r="HCN1573"/>
      <c r="HCO1573"/>
      <c r="HCP1573"/>
      <c r="HCQ1573"/>
      <c r="HCR1573"/>
      <c r="HCS1573"/>
      <c r="HCT1573"/>
      <c r="HCU1573"/>
      <c r="HCV1573"/>
      <c r="HCW1573"/>
      <c r="HCX1573"/>
      <c r="HCY1573"/>
      <c r="HCZ1573"/>
      <c r="HDA1573"/>
      <c r="HDB1573"/>
      <c r="HDC1573"/>
      <c r="HDD1573"/>
      <c r="HDE1573"/>
      <c r="HDF1573"/>
      <c r="HDG1573"/>
      <c r="HDH1573"/>
      <c r="HDI1573"/>
      <c r="HDJ1573"/>
      <c r="HDK1573"/>
      <c r="HDL1573"/>
      <c r="HDM1573"/>
      <c r="HDN1573"/>
      <c r="HDO1573"/>
      <c r="HDP1573"/>
      <c r="HDQ1573"/>
      <c r="HDR1573"/>
      <c r="HDS1573"/>
      <c r="HDT1573"/>
      <c r="HDU1573"/>
      <c r="HDV1573"/>
      <c r="HDW1573"/>
      <c r="HDX1573"/>
      <c r="HDY1573"/>
      <c r="HDZ1573"/>
      <c r="HEA1573"/>
      <c r="HEB1573"/>
      <c r="HEC1573"/>
      <c r="HED1573"/>
      <c r="HEE1573"/>
      <c r="HEF1573"/>
      <c r="HEG1573"/>
      <c r="HEH1573"/>
      <c r="HEI1573"/>
      <c r="HEJ1573"/>
      <c r="HEK1573"/>
      <c r="HEL1573"/>
      <c r="HEM1573"/>
      <c r="HEN1573"/>
      <c r="HEO1573"/>
      <c r="HEP1573"/>
      <c r="HEQ1573"/>
      <c r="HER1573"/>
      <c r="HES1573"/>
      <c r="HET1573"/>
      <c r="HEU1573"/>
      <c r="HEV1573"/>
      <c r="HEW1573"/>
      <c r="HEX1573"/>
      <c r="HEY1573"/>
      <c r="HEZ1573"/>
      <c r="HFA1573"/>
      <c r="HFB1573"/>
      <c r="HFC1573"/>
      <c r="HFD1573"/>
      <c r="HFE1573"/>
      <c r="HFF1573"/>
      <c r="HFG1573"/>
      <c r="HFH1573"/>
      <c r="HFI1573"/>
      <c r="HFJ1573"/>
      <c r="HFK1573"/>
      <c r="HFL1573"/>
      <c r="HFM1573"/>
      <c r="HFN1573"/>
      <c r="HFO1573"/>
      <c r="HFP1573"/>
      <c r="HFQ1573"/>
      <c r="HFR1573"/>
      <c r="HFS1573"/>
      <c r="HFT1573"/>
      <c r="HFU1573"/>
      <c r="HFV1573"/>
      <c r="HFW1573"/>
      <c r="HFX1573"/>
      <c r="HFY1573"/>
      <c r="HFZ1573"/>
      <c r="HGA1573"/>
      <c r="HGB1573"/>
      <c r="HGC1573"/>
      <c r="HGD1573"/>
      <c r="HGE1573"/>
      <c r="HGF1573"/>
      <c r="HGG1573"/>
      <c r="HGH1573"/>
      <c r="HGI1573"/>
      <c r="HGJ1573"/>
      <c r="HGK1573"/>
      <c r="HGL1573"/>
      <c r="HGM1573"/>
      <c r="HGN1573"/>
      <c r="HGO1573"/>
      <c r="HGP1573"/>
      <c r="HGQ1573"/>
      <c r="HGR1573"/>
      <c r="HGS1573"/>
      <c r="HGT1573"/>
      <c r="HGU1573"/>
      <c r="HGV1573"/>
      <c r="HGW1573"/>
      <c r="HGX1573"/>
      <c r="HGY1573"/>
      <c r="HGZ1573"/>
      <c r="HHA1573"/>
      <c r="HHB1573"/>
      <c r="HHC1573"/>
      <c r="HHD1573"/>
      <c r="HHE1573"/>
      <c r="HHF1573"/>
      <c r="HHG1573"/>
      <c r="HHH1573"/>
      <c r="HHI1573"/>
      <c r="HHJ1573"/>
      <c r="HHK1573"/>
      <c r="HHL1573"/>
      <c r="HHM1573"/>
      <c r="HHN1573"/>
      <c r="HHO1573"/>
      <c r="HHP1573"/>
      <c r="HHQ1573"/>
      <c r="HHR1573"/>
      <c r="HHS1573"/>
      <c r="HHT1573"/>
      <c r="HHU1573"/>
      <c r="HHV1573"/>
      <c r="HHW1573"/>
      <c r="HHX1573"/>
      <c r="HHY1573"/>
      <c r="HHZ1573"/>
      <c r="HIA1573"/>
      <c r="HIB1573"/>
      <c r="HIC1573"/>
      <c r="HID1573"/>
      <c r="HIE1573"/>
      <c r="HIF1573"/>
      <c r="HIG1573"/>
      <c r="HIH1573"/>
      <c r="HII1573"/>
      <c r="HIJ1573"/>
      <c r="HIK1573"/>
      <c r="HIL1573"/>
      <c r="HIM1573"/>
      <c r="HIN1573"/>
      <c r="HIO1573"/>
      <c r="HIP1573"/>
      <c r="HIQ1573"/>
      <c r="HIR1573"/>
      <c r="HIS1573"/>
      <c r="HIT1573"/>
      <c r="HIU1573"/>
      <c r="HIV1573"/>
      <c r="HIW1573"/>
      <c r="HIX1573"/>
      <c r="HIY1573"/>
      <c r="HIZ1573"/>
      <c r="HJA1573"/>
      <c r="HJB1573"/>
      <c r="HJC1573"/>
      <c r="HJD1573"/>
      <c r="HJE1573"/>
      <c r="HJF1573"/>
      <c r="HJG1573"/>
      <c r="HJH1573"/>
      <c r="HJI1573"/>
      <c r="HJJ1573"/>
      <c r="HJK1573"/>
      <c r="HJL1573"/>
      <c r="HJM1573"/>
      <c r="HJN1573"/>
      <c r="HJO1573"/>
      <c r="HJP1573"/>
      <c r="HJQ1573"/>
      <c r="HJR1573"/>
      <c r="HJS1573"/>
      <c r="HJT1573"/>
      <c r="HJU1573"/>
      <c r="HJV1573"/>
      <c r="HJW1573"/>
      <c r="HJX1573"/>
      <c r="HJY1573"/>
      <c r="HJZ1573"/>
      <c r="HKA1573"/>
      <c r="HKB1573"/>
      <c r="HKC1573"/>
      <c r="HKD1573"/>
      <c r="HKE1573"/>
      <c r="HKF1573"/>
      <c r="HKG1573"/>
      <c r="HKH1573"/>
      <c r="HKI1573"/>
      <c r="HKJ1573"/>
      <c r="HKK1573"/>
      <c r="HKL1573"/>
      <c r="HKM1573"/>
      <c r="HKN1573"/>
      <c r="HKO1573"/>
      <c r="HKP1573"/>
      <c r="HKQ1573"/>
      <c r="HKR1573"/>
      <c r="HKS1573"/>
      <c r="HKT1573"/>
      <c r="HKU1573"/>
      <c r="HKV1573"/>
      <c r="HKW1573"/>
      <c r="HKX1573"/>
      <c r="HKY1573"/>
      <c r="HKZ1573"/>
      <c r="HLA1573"/>
      <c r="HLB1573"/>
      <c r="HLC1573"/>
      <c r="HLD1573"/>
      <c r="HLE1573"/>
      <c r="HLF1573"/>
      <c r="HLG1573"/>
      <c r="HLH1573"/>
      <c r="HLI1573"/>
      <c r="HLJ1573"/>
      <c r="HLK1573"/>
      <c r="HLL1573"/>
      <c r="HLM1573"/>
      <c r="HLN1573"/>
      <c r="HLO1573"/>
      <c r="HLP1573"/>
      <c r="HLQ1573"/>
      <c r="HLR1573"/>
      <c r="HLS1573"/>
      <c r="HLT1573"/>
      <c r="HLU1573"/>
      <c r="HLV1573"/>
      <c r="HLW1573"/>
      <c r="HLX1573"/>
      <c r="HLY1573"/>
      <c r="HLZ1573"/>
      <c r="HMA1573"/>
      <c r="HMB1573"/>
      <c r="HMC1573"/>
      <c r="HMD1573"/>
      <c r="HME1573"/>
      <c r="HMF1573"/>
      <c r="HMG1573"/>
      <c r="HMH1573"/>
      <c r="HMI1573"/>
      <c r="HMJ1573"/>
      <c r="HMK1573"/>
      <c r="HML1573"/>
      <c r="HMM1573"/>
      <c r="HMN1573"/>
      <c r="HMO1573"/>
      <c r="HMP1573"/>
      <c r="HMQ1573"/>
      <c r="HMR1573"/>
      <c r="HMS1573"/>
      <c r="HMT1573"/>
      <c r="HMU1573"/>
      <c r="HMV1573"/>
      <c r="HMW1573"/>
      <c r="HMX1573"/>
      <c r="HMY1573"/>
      <c r="HMZ1573"/>
      <c r="HNA1573"/>
      <c r="HNB1573"/>
      <c r="HNC1573"/>
      <c r="HND1573"/>
      <c r="HNE1573"/>
      <c r="HNF1573"/>
      <c r="HNG1573"/>
      <c r="HNH1573"/>
      <c r="HNI1573"/>
      <c r="HNJ1573"/>
      <c r="HNK1573"/>
      <c r="HNL1573"/>
      <c r="HNM1573"/>
      <c r="HNN1573"/>
      <c r="HNO1573"/>
      <c r="HNP1573"/>
      <c r="HNQ1573"/>
      <c r="HNR1573"/>
      <c r="HNS1573"/>
      <c r="HNT1573"/>
      <c r="HNU1573"/>
      <c r="HNV1573"/>
      <c r="HNW1573"/>
      <c r="HNX1573"/>
      <c r="HNY1573"/>
      <c r="HNZ1573"/>
      <c r="HOA1573"/>
      <c r="HOB1573"/>
      <c r="HOC1573"/>
      <c r="HOD1573"/>
      <c r="HOE1573"/>
      <c r="HOF1573"/>
      <c r="HOG1573"/>
      <c r="HOH1573"/>
      <c r="HOI1573"/>
      <c r="HOJ1573"/>
      <c r="HOK1573"/>
      <c r="HOL1573"/>
      <c r="HOM1573"/>
      <c r="HON1573"/>
      <c r="HOO1573"/>
      <c r="HOP1573"/>
      <c r="HOQ1573"/>
      <c r="HOR1573"/>
      <c r="HOS1573"/>
      <c r="HOT1573"/>
      <c r="HOU1573"/>
      <c r="HOV1573"/>
      <c r="HOW1573"/>
      <c r="HOX1573"/>
      <c r="HOY1573"/>
      <c r="HOZ1573"/>
      <c r="HPA1573"/>
      <c r="HPB1573"/>
      <c r="HPC1573"/>
      <c r="HPD1573"/>
      <c r="HPE1573"/>
      <c r="HPF1573"/>
      <c r="HPG1573"/>
      <c r="HPH1573"/>
      <c r="HPI1573"/>
      <c r="HPJ1573"/>
      <c r="HPK1573"/>
      <c r="HPL1573"/>
      <c r="HPM1573"/>
      <c r="HPN1573"/>
      <c r="HPO1573"/>
      <c r="HPP1573"/>
      <c r="HPQ1573"/>
      <c r="HPR1573"/>
      <c r="HPS1573"/>
      <c r="HPT1573"/>
      <c r="HPU1573"/>
      <c r="HPV1573"/>
      <c r="HPW1573"/>
      <c r="HPX1573"/>
      <c r="HPY1573"/>
      <c r="HPZ1573"/>
      <c r="HQA1573"/>
      <c r="HQB1573"/>
      <c r="HQC1573"/>
      <c r="HQD1573"/>
      <c r="HQE1573"/>
      <c r="HQF1573"/>
      <c r="HQG1573"/>
      <c r="HQH1573"/>
      <c r="HQI1573"/>
      <c r="HQJ1573"/>
      <c r="HQK1573"/>
      <c r="HQL1573"/>
      <c r="HQM1573"/>
      <c r="HQN1573"/>
      <c r="HQO1573"/>
      <c r="HQP1573"/>
      <c r="HQQ1573"/>
      <c r="HQR1573"/>
      <c r="HQS1573"/>
      <c r="HQT1573"/>
      <c r="HQU1573"/>
      <c r="HQV1573"/>
      <c r="HQW1573"/>
      <c r="HQX1573"/>
      <c r="HQY1573"/>
      <c r="HQZ1573"/>
      <c r="HRA1573"/>
      <c r="HRB1573"/>
      <c r="HRC1573"/>
      <c r="HRD1573"/>
      <c r="HRE1573"/>
      <c r="HRF1573"/>
      <c r="HRG1573"/>
      <c r="HRH1573"/>
      <c r="HRI1573"/>
      <c r="HRJ1573"/>
      <c r="HRK1573"/>
      <c r="HRL1573"/>
      <c r="HRM1573"/>
      <c r="HRN1573"/>
      <c r="HRO1573"/>
      <c r="HRP1573"/>
      <c r="HRQ1573"/>
      <c r="HRR1573"/>
      <c r="HRS1573"/>
      <c r="HRT1573"/>
      <c r="HRU1573"/>
      <c r="HRV1573"/>
      <c r="HRW1573"/>
      <c r="HRX1573"/>
      <c r="HRY1573"/>
      <c r="HRZ1573"/>
      <c r="HSA1573"/>
      <c r="HSB1573"/>
      <c r="HSC1573"/>
      <c r="HSD1573"/>
      <c r="HSE1573"/>
      <c r="HSF1573"/>
      <c r="HSG1573"/>
      <c r="HSH1573"/>
      <c r="HSI1573"/>
      <c r="HSJ1573"/>
      <c r="HSK1573"/>
      <c r="HSL1573"/>
      <c r="HSM1573"/>
      <c r="HSN1573"/>
      <c r="HSO1573"/>
      <c r="HSP1573"/>
      <c r="HSQ1573"/>
      <c r="HSR1573"/>
      <c r="HSS1573"/>
      <c r="HST1573"/>
      <c r="HSU1573"/>
      <c r="HSV1573"/>
      <c r="HSW1573"/>
      <c r="HSX1573"/>
      <c r="HSY1573"/>
      <c r="HSZ1573"/>
      <c r="HTA1573"/>
      <c r="HTB1573"/>
      <c r="HTC1573"/>
      <c r="HTD1573"/>
      <c r="HTE1573"/>
      <c r="HTF1573"/>
      <c r="HTG1573"/>
      <c r="HTH1573"/>
      <c r="HTI1573"/>
      <c r="HTJ1573"/>
      <c r="HTK1573"/>
      <c r="HTL1573"/>
      <c r="HTM1573"/>
      <c r="HTN1573"/>
      <c r="HTO1573"/>
      <c r="HTP1573"/>
      <c r="HTQ1573"/>
      <c r="HTR1573"/>
      <c r="HTS1573"/>
      <c r="HTT1573"/>
      <c r="HTU1573"/>
      <c r="HTV1573"/>
      <c r="HTW1573"/>
      <c r="HTX1573"/>
      <c r="HTY1573"/>
      <c r="HTZ1573"/>
      <c r="HUA1573"/>
      <c r="HUB1573"/>
      <c r="HUC1573"/>
      <c r="HUD1573"/>
      <c r="HUE1573"/>
      <c r="HUF1573"/>
      <c r="HUG1573"/>
      <c r="HUH1573"/>
      <c r="HUI1573"/>
      <c r="HUJ1573"/>
      <c r="HUK1573"/>
      <c r="HUL1573"/>
      <c r="HUM1573"/>
      <c r="HUN1573"/>
      <c r="HUO1573"/>
      <c r="HUP1573"/>
      <c r="HUQ1573"/>
      <c r="HUR1573"/>
      <c r="HUS1573"/>
      <c r="HUT1573"/>
      <c r="HUU1573"/>
      <c r="HUV1573"/>
      <c r="HUW1573"/>
      <c r="HUX1573"/>
      <c r="HUY1573"/>
      <c r="HUZ1573"/>
      <c r="HVA1573"/>
      <c r="HVB1573"/>
      <c r="HVC1573"/>
      <c r="HVD1573"/>
      <c r="HVE1573"/>
      <c r="HVF1573"/>
      <c r="HVG1573"/>
      <c r="HVH1573"/>
      <c r="HVI1573"/>
      <c r="HVJ1573"/>
      <c r="HVK1573"/>
      <c r="HVL1573"/>
      <c r="HVM1573"/>
      <c r="HVN1573"/>
      <c r="HVO1573"/>
      <c r="HVP1573"/>
      <c r="HVQ1573"/>
      <c r="HVR1573"/>
      <c r="HVS1573"/>
      <c r="HVT1573"/>
      <c r="HVU1573"/>
      <c r="HVV1573"/>
      <c r="HVW1573"/>
      <c r="HVX1573"/>
      <c r="HVY1573"/>
      <c r="HVZ1573"/>
      <c r="HWA1573"/>
      <c r="HWB1573"/>
      <c r="HWC1573"/>
      <c r="HWD1573"/>
      <c r="HWE1573"/>
      <c r="HWF1573"/>
      <c r="HWG1573"/>
      <c r="HWH1573"/>
      <c r="HWI1573"/>
      <c r="HWJ1573"/>
      <c r="HWK1573"/>
      <c r="HWL1573"/>
      <c r="HWM1573"/>
      <c r="HWN1573"/>
      <c r="HWO1573"/>
      <c r="HWP1573"/>
      <c r="HWQ1573"/>
      <c r="HWR1573"/>
      <c r="HWS1573"/>
      <c r="HWT1573"/>
      <c r="HWU1573"/>
      <c r="HWV1573"/>
      <c r="HWW1573"/>
      <c r="HWX1573"/>
      <c r="HWY1573"/>
      <c r="HWZ1573"/>
      <c r="HXA1573"/>
      <c r="HXB1573"/>
      <c r="HXC1573"/>
      <c r="HXD1573"/>
      <c r="HXE1573"/>
      <c r="HXF1573"/>
      <c r="HXG1573"/>
      <c r="HXH1573"/>
      <c r="HXI1573"/>
      <c r="HXJ1573"/>
      <c r="HXK1573"/>
      <c r="HXL1573"/>
      <c r="HXM1573"/>
      <c r="HXN1573"/>
      <c r="HXO1573"/>
      <c r="HXP1573"/>
      <c r="HXQ1573"/>
      <c r="HXR1573"/>
      <c r="HXS1573"/>
      <c r="HXT1573"/>
      <c r="HXU1573"/>
      <c r="HXV1573"/>
      <c r="HXW1573"/>
      <c r="HXX1573"/>
      <c r="HXY1573"/>
      <c r="HXZ1573"/>
      <c r="HYA1573"/>
      <c r="HYB1573"/>
      <c r="HYC1573"/>
      <c r="HYD1573"/>
      <c r="HYE1573"/>
      <c r="HYF1573"/>
      <c r="HYG1573"/>
      <c r="HYH1573"/>
      <c r="HYI1573"/>
      <c r="HYJ1573"/>
      <c r="HYK1573"/>
      <c r="HYL1573"/>
      <c r="HYM1573"/>
      <c r="HYN1573"/>
      <c r="HYO1573"/>
      <c r="HYP1573"/>
      <c r="HYQ1573"/>
      <c r="HYR1573"/>
      <c r="HYS1573"/>
      <c r="HYT1573"/>
      <c r="HYU1573"/>
      <c r="HYV1573"/>
      <c r="HYW1573"/>
      <c r="HYX1573"/>
      <c r="HYY1573"/>
      <c r="HYZ1573"/>
      <c r="HZA1573"/>
      <c r="HZB1573"/>
      <c r="HZC1573"/>
      <c r="HZD1573"/>
      <c r="HZE1573"/>
      <c r="HZF1573"/>
      <c r="HZG1573"/>
      <c r="HZH1573"/>
      <c r="HZI1573"/>
      <c r="HZJ1573"/>
      <c r="HZK1573"/>
      <c r="HZL1573"/>
      <c r="HZM1573"/>
      <c r="HZN1573"/>
      <c r="HZO1573"/>
      <c r="HZP1573"/>
      <c r="HZQ1573"/>
      <c r="HZR1573"/>
      <c r="HZS1573"/>
      <c r="HZT1573"/>
      <c r="HZU1573"/>
      <c r="HZV1573"/>
      <c r="HZW1573"/>
      <c r="HZX1573"/>
      <c r="HZY1573"/>
      <c r="HZZ1573"/>
      <c r="IAA1573"/>
      <c r="IAB1573"/>
      <c r="IAC1573"/>
      <c r="IAD1573"/>
      <c r="IAE1573"/>
      <c r="IAF1573"/>
      <c r="IAG1573"/>
      <c r="IAH1573"/>
      <c r="IAI1573"/>
      <c r="IAJ1573"/>
      <c r="IAK1573"/>
      <c r="IAL1573"/>
      <c r="IAM1573"/>
      <c r="IAN1573"/>
      <c r="IAO1573"/>
      <c r="IAP1573"/>
      <c r="IAQ1573"/>
      <c r="IAR1573"/>
      <c r="IAS1573"/>
      <c r="IAT1573"/>
      <c r="IAU1573"/>
      <c r="IAV1573"/>
      <c r="IAW1573"/>
      <c r="IAX1573"/>
      <c r="IAY1573"/>
      <c r="IAZ1573"/>
      <c r="IBA1573"/>
      <c r="IBB1573"/>
      <c r="IBC1573"/>
      <c r="IBD1573"/>
      <c r="IBE1573"/>
      <c r="IBF1573"/>
      <c r="IBG1573"/>
      <c r="IBH1573"/>
      <c r="IBI1573"/>
      <c r="IBJ1573"/>
      <c r="IBK1573"/>
      <c r="IBL1573"/>
      <c r="IBM1573"/>
      <c r="IBN1573"/>
      <c r="IBO1573"/>
      <c r="IBP1573"/>
      <c r="IBQ1573"/>
      <c r="IBR1573"/>
      <c r="IBS1573"/>
      <c r="IBT1573"/>
      <c r="IBU1573"/>
      <c r="IBV1573"/>
      <c r="IBW1573"/>
      <c r="IBX1573"/>
      <c r="IBY1573"/>
      <c r="IBZ1573"/>
      <c r="ICA1573"/>
      <c r="ICB1573"/>
      <c r="ICC1573"/>
      <c r="ICD1573"/>
      <c r="ICE1573"/>
      <c r="ICF1573"/>
      <c r="ICG1573"/>
      <c r="ICH1573"/>
      <c r="ICI1573"/>
      <c r="ICJ1573"/>
      <c r="ICK1573"/>
      <c r="ICL1573"/>
      <c r="ICM1573"/>
      <c r="ICN1573"/>
      <c r="ICO1573"/>
      <c r="ICP1573"/>
      <c r="ICQ1573"/>
      <c r="ICR1573"/>
      <c r="ICS1573"/>
      <c r="ICT1573"/>
      <c r="ICU1573"/>
      <c r="ICV1573"/>
      <c r="ICW1573"/>
      <c r="ICX1573"/>
      <c r="ICY1573"/>
      <c r="ICZ1573"/>
      <c r="IDA1573"/>
      <c r="IDB1573"/>
      <c r="IDC1573"/>
      <c r="IDD1573"/>
      <c r="IDE1573"/>
      <c r="IDF1573"/>
      <c r="IDG1573"/>
      <c r="IDH1573"/>
      <c r="IDI1573"/>
      <c r="IDJ1573"/>
      <c r="IDK1573"/>
      <c r="IDL1573"/>
      <c r="IDM1573"/>
      <c r="IDN1573"/>
      <c r="IDO1573"/>
      <c r="IDP1573"/>
      <c r="IDQ1573"/>
      <c r="IDR1573"/>
      <c r="IDS1573"/>
      <c r="IDT1573"/>
      <c r="IDU1573"/>
      <c r="IDV1573"/>
      <c r="IDW1573"/>
      <c r="IDX1573"/>
      <c r="IDY1573"/>
      <c r="IDZ1573"/>
      <c r="IEA1573"/>
      <c r="IEB1573"/>
      <c r="IEC1573"/>
      <c r="IED1573"/>
      <c r="IEE1573"/>
      <c r="IEF1573"/>
      <c r="IEG1573"/>
      <c r="IEH1573"/>
      <c r="IEI1573"/>
      <c r="IEJ1573"/>
      <c r="IEK1573"/>
      <c r="IEL1573"/>
      <c r="IEM1573"/>
      <c r="IEN1573"/>
      <c r="IEO1573"/>
      <c r="IEP1573"/>
      <c r="IEQ1573"/>
      <c r="IER1573"/>
      <c r="IES1573"/>
      <c r="IET1573"/>
      <c r="IEU1573"/>
      <c r="IEV1573"/>
      <c r="IEW1573"/>
      <c r="IEX1573"/>
      <c r="IEY1573"/>
      <c r="IEZ1573"/>
      <c r="IFA1573"/>
      <c r="IFB1573"/>
      <c r="IFC1573"/>
      <c r="IFD1573"/>
      <c r="IFE1573"/>
      <c r="IFF1573"/>
      <c r="IFG1573"/>
      <c r="IFH1573"/>
      <c r="IFI1573"/>
      <c r="IFJ1573"/>
      <c r="IFK1573"/>
      <c r="IFL1573"/>
      <c r="IFM1573"/>
      <c r="IFN1573"/>
      <c r="IFO1573"/>
      <c r="IFP1573"/>
      <c r="IFQ1573"/>
      <c r="IFR1573"/>
      <c r="IFS1573"/>
      <c r="IFT1573"/>
      <c r="IFU1573"/>
      <c r="IFV1573"/>
      <c r="IFW1573"/>
      <c r="IFX1573"/>
      <c r="IFY1573"/>
      <c r="IFZ1573"/>
      <c r="IGA1573"/>
      <c r="IGB1573"/>
      <c r="IGC1573"/>
      <c r="IGD1573"/>
      <c r="IGE1573"/>
      <c r="IGF1573"/>
      <c r="IGG1573"/>
      <c r="IGH1573"/>
      <c r="IGI1573"/>
      <c r="IGJ1573"/>
      <c r="IGK1573"/>
      <c r="IGL1573"/>
      <c r="IGM1573"/>
      <c r="IGN1573"/>
      <c r="IGO1573"/>
      <c r="IGP1573"/>
      <c r="IGQ1573"/>
      <c r="IGR1573"/>
      <c r="IGS1573"/>
      <c r="IGT1573"/>
      <c r="IGU1573"/>
      <c r="IGV1573"/>
      <c r="IGW1573"/>
      <c r="IGX1573"/>
      <c r="IGY1573"/>
      <c r="IGZ1573"/>
      <c r="IHA1573"/>
      <c r="IHB1573"/>
      <c r="IHC1573"/>
      <c r="IHD1573"/>
      <c r="IHE1573"/>
      <c r="IHF1573"/>
      <c r="IHG1573"/>
      <c r="IHH1573"/>
      <c r="IHI1573"/>
      <c r="IHJ1573"/>
      <c r="IHK1573"/>
      <c r="IHL1573"/>
      <c r="IHM1573"/>
      <c r="IHN1573"/>
      <c r="IHO1573"/>
      <c r="IHP1573"/>
      <c r="IHQ1573"/>
      <c r="IHR1573"/>
      <c r="IHS1573"/>
      <c r="IHT1573"/>
      <c r="IHU1573"/>
      <c r="IHV1573"/>
      <c r="IHW1573"/>
      <c r="IHX1573"/>
      <c r="IHY1573"/>
      <c r="IHZ1573"/>
      <c r="IIA1573"/>
      <c r="IIB1573"/>
      <c r="IIC1573"/>
      <c r="IID1573"/>
      <c r="IIE1573"/>
      <c r="IIF1573"/>
      <c r="IIG1573"/>
      <c r="IIH1573"/>
      <c r="III1573"/>
      <c r="IIJ1573"/>
      <c r="IIK1573"/>
      <c r="IIL1573"/>
      <c r="IIM1573"/>
      <c r="IIN1573"/>
      <c r="IIO1573"/>
      <c r="IIP1573"/>
      <c r="IIQ1573"/>
      <c r="IIR1573"/>
      <c r="IIS1573"/>
      <c r="IIT1573"/>
      <c r="IIU1573"/>
      <c r="IIV1573"/>
      <c r="IIW1573"/>
      <c r="IIX1573"/>
      <c r="IIY1573"/>
      <c r="IIZ1573"/>
      <c r="IJA1573"/>
      <c r="IJB1573"/>
      <c r="IJC1573"/>
      <c r="IJD1573"/>
      <c r="IJE1573"/>
      <c r="IJF1573"/>
      <c r="IJG1573"/>
      <c r="IJH1573"/>
      <c r="IJI1573"/>
      <c r="IJJ1573"/>
      <c r="IJK1573"/>
      <c r="IJL1573"/>
      <c r="IJM1573"/>
      <c r="IJN1573"/>
      <c r="IJO1573"/>
      <c r="IJP1573"/>
      <c r="IJQ1573"/>
      <c r="IJR1573"/>
      <c r="IJS1573"/>
      <c r="IJT1573"/>
      <c r="IJU1573"/>
      <c r="IJV1573"/>
      <c r="IJW1573"/>
      <c r="IJX1573"/>
      <c r="IJY1573"/>
      <c r="IJZ1573"/>
      <c r="IKA1573"/>
      <c r="IKB1573"/>
      <c r="IKC1573"/>
      <c r="IKD1573"/>
      <c r="IKE1573"/>
      <c r="IKF1573"/>
      <c r="IKG1573"/>
      <c r="IKH1573"/>
      <c r="IKI1573"/>
      <c r="IKJ1573"/>
      <c r="IKK1573"/>
      <c r="IKL1573"/>
      <c r="IKM1573"/>
      <c r="IKN1573"/>
      <c r="IKO1573"/>
      <c r="IKP1573"/>
      <c r="IKQ1573"/>
      <c r="IKR1573"/>
      <c r="IKS1573"/>
      <c r="IKT1573"/>
      <c r="IKU1573"/>
      <c r="IKV1573"/>
      <c r="IKW1573"/>
      <c r="IKX1573"/>
      <c r="IKY1573"/>
      <c r="IKZ1573"/>
      <c r="ILA1573"/>
      <c r="ILB1573"/>
      <c r="ILC1573"/>
      <c r="ILD1573"/>
      <c r="ILE1573"/>
      <c r="ILF1573"/>
      <c r="ILG1573"/>
      <c r="ILH1573"/>
      <c r="ILI1573"/>
      <c r="ILJ1573"/>
      <c r="ILK1573"/>
      <c r="ILL1573"/>
      <c r="ILM1573"/>
      <c r="ILN1573"/>
      <c r="ILO1573"/>
      <c r="ILP1573"/>
      <c r="ILQ1573"/>
      <c r="ILR1573"/>
      <c r="ILS1573"/>
      <c r="ILT1573"/>
      <c r="ILU1573"/>
      <c r="ILV1573"/>
      <c r="ILW1573"/>
      <c r="ILX1573"/>
      <c r="ILY1573"/>
      <c r="ILZ1573"/>
      <c r="IMA1573"/>
      <c r="IMB1573"/>
      <c r="IMC1573"/>
      <c r="IMD1573"/>
      <c r="IME1573"/>
      <c r="IMF1573"/>
      <c r="IMG1573"/>
      <c r="IMH1573"/>
      <c r="IMI1573"/>
      <c r="IMJ1573"/>
      <c r="IMK1573"/>
      <c r="IML1573"/>
      <c r="IMM1573"/>
      <c r="IMN1573"/>
      <c r="IMO1573"/>
      <c r="IMP1573"/>
      <c r="IMQ1573"/>
      <c r="IMR1573"/>
      <c r="IMS1573"/>
      <c r="IMT1573"/>
      <c r="IMU1573"/>
      <c r="IMV1573"/>
      <c r="IMW1573"/>
      <c r="IMX1573"/>
      <c r="IMY1573"/>
      <c r="IMZ1573"/>
      <c r="INA1573"/>
      <c r="INB1573"/>
      <c r="INC1573"/>
      <c r="IND1573"/>
      <c r="INE1573"/>
      <c r="INF1573"/>
      <c r="ING1573"/>
      <c r="INH1573"/>
      <c r="INI1573"/>
      <c r="INJ1573"/>
      <c r="INK1573"/>
      <c r="INL1573"/>
      <c r="INM1573"/>
      <c r="INN1573"/>
      <c r="INO1573"/>
      <c r="INP1573"/>
      <c r="INQ1573"/>
      <c r="INR1573"/>
      <c r="INS1573"/>
      <c r="INT1573"/>
      <c r="INU1573"/>
      <c r="INV1573"/>
      <c r="INW1573"/>
      <c r="INX1573"/>
      <c r="INY1573"/>
      <c r="INZ1573"/>
      <c r="IOA1573"/>
      <c r="IOB1573"/>
      <c r="IOC1573"/>
      <c r="IOD1573"/>
      <c r="IOE1573"/>
      <c r="IOF1573"/>
      <c r="IOG1573"/>
      <c r="IOH1573"/>
      <c r="IOI1573"/>
      <c r="IOJ1573"/>
      <c r="IOK1573"/>
      <c r="IOL1573"/>
      <c r="IOM1573"/>
      <c r="ION1573"/>
      <c r="IOO1573"/>
      <c r="IOP1573"/>
      <c r="IOQ1573"/>
      <c r="IOR1573"/>
      <c r="IOS1573"/>
      <c r="IOT1573"/>
      <c r="IOU1573"/>
      <c r="IOV1573"/>
      <c r="IOW1573"/>
      <c r="IOX1573"/>
      <c r="IOY1573"/>
      <c r="IOZ1573"/>
      <c r="IPA1573"/>
      <c r="IPB1573"/>
      <c r="IPC1573"/>
      <c r="IPD1573"/>
      <c r="IPE1573"/>
      <c r="IPF1573"/>
      <c r="IPG1573"/>
      <c r="IPH1573"/>
      <c r="IPI1573"/>
      <c r="IPJ1573"/>
      <c r="IPK1573"/>
      <c r="IPL1573"/>
      <c r="IPM1573"/>
      <c r="IPN1573"/>
      <c r="IPO1573"/>
      <c r="IPP1573"/>
      <c r="IPQ1573"/>
      <c r="IPR1573"/>
      <c r="IPS1573"/>
      <c r="IPT1573"/>
      <c r="IPU1573"/>
      <c r="IPV1573"/>
      <c r="IPW1573"/>
      <c r="IPX1573"/>
      <c r="IPY1573"/>
      <c r="IPZ1573"/>
      <c r="IQA1573"/>
      <c r="IQB1573"/>
      <c r="IQC1573"/>
      <c r="IQD1573"/>
      <c r="IQE1573"/>
      <c r="IQF1573"/>
      <c r="IQG1573"/>
      <c r="IQH1573"/>
      <c r="IQI1573"/>
      <c r="IQJ1573"/>
      <c r="IQK1573"/>
      <c r="IQL1573"/>
      <c r="IQM1573"/>
      <c r="IQN1573"/>
      <c r="IQO1573"/>
      <c r="IQP1573"/>
      <c r="IQQ1573"/>
      <c r="IQR1573"/>
      <c r="IQS1573"/>
      <c r="IQT1573"/>
      <c r="IQU1573"/>
      <c r="IQV1573"/>
      <c r="IQW1573"/>
      <c r="IQX1573"/>
      <c r="IQY1573"/>
      <c r="IQZ1573"/>
      <c r="IRA1573"/>
      <c r="IRB1573"/>
      <c r="IRC1573"/>
      <c r="IRD1573"/>
      <c r="IRE1573"/>
      <c r="IRF1573"/>
      <c r="IRG1573"/>
      <c r="IRH1573"/>
      <c r="IRI1573"/>
      <c r="IRJ1573"/>
      <c r="IRK1573"/>
      <c r="IRL1573"/>
      <c r="IRM1573"/>
      <c r="IRN1573"/>
      <c r="IRO1573"/>
      <c r="IRP1573"/>
      <c r="IRQ1573"/>
      <c r="IRR1573"/>
      <c r="IRS1573"/>
      <c r="IRT1573"/>
      <c r="IRU1573"/>
      <c r="IRV1573"/>
      <c r="IRW1573"/>
      <c r="IRX1573"/>
      <c r="IRY1573"/>
      <c r="IRZ1573"/>
      <c r="ISA1573"/>
      <c r="ISB1573"/>
      <c r="ISC1573"/>
      <c r="ISD1573"/>
      <c r="ISE1573"/>
      <c r="ISF1573"/>
      <c r="ISG1573"/>
      <c r="ISH1573"/>
      <c r="ISI1573"/>
      <c r="ISJ1573"/>
      <c r="ISK1573"/>
      <c r="ISL1573"/>
      <c r="ISM1573"/>
      <c r="ISN1573"/>
      <c r="ISO1573"/>
      <c r="ISP1573"/>
      <c r="ISQ1573"/>
      <c r="ISR1573"/>
      <c r="ISS1573"/>
      <c r="IST1573"/>
      <c r="ISU1573"/>
      <c r="ISV1573"/>
      <c r="ISW1573"/>
      <c r="ISX1573"/>
      <c r="ISY1573"/>
      <c r="ISZ1573"/>
      <c r="ITA1573"/>
      <c r="ITB1573"/>
      <c r="ITC1573"/>
      <c r="ITD1573"/>
      <c r="ITE1573"/>
      <c r="ITF1573"/>
      <c r="ITG1573"/>
      <c r="ITH1573"/>
      <c r="ITI1573"/>
      <c r="ITJ1573"/>
      <c r="ITK1573"/>
      <c r="ITL1573"/>
      <c r="ITM1573"/>
      <c r="ITN1573"/>
      <c r="ITO1573"/>
      <c r="ITP1573"/>
      <c r="ITQ1573"/>
      <c r="ITR1573"/>
      <c r="ITS1573"/>
      <c r="ITT1573"/>
      <c r="ITU1573"/>
      <c r="ITV1573"/>
      <c r="ITW1573"/>
      <c r="ITX1573"/>
      <c r="ITY1573"/>
      <c r="ITZ1573"/>
      <c r="IUA1573"/>
      <c r="IUB1573"/>
      <c r="IUC1573"/>
      <c r="IUD1573"/>
      <c r="IUE1573"/>
      <c r="IUF1573"/>
      <c r="IUG1573"/>
      <c r="IUH1573"/>
      <c r="IUI1573"/>
      <c r="IUJ1573"/>
      <c r="IUK1573"/>
      <c r="IUL1573"/>
      <c r="IUM1573"/>
      <c r="IUN1573"/>
      <c r="IUO1573"/>
      <c r="IUP1573"/>
      <c r="IUQ1573"/>
      <c r="IUR1573"/>
      <c r="IUS1573"/>
      <c r="IUT1573"/>
      <c r="IUU1573"/>
      <c r="IUV1573"/>
      <c r="IUW1573"/>
      <c r="IUX1573"/>
      <c r="IUY1573"/>
      <c r="IUZ1573"/>
      <c r="IVA1573"/>
      <c r="IVB1573"/>
      <c r="IVC1573"/>
      <c r="IVD1573"/>
      <c r="IVE1573"/>
      <c r="IVF1573"/>
      <c r="IVG1573"/>
      <c r="IVH1573"/>
      <c r="IVI1573"/>
      <c r="IVJ1573"/>
      <c r="IVK1573"/>
      <c r="IVL1573"/>
      <c r="IVM1573"/>
      <c r="IVN1573"/>
      <c r="IVO1573"/>
      <c r="IVP1573"/>
      <c r="IVQ1573"/>
      <c r="IVR1573"/>
      <c r="IVS1573"/>
      <c r="IVT1573"/>
      <c r="IVU1573"/>
      <c r="IVV1573"/>
      <c r="IVW1573"/>
      <c r="IVX1573"/>
      <c r="IVY1573"/>
      <c r="IVZ1573"/>
      <c r="IWA1573"/>
      <c r="IWB1573"/>
      <c r="IWC1573"/>
      <c r="IWD1573"/>
      <c r="IWE1573"/>
      <c r="IWF1573"/>
      <c r="IWG1573"/>
      <c r="IWH1573"/>
      <c r="IWI1573"/>
      <c r="IWJ1573"/>
      <c r="IWK1573"/>
      <c r="IWL1573"/>
      <c r="IWM1573"/>
      <c r="IWN1573"/>
      <c r="IWO1573"/>
      <c r="IWP1573"/>
      <c r="IWQ1573"/>
      <c r="IWR1573"/>
      <c r="IWS1573"/>
      <c r="IWT1573"/>
      <c r="IWU1573"/>
      <c r="IWV1573"/>
      <c r="IWW1573"/>
      <c r="IWX1573"/>
      <c r="IWY1573"/>
      <c r="IWZ1573"/>
      <c r="IXA1573"/>
      <c r="IXB1573"/>
      <c r="IXC1573"/>
      <c r="IXD1573"/>
      <c r="IXE1573"/>
      <c r="IXF1573"/>
      <c r="IXG1573"/>
      <c r="IXH1573"/>
      <c r="IXI1573"/>
      <c r="IXJ1573"/>
      <c r="IXK1573"/>
      <c r="IXL1573"/>
      <c r="IXM1573"/>
      <c r="IXN1573"/>
      <c r="IXO1573"/>
      <c r="IXP1573"/>
      <c r="IXQ1573"/>
      <c r="IXR1573"/>
      <c r="IXS1573"/>
      <c r="IXT1573"/>
      <c r="IXU1573"/>
      <c r="IXV1573"/>
      <c r="IXW1573"/>
      <c r="IXX1573"/>
      <c r="IXY1573"/>
      <c r="IXZ1573"/>
      <c r="IYA1573"/>
      <c r="IYB1573"/>
      <c r="IYC1573"/>
      <c r="IYD1573"/>
      <c r="IYE1573"/>
      <c r="IYF1573"/>
      <c r="IYG1573"/>
      <c r="IYH1573"/>
      <c r="IYI1573"/>
      <c r="IYJ1573"/>
      <c r="IYK1573"/>
      <c r="IYL1573"/>
      <c r="IYM1573"/>
      <c r="IYN1573"/>
      <c r="IYO1573"/>
      <c r="IYP1573"/>
      <c r="IYQ1573"/>
      <c r="IYR1573"/>
      <c r="IYS1573"/>
      <c r="IYT1573"/>
      <c r="IYU1573"/>
      <c r="IYV1573"/>
      <c r="IYW1573"/>
      <c r="IYX1573"/>
      <c r="IYY1573"/>
      <c r="IYZ1573"/>
      <c r="IZA1573"/>
      <c r="IZB1573"/>
      <c r="IZC1573"/>
      <c r="IZD1573"/>
      <c r="IZE1573"/>
      <c r="IZF1573"/>
      <c r="IZG1573"/>
      <c r="IZH1573"/>
      <c r="IZI1573"/>
      <c r="IZJ1573"/>
      <c r="IZK1573"/>
      <c r="IZL1573"/>
      <c r="IZM1573"/>
      <c r="IZN1573"/>
      <c r="IZO1573"/>
      <c r="IZP1573"/>
      <c r="IZQ1573"/>
      <c r="IZR1573"/>
      <c r="IZS1573"/>
      <c r="IZT1573"/>
      <c r="IZU1573"/>
      <c r="IZV1573"/>
      <c r="IZW1573"/>
      <c r="IZX1573"/>
      <c r="IZY1573"/>
      <c r="IZZ1573"/>
      <c r="JAA1573"/>
      <c r="JAB1573"/>
      <c r="JAC1573"/>
      <c r="JAD1573"/>
      <c r="JAE1573"/>
      <c r="JAF1573"/>
      <c r="JAG1573"/>
      <c r="JAH1573"/>
      <c r="JAI1573"/>
      <c r="JAJ1573"/>
      <c r="JAK1573"/>
      <c r="JAL1573"/>
      <c r="JAM1573"/>
      <c r="JAN1573"/>
      <c r="JAO1573"/>
      <c r="JAP1573"/>
      <c r="JAQ1573"/>
      <c r="JAR1573"/>
      <c r="JAS1573"/>
      <c r="JAT1573"/>
      <c r="JAU1573"/>
      <c r="JAV1573"/>
      <c r="JAW1573"/>
      <c r="JAX1573"/>
      <c r="JAY1573"/>
      <c r="JAZ1573"/>
      <c r="JBA1573"/>
      <c r="JBB1573"/>
      <c r="JBC1573"/>
      <c r="JBD1573"/>
      <c r="JBE1573"/>
      <c r="JBF1573"/>
      <c r="JBG1573"/>
      <c r="JBH1573"/>
      <c r="JBI1573"/>
      <c r="JBJ1573"/>
      <c r="JBK1573"/>
      <c r="JBL1573"/>
      <c r="JBM1573"/>
      <c r="JBN1573"/>
      <c r="JBO1573"/>
      <c r="JBP1573"/>
      <c r="JBQ1573"/>
      <c r="JBR1573"/>
      <c r="JBS1573"/>
      <c r="JBT1573"/>
      <c r="JBU1573"/>
      <c r="JBV1573"/>
      <c r="JBW1573"/>
      <c r="JBX1573"/>
      <c r="JBY1573"/>
      <c r="JBZ1573"/>
      <c r="JCA1573"/>
      <c r="JCB1573"/>
      <c r="JCC1573"/>
      <c r="JCD1573"/>
      <c r="JCE1573"/>
      <c r="JCF1573"/>
      <c r="JCG1573"/>
      <c r="JCH1573"/>
      <c r="JCI1573"/>
      <c r="JCJ1573"/>
      <c r="JCK1573"/>
      <c r="JCL1573"/>
      <c r="JCM1573"/>
      <c r="JCN1573"/>
      <c r="JCO1573"/>
      <c r="JCP1573"/>
      <c r="JCQ1573"/>
      <c r="JCR1573"/>
      <c r="JCS1573"/>
      <c r="JCT1573"/>
      <c r="JCU1573"/>
      <c r="JCV1573"/>
      <c r="JCW1573"/>
      <c r="JCX1573"/>
      <c r="JCY1573"/>
      <c r="JCZ1573"/>
      <c r="JDA1573"/>
      <c r="JDB1573"/>
      <c r="JDC1573"/>
      <c r="JDD1573"/>
      <c r="JDE1573"/>
      <c r="JDF1573"/>
      <c r="JDG1573"/>
      <c r="JDH1573"/>
      <c r="JDI1573"/>
      <c r="JDJ1573"/>
      <c r="JDK1573"/>
      <c r="JDL1573"/>
      <c r="JDM1573"/>
      <c r="JDN1573"/>
      <c r="JDO1573"/>
      <c r="JDP1573"/>
      <c r="JDQ1573"/>
      <c r="JDR1573"/>
      <c r="JDS1573"/>
      <c r="JDT1573"/>
      <c r="JDU1573"/>
      <c r="JDV1573"/>
      <c r="JDW1573"/>
      <c r="JDX1573"/>
      <c r="JDY1573"/>
      <c r="JDZ1573"/>
      <c r="JEA1573"/>
      <c r="JEB1573"/>
      <c r="JEC1573"/>
      <c r="JED1573"/>
      <c r="JEE1573"/>
      <c r="JEF1573"/>
      <c r="JEG1573"/>
      <c r="JEH1573"/>
      <c r="JEI1573"/>
      <c r="JEJ1573"/>
      <c r="JEK1573"/>
      <c r="JEL1573"/>
      <c r="JEM1573"/>
      <c r="JEN1573"/>
      <c r="JEO1573"/>
      <c r="JEP1573"/>
      <c r="JEQ1573"/>
      <c r="JER1573"/>
      <c r="JES1573"/>
      <c r="JET1573"/>
      <c r="JEU1573"/>
      <c r="JEV1573"/>
      <c r="JEW1573"/>
      <c r="JEX1573"/>
      <c r="JEY1573"/>
      <c r="JEZ1573"/>
      <c r="JFA1573"/>
      <c r="JFB1573"/>
      <c r="JFC1573"/>
      <c r="JFD1573"/>
      <c r="JFE1573"/>
      <c r="JFF1573"/>
      <c r="JFG1573"/>
      <c r="JFH1573"/>
      <c r="JFI1573"/>
      <c r="JFJ1573"/>
      <c r="JFK1573"/>
      <c r="JFL1573"/>
      <c r="JFM1573"/>
      <c r="JFN1573"/>
      <c r="JFO1573"/>
      <c r="JFP1573"/>
      <c r="JFQ1573"/>
      <c r="JFR1573"/>
      <c r="JFS1573"/>
      <c r="JFT1573"/>
      <c r="JFU1573"/>
      <c r="JFV1573"/>
      <c r="JFW1573"/>
      <c r="JFX1573"/>
      <c r="JFY1573"/>
      <c r="JFZ1573"/>
      <c r="JGA1573"/>
      <c r="JGB1573"/>
      <c r="JGC1573"/>
      <c r="JGD1573"/>
      <c r="JGE1573"/>
      <c r="JGF1573"/>
      <c r="JGG1573"/>
      <c r="JGH1573"/>
      <c r="JGI1573"/>
      <c r="JGJ1573"/>
      <c r="JGK1573"/>
      <c r="JGL1573"/>
      <c r="JGM1573"/>
      <c r="JGN1573"/>
      <c r="JGO1573"/>
      <c r="JGP1573"/>
      <c r="JGQ1573"/>
      <c r="JGR1573"/>
      <c r="JGS1573"/>
      <c r="JGT1573"/>
      <c r="JGU1573"/>
      <c r="JGV1573"/>
      <c r="JGW1573"/>
      <c r="JGX1573"/>
      <c r="JGY1573"/>
      <c r="JGZ1573"/>
      <c r="JHA1573"/>
      <c r="JHB1573"/>
      <c r="JHC1573"/>
      <c r="JHD1573"/>
      <c r="JHE1573"/>
      <c r="JHF1573"/>
      <c r="JHG1573"/>
      <c r="JHH1573"/>
      <c r="JHI1573"/>
      <c r="JHJ1573"/>
      <c r="JHK1573"/>
      <c r="JHL1573"/>
      <c r="JHM1573"/>
      <c r="JHN1573"/>
      <c r="JHO1573"/>
      <c r="JHP1573"/>
      <c r="JHQ1573"/>
      <c r="JHR1573"/>
      <c r="JHS1573"/>
      <c r="JHT1573"/>
      <c r="JHU1573"/>
      <c r="JHV1573"/>
      <c r="JHW1573"/>
      <c r="JHX1573"/>
      <c r="JHY1573"/>
      <c r="JHZ1573"/>
      <c r="JIA1573"/>
      <c r="JIB1573"/>
      <c r="JIC1573"/>
      <c r="JID1573"/>
      <c r="JIE1573"/>
      <c r="JIF1573"/>
      <c r="JIG1573"/>
      <c r="JIH1573"/>
      <c r="JII1573"/>
      <c r="JIJ1573"/>
      <c r="JIK1573"/>
      <c r="JIL1573"/>
      <c r="JIM1573"/>
      <c r="JIN1573"/>
      <c r="JIO1573"/>
      <c r="JIP1573"/>
      <c r="JIQ1573"/>
      <c r="JIR1573"/>
      <c r="JIS1573"/>
      <c r="JIT1573"/>
      <c r="JIU1573"/>
      <c r="JIV1573"/>
      <c r="JIW1573"/>
      <c r="JIX1573"/>
      <c r="JIY1573"/>
      <c r="JIZ1573"/>
      <c r="JJA1573"/>
      <c r="JJB1573"/>
      <c r="JJC1573"/>
      <c r="JJD1573"/>
      <c r="JJE1573"/>
      <c r="JJF1573"/>
      <c r="JJG1573"/>
      <c r="JJH1573"/>
      <c r="JJI1573"/>
      <c r="JJJ1573"/>
      <c r="JJK1573"/>
      <c r="JJL1573"/>
      <c r="JJM1573"/>
      <c r="JJN1573"/>
      <c r="JJO1573"/>
      <c r="JJP1573"/>
      <c r="JJQ1573"/>
      <c r="JJR1573"/>
      <c r="JJS1573"/>
      <c r="JJT1573"/>
      <c r="JJU1573"/>
      <c r="JJV1573"/>
      <c r="JJW1573"/>
      <c r="JJX1573"/>
      <c r="JJY1573"/>
      <c r="JJZ1573"/>
      <c r="JKA1573"/>
      <c r="JKB1573"/>
      <c r="JKC1573"/>
      <c r="JKD1573"/>
      <c r="JKE1573"/>
      <c r="JKF1573"/>
      <c r="JKG1573"/>
      <c r="JKH1573"/>
      <c r="JKI1573"/>
      <c r="JKJ1573"/>
      <c r="JKK1573"/>
      <c r="JKL1573"/>
      <c r="JKM1573"/>
      <c r="JKN1573"/>
      <c r="JKO1573"/>
      <c r="JKP1573"/>
      <c r="JKQ1573"/>
      <c r="JKR1573"/>
      <c r="JKS1573"/>
      <c r="JKT1573"/>
      <c r="JKU1573"/>
      <c r="JKV1573"/>
      <c r="JKW1573"/>
      <c r="JKX1573"/>
      <c r="JKY1573"/>
      <c r="JKZ1573"/>
      <c r="JLA1573"/>
      <c r="JLB1573"/>
      <c r="JLC1573"/>
      <c r="JLD1573"/>
      <c r="JLE1573"/>
      <c r="JLF1573"/>
      <c r="JLG1573"/>
      <c r="JLH1573"/>
      <c r="JLI1573"/>
      <c r="JLJ1573"/>
      <c r="JLK1573"/>
      <c r="JLL1573"/>
      <c r="JLM1573"/>
      <c r="JLN1573"/>
      <c r="JLO1573"/>
      <c r="JLP1573"/>
      <c r="JLQ1573"/>
      <c r="JLR1573"/>
      <c r="JLS1573"/>
      <c r="JLT1573"/>
      <c r="JLU1573"/>
      <c r="JLV1573"/>
      <c r="JLW1573"/>
      <c r="JLX1573"/>
      <c r="JLY1573"/>
      <c r="JLZ1573"/>
      <c r="JMA1573"/>
      <c r="JMB1573"/>
      <c r="JMC1573"/>
      <c r="JMD1573"/>
      <c r="JME1573"/>
      <c r="JMF1573"/>
      <c r="JMG1573"/>
      <c r="JMH1573"/>
      <c r="JMI1573"/>
      <c r="JMJ1573"/>
      <c r="JMK1573"/>
      <c r="JML1573"/>
      <c r="JMM1573"/>
      <c r="JMN1573"/>
      <c r="JMO1573"/>
      <c r="JMP1573"/>
      <c r="JMQ1573"/>
      <c r="JMR1573"/>
      <c r="JMS1573"/>
      <c r="JMT1573"/>
      <c r="JMU1573"/>
      <c r="JMV1573"/>
      <c r="JMW1573"/>
      <c r="JMX1573"/>
      <c r="JMY1573"/>
      <c r="JMZ1573"/>
      <c r="JNA1573"/>
      <c r="JNB1573"/>
      <c r="JNC1573"/>
      <c r="JND1573"/>
      <c r="JNE1573"/>
      <c r="JNF1573"/>
      <c r="JNG1573"/>
      <c r="JNH1573"/>
      <c r="JNI1573"/>
      <c r="JNJ1573"/>
      <c r="JNK1573"/>
      <c r="JNL1573"/>
      <c r="JNM1573"/>
      <c r="JNN1573"/>
      <c r="JNO1573"/>
      <c r="JNP1573"/>
      <c r="JNQ1573"/>
      <c r="JNR1573"/>
      <c r="JNS1573"/>
      <c r="JNT1573"/>
      <c r="JNU1573"/>
      <c r="JNV1573"/>
      <c r="JNW1573"/>
      <c r="JNX1573"/>
      <c r="JNY1573"/>
      <c r="JNZ1573"/>
      <c r="JOA1573"/>
      <c r="JOB1573"/>
      <c r="JOC1573"/>
      <c r="JOD1573"/>
      <c r="JOE1573"/>
      <c r="JOF1573"/>
      <c r="JOG1573"/>
      <c r="JOH1573"/>
      <c r="JOI1573"/>
      <c r="JOJ1573"/>
      <c r="JOK1573"/>
      <c r="JOL1573"/>
      <c r="JOM1573"/>
      <c r="JON1573"/>
      <c r="JOO1573"/>
      <c r="JOP1573"/>
      <c r="JOQ1573"/>
      <c r="JOR1573"/>
      <c r="JOS1573"/>
      <c r="JOT1573"/>
      <c r="JOU1573"/>
      <c r="JOV1573"/>
      <c r="JOW1573"/>
      <c r="JOX1573"/>
      <c r="JOY1573"/>
      <c r="JOZ1573"/>
      <c r="JPA1573"/>
      <c r="JPB1573"/>
      <c r="JPC1573"/>
      <c r="JPD1573"/>
      <c r="JPE1573"/>
      <c r="JPF1573"/>
      <c r="JPG1573"/>
      <c r="JPH1573"/>
      <c r="JPI1573"/>
      <c r="JPJ1573"/>
      <c r="JPK1573"/>
      <c r="JPL1573"/>
      <c r="JPM1573"/>
      <c r="JPN1573"/>
      <c r="JPO1573"/>
      <c r="JPP1573"/>
      <c r="JPQ1573"/>
      <c r="JPR1573"/>
      <c r="JPS1573"/>
      <c r="JPT1573"/>
      <c r="JPU1573"/>
      <c r="JPV1573"/>
      <c r="JPW1573"/>
      <c r="JPX1573"/>
      <c r="JPY1573"/>
      <c r="JPZ1573"/>
      <c r="JQA1573"/>
      <c r="JQB1573"/>
      <c r="JQC1573"/>
      <c r="JQD1573"/>
      <c r="JQE1573"/>
      <c r="JQF1573"/>
      <c r="JQG1573"/>
      <c r="JQH1573"/>
      <c r="JQI1573"/>
      <c r="JQJ1573"/>
      <c r="JQK1573"/>
      <c r="JQL1573"/>
      <c r="JQM1573"/>
      <c r="JQN1573"/>
      <c r="JQO1573"/>
      <c r="JQP1573"/>
      <c r="JQQ1573"/>
      <c r="JQR1573"/>
      <c r="JQS1573"/>
      <c r="JQT1573"/>
      <c r="JQU1573"/>
      <c r="JQV1573"/>
      <c r="JQW1573"/>
      <c r="JQX1573"/>
      <c r="JQY1573"/>
      <c r="JQZ1573"/>
      <c r="JRA1573"/>
      <c r="JRB1573"/>
      <c r="JRC1573"/>
      <c r="JRD1573"/>
      <c r="JRE1573"/>
      <c r="JRF1573"/>
      <c r="JRG1573"/>
      <c r="JRH1573"/>
      <c r="JRI1573"/>
      <c r="JRJ1573"/>
      <c r="JRK1573"/>
      <c r="JRL1573"/>
      <c r="JRM1573"/>
      <c r="JRN1573"/>
      <c r="JRO1573"/>
      <c r="JRP1573"/>
      <c r="JRQ1573"/>
      <c r="JRR1573"/>
      <c r="JRS1573"/>
      <c r="JRT1573"/>
      <c r="JRU1573"/>
      <c r="JRV1573"/>
      <c r="JRW1573"/>
      <c r="JRX1573"/>
      <c r="JRY1573"/>
      <c r="JRZ1573"/>
      <c r="JSA1573"/>
      <c r="JSB1573"/>
      <c r="JSC1573"/>
      <c r="JSD1573"/>
      <c r="JSE1573"/>
      <c r="JSF1573"/>
      <c r="JSG1573"/>
      <c r="JSH1573"/>
      <c r="JSI1573"/>
      <c r="JSJ1573"/>
      <c r="JSK1573"/>
      <c r="JSL1573"/>
      <c r="JSM1573"/>
      <c r="JSN1573"/>
      <c r="JSO1573"/>
      <c r="JSP1573"/>
      <c r="JSQ1573"/>
      <c r="JSR1573"/>
      <c r="JSS1573"/>
      <c r="JST1573"/>
      <c r="JSU1573"/>
      <c r="JSV1573"/>
      <c r="JSW1573"/>
      <c r="JSX1573"/>
      <c r="JSY1573"/>
      <c r="JSZ1573"/>
      <c r="JTA1573"/>
      <c r="JTB1573"/>
      <c r="JTC1573"/>
      <c r="JTD1573"/>
      <c r="JTE1573"/>
      <c r="JTF1573"/>
      <c r="JTG1573"/>
      <c r="JTH1573"/>
      <c r="JTI1573"/>
      <c r="JTJ1573"/>
      <c r="JTK1573"/>
      <c r="JTL1573"/>
      <c r="JTM1573"/>
      <c r="JTN1573"/>
      <c r="JTO1573"/>
      <c r="JTP1573"/>
      <c r="JTQ1573"/>
      <c r="JTR1573"/>
      <c r="JTS1573"/>
      <c r="JTT1573"/>
      <c r="JTU1573"/>
      <c r="JTV1573"/>
      <c r="JTW1573"/>
      <c r="JTX1573"/>
      <c r="JTY1573"/>
      <c r="JTZ1573"/>
      <c r="JUA1573"/>
      <c r="JUB1573"/>
      <c r="JUC1573"/>
      <c r="JUD1573"/>
      <c r="JUE1573"/>
      <c r="JUF1573"/>
      <c r="JUG1573"/>
      <c r="JUH1573"/>
      <c r="JUI1573"/>
      <c r="JUJ1573"/>
      <c r="JUK1573"/>
      <c r="JUL1573"/>
      <c r="JUM1573"/>
      <c r="JUN1573"/>
      <c r="JUO1573"/>
      <c r="JUP1573"/>
      <c r="JUQ1573"/>
      <c r="JUR1573"/>
      <c r="JUS1573"/>
      <c r="JUT1573"/>
      <c r="JUU1573"/>
      <c r="JUV1573"/>
      <c r="JUW1573"/>
      <c r="JUX1573"/>
      <c r="JUY1573"/>
      <c r="JUZ1573"/>
      <c r="JVA1573"/>
      <c r="JVB1573"/>
      <c r="JVC1573"/>
      <c r="JVD1573"/>
      <c r="JVE1573"/>
      <c r="JVF1573"/>
      <c r="JVG1573"/>
      <c r="JVH1573"/>
      <c r="JVI1573"/>
      <c r="JVJ1573"/>
      <c r="JVK1573"/>
      <c r="JVL1573"/>
      <c r="JVM1573"/>
      <c r="JVN1573"/>
      <c r="JVO1573"/>
      <c r="JVP1573"/>
      <c r="JVQ1573"/>
      <c r="JVR1573"/>
      <c r="JVS1573"/>
      <c r="JVT1573"/>
      <c r="JVU1573"/>
      <c r="JVV1573"/>
      <c r="JVW1573"/>
      <c r="JVX1573"/>
      <c r="JVY1573"/>
      <c r="JVZ1573"/>
      <c r="JWA1573"/>
      <c r="JWB1573"/>
      <c r="JWC1573"/>
      <c r="JWD1573"/>
      <c r="JWE1573"/>
      <c r="JWF1573"/>
      <c r="JWG1573"/>
      <c r="JWH1573"/>
      <c r="JWI1573"/>
      <c r="JWJ1573"/>
      <c r="JWK1573"/>
      <c r="JWL1573"/>
      <c r="JWM1573"/>
      <c r="JWN1573"/>
      <c r="JWO1573"/>
      <c r="JWP1573"/>
      <c r="JWQ1573"/>
      <c r="JWR1573"/>
      <c r="JWS1573"/>
      <c r="JWT1573"/>
      <c r="JWU1573"/>
      <c r="JWV1573"/>
      <c r="JWW1573"/>
      <c r="JWX1573"/>
      <c r="JWY1573"/>
      <c r="JWZ1573"/>
      <c r="JXA1573"/>
      <c r="JXB1573"/>
      <c r="JXC1573"/>
      <c r="JXD1573"/>
      <c r="JXE1573"/>
      <c r="JXF1573"/>
      <c r="JXG1573"/>
      <c r="JXH1573"/>
      <c r="JXI1573"/>
      <c r="JXJ1573"/>
      <c r="JXK1573"/>
      <c r="JXL1573"/>
      <c r="JXM1573"/>
      <c r="JXN1573"/>
      <c r="JXO1573"/>
      <c r="JXP1573"/>
      <c r="JXQ1573"/>
      <c r="JXR1573"/>
      <c r="JXS1573"/>
      <c r="JXT1573"/>
      <c r="JXU1573"/>
      <c r="JXV1573"/>
      <c r="JXW1573"/>
      <c r="JXX1573"/>
      <c r="JXY1573"/>
      <c r="JXZ1573"/>
      <c r="JYA1573"/>
      <c r="JYB1573"/>
      <c r="JYC1573"/>
      <c r="JYD1573"/>
      <c r="JYE1573"/>
      <c r="JYF1573"/>
      <c r="JYG1573"/>
      <c r="JYH1573"/>
      <c r="JYI1573"/>
      <c r="JYJ1573"/>
      <c r="JYK1573"/>
      <c r="JYL1573"/>
      <c r="JYM1573"/>
      <c r="JYN1573"/>
      <c r="JYO1573"/>
      <c r="JYP1573"/>
      <c r="JYQ1573"/>
      <c r="JYR1573"/>
      <c r="JYS1573"/>
      <c r="JYT1573"/>
      <c r="JYU1573"/>
      <c r="JYV1573"/>
      <c r="JYW1573"/>
      <c r="JYX1573"/>
      <c r="JYY1573"/>
      <c r="JYZ1573"/>
      <c r="JZA1573"/>
      <c r="JZB1573"/>
      <c r="JZC1573"/>
      <c r="JZD1573"/>
      <c r="JZE1573"/>
      <c r="JZF1573"/>
      <c r="JZG1573"/>
      <c r="JZH1573"/>
      <c r="JZI1573"/>
      <c r="JZJ1573"/>
      <c r="JZK1573"/>
      <c r="JZL1573"/>
      <c r="JZM1573"/>
      <c r="JZN1573"/>
      <c r="JZO1573"/>
      <c r="JZP1573"/>
      <c r="JZQ1573"/>
      <c r="JZR1573"/>
      <c r="JZS1573"/>
      <c r="JZT1573"/>
      <c r="JZU1573"/>
      <c r="JZV1573"/>
      <c r="JZW1573"/>
      <c r="JZX1573"/>
      <c r="JZY1573"/>
      <c r="JZZ1573"/>
      <c r="KAA1573"/>
      <c r="KAB1573"/>
      <c r="KAC1573"/>
      <c r="KAD1573"/>
      <c r="KAE1573"/>
      <c r="KAF1573"/>
      <c r="KAG1573"/>
      <c r="KAH1573"/>
      <c r="KAI1573"/>
      <c r="KAJ1573"/>
      <c r="KAK1573"/>
      <c r="KAL1573"/>
      <c r="KAM1573"/>
      <c r="KAN1573"/>
      <c r="KAO1573"/>
      <c r="KAP1573"/>
      <c r="KAQ1573"/>
      <c r="KAR1573"/>
      <c r="KAS1573"/>
      <c r="KAT1573"/>
      <c r="KAU1573"/>
      <c r="KAV1573"/>
      <c r="KAW1573"/>
      <c r="KAX1573"/>
      <c r="KAY1573"/>
      <c r="KAZ1573"/>
      <c r="KBA1573"/>
      <c r="KBB1573"/>
      <c r="KBC1573"/>
      <c r="KBD1573"/>
      <c r="KBE1573"/>
      <c r="KBF1573"/>
      <c r="KBG1573"/>
      <c r="KBH1573"/>
      <c r="KBI1573"/>
      <c r="KBJ1573"/>
      <c r="KBK1573"/>
      <c r="KBL1573"/>
      <c r="KBM1573"/>
      <c r="KBN1573"/>
      <c r="KBO1573"/>
      <c r="KBP1573"/>
      <c r="KBQ1573"/>
      <c r="KBR1573"/>
      <c r="KBS1573"/>
      <c r="KBT1573"/>
      <c r="KBU1573"/>
      <c r="KBV1573"/>
      <c r="KBW1573"/>
      <c r="KBX1573"/>
      <c r="KBY1573"/>
      <c r="KBZ1573"/>
      <c r="KCA1573"/>
      <c r="KCB1573"/>
      <c r="KCC1573"/>
      <c r="KCD1573"/>
      <c r="KCE1573"/>
      <c r="KCF1573"/>
      <c r="KCG1573"/>
      <c r="KCH1573"/>
      <c r="KCI1573"/>
      <c r="KCJ1573"/>
      <c r="KCK1573"/>
      <c r="KCL1573"/>
      <c r="KCM1573"/>
      <c r="KCN1573"/>
      <c r="KCO1573"/>
      <c r="KCP1573"/>
      <c r="KCQ1573"/>
      <c r="KCR1573"/>
      <c r="KCS1573"/>
      <c r="KCT1573"/>
      <c r="KCU1573"/>
      <c r="KCV1573"/>
      <c r="KCW1573"/>
      <c r="KCX1573"/>
      <c r="KCY1573"/>
      <c r="KCZ1573"/>
      <c r="KDA1573"/>
      <c r="KDB1573"/>
      <c r="KDC1573"/>
      <c r="KDD1573"/>
      <c r="KDE1573"/>
      <c r="KDF1573"/>
      <c r="KDG1573"/>
      <c r="KDH1573"/>
      <c r="KDI1573"/>
      <c r="KDJ1573"/>
      <c r="KDK1573"/>
      <c r="KDL1573"/>
      <c r="KDM1573"/>
      <c r="KDN1573"/>
      <c r="KDO1573"/>
      <c r="KDP1573"/>
      <c r="KDQ1573"/>
      <c r="KDR1573"/>
      <c r="KDS1573"/>
      <c r="KDT1573"/>
      <c r="KDU1573"/>
      <c r="KDV1573"/>
      <c r="KDW1573"/>
      <c r="KDX1573"/>
      <c r="KDY1573"/>
      <c r="KDZ1573"/>
      <c r="KEA1573"/>
      <c r="KEB1573"/>
      <c r="KEC1573"/>
      <c r="KED1573"/>
      <c r="KEE1573"/>
      <c r="KEF1573"/>
      <c r="KEG1573"/>
      <c r="KEH1573"/>
      <c r="KEI1573"/>
      <c r="KEJ1573"/>
      <c r="KEK1573"/>
      <c r="KEL1573"/>
      <c r="KEM1573"/>
      <c r="KEN1573"/>
      <c r="KEO1573"/>
      <c r="KEP1573"/>
      <c r="KEQ1573"/>
      <c r="KER1573"/>
      <c r="KES1573"/>
      <c r="KET1573"/>
      <c r="KEU1573"/>
      <c r="KEV1573"/>
      <c r="KEW1573"/>
      <c r="KEX1573"/>
      <c r="KEY1573"/>
      <c r="KEZ1573"/>
      <c r="KFA1573"/>
      <c r="KFB1573"/>
      <c r="KFC1573"/>
      <c r="KFD1573"/>
      <c r="KFE1573"/>
      <c r="KFF1573"/>
      <c r="KFG1573"/>
      <c r="KFH1573"/>
      <c r="KFI1573"/>
      <c r="KFJ1573"/>
      <c r="KFK1573"/>
      <c r="KFL1573"/>
      <c r="KFM1573"/>
      <c r="KFN1573"/>
      <c r="KFO1573"/>
      <c r="KFP1573"/>
      <c r="KFQ1573"/>
      <c r="KFR1573"/>
      <c r="KFS1573"/>
      <c r="KFT1573"/>
      <c r="KFU1573"/>
      <c r="KFV1573"/>
      <c r="KFW1573"/>
      <c r="KFX1573"/>
      <c r="KFY1573"/>
      <c r="KFZ1573"/>
      <c r="KGA1573"/>
      <c r="KGB1573"/>
      <c r="KGC1573"/>
      <c r="KGD1573"/>
      <c r="KGE1573"/>
      <c r="KGF1573"/>
      <c r="KGG1573"/>
      <c r="KGH1573"/>
      <c r="KGI1573"/>
      <c r="KGJ1573"/>
      <c r="KGK1573"/>
      <c r="KGL1573"/>
      <c r="KGM1573"/>
      <c r="KGN1573"/>
      <c r="KGO1573"/>
      <c r="KGP1573"/>
      <c r="KGQ1573"/>
      <c r="KGR1573"/>
      <c r="KGS1573"/>
      <c r="KGT1573"/>
      <c r="KGU1573"/>
      <c r="KGV1573"/>
      <c r="KGW1573"/>
      <c r="KGX1573"/>
      <c r="KGY1573"/>
      <c r="KGZ1573"/>
      <c r="KHA1573"/>
      <c r="KHB1573"/>
      <c r="KHC1573"/>
      <c r="KHD1573"/>
      <c r="KHE1573"/>
      <c r="KHF1573"/>
      <c r="KHG1573"/>
      <c r="KHH1573"/>
      <c r="KHI1573"/>
      <c r="KHJ1573"/>
      <c r="KHK1573"/>
      <c r="KHL1573"/>
      <c r="KHM1573"/>
      <c r="KHN1573"/>
      <c r="KHO1573"/>
      <c r="KHP1573"/>
      <c r="KHQ1573"/>
      <c r="KHR1573"/>
      <c r="KHS1573"/>
      <c r="KHT1573"/>
      <c r="KHU1573"/>
      <c r="KHV1573"/>
      <c r="KHW1573"/>
      <c r="KHX1573"/>
      <c r="KHY1573"/>
      <c r="KHZ1573"/>
      <c r="KIA1573"/>
      <c r="KIB1573"/>
      <c r="KIC1573"/>
      <c r="KID1573"/>
      <c r="KIE1573"/>
      <c r="KIF1573"/>
      <c r="KIG1573"/>
      <c r="KIH1573"/>
      <c r="KII1573"/>
      <c r="KIJ1573"/>
      <c r="KIK1573"/>
      <c r="KIL1573"/>
      <c r="KIM1573"/>
      <c r="KIN1573"/>
      <c r="KIO1573"/>
      <c r="KIP1573"/>
      <c r="KIQ1573"/>
      <c r="KIR1573"/>
      <c r="KIS1573"/>
      <c r="KIT1573"/>
      <c r="KIU1573"/>
      <c r="KIV1573"/>
      <c r="KIW1573"/>
      <c r="KIX1573"/>
      <c r="KIY1573"/>
      <c r="KIZ1573"/>
      <c r="KJA1573"/>
      <c r="KJB1573"/>
      <c r="KJC1573"/>
      <c r="KJD1573"/>
      <c r="KJE1573"/>
      <c r="KJF1573"/>
      <c r="KJG1573"/>
      <c r="KJH1573"/>
      <c r="KJI1573"/>
      <c r="KJJ1573"/>
      <c r="KJK1573"/>
      <c r="KJL1573"/>
      <c r="KJM1573"/>
      <c r="KJN1573"/>
      <c r="KJO1573"/>
      <c r="KJP1573"/>
      <c r="KJQ1573"/>
      <c r="KJR1573"/>
      <c r="KJS1573"/>
      <c r="KJT1573"/>
      <c r="KJU1573"/>
      <c r="KJV1573"/>
      <c r="KJW1573"/>
      <c r="KJX1573"/>
      <c r="KJY1573"/>
      <c r="KJZ1573"/>
      <c r="KKA1573"/>
      <c r="KKB1573"/>
      <c r="KKC1573"/>
      <c r="KKD1573"/>
      <c r="KKE1573"/>
      <c r="KKF1573"/>
      <c r="KKG1573"/>
      <c r="KKH1573"/>
      <c r="KKI1573"/>
      <c r="KKJ1573"/>
      <c r="KKK1573"/>
      <c r="KKL1573"/>
      <c r="KKM1573"/>
      <c r="KKN1573"/>
      <c r="KKO1573"/>
      <c r="KKP1573"/>
      <c r="KKQ1573"/>
      <c r="KKR1573"/>
      <c r="KKS1573"/>
      <c r="KKT1573"/>
      <c r="KKU1573"/>
      <c r="KKV1573"/>
      <c r="KKW1573"/>
      <c r="KKX1573"/>
      <c r="KKY1573"/>
      <c r="KKZ1573"/>
      <c r="KLA1573"/>
      <c r="KLB1573"/>
      <c r="KLC1573"/>
      <c r="KLD1573"/>
      <c r="KLE1573"/>
      <c r="KLF1573"/>
      <c r="KLG1573"/>
      <c r="KLH1573"/>
      <c r="KLI1573"/>
      <c r="KLJ1573"/>
      <c r="KLK1573"/>
      <c r="KLL1573"/>
      <c r="KLM1573"/>
      <c r="KLN1573"/>
      <c r="KLO1573"/>
      <c r="KLP1573"/>
      <c r="KLQ1573"/>
      <c r="KLR1573"/>
      <c r="KLS1573"/>
      <c r="KLT1573"/>
      <c r="KLU1573"/>
      <c r="KLV1573"/>
      <c r="KLW1573"/>
      <c r="KLX1573"/>
      <c r="KLY1573"/>
      <c r="KLZ1573"/>
      <c r="KMA1573"/>
      <c r="KMB1573"/>
      <c r="KMC1573"/>
      <c r="KMD1573"/>
      <c r="KME1573"/>
      <c r="KMF1573"/>
      <c r="KMG1573"/>
      <c r="KMH1573"/>
      <c r="KMI1573"/>
      <c r="KMJ1573"/>
      <c r="KMK1573"/>
      <c r="KML1573"/>
      <c r="KMM1573"/>
      <c r="KMN1573"/>
      <c r="KMO1573"/>
      <c r="KMP1573"/>
      <c r="KMQ1573"/>
      <c r="KMR1573"/>
      <c r="KMS1573"/>
      <c r="KMT1573"/>
      <c r="KMU1573"/>
      <c r="KMV1573"/>
      <c r="KMW1573"/>
      <c r="KMX1573"/>
      <c r="KMY1573"/>
      <c r="KMZ1573"/>
      <c r="KNA1573"/>
      <c r="KNB1573"/>
      <c r="KNC1573"/>
      <c r="KND1573"/>
      <c r="KNE1573"/>
      <c r="KNF1573"/>
      <c r="KNG1573"/>
      <c r="KNH1573"/>
      <c r="KNI1573"/>
      <c r="KNJ1573"/>
      <c r="KNK1573"/>
      <c r="KNL1573"/>
      <c r="KNM1573"/>
      <c r="KNN1573"/>
      <c r="KNO1573"/>
      <c r="KNP1573"/>
      <c r="KNQ1573"/>
      <c r="KNR1573"/>
      <c r="KNS1573"/>
      <c r="KNT1573"/>
      <c r="KNU1573"/>
      <c r="KNV1573"/>
      <c r="KNW1573"/>
      <c r="KNX1573"/>
      <c r="KNY1573"/>
      <c r="KNZ1573"/>
      <c r="KOA1573"/>
      <c r="KOB1573"/>
      <c r="KOC1573"/>
      <c r="KOD1573"/>
      <c r="KOE1573"/>
      <c r="KOF1573"/>
      <c r="KOG1573"/>
      <c r="KOH1573"/>
      <c r="KOI1573"/>
      <c r="KOJ1573"/>
      <c r="KOK1573"/>
      <c r="KOL1573"/>
      <c r="KOM1573"/>
      <c r="KON1573"/>
      <c r="KOO1573"/>
      <c r="KOP1573"/>
      <c r="KOQ1573"/>
      <c r="KOR1573"/>
      <c r="KOS1573"/>
      <c r="KOT1573"/>
      <c r="KOU1573"/>
      <c r="KOV1573"/>
      <c r="KOW1573"/>
      <c r="KOX1573"/>
      <c r="KOY1573"/>
      <c r="KOZ1573"/>
      <c r="KPA1573"/>
      <c r="KPB1573"/>
      <c r="KPC1573"/>
      <c r="KPD1573"/>
      <c r="KPE1573"/>
      <c r="KPF1573"/>
      <c r="KPG1573"/>
      <c r="KPH1573"/>
      <c r="KPI1573"/>
      <c r="KPJ1573"/>
      <c r="KPK1573"/>
      <c r="KPL1573"/>
      <c r="KPM1573"/>
      <c r="KPN1573"/>
      <c r="KPO1573"/>
      <c r="KPP1573"/>
      <c r="KPQ1573"/>
      <c r="KPR1573"/>
      <c r="KPS1573"/>
      <c r="KPT1573"/>
      <c r="KPU1573"/>
      <c r="KPV1573"/>
      <c r="KPW1573"/>
      <c r="KPX1573"/>
      <c r="KPY1573"/>
      <c r="KPZ1573"/>
      <c r="KQA1573"/>
      <c r="KQB1573"/>
      <c r="KQC1573"/>
      <c r="KQD1573"/>
      <c r="KQE1573"/>
      <c r="KQF1573"/>
      <c r="KQG1573"/>
      <c r="KQH1573"/>
      <c r="KQI1573"/>
      <c r="KQJ1573"/>
      <c r="KQK1573"/>
      <c r="KQL1573"/>
      <c r="KQM1573"/>
      <c r="KQN1573"/>
      <c r="KQO1573"/>
      <c r="KQP1573"/>
      <c r="KQQ1573"/>
      <c r="KQR1573"/>
      <c r="KQS1573"/>
      <c r="KQT1573"/>
      <c r="KQU1573"/>
      <c r="KQV1573"/>
      <c r="KQW1573"/>
      <c r="KQX1573"/>
      <c r="KQY1573"/>
      <c r="KQZ1573"/>
      <c r="KRA1573"/>
      <c r="KRB1573"/>
      <c r="KRC1573"/>
      <c r="KRD1573"/>
      <c r="KRE1573"/>
      <c r="KRF1573"/>
      <c r="KRG1573"/>
      <c r="KRH1573"/>
      <c r="KRI1573"/>
      <c r="KRJ1573"/>
      <c r="KRK1573"/>
      <c r="KRL1573"/>
      <c r="KRM1573"/>
      <c r="KRN1573"/>
      <c r="KRO1573"/>
      <c r="KRP1573"/>
      <c r="KRQ1573"/>
      <c r="KRR1573"/>
      <c r="KRS1573"/>
      <c r="KRT1573"/>
      <c r="KRU1573"/>
      <c r="KRV1573"/>
      <c r="KRW1573"/>
      <c r="KRX1573"/>
      <c r="KRY1573"/>
      <c r="KRZ1573"/>
      <c r="KSA1573"/>
      <c r="KSB1573"/>
      <c r="KSC1573"/>
      <c r="KSD1573"/>
      <c r="KSE1573"/>
      <c r="KSF1573"/>
      <c r="KSG1573"/>
      <c r="KSH1573"/>
      <c r="KSI1573"/>
      <c r="KSJ1573"/>
      <c r="KSK1573"/>
      <c r="KSL1573"/>
      <c r="KSM1573"/>
      <c r="KSN1573"/>
      <c r="KSO1573"/>
      <c r="KSP1573"/>
      <c r="KSQ1573"/>
      <c r="KSR1573"/>
      <c r="KSS1573"/>
      <c r="KST1573"/>
      <c r="KSU1573"/>
      <c r="KSV1573"/>
      <c r="KSW1573"/>
      <c r="KSX1573"/>
      <c r="KSY1573"/>
      <c r="KSZ1573"/>
      <c r="KTA1573"/>
      <c r="KTB1573"/>
      <c r="KTC1573"/>
      <c r="KTD1573"/>
      <c r="KTE1573"/>
      <c r="KTF1573"/>
      <c r="KTG1573"/>
      <c r="KTH1573"/>
      <c r="KTI1573"/>
      <c r="KTJ1573"/>
      <c r="KTK1573"/>
      <c r="KTL1573"/>
      <c r="KTM1573"/>
      <c r="KTN1573"/>
      <c r="KTO1573"/>
      <c r="KTP1573"/>
      <c r="KTQ1573"/>
      <c r="KTR1573"/>
      <c r="KTS1573"/>
      <c r="KTT1573"/>
      <c r="KTU1573"/>
      <c r="KTV1573"/>
      <c r="KTW1573"/>
      <c r="KTX1573"/>
      <c r="KTY1573"/>
      <c r="KTZ1573"/>
      <c r="KUA1573"/>
      <c r="KUB1573"/>
      <c r="KUC1573"/>
      <c r="KUD1573"/>
      <c r="KUE1573"/>
      <c r="KUF1573"/>
      <c r="KUG1573"/>
      <c r="KUH1573"/>
      <c r="KUI1573"/>
      <c r="KUJ1573"/>
      <c r="KUK1573"/>
      <c r="KUL1573"/>
      <c r="KUM1573"/>
      <c r="KUN1573"/>
      <c r="KUO1573"/>
      <c r="KUP1573"/>
      <c r="KUQ1573"/>
      <c r="KUR1573"/>
      <c r="KUS1573"/>
      <c r="KUT1573"/>
      <c r="KUU1573"/>
      <c r="KUV1573"/>
      <c r="KUW1573"/>
      <c r="KUX1573"/>
      <c r="KUY1573"/>
      <c r="KUZ1573"/>
      <c r="KVA1573"/>
      <c r="KVB1573"/>
      <c r="KVC1573"/>
      <c r="KVD1573"/>
      <c r="KVE1573"/>
      <c r="KVF1573"/>
      <c r="KVG1573"/>
      <c r="KVH1573"/>
      <c r="KVI1573"/>
      <c r="KVJ1573"/>
      <c r="KVK1573"/>
      <c r="KVL1573"/>
      <c r="KVM1573"/>
      <c r="KVN1573"/>
      <c r="KVO1573"/>
      <c r="KVP1573"/>
      <c r="KVQ1573"/>
      <c r="KVR1573"/>
      <c r="KVS1573"/>
      <c r="KVT1573"/>
      <c r="KVU1573"/>
      <c r="KVV1573"/>
      <c r="KVW1573"/>
      <c r="KVX1573"/>
      <c r="KVY1573"/>
      <c r="KVZ1573"/>
      <c r="KWA1573"/>
      <c r="KWB1573"/>
      <c r="KWC1573"/>
      <c r="KWD1573"/>
      <c r="KWE1573"/>
      <c r="KWF1573"/>
      <c r="KWG1573"/>
      <c r="KWH1573"/>
      <c r="KWI1573"/>
      <c r="KWJ1573"/>
      <c r="KWK1573"/>
      <c r="KWL1573"/>
      <c r="KWM1573"/>
      <c r="KWN1573"/>
      <c r="KWO1573"/>
      <c r="KWP1573"/>
      <c r="KWQ1573"/>
      <c r="KWR1573"/>
      <c r="KWS1573"/>
      <c r="KWT1573"/>
      <c r="KWU1573"/>
      <c r="KWV1573"/>
      <c r="KWW1573"/>
      <c r="KWX1573"/>
      <c r="KWY1573"/>
      <c r="KWZ1573"/>
      <c r="KXA1573"/>
      <c r="KXB1573"/>
      <c r="KXC1573"/>
      <c r="KXD1573"/>
      <c r="KXE1573"/>
      <c r="KXF1573"/>
      <c r="KXG1573"/>
      <c r="KXH1573"/>
      <c r="KXI1573"/>
      <c r="KXJ1573"/>
      <c r="KXK1573"/>
      <c r="KXL1573"/>
      <c r="KXM1573"/>
      <c r="KXN1573"/>
      <c r="KXO1573"/>
      <c r="KXP1573"/>
      <c r="KXQ1573"/>
      <c r="KXR1573"/>
      <c r="KXS1573"/>
      <c r="KXT1573"/>
      <c r="KXU1573"/>
      <c r="KXV1573"/>
      <c r="KXW1573"/>
      <c r="KXX1573"/>
      <c r="KXY1573"/>
      <c r="KXZ1573"/>
      <c r="KYA1573"/>
      <c r="KYB1573"/>
      <c r="KYC1573"/>
      <c r="KYD1573"/>
      <c r="KYE1573"/>
      <c r="KYF1573"/>
      <c r="KYG1573"/>
      <c r="KYH1573"/>
      <c r="KYI1573"/>
      <c r="KYJ1573"/>
      <c r="KYK1573"/>
      <c r="KYL1573"/>
      <c r="KYM1573"/>
      <c r="KYN1573"/>
      <c r="KYO1573"/>
      <c r="KYP1573"/>
      <c r="KYQ1573"/>
      <c r="KYR1573"/>
      <c r="KYS1573"/>
      <c r="KYT1573"/>
      <c r="KYU1573"/>
      <c r="KYV1573"/>
      <c r="KYW1573"/>
      <c r="KYX1573"/>
      <c r="KYY1573"/>
      <c r="KYZ1573"/>
      <c r="KZA1573"/>
      <c r="KZB1573"/>
      <c r="KZC1573"/>
      <c r="KZD1573"/>
      <c r="KZE1573"/>
      <c r="KZF1573"/>
      <c r="KZG1573"/>
      <c r="KZH1573"/>
      <c r="KZI1573"/>
      <c r="KZJ1573"/>
      <c r="KZK1573"/>
      <c r="KZL1573"/>
      <c r="KZM1573"/>
      <c r="KZN1573"/>
      <c r="KZO1573"/>
      <c r="KZP1573"/>
      <c r="KZQ1573"/>
      <c r="KZR1573"/>
      <c r="KZS1573"/>
      <c r="KZT1573"/>
      <c r="KZU1573"/>
      <c r="KZV1573"/>
      <c r="KZW1573"/>
      <c r="KZX1573"/>
      <c r="KZY1573"/>
      <c r="KZZ1573"/>
      <c r="LAA1573"/>
      <c r="LAB1573"/>
      <c r="LAC1573"/>
      <c r="LAD1573"/>
      <c r="LAE1573"/>
      <c r="LAF1573"/>
      <c r="LAG1573"/>
      <c r="LAH1573"/>
      <c r="LAI1573"/>
      <c r="LAJ1573"/>
      <c r="LAK1573"/>
      <c r="LAL1573"/>
      <c r="LAM1573"/>
      <c r="LAN1573"/>
      <c r="LAO1573"/>
      <c r="LAP1573"/>
      <c r="LAQ1573"/>
      <c r="LAR1573"/>
      <c r="LAS1573"/>
      <c r="LAT1573"/>
      <c r="LAU1573"/>
      <c r="LAV1573"/>
      <c r="LAW1573"/>
      <c r="LAX1573"/>
      <c r="LAY1573"/>
      <c r="LAZ1573"/>
      <c r="LBA1573"/>
      <c r="LBB1573"/>
      <c r="LBC1573"/>
      <c r="LBD1573"/>
      <c r="LBE1573"/>
      <c r="LBF1573"/>
      <c r="LBG1573"/>
      <c r="LBH1573"/>
      <c r="LBI1573"/>
      <c r="LBJ1573"/>
      <c r="LBK1573"/>
      <c r="LBL1573"/>
      <c r="LBM1573"/>
      <c r="LBN1573"/>
      <c r="LBO1573"/>
      <c r="LBP1573"/>
      <c r="LBQ1573"/>
      <c r="LBR1573"/>
      <c r="LBS1573"/>
      <c r="LBT1573"/>
      <c r="LBU1573"/>
      <c r="LBV1573"/>
      <c r="LBW1573"/>
      <c r="LBX1573"/>
      <c r="LBY1573"/>
      <c r="LBZ1573"/>
      <c r="LCA1573"/>
      <c r="LCB1573"/>
      <c r="LCC1573"/>
      <c r="LCD1573"/>
      <c r="LCE1573"/>
      <c r="LCF1573"/>
      <c r="LCG1573"/>
      <c r="LCH1573"/>
      <c r="LCI1573"/>
      <c r="LCJ1573"/>
      <c r="LCK1573"/>
      <c r="LCL1573"/>
      <c r="LCM1573"/>
      <c r="LCN1573"/>
      <c r="LCO1573"/>
      <c r="LCP1573"/>
      <c r="LCQ1573"/>
      <c r="LCR1573"/>
      <c r="LCS1573"/>
      <c r="LCT1573"/>
      <c r="LCU1573"/>
      <c r="LCV1573"/>
      <c r="LCW1573"/>
      <c r="LCX1573"/>
      <c r="LCY1573"/>
      <c r="LCZ1573"/>
      <c r="LDA1573"/>
      <c r="LDB1573"/>
      <c r="LDC1573"/>
      <c r="LDD1573"/>
      <c r="LDE1573"/>
      <c r="LDF1573"/>
      <c r="LDG1573"/>
      <c r="LDH1573"/>
      <c r="LDI1573"/>
      <c r="LDJ1573"/>
      <c r="LDK1573"/>
      <c r="LDL1573"/>
      <c r="LDM1573"/>
      <c r="LDN1573"/>
      <c r="LDO1573"/>
      <c r="LDP1573"/>
      <c r="LDQ1573"/>
      <c r="LDR1573"/>
      <c r="LDS1573"/>
      <c r="LDT1573"/>
      <c r="LDU1573"/>
      <c r="LDV1573"/>
      <c r="LDW1573"/>
      <c r="LDX1573"/>
      <c r="LDY1573"/>
      <c r="LDZ1573"/>
      <c r="LEA1573"/>
      <c r="LEB1573"/>
      <c r="LEC1573"/>
      <c r="LED1573"/>
      <c r="LEE1573"/>
      <c r="LEF1573"/>
      <c r="LEG1573"/>
      <c r="LEH1573"/>
      <c r="LEI1573"/>
      <c r="LEJ1573"/>
      <c r="LEK1573"/>
      <c r="LEL1573"/>
      <c r="LEM1573"/>
      <c r="LEN1573"/>
      <c r="LEO1573"/>
      <c r="LEP1573"/>
      <c r="LEQ1573"/>
      <c r="LER1573"/>
      <c r="LES1573"/>
      <c r="LET1573"/>
      <c r="LEU1573"/>
      <c r="LEV1573"/>
      <c r="LEW1573"/>
      <c r="LEX1573"/>
      <c r="LEY1573"/>
      <c r="LEZ1573"/>
      <c r="LFA1573"/>
      <c r="LFB1573"/>
      <c r="LFC1573"/>
      <c r="LFD1573"/>
      <c r="LFE1573"/>
      <c r="LFF1573"/>
      <c r="LFG1573"/>
      <c r="LFH1573"/>
      <c r="LFI1573"/>
      <c r="LFJ1573"/>
      <c r="LFK1573"/>
      <c r="LFL1573"/>
      <c r="LFM1573"/>
      <c r="LFN1573"/>
      <c r="LFO1573"/>
      <c r="LFP1573"/>
      <c r="LFQ1573"/>
      <c r="LFR1573"/>
      <c r="LFS1573"/>
      <c r="LFT1573"/>
      <c r="LFU1573"/>
      <c r="LFV1573"/>
      <c r="LFW1573"/>
      <c r="LFX1573"/>
      <c r="LFY1573"/>
      <c r="LFZ1573"/>
      <c r="LGA1573"/>
      <c r="LGB1573"/>
      <c r="LGC1573"/>
      <c r="LGD1573"/>
      <c r="LGE1573"/>
      <c r="LGF1573"/>
      <c r="LGG1573"/>
      <c r="LGH1573"/>
      <c r="LGI1573"/>
      <c r="LGJ1573"/>
      <c r="LGK1573"/>
      <c r="LGL1573"/>
      <c r="LGM1573"/>
      <c r="LGN1573"/>
      <c r="LGO1573"/>
      <c r="LGP1573"/>
      <c r="LGQ1573"/>
      <c r="LGR1573"/>
      <c r="LGS1573"/>
      <c r="LGT1573"/>
      <c r="LGU1573"/>
      <c r="LGV1573"/>
      <c r="LGW1573"/>
      <c r="LGX1573"/>
      <c r="LGY1573"/>
      <c r="LGZ1573"/>
      <c r="LHA1573"/>
      <c r="LHB1573"/>
      <c r="LHC1573"/>
      <c r="LHD1573"/>
      <c r="LHE1573"/>
      <c r="LHF1573"/>
      <c r="LHG1573"/>
      <c r="LHH1573"/>
      <c r="LHI1573"/>
      <c r="LHJ1573"/>
      <c r="LHK1573"/>
      <c r="LHL1573"/>
      <c r="LHM1573"/>
      <c r="LHN1573"/>
      <c r="LHO1573"/>
      <c r="LHP1573"/>
      <c r="LHQ1573"/>
      <c r="LHR1573"/>
      <c r="LHS1573"/>
      <c r="LHT1573"/>
      <c r="LHU1573"/>
      <c r="LHV1573"/>
      <c r="LHW1573"/>
      <c r="LHX1573"/>
      <c r="LHY1573"/>
      <c r="LHZ1573"/>
      <c r="LIA1573"/>
      <c r="LIB1573"/>
      <c r="LIC1573"/>
      <c r="LID1573"/>
      <c r="LIE1573"/>
      <c r="LIF1573"/>
      <c r="LIG1573"/>
      <c r="LIH1573"/>
      <c r="LII1573"/>
      <c r="LIJ1573"/>
      <c r="LIK1573"/>
      <c r="LIL1573"/>
      <c r="LIM1573"/>
      <c r="LIN1573"/>
      <c r="LIO1573"/>
      <c r="LIP1573"/>
      <c r="LIQ1573"/>
      <c r="LIR1573"/>
      <c r="LIS1573"/>
      <c r="LIT1573"/>
      <c r="LIU1573"/>
      <c r="LIV1573"/>
      <c r="LIW1573"/>
      <c r="LIX1573"/>
      <c r="LIY1573"/>
      <c r="LIZ1573"/>
      <c r="LJA1573"/>
      <c r="LJB1573"/>
      <c r="LJC1573"/>
      <c r="LJD1573"/>
      <c r="LJE1573"/>
      <c r="LJF1573"/>
      <c r="LJG1573"/>
      <c r="LJH1573"/>
      <c r="LJI1573"/>
      <c r="LJJ1573"/>
      <c r="LJK1573"/>
      <c r="LJL1573"/>
      <c r="LJM1573"/>
      <c r="LJN1573"/>
      <c r="LJO1573"/>
      <c r="LJP1573"/>
      <c r="LJQ1573"/>
      <c r="LJR1573"/>
      <c r="LJS1573"/>
      <c r="LJT1573"/>
      <c r="LJU1573"/>
      <c r="LJV1573"/>
      <c r="LJW1573"/>
      <c r="LJX1573"/>
      <c r="LJY1573"/>
      <c r="LJZ1573"/>
      <c r="LKA1573"/>
      <c r="LKB1573"/>
      <c r="LKC1573"/>
      <c r="LKD1573"/>
      <c r="LKE1573"/>
      <c r="LKF1573"/>
      <c r="LKG1573"/>
      <c r="LKH1573"/>
      <c r="LKI1573"/>
      <c r="LKJ1573"/>
      <c r="LKK1573"/>
      <c r="LKL1573"/>
      <c r="LKM1573"/>
      <c r="LKN1573"/>
      <c r="LKO1573"/>
      <c r="LKP1573"/>
      <c r="LKQ1573"/>
      <c r="LKR1573"/>
      <c r="LKS1573"/>
      <c r="LKT1573"/>
      <c r="LKU1573"/>
      <c r="LKV1573"/>
      <c r="LKW1573"/>
      <c r="LKX1573"/>
      <c r="LKY1573"/>
      <c r="LKZ1573"/>
      <c r="LLA1573"/>
      <c r="LLB1573"/>
      <c r="LLC1573"/>
      <c r="LLD1573"/>
      <c r="LLE1573"/>
      <c r="LLF1573"/>
      <c r="LLG1573"/>
      <c r="LLH1573"/>
      <c r="LLI1573"/>
      <c r="LLJ1573"/>
      <c r="LLK1573"/>
      <c r="LLL1573"/>
      <c r="LLM1573"/>
      <c r="LLN1573"/>
      <c r="LLO1573"/>
      <c r="LLP1573"/>
      <c r="LLQ1573"/>
      <c r="LLR1573"/>
      <c r="LLS1573"/>
      <c r="LLT1573"/>
      <c r="LLU1573"/>
      <c r="LLV1573"/>
      <c r="LLW1573"/>
      <c r="LLX1573"/>
      <c r="LLY1573"/>
      <c r="LLZ1573"/>
      <c r="LMA1573"/>
      <c r="LMB1573"/>
      <c r="LMC1573"/>
      <c r="LMD1573"/>
      <c r="LME1573"/>
      <c r="LMF1573"/>
      <c r="LMG1573"/>
      <c r="LMH1573"/>
      <c r="LMI1573"/>
      <c r="LMJ1573"/>
      <c r="LMK1573"/>
      <c r="LML1573"/>
      <c r="LMM1573"/>
      <c r="LMN1573"/>
      <c r="LMO1573"/>
      <c r="LMP1573"/>
      <c r="LMQ1573"/>
      <c r="LMR1573"/>
      <c r="LMS1573"/>
      <c r="LMT1573"/>
      <c r="LMU1573"/>
      <c r="LMV1573"/>
      <c r="LMW1573"/>
      <c r="LMX1573"/>
      <c r="LMY1573"/>
      <c r="LMZ1573"/>
      <c r="LNA1573"/>
      <c r="LNB1573"/>
      <c r="LNC1573"/>
      <c r="LND1573"/>
      <c r="LNE1573"/>
      <c r="LNF1573"/>
      <c r="LNG1573"/>
      <c r="LNH1573"/>
      <c r="LNI1573"/>
      <c r="LNJ1573"/>
      <c r="LNK1573"/>
      <c r="LNL1573"/>
      <c r="LNM1573"/>
      <c r="LNN1573"/>
      <c r="LNO1573"/>
      <c r="LNP1573"/>
      <c r="LNQ1573"/>
      <c r="LNR1573"/>
      <c r="LNS1573"/>
      <c r="LNT1573"/>
      <c r="LNU1573"/>
      <c r="LNV1573"/>
      <c r="LNW1573"/>
      <c r="LNX1573"/>
      <c r="LNY1573"/>
      <c r="LNZ1573"/>
      <c r="LOA1573"/>
      <c r="LOB1573"/>
      <c r="LOC1573"/>
      <c r="LOD1573"/>
      <c r="LOE1573"/>
      <c r="LOF1573"/>
      <c r="LOG1573"/>
      <c r="LOH1573"/>
      <c r="LOI1573"/>
      <c r="LOJ1573"/>
      <c r="LOK1573"/>
      <c r="LOL1573"/>
      <c r="LOM1573"/>
      <c r="LON1573"/>
      <c r="LOO1573"/>
      <c r="LOP1573"/>
      <c r="LOQ1573"/>
      <c r="LOR1573"/>
      <c r="LOS1573"/>
      <c r="LOT1573"/>
      <c r="LOU1573"/>
      <c r="LOV1573"/>
      <c r="LOW1573"/>
      <c r="LOX1573"/>
      <c r="LOY1573"/>
      <c r="LOZ1573"/>
      <c r="LPA1573"/>
      <c r="LPB1573"/>
      <c r="LPC1573"/>
      <c r="LPD1573"/>
      <c r="LPE1573"/>
      <c r="LPF1573"/>
      <c r="LPG1573"/>
      <c r="LPH1573"/>
      <c r="LPI1573"/>
      <c r="LPJ1573"/>
      <c r="LPK1573"/>
      <c r="LPL1573"/>
      <c r="LPM1573"/>
      <c r="LPN1573"/>
      <c r="LPO1573"/>
      <c r="LPP1573"/>
      <c r="LPQ1573"/>
      <c r="LPR1573"/>
      <c r="LPS1573"/>
      <c r="LPT1573"/>
      <c r="LPU1573"/>
      <c r="LPV1573"/>
      <c r="LPW1573"/>
      <c r="LPX1573"/>
      <c r="LPY1573"/>
      <c r="LPZ1573"/>
      <c r="LQA1573"/>
      <c r="LQB1573"/>
      <c r="LQC1573"/>
      <c r="LQD1573"/>
      <c r="LQE1573"/>
      <c r="LQF1573"/>
      <c r="LQG1573"/>
      <c r="LQH1573"/>
      <c r="LQI1573"/>
      <c r="LQJ1573"/>
      <c r="LQK1573"/>
      <c r="LQL1573"/>
      <c r="LQM1573"/>
      <c r="LQN1573"/>
      <c r="LQO1573"/>
      <c r="LQP1573"/>
      <c r="LQQ1573"/>
      <c r="LQR1573"/>
      <c r="LQS1573"/>
      <c r="LQT1573"/>
      <c r="LQU1573"/>
      <c r="LQV1573"/>
      <c r="LQW1573"/>
      <c r="LQX1573"/>
      <c r="LQY1573"/>
      <c r="LQZ1573"/>
      <c r="LRA1573"/>
      <c r="LRB1573"/>
      <c r="LRC1573"/>
      <c r="LRD1573"/>
      <c r="LRE1573"/>
      <c r="LRF1573"/>
      <c r="LRG1573"/>
      <c r="LRH1573"/>
      <c r="LRI1573"/>
      <c r="LRJ1573"/>
      <c r="LRK1573"/>
      <c r="LRL1573"/>
      <c r="LRM1573"/>
      <c r="LRN1573"/>
      <c r="LRO1573"/>
      <c r="LRP1573"/>
      <c r="LRQ1573"/>
      <c r="LRR1573"/>
      <c r="LRS1573"/>
      <c r="LRT1573"/>
      <c r="LRU1573"/>
      <c r="LRV1573"/>
      <c r="LRW1573"/>
      <c r="LRX1573"/>
      <c r="LRY1573"/>
      <c r="LRZ1573"/>
      <c r="LSA1573"/>
      <c r="LSB1573"/>
      <c r="LSC1573"/>
      <c r="LSD1573"/>
      <c r="LSE1573"/>
      <c r="LSF1573"/>
      <c r="LSG1573"/>
      <c r="LSH1573"/>
      <c r="LSI1573"/>
      <c r="LSJ1573"/>
      <c r="LSK1573"/>
      <c r="LSL1573"/>
      <c r="LSM1573"/>
      <c r="LSN1573"/>
      <c r="LSO1573"/>
      <c r="LSP1573"/>
      <c r="LSQ1573"/>
      <c r="LSR1573"/>
      <c r="LSS1573"/>
      <c r="LST1573"/>
      <c r="LSU1573"/>
      <c r="LSV1573"/>
      <c r="LSW1573"/>
      <c r="LSX1573"/>
      <c r="LSY1573"/>
      <c r="LSZ1573"/>
      <c r="LTA1573"/>
      <c r="LTB1573"/>
      <c r="LTC1573"/>
      <c r="LTD1573"/>
      <c r="LTE1573"/>
      <c r="LTF1573"/>
      <c r="LTG1573"/>
      <c r="LTH1573"/>
      <c r="LTI1573"/>
      <c r="LTJ1573"/>
      <c r="LTK1573"/>
      <c r="LTL1573"/>
      <c r="LTM1573"/>
      <c r="LTN1573"/>
      <c r="LTO1573"/>
      <c r="LTP1573"/>
      <c r="LTQ1573"/>
      <c r="LTR1573"/>
      <c r="LTS1573"/>
      <c r="LTT1573"/>
      <c r="LTU1573"/>
      <c r="LTV1573"/>
      <c r="LTW1573"/>
      <c r="LTX1573"/>
      <c r="LTY1573"/>
      <c r="LTZ1573"/>
      <c r="LUA1573"/>
      <c r="LUB1573"/>
      <c r="LUC1573"/>
      <c r="LUD1573"/>
      <c r="LUE1573"/>
      <c r="LUF1573"/>
      <c r="LUG1573"/>
      <c r="LUH1573"/>
      <c r="LUI1573"/>
      <c r="LUJ1573"/>
      <c r="LUK1573"/>
      <c r="LUL1573"/>
      <c r="LUM1573"/>
      <c r="LUN1573"/>
      <c r="LUO1573"/>
      <c r="LUP1573"/>
      <c r="LUQ1573"/>
      <c r="LUR1573"/>
      <c r="LUS1573"/>
      <c r="LUT1573"/>
      <c r="LUU1573"/>
      <c r="LUV1573"/>
      <c r="LUW1573"/>
      <c r="LUX1573"/>
      <c r="LUY1573"/>
      <c r="LUZ1573"/>
      <c r="LVA1573"/>
      <c r="LVB1573"/>
      <c r="LVC1573"/>
      <c r="LVD1573"/>
      <c r="LVE1573"/>
      <c r="LVF1573"/>
      <c r="LVG1573"/>
      <c r="LVH1573"/>
      <c r="LVI1573"/>
      <c r="LVJ1573"/>
      <c r="LVK1573"/>
      <c r="LVL1573"/>
      <c r="LVM1573"/>
      <c r="LVN1573"/>
      <c r="LVO1573"/>
      <c r="LVP1573"/>
      <c r="LVQ1573"/>
      <c r="LVR1573"/>
      <c r="LVS1573"/>
      <c r="LVT1573"/>
      <c r="LVU1573"/>
      <c r="LVV1573"/>
      <c r="LVW1573"/>
      <c r="LVX1573"/>
      <c r="LVY1573"/>
      <c r="LVZ1573"/>
      <c r="LWA1573"/>
      <c r="LWB1573"/>
      <c r="LWC1573"/>
      <c r="LWD1573"/>
      <c r="LWE1573"/>
      <c r="LWF1573"/>
      <c r="LWG1573"/>
      <c r="LWH1573"/>
      <c r="LWI1573"/>
      <c r="LWJ1573"/>
      <c r="LWK1573"/>
      <c r="LWL1573"/>
      <c r="LWM1573"/>
      <c r="LWN1573"/>
      <c r="LWO1573"/>
      <c r="LWP1573"/>
      <c r="LWQ1573"/>
      <c r="LWR1573"/>
      <c r="LWS1573"/>
      <c r="LWT1573"/>
      <c r="LWU1573"/>
      <c r="LWV1573"/>
      <c r="LWW1573"/>
      <c r="LWX1573"/>
      <c r="LWY1573"/>
      <c r="LWZ1573"/>
      <c r="LXA1573"/>
      <c r="LXB1573"/>
      <c r="LXC1573"/>
      <c r="LXD1573"/>
      <c r="LXE1573"/>
      <c r="LXF1573"/>
      <c r="LXG1573"/>
      <c r="LXH1573"/>
      <c r="LXI1573"/>
      <c r="LXJ1573"/>
      <c r="LXK1573"/>
      <c r="LXL1573"/>
      <c r="LXM1573"/>
      <c r="LXN1573"/>
      <c r="LXO1573"/>
      <c r="LXP1573"/>
      <c r="LXQ1573"/>
      <c r="LXR1573"/>
      <c r="LXS1573"/>
      <c r="LXT1573"/>
      <c r="LXU1573"/>
      <c r="LXV1573"/>
      <c r="LXW1573"/>
      <c r="LXX1573"/>
      <c r="LXY1573"/>
      <c r="LXZ1573"/>
      <c r="LYA1573"/>
      <c r="LYB1573"/>
      <c r="LYC1573"/>
      <c r="LYD1573"/>
      <c r="LYE1573"/>
      <c r="LYF1573"/>
      <c r="LYG1573"/>
      <c r="LYH1573"/>
      <c r="LYI1573"/>
      <c r="LYJ1573"/>
      <c r="LYK1573"/>
      <c r="LYL1573"/>
      <c r="LYM1573"/>
      <c r="LYN1573"/>
      <c r="LYO1573"/>
      <c r="LYP1573"/>
      <c r="LYQ1573"/>
      <c r="LYR1573"/>
      <c r="LYS1573"/>
      <c r="LYT1573"/>
      <c r="LYU1573"/>
      <c r="LYV1573"/>
      <c r="LYW1573"/>
      <c r="LYX1573"/>
      <c r="LYY1573"/>
      <c r="LYZ1573"/>
      <c r="LZA1573"/>
      <c r="LZB1573"/>
      <c r="LZC1573"/>
      <c r="LZD1573"/>
      <c r="LZE1573"/>
      <c r="LZF1573"/>
      <c r="LZG1573"/>
      <c r="LZH1573"/>
      <c r="LZI1573"/>
      <c r="LZJ1573"/>
      <c r="LZK1573"/>
      <c r="LZL1573"/>
      <c r="LZM1573"/>
      <c r="LZN1573"/>
      <c r="LZO1573"/>
      <c r="LZP1573"/>
      <c r="LZQ1573"/>
      <c r="LZR1573"/>
      <c r="LZS1573"/>
      <c r="LZT1573"/>
      <c r="LZU1573"/>
      <c r="LZV1573"/>
      <c r="LZW1573"/>
      <c r="LZX1573"/>
      <c r="LZY1573"/>
      <c r="LZZ1573"/>
      <c r="MAA1573"/>
      <c r="MAB1573"/>
      <c r="MAC1573"/>
      <c r="MAD1573"/>
      <c r="MAE1573"/>
      <c r="MAF1573"/>
      <c r="MAG1573"/>
      <c r="MAH1573"/>
      <c r="MAI1573"/>
      <c r="MAJ1573"/>
      <c r="MAK1573"/>
      <c r="MAL1573"/>
      <c r="MAM1573"/>
      <c r="MAN1573"/>
      <c r="MAO1573"/>
      <c r="MAP1573"/>
      <c r="MAQ1573"/>
      <c r="MAR1573"/>
      <c r="MAS1573"/>
      <c r="MAT1573"/>
      <c r="MAU1573"/>
      <c r="MAV1573"/>
      <c r="MAW1573"/>
      <c r="MAX1573"/>
      <c r="MAY1573"/>
      <c r="MAZ1573"/>
      <c r="MBA1573"/>
      <c r="MBB1573"/>
      <c r="MBC1573"/>
      <c r="MBD1573"/>
      <c r="MBE1573"/>
      <c r="MBF1573"/>
      <c r="MBG1573"/>
      <c r="MBH1573"/>
      <c r="MBI1573"/>
      <c r="MBJ1573"/>
      <c r="MBK1573"/>
      <c r="MBL1573"/>
      <c r="MBM1573"/>
      <c r="MBN1573"/>
      <c r="MBO1573"/>
      <c r="MBP1573"/>
      <c r="MBQ1573"/>
      <c r="MBR1573"/>
      <c r="MBS1573"/>
      <c r="MBT1573"/>
      <c r="MBU1573"/>
      <c r="MBV1573"/>
      <c r="MBW1573"/>
      <c r="MBX1573"/>
      <c r="MBY1573"/>
      <c r="MBZ1573"/>
      <c r="MCA1573"/>
      <c r="MCB1573"/>
      <c r="MCC1573"/>
      <c r="MCD1573"/>
      <c r="MCE1573"/>
      <c r="MCF1573"/>
      <c r="MCG1573"/>
      <c r="MCH1573"/>
      <c r="MCI1573"/>
      <c r="MCJ1573"/>
      <c r="MCK1573"/>
      <c r="MCL1573"/>
      <c r="MCM1573"/>
      <c r="MCN1573"/>
      <c r="MCO1573"/>
      <c r="MCP1573"/>
      <c r="MCQ1573"/>
      <c r="MCR1573"/>
      <c r="MCS1573"/>
      <c r="MCT1573"/>
      <c r="MCU1573"/>
      <c r="MCV1573"/>
      <c r="MCW1573"/>
      <c r="MCX1573"/>
      <c r="MCY1573"/>
      <c r="MCZ1573"/>
      <c r="MDA1573"/>
      <c r="MDB1573"/>
      <c r="MDC1573"/>
      <c r="MDD1573"/>
      <c r="MDE1573"/>
      <c r="MDF1573"/>
      <c r="MDG1573"/>
      <c r="MDH1573"/>
      <c r="MDI1573"/>
      <c r="MDJ1573"/>
      <c r="MDK1573"/>
      <c r="MDL1573"/>
      <c r="MDM1573"/>
      <c r="MDN1573"/>
      <c r="MDO1573"/>
      <c r="MDP1573"/>
      <c r="MDQ1573"/>
      <c r="MDR1573"/>
      <c r="MDS1573"/>
      <c r="MDT1573"/>
      <c r="MDU1573"/>
      <c r="MDV1573"/>
      <c r="MDW1573"/>
      <c r="MDX1573"/>
      <c r="MDY1573"/>
      <c r="MDZ1573"/>
      <c r="MEA1573"/>
      <c r="MEB1573"/>
      <c r="MEC1573"/>
      <c r="MED1573"/>
      <c r="MEE1573"/>
      <c r="MEF1573"/>
      <c r="MEG1573"/>
      <c r="MEH1573"/>
      <c r="MEI1573"/>
      <c r="MEJ1573"/>
      <c r="MEK1573"/>
      <c r="MEL1573"/>
      <c r="MEM1573"/>
      <c r="MEN1573"/>
      <c r="MEO1573"/>
      <c r="MEP1573"/>
      <c r="MEQ1573"/>
      <c r="MER1573"/>
      <c r="MES1573"/>
      <c r="MET1573"/>
      <c r="MEU1573"/>
      <c r="MEV1573"/>
      <c r="MEW1573"/>
      <c r="MEX1573"/>
      <c r="MEY1573"/>
      <c r="MEZ1573"/>
      <c r="MFA1573"/>
      <c r="MFB1573"/>
      <c r="MFC1573"/>
      <c r="MFD1573"/>
      <c r="MFE1573"/>
      <c r="MFF1573"/>
      <c r="MFG1573"/>
      <c r="MFH1573"/>
      <c r="MFI1573"/>
      <c r="MFJ1573"/>
      <c r="MFK1573"/>
      <c r="MFL1573"/>
      <c r="MFM1573"/>
      <c r="MFN1573"/>
      <c r="MFO1573"/>
      <c r="MFP1573"/>
      <c r="MFQ1573"/>
      <c r="MFR1573"/>
      <c r="MFS1573"/>
      <c r="MFT1573"/>
      <c r="MFU1573"/>
      <c r="MFV1573"/>
      <c r="MFW1573"/>
      <c r="MFX1573"/>
      <c r="MFY1573"/>
      <c r="MFZ1573"/>
      <c r="MGA1573"/>
      <c r="MGB1573"/>
      <c r="MGC1573"/>
      <c r="MGD1573"/>
      <c r="MGE1573"/>
      <c r="MGF1573"/>
      <c r="MGG1573"/>
      <c r="MGH1573"/>
      <c r="MGI1573"/>
      <c r="MGJ1573"/>
      <c r="MGK1573"/>
      <c r="MGL1573"/>
      <c r="MGM1573"/>
      <c r="MGN1573"/>
      <c r="MGO1573"/>
      <c r="MGP1573"/>
      <c r="MGQ1573"/>
      <c r="MGR1573"/>
      <c r="MGS1573"/>
      <c r="MGT1573"/>
      <c r="MGU1573"/>
      <c r="MGV1573"/>
      <c r="MGW1573"/>
      <c r="MGX1573"/>
      <c r="MGY1573"/>
      <c r="MGZ1573"/>
      <c r="MHA1573"/>
      <c r="MHB1573"/>
      <c r="MHC1573"/>
      <c r="MHD1573"/>
      <c r="MHE1573"/>
      <c r="MHF1573"/>
      <c r="MHG1573"/>
      <c r="MHH1573"/>
      <c r="MHI1573"/>
      <c r="MHJ1573"/>
      <c r="MHK1573"/>
      <c r="MHL1573"/>
      <c r="MHM1573"/>
      <c r="MHN1573"/>
      <c r="MHO1573"/>
      <c r="MHP1573"/>
      <c r="MHQ1573"/>
      <c r="MHR1573"/>
      <c r="MHS1573"/>
      <c r="MHT1573"/>
      <c r="MHU1573"/>
      <c r="MHV1573"/>
      <c r="MHW1573"/>
      <c r="MHX1573"/>
      <c r="MHY1573"/>
      <c r="MHZ1573"/>
      <c r="MIA1573"/>
      <c r="MIB1573"/>
      <c r="MIC1573"/>
      <c r="MID1573"/>
      <c r="MIE1573"/>
      <c r="MIF1573"/>
      <c r="MIG1573"/>
      <c r="MIH1573"/>
      <c r="MII1573"/>
      <c r="MIJ1573"/>
      <c r="MIK1573"/>
      <c r="MIL1573"/>
      <c r="MIM1573"/>
      <c r="MIN1573"/>
      <c r="MIO1573"/>
      <c r="MIP1573"/>
      <c r="MIQ1573"/>
      <c r="MIR1573"/>
      <c r="MIS1573"/>
      <c r="MIT1573"/>
      <c r="MIU1573"/>
      <c r="MIV1573"/>
      <c r="MIW1573"/>
      <c r="MIX1573"/>
      <c r="MIY1573"/>
      <c r="MIZ1573"/>
      <c r="MJA1573"/>
      <c r="MJB1573"/>
      <c r="MJC1573"/>
      <c r="MJD1573"/>
      <c r="MJE1573"/>
      <c r="MJF1573"/>
      <c r="MJG1573"/>
      <c r="MJH1573"/>
      <c r="MJI1573"/>
      <c r="MJJ1573"/>
      <c r="MJK1573"/>
      <c r="MJL1573"/>
      <c r="MJM1573"/>
      <c r="MJN1573"/>
      <c r="MJO1573"/>
      <c r="MJP1573"/>
      <c r="MJQ1573"/>
      <c r="MJR1573"/>
      <c r="MJS1573"/>
      <c r="MJT1573"/>
      <c r="MJU1573"/>
      <c r="MJV1573"/>
      <c r="MJW1573"/>
      <c r="MJX1573"/>
      <c r="MJY1573"/>
      <c r="MJZ1573"/>
      <c r="MKA1573"/>
      <c r="MKB1573"/>
      <c r="MKC1573"/>
      <c r="MKD1573"/>
      <c r="MKE1573"/>
      <c r="MKF1573"/>
      <c r="MKG1573"/>
      <c r="MKH1573"/>
      <c r="MKI1573"/>
      <c r="MKJ1573"/>
      <c r="MKK1573"/>
      <c r="MKL1573"/>
      <c r="MKM1573"/>
      <c r="MKN1573"/>
      <c r="MKO1573"/>
      <c r="MKP1573"/>
      <c r="MKQ1573"/>
      <c r="MKR1573"/>
      <c r="MKS1573"/>
      <c r="MKT1573"/>
      <c r="MKU1573"/>
      <c r="MKV1573"/>
      <c r="MKW1573"/>
      <c r="MKX1573"/>
      <c r="MKY1573"/>
      <c r="MKZ1573"/>
      <c r="MLA1573"/>
      <c r="MLB1573"/>
      <c r="MLC1573"/>
      <c r="MLD1573"/>
      <c r="MLE1573"/>
      <c r="MLF1573"/>
      <c r="MLG1573"/>
      <c r="MLH1573"/>
      <c r="MLI1573"/>
      <c r="MLJ1573"/>
      <c r="MLK1573"/>
      <c r="MLL1573"/>
      <c r="MLM1573"/>
      <c r="MLN1573"/>
      <c r="MLO1573"/>
      <c r="MLP1573"/>
      <c r="MLQ1573"/>
      <c r="MLR1573"/>
      <c r="MLS1573"/>
      <c r="MLT1573"/>
      <c r="MLU1573"/>
      <c r="MLV1573"/>
      <c r="MLW1573"/>
      <c r="MLX1573"/>
      <c r="MLY1573"/>
      <c r="MLZ1573"/>
      <c r="MMA1573"/>
      <c r="MMB1573"/>
      <c r="MMC1573"/>
      <c r="MMD1573"/>
      <c r="MME1573"/>
      <c r="MMF1573"/>
      <c r="MMG1573"/>
      <c r="MMH1573"/>
      <c r="MMI1573"/>
      <c r="MMJ1573"/>
      <c r="MMK1573"/>
      <c r="MML1573"/>
      <c r="MMM1573"/>
      <c r="MMN1573"/>
      <c r="MMO1573"/>
      <c r="MMP1573"/>
      <c r="MMQ1573"/>
      <c r="MMR1573"/>
      <c r="MMS1573"/>
      <c r="MMT1573"/>
      <c r="MMU1573"/>
      <c r="MMV1573"/>
      <c r="MMW1573"/>
      <c r="MMX1573"/>
      <c r="MMY1573"/>
      <c r="MMZ1573"/>
      <c r="MNA1573"/>
      <c r="MNB1573"/>
      <c r="MNC1573"/>
      <c r="MND1573"/>
      <c r="MNE1573"/>
      <c r="MNF1573"/>
      <c r="MNG1573"/>
      <c r="MNH1573"/>
      <c r="MNI1573"/>
      <c r="MNJ1573"/>
      <c r="MNK1573"/>
      <c r="MNL1573"/>
      <c r="MNM1573"/>
      <c r="MNN1573"/>
      <c r="MNO1573"/>
      <c r="MNP1573"/>
      <c r="MNQ1573"/>
      <c r="MNR1573"/>
      <c r="MNS1573"/>
      <c r="MNT1573"/>
      <c r="MNU1573"/>
      <c r="MNV1573"/>
      <c r="MNW1573"/>
      <c r="MNX1573"/>
      <c r="MNY1573"/>
      <c r="MNZ1573"/>
      <c r="MOA1573"/>
      <c r="MOB1573"/>
      <c r="MOC1573"/>
      <c r="MOD1573"/>
      <c r="MOE1573"/>
      <c r="MOF1573"/>
      <c r="MOG1573"/>
      <c r="MOH1573"/>
      <c r="MOI1573"/>
      <c r="MOJ1573"/>
      <c r="MOK1573"/>
      <c r="MOL1573"/>
      <c r="MOM1573"/>
      <c r="MON1573"/>
      <c r="MOO1573"/>
      <c r="MOP1573"/>
      <c r="MOQ1573"/>
      <c r="MOR1573"/>
      <c r="MOS1573"/>
      <c r="MOT1573"/>
      <c r="MOU1573"/>
      <c r="MOV1573"/>
      <c r="MOW1573"/>
      <c r="MOX1573"/>
      <c r="MOY1573"/>
      <c r="MOZ1573"/>
      <c r="MPA1573"/>
      <c r="MPB1573"/>
      <c r="MPC1573"/>
      <c r="MPD1573"/>
      <c r="MPE1573"/>
      <c r="MPF1573"/>
      <c r="MPG1573"/>
      <c r="MPH1573"/>
      <c r="MPI1573"/>
      <c r="MPJ1573"/>
      <c r="MPK1573"/>
      <c r="MPL1573"/>
      <c r="MPM1573"/>
      <c r="MPN1573"/>
      <c r="MPO1573"/>
      <c r="MPP1573"/>
      <c r="MPQ1573"/>
      <c r="MPR1573"/>
      <c r="MPS1573"/>
      <c r="MPT1573"/>
      <c r="MPU1573"/>
      <c r="MPV1573"/>
      <c r="MPW1573"/>
      <c r="MPX1573"/>
      <c r="MPY1573"/>
      <c r="MPZ1573"/>
      <c r="MQA1573"/>
      <c r="MQB1573"/>
      <c r="MQC1573"/>
      <c r="MQD1573"/>
      <c r="MQE1573"/>
      <c r="MQF1573"/>
      <c r="MQG1573"/>
      <c r="MQH1573"/>
      <c r="MQI1573"/>
      <c r="MQJ1573"/>
      <c r="MQK1573"/>
      <c r="MQL1573"/>
      <c r="MQM1573"/>
      <c r="MQN1573"/>
      <c r="MQO1573"/>
      <c r="MQP1573"/>
      <c r="MQQ1573"/>
      <c r="MQR1573"/>
      <c r="MQS1573"/>
      <c r="MQT1573"/>
      <c r="MQU1573"/>
      <c r="MQV1573"/>
      <c r="MQW1573"/>
      <c r="MQX1573"/>
      <c r="MQY1573"/>
      <c r="MQZ1573"/>
      <c r="MRA1573"/>
      <c r="MRB1573"/>
      <c r="MRC1573"/>
      <c r="MRD1573"/>
      <c r="MRE1573"/>
      <c r="MRF1573"/>
      <c r="MRG1573"/>
      <c r="MRH1573"/>
      <c r="MRI1573"/>
      <c r="MRJ1573"/>
      <c r="MRK1573"/>
      <c r="MRL1573"/>
      <c r="MRM1573"/>
      <c r="MRN1573"/>
      <c r="MRO1573"/>
      <c r="MRP1573"/>
      <c r="MRQ1573"/>
      <c r="MRR1573"/>
      <c r="MRS1573"/>
      <c r="MRT1573"/>
      <c r="MRU1573"/>
      <c r="MRV1573"/>
      <c r="MRW1573"/>
      <c r="MRX1573"/>
      <c r="MRY1573"/>
      <c r="MRZ1573"/>
      <c r="MSA1573"/>
      <c r="MSB1573"/>
      <c r="MSC1573"/>
      <c r="MSD1573"/>
      <c r="MSE1573"/>
      <c r="MSF1573"/>
      <c r="MSG1573"/>
      <c r="MSH1573"/>
      <c r="MSI1573"/>
      <c r="MSJ1573"/>
      <c r="MSK1573"/>
      <c r="MSL1573"/>
      <c r="MSM1573"/>
      <c r="MSN1573"/>
      <c r="MSO1573"/>
      <c r="MSP1573"/>
      <c r="MSQ1573"/>
      <c r="MSR1573"/>
      <c r="MSS1573"/>
      <c r="MST1573"/>
      <c r="MSU1573"/>
      <c r="MSV1573"/>
      <c r="MSW1573"/>
      <c r="MSX1573"/>
      <c r="MSY1573"/>
      <c r="MSZ1573"/>
      <c r="MTA1573"/>
      <c r="MTB1573"/>
      <c r="MTC1573"/>
      <c r="MTD1573"/>
      <c r="MTE1573"/>
      <c r="MTF1573"/>
      <c r="MTG1573"/>
      <c r="MTH1573"/>
      <c r="MTI1573"/>
      <c r="MTJ1573"/>
      <c r="MTK1573"/>
      <c r="MTL1573"/>
      <c r="MTM1573"/>
      <c r="MTN1573"/>
      <c r="MTO1573"/>
      <c r="MTP1573"/>
      <c r="MTQ1573"/>
      <c r="MTR1573"/>
      <c r="MTS1573"/>
      <c r="MTT1573"/>
      <c r="MTU1573"/>
      <c r="MTV1573"/>
      <c r="MTW1573"/>
      <c r="MTX1573"/>
      <c r="MTY1573"/>
      <c r="MTZ1573"/>
      <c r="MUA1573"/>
      <c r="MUB1573"/>
      <c r="MUC1573"/>
      <c r="MUD1573"/>
      <c r="MUE1573"/>
      <c r="MUF1573"/>
      <c r="MUG1573"/>
      <c r="MUH1573"/>
      <c r="MUI1573"/>
      <c r="MUJ1573"/>
      <c r="MUK1573"/>
      <c r="MUL1573"/>
      <c r="MUM1573"/>
      <c r="MUN1573"/>
      <c r="MUO1573"/>
      <c r="MUP1573"/>
      <c r="MUQ1573"/>
      <c r="MUR1573"/>
      <c r="MUS1573"/>
      <c r="MUT1573"/>
      <c r="MUU1573"/>
      <c r="MUV1573"/>
      <c r="MUW1573"/>
      <c r="MUX1573"/>
      <c r="MUY1573"/>
      <c r="MUZ1573"/>
      <c r="MVA1573"/>
      <c r="MVB1573"/>
      <c r="MVC1573"/>
      <c r="MVD1573"/>
      <c r="MVE1573"/>
      <c r="MVF1573"/>
      <c r="MVG1573"/>
      <c r="MVH1573"/>
      <c r="MVI1573"/>
      <c r="MVJ1573"/>
      <c r="MVK1573"/>
      <c r="MVL1573"/>
      <c r="MVM1573"/>
      <c r="MVN1573"/>
      <c r="MVO1573"/>
      <c r="MVP1573"/>
      <c r="MVQ1573"/>
      <c r="MVR1573"/>
      <c r="MVS1573"/>
      <c r="MVT1573"/>
      <c r="MVU1573"/>
      <c r="MVV1573"/>
      <c r="MVW1573"/>
      <c r="MVX1573"/>
      <c r="MVY1573"/>
      <c r="MVZ1573"/>
      <c r="MWA1573"/>
      <c r="MWB1573"/>
      <c r="MWC1573"/>
      <c r="MWD1573"/>
      <c r="MWE1573"/>
      <c r="MWF1573"/>
      <c r="MWG1573"/>
      <c r="MWH1573"/>
      <c r="MWI1573"/>
      <c r="MWJ1573"/>
      <c r="MWK1573"/>
      <c r="MWL1573"/>
      <c r="MWM1573"/>
      <c r="MWN1573"/>
      <c r="MWO1573"/>
      <c r="MWP1573"/>
      <c r="MWQ1573"/>
      <c r="MWR1573"/>
      <c r="MWS1573"/>
      <c r="MWT1573"/>
      <c r="MWU1573"/>
      <c r="MWV1573"/>
      <c r="MWW1573"/>
      <c r="MWX1573"/>
      <c r="MWY1573"/>
      <c r="MWZ1573"/>
      <c r="MXA1573"/>
      <c r="MXB1573"/>
      <c r="MXC1573"/>
      <c r="MXD1573"/>
      <c r="MXE1573"/>
      <c r="MXF1573"/>
      <c r="MXG1573"/>
      <c r="MXH1573"/>
      <c r="MXI1573"/>
      <c r="MXJ1573"/>
      <c r="MXK1573"/>
      <c r="MXL1573"/>
      <c r="MXM1573"/>
      <c r="MXN1573"/>
      <c r="MXO1573"/>
      <c r="MXP1573"/>
      <c r="MXQ1573"/>
      <c r="MXR1573"/>
      <c r="MXS1573"/>
      <c r="MXT1573"/>
      <c r="MXU1573"/>
      <c r="MXV1573"/>
      <c r="MXW1573"/>
      <c r="MXX1573"/>
      <c r="MXY1573"/>
      <c r="MXZ1573"/>
      <c r="MYA1573"/>
      <c r="MYB1573"/>
      <c r="MYC1573"/>
      <c r="MYD1573"/>
      <c r="MYE1573"/>
      <c r="MYF1573"/>
      <c r="MYG1573"/>
      <c r="MYH1573"/>
      <c r="MYI1573"/>
      <c r="MYJ1573"/>
      <c r="MYK1573"/>
      <c r="MYL1573"/>
      <c r="MYM1573"/>
      <c r="MYN1573"/>
      <c r="MYO1573"/>
      <c r="MYP1573"/>
      <c r="MYQ1573"/>
      <c r="MYR1573"/>
      <c r="MYS1573"/>
      <c r="MYT1573"/>
      <c r="MYU1573"/>
      <c r="MYV1573"/>
      <c r="MYW1573"/>
      <c r="MYX1573"/>
      <c r="MYY1573"/>
      <c r="MYZ1573"/>
      <c r="MZA1573"/>
      <c r="MZB1573"/>
      <c r="MZC1573"/>
      <c r="MZD1573"/>
      <c r="MZE1573"/>
      <c r="MZF1573"/>
      <c r="MZG1573"/>
      <c r="MZH1573"/>
      <c r="MZI1573"/>
      <c r="MZJ1573"/>
      <c r="MZK1573"/>
      <c r="MZL1573"/>
      <c r="MZM1573"/>
      <c r="MZN1573"/>
      <c r="MZO1573"/>
      <c r="MZP1573"/>
      <c r="MZQ1573"/>
      <c r="MZR1573"/>
      <c r="MZS1573"/>
      <c r="MZT1573"/>
      <c r="MZU1573"/>
      <c r="MZV1573"/>
      <c r="MZW1573"/>
      <c r="MZX1573"/>
      <c r="MZY1573"/>
      <c r="MZZ1573"/>
      <c r="NAA1573"/>
      <c r="NAB1573"/>
      <c r="NAC1573"/>
      <c r="NAD1573"/>
      <c r="NAE1573"/>
      <c r="NAF1573"/>
      <c r="NAG1573"/>
      <c r="NAH1573"/>
      <c r="NAI1573"/>
      <c r="NAJ1573"/>
      <c r="NAK1573"/>
      <c r="NAL1573"/>
      <c r="NAM1573"/>
      <c r="NAN1573"/>
      <c r="NAO1573"/>
      <c r="NAP1573"/>
      <c r="NAQ1573"/>
      <c r="NAR1573"/>
      <c r="NAS1573"/>
      <c r="NAT1573"/>
      <c r="NAU1573"/>
      <c r="NAV1573"/>
      <c r="NAW1573"/>
      <c r="NAX1573"/>
      <c r="NAY1573"/>
      <c r="NAZ1573"/>
      <c r="NBA1573"/>
      <c r="NBB1573"/>
      <c r="NBC1573"/>
      <c r="NBD1573"/>
      <c r="NBE1573"/>
      <c r="NBF1573"/>
      <c r="NBG1573"/>
      <c r="NBH1573"/>
      <c r="NBI1573"/>
      <c r="NBJ1573"/>
      <c r="NBK1573"/>
      <c r="NBL1573"/>
      <c r="NBM1573"/>
      <c r="NBN1573"/>
      <c r="NBO1573"/>
      <c r="NBP1573"/>
      <c r="NBQ1573"/>
      <c r="NBR1573"/>
      <c r="NBS1573"/>
      <c r="NBT1573"/>
      <c r="NBU1573"/>
      <c r="NBV1573"/>
      <c r="NBW1573"/>
      <c r="NBX1573"/>
      <c r="NBY1573"/>
      <c r="NBZ1573"/>
      <c r="NCA1573"/>
      <c r="NCB1573"/>
      <c r="NCC1573"/>
      <c r="NCD1573"/>
      <c r="NCE1573"/>
      <c r="NCF1573"/>
      <c r="NCG1573"/>
      <c r="NCH1573"/>
      <c r="NCI1573"/>
      <c r="NCJ1573"/>
      <c r="NCK1573"/>
      <c r="NCL1573"/>
      <c r="NCM1573"/>
      <c r="NCN1573"/>
      <c r="NCO1573"/>
      <c r="NCP1573"/>
      <c r="NCQ1573"/>
      <c r="NCR1573"/>
      <c r="NCS1573"/>
      <c r="NCT1573"/>
      <c r="NCU1573"/>
      <c r="NCV1573"/>
      <c r="NCW1573"/>
      <c r="NCX1573"/>
      <c r="NCY1573"/>
      <c r="NCZ1573"/>
      <c r="NDA1573"/>
      <c r="NDB1573"/>
      <c r="NDC1573"/>
      <c r="NDD1573"/>
      <c r="NDE1573"/>
      <c r="NDF1573"/>
      <c r="NDG1573"/>
      <c r="NDH1573"/>
      <c r="NDI1573"/>
      <c r="NDJ1573"/>
      <c r="NDK1573"/>
      <c r="NDL1573"/>
      <c r="NDM1573"/>
      <c r="NDN1573"/>
      <c r="NDO1573"/>
      <c r="NDP1573"/>
      <c r="NDQ1573"/>
      <c r="NDR1573"/>
      <c r="NDS1573"/>
      <c r="NDT1573"/>
      <c r="NDU1573"/>
      <c r="NDV1573"/>
      <c r="NDW1573"/>
      <c r="NDX1573"/>
      <c r="NDY1573"/>
      <c r="NDZ1573"/>
      <c r="NEA1573"/>
      <c r="NEB1573"/>
      <c r="NEC1573"/>
      <c r="NED1573"/>
      <c r="NEE1573"/>
      <c r="NEF1573"/>
      <c r="NEG1573"/>
      <c r="NEH1573"/>
      <c r="NEI1573"/>
      <c r="NEJ1573"/>
      <c r="NEK1573"/>
      <c r="NEL1573"/>
      <c r="NEM1573"/>
      <c r="NEN1573"/>
      <c r="NEO1573"/>
      <c r="NEP1573"/>
      <c r="NEQ1573"/>
      <c r="NER1573"/>
      <c r="NES1573"/>
      <c r="NET1573"/>
      <c r="NEU1573"/>
      <c r="NEV1573"/>
      <c r="NEW1573"/>
      <c r="NEX1573"/>
      <c r="NEY1573"/>
      <c r="NEZ1573"/>
      <c r="NFA1573"/>
      <c r="NFB1573"/>
      <c r="NFC1573"/>
      <c r="NFD1573"/>
      <c r="NFE1573"/>
      <c r="NFF1573"/>
      <c r="NFG1573"/>
      <c r="NFH1573"/>
      <c r="NFI1573"/>
      <c r="NFJ1573"/>
      <c r="NFK1573"/>
      <c r="NFL1573"/>
      <c r="NFM1573"/>
      <c r="NFN1573"/>
      <c r="NFO1573"/>
      <c r="NFP1573"/>
      <c r="NFQ1573"/>
      <c r="NFR1573"/>
      <c r="NFS1573"/>
      <c r="NFT1573"/>
      <c r="NFU1573"/>
      <c r="NFV1573"/>
      <c r="NFW1573"/>
      <c r="NFX1573"/>
      <c r="NFY1573"/>
      <c r="NFZ1573"/>
      <c r="NGA1573"/>
      <c r="NGB1573"/>
      <c r="NGC1573"/>
      <c r="NGD1573"/>
      <c r="NGE1573"/>
      <c r="NGF1573"/>
      <c r="NGG1573"/>
      <c r="NGH1573"/>
      <c r="NGI1573"/>
      <c r="NGJ1573"/>
      <c r="NGK1573"/>
      <c r="NGL1573"/>
      <c r="NGM1573"/>
      <c r="NGN1573"/>
      <c r="NGO1573"/>
      <c r="NGP1573"/>
      <c r="NGQ1573"/>
      <c r="NGR1573"/>
      <c r="NGS1573"/>
      <c r="NGT1573"/>
      <c r="NGU1573"/>
      <c r="NGV1573"/>
      <c r="NGW1573"/>
      <c r="NGX1573"/>
      <c r="NGY1573"/>
      <c r="NGZ1573"/>
      <c r="NHA1573"/>
      <c r="NHB1573"/>
      <c r="NHC1573"/>
      <c r="NHD1573"/>
      <c r="NHE1573"/>
      <c r="NHF1573"/>
      <c r="NHG1573"/>
      <c r="NHH1573"/>
      <c r="NHI1573"/>
      <c r="NHJ1573"/>
      <c r="NHK1573"/>
      <c r="NHL1573"/>
      <c r="NHM1573"/>
      <c r="NHN1573"/>
      <c r="NHO1573"/>
      <c r="NHP1573"/>
      <c r="NHQ1573"/>
      <c r="NHR1573"/>
      <c r="NHS1573"/>
      <c r="NHT1573"/>
      <c r="NHU1573"/>
      <c r="NHV1573"/>
      <c r="NHW1573"/>
      <c r="NHX1573"/>
      <c r="NHY1573"/>
      <c r="NHZ1573"/>
      <c r="NIA1573"/>
      <c r="NIB1573"/>
      <c r="NIC1573"/>
      <c r="NID1573"/>
      <c r="NIE1573"/>
      <c r="NIF1573"/>
      <c r="NIG1573"/>
      <c r="NIH1573"/>
      <c r="NII1573"/>
      <c r="NIJ1573"/>
      <c r="NIK1573"/>
      <c r="NIL1573"/>
      <c r="NIM1573"/>
      <c r="NIN1573"/>
      <c r="NIO1573"/>
      <c r="NIP1573"/>
      <c r="NIQ1573"/>
      <c r="NIR1573"/>
      <c r="NIS1573"/>
      <c r="NIT1573"/>
      <c r="NIU1573"/>
      <c r="NIV1573"/>
      <c r="NIW1573"/>
      <c r="NIX1573"/>
      <c r="NIY1573"/>
      <c r="NIZ1573"/>
      <c r="NJA1573"/>
      <c r="NJB1573"/>
      <c r="NJC1573"/>
      <c r="NJD1573"/>
      <c r="NJE1573"/>
      <c r="NJF1573"/>
      <c r="NJG1573"/>
      <c r="NJH1573"/>
      <c r="NJI1573"/>
      <c r="NJJ1573"/>
      <c r="NJK1573"/>
      <c r="NJL1573"/>
      <c r="NJM1573"/>
      <c r="NJN1573"/>
      <c r="NJO1573"/>
      <c r="NJP1573"/>
      <c r="NJQ1573"/>
      <c r="NJR1573"/>
      <c r="NJS1573"/>
      <c r="NJT1573"/>
      <c r="NJU1573"/>
      <c r="NJV1573"/>
      <c r="NJW1573"/>
      <c r="NJX1573"/>
      <c r="NJY1573"/>
      <c r="NJZ1573"/>
      <c r="NKA1573"/>
      <c r="NKB1573"/>
      <c r="NKC1573"/>
      <c r="NKD1573"/>
      <c r="NKE1573"/>
      <c r="NKF1573"/>
      <c r="NKG1573"/>
      <c r="NKH1573"/>
      <c r="NKI1573"/>
      <c r="NKJ1573"/>
      <c r="NKK1573"/>
      <c r="NKL1573"/>
      <c r="NKM1573"/>
      <c r="NKN1573"/>
      <c r="NKO1573"/>
      <c r="NKP1573"/>
      <c r="NKQ1573"/>
      <c r="NKR1573"/>
      <c r="NKS1573"/>
      <c r="NKT1573"/>
      <c r="NKU1573"/>
      <c r="NKV1573"/>
      <c r="NKW1573"/>
      <c r="NKX1573"/>
      <c r="NKY1573"/>
      <c r="NKZ1573"/>
      <c r="NLA1573"/>
      <c r="NLB1573"/>
      <c r="NLC1573"/>
      <c r="NLD1573"/>
      <c r="NLE1573"/>
      <c r="NLF1573"/>
      <c r="NLG1573"/>
      <c r="NLH1573"/>
      <c r="NLI1573"/>
      <c r="NLJ1573"/>
      <c r="NLK1573"/>
      <c r="NLL1573"/>
      <c r="NLM1573"/>
      <c r="NLN1573"/>
      <c r="NLO1573"/>
      <c r="NLP1573"/>
      <c r="NLQ1573"/>
      <c r="NLR1573"/>
      <c r="NLS1573"/>
      <c r="NLT1573"/>
      <c r="NLU1573"/>
      <c r="NLV1573"/>
      <c r="NLW1573"/>
      <c r="NLX1573"/>
      <c r="NLY1573"/>
      <c r="NLZ1573"/>
      <c r="NMA1573"/>
      <c r="NMB1573"/>
      <c r="NMC1573"/>
      <c r="NMD1573"/>
      <c r="NME1573"/>
      <c r="NMF1573"/>
      <c r="NMG1573"/>
      <c r="NMH1573"/>
      <c r="NMI1573"/>
      <c r="NMJ1573"/>
      <c r="NMK1573"/>
      <c r="NML1573"/>
      <c r="NMM1573"/>
      <c r="NMN1573"/>
      <c r="NMO1573"/>
      <c r="NMP1573"/>
      <c r="NMQ1573"/>
      <c r="NMR1573"/>
      <c r="NMS1573"/>
      <c r="NMT1573"/>
      <c r="NMU1573"/>
      <c r="NMV1573"/>
      <c r="NMW1573"/>
      <c r="NMX1573"/>
      <c r="NMY1573"/>
      <c r="NMZ1573"/>
      <c r="NNA1573"/>
      <c r="NNB1573"/>
      <c r="NNC1573"/>
      <c r="NND1573"/>
      <c r="NNE1573"/>
      <c r="NNF1573"/>
      <c r="NNG1573"/>
      <c r="NNH1573"/>
      <c r="NNI1573"/>
      <c r="NNJ1573"/>
      <c r="NNK1573"/>
      <c r="NNL1573"/>
      <c r="NNM1573"/>
      <c r="NNN1573"/>
      <c r="NNO1573"/>
      <c r="NNP1573"/>
      <c r="NNQ1573"/>
      <c r="NNR1573"/>
      <c r="NNS1573"/>
      <c r="NNT1573"/>
      <c r="NNU1573"/>
      <c r="NNV1573"/>
      <c r="NNW1573"/>
      <c r="NNX1573"/>
      <c r="NNY1573"/>
      <c r="NNZ1573"/>
      <c r="NOA1573"/>
      <c r="NOB1573"/>
      <c r="NOC1573"/>
      <c r="NOD1573"/>
      <c r="NOE1573"/>
      <c r="NOF1573"/>
      <c r="NOG1573"/>
      <c r="NOH1573"/>
      <c r="NOI1573"/>
      <c r="NOJ1573"/>
      <c r="NOK1573"/>
      <c r="NOL1573"/>
      <c r="NOM1573"/>
      <c r="NON1573"/>
      <c r="NOO1573"/>
      <c r="NOP1573"/>
      <c r="NOQ1573"/>
      <c r="NOR1573"/>
      <c r="NOS1573"/>
      <c r="NOT1573"/>
      <c r="NOU1573"/>
      <c r="NOV1573"/>
      <c r="NOW1573"/>
      <c r="NOX1573"/>
      <c r="NOY1573"/>
      <c r="NOZ1573"/>
      <c r="NPA1573"/>
      <c r="NPB1573"/>
      <c r="NPC1573"/>
      <c r="NPD1573"/>
      <c r="NPE1573"/>
      <c r="NPF1573"/>
      <c r="NPG1573"/>
      <c r="NPH1573"/>
      <c r="NPI1573"/>
      <c r="NPJ1573"/>
      <c r="NPK1573"/>
      <c r="NPL1573"/>
      <c r="NPM1573"/>
      <c r="NPN1573"/>
      <c r="NPO1573"/>
      <c r="NPP1573"/>
      <c r="NPQ1573"/>
      <c r="NPR1573"/>
      <c r="NPS1573"/>
      <c r="NPT1573"/>
      <c r="NPU1573"/>
      <c r="NPV1573"/>
      <c r="NPW1573"/>
      <c r="NPX1573"/>
      <c r="NPY1573"/>
      <c r="NPZ1573"/>
      <c r="NQA1573"/>
      <c r="NQB1573"/>
      <c r="NQC1573"/>
      <c r="NQD1573"/>
      <c r="NQE1573"/>
      <c r="NQF1573"/>
      <c r="NQG1573"/>
      <c r="NQH1573"/>
      <c r="NQI1573"/>
      <c r="NQJ1573"/>
      <c r="NQK1573"/>
      <c r="NQL1573"/>
      <c r="NQM1573"/>
      <c r="NQN1573"/>
      <c r="NQO1573"/>
      <c r="NQP1573"/>
      <c r="NQQ1573"/>
      <c r="NQR1573"/>
      <c r="NQS1573"/>
      <c r="NQT1573"/>
      <c r="NQU1573"/>
      <c r="NQV1573"/>
      <c r="NQW1573"/>
      <c r="NQX1573"/>
      <c r="NQY1573"/>
      <c r="NQZ1573"/>
      <c r="NRA1573"/>
      <c r="NRB1573"/>
      <c r="NRC1573"/>
      <c r="NRD1573"/>
      <c r="NRE1573"/>
      <c r="NRF1573"/>
      <c r="NRG1573"/>
      <c r="NRH1573"/>
      <c r="NRI1573"/>
      <c r="NRJ1573"/>
      <c r="NRK1573"/>
      <c r="NRL1573"/>
      <c r="NRM1573"/>
      <c r="NRN1573"/>
      <c r="NRO1573"/>
      <c r="NRP1573"/>
      <c r="NRQ1573"/>
      <c r="NRR1573"/>
      <c r="NRS1573"/>
      <c r="NRT1573"/>
      <c r="NRU1573"/>
      <c r="NRV1573"/>
      <c r="NRW1573"/>
      <c r="NRX1573"/>
      <c r="NRY1573"/>
      <c r="NRZ1573"/>
      <c r="NSA1573"/>
      <c r="NSB1573"/>
      <c r="NSC1573"/>
      <c r="NSD1573"/>
      <c r="NSE1573"/>
      <c r="NSF1573"/>
      <c r="NSG1573"/>
      <c r="NSH1573"/>
      <c r="NSI1573"/>
      <c r="NSJ1573"/>
      <c r="NSK1573"/>
      <c r="NSL1573"/>
      <c r="NSM1573"/>
      <c r="NSN1573"/>
      <c r="NSO1573"/>
      <c r="NSP1573"/>
      <c r="NSQ1573"/>
      <c r="NSR1573"/>
      <c r="NSS1573"/>
      <c r="NST1573"/>
      <c r="NSU1573"/>
      <c r="NSV1573"/>
      <c r="NSW1573"/>
      <c r="NSX1573"/>
      <c r="NSY1573"/>
      <c r="NSZ1573"/>
      <c r="NTA1573"/>
      <c r="NTB1573"/>
      <c r="NTC1573"/>
      <c r="NTD1573"/>
      <c r="NTE1573"/>
      <c r="NTF1573"/>
      <c r="NTG1573"/>
      <c r="NTH1573"/>
      <c r="NTI1573"/>
      <c r="NTJ1573"/>
      <c r="NTK1573"/>
      <c r="NTL1573"/>
      <c r="NTM1573"/>
      <c r="NTN1573"/>
      <c r="NTO1573"/>
      <c r="NTP1573"/>
      <c r="NTQ1573"/>
      <c r="NTR1573"/>
      <c r="NTS1573"/>
      <c r="NTT1573"/>
      <c r="NTU1573"/>
      <c r="NTV1573"/>
      <c r="NTW1573"/>
      <c r="NTX1573"/>
      <c r="NTY1573"/>
      <c r="NTZ1573"/>
      <c r="NUA1573"/>
      <c r="NUB1573"/>
      <c r="NUC1573"/>
      <c r="NUD1573"/>
      <c r="NUE1573"/>
      <c r="NUF1573"/>
      <c r="NUG1573"/>
      <c r="NUH1573"/>
      <c r="NUI1573"/>
      <c r="NUJ1573"/>
      <c r="NUK1573"/>
      <c r="NUL1573"/>
      <c r="NUM1573"/>
      <c r="NUN1573"/>
      <c r="NUO1573"/>
      <c r="NUP1573"/>
      <c r="NUQ1573"/>
      <c r="NUR1573"/>
      <c r="NUS1573"/>
      <c r="NUT1573"/>
      <c r="NUU1573"/>
      <c r="NUV1573"/>
      <c r="NUW1573"/>
      <c r="NUX1573"/>
      <c r="NUY1573"/>
      <c r="NUZ1573"/>
      <c r="NVA1573"/>
      <c r="NVB1573"/>
      <c r="NVC1573"/>
      <c r="NVD1573"/>
      <c r="NVE1573"/>
      <c r="NVF1573"/>
      <c r="NVG1573"/>
      <c r="NVH1573"/>
      <c r="NVI1573"/>
      <c r="NVJ1573"/>
      <c r="NVK1573"/>
      <c r="NVL1573"/>
      <c r="NVM1573"/>
      <c r="NVN1573"/>
      <c r="NVO1573"/>
      <c r="NVP1573"/>
      <c r="NVQ1573"/>
      <c r="NVR1573"/>
      <c r="NVS1573"/>
      <c r="NVT1573"/>
      <c r="NVU1573"/>
      <c r="NVV1573"/>
      <c r="NVW1573"/>
      <c r="NVX1573"/>
      <c r="NVY1573"/>
      <c r="NVZ1573"/>
      <c r="NWA1573"/>
      <c r="NWB1573"/>
      <c r="NWC1573"/>
      <c r="NWD1573"/>
      <c r="NWE1573"/>
      <c r="NWF1573"/>
      <c r="NWG1573"/>
      <c r="NWH1573"/>
      <c r="NWI1573"/>
      <c r="NWJ1573"/>
      <c r="NWK1573"/>
      <c r="NWL1573"/>
      <c r="NWM1573"/>
      <c r="NWN1573"/>
      <c r="NWO1573"/>
      <c r="NWP1573"/>
      <c r="NWQ1573"/>
      <c r="NWR1573"/>
      <c r="NWS1573"/>
      <c r="NWT1573"/>
      <c r="NWU1573"/>
      <c r="NWV1573"/>
      <c r="NWW1573"/>
      <c r="NWX1573"/>
      <c r="NWY1573"/>
      <c r="NWZ1573"/>
      <c r="NXA1573"/>
      <c r="NXB1573"/>
      <c r="NXC1573"/>
      <c r="NXD1573"/>
      <c r="NXE1573"/>
      <c r="NXF1573"/>
      <c r="NXG1573"/>
      <c r="NXH1573"/>
      <c r="NXI1573"/>
      <c r="NXJ1573"/>
      <c r="NXK1573"/>
      <c r="NXL1573"/>
      <c r="NXM1573"/>
      <c r="NXN1573"/>
      <c r="NXO1573"/>
      <c r="NXP1573"/>
      <c r="NXQ1573"/>
      <c r="NXR1573"/>
      <c r="NXS1573"/>
      <c r="NXT1573"/>
      <c r="NXU1573"/>
      <c r="NXV1573"/>
      <c r="NXW1573"/>
      <c r="NXX1573"/>
      <c r="NXY1573"/>
      <c r="NXZ1573"/>
      <c r="NYA1573"/>
      <c r="NYB1573"/>
      <c r="NYC1573"/>
      <c r="NYD1573"/>
      <c r="NYE1573"/>
      <c r="NYF1573"/>
      <c r="NYG1573"/>
      <c r="NYH1573"/>
      <c r="NYI1573"/>
      <c r="NYJ1573"/>
      <c r="NYK1573"/>
      <c r="NYL1573"/>
      <c r="NYM1573"/>
      <c r="NYN1573"/>
      <c r="NYO1573"/>
      <c r="NYP1573"/>
      <c r="NYQ1573"/>
      <c r="NYR1573"/>
      <c r="NYS1573"/>
      <c r="NYT1573"/>
      <c r="NYU1573"/>
      <c r="NYV1573"/>
      <c r="NYW1573"/>
      <c r="NYX1573"/>
      <c r="NYY1573"/>
      <c r="NYZ1573"/>
      <c r="NZA1573"/>
      <c r="NZB1573"/>
      <c r="NZC1573"/>
      <c r="NZD1573"/>
      <c r="NZE1573"/>
      <c r="NZF1573"/>
      <c r="NZG1573"/>
      <c r="NZH1573"/>
      <c r="NZI1573"/>
      <c r="NZJ1573"/>
      <c r="NZK1573"/>
      <c r="NZL1573"/>
      <c r="NZM1573"/>
      <c r="NZN1573"/>
      <c r="NZO1573"/>
      <c r="NZP1573"/>
      <c r="NZQ1573"/>
      <c r="NZR1573"/>
      <c r="NZS1573"/>
      <c r="NZT1573"/>
      <c r="NZU1573"/>
      <c r="NZV1573"/>
      <c r="NZW1573"/>
      <c r="NZX1573"/>
      <c r="NZY1573"/>
      <c r="NZZ1573"/>
      <c r="OAA1573"/>
      <c r="OAB1573"/>
      <c r="OAC1573"/>
      <c r="OAD1573"/>
      <c r="OAE1573"/>
      <c r="OAF1573"/>
      <c r="OAG1573"/>
      <c r="OAH1573"/>
      <c r="OAI1573"/>
      <c r="OAJ1573"/>
      <c r="OAK1573"/>
      <c r="OAL1573"/>
      <c r="OAM1573"/>
      <c r="OAN1573"/>
      <c r="OAO1573"/>
      <c r="OAP1573"/>
      <c r="OAQ1573"/>
      <c r="OAR1573"/>
      <c r="OAS1573"/>
      <c r="OAT1573"/>
      <c r="OAU1573"/>
      <c r="OAV1573"/>
      <c r="OAW1573"/>
      <c r="OAX1573"/>
      <c r="OAY1573"/>
      <c r="OAZ1573"/>
      <c r="OBA1573"/>
      <c r="OBB1573"/>
      <c r="OBC1573"/>
      <c r="OBD1573"/>
      <c r="OBE1573"/>
      <c r="OBF1573"/>
      <c r="OBG1573"/>
      <c r="OBH1573"/>
      <c r="OBI1573"/>
      <c r="OBJ1573"/>
      <c r="OBK1573"/>
      <c r="OBL1573"/>
      <c r="OBM1573"/>
      <c r="OBN1573"/>
      <c r="OBO1573"/>
      <c r="OBP1573"/>
      <c r="OBQ1573"/>
      <c r="OBR1573"/>
      <c r="OBS1573"/>
      <c r="OBT1573"/>
      <c r="OBU1573"/>
      <c r="OBV1573"/>
      <c r="OBW1573"/>
      <c r="OBX1573"/>
      <c r="OBY1573"/>
      <c r="OBZ1573"/>
      <c r="OCA1573"/>
      <c r="OCB1573"/>
      <c r="OCC1573"/>
      <c r="OCD1573"/>
      <c r="OCE1573"/>
      <c r="OCF1573"/>
      <c r="OCG1573"/>
      <c r="OCH1573"/>
      <c r="OCI1573"/>
      <c r="OCJ1573"/>
      <c r="OCK1573"/>
      <c r="OCL1573"/>
      <c r="OCM1573"/>
      <c r="OCN1573"/>
      <c r="OCO1573"/>
      <c r="OCP1573"/>
      <c r="OCQ1573"/>
      <c r="OCR1573"/>
      <c r="OCS1573"/>
      <c r="OCT1573"/>
      <c r="OCU1573"/>
      <c r="OCV1573"/>
      <c r="OCW1573"/>
      <c r="OCX1573"/>
      <c r="OCY1573"/>
      <c r="OCZ1573"/>
      <c r="ODA1573"/>
      <c r="ODB1573"/>
      <c r="ODC1573"/>
      <c r="ODD1573"/>
      <c r="ODE1573"/>
      <c r="ODF1573"/>
      <c r="ODG1573"/>
      <c r="ODH1573"/>
      <c r="ODI1573"/>
      <c r="ODJ1573"/>
      <c r="ODK1573"/>
      <c r="ODL1573"/>
      <c r="ODM1573"/>
      <c r="ODN1573"/>
      <c r="ODO1573"/>
      <c r="ODP1573"/>
      <c r="ODQ1573"/>
      <c r="ODR1573"/>
      <c r="ODS1573"/>
      <c r="ODT1573"/>
      <c r="ODU1573"/>
      <c r="ODV1573"/>
      <c r="ODW1573"/>
      <c r="ODX1573"/>
      <c r="ODY1573"/>
      <c r="ODZ1573"/>
      <c r="OEA1573"/>
      <c r="OEB1573"/>
      <c r="OEC1573"/>
      <c r="OED1573"/>
      <c r="OEE1573"/>
      <c r="OEF1573"/>
      <c r="OEG1573"/>
      <c r="OEH1573"/>
      <c r="OEI1573"/>
      <c r="OEJ1573"/>
      <c r="OEK1573"/>
      <c r="OEL1573"/>
      <c r="OEM1573"/>
      <c r="OEN1573"/>
      <c r="OEO1573"/>
      <c r="OEP1573"/>
      <c r="OEQ1573"/>
      <c r="OER1573"/>
      <c r="OES1573"/>
      <c r="OET1573"/>
      <c r="OEU1573"/>
      <c r="OEV1573"/>
      <c r="OEW1573"/>
      <c r="OEX1573"/>
      <c r="OEY1573"/>
      <c r="OEZ1573"/>
      <c r="OFA1573"/>
      <c r="OFB1573"/>
      <c r="OFC1573"/>
      <c r="OFD1573"/>
      <c r="OFE1573"/>
      <c r="OFF1573"/>
      <c r="OFG1573"/>
      <c r="OFH1573"/>
      <c r="OFI1573"/>
      <c r="OFJ1573"/>
      <c r="OFK1573"/>
      <c r="OFL1573"/>
      <c r="OFM1573"/>
      <c r="OFN1573"/>
      <c r="OFO1573"/>
      <c r="OFP1573"/>
      <c r="OFQ1573"/>
      <c r="OFR1573"/>
      <c r="OFS1573"/>
      <c r="OFT1573"/>
      <c r="OFU1573"/>
      <c r="OFV1573"/>
      <c r="OFW1573"/>
      <c r="OFX1573"/>
      <c r="OFY1573"/>
      <c r="OFZ1573"/>
      <c r="OGA1573"/>
      <c r="OGB1573"/>
      <c r="OGC1573"/>
      <c r="OGD1573"/>
      <c r="OGE1573"/>
      <c r="OGF1573"/>
      <c r="OGG1573"/>
      <c r="OGH1573"/>
      <c r="OGI1573"/>
      <c r="OGJ1573"/>
      <c r="OGK1573"/>
      <c r="OGL1573"/>
      <c r="OGM1573"/>
      <c r="OGN1573"/>
      <c r="OGO1573"/>
      <c r="OGP1573"/>
      <c r="OGQ1573"/>
      <c r="OGR1573"/>
      <c r="OGS1573"/>
      <c r="OGT1573"/>
      <c r="OGU1573"/>
      <c r="OGV1573"/>
      <c r="OGW1573"/>
      <c r="OGX1573"/>
      <c r="OGY1573"/>
      <c r="OGZ1573"/>
      <c r="OHA1573"/>
      <c r="OHB1573"/>
      <c r="OHC1573"/>
      <c r="OHD1573"/>
      <c r="OHE1573"/>
      <c r="OHF1573"/>
      <c r="OHG1573"/>
      <c r="OHH1573"/>
      <c r="OHI1573"/>
      <c r="OHJ1573"/>
      <c r="OHK1573"/>
      <c r="OHL1573"/>
      <c r="OHM1573"/>
      <c r="OHN1573"/>
      <c r="OHO1573"/>
      <c r="OHP1573"/>
      <c r="OHQ1573"/>
      <c r="OHR1573"/>
      <c r="OHS1573"/>
      <c r="OHT1573"/>
      <c r="OHU1573"/>
      <c r="OHV1573"/>
      <c r="OHW1573"/>
      <c r="OHX1573"/>
      <c r="OHY1573"/>
      <c r="OHZ1573"/>
      <c r="OIA1573"/>
      <c r="OIB1573"/>
      <c r="OIC1573"/>
      <c r="OID1573"/>
      <c r="OIE1573"/>
      <c r="OIF1573"/>
      <c r="OIG1573"/>
      <c r="OIH1573"/>
      <c r="OII1573"/>
      <c r="OIJ1573"/>
      <c r="OIK1573"/>
      <c r="OIL1573"/>
      <c r="OIM1573"/>
      <c r="OIN1573"/>
      <c r="OIO1573"/>
      <c r="OIP1573"/>
      <c r="OIQ1573"/>
      <c r="OIR1573"/>
      <c r="OIS1573"/>
      <c r="OIT1573"/>
      <c r="OIU1573"/>
      <c r="OIV1573"/>
      <c r="OIW1573"/>
      <c r="OIX1573"/>
      <c r="OIY1573"/>
      <c r="OIZ1573"/>
      <c r="OJA1573"/>
      <c r="OJB1573"/>
      <c r="OJC1573"/>
      <c r="OJD1573"/>
      <c r="OJE1573"/>
      <c r="OJF1573"/>
      <c r="OJG1573"/>
      <c r="OJH1573"/>
      <c r="OJI1573"/>
      <c r="OJJ1573"/>
      <c r="OJK1573"/>
      <c r="OJL1573"/>
      <c r="OJM1573"/>
      <c r="OJN1573"/>
      <c r="OJO1573"/>
      <c r="OJP1573"/>
      <c r="OJQ1573"/>
      <c r="OJR1573"/>
      <c r="OJS1573"/>
      <c r="OJT1573"/>
      <c r="OJU1573"/>
      <c r="OJV1573"/>
      <c r="OJW1573"/>
      <c r="OJX1573"/>
      <c r="OJY1573"/>
      <c r="OJZ1573"/>
      <c r="OKA1573"/>
      <c r="OKB1573"/>
      <c r="OKC1573"/>
      <c r="OKD1573"/>
      <c r="OKE1573"/>
      <c r="OKF1573"/>
      <c r="OKG1573"/>
      <c r="OKH1573"/>
      <c r="OKI1573"/>
      <c r="OKJ1573"/>
      <c r="OKK1573"/>
      <c r="OKL1573"/>
      <c r="OKM1573"/>
      <c r="OKN1573"/>
      <c r="OKO1573"/>
      <c r="OKP1573"/>
      <c r="OKQ1573"/>
      <c r="OKR1573"/>
      <c r="OKS1573"/>
      <c r="OKT1573"/>
      <c r="OKU1573"/>
      <c r="OKV1573"/>
      <c r="OKW1573"/>
      <c r="OKX1573"/>
      <c r="OKY1573"/>
      <c r="OKZ1573"/>
      <c r="OLA1573"/>
      <c r="OLB1573"/>
      <c r="OLC1573"/>
      <c r="OLD1573"/>
      <c r="OLE1573"/>
      <c r="OLF1573"/>
      <c r="OLG1573"/>
      <c r="OLH1573"/>
      <c r="OLI1573"/>
      <c r="OLJ1573"/>
      <c r="OLK1573"/>
      <c r="OLL1573"/>
      <c r="OLM1573"/>
      <c r="OLN1573"/>
      <c r="OLO1573"/>
      <c r="OLP1573"/>
      <c r="OLQ1573"/>
      <c r="OLR1573"/>
      <c r="OLS1573"/>
      <c r="OLT1573"/>
      <c r="OLU1573"/>
      <c r="OLV1573"/>
      <c r="OLW1573"/>
      <c r="OLX1573"/>
      <c r="OLY1573"/>
      <c r="OLZ1573"/>
      <c r="OMA1573"/>
      <c r="OMB1573"/>
      <c r="OMC1573"/>
      <c r="OMD1573"/>
      <c r="OME1573"/>
      <c r="OMF1573"/>
      <c r="OMG1573"/>
      <c r="OMH1573"/>
      <c r="OMI1573"/>
      <c r="OMJ1573"/>
      <c r="OMK1573"/>
      <c r="OML1573"/>
      <c r="OMM1573"/>
      <c r="OMN1573"/>
      <c r="OMO1573"/>
      <c r="OMP1573"/>
      <c r="OMQ1573"/>
      <c r="OMR1573"/>
      <c r="OMS1573"/>
      <c r="OMT1573"/>
      <c r="OMU1573"/>
      <c r="OMV1573"/>
      <c r="OMW1573"/>
      <c r="OMX1573"/>
      <c r="OMY1573"/>
      <c r="OMZ1573"/>
      <c r="ONA1573"/>
      <c r="ONB1573"/>
      <c r="ONC1573"/>
      <c r="OND1573"/>
      <c r="ONE1573"/>
      <c r="ONF1573"/>
      <c r="ONG1573"/>
      <c r="ONH1573"/>
      <c r="ONI1573"/>
      <c r="ONJ1573"/>
      <c r="ONK1573"/>
      <c r="ONL1573"/>
      <c r="ONM1573"/>
      <c r="ONN1573"/>
      <c r="ONO1573"/>
      <c r="ONP1573"/>
      <c r="ONQ1573"/>
      <c r="ONR1573"/>
      <c r="ONS1573"/>
      <c r="ONT1573"/>
      <c r="ONU1573"/>
      <c r="ONV1573"/>
      <c r="ONW1573"/>
      <c r="ONX1573"/>
      <c r="ONY1573"/>
      <c r="ONZ1573"/>
      <c r="OOA1573"/>
      <c r="OOB1573"/>
      <c r="OOC1573"/>
      <c r="OOD1573"/>
      <c r="OOE1573"/>
      <c r="OOF1573"/>
      <c r="OOG1573"/>
      <c r="OOH1573"/>
      <c r="OOI1573"/>
      <c r="OOJ1573"/>
      <c r="OOK1573"/>
      <c r="OOL1573"/>
      <c r="OOM1573"/>
      <c r="OON1573"/>
      <c r="OOO1573"/>
      <c r="OOP1573"/>
      <c r="OOQ1573"/>
      <c r="OOR1573"/>
      <c r="OOS1573"/>
      <c r="OOT1573"/>
      <c r="OOU1573"/>
      <c r="OOV1573"/>
      <c r="OOW1573"/>
      <c r="OOX1573"/>
      <c r="OOY1573"/>
      <c r="OOZ1573"/>
      <c r="OPA1573"/>
      <c r="OPB1573"/>
      <c r="OPC1573"/>
      <c r="OPD1573"/>
      <c r="OPE1573"/>
      <c r="OPF1573"/>
      <c r="OPG1573"/>
      <c r="OPH1573"/>
      <c r="OPI1573"/>
      <c r="OPJ1573"/>
      <c r="OPK1573"/>
      <c r="OPL1573"/>
      <c r="OPM1573"/>
      <c r="OPN1573"/>
      <c r="OPO1573"/>
      <c r="OPP1573"/>
      <c r="OPQ1573"/>
      <c r="OPR1573"/>
      <c r="OPS1573"/>
      <c r="OPT1573"/>
      <c r="OPU1573"/>
      <c r="OPV1573"/>
      <c r="OPW1573"/>
      <c r="OPX1573"/>
      <c r="OPY1573"/>
      <c r="OPZ1573"/>
      <c r="OQA1573"/>
      <c r="OQB1573"/>
      <c r="OQC1573"/>
      <c r="OQD1573"/>
      <c r="OQE1573"/>
      <c r="OQF1573"/>
      <c r="OQG1573"/>
      <c r="OQH1573"/>
      <c r="OQI1573"/>
      <c r="OQJ1573"/>
      <c r="OQK1573"/>
      <c r="OQL1573"/>
      <c r="OQM1573"/>
      <c r="OQN1573"/>
      <c r="OQO1573"/>
      <c r="OQP1573"/>
      <c r="OQQ1573"/>
      <c r="OQR1573"/>
      <c r="OQS1573"/>
      <c r="OQT1573"/>
      <c r="OQU1573"/>
      <c r="OQV1573"/>
      <c r="OQW1573"/>
      <c r="OQX1573"/>
      <c r="OQY1573"/>
      <c r="OQZ1573"/>
      <c r="ORA1573"/>
      <c r="ORB1573"/>
      <c r="ORC1573"/>
      <c r="ORD1573"/>
      <c r="ORE1573"/>
      <c r="ORF1573"/>
      <c r="ORG1573"/>
      <c r="ORH1573"/>
      <c r="ORI1573"/>
      <c r="ORJ1573"/>
      <c r="ORK1573"/>
      <c r="ORL1573"/>
      <c r="ORM1573"/>
      <c r="ORN1573"/>
      <c r="ORO1573"/>
      <c r="ORP1573"/>
      <c r="ORQ1573"/>
      <c r="ORR1573"/>
      <c r="ORS1573"/>
      <c r="ORT1573"/>
      <c r="ORU1573"/>
      <c r="ORV1573"/>
      <c r="ORW1573"/>
      <c r="ORX1573"/>
      <c r="ORY1573"/>
      <c r="ORZ1573"/>
      <c r="OSA1573"/>
      <c r="OSB1573"/>
      <c r="OSC1573"/>
      <c r="OSD1573"/>
      <c r="OSE1573"/>
      <c r="OSF1573"/>
      <c r="OSG1573"/>
      <c r="OSH1573"/>
      <c r="OSI1573"/>
      <c r="OSJ1573"/>
      <c r="OSK1573"/>
      <c r="OSL1573"/>
      <c r="OSM1573"/>
      <c r="OSN1573"/>
      <c r="OSO1573"/>
      <c r="OSP1573"/>
      <c r="OSQ1573"/>
      <c r="OSR1573"/>
      <c r="OSS1573"/>
      <c r="OST1573"/>
      <c r="OSU1573"/>
      <c r="OSV1573"/>
      <c r="OSW1573"/>
      <c r="OSX1573"/>
      <c r="OSY1573"/>
      <c r="OSZ1573"/>
      <c r="OTA1573"/>
      <c r="OTB1573"/>
      <c r="OTC1573"/>
      <c r="OTD1573"/>
      <c r="OTE1573"/>
      <c r="OTF1573"/>
      <c r="OTG1573"/>
      <c r="OTH1573"/>
      <c r="OTI1573"/>
      <c r="OTJ1573"/>
      <c r="OTK1573"/>
      <c r="OTL1573"/>
      <c r="OTM1573"/>
      <c r="OTN1573"/>
      <c r="OTO1573"/>
      <c r="OTP1573"/>
      <c r="OTQ1573"/>
      <c r="OTR1573"/>
      <c r="OTS1573"/>
      <c r="OTT1573"/>
      <c r="OTU1573"/>
      <c r="OTV1573"/>
      <c r="OTW1573"/>
      <c r="OTX1573"/>
      <c r="OTY1573"/>
      <c r="OTZ1573"/>
      <c r="OUA1573"/>
      <c r="OUB1573"/>
      <c r="OUC1573"/>
      <c r="OUD1573"/>
      <c r="OUE1573"/>
      <c r="OUF1573"/>
      <c r="OUG1573"/>
      <c r="OUH1573"/>
      <c r="OUI1573"/>
      <c r="OUJ1573"/>
      <c r="OUK1573"/>
      <c r="OUL1573"/>
      <c r="OUM1573"/>
      <c r="OUN1573"/>
      <c r="OUO1573"/>
      <c r="OUP1573"/>
      <c r="OUQ1573"/>
      <c r="OUR1573"/>
      <c r="OUS1573"/>
      <c r="OUT1573"/>
      <c r="OUU1573"/>
      <c r="OUV1573"/>
      <c r="OUW1573"/>
      <c r="OUX1573"/>
      <c r="OUY1573"/>
      <c r="OUZ1573"/>
      <c r="OVA1573"/>
      <c r="OVB1573"/>
      <c r="OVC1573"/>
      <c r="OVD1573"/>
      <c r="OVE1573"/>
      <c r="OVF1573"/>
      <c r="OVG1573"/>
      <c r="OVH1573"/>
      <c r="OVI1573"/>
      <c r="OVJ1573"/>
      <c r="OVK1573"/>
      <c r="OVL1573"/>
      <c r="OVM1573"/>
      <c r="OVN1573"/>
      <c r="OVO1573"/>
      <c r="OVP1573"/>
      <c r="OVQ1573"/>
      <c r="OVR1573"/>
      <c r="OVS1573"/>
      <c r="OVT1573"/>
      <c r="OVU1573"/>
      <c r="OVV1573"/>
      <c r="OVW1573"/>
      <c r="OVX1573"/>
      <c r="OVY1573"/>
      <c r="OVZ1573"/>
      <c r="OWA1573"/>
      <c r="OWB1573"/>
      <c r="OWC1573"/>
      <c r="OWD1573"/>
      <c r="OWE1573"/>
      <c r="OWF1573"/>
      <c r="OWG1573"/>
      <c r="OWH1573"/>
      <c r="OWI1573"/>
      <c r="OWJ1573"/>
      <c r="OWK1573"/>
      <c r="OWL1573"/>
      <c r="OWM1573"/>
      <c r="OWN1573"/>
      <c r="OWO1573"/>
      <c r="OWP1573"/>
      <c r="OWQ1573"/>
      <c r="OWR1573"/>
      <c r="OWS1573"/>
      <c r="OWT1573"/>
      <c r="OWU1573"/>
      <c r="OWV1573"/>
      <c r="OWW1573"/>
      <c r="OWX1573"/>
      <c r="OWY1573"/>
      <c r="OWZ1573"/>
      <c r="OXA1573"/>
      <c r="OXB1573"/>
      <c r="OXC1573"/>
      <c r="OXD1573"/>
      <c r="OXE1573"/>
      <c r="OXF1573"/>
      <c r="OXG1573"/>
      <c r="OXH1573"/>
      <c r="OXI1573"/>
      <c r="OXJ1573"/>
      <c r="OXK1573"/>
      <c r="OXL1573"/>
      <c r="OXM1573"/>
      <c r="OXN1573"/>
      <c r="OXO1573"/>
      <c r="OXP1573"/>
      <c r="OXQ1573"/>
      <c r="OXR1573"/>
      <c r="OXS1573"/>
      <c r="OXT1573"/>
      <c r="OXU1573"/>
      <c r="OXV1573"/>
      <c r="OXW1573"/>
      <c r="OXX1573"/>
      <c r="OXY1573"/>
      <c r="OXZ1573"/>
      <c r="OYA1573"/>
      <c r="OYB1573"/>
      <c r="OYC1573"/>
      <c r="OYD1573"/>
      <c r="OYE1573"/>
      <c r="OYF1573"/>
      <c r="OYG1573"/>
      <c r="OYH1573"/>
      <c r="OYI1573"/>
      <c r="OYJ1573"/>
      <c r="OYK1573"/>
      <c r="OYL1573"/>
      <c r="OYM1573"/>
      <c r="OYN1573"/>
      <c r="OYO1573"/>
      <c r="OYP1573"/>
      <c r="OYQ1573"/>
      <c r="OYR1573"/>
      <c r="OYS1573"/>
      <c r="OYT1573"/>
      <c r="OYU1573"/>
      <c r="OYV1573"/>
      <c r="OYW1573"/>
      <c r="OYX1573"/>
      <c r="OYY1573"/>
      <c r="OYZ1573"/>
      <c r="OZA1573"/>
      <c r="OZB1573"/>
      <c r="OZC1573"/>
      <c r="OZD1573"/>
      <c r="OZE1573"/>
      <c r="OZF1573"/>
      <c r="OZG1573"/>
      <c r="OZH1573"/>
      <c r="OZI1573"/>
      <c r="OZJ1573"/>
      <c r="OZK1573"/>
      <c r="OZL1573"/>
      <c r="OZM1573"/>
      <c r="OZN1573"/>
      <c r="OZO1573"/>
      <c r="OZP1573"/>
      <c r="OZQ1573"/>
      <c r="OZR1573"/>
      <c r="OZS1573"/>
      <c r="OZT1573"/>
      <c r="OZU1573"/>
      <c r="OZV1573"/>
      <c r="OZW1573"/>
      <c r="OZX1573"/>
      <c r="OZY1573"/>
      <c r="OZZ1573"/>
      <c r="PAA1573"/>
      <c r="PAB1573"/>
      <c r="PAC1573"/>
      <c r="PAD1573"/>
      <c r="PAE1573"/>
      <c r="PAF1573"/>
      <c r="PAG1573"/>
      <c r="PAH1573"/>
      <c r="PAI1573"/>
      <c r="PAJ1573"/>
      <c r="PAK1573"/>
      <c r="PAL1573"/>
      <c r="PAM1573"/>
      <c r="PAN1573"/>
      <c r="PAO1573"/>
      <c r="PAP1573"/>
      <c r="PAQ1573"/>
      <c r="PAR1573"/>
      <c r="PAS1573"/>
      <c r="PAT1573"/>
      <c r="PAU1573"/>
      <c r="PAV1573"/>
      <c r="PAW1573"/>
      <c r="PAX1573"/>
      <c r="PAY1573"/>
      <c r="PAZ1573"/>
      <c r="PBA1573"/>
      <c r="PBB1573"/>
      <c r="PBC1573"/>
      <c r="PBD1573"/>
      <c r="PBE1573"/>
      <c r="PBF1573"/>
      <c r="PBG1573"/>
      <c r="PBH1573"/>
      <c r="PBI1573"/>
      <c r="PBJ1573"/>
      <c r="PBK1573"/>
      <c r="PBL1573"/>
      <c r="PBM1573"/>
      <c r="PBN1573"/>
      <c r="PBO1573"/>
      <c r="PBP1573"/>
      <c r="PBQ1573"/>
      <c r="PBR1573"/>
      <c r="PBS1573"/>
      <c r="PBT1573"/>
      <c r="PBU1573"/>
      <c r="PBV1573"/>
      <c r="PBW1573"/>
      <c r="PBX1573"/>
      <c r="PBY1573"/>
      <c r="PBZ1573"/>
      <c r="PCA1573"/>
      <c r="PCB1573"/>
      <c r="PCC1573"/>
      <c r="PCD1573"/>
      <c r="PCE1573"/>
      <c r="PCF1573"/>
      <c r="PCG1573"/>
      <c r="PCH1573"/>
      <c r="PCI1573"/>
      <c r="PCJ1573"/>
      <c r="PCK1573"/>
      <c r="PCL1573"/>
      <c r="PCM1573"/>
      <c r="PCN1573"/>
      <c r="PCO1573"/>
      <c r="PCP1573"/>
      <c r="PCQ1573"/>
      <c r="PCR1573"/>
      <c r="PCS1573"/>
      <c r="PCT1573"/>
      <c r="PCU1573"/>
      <c r="PCV1573"/>
      <c r="PCW1573"/>
      <c r="PCX1573"/>
      <c r="PCY1573"/>
      <c r="PCZ1573"/>
      <c r="PDA1573"/>
      <c r="PDB1573"/>
      <c r="PDC1573"/>
      <c r="PDD1573"/>
      <c r="PDE1573"/>
      <c r="PDF1573"/>
      <c r="PDG1573"/>
      <c r="PDH1573"/>
      <c r="PDI1573"/>
      <c r="PDJ1573"/>
      <c r="PDK1573"/>
      <c r="PDL1573"/>
      <c r="PDM1573"/>
      <c r="PDN1573"/>
      <c r="PDO1573"/>
      <c r="PDP1573"/>
      <c r="PDQ1573"/>
      <c r="PDR1573"/>
      <c r="PDS1573"/>
      <c r="PDT1573"/>
      <c r="PDU1573"/>
      <c r="PDV1573"/>
      <c r="PDW1573"/>
      <c r="PDX1573"/>
      <c r="PDY1573"/>
      <c r="PDZ1573"/>
      <c r="PEA1573"/>
      <c r="PEB1573"/>
      <c r="PEC1573"/>
      <c r="PED1573"/>
      <c r="PEE1573"/>
      <c r="PEF1573"/>
      <c r="PEG1573"/>
      <c r="PEH1573"/>
      <c r="PEI1573"/>
      <c r="PEJ1573"/>
      <c r="PEK1573"/>
      <c r="PEL1573"/>
      <c r="PEM1573"/>
      <c r="PEN1573"/>
      <c r="PEO1573"/>
      <c r="PEP1573"/>
      <c r="PEQ1573"/>
      <c r="PER1573"/>
      <c r="PES1573"/>
      <c r="PET1573"/>
      <c r="PEU1573"/>
      <c r="PEV1573"/>
      <c r="PEW1573"/>
      <c r="PEX1573"/>
      <c r="PEY1573"/>
      <c r="PEZ1573"/>
      <c r="PFA1573"/>
      <c r="PFB1573"/>
      <c r="PFC1573"/>
      <c r="PFD1573"/>
      <c r="PFE1573"/>
      <c r="PFF1573"/>
      <c r="PFG1573"/>
      <c r="PFH1573"/>
      <c r="PFI1573"/>
      <c r="PFJ1573"/>
      <c r="PFK1573"/>
      <c r="PFL1573"/>
      <c r="PFM1573"/>
      <c r="PFN1573"/>
      <c r="PFO1573"/>
      <c r="PFP1573"/>
      <c r="PFQ1573"/>
      <c r="PFR1573"/>
      <c r="PFS1573"/>
      <c r="PFT1573"/>
      <c r="PFU1573"/>
      <c r="PFV1573"/>
      <c r="PFW1573"/>
      <c r="PFX1573"/>
      <c r="PFY1573"/>
      <c r="PFZ1573"/>
      <c r="PGA1573"/>
      <c r="PGB1573"/>
      <c r="PGC1573"/>
      <c r="PGD1573"/>
      <c r="PGE1573"/>
      <c r="PGF1573"/>
      <c r="PGG1573"/>
      <c r="PGH1573"/>
      <c r="PGI1573"/>
      <c r="PGJ1573"/>
      <c r="PGK1573"/>
      <c r="PGL1573"/>
      <c r="PGM1573"/>
      <c r="PGN1573"/>
      <c r="PGO1573"/>
      <c r="PGP1573"/>
      <c r="PGQ1573"/>
      <c r="PGR1573"/>
      <c r="PGS1573"/>
      <c r="PGT1573"/>
      <c r="PGU1573"/>
      <c r="PGV1573"/>
      <c r="PGW1573"/>
      <c r="PGX1573"/>
      <c r="PGY1573"/>
      <c r="PGZ1573"/>
      <c r="PHA1573"/>
      <c r="PHB1573"/>
      <c r="PHC1573"/>
      <c r="PHD1573"/>
      <c r="PHE1573"/>
      <c r="PHF1573"/>
      <c r="PHG1573"/>
      <c r="PHH1573"/>
      <c r="PHI1573"/>
      <c r="PHJ1573"/>
      <c r="PHK1573"/>
      <c r="PHL1573"/>
      <c r="PHM1573"/>
      <c r="PHN1573"/>
      <c r="PHO1573"/>
      <c r="PHP1573"/>
      <c r="PHQ1573"/>
      <c r="PHR1573"/>
      <c r="PHS1573"/>
      <c r="PHT1573"/>
      <c r="PHU1573"/>
      <c r="PHV1573"/>
      <c r="PHW1573"/>
      <c r="PHX1573"/>
      <c r="PHY1573"/>
      <c r="PHZ1573"/>
      <c r="PIA1573"/>
      <c r="PIB1573"/>
      <c r="PIC1573"/>
      <c r="PID1573"/>
      <c r="PIE1573"/>
      <c r="PIF1573"/>
      <c r="PIG1573"/>
      <c r="PIH1573"/>
      <c r="PII1573"/>
      <c r="PIJ1573"/>
      <c r="PIK1573"/>
      <c r="PIL1573"/>
      <c r="PIM1573"/>
      <c r="PIN1573"/>
      <c r="PIO1573"/>
      <c r="PIP1573"/>
      <c r="PIQ1573"/>
      <c r="PIR1573"/>
      <c r="PIS1573"/>
      <c r="PIT1573"/>
      <c r="PIU1573"/>
      <c r="PIV1573"/>
      <c r="PIW1573"/>
      <c r="PIX1573"/>
      <c r="PIY1573"/>
      <c r="PIZ1573"/>
      <c r="PJA1573"/>
      <c r="PJB1573"/>
      <c r="PJC1573"/>
      <c r="PJD1573"/>
      <c r="PJE1573"/>
      <c r="PJF1573"/>
      <c r="PJG1573"/>
      <c r="PJH1573"/>
      <c r="PJI1573"/>
      <c r="PJJ1573"/>
      <c r="PJK1573"/>
      <c r="PJL1573"/>
      <c r="PJM1573"/>
      <c r="PJN1573"/>
      <c r="PJO1573"/>
      <c r="PJP1573"/>
      <c r="PJQ1573"/>
      <c r="PJR1573"/>
      <c r="PJS1573"/>
      <c r="PJT1573"/>
      <c r="PJU1573"/>
      <c r="PJV1573"/>
      <c r="PJW1573"/>
      <c r="PJX1573"/>
      <c r="PJY1573"/>
      <c r="PJZ1573"/>
      <c r="PKA1573"/>
      <c r="PKB1573"/>
      <c r="PKC1573"/>
      <c r="PKD1573"/>
      <c r="PKE1573"/>
      <c r="PKF1573"/>
      <c r="PKG1573"/>
      <c r="PKH1573"/>
      <c r="PKI1573"/>
      <c r="PKJ1573"/>
      <c r="PKK1573"/>
      <c r="PKL1573"/>
      <c r="PKM1573"/>
      <c r="PKN1573"/>
      <c r="PKO1573"/>
      <c r="PKP1573"/>
      <c r="PKQ1573"/>
      <c r="PKR1573"/>
      <c r="PKS1573"/>
      <c r="PKT1573"/>
      <c r="PKU1573"/>
      <c r="PKV1573"/>
      <c r="PKW1573"/>
      <c r="PKX1573"/>
      <c r="PKY1573"/>
      <c r="PKZ1573"/>
      <c r="PLA1573"/>
      <c r="PLB1573"/>
      <c r="PLC1573"/>
      <c r="PLD1573"/>
      <c r="PLE1573"/>
      <c r="PLF1573"/>
      <c r="PLG1573"/>
      <c r="PLH1573"/>
      <c r="PLI1573"/>
      <c r="PLJ1573"/>
      <c r="PLK1573"/>
      <c r="PLL1573"/>
      <c r="PLM1573"/>
      <c r="PLN1573"/>
      <c r="PLO1573"/>
      <c r="PLP1573"/>
      <c r="PLQ1573"/>
      <c r="PLR1573"/>
      <c r="PLS1573"/>
      <c r="PLT1573"/>
      <c r="PLU1573"/>
      <c r="PLV1573"/>
      <c r="PLW1573"/>
      <c r="PLX1573"/>
      <c r="PLY1573"/>
      <c r="PLZ1573"/>
      <c r="PMA1573"/>
      <c r="PMB1573"/>
      <c r="PMC1573"/>
      <c r="PMD1573"/>
      <c r="PME1573"/>
      <c r="PMF1573"/>
      <c r="PMG1573"/>
      <c r="PMH1573"/>
      <c r="PMI1573"/>
      <c r="PMJ1573"/>
      <c r="PMK1573"/>
      <c r="PML1573"/>
      <c r="PMM1573"/>
      <c r="PMN1573"/>
      <c r="PMO1573"/>
      <c r="PMP1573"/>
      <c r="PMQ1573"/>
      <c r="PMR1573"/>
      <c r="PMS1573"/>
      <c r="PMT1573"/>
      <c r="PMU1573"/>
      <c r="PMV1573"/>
      <c r="PMW1573"/>
      <c r="PMX1573"/>
      <c r="PMY1573"/>
      <c r="PMZ1573"/>
      <c r="PNA1573"/>
      <c r="PNB1573"/>
      <c r="PNC1573"/>
      <c r="PND1573"/>
      <c r="PNE1573"/>
      <c r="PNF1573"/>
      <c r="PNG1573"/>
      <c r="PNH1573"/>
      <c r="PNI1573"/>
      <c r="PNJ1573"/>
      <c r="PNK1573"/>
      <c r="PNL1573"/>
      <c r="PNM1573"/>
      <c r="PNN1573"/>
      <c r="PNO1573"/>
      <c r="PNP1573"/>
      <c r="PNQ1573"/>
      <c r="PNR1573"/>
      <c r="PNS1573"/>
      <c r="PNT1573"/>
      <c r="PNU1573"/>
      <c r="PNV1573"/>
      <c r="PNW1573"/>
      <c r="PNX1573"/>
      <c r="PNY1573"/>
      <c r="PNZ1573"/>
      <c r="POA1573"/>
      <c r="POB1573"/>
      <c r="POC1573"/>
      <c r="POD1573"/>
      <c r="POE1573"/>
      <c r="POF1573"/>
      <c r="POG1573"/>
      <c r="POH1573"/>
      <c r="POI1573"/>
      <c r="POJ1573"/>
      <c r="POK1573"/>
      <c r="POL1573"/>
      <c r="POM1573"/>
      <c r="PON1573"/>
      <c r="POO1573"/>
      <c r="POP1573"/>
      <c r="POQ1573"/>
      <c r="POR1573"/>
      <c r="POS1573"/>
      <c r="POT1573"/>
      <c r="POU1573"/>
      <c r="POV1573"/>
      <c r="POW1573"/>
      <c r="POX1573"/>
      <c r="POY1573"/>
      <c r="POZ1573"/>
      <c r="PPA1573"/>
      <c r="PPB1573"/>
      <c r="PPC1573"/>
      <c r="PPD1573"/>
      <c r="PPE1573"/>
      <c r="PPF1573"/>
      <c r="PPG1573"/>
      <c r="PPH1573"/>
      <c r="PPI1573"/>
      <c r="PPJ1573"/>
      <c r="PPK1573"/>
      <c r="PPL1573"/>
      <c r="PPM1573"/>
      <c r="PPN1573"/>
      <c r="PPO1573"/>
      <c r="PPP1573"/>
      <c r="PPQ1573"/>
      <c r="PPR1573"/>
      <c r="PPS1573"/>
      <c r="PPT1573"/>
      <c r="PPU1573"/>
      <c r="PPV1573"/>
      <c r="PPW1573"/>
      <c r="PPX1573"/>
      <c r="PPY1573"/>
      <c r="PPZ1573"/>
      <c r="PQA1573"/>
      <c r="PQB1573"/>
      <c r="PQC1573"/>
      <c r="PQD1573"/>
      <c r="PQE1573"/>
      <c r="PQF1573"/>
      <c r="PQG1573"/>
      <c r="PQH1573"/>
      <c r="PQI1573"/>
      <c r="PQJ1573"/>
      <c r="PQK1573"/>
      <c r="PQL1573"/>
      <c r="PQM1573"/>
      <c r="PQN1573"/>
      <c r="PQO1573"/>
      <c r="PQP1573"/>
      <c r="PQQ1573"/>
      <c r="PQR1573"/>
      <c r="PQS1573"/>
      <c r="PQT1573"/>
      <c r="PQU1573"/>
      <c r="PQV1573"/>
      <c r="PQW1573"/>
      <c r="PQX1573"/>
      <c r="PQY1573"/>
      <c r="PQZ1573"/>
      <c r="PRA1573"/>
      <c r="PRB1573"/>
      <c r="PRC1573"/>
      <c r="PRD1573"/>
      <c r="PRE1573"/>
      <c r="PRF1573"/>
      <c r="PRG1573"/>
      <c r="PRH1573"/>
      <c r="PRI1573"/>
      <c r="PRJ1573"/>
      <c r="PRK1573"/>
      <c r="PRL1573"/>
      <c r="PRM1573"/>
      <c r="PRN1573"/>
      <c r="PRO1573"/>
      <c r="PRP1573"/>
      <c r="PRQ1573"/>
      <c r="PRR1573"/>
      <c r="PRS1573"/>
      <c r="PRT1573"/>
      <c r="PRU1573"/>
      <c r="PRV1573"/>
      <c r="PRW1573"/>
      <c r="PRX1573"/>
      <c r="PRY1573"/>
      <c r="PRZ1573"/>
      <c r="PSA1573"/>
      <c r="PSB1573"/>
      <c r="PSC1573"/>
      <c r="PSD1573"/>
      <c r="PSE1573"/>
      <c r="PSF1573"/>
      <c r="PSG1573"/>
      <c r="PSH1573"/>
      <c r="PSI1573"/>
      <c r="PSJ1573"/>
      <c r="PSK1573"/>
      <c r="PSL1573"/>
      <c r="PSM1573"/>
      <c r="PSN1573"/>
      <c r="PSO1573"/>
      <c r="PSP1573"/>
      <c r="PSQ1573"/>
      <c r="PSR1573"/>
      <c r="PSS1573"/>
      <c r="PST1573"/>
      <c r="PSU1573"/>
      <c r="PSV1573"/>
      <c r="PSW1573"/>
      <c r="PSX1573"/>
      <c r="PSY1573"/>
      <c r="PSZ1573"/>
      <c r="PTA1573"/>
      <c r="PTB1573"/>
      <c r="PTC1573"/>
      <c r="PTD1573"/>
      <c r="PTE1573"/>
      <c r="PTF1573"/>
      <c r="PTG1573"/>
      <c r="PTH1573"/>
      <c r="PTI1573"/>
      <c r="PTJ1573"/>
      <c r="PTK1573"/>
      <c r="PTL1573"/>
      <c r="PTM1573"/>
      <c r="PTN1573"/>
      <c r="PTO1573"/>
      <c r="PTP1573"/>
      <c r="PTQ1573"/>
      <c r="PTR1573"/>
      <c r="PTS1573"/>
      <c r="PTT1573"/>
      <c r="PTU1573"/>
      <c r="PTV1573"/>
      <c r="PTW1573"/>
      <c r="PTX1573"/>
      <c r="PTY1573"/>
      <c r="PTZ1573"/>
      <c r="PUA1573"/>
      <c r="PUB1573"/>
      <c r="PUC1573"/>
      <c r="PUD1573"/>
      <c r="PUE1573"/>
      <c r="PUF1573"/>
      <c r="PUG1573"/>
      <c r="PUH1573"/>
      <c r="PUI1573"/>
      <c r="PUJ1573"/>
      <c r="PUK1573"/>
      <c r="PUL1573"/>
      <c r="PUM1573"/>
      <c r="PUN1573"/>
      <c r="PUO1573"/>
      <c r="PUP1573"/>
      <c r="PUQ1573"/>
      <c r="PUR1573"/>
      <c r="PUS1573"/>
      <c r="PUT1573"/>
      <c r="PUU1573"/>
      <c r="PUV1573"/>
      <c r="PUW1573"/>
      <c r="PUX1573"/>
      <c r="PUY1573"/>
      <c r="PUZ1573"/>
      <c r="PVA1573"/>
      <c r="PVB1573"/>
      <c r="PVC1573"/>
      <c r="PVD1573"/>
      <c r="PVE1573"/>
      <c r="PVF1573"/>
      <c r="PVG1573"/>
      <c r="PVH1573"/>
      <c r="PVI1573"/>
      <c r="PVJ1573"/>
      <c r="PVK1573"/>
      <c r="PVL1573"/>
      <c r="PVM1573"/>
      <c r="PVN1573"/>
      <c r="PVO1573"/>
      <c r="PVP1573"/>
      <c r="PVQ1573"/>
      <c r="PVR1573"/>
      <c r="PVS1573"/>
      <c r="PVT1573"/>
      <c r="PVU1573"/>
      <c r="PVV1573"/>
      <c r="PVW1573"/>
      <c r="PVX1573"/>
      <c r="PVY1573"/>
      <c r="PVZ1573"/>
      <c r="PWA1573"/>
      <c r="PWB1573"/>
      <c r="PWC1573"/>
      <c r="PWD1573"/>
      <c r="PWE1573"/>
      <c r="PWF1573"/>
      <c r="PWG1573"/>
      <c r="PWH1573"/>
      <c r="PWI1573"/>
      <c r="PWJ1573"/>
      <c r="PWK1573"/>
      <c r="PWL1573"/>
      <c r="PWM1573"/>
      <c r="PWN1573"/>
      <c r="PWO1573"/>
      <c r="PWP1573"/>
      <c r="PWQ1573"/>
      <c r="PWR1573"/>
      <c r="PWS1573"/>
      <c r="PWT1573"/>
      <c r="PWU1573"/>
      <c r="PWV1573"/>
      <c r="PWW1573"/>
      <c r="PWX1573"/>
      <c r="PWY1573"/>
      <c r="PWZ1573"/>
      <c r="PXA1573"/>
      <c r="PXB1573"/>
      <c r="PXC1573"/>
      <c r="PXD1573"/>
      <c r="PXE1573"/>
      <c r="PXF1573"/>
      <c r="PXG1573"/>
      <c r="PXH1573"/>
      <c r="PXI1573"/>
      <c r="PXJ1573"/>
      <c r="PXK1573"/>
      <c r="PXL1573"/>
      <c r="PXM1573"/>
      <c r="PXN1573"/>
      <c r="PXO1573"/>
      <c r="PXP1573"/>
      <c r="PXQ1573"/>
      <c r="PXR1573"/>
      <c r="PXS1573"/>
      <c r="PXT1573"/>
      <c r="PXU1573"/>
      <c r="PXV1573"/>
      <c r="PXW1573"/>
      <c r="PXX1573"/>
      <c r="PXY1573"/>
      <c r="PXZ1573"/>
      <c r="PYA1573"/>
      <c r="PYB1573"/>
      <c r="PYC1573"/>
      <c r="PYD1573"/>
      <c r="PYE1573"/>
      <c r="PYF1573"/>
      <c r="PYG1573"/>
      <c r="PYH1573"/>
      <c r="PYI1573"/>
      <c r="PYJ1573"/>
      <c r="PYK1573"/>
      <c r="PYL1573"/>
      <c r="PYM1573"/>
      <c r="PYN1573"/>
      <c r="PYO1573"/>
      <c r="PYP1573"/>
      <c r="PYQ1573"/>
      <c r="PYR1573"/>
      <c r="PYS1573"/>
      <c r="PYT1573"/>
      <c r="PYU1573"/>
      <c r="PYV1573"/>
      <c r="PYW1573"/>
      <c r="PYX1573"/>
      <c r="PYY1573"/>
      <c r="PYZ1573"/>
      <c r="PZA1573"/>
      <c r="PZB1573"/>
      <c r="PZC1573"/>
      <c r="PZD1573"/>
      <c r="PZE1573"/>
      <c r="PZF1573"/>
      <c r="PZG1573"/>
      <c r="PZH1573"/>
      <c r="PZI1573"/>
      <c r="PZJ1573"/>
      <c r="PZK1573"/>
      <c r="PZL1573"/>
      <c r="PZM1573"/>
      <c r="PZN1573"/>
      <c r="PZO1573"/>
      <c r="PZP1573"/>
      <c r="PZQ1573"/>
      <c r="PZR1573"/>
      <c r="PZS1573"/>
      <c r="PZT1573"/>
      <c r="PZU1573"/>
      <c r="PZV1573"/>
      <c r="PZW1573"/>
      <c r="PZX1573"/>
      <c r="PZY1573"/>
      <c r="PZZ1573"/>
      <c r="QAA1573"/>
      <c r="QAB1573"/>
      <c r="QAC1573"/>
      <c r="QAD1573"/>
      <c r="QAE1573"/>
      <c r="QAF1573"/>
      <c r="QAG1573"/>
      <c r="QAH1573"/>
      <c r="QAI1573"/>
      <c r="QAJ1573"/>
      <c r="QAK1573"/>
      <c r="QAL1573"/>
      <c r="QAM1573"/>
      <c r="QAN1573"/>
      <c r="QAO1573"/>
      <c r="QAP1573"/>
      <c r="QAQ1573"/>
      <c r="QAR1573"/>
      <c r="QAS1573"/>
      <c r="QAT1573"/>
      <c r="QAU1573"/>
      <c r="QAV1573"/>
      <c r="QAW1573"/>
      <c r="QAX1573"/>
      <c r="QAY1573"/>
      <c r="QAZ1573"/>
      <c r="QBA1573"/>
      <c r="QBB1573"/>
      <c r="QBC1573"/>
      <c r="QBD1573"/>
      <c r="QBE1573"/>
      <c r="QBF1573"/>
      <c r="QBG1573"/>
      <c r="QBH1573"/>
      <c r="QBI1573"/>
      <c r="QBJ1573"/>
      <c r="QBK1573"/>
      <c r="QBL1573"/>
      <c r="QBM1573"/>
      <c r="QBN1573"/>
      <c r="QBO1573"/>
      <c r="QBP1573"/>
      <c r="QBQ1573"/>
      <c r="QBR1573"/>
      <c r="QBS1573"/>
      <c r="QBT1573"/>
      <c r="QBU1573"/>
      <c r="QBV1573"/>
      <c r="QBW1573"/>
      <c r="QBX1573"/>
      <c r="QBY1573"/>
      <c r="QBZ1573"/>
      <c r="QCA1573"/>
      <c r="QCB1573"/>
      <c r="QCC1573"/>
      <c r="QCD1573"/>
      <c r="QCE1573"/>
      <c r="QCF1573"/>
      <c r="QCG1573"/>
      <c r="QCH1573"/>
      <c r="QCI1573"/>
      <c r="QCJ1573"/>
      <c r="QCK1573"/>
      <c r="QCL1573"/>
      <c r="QCM1573"/>
      <c r="QCN1573"/>
      <c r="QCO1573"/>
      <c r="QCP1573"/>
      <c r="QCQ1573"/>
      <c r="QCR1573"/>
      <c r="QCS1573"/>
      <c r="QCT1573"/>
      <c r="QCU1573"/>
      <c r="QCV1573"/>
      <c r="QCW1573"/>
      <c r="QCX1573"/>
      <c r="QCY1573"/>
      <c r="QCZ1573"/>
      <c r="QDA1573"/>
      <c r="QDB1573"/>
      <c r="QDC1573"/>
      <c r="QDD1573"/>
      <c r="QDE1573"/>
      <c r="QDF1573"/>
      <c r="QDG1573"/>
      <c r="QDH1573"/>
      <c r="QDI1573"/>
      <c r="QDJ1573"/>
      <c r="QDK1573"/>
      <c r="QDL1573"/>
      <c r="QDM1573"/>
      <c r="QDN1573"/>
      <c r="QDO1573"/>
      <c r="QDP1573"/>
      <c r="QDQ1573"/>
      <c r="QDR1573"/>
      <c r="QDS1573"/>
      <c r="QDT1573"/>
      <c r="QDU1573"/>
      <c r="QDV1573"/>
      <c r="QDW1573"/>
      <c r="QDX1573"/>
      <c r="QDY1573"/>
      <c r="QDZ1573"/>
      <c r="QEA1573"/>
      <c r="QEB1573"/>
      <c r="QEC1573"/>
      <c r="QED1573"/>
      <c r="QEE1573"/>
      <c r="QEF1573"/>
      <c r="QEG1573"/>
      <c r="QEH1573"/>
      <c r="QEI1573"/>
      <c r="QEJ1573"/>
      <c r="QEK1573"/>
      <c r="QEL1573"/>
      <c r="QEM1573"/>
      <c r="QEN1573"/>
      <c r="QEO1573"/>
      <c r="QEP1573"/>
      <c r="QEQ1573"/>
      <c r="QER1573"/>
      <c r="QES1573"/>
      <c r="QET1573"/>
      <c r="QEU1573"/>
      <c r="QEV1573"/>
      <c r="QEW1573"/>
      <c r="QEX1573"/>
      <c r="QEY1573"/>
      <c r="QEZ1573"/>
      <c r="QFA1573"/>
      <c r="QFB1573"/>
      <c r="QFC1573"/>
      <c r="QFD1573"/>
      <c r="QFE1573"/>
      <c r="QFF1573"/>
      <c r="QFG1573"/>
      <c r="QFH1573"/>
      <c r="QFI1573"/>
      <c r="QFJ1573"/>
      <c r="QFK1573"/>
      <c r="QFL1573"/>
      <c r="QFM1573"/>
      <c r="QFN1573"/>
      <c r="QFO1573"/>
      <c r="QFP1573"/>
      <c r="QFQ1573"/>
      <c r="QFR1573"/>
      <c r="QFS1573"/>
      <c r="QFT1573"/>
      <c r="QFU1573"/>
      <c r="QFV1573"/>
      <c r="QFW1573"/>
      <c r="QFX1573"/>
      <c r="QFY1573"/>
      <c r="QFZ1573"/>
      <c r="QGA1573"/>
      <c r="QGB1573"/>
      <c r="QGC1573"/>
      <c r="QGD1573"/>
      <c r="QGE1573"/>
      <c r="QGF1573"/>
      <c r="QGG1573"/>
      <c r="QGH1573"/>
      <c r="QGI1573"/>
      <c r="QGJ1573"/>
      <c r="QGK1573"/>
      <c r="QGL1573"/>
      <c r="QGM1573"/>
      <c r="QGN1573"/>
      <c r="QGO1573"/>
      <c r="QGP1573"/>
      <c r="QGQ1573"/>
      <c r="QGR1573"/>
      <c r="QGS1573"/>
      <c r="QGT1573"/>
      <c r="QGU1573"/>
      <c r="QGV1573"/>
      <c r="QGW1573"/>
      <c r="QGX1573"/>
      <c r="QGY1573"/>
      <c r="QGZ1573"/>
      <c r="QHA1573"/>
      <c r="QHB1573"/>
      <c r="QHC1573"/>
      <c r="QHD1573"/>
      <c r="QHE1573"/>
      <c r="QHF1573"/>
      <c r="QHG1573"/>
      <c r="QHH1573"/>
      <c r="QHI1573"/>
      <c r="QHJ1573"/>
      <c r="QHK1573"/>
      <c r="QHL1573"/>
      <c r="QHM1573"/>
      <c r="QHN1573"/>
      <c r="QHO1573"/>
      <c r="QHP1573"/>
      <c r="QHQ1573"/>
      <c r="QHR1573"/>
      <c r="QHS1573"/>
      <c r="QHT1573"/>
      <c r="QHU1573"/>
      <c r="QHV1573"/>
      <c r="QHW1573"/>
      <c r="QHX1573"/>
      <c r="QHY1573"/>
      <c r="QHZ1573"/>
      <c r="QIA1573"/>
      <c r="QIB1573"/>
      <c r="QIC1573"/>
      <c r="QID1573"/>
      <c r="QIE1573"/>
      <c r="QIF1573"/>
      <c r="QIG1573"/>
      <c r="QIH1573"/>
      <c r="QII1573"/>
      <c r="QIJ1573"/>
      <c r="QIK1573"/>
      <c r="QIL1573"/>
      <c r="QIM1573"/>
      <c r="QIN1573"/>
      <c r="QIO1573"/>
      <c r="QIP1573"/>
      <c r="QIQ1573"/>
      <c r="QIR1573"/>
      <c r="QIS1573"/>
      <c r="QIT1573"/>
      <c r="QIU1573"/>
      <c r="QIV1573"/>
      <c r="QIW1573"/>
      <c r="QIX1573"/>
      <c r="QIY1573"/>
      <c r="QIZ1573"/>
      <c r="QJA1573"/>
      <c r="QJB1573"/>
      <c r="QJC1573"/>
      <c r="QJD1573"/>
      <c r="QJE1573"/>
      <c r="QJF1573"/>
      <c r="QJG1573"/>
      <c r="QJH1573"/>
      <c r="QJI1573"/>
      <c r="QJJ1573"/>
      <c r="QJK1573"/>
      <c r="QJL1573"/>
      <c r="QJM1573"/>
      <c r="QJN1573"/>
      <c r="QJO1573"/>
      <c r="QJP1573"/>
      <c r="QJQ1573"/>
      <c r="QJR1573"/>
      <c r="QJS1573"/>
      <c r="QJT1573"/>
      <c r="QJU1573"/>
      <c r="QJV1573"/>
      <c r="QJW1573"/>
      <c r="QJX1573"/>
      <c r="QJY1573"/>
      <c r="QJZ1573"/>
      <c r="QKA1573"/>
      <c r="QKB1573"/>
      <c r="QKC1573"/>
      <c r="QKD1573"/>
      <c r="QKE1573"/>
      <c r="QKF1573"/>
      <c r="QKG1573"/>
      <c r="QKH1573"/>
      <c r="QKI1573"/>
      <c r="QKJ1573"/>
      <c r="QKK1573"/>
      <c r="QKL1573"/>
      <c r="QKM1573"/>
      <c r="QKN1573"/>
      <c r="QKO1573"/>
      <c r="QKP1573"/>
      <c r="QKQ1573"/>
      <c r="QKR1573"/>
      <c r="QKS1573"/>
      <c r="QKT1573"/>
      <c r="QKU1573"/>
      <c r="QKV1573"/>
      <c r="QKW1573"/>
      <c r="QKX1573"/>
      <c r="QKY1573"/>
      <c r="QKZ1573"/>
      <c r="QLA1573"/>
      <c r="QLB1573"/>
      <c r="QLC1573"/>
      <c r="QLD1573"/>
      <c r="QLE1573"/>
      <c r="QLF1573"/>
      <c r="QLG1573"/>
      <c r="QLH1573"/>
      <c r="QLI1573"/>
      <c r="QLJ1573"/>
      <c r="QLK1573"/>
      <c r="QLL1573"/>
      <c r="QLM1573"/>
      <c r="QLN1573"/>
      <c r="QLO1573"/>
      <c r="QLP1573"/>
      <c r="QLQ1573"/>
      <c r="QLR1573"/>
      <c r="QLS1573"/>
      <c r="QLT1573"/>
      <c r="QLU1573"/>
      <c r="QLV1573"/>
      <c r="QLW1573"/>
      <c r="QLX1573"/>
      <c r="QLY1573"/>
      <c r="QLZ1573"/>
      <c r="QMA1573"/>
      <c r="QMB1573"/>
      <c r="QMC1573"/>
      <c r="QMD1573"/>
      <c r="QME1573"/>
      <c r="QMF1573"/>
      <c r="QMG1573"/>
      <c r="QMH1573"/>
      <c r="QMI1573"/>
      <c r="QMJ1573"/>
      <c r="QMK1573"/>
      <c r="QML1573"/>
      <c r="QMM1573"/>
      <c r="QMN1573"/>
      <c r="QMO1573"/>
      <c r="QMP1573"/>
      <c r="QMQ1573"/>
      <c r="QMR1573"/>
      <c r="QMS1573"/>
      <c r="QMT1573"/>
      <c r="QMU1573"/>
      <c r="QMV1573"/>
      <c r="QMW1573"/>
      <c r="QMX1573"/>
      <c r="QMY1573"/>
      <c r="QMZ1573"/>
      <c r="QNA1573"/>
      <c r="QNB1573"/>
      <c r="QNC1573"/>
      <c r="QND1573"/>
      <c r="QNE1573"/>
      <c r="QNF1573"/>
      <c r="QNG1573"/>
      <c r="QNH1573"/>
      <c r="QNI1573"/>
      <c r="QNJ1573"/>
      <c r="QNK1573"/>
      <c r="QNL1573"/>
      <c r="QNM1573"/>
      <c r="QNN1573"/>
      <c r="QNO1573"/>
      <c r="QNP1573"/>
      <c r="QNQ1573"/>
      <c r="QNR1573"/>
      <c r="QNS1573"/>
      <c r="QNT1573"/>
      <c r="QNU1573"/>
      <c r="QNV1573"/>
      <c r="QNW1573"/>
      <c r="QNX1573"/>
      <c r="QNY1573"/>
      <c r="QNZ1573"/>
      <c r="QOA1573"/>
      <c r="QOB1573"/>
      <c r="QOC1573"/>
      <c r="QOD1573"/>
      <c r="QOE1573"/>
      <c r="QOF1573"/>
      <c r="QOG1573"/>
      <c r="QOH1573"/>
      <c r="QOI1573"/>
      <c r="QOJ1573"/>
      <c r="QOK1573"/>
      <c r="QOL1573"/>
      <c r="QOM1573"/>
      <c r="QON1573"/>
      <c r="QOO1573"/>
      <c r="QOP1573"/>
      <c r="QOQ1573"/>
      <c r="QOR1573"/>
      <c r="QOS1573"/>
      <c r="QOT1573"/>
      <c r="QOU1573"/>
      <c r="QOV1573"/>
      <c r="QOW1573"/>
      <c r="QOX1573"/>
      <c r="QOY1573"/>
      <c r="QOZ1573"/>
      <c r="QPA1573"/>
      <c r="QPB1573"/>
      <c r="QPC1573"/>
      <c r="QPD1573"/>
      <c r="QPE1573"/>
      <c r="QPF1573"/>
      <c r="QPG1573"/>
      <c r="QPH1573"/>
      <c r="QPI1573"/>
      <c r="QPJ1573"/>
      <c r="QPK1573"/>
      <c r="QPL1573"/>
      <c r="QPM1573"/>
      <c r="QPN1573"/>
      <c r="QPO1573"/>
      <c r="QPP1573"/>
      <c r="QPQ1573"/>
      <c r="QPR1573"/>
      <c r="QPS1573"/>
      <c r="QPT1573"/>
      <c r="QPU1573"/>
      <c r="QPV1573"/>
      <c r="QPW1573"/>
      <c r="QPX1573"/>
      <c r="QPY1573"/>
      <c r="QPZ1573"/>
      <c r="QQA1573"/>
      <c r="QQB1573"/>
      <c r="QQC1573"/>
      <c r="QQD1573"/>
      <c r="QQE1573"/>
      <c r="QQF1573"/>
      <c r="QQG1573"/>
      <c r="QQH1573"/>
      <c r="QQI1573"/>
      <c r="QQJ1573"/>
      <c r="QQK1573"/>
      <c r="QQL1573"/>
      <c r="QQM1573"/>
      <c r="QQN1573"/>
      <c r="QQO1573"/>
      <c r="QQP1573"/>
      <c r="QQQ1573"/>
      <c r="QQR1573"/>
      <c r="QQS1573"/>
      <c r="QQT1573"/>
      <c r="QQU1573"/>
      <c r="QQV1573"/>
      <c r="QQW1573"/>
      <c r="QQX1573"/>
      <c r="QQY1573"/>
      <c r="QQZ1573"/>
      <c r="QRA1573"/>
      <c r="QRB1573"/>
      <c r="QRC1573"/>
      <c r="QRD1573"/>
      <c r="QRE1573"/>
      <c r="QRF1573"/>
      <c r="QRG1573"/>
      <c r="QRH1573"/>
      <c r="QRI1573"/>
      <c r="QRJ1573"/>
      <c r="QRK1573"/>
      <c r="QRL1573"/>
      <c r="QRM1573"/>
      <c r="QRN1573"/>
      <c r="QRO1573"/>
      <c r="QRP1573"/>
      <c r="QRQ1573"/>
      <c r="QRR1573"/>
      <c r="QRS1573"/>
      <c r="QRT1573"/>
      <c r="QRU1573"/>
      <c r="QRV1573"/>
      <c r="QRW1573"/>
      <c r="QRX1573"/>
      <c r="QRY1573"/>
      <c r="QRZ1573"/>
      <c r="QSA1573"/>
      <c r="QSB1573"/>
      <c r="QSC1573"/>
      <c r="QSD1573"/>
      <c r="QSE1573"/>
      <c r="QSF1573"/>
      <c r="QSG1573"/>
      <c r="QSH1573"/>
      <c r="QSI1573"/>
      <c r="QSJ1573"/>
      <c r="QSK1573"/>
      <c r="QSL1573"/>
      <c r="QSM1573"/>
      <c r="QSN1573"/>
      <c r="QSO1573"/>
      <c r="QSP1573"/>
      <c r="QSQ1573"/>
      <c r="QSR1573"/>
      <c r="QSS1573"/>
      <c r="QST1573"/>
      <c r="QSU1573"/>
      <c r="QSV1573"/>
      <c r="QSW1573"/>
      <c r="QSX1573"/>
      <c r="QSY1573"/>
      <c r="QSZ1573"/>
      <c r="QTA1573"/>
      <c r="QTB1573"/>
      <c r="QTC1573"/>
      <c r="QTD1573"/>
      <c r="QTE1573"/>
      <c r="QTF1573"/>
      <c r="QTG1573"/>
      <c r="QTH1573"/>
      <c r="QTI1573"/>
      <c r="QTJ1573"/>
      <c r="QTK1573"/>
      <c r="QTL1573"/>
      <c r="QTM1573"/>
      <c r="QTN1573"/>
      <c r="QTO1573"/>
      <c r="QTP1573"/>
      <c r="QTQ1573"/>
      <c r="QTR1573"/>
      <c r="QTS1573"/>
      <c r="QTT1573"/>
      <c r="QTU1573"/>
      <c r="QTV1573"/>
      <c r="QTW1573"/>
      <c r="QTX1573"/>
      <c r="QTY1573"/>
      <c r="QTZ1573"/>
      <c r="QUA1573"/>
      <c r="QUB1573"/>
      <c r="QUC1573"/>
      <c r="QUD1573"/>
      <c r="QUE1573"/>
      <c r="QUF1573"/>
      <c r="QUG1573"/>
      <c r="QUH1573"/>
      <c r="QUI1573"/>
      <c r="QUJ1573"/>
      <c r="QUK1573"/>
      <c r="QUL1573"/>
      <c r="QUM1573"/>
      <c r="QUN1573"/>
      <c r="QUO1573"/>
      <c r="QUP1573"/>
      <c r="QUQ1573"/>
      <c r="QUR1573"/>
      <c r="QUS1573"/>
      <c r="QUT1573"/>
      <c r="QUU1573"/>
      <c r="QUV1573"/>
      <c r="QUW1573"/>
      <c r="QUX1573"/>
      <c r="QUY1573"/>
      <c r="QUZ1573"/>
      <c r="QVA1573"/>
      <c r="QVB1573"/>
      <c r="QVC1573"/>
      <c r="QVD1573"/>
      <c r="QVE1573"/>
      <c r="QVF1573"/>
      <c r="QVG1573"/>
      <c r="QVH1573"/>
      <c r="QVI1573"/>
      <c r="QVJ1573"/>
      <c r="QVK1573"/>
      <c r="QVL1573"/>
      <c r="QVM1573"/>
      <c r="QVN1573"/>
      <c r="QVO1573"/>
      <c r="QVP1573"/>
      <c r="QVQ1573"/>
      <c r="QVR1573"/>
      <c r="QVS1573"/>
      <c r="QVT1573"/>
      <c r="QVU1573"/>
      <c r="QVV1573"/>
      <c r="QVW1573"/>
      <c r="QVX1573"/>
      <c r="QVY1573"/>
      <c r="QVZ1573"/>
      <c r="QWA1573"/>
      <c r="QWB1573"/>
      <c r="QWC1573"/>
      <c r="QWD1573"/>
      <c r="QWE1573"/>
      <c r="QWF1573"/>
      <c r="QWG1573"/>
      <c r="QWH1573"/>
      <c r="QWI1573"/>
      <c r="QWJ1573"/>
      <c r="QWK1573"/>
      <c r="QWL1573"/>
      <c r="QWM1573"/>
      <c r="QWN1573"/>
      <c r="QWO1573"/>
      <c r="QWP1573"/>
      <c r="QWQ1573"/>
      <c r="QWR1573"/>
      <c r="QWS1573"/>
      <c r="QWT1573"/>
      <c r="QWU1573"/>
      <c r="QWV1573"/>
      <c r="QWW1573"/>
      <c r="QWX1573"/>
      <c r="QWY1573"/>
      <c r="QWZ1573"/>
      <c r="QXA1573"/>
      <c r="QXB1573"/>
      <c r="QXC1573"/>
      <c r="QXD1573"/>
      <c r="QXE1573"/>
      <c r="QXF1573"/>
      <c r="QXG1573"/>
      <c r="QXH1573"/>
      <c r="QXI1573"/>
      <c r="QXJ1573"/>
      <c r="QXK1573"/>
      <c r="QXL1573"/>
      <c r="QXM1573"/>
      <c r="QXN1573"/>
      <c r="QXO1573"/>
      <c r="QXP1573"/>
      <c r="QXQ1573"/>
      <c r="QXR1573"/>
      <c r="QXS1573"/>
      <c r="QXT1573"/>
      <c r="QXU1573"/>
      <c r="QXV1573"/>
      <c r="QXW1573"/>
      <c r="QXX1573"/>
      <c r="QXY1573"/>
      <c r="QXZ1573"/>
      <c r="QYA1573"/>
      <c r="QYB1573"/>
      <c r="QYC1573"/>
      <c r="QYD1573"/>
      <c r="QYE1573"/>
      <c r="QYF1573"/>
      <c r="QYG1573"/>
      <c r="QYH1573"/>
      <c r="QYI1573"/>
      <c r="QYJ1573"/>
      <c r="QYK1573"/>
      <c r="QYL1573"/>
      <c r="QYM1573"/>
      <c r="QYN1573"/>
      <c r="QYO1573"/>
      <c r="QYP1573"/>
      <c r="QYQ1573"/>
      <c r="QYR1573"/>
      <c r="QYS1573"/>
      <c r="QYT1573"/>
      <c r="QYU1573"/>
      <c r="QYV1573"/>
      <c r="QYW1573"/>
      <c r="QYX1573"/>
      <c r="QYY1573"/>
      <c r="QYZ1573"/>
      <c r="QZA1573"/>
      <c r="QZB1573"/>
      <c r="QZC1573"/>
      <c r="QZD1573"/>
      <c r="QZE1573"/>
      <c r="QZF1573"/>
      <c r="QZG1573"/>
      <c r="QZH1573"/>
      <c r="QZI1573"/>
      <c r="QZJ1573"/>
      <c r="QZK1573"/>
      <c r="QZL1573"/>
      <c r="QZM1573"/>
      <c r="QZN1573"/>
      <c r="QZO1573"/>
      <c r="QZP1573"/>
      <c r="QZQ1573"/>
      <c r="QZR1573"/>
      <c r="QZS1573"/>
      <c r="QZT1573"/>
      <c r="QZU1573"/>
      <c r="QZV1573"/>
      <c r="QZW1573"/>
      <c r="QZX1573"/>
      <c r="QZY1573"/>
      <c r="QZZ1573"/>
      <c r="RAA1573"/>
      <c r="RAB1573"/>
      <c r="RAC1573"/>
      <c r="RAD1573"/>
      <c r="RAE1573"/>
      <c r="RAF1573"/>
      <c r="RAG1573"/>
      <c r="RAH1573"/>
      <c r="RAI1573"/>
      <c r="RAJ1573"/>
      <c r="RAK1573"/>
      <c r="RAL1573"/>
      <c r="RAM1573"/>
      <c r="RAN1573"/>
      <c r="RAO1573"/>
      <c r="RAP1573"/>
      <c r="RAQ1573"/>
      <c r="RAR1573"/>
      <c r="RAS1573"/>
      <c r="RAT1573"/>
      <c r="RAU1573"/>
      <c r="RAV1573"/>
      <c r="RAW1573"/>
      <c r="RAX1573"/>
      <c r="RAY1573"/>
      <c r="RAZ1573"/>
      <c r="RBA1573"/>
      <c r="RBB1573"/>
      <c r="RBC1573"/>
      <c r="RBD1573"/>
      <c r="RBE1573"/>
      <c r="RBF1573"/>
      <c r="RBG1573"/>
      <c r="RBH1573"/>
      <c r="RBI1573"/>
      <c r="RBJ1573"/>
      <c r="RBK1573"/>
      <c r="RBL1573"/>
      <c r="RBM1573"/>
      <c r="RBN1573"/>
      <c r="RBO1573"/>
      <c r="RBP1573"/>
      <c r="RBQ1573"/>
      <c r="RBR1573"/>
      <c r="RBS1573"/>
      <c r="RBT1573"/>
      <c r="RBU1573"/>
      <c r="RBV1573"/>
      <c r="RBW1573"/>
      <c r="RBX1573"/>
      <c r="RBY1573"/>
      <c r="RBZ1573"/>
      <c r="RCA1573"/>
      <c r="RCB1573"/>
      <c r="RCC1573"/>
      <c r="RCD1573"/>
      <c r="RCE1573"/>
      <c r="RCF1573"/>
      <c r="RCG1573"/>
      <c r="RCH1573"/>
      <c r="RCI1573"/>
      <c r="RCJ1573"/>
      <c r="RCK1573"/>
      <c r="RCL1573"/>
      <c r="RCM1573"/>
      <c r="RCN1573"/>
      <c r="RCO1573"/>
      <c r="RCP1573"/>
      <c r="RCQ1573"/>
      <c r="RCR1573"/>
      <c r="RCS1573"/>
      <c r="RCT1573"/>
      <c r="RCU1573"/>
      <c r="RCV1573"/>
      <c r="RCW1573"/>
      <c r="RCX1573"/>
      <c r="RCY1573"/>
      <c r="RCZ1573"/>
      <c r="RDA1573"/>
      <c r="RDB1573"/>
      <c r="RDC1573"/>
      <c r="RDD1573"/>
      <c r="RDE1573"/>
      <c r="RDF1573"/>
      <c r="RDG1573"/>
      <c r="RDH1573"/>
      <c r="RDI1573"/>
      <c r="RDJ1573"/>
      <c r="RDK1573"/>
      <c r="RDL1573"/>
      <c r="RDM1573"/>
      <c r="RDN1573"/>
      <c r="RDO1573"/>
      <c r="RDP1573"/>
      <c r="RDQ1573"/>
      <c r="RDR1573"/>
      <c r="RDS1573"/>
      <c r="RDT1573"/>
      <c r="RDU1573"/>
      <c r="RDV1573"/>
      <c r="RDW1573"/>
      <c r="RDX1573"/>
      <c r="RDY1573"/>
      <c r="RDZ1573"/>
      <c r="REA1573"/>
      <c r="REB1573"/>
      <c r="REC1573"/>
      <c r="RED1573"/>
      <c r="REE1573"/>
      <c r="REF1573"/>
      <c r="REG1573"/>
      <c r="REH1573"/>
      <c r="REI1573"/>
      <c r="REJ1573"/>
      <c r="REK1573"/>
      <c r="REL1573"/>
      <c r="REM1573"/>
      <c r="REN1573"/>
      <c r="REO1573"/>
      <c r="REP1573"/>
      <c r="REQ1573"/>
      <c r="RER1573"/>
      <c r="RES1573"/>
      <c r="RET1573"/>
      <c r="REU1573"/>
      <c r="REV1573"/>
      <c r="REW1573"/>
      <c r="REX1573"/>
      <c r="REY1573"/>
      <c r="REZ1573"/>
      <c r="RFA1573"/>
      <c r="RFB1573"/>
      <c r="RFC1573"/>
      <c r="RFD1573"/>
      <c r="RFE1573"/>
      <c r="RFF1573"/>
      <c r="RFG1573"/>
      <c r="RFH1573"/>
      <c r="RFI1573"/>
      <c r="RFJ1573"/>
      <c r="RFK1573"/>
      <c r="RFL1573"/>
      <c r="RFM1573"/>
      <c r="RFN1573"/>
      <c r="RFO1573"/>
      <c r="RFP1573"/>
      <c r="RFQ1573"/>
      <c r="RFR1573"/>
      <c r="RFS1573"/>
      <c r="RFT1573"/>
      <c r="RFU1573"/>
      <c r="RFV1573"/>
      <c r="RFW1573"/>
      <c r="RFX1573"/>
      <c r="RFY1573"/>
      <c r="RFZ1573"/>
      <c r="RGA1573"/>
      <c r="RGB1573"/>
      <c r="RGC1573"/>
      <c r="RGD1573"/>
      <c r="RGE1573"/>
      <c r="RGF1573"/>
      <c r="RGG1573"/>
      <c r="RGH1573"/>
      <c r="RGI1573"/>
      <c r="RGJ1573"/>
      <c r="RGK1573"/>
      <c r="RGL1573"/>
      <c r="RGM1573"/>
      <c r="RGN1573"/>
      <c r="RGO1573"/>
      <c r="RGP1573"/>
      <c r="RGQ1573"/>
      <c r="RGR1573"/>
      <c r="RGS1573"/>
      <c r="RGT1573"/>
      <c r="RGU1573"/>
      <c r="RGV1573"/>
      <c r="RGW1573"/>
      <c r="RGX1573"/>
      <c r="RGY1573"/>
      <c r="RGZ1573"/>
      <c r="RHA1573"/>
      <c r="RHB1573"/>
      <c r="RHC1573"/>
      <c r="RHD1573"/>
      <c r="RHE1573"/>
      <c r="RHF1573"/>
      <c r="RHG1573"/>
      <c r="RHH1573"/>
      <c r="RHI1573"/>
      <c r="RHJ1573"/>
      <c r="RHK1573"/>
      <c r="RHL1573"/>
      <c r="RHM1573"/>
      <c r="RHN1573"/>
      <c r="RHO1573"/>
      <c r="RHP1573"/>
      <c r="RHQ1573"/>
      <c r="RHR1573"/>
      <c r="RHS1573"/>
      <c r="RHT1573"/>
      <c r="RHU1573"/>
      <c r="RHV1573"/>
      <c r="RHW1573"/>
      <c r="RHX1573"/>
      <c r="RHY1573"/>
      <c r="RHZ1573"/>
      <c r="RIA1573"/>
      <c r="RIB1573"/>
      <c r="RIC1573"/>
      <c r="RID1573"/>
      <c r="RIE1573"/>
      <c r="RIF1573"/>
      <c r="RIG1573"/>
      <c r="RIH1573"/>
      <c r="RII1573"/>
      <c r="RIJ1573"/>
      <c r="RIK1573"/>
      <c r="RIL1573"/>
      <c r="RIM1573"/>
      <c r="RIN1573"/>
      <c r="RIO1573"/>
      <c r="RIP1573"/>
      <c r="RIQ1573"/>
      <c r="RIR1573"/>
      <c r="RIS1573"/>
      <c r="RIT1573"/>
      <c r="RIU1573"/>
      <c r="RIV1573"/>
      <c r="RIW1573"/>
      <c r="RIX1573"/>
      <c r="RIY1573"/>
      <c r="RIZ1573"/>
      <c r="RJA1573"/>
      <c r="RJB1573"/>
      <c r="RJC1573"/>
      <c r="RJD1573"/>
      <c r="RJE1573"/>
      <c r="RJF1573"/>
      <c r="RJG1573"/>
      <c r="RJH1573"/>
      <c r="RJI1573"/>
      <c r="RJJ1573"/>
      <c r="RJK1573"/>
      <c r="RJL1573"/>
      <c r="RJM1573"/>
      <c r="RJN1573"/>
      <c r="RJO1573"/>
      <c r="RJP1573"/>
      <c r="RJQ1573"/>
      <c r="RJR1573"/>
      <c r="RJS1573"/>
      <c r="RJT1573"/>
      <c r="RJU1573"/>
      <c r="RJV1573"/>
      <c r="RJW1573"/>
      <c r="RJX1573"/>
      <c r="RJY1573"/>
      <c r="RJZ1573"/>
      <c r="RKA1573"/>
      <c r="RKB1573"/>
      <c r="RKC1573"/>
      <c r="RKD1573"/>
      <c r="RKE1573"/>
      <c r="RKF1573"/>
      <c r="RKG1573"/>
      <c r="RKH1573"/>
      <c r="RKI1573"/>
      <c r="RKJ1573"/>
      <c r="RKK1573"/>
      <c r="RKL1573"/>
      <c r="RKM1573"/>
      <c r="RKN1573"/>
      <c r="RKO1573"/>
      <c r="RKP1573"/>
      <c r="RKQ1573"/>
      <c r="RKR1573"/>
      <c r="RKS1573"/>
      <c r="RKT1573"/>
      <c r="RKU1573"/>
      <c r="RKV1573"/>
      <c r="RKW1573"/>
      <c r="RKX1573"/>
      <c r="RKY1573"/>
      <c r="RKZ1573"/>
      <c r="RLA1573"/>
      <c r="RLB1573"/>
      <c r="RLC1573"/>
      <c r="RLD1573"/>
      <c r="RLE1573"/>
      <c r="RLF1573"/>
      <c r="RLG1573"/>
      <c r="RLH1573"/>
      <c r="RLI1573"/>
      <c r="RLJ1573"/>
      <c r="RLK1573"/>
      <c r="RLL1573"/>
      <c r="RLM1573"/>
      <c r="RLN1573"/>
      <c r="RLO1573"/>
      <c r="RLP1573"/>
      <c r="RLQ1573"/>
      <c r="RLR1573"/>
      <c r="RLS1573"/>
      <c r="RLT1573"/>
      <c r="RLU1573"/>
      <c r="RLV1573"/>
      <c r="RLW1573"/>
      <c r="RLX1573"/>
      <c r="RLY1573"/>
      <c r="RLZ1573"/>
      <c r="RMA1573"/>
      <c r="RMB1573"/>
      <c r="RMC1573"/>
      <c r="RMD1573"/>
      <c r="RME1573"/>
      <c r="RMF1573"/>
      <c r="RMG1573"/>
      <c r="RMH1573"/>
      <c r="RMI1573"/>
      <c r="RMJ1573"/>
      <c r="RMK1573"/>
      <c r="RML1573"/>
      <c r="RMM1573"/>
      <c r="RMN1573"/>
      <c r="RMO1573"/>
      <c r="RMP1573"/>
      <c r="RMQ1573"/>
      <c r="RMR1573"/>
      <c r="RMS1573"/>
      <c r="RMT1573"/>
      <c r="RMU1573"/>
      <c r="RMV1573"/>
      <c r="RMW1573"/>
      <c r="RMX1573"/>
      <c r="RMY1573"/>
      <c r="RMZ1573"/>
      <c r="RNA1573"/>
      <c r="RNB1573"/>
      <c r="RNC1573"/>
      <c r="RND1573"/>
      <c r="RNE1573"/>
      <c r="RNF1573"/>
      <c r="RNG1573"/>
      <c r="RNH1573"/>
      <c r="RNI1573"/>
      <c r="RNJ1573"/>
      <c r="RNK1573"/>
      <c r="RNL1573"/>
      <c r="RNM1573"/>
      <c r="RNN1573"/>
      <c r="RNO1573"/>
      <c r="RNP1573"/>
      <c r="RNQ1573"/>
      <c r="RNR1573"/>
      <c r="RNS1573"/>
      <c r="RNT1573"/>
      <c r="RNU1573"/>
      <c r="RNV1573"/>
      <c r="RNW1573"/>
      <c r="RNX1573"/>
      <c r="RNY1573"/>
      <c r="RNZ1573"/>
      <c r="ROA1573"/>
      <c r="ROB1573"/>
      <c r="ROC1573"/>
      <c r="ROD1573"/>
      <c r="ROE1573"/>
      <c r="ROF1573"/>
      <c r="ROG1573"/>
      <c r="ROH1573"/>
      <c r="ROI1573"/>
      <c r="ROJ1573"/>
      <c r="ROK1573"/>
      <c r="ROL1573"/>
      <c r="ROM1573"/>
      <c r="RON1573"/>
      <c r="ROO1573"/>
      <c r="ROP1573"/>
      <c r="ROQ1573"/>
      <c r="ROR1573"/>
      <c r="ROS1573"/>
      <c r="ROT1573"/>
      <c r="ROU1573"/>
      <c r="ROV1573"/>
      <c r="ROW1573"/>
      <c r="ROX1573"/>
      <c r="ROY1573"/>
      <c r="ROZ1573"/>
      <c r="RPA1573"/>
      <c r="RPB1573"/>
      <c r="RPC1573"/>
      <c r="RPD1573"/>
      <c r="RPE1573"/>
      <c r="RPF1573"/>
      <c r="RPG1573"/>
      <c r="RPH1573"/>
      <c r="RPI1573"/>
      <c r="RPJ1573"/>
      <c r="RPK1573"/>
      <c r="RPL1573"/>
      <c r="RPM1573"/>
      <c r="RPN1573"/>
      <c r="RPO1573"/>
      <c r="RPP1573"/>
      <c r="RPQ1573"/>
      <c r="RPR1573"/>
      <c r="RPS1573"/>
      <c r="RPT1573"/>
      <c r="RPU1573"/>
      <c r="RPV1573"/>
      <c r="RPW1573"/>
      <c r="RPX1573"/>
      <c r="RPY1573"/>
      <c r="RPZ1573"/>
      <c r="RQA1573"/>
      <c r="RQB1573"/>
      <c r="RQC1573"/>
      <c r="RQD1573"/>
      <c r="RQE1573"/>
      <c r="RQF1573"/>
      <c r="RQG1573"/>
      <c r="RQH1573"/>
      <c r="RQI1573"/>
      <c r="RQJ1573"/>
      <c r="RQK1573"/>
      <c r="RQL1573"/>
      <c r="RQM1573"/>
      <c r="RQN1573"/>
      <c r="RQO1573"/>
      <c r="RQP1573"/>
      <c r="RQQ1573"/>
      <c r="RQR1573"/>
      <c r="RQS1573"/>
      <c r="RQT1573"/>
      <c r="RQU1573"/>
      <c r="RQV1573"/>
      <c r="RQW1573"/>
      <c r="RQX1573"/>
      <c r="RQY1573"/>
      <c r="RQZ1573"/>
      <c r="RRA1573"/>
      <c r="RRB1573"/>
      <c r="RRC1573"/>
      <c r="RRD1573"/>
      <c r="RRE1573"/>
      <c r="RRF1573"/>
      <c r="RRG1573"/>
      <c r="RRH1573"/>
      <c r="RRI1573"/>
      <c r="RRJ1573"/>
      <c r="RRK1573"/>
      <c r="RRL1573"/>
      <c r="RRM1573"/>
      <c r="RRN1573"/>
      <c r="RRO1573"/>
      <c r="RRP1573"/>
      <c r="RRQ1573"/>
      <c r="RRR1573"/>
      <c r="RRS1573"/>
      <c r="RRT1573"/>
      <c r="RRU1573"/>
      <c r="RRV1573"/>
      <c r="RRW1573"/>
      <c r="RRX1573"/>
      <c r="RRY1573"/>
      <c r="RRZ1573"/>
      <c r="RSA1573"/>
      <c r="RSB1573"/>
      <c r="RSC1573"/>
      <c r="RSD1573"/>
      <c r="RSE1573"/>
      <c r="RSF1573"/>
      <c r="RSG1573"/>
      <c r="RSH1573"/>
      <c r="RSI1573"/>
      <c r="RSJ1573"/>
      <c r="RSK1573"/>
      <c r="RSL1573"/>
      <c r="RSM1573"/>
      <c r="RSN1573"/>
      <c r="RSO1573"/>
      <c r="RSP1573"/>
      <c r="RSQ1573"/>
      <c r="RSR1573"/>
      <c r="RSS1573"/>
      <c r="RST1573"/>
      <c r="RSU1573"/>
      <c r="RSV1573"/>
      <c r="RSW1573"/>
      <c r="RSX1573"/>
      <c r="RSY1573"/>
      <c r="RSZ1573"/>
      <c r="RTA1573"/>
      <c r="RTB1573"/>
      <c r="RTC1573"/>
      <c r="RTD1573"/>
      <c r="RTE1573"/>
      <c r="RTF1573"/>
      <c r="RTG1573"/>
      <c r="RTH1573"/>
      <c r="RTI1573"/>
      <c r="RTJ1573"/>
      <c r="RTK1573"/>
      <c r="RTL1573"/>
      <c r="RTM1573"/>
      <c r="RTN1573"/>
      <c r="RTO1573"/>
      <c r="RTP1573"/>
      <c r="RTQ1573"/>
      <c r="RTR1573"/>
      <c r="RTS1573"/>
      <c r="RTT1573"/>
      <c r="RTU1573"/>
      <c r="RTV1573"/>
      <c r="RTW1573"/>
      <c r="RTX1573"/>
      <c r="RTY1573"/>
      <c r="RTZ1573"/>
      <c r="RUA1573"/>
      <c r="RUB1573"/>
      <c r="RUC1573"/>
      <c r="RUD1573"/>
      <c r="RUE1573"/>
      <c r="RUF1573"/>
      <c r="RUG1573"/>
      <c r="RUH1573"/>
      <c r="RUI1573"/>
      <c r="RUJ1573"/>
      <c r="RUK1573"/>
      <c r="RUL1573"/>
      <c r="RUM1573"/>
      <c r="RUN1573"/>
      <c r="RUO1573"/>
      <c r="RUP1573"/>
      <c r="RUQ1573"/>
      <c r="RUR1573"/>
      <c r="RUS1573"/>
      <c r="RUT1573"/>
      <c r="RUU1573"/>
      <c r="RUV1573"/>
      <c r="RUW1573"/>
      <c r="RUX1573"/>
      <c r="RUY1573"/>
      <c r="RUZ1573"/>
      <c r="RVA1573"/>
      <c r="RVB1573"/>
      <c r="RVC1573"/>
      <c r="RVD1573"/>
      <c r="RVE1573"/>
      <c r="RVF1573"/>
      <c r="RVG1573"/>
      <c r="RVH1573"/>
      <c r="RVI1573"/>
      <c r="RVJ1573"/>
      <c r="RVK1573"/>
      <c r="RVL1573"/>
      <c r="RVM1573"/>
      <c r="RVN1573"/>
      <c r="RVO1573"/>
      <c r="RVP1573"/>
      <c r="RVQ1573"/>
      <c r="RVR1573"/>
      <c r="RVS1573"/>
      <c r="RVT1573"/>
      <c r="RVU1573"/>
      <c r="RVV1573"/>
      <c r="RVW1573"/>
      <c r="RVX1573"/>
      <c r="RVY1573"/>
      <c r="RVZ1573"/>
      <c r="RWA1573"/>
      <c r="RWB1573"/>
      <c r="RWC1573"/>
      <c r="RWD1573"/>
      <c r="RWE1573"/>
      <c r="RWF1573"/>
      <c r="RWG1573"/>
      <c r="RWH1573"/>
      <c r="RWI1573"/>
      <c r="RWJ1573"/>
      <c r="RWK1573"/>
      <c r="RWL1573"/>
      <c r="RWM1573"/>
      <c r="RWN1573"/>
      <c r="RWO1573"/>
      <c r="RWP1573"/>
      <c r="RWQ1573"/>
      <c r="RWR1573"/>
      <c r="RWS1573"/>
      <c r="RWT1573"/>
      <c r="RWU1573"/>
      <c r="RWV1573"/>
      <c r="RWW1573"/>
      <c r="RWX1573"/>
      <c r="RWY1573"/>
      <c r="RWZ1573"/>
      <c r="RXA1573"/>
      <c r="RXB1573"/>
      <c r="RXC1573"/>
      <c r="RXD1573"/>
      <c r="RXE1573"/>
      <c r="RXF1573"/>
      <c r="RXG1573"/>
      <c r="RXH1573"/>
      <c r="RXI1573"/>
      <c r="RXJ1573"/>
      <c r="RXK1573"/>
      <c r="RXL1573"/>
      <c r="RXM1573"/>
      <c r="RXN1573"/>
      <c r="RXO1573"/>
      <c r="RXP1573"/>
      <c r="RXQ1573"/>
      <c r="RXR1573"/>
      <c r="RXS1573"/>
      <c r="RXT1573"/>
      <c r="RXU1573"/>
      <c r="RXV1573"/>
      <c r="RXW1573"/>
      <c r="RXX1573"/>
      <c r="RXY1573"/>
      <c r="RXZ1573"/>
      <c r="RYA1573"/>
      <c r="RYB1573"/>
      <c r="RYC1573"/>
      <c r="RYD1573"/>
      <c r="RYE1573"/>
      <c r="RYF1573"/>
      <c r="RYG1573"/>
      <c r="RYH1573"/>
      <c r="RYI1573"/>
      <c r="RYJ1573"/>
      <c r="RYK1573"/>
      <c r="RYL1573"/>
      <c r="RYM1573"/>
      <c r="RYN1573"/>
      <c r="RYO1573"/>
      <c r="RYP1573"/>
      <c r="RYQ1573"/>
      <c r="RYR1573"/>
      <c r="RYS1573"/>
      <c r="RYT1573"/>
      <c r="RYU1573"/>
      <c r="RYV1573"/>
      <c r="RYW1573"/>
      <c r="RYX1573"/>
      <c r="RYY1573"/>
      <c r="RYZ1573"/>
      <c r="RZA1573"/>
      <c r="RZB1573"/>
      <c r="RZC1573"/>
      <c r="RZD1573"/>
      <c r="RZE1573"/>
      <c r="RZF1573"/>
      <c r="RZG1573"/>
      <c r="RZH1573"/>
      <c r="RZI1573"/>
      <c r="RZJ1573"/>
      <c r="RZK1573"/>
      <c r="RZL1573"/>
      <c r="RZM1573"/>
      <c r="RZN1573"/>
      <c r="RZO1573"/>
      <c r="RZP1573"/>
      <c r="RZQ1573"/>
      <c r="RZR1573"/>
      <c r="RZS1573"/>
      <c r="RZT1573"/>
      <c r="RZU1573"/>
      <c r="RZV1573"/>
      <c r="RZW1573"/>
      <c r="RZX1573"/>
      <c r="RZY1573"/>
      <c r="RZZ1573"/>
      <c r="SAA1573"/>
      <c r="SAB1573"/>
      <c r="SAC1573"/>
      <c r="SAD1573"/>
      <c r="SAE1573"/>
      <c r="SAF1573"/>
      <c r="SAG1573"/>
      <c r="SAH1573"/>
      <c r="SAI1573"/>
      <c r="SAJ1573"/>
      <c r="SAK1573"/>
      <c r="SAL1573"/>
      <c r="SAM1573"/>
      <c r="SAN1573"/>
      <c r="SAO1573"/>
      <c r="SAP1573"/>
      <c r="SAQ1573"/>
      <c r="SAR1573"/>
      <c r="SAS1573"/>
      <c r="SAT1573"/>
      <c r="SAU1573"/>
      <c r="SAV1573"/>
      <c r="SAW1573"/>
      <c r="SAX1573"/>
      <c r="SAY1573"/>
      <c r="SAZ1573"/>
      <c r="SBA1573"/>
      <c r="SBB1573"/>
      <c r="SBC1573"/>
      <c r="SBD1573"/>
      <c r="SBE1573"/>
      <c r="SBF1573"/>
      <c r="SBG1573"/>
      <c r="SBH1573"/>
      <c r="SBI1573"/>
      <c r="SBJ1573"/>
      <c r="SBK1573"/>
      <c r="SBL1573"/>
      <c r="SBM1573"/>
      <c r="SBN1573"/>
      <c r="SBO1573"/>
      <c r="SBP1573"/>
      <c r="SBQ1573"/>
      <c r="SBR1573"/>
      <c r="SBS1573"/>
      <c r="SBT1573"/>
      <c r="SBU1573"/>
      <c r="SBV1573"/>
      <c r="SBW1573"/>
      <c r="SBX1573"/>
      <c r="SBY1573"/>
      <c r="SBZ1573"/>
      <c r="SCA1573"/>
      <c r="SCB1573"/>
      <c r="SCC1573"/>
      <c r="SCD1573"/>
      <c r="SCE1573"/>
      <c r="SCF1573"/>
      <c r="SCG1573"/>
      <c r="SCH1573"/>
      <c r="SCI1573"/>
      <c r="SCJ1573"/>
      <c r="SCK1573"/>
      <c r="SCL1573"/>
      <c r="SCM1573"/>
      <c r="SCN1573"/>
      <c r="SCO1573"/>
      <c r="SCP1573"/>
      <c r="SCQ1573"/>
      <c r="SCR1573"/>
      <c r="SCS1573"/>
      <c r="SCT1573"/>
      <c r="SCU1573"/>
      <c r="SCV1573"/>
      <c r="SCW1573"/>
      <c r="SCX1573"/>
      <c r="SCY1573"/>
      <c r="SCZ1573"/>
      <c r="SDA1573"/>
      <c r="SDB1573"/>
      <c r="SDC1573"/>
      <c r="SDD1573"/>
      <c r="SDE1573"/>
      <c r="SDF1573"/>
      <c r="SDG1573"/>
      <c r="SDH1573"/>
      <c r="SDI1573"/>
      <c r="SDJ1573"/>
      <c r="SDK1573"/>
      <c r="SDL1573"/>
      <c r="SDM1573"/>
      <c r="SDN1573"/>
      <c r="SDO1573"/>
      <c r="SDP1573"/>
      <c r="SDQ1573"/>
      <c r="SDR1573"/>
      <c r="SDS1573"/>
      <c r="SDT1573"/>
      <c r="SDU1573"/>
      <c r="SDV1573"/>
      <c r="SDW1573"/>
      <c r="SDX1573"/>
      <c r="SDY1573"/>
      <c r="SDZ1573"/>
      <c r="SEA1573"/>
      <c r="SEB1573"/>
      <c r="SEC1573"/>
      <c r="SED1573"/>
      <c r="SEE1573"/>
      <c r="SEF1573"/>
      <c r="SEG1573"/>
      <c r="SEH1573"/>
      <c r="SEI1573"/>
      <c r="SEJ1573"/>
      <c r="SEK1573"/>
      <c r="SEL1573"/>
      <c r="SEM1573"/>
      <c r="SEN1573"/>
      <c r="SEO1573"/>
      <c r="SEP1573"/>
      <c r="SEQ1573"/>
      <c r="SER1573"/>
      <c r="SES1573"/>
      <c r="SET1573"/>
      <c r="SEU1573"/>
      <c r="SEV1573"/>
      <c r="SEW1573"/>
      <c r="SEX1573"/>
      <c r="SEY1573"/>
      <c r="SEZ1573"/>
      <c r="SFA1573"/>
      <c r="SFB1573"/>
      <c r="SFC1573"/>
      <c r="SFD1573"/>
      <c r="SFE1573"/>
      <c r="SFF1573"/>
      <c r="SFG1573"/>
      <c r="SFH1573"/>
      <c r="SFI1573"/>
      <c r="SFJ1573"/>
      <c r="SFK1573"/>
      <c r="SFL1573"/>
      <c r="SFM1573"/>
      <c r="SFN1573"/>
      <c r="SFO1573"/>
      <c r="SFP1573"/>
      <c r="SFQ1573"/>
      <c r="SFR1573"/>
      <c r="SFS1573"/>
      <c r="SFT1573"/>
      <c r="SFU1573"/>
      <c r="SFV1573"/>
      <c r="SFW1573"/>
      <c r="SFX1573"/>
      <c r="SFY1573"/>
      <c r="SFZ1573"/>
      <c r="SGA1573"/>
      <c r="SGB1573"/>
      <c r="SGC1573"/>
      <c r="SGD1573"/>
      <c r="SGE1573"/>
      <c r="SGF1573"/>
      <c r="SGG1573"/>
      <c r="SGH1573"/>
      <c r="SGI1573"/>
      <c r="SGJ1573"/>
      <c r="SGK1573"/>
      <c r="SGL1573"/>
      <c r="SGM1573"/>
      <c r="SGN1573"/>
      <c r="SGO1573"/>
      <c r="SGP1573"/>
      <c r="SGQ1573"/>
      <c r="SGR1573"/>
      <c r="SGS1573"/>
      <c r="SGT1573"/>
      <c r="SGU1573"/>
      <c r="SGV1573"/>
      <c r="SGW1573"/>
      <c r="SGX1573"/>
      <c r="SGY1573"/>
      <c r="SGZ1573"/>
      <c r="SHA1573"/>
      <c r="SHB1573"/>
      <c r="SHC1573"/>
      <c r="SHD1573"/>
      <c r="SHE1573"/>
      <c r="SHF1573"/>
      <c r="SHG1573"/>
      <c r="SHH1573"/>
      <c r="SHI1573"/>
      <c r="SHJ1573"/>
      <c r="SHK1573"/>
      <c r="SHL1573"/>
      <c r="SHM1573"/>
      <c r="SHN1573"/>
      <c r="SHO1573"/>
      <c r="SHP1573"/>
      <c r="SHQ1573"/>
      <c r="SHR1573"/>
      <c r="SHS1573"/>
      <c r="SHT1573"/>
      <c r="SHU1573"/>
      <c r="SHV1573"/>
      <c r="SHW1573"/>
      <c r="SHX1573"/>
      <c r="SHY1573"/>
      <c r="SHZ1573"/>
      <c r="SIA1573"/>
      <c r="SIB1573"/>
      <c r="SIC1573"/>
      <c r="SID1573"/>
      <c r="SIE1573"/>
      <c r="SIF1573"/>
      <c r="SIG1573"/>
      <c r="SIH1573"/>
      <c r="SII1573"/>
      <c r="SIJ1573"/>
      <c r="SIK1573"/>
      <c r="SIL1573"/>
      <c r="SIM1573"/>
      <c r="SIN1573"/>
      <c r="SIO1573"/>
      <c r="SIP1573"/>
      <c r="SIQ1573"/>
      <c r="SIR1573"/>
      <c r="SIS1573"/>
      <c r="SIT1573"/>
      <c r="SIU1573"/>
      <c r="SIV1573"/>
      <c r="SIW1573"/>
      <c r="SIX1573"/>
      <c r="SIY1573"/>
      <c r="SIZ1573"/>
      <c r="SJA1573"/>
      <c r="SJB1573"/>
      <c r="SJC1573"/>
      <c r="SJD1573"/>
      <c r="SJE1573"/>
      <c r="SJF1573"/>
      <c r="SJG1573"/>
      <c r="SJH1573"/>
      <c r="SJI1573"/>
      <c r="SJJ1573"/>
      <c r="SJK1573"/>
      <c r="SJL1573"/>
      <c r="SJM1573"/>
      <c r="SJN1573"/>
      <c r="SJO1573"/>
      <c r="SJP1573"/>
      <c r="SJQ1573"/>
      <c r="SJR1573"/>
      <c r="SJS1573"/>
      <c r="SJT1573"/>
      <c r="SJU1573"/>
      <c r="SJV1573"/>
      <c r="SJW1573"/>
      <c r="SJX1573"/>
      <c r="SJY1573"/>
      <c r="SJZ1573"/>
      <c r="SKA1573"/>
      <c r="SKB1573"/>
      <c r="SKC1573"/>
      <c r="SKD1573"/>
      <c r="SKE1573"/>
      <c r="SKF1573"/>
      <c r="SKG1573"/>
      <c r="SKH1573"/>
      <c r="SKI1573"/>
      <c r="SKJ1573"/>
      <c r="SKK1573"/>
      <c r="SKL1573"/>
      <c r="SKM1573"/>
      <c r="SKN1573"/>
      <c r="SKO1573"/>
      <c r="SKP1573"/>
      <c r="SKQ1573"/>
      <c r="SKR1573"/>
      <c r="SKS1573"/>
      <c r="SKT1573"/>
      <c r="SKU1573"/>
      <c r="SKV1573"/>
      <c r="SKW1573"/>
      <c r="SKX1573"/>
      <c r="SKY1573"/>
      <c r="SKZ1573"/>
      <c r="SLA1573"/>
      <c r="SLB1573"/>
      <c r="SLC1573"/>
      <c r="SLD1573"/>
      <c r="SLE1573"/>
      <c r="SLF1573"/>
      <c r="SLG1573"/>
      <c r="SLH1573"/>
      <c r="SLI1573"/>
      <c r="SLJ1573"/>
      <c r="SLK1573"/>
      <c r="SLL1573"/>
      <c r="SLM1573"/>
      <c r="SLN1573"/>
      <c r="SLO1573"/>
      <c r="SLP1573"/>
      <c r="SLQ1573"/>
      <c r="SLR1573"/>
      <c r="SLS1573"/>
      <c r="SLT1573"/>
      <c r="SLU1573"/>
      <c r="SLV1573"/>
      <c r="SLW1573"/>
      <c r="SLX1573"/>
      <c r="SLY1573"/>
      <c r="SLZ1573"/>
      <c r="SMA1573"/>
      <c r="SMB1573"/>
      <c r="SMC1573"/>
      <c r="SMD1573"/>
      <c r="SME1573"/>
      <c r="SMF1573"/>
      <c r="SMG1573"/>
      <c r="SMH1573"/>
      <c r="SMI1573"/>
      <c r="SMJ1573"/>
      <c r="SMK1573"/>
      <c r="SML1573"/>
      <c r="SMM1573"/>
      <c r="SMN1573"/>
      <c r="SMO1573"/>
      <c r="SMP1573"/>
      <c r="SMQ1573"/>
      <c r="SMR1573"/>
      <c r="SMS1573"/>
      <c r="SMT1573"/>
      <c r="SMU1573"/>
      <c r="SMV1573"/>
      <c r="SMW1573"/>
      <c r="SMX1573"/>
      <c r="SMY1573"/>
      <c r="SMZ1573"/>
      <c r="SNA1573"/>
      <c r="SNB1573"/>
      <c r="SNC1573"/>
      <c r="SND1573"/>
      <c r="SNE1573"/>
      <c r="SNF1573"/>
      <c r="SNG1573"/>
      <c r="SNH1573"/>
      <c r="SNI1573"/>
      <c r="SNJ1573"/>
      <c r="SNK1573"/>
      <c r="SNL1573"/>
      <c r="SNM1573"/>
      <c r="SNN1573"/>
      <c r="SNO1573"/>
      <c r="SNP1573"/>
      <c r="SNQ1573"/>
      <c r="SNR1573"/>
      <c r="SNS1573"/>
      <c r="SNT1573"/>
      <c r="SNU1573"/>
      <c r="SNV1573"/>
      <c r="SNW1573"/>
      <c r="SNX1573"/>
      <c r="SNY1573"/>
      <c r="SNZ1573"/>
      <c r="SOA1573"/>
      <c r="SOB1573"/>
      <c r="SOC1573"/>
      <c r="SOD1573"/>
      <c r="SOE1573"/>
      <c r="SOF1573"/>
      <c r="SOG1573"/>
      <c r="SOH1573"/>
      <c r="SOI1573"/>
      <c r="SOJ1573"/>
      <c r="SOK1573"/>
      <c r="SOL1573"/>
      <c r="SOM1573"/>
      <c r="SON1573"/>
      <c r="SOO1573"/>
      <c r="SOP1573"/>
      <c r="SOQ1573"/>
      <c r="SOR1573"/>
      <c r="SOS1573"/>
      <c r="SOT1573"/>
      <c r="SOU1573"/>
      <c r="SOV1573"/>
      <c r="SOW1573"/>
      <c r="SOX1573"/>
      <c r="SOY1573"/>
      <c r="SOZ1573"/>
      <c r="SPA1573"/>
      <c r="SPB1573"/>
      <c r="SPC1573"/>
      <c r="SPD1573"/>
      <c r="SPE1573"/>
      <c r="SPF1573"/>
      <c r="SPG1573"/>
      <c r="SPH1573"/>
      <c r="SPI1573"/>
      <c r="SPJ1573"/>
      <c r="SPK1573"/>
      <c r="SPL1573"/>
      <c r="SPM1573"/>
      <c r="SPN1573"/>
      <c r="SPO1573"/>
      <c r="SPP1573"/>
      <c r="SPQ1573"/>
      <c r="SPR1573"/>
      <c r="SPS1573"/>
      <c r="SPT1573"/>
      <c r="SPU1573"/>
      <c r="SPV1573"/>
      <c r="SPW1573"/>
      <c r="SPX1573"/>
      <c r="SPY1573"/>
      <c r="SPZ1573"/>
      <c r="SQA1573"/>
      <c r="SQB1573"/>
      <c r="SQC1573"/>
      <c r="SQD1573"/>
      <c r="SQE1573"/>
      <c r="SQF1573"/>
      <c r="SQG1573"/>
      <c r="SQH1573"/>
      <c r="SQI1573"/>
      <c r="SQJ1573"/>
      <c r="SQK1573"/>
      <c r="SQL1573"/>
      <c r="SQM1573"/>
      <c r="SQN1573"/>
      <c r="SQO1573"/>
      <c r="SQP1573"/>
      <c r="SQQ1573"/>
      <c r="SQR1573"/>
      <c r="SQS1573"/>
      <c r="SQT1573"/>
      <c r="SQU1573"/>
      <c r="SQV1573"/>
      <c r="SQW1573"/>
      <c r="SQX1573"/>
      <c r="SQY1573"/>
      <c r="SQZ1573"/>
      <c r="SRA1573"/>
      <c r="SRB1573"/>
      <c r="SRC1573"/>
      <c r="SRD1573"/>
      <c r="SRE1573"/>
      <c r="SRF1573"/>
      <c r="SRG1573"/>
      <c r="SRH1573"/>
      <c r="SRI1573"/>
      <c r="SRJ1573"/>
      <c r="SRK1573"/>
      <c r="SRL1573"/>
      <c r="SRM1573"/>
      <c r="SRN1573"/>
      <c r="SRO1573"/>
      <c r="SRP1573"/>
      <c r="SRQ1573"/>
      <c r="SRR1573"/>
      <c r="SRS1573"/>
      <c r="SRT1573"/>
      <c r="SRU1573"/>
      <c r="SRV1573"/>
      <c r="SRW1573"/>
      <c r="SRX1573"/>
      <c r="SRY1573"/>
      <c r="SRZ1573"/>
      <c r="SSA1573"/>
      <c r="SSB1573"/>
      <c r="SSC1573"/>
      <c r="SSD1573"/>
      <c r="SSE1573"/>
      <c r="SSF1573"/>
      <c r="SSG1573"/>
      <c r="SSH1573"/>
      <c r="SSI1573"/>
      <c r="SSJ1573"/>
      <c r="SSK1573"/>
      <c r="SSL1573"/>
      <c r="SSM1573"/>
      <c r="SSN1573"/>
      <c r="SSO1573"/>
      <c r="SSP1573"/>
      <c r="SSQ1573"/>
      <c r="SSR1573"/>
      <c r="SSS1573"/>
      <c r="SST1573"/>
      <c r="SSU1573"/>
      <c r="SSV1573"/>
      <c r="SSW1573"/>
      <c r="SSX1573"/>
      <c r="SSY1573"/>
      <c r="SSZ1573"/>
      <c r="STA1573"/>
      <c r="STB1573"/>
      <c r="STC1573"/>
      <c r="STD1573"/>
      <c r="STE1573"/>
      <c r="STF1573"/>
      <c r="STG1573"/>
      <c r="STH1573"/>
      <c r="STI1573"/>
      <c r="STJ1573"/>
      <c r="STK1573"/>
      <c r="STL1573"/>
      <c r="STM1573"/>
      <c r="STN1573"/>
      <c r="STO1573"/>
      <c r="STP1573"/>
      <c r="STQ1573"/>
      <c r="STR1573"/>
      <c r="STS1573"/>
      <c r="STT1573"/>
      <c r="STU1573"/>
      <c r="STV1573"/>
      <c r="STW1573"/>
      <c r="STX1573"/>
      <c r="STY1573"/>
      <c r="STZ1573"/>
      <c r="SUA1573"/>
      <c r="SUB1573"/>
      <c r="SUC1573"/>
      <c r="SUD1573"/>
      <c r="SUE1573"/>
      <c r="SUF1573"/>
      <c r="SUG1573"/>
      <c r="SUH1573"/>
      <c r="SUI1573"/>
      <c r="SUJ1573"/>
      <c r="SUK1573"/>
      <c r="SUL1573"/>
      <c r="SUM1573"/>
      <c r="SUN1573"/>
      <c r="SUO1573"/>
      <c r="SUP1573"/>
      <c r="SUQ1573"/>
      <c r="SUR1573"/>
      <c r="SUS1573"/>
      <c r="SUT1573"/>
      <c r="SUU1573"/>
      <c r="SUV1573"/>
      <c r="SUW1573"/>
      <c r="SUX1573"/>
      <c r="SUY1573"/>
      <c r="SUZ1573"/>
      <c r="SVA1573"/>
      <c r="SVB1573"/>
      <c r="SVC1573"/>
      <c r="SVD1573"/>
      <c r="SVE1573"/>
      <c r="SVF1573"/>
      <c r="SVG1573"/>
      <c r="SVH1573"/>
      <c r="SVI1573"/>
      <c r="SVJ1573"/>
      <c r="SVK1573"/>
      <c r="SVL1573"/>
      <c r="SVM1573"/>
      <c r="SVN1573"/>
      <c r="SVO1573"/>
      <c r="SVP1573"/>
      <c r="SVQ1573"/>
      <c r="SVR1573"/>
      <c r="SVS1573"/>
      <c r="SVT1573"/>
      <c r="SVU1573"/>
      <c r="SVV1573"/>
      <c r="SVW1573"/>
      <c r="SVX1573"/>
      <c r="SVY1573"/>
      <c r="SVZ1573"/>
      <c r="SWA1573"/>
      <c r="SWB1573"/>
      <c r="SWC1573"/>
      <c r="SWD1573"/>
      <c r="SWE1573"/>
      <c r="SWF1573"/>
      <c r="SWG1573"/>
      <c r="SWH1573"/>
      <c r="SWI1573"/>
      <c r="SWJ1573"/>
      <c r="SWK1573"/>
      <c r="SWL1573"/>
      <c r="SWM1573"/>
      <c r="SWN1573"/>
      <c r="SWO1573"/>
      <c r="SWP1573"/>
      <c r="SWQ1573"/>
      <c r="SWR1573"/>
      <c r="SWS1573"/>
      <c r="SWT1573"/>
      <c r="SWU1573"/>
      <c r="SWV1573"/>
      <c r="SWW1573"/>
      <c r="SWX1573"/>
      <c r="SWY1573"/>
      <c r="SWZ1573"/>
      <c r="SXA1573"/>
      <c r="SXB1573"/>
      <c r="SXC1573"/>
      <c r="SXD1573"/>
      <c r="SXE1573"/>
      <c r="SXF1573"/>
      <c r="SXG1573"/>
      <c r="SXH1573"/>
      <c r="SXI1573"/>
      <c r="SXJ1573"/>
      <c r="SXK1573"/>
      <c r="SXL1573"/>
      <c r="SXM1573"/>
      <c r="SXN1573"/>
      <c r="SXO1573"/>
      <c r="SXP1573"/>
      <c r="SXQ1573"/>
      <c r="SXR1573"/>
      <c r="SXS1573"/>
      <c r="SXT1573"/>
      <c r="SXU1573"/>
      <c r="SXV1573"/>
      <c r="SXW1573"/>
      <c r="SXX1573"/>
      <c r="SXY1573"/>
      <c r="SXZ1573"/>
      <c r="SYA1573"/>
      <c r="SYB1573"/>
      <c r="SYC1573"/>
      <c r="SYD1573"/>
      <c r="SYE1573"/>
      <c r="SYF1573"/>
      <c r="SYG1573"/>
      <c r="SYH1573"/>
      <c r="SYI1573"/>
      <c r="SYJ1573"/>
      <c r="SYK1573"/>
      <c r="SYL1573"/>
      <c r="SYM1573"/>
      <c r="SYN1573"/>
      <c r="SYO1573"/>
      <c r="SYP1573"/>
      <c r="SYQ1573"/>
      <c r="SYR1573"/>
      <c r="SYS1573"/>
      <c r="SYT1573"/>
      <c r="SYU1573"/>
      <c r="SYV1573"/>
      <c r="SYW1573"/>
      <c r="SYX1573"/>
      <c r="SYY1573"/>
      <c r="SYZ1573"/>
      <c r="SZA1573"/>
      <c r="SZB1573"/>
      <c r="SZC1573"/>
      <c r="SZD1573"/>
      <c r="SZE1573"/>
      <c r="SZF1573"/>
      <c r="SZG1573"/>
      <c r="SZH1573"/>
      <c r="SZI1573"/>
      <c r="SZJ1573"/>
      <c r="SZK1573"/>
      <c r="SZL1573"/>
      <c r="SZM1573"/>
      <c r="SZN1573"/>
      <c r="SZO1573"/>
      <c r="SZP1573"/>
      <c r="SZQ1573"/>
      <c r="SZR1573"/>
      <c r="SZS1573"/>
      <c r="SZT1573"/>
      <c r="SZU1573"/>
      <c r="SZV1573"/>
      <c r="SZW1573"/>
      <c r="SZX1573"/>
      <c r="SZY1573"/>
      <c r="SZZ1573"/>
      <c r="TAA1573"/>
      <c r="TAB1573"/>
      <c r="TAC1573"/>
      <c r="TAD1573"/>
      <c r="TAE1573"/>
      <c r="TAF1573"/>
      <c r="TAG1573"/>
      <c r="TAH1573"/>
      <c r="TAI1573"/>
      <c r="TAJ1573"/>
      <c r="TAK1573"/>
      <c r="TAL1573"/>
      <c r="TAM1573"/>
      <c r="TAN1573"/>
      <c r="TAO1573"/>
      <c r="TAP1573"/>
      <c r="TAQ1573"/>
      <c r="TAR1573"/>
      <c r="TAS1573"/>
      <c r="TAT1573"/>
      <c r="TAU1573"/>
      <c r="TAV1573"/>
      <c r="TAW1573"/>
      <c r="TAX1573"/>
      <c r="TAY1573"/>
      <c r="TAZ1573"/>
      <c r="TBA1573"/>
      <c r="TBB1573"/>
      <c r="TBC1573"/>
      <c r="TBD1573"/>
      <c r="TBE1573"/>
      <c r="TBF1573"/>
      <c r="TBG1573"/>
      <c r="TBH1573"/>
      <c r="TBI1573"/>
      <c r="TBJ1573"/>
      <c r="TBK1573"/>
      <c r="TBL1573"/>
      <c r="TBM1573"/>
      <c r="TBN1573"/>
      <c r="TBO1573"/>
      <c r="TBP1573"/>
      <c r="TBQ1573"/>
      <c r="TBR1573"/>
      <c r="TBS1573"/>
      <c r="TBT1573"/>
      <c r="TBU1573"/>
      <c r="TBV1573"/>
      <c r="TBW1573"/>
      <c r="TBX1573"/>
      <c r="TBY1573"/>
      <c r="TBZ1573"/>
      <c r="TCA1573"/>
      <c r="TCB1573"/>
      <c r="TCC1573"/>
      <c r="TCD1573"/>
      <c r="TCE1573"/>
      <c r="TCF1573"/>
      <c r="TCG1573"/>
      <c r="TCH1573"/>
      <c r="TCI1573"/>
      <c r="TCJ1573"/>
      <c r="TCK1573"/>
      <c r="TCL1573"/>
      <c r="TCM1573"/>
      <c r="TCN1573"/>
      <c r="TCO1573"/>
      <c r="TCP1573"/>
      <c r="TCQ1573"/>
      <c r="TCR1573"/>
      <c r="TCS1573"/>
      <c r="TCT1573"/>
      <c r="TCU1573"/>
      <c r="TCV1573"/>
      <c r="TCW1573"/>
      <c r="TCX1573"/>
      <c r="TCY1573"/>
      <c r="TCZ1573"/>
      <c r="TDA1573"/>
      <c r="TDB1573"/>
      <c r="TDC1573"/>
      <c r="TDD1573"/>
      <c r="TDE1573"/>
      <c r="TDF1573"/>
      <c r="TDG1573"/>
      <c r="TDH1573"/>
      <c r="TDI1573"/>
      <c r="TDJ1573"/>
      <c r="TDK1573"/>
      <c r="TDL1573"/>
      <c r="TDM1573"/>
      <c r="TDN1573"/>
      <c r="TDO1573"/>
      <c r="TDP1573"/>
      <c r="TDQ1573"/>
      <c r="TDR1573"/>
      <c r="TDS1573"/>
      <c r="TDT1573"/>
      <c r="TDU1573"/>
      <c r="TDV1573"/>
      <c r="TDW1573"/>
      <c r="TDX1573"/>
      <c r="TDY1573"/>
      <c r="TDZ1573"/>
      <c r="TEA1573"/>
      <c r="TEB1573"/>
      <c r="TEC1573"/>
      <c r="TED1573"/>
      <c r="TEE1573"/>
      <c r="TEF1573"/>
      <c r="TEG1573"/>
      <c r="TEH1573"/>
      <c r="TEI1573"/>
      <c r="TEJ1573"/>
      <c r="TEK1573"/>
      <c r="TEL1573"/>
      <c r="TEM1573"/>
      <c r="TEN1573"/>
      <c r="TEO1573"/>
      <c r="TEP1573"/>
      <c r="TEQ1573"/>
      <c r="TER1573"/>
      <c r="TES1573"/>
      <c r="TET1573"/>
      <c r="TEU1573"/>
      <c r="TEV1573"/>
      <c r="TEW1573"/>
      <c r="TEX1573"/>
      <c r="TEY1573"/>
      <c r="TEZ1573"/>
      <c r="TFA1573"/>
      <c r="TFB1573"/>
      <c r="TFC1573"/>
      <c r="TFD1573"/>
      <c r="TFE1573"/>
      <c r="TFF1573"/>
      <c r="TFG1573"/>
      <c r="TFH1573"/>
      <c r="TFI1573"/>
      <c r="TFJ1573"/>
      <c r="TFK1573"/>
      <c r="TFL1573"/>
      <c r="TFM1573"/>
      <c r="TFN1573"/>
      <c r="TFO1573"/>
      <c r="TFP1573"/>
      <c r="TFQ1573"/>
      <c r="TFR1573"/>
      <c r="TFS1573"/>
      <c r="TFT1573"/>
      <c r="TFU1573"/>
      <c r="TFV1573"/>
      <c r="TFW1573"/>
      <c r="TFX1573"/>
      <c r="TFY1573"/>
      <c r="TFZ1573"/>
      <c r="TGA1573"/>
      <c r="TGB1573"/>
      <c r="TGC1573"/>
      <c r="TGD1573"/>
      <c r="TGE1573"/>
      <c r="TGF1573"/>
      <c r="TGG1573"/>
      <c r="TGH1573"/>
      <c r="TGI1573"/>
      <c r="TGJ1573"/>
      <c r="TGK1573"/>
      <c r="TGL1573"/>
      <c r="TGM1573"/>
      <c r="TGN1573"/>
      <c r="TGO1573"/>
      <c r="TGP1573"/>
      <c r="TGQ1573"/>
      <c r="TGR1573"/>
      <c r="TGS1573"/>
      <c r="TGT1573"/>
      <c r="TGU1573"/>
      <c r="TGV1573"/>
      <c r="TGW1573"/>
      <c r="TGX1573"/>
      <c r="TGY1573"/>
      <c r="TGZ1573"/>
      <c r="THA1573"/>
      <c r="THB1573"/>
      <c r="THC1573"/>
      <c r="THD1573"/>
      <c r="THE1573"/>
      <c r="THF1573"/>
      <c r="THG1573"/>
      <c r="THH1573"/>
      <c r="THI1573"/>
      <c r="THJ1573"/>
      <c r="THK1573"/>
      <c r="THL1573"/>
      <c r="THM1573"/>
      <c r="THN1573"/>
      <c r="THO1573"/>
      <c r="THP1573"/>
      <c r="THQ1573"/>
      <c r="THR1573"/>
      <c r="THS1573"/>
      <c r="THT1573"/>
      <c r="THU1573"/>
      <c r="THV1573"/>
      <c r="THW1573"/>
      <c r="THX1573"/>
      <c r="THY1573"/>
      <c r="THZ1573"/>
      <c r="TIA1573"/>
      <c r="TIB1573"/>
      <c r="TIC1573"/>
      <c r="TID1573"/>
      <c r="TIE1573"/>
      <c r="TIF1573"/>
      <c r="TIG1573"/>
      <c r="TIH1573"/>
      <c r="TII1573"/>
      <c r="TIJ1573"/>
      <c r="TIK1573"/>
      <c r="TIL1573"/>
      <c r="TIM1573"/>
      <c r="TIN1573"/>
      <c r="TIO1573"/>
      <c r="TIP1573"/>
      <c r="TIQ1573"/>
      <c r="TIR1573"/>
      <c r="TIS1573"/>
      <c r="TIT1573"/>
      <c r="TIU1573"/>
      <c r="TIV1573"/>
      <c r="TIW1573"/>
      <c r="TIX1573"/>
      <c r="TIY1573"/>
      <c r="TIZ1573"/>
      <c r="TJA1573"/>
      <c r="TJB1573"/>
      <c r="TJC1573"/>
      <c r="TJD1573"/>
      <c r="TJE1573"/>
      <c r="TJF1573"/>
      <c r="TJG1573"/>
      <c r="TJH1573"/>
      <c r="TJI1573"/>
      <c r="TJJ1573"/>
      <c r="TJK1573"/>
      <c r="TJL1573"/>
      <c r="TJM1573"/>
      <c r="TJN1573"/>
      <c r="TJO1573"/>
      <c r="TJP1573"/>
      <c r="TJQ1573"/>
      <c r="TJR1573"/>
      <c r="TJS1573"/>
      <c r="TJT1573"/>
      <c r="TJU1573"/>
      <c r="TJV1573"/>
      <c r="TJW1573"/>
      <c r="TJX1573"/>
      <c r="TJY1573"/>
      <c r="TJZ1573"/>
      <c r="TKA1573"/>
      <c r="TKB1573"/>
      <c r="TKC1573"/>
      <c r="TKD1573"/>
      <c r="TKE1573"/>
      <c r="TKF1573"/>
      <c r="TKG1573"/>
      <c r="TKH1573"/>
      <c r="TKI1573"/>
      <c r="TKJ1573"/>
      <c r="TKK1573"/>
      <c r="TKL1573"/>
      <c r="TKM1573"/>
      <c r="TKN1573"/>
      <c r="TKO1573"/>
      <c r="TKP1573"/>
      <c r="TKQ1573"/>
      <c r="TKR1573"/>
      <c r="TKS1573"/>
      <c r="TKT1573"/>
      <c r="TKU1573"/>
      <c r="TKV1573"/>
      <c r="TKW1573"/>
      <c r="TKX1573"/>
      <c r="TKY1573"/>
      <c r="TKZ1573"/>
      <c r="TLA1573"/>
      <c r="TLB1573"/>
      <c r="TLC1573"/>
      <c r="TLD1573"/>
      <c r="TLE1573"/>
      <c r="TLF1573"/>
      <c r="TLG1573"/>
      <c r="TLH1573"/>
      <c r="TLI1573"/>
      <c r="TLJ1573"/>
      <c r="TLK1573"/>
      <c r="TLL1573"/>
      <c r="TLM1573"/>
      <c r="TLN1573"/>
      <c r="TLO1573"/>
      <c r="TLP1573"/>
      <c r="TLQ1573"/>
      <c r="TLR1573"/>
      <c r="TLS1573"/>
      <c r="TLT1573"/>
      <c r="TLU1573"/>
      <c r="TLV1573"/>
      <c r="TLW1573"/>
      <c r="TLX1573"/>
      <c r="TLY1573"/>
      <c r="TLZ1573"/>
      <c r="TMA1573"/>
      <c r="TMB1573"/>
      <c r="TMC1573"/>
      <c r="TMD1573"/>
      <c r="TME1573"/>
      <c r="TMF1573"/>
      <c r="TMG1573"/>
      <c r="TMH1573"/>
      <c r="TMI1573"/>
      <c r="TMJ1573"/>
      <c r="TMK1573"/>
      <c r="TML1573"/>
      <c r="TMM1573"/>
      <c r="TMN1573"/>
      <c r="TMO1573"/>
      <c r="TMP1573"/>
      <c r="TMQ1573"/>
      <c r="TMR1573"/>
      <c r="TMS1573"/>
      <c r="TMT1573"/>
      <c r="TMU1573"/>
      <c r="TMV1573"/>
      <c r="TMW1573"/>
      <c r="TMX1573"/>
      <c r="TMY1573"/>
      <c r="TMZ1573"/>
      <c r="TNA1573"/>
      <c r="TNB1573"/>
      <c r="TNC1573"/>
      <c r="TND1573"/>
      <c r="TNE1573"/>
      <c r="TNF1573"/>
      <c r="TNG1573"/>
      <c r="TNH1573"/>
      <c r="TNI1573"/>
      <c r="TNJ1573"/>
      <c r="TNK1573"/>
      <c r="TNL1573"/>
      <c r="TNM1573"/>
      <c r="TNN1573"/>
      <c r="TNO1573"/>
      <c r="TNP1573"/>
      <c r="TNQ1573"/>
      <c r="TNR1573"/>
      <c r="TNS1573"/>
      <c r="TNT1573"/>
      <c r="TNU1573"/>
      <c r="TNV1573"/>
      <c r="TNW1573"/>
      <c r="TNX1573"/>
      <c r="TNY1573"/>
      <c r="TNZ1573"/>
      <c r="TOA1573"/>
      <c r="TOB1573"/>
      <c r="TOC1573"/>
      <c r="TOD1573"/>
      <c r="TOE1573"/>
      <c r="TOF1573"/>
      <c r="TOG1573"/>
      <c r="TOH1573"/>
      <c r="TOI1573"/>
      <c r="TOJ1573"/>
      <c r="TOK1573"/>
      <c r="TOL1573"/>
      <c r="TOM1573"/>
      <c r="TON1573"/>
      <c r="TOO1573"/>
      <c r="TOP1573"/>
      <c r="TOQ1573"/>
      <c r="TOR1573"/>
      <c r="TOS1573"/>
      <c r="TOT1573"/>
      <c r="TOU1573"/>
      <c r="TOV1573"/>
      <c r="TOW1573"/>
      <c r="TOX1573"/>
      <c r="TOY1573"/>
      <c r="TOZ1573"/>
      <c r="TPA1573"/>
      <c r="TPB1573"/>
      <c r="TPC1573"/>
      <c r="TPD1573"/>
      <c r="TPE1573"/>
      <c r="TPF1573"/>
      <c r="TPG1573"/>
      <c r="TPH1573"/>
      <c r="TPI1573"/>
      <c r="TPJ1573"/>
      <c r="TPK1573"/>
      <c r="TPL1573"/>
      <c r="TPM1573"/>
      <c r="TPN1573"/>
      <c r="TPO1573"/>
      <c r="TPP1573"/>
      <c r="TPQ1573"/>
      <c r="TPR1573"/>
      <c r="TPS1573"/>
      <c r="TPT1573"/>
      <c r="TPU1573"/>
      <c r="TPV1573"/>
      <c r="TPW1573"/>
      <c r="TPX1573"/>
      <c r="TPY1573"/>
      <c r="TPZ1573"/>
      <c r="TQA1573"/>
      <c r="TQB1573"/>
      <c r="TQC1573"/>
      <c r="TQD1573"/>
      <c r="TQE1573"/>
      <c r="TQF1573"/>
      <c r="TQG1573"/>
      <c r="TQH1573"/>
      <c r="TQI1573"/>
      <c r="TQJ1573"/>
      <c r="TQK1573"/>
      <c r="TQL1573"/>
      <c r="TQM1573"/>
      <c r="TQN1573"/>
      <c r="TQO1573"/>
      <c r="TQP1573"/>
      <c r="TQQ1573"/>
      <c r="TQR1573"/>
      <c r="TQS1573"/>
      <c r="TQT1573"/>
      <c r="TQU1573"/>
      <c r="TQV1573"/>
      <c r="TQW1573"/>
      <c r="TQX1573"/>
      <c r="TQY1573"/>
      <c r="TQZ1573"/>
      <c r="TRA1573"/>
      <c r="TRB1573"/>
      <c r="TRC1573"/>
      <c r="TRD1573"/>
      <c r="TRE1573"/>
      <c r="TRF1573"/>
      <c r="TRG1573"/>
      <c r="TRH1573"/>
      <c r="TRI1573"/>
      <c r="TRJ1573"/>
      <c r="TRK1573"/>
      <c r="TRL1573"/>
      <c r="TRM1573"/>
      <c r="TRN1573"/>
      <c r="TRO1573"/>
      <c r="TRP1573"/>
      <c r="TRQ1573"/>
      <c r="TRR1573"/>
      <c r="TRS1573"/>
      <c r="TRT1573"/>
      <c r="TRU1573"/>
      <c r="TRV1573"/>
      <c r="TRW1573"/>
      <c r="TRX1573"/>
      <c r="TRY1573"/>
      <c r="TRZ1573"/>
      <c r="TSA1573"/>
      <c r="TSB1573"/>
      <c r="TSC1573"/>
      <c r="TSD1573"/>
      <c r="TSE1573"/>
      <c r="TSF1573"/>
      <c r="TSG1573"/>
      <c r="TSH1573"/>
      <c r="TSI1573"/>
      <c r="TSJ1573"/>
      <c r="TSK1573"/>
      <c r="TSL1573"/>
      <c r="TSM1573"/>
      <c r="TSN1573"/>
      <c r="TSO1573"/>
      <c r="TSP1573"/>
      <c r="TSQ1573"/>
      <c r="TSR1573"/>
      <c r="TSS1573"/>
      <c r="TST1573"/>
      <c r="TSU1573"/>
      <c r="TSV1573"/>
      <c r="TSW1573"/>
      <c r="TSX1573"/>
      <c r="TSY1573"/>
      <c r="TSZ1573"/>
      <c r="TTA1573"/>
      <c r="TTB1573"/>
      <c r="TTC1573"/>
      <c r="TTD1573"/>
      <c r="TTE1573"/>
      <c r="TTF1573"/>
      <c r="TTG1573"/>
      <c r="TTH1573"/>
      <c r="TTI1573"/>
      <c r="TTJ1573"/>
      <c r="TTK1573"/>
      <c r="TTL1573"/>
      <c r="TTM1573"/>
      <c r="TTN1573"/>
      <c r="TTO1573"/>
      <c r="TTP1573"/>
      <c r="TTQ1573"/>
      <c r="TTR1573"/>
      <c r="TTS1573"/>
      <c r="TTT1573"/>
      <c r="TTU1573"/>
      <c r="TTV1573"/>
      <c r="TTW1573"/>
      <c r="TTX1573"/>
      <c r="TTY1573"/>
      <c r="TTZ1573"/>
      <c r="TUA1573"/>
      <c r="TUB1573"/>
      <c r="TUC1573"/>
      <c r="TUD1573"/>
      <c r="TUE1573"/>
      <c r="TUF1573"/>
      <c r="TUG1573"/>
      <c r="TUH1573"/>
      <c r="TUI1573"/>
      <c r="TUJ1573"/>
      <c r="TUK1573"/>
      <c r="TUL1573"/>
      <c r="TUM1573"/>
      <c r="TUN1573"/>
      <c r="TUO1573"/>
      <c r="TUP1573"/>
      <c r="TUQ1573"/>
      <c r="TUR1573"/>
      <c r="TUS1573"/>
      <c r="TUT1573"/>
      <c r="TUU1573"/>
      <c r="TUV1573"/>
      <c r="TUW1573"/>
      <c r="TUX1573"/>
      <c r="TUY1573"/>
      <c r="TUZ1573"/>
      <c r="TVA1573"/>
      <c r="TVB1573"/>
      <c r="TVC1573"/>
      <c r="TVD1573"/>
      <c r="TVE1573"/>
      <c r="TVF1573"/>
      <c r="TVG1573"/>
      <c r="TVH1573"/>
      <c r="TVI1573"/>
      <c r="TVJ1573"/>
      <c r="TVK1573"/>
      <c r="TVL1573"/>
      <c r="TVM1573"/>
      <c r="TVN1573"/>
      <c r="TVO1573"/>
      <c r="TVP1573"/>
      <c r="TVQ1573"/>
      <c r="TVR1573"/>
      <c r="TVS1573"/>
      <c r="TVT1573"/>
      <c r="TVU1573"/>
      <c r="TVV1573"/>
      <c r="TVW1573"/>
      <c r="TVX1573"/>
      <c r="TVY1573"/>
      <c r="TVZ1573"/>
      <c r="TWA1573"/>
      <c r="TWB1573"/>
      <c r="TWC1573"/>
      <c r="TWD1573"/>
      <c r="TWE1573"/>
      <c r="TWF1573"/>
      <c r="TWG1573"/>
      <c r="TWH1573"/>
      <c r="TWI1573"/>
      <c r="TWJ1573"/>
      <c r="TWK1573"/>
      <c r="TWL1573"/>
      <c r="TWM1573"/>
      <c r="TWN1573"/>
      <c r="TWO1573"/>
      <c r="TWP1573"/>
      <c r="TWQ1573"/>
      <c r="TWR1573"/>
      <c r="TWS1573"/>
      <c r="TWT1573"/>
      <c r="TWU1573"/>
      <c r="TWV1573"/>
      <c r="TWW1573"/>
      <c r="TWX1573"/>
      <c r="TWY1573"/>
      <c r="TWZ1573"/>
      <c r="TXA1573"/>
      <c r="TXB1573"/>
      <c r="TXC1573"/>
      <c r="TXD1573"/>
      <c r="TXE1573"/>
      <c r="TXF1573"/>
      <c r="TXG1573"/>
      <c r="TXH1573"/>
      <c r="TXI1573"/>
      <c r="TXJ1573"/>
      <c r="TXK1573"/>
      <c r="TXL1573"/>
      <c r="TXM1573"/>
      <c r="TXN1573"/>
      <c r="TXO1573"/>
      <c r="TXP1573"/>
      <c r="TXQ1573"/>
      <c r="TXR1573"/>
      <c r="TXS1573"/>
      <c r="TXT1573"/>
      <c r="TXU1573"/>
      <c r="TXV1573"/>
      <c r="TXW1573"/>
      <c r="TXX1573"/>
      <c r="TXY1573"/>
      <c r="TXZ1573"/>
      <c r="TYA1573"/>
      <c r="TYB1573"/>
      <c r="TYC1573"/>
      <c r="TYD1573"/>
      <c r="TYE1573"/>
      <c r="TYF1573"/>
      <c r="TYG1573"/>
      <c r="TYH1573"/>
      <c r="TYI1573"/>
      <c r="TYJ1573"/>
      <c r="TYK1573"/>
      <c r="TYL1573"/>
      <c r="TYM1573"/>
      <c r="TYN1573"/>
      <c r="TYO1573"/>
      <c r="TYP1573"/>
      <c r="TYQ1573"/>
      <c r="TYR1573"/>
      <c r="TYS1573"/>
      <c r="TYT1573"/>
      <c r="TYU1573"/>
      <c r="TYV1573"/>
      <c r="TYW1573"/>
      <c r="TYX1573"/>
      <c r="TYY1573"/>
      <c r="TYZ1573"/>
      <c r="TZA1573"/>
      <c r="TZB1573"/>
      <c r="TZC1573"/>
      <c r="TZD1573"/>
      <c r="TZE1573"/>
      <c r="TZF1573"/>
      <c r="TZG1573"/>
      <c r="TZH1573"/>
      <c r="TZI1573"/>
      <c r="TZJ1573"/>
      <c r="TZK1573"/>
      <c r="TZL1573"/>
      <c r="TZM1573"/>
      <c r="TZN1573"/>
      <c r="TZO1573"/>
      <c r="TZP1573"/>
      <c r="TZQ1573"/>
      <c r="TZR1573"/>
      <c r="TZS1573"/>
      <c r="TZT1573"/>
      <c r="TZU1573"/>
      <c r="TZV1573"/>
      <c r="TZW1573"/>
      <c r="TZX1573"/>
      <c r="TZY1573"/>
      <c r="TZZ1573"/>
      <c r="UAA1573"/>
      <c r="UAB1573"/>
      <c r="UAC1573"/>
      <c r="UAD1573"/>
      <c r="UAE1573"/>
      <c r="UAF1573"/>
      <c r="UAG1573"/>
      <c r="UAH1573"/>
      <c r="UAI1573"/>
      <c r="UAJ1573"/>
      <c r="UAK1573"/>
      <c r="UAL1573"/>
      <c r="UAM1573"/>
      <c r="UAN1573"/>
      <c r="UAO1573"/>
      <c r="UAP1573"/>
      <c r="UAQ1573"/>
      <c r="UAR1573"/>
      <c r="UAS1573"/>
      <c r="UAT1573"/>
      <c r="UAU1573"/>
      <c r="UAV1573"/>
      <c r="UAW1573"/>
      <c r="UAX1573"/>
      <c r="UAY1573"/>
      <c r="UAZ1573"/>
      <c r="UBA1573"/>
      <c r="UBB1573"/>
      <c r="UBC1573"/>
      <c r="UBD1573"/>
      <c r="UBE1573"/>
      <c r="UBF1573"/>
      <c r="UBG1573"/>
      <c r="UBH1573"/>
      <c r="UBI1573"/>
      <c r="UBJ1573"/>
      <c r="UBK1573"/>
      <c r="UBL1573"/>
      <c r="UBM1573"/>
      <c r="UBN1573"/>
      <c r="UBO1573"/>
      <c r="UBP1573"/>
      <c r="UBQ1573"/>
      <c r="UBR1573"/>
      <c r="UBS1573"/>
      <c r="UBT1573"/>
      <c r="UBU1573"/>
      <c r="UBV1573"/>
      <c r="UBW1573"/>
      <c r="UBX1573"/>
      <c r="UBY1573"/>
      <c r="UBZ1573"/>
      <c r="UCA1573"/>
      <c r="UCB1573"/>
      <c r="UCC1573"/>
      <c r="UCD1573"/>
      <c r="UCE1573"/>
      <c r="UCF1573"/>
      <c r="UCG1573"/>
      <c r="UCH1573"/>
      <c r="UCI1573"/>
      <c r="UCJ1573"/>
      <c r="UCK1573"/>
      <c r="UCL1573"/>
      <c r="UCM1573"/>
      <c r="UCN1573"/>
      <c r="UCO1573"/>
      <c r="UCP1573"/>
      <c r="UCQ1573"/>
      <c r="UCR1573"/>
      <c r="UCS1573"/>
      <c r="UCT1573"/>
      <c r="UCU1573"/>
      <c r="UCV1573"/>
      <c r="UCW1573"/>
      <c r="UCX1573"/>
      <c r="UCY1573"/>
      <c r="UCZ1573"/>
      <c r="UDA1573"/>
      <c r="UDB1573"/>
      <c r="UDC1573"/>
      <c r="UDD1573"/>
      <c r="UDE1573"/>
      <c r="UDF1573"/>
      <c r="UDG1573"/>
      <c r="UDH1573"/>
      <c r="UDI1573"/>
      <c r="UDJ1573"/>
      <c r="UDK1573"/>
      <c r="UDL1573"/>
      <c r="UDM1573"/>
      <c r="UDN1573"/>
      <c r="UDO1573"/>
      <c r="UDP1573"/>
      <c r="UDQ1573"/>
      <c r="UDR1573"/>
      <c r="UDS1573"/>
      <c r="UDT1573"/>
      <c r="UDU1573"/>
      <c r="UDV1573"/>
      <c r="UDW1573"/>
      <c r="UDX1573"/>
      <c r="UDY1573"/>
      <c r="UDZ1573"/>
      <c r="UEA1573"/>
      <c r="UEB1573"/>
      <c r="UEC1573"/>
      <c r="UED1573"/>
      <c r="UEE1573"/>
      <c r="UEF1573"/>
      <c r="UEG1573"/>
      <c r="UEH1573"/>
      <c r="UEI1573"/>
      <c r="UEJ1573"/>
      <c r="UEK1573"/>
      <c r="UEL1573"/>
      <c r="UEM1573"/>
      <c r="UEN1573"/>
      <c r="UEO1573"/>
      <c r="UEP1573"/>
      <c r="UEQ1573"/>
      <c r="UER1573"/>
      <c r="UES1573"/>
      <c r="UET1573"/>
      <c r="UEU1573"/>
      <c r="UEV1573"/>
      <c r="UEW1573"/>
      <c r="UEX1573"/>
      <c r="UEY1573"/>
      <c r="UEZ1573"/>
      <c r="UFA1573"/>
      <c r="UFB1573"/>
      <c r="UFC1573"/>
      <c r="UFD1573"/>
      <c r="UFE1573"/>
      <c r="UFF1573"/>
      <c r="UFG1573"/>
      <c r="UFH1573"/>
      <c r="UFI1573"/>
      <c r="UFJ1573"/>
      <c r="UFK1573"/>
      <c r="UFL1573"/>
      <c r="UFM1573"/>
      <c r="UFN1573"/>
      <c r="UFO1573"/>
      <c r="UFP1573"/>
      <c r="UFQ1573"/>
      <c r="UFR1573"/>
      <c r="UFS1573"/>
      <c r="UFT1573"/>
      <c r="UFU1573"/>
      <c r="UFV1573"/>
      <c r="UFW1573"/>
      <c r="UFX1573"/>
      <c r="UFY1573"/>
      <c r="UFZ1573"/>
      <c r="UGA1573"/>
      <c r="UGB1573"/>
      <c r="UGC1573"/>
      <c r="UGD1573"/>
      <c r="UGE1573"/>
      <c r="UGF1573"/>
      <c r="UGG1573"/>
      <c r="UGH1573"/>
      <c r="UGI1573"/>
      <c r="UGJ1573"/>
      <c r="UGK1573"/>
      <c r="UGL1573"/>
      <c r="UGM1573"/>
      <c r="UGN1573"/>
      <c r="UGO1573"/>
      <c r="UGP1573"/>
      <c r="UGQ1573"/>
      <c r="UGR1573"/>
      <c r="UGS1573"/>
      <c r="UGT1573"/>
      <c r="UGU1573"/>
      <c r="UGV1573"/>
      <c r="UGW1573"/>
      <c r="UGX1573"/>
      <c r="UGY1573"/>
      <c r="UGZ1573"/>
      <c r="UHA1573"/>
      <c r="UHB1573"/>
      <c r="UHC1573"/>
      <c r="UHD1573"/>
      <c r="UHE1573"/>
      <c r="UHF1573"/>
      <c r="UHG1573"/>
      <c r="UHH1573"/>
      <c r="UHI1573"/>
      <c r="UHJ1573"/>
      <c r="UHK1573"/>
      <c r="UHL1573"/>
      <c r="UHM1573"/>
      <c r="UHN1573"/>
      <c r="UHO1573"/>
      <c r="UHP1573"/>
      <c r="UHQ1573"/>
      <c r="UHR1573"/>
      <c r="UHS1573"/>
      <c r="UHT1573"/>
      <c r="UHU1573"/>
      <c r="UHV1573"/>
      <c r="UHW1573"/>
      <c r="UHX1573"/>
      <c r="UHY1573"/>
      <c r="UHZ1573"/>
      <c r="UIA1573"/>
      <c r="UIB1573"/>
      <c r="UIC1573"/>
      <c r="UID1573"/>
      <c r="UIE1573"/>
      <c r="UIF1573"/>
      <c r="UIG1573"/>
      <c r="UIH1573"/>
      <c r="UII1573"/>
      <c r="UIJ1573"/>
      <c r="UIK1573"/>
      <c r="UIL1573"/>
      <c r="UIM1573"/>
      <c r="UIN1573"/>
      <c r="UIO1573"/>
      <c r="UIP1573"/>
      <c r="UIQ1573"/>
      <c r="UIR1573"/>
      <c r="UIS1573"/>
      <c r="UIT1573"/>
      <c r="UIU1573"/>
      <c r="UIV1573"/>
      <c r="UIW1573"/>
      <c r="UIX1573"/>
      <c r="UIY1573"/>
      <c r="UIZ1573"/>
      <c r="UJA1573"/>
      <c r="UJB1573"/>
      <c r="UJC1573"/>
      <c r="UJD1573"/>
      <c r="UJE1573"/>
      <c r="UJF1573"/>
      <c r="UJG1573"/>
      <c r="UJH1573"/>
      <c r="UJI1573"/>
      <c r="UJJ1573"/>
      <c r="UJK1573"/>
      <c r="UJL1573"/>
      <c r="UJM1573"/>
      <c r="UJN1573"/>
      <c r="UJO1573"/>
      <c r="UJP1573"/>
      <c r="UJQ1573"/>
      <c r="UJR1573"/>
      <c r="UJS1573"/>
      <c r="UJT1573"/>
      <c r="UJU1573"/>
      <c r="UJV1573"/>
      <c r="UJW1573"/>
      <c r="UJX1573"/>
      <c r="UJY1573"/>
      <c r="UJZ1573"/>
      <c r="UKA1573"/>
      <c r="UKB1573"/>
      <c r="UKC1573"/>
      <c r="UKD1573"/>
      <c r="UKE1573"/>
      <c r="UKF1573"/>
      <c r="UKG1573"/>
      <c r="UKH1573"/>
      <c r="UKI1573"/>
      <c r="UKJ1573"/>
      <c r="UKK1573"/>
      <c r="UKL1573"/>
      <c r="UKM1573"/>
      <c r="UKN1573"/>
      <c r="UKO1573"/>
      <c r="UKP1573"/>
      <c r="UKQ1573"/>
      <c r="UKR1573"/>
      <c r="UKS1573"/>
      <c r="UKT1573"/>
      <c r="UKU1573"/>
      <c r="UKV1573"/>
      <c r="UKW1573"/>
      <c r="UKX1573"/>
      <c r="UKY1573"/>
      <c r="UKZ1573"/>
      <c r="ULA1573"/>
      <c r="ULB1573"/>
      <c r="ULC1573"/>
      <c r="ULD1573"/>
      <c r="ULE1573"/>
      <c r="ULF1573"/>
      <c r="ULG1573"/>
      <c r="ULH1573"/>
      <c r="ULI1573"/>
      <c r="ULJ1573"/>
      <c r="ULK1573"/>
      <c r="ULL1573"/>
      <c r="ULM1573"/>
      <c r="ULN1573"/>
      <c r="ULO1573"/>
      <c r="ULP1573"/>
      <c r="ULQ1573"/>
      <c r="ULR1573"/>
      <c r="ULS1573"/>
      <c r="ULT1573"/>
      <c r="ULU1573"/>
      <c r="ULV1573"/>
      <c r="ULW1573"/>
      <c r="ULX1573"/>
      <c r="ULY1573"/>
      <c r="ULZ1573"/>
      <c r="UMA1573"/>
      <c r="UMB1573"/>
      <c r="UMC1573"/>
      <c r="UMD1573"/>
      <c r="UME1573"/>
      <c r="UMF1573"/>
      <c r="UMG1573"/>
      <c r="UMH1573"/>
      <c r="UMI1573"/>
      <c r="UMJ1573"/>
      <c r="UMK1573"/>
      <c r="UML1573"/>
      <c r="UMM1573"/>
      <c r="UMN1573"/>
      <c r="UMO1573"/>
      <c r="UMP1573"/>
      <c r="UMQ1573"/>
      <c r="UMR1573"/>
      <c r="UMS1573"/>
      <c r="UMT1573"/>
      <c r="UMU1573"/>
      <c r="UMV1573"/>
      <c r="UMW1573"/>
      <c r="UMX1573"/>
      <c r="UMY1573"/>
      <c r="UMZ1573"/>
      <c r="UNA1573"/>
      <c r="UNB1573"/>
      <c r="UNC1573"/>
      <c r="UND1573"/>
      <c r="UNE1573"/>
      <c r="UNF1573"/>
      <c r="UNG1573"/>
      <c r="UNH1573"/>
      <c r="UNI1573"/>
      <c r="UNJ1573"/>
      <c r="UNK1573"/>
      <c r="UNL1573"/>
      <c r="UNM1573"/>
      <c r="UNN1573"/>
      <c r="UNO1573"/>
      <c r="UNP1573"/>
      <c r="UNQ1573"/>
      <c r="UNR1573"/>
      <c r="UNS1573"/>
      <c r="UNT1573"/>
      <c r="UNU1573"/>
      <c r="UNV1573"/>
      <c r="UNW1573"/>
      <c r="UNX1573"/>
      <c r="UNY1573"/>
      <c r="UNZ1573"/>
      <c r="UOA1573"/>
      <c r="UOB1573"/>
      <c r="UOC1573"/>
      <c r="UOD1573"/>
      <c r="UOE1573"/>
      <c r="UOF1573"/>
      <c r="UOG1573"/>
      <c r="UOH1573"/>
      <c r="UOI1573"/>
      <c r="UOJ1573"/>
      <c r="UOK1573"/>
      <c r="UOL1573"/>
      <c r="UOM1573"/>
      <c r="UON1573"/>
      <c r="UOO1573"/>
      <c r="UOP1573"/>
      <c r="UOQ1573"/>
      <c r="UOR1573"/>
      <c r="UOS1573"/>
      <c r="UOT1573"/>
      <c r="UOU1573"/>
      <c r="UOV1573"/>
      <c r="UOW1573"/>
      <c r="UOX1573"/>
      <c r="UOY1573"/>
      <c r="UOZ1573"/>
      <c r="UPA1573"/>
      <c r="UPB1573"/>
      <c r="UPC1573"/>
      <c r="UPD1573"/>
      <c r="UPE1573"/>
      <c r="UPF1573"/>
      <c r="UPG1573"/>
      <c r="UPH1573"/>
      <c r="UPI1573"/>
      <c r="UPJ1573"/>
      <c r="UPK1573"/>
      <c r="UPL1573"/>
      <c r="UPM1573"/>
      <c r="UPN1573"/>
      <c r="UPO1573"/>
      <c r="UPP1573"/>
      <c r="UPQ1573"/>
      <c r="UPR1573"/>
      <c r="UPS1573"/>
      <c r="UPT1573"/>
      <c r="UPU1573"/>
      <c r="UPV1573"/>
      <c r="UPW1573"/>
      <c r="UPX1573"/>
      <c r="UPY1573"/>
      <c r="UPZ1573"/>
      <c r="UQA1573"/>
      <c r="UQB1573"/>
      <c r="UQC1573"/>
      <c r="UQD1573"/>
      <c r="UQE1573"/>
      <c r="UQF1573"/>
      <c r="UQG1573"/>
      <c r="UQH1573"/>
      <c r="UQI1573"/>
      <c r="UQJ1573"/>
      <c r="UQK1573"/>
      <c r="UQL1573"/>
      <c r="UQM1573"/>
      <c r="UQN1573"/>
      <c r="UQO1573"/>
      <c r="UQP1573"/>
      <c r="UQQ1573"/>
      <c r="UQR1573"/>
      <c r="UQS1573"/>
      <c r="UQT1573"/>
      <c r="UQU1573"/>
      <c r="UQV1573"/>
      <c r="UQW1573"/>
      <c r="UQX1573"/>
      <c r="UQY1573"/>
      <c r="UQZ1573"/>
      <c r="URA1573"/>
      <c r="URB1573"/>
      <c r="URC1573"/>
      <c r="URD1573"/>
      <c r="URE1573"/>
      <c r="URF1573"/>
      <c r="URG1573"/>
      <c r="URH1573"/>
      <c r="URI1573"/>
      <c r="URJ1573"/>
      <c r="URK1573"/>
      <c r="URL1573"/>
      <c r="URM1573"/>
      <c r="URN1573"/>
      <c r="URO1573"/>
      <c r="URP1573"/>
      <c r="URQ1573"/>
      <c r="URR1573"/>
      <c r="URS1573"/>
      <c r="URT1573"/>
      <c r="URU1573"/>
      <c r="URV1573"/>
      <c r="URW1573"/>
      <c r="URX1573"/>
      <c r="URY1573"/>
      <c r="URZ1573"/>
      <c r="USA1573"/>
      <c r="USB1573"/>
      <c r="USC1573"/>
      <c r="USD1573"/>
      <c r="USE1573"/>
      <c r="USF1573"/>
      <c r="USG1573"/>
      <c r="USH1573"/>
      <c r="USI1573"/>
      <c r="USJ1573"/>
      <c r="USK1573"/>
      <c r="USL1573"/>
      <c r="USM1573"/>
      <c r="USN1573"/>
      <c r="USO1573"/>
      <c r="USP1573"/>
      <c r="USQ1573"/>
      <c r="USR1573"/>
      <c r="USS1573"/>
      <c r="UST1573"/>
      <c r="USU1573"/>
      <c r="USV1573"/>
      <c r="USW1573"/>
      <c r="USX1573"/>
      <c r="USY1573"/>
      <c r="USZ1573"/>
      <c r="UTA1573"/>
      <c r="UTB1573"/>
      <c r="UTC1573"/>
      <c r="UTD1573"/>
      <c r="UTE1573"/>
      <c r="UTF1573"/>
      <c r="UTG1573"/>
      <c r="UTH1573"/>
      <c r="UTI1573"/>
      <c r="UTJ1573"/>
      <c r="UTK1573"/>
      <c r="UTL1573"/>
      <c r="UTM1573"/>
      <c r="UTN1573"/>
      <c r="UTO1573"/>
      <c r="UTP1573"/>
      <c r="UTQ1573"/>
      <c r="UTR1573"/>
      <c r="UTS1573"/>
      <c r="UTT1573"/>
      <c r="UTU1573"/>
      <c r="UTV1573"/>
      <c r="UTW1573"/>
      <c r="UTX1573"/>
      <c r="UTY1573"/>
      <c r="UTZ1573"/>
      <c r="UUA1573"/>
      <c r="UUB1573"/>
      <c r="UUC1573"/>
      <c r="UUD1573"/>
      <c r="UUE1573"/>
      <c r="UUF1573"/>
      <c r="UUG1573"/>
      <c r="UUH1573"/>
      <c r="UUI1573"/>
      <c r="UUJ1573"/>
      <c r="UUK1573"/>
      <c r="UUL1573"/>
      <c r="UUM1573"/>
      <c r="UUN1573"/>
      <c r="UUO1573"/>
      <c r="UUP1573"/>
      <c r="UUQ1573"/>
      <c r="UUR1573"/>
      <c r="UUS1573"/>
      <c r="UUT1573"/>
      <c r="UUU1573"/>
      <c r="UUV1573"/>
      <c r="UUW1573"/>
      <c r="UUX1573"/>
      <c r="UUY1573"/>
      <c r="UUZ1573"/>
      <c r="UVA1573"/>
      <c r="UVB1573"/>
      <c r="UVC1573"/>
      <c r="UVD1573"/>
      <c r="UVE1573"/>
      <c r="UVF1573"/>
      <c r="UVG1573"/>
      <c r="UVH1573"/>
      <c r="UVI1573"/>
      <c r="UVJ1573"/>
      <c r="UVK1573"/>
      <c r="UVL1573"/>
      <c r="UVM1573"/>
      <c r="UVN1573"/>
      <c r="UVO1573"/>
      <c r="UVP1573"/>
      <c r="UVQ1573"/>
      <c r="UVR1573"/>
      <c r="UVS1573"/>
      <c r="UVT1573"/>
      <c r="UVU1573"/>
      <c r="UVV1573"/>
      <c r="UVW1573"/>
      <c r="UVX1573"/>
      <c r="UVY1573"/>
      <c r="UVZ1573"/>
      <c r="UWA1573"/>
      <c r="UWB1573"/>
      <c r="UWC1573"/>
      <c r="UWD1573"/>
      <c r="UWE1573"/>
      <c r="UWF1573"/>
      <c r="UWG1573"/>
      <c r="UWH1573"/>
      <c r="UWI1573"/>
      <c r="UWJ1573"/>
      <c r="UWK1573"/>
      <c r="UWL1573"/>
      <c r="UWM1573"/>
      <c r="UWN1573"/>
      <c r="UWO1573"/>
      <c r="UWP1573"/>
      <c r="UWQ1573"/>
      <c r="UWR1573"/>
      <c r="UWS1573"/>
      <c r="UWT1573"/>
      <c r="UWU1573"/>
      <c r="UWV1573"/>
      <c r="UWW1573"/>
      <c r="UWX1573"/>
      <c r="UWY1573"/>
      <c r="UWZ1573"/>
      <c r="UXA1573"/>
      <c r="UXB1573"/>
      <c r="UXC1573"/>
      <c r="UXD1573"/>
      <c r="UXE1573"/>
      <c r="UXF1573"/>
      <c r="UXG1573"/>
      <c r="UXH1573"/>
      <c r="UXI1573"/>
      <c r="UXJ1573"/>
      <c r="UXK1573"/>
      <c r="UXL1573"/>
      <c r="UXM1573"/>
      <c r="UXN1573"/>
      <c r="UXO1573"/>
      <c r="UXP1573"/>
      <c r="UXQ1573"/>
      <c r="UXR1573"/>
      <c r="UXS1573"/>
      <c r="UXT1573"/>
      <c r="UXU1573"/>
      <c r="UXV1573"/>
      <c r="UXW1573"/>
      <c r="UXX1573"/>
      <c r="UXY1573"/>
      <c r="UXZ1573"/>
      <c r="UYA1573"/>
      <c r="UYB1573"/>
      <c r="UYC1573"/>
      <c r="UYD1573"/>
      <c r="UYE1573"/>
      <c r="UYF1573"/>
      <c r="UYG1573"/>
      <c r="UYH1573"/>
      <c r="UYI1573"/>
      <c r="UYJ1573"/>
      <c r="UYK1573"/>
      <c r="UYL1573"/>
      <c r="UYM1573"/>
      <c r="UYN1573"/>
      <c r="UYO1573"/>
      <c r="UYP1573"/>
      <c r="UYQ1573"/>
      <c r="UYR1573"/>
      <c r="UYS1573"/>
      <c r="UYT1573"/>
      <c r="UYU1573"/>
      <c r="UYV1573"/>
      <c r="UYW1573"/>
      <c r="UYX1573"/>
      <c r="UYY1573"/>
      <c r="UYZ1573"/>
      <c r="UZA1573"/>
      <c r="UZB1573"/>
      <c r="UZC1573"/>
      <c r="UZD1573"/>
      <c r="UZE1573"/>
      <c r="UZF1573"/>
      <c r="UZG1573"/>
      <c r="UZH1573"/>
      <c r="UZI1573"/>
      <c r="UZJ1573"/>
      <c r="UZK1573"/>
      <c r="UZL1573"/>
      <c r="UZM1573"/>
      <c r="UZN1573"/>
      <c r="UZO1573"/>
      <c r="UZP1573"/>
      <c r="UZQ1573"/>
      <c r="UZR1573"/>
      <c r="UZS1573"/>
      <c r="UZT1573"/>
      <c r="UZU1573"/>
      <c r="UZV1573"/>
      <c r="UZW1573"/>
      <c r="UZX1573"/>
      <c r="UZY1573"/>
      <c r="UZZ1573"/>
      <c r="VAA1573"/>
      <c r="VAB1573"/>
      <c r="VAC1573"/>
      <c r="VAD1573"/>
      <c r="VAE1573"/>
      <c r="VAF1573"/>
      <c r="VAG1573"/>
      <c r="VAH1573"/>
      <c r="VAI1573"/>
      <c r="VAJ1573"/>
      <c r="VAK1573"/>
      <c r="VAL1573"/>
      <c r="VAM1573"/>
      <c r="VAN1573"/>
      <c r="VAO1573"/>
      <c r="VAP1573"/>
      <c r="VAQ1573"/>
      <c r="VAR1573"/>
      <c r="VAS1573"/>
      <c r="VAT1573"/>
      <c r="VAU1573"/>
      <c r="VAV1573"/>
      <c r="VAW1573"/>
      <c r="VAX1573"/>
      <c r="VAY1573"/>
      <c r="VAZ1573"/>
      <c r="VBA1573"/>
      <c r="VBB1573"/>
      <c r="VBC1573"/>
      <c r="VBD1573"/>
      <c r="VBE1573"/>
      <c r="VBF1573"/>
      <c r="VBG1573"/>
      <c r="VBH1573"/>
      <c r="VBI1573"/>
      <c r="VBJ1573"/>
      <c r="VBK1573"/>
      <c r="VBL1573"/>
      <c r="VBM1573"/>
      <c r="VBN1573"/>
      <c r="VBO1573"/>
      <c r="VBP1573"/>
      <c r="VBQ1573"/>
      <c r="VBR1573"/>
      <c r="VBS1573"/>
      <c r="VBT1573"/>
      <c r="VBU1573"/>
      <c r="VBV1573"/>
      <c r="VBW1573"/>
      <c r="VBX1573"/>
      <c r="VBY1573"/>
      <c r="VBZ1573"/>
      <c r="VCA1573"/>
      <c r="VCB1573"/>
      <c r="VCC1573"/>
      <c r="VCD1573"/>
      <c r="VCE1573"/>
      <c r="VCF1573"/>
      <c r="VCG1573"/>
      <c r="VCH1573"/>
      <c r="VCI1573"/>
      <c r="VCJ1573"/>
      <c r="VCK1573"/>
      <c r="VCL1573"/>
      <c r="VCM1573"/>
      <c r="VCN1573"/>
      <c r="VCO1573"/>
      <c r="VCP1573"/>
      <c r="VCQ1573"/>
      <c r="VCR1573"/>
      <c r="VCS1573"/>
      <c r="VCT1573"/>
      <c r="VCU1573"/>
      <c r="VCV1573"/>
      <c r="VCW1573"/>
      <c r="VCX1573"/>
      <c r="VCY1573"/>
      <c r="VCZ1573"/>
      <c r="VDA1573"/>
      <c r="VDB1573"/>
      <c r="VDC1573"/>
      <c r="VDD1573"/>
      <c r="VDE1573"/>
      <c r="VDF1573"/>
      <c r="VDG1573"/>
      <c r="VDH1573"/>
      <c r="VDI1573"/>
      <c r="VDJ1573"/>
      <c r="VDK1573"/>
      <c r="VDL1573"/>
      <c r="VDM1573"/>
      <c r="VDN1573"/>
      <c r="VDO1573"/>
      <c r="VDP1573"/>
      <c r="VDQ1573"/>
      <c r="VDR1573"/>
      <c r="VDS1573"/>
      <c r="VDT1573"/>
      <c r="VDU1573"/>
      <c r="VDV1573"/>
      <c r="VDW1573"/>
      <c r="VDX1573"/>
      <c r="VDY1573"/>
      <c r="VDZ1573"/>
      <c r="VEA1573"/>
      <c r="VEB1573"/>
      <c r="VEC1573"/>
      <c r="VED1573"/>
      <c r="VEE1573"/>
      <c r="VEF1573"/>
      <c r="VEG1573"/>
      <c r="VEH1573"/>
      <c r="VEI1573"/>
      <c r="VEJ1573"/>
      <c r="VEK1573"/>
      <c r="VEL1573"/>
      <c r="VEM1573"/>
      <c r="VEN1573"/>
      <c r="VEO1573"/>
      <c r="VEP1573"/>
      <c r="VEQ1573"/>
      <c r="VER1573"/>
      <c r="VES1573"/>
      <c r="VET1573"/>
      <c r="VEU1573"/>
      <c r="VEV1573"/>
      <c r="VEW1573"/>
      <c r="VEX1573"/>
      <c r="VEY1573"/>
      <c r="VEZ1573"/>
      <c r="VFA1573"/>
      <c r="VFB1573"/>
      <c r="VFC1573"/>
      <c r="VFD1573"/>
      <c r="VFE1573"/>
      <c r="VFF1573"/>
      <c r="VFG1573"/>
      <c r="VFH1573"/>
      <c r="VFI1573"/>
      <c r="VFJ1573"/>
      <c r="VFK1573"/>
      <c r="VFL1573"/>
      <c r="VFM1573"/>
      <c r="VFN1573"/>
      <c r="VFO1573"/>
      <c r="VFP1573"/>
      <c r="VFQ1573"/>
      <c r="VFR1573"/>
      <c r="VFS1573"/>
      <c r="VFT1573"/>
      <c r="VFU1573"/>
      <c r="VFV1573"/>
      <c r="VFW1573"/>
      <c r="VFX1573"/>
      <c r="VFY1573"/>
      <c r="VFZ1573"/>
      <c r="VGA1573"/>
      <c r="VGB1573"/>
      <c r="VGC1573"/>
      <c r="VGD1573"/>
      <c r="VGE1573"/>
      <c r="VGF1573"/>
      <c r="VGG1573"/>
      <c r="VGH1573"/>
      <c r="VGI1573"/>
      <c r="VGJ1573"/>
      <c r="VGK1573"/>
      <c r="VGL1573"/>
      <c r="VGM1573"/>
      <c r="VGN1573"/>
      <c r="VGO1573"/>
      <c r="VGP1573"/>
      <c r="VGQ1573"/>
      <c r="VGR1573"/>
      <c r="VGS1573"/>
      <c r="VGT1573"/>
      <c r="VGU1573"/>
      <c r="VGV1573"/>
      <c r="VGW1573"/>
      <c r="VGX1573"/>
      <c r="VGY1573"/>
      <c r="VGZ1573"/>
      <c r="VHA1573"/>
      <c r="VHB1573"/>
      <c r="VHC1573"/>
      <c r="VHD1573"/>
      <c r="VHE1573"/>
      <c r="VHF1573"/>
      <c r="VHG1573"/>
      <c r="VHH1573"/>
      <c r="VHI1573"/>
      <c r="VHJ1573"/>
      <c r="VHK1573"/>
      <c r="VHL1573"/>
      <c r="VHM1573"/>
      <c r="VHN1573"/>
      <c r="VHO1573"/>
      <c r="VHP1573"/>
      <c r="VHQ1573"/>
      <c r="VHR1573"/>
      <c r="VHS1573"/>
      <c r="VHT1573"/>
      <c r="VHU1573"/>
      <c r="VHV1573"/>
      <c r="VHW1573"/>
      <c r="VHX1573"/>
      <c r="VHY1573"/>
      <c r="VHZ1573"/>
      <c r="VIA1573"/>
      <c r="VIB1573"/>
      <c r="VIC1573"/>
      <c r="VID1573"/>
      <c r="VIE1573"/>
      <c r="VIF1573"/>
      <c r="VIG1573"/>
      <c r="VIH1573"/>
      <c r="VII1573"/>
      <c r="VIJ1573"/>
      <c r="VIK1573"/>
      <c r="VIL1573"/>
      <c r="VIM1573"/>
      <c r="VIN1573"/>
      <c r="VIO1573"/>
      <c r="VIP1573"/>
      <c r="VIQ1573"/>
      <c r="VIR1573"/>
      <c r="VIS1573"/>
      <c r="VIT1573"/>
      <c r="VIU1573"/>
      <c r="VIV1573"/>
      <c r="VIW1573"/>
      <c r="VIX1573"/>
      <c r="VIY1573"/>
      <c r="VIZ1573"/>
      <c r="VJA1573"/>
      <c r="VJB1573"/>
      <c r="VJC1573"/>
      <c r="VJD1573"/>
      <c r="VJE1573"/>
      <c r="VJF1573"/>
      <c r="VJG1573"/>
      <c r="VJH1573"/>
      <c r="VJI1573"/>
      <c r="VJJ1573"/>
      <c r="VJK1573"/>
      <c r="VJL1573"/>
      <c r="VJM1573"/>
      <c r="VJN1573"/>
      <c r="VJO1573"/>
      <c r="VJP1573"/>
      <c r="VJQ1573"/>
      <c r="VJR1573"/>
      <c r="VJS1573"/>
      <c r="VJT1573"/>
      <c r="VJU1573"/>
      <c r="VJV1573"/>
      <c r="VJW1573"/>
      <c r="VJX1573"/>
      <c r="VJY1573"/>
      <c r="VJZ1573"/>
      <c r="VKA1573"/>
      <c r="VKB1573"/>
      <c r="VKC1573"/>
      <c r="VKD1573"/>
      <c r="VKE1573"/>
      <c r="VKF1573"/>
      <c r="VKG1573"/>
      <c r="VKH1573"/>
      <c r="VKI1573"/>
      <c r="VKJ1573"/>
      <c r="VKK1573"/>
      <c r="VKL1573"/>
      <c r="VKM1573"/>
      <c r="VKN1573"/>
      <c r="VKO1573"/>
      <c r="VKP1573"/>
      <c r="VKQ1573"/>
      <c r="VKR1573"/>
      <c r="VKS1573"/>
      <c r="VKT1573"/>
      <c r="VKU1573"/>
      <c r="VKV1573"/>
      <c r="VKW1573"/>
      <c r="VKX1573"/>
      <c r="VKY1573"/>
      <c r="VKZ1573"/>
      <c r="VLA1573"/>
      <c r="VLB1573"/>
      <c r="VLC1573"/>
      <c r="VLD1573"/>
      <c r="VLE1573"/>
      <c r="VLF1573"/>
      <c r="VLG1573"/>
      <c r="VLH1573"/>
      <c r="VLI1573"/>
      <c r="VLJ1573"/>
      <c r="VLK1573"/>
      <c r="VLL1573"/>
      <c r="VLM1573"/>
      <c r="VLN1573"/>
      <c r="VLO1573"/>
      <c r="VLP1573"/>
      <c r="VLQ1573"/>
      <c r="VLR1573"/>
      <c r="VLS1573"/>
      <c r="VLT1573"/>
      <c r="VLU1573"/>
      <c r="VLV1573"/>
      <c r="VLW1573"/>
      <c r="VLX1573"/>
      <c r="VLY1573"/>
      <c r="VLZ1573"/>
      <c r="VMA1573"/>
      <c r="VMB1573"/>
      <c r="VMC1573"/>
      <c r="VMD1573"/>
      <c r="VME1573"/>
      <c r="VMF1573"/>
      <c r="VMG1573"/>
      <c r="VMH1573"/>
      <c r="VMI1573"/>
      <c r="VMJ1573"/>
      <c r="VMK1573"/>
      <c r="VML1573"/>
      <c r="VMM1573"/>
      <c r="VMN1573"/>
      <c r="VMO1573"/>
      <c r="VMP1573"/>
      <c r="VMQ1573"/>
      <c r="VMR1573"/>
      <c r="VMS1573"/>
      <c r="VMT1573"/>
      <c r="VMU1573"/>
      <c r="VMV1573"/>
      <c r="VMW1573"/>
      <c r="VMX1573"/>
      <c r="VMY1573"/>
      <c r="VMZ1573"/>
      <c r="VNA1573"/>
      <c r="VNB1573"/>
      <c r="VNC1573"/>
      <c r="VND1573"/>
      <c r="VNE1573"/>
      <c r="VNF1573"/>
      <c r="VNG1573"/>
      <c r="VNH1573"/>
      <c r="VNI1573"/>
      <c r="VNJ1573"/>
      <c r="VNK1573"/>
      <c r="VNL1573"/>
      <c r="VNM1573"/>
      <c r="VNN1573"/>
      <c r="VNO1573"/>
      <c r="VNP1573"/>
      <c r="VNQ1573"/>
      <c r="VNR1573"/>
      <c r="VNS1573"/>
      <c r="VNT1573"/>
      <c r="VNU1573"/>
      <c r="VNV1573"/>
      <c r="VNW1573"/>
      <c r="VNX1573"/>
      <c r="VNY1573"/>
      <c r="VNZ1573"/>
      <c r="VOA1573"/>
      <c r="VOB1573"/>
      <c r="VOC1573"/>
      <c r="VOD1573"/>
      <c r="VOE1573"/>
      <c r="VOF1573"/>
      <c r="VOG1573"/>
      <c r="VOH1573"/>
      <c r="VOI1573"/>
      <c r="VOJ1573"/>
      <c r="VOK1573"/>
      <c r="VOL1573"/>
      <c r="VOM1573"/>
      <c r="VON1573"/>
      <c r="VOO1573"/>
      <c r="VOP1573"/>
      <c r="VOQ1573"/>
      <c r="VOR1573"/>
      <c r="VOS1573"/>
      <c r="VOT1573"/>
      <c r="VOU1573"/>
      <c r="VOV1573"/>
      <c r="VOW1573"/>
      <c r="VOX1573"/>
      <c r="VOY1573"/>
      <c r="VOZ1573"/>
      <c r="VPA1573"/>
      <c r="VPB1573"/>
      <c r="VPC1573"/>
      <c r="VPD1573"/>
      <c r="VPE1573"/>
      <c r="VPF1573"/>
      <c r="VPG1573"/>
      <c r="VPH1573"/>
      <c r="VPI1573"/>
      <c r="VPJ1573"/>
      <c r="VPK1573"/>
      <c r="VPL1573"/>
      <c r="VPM1573"/>
      <c r="VPN1573"/>
      <c r="VPO1573"/>
      <c r="VPP1573"/>
      <c r="VPQ1573"/>
      <c r="VPR1573"/>
      <c r="VPS1573"/>
      <c r="VPT1573"/>
      <c r="VPU1573"/>
      <c r="VPV1573"/>
      <c r="VPW1573"/>
      <c r="VPX1573"/>
      <c r="VPY1573"/>
      <c r="VPZ1573"/>
      <c r="VQA1573"/>
      <c r="VQB1573"/>
      <c r="VQC1573"/>
      <c r="VQD1573"/>
      <c r="VQE1573"/>
      <c r="VQF1573"/>
      <c r="VQG1573"/>
      <c r="VQH1573"/>
      <c r="VQI1573"/>
      <c r="VQJ1573"/>
      <c r="VQK1573"/>
      <c r="VQL1573"/>
      <c r="VQM1573"/>
      <c r="VQN1573"/>
      <c r="VQO1573"/>
      <c r="VQP1573"/>
      <c r="VQQ1573"/>
      <c r="VQR1573"/>
      <c r="VQS1573"/>
      <c r="VQT1573"/>
      <c r="VQU1573"/>
      <c r="VQV1573"/>
      <c r="VQW1573"/>
      <c r="VQX1573"/>
      <c r="VQY1573"/>
      <c r="VQZ1573"/>
      <c r="VRA1573"/>
      <c r="VRB1573"/>
      <c r="VRC1573"/>
      <c r="VRD1573"/>
      <c r="VRE1573"/>
      <c r="VRF1573"/>
      <c r="VRG1573"/>
      <c r="VRH1573"/>
      <c r="VRI1573"/>
      <c r="VRJ1573"/>
      <c r="VRK1573"/>
      <c r="VRL1573"/>
      <c r="VRM1573"/>
      <c r="VRN1573"/>
      <c r="VRO1573"/>
      <c r="VRP1573"/>
      <c r="VRQ1573"/>
      <c r="VRR1573"/>
      <c r="VRS1573"/>
      <c r="VRT1573"/>
      <c r="VRU1573"/>
      <c r="VRV1573"/>
      <c r="VRW1573"/>
      <c r="VRX1573"/>
      <c r="VRY1573"/>
      <c r="VRZ1573"/>
      <c r="VSA1573"/>
      <c r="VSB1573"/>
      <c r="VSC1573"/>
      <c r="VSD1573"/>
      <c r="VSE1573"/>
      <c r="VSF1573"/>
      <c r="VSG1573"/>
      <c r="VSH1573"/>
      <c r="VSI1573"/>
      <c r="VSJ1573"/>
      <c r="VSK1573"/>
      <c r="VSL1573"/>
      <c r="VSM1573"/>
      <c r="VSN1573"/>
      <c r="VSO1573"/>
      <c r="VSP1573"/>
      <c r="VSQ1573"/>
      <c r="VSR1573"/>
      <c r="VSS1573"/>
      <c r="VST1573"/>
      <c r="VSU1573"/>
      <c r="VSV1573"/>
      <c r="VSW1573"/>
      <c r="VSX1573"/>
      <c r="VSY1573"/>
      <c r="VSZ1573"/>
      <c r="VTA1573"/>
      <c r="VTB1573"/>
      <c r="VTC1573"/>
      <c r="VTD1573"/>
      <c r="VTE1573"/>
      <c r="VTF1573"/>
      <c r="VTG1573"/>
      <c r="VTH1573"/>
      <c r="VTI1573"/>
      <c r="VTJ1573"/>
      <c r="VTK1573"/>
      <c r="VTL1573"/>
      <c r="VTM1573"/>
      <c r="VTN1573"/>
      <c r="VTO1573"/>
      <c r="VTP1573"/>
      <c r="VTQ1573"/>
      <c r="VTR1573"/>
      <c r="VTS1573"/>
      <c r="VTT1573"/>
      <c r="VTU1573"/>
      <c r="VTV1573"/>
      <c r="VTW1573"/>
      <c r="VTX1573"/>
      <c r="VTY1573"/>
      <c r="VTZ1573"/>
      <c r="VUA1573"/>
      <c r="VUB1573"/>
      <c r="VUC1573"/>
      <c r="VUD1573"/>
      <c r="VUE1573"/>
      <c r="VUF1573"/>
      <c r="VUG1573"/>
      <c r="VUH1573"/>
      <c r="VUI1573"/>
      <c r="VUJ1573"/>
      <c r="VUK1573"/>
      <c r="VUL1573"/>
      <c r="VUM1573"/>
      <c r="VUN1573"/>
      <c r="VUO1573"/>
      <c r="VUP1573"/>
      <c r="VUQ1573"/>
      <c r="VUR1573"/>
      <c r="VUS1573"/>
      <c r="VUT1573"/>
      <c r="VUU1573"/>
      <c r="VUV1573"/>
      <c r="VUW1573"/>
      <c r="VUX1573"/>
      <c r="VUY1573"/>
      <c r="VUZ1573"/>
      <c r="VVA1573"/>
      <c r="VVB1573"/>
      <c r="VVC1573"/>
      <c r="VVD1573"/>
      <c r="VVE1573"/>
      <c r="VVF1573"/>
      <c r="VVG1573"/>
      <c r="VVH1573"/>
      <c r="VVI1573"/>
      <c r="VVJ1573"/>
      <c r="VVK1573"/>
      <c r="VVL1573"/>
      <c r="VVM1573"/>
      <c r="VVN1573"/>
      <c r="VVO1573"/>
      <c r="VVP1573"/>
      <c r="VVQ1573"/>
      <c r="VVR1573"/>
      <c r="VVS1573"/>
      <c r="VVT1573"/>
      <c r="VVU1573"/>
      <c r="VVV1573"/>
      <c r="VVW1573"/>
      <c r="VVX1573"/>
      <c r="VVY1573"/>
      <c r="VVZ1573"/>
      <c r="VWA1573"/>
      <c r="VWB1573"/>
      <c r="VWC1573"/>
      <c r="VWD1573"/>
      <c r="VWE1573"/>
      <c r="VWF1573"/>
      <c r="VWG1573"/>
      <c r="VWH1573"/>
      <c r="VWI1573"/>
      <c r="VWJ1573"/>
      <c r="VWK1573"/>
      <c r="VWL1573"/>
      <c r="VWM1573"/>
      <c r="VWN1573"/>
      <c r="VWO1573"/>
      <c r="VWP1573"/>
      <c r="VWQ1573"/>
      <c r="VWR1573"/>
      <c r="VWS1573"/>
      <c r="VWT1573"/>
      <c r="VWU1573"/>
      <c r="VWV1573"/>
      <c r="VWW1573"/>
      <c r="VWX1573"/>
      <c r="VWY1573"/>
      <c r="VWZ1573"/>
      <c r="VXA1573"/>
      <c r="VXB1573"/>
      <c r="VXC1573"/>
      <c r="VXD1573"/>
      <c r="VXE1573"/>
      <c r="VXF1573"/>
      <c r="VXG1573"/>
      <c r="VXH1573"/>
      <c r="VXI1573"/>
      <c r="VXJ1573"/>
      <c r="VXK1573"/>
      <c r="VXL1573"/>
      <c r="VXM1573"/>
      <c r="VXN1573"/>
      <c r="VXO1573"/>
      <c r="VXP1573"/>
      <c r="VXQ1573"/>
      <c r="VXR1573"/>
      <c r="VXS1573"/>
      <c r="VXT1573"/>
      <c r="VXU1573"/>
      <c r="VXV1573"/>
      <c r="VXW1573"/>
      <c r="VXX1573"/>
      <c r="VXY1573"/>
      <c r="VXZ1573"/>
      <c r="VYA1573"/>
      <c r="VYB1573"/>
      <c r="VYC1573"/>
      <c r="VYD1573"/>
      <c r="VYE1573"/>
      <c r="VYF1573"/>
      <c r="VYG1573"/>
      <c r="VYH1573"/>
      <c r="VYI1573"/>
      <c r="VYJ1573"/>
      <c r="VYK1573"/>
      <c r="VYL1573"/>
      <c r="VYM1573"/>
      <c r="VYN1573"/>
      <c r="VYO1573"/>
      <c r="VYP1573"/>
      <c r="VYQ1573"/>
      <c r="VYR1573"/>
      <c r="VYS1573"/>
      <c r="VYT1573"/>
      <c r="VYU1573"/>
      <c r="VYV1573"/>
      <c r="VYW1573"/>
      <c r="VYX1573"/>
      <c r="VYY1573"/>
      <c r="VYZ1573"/>
      <c r="VZA1573"/>
      <c r="VZB1573"/>
      <c r="VZC1573"/>
      <c r="VZD1573"/>
      <c r="VZE1573"/>
      <c r="VZF1573"/>
      <c r="VZG1573"/>
      <c r="VZH1573"/>
      <c r="VZI1573"/>
      <c r="VZJ1573"/>
      <c r="VZK1573"/>
      <c r="VZL1573"/>
      <c r="VZM1573"/>
      <c r="VZN1573"/>
      <c r="VZO1573"/>
      <c r="VZP1573"/>
      <c r="VZQ1573"/>
      <c r="VZR1573"/>
      <c r="VZS1573"/>
      <c r="VZT1573"/>
      <c r="VZU1573"/>
      <c r="VZV1573"/>
      <c r="VZW1573"/>
      <c r="VZX1573"/>
      <c r="VZY1573"/>
      <c r="VZZ1573"/>
      <c r="WAA1573"/>
      <c r="WAB1573"/>
      <c r="WAC1573"/>
      <c r="WAD1573"/>
      <c r="WAE1573"/>
      <c r="WAF1573"/>
      <c r="WAG1573"/>
      <c r="WAH1573"/>
      <c r="WAI1573"/>
      <c r="WAJ1573"/>
      <c r="WAK1573"/>
      <c r="WAL1573"/>
      <c r="WAM1573"/>
      <c r="WAN1573"/>
      <c r="WAO1573"/>
      <c r="WAP1573"/>
      <c r="WAQ1573"/>
      <c r="WAR1573"/>
      <c r="WAS1573"/>
      <c r="WAT1573"/>
      <c r="WAU1573"/>
      <c r="WAV1573"/>
      <c r="WAW1573"/>
      <c r="WAX1573"/>
      <c r="WAY1573"/>
      <c r="WAZ1573"/>
      <c r="WBA1573"/>
      <c r="WBB1573"/>
      <c r="WBC1573"/>
      <c r="WBD1573"/>
      <c r="WBE1573"/>
      <c r="WBF1573"/>
      <c r="WBG1573"/>
      <c r="WBH1573"/>
      <c r="WBI1573"/>
      <c r="WBJ1573"/>
      <c r="WBK1573"/>
      <c r="WBL1573"/>
      <c r="WBM1573"/>
      <c r="WBN1573"/>
      <c r="WBO1573"/>
      <c r="WBP1573"/>
      <c r="WBQ1573"/>
      <c r="WBR1573"/>
      <c r="WBS1573"/>
      <c r="WBT1573"/>
      <c r="WBU1573"/>
      <c r="WBV1573"/>
      <c r="WBW1573"/>
      <c r="WBX1573"/>
      <c r="WBY1573"/>
      <c r="WBZ1573"/>
      <c r="WCA1573"/>
      <c r="WCB1573"/>
      <c r="WCC1573"/>
      <c r="WCD1573"/>
      <c r="WCE1573"/>
      <c r="WCF1573"/>
      <c r="WCG1573"/>
      <c r="WCH1573"/>
      <c r="WCI1573"/>
      <c r="WCJ1573"/>
      <c r="WCK1573"/>
      <c r="WCL1573"/>
      <c r="WCM1573"/>
      <c r="WCN1573"/>
      <c r="WCO1573"/>
      <c r="WCP1573"/>
      <c r="WCQ1573"/>
      <c r="WCR1573"/>
      <c r="WCS1573"/>
      <c r="WCT1573"/>
      <c r="WCU1573"/>
      <c r="WCV1573"/>
      <c r="WCW1573"/>
      <c r="WCX1573"/>
      <c r="WCY1573"/>
      <c r="WCZ1573"/>
      <c r="WDA1573"/>
      <c r="WDB1573"/>
      <c r="WDC1573"/>
      <c r="WDD1573"/>
      <c r="WDE1573"/>
      <c r="WDF1573"/>
      <c r="WDG1573"/>
      <c r="WDH1573"/>
      <c r="WDI1573"/>
      <c r="WDJ1573"/>
      <c r="WDK1573"/>
      <c r="WDL1573"/>
      <c r="WDM1573"/>
      <c r="WDN1573"/>
      <c r="WDO1573"/>
      <c r="WDP1573"/>
      <c r="WDQ1573"/>
      <c r="WDR1573"/>
      <c r="WDS1573"/>
      <c r="WDT1573"/>
      <c r="WDU1573"/>
      <c r="WDV1573"/>
      <c r="WDW1573"/>
      <c r="WDX1573"/>
      <c r="WDY1573"/>
      <c r="WDZ1573"/>
      <c r="WEA1573"/>
      <c r="WEB1573"/>
      <c r="WEC1573"/>
      <c r="WED1573"/>
      <c r="WEE1573"/>
      <c r="WEF1573"/>
      <c r="WEG1573"/>
      <c r="WEH1573"/>
      <c r="WEI1573"/>
      <c r="WEJ1573"/>
      <c r="WEK1573"/>
      <c r="WEL1573"/>
      <c r="WEM1573"/>
      <c r="WEN1573"/>
      <c r="WEO1573"/>
      <c r="WEP1573"/>
      <c r="WEQ1573"/>
      <c r="WER1573"/>
      <c r="WES1573"/>
      <c r="WET1573"/>
      <c r="WEU1573"/>
      <c r="WEV1573"/>
      <c r="WEW1573"/>
      <c r="WEX1573"/>
      <c r="WEY1573"/>
      <c r="WEZ1573"/>
      <c r="WFA1573"/>
      <c r="WFB1573"/>
      <c r="WFC1573"/>
      <c r="WFD1573"/>
      <c r="WFE1573"/>
      <c r="WFF1573"/>
      <c r="WFG1573"/>
      <c r="WFH1573"/>
      <c r="WFI1573"/>
      <c r="WFJ1573"/>
      <c r="WFK1573"/>
      <c r="WFL1573"/>
      <c r="WFM1573"/>
      <c r="WFN1573"/>
      <c r="WFO1573"/>
      <c r="WFP1573"/>
      <c r="WFQ1573"/>
      <c r="WFR1573"/>
      <c r="WFS1573"/>
      <c r="WFT1573"/>
      <c r="WFU1573"/>
      <c r="WFV1573"/>
      <c r="WFW1573"/>
      <c r="WFX1573"/>
      <c r="WFY1573"/>
      <c r="WFZ1573"/>
      <c r="WGA1573"/>
      <c r="WGB1573"/>
      <c r="WGC1573"/>
      <c r="WGD1573"/>
      <c r="WGE1573"/>
      <c r="WGF1573"/>
      <c r="WGG1573"/>
      <c r="WGH1573"/>
      <c r="WGI1573"/>
      <c r="WGJ1573"/>
      <c r="WGK1573"/>
      <c r="WGL1573"/>
      <c r="WGM1573"/>
      <c r="WGN1573"/>
      <c r="WGO1573"/>
      <c r="WGP1573"/>
      <c r="WGQ1573"/>
      <c r="WGR1573"/>
      <c r="WGS1573"/>
      <c r="WGT1573"/>
      <c r="WGU1573"/>
      <c r="WGV1573"/>
      <c r="WGW1573"/>
      <c r="WGX1573"/>
      <c r="WGY1573"/>
      <c r="WGZ1573"/>
      <c r="WHA1573"/>
      <c r="WHB1573"/>
      <c r="WHC1573"/>
      <c r="WHD1573"/>
      <c r="WHE1573"/>
      <c r="WHF1573"/>
      <c r="WHG1573"/>
      <c r="WHH1573"/>
      <c r="WHI1573"/>
      <c r="WHJ1573"/>
      <c r="WHK1573"/>
      <c r="WHL1573"/>
      <c r="WHM1573"/>
      <c r="WHN1573"/>
      <c r="WHO1573"/>
      <c r="WHP1573"/>
      <c r="WHQ1573"/>
      <c r="WHR1573"/>
      <c r="WHS1573"/>
      <c r="WHT1573"/>
      <c r="WHU1573"/>
      <c r="WHV1573"/>
      <c r="WHW1573"/>
      <c r="WHX1573"/>
      <c r="WHY1573"/>
      <c r="WHZ1573"/>
      <c r="WIA1573"/>
      <c r="WIB1573"/>
      <c r="WIC1573"/>
      <c r="WID1573"/>
      <c r="WIE1573"/>
      <c r="WIF1573"/>
      <c r="WIG1573"/>
      <c r="WIH1573"/>
      <c r="WII1573"/>
      <c r="WIJ1573"/>
      <c r="WIK1573"/>
      <c r="WIL1573"/>
      <c r="WIM1573"/>
      <c r="WIN1573"/>
      <c r="WIO1573"/>
      <c r="WIP1573"/>
      <c r="WIQ1573"/>
      <c r="WIR1573"/>
      <c r="WIS1573"/>
      <c r="WIT1573"/>
      <c r="WIU1573"/>
      <c r="WIV1573"/>
      <c r="WIW1573"/>
      <c r="WIX1573"/>
      <c r="WIY1573"/>
      <c r="WIZ1573"/>
      <c r="WJA1573"/>
      <c r="WJB1573"/>
      <c r="WJC1573"/>
      <c r="WJD1573"/>
      <c r="WJE1573"/>
      <c r="WJF1573"/>
      <c r="WJG1573"/>
      <c r="WJH1573"/>
      <c r="WJI1573"/>
      <c r="WJJ1573"/>
      <c r="WJK1573"/>
      <c r="WJL1573"/>
      <c r="WJM1573"/>
      <c r="WJN1573"/>
      <c r="WJO1573"/>
      <c r="WJP1573"/>
      <c r="WJQ1573"/>
      <c r="WJR1573"/>
      <c r="WJS1573"/>
      <c r="WJT1573"/>
      <c r="WJU1573"/>
      <c r="WJV1573"/>
      <c r="WJW1573"/>
      <c r="WJX1573"/>
      <c r="WJY1573"/>
      <c r="WJZ1573"/>
      <c r="WKA1573"/>
      <c r="WKB1573"/>
      <c r="WKC1573"/>
      <c r="WKD1573"/>
      <c r="WKE1573"/>
      <c r="WKF1573"/>
      <c r="WKG1573"/>
      <c r="WKH1573"/>
      <c r="WKI1573"/>
      <c r="WKJ1573"/>
      <c r="WKK1573"/>
      <c r="WKL1573"/>
      <c r="WKM1573"/>
      <c r="WKN1573"/>
      <c r="WKO1573"/>
      <c r="WKP1573"/>
      <c r="WKQ1573"/>
      <c r="WKR1573"/>
      <c r="WKS1573"/>
      <c r="WKT1573"/>
      <c r="WKU1573"/>
      <c r="WKV1573"/>
      <c r="WKW1573"/>
      <c r="WKX1573"/>
      <c r="WKY1573"/>
      <c r="WKZ1573"/>
      <c r="WLA1573"/>
      <c r="WLB1573"/>
      <c r="WLC1573"/>
      <c r="WLD1573"/>
      <c r="WLE1573"/>
      <c r="WLF1573"/>
      <c r="WLG1573"/>
      <c r="WLH1573"/>
      <c r="WLI1573"/>
      <c r="WLJ1573"/>
      <c r="WLK1573"/>
      <c r="WLL1573"/>
      <c r="WLM1573"/>
      <c r="WLN1573"/>
      <c r="WLO1573"/>
      <c r="WLP1573"/>
      <c r="WLQ1573"/>
      <c r="WLR1573"/>
      <c r="WLS1573"/>
      <c r="WLT1573"/>
      <c r="WLU1573"/>
      <c r="WLV1573"/>
      <c r="WLW1573"/>
      <c r="WLX1573"/>
      <c r="WLY1573"/>
      <c r="WLZ1573"/>
      <c r="WMA1573"/>
      <c r="WMB1573"/>
      <c r="WMC1573"/>
      <c r="WMD1573"/>
      <c r="WME1573"/>
      <c r="WMF1573"/>
      <c r="WMG1573"/>
      <c r="WMH1573"/>
      <c r="WMI1573"/>
      <c r="WMJ1573"/>
      <c r="WMK1573"/>
      <c r="WML1573"/>
      <c r="WMM1573"/>
      <c r="WMN1573"/>
      <c r="WMO1573"/>
      <c r="WMP1573"/>
      <c r="WMQ1573"/>
      <c r="WMR1573"/>
      <c r="WMS1573"/>
      <c r="WMT1573"/>
      <c r="WMU1573"/>
      <c r="WMV1573"/>
      <c r="WMW1573"/>
      <c r="WMX1573"/>
      <c r="WMY1573"/>
      <c r="WMZ1573"/>
      <c r="WNA1573"/>
      <c r="WNB1573"/>
      <c r="WNC1573"/>
      <c r="WND1573"/>
      <c r="WNE1573"/>
      <c r="WNF1573"/>
      <c r="WNG1573"/>
      <c r="WNH1573"/>
      <c r="WNI1573"/>
      <c r="WNJ1573"/>
      <c r="WNK1573"/>
      <c r="WNL1573"/>
      <c r="WNM1573"/>
      <c r="WNN1573"/>
      <c r="WNO1573"/>
      <c r="WNP1573"/>
      <c r="WNQ1573"/>
      <c r="WNR1573"/>
      <c r="WNS1573"/>
      <c r="WNT1573"/>
      <c r="WNU1573"/>
      <c r="WNV1573"/>
      <c r="WNW1573"/>
      <c r="WNX1573"/>
      <c r="WNY1573"/>
      <c r="WNZ1573"/>
      <c r="WOA1573"/>
      <c r="WOB1573"/>
      <c r="WOC1573"/>
      <c r="WOD1573"/>
      <c r="WOE1573"/>
      <c r="WOF1573"/>
      <c r="WOG1573"/>
      <c r="WOH1573"/>
      <c r="WOI1573"/>
      <c r="WOJ1573"/>
      <c r="WOK1573"/>
      <c r="WOL1573"/>
      <c r="WOM1573"/>
      <c r="WON1573"/>
      <c r="WOO1573"/>
      <c r="WOP1573"/>
      <c r="WOQ1573"/>
      <c r="WOR1573"/>
      <c r="WOS1573"/>
      <c r="WOT1573"/>
      <c r="WOU1573"/>
      <c r="WOV1573"/>
      <c r="WOW1573"/>
      <c r="WOX1573"/>
      <c r="WOY1573"/>
      <c r="WOZ1573"/>
      <c r="WPA1573"/>
      <c r="WPB1573"/>
      <c r="WPC1573"/>
      <c r="WPD1573"/>
      <c r="WPE1573"/>
      <c r="WPF1573"/>
      <c r="WPG1573"/>
      <c r="WPH1573"/>
      <c r="WPI1573"/>
      <c r="WPJ1573"/>
      <c r="WPK1573"/>
      <c r="WPL1573"/>
      <c r="WPM1573"/>
      <c r="WPN1573"/>
      <c r="WPO1573"/>
      <c r="WPP1573"/>
      <c r="WPQ1573"/>
      <c r="WPR1573"/>
      <c r="WPS1573"/>
      <c r="WPT1573"/>
      <c r="WPU1573"/>
      <c r="WPV1573"/>
      <c r="WPW1573"/>
      <c r="WPX1573"/>
      <c r="WPY1573"/>
      <c r="WPZ1573"/>
      <c r="WQA1573"/>
      <c r="WQB1573"/>
      <c r="WQC1573"/>
      <c r="WQD1573"/>
      <c r="WQE1573"/>
      <c r="WQF1573"/>
      <c r="WQG1573"/>
      <c r="WQH1573"/>
      <c r="WQI1573"/>
      <c r="WQJ1573"/>
      <c r="WQK1573"/>
      <c r="WQL1573"/>
      <c r="WQM1573"/>
      <c r="WQN1573"/>
      <c r="WQO1573"/>
      <c r="WQP1573"/>
      <c r="WQQ1573"/>
      <c r="WQR1573"/>
      <c r="WQS1573"/>
      <c r="WQT1573"/>
      <c r="WQU1573"/>
      <c r="WQV1573"/>
      <c r="WQW1573"/>
      <c r="WQX1573"/>
      <c r="WQY1573"/>
      <c r="WQZ1573"/>
      <c r="WRA1573"/>
      <c r="WRB1573"/>
      <c r="WRC1573"/>
      <c r="WRD1573"/>
      <c r="WRE1573"/>
      <c r="WRF1573"/>
      <c r="WRG1573"/>
      <c r="WRH1573"/>
      <c r="WRI1573"/>
      <c r="WRJ1573"/>
      <c r="WRK1573"/>
      <c r="WRL1573"/>
      <c r="WRM1573"/>
      <c r="WRN1573"/>
      <c r="WRO1573"/>
      <c r="WRP1573"/>
      <c r="WRQ1573"/>
      <c r="WRR1573"/>
      <c r="WRS1573"/>
      <c r="WRT1573"/>
      <c r="WRU1573"/>
      <c r="WRV1573"/>
      <c r="WRW1573"/>
      <c r="WRX1573"/>
      <c r="WRY1573"/>
      <c r="WRZ1573"/>
      <c r="WSA1573"/>
      <c r="WSB1573"/>
      <c r="WSC1573"/>
      <c r="WSD1573"/>
      <c r="WSE1573"/>
      <c r="WSF1573"/>
      <c r="WSG1573"/>
      <c r="WSH1573"/>
      <c r="WSI1573"/>
      <c r="WSJ1573"/>
      <c r="WSK1573"/>
      <c r="WSL1573"/>
      <c r="WSM1573"/>
      <c r="WSN1573"/>
      <c r="WSO1573"/>
      <c r="WSP1573"/>
      <c r="WSQ1573"/>
      <c r="WSR1573"/>
      <c r="WSS1573"/>
      <c r="WST1573"/>
      <c r="WSU1573"/>
      <c r="WSV1573"/>
      <c r="WSW1573"/>
      <c r="WSX1573"/>
      <c r="WSY1573"/>
      <c r="WSZ1573"/>
      <c r="WTA1573"/>
      <c r="WTB1573"/>
      <c r="WTC1573"/>
      <c r="WTD1573"/>
      <c r="WTE1573"/>
      <c r="WTF1573"/>
      <c r="WTG1573"/>
      <c r="WTH1573"/>
      <c r="WTI1573"/>
      <c r="WTJ1573"/>
      <c r="WTK1573"/>
      <c r="WTL1573"/>
      <c r="WTM1573"/>
      <c r="WTN1573"/>
      <c r="WTO1573"/>
      <c r="WTP1573"/>
      <c r="WTQ1573"/>
      <c r="WTR1573"/>
      <c r="WTS1573"/>
      <c r="WTT1573"/>
      <c r="WTU1573"/>
      <c r="WTV1573"/>
      <c r="WTW1573"/>
      <c r="WTX1573"/>
      <c r="WTY1573"/>
      <c r="WTZ1573"/>
      <c r="WUA1573"/>
      <c r="WUB1573"/>
      <c r="WUC1573"/>
      <c r="WUD1573"/>
      <c r="WUE1573"/>
      <c r="WUF1573"/>
      <c r="WUG1573"/>
      <c r="WUH1573"/>
      <c r="WUI1573"/>
      <c r="WUJ1573"/>
      <c r="WUK1573"/>
      <c r="WUL1573"/>
      <c r="WUM1573"/>
      <c r="WUN1573"/>
      <c r="WUO1573"/>
      <c r="WUP1573"/>
      <c r="WUQ1573"/>
      <c r="WUR1573"/>
      <c r="WUS1573"/>
      <c r="WUT1573"/>
      <c r="WUU1573"/>
      <c r="WUV1573"/>
      <c r="WUW1573"/>
      <c r="WUX1573"/>
      <c r="WUY1573"/>
      <c r="WUZ1573"/>
      <c r="WVA1573"/>
      <c r="WVB1573"/>
      <c r="WVC1573"/>
      <c r="WVD1573"/>
      <c r="WVE1573"/>
      <c r="WVF1573"/>
      <c r="WVG1573"/>
      <c r="WVH1573"/>
      <c r="WVI1573"/>
      <c r="WVJ1573"/>
      <c r="WVK1573"/>
      <c r="WVL1573"/>
      <c r="WVM1573"/>
      <c r="WVN1573"/>
      <c r="WVO1573"/>
      <c r="WVP1573"/>
      <c r="WVQ1573"/>
      <c r="WVR1573"/>
      <c r="WVS1573"/>
      <c r="WVT1573"/>
      <c r="WVU1573"/>
      <c r="WVV1573"/>
      <c r="WVW1573"/>
      <c r="WVX1573"/>
      <c r="WVY1573"/>
      <c r="WVZ1573"/>
      <c r="WWA1573"/>
      <c r="WWB1573"/>
      <c r="WWC1573"/>
      <c r="WWD1573"/>
      <c r="WWE1573"/>
      <c r="WWF1573"/>
      <c r="WWG1573"/>
      <c r="WWH1573"/>
      <c r="WWI1573"/>
      <c r="WWJ1573"/>
      <c r="WWK1573"/>
      <c r="WWL1573"/>
      <c r="WWM1573"/>
      <c r="WWN1573"/>
      <c r="WWO1573"/>
      <c r="WWP1573"/>
      <c r="WWQ1573"/>
      <c r="WWR1573"/>
      <c r="WWS1573"/>
      <c r="WWT1573"/>
      <c r="WWU1573"/>
      <c r="WWV1573"/>
      <c r="WWW1573"/>
      <c r="WWX1573"/>
      <c r="WWY1573"/>
      <c r="WWZ1573"/>
      <c r="WXA1573"/>
      <c r="WXB1573"/>
      <c r="WXC1573"/>
      <c r="WXD1573"/>
      <c r="WXE1573"/>
      <c r="WXF1573"/>
      <c r="WXG1573"/>
      <c r="WXH1573"/>
      <c r="WXI1573"/>
      <c r="WXJ1573"/>
      <c r="WXK1573"/>
      <c r="WXL1573"/>
      <c r="WXM1573"/>
      <c r="WXN1573"/>
      <c r="WXO1573"/>
      <c r="WXP1573"/>
      <c r="WXQ1573"/>
      <c r="WXR1573"/>
      <c r="WXS1573"/>
      <c r="WXT1573"/>
      <c r="WXU1573"/>
      <c r="WXV1573"/>
      <c r="WXW1573"/>
      <c r="WXX1573"/>
      <c r="WXY1573"/>
      <c r="WXZ1573"/>
      <c r="WYA1573"/>
      <c r="WYB1573"/>
      <c r="WYC1573"/>
      <c r="WYD1573"/>
      <c r="WYE1573"/>
      <c r="WYF1573"/>
      <c r="WYG1573"/>
      <c r="WYH1573"/>
      <c r="WYI1573"/>
      <c r="WYJ1573"/>
      <c r="WYK1573"/>
      <c r="WYL1573"/>
      <c r="WYM1573"/>
      <c r="WYN1573"/>
      <c r="WYO1573"/>
      <c r="WYP1573"/>
      <c r="WYQ1573"/>
      <c r="WYR1573"/>
      <c r="WYS1573"/>
      <c r="WYT1573"/>
      <c r="WYU1573"/>
      <c r="WYV1573"/>
      <c r="WYW1573"/>
      <c r="WYX1573"/>
      <c r="WYY1573"/>
      <c r="WYZ1573"/>
      <c r="WZA1573"/>
      <c r="WZB1573"/>
      <c r="WZC1573"/>
      <c r="WZD1573"/>
      <c r="WZE1573"/>
      <c r="WZF1573"/>
      <c r="WZG1573"/>
      <c r="WZH1573"/>
      <c r="WZI1573"/>
      <c r="WZJ1573"/>
      <c r="WZK1573"/>
      <c r="WZL1573"/>
      <c r="WZM1573"/>
      <c r="WZN1573"/>
      <c r="WZO1573"/>
      <c r="WZP1573"/>
      <c r="WZQ1573"/>
      <c r="WZR1573"/>
      <c r="WZS1573"/>
      <c r="WZT1573"/>
      <c r="WZU1573"/>
      <c r="WZV1573"/>
      <c r="WZW1573"/>
      <c r="WZX1573"/>
      <c r="WZY1573"/>
      <c r="WZZ1573"/>
      <c r="XAA1573"/>
      <c r="XAB1573"/>
      <c r="XAC1573"/>
      <c r="XAD1573"/>
      <c r="XAE1573"/>
      <c r="XAF1573"/>
      <c r="XAG1573"/>
      <c r="XAH1573"/>
      <c r="XAI1573"/>
      <c r="XAJ1573"/>
      <c r="XAK1573"/>
      <c r="XAL1573"/>
      <c r="XAM1573"/>
      <c r="XAN1573"/>
      <c r="XAO1573"/>
      <c r="XAP1573"/>
      <c r="XAQ1573"/>
      <c r="XAR1573"/>
      <c r="XAS1573"/>
      <c r="XAT1573"/>
      <c r="XAU1573"/>
      <c r="XAV1573"/>
      <c r="XAW1573"/>
      <c r="XAX1573"/>
      <c r="XAY1573"/>
      <c r="XAZ1573"/>
      <c r="XBA1573"/>
      <c r="XBB1573"/>
      <c r="XBC1573"/>
      <c r="XBD1573"/>
      <c r="XBE1573"/>
      <c r="XBF1573"/>
      <c r="XBG1573"/>
      <c r="XBH1573"/>
      <c r="XBI1573"/>
      <c r="XBJ1573"/>
      <c r="XBK1573"/>
      <c r="XBL1573"/>
      <c r="XBM1573"/>
      <c r="XBN1573"/>
      <c r="XBO1573"/>
      <c r="XBP1573"/>
      <c r="XBQ1573"/>
      <c r="XBR1573"/>
      <c r="XBS1573"/>
      <c r="XBT1573"/>
      <c r="XBU1573"/>
      <c r="XBV1573"/>
      <c r="XBW1573"/>
      <c r="XBX1573"/>
      <c r="XBY1573"/>
      <c r="XBZ1573"/>
      <c r="XCA1573"/>
      <c r="XCB1573"/>
      <c r="XCC1573"/>
      <c r="XCD1573"/>
      <c r="XCE1573"/>
      <c r="XCF1573"/>
      <c r="XCG1573"/>
      <c r="XCH1573"/>
      <c r="XCI1573"/>
      <c r="XCJ1573"/>
      <c r="XCK1573"/>
      <c r="XCL1573"/>
      <c r="XCM1573"/>
      <c r="XCN1573"/>
      <c r="XCO1573"/>
      <c r="XCP1573"/>
      <c r="XCQ1573"/>
      <c r="XCR1573"/>
      <c r="XCS1573"/>
      <c r="XCT1573"/>
      <c r="XCU1573"/>
      <c r="XCV1573"/>
      <c r="XCW1573"/>
      <c r="XCX1573"/>
      <c r="XCY1573"/>
      <c r="XCZ1573"/>
      <c r="XDA1573"/>
      <c r="XDB1573"/>
      <c r="XDC1573"/>
      <c r="XDD1573"/>
      <c r="XDE1573"/>
      <c r="XDF1573"/>
      <c r="XDG1573"/>
      <c r="XDH1573"/>
      <c r="XDI1573"/>
      <c r="XDJ1573"/>
      <c r="XDK1573"/>
      <c r="XDL1573"/>
      <c r="XDM1573"/>
      <c r="XDN1573"/>
      <c r="XDO1573"/>
      <c r="XDP1573"/>
      <c r="XDQ1573"/>
      <c r="XDR1573"/>
      <c r="XDS1573"/>
      <c r="XDT1573"/>
      <c r="XDU1573"/>
      <c r="XDV1573"/>
      <c r="XDW1573"/>
      <c r="XDX1573"/>
      <c r="XDY1573"/>
      <c r="XDZ1573"/>
      <c r="XEA1573"/>
      <c r="XEB1573"/>
      <c r="XEC1573"/>
      <c r="XED1573"/>
      <c r="XEE1573"/>
      <c r="XEF1573"/>
      <c r="XEG1573"/>
      <c r="XEH1573"/>
      <c r="XEI1573"/>
      <c r="XEJ1573"/>
      <c r="XEK1573"/>
      <c r="XEL1573"/>
      <c r="XEM1573"/>
      <c r="XEN1573"/>
      <c r="XEO1573"/>
    </row>
    <row r="1574" spans="1:16369" s="26" customFormat="1" ht="18" hidden="1" customHeight="1" outlineLevel="1" x14ac:dyDescent="0.25">
      <c r="A1574" s="584"/>
      <c r="B1574" s="585"/>
      <c r="C1574" s="586"/>
      <c r="D1574" s="677"/>
      <c r="E1574" s="659"/>
      <c r="F1574" s="266" t="s">
        <v>2102</v>
      </c>
      <c r="G1574" s="318"/>
      <c r="H1574" s="267" t="s">
        <v>2092</v>
      </c>
      <c r="I1574" s="304" t="s">
        <v>958</v>
      </c>
      <c r="J1574" s="304" t="s">
        <v>958</v>
      </c>
      <c r="K1574" s="304" t="s">
        <v>958</v>
      </c>
      <c r="L1574" s="115"/>
      <c r="M1574" s="304" t="s">
        <v>958</v>
      </c>
      <c r="N1574" s="304" t="s">
        <v>958</v>
      </c>
      <c r="O1574" s="304" t="s">
        <v>958</v>
      </c>
      <c r="P1574"/>
      <c r="Q1574" s="632"/>
      <c r="R1574" s="632"/>
      <c r="S1574" s="632"/>
      <c r="T1574" s="632"/>
      <c r="U1574" s="620"/>
      <c r="V1574"/>
      <c r="W1574" s="607" t="s">
        <v>2979</v>
      </c>
      <c r="X1574" s="607" t="s">
        <v>2979</v>
      </c>
      <c r="Y1574" s="607" t="s">
        <v>2979</v>
      </c>
      <c r="Z1574" s="607" t="s">
        <v>2979</v>
      </c>
      <c r="AA1574" s="72" t="s">
        <v>2132</v>
      </c>
      <c r="AB1574" s="10" t="s">
        <v>2035</v>
      </c>
      <c r="AC1574" s="10" t="s">
        <v>1719</v>
      </c>
      <c r="AD1574" s="10" t="s">
        <v>1719</v>
      </c>
      <c r="AE1574" s="10" t="s">
        <v>1719</v>
      </c>
      <c r="AF1574" s="280"/>
      <c r="AG1574" s="280"/>
      <c r="AH1574" s="568"/>
      <c r="AI1574"/>
      <c r="AJ1574"/>
      <c r="AK1574"/>
      <c r="AL1574"/>
      <c r="AM1574"/>
      <c r="AN1574"/>
      <c r="AO1574"/>
      <c r="AP1574"/>
      <c r="AQ1574"/>
      <c r="AR1574"/>
      <c r="AS1574"/>
      <c r="AT1574"/>
      <c r="AU1574"/>
      <c r="AV1574"/>
      <c r="AW1574"/>
      <c r="AX1574"/>
      <c r="AY1574"/>
      <c r="AZ1574"/>
      <c r="BA1574"/>
      <c r="BB1574"/>
      <c r="BC1574"/>
      <c r="BD1574"/>
      <c r="BE1574"/>
      <c r="BF1574"/>
      <c r="BG1574"/>
      <c r="BH1574"/>
      <c r="BI1574"/>
      <c r="BJ1574"/>
      <c r="BK1574"/>
      <c r="BL1574"/>
      <c r="BM1574"/>
      <c r="BN1574"/>
      <c r="BO1574"/>
      <c r="BP1574"/>
      <c r="BQ1574"/>
      <c r="BR1574"/>
      <c r="BS1574"/>
      <c r="BT1574"/>
      <c r="BU1574"/>
      <c r="BV1574"/>
      <c r="BW1574"/>
      <c r="BX1574"/>
      <c r="BY1574"/>
      <c r="BZ1574"/>
      <c r="CA1574"/>
      <c r="CB1574"/>
      <c r="CC1574"/>
      <c r="CD1574"/>
      <c r="CE1574"/>
      <c r="CF1574"/>
      <c r="CG1574"/>
      <c r="CH1574"/>
      <c r="CI1574"/>
      <c r="CJ1574"/>
      <c r="CK1574"/>
      <c r="CL1574"/>
      <c r="CM1574"/>
      <c r="CN1574"/>
      <c r="CO1574"/>
      <c r="CP1574"/>
      <c r="CQ1574"/>
      <c r="CR1574"/>
      <c r="CS1574"/>
      <c r="CT1574"/>
      <c r="CU1574"/>
      <c r="CV1574"/>
      <c r="CW1574"/>
      <c r="CX1574"/>
      <c r="CY1574"/>
      <c r="CZ1574"/>
      <c r="DA1574"/>
      <c r="DB1574"/>
      <c r="DC1574"/>
      <c r="DD1574"/>
      <c r="DE1574"/>
      <c r="DF1574"/>
      <c r="DG1574"/>
      <c r="DH1574"/>
      <c r="DI1574"/>
      <c r="DJ1574"/>
      <c r="DK1574"/>
      <c r="DL1574"/>
      <c r="DM1574"/>
      <c r="DN1574"/>
      <c r="DO1574"/>
      <c r="DP1574"/>
      <c r="DQ1574"/>
      <c r="DR1574"/>
      <c r="DS1574"/>
      <c r="DT1574"/>
      <c r="DU1574"/>
      <c r="DV1574"/>
      <c r="DW1574"/>
      <c r="DX1574"/>
      <c r="DY1574"/>
      <c r="DZ1574"/>
      <c r="EA1574"/>
      <c r="EB1574"/>
      <c r="EC1574"/>
      <c r="ED1574"/>
      <c r="EE1574"/>
      <c r="EF1574"/>
      <c r="EG1574"/>
      <c r="EH1574"/>
      <c r="EI1574"/>
      <c r="EJ1574"/>
      <c r="EK1574"/>
      <c r="EL1574"/>
      <c r="EM1574"/>
      <c r="EN1574"/>
      <c r="EO1574"/>
      <c r="EP1574"/>
      <c r="EQ1574"/>
      <c r="ER1574"/>
      <c r="ES1574"/>
      <c r="ET1574"/>
      <c r="EU1574"/>
      <c r="EV1574"/>
      <c r="EW1574"/>
      <c r="EX1574"/>
      <c r="EY1574"/>
      <c r="EZ1574"/>
      <c r="FA1574"/>
      <c r="FB1574"/>
      <c r="FC1574"/>
      <c r="FD1574"/>
      <c r="FE1574"/>
      <c r="FF1574"/>
      <c r="FG1574"/>
      <c r="FH1574"/>
      <c r="FI1574"/>
      <c r="FJ1574"/>
      <c r="FK1574"/>
      <c r="FL1574"/>
      <c r="FM1574"/>
      <c r="FN1574"/>
      <c r="FO1574"/>
      <c r="FP1574"/>
      <c r="FQ1574"/>
      <c r="FR1574"/>
      <c r="FS1574"/>
      <c r="FT1574"/>
      <c r="FU1574"/>
      <c r="FV1574"/>
      <c r="FW1574"/>
      <c r="FX1574"/>
      <c r="FY1574"/>
      <c r="FZ1574"/>
      <c r="GA1574"/>
      <c r="GB1574"/>
      <c r="GC1574"/>
      <c r="GD1574"/>
      <c r="GE1574"/>
      <c r="GF1574"/>
      <c r="GG1574"/>
      <c r="GH1574"/>
      <c r="GI1574"/>
      <c r="GJ1574"/>
      <c r="GK1574"/>
      <c r="GL1574"/>
      <c r="GM1574"/>
      <c r="GN1574"/>
      <c r="GO1574"/>
      <c r="GP1574"/>
      <c r="GQ1574"/>
      <c r="GR1574"/>
      <c r="GS1574"/>
      <c r="GT1574"/>
      <c r="GU1574"/>
      <c r="GV1574"/>
      <c r="GW1574"/>
      <c r="GX1574"/>
      <c r="GY1574"/>
      <c r="GZ1574"/>
      <c r="HA1574"/>
      <c r="HB1574"/>
      <c r="HC1574"/>
      <c r="HD1574"/>
      <c r="HE1574"/>
      <c r="HF1574"/>
      <c r="HG1574"/>
      <c r="HH1574"/>
      <c r="HI1574"/>
      <c r="HJ1574"/>
      <c r="HK1574"/>
      <c r="HL1574"/>
      <c r="HM1574"/>
      <c r="HN1574"/>
      <c r="HO1574"/>
      <c r="HP1574"/>
      <c r="HQ1574"/>
      <c r="HR1574"/>
      <c r="HS1574"/>
      <c r="HT1574"/>
      <c r="HU1574"/>
      <c r="HV1574"/>
      <c r="HW1574"/>
      <c r="HX1574"/>
      <c r="HY1574"/>
      <c r="HZ1574"/>
      <c r="IA1574"/>
      <c r="IB1574"/>
      <c r="IC1574"/>
      <c r="ID1574"/>
      <c r="IE1574"/>
      <c r="IF1574"/>
      <c r="IG1574"/>
      <c r="IH1574"/>
      <c r="II1574"/>
      <c r="IJ1574"/>
      <c r="IK1574"/>
      <c r="IL1574"/>
      <c r="IM1574"/>
      <c r="IN1574"/>
      <c r="IO1574"/>
      <c r="IP1574"/>
      <c r="IQ1574"/>
      <c r="IR1574"/>
      <c r="IS1574"/>
      <c r="IT1574"/>
      <c r="IU1574"/>
      <c r="IV1574"/>
      <c r="IW1574"/>
      <c r="IX1574"/>
      <c r="IY1574"/>
      <c r="IZ1574"/>
      <c r="JA1574"/>
      <c r="JB1574"/>
      <c r="JC1574"/>
      <c r="JD1574"/>
      <c r="JE1574"/>
      <c r="JF1574"/>
      <c r="JG1574"/>
      <c r="JH1574"/>
      <c r="JI1574"/>
      <c r="JJ1574"/>
      <c r="JK1574"/>
      <c r="JL1574"/>
      <c r="JM1574"/>
      <c r="JN1574"/>
      <c r="JO1574"/>
      <c r="JP1574"/>
      <c r="JQ1574"/>
      <c r="JR1574"/>
      <c r="JS1574"/>
      <c r="JT1574"/>
      <c r="JU1574"/>
      <c r="JV1574"/>
      <c r="JW1574"/>
      <c r="JX1574"/>
      <c r="JY1574"/>
      <c r="JZ1574"/>
      <c r="KA1574"/>
      <c r="KB1574"/>
      <c r="KC1574"/>
      <c r="KD1574"/>
      <c r="KE1574"/>
      <c r="KF1574"/>
      <c r="KG1574"/>
      <c r="KH1574"/>
      <c r="KI1574"/>
      <c r="KJ1574"/>
      <c r="KK1574"/>
      <c r="KL1574"/>
      <c r="KM1574"/>
      <c r="KN1574"/>
      <c r="KO1574"/>
      <c r="KP1574"/>
      <c r="KQ1574"/>
      <c r="KR1574"/>
      <c r="KS1574"/>
      <c r="KT1574"/>
      <c r="KU1574"/>
      <c r="KV1574"/>
      <c r="KW1574"/>
      <c r="KX1574"/>
      <c r="KY1574"/>
      <c r="KZ1574"/>
      <c r="LA1574"/>
      <c r="LB1574"/>
      <c r="LC1574"/>
      <c r="LD1574"/>
      <c r="LE1574"/>
      <c r="LF1574"/>
      <c r="LG1574"/>
      <c r="LH1574"/>
      <c r="LI1574"/>
      <c r="LJ1574"/>
      <c r="LK1574"/>
      <c r="LL1574"/>
      <c r="LM1574"/>
      <c r="LN1574"/>
      <c r="LO1574"/>
      <c r="LP1574"/>
      <c r="LQ1574"/>
      <c r="LR1574"/>
      <c r="LS1574"/>
      <c r="LT1574"/>
      <c r="LU1574"/>
      <c r="LV1574"/>
      <c r="LW1574"/>
      <c r="LX1574"/>
      <c r="LY1574"/>
      <c r="LZ1574"/>
      <c r="MA1574"/>
      <c r="MB1574"/>
      <c r="MC1574"/>
      <c r="MD1574"/>
      <c r="ME1574"/>
      <c r="MF1574"/>
      <c r="MG1574"/>
      <c r="MH1574"/>
      <c r="MI1574"/>
      <c r="MJ1574"/>
      <c r="MK1574"/>
      <c r="ML1574"/>
      <c r="MM1574"/>
      <c r="MN1574"/>
      <c r="MO1574"/>
      <c r="MP1574"/>
      <c r="MQ1574"/>
      <c r="MR1574"/>
      <c r="MS1574"/>
      <c r="MT1574"/>
      <c r="MU1574"/>
      <c r="MV1574"/>
      <c r="MW1574"/>
      <c r="MX1574"/>
      <c r="MY1574"/>
      <c r="MZ1574"/>
      <c r="NA1574"/>
      <c r="NB1574"/>
      <c r="NC1574"/>
      <c r="ND1574"/>
      <c r="NE1574"/>
      <c r="NF1574"/>
      <c r="NG1574"/>
      <c r="NH1574"/>
      <c r="NI1574"/>
      <c r="NJ1574"/>
      <c r="NK1574"/>
      <c r="NL1574"/>
      <c r="NM1574"/>
      <c r="NN1574"/>
      <c r="NO1574"/>
      <c r="NP1574"/>
      <c r="NQ1574"/>
      <c r="NR1574"/>
      <c r="NS1574"/>
      <c r="NT1574"/>
      <c r="NU1574"/>
      <c r="NV1574"/>
      <c r="NW1574"/>
      <c r="NX1574"/>
      <c r="NY1574"/>
      <c r="NZ1574"/>
      <c r="OA1574"/>
      <c r="OB1574"/>
      <c r="OC1574"/>
      <c r="OD1574"/>
      <c r="OE1574"/>
      <c r="OF1574"/>
      <c r="OG1574"/>
      <c r="OH1574"/>
      <c r="OI1574"/>
      <c r="OJ1574"/>
      <c r="OK1574"/>
      <c r="OL1574"/>
      <c r="OM1574"/>
      <c r="ON1574"/>
      <c r="OO1574"/>
      <c r="OP1574"/>
      <c r="OQ1574"/>
      <c r="OR1574"/>
      <c r="OS1574"/>
      <c r="OT1574"/>
      <c r="OU1574"/>
      <c r="OV1574"/>
      <c r="OW1574"/>
      <c r="OX1574"/>
      <c r="OY1574"/>
      <c r="OZ1574"/>
      <c r="PA1574"/>
      <c r="PB1574"/>
      <c r="PC1574"/>
      <c r="PD1574"/>
      <c r="PE1574"/>
      <c r="PF1574"/>
      <c r="PG1574"/>
      <c r="PH1574"/>
      <c r="PI1574"/>
      <c r="PJ1574"/>
      <c r="PK1574"/>
      <c r="PL1574"/>
      <c r="PM1574"/>
      <c r="PN1574"/>
      <c r="PO1574"/>
      <c r="PP1574"/>
      <c r="PQ1574"/>
      <c r="PR1574"/>
      <c r="PS1574"/>
      <c r="PT1574"/>
      <c r="PU1574"/>
      <c r="PV1574"/>
      <c r="PW1574"/>
      <c r="PX1574"/>
      <c r="PY1574"/>
      <c r="PZ1574"/>
      <c r="QA1574"/>
      <c r="QB1574"/>
      <c r="QC1574"/>
      <c r="QD1574"/>
      <c r="QE1574"/>
      <c r="QF1574"/>
      <c r="QG1574"/>
      <c r="QH1574"/>
      <c r="QI1574"/>
      <c r="QJ1574"/>
      <c r="QK1574"/>
      <c r="QL1574"/>
      <c r="QM1574"/>
      <c r="QN1574"/>
      <c r="QO1574"/>
      <c r="QP1574"/>
      <c r="QQ1574"/>
      <c r="QR1574"/>
      <c r="QS1574"/>
      <c r="QT1574"/>
      <c r="QU1574"/>
      <c r="QV1574"/>
      <c r="QW1574"/>
      <c r="QX1574"/>
      <c r="QY1574"/>
      <c r="QZ1574"/>
      <c r="RA1574"/>
      <c r="RB1574"/>
      <c r="RC1574"/>
      <c r="RD1574"/>
      <c r="RE1574"/>
      <c r="RF1574"/>
      <c r="RG1574"/>
      <c r="RH1574"/>
      <c r="RI1574"/>
      <c r="RJ1574"/>
      <c r="RK1574"/>
      <c r="RL1574"/>
      <c r="RM1574"/>
      <c r="RN1574"/>
      <c r="RO1574"/>
      <c r="RP1574"/>
      <c r="RQ1574"/>
      <c r="RR1574"/>
      <c r="RS1574"/>
      <c r="RT1574"/>
      <c r="RU1574"/>
      <c r="RV1574"/>
      <c r="RW1574"/>
      <c r="RX1574"/>
      <c r="RY1574"/>
      <c r="RZ1574"/>
      <c r="SA1574"/>
      <c r="SB1574"/>
      <c r="SC1574"/>
      <c r="SD1574"/>
      <c r="SE1574"/>
      <c r="SF1574"/>
      <c r="SG1574"/>
      <c r="SH1574"/>
      <c r="SI1574"/>
      <c r="SJ1574"/>
      <c r="SK1574"/>
      <c r="SL1574"/>
      <c r="SM1574"/>
      <c r="SN1574"/>
      <c r="SO1574"/>
      <c r="SP1574"/>
      <c r="SQ1574"/>
      <c r="SR1574"/>
      <c r="SS1574"/>
      <c r="ST1574"/>
      <c r="SU1574"/>
      <c r="SV1574"/>
      <c r="SW1574"/>
      <c r="SX1574"/>
      <c r="SY1574"/>
      <c r="SZ1574"/>
      <c r="TA1574"/>
      <c r="TB1574"/>
      <c r="TC1574"/>
      <c r="TD1574"/>
      <c r="TE1574"/>
      <c r="TF1574"/>
      <c r="TG1574"/>
      <c r="TH1574"/>
      <c r="TI1574"/>
      <c r="TJ1574"/>
      <c r="TK1574"/>
      <c r="TL1574"/>
      <c r="TM1574"/>
      <c r="TN1574"/>
      <c r="TO1574"/>
      <c r="TP1574"/>
      <c r="TQ1574"/>
      <c r="TR1574"/>
      <c r="TS1574"/>
      <c r="TT1574"/>
      <c r="TU1574"/>
      <c r="TV1574"/>
      <c r="TW1574"/>
      <c r="TX1574"/>
      <c r="TY1574"/>
      <c r="TZ1574"/>
      <c r="UA1574"/>
      <c r="UB1574"/>
      <c r="UC1574"/>
      <c r="UD1574"/>
      <c r="UE1574"/>
      <c r="UF1574"/>
      <c r="UG1574"/>
      <c r="UH1574"/>
      <c r="UI1574"/>
      <c r="UJ1574"/>
      <c r="UK1574"/>
      <c r="UL1574"/>
      <c r="UM1574"/>
      <c r="UN1574"/>
      <c r="UO1574"/>
      <c r="UP1574"/>
      <c r="UQ1574"/>
      <c r="UR1574"/>
      <c r="US1574"/>
      <c r="UT1574"/>
      <c r="UU1574"/>
      <c r="UV1574"/>
      <c r="UW1574"/>
      <c r="UX1574"/>
      <c r="UY1574"/>
      <c r="UZ1574"/>
      <c r="VA1574"/>
      <c r="VB1574"/>
      <c r="VC1574"/>
      <c r="VD1574"/>
      <c r="VE1574"/>
      <c r="VF1574"/>
      <c r="VG1574"/>
      <c r="VH1574"/>
      <c r="VI1574"/>
      <c r="VJ1574"/>
      <c r="VK1574"/>
      <c r="VL1574"/>
      <c r="VM1574"/>
      <c r="VN1574"/>
      <c r="VO1574"/>
      <c r="VP1574"/>
      <c r="VQ1574"/>
      <c r="VR1574"/>
      <c r="VS1574"/>
      <c r="VT1574"/>
      <c r="VU1574"/>
      <c r="VV1574"/>
      <c r="VW1574"/>
      <c r="VX1574"/>
      <c r="VY1574"/>
      <c r="VZ1574"/>
      <c r="WA1574"/>
      <c r="WB1574"/>
      <c r="WC1574"/>
      <c r="WD1574"/>
      <c r="WE1574"/>
      <c r="WF1574"/>
      <c r="WG1574"/>
      <c r="WH1574"/>
      <c r="WI1574"/>
      <c r="WJ1574"/>
      <c r="WK1574"/>
      <c r="WL1574"/>
      <c r="WM1574"/>
      <c r="WN1574"/>
      <c r="WO1574"/>
      <c r="WP1574"/>
      <c r="WQ1574"/>
      <c r="WR1574"/>
      <c r="WS1574"/>
      <c r="WT1574"/>
      <c r="WU1574"/>
      <c r="WV1574"/>
      <c r="WW1574"/>
      <c r="WX1574"/>
      <c r="WY1574"/>
      <c r="WZ1574"/>
      <c r="XA1574"/>
      <c r="XB1574"/>
      <c r="XC1574"/>
      <c r="XD1574"/>
      <c r="XE1574"/>
      <c r="XF1574"/>
      <c r="XG1574"/>
      <c r="XH1574"/>
      <c r="XI1574"/>
      <c r="XJ1574"/>
      <c r="XK1574"/>
      <c r="XL1574"/>
      <c r="XM1574"/>
      <c r="XN1574"/>
      <c r="XO1574"/>
      <c r="XP1574"/>
      <c r="XQ1574"/>
      <c r="XR1574"/>
      <c r="XS1574"/>
      <c r="XT1574"/>
      <c r="XU1574"/>
      <c r="XV1574"/>
      <c r="XW1574"/>
      <c r="XX1574"/>
      <c r="XY1574"/>
      <c r="XZ1574"/>
      <c r="YA1574"/>
      <c r="YB1574"/>
      <c r="YC1574"/>
      <c r="YD1574"/>
      <c r="YE1574"/>
      <c r="YF1574"/>
      <c r="YG1574"/>
      <c r="YH1574"/>
      <c r="YI1574"/>
      <c r="YJ1574"/>
      <c r="YK1574"/>
      <c r="YL1574"/>
      <c r="YM1574"/>
      <c r="YN1574"/>
      <c r="YO1574"/>
      <c r="YP1574"/>
      <c r="YQ1574"/>
      <c r="YR1574"/>
      <c r="YS1574"/>
      <c r="YT1574"/>
      <c r="YU1574"/>
      <c r="YV1574"/>
      <c r="YW1574"/>
      <c r="YX1574"/>
      <c r="YY1574"/>
      <c r="YZ1574"/>
      <c r="ZA1574"/>
      <c r="ZB1574"/>
      <c r="ZC1574"/>
      <c r="ZD1574"/>
      <c r="ZE1574"/>
      <c r="ZF1574"/>
      <c r="ZG1574"/>
      <c r="ZH1574"/>
      <c r="ZI1574"/>
      <c r="ZJ1574"/>
      <c r="ZK1574"/>
      <c r="ZL1574"/>
      <c r="ZM1574"/>
      <c r="ZN1574"/>
      <c r="ZO1574"/>
      <c r="ZP1574"/>
      <c r="ZQ1574"/>
      <c r="ZR1574"/>
      <c r="ZS1574"/>
      <c r="ZT1574"/>
      <c r="ZU1574"/>
      <c r="ZV1574"/>
      <c r="ZW1574"/>
      <c r="ZX1574"/>
      <c r="ZY1574"/>
      <c r="ZZ1574"/>
      <c r="AAA1574"/>
      <c r="AAB1574"/>
      <c r="AAC1574"/>
      <c r="AAD1574"/>
      <c r="AAE1574"/>
      <c r="AAF1574"/>
      <c r="AAG1574"/>
      <c r="AAH1574"/>
      <c r="AAI1574"/>
      <c r="AAJ1574"/>
      <c r="AAK1574"/>
      <c r="AAL1574"/>
      <c r="AAM1574"/>
      <c r="AAN1574"/>
      <c r="AAO1574"/>
      <c r="AAP1574"/>
      <c r="AAQ1574"/>
      <c r="AAR1574"/>
      <c r="AAS1574"/>
      <c r="AAT1574"/>
      <c r="AAU1574"/>
      <c r="AAV1574"/>
      <c r="AAW1574"/>
      <c r="AAX1574"/>
      <c r="AAY1574"/>
      <c r="AAZ1574"/>
      <c r="ABA1574"/>
      <c r="ABB1574"/>
      <c r="ABC1574"/>
      <c r="ABD1574"/>
      <c r="ABE1574"/>
      <c r="ABF1574"/>
      <c r="ABG1574"/>
      <c r="ABH1574"/>
      <c r="ABI1574"/>
      <c r="ABJ1574"/>
      <c r="ABK1574"/>
      <c r="ABL1574"/>
      <c r="ABM1574"/>
      <c r="ABN1574"/>
      <c r="ABO1574"/>
      <c r="ABP1574"/>
      <c r="ABQ1574"/>
      <c r="ABR1574"/>
      <c r="ABS1574"/>
      <c r="ABT1574"/>
      <c r="ABU1574"/>
      <c r="ABV1574"/>
      <c r="ABW1574"/>
      <c r="ABX1574"/>
      <c r="ABY1574"/>
      <c r="ABZ1574"/>
      <c r="ACA1574"/>
      <c r="ACB1574"/>
      <c r="ACC1574"/>
      <c r="ACD1574"/>
      <c r="ACE1574"/>
      <c r="ACF1574"/>
      <c r="ACG1574"/>
      <c r="ACH1574"/>
      <c r="ACI1574"/>
      <c r="ACJ1574"/>
      <c r="ACK1574"/>
      <c r="ACL1574"/>
      <c r="ACM1574"/>
      <c r="ACN1574"/>
      <c r="ACO1574"/>
      <c r="ACP1574"/>
      <c r="ACQ1574"/>
      <c r="ACR1574"/>
      <c r="ACS1574"/>
      <c r="ACT1574"/>
      <c r="ACU1574"/>
      <c r="ACV1574"/>
      <c r="ACW1574"/>
      <c r="ACX1574"/>
      <c r="ACY1574"/>
      <c r="ACZ1574"/>
      <c r="ADA1574"/>
      <c r="ADB1574"/>
      <c r="ADC1574"/>
      <c r="ADD1574"/>
      <c r="ADE1574"/>
      <c r="ADF1574"/>
      <c r="ADG1574"/>
      <c r="ADH1574"/>
      <c r="ADI1574"/>
      <c r="ADJ1574"/>
      <c r="ADK1574"/>
      <c r="ADL1574"/>
      <c r="ADM1574"/>
      <c r="ADN1574"/>
      <c r="ADO1574"/>
      <c r="ADP1574"/>
      <c r="ADQ1574"/>
      <c r="ADR1574"/>
      <c r="ADS1574"/>
      <c r="ADT1574"/>
      <c r="ADU1574"/>
      <c r="ADV1574"/>
      <c r="ADW1574"/>
      <c r="ADX1574"/>
      <c r="ADY1574"/>
      <c r="ADZ1574"/>
      <c r="AEA1574"/>
      <c r="AEB1574"/>
      <c r="AEC1574"/>
      <c r="AED1574"/>
      <c r="AEE1574"/>
      <c r="AEF1574"/>
      <c r="AEG1574"/>
      <c r="AEH1574"/>
      <c r="AEI1574"/>
      <c r="AEJ1574"/>
      <c r="AEK1574"/>
      <c r="AEL1574"/>
      <c r="AEM1574"/>
      <c r="AEN1574"/>
      <c r="AEO1574"/>
      <c r="AEP1574"/>
      <c r="AEQ1574"/>
      <c r="AER1574"/>
      <c r="AES1574"/>
      <c r="AET1574"/>
      <c r="AEU1574"/>
      <c r="AEV1574"/>
      <c r="AEW1574"/>
      <c r="AEX1574"/>
      <c r="AEY1574"/>
      <c r="AEZ1574"/>
      <c r="AFA1574"/>
      <c r="AFB1574"/>
      <c r="AFC1574"/>
      <c r="AFD1574"/>
      <c r="AFE1574"/>
      <c r="AFF1574"/>
      <c r="AFG1574"/>
      <c r="AFH1574"/>
      <c r="AFI1574"/>
      <c r="AFJ1574"/>
      <c r="AFK1574"/>
      <c r="AFL1574"/>
      <c r="AFM1574"/>
      <c r="AFN1574"/>
      <c r="AFO1574"/>
      <c r="AFP1574"/>
      <c r="AFQ1574"/>
      <c r="AFR1574"/>
      <c r="AFS1574"/>
      <c r="AFT1574"/>
      <c r="AFU1574"/>
      <c r="AFV1574"/>
      <c r="AFW1574"/>
      <c r="AFX1574"/>
      <c r="AFY1574"/>
      <c r="AFZ1574"/>
      <c r="AGA1574"/>
      <c r="AGB1574"/>
      <c r="AGC1574"/>
      <c r="AGD1574"/>
      <c r="AGE1574"/>
      <c r="AGF1574"/>
      <c r="AGG1574"/>
      <c r="AGH1574"/>
      <c r="AGI1574"/>
      <c r="AGJ1574"/>
      <c r="AGK1574"/>
      <c r="AGL1574"/>
      <c r="AGM1574"/>
      <c r="AGN1574"/>
      <c r="AGO1574"/>
      <c r="AGP1574"/>
      <c r="AGQ1574"/>
      <c r="AGR1574"/>
      <c r="AGS1574"/>
      <c r="AGT1574"/>
      <c r="AGU1574"/>
      <c r="AGV1574"/>
      <c r="AGW1574"/>
      <c r="AGX1574"/>
      <c r="AGY1574"/>
      <c r="AGZ1574"/>
      <c r="AHA1574"/>
      <c r="AHB1574"/>
      <c r="AHC1574"/>
      <c r="AHD1574"/>
      <c r="AHE1574"/>
      <c r="AHF1574"/>
      <c r="AHG1574"/>
      <c r="AHH1574"/>
      <c r="AHI1574"/>
      <c r="AHJ1574"/>
      <c r="AHK1574"/>
      <c r="AHL1574"/>
      <c r="AHM1574"/>
      <c r="AHN1574"/>
      <c r="AHO1574"/>
      <c r="AHP1574"/>
      <c r="AHQ1574"/>
      <c r="AHR1574"/>
      <c r="AHS1574"/>
      <c r="AHT1574"/>
      <c r="AHU1574"/>
      <c r="AHV1574"/>
      <c r="AHW1574"/>
      <c r="AHX1574"/>
      <c r="AHY1574"/>
      <c r="AHZ1574"/>
      <c r="AIA1574"/>
      <c r="AIB1574"/>
      <c r="AIC1574"/>
      <c r="AID1574"/>
      <c r="AIE1574"/>
      <c r="AIF1574"/>
      <c r="AIG1574"/>
      <c r="AIH1574"/>
      <c r="AII1574"/>
      <c r="AIJ1574"/>
      <c r="AIK1574"/>
      <c r="AIL1574"/>
      <c r="AIM1574"/>
      <c r="AIN1574"/>
      <c r="AIO1574"/>
      <c r="AIP1574"/>
      <c r="AIQ1574"/>
      <c r="AIR1574"/>
      <c r="AIS1574"/>
      <c r="AIT1574"/>
      <c r="AIU1574"/>
      <c r="AIV1574"/>
      <c r="AIW1574"/>
      <c r="AIX1574"/>
      <c r="AIY1574"/>
      <c r="AIZ1574"/>
      <c r="AJA1574"/>
      <c r="AJB1574"/>
      <c r="AJC1574"/>
      <c r="AJD1574"/>
      <c r="AJE1574"/>
      <c r="AJF1574"/>
      <c r="AJG1574"/>
      <c r="AJH1574"/>
      <c r="AJI1574"/>
      <c r="AJJ1574"/>
      <c r="AJK1574"/>
      <c r="AJL1574"/>
      <c r="AJM1574"/>
      <c r="AJN1574"/>
      <c r="AJO1574"/>
      <c r="AJP1574"/>
      <c r="AJQ1574"/>
      <c r="AJR1574"/>
      <c r="AJS1574"/>
      <c r="AJT1574"/>
      <c r="AJU1574"/>
      <c r="AJV1574"/>
      <c r="AJW1574"/>
      <c r="AJX1574"/>
      <c r="AJY1574"/>
      <c r="AJZ1574"/>
      <c r="AKA1574"/>
      <c r="AKB1574"/>
      <c r="AKC1574"/>
      <c r="AKD1574"/>
      <c r="AKE1574"/>
      <c r="AKF1574"/>
      <c r="AKG1574"/>
      <c r="AKH1574"/>
      <c r="AKI1574"/>
      <c r="AKJ1574"/>
      <c r="AKK1574"/>
      <c r="AKL1574"/>
      <c r="AKM1574"/>
      <c r="AKN1574"/>
      <c r="AKO1574"/>
      <c r="AKP1574"/>
      <c r="AKQ1574"/>
      <c r="AKR1574"/>
      <c r="AKS1574"/>
      <c r="AKT1574"/>
      <c r="AKU1574"/>
      <c r="AKV1574"/>
      <c r="AKW1574"/>
      <c r="AKX1574"/>
      <c r="AKY1574"/>
      <c r="AKZ1574"/>
      <c r="ALA1574"/>
      <c r="ALB1574"/>
      <c r="ALC1574"/>
      <c r="ALD1574"/>
      <c r="ALE1574"/>
      <c r="ALF1574"/>
      <c r="ALG1574"/>
      <c r="ALH1574"/>
      <c r="ALI1574"/>
      <c r="ALJ1574"/>
      <c r="ALK1574"/>
      <c r="ALL1574"/>
      <c r="ALM1574"/>
      <c r="ALN1574"/>
      <c r="ALO1574"/>
      <c r="ALP1574"/>
      <c r="ALQ1574"/>
      <c r="ALR1574"/>
      <c r="ALS1574"/>
      <c r="ALT1574"/>
      <c r="ALU1574"/>
      <c r="ALV1574"/>
      <c r="ALW1574"/>
      <c r="ALX1574"/>
      <c r="ALY1574"/>
      <c r="ALZ1574"/>
      <c r="AMA1574"/>
      <c r="AMB1574"/>
      <c r="AMC1574"/>
      <c r="AMD1574"/>
      <c r="AME1574"/>
      <c r="AMF1574"/>
      <c r="AMG1574"/>
      <c r="AMH1574"/>
      <c r="AMI1574"/>
      <c r="AMJ1574"/>
      <c r="AMK1574"/>
      <c r="AML1574"/>
      <c r="AMM1574"/>
      <c r="AMN1574"/>
      <c r="AMO1574"/>
      <c r="AMP1574"/>
      <c r="AMQ1574"/>
      <c r="AMR1574"/>
      <c r="AMS1574"/>
      <c r="AMT1574"/>
      <c r="AMU1574"/>
      <c r="AMV1574"/>
      <c r="AMW1574"/>
      <c r="AMX1574"/>
      <c r="AMY1574"/>
      <c r="AMZ1574"/>
      <c r="ANA1574"/>
      <c r="ANB1574"/>
      <c r="ANC1574"/>
      <c r="AND1574"/>
      <c r="ANE1574"/>
      <c r="ANF1574"/>
      <c r="ANG1574"/>
      <c r="ANH1574"/>
      <c r="ANI1574"/>
      <c r="ANJ1574"/>
      <c r="ANK1574"/>
      <c r="ANL1574"/>
      <c r="ANM1574"/>
      <c r="ANN1574"/>
      <c r="ANO1574"/>
      <c r="ANP1574"/>
      <c r="ANQ1574"/>
      <c r="ANR1574"/>
      <c r="ANS1574"/>
      <c r="ANT1574"/>
      <c r="ANU1574"/>
      <c r="ANV1574"/>
      <c r="ANW1574"/>
      <c r="ANX1574"/>
      <c r="ANY1574"/>
      <c r="ANZ1574"/>
      <c r="AOA1574"/>
      <c r="AOB1574"/>
      <c r="AOC1574"/>
      <c r="AOD1574"/>
      <c r="AOE1574"/>
      <c r="AOF1574"/>
      <c r="AOG1574"/>
      <c r="AOH1574"/>
      <c r="AOI1574"/>
      <c r="AOJ1574"/>
      <c r="AOK1574"/>
      <c r="AOL1574"/>
      <c r="AOM1574"/>
      <c r="AON1574"/>
      <c r="AOO1574"/>
      <c r="AOP1574"/>
      <c r="AOQ1574"/>
      <c r="AOR1574"/>
      <c r="AOS1574"/>
      <c r="AOT1574"/>
      <c r="AOU1574"/>
      <c r="AOV1574"/>
      <c r="AOW1574"/>
      <c r="AOX1574"/>
      <c r="AOY1574"/>
      <c r="AOZ1574"/>
      <c r="APA1574"/>
      <c r="APB1574"/>
      <c r="APC1574"/>
      <c r="APD1574"/>
      <c r="APE1574"/>
      <c r="APF1574"/>
      <c r="APG1574"/>
      <c r="APH1574"/>
      <c r="API1574"/>
      <c r="APJ1574"/>
      <c r="APK1574"/>
      <c r="APL1574"/>
      <c r="APM1574"/>
      <c r="APN1574"/>
      <c r="APO1574"/>
      <c r="APP1574"/>
      <c r="APQ1574"/>
      <c r="APR1574"/>
      <c r="APS1574"/>
      <c r="APT1574"/>
      <c r="APU1574"/>
      <c r="APV1574"/>
      <c r="APW1574"/>
      <c r="APX1574"/>
      <c r="APY1574"/>
      <c r="APZ1574"/>
      <c r="AQA1574"/>
      <c r="AQB1574"/>
      <c r="AQC1574"/>
      <c r="AQD1574"/>
      <c r="AQE1574"/>
      <c r="AQF1574"/>
      <c r="AQG1574"/>
      <c r="AQH1574"/>
      <c r="AQI1574"/>
      <c r="AQJ1574"/>
      <c r="AQK1574"/>
      <c r="AQL1574"/>
      <c r="AQM1574"/>
      <c r="AQN1574"/>
      <c r="AQO1574"/>
      <c r="AQP1574"/>
      <c r="AQQ1574"/>
      <c r="AQR1574"/>
      <c r="AQS1574"/>
      <c r="AQT1574"/>
      <c r="AQU1574"/>
      <c r="AQV1574"/>
      <c r="AQW1574"/>
      <c r="AQX1574"/>
      <c r="AQY1574"/>
      <c r="AQZ1574"/>
      <c r="ARA1574"/>
      <c r="ARB1574"/>
      <c r="ARC1574"/>
      <c r="ARD1574"/>
      <c r="ARE1574"/>
      <c r="ARF1574"/>
      <c r="ARG1574"/>
      <c r="ARH1574"/>
      <c r="ARI1574"/>
      <c r="ARJ1574"/>
      <c r="ARK1574"/>
      <c r="ARL1574"/>
      <c r="ARM1574"/>
      <c r="ARN1574"/>
      <c r="ARO1574"/>
      <c r="ARP1574"/>
      <c r="ARQ1574"/>
      <c r="ARR1574"/>
      <c r="ARS1574"/>
      <c r="ART1574"/>
      <c r="ARU1574"/>
      <c r="ARV1574"/>
      <c r="ARW1574"/>
      <c r="ARX1574"/>
      <c r="ARY1574"/>
      <c r="ARZ1574"/>
      <c r="ASA1574"/>
      <c r="ASB1574"/>
      <c r="ASC1574"/>
      <c r="ASD1574"/>
      <c r="ASE1574"/>
      <c r="ASF1574"/>
      <c r="ASG1574"/>
      <c r="ASH1574"/>
      <c r="ASI1574"/>
      <c r="ASJ1574"/>
      <c r="ASK1574"/>
      <c r="ASL1574"/>
      <c r="ASM1574"/>
      <c r="ASN1574"/>
      <c r="ASO1574"/>
      <c r="ASP1574"/>
      <c r="ASQ1574"/>
      <c r="ASR1574"/>
      <c r="ASS1574"/>
      <c r="AST1574"/>
      <c r="ASU1574"/>
      <c r="ASV1574"/>
      <c r="ASW1574"/>
      <c r="ASX1574"/>
      <c r="ASY1574"/>
      <c r="ASZ1574"/>
      <c r="ATA1574"/>
      <c r="ATB1574"/>
      <c r="ATC1574"/>
      <c r="ATD1574"/>
      <c r="ATE1574"/>
      <c r="ATF1574"/>
      <c r="ATG1574"/>
      <c r="ATH1574"/>
      <c r="ATI1574"/>
      <c r="ATJ1574"/>
      <c r="ATK1574"/>
      <c r="ATL1574"/>
      <c r="ATM1574"/>
      <c r="ATN1574"/>
      <c r="ATO1574"/>
      <c r="ATP1574"/>
      <c r="ATQ1574"/>
      <c r="ATR1574"/>
      <c r="ATS1574"/>
      <c r="ATT1574"/>
      <c r="ATU1574"/>
      <c r="ATV1574"/>
      <c r="ATW1574"/>
      <c r="ATX1574"/>
      <c r="ATY1574"/>
      <c r="ATZ1574"/>
      <c r="AUA1574"/>
      <c r="AUB1574"/>
      <c r="AUC1574"/>
      <c r="AUD1574"/>
      <c r="AUE1574"/>
      <c r="AUF1574"/>
      <c r="AUG1574"/>
      <c r="AUH1574"/>
      <c r="AUI1574"/>
      <c r="AUJ1574"/>
      <c r="AUK1574"/>
      <c r="AUL1574"/>
      <c r="AUM1574"/>
      <c r="AUN1574"/>
      <c r="AUO1574"/>
      <c r="AUP1574"/>
      <c r="AUQ1574"/>
      <c r="AUR1574"/>
      <c r="AUS1574"/>
      <c r="AUT1574"/>
      <c r="AUU1574"/>
      <c r="AUV1574"/>
      <c r="AUW1574"/>
      <c r="AUX1574"/>
      <c r="AUY1574"/>
      <c r="AUZ1574"/>
      <c r="AVA1574"/>
      <c r="AVB1574"/>
      <c r="AVC1574"/>
      <c r="AVD1574"/>
      <c r="AVE1574"/>
      <c r="AVF1574"/>
      <c r="AVG1574"/>
      <c r="AVH1574"/>
      <c r="AVI1574"/>
      <c r="AVJ1574"/>
      <c r="AVK1574"/>
      <c r="AVL1574"/>
      <c r="AVM1574"/>
      <c r="AVN1574"/>
      <c r="AVO1574"/>
      <c r="AVP1574"/>
      <c r="AVQ1574"/>
      <c r="AVR1574"/>
      <c r="AVS1574"/>
      <c r="AVT1574"/>
      <c r="AVU1574"/>
      <c r="AVV1574"/>
      <c r="AVW1574"/>
      <c r="AVX1574"/>
      <c r="AVY1574"/>
      <c r="AVZ1574"/>
      <c r="AWA1574"/>
      <c r="AWB1574"/>
      <c r="AWC1574"/>
      <c r="AWD1574"/>
      <c r="AWE1574"/>
      <c r="AWF1574"/>
      <c r="AWG1574"/>
      <c r="AWH1574"/>
      <c r="AWI1574"/>
      <c r="AWJ1574"/>
      <c r="AWK1574"/>
      <c r="AWL1574"/>
      <c r="AWM1574"/>
      <c r="AWN1574"/>
      <c r="AWO1574"/>
      <c r="AWP1574"/>
      <c r="AWQ1574"/>
      <c r="AWR1574"/>
      <c r="AWS1574"/>
      <c r="AWT1574"/>
      <c r="AWU1574"/>
      <c r="AWV1574"/>
      <c r="AWW1574"/>
      <c r="AWX1574"/>
      <c r="AWY1574"/>
      <c r="AWZ1574"/>
      <c r="AXA1574"/>
      <c r="AXB1574"/>
      <c r="AXC1574"/>
      <c r="AXD1574"/>
      <c r="AXE1574"/>
      <c r="AXF1574"/>
      <c r="AXG1574"/>
      <c r="AXH1574"/>
      <c r="AXI1574"/>
      <c r="AXJ1574"/>
      <c r="AXK1574"/>
      <c r="AXL1574"/>
      <c r="AXM1574"/>
      <c r="AXN1574"/>
      <c r="AXO1574"/>
      <c r="AXP1574"/>
      <c r="AXQ1574"/>
      <c r="AXR1574"/>
      <c r="AXS1574"/>
      <c r="AXT1574"/>
      <c r="AXU1574"/>
      <c r="AXV1574"/>
      <c r="AXW1574"/>
      <c r="AXX1574"/>
      <c r="AXY1574"/>
      <c r="AXZ1574"/>
      <c r="AYA1574"/>
      <c r="AYB1574"/>
      <c r="AYC1574"/>
      <c r="AYD1574"/>
      <c r="AYE1574"/>
      <c r="AYF1574"/>
      <c r="AYG1574"/>
      <c r="AYH1574"/>
      <c r="AYI1574"/>
      <c r="AYJ1574"/>
      <c r="AYK1574"/>
      <c r="AYL1574"/>
      <c r="AYM1574"/>
      <c r="AYN1574"/>
      <c r="AYO1574"/>
      <c r="AYP1574"/>
      <c r="AYQ1574"/>
      <c r="AYR1574"/>
      <c r="AYS1574"/>
      <c r="AYT1574"/>
      <c r="AYU1574"/>
      <c r="AYV1574"/>
      <c r="AYW1574"/>
      <c r="AYX1574"/>
      <c r="AYY1574"/>
      <c r="AYZ1574"/>
      <c r="AZA1574"/>
      <c r="AZB1574"/>
      <c r="AZC1574"/>
      <c r="AZD1574"/>
      <c r="AZE1574"/>
      <c r="AZF1574"/>
      <c r="AZG1574"/>
      <c r="AZH1574"/>
      <c r="AZI1574"/>
      <c r="AZJ1574"/>
      <c r="AZK1574"/>
      <c r="AZL1574"/>
      <c r="AZM1574"/>
      <c r="AZN1574"/>
      <c r="AZO1574"/>
      <c r="AZP1574"/>
      <c r="AZQ1574"/>
      <c r="AZR1574"/>
      <c r="AZS1574"/>
      <c r="AZT1574"/>
      <c r="AZU1574"/>
      <c r="AZV1574"/>
      <c r="AZW1574"/>
      <c r="AZX1574"/>
      <c r="AZY1574"/>
      <c r="AZZ1574"/>
      <c r="BAA1574"/>
      <c r="BAB1574"/>
      <c r="BAC1574"/>
      <c r="BAD1574"/>
      <c r="BAE1574"/>
      <c r="BAF1574"/>
      <c r="BAG1574"/>
      <c r="BAH1574"/>
      <c r="BAI1574"/>
      <c r="BAJ1574"/>
      <c r="BAK1574"/>
      <c r="BAL1574"/>
      <c r="BAM1574"/>
      <c r="BAN1574"/>
      <c r="BAO1574"/>
      <c r="BAP1574"/>
      <c r="BAQ1574"/>
      <c r="BAR1574"/>
      <c r="BAS1574"/>
      <c r="BAT1574"/>
      <c r="BAU1574"/>
      <c r="BAV1574"/>
      <c r="BAW1574"/>
      <c r="BAX1574"/>
      <c r="BAY1574"/>
      <c r="BAZ1574"/>
      <c r="BBA1574"/>
      <c r="BBB1574"/>
      <c r="BBC1574"/>
      <c r="BBD1574"/>
      <c r="BBE1574"/>
      <c r="BBF1574"/>
      <c r="BBG1574"/>
      <c r="BBH1574"/>
      <c r="BBI1574"/>
      <c r="BBJ1574"/>
      <c r="BBK1574"/>
      <c r="BBL1574"/>
      <c r="BBM1574"/>
      <c r="BBN1574"/>
      <c r="BBO1574"/>
      <c r="BBP1574"/>
      <c r="BBQ1574"/>
      <c r="BBR1574"/>
      <c r="BBS1574"/>
      <c r="BBT1574"/>
      <c r="BBU1574"/>
      <c r="BBV1574"/>
      <c r="BBW1574"/>
      <c r="BBX1574"/>
      <c r="BBY1574"/>
      <c r="BBZ1574"/>
      <c r="BCA1574"/>
      <c r="BCB1574"/>
      <c r="BCC1574"/>
      <c r="BCD1574"/>
      <c r="BCE1574"/>
      <c r="BCF1574"/>
      <c r="BCG1574"/>
      <c r="BCH1574"/>
      <c r="BCI1574"/>
      <c r="BCJ1574"/>
      <c r="BCK1574"/>
      <c r="BCL1574"/>
      <c r="BCM1574"/>
      <c r="BCN1574"/>
      <c r="BCO1574"/>
      <c r="BCP1574"/>
      <c r="BCQ1574"/>
      <c r="BCR1574"/>
      <c r="BCS1574"/>
      <c r="BCT1574"/>
      <c r="BCU1574"/>
      <c r="BCV1574"/>
      <c r="BCW1574"/>
      <c r="BCX1574"/>
      <c r="BCY1574"/>
      <c r="BCZ1574"/>
      <c r="BDA1574"/>
      <c r="BDB1574"/>
      <c r="BDC1574"/>
      <c r="BDD1574"/>
      <c r="BDE1574"/>
      <c r="BDF1574"/>
      <c r="BDG1574"/>
      <c r="BDH1574"/>
      <c r="BDI1574"/>
      <c r="BDJ1574"/>
      <c r="BDK1574"/>
      <c r="BDL1574"/>
      <c r="BDM1574"/>
      <c r="BDN1574"/>
      <c r="BDO1574"/>
      <c r="BDP1574"/>
      <c r="BDQ1574"/>
      <c r="BDR1574"/>
      <c r="BDS1574"/>
      <c r="BDT1574"/>
      <c r="BDU1574"/>
      <c r="BDV1574"/>
      <c r="BDW1574"/>
      <c r="BDX1574"/>
      <c r="BDY1574"/>
      <c r="BDZ1574"/>
      <c r="BEA1574"/>
      <c r="BEB1574"/>
      <c r="BEC1574"/>
      <c r="BED1574"/>
      <c r="BEE1574"/>
      <c r="BEF1574"/>
      <c r="BEG1574"/>
      <c r="BEH1574"/>
      <c r="BEI1574"/>
      <c r="BEJ1574"/>
      <c r="BEK1574"/>
      <c r="BEL1574"/>
      <c r="BEM1574"/>
      <c r="BEN1574"/>
      <c r="BEO1574"/>
      <c r="BEP1574"/>
      <c r="BEQ1574"/>
      <c r="BER1574"/>
      <c r="BES1574"/>
      <c r="BET1574"/>
      <c r="BEU1574"/>
      <c r="BEV1574"/>
      <c r="BEW1574"/>
      <c r="BEX1574"/>
      <c r="BEY1574"/>
      <c r="BEZ1574"/>
      <c r="BFA1574"/>
      <c r="BFB1574"/>
      <c r="BFC1574"/>
      <c r="BFD1574"/>
      <c r="BFE1574"/>
      <c r="BFF1574"/>
      <c r="BFG1574"/>
      <c r="BFH1574"/>
      <c r="BFI1574"/>
      <c r="BFJ1574"/>
      <c r="BFK1574"/>
      <c r="BFL1574"/>
      <c r="BFM1574"/>
      <c r="BFN1574"/>
      <c r="BFO1574"/>
      <c r="BFP1574"/>
      <c r="BFQ1574"/>
      <c r="BFR1574"/>
      <c r="BFS1574"/>
      <c r="BFT1574"/>
      <c r="BFU1574"/>
      <c r="BFV1574"/>
      <c r="BFW1574"/>
      <c r="BFX1574"/>
      <c r="BFY1574"/>
      <c r="BFZ1574"/>
      <c r="BGA1574"/>
      <c r="BGB1574"/>
      <c r="BGC1574"/>
      <c r="BGD1574"/>
      <c r="BGE1574"/>
      <c r="BGF1574"/>
      <c r="BGG1574"/>
      <c r="BGH1574"/>
      <c r="BGI1574"/>
      <c r="BGJ1574"/>
      <c r="BGK1574"/>
      <c r="BGL1574"/>
      <c r="BGM1574"/>
      <c r="BGN1574"/>
      <c r="BGO1574"/>
      <c r="BGP1574"/>
      <c r="BGQ1574"/>
      <c r="BGR1574"/>
      <c r="BGS1574"/>
      <c r="BGT1574"/>
      <c r="BGU1574"/>
      <c r="BGV1574"/>
      <c r="BGW1574"/>
      <c r="BGX1574"/>
      <c r="BGY1574"/>
      <c r="BGZ1574"/>
      <c r="BHA1574"/>
      <c r="BHB1574"/>
      <c r="BHC1574"/>
      <c r="BHD1574"/>
      <c r="BHE1574"/>
      <c r="BHF1574"/>
      <c r="BHG1574"/>
      <c r="BHH1574"/>
      <c r="BHI1574"/>
      <c r="BHJ1574"/>
      <c r="BHK1574"/>
      <c r="BHL1574"/>
      <c r="BHM1574"/>
      <c r="BHN1574"/>
      <c r="BHO1574"/>
      <c r="BHP1574"/>
      <c r="BHQ1574"/>
      <c r="BHR1574"/>
      <c r="BHS1574"/>
      <c r="BHT1574"/>
      <c r="BHU1574"/>
      <c r="BHV1574"/>
      <c r="BHW1574"/>
      <c r="BHX1574"/>
      <c r="BHY1574"/>
      <c r="BHZ1574"/>
      <c r="BIA1574"/>
      <c r="BIB1574"/>
      <c r="BIC1574"/>
      <c r="BID1574"/>
      <c r="BIE1574"/>
      <c r="BIF1574"/>
      <c r="BIG1574"/>
      <c r="BIH1574"/>
      <c r="BII1574"/>
      <c r="BIJ1574"/>
      <c r="BIK1574"/>
      <c r="BIL1574"/>
      <c r="BIM1574"/>
      <c r="BIN1574"/>
      <c r="BIO1574"/>
      <c r="BIP1574"/>
      <c r="BIQ1574"/>
      <c r="BIR1574"/>
      <c r="BIS1574"/>
      <c r="BIT1574"/>
      <c r="BIU1574"/>
      <c r="BIV1574"/>
      <c r="BIW1574"/>
      <c r="BIX1574"/>
      <c r="BIY1574"/>
      <c r="BIZ1574"/>
      <c r="BJA1574"/>
      <c r="BJB1574"/>
      <c r="BJC1574"/>
      <c r="BJD1574"/>
      <c r="BJE1574"/>
      <c r="BJF1574"/>
      <c r="BJG1574"/>
      <c r="BJH1574"/>
      <c r="BJI1574"/>
      <c r="BJJ1574"/>
      <c r="BJK1574"/>
      <c r="BJL1574"/>
      <c r="BJM1574"/>
      <c r="BJN1574"/>
      <c r="BJO1574"/>
      <c r="BJP1574"/>
      <c r="BJQ1574"/>
      <c r="BJR1574"/>
      <c r="BJS1574"/>
      <c r="BJT1574"/>
      <c r="BJU1574"/>
      <c r="BJV1574"/>
      <c r="BJW1574"/>
      <c r="BJX1574"/>
      <c r="BJY1574"/>
      <c r="BJZ1574"/>
      <c r="BKA1574"/>
      <c r="BKB1574"/>
      <c r="BKC1574"/>
      <c r="BKD1574"/>
      <c r="BKE1574"/>
      <c r="BKF1574"/>
      <c r="BKG1574"/>
      <c r="BKH1574"/>
      <c r="BKI1574"/>
      <c r="BKJ1574"/>
      <c r="BKK1574"/>
      <c r="BKL1574"/>
      <c r="BKM1574"/>
      <c r="BKN1574"/>
      <c r="BKO1574"/>
      <c r="BKP1574"/>
      <c r="BKQ1574"/>
      <c r="BKR1574"/>
      <c r="BKS1574"/>
      <c r="BKT1574"/>
      <c r="BKU1574"/>
      <c r="BKV1574"/>
      <c r="BKW1574"/>
      <c r="BKX1574"/>
      <c r="BKY1574"/>
      <c r="BKZ1574"/>
      <c r="BLA1574"/>
      <c r="BLB1574"/>
      <c r="BLC1574"/>
      <c r="BLD1574"/>
      <c r="BLE1574"/>
      <c r="BLF1574"/>
      <c r="BLG1574"/>
      <c r="BLH1574"/>
      <c r="BLI1574"/>
      <c r="BLJ1574"/>
      <c r="BLK1574"/>
      <c r="BLL1574"/>
      <c r="BLM1574"/>
      <c r="BLN1574"/>
      <c r="BLO1574"/>
      <c r="BLP1574"/>
      <c r="BLQ1574"/>
      <c r="BLR1574"/>
      <c r="BLS1574"/>
      <c r="BLT1574"/>
      <c r="BLU1574"/>
      <c r="BLV1574"/>
      <c r="BLW1574"/>
      <c r="BLX1574"/>
      <c r="BLY1574"/>
      <c r="BLZ1574"/>
      <c r="BMA1574"/>
      <c r="BMB1574"/>
      <c r="BMC1574"/>
      <c r="BMD1574"/>
      <c r="BME1574"/>
      <c r="BMF1574"/>
      <c r="BMG1574"/>
      <c r="BMH1574"/>
      <c r="BMI1574"/>
      <c r="BMJ1574"/>
      <c r="BMK1574"/>
      <c r="BML1574"/>
      <c r="BMM1574"/>
      <c r="BMN1574"/>
      <c r="BMO1574"/>
      <c r="BMP1574"/>
      <c r="BMQ1574"/>
      <c r="BMR1574"/>
      <c r="BMS1574"/>
      <c r="BMT1574"/>
      <c r="BMU1574"/>
      <c r="BMV1574"/>
      <c r="BMW1574"/>
      <c r="BMX1574"/>
      <c r="BMY1574"/>
      <c r="BMZ1574"/>
      <c r="BNA1574"/>
      <c r="BNB1574"/>
      <c r="BNC1574"/>
      <c r="BND1574"/>
      <c r="BNE1574"/>
      <c r="BNF1574"/>
      <c r="BNG1574"/>
      <c r="BNH1574"/>
      <c r="BNI1574"/>
      <c r="BNJ1574"/>
      <c r="BNK1574"/>
      <c r="BNL1574"/>
      <c r="BNM1574"/>
      <c r="BNN1574"/>
      <c r="BNO1574"/>
      <c r="BNP1574"/>
      <c r="BNQ1574"/>
      <c r="BNR1574"/>
      <c r="BNS1574"/>
      <c r="BNT1574"/>
      <c r="BNU1574"/>
      <c r="BNV1574"/>
      <c r="BNW1574"/>
      <c r="BNX1574"/>
      <c r="BNY1574"/>
      <c r="BNZ1574"/>
      <c r="BOA1574"/>
      <c r="BOB1574"/>
      <c r="BOC1574"/>
      <c r="BOD1574"/>
      <c r="BOE1574"/>
      <c r="BOF1574"/>
      <c r="BOG1574"/>
      <c r="BOH1574"/>
      <c r="BOI1574"/>
      <c r="BOJ1574"/>
      <c r="BOK1574"/>
      <c r="BOL1574"/>
      <c r="BOM1574"/>
      <c r="BON1574"/>
      <c r="BOO1574"/>
      <c r="BOP1574"/>
      <c r="BOQ1574"/>
      <c r="BOR1574"/>
      <c r="BOS1574"/>
      <c r="BOT1574"/>
      <c r="BOU1574"/>
      <c r="BOV1574"/>
      <c r="BOW1574"/>
      <c r="BOX1574"/>
      <c r="BOY1574"/>
      <c r="BOZ1574"/>
      <c r="BPA1574"/>
      <c r="BPB1574"/>
      <c r="BPC1574"/>
      <c r="BPD1574"/>
      <c r="BPE1574"/>
      <c r="BPF1574"/>
      <c r="BPG1574"/>
      <c r="BPH1574"/>
      <c r="BPI1574"/>
      <c r="BPJ1574"/>
      <c r="BPK1574"/>
      <c r="BPL1574"/>
      <c r="BPM1574"/>
      <c r="BPN1574"/>
      <c r="BPO1574"/>
      <c r="BPP1574"/>
      <c r="BPQ1574"/>
      <c r="BPR1574"/>
      <c r="BPS1574"/>
      <c r="BPT1574"/>
      <c r="BPU1574"/>
      <c r="BPV1574"/>
      <c r="BPW1574"/>
      <c r="BPX1574"/>
      <c r="BPY1574"/>
      <c r="BPZ1574"/>
      <c r="BQA1574"/>
      <c r="BQB1574"/>
      <c r="BQC1574"/>
      <c r="BQD1574"/>
      <c r="BQE1574"/>
      <c r="BQF1574"/>
      <c r="BQG1574"/>
      <c r="BQH1574"/>
      <c r="BQI1574"/>
      <c r="BQJ1574"/>
      <c r="BQK1574"/>
      <c r="BQL1574"/>
      <c r="BQM1574"/>
      <c r="BQN1574"/>
      <c r="BQO1574"/>
      <c r="BQP1574"/>
      <c r="BQQ1574"/>
      <c r="BQR1574"/>
      <c r="BQS1574"/>
      <c r="BQT1574"/>
      <c r="BQU1574"/>
      <c r="BQV1574"/>
      <c r="BQW1574"/>
      <c r="BQX1574"/>
      <c r="BQY1574"/>
      <c r="BQZ1574"/>
      <c r="BRA1574"/>
      <c r="BRB1574"/>
      <c r="BRC1574"/>
      <c r="BRD1574"/>
      <c r="BRE1574"/>
      <c r="BRF1574"/>
      <c r="BRG1574"/>
      <c r="BRH1574"/>
      <c r="BRI1574"/>
      <c r="BRJ1574"/>
      <c r="BRK1574"/>
      <c r="BRL1574"/>
      <c r="BRM1574"/>
      <c r="BRN1574"/>
      <c r="BRO1574"/>
      <c r="BRP1574"/>
      <c r="BRQ1574"/>
      <c r="BRR1574"/>
      <c r="BRS1574"/>
      <c r="BRT1574"/>
      <c r="BRU1574"/>
      <c r="BRV1574"/>
      <c r="BRW1574"/>
      <c r="BRX1574"/>
      <c r="BRY1574"/>
      <c r="BRZ1574"/>
      <c r="BSA1574"/>
      <c r="BSB1574"/>
      <c r="BSC1574"/>
      <c r="BSD1574"/>
      <c r="BSE1574"/>
      <c r="BSF1574"/>
      <c r="BSG1574"/>
      <c r="BSH1574"/>
      <c r="BSI1574"/>
      <c r="BSJ1574"/>
      <c r="BSK1574"/>
      <c r="BSL1574"/>
      <c r="BSM1574"/>
      <c r="BSN1574"/>
      <c r="BSO1574"/>
      <c r="BSP1574"/>
      <c r="BSQ1574"/>
      <c r="BSR1574"/>
      <c r="BSS1574"/>
      <c r="BST1574"/>
      <c r="BSU1574"/>
      <c r="BSV1574"/>
      <c r="BSW1574"/>
      <c r="BSX1574"/>
      <c r="BSY1574"/>
      <c r="BSZ1574"/>
      <c r="BTA1574"/>
      <c r="BTB1574"/>
      <c r="BTC1574"/>
      <c r="BTD1574"/>
      <c r="BTE1574"/>
      <c r="BTF1574"/>
      <c r="BTG1574"/>
      <c r="BTH1574"/>
      <c r="BTI1574"/>
      <c r="BTJ1574"/>
      <c r="BTK1574"/>
      <c r="BTL1574"/>
      <c r="BTM1574"/>
      <c r="BTN1574"/>
      <c r="BTO1574"/>
      <c r="BTP1574"/>
      <c r="BTQ1574"/>
      <c r="BTR1574"/>
      <c r="BTS1574"/>
      <c r="BTT1574"/>
      <c r="BTU1574"/>
      <c r="BTV1574"/>
      <c r="BTW1574"/>
      <c r="BTX1574"/>
      <c r="BTY1574"/>
      <c r="BTZ1574"/>
      <c r="BUA1574"/>
      <c r="BUB1574"/>
      <c r="BUC1574"/>
      <c r="BUD1574"/>
      <c r="BUE1574"/>
      <c r="BUF1574"/>
      <c r="BUG1574"/>
      <c r="BUH1574"/>
      <c r="BUI1574"/>
      <c r="BUJ1574"/>
      <c r="BUK1574"/>
      <c r="BUL1574"/>
      <c r="BUM1574"/>
      <c r="BUN1574"/>
      <c r="BUO1574"/>
      <c r="BUP1574"/>
      <c r="BUQ1574"/>
      <c r="BUR1574"/>
      <c r="BUS1574"/>
      <c r="BUT1574"/>
      <c r="BUU1574"/>
      <c r="BUV1574"/>
      <c r="BUW1574"/>
      <c r="BUX1574"/>
      <c r="BUY1574"/>
      <c r="BUZ1574"/>
      <c r="BVA1574"/>
      <c r="BVB1574"/>
      <c r="BVC1574"/>
      <c r="BVD1574"/>
      <c r="BVE1574"/>
      <c r="BVF1574"/>
      <c r="BVG1574"/>
      <c r="BVH1574"/>
      <c r="BVI1574"/>
      <c r="BVJ1574"/>
      <c r="BVK1574"/>
      <c r="BVL1574"/>
      <c r="BVM1574"/>
      <c r="BVN1574"/>
      <c r="BVO1574"/>
      <c r="BVP1574"/>
      <c r="BVQ1574"/>
      <c r="BVR1574"/>
      <c r="BVS1574"/>
      <c r="BVT1574"/>
      <c r="BVU1574"/>
      <c r="BVV1574"/>
      <c r="BVW1574"/>
      <c r="BVX1574"/>
      <c r="BVY1574"/>
      <c r="BVZ1574"/>
      <c r="BWA1574"/>
      <c r="BWB1574"/>
      <c r="BWC1574"/>
      <c r="BWD1574"/>
      <c r="BWE1574"/>
      <c r="BWF1574"/>
      <c r="BWG1574"/>
      <c r="BWH1574"/>
      <c r="BWI1574"/>
      <c r="BWJ1574"/>
      <c r="BWK1574"/>
      <c r="BWL1574"/>
      <c r="BWM1574"/>
      <c r="BWN1574"/>
      <c r="BWO1574"/>
      <c r="BWP1574"/>
      <c r="BWQ1574"/>
      <c r="BWR1574"/>
      <c r="BWS1574"/>
      <c r="BWT1574"/>
      <c r="BWU1574"/>
      <c r="BWV1574"/>
      <c r="BWW1574"/>
      <c r="BWX1574"/>
      <c r="BWY1574"/>
      <c r="BWZ1574"/>
      <c r="BXA1574"/>
      <c r="BXB1574"/>
      <c r="BXC1574"/>
      <c r="BXD1574"/>
      <c r="BXE1574"/>
      <c r="BXF1574"/>
      <c r="BXG1574"/>
      <c r="BXH1574"/>
      <c r="BXI1574"/>
      <c r="BXJ1574"/>
      <c r="BXK1574"/>
      <c r="BXL1574"/>
      <c r="BXM1574"/>
      <c r="BXN1574"/>
      <c r="BXO1574"/>
      <c r="BXP1574"/>
      <c r="BXQ1574"/>
      <c r="BXR1574"/>
      <c r="BXS1574"/>
      <c r="BXT1574"/>
      <c r="BXU1574"/>
      <c r="BXV1574"/>
      <c r="BXW1574"/>
      <c r="BXX1574"/>
      <c r="BXY1574"/>
      <c r="BXZ1574"/>
      <c r="BYA1574"/>
      <c r="BYB1574"/>
      <c r="BYC1574"/>
      <c r="BYD1574"/>
      <c r="BYE1574"/>
      <c r="BYF1574"/>
      <c r="BYG1574"/>
      <c r="BYH1574"/>
      <c r="BYI1574"/>
      <c r="BYJ1574"/>
      <c r="BYK1574"/>
      <c r="BYL1574"/>
      <c r="BYM1574"/>
      <c r="BYN1574"/>
      <c r="BYO1574"/>
      <c r="BYP1574"/>
      <c r="BYQ1574"/>
      <c r="BYR1574"/>
      <c r="BYS1574"/>
      <c r="BYT1574"/>
      <c r="BYU1574"/>
      <c r="BYV1574"/>
      <c r="BYW1574"/>
      <c r="BYX1574"/>
      <c r="BYY1574"/>
      <c r="BYZ1574"/>
      <c r="BZA1574"/>
      <c r="BZB1574"/>
      <c r="BZC1574"/>
      <c r="BZD1574"/>
      <c r="BZE1574"/>
      <c r="BZF1574"/>
      <c r="BZG1574"/>
      <c r="BZH1574"/>
      <c r="BZI1574"/>
      <c r="BZJ1574"/>
      <c r="BZK1574"/>
      <c r="BZL1574"/>
      <c r="BZM1574"/>
      <c r="BZN1574"/>
      <c r="BZO1574"/>
      <c r="BZP1574"/>
      <c r="BZQ1574"/>
      <c r="BZR1574"/>
      <c r="BZS1574"/>
      <c r="BZT1574"/>
      <c r="BZU1574"/>
      <c r="BZV1574"/>
      <c r="BZW1574"/>
      <c r="BZX1574"/>
      <c r="BZY1574"/>
      <c r="BZZ1574"/>
      <c r="CAA1574"/>
      <c r="CAB1574"/>
      <c r="CAC1574"/>
      <c r="CAD1574"/>
      <c r="CAE1574"/>
      <c r="CAF1574"/>
      <c r="CAG1574"/>
      <c r="CAH1574"/>
      <c r="CAI1574"/>
      <c r="CAJ1574"/>
      <c r="CAK1574"/>
      <c r="CAL1574"/>
      <c r="CAM1574"/>
      <c r="CAN1574"/>
      <c r="CAO1574"/>
      <c r="CAP1574"/>
      <c r="CAQ1574"/>
      <c r="CAR1574"/>
      <c r="CAS1574"/>
      <c r="CAT1574"/>
      <c r="CAU1574"/>
      <c r="CAV1574"/>
      <c r="CAW1574"/>
      <c r="CAX1574"/>
      <c r="CAY1574"/>
      <c r="CAZ1574"/>
      <c r="CBA1574"/>
      <c r="CBB1574"/>
      <c r="CBC1574"/>
      <c r="CBD1574"/>
      <c r="CBE1574"/>
      <c r="CBF1574"/>
      <c r="CBG1574"/>
      <c r="CBH1574"/>
      <c r="CBI1574"/>
      <c r="CBJ1574"/>
      <c r="CBK1574"/>
      <c r="CBL1574"/>
      <c r="CBM1574"/>
      <c r="CBN1574"/>
      <c r="CBO1574"/>
      <c r="CBP1574"/>
      <c r="CBQ1574"/>
      <c r="CBR1574"/>
      <c r="CBS1574"/>
      <c r="CBT1574"/>
      <c r="CBU1574"/>
      <c r="CBV1574"/>
      <c r="CBW1574"/>
      <c r="CBX1574"/>
      <c r="CBY1574"/>
      <c r="CBZ1574"/>
      <c r="CCA1574"/>
      <c r="CCB1574"/>
      <c r="CCC1574"/>
      <c r="CCD1574"/>
      <c r="CCE1574"/>
      <c r="CCF1574"/>
      <c r="CCG1574"/>
      <c r="CCH1574"/>
      <c r="CCI1574"/>
      <c r="CCJ1574"/>
      <c r="CCK1574"/>
      <c r="CCL1574"/>
      <c r="CCM1574"/>
      <c r="CCN1574"/>
      <c r="CCO1574"/>
      <c r="CCP1574"/>
      <c r="CCQ1574"/>
      <c r="CCR1574"/>
      <c r="CCS1574"/>
      <c r="CCT1574"/>
      <c r="CCU1574"/>
      <c r="CCV1574"/>
      <c r="CCW1574"/>
      <c r="CCX1574"/>
      <c r="CCY1574"/>
      <c r="CCZ1574"/>
      <c r="CDA1574"/>
      <c r="CDB1574"/>
      <c r="CDC1574"/>
      <c r="CDD1574"/>
      <c r="CDE1574"/>
      <c r="CDF1574"/>
      <c r="CDG1574"/>
      <c r="CDH1574"/>
      <c r="CDI1574"/>
      <c r="CDJ1574"/>
      <c r="CDK1574"/>
      <c r="CDL1574"/>
      <c r="CDM1574"/>
      <c r="CDN1574"/>
      <c r="CDO1574"/>
      <c r="CDP1574"/>
      <c r="CDQ1574"/>
      <c r="CDR1574"/>
      <c r="CDS1574"/>
      <c r="CDT1574"/>
      <c r="CDU1574"/>
      <c r="CDV1574"/>
      <c r="CDW1574"/>
      <c r="CDX1574"/>
      <c r="CDY1574"/>
      <c r="CDZ1574"/>
      <c r="CEA1574"/>
      <c r="CEB1574"/>
      <c r="CEC1574"/>
      <c r="CED1574"/>
      <c r="CEE1574"/>
      <c r="CEF1574"/>
      <c r="CEG1574"/>
      <c r="CEH1574"/>
      <c r="CEI1574"/>
      <c r="CEJ1574"/>
      <c r="CEK1574"/>
      <c r="CEL1574"/>
      <c r="CEM1574"/>
      <c r="CEN1574"/>
      <c r="CEO1574"/>
      <c r="CEP1574"/>
      <c r="CEQ1574"/>
      <c r="CER1574"/>
      <c r="CES1574"/>
      <c r="CET1574"/>
      <c r="CEU1574"/>
      <c r="CEV1574"/>
      <c r="CEW1574"/>
      <c r="CEX1574"/>
      <c r="CEY1574"/>
      <c r="CEZ1574"/>
      <c r="CFA1574"/>
      <c r="CFB1574"/>
      <c r="CFC1574"/>
      <c r="CFD1574"/>
      <c r="CFE1574"/>
      <c r="CFF1574"/>
      <c r="CFG1574"/>
      <c r="CFH1574"/>
      <c r="CFI1574"/>
      <c r="CFJ1574"/>
      <c r="CFK1574"/>
      <c r="CFL1574"/>
      <c r="CFM1574"/>
      <c r="CFN1574"/>
      <c r="CFO1574"/>
      <c r="CFP1574"/>
      <c r="CFQ1574"/>
      <c r="CFR1574"/>
      <c r="CFS1574"/>
      <c r="CFT1574"/>
      <c r="CFU1574"/>
      <c r="CFV1574"/>
      <c r="CFW1574"/>
      <c r="CFX1574"/>
      <c r="CFY1574"/>
      <c r="CFZ1574"/>
      <c r="CGA1574"/>
      <c r="CGB1574"/>
      <c r="CGC1574"/>
      <c r="CGD1574"/>
      <c r="CGE1574"/>
      <c r="CGF1574"/>
      <c r="CGG1574"/>
      <c r="CGH1574"/>
      <c r="CGI1574"/>
      <c r="CGJ1574"/>
      <c r="CGK1574"/>
      <c r="CGL1574"/>
      <c r="CGM1574"/>
      <c r="CGN1574"/>
      <c r="CGO1574"/>
      <c r="CGP1574"/>
      <c r="CGQ1574"/>
      <c r="CGR1574"/>
      <c r="CGS1574"/>
      <c r="CGT1574"/>
      <c r="CGU1574"/>
      <c r="CGV1574"/>
      <c r="CGW1574"/>
      <c r="CGX1574"/>
      <c r="CGY1574"/>
      <c r="CGZ1574"/>
      <c r="CHA1574"/>
      <c r="CHB1574"/>
      <c r="CHC1574"/>
      <c r="CHD1574"/>
      <c r="CHE1574"/>
      <c r="CHF1574"/>
      <c r="CHG1574"/>
      <c r="CHH1574"/>
      <c r="CHI1574"/>
      <c r="CHJ1574"/>
      <c r="CHK1574"/>
      <c r="CHL1574"/>
      <c r="CHM1574"/>
      <c r="CHN1574"/>
      <c r="CHO1574"/>
      <c r="CHP1574"/>
      <c r="CHQ1574"/>
      <c r="CHR1574"/>
      <c r="CHS1574"/>
      <c r="CHT1574"/>
      <c r="CHU1574"/>
      <c r="CHV1574"/>
      <c r="CHW1574"/>
      <c r="CHX1574"/>
      <c r="CHY1574"/>
      <c r="CHZ1574"/>
      <c r="CIA1574"/>
      <c r="CIB1574"/>
      <c r="CIC1574"/>
      <c r="CID1574"/>
      <c r="CIE1574"/>
      <c r="CIF1574"/>
      <c r="CIG1574"/>
      <c r="CIH1574"/>
      <c r="CII1574"/>
      <c r="CIJ1574"/>
      <c r="CIK1574"/>
      <c r="CIL1574"/>
      <c r="CIM1574"/>
      <c r="CIN1574"/>
      <c r="CIO1574"/>
      <c r="CIP1574"/>
      <c r="CIQ1574"/>
      <c r="CIR1574"/>
      <c r="CIS1574"/>
      <c r="CIT1574"/>
      <c r="CIU1574"/>
      <c r="CIV1574"/>
      <c r="CIW1574"/>
      <c r="CIX1574"/>
      <c r="CIY1574"/>
      <c r="CIZ1574"/>
      <c r="CJA1574"/>
      <c r="CJB1574"/>
      <c r="CJC1574"/>
      <c r="CJD1574"/>
      <c r="CJE1574"/>
      <c r="CJF1574"/>
      <c r="CJG1574"/>
      <c r="CJH1574"/>
      <c r="CJI1574"/>
      <c r="CJJ1574"/>
      <c r="CJK1574"/>
      <c r="CJL1574"/>
      <c r="CJM1574"/>
      <c r="CJN1574"/>
      <c r="CJO1574"/>
      <c r="CJP1574"/>
      <c r="CJQ1574"/>
      <c r="CJR1574"/>
      <c r="CJS1574"/>
      <c r="CJT1574"/>
      <c r="CJU1574"/>
      <c r="CJV1574"/>
      <c r="CJW1574"/>
      <c r="CJX1574"/>
      <c r="CJY1574"/>
      <c r="CJZ1574"/>
      <c r="CKA1574"/>
      <c r="CKB1574"/>
      <c r="CKC1574"/>
      <c r="CKD1574"/>
      <c r="CKE1574"/>
      <c r="CKF1574"/>
      <c r="CKG1574"/>
      <c r="CKH1574"/>
      <c r="CKI1574"/>
      <c r="CKJ1574"/>
      <c r="CKK1574"/>
      <c r="CKL1574"/>
      <c r="CKM1574"/>
      <c r="CKN1574"/>
      <c r="CKO1574"/>
      <c r="CKP1574"/>
      <c r="CKQ1574"/>
      <c r="CKR1574"/>
      <c r="CKS1574"/>
      <c r="CKT1574"/>
      <c r="CKU1574"/>
      <c r="CKV1574"/>
      <c r="CKW1574"/>
      <c r="CKX1574"/>
      <c r="CKY1574"/>
      <c r="CKZ1574"/>
      <c r="CLA1574"/>
      <c r="CLB1574"/>
      <c r="CLC1574"/>
      <c r="CLD1574"/>
      <c r="CLE1574"/>
      <c r="CLF1574"/>
      <c r="CLG1574"/>
      <c r="CLH1574"/>
      <c r="CLI1574"/>
      <c r="CLJ1574"/>
      <c r="CLK1574"/>
      <c r="CLL1574"/>
      <c r="CLM1574"/>
      <c r="CLN1574"/>
      <c r="CLO1574"/>
      <c r="CLP1574"/>
      <c r="CLQ1574"/>
      <c r="CLR1574"/>
      <c r="CLS1574"/>
      <c r="CLT1574"/>
      <c r="CLU1574"/>
      <c r="CLV1574"/>
      <c r="CLW1574"/>
      <c r="CLX1574"/>
      <c r="CLY1574"/>
      <c r="CLZ1574"/>
      <c r="CMA1574"/>
      <c r="CMB1574"/>
      <c r="CMC1574"/>
      <c r="CMD1574"/>
      <c r="CME1574"/>
      <c r="CMF1574"/>
      <c r="CMG1574"/>
      <c r="CMH1574"/>
      <c r="CMI1574"/>
      <c r="CMJ1574"/>
      <c r="CMK1574"/>
      <c r="CML1574"/>
      <c r="CMM1574"/>
      <c r="CMN1574"/>
      <c r="CMO1574"/>
      <c r="CMP1574"/>
      <c r="CMQ1574"/>
      <c r="CMR1574"/>
      <c r="CMS1574"/>
      <c r="CMT1574"/>
      <c r="CMU1574"/>
      <c r="CMV1574"/>
      <c r="CMW1574"/>
      <c r="CMX1574"/>
      <c r="CMY1574"/>
      <c r="CMZ1574"/>
      <c r="CNA1574"/>
      <c r="CNB1574"/>
      <c r="CNC1574"/>
      <c r="CND1574"/>
      <c r="CNE1574"/>
      <c r="CNF1574"/>
      <c r="CNG1574"/>
      <c r="CNH1574"/>
      <c r="CNI1574"/>
      <c r="CNJ1574"/>
      <c r="CNK1574"/>
      <c r="CNL1574"/>
      <c r="CNM1574"/>
      <c r="CNN1574"/>
      <c r="CNO1574"/>
      <c r="CNP1574"/>
      <c r="CNQ1574"/>
      <c r="CNR1574"/>
      <c r="CNS1574"/>
      <c r="CNT1574"/>
      <c r="CNU1574"/>
      <c r="CNV1574"/>
      <c r="CNW1574"/>
      <c r="CNX1574"/>
      <c r="CNY1574"/>
      <c r="CNZ1574"/>
      <c r="COA1574"/>
      <c r="COB1574"/>
      <c r="COC1574"/>
      <c r="COD1574"/>
      <c r="COE1574"/>
      <c r="COF1574"/>
      <c r="COG1574"/>
      <c r="COH1574"/>
      <c r="COI1574"/>
      <c r="COJ1574"/>
      <c r="COK1574"/>
      <c r="COL1574"/>
      <c r="COM1574"/>
      <c r="CON1574"/>
      <c r="COO1574"/>
      <c r="COP1574"/>
      <c r="COQ1574"/>
      <c r="COR1574"/>
      <c r="COS1574"/>
      <c r="COT1574"/>
      <c r="COU1574"/>
      <c r="COV1574"/>
      <c r="COW1574"/>
      <c r="COX1574"/>
      <c r="COY1574"/>
      <c r="COZ1574"/>
      <c r="CPA1574"/>
      <c r="CPB1574"/>
      <c r="CPC1574"/>
      <c r="CPD1574"/>
      <c r="CPE1574"/>
      <c r="CPF1574"/>
      <c r="CPG1574"/>
      <c r="CPH1574"/>
      <c r="CPI1574"/>
      <c r="CPJ1574"/>
      <c r="CPK1574"/>
      <c r="CPL1574"/>
      <c r="CPM1574"/>
      <c r="CPN1574"/>
      <c r="CPO1574"/>
      <c r="CPP1574"/>
      <c r="CPQ1574"/>
      <c r="CPR1574"/>
      <c r="CPS1574"/>
      <c r="CPT1574"/>
      <c r="CPU1574"/>
      <c r="CPV1574"/>
      <c r="CPW1574"/>
      <c r="CPX1574"/>
      <c r="CPY1574"/>
      <c r="CPZ1574"/>
      <c r="CQA1574"/>
      <c r="CQB1574"/>
      <c r="CQC1574"/>
      <c r="CQD1574"/>
      <c r="CQE1574"/>
      <c r="CQF1574"/>
      <c r="CQG1574"/>
      <c r="CQH1574"/>
      <c r="CQI1574"/>
      <c r="CQJ1574"/>
      <c r="CQK1574"/>
      <c r="CQL1574"/>
      <c r="CQM1574"/>
      <c r="CQN1574"/>
      <c r="CQO1574"/>
      <c r="CQP1574"/>
      <c r="CQQ1574"/>
      <c r="CQR1574"/>
      <c r="CQS1574"/>
      <c r="CQT1574"/>
      <c r="CQU1574"/>
      <c r="CQV1574"/>
      <c r="CQW1574"/>
      <c r="CQX1574"/>
      <c r="CQY1574"/>
      <c r="CQZ1574"/>
      <c r="CRA1574"/>
      <c r="CRB1574"/>
      <c r="CRC1574"/>
      <c r="CRD1574"/>
      <c r="CRE1574"/>
      <c r="CRF1574"/>
      <c r="CRG1574"/>
      <c r="CRH1574"/>
      <c r="CRI1574"/>
      <c r="CRJ1574"/>
      <c r="CRK1574"/>
      <c r="CRL1574"/>
      <c r="CRM1574"/>
      <c r="CRN1574"/>
      <c r="CRO1574"/>
      <c r="CRP1574"/>
      <c r="CRQ1574"/>
      <c r="CRR1574"/>
      <c r="CRS1574"/>
      <c r="CRT1574"/>
      <c r="CRU1574"/>
      <c r="CRV1574"/>
      <c r="CRW1574"/>
      <c r="CRX1574"/>
      <c r="CRY1574"/>
      <c r="CRZ1574"/>
      <c r="CSA1574"/>
      <c r="CSB1574"/>
      <c r="CSC1574"/>
      <c r="CSD1574"/>
      <c r="CSE1574"/>
      <c r="CSF1574"/>
      <c r="CSG1574"/>
      <c r="CSH1574"/>
      <c r="CSI1574"/>
      <c r="CSJ1574"/>
      <c r="CSK1574"/>
      <c r="CSL1574"/>
      <c r="CSM1574"/>
      <c r="CSN1574"/>
      <c r="CSO1574"/>
      <c r="CSP1574"/>
      <c r="CSQ1574"/>
      <c r="CSR1574"/>
      <c r="CSS1574"/>
      <c r="CST1574"/>
      <c r="CSU1574"/>
      <c r="CSV1574"/>
      <c r="CSW1574"/>
      <c r="CSX1574"/>
      <c r="CSY1574"/>
      <c r="CSZ1574"/>
      <c r="CTA1574"/>
      <c r="CTB1574"/>
      <c r="CTC1574"/>
      <c r="CTD1574"/>
      <c r="CTE1574"/>
      <c r="CTF1574"/>
      <c r="CTG1574"/>
      <c r="CTH1574"/>
      <c r="CTI1574"/>
      <c r="CTJ1574"/>
      <c r="CTK1574"/>
      <c r="CTL1574"/>
      <c r="CTM1574"/>
      <c r="CTN1574"/>
      <c r="CTO1574"/>
      <c r="CTP1574"/>
      <c r="CTQ1574"/>
      <c r="CTR1574"/>
      <c r="CTS1574"/>
      <c r="CTT1574"/>
      <c r="CTU1574"/>
      <c r="CTV1574"/>
      <c r="CTW1574"/>
      <c r="CTX1574"/>
      <c r="CTY1574"/>
      <c r="CTZ1574"/>
      <c r="CUA1574"/>
      <c r="CUB1574"/>
      <c r="CUC1574"/>
      <c r="CUD1574"/>
      <c r="CUE1574"/>
      <c r="CUF1574"/>
      <c r="CUG1574"/>
      <c r="CUH1574"/>
      <c r="CUI1574"/>
      <c r="CUJ1574"/>
      <c r="CUK1574"/>
      <c r="CUL1574"/>
      <c r="CUM1574"/>
      <c r="CUN1574"/>
      <c r="CUO1574"/>
      <c r="CUP1574"/>
      <c r="CUQ1574"/>
      <c r="CUR1574"/>
      <c r="CUS1574"/>
      <c r="CUT1574"/>
      <c r="CUU1574"/>
      <c r="CUV1574"/>
      <c r="CUW1574"/>
      <c r="CUX1574"/>
      <c r="CUY1574"/>
      <c r="CUZ1574"/>
      <c r="CVA1574"/>
      <c r="CVB1574"/>
      <c r="CVC1574"/>
      <c r="CVD1574"/>
      <c r="CVE1574"/>
      <c r="CVF1574"/>
      <c r="CVG1574"/>
      <c r="CVH1574"/>
      <c r="CVI1574"/>
      <c r="CVJ1574"/>
      <c r="CVK1574"/>
      <c r="CVL1574"/>
      <c r="CVM1574"/>
      <c r="CVN1574"/>
      <c r="CVO1574"/>
      <c r="CVP1574"/>
      <c r="CVQ1574"/>
      <c r="CVR1574"/>
      <c r="CVS1574"/>
      <c r="CVT1574"/>
      <c r="CVU1574"/>
      <c r="CVV1574"/>
      <c r="CVW1574"/>
      <c r="CVX1574"/>
      <c r="CVY1574"/>
      <c r="CVZ1574"/>
      <c r="CWA1574"/>
      <c r="CWB1574"/>
      <c r="CWC1574"/>
      <c r="CWD1574"/>
      <c r="CWE1574"/>
      <c r="CWF1574"/>
      <c r="CWG1574"/>
      <c r="CWH1574"/>
      <c r="CWI1574"/>
      <c r="CWJ1574"/>
      <c r="CWK1574"/>
      <c r="CWL1574"/>
      <c r="CWM1574"/>
      <c r="CWN1574"/>
      <c r="CWO1574"/>
      <c r="CWP1574"/>
      <c r="CWQ1574"/>
      <c r="CWR1574"/>
      <c r="CWS1574"/>
      <c r="CWT1574"/>
      <c r="CWU1574"/>
      <c r="CWV1574"/>
      <c r="CWW1574"/>
      <c r="CWX1574"/>
      <c r="CWY1574"/>
      <c r="CWZ1574"/>
      <c r="CXA1574"/>
      <c r="CXB1574"/>
      <c r="CXC1574"/>
      <c r="CXD1574"/>
      <c r="CXE1574"/>
      <c r="CXF1574"/>
      <c r="CXG1574"/>
      <c r="CXH1574"/>
      <c r="CXI1574"/>
      <c r="CXJ1574"/>
      <c r="CXK1574"/>
      <c r="CXL1574"/>
      <c r="CXM1574"/>
      <c r="CXN1574"/>
      <c r="CXO1574"/>
      <c r="CXP1574"/>
      <c r="CXQ1574"/>
      <c r="CXR1574"/>
      <c r="CXS1574"/>
      <c r="CXT1574"/>
      <c r="CXU1574"/>
      <c r="CXV1574"/>
      <c r="CXW1574"/>
      <c r="CXX1574"/>
      <c r="CXY1574"/>
      <c r="CXZ1574"/>
      <c r="CYA1574"/>
      <c r="CYB1574"/>
      <c r="CYC1574"/>
      <c r="CYD1574"/>
      <c r="CYE1574"/>
      <c r="CYF1574"/>
      <c r="CYG1574"/>
      <c r="CYH1574"/>
      <c r="CYI1574"/>
      <c r="CYJ1574"/>
      <c r="CYK1574"/>
      <c r="CYL1574"/>
      <c r="CYM1574"/>
      <c r="CYN1574"/>
      <c r="CYO1574"/>
      <c r="CYP1574"/>
      <c r="CYQ1574"/>
      <c r="CYR1574"/>
      <c r="CYS1574"/>
      <c r="CYT1574"/>
      <c r="CYU1574"/>
      <c r="CYV1574"/>
      <c r="CYW1574"/>
      <c r="CYX1574"/>
      <c r="CYY1574"/>
      <c r="CYZ1574"/>
      <c r="CZA1574"/>
      <c r="CZB1574"/>
      <c r="CZC1574"/>
      <c r="CZD1574"/>
      <c r="CZE1574"/>
      <c r="CZF1574"/>
      <c r="CZG1574"/>
      <c r="CZH1574"/>
      <c r="CZI1574"/>
      <c r="CZJ1574"/>
      <c r="CZK1574"/>
      <c r="CZL1574"/>
      <c r="CZM1574"/>
      <c r="CZN1574"/>
      <c r="CZO1574"/>
      <c r="CZP1574"/>
      <c r="CZQ1574"/>
      <c r="CZR1574"/>
      <c r="CZS1574"/>
      <c r="CZT1574"/>
      <c r="CZU1574"/>
      <c r="CZV1574"/>
      <c r="CZW1574"/>
      <c r="CZX1574"/>
      <c r="CZY1574"/>
      <c r="CZZ1574"/>
      <c r="DAA1574"/>
      <c r="DAB1574"/>
      <c r="DAC1574"/>
      <c r="DAD1574"/>
      <c r="DAE1574"/>
      <c r="DAF1574"/>
      <c r="DAG1574"/>
      <c r="DAH1574"/>
      <c r="DAI1574"/>
      <c r="DAJ1574"/>
      <c r="DAK1574"/>
      <c r="DAL1574"/>
      <c r="DAM1574"/>
      <c r="DAN1574"/>
      <c r="DAO1574"/>
      <c r="DAP1574"/>
      <c r="DAQ1574"/>
      <c r="DAR1574"/>
      <c r="DAS1574"/>
      <c r="DAT1574"/>
      <c r="DAU1574"/>
      <c r="DAV1574"/>
      <c r="DAW1574"/>
      <c r="DAX1574"/>
      <c r="DAY1574"/>
      <c r="DAZ1574"/>
      <c r="DBA1574"/>
      <c r="DBB1574"/>
      <c r="DBC1574"/>
      <c r="DBD1574"/>
      <c r="DBE1574"/>
      <c r="DBF1574"/>
      <c r="DBG1574"/>
      <c r="DBH1574"/>
      <c r="DBI1574"/>
      <c r="DBJ1574"/>
      <c r="DBK1574"/>
      <c r="DBL1574"/>
      <c r="DBM1574"/>
      <c r="DBN1574"/>
      <c r="DBO1574"/>
      <c r="DBP1574"/>
      <c r="DBQ1574"/>
      <c r="DBR1574"/>
      <c r="DBS1574"/>
      <c r="DBT1574"/>
      <c r="DBU1574"/>
      <c r="DBV1574"/>
      <c r="DBW1574"/>
      <c r="DBX1574"/>
      <c r="DBY1574"/>
      <c r="DBZ1574"/>
      <c r="DCA1574"/>
      <c r="DCB1574"/>
      <c r="DCC1574"/>
      <c r="DCD1574"/>
      <c r="DCE1574"/>
      <c r="DCF1574"/>
      <c r="DCG1574"/>
      <c r="DCH1574"/>
      <c r="DCI1574"/>
      <c r="DCJ1574"/>
      <c r="DCK1574"/>
      <c r="DCL1574"/>
      <c r="DCM1574"/>
      <c r="DCN1574"/>
      <c r="DCO1574"/>
      <c r="DCP1574"/>
      <c r="DCQ1574"/>
      <c r="DCR1574"/>
      <c r="DCS1574"/>
      <c r="DCT1574"/>
      <c r="DCU1574"/>
      <c r="DCV1574"/>
      <c r="DCW1574"/>
      <c r="DCX1574"/>
      <c r="DCY1574"/>
      <c r="DCZ1574"/>
      <c r="DDA1574"/>
      <c r="DDB1574"/>
      <c r="DDC1574"/>
      <c r="DDD1574"/>
      <c r="DDE1574"/>
      <c r="DDF1574"/>
      <c r="DDG1574"/>
      <c r="DDH1574"/>
      <c r="DDI1574"/>
      <c r="DDJ1574"/>
      <c r="DDK1574"/>
      <c r="DDL1574"/>
      <c r="DDM1574"/>
      <c r="DDN1574"/>
      <c r="DDO1574"/>
      <c r="DDP1574"/>
      <c r="DDQ1574"/>
      <c r="DDR1574"/>
      <c r="DDS1574"/>
      <c r="DDT1574"/>
      <c r="DDU1574"/>
      <c r="DDV1574"/>
      <c r="DDW1574"/>
      <c r="DDX1574"/>
      <c r="DDY1574"/>
      <c r="DDZ1574"/>
      <c r="DEA1574"/>
      <c r="DEB1574"/>
      <c r="DEC1574"/>
      <c r="DED1574"/>
      <c r="DEE1574"/>
      <c r="DEF1574"/>
      <c r="DEG1574"/>
      <c r="DEH1574"/>
      <c r="DEI1574"/>
      <c r="DEJ1574"/>
      <c r="DEK1574"/>
      <c r="DEL1574"/>
      <c r="DEM1574"/>
      <c r="DEN1574"/>
      <c r="DEO1574"/>
      <c r="DEP1574"/>
      <c r="DEQ1574"/>
      <c r="DER1574"/>
      <c r="DES1574"/>
      <c r="DET1574"/>
      <c r="DEU1574"/>
      <c r="DEV1574"/>
      <c r="DEW1574"/>
      <c r="DEX1574"/>
      <c r="DEY1574"/>
      <c r="DEZ1574"/>
      <c r="DFA1574"/>
      <c r="DFB1574"/>
      <c r="DFC1574"/>
      <c r="DFD1574"/>
      <c r="DFE1574"/>
      <c r="DFF1574"/>
      <c r="DFG1574"/>
      <c r="DFH1574"/>
      <c r="DFI1574"/>
      <c r="DFJ1574"/>
      <c r="DFK1574"/>
      <c r="DFL1574"/>
      <c r="DFM1574"/>
      <c r="DFN1574"/>
      <c r="DFO1574"/>
      <c r="DFP1574"/>
      <c r="DFQ1574"/>
      <c r="DFR1574"/>
      <c r="DFS1574"/>
      <c r="DFT1574"/>
      <c r="DFU1574"/>
      <c r="DFV1574"/>
      <c r="DFW1574"/>
      <c r="DFX1574"/>
      <c r="DFY1574"/>
      <c r="DFZ1574"/>
      <c r="DGA1574"/>
      <c r="DGB1574"/>
      <c r="DGC1574"/>
      <c r="DGD1574"/>
      <c r="DGE1574"/>
      <c r="DGF1574"/>
      <c r="DGG1574"/>
      <c r="DGH1574"/>
      <c r="DGI1574"/>
      <c r="DGJ1574"/>
      <c r="DGK1574"/>
      <c r="DGL1574"/>
      <c r="DGM1574"/>
      <c r="DGN1574"/>
      <c r="DGO1574"/>
      <c r="DGP1574"/>
      <c r="DGQ1574"/>
      <c r="DGR1574"/>
      <c r="DGS1574"/>
      <c r="DGT1574"/>
      <c r="DGU1574"/>
      <c r="DGV1574"/>
      <c r="DGW1574"/>
      <c r="DGX1574"/>
      <c r="DGY1574"/>
      <c r="DGZ1574"/>
      <c r="DHA1574"/>
      <c r="DHB1574"/>
      <c r="DHC1574"/>
      <c r="DHD1574"/>
      <c r="DHE1574"/>
      <c r="DHF1574"/>
      <c r="DHG1574"/>
      <c r="DHH1574"/>
      <c r="DHI1574"/>
      <c r="DHJ1574"/>
      <c r="DHK1574"/>
      <c r="DHL1574"/>
      <c r="DHM1574"/>
      <c r="DHN1574"/>
      <c r="DHO1574"/>
      <c r="DHP1574"/>
      <c r="DHQ1574"/>
      <c r="DHR1574"/>
      <c r="DHS1574"/>
      <c r="DHT1574"/>
      <c r="DHU1574"/>
      <c r="DHV1574"/>
      <c r="DHW1574"/>
      <c r="DHX1574"/>
      <c r="DHY1574"/>
      <c r="DHZ1574"/>
      <c r="DIA1574"/>
      <c r="DIB1574"/>
      <c r="DIC1574"/>
      <c r="DID1574"/>
      <c r="DIE1574"/>
      <c r="DIF1574"/>
      <c r="DIG1574"/>
      <c r="DIH1574"/>
      <c r="DII1574"/>
      <c r="DIJ1574"/>
      <c r="DIK1574"/>
      <c r="DIL1574"/>
      <c r="DIM1574"/>
      <c r="DIN1574"/>
      <c r="DIO1574"/>
      <c r="DIP1574"/>
      <c r="DIQ1574"/>
      <c r="DIR1574"/>
      <c r="DIS1574"/>
      <c r="DIT1574"/>
      <c r="DIU1574"/>
      <c r="DIV1574"/>
      <c r="DIW1574"/>
      <c r="DIX1574"/>
      <c r="DIY1574"/>
      <c r="DIZ1574"/>
      <c r="DJA1574"/>
      <c r="DJB1574"/>
      <c r="DJC1574"/>
      <c r="DJD1574"/>
      <c r="DJE1574"/>
      <c r="DJF1574"/>
      <c r="DJG1574"/>
      <c r="DJH1574"/>
      <c r="DJI1574"/>
      <c r="DJJ1574"/>
      <c r="DJK1574"/>
      <c r="DJL1574"/>
      <c r="DJM1574"/>
      <c r="DJN1574"/>
      <c r="DJO1574"/>
      <c r="DJP1574"/>
      <c r="DJQ1574"/>
      <c r="DJR1574"/>
      <c r="DJS1574"/>
      <c r="DJT1574"/>
      <c r="DJU1574"/>
      <c r="DJV1574"/>
      <c r="DJW1574"/>
      <c r="DJX1574"/>
      <c r="DJY1574"/>
      <c r="DJZ1574"/>
      <c r="DKA1574"/>
      <c r="DKB1574"/>
      <c r="DKC1574"/>
      <c r="DKD1574"/>
      <c r="DKE1574"/>
      <c r="DKF1574"/>
      <c r="DKG1574"/>
      <c r="DKH1574"/>
      <c r="DKI1574"/>
      <c r="DKJ1574"/>
      <c r="DKK1574"/>
      <c r="DKL1574"/>
      <c r="DKM1574"/>
      <c r="DKN1574"/>
      <c r="DKO1574"/>
      <c r="DKP1574"/>
      <c r="DKQ1574"/>
      <c r="DKR1574"/>
      <c r="DKS1574"/>
      <c r="DKT1574"/>
      <c r="DKU1574"/>
      <c r="DKV1574"/>
      <c r="DKW1574"/>
      <c r="DKX1574"/>
      <c r="DKY1574"/>
      <c r="DKZ1574"/>
      <c r="DLA1574"/>
      <c r="DLB1574"/>
      <c r="DLC1574"/>
      <c r="DLD1574"/>
      <c r="DLE1574"/>
      <c r="DLF1574"/>
      <c r="DLG1574"/>
      <c r="DLH1574"/>
      <c r="DLI1574"/>
      <c r="DLJ1574"/>
      <c r="DLK1574"/>
      <c r="DLL1574"/>
      <c r="DLM1574"/>
      <c r="DLN1574"/>
      <c r="DLO1574"/>
      <c r="DLP1574"/>
      <c r="DLQ1574"/>
      <c r="DLR1574"/>
      <c r="DLS1574"/>
      <c r="DLT1574"/>
      <c r="DLU1574"/>
      <c r="DLV1574"/>
      <c r="DLW1574"/>
      <c r="DLX1574"/>
      <c r="DLY1574"/>
      <c r="DLZ1574"/>
      <c r="DMA1574"/>
      <c r="DMB1574"/>
      <c r="DMC1574"/>
      <c r="DMD1574"/>
      <c r="DME1574"/>
      <c r="DMF1574"/>
      <c r="DMG1574"/>
      <c r="DMH1574"/>
      <c r="DMI1574"/>
      <c r="DMJ1574"/>
      <c r="DMK1574"/>
      <c r="DML1574"/>
      <c r="DMM1574"/>
      <c r="DMN1574"/>
      <c r="DMO1574"/>
      <c r="DMP1574"/>
      <c r="DMQ1574"/>
      <c r="DMR1574"/>
      <c r="DMS1574"/>
      <c r="DMT1574"/>
      <c r="DMU1574"/>
      <c r="DMV1574"/>
      <c r="DMW1574"/>
      <c r="DMX1574"/>
      <c r="DMY1574"/>
      <c r="DMZ1574"/>
      <c r="DNA1574"/>
      <c r="DNB1574"/>
      <c r="DNC1574"/>
      <c r="DND1574"/>
      <c r="DNE1574"/>
      <c r="DNF1574"/>
      <c r="DNG1574"/>
      <c r="DNH1574"/>
      <c r="DNI1574"/>
      <c r="DNJ1574"/>
      <c r="DNK1574"/>
      <c r="DNL1574"/>
      <c r="DNM1574"/>
      <c r="DNN1574"/>
      <c r="DNO1574"/>
      <c r="DNP1574"/>
      <c r="DNQ1574"/>
      <c r="DNR1574"/>
      <c r="DNS1574"/>
      <c r="DNT1574"/>
      <c r="DNU1574"/>
      <c r="DNV1574"/>
      <c r="DNW1574"/>
      <c r="DNX1574"/>
      <c r="DNY1574"/>
      <c r="DNZ1574"/>
      <c r="DOA1574"/>
      <c r="DOB1574"/>
      <c r="DOC1574"/>
      <c r="DOD1574"/>
      <c r="DOE1574"/>
      <c r="DOF1574"/>
      <c r="DOG1574"/>
      <c r="DOH1574"/>
      <c r="DOI1574"/>
      <c r="DOJ1574"/>
      <c r="DOK1574"/>
      <c r="DOL1574"/>
      <c r="DOM1574"/>
      <c r="DON1574"/>
      <c r="DOO1574"/>
      <c r="DOP1574"/>
      <c r="DOQ1574"/>
      <c r="DOR1574"/>
      <c r="DOS1574"/>
      <c r="DOT1574"/>
      <c r="DOU1574"/>
      <c r="DOV1574"/>
      <c r="DOW1574"/>
      <c r="DOX1574"/>
      <c r="DOY1574"/>
      <c r="DOZ1574"/>
      <c r="DPA1574"/>
      <c r="DPB1574"/>
      <c r="DPC1574"/>
      <c r="DPD1574"/>
      <c r="DPE1574"/>
      <c r="DPF1574"/>
      <c r="DPG1574"/>
      <c r="DPH1574"/>
      <c r="DPI1574"/>
      <c r="DPJ1574"/>
      <c r="DPK1574"/>
      <c r="DPL1574"/>
      <c r="DPM1574"/>
      <c r="DPN1574"/>
      <c r="DPO1574"/>
      <c r="DPP1574"/>
      <c r="DPQ1574"/>
      <c r="DPR1574"/>
      <c r="DPS1574"/>
      <c r="DPT1574"/>
      <c r="DPU1574"/>
      <c r="DPV1574"/>
      <c r="DPW1574"/>
      <c r="DPX1574"/>
      <c r="DPY1574"/>
      <c r="DPZ1574"/>
      <c r="DQA1574"/>
      <c r="DQB1574"/>
      <c r="DQC1574"/>
      <c r="DQD1574"/>
      <c r="DQE1574"/>
      <c r="DQF1574"/>
      <c r="DQG1574"/>
      <c r="DQH1574"/>
      <c r="DQI1574"/>
      <c r="DQJ1574"/>
      <c r="DQK1574"/>
      <c r="DQL1574"/>
      <c r="DQM1574"/>
      <c r="DQN1574"/>
      <c r="DQO1574"/>
      <c r="DQP1574"/>
      <c r="DQQ1574"/>
      <c r="DQR1574"/>
      <c r="DQS1574"/>
      <c r="DQT1574"/>
      <c r="DQU1574"/>
      <c r="DQV1574"/>
      <c r="DQW1574"/>
      <c r="DQX1574"/>
      <c r="DQY1574"/>
      <c r="DQZ1574"/>
      <c r="DRA1574"/>
      <c r="DRB1574"/>
      <c r="DRC1574"/>
      <c r="DRD1574"/>
      <c r="DRE1574"/>
      <c r="DRF1574"/>
      <c r="DRG1574"/>
      <c r="DRH1574"/>
      <c r="DRI1574"/>
      <c r="DRJ1574"/>
      <c r="DRK1574"/>
      <c r="DRL1574"/>
      <c r="DRM1574"/>
      <c r="DRN1574"/>
      <c r="DRO1574"/>
      <c r="DRP1574"/>
      <c r="DRQ1574"/>
      <c r="DRR1574"/>
      <c r="DRS1574"/>
      <c r="DRT1574"/>
      <c r="DRU1574"/>
      <c r="DRV1574"/>
      <c r="DRW1574"/>
      <c r="DRX1574"/>
      <c r="DRY1574"/>
      <c r="DRZ1574"/>
      <c r="DSA1574"/>
      <c r="DSB1574"/>
      <c r="DSC1574"/>
      <c r="DSD1574"/>
      <c r="DSE1574"/>
      <c r="DSF1574"/>
      <c r="DSG1574"/>
      <c r="DSH1574"/>
      <c r="DSI1574"/>
      <c r="DSJ1574"/>
      <c r="DSK1574"/>
      <c r="DSL1574"/>
      <c r="DSM1574"/>
      <c r="DSN1574"/>
      <c r="DSO1574"/>
      <c r="DSP1574"/>
      <c r="DSQ1574"/>
      <c r="DSR1574"/>
      <c r="DSS1574"/>
      <c r="DST1574"/>
      <c r="DSU1574"/>
      <c r="DSV1574"/>
      <c r="DSW1574"/>
      <c r="DSX1574"/>
      <c r="DSY1574"/>
      <c r="DSZ1574"/>
      <c r="DTA1574"/>
      <c r="DTB1574"/>
      <c r="DTC1574"/>
      <c r="DTD1574"/>
      <c r="DTE1574"/>
      <c r="DTF1574"/>
      <c r="DTG1574"/>
      <c r="DTH1574"/>
      <c r="DTI1574"/>
      <c r="DTJ1574"/>
      <c r="DTK1574"/>
      <c r="DTL1574"/>
      <c r="DTM1574"/>
      <c r="DTN1574"/>
      <c r="DTO1574"/>
      <c r="DTP1574"/>
      <c r="DTQ1574"/>
      <c r="DTR1574"/>
      <c r="DTS1574"/>
      <c r="DTT1574"/>
      <c r="DTU1574"/>
      <c r="DTV1574"/>
      <c r="DTW1574"/>
      <c r="DTX1574"/>
      <c r="DTY1574"/>
      <c r="DTZ1574"/>
      <c r="DUA1574"/>
      <c r="DUB1574"/>
      <c r="DUC1574"/>
      <c r="DUD1574"/>
      <c r="DUE1574"/>
      <c r="DUF1574"/>
      <c r="DUG1574"/>
      <c r="DUH1574"/>
      <c r="DUI1574"/>
      <c r="DUJ1574"/>
      <c r="DUK1574"/>
      <c r="DUL1574"/>
      <c r="DUM1574"/>
      <c r="DUN1574"/>
      <c r="DUO1574"/>
      <c r="DUP1574"/>
      <c r="DUQ1574"/>
      <c r="DUR1574"/>
      <c r="DUS1574"/>
      <c r="DUT1574"/>
      <c r="DUU1574"/>
      <c r="DUV1574"/>
      <c r="DUW1574"/>
      <c r="DUX1574"/>
      <c r="DUY1574"/>
      <c r="DUZ1574"/>
      <c r="DVA1574"/>
      <c r="DVB1574"/>
      <c r="DVC1574"/>
      <c r="DVD1574"/>
      <c r="DVE1574"/>
      <c r="DVF1574"/>
      <c r="DVG1574"/>
      <c r="DVH1574"/>
      <c r="DVI1574"/>
      <c r="DVJ1574"/>
      <c r="DVK1574"/>
      <c r="DVL1574"/>
      <c r="DVM1574"/>
      <c r="DVN1574"/>
      <c r="DVO1574"/>
      <c r="DVP1574"/>
      <c r="DVQ1574"/>
      <c r="DVR1574"/>
      <c r="DVS1574"/>
      <c r="DVT1574"/>
      <c r="DVU1574"/>
      <c r="DVV1574"/>
      <c r="DVW1574"/>
      <c r="DVX1574"/>
      <c r="DVY1574"/>
      <c r="DVZ1574"/>
      <c r="DWA1574"/>
      <c r="DWB1574"/>
      <c r="DWC1574"/>
      <c r="DWD1574"/>
      <c r="DWE1574"/>
      <c r="DWF1574"/>
      <c r="DWG1574"/>
      <c r="DWH1574"/>
      <c r="DWI1574"/>
      <c r="DWJ1574"/>
      <c r="DWK1574"/>
      <c r="DWL1574"/>
      <c r="DWM1574"/>
      <c r="DWN1574"/>
      <c r="DWO1574"/>
      <c r="DWP1574"/>
      <c r="DWQ1574"/>
      <c r="DWR1574"/>
      <c r="DWS1574"/>
      <c r="DWT1574"/>
      <c r="DWU1574"/>
      <c r="DWV1574"/>
      <c r="DWW1574"/>
      <c r="DWX1574"/>
      <c r="DWY1574"/>
      <c r="DWZ1574"/>
      <c r="DXA1574"/>
      <c r="DXB1574"/>
      <c r="DXC1574"/>
      <c r="DXD1574"/>
      <c r="DXE1574"/>
      <c r="DXF1574"/>
      <c r="DXG1574"/>
      <c r="DXH1574"/>
      <c r="DXI1574"/>
      <c r="DXJ1574"/>
      <c r="DXK1574"/>
      <c r="DXL1574"/>
      <c r="DXM1574"/>
      <c r="DXN1574"/>
      <c r="DXO1574"/>
      <c r="DXP1574"/>
      <c r="DXQ1574"/>
      <c r="DXR1574"/>
      <c r="DXS1574"/>
      <c r="DXT1574"/>
      <c r="DXU1574"/>
      <c r="DXV1574"/>
      <c r="DXW1574"/>
      <c r="DXX1574"/>
      <c r="DXY1574"/>
      <c r="DXZ1574"/>
      <c r="DYA1574"/>
      <c r="DYB1574"/>
      <c r="DYC1574"/>
      <c r="DYD1574"/>
      <c r="DYE1574"/>
      <c r="DYF1574"/>
      <c r="DYG1574"/>
      <c r="DYH1574"/>
      <c r="DYI1574"/>
      <c r="DYJ1574"/>
      <c r="DYK1574"/>
      <c r="DYL1574"/>
      <c r="DYM1574"/>
      <c r="DYN1574"/>
      <c r="DYO1574"/>
      <c r="DYP1574"/>
      <c r="DYQ1574"/>
      <c r="DYR1574"/>
      <c r="DYS1574"/>
      <c r="DYT1574"/>
      <c r="DYU1574"/>
      <c r="DYV1574"/>
      <c r="DYW1574"/>
      <c r="DYX1574"/>
      <c r="DYY1574"/>
      <c r="DYZ1574"/>
      <c r="DZA1574"/>
      <c r="DZB1574"/>
      <c r="DZC1574"/>
      <c r="DZD1574"/>
      <c r="DZE1574"/>
      <c r="DZF1574"/>
      <c r="DZG1574"/>
      <c r="DZH1574"/>
      <c r="DZI1574"/>
      <c r="DZJ1574"/>
      <c r="DZK1574"/>
      <c r="DZL1574"/>
      <c r="DZM1574"/>
      <c r="DZN1574"/>
      <c r="DZO1574"/>
      <c r="DZP1574"/>
      <c r="DZQ1574"/>
      <c r="DZR1574"/>
      <c r="DZS1574"/>
      <c r="DZT1574"/>
      <c r="DZU1574"/>
      <c r="DZV1574"/>
      <c r="DZW1574"/>
      <c r="DZX1574"/>
      <c r="DZY1574"/>
      <c r="DZZ1574"/>
      <c r="EAA1574"/>
      <c r="EAB1574"/>
      <c r="EAC1574"/>
      <c r="EAD1574"/>
      <c r="EAE1574"/>
      <c r="EAF1574"/>
      <c r="EAG1574"/>
      <c r="EAH1574"/>
      <c r="EAI1574"/>
      <c r="EAJ1574"/>
      <c r="EAK1574"/>
      <c r="EAL1574"/>
      <c r="EAM1574"/>
      <c r="EAN1574"/>
      <c r="EAO1574"/>
      <c r="EAP1574"/>
      <c r="EAQ1574"/>
      <c r="EAR1574"/>
      <c r="EAS1574"/>
      <c r="EAT1574"/>
      <c r="EAU1574"/>
      <c r="EAV1574"/>
      <c r="EAW1574"/>
      <c r="EAX1574"/>
      <c r="EAY1574"/>
      <c r="EAZ1574"/>
      <c r="EBA1574"/>
      <c r="EBB1574"/>
      <c r="EBC1574"/>
      <c r="EBD1574"/>
      <c r="EBE1574"/>
      <c r="EBF1574"/>
      <c r="EBG1574"/>
      <c r="EBH1574"/>
      <c r="EBI1574"/>
      <c r="EBJ1574"/>
      <c r="EBK1574"/>
      <c r="EBL1574"/>
      <c r="EBM1574"/>
      <c r="EBN1574"/>
      <c r="EBO1574"/>
      <c r="EBP1574"/>
      <c r="EBQ1574"/>
      <c r="EBR1574"/>
      <c r="EBS1574"/>
      <c r="EBT1574"/>
      <c r="EBU1574"/>
      <c r="EBV1574"/>
      <c r="EBW1574"/>
      <c r="EBX1574"/>
      <c r="EBY1574"/>
      <c r="EBZ1574"/>
      <c r="ECA1574"/>
      <c r="ECB1574"/>
      <c r="ECC1574"/>
      <c r="ECD1574"/>
      <c r="ECE1574"/>
      <c r="ECF1574"/>
      <c r="ECG1574"/>
      <c r="ECH1574"/>
      <c r="ECI1574"/>
      <c r="ECJ1574"/>
      <c r="ECK1574"/>
      <c r="ECL1574"/>
      <c r="ECM1574"/>
      <c r="ECN1574"/>
      <c r="ECO1574"/>
      <c r="ECP1574"/>
      <c r="ECQ1574"/>
      <c r="ECR1574"/>
      <c r="ECS1574"/>
      <c r="ECT1574"/>
      <c r="ECU1574"/>
      <c r="ECV1574"/>
      <c r="ECW1574"/>
      <c r="ECX1574"/>
      <c r="ECY1574"/>
      <c r="ECZ1574"/>
      <c r="EDA1574"/>
      <c r="EDB1574"/>
      <c r="EDC1574"/>
      <c r="EDD1574"/>
      <c r="EDE1574"/>
      <c r="EDF1574"/>
      <c r="EDG1574"/>
      <c r="EDH1574"/>
      <c r="EDI1574"/>
      <c r="EDJ1574"/>
      <c r="EDK1574"/>
      <c r="EDL1574"/>
      <c r="EDM1574"/>
      <c r="EDN1574"/>
      <c r="EDO1574"/>
      <c r="EDP1574"/>
      <c r="EDQ1574"/>
      <c r="EDR1574"/>
      <c r="EDS1574"/>
      <c r="EDT1574"/>
      <c r="EDU1574"/>
      <c r="EDV1574"/>
      <c r="EDW1574"/>
      <c r="EDX1574"/>
      <c r="EDY1574"/>
      <c r="EDZ1574"/>
      <c r="EEA1574"/>
      <c r="EEB1574"/>
      <c r="EEC1574"/>
      <c r="EED1574"/>
      <c r="EEE1574"/>
      <c r="EEF1574"/>
      <c r="EEG1574"/>
      <c r="EEH1574"/>
      <c r="EEI1574"/>
      <c r="EEJ1574"/>
      <c r="EEK1574"/>
      <c r="EEL1574"/>
      <c r="EEM1574"/>
      <c r="EEN1574"/>
      <c r="EEO1574"/>
      <c r="EEP1574"/>
      <c r="EEQ1574"/>
      <c r="EER1574"/>
      <c r="EES1574"/>
      <c r="EET1574"/>
      <c r="EEU1574"/>
      <c r="EEV1574"/>
      <c r="EEW1574"/>
      <c r="EEX1574"/>
      <c r="EEY1574"/>
      <c r="EEZ1574"/>
      <c r="EFA1574"/>
      <c r="EFB1574"/>
      <c r="EFC1574"/>
      <c r="EFD1574"/>
      <c r="EFE1574"/>
      <c r="EFF1574"/>
      <c r="EFG1574"/>
      <c r="EFH1574"/>
      <c r="EFI1574"/>
      <c r="EFJ1574"/>
      <c r="EFK1574"/>
      <c r="EFL1574"/>
      <c r="EFM1574"/>
      <c r="EFN1574"/>
      <c r="EFO1574"/>
      <c r="EFP1574"/>
      <c r="EFQ1574"/>
      <c r="EFR1574"/>
      <c r="EFS1574"/>
      <c r="EFT1574"/>
      <c r="EFU1574"/>
      <c r="EFV1574"/>
      <c r="EFW1574"/>
      <c r="EFX1574"/>
      <c r="EFY1574"/>
      <c r="EFZ1574"/>
      <c r="EGA1574"/>
      <c r="EGB1574"/>
      <c r="EGC1574"/>
      <c r="EGD1574"/>
      <c r="EGE1574"/>
      <c r="EGF1574"/>
      <c r="EGG1574"/>
      <c r="EGH1574"/>
      <c r="EGI1574"/>
      <c r="EGJ1574"/>
      <c r="EGK1574"/>
      <c r="EGL1574"/>
      <c r="EGM1574"/>
      <c r="EGN1574"/>
      <c r="EGO1574"/>
      <c r="EGP1574"/>
      <c r="EGQ1574"/>
      <c r="EGR1574"/>
      <c r="EGS1574"/>
      <c r="EGT1574"/>
      <c r="EGU1574"/>
      <c r="EGV1574"/>
      <c r="EGW1574"/>
      <c r="EGX1574"/>
      <c r="EGY1574"/>
      <c r="EGZ1574"/>
      <c r="EHA1574"/>
      <c r="EHB1574"/>
      <c r="EHC1574"/>
      <c r="EHD1574"/>
      <c r="EHE1574"/>
      <c r="EHF1574"/>
      <c r="EHG1574"/>
      <c r="EHH1574"/>
      <c r="EHI1574"/>
      <c r="EHJ1574"/>
      <c r="EHK1574"/>
      <c r="EHL1574"/>
      <c r="EHM1574"/>
      <c r="EHN1574"/>
      <c r="EHO1574"/>
      <c r="EHP1574"/>
      <c r="EHQ1574"/>
      <c r="EHR1574"/>
      <c r="EHS1574"/>
      <c r="EHT1574"/>
      <c r="EHU1574"/>
      <c r="EHV1574"/>
      <c r="EHW1574"/>
      <c r="EHX1574"/>
      <c r="EHY1574"/>
      <c r="EHZ1574"/>
      <c r="EIA1574"/>
      <c r="EIB1574"/>
      <c r="EIC1574"/>
      <c r="EID1574"/>
      <c r="EIE1574"/>
      <c r="EIF1574"/>
      <c r="EIG1574"/>
      <c r="EIH1574"/>
      <c r="EII1574"/>
      <c r="EIJ1574"/>
      <c r="EIK1574"/>
      <c r="EIL1574"/>
      <c r="EIM1574"/>
      <c r="EIN1574"/>
      <c r="EIO1574"/>
      <c r="EIP1574"/>
      <c r="EIQ1574"/>
      <c r="EIR1574"/>
      <c r="EIS1574"/>
      <c r="EIT1574"/>
      <c r="EIU1574"/>
      <c r="EIV1574"/>
      <c r="EIW1574"/>
      <c r="EIX1574"/>
      <c r="EIY1574"/>
      <c r="EIZ1574"/>
      <c r="EJA1574"/>
      <c r="EJB1574"/>
      <c r="EJC1574"/>
      <c r="EJD1574"/>
      <c r="EJE1574"/>
      <c r="EJF1574"/>
      <c r="EJG1574"/>
      <c r="EJH1574"/>
      <c r="EJI1574"/>
      <c r="EJJ1574"/>
      <c r="EJK1574"/>
      <c r="EJL1574"/>
      <c r="EJM1574"/>
      <c r="EJN1574"/>
      <c r="EJO1574"/>
      <c r="EJP1574"/>
      <c r="EJQ1574"/>
      <c r="EJR1574"/>
      <c r="EJS1574"/>
      <c r="EJT1574"/>
      <c r="EJU1574"/>
      <c r="EJV1574"/>
      <c r="EJW1574"/>
      <c r="EJX1574"/>
      <c r="EJY1574"/>
      <c r="EJZ1574"/>
      <c r="EKA1574"/>
      <c r="EKB1574"/>
      <c r="EKC1574"/>
      <c r="EKD1574"/>
      <c r="EKE1574"/>
      <c r="EKF1574"/>
      <c r="EKG1574"/>
      <c r="EKH1574"/>
      <c r="EKI1574"/>
      <c r="EKJ1574"/>
      <c r="EKK1574"/>
      <c r="EKL1574"/>
      <c r="EKM1574"/>
      <c r="EKN1574"/>
      <c r="EKO1574"/>
      <c r="EKP1574"/>
      <c r="EKQ1574"/>
      <c r="EKR1574"/>
      <c r="EKS1574"/>
      <c r="EKT1574"/>
      <c r="EKU1574"/>
      <c r="EKV1574"/>
      <c r="EKW1574"/>
      <c r="EKX1574"/>
      <c r="EKY1574"/>
      <c r="EKZ1574"/>
      <c r="ELA1574"/>
      <c r="ELB1574"/>
      <c r="ELC1574"/>
      <c r="ELD1574"/>
      <c r="ELE1574"/>
      <c r="ELF1574"/>
      <c r="ELG1574"/>
      <c r="ELH1574"/>
      <c r="ELI1574"/>
      <c r="ELJ1574"/>
      <c r="ELK1574"/>
      <c r="ELL1574"/>
      <c r="ELM1574"/>
      <c r="ELN1574"/>
      <c r="ELO1574"/>
      <c r="ELP1574"/>
      <c r="ELQ1574"/>
      <c r="ELR1574"/>
      <c r="ELS1574"/>
      <c r="ELT1574"/>
      <c r="ELU1574"/>
      <c r="ELV1574"/>
      <c r="ELW1574"/>
      <c r="ELX1574"/>
      <c r="ELY1574"/>
      <c r="ELZ1574"/>
      <c r="EMA1574"/>
      <c r="EMB1574"/>
      <c r="EMC1574"/>
      <c r="EMD1574"/>
      <c r="EME1574"/>
      <c r="EMF1574"/>
      <c r="EMG1574"/>
      <c r="EMH1574"/>
      <c r="EMI1574"/>
      <c r="EMJ1574"/>
      <c r="EMK1574"/>
      <c r="EML1574"/>
      <c r="EMM1574"/>
      <c r="EMN1574"/>
      <c r="EMO1574"/>
      <c r="EMP1574"/>
      <c r="EMQ1574"/>
      <c r="EMR1574"/>
      <c r="EMS1574"/>
      <c r="EMT1574"/>
      <c r="EMU1574"/>
      <c r="EMV1574"/>
      <c r="EMW1574"/>
      <c r="EMX1574"/>
      <c r="EMY1574"/>
      <c r="EMZ1574"/>
      <c r="ENA1574"/>
      <c r="ENB1574"/>
      <c r="ENC1574"/>
      <c r="END1574"/>
      <c r="ENE1574"/>
      <c r="ENF1574"/>
      <c r="ENG1574"/>
      <c r="ENH1574"/>
      <c r="ENI1574"/>
      <c r="ENJ1574"/>
      <c r="ENK1574"/>
      <c r="ENL1574"/>
      <c r="ENM1574"/>
      <c r="ENN1574"/>
      <c r="ENO1574"/>
      <c r="ENP1574"/>
      <c r="ENQ1574"/>
      <c r="ENR1574"/>
      <c r="ENS1574"/>
      <c r="ENT1574"/>
      <c r="ENU1574"/>
      <c r="ENV1574"/>
      <c r="ENW1574"/>
      <c r="ENX1574"/>
      <c r="ENY1574"/>
      <c r="ENZ1574"/>
      <c r="EOA1574"/>
      <c r="EOB1574"/>
      <c r="EOC1574"/>
      <c r="EOD1574"/>
      <c r="EOE1574"/>
      <c r="EOF1574"/>
      <c r="EOG1574"/>
      <c r="EOH1574"/>
      <c r="EOI1574"/>
      <c r="EOJ1574"/>
      <c r="EOK1574"/>
      <c r="EOL1574"/>
      <c r="EOM1574"/>
      <c r="EON1574"/>
      <c r="EOO1574"/>
      <c r="EOP1574"/>
      <c r="EOQ1574"/>
      <c r="EOR1574"/>
      <c r="EOS1574"/>
      <c r="EOT1574"/>
      <c r="EOU1574"/>
      <c r="EOV1574"/>
      <c r="EOW1574"/>
      <c r="EOX1574"/>
      <c r="EOY1574"/>
      <c r="EOZ1574"/>
      <c r="EPA1574"/>
      <c r="EPB1574"/>
      <c r="EPC1574"/>
      <c r="EPD1574"/>
      <c r="EPE1574"/>
      <c r="EPF1574"/>
      <c r="EPG1574"/>
      <c r="EPH1574"/>
      <c r="EPI1574"/>
      <c r="EPJ1574"/>
      <c r="EPK1574"/>
      <c r="EPL1574"/>
      <c r="EPM1574"/>
      <c r="EPN1574"/>
      <c r="EPO1574"/>
      <c r="EPP1574"/>
      <c r="EPQ1574"/>
      <c r="EPR1574"/>
      <c r="EPS1574"/>
      <c r="EPT1574"/>
      <c r="EPU1574"/>
      <c r="EPV1574"/>
      <c r="EPW1574"/>
      <c r="EPX1574"/>
      <c r="EPY1574"/>
      <c r="EPZ1574"/>
      <c r="EQA1574"/>
      <c r="EQB1574"/>
      <c r="EQC1574"/>
      <c r="EQD1574"/>
      <c r="EQE1574"/>
      <c r="EQF1574"/>
      <c r="EQG1574"/>
      <c r="EQH1574"/>
      <c r="EQI1574"/>
      <c r="EQJ1574"/>
      <c r="EQK1574"/>
      <c r="EQL1574"/>
      <c r="EQM1574"/>
      <c r="EQN1574"/>
      <c r="EQO1574"/>
      <c r="EQP1574"/>
      <c r="EQQ1574"/>
      <c r="EQR1574"/>
      <c r="EQS1574"/>
      <c r="EQT1574"/>
      <c r="EQU1574"/>
      <c r="EQV1574"/>
      <c r="EQW1574"/>
      <c r="EQX1574"/>
      <c r="EQY1574"/>
      <c r="EQZ1574"/>
      <c r="ERA1574"/>
      <c r="ERB1574"/>
      <c r="ERC1574"/>
      <c r="ERD1574"/>
      <c r="ERE1574"/>
      <c r="ERF1574"/>
      <c r="ERG1574"/>
      <c r="ERH1574"/>
      <c r="ERI1574"/>
      <c r="ERJ1574"/>
      <c r="ERK1574"/>
      <c r="ERL1574"/>
      <c r="ERM1574"/>
      <c r="ERN1574"/>
      <c r="ERO1574"/>
      <c r="ERP1574"/>
      <c r="ERQ1574"/>
      <c r="ERR1574"/>
      <c r="ERS1574"/>
      <c r="ERT1574"/>
      <c r="ERU1574"/>
      <c r="ERV1574"/>
      <c r="ERW1574"/>
      <c r="ERX1574"/>
      <c r="ERY1574"/>
      <c r="ERZ1574"/>
      <c r="ESA1574"/>
      <c r="ESB1574"/>
      <c r="ESC1574"/>
      <c r="ESD1574"/>
      <c r="ESE1574"/>
      <c r="ESF1574"/>
      <c r="ESG1574"/>
      <c r="ESH1574"/>
      <c r="ESI1574"/>
      <c r="ESJ1574"/>
      <c r="ESK1574"/>
      <c r="ESL1574"/>
      <c r="ESM1574"/>
      <c r="ESN1574"/>
      <c r="ESO1574"/>
      <c r="ESP1574"/>
      <c r="ESQ1574"/>
      <c r="ESR1574"/>
      <c r="ESS1574"/>
      <c r="EST1574"/>
      <c r="ESU1574"/>
      <c r="ESV1574"/>
      <c r="ESW1574"/>
      <c r="ESX1574"/>
      <c r="ESY1574"/>
      <c r="ESZ1574"/>
      <c r="ETA1574"/>
      <c r="ETB1574"/>
      <c r="ETC1574"/>
      <c r="ETD1574"/>
      <c r="ETE1574"/>
      <c r="ETF1574"/>
      <c r="ETG1574"/>
      <c r="ETH1574"/>
      <c r="ETI1574"/>
      <c r="ETJ1574"/>
      <c r="ETK1574"/>
      <c r="ETL1574"/>
      <c r="ETM1574"/>
      <c r="ETN1574"/>
      <c r="ETO1574"/>
      <c r="ETP1574"/>
      <c r="ETQ1574"/>
      <c r="ETR1574"/>
      <c r="ETS1574"/>
      <c r="ETT1574"/>
      <c r="ETU1574"/>
      <c r="ETV1574"/>
      <c r="ETW1574"/>
      <c r="ETX1574"/>
      <c r="ETY1574"/>
      <c r="ETZ1574"/>
      <c r="EUA1574"/>
      <c r="EUB1574"/>
      <c r="EUC1574"/>
      <c r="EUD1574"/>
      <c r="EUE1574"/>
      <c r="EUF1574"/>
      <c r="EUG1574"/>
      <c r="EUH1574"/>
      <c r="EUI1574"/>
      <c r="EUJ1574"/>
      <c r="EUK1574"/>
      <c r="EUL1574"/>
      <c r="EUM1574"/>
      <c r="EUN1574"/>
      <c r="EUO1574"/>
      <c r="EUP1574"/>
      <c r="EUQ1574"/>
      <c r="EUR1574"/>
      <c r="EUS1574"/>
      <c r="EUT1574"/>
      <c r="EUU1574"/>
      <c r="EUV1574"/>
      <c r="EUW1574"/>
      <c r="EUX1574"/>
      <c r="EUY1574"/>
      <c r="EUZ1574"/>
      <c r="EVA1574"/>
      <c r="EVB1574"/>
      <c r="EVC1574"/>
      <c r="EVD1574"/>
      <c r="EVE1574"/>
      <c r="EVF1574"/>
      <c r="EVG1574"/>
      <c r="EVH1574"/>
      <c r="EVI1574"/>
      <c r="EVJ1574"/>
      <c r="EVK1574"/>
      <c r="EVL1574"/>
      <c r="EVM1574"/>
      <c r="EVN1574"/>
      <c r="EVO1574"/>
      <c r="EVP1574"/>
      <c r="EVQ1574"/>
      <c r="EVR1574"/>
      <c r="EVS1574"/>
      <c r="EVT1574"/>
      <c r="EVU1574"/>
      <c r="EVV1574"/>
      <c r="EVW1574"/>
      <c r="EVX1574"/>
      <c r="EVY1574"/>
      <c r="EVZ1574"/>
      <c r="EWA1574"/>
      <c r="EWB1574"/>
      <c r="EWC1574"/>
      <c r="EWD1574"/>
      <c r="EWE1574"/>
      <c r="EWF1574"/>
      <c r="EWG1574"/>
      <c r="EWH1574"/>
      <c r="EWI1574"/>
      <c r="EWJ1574"/>
      <c r="EWK1574"/>
      <c r="EWL1574"/>
      <c r="EWM1574"/>
      <c r="EWN1574"/>
      <c r="EWO1574"/>
      <c r="EWP1574"/>
      <c r="EWQ1574"/>
      <c r="EWR1574"/>
      <c r="EWS1574"/>
      <c r="EWT1574"/>
      <c r="EWU1574"/>
      <c r="EWV1574"/>
      <c r="EWW1574"/>
      <c r="EWX1574"/>
      <c r="EWY1574"/>
      <c r="EWZ1574"/>
      <c r="EXA1574"/>
      <c r="EXB1574"/>
      <c r="EXC1574"/>
      <c r="EXD1574"/>
      <c r="EXE1574"/>
      <c r="EXF1574"/>
      <c r="EXG1574"/>
      <c r="EXH1574"/>
      <c r="EXI1574"/>
      <c r="EXJ1574"/>
      <c r="EXK1574"/>
      <c r="EXL1574"/>
      <c r="EXM1574"/>
      <c r="EXN1574"/>
      <c r="EXO1574"/>
      <c r="EXP1574"/>
      <c r="EXQ1574"/>
      <c r="EXR1574"/>
      <c r="EXS1574"/>
      <c r="EXT1574"/>
      <c r="EXU1574"/>
      <c r="EXV1574"/>
      <c r="EXW1574"/>
      <c r="EXX1574"/>
      <c r="EXY1574"/>
      <c r="EXZ1574"/>
      <c r="EYA1574"/>
      <c r="EYB1574"/>
      <c r="EYC1574"/>
      <c r="EYD1574"/>
      <c r="EYE1574"/>
      <c r="EYF1574"/>
      <c r="EYG1574"/>
      <c r="EYH1574"/>
      <c r="EYI1574"/>
      <c r="EYJ1574"/>
      <c r="EYK1574"/>
      <c r="EYL1574"/>
      <c r="EYM1574"/>
      <c r="EYN1574"/>
      <c r="EYO1574"/>
      <c r="EYP1574"/>
      <c r="EYQ1574"/>
      <c r="EYR1574"/>
      <c r="EYS1574"/>
      <c r="EYT1574"/>
      <c r="EYU1574"/>
      <c r="EYV1574"/>
      <c r="EYW1574"/>
      <c r="EYX1574"/>
      <c r="EYY1574"/>
      <c r="EYZ1574"/>
      <c r="EZA1574"/>
      <c r="EZB1574"/>
      <c r="EZC1574"/>
      <c r="EZD1574"/>
      <c r="EZE1574"/>
      <c r="EZF1574"/>
      <c r="EZG1574"/>
      <c r="EZH1574"/>
      <c r="EZI1574"/>
      <c r="EZJ1574"/>
      <c r="EZK1574"/>
      <c r="EZL1574"/>
      <c r="EZM1574"/>
      <c r="EZN1574"/>
      <c r="EZO1574"/>
      <c r="EZP1574"/>
      <c r="EZQ1574"/>
      <c r="EZR1574"/>
      <c r="EZS1574"/>
      <c r="EZT1574"/>
      <c r="EZU1574"/>
      <c r="EZV1574"/>
      <c r="EZW1574"/>
      <c r="EZX1574"/>
      <c r="EZY1574"/>
      <c r="EZZ1574"/>
      <c r="FAA1574"/>
      <c r="FAB1574"/>
      <c r="FAC1574"/>
      <c r="FAD1574"/>
      <c r="FAE1574"/>
      <c r="FAF1574"/>
      <c r="FAG1574"/>
      <c r="FAH1574"/>
      <c r="FAI1574"/>
      <c r="FAJ1574"/>
      <c r="FAK1574"/>
      <c r="FAL1574"/>
      <c r="FAM1574"/>
      <c r="FAN1574"/>
      <c r="FAO1574"/>
      <c r="FAP1574"/>
      <c r="FAQ1574"/>
      <c r="FAR1574"/>
      <c r="FAS1574"/>
      <c r="FAT1574"/>
      <c r="FAU1574"/>
      <c r="FAV1574"/>
      <c r="FAW1574"/>
      <c r="FAX1574"/>
      <c r="FAY1574"/>
      <c r="FAZ1574"/>
      <c r="FBA1574"/>
      <c r="FBB1574"/>
      <c r="FBC1574"/>
      <c r="FBD1574"/>
      <c r="FBE1574"/>
      <c r="FBF1574"/>
      <c r="FBG1574"/>
      <c r="FBH1574"/>
      <c r="FBI1574"/>
      <c r="FBJ1574"/>
      <c r="FBK1574"/>
      <c r="FBL1574"/>
      <c r="FBM1574"/>
      <c r="FBN1574"/>
      <c r="FBO1574"/>
      <c r="FBP1574"/>
      <c r="FBQ1574"/>
      <c r="FBR1574"/>
      <c r="FBS1574"/>
      <c r="FBT1574"/>
      <c r="FBU1574"/>
      <c r="FBV1574"/>
      <c r="FBW1574"/>
      <c r="FBX1574"/>
      <c r="FBY1574"/>
      <c r="FBZ1574"/>
      <c r="FCA1574"/>
      <c r="FCB1574"/>
      <c r="FCC1574"/>
      <c r="FCD1574"/>
      <c r="FCE1574"/>
      <c r="FCF1574"/>
      <c r="FCG1574"/>
      <c r="FCH1574"/>
      <c r="FCI1574"/>
      <c r="FCJ1574"/>
      <c r="FCK1574"/>
      <c r="FCL1574"/>
      <c r="FCM1574"/>
      <c r="FCN1574"/>
      <c r="FCO1574"/>
      <c r="FCP1574"/>
      <c r="FCQ1574"/>
      <c r="FCR1574"/>
      <c r="FCS1574"/>
      <c r="FCT1574"/>
      <c r="FCU1574"/>
      <c r="FCV1574"/>
      <c r="FCW1574"/>
      <c r="FCX1574"/>
      <c r="FCY1574"/>
      <c r="FCZ1574"/>
      <c r="FDA1574"/>
      <c r="FDB1574"/>
      <c r="FDC1574"/>
      <c r="FDD1574"/>
      <c r="FDE1574"/>
      <c r="FDF1574"/>
      <c r="FDG1574"/>
      <c r="FDH1574"/>
      <c r="FDI1574"/>
      <c r="FDJ1574"/>
      <c r="FDK1574"/>
      <c r="FDL1574"/>
      <c r="FDM1574"/>
      <c r="FDN1574"/>
      <c r="FDO1574"/>
      <c r="FDP1574"/>
      <c r="FDQ1574"/>
      <c r="FDR1574"/>
      <c r="FDS1574"/>
      <c r="FDT1574"/>
      <c r="FDU1574"/>
      <c r="FDV1574"/>
      <c r="FDW1574"/>
      <c r="FDX1574"/>
      <c r="FDY1574"/>
      <c r="FDZ1574"/>
      <c r="FEA1574"/>
      <c r="FEB1574"/>
      <c r="FEC1574"/>
      <c r="FED1574"/>
      <c r="FEE1574"/>
      <c r="FEF1574"/>
      <c r="FEG1574"/>
      <c r="FEH1574"/>
      <c r="FEI1574"/>
      <c r="FEJ1574"/>
      <c r="FEK1574"/>
      <c r="FEL1574"/>
      <c r="FEM1574"/>
      <c r="FEN1574"/>
      <c r="FEO1574"/>
      <c r="FEP1574"/>
      <c r="FEQ1574"/>
      <c r="FER1574"/>
      <c r="FES1574"/>
      <c r="FET1574"/>
      <c r="FEU1574"/>
      <c r="FEV1574"/>
      <c r="FEW1574"/>
      <c r="FEX1574"/>
      <c r="FEY1574"/>
      <c r="FEZ1574"/>
      <c r="FFA1574"/>
      <c r="FFB1574"/>
      <c r="FFC1574"/>
      <c r="FFD1574"/>
      <c r="FFE1574"/>
      <c r="FFF1574"/>
      <c r="FFG1574"/>
      <c r="FFH1574"/>
      <c r="FFI1574"/>
      <c r="FFJ1574"/>
      <c r="FFK1574"/>
      <c r="FFL1574"/>
      <c r="FFM1574"/>
      <c r="FFN1574"/>
      <c r="FFO1574"/>
      <c r="FFP1574"/>
      <c r="FFQ1574"/>
      <c r="FFR1574"/>
      <c r="FFS1574"/>
      <c r="FFT1574"/>
      <c r="FFU1574"/>
      <c r="FFV1574"/>
      <c r="FFW1574"/>
      <c r="FFX1574"/>
      <c r="FFY1574"/>
      <c r="FFZ1574"/>
      <c r="FGA1574"/>
      <c r="FGB1574"/>
      <c r="FGC1574"/>
      <c r="FGD1574"/>
      <c r="FGE1574"/>
      <c r="FGF1574"/>
      <c r="FGG1574"/>
      <c r="FGH1574"/>
      <c r="FGI1574"/>
      <c r="FGJ1574"/>
      <c r="FGK1574"/>
      <c r="FGL1574"/>
      <c r="FGM1574"/>
      <c r="FGN1574"/>
      <c r="FGO1574"/>
      <c r="FGP1574"/>
      <c r="FGQ1574"/>
      <c r="FGR1574"/>
      <c r="FGS1574"/>
      <c r="FGT1574"/>
      <c r="FGU1574"/>
      <c r="FGV1574"/>
      <c r="FGW1574"/>
      <c r="FGX1574"/>
      <c r="FGY1574"/>
      <c r="FGZ1574"/>
      <c r="FHA1574"/>
      <c r="FHB1574"/>
      <c r="FHC1574"/>
      <c r="FHD1574"/>
      <c r="FHE1574"/>
      <c r="FHF1574"/>
      <c r="FHG1574"/>
      <c r="FHH1574"/>
      <c r="FHI1574"/>
      <c r="FHJ1574"/>
      <c r="FHK1574"/>
      <c r="FHL1574"/>
      <c r="FHM1574"/>
      <c r="FHN1574"/>
      <c r="FHO1574"/>
      <c r="FHP1574"/>
      <c r="FHQ1574"/>
      <c r="FHR1574"/>
      <c r="FHS1574"/>
      <c r="FHT1574"/>
      <c r="FHU1574"/>
      <c r="FHV1574"/>
      <c r="FHW1574"/>
      <c r="FHX1574"/>
      <c r="FHY1574"/>
      <c r="FHZ1574"/>
      <c r="FIA1574"/>
      <c r="FIB1574"/>
      <c r="FIC1574"/>
      <c r="FID1574"/>
      <c r="FIE1574"/>
      <c r="FIF1574"/>
      <c r="FIG1574"/>
      <c r="FIH1574"/>
      <c r="FII1574"/>
      <c r="FIJ1574"/>
      <c r="FIK1574"/>
      <c r="FIL1574"/>
      <c r="FIM1574"/>
      <c r="FIN1574"/>
      <c r="FIO1574"/>
      <c r="FIP1574"/>
      <c r="FIQ1574"/>
      <c r="FIR1574"/>
      <c r="FIS1574"/>
      <c r="FIT1574"/>
      <c r="FIU1574"/>
      <c r="FIV1574"/>
      <c r="FIW1574"/>
      <c r="FIX1574"/>
      <c r="FIY1574"/>
      <c r="FIZ1574"/>
      <c r="FJA1574"/>
      <c r="FJB1574"/>
      <c r="FJC1574"/>
      <c r="FJD1574"/>
      <c r="FJE1574"/>
      <c r="FJF1574"/>
      <c r="FJG1574"/>
      <c r="FJH1574"/>
      <c r="FJI1574"/>
      <c r="FJJ1574"/>
      <c r="FJK1574"/>
      <c r="FJL1574"/>
      <c r="FJM1574"/>
      <c r="FJN1574"/>
      <c r="FJO1574"/>
      <c r="FJP1574"/>
      <c r="FJQ1574"/>
      <c r="FJR1574"/>
      <c r="FJS1574"/>
      <c r="FJT1574"/>
      <c r="FJU1574"/>
      <c r="FJV1574"/>
      <c r="FJW1574"/>
      <c r="FJX1574"/>
      <c r="FJY1574"/>
      <c r="FJZ1574"/>
      <c r="FKA1574"/>
      <c r="FKB1574"/>
      <c r="FKC1574"/>
      <c r="FKD1574"/>
      <c r="FKE1574"/>
      <c r="FKF1574"/>
      <c r="FKG1574"/>
      <c r="FKH1574"/>
      <c r="FKI1574"/>
      <c r="FKJ1574"/>
      <c r="FKK1574"/>
      <c r="FKL1574"/>
      <c r="FKM1574"/>
      <c r="FKN1574"/>
      <c r="FKO1574"/>
      <c r="FKP1574"/>
      <c r="FKQ1574"/>
      <c r="FKR1574"/>
      <c r="FKS1574"/>
      <c r="FKT1574"/>
      <c r="FKU1574"/>
      <c r="FKV1574"/>
      <c r="FKW1574"/>
      <c r="FKX1574"/>
      <c r="FKY1574"/>
      <c r="FKZ1574"/>
      <c r="FLA1574"/>
      <c r="FLB1574"/>
      <c r="FLC1574"/>
      <c r="FLD1574"/>
      <c r="FLE1574"/>
      <c r="FLF1574"/>
      <c r="FLG1574"/>
      <c r="FLH1574"/>
      <c r="FLI1574"/>
      <c r="FLJ1574"/>
      <c r="FLK1574"/>
      <c r="FLL1574"/>
      <c r="FLM1574"/>
      <c r="FLN1574"/>
      <c r="FLO1574"/>
      <c r="FLP1574"/>
      <c r="FLQ1574"/>
      <c r="FLR1574"/>
      <c r="FLS1574"/>
      <c r="FLT1574"/>
      <c r="FLU1574"/>
      <c r="FLV1574"/>
      <c r="FLW1574"/>
      <c r="FLX1574"/>
      <c r="FLY1574"/>
      <c r="FLZ1574"/>
      <c r="FMA1574"/>
      <c r="FMB1574"/>
      <c r="FMC1574"/>
      <c r="FMD1574"/>
      <c r="FME1574"/>
      <c r="FMF1574"/>
      <c r="FMG1574"/>
      <c r="FMH1574"/>
      <c r="FMI1574"/>
      <c r="FMJ1574"/>
      <c r="FMK1574"/>
      <c r="FML1574"/>
      <c r="FMM1574"/>
      <c r="FMN1574"/>
      <c r="FMO1574"/>
      <c r="FMP1574"/>
      <c r="FMQ1574"/>
      <c r="FMR1574"/>
      <c r="FMS1574"/>
      <c r="FMT1574"/>
      <c r="FMU1574"/>
      <c r="FMV1574"/>
      <c r="FMW1574"/>
      <c r="FMX1574"/>
      <c r="FMY1574"/>
      <c r="FMZ1574"/>
      <c r="FNA1574"/>
      <c r="FNB1574"/>
      <c r="FNC1574"/>
      <c r="FND1574"/>
      <c r="FNE1574"/>
      <c r="FNF1574"/>
      <c r="FNG1574"/>
      <c r="FNH1574"/>
      <c r="FNI1574"/>
      <c r="FNJ1574"/>
      <c r="FNK1574"/>
      <c r="FNL1574"/>
      <c r="FNM1574"/>
      <c r="FNN1574"/>
      <c r="FNO1574"/>
      <c r="FNP1574"/>
      <c r="FNQ1574"/>
      <c r="FNR1574"/>
      <c r="FNS1574"/>
      <c r="FNT1574"/>
      <c r="FNU1574"/>
      <c r="FNV1574"/>
      <c r="FNW1574"/>
      <c r="FNX1574"/>
      <c r="FNY1574"/>
      <c r="FNZ1574"/>
      <c r="FOA1574"/>
      <c r="FOB1574"/>
      <c r="FOC1574"/>
      <c r="FOD1574"/>
      <c r="FOE1574"/>
      <c r="FOF1574"/>
      <c r="FOG1574"/>
      <c r="FOH1574"/>
      <c r="FOI1574"/>
      <c r="FOJ1574"/>
      <c r="FOK1574"/>
      <c r="FOL1574"/>
      <c r="FOM1574"/>
      <c r="FON1574"/>
      <c r="FOO1574"/>
      <c r="FOP1574"/>
      <c r="FOQ1574"/>
      <c r="FOR1574"/>
      <c r="FOS1574"/>
      <c r="FOT1574"/>
      <c r="FOU1574"/>
      <c r="FOV1574"/>
      <c r="FOW1574"/>
      <c r="FOX1574"/>
      <c r="FOY1574"/>
      <c r="FOZ1574"/>
      <c r="FPA1574"/>
      <c r="FPB1574"/>
      <c r="FPC1574"/>
      <c r="FPD1574"/>
      <c r="FPE1574"/>
      <c r="FPF1574"/>
      <c r="FPG1574"/>
      <c r="FPH1574"/>
      <c r="FPI1574"/>
      <c r="FPJ1574"/>
      <c r="FPK1574"/>
      <c r="FPL1574"/>
      <c r="FPM1574"/>
      <c r="FPN1574"/>
      <c r="FPO1574"/>
      <c r="FPP1574"/>
      <c r="FPQ1574"/>
      <c r="FPR1574"/>
      <c r="FPS1574"/>
      <c r="FPT1574"/>
      <c r="FPU1574"/>
      <c r="FPV1574"/>
      <c r="FPW1574"/>
      <c r="FPX1574"/>
      <c r="FPY1574"/>
      <c r="FPZ1574"/>
      <c r="FQA1574"/>
      <c r="FQB1574"/>
      <c r="FQC1574"/>
      <c r="FQD1574"/>
      <c r="FQE1574"/>
      <c r="FQF1574"/>
      <c r="FQG1574"/>
      <c r="FQH1574"/>
      <c r="FQI1574"/>
      <c r="FQJ1574"/>
      <c r="FQK1574"/>
      <c r="FQL1574"/>
      <c r="FQM1574"/>
      <c r="FQN1574"/>
      <c r="FQO1574"/>
      <c r="FQP1574"/>
      <c r="FQQ1574"/>
      <c r="FQR1574"/>
      <c r="FQS1574"/>
      <c r="FQT1574"/>
      <c r="FQU1574"/>
      <c r="FQV1574"/>
      <c r="FQW1574"/>
      <c r="FQX1574"/>
      <c r="FQY1574"/>
      <c r="FQZ1574"/>
      <c r="FRA1574"/>
      <c r="FRB1574"/>
      <c r="FRC1574"/>
      <c r="FRD1574"/>
      <c r="FRE1574"/>
      <c r="FRF1574"/>
      <c r="FRG1574"/>
      <c r="FRH1574"/>
      <c r="FRI1574"/>
      <c r="FRJ1574"/>
      <c r="FRK1574"/>
      <c r="FRL1574"/>
      <c r="FRM1574"/>
      <c r="FRN1574"/>
      <c r="FRO1574"/>
      <c r="FRP1574"/>
      <c r="FRQ1574"/>
      <c r="FRR1574"/>
      <c r="FRS1574"/>
      <c r="FRT1574"/>
      <c r="FRU1574"/>
      <c r="FRV1574"/>
      <c r="FRW1574"/>
      <c r="FRX1574"/>
      <c r="FRY1574"/>
      <c r="FRZ1574"/>
      <c r="FSA1574"/>
      <c r="FSB1574"/>
      <c r="FSC1574"/>
      <c r="FSD1574"/>
      <c r="FSE1574"/>
      <c r="FSF1574"/>
      <c r="FSG1574"/>
      <c r="FSH1574"/>
      <c r="FSI1574"/>
      <c r="FSJ1574"/>
      <c r="FSK1574"/>
      <c r="FSL1574"/>
      <c r="FSM1574"/>
      <c r="FSN1574"/>
      <c r="FSO1574"/>
      <c r="FSP1574"/>
      <c r="FSQ1574"/>
      <c r="FSR1574"/>
      <c r="FSS1574"/>
      <c r="FST1574"/>
      <c r="FSU1574"/>
      <c r="FSV1574"/>
      <c r="FSW1574"/>
      <c r="FSX1574"/>
      <c r="FSY1574"/>
      <c r="FSZ1574"/>
      <c r="FTA1574"/>
      <c r="FTB1574"/>
      <c r="FTC1574"/>
      <c r="FTD1574"/>
      <c r="FTE1574"/>
      <c r="FTF1574"/>
      <c r="FTG1574"/>
      <c r="FTH1574"/>
      <c r="FTI1574"/>
      <c r="FTJ1574"/>
      <c r="FTK1574"/>
      <c r="FTL1574"/>
      <c r="FTM1574"/>
      <c r="FTN1574"/>
      <c r="FTO1574"/>
      <c r="FTP1574"/>
      <c r="FTQ1574"/>
      <c r="FTR1574"/>
      <c r="FTS1574"/>
      <c r="FTT1574"/>
      <c r="FTU1574"/>
      <c r="FTV1574"/>
      <c r="FTW1574"/>
      <c r="FTX1574"/>
      <c r="FTY1574"/>
      <c r="FTZ1574"/>
      <c r="FUA1574"/>
      <c r="FUB1574"/>
      <c r="FUC1574"/>
      <c r="FUD1574"/>
      <c r="FUE1574"/>
      <c r="FUF1574"/>
      <c r="FUG1574"/>
      <c r="FUH1574"/>
      <c r="FUI1574"/>
      <c r="FUJ1574"/>
      <c r="FUK1574"/>
      <c r="FUL1574"/>
      <c r="FUM1574"/>
      <c r="FUN1574"/>
      <c r="FUO1574"/>
      <c r="FUP1574"/>
      <c r="FUQ1574"/>
      <c r="FUR1574"/>
      <c r="FUS1574"/>
      <c r="FUT1574"/>
      <c r="FUU1574"/>
      <c r="FUV1574"/>
      <c r="FUW1574"/>
      <c r="FUX1574"/>
      <c r="FUY1574"/>
      <c r="FUZ1574"/>
      <c r="FVA1574"/>
      <c r="FVB1574"/>
      <c r="FVC1574"/>
      <c r="FVD1574"/>
      <c r="FVE1574"/>
      <c r="FVF1574"/>
      <c r="FVG1574"/>
      <c r="FVH1574"/>
      <c r="FVI1574"/>
      <c r="FVJ1574"/>
      <c r="FVK1574"/>
      <c r="FVL1574"/>
      <c r="FVM1574"/>
      <c r="FVN1574"/>
      <c r="FVO1574"/>
      <c r="FVP1574"/>
      <c r="FVQ1574"/>
      <c r="FVR1574"/>
      <c r="FVS1574"/>
      <c r="FVT1574"/>
      <c r="FVU1574"/>
      <c r="FVV1574"/>
      <c r="FVW1574"/>
      <c r="FVX1574"/>
      <c r="FVY1574"/>
      <c r="FVZ1574"/>
      <c r="FWA1574"/>
      <c r="FWB1574"/>
      <c r="FWC1574"/>
      <c r="FWD1574"/>
      <c r="FWE1574"/>
      <c r="FWF1574"/>
      <c r="FWG1574"/>
      <c r="FWH1574"/>
      <c r="FWI1574"/>
      <c r="FWJ1574"/>
      <c r="FWK1574"/>
      <c r="FWL1574"/>
      <c r="FWM1574"/>
      <c r="FWN1574"/>
      <c r="FWO1574"/>
      <c r="FWP1574"/>
      <c r="FWQ1574"/>
      <c r="FWR1574"/>
      <c r="FWS1574"/>
      <c r="FWT1574"/>
      <c r="FWU1574"/>
      <c r="FWV1574"/>
      <c r="FWW1574"/>
      <c r="FWX1574"/>
      <c r="FWY1574"/>
      <c r="FWZ1574"/>
      <c r="FXA1574"/>
      <c r="FXB1574"/>
      <c r="FXC1574"/>
      <c r="FXD1574"/>
      <c r="FXE1574"/>
      <c r="FXF1574"/>
      <c r="FXG1574"/>
      <c r="FXH1574"/>
      <c r="FXI1574"/>
      <c r="FXJ1574"/>
      <c r="FXK1574"/>
      <c r="FXL1574"/>
      <c r="FXM1574"/>
      <c r="FXN1574"/>
      <c r="FXO1574"/>
      <c r="FXP1574"/>
      <c r="FXQ1574"/>
      <c r="FXR1574"/>
      <c r="FXS1574"/>
      <c r="FXT1574"/>
      <c r="FXU1574"/>
      <c r="FXV1574"/>
      <c r="FXW1574"/>
      <c r="FXX1574"/>
      <c r="FXY1574"/>
      <c r="FXZ1574"/>
      <c r="FYA1574"/>
      <c r="FYB1574"/>
      <c r="FYC1574"/>
      <c r="FYD1574"/>
      <c r="FYE1574"/>
      <c r="FYF1574"/>
      <c r="FYG1574"/>
      <c r="FYH1574"/>
      <c r="FYI1574"/>
      <c r="FYJ1574"/>
      <c r="FYK1574"/>
      <c r="FYL1574"/>
      <c r="FYM1574"/>
      <c r="FYN1574"/>
      <c r="FYO1574"/>
      <c r="FYP1574"/>
      <c r="FYQ1574"/>
      <c r="FYR1574"/>
      <c r="FYS1574"/>
      <c r="FYT1574"/>
      <c r="FYU1574"/>
      <c r="FYV1574"/>
      <c r="FYW1574"/>
      <c r="FYX1574"/>
      <c r="FYY1574"/>
      <c r="FYZ1574"/>
      <c r="FZA1574"/>
      <c r="FZB1574"/>
      <c r="FZC1574"/>
      <c r="FZD1574"/>
      <c r="FZE1574"/>
      <c r="FZF1574"/>
      <c r="FZG1574"/>
      <c r="FZH1574"/>
      <c r="FZI1574"/>
      <c r="FZJ1574"/>
      <c r="FZK1574"/>
      <c r="FZL1574"/>
      <c r="FZM1574"/>
      <c r="FZN1574"/>
      <c r="FZO1574"/>
      <c r="FZP1574"/>
      <c r="FZQ1574"/>
      <c r="FZR1574"/>
      <c r="FZS1574"/>
      <c r="FZT1574"/>
      <c r="FZU1574"/>
      <c r="FZV1574"/>
      <c r="FZW1574"/>
      <c r="FZX1574"/>
      <c r="FZY1574"/>
      <c r="FZZ1574"/>
      <c r="GAA1574"/>
      <c r="GAB1574"/>
      <c r="GAC1574"/>
      <c r="GAD1574"/>
      <c r="GAE1574"/>
      <c r="GAF1574"/>
      <c r="GAG1574"/>
      <c r="GAH1574"/>
      <c r="GAI1574"/>
      <c r="GAJ1574"/>
      <c r="GAK1574"/>
      <c r="GAL1574"/>
      <c r="GAM1574"/>
      <c r="GAN1574"/>
      <c r="GAO1574"/>
      <c r="GAP1574"/>
      <c r="GAQ1574"/>
      <c r="GAR1574"/>
      <c r="GAS1574"/>
      <c r="GAT1574"/>
      <c r="GAU1574"/>
      <c r="GAV1574"/>
      <c r="GAW1574"/>
      <c r="GAX1574"/>
      <c r="GAY1574"/>
      <c r="GAZ1574"/>
      <c r="GBA1574"/>
      <c r="GBB1574"/>
      <c r="GBC1574"/>
      <c r="GBD1574"/>
      <c r="GBE1574"/>
      <c r="GBF1574"/>
      <c r="GBG1574"/>
      <c r="GBH1574"/>
      <c r="GBI1574"/>
      <c r="GBJ1574"/>
      <c r="GBK1574"/>
      <c r="GBL1574"/>
      <c r="GBM1574"/>
      <c r="GBN1574"/>
      <c r="GBO1574"/>
      <c r="GBP1574"/>
      <c r="GBQ1574"/>
      <c r="GBR1574"/>
      <c r="GBS1574"/>
      <c r="GBT1574"/>
      <c r="GBU1574"/>
      <c r="GBV1574"/>
      <c r="GBW1574"/>
      <c r="GBX1574"/>
      <c r="GBY1574"/>
      <c r="GBZ1574"/>
      <c r="GCA1574"/>
      <c r="GCB1574"/>
      <c r="GCC1574"/>
      <c r="GCD1574"/>
      <c r="GCE1574"/>
      <c r="GCF1574"/>
      <c r="GCG1574"/>
      <c r="GCH1574"/>
      <c r="GCI1574"/>
      <c r="GCJ1574"/>
      <c r="GCK1574"/>
      <c r="GCL1574"/>
      <c r="GCM1574"/>
      <c r="GCN1574"/>
      <c r="GCO1574"/>
      <c r="GCP1574"/>
      <c r="GCQ1574"/>
      <c r="GCR1574"/>
      <c r="GCS1574"/>
      <c r="GCT1574"/>
      <c r="GCU1574"/>
      <c r="GCV1574"/>
      <c r="GCW1574"/>
      <c r="GCX1574"/>
      <c r="GCY1574"/>
      <c r="GCZ1574"/>
      <c r="GDA1574"/>
      <c r="GDB1574"/>
      <c r="GDC1574"/>
      <c r="GDD1574"/>
      <c r="GDE1574"/>
      <c r="GDF1574"/>
      <c r="GDG1574"/>
      <c r="GDH1574"/>
      <c r="GDI1574"/>
      <c r="GDJ1574"/>
      <c r="GDK1574"/>
      <c r="GDL1574"/>
      <c r="GDM1574"/>
      <c r="GDN1574"/>
      <c r="GDO1574"/>
      <c r="GDP1574"/>
      <c r="GDQ1574"/>
      <c r="GDR1574"/>
      <c r="GDS1574"/>
      <c r="GDT1574"/>
      <c r="GDU1574"/>
      <c r="GDV1574"/>
      <c r="GDW1574"/>
      <c r="GDX1574"/>
      <c r="GDY1574"/>
      <c r="GDZ1574"/>
      <c r="GEA1574"/>
      <c r="GEB1574"/>
      <c r="GEC1574"/>
      <c r="GED1574"/>
      <c r="GEE1574"/>
      <c r="GEF1574"/>
      <c r="GEG1574"/>
      <c r="GEH1574"/>
      <c r="GEI1574"/>
      <c r="GEJ1574"/>
      <c r="GEK1574"/>
      <c r="GEL1574"/>
      <c r="GEM1574"/>
      <c r="GEN1574"/>
      <c r="GEO1574"/>
      <c r="GEP1574"/>
      <c r="GEQ1574"/>
      <c r="GER1574"/>
      <c r="GES1574"/>
      <c r="GET1574"/>
      <c r="GEU1574"/>
      <c r="GEV1574"/>
      <c r="GEW1574"/>
      <c r="GEX1574"/>
      <c r="GEY1574"/>
      <c r="GEZ1574"/>
      <c r="GFA1574"/>
      <c r="GFB1574"/>
      <c r="GFC1574"/>
      <c r="GFD1574"/>
      <c r="GFE1574"/>
      <c r="GFF1574"/>
      <c r="GFG1574"/>
      <c r="GFH1574"/>
      <c r="GFI1574"/>
      <c r="GFJ1574"/>
      <c r="GFK1574"/>
      <c r="GFL1574"/>
      <c r="GFM1574"/>
      <c r="GFN1574"/>
      <c r="GFO1574"/>
      <c r="GFP1574"/>
      <c r="GFQ1574"/>
      <c r="GFR1574"/>
      <c r="GFS1574"/>
      <c r="GFT1574"/>
      <c r="GFU1574"/>
      <c r="GFV1574"/>
      <c r="GFW1574"/>
      <c r="GFX1574"/>
      <c r="GFY1574"/>
      <c r="GFZ1574"/>
      <c r="GGA1574"/>
      <c r="GGB1574"/>
      <c r="GGC1574"/>
      <c r="GGD1574"/>
      <c r="GGE1574"/>
      <c r="GGF1574"/>
      <c r="GGG1574"/>
      <c r="GGH1574"/>
      <c r="GGI1574"/>
      <c r="GGJ1574"/>
      <c r="GGK1574"/>
      <c r="GGL1574"/>
      <c r="GGM1574"/>
      <c r="GGN1574"/>
      <c r="GGO1574"/>
      <c r="GGP1574"/>
      <c r="GGQ1574"/>
      <c r="GGR1574"/>
      <c r="GGS1574"/>
      <c r="GGT1574"/>
      <c r="GGU1574"/>
      <c r="GGV1574"/>
      <c r="GGW1574"/>
      <c r="GGX1574"/>
      <c r="GGY1574"/>
      <c r="GGZ1574"/>
      <c r="GHA1574"/>
      <c r="GHB1574"/>
      <c r="GHC1574"/>
      <c r="GHD1574"/>
      <c r="GHE1574"/>
      <c r="GHF1574"/>
      <c r="GHG1574"/>
      <c r="GHH1574"/>
      <c r="GHI1574"/>
      <c r="GHJ1574"/>
      <c r="GHK1574"/>
      <c r="GHL1574"/>
      <c r="GHM1574"/>
      <c r="GHN1574"/>
      <c r="GHO1574"/>
      <c r="GHP1574"/>
      <c r="GHQ1574"/>
      <c r="GHR1574"/>
      <c r="GHS1574"/>
      <c r="GHT1574"/>
      <c r="GHU1574"/>
      <c r="GHV1574"/>
      <c r="GHW1574"/>
      <c r="GHX1574"/>
      <c r="GHY1574"/>
      <c r="GHZ1574"/>
      <c r="GIA1574"/>
      <c r="GIB1574"/>
      <c r="GIC1574"/>
      <c r="GID1574"/>
      <c r="GIE1574"/>
      <c r="GIF1574"/>
      <c r="GIG1574"/>
      <c r="GIH1574"/>
      <c r="GII1574"/>
      <c r="GIJ1574"/>
      <c r="GIK1574"/>
      <c r="GIL1574"/>
      <c r="GIM1574"/>
      <c r="GIN1574"/>
      <c r="GIO1574"/>
      <c r="GIP1574"/>
      <c r="GIQ1574"/>
      <c r="GIR1574"/>
      <c r="GIS1574"/>
      <c r="GIT1574"/>
      <c r="GIU1574"/>
      <c r="GIV1574"/>
      <c r="GIW1574"/>
      <c r="GIX1574"/>
      <c r="GIY1574"/>
      <c r="GIZ1574"/>
      <c r="GJA1574"/>
      <c r="GJB1574"/>
      <c r="GJC1574"/>
      <c r="GJD1574"/>
      <c r="GJE1574"/>
      <c r="GJF1574"/>
      <c r="GJG1574"/>
      <c r="GJH1574"/>
      <c r="GJI1574"/>
      <c r="GJJ1574"/>
      <c r="GJK1574"/>
      <c r="GJL1574"/>
      <c r="GJM1574"/>
      <c r="GJN1574"/>
      <c r="GJO1574"/>
      <c r="GJP1574"/>
      <c r="GJQ1574"/>
      <c r="GJR1574"/>
      <c r="GJS1574"/>
      <c r="GJT1574"/>
      <c r="GJU1574"/>
      <c r="GJV1574"/>
      <c r="GJW1574"/>
      <c r="GJX1574"/>
      <c r="GJY1574"/>
      <c r="GJZ1574"/>
      <c r="GKA1574"/>
      <c r="GKB1574"/>
      <c r="GKC1574"/>
      <c r="GKD1574"/>
      <c r="GKE1574"/>
      <c r="GKF1574"/>
      <c r="GKG1574"/>
      <c r="GKH1574"/>
      <c r="GKI1574"/>
      <c r="GKJ1574"/>
      <c r="GKK1574"/>
      <c r="GKL1574"/>
      <c r="GKM1574"/>
      <c r="GKN1574"/>
      <c r="GKO1574"/>
      <c r="GKP1574"/>
      <c r="GKQ1574"/>
      <c r="GKR1574"/>
      <c r="GKS1574"/>
      <c r="GKT1574"/>
      <c r="GKU1574"/>
      <c r="GKV1574"/>
      <c r="GKW1574"/>
      <c r="GKX1574"/>
      <c r="GKY1574"/>
      <c r="GKZ1574"/>
      <c r="GLA1574"/>
      <c r="GLB1574"/>
      <c r="GLC1574"/>
      <c r="GLD1574"/>
      <c r="GLE1574"/>
      <c r="GLF1574"/>
      <c r="GLG1574"/>
      <c r="GLH1574"/>
      <c r="GLI1574"/>
      <c r="GLJ1574"/>
      <c r="GLK1574"/>
      <c r="GLL1574"/>
      <c r="GLM1574"/>
      <c r="GLN1574"/>
      <c r="GLO1574"/>
      <c r="GLP1574"/>
      <c r="GLQ1574"/>
      <c r="GLR1574"/>
      <c r="GLS1574"/>
      <c r="GLT1574"/>
      <c r="GLU1574"/>
      <c r="GLV1574"/>
      <c r="GLW1574"/>
      <c r="GLX1574"/>
      <c r="GLY1574"/>
      <c r="GLZ1574"/>
      <c r="GMA1574"/>
      <c r="GMB1574"/>
      <c r="GMC1574"/>
      <c r="GMD1574"/>
      <c r="GME1574"/>
      <c r="GMF1574"/>
      <c r="GMG1574"/>
      <c r="GMH1574"/>
      <c r="GMI1574"/>
      <c r="GMJ1574"/>
      <c r="GMK1574"/>
      <c r="GML1574"/>
      <c r="GMM1574"/>
      <c r="GMN1574"/>
      <c r="GMO1574"/>
      <c r="GMP1574"/>
      <c r="GMQ1574"/>
      <c r="GMR1574"/>
      <c r="GMS1574"/>
      <c r="GMT1574"/>
      <c r="GMU1574"/>
      <c r="GMV1574"/>
      <c r="GMW1574"/>
      <c r="GMX1574"/>
      <c r="GMY1574"/>
      <c r="GMZ1574"/>
      <c r="GNA1574"/>
      <c r="GNB1574"/>
      <c r="GNC1574"/>
      <c r="GND1574"/>
      <c r="GNE1574"/>
      <c r="GNF1574"/>
      <c r="GNG1574"/>
      <c r="GNH1574"/>
      <c r="GNI1574"/>
      <c r="GNJ1574"/>
      <c r="GNK1574"/>
      <c r="GNL1574"/>
      <c r="GNM1574"/>
      <c r="GNN1574"/>
      <c r="GNO1574"/>
      <c r="GNP1574"/>
      <c r="GNQ1574"/>
      <c r="GNR1574"/>
      <c r="GNS1574"/>
      <c r="GNT1574"/>
      <c r="GNU1574"/>
      <c r="GNV1574"/>
      <c r="GNW1574"/>
      <c r="GNX1574"/>
      <c r="GNY1574"/>
      <c r="GNZ1574"/>
      <c r="GOA1574"/>
      <c r="GOB1574"/>
      <c r="GOC1574"/>
      <c r="GOD1574"/>
      <c r="GOE1574"/>
      <c r="GOF1574"/>
      <c r="GOG1574"/>
      <c r="GOH1574"/>
      <c r="GOI1574"/>
      <c r="GOJ1574"/>
      <c r="GOK1574"/>
      <c r="GOL1574"/>
      <c r="GOM1574"/>
      <c r="GON1574"/>
      <c r="GOO1574"/>
      <c r="GOP1574"/>
      <c r="GOQ1574"/>
      <c r="GOR1574"/>
      <c r="GOS1574"/>
      <c r="GOT1574"/>
      <c r="GOU1574"/>
      <c r="GOV1574"/>
      <c r="GOW1574"/>
      <c r="GOX1574"/>
      <c r="GOY1574"/>
      <c r="GOZ1574"/>
      <c r="GPA1574"/>
      <c r="GPB1574"/>
      <c r="GPC1574"/>
      <c r="GPD1574"/>
      <c r="GPE1574"/>
      <c r="GPF1574"/>
      <c r="GPG1574"/>
      <c r="GPH1574"/>
      <c r="GPI1574"/>
      <c r="GPJ1574"/>
      <c r="GPK1574"/>
      <c r="GPL1574"/>
      <c r="GPM1574"/>
      <c r="GPN1574"/>
      <c r="GPO1574"/>
      <c r="GPP1574"/>
      <c r="GPQ1574"/>
      <c r="GPR1574"/>
      <c r="GPS1574"/>
      <c r="GPT1574"/>
      <c r="GPU1574"/>
      <c r="GPV1574"/>
      <c r="GPW1574"/>
      <c r="GPX1574"/>
      <c r="GPY1574"/>
      <c r="GPZ1574"/>
      <c r="GQA1574"/>
      <c r="GQB1574"/>
      <c r="GQC1574"/>
      <c r="GQD1574"/>
      <c r="GQE1574"/>
      <c r="GQF1574"/>
      <c r="GQG1574"/>
      <c r="GQH1574"/>
      <c r="GQI1574"/>
      <c r="GQJ1574"/>
      <c r="GQK1574"/>
      <c r="GQL1574"/>
      <c r="GQM1574"/>
      <c r="GQN1574"/>
      <c r="GQO1574"/>
      <c r="GQP1574"/>
      <c r="GQQ1574"/>
      <c r="GQR1574"/>
      <c r="GQS1574"/>
      <c r="GQT1574"/>
      <c r="GQU1574"/>
      <c r="GQV1574"/>
      <c r="GQW1574"/>
      <c r="GQX1574"/>
      <c r="GQY1574"/>
      <c r="GQZ1574"/>
      <c r="GRA1574"/>
      <c r="GRB1574"/>
      <c r="GRC1574"/>
      <c r="GRD1574"/>
      <c r="GRE1574"/>
      <c r="GRF1574"/>
      <c r="GRG1574"/>
      <c r="GRH1574"/>
      <c r="GRI1574"/>
      <c r="GRJ1574"/>
      <c r="GRK1574"/>
      <c r="GRL1574"/>
      <c r="GRM1574"/>
      <c r="GRN1574"/>
      <c r="GRO1574"/>
      <c r="GRP1574"/>
      <c r="GRQ1574"/>
      <c r="GRR1574"/>
      <c r="GRS1574"/>
      <c r="GRT1574"/>
      <c r="GRU1574"/>
      <c r="GRV1574"/>
      <c r="GRW1574"/>
      <c r="GRX1574"/>
      <c r="GRY1574"/>
      <c r="GRZ1574"/>
      <c r="GSA1574"/>
      <c r="GSB1574"/>
      <c r="GSC1574"/>
      <c r="GSD1574"/>
      <c r="GSE1574"/>
      <c r="GSF1574"/>
      <c r="GSG1574"/>
      <c r="GSH1574"/>
      <c r="GSI1574"/>
      <c r="GSJ1574"/>
      <c r="GSK1574"/>
      <c r="GSL1574"/>
      <c r="GSM1574"/>
      <c r="GSN1574"/>
      <c r="GSO1574"/>
      <c r="GSP1574"/>
      <c r="GSQ1574"/>
      <c r="GSR1574"/>
      <c r="GSS1574"/>
      <c r="GST1574"/>
      <c r="GSU1574"/>
      <c r="GSV1574"/>
      <c r="GSW1574"/>
      <c r="GSX1574"/>
      <c r="GSY1574"/>
      <c r="GSZ1574"/>
      <c r="GTA1574"/>
      <c r="GTB1574"/>
      <c r="GTC1574"/>
      <c r="GTD1574"/>
      <c r="GTE1574"/>
      <c r="GTF1574"/>
      <c r="GTG1574"/>
      <c r="GTH1574"/>
      <c r="GTI1574"/>
      <c r="GTJ1574"/>
      <c r="GTK1574"/>
      <c r="GTL1574"/>
      <c r="GTM1574"/>
      <c r="GTN1574"/>
      <c r="GTO1574"/>
      <c r="GTP1574"/>
      <c r="GTQ1574"/>
      <c r="GTR1574"/>
      <c r="GTS1574"/>
      <c r="GTT1574"/>
      <c r="GTU1574"/>
      <c r="GTV1574"/>
      <c r="GTW1574"/>
      <c r="GTX1574"/>
      <c r="GTY1574"/>
      <c r="GTZ1574"/>
      <c r="GUA1574"/>
      <c r="GUB1574"/>
      <c r="GUC1574"/>
      <c r="GUD1574"/>
      <c r="GUE1574"/>
      <c r="GUF1574"/>
      <c r="GUG1574"/>
      <c r="GUH1574"/>
      <c r="GUI1574"/>
      <c r="GUJ1574"/>
      <c r="GUK1574"/>
      <c r="GUL1574"/>
      <c r="GUM1574"/>
      <c r="GUN1574"/>
      <c r="GUO1574"/>
      <c r="GUP1574"/>
      <c r="GUQ1574"/>
      <c r="GUR1574"/>
      <c r="GUS1574"/>
      <c r="GUT1574"/>
      <c r="GUU1574"/>
      <c r="GUV1574"/>
      <c r="GUW1574"/>
      <c r="GUX1574"/>
      <c r="GUY1574"/>
      <c r="GUZ1574"/>
      <c r="GVA1574"/>
      <c r="GVB1574"/>
      <c r="GVC1574"/>
      <c r="GVD1574"/>
      <c r="GVE1574"/>
      <c r="GVF1574"/>
      <c r="GVG1574"/>
      <c r="GVH1574"/>
      <c r="GVI1574"/>
      <c r="GVJ1574"/>
      <c r="GVK1574"/>
      <c r="GVL1574"/>
      <c r="GVM1574"/>
      <c r="GVN1574"/>
      <c r="GVO1574"/>
      <c r="GVP1574"/>
      <c r="GVQ1574"/>
      <c r="GVR1574"/>
      <c r="GVS1574"/>
      <c r="GVT1574"/>
      <c r="GVU1574"/>
      <c r="GVV1574"/>
      <c r="GVW1574"/>
      <c r="GVX1574"/>
      <c r="GVY1574"/>
      <c r="GVZ1574"/>
      <c r="GWA1574"/>
      <c r="GWB1574"/>
      <c r="GWC1574"/>
      <c r="GWD1574"/>
      <c r="GWE1574"/>
      <c r="GWF1574"/>
      <c r="GWG1574"/>
      <c r="GWH1574"/>
      <c r="GWI1574"/>
      <c r="GWJ1574"/>
      <c r="GWK1574"/>
      <c r="GWL1574"/>
      <c r="GWM1574"/>
      <c r="GWN1574"/>
      <c r="GWO1574"/>
      <c r="GWP1574"/>
      <c r="GWQ1574"/>
      <c r="GWR1574"/>
      <c r="GWS1574"/>
      <c r="GWT1574"/>
      <c r="GWU1574"/>
      <c r="GWV1574"/>
      <c r="GWW1574"/>
      <c r="GWX1574"/>
      <c r="GWY1574"/>
      <c r="GWZ1574"/>
      <c r="GXA1574"/>
      <c r="GXB1574"/>
      <c r="GXC1574"/>
      <c r="GXD1574"/>
      <c r="GXE1574"/>
      <c r="GXF1574"/>
      <c r="GXG1574"/>
      <c r="GXH1574"/>
      <c r="GXI1574"/>
      <c r="GXJ1574"/>
      <c r="GXK1574"/>
      <c r="GXL1574"/>
      <c r="GXM1574"/>
      <c r="GXN1574"/>
      <c r="GXO1574"/>
      <c r="GXP1574"/>
      <c r="GXQ1574"/>
      <c r="GXR1574"/>
      <c r="GXS1574"/>
      <c r="GXT1574"/>
      <c r="GXU1574"/>
      <c r="GXV1574"/>
      <c r="GXW1574"/>
      <c r="GXX1574"/>
      <c r="GXY1574"/>
      <c r="GXZ1574"/>
      <c r="GYA1574"/>
      <c r="GYB1574"/>
      <c r="GYC1574"/>
      <c r="GYD1574"/>
      <c r="GYE1574"/>
      <c r="GYF1574"/>
      <c r="GYG1574"/>
      <c r="GYH1574"/>
      <c r="GYI1574"/>
      <c r="GYJ1574"/>
      <c r="GYK1574"/>
      <c r="GYL1574"/>
      <c r="GYM1574"/>
      <c r="GYN1574"/>
      <c r="GYO1574"/>
      <c r="GYP1574"/>
      <c r="GYQ1574"/>
      <c r="GYR1574"/>
      <c r="GYS1574"/>
      <c r="GYT1574"/>
      <c r="GYU1574"/>
      <c r="GYV1574"/>
      <c r="GYW1574"/>
      <c r="GYX1574"/>
      <c r="GYY1574"/>
      <c r="GYZ1574"/>
      <c r="GZA1574"/>
      <c r="GZB1574"/>
      <c r="GZC1574"/>
      <c r="GZD1574"/>
      <c r="GZE1574"/>
      <c r="GZF1574"/>
      <c r="GZG1574"/>
      <c r="GZH1574"/>
      <c r="GZI1574"/>
      <c r="GZJ1574"/>
      <c r="GZK1574"/>
      <c r="GZL1574"/>
      <c r="GZM1574"/>
      <c r="GZN1574"/>
      <c r="GZO1574"/>
      <c r="GZP1574"/>
      <c r="GZQ1574"/>
      <c r="GZR1574"/>
      <c r="GZS1574"/>
      <c r="GZT1574"/>
      <c r="GZU1574"/>
      <c r="GZV1574"/>
      <c r="GZW1574"/>
      <c r="GZX1574"/>
      <c r="GZY1574"/>
      <c r="GZZ1574"/>
      <c r="HAA1574"/>
      <c r="HAB1574"/>
      <c r="HAC1574"/>
      <c r="HAD1574"/>
      <c r="HAE1574"/>
      <c r="HAF1574"/>
      <c r="HAG1574"/>
      <c r="HAH1574"/>
      <c r="HAI1574"/>
      <c r="HAJ1574"/>
      <c r="HAK1574"/>
      <c r="HAL1574"/>
      <c r="HAM1574"/>
      <c r="HAN1574"/>
      <c r="HAO1574"/>
      <c r="HAP1574"/>
      <c r="HAQ1574"/>
      <c r="HAR1574"/>
      <c r="HAS1574"/>
      <c r="HAT1574"/>
      <c r="HAU1574"/>
      <c r="HAV1574"/>
      <c r="HAW1574"/>
      <c r="HAX1574"/>
      <c r="HAY1574"/>
      <c r="HAZ1574"/>
      <c r="HBA1574"/>
      <c r="HBB1574"/>
      <c r="HBC1574"/>
      <c r="HBD1574"/>
      <c r="HBE1574"/>
      <c r="HBF1574"/>
      <c r="HBG1574"/>
      <c r="HBH1574"/>
      <c r="HBI1574"/>
      <c r="HBJ1574"/>
      <c r="HBK1574"/>
      <c r="HBL1574"/>
      <c r="HBM1574"/>
      <c r="HBN1574"/>
      <c r="HBO1574"/>
      <c r="HBP1574"/>
      <c r="HBQ1574"/>
      <c r="HBR1574"/>
      <c r="HBS1574"/>
      <c r="HBT1574"/>
      <c r="HBU1574"/>
      <c r="HBV1574"/>
      <c r="HBW1574"/>
      <c r="HBX1574"/>
      <c r="HBY1574"/>
      <c r="HBZ1574"/>
      <c r="HCA1574"/>
      <c r="HCB1574"/>
      <c r="HCC1574"/>
      <c r="HCD1574"/>
      <c r="HCE1574"/>
      <c r="HCF1574"/>
      <c r="HCG1574"/>
      <c r="HCH1574"/>
      <c r="HCI1574"/>
      <c r="HCJ1574"/>
      <c r="HCK1574"/>
      <c r="HCL1574"/>
      <c r="HCM1574"/>
      <c r="HCN1574"/>
      <c r="HCO1574"/>
      <c r="HCP1574"/>
      <c r="HCQ1574"/>
      <c r="HCR1574"/>
      <c r="HCS1574"/>
      <c r="HCT1574"/>
      <c r="HCU1574"/>
      <c r="HCV1574"/>
      <c r="HCW1574"/>
      <c r="HCX1574"/>
      <c r="HCY1574"/>
      <c r="HCZ1574"/>
      <c r="HDA1574"/>
      <c r="HDB1574"/>
      <c r="HDC1574"/>
      <c r="HDD1574"/>
      <c r="HDE1574"/>
      <c r="HDF1574"/>
      <c r="HDG1574"/>
      <c r="HDH1574"/>
      <c r="HDI1574"/>
      <c r="HDJ1574"/>
      <c r="HDK1574"/>
      <c r="HDL1574"/>
      <c r="HDM1574"/>
      <c r="HDN1574"/>
      <c r="HDO1574"/>
      <c r="HDP1574"/>
      <c r="HDQ1574"/>
      <c r="HDR1574"/>
      <c r="HDS1574"/>
      <c r="HDT1574"/>
      <c r="HDU1574"/>
      <c r="HDV1574"/>
      <c r="HDW1574"/>
      <c r="HDX1574"/>
      <c r="HDY1574"/>
      <c r="HDZ1574"/>
      <c r="HEA1574"/>
      <c r="HEB1574"/>
      <c r="HEC1574"/>
      <c r="HED1574"/>
      <c r="HEE1574"/>
      <c r="HEF1574"/>
      <c r="HEG1574"/>
      <c r="HEH1574"/>
      <c r="HEI1574"/>
      <c r="HEJ1574"/>
      <c r="HEK1574"/>
      <c r="HEL1574"/>
      <c r="HEM1574"/>
      <c r="HEN1574"/>
      <c r="HEO1574"/>
      <c r="HEP1574"/>
      <c r="HEQ1574"/>
      <c r="HER1574"/>
      <c r="HES1574"/>
      <c r="HET1574"/>
      <c r="HEU1574"/>
      <c r="HEV1574"/>
      <c r="HEW1574"/>
      <c r="HEX1574"/>
      <c r="HEY1574"/>
      <c r="HEZ1574"/>
      <c r="HFA1574"/>
      <c r="HFB1574"/>
      <c r="HFC1574"/>
      <c r="HFD1574"/>
      <c r="HFE1574"/>
      <c r="HFF1574"/>
      <c r="HFG1574"/>
      <c r="HFH1574"/>
      <c r="HFI1574"/>
      <c r="HFJ1574"/>
      <c r="HFK1574"/>
      <c r="HFL1574"/>
      <c r="HFM1574"/>
      <c r="HFN1574"/>
      <c r="HFO1574"/>
      <c r="HFP1574"/>
      <c r="HFQ1574"/>
      <c r="HFR1574"/>
      <c r="HFS1574"/>
      <c r="HFT1574"/>
      <c r="HFU1574"/>
      <c r="HFV1574"/>
      <c r="HFW1574"/>
      <c r="HFX1574"/>
      <c r="HFY1574"/>
      <c r="HFZ1574"/>
      <c r="HGA1574"/>
      <c r="HGB1574"/>
      <c r="HGC1574"/>
      <c r="HGD1574"/>
      <c r="HGE1574"/>
      <c r="HGF1574"/>
      <c r="HGG1574"/>
      <c r="HGH1574"/>
      <c r="HGI1574"/>
      <c r="HGJ1574"/>
      <c r="HGK1574"/>
      <c r="HGL1574"/>
      <c r="HGM1574"/>
      <c r="HGN1574"/>
      <c r="HGO1574"/>
      <c r="HGP1574"/>
      <c r="HGQ1574"/>
      <c r="HGR1574"/>
      <c r="HGS1574"/>
      <c r="HGT1574"/>
      <c r="HGU1574"/>
      <c r="HGV1574"/>
      <c r="HGW1574"/>
      <c r="HGX1574"/>
      <c r="HGY1574"/>
      <c r="HGZ1574"/>
      <c r="HHA1574"/>
      <c r="HHB1574"/>
      <c r="HHC1574"/>
      <c r="HHD1574"/>
      <c r="HHE1574"/>
      <c r="HHF1574"/>
      <c r="HHG1574"/>
      <c r="HHH1574"/>
      <c r="HHI1574"/>
      <c r="HHJ1574"/>
      <c r="HHK1574"/>
      <c r="HHL1574"/>
      <c r="HHM1574"/>
      <c r="HHN1574"/>
      <c r="HHO1574"/>
      <c r="HHP1574"/>
      <c r="HHQ1574"/>
      <c r="HHR1574"/>
      <c r="HHS1574"/>
      <c r="HHT1574"/>
      <c r="HHU1574"/>
      <c r="HHV1574"/>
      <c r="HHW1574"/>
      <c r="HHX1574"/>
      <c r="HHY1574"/>
      <c r="HHZ1574"/>
      <c r="HIA1574"/>
      <c r="HIB1574"/>
      <c r="HIC1574"/>
      <c r="HID1574"/>
      <c r="HIE1574"/>
      <c r="HIF1574"/>
      <c r="HIG1574"/>
      <c r="HIH1574"/>
      <c r="HII1574"/>
      <c r="HIJ1574"/>
      <c r="HIK1574"/>
      <c r="HIL1574"/>
      <c r="HIM1574"/>
      <c r="HIN1574"/>
      <c r="HIO1574"/>
      <c r="HIP1574"/>
      <c r="HIQ1574"/>
      <c r="HIR1574"/>
      <c r="HIS1574"/>
      <c r="HIT1574"/>
      <c r="HIU1574"/>
      <c r="HIV1574"/>
      <c r="HIW1574"/>
      <c r="HIX1574"/>
      <c r="HIY1574"/>
      <c r="HIZ1574"/>
      <c r="HJA1574"/>
      <c r="HJB1574"/>
      <c r="HJC1574"/>
      <c r="HJD1574"/>
      <c r="HJE1574"/>
      <c r="HJF1574"/>
      <c r="HJG1574"/>
      <c r="HJH1574"/>
      <c r="HJI1574"/>
      <c r="HJJ1574"/>
      <c r="HJK1574"/>
      <c r="HJL1574"/>
      <c r="HJM1574"/>
      <c r="HJN1574"/>
      <c r="HJO1574"/>
      <c r="HJP1574"/>
      <c r="HJQ1574"/>
      <c r="HJR1574"/>
      <c r="HJS1574"/>
      <c r="HJT1574"/>
      <c r="HJU1574"/>
      <c r="HJV1574"/>
      <c r="HJW1574"/>
      <c r="HJX1574"/>
      <c r="HJY1574"/>
      <c r="HJZ1574"/>
      <c r="HKA1574"/>
      <c r="HKB1574"/>
      <c r="HKC1574"/>
      <c r="HKD1574"/>
      <c r="HKE1574"/>
      <c r="HKF1574"/>
      <c r="HKG1574"/>
      <c r="HKH1574"/>
      <c r="HKI1574"/>
      <c r="HKJ1574"/>
      <c r="HKK1574"/>
      <c r="HKL1574"/>
      <c r="HKM1574"/>
      <c r="HKN1574"/>
      <c r="HKO1574"/>
      <c r="HKP1574"/>
      <c r="HKQ1574"/>
      <c r="HKR1574"/>
      <c r="HKS1574"/>
      <c r="HKT1574"/>
      <c r="HKU1574"/>
      <c r="HKV1574"/>
      <c r="HKW1574"/>
      <c r="HKX1574"/>
      <c r="HKY1574"/>
      <c r="HKZ1574"/>
      <c r="HLA1574"/>
      <c r="HLB1574"/>
      <c r="HLC1574"/>
      <c r="HLD1574"/>
      <c r="HLE1574"/>
      <c r="HLF1574"/>
      <c r="HLG1574"/>
      <c r="HLH1574"/>
      <c r="HLI1574"/>
      <c r="HLJ1574"/>
      <c r="HLK1574"/>
      <c r="HLL1574"/>
      <c r="HLM1574"/>
      <c r="HLN1574"/>
      <c r="HLO1574"/>
      <c r="HLP1574"/>
      <c r="HLQ1574"/>
      <c r="HLR1574"/>
      <c r="HLS1574"/>
      <c r="HLT1574"/>
      <c r="HLU1574"/>
      <c r="HLV1574"/>
      <c r="HLW1574"/>
      <c r="HLX1574"/>
      <c r="HLY1574"/>
      <c r="HLZ1574"/>
      <c r="HMA1574"/>
      <c r="HMB1574"/>
      <c r="HMC1574"/>
      <c r="HMD1574"/>
      <c r="HME1574"/>
      <c r="HMF1574"/>
      <c r="HMG1574"/>
      <c r="HMH1574"/>
      <c r="HMI1574"/>
      <c r="HMJ1574"/>
      <c r="HMK1574"/>
      <c r="HML1574"/>
      <c r="HMM1574"/>
      <c r="HMN1574"/>
      <c r="HMO1574"/>
      <c r="HMP1574"/>
      <c r="HMQ1574"/>
      <c r="HMR1574"/>
      <c r="HMS1574"/>
      <c r="HMT1574"/>
      <c r="HMU1574"/>
      <c r="HMV1574"/>
      <c r="HMW1574"/>
      <c r="HMX1574"/>
      <c r="HMY1574"/>
      <c r="HMZ1574"/>
      <c r="HNA1574"/>
      <c r="HNB1574"/>
      <c r="HNC1574"/>
      <c r="HND1574"/>
      <c r="HNE1574"/>
      <c r="HNF1574"/>
      <c r="HNG1574"/>
      <c r="HNH1574"/>
      <c r="HNI1574"/>
      <c r="HNJ1574"/>
      <c r="HNK1574"/>
      <c r="HNL1574"/>
      <c r="HNM1574"/>
      <c r="HNN1574"/>
      <c r="HNO1574"/>
      <c r="HNP1574"/>
      <c r="HNQ1574"/>
      <c r="HNR1574"/>
      <c r="HNS1574"/>
      <c r="HNT1574"/>
      <c r="HNU1574"/>
      <c r="HNV1574"/>
      <c r="HNW1574"/>
      <c r="HNX1574"/>
      <c r="HNY1574"/>
      <c r="HNZ1574"/>
      <c r="HOA1574"/>
      <c r="HOB1574"/>
      <c r="HOC1574"/>
      <c r="HOD1574"/>
      <c r="HOE1574"/>
      <c r="HOF1574"/>
      <c r="HOG1574"/>
      <c r="HOH1574"/>
      <c r="HOI1574"/>
      <c r="HOJ1574"/>
      <c r="HOK1574"/>
      <c r="HOL1574"/>
      <c r="HOM1574"/>
      <c r="HON1574"/>
      <c r="HOO1574"/>
      <c r="HOP1574"/>
      <c r="HOQ1574"/>
      <c r="HOR1574"/>
      <c r="HOS1574"/>
      <c r="HOT1574"/>
      <c r="HOU1574"/>
      <c r="HOV1574"/>
      <c r="HOW1574"/>
      <c r="HOX1574"/>
      <c r="HOY1574"/>
      <c r="HOZ1574"/>
      <c r="HPA1574"/>
      <c r="HPB1574"/>
      <c r="HPC1574"/>
      <c r="HPD1574"/>
      <c r="HPE1574"/>
      <c r="HPF1574"/>
      <c r="HPG1574"/>
      <c r="HPH1574"/>
      <c r="HPI1574"/>
      <c r="HPJ1574"/>
      <c r="HPK1574"/>
      <c r="HPL1574"/>
      <c r="HPM1574"/>
      <c r="HPN1574"/>
      <c r="HPO1574"/>
      <c r="HPP1574"/>
      <c r="HPQ1574"/>
      <c r="HPR1574"/>
      <c r="HPS1574"/>
      <c r="HPT1574"/>
      <c r="HPU1574"/>
      <c r="HPV1574"/>
      <c r="HPW1574"/>
      <c r="HPX1574"/>
      <c r="HPY1574"/>
      <c r="HPZ1574"/>
      <c r="HQA1574"/>
      <c r="HQB1574"/>
      <c r="HQC1574"/>
      <c r="HQD1574"/>
      <c r="HQE1574"/>
      <c r="HQF1574"/>
      <c r="HQG1574"/>
      <c r="HQH1574"/>
      <c r="HQI1574"/>
      <c r="HQJ1574"/>
      <c r="HQK1574"/>
      <c r="HQL1574"/>
      <c r="HQM1574"/>
      <c r="HQN1574"/>
      <c r="HQO1574"/>
      <c r="HQP1574"/>
      <c r="HQQ1574"/>
      <c r="HQR1574"/>
      <c r="HQS1574"/>
      <c r="HQT1574"/>
      <c r="HQU1574"/>
      <c r="HQV1574"/>
      <c r="HQW1574"/>
      <c r="HQX1574"/>
      <c r="HQY1574"/>
      <c r="HQZ1574"/>
      <c r="HRA1574"/>
      <c r="HRB1574"/>
      <c r="HRC1574"/>
      <c r="HRD1574"/>
      <c r="HRE1574"/>
      <c r="HRF1574"/>
      <c r="HRG1574"/>
      <c r="HRH1574"/>
      <c r="HRI1574"/>
      <c r="HRJ1574"/>
      <c r="HRK1574"/>
      <c r="HRL1574"/>
      <c r="HRM1574"/>
      <c r="HRN1574"/>
      <c r="HRO1574"/>
      <c r="HRP1574"/>
      <c r="HRQ1574"/>
      <c r="HRR1574"/>
      <c r="HRS1574"/>
      <c r="HRT1574"/>
      <c r="HRU1574"/>
      <c r="HRV1574"/>
      <c r="HRW1574"/>
      <c r="HRX1574"/>
      <c r="HRY1574"/>
      <c r="HRZ1574"/>
      <c r="HSA1574"/>
      <c r="HSB1574"/>
      <c r="HSC1574"/>
      <c r="HSD1574"/>
      <c r="HSE1574"/>
      <c r="HSF1574"/>
      <c r="HSG1574"/>
      <c r="HSH1574"/>
      <c r="HSI1574"/>
      <c r="HSJ1574"/>
      <c r="HSK1574"/>
      <c r="HSL1574"/>
      <c r="HSM1574"/>
      <c r="HSN1574"/>
      <c r="HSO1574"/>
      <c r="HSP1574"/>
      <c r="HSQ1574"/>
      <c r="HSR1574"/>
      <c r="HSS1574"/>
      <c r="HST1574"/>
      <c r="HSU1574"/>
      <c r="HSV1574"/>
      <c r="HSW1574"/>
      <c r="HSX1574"/>
      <c r="HSY1574"/>
      <c r="HSZ1574"/>
      <c r="HTA1574"/>
      <c r="HTB1574"/>
      <c r="HTC1574"/>
      <c r="HTD1574"/>
      <c r="HTE1574"/>
      <c r="HTF1574"/>
      <c r="HTG1574"/>
      <c r="HTH1574"/>
      <c r="HTI1574"/>
      <c r="HTJ1574"/>
      <c r="HTK1574"/>
      <c r="HTL1574"/>
      <c r="HTM1574"/>
      <c r="HTN1574"/>
      <c r="HTO1574"/>
      <c r="HTP1574"/>
      <c r="HTQ1574"/>
      <c r="HTR1574"/>
      <c r="HTS1574"/>
      <c r="HTT1574"/>
      <c r="HTU1574"/>
      <c r="HTV1574"/>
      <c r="HTW1574"/>
      <c r="HTX1574"/>
      <c r="HTY1574"/>
      <c r="HTZ1574"/>
      <c r="HUA1574"/>
      <c r="HUB1574"/>
      <c r="HUC1574"/>
      <c r="HUD1574"/>
      <c r="HUE1574"/>
      <c r="HUF1574"/>
      <c r="HUG1574"/>
      <c r="HUH1574"/>
      <c r="HUI1574"/>
      <c r="HUJ1574"/>
      <c r="HUK1574"/>
      <c r="HUL1574"/>
      <c r="HUM1574"/>
      <c r="HUN1574"/>
      <c r="HUO1574"/>
      <c r="HUP1574"/>
      <c r="HUQ1574"/>
      <c r="HUR1574"/>
      <c r="HUS1574"/>
      <c r="HUT1574"/>
      <c r="HUU1574"/>
      <c r="HUV1574"/>
      <c r="HUW1574"/>
      <c r="HUX1574"/>
      <c r="HUY1574"/>
      <c r="HUZ1574"/>
      <c r="HVA1574"/>
      <c r="HVB1574"/>
      <c r="HVC1574"/>
      <c r="HVD1574"/>
      <c r="HVE1574"/>
      <c r="HVF1574"/>
      <c r="HVG1574"/>
      <c r="HVH1574"/>
      <c r="HVI1574"/>
      <c r="HVJ1574"/>
      <c r="HVK1574"/>
      <c r="HVL1574"/>
      <c r="HVM1574"/>
      <c r="HVN1574"/>
      <c r="HVO1574"/>
      <c r="HVP1574"/>
      <c r="HVQ1574"/>
      <c r="HVR1574"/>
      <c r="HVS1574"/>
      <c r="HVT1574"/>
      <c r="HVU1574"/>
      <c r="HVV1574"/>
      <c r="HVW1574"/>
      <c r="HVX1574"/>
      <c r="HVY1574"/>
      <c r="HVZ1574"/>
      <c r="HWA1574"/>
      <c r="HWB1574"/>
      <c r="HWC1574"/>
      <c r="HWD1574"/>
      <c r="HWE1574"/>
      <c r="HWF1574"/>
      <c r="HWG1574"/>
      <c r="HWH1574"/>
      <c r="HWI1574"/>
      <c r="HWJ1574"/>
      <c r="HWK1574"/>
      <c r="HWL1574"/>
      <c r="HWM1574"/>
      <c r="HWN1574"/>
      <c r="HWO1574"/>
      <c r="HWP1574"/>
      <c r="HWQ1574"/>
      <c r="HWR1574"/>
      <c r="HWS1574"/>
      <c r="HWT1574"/>
      <c r="HWU1574"/>
      <c r="HWV1574"/>
      <c r="HWW1574"/>
      <c r="HWX1574"/>
      <c r="HWY1574"/>
      <c r="HWZ1574"/>
      <c r="HXA1574"/>
      <c r="HXB1574"/>
      <c r="HXC1574"/>
      <c r="HXD1574"/>
      <c r="HXE1574"/>
      <c r="HXF1574"/>
      <c r="HXG1574"/>
      <c r="HXH1574"/>
      <c r="HXI1574"/>
      <c r="HXJ1574"/>
      <c r="HXK1574"/>
      <c r="HXL1574"/>
      <c r="HXM1574"/>
      <c r="HXN1574"/>
      <c r="HXO1574"/>
      <c r="HXP1574"/>
      <c r="HXQ1574"/>
      <c r="HXR1574"/>
      <c r="HXS1574"/>
      <c r="HXT1574"/>
      <c r="HXU1574"/>
      <c r="HXV1574"/>
      <c r="HXW1574"/>
      <c r="HXX1574"/>
      <c r="HXY1574"/>
      <c r="HXZ1574"/>
      <c r="HYA1574"/>
      <c r="HYB1574"/>
      <c r="HYC1574"/>
      <c r="HYD1574"/>
      <c r="HYE1574"/>
      <c r="HYF1574"/>
      <c r="HYG1574"/>
      <c r="HYH1574"/>
      <c r="HYI1574"/>
      <c r="HYJ1574"/>
      <c r="HYK1574"/>
      <c r="HYL1574"/>
      <c r="HYM1574"/>
      <c r="HYN1574"/>
      <c r="HYO1574"/>
      <c r="HYP1574"/>
      <c r="HYQ1574"/>
      <c r="HYR1574"/>
      <c r="HYS1574"/>
      <c r="HYT1574"/>
      <c r="HYU1574"/>
      <c r="HYV1574"/>
      <c r="HYW1574"/>
      <c r="HYX1574"/>
      <c r="HYY1574"/>
      <c r="HYZ1574"/>
      <c r="HZA1574"/>
      <c r="HZB1574"/>
      <c r="HZC1574"/>
      <c r="HZD1574"/>
      <c r="HZE1574"/>
      <c r="HZF1574"/>
      <c r="HZG1574"/>
      <c r="HZH1574"/>
      <c r="HZI1574"/>
      <c r="HZJ1574"/>
      <c r="HZK1574"/>
      <c r="HZL1574"/>
      <c r="HZM1574"/>
      <c r="HZN1574"/>
      <c r="HZO1574"/>
      <c r="HZP1574"/>
      <c r="HZQ1574"/>
      <c r="HZR1574"/>
      <c r="HZS1574"/>
      <c r="HZT1574"/>
      <c r="HZU1574"/>
      <c r="HZV1574"/>
      <c r="HZW1574"/>
      <c r="HZX1574"/>
      <c r="HZY1574"/>
      <c r="HZZ1574"/>
      <c r="IAA1574"/>
      <c r="IAB1574"/>
      <c r="IAC1574"/>
      <c r="IAD1574"/>
      <c r="IAE1574"/>
      <c r="IAF1574"/>
      <c r="IAG1574"/>
      <c r="IAH1574"/>
      <c r="IAI1574"/>
      <c r="IAJ1574"/>
      <c r="IAK1574"/>
      <c r="IAL1574"/>
      <c r="IAM1574"/>
      <c r="IAN1574"/>
      <c r="IAO1574"/>
      <c r="IAP1574"/>
      <c r="IAQ1574"/>
      <c r="IAR1574"/>
      <c r="IAS1574"/>
      <c r="IAT1574"/>
      <c r="IAU1574"/>
      <c r="IAV1574"/>
      <c r="IAW1574"/>
      <c r="IAX1574"/>
      <c r="IAY1574"/>
      <c r="IAZ1574"/>
      <c r="IBA1574"/>
      <c r="IBB1574"/>
      <c r="IBC1574"/>
      <c r="IBD1574"/>
      <c r="IBE1574"/>
      <c r="IBF1574"/>
      <c r="IBG1574"/>
      <c r="IBH1574"/>
      <c r="IBI1574"/>
      <c r="IBJ1574"/>
      <c r="IBK1574"/>
      <c r="IBL1574"/>
      <c r="IBM1574"/>
      <c r="IBN1574"/>
      <c r="IBO1574"/>
      <c r="IBP1574"/>
      <c r="IBQ1574"/>
      <c r="IBR1574"/>
      <c r="IBS1574"/>
      <c r="IBT1574"/>
      <c r="IBU1574"/>
      <c r="IBV1574"/>
      <c r="IBW1574"/>
      <c r="IBX1574"/>
      <c r="IBY1574"/>
      <c r="IBZ1574"/>
      <c r="ICA1574"/>
      <c r="ICB1574"/>
      <c r="ICC1574"/>
      <c r="ICD1574"/>
      <c r="ICE1574"/>
      <c r="ICF1574"/>
      <c r="ICG1574"/>
      <c r="ICH1574"/>
      <c r="ICI1574"/>
      <c r="ICJ1574"/>
      <c r="ICK1574"/>
      <c r="ICL1574"/>
      <c r="ICM1574"/>
      <c r="ICN1574"/>
      <c r="ICO1574"/>
      <c r="ICP1574"/>
      <c r="ICQ1574"/>
      <c r="ICR1574"/>
      <c r="ICS1574"/>
      <c r="ICT1574"/>
      <c r="ICU1574"/>
      <c r="ICV1574"/>
      <c r="ICW1574"/>
      <c r="ICX1574"/>
      <c r="ICY1574"/>
      <c r="ICZ1574"/>
      <c r="IDA1574"/>
      <c r="IDB1574"/>
      <c r="IDC1574"/>
      <c r="IDD1574"/>
      <c r="IDE1574"/>
      <c r="IDF1574"/>
      <c r="IDG1574"/>
      <c r="IDH1574"/>
      <c r="IDI1574"/>
      <c r="IDJ1574"/>
      <c r="IDK1574"/>
      <c r="IDL1574"/>
      <c r="IDM1574"/>
      <c r="IDN1574"/>
      <c r="IDO1574"/>
      <c r="IDP1574"/>
      <c r="IDQ1574"/>
      <c r="IDR1574"/>
      <c r="IDS1574"/>
      <c r="IDT1574"/>
      <c r="IDU1574"/>
      <c r="IDV1574"/>
      <c r="IDW1574"/>
      <c r="IDX1574"/>
      <c r="IDY1574"/>
      <c r="IDZ1574"/>
      <c r="IEA1574"/>
      <c r="IEB1574"/>
      <c r="IEC1574"/>
      <c r="IED1574"/>
      <c r="IEE1574"/>
      <c r="IEF1574"/>
      <c r="IEG1574"/>
      <c r="IEH1574"/>
      <c r="IEI1574"/>
      <c r="IEJ1574"/>
      <c r="IEK1574"/>
      <c r="IEL1574"/>
      <c r="IEM1574"/>
      <c r="IEN1574"/>
      <c r="IEO1574"/>
      <c r="IEP1574"/>
      <c r="IEQ1574"/>
      <c r="IER1574"/>
      <c r="IES1574"/>
      <c r="IET1574"/>
      <c r="IEU1574"/>
      <c r="IEV1574"/>
      <c r="IEW1574"/>
      <c r="IEX1574"/>
      <c r="IEY1574"/>
      <c r="IEZ1574"/>
      <c r="IFA1574"/>
      <c r="IFB1574"/>
      <c r="IFC1574"/>
      <c r="IFD1574"/>
      <c r="IFE1574"/>
      <c r="IFF1574"/>
      <c r="IFG1574"/>
      <c r="IFH1574"/>
      <c r="IFI1574"/>
      <c r="IFJ1574"/>
      <c r="IFK1574"/>
      <c r="IFL1574"/>
      <c r="IFM1574"/>
      <c r="IFN1574"/>
      <c r="IFO1574"/>
      <c r="IFP1574"/>
      <c r="IFQ1574"/>
      <c r="IFR1574"/>
      <c r="IFS1574"/>
      <c r="IFT1574"/>
      <c r="IFU1574"/>
      <c r="IFV1574"/>
      <c r="IFW1574"/>
      <c r="IFX1574"/>
      <c r="IFY1574"/>
      <c r="IFZ1574"/>
      <c r="IGA1574"/>
      <c r="IGB1574"/>
      <c r="IGC1574"/>
      <c r="IGD1574"/>
      <c r="IGE1574"/>
      <c r="IGF1574"/>
      <c r="IGG1574"/>
      <c r="IGH1574"/>
      <c r="IGI1574"/>
      <c r="IGJ1574"/>
      <c r="IGK1574"/>
      <c r="IGL1574"/>
      <c r="IGM1574"/>
      <c r="IGN1574"/>
      <c r="IGO1574"/>
      <c r="IGP1574"/>
      <c r="IGQ1574"/>
      <c r="IGR1574"/>
      <c r="IGS1574"/>
      <c r="IGT1574"/>
      <c r="IGU1574"/>
      <c r="IGV1574"/>
      <c r="IGW1574"/>
      <c r="IGX1574"/>
      <c r="IGY1574"/>
      <c r="IGZ1574"/>
      <c r="IHA1574"/>
      <c r="IHB1574"/>
      <c r="IHC1574"/>
      <c r="IHD1574"/>
      <c r="IHE1574"/>
      <c r="IHF1574"/>
      <c r="IHG1574"/>
      <c r="IHH1574"/>
      <c r="IHI1574"/>
      <c r="IHJ1574"/>
      <c r="IHK1574"/>
      <c r="IHL1574"/>
      <c r="IHM1574"/>
      <c r="IHN1574"/>
      <c r="IHO1574"/>
      <c r="IHP1574"/>
      <c r="IHQ1574"/>
      <c r="IHR1574"/>
      <c r="IHS1574"/>
      <c r="IHT1574"/>
      <c r="IHU1574"/>
      <c r="IHV1574"/>
      <c r="IHW1574"/>
      <c r="IHX1574"/>
      <c r="IHY1574"/>
      <c r="IHZ1574"/>
      <c r="IIA1574"/>
      <c r="IIB1574"/>
      <c r="IIC1574"/>
      <c r="IID1574"/>
      <c r="IIE1574"/>
      <c r="IIF1574"/>
      <c r="IIG1574"/>
      <c r="IIH1574"/>
      <c r="III1574"/>
      <c r="IIJ1574"/>
      <c r="IIK1574"/>
      <c r="IIL1574"/>
      <c r="IIM1574"/>
      <c r="IIN1574"/>
      <c r="IIO1574"/>
      <c r="IIP1574"/>
      <c r="IIQ1574"/>
      <c r="IIR1574"/>
      <c r="IIS1574"/>
      <c r="IIT1574"/>
      <c r="IIU1574"/>
      <c r="IIV1574"/>
      <c r="IIW1574"/>
      <c r="IIX1574"/>
      <c r="IIY1574"/>
      <c r="IIZ1574"/>
      <c r="IJA1574"/>
      <c r="IJB1574"/>
      <c r="IJC1574"/>
      <c r="IJD1574"/>
      <c r="IJE1574"/>
      <c r="IJF1574"/>
      <c r="IJG1574"/>
      <c r="IJH1574"/>
      <c r="IJI1574"/>
      <c r="IJJ1574"/>
      <c r="IJK1574"/>
      <c r="IJL1574"/>
      <c r="IJM1574"/>
      <c r="IJN1574"/>
      <c r="IJO1574"/>
      <c r="IJP1574"/>
      <c r="IJQ1574"/>
      <c r="IJR1574"/>
      <c r="IJS1574"/>
      <c r="IJT1574"/>
      <c r="IJU1574"/>
      <c r="IJV1574"/>
      <c r="IJW1574"/>
      <c r="IJX1574"/>
      <c r="IJY1574"/>
      <c r="IJZ1574"/>
      <c r="IKA1574"/>
      <c r="IKB1574"/>
      <c r="IKC1574"/>
      <c r="IKD1574"/>
      <c r="IKE1574"/>
      <c r="IKF1574"/>
      <c r="IKG1574"/>
      <c r="IKH1574"/>
      <c r="IKI1574"/>
      <c r="IKJ1574"/>
      <c r="IKK1574"/>
      <c r="IKL1574"/>
      <c r="IKM1574"/>
      <c r="IKN1574"/>
      <c r="IKO1574"/>
      <c r="IKP1574"/>
      <c r="IKQ1574"/>
      <c r="IKR1574"/>
      <c r="IKS1574"/>
      <c r="IKT1574"/>
      <c r="IKU1574"/>
      <c r="IKV1574"/>
      <c r="IKW1574"/>
      <c r="IKX1574"/>
      <c r="IKY1574"/>
      <c r="IKZ1574"/>
      <c r="ILA1574"/>
      <c r="ILB1574"/>
      <c r="ILC1574"/>
      <c r="ILD1574"/>
      <c r="ILE1574"/>
      <c r="ILF1574"/>
      <c r="ILG1574"/>
      <c r="ILH1574"/>
      <c r="ILI1574"/>
      <c r="ILJ1574"/>
      <c r="ILK1574"/>
      <c r="ILL1574"/>
      <c r="ILM1574"/>
      <c r="ILN1574"/>
      <c r="ILO1574"/>
      <c r="ILP1574"/>
      <c r="ILQ1574"/>
      <c r="ILR1574"/>
      <c r="ILS1574"/>
      <c r="ILT1574"/>
      <c r="ILU1574"/>
      <c r="ILV1574"/>
      <c r="ILW1574"/>
      <c r="ILX1574"/>
      <c r="ILY1574"/>
      <c r="ILZ1574"/>
      <c r="IMA1574"/>
      <c r="IMB1574"/>
      <c r="IMC1574"/>
      <c r="IMD1574"/>
      <c r="IME1574"/>
      <c r="IMF1574"/>
      <c r="IMG1574"/>
      <c r="IMH1574"/>
      <c r="IMI1574"/>
      <c r="IMJ1574"/>
      <c r="IMK1574"/>
      <c r="IML1574"/>
      <c r="IMM1574"/>
      <c r="IMN1574"/>
      <c r="IMO1574"/>
      <c r="IMP1574"/>
      <c r="IMQ1574"/>
      <c r="IMR1574"/>
      <c r="IMS1574"/>
      <c r="IMT1574"/>
      <c r="IMU1574"/>
      <c r="IMV1574"/>
      <c r="IMW1574"/>
      <c r="IMX1574"/>
      <c r="IMY1574"/>
      <c r="IMZ1574"/>
      <c r="INA1574"/>
      <c r="INB1574"/>
      <c r="INC1574"/>
      <c r="IND1574"/>
      <c r="INE1574"/>
      <c r="INF1574"/>
      <c r="ING1574"/>
      <c r="INH1574"/>
      <c r="INI1574"/>
      <c r="INJ1574"/>
      <c r="INK1574"/>
      <c r="INL1574"/>
      <c r="INM1574"/>
      <c r="INN1574"/>
      <c r="INO1574"/>
      <c r="INP1574"/>
      <c r="INQ1574"/>
      <c r="INR1574"/>
      <c r="INS1574"/>
      <c r="INT1574"/>
      <c r="INU1574"/>
      <c r="INV1574"/>
      <c r="INW1574"/>
      <c r="INX1574"/>
      <c r="INY1574"/>
      <c r="INZ1574"/>
      <c r="IOA1574"/>
      <c r="IOB1574"/>
      <c r="IOC1574"/>
      <c r="IOD1574"/>
      <c r="IOE1574"/>
      <c r="IOF1574"/>
      <c r="IOG1574"/>
      <c r="IOH1574"/>
      <c r="IOI1574"/>
      <c r="IOJ1574"/>
      <c r="IOK1574"/>
      <c r="IOL1574"/>
      <c r="IOM1574"/>
      <c r="ION1574"/>
      <c r="IOO1574"/>
      <c r="IOP1574"/>
      <c r="IOQ1574"/>
      <c r="IOR1574"/>
      <c r="IOS1574"/>
      <c r="IOT1574"/>
      <c r="IOU1574"/>
      <c r="IOV1574"/>
      <c r="IOW1574"/>
      <c r="IOX1574"/>
      <c r="IOY1574"/>
      <c r="IOZ1574"/>
      <c r="IPA1574"/>
      <c r="IPB1574"/>
      <c r="IPC1574"/>
      <c r="IPD1574"/>
      <c r="IPE1574"/>
      <c r="IPF1574"/>
      <c r="IPG1574"/>
      <c r="IPH1574"/>
      <c r="IPI1574"/>
      <c r="IPJ1574"/>
      <c r="IPK1574"/>
      <c r="IPL1574"/>
      <c r="IPM1574"/>
      <c r="IPN1574"/>
      <c r="IPO1574"/>
      <c r="IPP1574"/>
      <c r="IPQ1574"/>
      <c r="IPR1574"/>
      <c r="IPS1574"/>
      <c r="IPT1574"/>
      <c r="IPU1574"/>
      <c r="IPV1574"/>
      <c r="IPW1574"/>
      <c r="IPX1574"/>
      <c r="IPY1574"/>
      <c r="IPZ1574"/>
      <c r="IQA1574"/>
      <c r="IQB1574"/>
      <c r="IQC1574"/>
      <c r="IQD1574"/>
      <c r="IQE1574"/>
      <c r="IQF1574"/>
      <c r="IQG1574"/>
      <c r="IQH1574"/>
      <c r="IQI1574"/>
      <c r="IQJ1574"/>
      <c r="IQK1574"/>
      <c r="IQL1574"/>
      <c r="IQM1574"/>
      <c r="IQN1574"/>
      <c r="IQO1574"/>
      <c r="IQP1574"/>
      <c r="IQQ1574"/>
      <c r="IQR1574"/>
      <c r="IQS1574"/>
      <c r="IQT1574"/>
      <c r="IQU1574"/>
      <c r="IQV1574"/>
      <c r="IQW1574"/>
      <c r="IQX1574"/>
      <c r="IQY1574"/>
      <c r="IQZ1574"/>
      <c r="IRA1574"/>
      <c r="IRB1574"/>
      <c r="IRC1574"/>
      <c r="IRD1574"/>
      <c r="IRE1574"/>
      <c r="IRF1574"/>
      <c r="IRG1574"/>
      <c r="IRH1574"/>
      <c r="IRI1574"/>
      <c r="IRJ1574"/>
      <c r="IRK1574"/>
      <c r="IRL1574"/>
      <c r="IRM1574"/>
      <c r="IRN1574"/>
      <c r="IRO1574"/>
      <c r="IRP1574"/>
      <c r="IRQ1574"/>
      <c r="IRR1574"/>
      <c r="IRS1574"/>
      <c r="IRT1574"/>
      <c r="IRU1574"/>
      <c r="IRV1574"/>
      <c r="IRW1574"/>
      <c r="IRX1574"/>
      <c r="IRY1574"/>
      <c r="IRZ1574"/>
      <c r="ISA1574"/>
      <c r="ISB1574"/>
      <c r="ISC1574"/>
      <c r="ISD1574"/>
      <c r="ISE1574"/>
      <c r="ISF1574"/>
      <c r="ISG1574"/>
      <c r="ISH1574"/>
      <c r="ISI1574"/>
      <c r="ISJ1574"/>
      <c r="ISK1574"/>
      <c r="ISL1574"/>
      <c r="ISM1574"/>
      <c r="ISN1574"/>
      <c r="ISO1574"/>
      <c r="ISP1574"/>
      <c r="ISQ1574"/>
      <c r="ISR1574"/>
      <c r="ISS1574"/>
      <c r="IST1574"/>
      <c r="ISU1574"/>
      <c r="ISV1574"/>
      <c r="ISW1574"/>
      <c r="ISX1574"/>
      <c r="ISY1574"/>
      <c r="ISZ1574"/>
      <c r="ITA1574"/>
      <c r="ITB1574"/>
      <c r="ITC1574"/>
      <c r="ITD1574"/>
      <c r="ITE1574"/>
      <c r="ITF1574"/>
      <c r="ITG1574"/>
      <c r="ITH1574"/>
      <c r="ITI1574"/>
      <c r="ITJ1574"/>
      <c r="ITK1574"/>
      <c r="ITL1574"/>
      <c r="ITM1574"/>
      <c r="ITN1574"/>
      <c r="ITO1574"/>
      <c r="ITP1574"/>
      <c r="ITQ1574"/>
      <c r="ITR1574"/>
      <c r="ITS1574"/>
      <c r="ITT1574"/>
      <c r="ITU1574"/>
      <c r="ITV1574"/>
      <c r="ITW1574"/>
      <c r="ITX1574"/>
      <c r="ITY1574"/>
      <c r="ITZ1574"/>
      <c r="IUA1574"/>
      <c r="IUB1574"/>
      <c r="IUC1574"/>
      <c r="IUD1574"/>
      <c r="IUE1574"/>
      <c r="IUF1574"/>
      <c r="IUG1574"/>
      <c r="IUH1574"/>
      <c r="IUI1574"/>
      <c r="IUJ1574"/>
      <c r="IUK1574"/>
      <c r="IUL1574"/>
      <c r="IUM1574"/>
      <c r="IUN1574"/>
      <c r="IUO1574"/>
      <c r="IUP1574"/>
      <c r="IUQ1574"/>
      <c r="IUR1574"/>
      <c r="IUS1574"/>
      <c r="IUT1574"/>
      <c r="IUU1574"/>
      <c r="IUV1574"/>
      <c r="IUW1574"/>
      <c r="IUX1574"/>
      <c r="IUY1574"/>
      <c r="IUZ1574"/>
      <c r="IVA1574"/>
      <c r="IVB1574"/>
      <c r="IVC1574"/>
      <c r="IVD1574"/>
      <c r="IVE1574"/>
      <c r="IVF1574"/>
      <c r="IVG1574"/>
      <c r="IVH1574"/>
      <c r="IVI1574"/>
      <c r="IVJ1574"/>
      <c r="IVK1574"/>
      <c r="IVL1574"/>
      <c r="IVM1574"/>
      <c r="IVN1574"/>
      <c r="IVO1574"/>
      <c r="IVP1574"/>
      <c r="IVQ1574"/>
      <c r="IVR1574"/>
      <c r="IVS1574"/>
      <c r="IVT1574"/>
      <c r="IVU1574"/>
      <c r="IVV1574"/>
      <c r="IVW1574"/>
      <c r="IVX1574"/>
      <c r="IVY1574"/>
      <c r="IVZ1574"/>
      <c r="IWA1574"/>
      <c r="IWB1574"/>
      <c r="IWC1574"/>
      <c r="IWD1574"/>
      <c r="IWE1574"/>
      <c r="IWF1574"/>
      <c r="IWG1574"/>
      <c r="IWH1574"/>
      <c r="IWI1574"/>
      <c r="IWJ1574"/>
      <c r="IWK1574"/>
      <c r="IWL1574"/>
      <c r="IWM1574"/>
      <c r="IWN1574"/>
      <c r="IWO1574"/>
      <c r="IWP1574"/>
      <c r="IWQ1574"/>
      <c r="IWR1574"/>
      <c r="IWS1574"/>
      <c r="IWT1574"/>
      <c r="IWU1574"/>
      <c r="IWV1574"/>
      <c r="IWW1574"/>
      <c r="IWX1574"/>
      <c r="IWY1574"/>
      <c r="IWZ1574"/>
      <c r="IXA1574"/>
      <c r="IXB1574"/>
      <c r="IXC1574"/>
      <c r="IXD1574"/>
      <c r="IXE1574"/>
      <c r="IXF1574"/>
      <c r="IXG1574"/>
      <c r="IXH1574"/>
      <c r="IXI1574"/>
      <c r="IXJ1574"/>
      <c r="IXK1574"/>
      <c r="IXL1574"/>
      <c r="IXM1574"/>
      <c r="IXN1574"/>
      <c r="IXO1574"/>
      <c r="IXP1574"/>
      <c r="IXQ1574"/>
      <c r="IXR1574"/>
      <c r="IXS1574"/>
      <c r="IXT1574"/>
      <c r="IXU1574"/>
      <c r="IXV1574"/>
      <c r="IXW1574"/>
      <c r="IXX1574"/>
      <c r="IXY1574"/>
      <c r="IXZ1574"/>
      <c r="IYA1574"/>
      <c r="IYB1574"/>
      <c r="IYC1574"/>
      <c r="IYD1574"/>
      <c r="IYE1574"/>
      <c r="IYF1574"/>
      <c r="IYG1574"/>
      <c r="IYH1574"/>
      <c r="IYI1574"/>
      <c r="IYJ1574"/>
      <c r="IYK1574"/>
      <c r="IYL1574"/>
      <c r="IYM1574"/>
      <c r="IYN1574"/>
      <c r="IYO1574"/>
      <c r="IYP1574"/>
      <c r="IYQ1574"/>
      <c r="IYR1574"/>
      <c r="IYS1574"/>
      <c r="IYT1574"/>
      <c r="IYU1574"/>
      <c r="IYV1574"/>
      <c r="IYW1574"/>
      <c r="IYX1574"/>
      <c r="IYY1574"/>
      <c r="IYZ1574"/>
      <c r="IZA1574"/>
      <c r="IZB1574"/>
      <c r="IZC1574"/>
      <c r="IZD1574"/>
      <c r="IZE1574"/>
      <c r="IZF1574"/>
      <c r="IZG1574"/>
      <c r="IZH1574"/>
      <c r="IZI1574"/>
      <c r="IZJ1574"/>
      <c r="IZK1574"/>
      <c r="IZL1574"/>
      <c r="IZM1574"/>
      <c r="IZN1574"/>
      <c r="IZO1574"/>
      <c r="IZP1574"/>
      <c r="IZQ1574"/>
      <c r="IZR1574"/>
      <c r="IZS1574"/>
      <c r="IZT1574"/>
      <c r="IZU1574"/>
      <c r="IZV1574"/>
      <c r="IZW1574"/>
      <c r="IZX1574"/>
      <c r="IZY1574"/>
      <c r="IZZ1574"/>
      <c r="JAA1574"/>
      <c r="JAB1574"/>
      <c r="JAC1574"/>
      <c r="JAD1574"/>
      <c r="JAE1574"/>
      <c r="JAF1574"/>
      <c r="JAG1574"/>
      <c r="JAH1574"/>
      <c r="JAI1574"/>
      <c r="JAJ1574"/>
      <c r="JAK1574"/>
      <c r="JAL1574"/>
      <c r="JAM1574"/>
      <c r="JAN1574"/>
      <c r="JAO1574"/>
      <c r="JAP1574"/>
      <c r="JAQ1574"/>
      <c r="JAR1574"/>
      <c r="JAS1574"/>
      <c r="JAT1574"/>
      <c r="JAU1574"/>
      <c r="JAV1574"/>
      <c r="JAW1574"/>
      <c r="JAX1574"/>
      <c r="JAY1574"/>
      <c r="JAZ1574"/>
      <c r="JBA1574"/>
      <c r="JBB1574"/>
      <c r="JBC1574"/>
      <c r="JBD1574"/>
      <c r="JBE1574"/>
      <c r="JBF1574"/>
      <c r="JBG1574"/>
      <c r="JBH1574"/>
      <c r="JBI1574"/>
      <c r="JBJ1574"/>
      <c r="JBK1574"/>
      <c r="JBL1574"/>
      <c r="JBM1574"/>
      <c r="JBN1574"/>
      <c r="JBO1574"/>
      <c r="JBP1574"/>
      <c r="JBQ1574"/>
      <c r="JBR1574"/>
      <c r="JBS1574"/>
      <c r="JBT1574"/>
      <c r="JBU1574"/>
      <c r="JBV1574"/>
      <c r="JBW1574"/>
      <c r="JBX1574"/>
      <c r="JBY1574"/>
      <c r="JBZ1574"/>
      <c r="JCA1574"/>
      <c r="JCB1574"/>
      <c r="JCC1574"/>
      <c r="JCD1574"/>
      <c r="JCE1574"/>
      <c r="JCF1574"/>
      <c r="JCG1574"/>
      <c r="JCH1574"/>
      <c r="JCI1574"/>
      <c r="JCJ1574"/>
      <c r="JCK1574"/>
      <c r="JCL1574"/>
      <c r="JCM1574"/>
      <c r="JCN1574"/>
      <c r="JCO1574"/>
      <c r="JCP1574"/>
      <c r="JCQ1574"/>
      <c r="JCR1574"/>
      <c r="JCS1574"/>
      <c r="JCT1574"/>
      <c r="JCU1574"/>
      <c r="JCV1574"/>
      <c r="JCW1574"/>
      <c r="JCX1574"/>
      <c r="JCY1574"/>
      <c r="JCZ1574"/>
      <c r="JDA1574"/>
      <c r="JDB1574"/>
      <c r="JDC1574"/>
      <c r="JDD1574"/>
      <c r="JDE1574"/>
      <c r="JDF1574"/>
      <c r="JDG1574"/>
      <c r="JDH1574"/>
      <c r="JDI1574"/>
      <c r="JDJ1574"/>
      <c r="JDK1574"/>
      <c r="JDL1574"/>
      <c r="JDM1574"/>
      <c r="JDN1574"/>
      <c r="JDO1574"/>
      <c r="JDP1574"/>
      <c r="JDQ1574"/>
      <c r="JDR1574"/>
      <c r="JDS1574"/>
      <c r="JDT1574"/>
      <c r="JDU1574"/>
      <c r="JDV1574"/>
      <c r="JDW1574"/>
      <c r="JDX1574"/>
      <c r="JDY1574"/>
      <c r="JDZ1574"/>
      <c r="JEA1574"/>
      <c r="JEB1574"/>
      <c r="JEC1574"/>
      <c r="JED1574"/>
      <c r="JEE1574"/>
      <c r="JEF1574"/>
      <c r="JEG1574"/>
      <c r="JEH1574"/>
      <c r="JEI1574"/>
      <c r="JEJ1574"/>
      <c r="JEK1574"/>
      <c r="JEL1574"/>
      <c r="JEM1574"/>
      <c r="JEN1574"/>
      <c r="JEO1574"/>
      <c r="JEP1574"/>
      <c r="JEQ1574"/>
      <c r="JER1574"/>
      <c r="JES1574"/>
      <c r="JET1574"/>
      <c r="JEU1574"/>
      <c r="JEV1574"/>
      <c r="JEW1574"/>
      <c r="JEX1574"/>
      <c r="JEY1574"/>
      <c r="JEZ1574"/>
      <c r="JFA1574"/>
      <c r="JFB1574"/>
      <c r="JFC1574"/>
      <c r="JFD1574"/>
      <c r="JFE1574"/>
      <c r="JFF1574"/>
      <c r="JFG1574"/>
      <c r="JFH1574"/>
      <c r="JFI1574"/>
      <c r="JFJ1574"/>
      <c r="JFK1574"/>
      <c r="JFL1574"/>
      <c r="JFM1574"/>
      <c r="JFN1574"/>
      <c r="JFO1574"/>
      <c r="JFP1574"/>
      <c r="JFQ1574"/>
      <c r="JFR1574"/>
      <c r="JFS1574"/>
      <c r="JFT1574"/>
      <c r="JFU1574"/>
      <c r="JFV1574"/>
      <c r="JFW1574"/>
      <c r="JFX1574"/>
      <c r="JFY1574"/>
      <c r="JFZ1574"/>
      <c r="JGA1574"/>
      <c r="JGB1574"/>
      <c r="JGC1574"/>
      <c r="JGD1574"/>
      <c r="JGE1574"/>
      <c r="JGF1574"/>
      <c r="JGG1574"/>
      <c r="JGH1574"/>
      <c r="JGI1574"/>
      <c r="JGJ1574"/>
      <c r="JGK1574"/>
      <c r="JGL1574"/>
      <c r="JGM1574"/>
      <c r="JGN1574"/>
      <c r="JGO1574"/>
      <c r="JGP1574"/>
      <c r="JGQ1574"/>
      <c r="JGR1574"/>
      <c r="JGS1574"/>
      <c r="JGT1574"/>
      <c r="JGU1574"/>
      <c r="JGV1574"/>
      <c r="JGW1574"/>
      <c r="JGX1574"/>
      <c r="JGY1574"/>
      <c r="JGZ1574"/>
      <c r="JHA1574"/>
      <c r="JHB1574"/>
      <c r="JHC1574"/>
      <c r="JHD1574"/>
      <c r="JHE1574"/>
      <c r="JHF1574"/>
      <c r="JHG1574"/>
      <c r="JHH1574"/>
      <c r="JHI1574"/>
      <c r="JHJ1574"/>
      <c r="JHK1574"/>
      <c r="JHL1574"/>
      <c r="JHM1574"/>
      <c r="JHN1574"/>
      <c r="JHO1574"/>
      <c r="JHP1574"/>
      <c r="JHQ1574"/>
      <c r="JHR1574"/>
      <c r="JHS1574"/>
      <c r="JHT1574"/>
      <c r="JHU1574"/>
      <c r="JHV1574"/>
      <c r="JHW1574"/>
      <c r="JHX1574"/>
      <c r="JHY1574"/>
      <c r="JHZ1574"/>
      <c r="JIA1574"/>
      <c r="JIB1574"/>
      <c r="JIC1574"/>
      <c r="JID1574"/>
      <c r="JIE1574"/>
      <c r="JIF1574"/>
      <c r="JIG1574"/>
      <c r="JIH1574"/>
      <c r="JII1574"/>
      <c r="JIJ1574"/>
      <c r="JIK1574"/>
      <c r="JIL1574"/>
      <c r="JIM1574"/>
      <c r="JIN1574"/>
      <c r="JIO1574"/>
      <c r="JIP1574"/>
      <c r="JIQ1574"/>
      <c r="JIR1574"/>
      <c r="JIS1574"/>
      <c r="JIT1574"/>
      <c r="JIU1574"/>
      <c r="JIV1574"/>
      <c r="JIW1574"/>
      <c r="JIX1574"/>
      <c r="JIY1574"/>
      <c r="JIZ1574"/>
      <c r="JJA1574"/>
      <c r="JJB1574"/>
      <c r="JJC1574"/>
      <c r="JJD1574"/>
      <c r="JJE1574"/>
      <c r="JJF1574"/>
      <c r="JJG1574"/>
      <c r="JJH1574"/>
      <c r="JJI1574"/>
      <c r="JJJ1574"/>
      <c r="JJK1574"/>
      <c r="JJL1574"/>
      <c r="JJM1574"/>
      <c r="JJN1574"/>
      <c r="JJO1574"/>
      <c r="JJP1574"/>
      <c r="JJQ1574"/>
      <c r="JJR1574"/>
      <c r="JJS1574"/>
      <c r="JJT1574"/>
      <c r="JJU1574"/>
      <c r="JJV1574"/>
      <c r="JJW1574"/>
      <c r="JJX1574"/>
      <c r="JJY1574"/>
      <c r="JJZ1574"/>
      <c r="JKA1574"/>
      <c r="JKB1574"/>
      <c r="JKC1574"/>
      <c r="JKD1574"/>
      <c r="JKE1574"/>
      <c r="JKF1574"/>
      <c r="JKG1574"/>
      <c r="JKH1574"/>
      <c r="JKI1574"/>
      <c r="JKJ1574"/>
      <c r="JKK1574"/>
      <c r="JKL1574"/>
      <c r="JKM1574"/>
      <c r="JKN1574"/>
      <c r="JKO1574"/>
      <c r="JKP1574"/>
      <c r="JKQ1574"/>
      <c r="JKR1574"/>
      <c r="JKS1574"/>
      <c r="JKT1574"/>
      <c r="JKU1574"/>
      <c r="JKV1574"/>
      <c r="JKW1574"/>
      <c r="JKX1574"/>
      <c r="JKY1574"/>
      <c r="JKZ1574"/>
      <c r="JLA1574"/>
      <c r="JLB1574"/>
      <c r="JLC1574"/>
      <c r="JLD1574"/>
      <c r="JLE1574"/>
      <c r="JLF1574"/>
      <c r="JLG1574"/>
      <c r="JLH1574"/>
      <c r="JLI1574"/>
      <c r="JLJ1574"/>
      <c r="JLK1574"/>
      <c r="JLL1574"/>
      <c r="JLM1574"/>
      <c r="JLN1574"/>
      <c r="JLO1574"/>
      <c r="JLP1574"/>
      <c r="JLQ1574"/>
      <c r="JLR1574"/>
      <c r="JLS1574"/>
      <c r="JLT1574"/>
      <c r="JLU1574"/>
      <c r="JLV1574"/>
      <c r="JLW1574"/>
      <c r="JLX1574"/>
      <c r="JLY1574"/>
      <c r="JLZ1574"/>
      <c r="JMA1574"/>
      <c r="JMB1574"/>
      <c r="JMC1574"/>
      <c r="JMD1574"/>
      <c r="JME1574"/>
      <c r="JMF1574"/>
      <c r="JMG1574"/>
      <c r="JMH1574"/>
      <c r="JMI1574"/>
      <c r="JMJ1574"/>
      <c r="JMK1574"/>
      <c r="JML1574"/>
      <c r="JMM1574"/>
      <c r="JMN1574"/>
      <c r="JMO1574"/>
      <c r="JMP1574"/>
      <c r="JMQ1574"/>
      <c r="JMR1574"/>
      <c r="JMS1574"/>
      <c r="JMT1574"/>
      <c r="JMU1574"/>
      <c r="JMV1574"/>
      <c r="JMW1574"/>
      <c r="JMX1574"/>
      <c r="JMY1574"/>
      <c r="JMZ1574"/>
      <c r="JNA1574"/>
      <c r="JNB1574"/>
      <c r="JNC1574"/>
      <c r="JND1574"/>
      <c r="JNE1574"/>
      <c r="JNF1574"/>
      <c r="JNG1574"/>
      <c r="JNH1574"/>
      <c r="JNI1574"/>
      <c r="JNJ1574"/>
      <c r="JNK1574"/>
      <c r="JNL1574"/>
      <c r="JNM1574"/>
      <c r="JNN1574"/>
      <c r="JNO1574"/>
      <c r="JNP1574"/>
      <c r="JNQ1574"/>
      <c r="JNR1574"/>
      <c r="JNS1574"/>
      <c r="JNT1574"/>
      <c r="JNU1574"/>
      <c r="JNV1574"/>
      <c r="JNW1574"/>
      <c r="JNX1574"/>
      <c r="JNY1574"/>
      <c r="JNZ1574"/>
      <c r="JOA1574"/>
      <c r="JOB1574"/>
      <c r="JOC1574"/>
      <c r="JOD1574"/>
      <c r="JOE1574"/>
      <c r="JOF1574"/>
      <c r="JOG1574"/>
      <c r="JOH1574"/>
      <c r="JOI1574"/>
      <c r="JOJ1574"/>
      <c r="JOK1574"/>
      <c r="JOL1574"/>
      <c r="JOM1574"/>
      <c r="JON1574"/>
      <c r="JOO1574"/>
      <c r="JOP1574"/>
      <c r="JOQ1574"/>
      <c r="JOR1574"/>
      <c r="JOS1574"/>
      <c r="JOT1574"/>
      <c r="JOU1574"/>
      <c r="JOV1574"/>
      <c r="JOW1574"/>
      <c r="JOX1574"/>
      <c r="JOY1574"/>
      <c r="JOZ1574"/>
      <c r="JPA1574"/>
      <c r="JPB1574"/>
      <c r="JPC1574"/>
      <c r="JPD1574"/>
      <c r="JPE1574"/>
      <c r="JPF1574"/>
      <c r="JPG1574"/>
      <c r="JPH1574"/>
      <c r="JPI1574"/>
      <c r="JPJ1574"/>
      <c r="JPK1574"/>
      <c r="JPL1574"/>
      <c r="JPM1574"/>
      <c r="JPN1574"/>
      <c r="JPO1574"/>
      <c r="JPP1574"/>
      <c r="JPQ1574"/>
      <c r="JPR1574"/>
      <c r="JPS1574"/>
      <c r="JPT1574"/>
      <c r="JPU1574"/>
      <c r="JPV1574"/>
      <c r="JPW1574"/>
      <c r="JPX1574"/>
      <c r="JPY1574"/>
      <c r="JPZ1574"/>
      <c r="JQA1574"/>
      <c r="JQB1574"/>
      <c r="JQC1574"/>
      <c r="JQD1574"/>
      <c r="JQE1574"/>
      <c r="JQF1574"/>
      <c r="JQG1574"/>
      <c r="JQH1574"/>
      <c r="JQI1574"/>
      <c r="JQJ1574"/>
      <c r="JQK1574"/>
      <c r="JQL1574"/>
      <c r="JQM1574"/>
      <c r="JQN1574"/>
      <c r="JQO1574"/>
      <c r="JQP1574"/>
      <c r="JQQ1574"/>
      <c r="JQR1574"/>
      <c r="JQS1574"/>
      <c r="JQT1574"/>
      <c r="JQU1574"/>
      <c r="JQV1574"/>
      <c r="JQW1574"/>
      <c r="JQX1574"/>
      <c r="JQY1574"/>
      <c r="JQZ1574"/>
      <c r="JRA1574"/>
      <c r="JRB1574"/>
      <c r="JRC1574"/>
      <c r="JRD1574"/>
      <c r="JRE1574"/>
      <c r="JRF1574"/>
      <c r="JRG1574"/>
      <c r="JRH1574"/>
      <c r="JRI1574"/>
      <c r="JRJ1574"/>
      <c r="JRK1574"/>
      <c r="JRL1574"/>
      <c r="JRM1574"/>
      <c r="JRN1574"/>
      <c r="JRO1574"/>
      <c r="JRP1574"/>
      <c r="JRQ1574"/>
      <c r="JRR1574"/>
      <c r="JRS1574"/>
      <c r="JRT1574"/>
      <c r="JRU1574"/>
      <c r="JRV1574"/>
      <c r="JRW1574"/>
      <c r="JRX1574"/>
      <c r="JRY1574"/>
      <c r="JRZ1574"/>
      <c r="JSA1574"/>
      <c r="JSB1574"/>
      <c r="JSC1574"/>
      <c r="JSD1574"/>
      <c r="JSE1574"/>
      <c r="JSF1574"/>
      <c r="JSG1574"/>
      <c r="JSH1574"/>
      <c r="JSI1574"/>
      <c r="JSJ1574"/>
      <c r="JSK1574"/>
      <c r="JSL1574"/>
      <c r="JSM1574"/>
      <c r="JSN1574"/>
      <c r="JSO1574"/>
      <c r="JSP1574"/>
      <c r="JSQ1574"/>
      <c r="JSR1574"/>
      <c r="JSS1574"/>
      <c r="JST1574"/>
      <c r="JSU1574"/>
      <c r="JSV1574"/>
      <c r="JSW1574"/>
      <c r="JSX1574"/>
      <c r="JSY1574"/>
      <c r="JSZ1574"/>
      <c r="JTA1574"/>
      <c r="JTB1574"/>
      <c r="JTC1574"/>
      <c r="JTD1574"/>
      <c r="JTE1574"/>
      <c r="JTF1574"/>
      <c r="JTG1574"/>
      <c r="JTH1574"/>
      <c r="JTI1574"/>
      <c r="JTJ1574"/>
      <c r="JTK1574"/>
      <c r="JTL1574"/>
      <c r="JTM1574"/>
      <c r="JTN1574"/>
      <c r="JTO1574"/>
      <c r="JTP1574"/>
      <c r="JTQ1574"/>
      <c r="JTR1574"/>
      <c r="JTS1574"/>
      <c r="JTT1574"/>
      <c r="JTU1574"/>
      <c r="JTV1574"/>
      <c r="JTW1574"/>
      <c r="JTX1574"/>
      <c r="JTY1574"/>
      <c r="JTZ1574"/>
      <c r="JUA1574"/>
      <c r="JUB1574"/>
      <c r="JUC1574"/>
      <c r="JUD1574"/>
      <c r="JUE1574"/>
      <c r="JUF1574"/>
      <c r="JUG1574"/>
      <c r="JUH1574"/>
      <c r="JUI1574"/>
      <c r="JUJ1574"/>
      <c r="JUK1574"/>
      <c r="JUL1574"/>
      <c r="JUM1574"/>
      <c r="JUN1574"/>
      <c r="JUO1574"/>
      <c r="JUP1574"/>
      <c r="JUQ1574"/>
      <c r="JUR1574"/>
      <c r="JUS1574"/>
      <c r="JUT1574"/>
      <c r="JUU1574"/>
      <c r="JUV1574"/>
      <c r="JUW1574"/>
      <c r="JUX1574"/>
      <c r="JUY1574"/>
      <c r="JUZ1574"/>
      <c r="JVA1574"/>
      <c r="JVB1574"/>
      <c r="JVC1574"/>
      <c r="JVD1574"/>
      <c r="JVE1574"/>
      <c r="JVF1574"/>
      <c r="JVG1574"/>
      <c r="JVH1574"/>
      <c r="JVI1574"/>
      <c r="JVJ1574"/>
      <c r="JVK1574"/>
      <c r="JVL1574"/>
      <c r="JVM1574"/>
      <c r="JVN1574"/>
      <c r="JVO1574"/>
      <c r="JVP1574"/>
      <c r="JVQ1574"/>
      <c r="JVR1574"/>
      <c r="JVS1574"/>
      <c r="JVT1574"/>
      <c r="JVU1574"/>
      <c r="JVV1574"/>
      <c r="JVW1574"/>
      <c r="JVX1574"/>
      <c r="JVY1574"/>
      <c r="JVZ1574"/>
      <c r="JWA1574"/>
      <c r="JWB1574"/>
      <c r="JWC1574"/>
      <c r="JWD1574"/>
      <c r="JWE1574"/>
      <c r="JWF1574"/>
      <c r="JWG1574"/>
      <c r="JWH1574"/>
      <c r="JWI1574"/>
      <c r="JWJ1574"/>
      <c r="JWK1574"/>
      <c r="JWL1574"/>
      <c r="JWM1574"/>
      <c r="JWN1574"/>
      <c r="JWO1574"/>
      <c r="JWP1574"/>
      <c r="JWQ1574"/>
      <c r="JWR1574"/>
      <c r="JWS1574"/>
      <c r="JWT1574"/>
      <c r="JWU1574"/>
      <c r="JWV1574"/>
      <c r="JWW1574"/>
      <c r="JWX1574"/>
      <c r="JWY1574"/>
      <c r="JWZ1574"/>
      <c r="JXA1574"/>
      <c r="JXB1574"/>
      <c r="JXC1574"/>
      <c r="JXD1574"/>
      <c r="JXE1574"/>
      <c r="JXF1574"/>
      <c r="JXG1574"/>
      <c r="JXH1574"/>
      <c r="JXI1574"/>
      <c r="JXJ1574"/>
      <c r="JXK1574"/>
      <c r="JXL1574"/>
      <c r="JXM1574"/>
      <c r="JXN1574"/>
      <c r="JXO1574"/>
      <c r="JXP1574"/>
      <c r="JXQ1574"/>
      <c r="JXR1574"/>
      <c r="JXS1574"/>
      <c r="JXT1574"/>
      <c r="JXU1574"/>
      <c r="JXV1574"/>
      <c r="JXW1574"/>
      <c r="JXX1574"/>
      <c r="JXY1574"/>
      <c r="JXZ1574"/>
      <c r="JYA1574"/>
      <c r="JYB1574"/>
      <c r="JYC1574"/>
      <c r="JYD1574"/>
      <c r="JYE1574"/>
      <c r="JYF1574"/>
      <c r="JYG1574"/>
      <c r="JYH1574"/>
      <c r="JYI1574"/>
      <c r="JYJ1574"/>
      <c r="JYK1574"/>
      <c r="JYL1574"/>
      <c r="JYM1574"/>
      <c r="JYN1574"/>
      <c r="JYO1574"/>
      <c r="JYP1574"/>
      <c r="JYQ1574"/>
      <c r="JYR1574"/>
      <c r="JYS1574"/>
      <c r="JYT1574"/>
      <c r="JYU1574"/>
      <c r="JYV1574"/>
      <c r="JYW1574"/>
      <c r="JYX1574"/>
      <c r="JYY1574"/>
      <c r="JYZ1574"/>
      <c r="JZA1574"/>
      <c r="JZB1574"/>
      <c r="JZC1574"/>
      <c r="JZD1574"/>
      <c r="JZE1574"/>
      <c r="JZF1574"/>
      <c r="JZG1574"/>
      <c r="JZH1574"/>
      <c r="JZI1574"/>
      <c r="JZJ1574"/>
      <c r="JZK1574"/>
      <c r="JZL1574"/>
      <c r="JZM1574"/>
      <c r="JZN1574"/>
      <c r="JZO1574"/>
      <c r="JZP1574"/>
      <c r="JZQ1574"/>
      <c r="JZR1574"/>
      <c r="JZS1574"/>
      <c r="JZT1574"/>
      <c r="JZU1574"/>
      <c r="JZV1574"/>
      <c r="JZW1574"/>
      <c r="JZX1574"/>
      <c r="JZY1574"/>
      <c r="JZZ1574"/>
      <c r="KAA1574"/>
      <c r="KAB1574"/>
      <c r="KAC1574"/>
      <c r="KAD1574"/>
      <c r="KAE1574"/>
      <c r="KAF1574"/>
      <c r="KAG1574"/>
      <c r="KAH1574"/>
      <c r="KAI1574"/>
      <c r="KAJ1574"/>
      <c r="KAK1574"/>
      <c r="KAL1574"/>
      <c r="KAM1574"/>
      <c r="KAN1574"/>
      <c r="KAO1574"/>
      <c r="KAP1574"/>
      <c r="KAQ1574"/>
      <c r="KAR1574"/>
      <c r="KAS1574"/>
      <c r="KAT1574"/>
      <c r="KAU1574"/>
      <c r="KAV1574"/>
      <c r="KAW1574"/>
      <c r="KAX1574"/>
      <c r="KAY1574"/>
      <c r="KAZ1574"/>
      <c r="KBA1574"/>
      <c r="KBB1574"/>
      <c r="KBC1574"/>
      <c r="KBD1574"/>
      <c r="KBE1574"/>
      <c r="KBF1574"/>
      <c r="KBG1574"/>
      <c r="KBH1574"/>
      <c r="KBI1574"/>
      <c r="KBJ1574"/>
      <c r="KBK1574"/>
      <c r="KBL1574"/>
      <c r="KBM1574"/>
      <c r="KBN1574"/>
      <c r="KBO1574"/>
      <c r="KBP1574"/>
      <c r="KBQ1574"/>
      <c r="KBR1574"/>
      <c r="KBS1574"/>
      <c r="KBT1574"/>
      <c r="KBU1574"/>
      <c r="KBV1574"/>
      <c r="KBW1574"/>
      <c r="KBX1574"/>
      <c r="KBY1574"/>
      <c r="KBZ1574"/>
      <c r="KCA1574"/>
      <c r="KCB1574"/>
      <c r="KCC1574"/>
      <c r="KCD1574"/>
      <c r="KCE1574"/>
      <c r="KCF1574"/>
      <c r="KCG1574"/>
      <c r="KCH1574"/>
      <c r="KCI1574"/>
      <c r="KCJ1574"/>
      <c r="KCK1574"/>
      <c r="KCL1574"/>
      <c r="KCM1574"/>
      <c r="KCN1574"/>
      <c r="KCO1574"/>
      <c r="KCP1574"/>
      <c r="KCQ1574"/>
      <c r="KCR1574"/>
      <c r="KCS1574"/>
      <c r="KCT1574"/>
      <c r="KCU1574"/>
      <c r="KCV1574"/>
      <c r="KCW1574"/>
      <c r="KCX1574"/>
      <c r="KCY1574"/>
      <c r="KCZ1574"/>
      <c r="KDA1574"/>
      <c r="KDB1574"/>
      <c r="KDC1574"/>
      <c r="KDD1574"/>
      <c r="KDE1574"/>
      <c r="KDF1574"/>
      <c r="KDG1574"/>
      <c r="KDH1574"/>
      <c r="KDI1574"/>
      <c r="KDJ1574"/>
      <c r="KDK1574"/>
      <c r="KDL1574"/>
      <c r="KDM1574"/>
      <c r="KDN1574"/>
      <c r="KDO1574"/>
      <c r="KDP1574"/>
      <c r="KDQ1574"/>
      <c r="KDR1574"/>
      <c r="KDS1574"/>
      <c r="KDT1574"/>
      <c r="KDU1574"/>
      <c r="KDV1574"/>
      <c r="KDW1574"/>
      <c r="KDX1574"/>
      <c r="KDY1574"/>
      <c r="KDZ1574"/>
      <c r="KEA1574"/>
      <c r="KEB1574"/>
      <c r="KEC1574"/>
      <c r="KED1574"/>
      <c r="KEE1574"/>
      <c r="KEF1574"/>
      <c r="KEG1574"/>
      <c r="KEH1574"/>
      <c r="KEI1574"/>
      <c r="KEJ1574"/>
      <c r="KEK1574"/>
      <c r="KEL1574"/>
      <c r="KEM1574"/>
      <c r="KEN1574"/>
      <c r="KEO1574"/>
      <c r="KEP1574"/>
      <c r="KEQ1574"/>
      <c r="KER1574"/>
      <c r="KES1574"/>
      <c r="KET1574"/>
      <c r="KEU1574"/>
      <c r="KEV1574"/>
      <c r="KEW1574"/>
      <c r="KEX1574"/>
      <c r="KEY1574"/>
      <c r="KEZ1574"/>
      <c r="KFA1574"/>
      <c r="KFB1574"/>
      <c r="KFC1574"/>
      <c r="KFD1574"/>
      <c r="KFE1574"/>
      <c r="KFF1574"/>
      <c r="KFG1574"/>
      <c r="KFH1574"/>
      <c r="KFI1574"/>
      <c r="KFJ1574"/>
      <c r="KFK1574"/>
      <c r="KFL1574"/>
      <c r="KFM1574"/>
      <c r="KFN1574"/>
      <c r="KFO1574"/>
      <c r="KFP1574"/>
      <c r="KFQ1574"/>
      <c r="KFR1574"/>
      <c r="KFS1574"/>
      <c r="KFT1574"/>
      <c r="KFU1574"/>
      <c r="KFV1574"/>
      <c r="KFW1574"/>
      <c r="KFX1574"/>
      <c r="KFY1574"/>
      <c r="KFZ1574"/>
      <c r="KGA1574"/>
      <c r="KGB1574"/>
      <c r="KGC1574"/>
      <c r="KGD1574"/>
      <c r="KGE1574"/>
      <c r="KGF1574"/>
      <c r="KGG1574"/>
      <c r="KGH1574"/>
      <c r="KGI1574"/>
      <c r="KGJ1574"/>
      <c r="KGK1574"/>
      <c r="KGL1574"/>
      <c r="KGM1574"/>
      <c r="KGN1574"/>
      <c r="KGO1574"/>
      <c r="KGP1574"/>
      <c r="KGQ1574"/>
      <c r="KGR1574"/>
      <c r="KGS1574"/>
      <c r="KGT1574"/>
      <c r="KGU1574"/>
      <c r="KGV1574"/>
      <c r="KGW1574"/>
      <c r="KGX1574"/>
      <c r="KGY1574"/>
      <c r="KGZ1574"/>
      <c r="KHA1574"/>
      <c r="KHB1574"/>
      <c r="KHC1574"/>
      <c r="KHD1574"/>
      <c r="KHE1574"/>
      <c r="KHF1574"/>
      <c r="KHG1574"/>
      <c r="KHH1574"/>
      <c r="KHI1574"/>
      <c r="KHJ1574"/>
      <c r="KHK1574"/>
      <c r="KHL1574"/>
      <c r="KHM1574"/>
      <c r="KHN1574"/>
      <c r="KHO1574"/>
      <c r="KHP1574"/>
      <c r="KHQ1574"/>
      <c r="KHR1574"/>
      <c r="KHS1574"/>
      <c r="KHT1574"/>
      <c r="KHU1574"/>
      <c r="KHV1574"/>
      <c r="KHW1574"/>
      <c r="KHX1574"/>
      <c r="KHY1574"/>
      <c r="KHZ1574"/>
      <c r="KIA1574"/>
      <c r="KIB1574"/>
      <c r="KIC1574"/>
      <c r="KID1574"/>
      <c r="KIE1574"/>
      <c r="KIF1574"/>
      <c r="KIG1574"/>
      <c r="KIH1574"/>
      <c r="KII1574"/>
      <c r="KIJ1574"/>
      <c r="KIK1574"/>
      <c r="KIL1574"/>
      <c r="KIM1574"/>
      <c r="KIN1574"/>
      <c r="KIO1574"/>
      <c r="KIP1574"/>
      <c r="KIQ1574"/>
      <c r="KIR1574"/>
      <c r="KIS1574"/>
      <c r="KIT1574"/>
      <c r="KIU1574"/>
      <c r="KIV1574"/>
      <c r="KIW1574"/>
      <c r="KIX1574"/>
      <c r="KIY1574"/>
      <c r="KIZ1574"/>
      <c r="KJA1574"/>
      <c r="KJB1574"/>
      <c r="KJC1574"/>
      <c r="KJD1574"/>
      <c r="KJE1574"/>
      <c r="KJF1574"/>
      <c r="KJG1574"/>
      <c r="KJH1574"/>
      <c r="KJI1574"/>
      <c r="KJJ1574"/>
      <c r="KJK1574"/>
      <c r="KJL1574"/>
      <c r="KJM1574"/>
      <c r="KJN1574"/>
      <c r="KJO1574"/>
      <c r="KJP1574"/>
      <c r="KJQ1574"/>
      <c r="KJR1574"/>
      <c r="KJS1574"/>
      <c r="KJT1574"/>
      <c r="KJU1574"/>
      <c r="KJV1574"/>
      <c r="KJW1574"/>
      <c r="KJX1574"/>
      <c r="KJY1574"/>
      <c r="KJZ1574"/>
      <c r="KKA1574"/>
      <c r="KKB1574"/>
      <c r="KKC1574"/>
      <c r="KKD1574"/>
      <c r="KKE1574"/>
      <c r="KKF1574"/>
      <c r="KKG1574"/>
      <c r="KKH1574"/>
      <c r="KKI1574"/>
      <c r="KKJ1574"/>
      <c r="KKK1574"/>
      <c r="KKL1574"/>
      <c r="KKM1574"/>
      <c r="KKN1574"/>
      <c r="KKO1574"/>
      <c r="KKP1574"/>
      <c r="KKQ1574"/>
      <c r="KKR1574"/>
      <c r="KKS1574"/>
      <c r="KKT1574"/>
      <c r="KKU1574"/>
      <c r="KKV1574"/>
      <c r="KKW1574"/>
      <c r="KKX1574"/>
      <c r="KKY1574"/>
      <c r="KKZ1574"/>
      <c r="KLA1574"/>
      <c r="KLB1574"/>
      <c r="KLC1574"/>
      <c r="KLD1574"/>
      <c r="KLE1574"/>
      <c r="KLF1574"/>
      <c r="KLG1574"/>
      <c r="KLH1574"/>
      <c r="KLI1574"/>
      <c r="KLJ1574"/>
      <c r="KLK1574"/>
      <c r="KLL1574"/>
      <c r="KLM1574"/>
      <c r="KLN1574"/>
      <c r="KLO1574"/>
      <c r="KLP1574"/>
      <c r="KLQ1574"/>
      <c r="KLR1574"/>
      <c r="KLS1574"/>
      <c r="KLT1574"/>
      <c r="KLU1574"/>
      <c r="KLV1574"/>
      <c r="KLW1574"/>
      <c r="KLX1574"/>
      <c r="KLY1574"/>
      <c r="KLZ1574"/>
      <c r="KMA1574"/>
      <c r="KMB1574"/>
      <c r="KMC1574"/>
      <c r="KMD1574"/>
      <c r="KME1574"/>
      <c r="KMF1574"/>
      <c r="KMG1574"/>
      <c r="KMH1574"/>
      <c r="KMI1574"/>
      <c r="KMJ1574"/>
      <c r="KMK1574"/>
      <c r="KML1574"/>
      <c r="KMM1574"/>
      <c r="KMN1574"/>
      <c r="KMO1574"/>
      <c r="KMP1574"/>
      <c r="KMQ1574"/>
      <c r="KMR1574"/>
      <c r="KMS1574"/>
      <c r="KMT1574"/>
      <c r="KMU1574"/>
      <c r="KMV1574"/>
      <c r="KMW1574"/>
      <c r="KMX1574"/>
      <c r="KMY1574"/>
      <c r="KMZ1574"/>
      <c r="KNA1574"/>
      <c r="KNB1574"/>
      <c r="KNC1574"/>
      <c r="KND1574"/>
      <c r="KNE1574"/>
      <c r="KNF1574"/>
      <c r="KNG1574"/>
      <c r="KNH1574"/>
      <c r="KNI1574"/>
      <c r="KNJ1574"/>
      <c r="KNK1574"/>
      <c r="KNL1574"/>
      <c r="KNM1574"/>
      <c r="KNN1574"/>
      <c r="KNO1574"/>
      <c r="KNP1574"/>
      <c r="KNQ1574"/>
      <c r="KNR1574"/>
      <c r="KNS1574"/>
      <c r="KNT1574"/>
      <c r="KNU1574"/>
      <c r="KNV1574"/>
      <c r="KNW1574"/>
      <c r="KNX1574"/>
      <c r="KNY1574"/>
      <c r="KNZ1574"/>
      <c r="KOA1574"/>
      <c r="KOB1574"/>
      <c r="KOC1574"/>
      <c r="KOD1574"/>
      <c r="KOE1574"/>
      <c r="KOF1574"/>
      <c r="KOG1574"/>
      <c r="KOH1574"/>
      <c r="KOI1574"/>
      <c r="KOJ1574"/>
      <c r="KOK1574"/>
      <c r="KOL1574"/>
      <c r="KOM1574"/>
      <c r="KON1574"/>
      <c r="KOO1574"/>
      <c r="KOP1574"/>
      <c r="KOQ1574"/>
      <c r="KOR1574"/>
      <c r="KOS1574"/>
      <c r="KOT1574"/>
      <c r="KOU1574"/>
      <c r="KOV1574"/>
      <c r="KOW1574"/>
      <c r="KOX1574"/>
      <c r="KOY1574"/>
      <c r="KOZ1574"/>
      <c r="KPA1574"/>
      <c r="KPB1574"/>
      <c r="KPC1574"/>
      <c r="KPD1574"/>
      <c r="KPE1574"/>
      <c r="KPF1574"/>
      <c r="KPG1574"/>
      <c r="KPH1574"/>
      <c r="KPI1574"/>
      <c r="KPJ1574"/>
      <c r="KPK1574"/>
      <c r="KPL1574"/>
      <c r="KPM1574"/>
      <c r="KPN1574"/>
      <c r="KPO1574"/>
      <c r="KPP1574"/>
      <c r="KPQ1574"/>
      <c r="KPR1574"/>
      <c r="KPS1574"/>
      <c r="KPT1574"/>
      <c r="KPU1574"/>
      <c r="KPV1574"/>
      <c r="KPW1574"/>
      <c r="KPX1574"/>
      <c r="KPY1574"/>
      <c r="KPZ1574"/>
      <c r="KQA1574"/>
      <c r="KQB1574"/>
      <c r="KQC1574"/>
      <c r="KQD1574"/>
      <c r="KQE1574"/>
      <c r="KQF1574"/>
      <c r="KQG1574"/>
      <c r="KQH1574"/>
      <c r="KQI1574"/>
      <c r="KQJ1574"/>
      <c r="KQK1574"/>
      <c r="KQL1574"/>
      <c r="KQM1574"/>
      <c r="KQN1574"/>
      <c r="KQO1574"/>
      <c r="KQP1574"/>
      <c r="KQQ1574"/>
      <c r="KQR1574"/>
      <c r="KQS1574"/>
      <c r="KQT1574"/>
      <c r="KQU1574"/>
      <c r="KQV1574"/>
      <c r="KQW1574"/>
      <c r="KQX1574"/>
      <c r="KQY1574"/>
      <c r="KQZ1574"/>
      <c r="KRA1574"/>
      <c r="KRB1574"/>
      <c r="KRC1574"/>
      <c r="KRD1574"/>
      <c r="KRE1574"/>
      <c r="KRF1574"/>
      <c r="KRG1574"/>
      <c r="KRH1574"/>
      <c r="KRI1574"/>
      <c r="KRJ1574"/>
      <c r="KRK1574"/>
      <c r="KRL1574"/>
      <c r="KRM1574"/>
      <c r="KRN1574"/>
      <c r="KRO1574"/>
      <c r="KRP1574"/>
      <c r="KRQ1574"/>
      <c r="KRR1574"/>
      <c r="KRS1574"/>
      <c r="KRT1574"/>
      <c r="KRU1574"/>
      <c r="KRV1574"/>
      <c r="KRW1574"/>
      <c r="KRX1574"/>
      <c r="KRY1574"/>
      <c r="KRZ1574"/>
      <c r="KSA1574"/>
      <c r="KSB1574"/>
      <c r="KSC1574"/>
      <c r="KSD1574"/>
      <c r="KSE1574"/>
      <c r="KSF1574"/>
      <c r="KSG1574"/>
      <c r="KSH1574"/>
      <c r="KSI1574"/>
      <c r="KSJ1574"/>
      <c r="KSK1574"/>
      <c r="KSL1574"/>
      <c r="KSM1574"/>
      <c r="KSN1574"/>
      <c r="KSO1574"/>
      <c r="KSP1574"/>
      <c r="KSQ1574"/>
      <c r="KSR1574"/>
      <c r="KSS1574"/>
      <c r="KST1574"/>
      <c r="KSU1574"/>
      <c r="KSV1574"/>
      <c r="KSW1574"/>
      <c r="KSX1574"/>
      <c r="KSY1574"/>
      <c r="KSZ1574"/>
      <c r="KTA1574"/>
      <c r="KTB1574"/>
      <c r="KTC1574"/>
      <c r="KTD1574"/>
      <c r="KTE1574"/>
      <c r="KTF1574"/>
      <c r="KTG1574"/>
      <c r="KTH1574"/>
      <c r="KTI1574"/>
      <c r="KTJ1574"/>
      <c r="KTK1574"/>
      <c r="KTL1574"/>
      <c r="KTM1574"/>
      <c r="KTN1574"/>
      <c r="KTO1574"/>
      <c r="KTP1574"/>
      <c r="KTQ1574"/>
      <c r="KTR1574"/>
      <c r="KTS1574"/>
      <c r="KTT1574"/>
      <c r="KTU1574"/>
      <c r="KTV1574"/>
      <c r="KTW1574"/>
      <c r="KTX1574"/>
      <c r="KTY1574"/>
      <c r="KTZ1574"/>
      <c r="KUA1574"/>
      <c r="KUB1574"/>
      <c r="KUC1574"/>
      <c r="KUD1574"/>
      <c r="KUE1574"/>
      <c r="KUF1574"/>
      <c r="KUG1574"/>
      <c r="KUH1574"/>
      <c r="KUI1574"/>
      <c r="KUJ1574"/>
      <c r="KUK1574"/>
      <c r="KUL1574"/>
      <c r="KUM1574"/>
      <c r="KUN1574"/>
      <c r="KUO1574"/>
      <c r="KUP1574"/>
      <c r="KUQ1574"/>
      <c r="KUR1574"/>
      <c r="KUS1574"/>
      <c r="KUT1574"/>
      <c r="KUU1574"/>
      <c r="KUV1574"/>
      <c r="KUW1574"/>
      <c r="KUX1574"/>
      <c r="KUY1574"/>
      <c r="KUZ1574"/>
      <c r="KVA1574"/>
      <c r="KVB1574"/>
      <c r="KVC1574"/>
      <c r="KVD1574"/>
      <c r="KVE1574"/>
      <c r="KVF1574"/>
      <c r="KVG1574"/>
      <c r="KVH1574"/>
      <c r="KVI1574"/>
      <c r="KVJ1574"/>
      <c r="KVK1574"/>
      <c r="KVL1574"/>
      <c r="KVM1574"/>
      <c r="KVN1574"/>
      <c r="KVO1574"/>
      <c r="KVP1574"/>
      <c r="KVQ1574"/>
      <c r="KVR1574"/>
      <c r="KVS1574"/>
      <c r="KVT1574"/>
      <c r="KVU1574"/>
      <c r="KVV1574"/>
      <c r="KVW1574"/>
      <c r="KVX1574"/>
      <c r="KVY1574"/>
      <c r="KVZ1574"/>
      <c r="KWA1574"/>
      <c r="KWB1574"/>
      <c r="KWC1574"/>
      <c r="KWD1574"/>
      <c r="KWE1574"/>
      <c r="KWF1574"/>
      <c r="KWG1574"/>
      <c r="KWH1574"/>
      <c r="KWI1574"/>
      <c r="KWJ1574"/>
      <c r="KWK1574"/>
      <c r="KWL1574"/>
      <c r="KWM1574"/>
      <c r="KWN1574"/>
      <c r="KWO1574"/>
      <c r="KWP1574"/>
      <c r="KWQ1574"/>
      <c r="KWR1574"/>
      <c r="KWS1574"/>
      <c r="KWT1574"/>
      <c r="KWU1574"/>
      <c r="KWV1574"/>
      <c r="KWW1574"/>
      <c r="KWX1574"/>
      <c r="KWY1574"/>
      <c r="KWZ1574"/>
      <c r="KXA1574"/>
      <c r="KXB1574"/>
      <c r="KXC1574"/>
      <c r="KXD1574"/>
      <c r="KXE1574"/>
      <c r="KXF1574"/>
      <c r="KXG1574"/>
      <c r="KXH1574"/>
      <c r="KXI1574"/>
      <c r="KXJ1574"/>
      <c r="KXK1574"/>
      <c r="KXL1574"/>
      <c r="KXM1574"/>
      <c r="KXN1574"/>
      <c r="KXO1574"/>
      <c r="KXP1574"/>
      <c r="KXQ1574"/>
      <c r="KXR1574"/>
      <c r="KXS1574"/>
      <c r="KXT1574"/>
      <c r="KXU1574"/>
      <c r="KXV1574"/>
      <c r="KXW1574"/>
      <c r="KXX1574"/>
      <c r="KXY1574"/>
      <c r="KXZ1574"/>
      <c r="KYA1574"/>
      <c r="KYB1574"/>
      <c r="KYC1574"/>
      <c r="KYD1574"/>
      <c r="KYE1574"/>
      <c r="KYF1574"/>
      <c r="KYG1574"/>
      <c r="KYH1574"/>
      <c r="KYI1574"/>
      <c r="KYJ1574"/>
      <c r="KYK1574"/>
      <c r="KYL1574"/>
      <c r="KYM1574"/>
      <c r="KYN1574"/>
      <c r="KYO1574"/>
      <c r="KYP1574"/>
      <c r="KYQ1574"/>
      <c r="KYR1574"/>
      <c r="KYS1574"/>
      <c r="KYT1574"/>
      <c r="KYU1574"/>
      <c r="KYV1574"/>
      <c r="KYW1574"/>
      <c r="KYX1574"/>
      <c r="KYY1574"/>
      <c r="KYZ1574"/>
      <c r="KZA1574"/>
      <c r="KZB1574"/>
      <c r="KZC1574"/>
      <c r="KZD1574"/>
      <c r="KZE1574"/>
      <c r="KZF1574"/>
      <c r="KZG1574"/>
      <c r="KZH1574"/>
      <c r="KZI1574"/>
      <c r="KZJ1574"/>
      <c r="KZK1574"/>
      <c r="KZL1574"/>
      <c r="KZM1574"/>
      <c r="KZN1574"/>
      <c r="KZO1574"/>
      <c r="KZP1574"/>
      <c r="KZQ1574"/>
      <c r="KZR1574"/>
      <c r="KZS1574"/>
      <c r="KZT1574"/>
      <c r="KZU1574"/>
      <c r="KZV1574"/>
      <c r="KZW1574"/>
      <c r="KZX1574"/>
      <c r="KZY1574"/>
      <c r="KZZ1574"/>
      <c r="LAA1574"/>
      <c r="LAB1574"/>
      <c r="LAC1574"/>
      <c r="LAD1574"/>
      <c r="LAE1574"/>
      <c r="LAF1574"/>
      <c r="LAG1574"/>
      <c r="LAH1574"/>
      <c r="LAI1574"/>
      <c r="LAJ1574"/>
      <c r="LAK1574"/>
      <c r="LAL1574"/>
      <c r="LAM1574"/>
      <c r="LAN1574"/>
      <c r="LAO1574"/>
      <c r="LAP1574"/>
      <c r="LAQ1574"/>
      <c r="LAR1574"/>
      <c r="LAS1574"/>
      <c r="LAT1574"/>
      <c r="LAU1574"/>
      <c r="LAV1574"/>
      <c r="LAW1574"/>
      <c r="LAX1574"/>
      <c r="LAY1574"/>
      <c r="LAZ1574"/>
      <c r="LBA1574"/>
      <c r="LBB1574"/>
      <c r="LBC1574"/>
      <c r="LBD1574"/>
      <c r="LBE1574"/>
      <c r="LBF1574"/>
      <c r="LBG1574"/>
      <c r="LBH1574"/>
      <c r="LBI1574"/>
      <c r="LBJ1574"/>
      <c r="LBK1574"/>
      <c r="LBL1574"/>
      <c r="LBM1574"/>
      <c r="LBN1574"/>
      <c r="LBO1574"/>
      <c r="LBP1574"/>
      <c r="LBQ1574"/>
      <c r="LBR1574"/>
      <c r="LBS1574"/>
      <c r="LBT1574"/>
      <c r="LBU1574"/>
      <c r="LBV1574"/>
      <c r="LBW1574"/>
      <c r="LBX1574"/>
      <c r="LBY1574"/>
      <c r="LBZ1574"/>
      <c r="LCA1574"/>
      <c r="LCB1574"/>
      <c r="LCC1574"/>
      <c r="LCD1574"/>
      <c r="LCE1574"/>
      <c r="LCF1574"/>
      <c r="LCG1574"/>
      <c r="LCH1574"/>
      <c r="LCI1574"/>
      <c r="LCJ1574"/>
      <c r="LCK1574"/>
      <c r="LCL1574"/>
      <c r="LCM1574"/>
      <c r="LCN1574"/>
      <c r="LCO1574"/>
      <c r="LCP1574"/>
      <c r="LCQ1574"/>
      <c r="LCR1574"/>
      <c r="LCS1574"/>
      <c r="LCT1574"/>
      <c r="LCU1574"/>
      <c r="LCV1574"/>
      <c r="LCW1574"/>
      <c r="LCX1574"/>
      <c r="LCY1574"/>
      <c r="LCZ1574"/>
      <c r="LDA1574"/>
      <c r="LDB1574"/>
      <c r="LDC1574"/>
      <c r="LDD1574"/>
      <c r="LDE1574"/>
      <c r="LDF1574"/>
      <c r="LDG1574"/>
      <c r="LDH1574"/>
      <c r="LDI1574"/>
      <c r="LDJ1574"/>
      <c r="LDK1574"/>
      <c r="LDL1574"/>
      <c r="LDM1574"/>
      <c r="LDN1574"/>
      <c r="LDO1574"/>
      <c r="LDP1574"/>
      <c r="LDQ1574"/>
      <c r="LDR1574"/>
      <c r="LDS1574"/>
      <c r="LDT1574"/>
      <c r="LDU1574"/>
      <c r="LDV1574"/>
      <c r="LDW1574"/>
      <c r="LDX1574"/>
      <c r="LDY1574"/>
      <c r="LDZ1574"/>
      <c r="LEA1574"/>
      <c r="LEB1574"/>
      <c r="LEC1574"/>
      <c r="LED1574"/>
      <c r="LEE1574"/>
      <c r="LEF1574"/>
      <c r="LEG1574"/>
      <c r="LEH1574"/>
      <c r="LEI1574"/>
      <c r="LEJ1574"/>
      <c r="LEK1574"/>
      <c r="LEL1574"/>
      <c r="LEM1574"/>
      <c r="LEN1574"/>
      <c r="LEO1574"/>
      <c r="LEP1574"/>
      <c r="LEQ1574"/>
      <c r="LER1574"/>
      <c r="LES1574"/>
      <c r="LET1574"/>
      <c r="LEU1574"/>
      <c r="LEV1574"/>
      <c r="LEW1574"/>
      <c r="LEX1574"/>
      <c r="LEY1574"/>
      <c r="LEZ1574"/>
      <c r="LFA1574"/>
      <c r="LFB1574"/>
      <c r="LFC1574"/>
      <c r="LFD1574"/>
      <c r="LFE1574"/>
      <c r="LFF1574"/>
      <c r="LFG1574"/>
      <c r="LFH1574"/>
      <c r="LFI1574"/>
      <c r="LFJ1574"/>
      <c r="LFK1574"/>
      <c r="LFL1574"/>
      <c r="LFM1574"/>
      <c r="LFN1574"/>
      <c r="LFO1574"/>
      <c r="LFP1574"/>
      <c r="LFQ1574"/>
      <c r="LFR1574"/>
      <c r="LFS1574"/>
      <c r="LFT1574"/>
      <c r="LFU1574"/>
      <c r="LFV1574"/>
      <c r="LFW1574"/>
      <c r="LFX1574"/>
      <c r="LFY1574"/>
      <c r="LFZ1574"/>
      <c r="LGA1574"/>
      <c r="LGB1574"/>
      <c r="LGC1574"/>
      <c r="LGD1574"/>
      <c r="LGE1574"/>
      <c r="LGF1574"/>
      <c r="LGG1574"/>
      <c r="LGH1574"/>
      <c r="LGI1574"/>
      <c r="LGJ1574"/>
      <c r="LGK1574"/>
      <c r="LGL1574"/>
      <c r="LGM1574"/>
      <c r="LGN1574"/>
      <c r="LGO1574"/>
      <c r="LGP1574"/>
      <c r="LGQ1574"/>
      <c r="LGR1574"/>
      <c r="LGS1574"/>
      <c r="LGT1574"/>
      <c r="LGU1574"/>
      <c r="LGV1574"/>
      <c r="LGW1574"/>
      <c r="LGX1574"/>
      <c r="LGY1574"/>
      <c r="LGZ1574"/>
      <c r="LHA1574"/>
      <c r="LHB1574"/>
      <c r="LHC1574"/>
      <c r="LHD1574"/>
      <c r="LHE1574"/>
      <c r="LHF1574"/>
      <c r="LHG1574"/>
      <c r="LHH1574"/>
      <c r="LHI1574"/>
      <c r="LHJ1574"/>
      <c r="LHK1574"/>
      <c r="LHL1574"/>
      <c r="LHM1574"/>
      <c r="LHN1574"/>
      <c r="LHO1574"/>
      <c r="LHP1574"/>
      <c r="LHQ1574"/>
      <c r="LHR1574"/>
      <c r="LHS1574"/>
      <c r="LHT1574"/>
      <c r="LHU1574"/>
      <c r="LHV1574"/>
      <c r="LHW1574"/>
      <c r="LHX1574"/>
      <c r="LHY1574"/>
      <c r="LHZ1574"/>
      <c r="LIA1574"/>
      <c r="LIB1574"/>
      <c r="LIC1574"/>
      <c r="LID1574"/>
      <c r="LIE1574"/>
      <c r="LIF1574"/>
      <c r="LIG1574"/>
      <c r="LIH1574"/>
      <c r="LII1574"/>
      <c r="LIJ1574"/>
      <c r="LIK1574"/>
      <c r="LIL1574"/>
      <c r="LIM1574"/>
      <c r="LIN1574"/>
      <c r="LIO1574"/>
      <c r="LIP1574"/>
      <c r="LIQ1574"/>
      <c r="LIR1574"/>
      <c r="LIS1574"/>
      <c r="LIT1574"/>
      <c r="LIU1574"/>
      <c r="LIV1574"/>
      <c r="LIW1574"/>
      <c r="LIX1574"/>
      <c r="LIY1574"/>
      <c r="LIZ1574"/>
      <c r="LJA1574"/>
      <c r="LJB1574"/>
      <c r="LJC1574"/>
      <c r="LJD1574"/>
      <c r="LJE1574"/>
      <c r="LJF1574"/>
      <c r="LJG1574"/>
      <c r="LJH1574"/>
      <c r="LJI1574"/>
      <c r="LJJ1574"/>
      <c r="LJK1574"/>
      <c r="LJL1574"/>
      <c r="LJM1574"/>
      <c r="LJN1574"/>
      <c r="LJO1574"/>
      <c r="LJP1574"/>
      <c r="LJQ1574"/>
      <c r="LJR1574"/>
      <c r="LJS1574"/>
      <c r="LJT1574"/>
      <c r="LJU1574"/>
      <c r="LJV1574"/>
      <c r="LJW1574"/>
      <c r="LJX1574"/>
      <c r="LJY1574"/>
      <c r="LJZ1574"/>
      <c r="LKA1574"/>
      <c r="LKB1574"/>
      <c r="LKC1574"/>
      <c r="LKD1574"/>
      <c r="LKE1574"/>
      <c r="LKF1574"/>
      <c r="LKG1574"/>
      <c r="LKH1574"/>
      <c r="LKI1574"/>
      <c r="LKJ1574"/>
      <c r="LKK1574"/>
      <c r="LKL1574"/>
      <c r="LKM1574"/>
      <c r="LKN1574"/>
      <c r="LKO1574"/>
      <c r="LKP1574"/>
      <c r="LKQ1574"/>
      <c r="LKR1574"/>
      <c r="LKS1574"/>
      <c r="LKT1574"/>
      <c r="LKU1574"/>
      <c r="LKV1574"/>
      <c r="LKW1574"/>
      <c r="LKX1574"/>
      <c r="LKY1574"/>
      <c r="LKZ1574"/>
      <c r="LLA1574"/>
      <c r="LLB1574"/>
      <c r="LLC1574"/>
      <c r="LLD1574"/>
      <c r="LLE1574"/>
      <c r="LLF1574"/>
      <c r="LLG1574"/>
      <c r="LLH1574"/>
      <c r="LLI1574"/>
      <c r="LLJ1574"/>
      <c r="LLK1574"/>
      <c r="LLL1574"/>
      <c r="LLM1574"/>
      <c r="LLN1574"/>
      <c r="LLO1574"/>
      <c r="LLP1574"/>
      <c r="LLQ1574"/>
      <c r="LLR1574"/>
      <c r="LLS1574"/>
      <c r="LLT1574"/>
      <c r="LLU1574"/>
      <c r="LLV1574"/>
      <c r="LLW1574"/>
      <c r="LLX1574"/>
      <c r="LLY1574"/>
      <c r="LLZ1574"/>
      <c r="LMA1574"/>
      <c r="LMB1574"/>
      <c r="LMC1574"/>
      <c r="LMD1574"/>
      <c r="LME1574"/>
      <c r="LMF1574"/>
      <c r="LMG1574"/>
      <c r="LMH1574"/>
      <c r="LMI1574"/>
      <c r="LMJ1574"/>
      <c r="LMK1574"/>
      <c r="LML1574"/>
      <c r="LMM1574"/>
      <c r="LMN1574"/>
      <c r="LMO1574"/>
      <c r="LMP1574"/>
      <c r="LMQ1574"/>
      <c r="LMR1574"/>
      <c r="LMS1574"/>
      <c r="LMT1574"/>
      <c r="LMU1574"/>
      <c r="LMV1574"/>
      <c r="LMW1574"/>
      <c r="LMX1574"/>
      <c r="LMY1574"/>
      <c r="LMZ1574"/>
      <c r="LNA1574"/>
      <c r="LNB1574"/>
      <c r="LNC1574"/>
      <c r="LND1574"/>
      <c r="LNE1574"/>
      <c r="LNF1574"/>
      <c r="LNG1574"/>
      <c r="LNH1574"/>
      <c r="LNI1574"/>
      <c r="LNJ1574"/>
      <c r="LNK1574"/>
      <c r="LNL1574"/>
      <c r="LNM1574"/>
      <c r="LNN1574"/>
      <c r="LNO1574"/>
      <c r="LNP1574"/>
      <c r="LNQ1574"/>
      <c r="LNR1574"/>
      <c r="LNS1574"/>
      <c r="LNT1574"/>
      <c r="LNU1574"/>
      <c r="LNV1574"/>
      <c r="LNW1574"/>
      <c r="LNX1574"/>
      <c r="LNY1574"/>
      <c r="LNZ1574"/>
      <c r="LOA1574"/>
      <c r="LOB1574"/>
      <c r="LOC1574"/>
      <c r="LOD1574"/>
      <c r="LOE1574"/>
      <c r="LOF1574"/>
      <c r="LOG1574"/>
      <c r="LOH1574"/>
      <c r="LOI1574"/>
      <c r="LOJ1574"/>
      <c r="LOK1574"/>
      <c r="LOL1574"/>
      <c r="LOM1574"/>
      <c r="LON1574"/>
      <c r="LOO1574"/>
      <c r="LOP1574"/>
      <c r="LOQ1574"/>
      <c r="LOR1574"/>
      <c r="LOS1574"/>
      <c r="LOT1574"/>
      <c r="LOU1574"/>
      <c r="LOV1574"/>
      <c r="LOW1574"/>
      <c r="LOX1574"/>
      <c r="LOY1574"/>
      <c r="LOZ1574"/>
      <c r="LPA1574"/>
      <c r="LPB1574"/>
      <c r="LPC1574"/>
      <c r="LPD1574"/>
      <c r="LPE1574"/>
      <c r="LPF1574"/>
      <c r="LPG1574"/>
      <c r="LPH1574"/>
      <c r="LPI1574"/>
      <c r="LPJ1574"/>
      <c r="LPK1574"/>
      <c r="LPL1574"/>
      <c r="LPM1574"/>
      <c r="LPN1574"/>
      <c r="LPO1574"/>
      <c r="LPP1574"/>
      <c r="LPQ1574"/>
      <c r="LPR1574"/>
      <c r="LPS1574"/>
      <c r="LPT1574"/>
      <c r="LPU1574"/>
      <c r="LPV1574"/>
      <c r="LPW1574"/>
      <c r="LPX1574"/>
      <c r="LPY1574"/>
      <c r="LPZ1574"/>
      <c r="LQA1574"/>
      <c r="LQB1574"/>
      <c r="LQC1574"/>
      <c r="LQD1574"/>
      <c r="LQE1574"/>
      <c r="LQF1574"/>
      <c r="LQG1574"/>
      <c r="LQH1574"/>
      <c r="LQI1574"/>
      <c r="LQJ1574"/>
      <c r="LQK1574"/>
      <c r="LQL1574"/>
      <c r="LQM1574"/>
      <c r="LQN1574"/>
      <c r="LQO1574"/>
      <c r="LQP1574"/>
      <c r="LQQ1574"/>
      <c r="LQR1574"/>
      <c r="LQS1574"/>
      <c r="LQT1574"/>
      <c r="LQU1574"/>
      <c r="LQV1574"/>
      <c r="LQW1574"/>
      <c r="LQX1574"/>
      <c r="LQY1574"/>
      <c r="LQZ1574"/>
      <c r="LRA1574"/>
      <c r="LRB1574"/>
      <c r="LRC1574"/>
      <c r="LRD1574"/>
      <c r="LRE1574"/>
      <c r="LRF1574"/>
      <c r="LRG1574"/>
      <c r="LRH1574"/>
      <c r="LRI1574"/>
      <c r="LRJ1574"/>
      <c r="LRK1574"/>
      <c r="LRL1574"/>
      <c r="LRM1574"/>
      <c r="LRN1574"/>
      <c r="LRO1574"/>
      <c r="LRP1574"/>
      <c r="LRQ1574"/>
      <c r="LRR1574"/>
      <c r="LRS1574"/>
      <c r="LRT1574"/>
      <c r="LRU1574"/>
      <c r="LRV1574"/>
      <c r="LRW1574"/>
      <c r="LRX1574"/>
      <c r="LRY1574"/>
      <c r="LRZ1574"/>
      <c r="LSA1574"/>
      <c r="LSB1574"/>
      <c r="LSC1574"/>
      <c r="LSD1574"/>
      <c r="LSE1574"/>
      <c r="LSF1574"/>
      <c r="LSG1574"/>
      <c r="LSH1574"/>
      <c r="LSI1574"/>
      <c r="LSJ1574"/>
      <c r="LSK1574"/>
      <c r="LSL1574"/>
      <c r="LSM1574"/>
      <c r="LSN1574"/>
      <c r="LSO1574"/>
      <c r="LSP1574"/>
      <c r="LSQ1574"/>
      <c r="LSR1574"/>
      <c r="LSS1574"/>
      <c r="LST1574"/>
      <c r="LSU1574"/>
      <c r="LSV1574"/>
      <c r="LSW1574"/>
      <c r="LSX1574"/>
      <c r="LSY1574"/>
      <c r="LSZ1574"/>
      <c r="LTA1574"/>
      <c r="LTB1574"/>
      <c r="LTC1574"/>
      <c r="LTD1574"/>
      <c r="LTE1574"/>
      <c r="LTF1574"/>
      <c r="LTG1574"/>
      <c r="LTH1574"/>
      <c r="LTI1574"/>
      <c r="LTJ1574"/>
      <c r="LTK1574"/>
      <c r="LTL1574"/>
      <c r="LTM1574"/>
      <c r="LTN1574"/>
      <c r="LTO1574"/>
      <c r="LTP1574"/>
      <c r="LTQ1574"/>
      <c r="LTR1574"/>
      <c r="LTS1574"/>
      <c r="LTT1574"/>
      <c r="LTU1574"/>
      <c r="LTV1574"/>
      <c r="LTW1574"/>
      <c r="LTX1574"/>
      <c r="LTY1574"/>
      <c r="LTZ1574"/>
      <c r="LUA1574"/>
      <c r="LUB1574"/>
      <c r="LUC1574"/>
      <c r="LUD1574"/>
      <c r="LUE1574"/>
      <c r="LUF1574"/>
      <c r="LUG1574"/>
      <c r="LUH1574"/>
      <c r="LUI1574"/>
      <c r="LUJ1574"/>
      <c r="LUK1574"/>
      <c r="LUL1574"/>
      <c r="LUM1574"/>
      <c r="LUN1574"/>
      <c r="LUO1574"/>
      <c r="LUP1574"/>
      <c r="LUQ1574"/>
      <c r="LUR1574"/>
      <c r="LUS1574"/>
      <c r="LUT1574"/>
      <c r="LUU1574"/>
      <c r="LUV1574"/>
      <c r="LUW1574"/>
      <c r="LUX1574"/>
      <c r="LUY1574"/>
      <c r="LUZ1574"/>
      <c r="LVA1574"/>
      <c r="LVB1574"/>
      <c r="LVC1574"/>
      <c r="LVD1574"/>
      <c r="LVE1574"/>
      <c r="LVF1574"/>
      <c r="LVG1574"/>
      <c r="LVH1574"/>
      <c r="LVI1574"/>
      <c r="LVJ1574"/>
      <c r="LVK1574"/>
      <c r="LVL1574"/>
      <c r="LVM1574"/>
      <c r="LVN1574"/>
      <c r="LVO1574"/>
      <c r="LVP1574"/>
      <c r="LVQ1574"/>
      <c r="LVR1574"/>
      <c r="LVS1574"/>
      <c r="LVT1574"/>
      <c r="LVU1574"/>
      <c r="LVV1574"/>
      <c r="LVW1574"/>
      <c r="LVX1574"/>
      <c r="LVY1574"/>
      <c r="LVZ1574"/>
      <c r="LWA1574"/>
      <c r="LWB1574"/>
      <c r="LWC1574"/>
      <c r="LWD1574"/>
      <c r="LWE1574"/>
      <c r="LWF1574"/>
      <c r="LWG1574"/>
      <c r="LWH1574"/>
      <c r="LWI1574"/>
      <c r="LWJ1574"/>
      <c r="LWK1574"/>
      <c r="LWL1574"/>
      <c r="LWM1574"/>
      <c r="LWN1574"/>
      <c r="LWO1574"/>
      <c r="LWP1574"/>
      <c r="LWQ1574"/>
      <c r="LWR1574"/>
      <c r="LWS1574"/>
      <c r="LWT1574"/>
      <c r="LWU1574"/>
      <c r="LWV1574"/>
      <c r="LWW1574"/>
      <c r="LWX1574"/>
      <c r="LWY1574"/>
      <c r="LWZ1574"/>
      <c r="LXA1574"/>
      <c r="LXB1574"/>
      <c r="LXC1574"/>
      <c r="LXD1574"/>
      <c r="LXE1574"/>
      <c r="LXF1574"/>
      <c r="LXG1574"/>
      <c r="LXH1574"/>
      <c r="LXI1574"/>
      <c r="LXJ1574"/>
      <c r="LXK1574"/>
      <c r="LXL1574"/>
      <c r="LXM1574"/>
      <c r="LXN1574"/>
      <c r="LXO1574"/>
      <c r="LXP1574"/>
      <c r="LXQ1574"/>
      <c r="LXR1574"/>
      <c r="LXS1574"/>
      <c r="LXT1574"/>
      <c r="LXU1574"/>
      <c r="LXV1574"/>
      <c r="LXW1574"/>
      <c r="LXX1574"/>
      <c r="LXY1574"/>
      <c r="LXZ1574"/>
      <c r="LYA1574"/>
      <c r="LYB1574"/>
      <c r="LYC1574"/>
      <c r="LYD1574"/>
      <c r="LYE1574"/>
      <c r="LYF1574"/>
      <c r="LYG1574"/>
      <c r="LYH1574"/>
      <c r="LYI1574"/>
      <c r="LYJ1574"/>
      <c r="LYK1574"/>
      <c r="LYL1574"/>
      <c r="LYM1574"/>
      <c r="LYN1574"/>
      <c r="LYO1574"/>
      <c r="LYP1574"/>
      <c r="LYQ1574"/>
      <c r="LYR1574"/>
      <c r="LYS1574"/>
      <c r="LYT1574"/>
      <c r="LYU1574"/>
      <c r="LYV1574"/>
      <c r="LYW1574"/>
      <c r="LYX1574"/>
      <c r="LYY1574"/>
      <c r="LYZ1574"/>
      <c r="LZA1574"/>
      <c r="LZB1574"/>
      <c r="LZC1574"/>
      <c r="LZD1574"/>
      <c r="LZE1574"/>
      <c r="LZF1574"/>
      <c r="LZG1574"/>
      <c r="LZH1574"/>
      <c r="LZI1574"/>
      <c r="LZJ1574"/>
      <c r="LZK1574"/>
      <c r="LZL1574"/>
      <c r="LZM1574"/>
      <c r="LZN1574"/>
      <c r="LZO1574"/>
      <c r="LZP1574"/>
      <c r="LZQ1574"/>
      <c r="LZR1574"/>
      <c r="LZS1574"/>
      <c r="LZT1574"/>
      <c r="LZU1574"/>
      <c r="LZV1574"/>
      <c r="LZW1574"/>
      <c r="LZX1574"/>
      <c r="LZY1574"/>
      <c r="LZZ1574"/>
      <c r="MAA1574"/>
      <c r="MAB1574"/>
      <c r="MAC1574"/>
      <c r="MAD1574"/>
      <c r="MAE1574"/>
      <c r="MAF1574"/>
      <c r="MAG1574"/>
      <c r="MAH1574"/>
      <c r="MAI1574"/>
      <c r="MAJ1574"/>
      <c r="MAK1574"/>
      <c r="MAL1574"/>
      <c r="MAM1574"/>
      <c r="MAN1574"/>
      <c r="MAO1574"/>
      <c r="MAP1574"/>
      <c r="MAQ1574"/>
      <c r="MAR1574"/>
      <c r="MAS1574"/>
      <c r="MAT1574"/>
      <c r="MAU1574"/>
      <c r="MAV1574"/>
      <c r="MAW1574"/>
      <c r="MAX1574"/>
      <c r="MAY1574"/>
      <c r="MAZ1574"/>
      <c r="MBA1574"/>
      <c r="MBB1574"/>
      <c r="MBC1574"/>
      <c r="MBD1574"/>
      <c r="MBE1574"/>
      <c r="MBF1574"/>
      <c r="MBG1574"/>
      <c r="MBH1574"/>
      <c r="MBI1574"/>
      <c r="MBJ1574"/>
      <c r="MBK1574"/>
      <c r="MBL1574"/>
      <c r="MBM1574"/>
      <c r="MBN1574"/>
      <c r="MBO1574"/>
      <c r="MBP1574"/>
      <c r="MBQ1574"/>
      <c r="MBR1574"/>
      <c r="MBS1574"/>
      <c r="MBT1574"/>
      <c r="MBU1574"/>
      <c r="MBV1574"/>
      <c r="MBW1574"/>
      <c r="MBX1574"/>
      <c r="MBY1574"/>
      <c r="MBZ1574"/>
      <c r="MCA1574"/>
      <c r="MCB1574"/>
      <c r="MCC1574"/>
      <c r="MCD1574"/>
      <c r="MCE1574"/>
      <c r="MCF1574"/>
      <c r="MCG1574"/>
      <c r="MCH1574"/>
      <c r="MCI1574"/>
      <c r="MCJ1574"/>
      <c r="MCK1574"/>
      <c r="MCL1574"/>
      <c r="MCM1574"/>
      <c r="MCN1574"/>
      <c r="MCO1574"/>
      <c r="MCP1574"/>
      <c r="MCQ1574"/>
      <c r="MCR1574"/>
      <c r="MCS1574"/>
      <c r="MCT1574"/>
      <c r="MCU1574"/>
      <c r="MCV1574"/>
      <c r="MCW1574"/>
      <c r="MCX1574"/>
      <c r="MCY1574"/>
      <c r="MCZ1574"/>
      <c r="MDA1574"/>
      <c r="MDB1574"/>
      <c r="MDC1574"/>
      <c r="MDD1574"/>
      <c r="MDE1574"/>
      <c r="MDF1574"/>
      <c r="MDG1574"/>
      <c r="MDH1574"/>
      <c r="MDI1574"/>
      <c r="MDJ1574"/>
      <c r="MDK1574"/>
      <c r="MDL1574"/>
      <c r="MDM1574"/>
      <c r="MDN1574"/>
      <c r="MDO1574"/>
      <c r="MDP1574"/>
      <c r="MDQ1574"/>
      <c r="MDR1574"/>
      <c r="MDS1574"/>
      <c r="MDT1574"/>
      <c r="MDU1574"/>
      <c r="MDV1574"/>
      <c r="MDW1574"/>
      <c r="MDX1574"/>
      <c r="MDY1574"/>
      <c r="MDZ1574"/>
      <c r="MEA1574"/>
      <c r="MEB1574"/>
      <c r="MEC1574"/>
      <c r="MED1574"/>
      <c r="MEE1574"/>
      <c r="MEF1574"/>
      <c r="MEG1574"/>
      <c r="MEH1574"/>
      <c r="MEI1574"/>
      <c r="MEJ1574"/>
      <c r="MEK1574"/>
      <c r="MEL1574"/>
      <c r="MEM1574"/>
      <c r="MEN1574"/>
      <c r="MEO1574"/>
      <c r="MEP1574"/>
      <c r="MEQ1574"/>
      <c r="MER1574"/>
      <c r="MES1574"/>
      <c r="MET1574"/>
      <c r="MEU1574"/>
      <c r="MEV1574"/>
      <c r="MEW1574"/>
      <c r="MEX1574"/>
      <c r="MEY1574"/>
      <c r="MEZ1574"/>
      <c r="MFA1574"/>
      <c r="MFB1574"/>
      <c r="MFC1574"/>
      <c r="MFD1574"/>
      <c r="MFE1574"/>
      <c r="MFF1574"/>
      <c r="MFG1574"/>
      <c r="MFH1574"/>
      <c r="MFI1574"/>
      <c r="MFJ1574"/>
      <c r="MFK1574"/>
      <c r="MFL1574"/>
      <c r="MFM1574"/>
      <c r="MFN1574"/>
      <c r="MFO1574"/>
      <c r="MFP1574"/>
      <c r="MFQ1574"/>
      <c r="MFR1574"/>
      <c r="MFS1574"/>
      <c r="MFT1574"/>
      <c r="MFU1574"/>
      <c r="MFV1574"/>
      <c r="MFW1574"/>
      <c r="MFX1574"/>
      <c r="MFY1574"/>
      <c r="MFZ1574"/>
      <c r="MGA1574"/>
      <c r="MGB1574"/>
      <c r="MGC1574"/>
      <c r="MGD1574"/>
      <c r="MGE1574"/>
      <c r="MGF1574"/>
      <c r="MGG1574"/>
      <c r="MGH1574"/>
      <c r="MGI1574"/>
      <c r="MGJ1574"/>
      <c r="MGK1574"/>
      <c r="MGL1574"/>
      <c r="MGM1574"/>
      <c r="MGN1574"/>
      <c r="MGO1574"/>
      <c r="MGP1574"/>
      <c r="MGQ1574"/>
      <c r="MGR1574"/>
      <c r="MGS1574"/>
      <c r="MGT1574"/>
      <c r="MGU1574"/>
      <c r="MGV1574"/>
      <c r="MGW1574"/>
      <c r="MGX1574"/>
      <c r="MGY1574"/>
      <c r="MGZ1574"/>
      <c r="MHA1574"/>
      <c r="MHB1574"/>
      <c r="MHC1574"/>
      <c r="MHD1574"/>
      <c r="MHE1574"/>
      <c r="MHF1574"/>
      <c r="MHG1574"/>
      <c r="MHH1574"/>
      <c r="MHI1574"/>
      <c r="MHJ1574"/>
      <c r="MHK1574"/>
      <c r="MHL1574"/>
      <c r="MHM1574"/>
      <c r="MHN1574"/>
      <c r="MHO1574"/>
      <c r="MHP1574"/>
      <c r="MHQ1574"/>
      <c r="MHR1574"/>
      <c r="MHS1574"/>
      <c r="MHT1574"/>
      <c r="MHU1574"/>
      <c r="MHV1574"/>
      <c r="MHW1574"/>
      <c r="MHX1574"/>
      <c r="MHY1574"/>
      <c r="MHZ1574"/>
      <c r="MIA1574"/>
      <c r="MIB1574"/>
      <c r="MIC1574"/>
      <c r="MID1574"/>
      <c r="MIE1574"/>
      <c r="MIF1574"/>
      <c r="MIG1574"/>
      <c r="MIH1574"/>
      <c r="MII1574"/>
      <c r="MIJ1574"/>
      <c r="MIK1574"/>
      <c r="MIL1574"/>
      <c r="MIM1574"/>
      <c r="MIN1574"/>
      <c r="MIO1574"/>
      <c r="MIP1574"/>
      <c r="MIQ1574"/>
      <c r="MIR1574"/>
      <c r="MIS1574"/>
      <c r="MIT1574"/>
      <c r="MIU1574"/>
      <c r="MIV1574"/>
      <c r="MIW1574"/>
      <c r="MIX1574"/>
      <c r="MIY1574"/>
      <c r="MIZ1574"/>
      <c r="MJA1574"/>
      <c r="MJB1574"/>
      <c r="MJC1574"/>
      <c r="MJD1574"/>
      <c r="MJE1574"/>
      <c r="MJF1574"/>
      <c r="MJG1574"/>
      <c r="MJH1574"/>
      <c r="MJI1574"/>
      <c r="MJJ1574"/>
      <c r="MJK1574"/>
      <c r="MJL1574"/>
      <c r="MJM1574"/>
      <c r="MJN1574"/>
      <c r="MJO1574"/>
      <c r="MJP1574"/>
      <c r="MJQ1574"/>
      <c r="MJR1574"/>
      <c r="MJS1574"/>
      <c r="MJT1574"/>
      <c r="MJU1574"/>
      <c r="MJV1574"/>
      <c r="MJW1574"/>
      <c r="MJX1574"/>
      <c r="MJY1574"/>
      <c r="MJZ1574"/>
      <c r="MKA1574"/>
      <c r="MKB1574"/>
      <c r="MKC1574"/>
      <c r="MKD1574"/>
      <c r="MKE1574"/>
      <c r="MKF1574"/>
      <c r="MKG1574"/>
      <c r="MKH1574"/>
      <c r="MKI1574"/>
      <c r="MKJ1574"/>
      <c r="MKK1574"/>
      <c r="MKL1574"/>
      <c r="MKM1574"/>
      <c r="MKN1574"/>
      <c r="MKO1574"/>
      <c r="MKP1574"/>
      <c r="MKQ1574"/>
      <c r="MKR1574"/>
      <c r="MKS1574"/>
      <c r="MKT1574"/>
      <c r="MKU1574"/>
      <c r="MKV1574"/>
      <c r="MKW1574"/>
      <c r="MKX1574"/>
      <c r="MKY1574"/>
      <c r="MKZ1574"/>
      <c r="MLA1574"/>
      <c r="MLB1574"/>
      <c r="MLC1574"/>
      <c r="MLD1574"/>
      <c r="MLE1574"/>
      <c r="MLF1574"/>
      <c r="MLG1574"/>
      <c r="MLH1574"/>
      <c r="MLI1574"/>
      <c r="MLJ1574"/>
      <c r="MLK1574"/>
      <c r="MLL1574"/>
      <c r="MLM1574"/>
      <c r="MLN1574"/>
      <c r="MLO1574"/>
      <c r="MLP1574"/>
      <c r="MLQ1574"/>
      <c r="MLR1574"/>
      <c r="MLS1574"/>
      <c r="MLT1574"/>
      <c r="MLU1574"/>
      <c r="MLV1574"/>
      <c r="MLW1574"/>
      <c r="MLX1574"/>
      <c r="MLY1574"/>
      <c r="MLZ1574"/>
      <c r="MMA1574"/>
      <c r="MMB1574"/>
      <c r="MMC1574"/>
      <c r="MMD1574"/>
      <c r="MME1574"/>
      <c r="MMF1574"/>
      <c r="MMG1574"/>
      <c r="MMH1574"/>
      <c r="MMI1574"/>
      <c r="MMJ1574"/>
      <c r="MMK1574"/>
      <c r="MML1574"/>
      <c r="MMM1574"/>
      <c r="MMN1574"/>
      <c r="MMO1574"/>
      <c r="MMP1574"/>
      <c r="MMQ1574"/>
      <c r="MMR1574"/>
      <c r="MMS1574"/>
      <c r="MMT1574"/>
      <c r="MMU1574"/>
      <c r="MMV1574"/>
      <c r="MMW1574"/>
      <c r="MMX1574"/>
      <c r="MMY1574"/>
      <c r="MMZ1574"/>
      <c r="MNA1574"/>
      <c r="MNB1574"/>
      <c r="MNC1574"/>
      <c r="MND1574"/>
      <c r="MNE1574"/>
      <c r="MNF1574"/>
      <c r="MNG1574"/>
      <c r="MNH1574"/>
      <c r="MNI1574"/>
      <c r="MNJ1574"/>
      <c r="MNK1574"/>
      <c r="MNL1574"/>
      <c r="MNM1574"/>
      <c r="MNN1574"/>
      <c r="MNO1574"/>
      <c r="MNP1574"/>
      <c r="MNQ1574"/>
      <c r="MNR1574"/>
      <c r="MNS1574"/>
      <c r="MNT1574"/>
      <c r="MNU1574"/>
      <c r="MNV1574"/>
      <c r="MNW1574"/>
      <c r="MNX1574"/>
      <c r="MNY1574"/>
      <c r="MNZ1574"/>
      <c r="MOA1574"/>
      <c r="MOB1574"/>
      <c r="MOC1574"/>
      <c r="MOD1574"/>
      <c r="MOE1574"/>
      <c r="MOF1574"/>
      <c r="MOG1574"/>
      <c r="MOH1574"/>
      <c r="MOI1574"/>
      <c r="MOJ1574"/>
      <c r="MOK1574"/>
      <c r="MOL1574"/>
      <c r="MOM1574"/>
      <c r="MON1574"/>
      <c r="MOO1574"/>
      <c r="MOP1574"/>
      <c r="MOQ1574"/>
      <c r="MOR1574"/>
      <c r="MOS1574"/>
      <c r="MOT1574"/>
      <c r="MOU1574"/>
      <c r="MOV1574"/>
      <c r="MOW1574"/>
      <c r="MOX1574"/>
      <c r="MOY1574"/>
      <c r="MOZ1574"/>
      <c r="MPA1574"/>
      <c r="MPB1574"/>
      <c r="MPC1574"/>
      <c r="MPD1574"/>
      <c r="MPE1574"/>
      <c r="MPF1574"/>
      <c r="MPG1574"/>
      <c r="MPH1574"/>
      <c r="MPI1574"/>
      <c r="MPJ1574"/>
      <c r="MPK1574"/>
      <c r="MPL1574"/>
      <c r="MPM1574"/>
      <c r="MPN1574"/>
      <c r="MPO1574"/>
      <c r="MPP1574"/>
      <c r="MPQ1574"/>
      <c r="MPR1574"/>
      <c r="MPS1574"/>
      <c r="MPT1574"/>
      <c r="MPU1574"/>
      <c r="MPV1574"/>
      <c r="MPW1574"/>
      <c r="MPX1574"/>
      <c r="MPY1574"/>
      <c r="MPZ1574"/>
      <c r="MQA1574"/>
      <c r="MQB1574"/>
      <c r="MQC1574"/>
      <c r="MQD1574"/>
      <c r="MQE1574"/>
      <c r="MQF1574"/>
      <c r="MQG1574"/>
      <c r="MQH1574"/>
      <c r="MQI1574"/>
      <c r="MQJ1574"/>
      <c r="MQK1574"/>
      <c r="MQL1574"/>
      <c r="MQM1574"/>
      <c r="MQN1574"/>
      <c r="MQO1574"/>
      <c r="MQP1574"/>
      <c r="MQQ1574"/>
      <c r="MQR1574"/>
      <c r="MQS1574"/>
      <c r="MQT1574"/>
      <c r="MQU1574"/>
      <c r="MQV1574"/>
      <c r="MQW1574"/>
      <c r="MQX1574"/>
      <c r="MQY1574"/>
      <c r="MQZ1574"/>
      <c r="MRA1574"/>
      <c r="MRB1574"/>
      <c r="MRC1574"/>
      <c r="MRD1574"/>
      <c r="MRE1574"/>
      <c r="MRF1574"/>
      <c r="MRG1574"/>
      <c r="MRH1574"/>
      <c r="MRI1574"/>
      <c r="MRJ1574"/>
      <c r="MRK1574"/>
      <c r="MRL1574"/>
      <c r="MRM1574"/>
      <c r="MRN1574"/>
      <c r="MRO1574"/>
      <c r="MRP1574"/>
      <c r="MRQ1574"/>
      <c r="MRR1574"/>
      <c r="MRS1574"/>
      <c r="MRT1574"/>
      <c r="MRU1574"/>
      <c r="MRV1574"/>
      <c r="MRW1574"/>
      <c r="MRX1574"/>
      <c r="MRY1574"/>
      <c r="MRZ1574"/>
      <c r="MSA1574"/>
      <c r="MSB1574"/>
      <c r="MSC1574"/>
      <c r="MSD1574"/>
      <c r="MSE1574"/>
      <c r="MSF1574"/>
      <c r="MSG1574"/>
      <c r="MSH1574"/>
      <c r="MSI1574"/>
      <c r="MSJ1574"/>
      <c r="MSK1574"/>
      <c r="MSL1574"/>
      <c r="MSM1574"/>
      <c r="MSN1574"/>
      <c r="MSO1574"/>
      <c r="MSP1574"/>
      <c r="MSQ1574"/>
      <c r="MSR1574"/>
      <c r="MSS1574"/>
      <c r="MST1574"/>
      <c r="MSU1574"/>
      <c r="MSV1574"/>
      <c r="MSW1574"/>
      <c r="MSX1574"/>
      <c r="MSY1574"/>
      <c r="MSZ1574"/>
      <c r="MTA1574"/>
      <c r="MTB1574"/>
      <c r="MTC1574"/>
      <c r="MTD1574"/>
      <c r="MTE1574"/>
      <c r="MTF1574"/>
      <c r="MTG1574"/>
      <c r="MTH1574"/>
      <c r="MTI1574"/>
      <c r="MTJ1574"/>
      <c r="MTK1574"/>
      <c r="MTL1574"/>
      <c r="MTM1574"/>
      <c r="MTN1574"/>
      <c r="MTO1574"/>
      <c r="MTP1574"/>
      <c r="MTQ1574"/>
      <c r="MTR1574"/>
      <c r="MTS1574"/>
      <c r="MTT1574"/>
      <c r="MTU1574"/>
      <c r="MTV1574"/>
      <c r="MTW1574"/>
      <c r="MTX1574"/>
      <c r="MTY1574"/>
      <c r="MTZ1574"/>
      <c r="MUA1574"/>
      <c r="MUB1574"/>
      <c r="MUC1574"/>
      <c r="MUD1574"/>
      <c r="MUE1574"/>
      <c r="MUF1574"/>
      <c r="MUG1574"/>
      <c r="MUH1574"/>
      <c r="MUI1574"/>
      <c r="MUJ1574"/>
      <c r="MUK1574"/>
      <c r="MUL1574"/>
      <c r="MUM1574"/>
      <c r="MUN1574"/>
      <c r="MUO1574"/>
      <c r="MUP1574"/>
      <c r="MUQ1574"/>
      <c r="MUR1574"/>
      <c r="MUS1574"/>
      <c r="MUT1574"/>
      <c r="MUU1574"/>
      <c r="MUV1574"/>
      <c r="MUW1574"/>
      <c r="MUX1574"/>
      <c r="MUY1574"/>
      <c r="MUZ1574"/>
      <c r="MVA1574"/>
      <c r="MVB1574"/>
      <c r="MVC1574"/>
      <c r="MVD1574"/>
      <c r="MVE1574"/>
      <c r="MVF1574"/>
      <c r="MVG1574"/>
      <c r="MVH1574"/>
      <c r="MVI1574"/>
      <c r="MVJ1574"/>
      <c r="MVK1574"/>
      <c r="MVL1574"/>
      <c r="MVM1574"/>
      <c r="MVN1574"/>
      <c r="MVO1574"/>
      <c r="MVP1574"/>
      <c r="MVQ1574"/>
      <c r="MVR1574"/>
      <c r="MVS1574"/>
      <c r="MVT1574"/>
      <c r="MVU1574"/>
      <c r="MVV1574"/>
      <c r="MVW1574"/>
      <c r="MVX1574"/>
      <c r="MVY1574"/>
      <c r="MVZ1574"/>
      <c r="MWA1574"/>
      <c r="MWB1574"/>
      <c r="MWC1574"/>
      <c r="MWD1574"/>
      <c r="MWE1574"/>
      <c r="MWF1574"/>
      <c r="MWG1574"/>
      <c r="MWH1574"/>
      <c r="MWI1574"/>
      <c r="MWJ1574"/>
      <c r="MWK1574"/>
      <c r="MWL1574"/>
      <c r="MWM1574"/>
      <c r="MWN1574"/>
      <c r="MWO1574"/>
      <c r="MWP1574"/>
      <c r="MWQ1574"/>
      <c r="MWR1574"/>
      <c r="MWS1574"/>
      <c r="MWT1574"/>
      <c r="MWU1574"/>
      <c r="MWV1574"/>
      <c r="MWW1574"/>
      <c r="MWX1574"/>
      <c r="MWY1574"/>
      <c r="MWZ1574"/>
      <c r="MXA1574"/>
      <c r="MXB1574"/>
      <c r="MXC1574"/>
      <c r="MXD1574"/>
      <c r="MXE1574"/>
      <c r="MXF1574"/>
      <c r="MXG1574"/>
      <c r="MXH1574"/>
      <c r="MXI1574"/>
      <c r="MXJ1574"/>
      <c r="MXK1574"/>
      <c r="MXL1574"/>
      <c r="MXM1574"/>
      <c r="MXN1574"/>
      <c r="MXO1574"/>
      <c r="MXP1574"/>
      <c r="MXQ1574"/>
      <c r="MXR1574"/>
      <c r="MXS1574"/>
      <c r="MXT1574"/>
      <c r="MXU1574"/>
      <c r="MXV1574"/>
      <c r="MXW1574"/>
      <c r="MXX1574"/>
      <c r="MXY1574"/>
      <c r="MXZ1574"/>
      <c r="MYA1574"/>
      <c r="MYB1574"/>
      <c r="MYC1574"/>
      <c r="MYD1574"/>
      <c r="MYE1574"/>
      <c r="MYF1574"/>
      <c r="MYG1574"/>
      <c r="MYH1574"/>
      <c r="MYI1574"/>
      <c r="MYJ1574"/>
      <c r="MYK1574"/>
      <c r="MYL1574"/>
      <c r="MYM1574"/>
      <c r="MYN1574"/>
      <c r="MYO1574"/>
      <c r="MYP1574"/>
      <c r="MYQ1574"/>
      <c r="MYR1574"/>
      <c r="MYS1574"/>
      <c r="MYT1574"/>
      <c r="MYU1574"/>
      <c r="MYV1574"/>
      <c r="MYW1574"/>
      <c r="MYX1574"/>
      <c r="MYY1574"/>
      <c r="MYZ1574"/>
      <c r="MZA1574"/>
      <c r="MZB1574"/>
      <c r="MZC1574"/>
      <c r="MZD1574"/>
      <c r="MZE1574"/>
      <c r="MZF1574"/>
      <c r="MZG1574"/>
      <c r="MZH1574"/>
      <c r="MZI1574"/>
      <c r="MZJ1574"/>
      <c r="MZK1574"/>
      <c r="MZL1574"/>
      <c r="MZM1574"/>
      <c r="MZN1574"/>
      <c r="MZO1574"/>
      <c r="MZP1574"/>
      <c r="MZQ1574"/>
      <c r="MZR1574"/>
      <c r="MZS1574"/>
      <c r="MZT1574"/>
      <c r="MZU1574"/>
      <c r="MZV1574"/>
      <c r="MZW1574"/>
      <c r="MZX1574"/>
      <c r="MZY1574"/>
      <c r="MZZ1574"/>
      <c r="NAA1574"/>
      <c r="NAB1574"/>
      <c r="NAC1574"/>
      <c r="NAD1574"/>
      <c r="NAE1574"/>
      <c r="NAF1574"/>
      <c r="NAG1574"/>
      <c r="NAH1574"/>
      <c r="NAI1574"/>
      <c r="NAJ1574"/>
      <c r="NAK1574"/>
      <c r="NAL1574"/>
      <c r="NAM1574"/>
      <c r="NAN1574"/>
      <c r="NAO1574"/>
      <c r="NAP1574"/>
      <c r="NAQ1574"/>
      <c r="NAR1574"/>
      <c r="NAS1574"/>
      <c r="NAT1574"/>
      <c r="NAU1574"/>
      <c r="NAV1574"/>
      <c r="NAW1574"/>
      <c r="NAX1574"/>
      <c r="NAY1574"/>
      <c r="NAZ1574"/>
      <c r="NBA1574"/>
      <c r="NBB1574"/>
      <c r="NBC1574"/>
      <c r="NBD1574"/>
      <c r="NBE1574"/>
      <c r="NBF1574"/>
      <c r="NBG1574"/>
      <c r="NBH1574"/>
      <c r="NBI1574"/>
      <c r="NBJ1574"/>
      <c r="NBK1574"/>
      <c r="NBL1574"/>
      <c r="NBM1574"/>
      <c r="NBN1574"/>
      <c r="NBO1574"/>
      <c r="NBP1574"/>
      <c r="NBQ1574"/>
      <c r="NBR1574"/>
      <c r="NBS1574"/>
      <c r="NBT1574"/>
      <c r="NBU1574"/>
      <c r="NBV1574"/>
      <c r="NBW1574"/>
      <c r="NBX1574"/>
      <c r="NBY1574"/>
      <c r="NBZ1574"/>
      <c r="NCA1574"/>
      <c r="NCB1574"/>
      <c r="NCC1574"/>
      <c r="NCD1574"/>
      <c r="NCE1574"/>
      <c r="NCF1574"/>
      <c r="NCG1574"/>
      <c r="NCH1574"/>
      <c r="NCI1574"/>
      <c r="NCJ1574"/>
      <c r="NCK1574"/>
      <c r="NCL1574"/>
      <c r="NCM1574"/>
      <c r="NCN1574"/>
      <c r="NCO1574"/>
      <c r="NCP1574"/>
      <c r="NCQ1574"/>
      <c r="NCR1574"/>
      <c r="NCS1574"/>
      <c r="NCT1574"/>
      <c r="NCU1574"/>
      <c r="NCV1574"/>
      <c r="NCW1574"/>
      <c r="NCX1574"/>
      <c r="NCY1574"/>
      <c r="NCZ1574"/>
      <c r="NDA1574"/>
      <c r="NDB1574"/>
      <c r="NDC1574"/>
      <c r="NDD1574"/>
      <c r="NDE1574"/>
      <c r="NDF1574"/>
      <c r="NDG1574"/>
      <c r="NDH1574"/>
      <c r="NDI1574"/>
      <c r="NDJ1574"/>
      <c r="NDK1574"/>
      <c r="NDL1574"/>
      <c r="NDM1574"/>
      <c r="NDN1574"/>
      <c r="NDO1574"/>
      <c r="NDP1574"/>
      <c r="NDQ1574"/>
      <c r="NDR1574"/>
      <c r="NDS1574"/>
      <c r="NDT1574"/>
      <c r="NDU1574"/>
      <c r="NDV1574"/>
      <c r="NDW1574"/>
      <c r="NDX1574"/>
      <c r="NDY1574"/>
      <c r="NDZ1574"/>
      <c r="NEA1574"/>
      <c r="NEB1574"/>
      <c r="NEC1574"/>
      <c r="NED1574"/>
      <c r="NEE1574"/>
      <c r="NEF1574"/>
      <c r="NEG1574"/>
      <c r="NEH1574"/>
      <c r="NEI1574"/>
      <c r="NEJ1574"/>
      <c r="NEK1574"/>
      <c r="NEL1574"/>
      <c r="NEM1574"/>
      <c r="NEN1574"/>
      <c r="NEO1574"/>
      <c r="NEP1574"/>
      <c r="NEQ1574"/>
      <c r="NER1574"/>
      <c r="NES1574"/>
      <c r="NET1574"/>
      <c r="NEU1574"/>
      <c r="NEV1574"/>
      <c r="NEW1574"/>
      <c r="NEX1574"/>
      <c r="NEY1574"/>
      <c r="NEZ1574"/>
      <c r="NFA1574"/>
      <c r="NFB1574"/>
      <c r="NFC1574"/>
      <c r="NFD1574"/>
      <c r="NFE1574"/>
      <c r="NFF1574"/>
      <c r="NFG1574"/>
      <c r="NFH1574"/>
      <c r="NFI1574"/>
      <c r="NFJ1574"/>
      <c r="NFK1574"/>
      <c r="NFL1574"/>
      <c r="NFM1574"/>
      <c r="NFN1574"/>
      <c r="NFO1574"/>
      <c r="NFP1574"/>
      <c r="NFQ1574"/>
      <c r="NFR1574"/>
      <c r="NFS1574"/>
      <c r="NFT1574"/>
      <c r="NFU1574"/>
      <c r="NFV1574"/>
      <c r="NFW1574"/>
      <c r="NFX1574"/>
      <c r="NFY1574"/>
      <c r="NFZ1574"/>
      <c r="NGA1574"/>
      <c r="NGB1574"/>
      <c r="NGC1574"/>
      <c r="NGD1574"/>
      <c r="NGE1574"/>
      <c r="NGF1574"/>
      <c r="NGG1574"/>
      <c r="NGH1574"/>
      <c r="NGI1574"/>
      <c r="NGJ1574"/>
      <c r="NGK1574"/>
      <c r="NGL1574"/>
      <c r="NGM1574"/>
      <c r="NGN1574"/>
      <c r="NGO1574"/>
      <c r="NGP1574"/>
      <c r="NGQ1574"/>
      <c r="NGR1574"/>
      <c r="NGS1574"/>
      <c r="NGT1574"/>
      <c r="NGU1574"/>
      <c r="NGV1574"/>
      <c r="NGW1574"/>
      <c r="NGX1574"/>
      <c r="NGY1574"/>
      <c r="NGZ1574"/>
      <c r="NHA1574"/>
      <c r="NHB1574"/>
      <c r="NHC1574"/>
      <c r="NHD1574"/>
      <c r="NHE1574"/>
      <c r="NHF1574"/>
      <c r="NHG1574"/>
      <c r="NHH1574"/>
      <c r="NHI1574"/>
      <c r="NHJ1574"/>
      <c r="NHK1574"/>
      <c r="NHL1574"/>
      <c r="NHM1574"/>
      <c r="NHN1574"/>
      <c r="NHO1574"/>
      <c r="NHP1574"/>
      <c r="NHQ1574"/>
      <c r="NHR1574"/>
      <c r="NHS1574"/>
      <c r="NHT1574"/>
      <c r="NHU1574"/>
      <c r="NHV1574"/>
      <c r="NHW1574"/>
      <c r="NHX1574"/>
      <c r="NHY1574"/>
      <c r="NHZ1574"/>
      <c r="NIA1574"/>
      <c r="NIB1574"/>
      <c r="NIC1574"/>
      <c r="NID1574"/>
      <c r="NIE1574"/>
      <c r="NIF1574"/>
      <c r="NIG1574"/>
      <c r="NIH1574"/>
      <c r="NII1574"/>
      <c r="NIJ1574"/>
      <c r="NIK1574"/>
      <c r="NIL1574"/>
      <c r="NIM1574"/>
      <c r="NIN1574"/>
      <c r="NIO1574"/>
      <c r="NIP1574"/>
      <c r="NIQ1574"/>
      <c r="NIR1574"/>
      <c r="NIS1574"/>
      <c r="NIT1574"/>
      <c r="NIU1574"/>
      <c r="NIV1574"/>
      <c r="NIW1574"/>
      <c r="NIX1574"/>
      <c r="NIY1574"/>
      <c r="NIZ1574"/>
      <c r="NJA1574"/>
      <c r="NJB1574"/>
      <c r="NJC1574"/>
      <c r="NJD1574"/>
      <c r="NJE1574"/>
      <c r="NJF1574"/>
      <c r="NJG1574"/>
      <c r="NJH1574"/>
      <c r="NJI1574"/>
      <c r="NJJ1574"/>
      <c r="NJK1574"/>
      <c r="NJL1574"/>
      <c r="NJM1574"/>
      <c r="NJN1574"/>
      <c r="NJO1574"/>
      <c r="NJP1574"/>
      <c r="NJQ1574"/>
      <c r="NJR1574"/>
      <c r="NJS1574"/>
      <c r="NJT1574"/>
      <c r="NJU1574"/>
      <c r="NJV1574"/>
      <c r="NJW1574"/>
      <c r="NJX1574"/>
      <c r="NJY1574"/>
      <c r="NJZ1574"/>
      <c r="NKA1574"/>
      <c r="NKB1574"/>
      <c r="NKC1574"/>
      <c r="NKD1574"/>
      <c r="NKE1574"/>
      <c r="NKF1574"/>
      <c r="NKG1574"/>
      <c r="NKH1574"/>
      <c r="NKI1574"/>
      <c r="NKJ1574"/>
      <c r="NKK1574"/>
      <c r="NKL1574"/>
      <c r="NKM1574"/>
      <c r="NKN1574"/>
      <c r="NKO1574"/>
      <c r="NKP1574"/>
      <c r="NKQ1574"/>
      <c r="NKR1574"/>
      <c r="NKS1574"/>
      <c r="NKT1574"/>
      <c r="NKU1574"/>
      <c r="NKV1574"/>
      <c r="NKW1574"/>
      <c r="NKX1574"/>
      <c r="NKY1574"/>
      <c r="NKZ1574"/>
      <c r="NLA1574"/>
      <c r="NLB1574"/>
      <c r="NLC1574"/>
      <c r="NLD1574"/>
      <c r="NLE1574"/>
      <c r="NLF1574"/>
      <c r="NLG1574"/>
      <c r="NLH1574"/>
      <c r="NLI1574"/>
      <c r="NLJ1574"/>
      <c r="NLK1574"/>
      <c r="NLL1574"/>
      <c r="NLM1574"/>
      <c r="NLN1574"/>
      <c r="NLO1574"/>
      <c r="NLP1574"/>
      <c r="NLQ1574"/>
      <c r="NLR1574"/>
      <c r="NLS1574"/>
      <c r="NLT1574"/>
      <c r="NLU1574"/>
      <c r="NLV1574"/>
      <c r="NLW1574"/>
      <c r="NLX1574"/>
      <c r="NLY1574"/>
      <c r="NLZ1574"/>
      <c r="NMA1574"/>
      <c r="NMB1574"/>
      <c r="NMC1574"/>
      <c r="NMD1574"/>
      <c r="NME1574"/>
      <c r="NMF1574"/>
      <c r="NMG1574"/>
      <c r="NMH1574"/>
      <c r="NMI1574"/>
      <c r="NMJ1574"/>
      <c r="NMK1574"/>
      <c r="NML1574"/>
      <c r="NMM1574"/>
      <c r="NMN1574"/>
      <c r="NMO1574"/>
      <c r="NMP1574"/>
      <c r="NMQ1574"/>
      <c r="NMR1574"/>
      <c r="NMS1574"/>
      <c r="NMT1574"/>
      <c r="NMU1574"/>
      <c r="NMV1574"/>
      <c r="NMW1574"/>
      <c r="NMX1574"/>
      <c r="NMY1574"/>
      <c r="NMZ1574"/>
      <c r="NNA1574"/>
      <c r="NNB1574"/>
      <c r="NNC1574"/>
      <c r="NND1574"/>
      <c r="NNE1574"/>
      <c r="NNF1574"/>
      <c r="NNG1574"/>
      <c r="NNH1574"/>
      <c r="NNI1574"/>
      <c r="NNJ1574"/>
      <c r="NNK1574"/>
      <c r="NNL1574"/>
      <c r="NNM1574"/>
      <c r="NNN1574"/>
      <c r="NNO1574"/>
      <c r="NNP1574"/>
      <c r="NNQ1574"/>
      <c r="NNR1574"/>
      <c r="NNS1574"/>
      <c r="NNT1574"/>
      <c r="NNU1574"/>
      <c r="NNV1574"/>
      <c r="NNW1574"/>
      <c r="NNX1574"/>
      <c r="NNY1574"/>
      <c r="NNZ1574"/>
      <c r="NOA1574"/>
      <c r="NOB1574"/>
      <c r="NOC1574"/>
      <c r="NOD1574"/>
      <c r="NOE1574"/>
      <c r="NOF1574"/>
      <c r="NOG1574"/>
      <c r="NOH1574"/>
      <c r="NOI1574"/>
      <c r="NOJ1574"/>
      <c r="NOK1574"/>
      <c r="NOL1574"/>
      <c r="NOM1574"/>
      <c r="NON1574"/>
      <c r="NOO1574"/>
      <c r="NOP1574"/>
      <c r="NOQ1574"/>
      <c r="NOR1574"/>
      <c r="NOS1574"/>
      <c r="NOT1574"/>
      <c r="NOU1574"/>
      <c r="NOV1574"/>
      <c r="NOW1574"/>
      <c r="NOX1574"/>
      <c r="NOY1574"/>
      <c r="NOZ1574"/>
      <c r="NPA1574"/>
      <c r="NPB1574"/>
      <c r="NPC1574"/>
      <c r="NPD1574"/>
      <c r="NPE1574"/>
      <c r="NPF1574"/>
      <c r="NPG1574"/>
      <c r="NPH1574"/>
      <c r="NPI1574"/>
      <c r="NPJ1574"/>
      <c r="NPK1574"/>
      <c r="NPL1574"/>
      <c r="NPM1574"/>
      <c r="NPN1574"/>
      <c r="NPO1574"/>
      <c r="NPP1574"/>
      <c r="NPQ1574"/>
      <c r="NPR1574"/>
      <c r="NPS1574"/>
      <c r="NPT1574"/>
      <c r="NPU1574"/>
      <c r="NPV1574"/>
      <c r="NPW1574"/>
      <c r="NPX1574"/>
      <c r="NPY1574"/>
      <c r="NPZ1574"/>
      <c r="NQA1574"/>
      <c r="NQB1574"/>
      <c r="NQC1574"/>
      <c r="NQD1574"/>
      <c r="NQE1574"/>
      <c r="NQF1574"/>
      <c r="NQG1574"/>
      <c r="NQH1574"/>
      <c r="NQI1574"/>
      <c r="NQJ1574"/>
      <c r="NQK1574"/>
      <c r="NQL1574"/>
      <c r="NQM1574"/>
      <c r="NQN1574"/>
      <c r="NQO1574"/>
      <c r="NQP1574"/>
      <c r="NQQ1574"/>
      <c r="NQR1574"/>
      <c r="NQS1574"/>
      <c r="NQT1574"/>
      <c r="NQU1574"/>
      <c r="NQV1574"/>
      <c r="NQW1574"/>
      <c r="NQX1574"/>
      <c r="NQY1574"/>
      <c r="NQZ1574"/>
      <c r="NRA1574"/>
      <c r="NRB1574"/>
      <c r="NRC1574"/>
      <c r="NRD1574"/>
      <c r="NRE1574"/>
      <c r="NRF1574"/>
      <c r="NRG1574"/>
      <c r="NRH1574"/>
      <c r="NRI1574"/>
      <c r="NRJ1574"/>
      <c r="NRK1574"/>
      <c r="NRL1574"/>
      <c r="NRM1574"/>
      <c r="NRN1574"/>
      <c r="NRO1574"/>
      <c r="NRP1574"/>
      <c r="NRQ1574"/>
      <c r="NRR1574"/>
      <c r="NRS1574"/>
      <c r="NRT1574"/>
      <c r="NRU1574"/>
      <c r="NRV1574"/>
      <c r="NRW1574"/>
      <c r="NRX1574"/>
      <c r="NRY1574"/>
      <c r="NRZ1574"/>
      <c r="NSA1574"/>
      <c r="NSB1574"/>
      <c r="NSC1574"/>
      <c r="NSD1574"/>
      <c r="NSE1574"/>
      <c r="NSF1574"/>
      <c r="NSG1574"/>
      <c r="NSH1574"/>
      <c r="NSI1574"/>
      <c r="NSJ1574"/>
      <c r="NSK1574"/>
      <c r="NSL1574"/>
      <c r="NSM1574"/>
      <c r="NSN1574"/>
      <c r="NSO1574"/>
      <c r="NSP1574"/>
      <c r="NSQ1574"/>
      <c r="NSR1574"/>
      <c r="NSS1574"/>
      <c r="NST1574"/>
      <c r="NSU1574"/>
      <c r="NSV1574"/>
      <c r="NSW1574"/>
      <c r="NSX1574"/>
      <c r="NSY1574"/>
      <c r="NSZ1574"/>
      <c r="NTA1574"/>
      <c r="NTB1574"/>
      <c r="NTC1574"/>
      <c r="NTD1574"/>
      <c r="NTE1574"/>
      <c r="NTF1574"/>
      <c r="NTG1574"/>
      <c r="NTH1574"/>
      <c r="NTI1574"/>
      <c r="NTJ1574"/>
      <c r="NTK1574"/>
      <c r="NTL1574"/>
      <c r="NTM1574"/>
      <c r="NTN1574"/>
      <c r="NTO1574"/>
      <c r="NTP1574"/>
      <c r="NTQ1574"/>
      <c r="NTR1574"/>
      <c r="NTS1574"/>
      <c r="NTT1574"/>
      <c r="NTU1574"/>
      <c r="NTV1574"/>
      <c r="NTW1574"/>
      <c r="NTX1574"/>
      <c r="NTY1574"/>
      <c r="NTZ1574"/>
      <c r="NUA1574"/>
      <c r="NUB1574"/>
      <c r="NUC1574"/>
      <c r="NUD1574"/>
      <c r="NUE1574"/>
      <c r="NUF1574"/>
      <c r="NUG1574"/>
      <c r="NUH1574"/>
      <c r="NUI1574"/>
      <c r="NUJ1574"/>
      <c r="NUK1574"/>
      <c r="NUL1574"/>
      <c r="NUM1574"/>
      <c r="NUN1574"/>
      <c r="NUO1574"/>
      <c r="NUP1574"/>
      <c r="NUQ1574"/>
      <c r="NUR1574"/>
      <c r="NUS1574"/>
      <c r="NUT1574"/>
      <c r="NUU1574"/>
      <c r="NUV1574"/>
      <c r="NUW1574"/>
      <c r="NUX1574"/>
      <c r="NUY1574"/>
      <c r="NUZ1574"/>
      <c r="NVA1574"/>
      <c r="NVB1574"/>
      <c r="NVC1574"/>
      <c r="NVD1574"/>
      <c r="NVE1574"/>
      <c r="NVF1574"/>
      <c r="NVG1574"/>
      <c r="NVH1574"/>
      <c r="NVI1574"/>
      <c r="NVJ1574"/>
      <c r="NVK1574"/>
      <c r="NVL1574"/>
      <c r="NVM1574"/>
      <c r="NVN1574"/>
      <c r="NVO1574"/>
      <c r="NVP1574"/>
      <c r="NVQ1574"/>
      <c r="NVR1574"/>
      <c r="NVS1574"/>
      <c r="NVT1574"/>
      <c r="NVU1574"/>
      <c r="NVV1574"/>
      <c r="NVW1574"/>
      <c r="NVX1574"/>
      <c r="NVY1574"/>
      <c r="NVZ1574"/>
      <c r="NWA1574"/>
      <c r="NWB1574"/>
      <c r="NWC1574"/>
      <c r="NWD1574"/>
      <c r="NWE1574"/>
      <c r="NWF1574"/>
      <c r="NWG1574"/>
      <c r="NWH1574"/>
      <c r="NWI1574"/>
      <c r="NWJ1574"/>
      <c r="NWK1574"/>
      <c r="NWL1574"/>
      <c r="NWM1574"/>
      <c r="NWN1574"/>
      <c r="NWO1574"/>
      <c r="NWP1574"/>
      <c r="NWQ1574"/>
      <c r="NWR1574"/>
      <c r="NWS1574"/>
      <c r="NWT1574"/>
      <c r="NWU1574"/>
      <c r="NWV1574"/>
      <c r="NWW1574"/>
      <c r="NWX1574"/>
      <c r="NWY1574"/>
      <c r="NWZ1574"/>
      <c r="NXA1574"/>
      <c r="NXB1574"/>
      <c r="NXC1574"/>
      <c r="NXD1574"/>
      <c r="NXE1574"/>
      <c r="NXF1574"/>
      <c r="NXG1574"/>
      <c r="NXH1574"/>
      <c r="NXI1574"/>
      <c r="NXJ1574"/>
      <c r="NXK1574"/>
      <c r="NXL1574"/>
      <c r="NXM1574"/>
      <c r="NXN1574"/>
      <c r="NXO1574"/>
      <c r="NXP1574"/>
      <c r="NXQ1574"/>
      <c r="NXR1574"/>
      <c r="NXS1574"/>
      <c r="NXT1574"/>
      <c r="NXU1574"/>
      <c r="NXV1574"/>
      <c r="NXW1574"/>
      <c r="NXX1574"/>
      <c r="NXY1574"/>
      <c r="NXZ1574"/>
      <c r="NYA1574"/>
      <c r="NYB1574"/>
      <c r="NYC1574"/>
      <c r="NYD1574"/>
      <c r="NYE1574"/>
      <c r="NYF1574"/>
      <c r="NYG1574"/>
      <c r="NYH1574"/>
      <c r="NYI1574"/>
      <c r="NYJ1574"/>
      <c r="NYK1574"/>
      <c r="NYL1574"/>
      <c r="NYM1574"/>
      <c r="NYN1574"/>
      <c r="NYO1574"/>
      <c r="NYP1574"/>
      <c r="NYQ1574"/>
      <c r="NYR1574"/>
      <c r="NYS1574"/>
      <c r="NYT1574"/>
      <c r="NYU1574"/>
      <c r="NYV1574"/>
      <c r="NYW1574"/>
      <c r="NYX1574"/>
      <c r="NYY1574"/>
      <c r="NYZ1574"/>
      <c r="NZA1574"/>
      <c r="NZB1574"/>
      <c r="NZC1574"/>
      <c r="NZD1574"/>
      <c r="NZE1574"/>
      <c r="NZF1574"/>
      <c r="NZG1574"/>
      <c r="NZH1574"/>
      <c r="NZI1574"/>
      <c r="NZJ1574"/>
      <c r="NZK1574"/>
      <c r="NZL1574"/>
      <c r="NZM1574"/>
      <c r="NZN1574"/>
      <c r="NZO1574"/>
      <c r="NZP1574"/>
      <c r="NZQ1574"/>
      <c r="NZR1574"/>
      <c r="NZS1574"/>
      <c r="NZT1574"/>
      <c r="NZU1574"/>
      <c r="NZV1574"/>
      <c r="NZW1574"/>
      <c r="NZX1574"/>
      <c r="NZY1574"/>
      <c r="NZZ1574"/>
      <c r="OAA1574"/>
      <c r="OAB1574"/>
      <c r="OAC1574"/>
      <c r="OAD1574"/>
      <c r="OAE1574"/>
      <c r="OAF1574"/>
      <c r="OAG1574"/>
      <c r="OAH1574"/>
      <c r="OAI1574"/>
      <c r="OAJ1574"/>
      <c r="OAK1574"/>
      <c r="OAL1574"/>
      <c r="OAM1574"/>
      <c r="OAN1574"/>
      <c r="OAO1574"/>
      <c r="OAP1574"/>
      <c r="OAQ1574"/>
      <c r="OAR1574"/>
      <c r="OAS1574"/>
      <c r="OAT1574"/>
      <c r="OAU1574"/>
      <c r="OAV1574"/>
      <c r="OAW1574"/>
      <c r="OAX1574"/>
      <c r="OAY1574"/>
      <c r="OAZ1574"/>
      <c r="OBA1574"/>
      <c r="OBB1574"/>
      <c r="OBC1574"/>
      <c r="OBD1574"/>
      <c r="OBE1574"/>
      <c r="OBF1574"/>
      <c r="OBG1574"/>
      <c r="OBH1574"/>
      <c r="OBI1574"/>
      <c r="OBJ1574"/>
      <c r="OBK1574"/>
      <c r="OBL1574"/>
      <c r="OBM1574"/>
      <c r="OBN1574"/>
      <c r="OBO1574"/>
      <c r="OBP1574"/>
      <c r="OBQ1574"/>
      <c r="OBR1574"/>
      <c r="OBS1574"/>
      <c r="OBT1574"/>
      <c r="OBU1574"/>
      <c r="OBV1574"/>
      <c r="OBW1574"/>
      <c r="OBX1574"/>
      <c r="OBY1574"/>
      <c r="OBZ1574"/>
      <c r="OCA1574"/>
      <c r="OCB1574"/>
      <c r="OCC1574"/>
      <c r="OCD1574"/>
      <c r="OCE1574"/>
      <c r="OCF1574"/>
      <c r="OCG1574"/>
      <c r="OCH1574"/>
      <c r="OCI1574"/>
      <c r="OCJ1574"/>
      <c r="OCK1574"/>
      <c r="OCL1574"/>
      <c r="OCM1574"/>
      <c r="OCN1574"/>
      <c r="OCO1574"/>
      <c r="OCP1574"/>
      <c r="OCQ1574"/>
      <c r="OCR1574"/>
      <c r="OCS1574"/>
      <c r="OCT1574"/>
      <c r="OCU1574"/>
      <c r="OCV1574"/>
      <c r="OCW1574"/>
      <c r="OCX1574"/>
      <c r="OCY1574"/>
      <c r="OCZ1574"/>
      <c r="ODA1574"/>
      <c r="ODB1574"/>
      <c r="ODC1574"/>
      <c r="ODD1574"/>
      <c r="ODE1574"/>
      <c r="ODF1574"/>
      <c r="ODG1574"/>
      <c r="ODH1574"/>
      <c r="ODI1574"/>
      <c r="ODJ1574"/>
      <c r="ODK1574"/>
      <c r="ODL1574"/>
      <c r="ODM1574"/>
      <c r="ODN1574"/>
      <c r="ODO1574"/>
      <c r="ODP1574"/>
      <c r="ODQ1574"/>
      <c r="ODR1574"/>
      <c r="ODS1574"/>
      <c r="ODT1574"/>
      <c r="ODU1574"/>
      <c r="ODV1574"/>
      <c r="ODW1574"/>
      <c r="ODX1574"/>
      <c r="ODY1574"/>
      <c r="ODZ1574"/>
      <c r="OEA1574"/>
      <c r="OEB1574"/>
      <c r="OEC1574"/>
      <c r="OED1574"/>
      <c r="OEE1574"/>
      <c r="OEF1574"/>
      <c r="OEG1574"/>
      <c r="OEH1574"/>
      <c r="OEI1574"/>
      <c r="OEJ1574"/>
      <c r="OEK1574"/>
      <c r="OEL1574"/>
      <c r="OEM1574"/>
      <c r="OEN1574"/>
      <c r="OEO1574"/>
      <c r="OEP1574"/>
      <c r="OEQ1574"/>
      <c r="OER1574"/>
      <c r="OES1574"/>
      <c r="OET1574"/>
      <c r="OEU1574"/>
      <c r="OEV1574"/>
      <c r="OEW1574"/>
      <c r="OEX1574"/>
      <c r="OEY1574"/>
      <c r="OEZ1574"/>
      <c r="OFA1574"/>
      <c r="OFB1574"/>
      <c r="OFC1574"/>
      <c r="OFD1574"/>
      <c r="OFE1574"/>
      <c r="OFF1574"/>
      <c r="OFG1574"/>
      <c r="OFH1574"/>
      <c r="OFI1574"/>
      <c r="OFJ1574"/>
      <c r="OFK1574"/>
      <c r="OFL1574"/>
      <c r="OFM1574"/>
      <c r="OFN1574"/>
      <c r="OFO1574"/>
      <c r="OFP1574"/>
      <c r="OFQ1574"/>
      <c r="OFR1574"/>
      <c r="OFS1574"/>
      <c r="OFT1574"/>
      <c r="OFU1574"/>
      <c r="OFV1574"/>
      <c r="OFW1574"/>
      <c r="OFX1574"/>
      <c r="OFY1574"/>
      <c r="OFZ1574"/>
      <c r="OGA1574"/>
      <c r="OGB1574"/>
      <c r="OGC1574"/>
      <c r="OGD1574"/>
      <c r="OGE1574"/>
      <c r="OGF1574"/>
      <c r="OGG1574"/>
      <c r="OGH1574"/>
      <c r="OGI1574"/>
      <c r="OGJ1574"/>
      <c r="OGK1574"/>
      <c r="OGL1574"/>
      <c r="OGM1574"/>
      <c r="OGN1574"/>
      <c r="OGO1574"/>
      <c r="OGP1574"/>
      <c r="OGQ1574"/>
      <c r="OGR1574"/>
      <c r="OGS1574"/>
      <c r="OGT1574"/>
      <c r="OGU1574"/>
      <c r="OGV1574"/>
      <c r="OGW1574"/>
      <c r="OGX1574"/>
      <c r="OGY1574"/>
      <c r="OGZ1574"/>
      <c r="OHA1574"/>
      <c r="OHB1574"/>
      <c r="OHC1574"/>
      <c r="OHD1574"/>
      <c r="OHE1574"/>
      <c r="OHF1574"/>
      <c r="OHG1574"/>
      <c r="OHH1574"/>
      <c r="OHI1574"/>
      <c r="OHJ1574"/>
      <c r="OHK1574"/>
      <c r="OHL1574"/>
      <c r="OHM1574"/>
      <c r="OHN1574"/>
      <c r="OHO1574"/>
      <c r="OHP1574"/>
      <c r="OHQ1574"/>
      <c r="OHR1574"/>
      <c r="OHS1574"/>
      <c r="OHT1574"/>
      <c r="OHU1574"/>
      <c r="OHV1574"/>
      <c r="OHW1574"/>
      <c r="OHX1574"/>
      <c r="OHY1574"/>
      <c r="OHZ1574"/>
      <c r="OIA1574"/>
      <c r="OIB1574"/>
      <c r="OIC1574"/>
      <c r="OID1574"/>
      <c r="OIE1574"/>
      <c r="OIF1574"/>
      <c r="OIG1574"/>
      <c r="OIH1574"/>
      <c r="OII1574"/>
      <c r="OIJ1574"/>
      <c r="OIK1574"/>
      <c r="OIL1574"/>
      <c r="OIM1574"/>
      <c r="OIN1574"/>
      <c r="OIO1574"/>
      <c r="OIP1574"/>
      <c r="OIQ1574"/>
      <c r="OIR1574"/>
      <c r="OIS1574"/>
      <c r="OIT1574"/>
      <c r="OIU1574"/>
      <c r="OIV1574"/>
      <c r="OIW1574"/>
      <c r="OIX1574"/>
      <c r="OIY1574"/>
      <c r="OIZ1574"/>
      <c r="OJA1574"/>
      <c r="OJB1574"/>
      <c r="OJC1574"/>
      <c r="OJD1574"/>
      <c r="OJE1574"/>
      <c r="OJF1574"/>
      <c r="OJG1574"/>
      <c r="OJH1574"/>
      <c r="OJI1574"/>
      <c r="OJJ1574"/>
      <c r="OJK1574"/>
      <c r="OJL1574"/>
      <c r="OJM1574"/>
      <c r="OJN1574"/>
      <c r="OJO1574"/>
      <c r="OJP1574"/>
      <c r="OJQ1574"/>
      <c r="OJR1574"/>
      <c r="OJS1574"/>
      <c r="OJT1574"/>
      <c r="OJU1574"/>
      <c r="OJV1574"/>
      <c r="OJW1574"/>
      <c r="OJX1574"/>
      <c r="OJY1574"/>
      <c r="OJZ1574"/>
      <c r="OKA1574"/>
      <c r="OKB1574"/>
      <c r="OKC1574"/>
      <c r="OKD1574"/>
      <c r="OKE1574"/>
      <c r="OKF1574"/>
      <c r="OKG1574"/>
      <c r="OKH1574"/>
      <c r="OKI1574"/>
      <c r="OKJ1574"/>
      <c r="OKK1574"/>
      <c r="OKL1574"/>
      <c r="OKM1574"/>
      <c r="OKN1574"/>
      <c r="OKO1574"/>
      <c r="OKP1574"/>
      <c r="OKQ1574"/>
      <c r="OKR1574"/>
      <c r="OKS1574"/>
      <c r="OKT1574"/>
      <c r="OKU1574"/>
      <c r="OKV1574"/>
      <c r="OKW1574"/>
      <c r="OKX1574"/>
      <c r="OKY1574"/>
      <c r="OKZ1574"/>
      <c r="OLA1574"/>
      <c r="OLB1574"/>
      <c r="OLC1574"/>
      <c r="OLD1574"/>
      <c r="OLE1574"/>
      <c r="OLF1574"/>
      <c r="OLG1574"/>
      <c r="OLH1574"/>
      <c r="OLI1574"/>
      <c r="OLJ1574"/>
      <c r="OLK1574"/>
      <c r="OLL1574"/>
      <c r="OLM1574"/>
      <c r="OLN1574"/>
      <c r="OLO1574"/>
      <c r="OLP1574"/>
      <c r="OLQ1574"/>
      <c r="OLR1574"/>
      <c r="OLS1574"/>
      <c r="OLT1574"/>
      <c r="OLU1574"/>
      <c r="OLV1574"/>
      <c r="OLW1574"/>
      <c r="OLX1574"/>
      <c r="OLY1574"/>
      <c r="OLZ1574"/>
      <c r="OMA1574"/>
      <c r="OMB1574"/>
      <c r="OMC1574"/>
      <c r="OMD1574"/>
      <c r="OME1574"/>
      <c r="OMF1574"/>
      <c r="OMG1574"/>
      <c r="OMH1574"/>
      <c r="OMI1574"/>
      <c r="OMJ1574"/>
      <c r="OMK1574"/>
      <c r="OML1574"/>
      <c r="OMM1574"/>
      <c r="OMN1574"/>
      <c r="OMO1574"/>
      <c r="OMP1574"/>
      <c r="OMQ1574"/>
      <c r="OMR1574"/>
      <c r="OMS1574"/>
      <c r="OMT1574"/>
      <c r="OMU1574"/>
      <c r="OMV1574"/>
      <c r="OMW1574"/>
      <c r="OMX1574"/>
      <c r="OMY1574"/>
      <c r="OMZ1574"/>
      <c r="ONA1574"/>
      <c r="ONB1574"/>
      <c r="ONC1574"/>
      <c r="OND1574"/>
      <c r="ONE1574"/>
      <c r="ONF1574"/>
      <c r="ONG1574"/>
      <c r="ONH1574"/>
      <c r="ONI1574"/>
      <c r="ONJ1574"/>
      <c r="ONK1574"/>
      <c r="ONL1574"/>
      <c r="ONM1574"/>
      <c r="ONN1574"/>
      <c r="ONO1574"/>
      <c r="ONP1574"/>
      <c r="ONQ1574"/>
      <c r="ONR1574"/>
      <c r="ONS1574"/>
      <c r="ONT1574"/>
      <c r="ONU1574"/>
      <c r="ONV1574"/>
      <c r="ONW1574"/>
      <c r="ONX1574"/>
      <c r="ONY1574"/>
      <c r="ONZ1574"/>
      <c r="OOA1574"/>
      <c r="OOB1574"/>
      <c r="OOC1574"/>
      <c r="OOD1574"/>
      <c r="OOE1574"/>
      <c r="OOF1574"/>
      <c r="OOG1574"/>
      <c r="OOH1574"/>
      <c r="OOI1574"/>
      <c r="OOJ1574"/>
      <c r="OOK1574"/>
      <c r="OOL1574"/>
      <c r="OOM1574"/>
      <c r="OON1574"/>
      <c r="OOO1574"/>
      <c r="OOP1574"/>
      <c r="OOQ1574"/>
      <c r="OOR1574"/>
      <c r="OOS1574"/>
      <c r="OOT1574"/>
      <c r="OOU1574"/>
      <c r="OOV1574"/>
      <c r="OOW1574"/>
      <c r="OOX1574"/>
      <c r="OOY1574"/>
      <c r="OOZ1574"/>
      <c r="OPA1574"/>
      <c r="OPB1574"/>
      <c r="OPC1574"/>
      <c r="OPD1574"/>
      <c r="OPE1574"/>
      <c r="OPF1574"/>
      <c r="OPG1574"/>
      <c r="OPH1574"/>
      <c r="OPI1574"/>
      <c r="OPJ1574"/>
      <c r="OPK1574"/>
      <c r="OPL1574"/>
      <c r="OPM1574"/>
      <c r="OPN1574"/>
      <c r="OPO1574"/>
      <c r="OPP1574"/>
      <c r="OPQ1574"/>
      <c r="OPR1574"/>
      <c r="OPS1574"/>
      <c r="OPT1574"/>
      <c r="OPU1574"/>
      <c r="OPV1574"/>
      <c r="OPW1574"/>
      <c r="OPX1574"/>
      <c r="OPY1574"/>
      <c r="OPZ1574"/>
      <c r="OQA1574"/>
      <c r="OQB1574"/>
      <c r="OQC1574"/>
      <c r="OQD1574"/>
      <c r="OQE1574"/>
      <c r="OQF1574"/>
      <c r="OQG1574"/>
      <c r="OQH1574"/>
      <c r="OQI1574"/>
      <c r="OQJ1574"/>
      <c r="OQK1574"/>
      <c r="OQL1574"/>
      <c r="OQM1574"/>
      <c r="OQN1574"/>
      <c r="OQO1574"/>
      <c r="OQP1574"/>
      <c r="OQQ1574"/>
      <c r="OQR1574"/>
      <c r="OQS1574"/>
      <c r="OQT1574"/>
      <c r="OQU1574"/>
      <c r="OQV1574"/>
      <c r="OQW1574"/>
      <c r="OQX1574"/>
      <c r="OQY1574"/>
      <c r="OQZ1574"/>
      <c r="ORA1574"/>
      <c r="ORB1574"/>
      <c r="ORC1574"/>
      <c r="ORD1574"/>
      <c r="ORE1574"/>
      <c r="ORF1574"/>
      <c r="ORG1574"/>
      <c r="ORH1574"/>
      <c r="ORI1574"/>
      <c r="ORJ1574"/>
      <c r="ORK1574"/>
      <c r="ORL1574"/>
      <c r="ORM1574"/>
      <c r="ORN1574"/>
      <c r="ORO1574"/>
      <c r="ORP1574"/>
      <c r="ORQ1574"/>
      <c r="ORR1574"/>
      <c r="ORS1574"/>
      <c r="ORT1574"/>
      <c r="ORU1574"/>
      <c r="ORV1574"/>
      <c r="ORW1574"/>
      <c r="ORX1574"/>
      <c r="ORY1574"/>
      <c r="ORZ1574"/>
      <c r="OSA1574"/>
      <c r="OSB1574"/>
      <c r="OSC1574"/>
      <c r="OSD1574"/>
      <c r="OSE1574"/>
      <c r="OSF1574"/>
      <c r="OSG1574"/>
      <c r="OSH1574"/>
      <c r="OSI1574"/>
      <c r="OSJ1574"/>
      <c r="OSK1574"/>
      <c r="OSL1574"/>
      <c r="OSM1574"/>
      <c r="OSN1574"/>
      <c r="OSO1574"/>
      <c r="OSP1574"/>
      <c r="OSQ1574"/>
      <c r="OSR1574"/>
      <c r="OSS1574"/>
      <c r="OST1574"/>
      <c r="OSU1574"/>
      <c r="OSV1574"/>
      <c r="OSW1574"/>
      <c r="OSX1574"/>
      <c r="OSY1574"/>
      <c r="OSZ1574"/>
      <c r="OTA1574"/>
      <c r="OTB1574"/>
      <c r="OTC1574"/>
      <c r="OTD1574"/>
      <c r="OTE1574"/>
      <c r="OTF1574"/>
      <c r="OTG1574"/>
      <c r="OTH1574"/>
      <c r="OTI1574"/>
      <c r="OTJ1574"/>
      <c r="OTK1574"/>
      <c r="OTL1574"/>
      <c r="OTM1574"/>
      <c r="OTN1574"/>
      <c r="OTO1574"/>
      <c r="OTP1574"/>
      <c r="OTQ1574"/>
      <c r="OTR1574"/>
      <c r="OTS1574"/>
      <c r="OTT1574"/>
      <c r="OTU1574"/>
      <c r="OTV1574"/>
      <c r="OTW1574"/>
      <c r="OTX1574"/>
      <c r="OTY1574"/>
      <c r="OTZ1574"/>
      <c r="OUA1574"/>
      <c r="OUB1574"/>
      <c r="OUC1574"/>
      <c r="OUD1574"/>
      <c r="OUE1574"/>
      <c r="OUF1574"/>
      <c r="OUG1574"/>
      <c r="OUH1574"/>
      <c r="OUI1574"/>
      <c r="OUJ1574"/>
      <c r="OUK1574"/>
      <c r="OUL1574"/>
      <c r="OUM1574"/>
      <c r="OUN1574"/>
      <c r="OUO1574"/>
      <c r="OUP1574"/>
      <c r="OUQ1574"/>
      <c r="OUR1574"/>
      <c r="OUS1574"/>
      <c r="OUT1574"/>
      <c r="OUU1574"/>
      <c r="OUV1574"/>
      <c r="OUW1574"/>
      <c r="OUX1574"/>
      <c r="OUY1574"/>
      <c r="OUZ1574"/>
      <c r="OVA1574"/>
      <c r="OVB1574"/>
      <c r="OVC1574"/>
      <c r="OVD1574"/>
      <c r="OVE1574"/>
      <c r="OVF1574"/>
      <c r="OVG1574"/>
      <c r="OVH1574"/>
      <c r="OVI1574"/>
      <c r="OVJ1574"/>
      <c r="OVK1574"/>
      <c r="OVL1574"/>
      <c r="OVM1574"/>
      <c r="OVN1574"/>
      <c r="OVO1574"/>
      <c r="OVP1574"/>
      <c r="OVQ1574"/>
      <c r="OVR1574"/>
      <c r="OVS1574"/>
      <c r="OVT1574"/>
      <c r="OVU1574"/>
      <c r="OVV1574"/>
      <c r="OVW1574"/>
      <c r="OVX1574"/>
      <c r="OVY1574"/>
      <c r="OVZ1574"/>
      <c r="OWA1574"/>
      <c r="OWB1574"/>
      <c r="OWC1574"/>
      <c r="OWD1574"/>
      <c r="OWE1574"/>
      <c r="OWF1574"/>
      <c r="OWG1574"/>
      <c r="OWH1574"/>
      <c r="OWI1574"/>
      <c r="OWJ1574"/>
      <c r="OWK1574"/>
      <c r="OWL1574"/>
      <c r="OWM1574"/>
      <c r="OWN1574"/>
      <c r="OWO1574"/>
      <c r="OWP1574"/>
      <c r="OWQ1574"/>
      <c r="OWR1574"/>
      <c r="OWS1574"/>
      <c r="OWT1574"/>
      <c r="OWU1574"/>
      <c r="OWV1574"/>
      <c r="OWW1574"/>
      <c r="OWX1574"/>
      <c r="OWY1574"/>
      <c r="OWZ1574"/>
      <c r="OXA1574"/>
      <c r="OXB1574"/>
      <c r="OXC1574"/>
      <c r="OXD1574"/>
      <c r="OXE1574"/>
      <c r="OXF1574"/>
      <c r="OXG1574"/>
      <c r="OXH1574"/>
      <c r="OXI1574"/>
      <c r="OXJ1574"/>
      <c r="OXK1574"/>
      <c r="OXL1574"/>
      <c r="OXM1574"/>
      <c r="OXN1574"/>
      <c r="OXO1574"/>
      <c r="OXP1574"/>
      <c r="OXQ1574"/>
      <c r="OXR1574"/>
      <c r="OXS1574"/>
      <c r="OXT1574"/>
      <c r="OXU1574"/>
      <c r="OXV1574"/>
      <c r="OXW1574"/>
      <c r="OXX1574"/>
      <c r="OXY1574"/>
      <c r="OXZ1574"/>
      <c r="OYA1574"/>
      <c r="OYB1574"/>
      <c r="OYC1574"/>
      <c r="OYD1574"/>
      <c r="OYE1574"/>
      <c r="OYF1574"/>
      <c r="OYG1574"/>
      <c r="OYH1574"/>
      <c r="OYI1574"/>
      <c r="OYJ1574"/>
      <c r="OYK1574"/>
      <c r="OYL1574"/>
      <c r="OYM1574"/>
      <c r="OYN1574"/>
      <c r="OYO1574"/>
      <c r="OYP1574"/>
      <c r="OYQ1574"/>
      <c r="OYR1574"/>
      <c r="OYS1574"/>
      <c r="OYT1574"/>
      <c r="OYU1574"/>
      <c r="OYV1574"/>
      <c r="OYW1574"/>
      <c r="OYX1574"/>
      <c r="OYY1574"/>
      <c r="OYZ1574"/>
      <c r="OZA1574"/>
      <c r="OZB1574"/>
      <c r="OZC1574"/>
      <c r="OZD1574"/>
      <c r="OZE1574"/>
      <c r="OZF1574"/>
      <c r="OZG1574"/>
      <c r="OZH1574"/>
      <c r="OZI1574"/>
      <c r="OZJ1574"/>
      <c r="OZK1574"/>
      <c r="OZL1574"/>
      <c r="OZM1574"/>
      <c r="OZN1574"/>
      <c r="OZO1574"/>
      <c r="OZP1574"/>
      <c r="OZQ1574"/>
      <c r="OZR1574"/>
      <c r="OZS1574"/>
      <c r="OZT1574"/>
      <c r="OZU1574"/>
      <c r="OZV1574"/>
      <c r="OZW1574"/>
      <c r="OZX1574"/>
      <c r="OZY1574"/>
      <c r="OZZ1574"/>
      <c r="PAA1574"/>
      <c r="PAB1574"/>
      <c r="PAC1574"/>
      <c r="PAD1574"/>
      <c r="PAE1574"/>
      <c r="PAF1574"/>
      <c r="PAG1574"/>
      <c r="PAH1574"/>
      <c r="PAI1574"/>
      <c r="PAJ1574"/>
      <c r="PAK1574"/>
      <c r="PAL1574"/>
      <c r="PAM1574"/>
      <c r="PAN1574"/>
      <c r="PAO1574"/>
      <c r="PAP1574"/>
      <c r="PAQ1574"/>
      <c r="PAR1574"/>
      <c r="PAS1574"/>
      <c r="PAT1574"/>
      <c r="PAU1574"/>
      <c r="PAV1574"/>
      <c r="PAW1574"/>
      <c r="PAX1574"/>
      <c r="PAY1574"/>
      <c r="PAZ1574"/>
      <c r="PBA1574"/>
      <c r="PBB1574"/>
      <c r="PBC1574"/>
      <c r="PBD1574"/>
      <c r="PBE1574"/>
      <c r="PBF1574"/>
      <c r="PBG1574"/>
      <c r="PBH1574"/>
      <c r="PBI1574"/>
      <c r="PBJ1574"/>
      <c r="PBK1574"/>
      <c r="PBL1574"/>
      <c r="PBM1574"/>
      <c r="PBN1574"/>
      <c r="PBO1574"/>
      <c r="PBP1574"/>
      <c r="PBQ1574"/>
      <c r="PBR1574"/>
      <c r="PBS1574"/>
      <c r="PBT1574"/>
      <c r="PBU1574"/>
      <c r="PBV1574"/>
      <c r="PBW1574"/>
      <c r="PBX1574"/>
      <c r="PBY1574"/>
      <c r="PBZ1574"/>
      <c r="PCA1574"/>
      <c r="PCB1574"/>
      <c r="PCC1574"/>
      <c r="PCD1574"/>
      <c r="PCE1574"/>
      <c r="PCF1574"/>
      <c r="PCG1574"/>
      <c r="PCH1574"/>
      <c r="PCI1574"/>
      <c r="PCJ1574"/>
      <c r="PCK1574"/>
      <c r="PCL1574"/>
      <c r="PCM1574"/>
      <c r="PCN1574"/>
      <c r="PCO1574"/>
      <c r="PCP1574"/>
      <c r="PCQ1574"/>
      <c r="PCR1574"/>
      <c r="PCS1574"/>
      <c r="PCT1574"/>
      <c r="PCU1574"/>
      <c r="PCV1574"/>
      <c r="PCW1574"/>
      <c r="PCX1574"/>
      <c r="PCY1574"/>
      <c r="PCZ1574"/>
      <c r="PDA1574"/>
      <c r="PDB1574"/>
      <c r="PDC1574"/>
      <c r="PDD1574"/>
      <c r="PDE1574"/>
      <c r="PDF1574"/>
      <c r="PDG1574"/>
      <c r="PDH1574"/>
      <c r="PDI1574"/>
      <c r="PDJ1574"/>
      <c r="PDK1574"/>
      <c r="PDL1574"/>
      <c r="PDM1574"/>
      <c r="PDN1574"/>
      <c r="PDO1574"/>
      <c r="PDP1574"/>
      <c r="PDQ1574"/>
      <c r="PDR1574"/>
      <c r="PDS1574"/>
      <c r="PDT1574"/>
      <c r="PDU1574"/>
      <c r="PDV1574"/>
      <c r="PDW1574"/>
      <c r="PDX1574"/>
      <c r="PDY1574"/>
      <c r="PDZ1574"/>
      <c r="PEA1574"/>
      <c r="PEB1574"/>
      <c r="PEC1574"/>
      <c r="PED1574"/>
      <c r="PEE1574"/>
      <c r="PEF1574"/>
      <c r="PEG1574"/>
      <c r="PEH1574"/>
      <c r="PEI1574"/>
      <c r="PEJ1574"/>
      <c r="PEK1574"/>
      <c r="PEL1574"/>
      <c r="PEM1574"/>
      <c r="PEN1574"/>
      <c r="PEO1574"/>
      <c r="PEP1574"/>
      <c r="PEQ1574"/>
      <c r="PER1574"/>
      <c r="PES1574"/>
      <c r="PET1574"/>
      <c r="PEU1574"/>
      <c r="PEV1574"/>
      <c r="PEW1574"/>
      <c r="PEX1574"/>
      <c r="PEY1574"/>
      <c r="PEZ1574"/>
      <c r="PFA1574"/>
      <c r="PFB1574"/>
      <c r="PFC1574"/>
      <c r="PFD1574"/>
      <c r="PFE1574"/>
      <c r="PFF1574"/>
      <c r="PFG1574"/>
      <c r="PFH1574"/>
      <c r="PFI1574"/>
      <c r="PFJ1574"/>
      <c r="PFK1574"/>
      <c r="PFL1574"/>
      <c r="PFM1574"/>
      <c r="PFN1574"/>
      <c r="PFO1574"/>
      <c r="PFP1574"/>
      <c r="PFQ1574"/>
      <c r="PFR1574"/>
      <c r="PFS1574"/>
      <c r="PFT1574"/>
      <c r="PFU1574"/>
      <c r="PFV1574"/>
      <c r="PFW1574"/>
      <c r="PFX1574"/>
      <c r="PFY1574"/>
      <c r="PFZ1574"/>
      <c r="PGA1574"/>
      <c r="PGB1574"/>
      <c r="PGC1574"/>
      <c r="PGD1574"/>
      <c r="PGE1574"/>
      <c r="PGF1574"/>
      <c r="PGG1574"/>
      <c r="PGH1574"/>
      <c r="PGI1574"/>
      <c r="PGJ1574"/>
      <c r="PGK1574"/>
      <c r="PGL1574"/>
      <c r="PGM1574"/>
      <c r="PGN1574"/>
      <c r="PGO1574"/>
      <c r="PGP1574"/>
      <c r="PGQ1574"/>
      <c r="PGR1574"/>
      <c r="PGS1574"/>
      <c r="PGT1574"/>
      <c r="PGU1574"/>
      <c r="PGV1574"/>
      <c r="PGW1574"/>
      <c r="PGX1574"/>
      <c r="PGY1574"/>
      <c r="PGZ1574"/>
      <c r="PHA1574"/>
      <c r="PHB1574"/>
      <c r="PHC1574"/>
      <c r="PHD1574"/>
      <c r="PHE1574"/>
      <c r="PHF1574"/>
      <c r="PHG1574"/>
      <c r="PHH1574"/>
      <c r="PHI1574"/>
      <c r="PHJ1574"/>
      <c r="PHK1574"/>
      <c r="PHL1574"/>
      <c r="PHM1574"/>
      <c r="PHN1574"/>
      <c r="PHO1574"/>
      <c r="PHP1574"/>
      <c r="PHQ1574"/>
      <c r="PHR1574"/>
      <c r="PHS1574"/>
      <c r="PHT1574"/>
      <c r="PHU1574"/>
      <c r="PHV1574"/>
      <c r="PHW1574"/>
      <c r="PHX1574"/>
      <c r="PHY1574"/>
      <c r="PHZ1574"/>
      <c r="PIA1574"/>
      <c r="PIB1574"/>
      <c r="PIC1574"/>
      <c r="PID1574"/>
      <c r="PIE1574"/>
      <c r="PIF1574"/>
      <c r="PIG1574"/>
      <c r="PIH1574"/>
      <c r="PII1574"/>
      <c r="PIJ1574"/>
      <c r="PIK1574"/>
      <c r="PIL1574"/>
      <c r="PIM1574"/>
      <c r="PIN1574"/>
      <c r="PIO1574"/>
      <c r="PIP1574"/>
      <c r="PIQ1574"/>
      <c r="PIR1574"/>
      <c r="PIS1574"/>
      <c r="PIT1574"/>
      <c r="PIU1574"/>
      <c r="PIV1574"/>
      <c r="PIW1574"/>
      <c r="PIX1574"/>
      <c r="PIY1574"/>
      <c r="PIZ1574"/>
      <c r="PJA1574"/>
      <c r="PJB1574"/>
      <c r="PJC1574"/>
      <c r="PJD1574"/>
      <c r="PJE1574"/>
      <c r="PJF1574"/>
      <c r="PJG1574"/>
      <c r="PJH1574"/>
      <c r="PJI1574"/>
      <c r="PJJ1574"/>
      <c r="PJK1574"/>
      <c r="PJL1574"/>
      <c r="PJM1574"/>
      <c r="PJN1574"/>
      <c r="PJO1574"/>
      <c r="PJP1574"/>
      <c r="PJQ1574"/>
      <c r="PJR1574"/>
      <c r="PJS1574"/>
      <c r="PJT1574"/>
      <c r="PJU1574"/>
      <c r="PJV1574"/>
      <c r="PJW1574"/>
      <c r="PJX1574"/>
      <c r="PJY1574"/>
      <c r="PJZ1574"/>
      <c r="PKA1574"/>
      <c r="PKB1574"/>
      <c r="PKC1574"/>
      <c r="PKD1574"/>
      <c r="PKE1574"/>
      <c r="PKF1574"/>
      <c r="PKG1574"/>
      <c r="PKH1574"/>
      <c r="PKI1574"/>
      <c r="PKJ1574"/>
      <c r="PKK1574"/>
      <c r="PKL1574"/>
      <c r="PKM1574"/>
      <c r="PKN1574"/>
      <c r="PKO1574"/>
      <c r="PKP1574"/>
      <c r="PKQ1574"/>
      <c r="PKR1574"/>
      <c r="PKS1574"/>
      <c r="PKT1574"/>
      <c r="PKU1574"/>
      <c r="PKV1574"/>
      <c r="PKW1574"/>
      <c r="PKX1574"/>
      <c r="PKY1574"/>
      <c r="PKZ1574"/>
      <c r="PLA1574"/>
      <c r="PLB1574"/>
      <c r="PLC1574"/>
      <c r="PLD1574"/>
      <c r="PLE1574"/>
      <c r="PLF1574"/>
      <c r="PLG1574"/>
      <c r="PLH1574"/>
      <c r="PLI1574"/>
      <c r="PLJ1574"/>
      <c r="PLK1574"/>
      <c r="PLL1574"/>
      <c r="PLM1574"/>
      <c r="PLN1574"/>
      <c r="PLO1574"/>
      <c r="PLP1574"/>
      <c r="PLQ1574"/>
      <c r="PLR1574"/>
      <c r="PLS1574"/>
      <c r="PLT1574"/>
      <c r="PLU1574"/>
      <c r="PLV1574"/>
      <c r="PLW1574"/>
      <c r="PLX1574"/>
      <c r="PLY1574"/>
      <c r="PLZ1574"/>
      <c r="PMA1574"/>
      <c r="PMB1574"/>
      <c r="PMC1574"/>
      <c r="PMD1574"/>
      <c r="PME1574"/>
      <c r="PMF1574"/>
      <c r="PMG1574"/>
      <c r="PMH1574"/>
      <c r="PMI1574"/>
      <c r="PMJ1574"/>
      <c r="PMK1574"/>
      <c r="PML1574"/>
      <c r="PMM1574"/>
      <c r="PMN1574"/>
      <c r="PMO1574"/>
      <c r="PMP1574"/>
      <c r="PMQ1574"/>
      <c r="PMR1574"/>
      <c r="PMS1574"/>
      <c r="PMT1574"/>
      <c r="PMU1574"/>
      <c r="PMV1574"/>
      <c r="PMW1574"/>
      <c r="PMX1574"/>
      <c r="PMY1574"/>
      <c r="PMZ1574"/>
      <c r="PNA1574"/>
      <c r="PNB1574"/>
      <c r="PNC1574"/>
      <c r="PND1574"/>
      <c r="PNE1574"/>
      <c r="PNF1574"/>
      <c r="PNG1574"/>
      <c r="PNH1574"/>
      <c r="PNI1574"/>
      <c r="PNJ1574"/>
      <c r="PNK1574"/>
      <c r="PNL1574"/>
      <c r="PNM1574"/>
      <c r="PNN1574"/>
      <c r="PNO1574"/>
      <c r="PNP1574"/>
      <c r="PNQ1574"/>
      <c r="PNR1574"/>
      <c r="PNS1574"/>
      <c r="PNT1574"/>
      <c r="PNU1574"/>
      <c r="PNV1574"/>
      <c r="PNW1574"/>
      <c r="PNX1574"/>
      <c r="PNY1574"/>
      <c r="PNZ1574"/>
      <c r="POA1574"/>
      <c r="POB1574"/>
      <c r="POC1574"/>
      <c r="POD1574"/>
      <c r="POE1574"/>
      <c r="POF1574"/>
      <c r="POG1574"/>
      <c r="POH1574"/>
      <c r="POI1574"/>
      <c r="POJ1574"/>
      <c r="POK1574"/>
      <c r="POL1574"/>
      <c r="POM1574"/>
      <c r="PON1574"/>
      <c r="POO1574"/>
      <c r="POP1574"/>
      <c r="POQ1574"/>
      <c r="POR1574"/>
      <c r="POS1574"/>
      <c r="POT1574"/>
      <c r="POU1574"/>
      <c r="POV1574"/>
      <c r="POW1574"/>
      <c r="POX1574"/>
      <c r="POY1574"/>
      <c r="POZ1574"/>
      <c r="PPA1574"/>
      <c r="PPB1574"/>
      <c r="PPC1574"/>
      <c r="PPD1574"/>
      <c r="PPE1574"/>
      <c r="PPF1574"/>
      <c r="PPG1574"/>
      <c r="PPH1574"/>
      <c r="PPI1574"/>
      <c r="PPJ1574"/>
      <c r="PPK1574"/>
      <c r="PPL1574"/>
      <c r="PPM1574"/>
      <c r="PPN1574"/>
      <c r="PPO1574"/>
      <c r="PPP1574"/>
      <c r="PPQ1574"/>
      <c r="PPR1574"/>
      <c r="PPS1574"/>
      <c r="PPT1574"/>
      <c r="PPU1574"/>
      <c r="PPV1574"/>
      <c r="PPW1574"/>
      <c r="PPX1574"/>
      <c r="PPY1574"/>
      <c r="PPZ1574"/>
      <c r="PQA1574"/>
      <c r="PQB1574"/>
      <c r="PQC1574"/>
      <c r="PQD1574"/>
      <c r="PQE1574"/>
      <c r="PQF1574"/>
      <c r="PQG1574"/>
      <c r="PQH1574"/>
      <c r="PQI1574"/>
      <c r="PQJ1574"/>
      <c r="PQK1574"/>
      <c r="PQL1574"/>
      <c r="PQM1574"/>
      <c r="PQN1574"/>
      <c r="PQO1574"/>
      <c r="PQP1574"/>
      <c r="PQQ1574"/>
      <c r="PQR1574"/>
      <c r="PQS1574"/>
      <c r="PQT1574"/>
      <c r="PQU1574"/>
      <c r="PQV1574"/>
      <c r="PQW1574"/>
      <c r="PQX1574"/>
      <c r="PQY1574"/>
      <c r="PQZ1574"/>
      <c r="PRA1574"/>
      <c r="PRB1574"/>
      <c r="PRC1574"/>
      <c r="PRD1574"/>
      <c r="PRE1574"/>
      <c r="PRF1574"/>
      <c r="PRG1574"/>
      <c r="PRH1574"/>
      <c r="PRI1574"/>
      <c r="PRJ1574"/>
      <c r="PRK1574"/>
      <c r="PRL1574"/>
      <c r="PRM1574"/>
      <c r="PRN1574"/>
      <c r="PRO1574"/>
      <c r="PRP1574"/>
      <c r="PRQ1574"/>
      <c r="PRR1574"/>
      <c r="PRS1574"/>
      <c r="PRT1574"/>
      <c r="PRU1574"/>
      <c r="PRV1574"/>
      <c r="PRW1574"/>
      <c r="PRX1574"/>
      <c r="PRY1574"/>
      <c r="PRZ1574"/>
      <c r="PSA1574"/>
      <c r="PSB1574"/>
      <c r="PSC1574"/>
      <c r="PSD1574"/>
      <c r="PSE1574"/>
      <c r="PSF1574"/>
      <c r="PSG1574"/>
      <c r="PSH1574"/>
      <c r="PSI1574"/>
      <c r="PSJ1574"/>
      <c r="PSK1574"/>
      <c r="PSL1574"/>
      <c r="PSM1574"/>
      <c r="PSN1574"/>
      <c r="PSO1574"/>
      <c r="PSP1574"/>
      <c r="PSQ1574"/>
      <c r="PSR1574"/>
      <c r="PSS1574"/>
      <c r="PST1574"/>
      <c r="PSU1574"/>
      <c r="PSV1574"/>
      <c r="PSW1574"/>
      <c r="PSX1574"/>
      <c r="PSY1574"/>
      <c r="PSZ1574"/>
      <c r="PTA1574"/>
      <c r="PTB1574"/>
      <c r="PTC1574"/>
      <c r="PTD1574"/>
      <c r="PTE1574"/>
      <c r="PTF1574"/>
      <c r="PTG1574"/>
      <c r="PTH1574"/>
      <c r="PTI1574"/>
      <c r="PTJ1574"/>
      <c r="PTK1574"/>
      <c r="PTL1574"/>
      <c r="PTM1574"/>
      <c r="PTN1574"/>
      <c r="PTO1574"/>
      <c r="PTP1574"/>
      <c r="PTQ1574"/>
      <c r="PTR1574"/>
      <c r="PTS1574"/>
      <c r="PTT1574"/>
      <c r="PTU1574"/>
      <c r="PTV1574"/>
      <c r="PTW1574"/>
      <c r="PTX1574"/>
      <c r="PTY1574"/>
      <c r="PTZ1574"/>
      <c r="PUA1574"/>
      <c r="PUB1574"/>
      <c r="PUC1574"/>
      <c r="PUD1574"/>
      <c r="PUE1574"/>
      <c r="PUF1574"/>
      <c r="PUG1574"/>
      <c r="PUH1574"/>
      <c r="PUI1574"/>
      <c r="PUJ1574"/>
      <c r="PUK1574"/>
      <c r="PUL1574"/>
      <c r="PUM1574"/>
      <c r="PUN1574"/>
      <c r="PUO1574"/>
      <c r="PUP1574"/>
      <c r="PUQ1574"/>
      <c r="PUR1574"/>
      <c r="PUS1574"/>
      <c r="PUT1574"/>
      <c r="PUU1574"/>
      <c r="PUV1574"/>
      <c r="PUW1574"/>
      <c r="PUX1574"/>
      <c r="PUY1574"/>
      <c r="PUZ1574"/>
      <c r="PVA1574"/>
      <c r="PVB1574"/>
      <c r="PVC1574"/>
      <c r="PVD1574"/>
      <c r="PVE1574"/>
      <c r="PVF1574"/>
      <c r="PVG1574"/>
      <c r="PVH1574"/>
      <c r="PVI1574"/>
      <c r="PVJ1574"/>
      <c r="PVK1574"/>
      <c r="PVL1574"/>
      <c r="PVM1574"/>
      <c r="PVN1574"/>
      <c r="PVO1574"/>
      <c r="PVP1574"/>
      <c r="PVQ1574"/>
      <c r="PVR1574"/>
      <c r="PVS1574"/>
      <c r="PVT1574"/>
      <c r="PVU1574"/>
      <c r="PVV1574"/>
      <c r="PVW1574"/>
      <c r="PVX1574"/>
      <c r="PVY1574"/>
      <c r="PVZ1574"/>
      <c r="PWA1574"/>
      <c r="PWB1574"/>
      <c r="PWC1574"/>
      <c r="PWD1574"/>
      <c r="PWE1574"/>
      <c r="PWF1574"/>
      <c r="PWG1574"/>
      <c r="PWH1574"/>
      <c r="PWI1574"/>
      <c r="PWJ1574"/>
      <c r="PWK1574"/>
      <c r="PWL1574"/>
      <c r="PWM1574"/>
      <c r="PWN1574"/>
      <c r="PWO1574"/>
      <c r="PWP1574"/>
      <c r="PWQ1574"/>
      <c r="PWR1574"/>
      <c r="PWS1574"/>
      <c r="PWT1574"/>
      <c r="PWU1574"/>
      <c r="PWV1574"/>
      <c r="PWW1574"/>
      <c r="PWX1574"/>
      <c r="PWY1574"/>
      <c r="PWZ1574"/>
      <c r="PXA1574"/>
      <c r="PXB1574"/>
      <c r="PXC1574"/>
      <c r="PXD1574"/>
      <c r="PXE1574"/>
      <c r="PXF1574"/>
      <c r="PXG1574"/>
      <c r="PXH1574"/>
      <c r="PXI1574"/>
      <c r="PXJ1574"/>
      <c r="PXK1574"/>
      <c r="PXL1574"/>
      <c r="PXM1574"/>
      <c r="PXN1574"/>
      <c r="PXO1574"/>
      <c r="PXP1574"/>
      <c r="PXQ1574"/>
      <c r="PXR1574"/>
      <c r="PXS1574"/>
      <c r="PXT1574"/>
      <c r="PXU1574"/>
      <c r="PXV1574"/>
      <c r="PXW1574"/>
      <c r="PXX1574"/>
      <c r="PXY1574"/>
      <c r="PXZ1574"/>
      <c r="PYA1574"/>
      <c r="PYB1574"/>
      <c r="PYC1574"/>
      <c r="PYD1574"/>
      <c r="PYE1574"/>
      <c r="PYF1574"/>
      <c r="PYG1574"/>
      <c r="PYH1574"/>
      <c r="PYI1574"/>
      <c r="PYJ1574"/>
      <c r="PYK1574"/>
      <c r="PYL1574"/>
      <c r="PYM1574"/>
      <c r="PYN1574"/>
      <c r="PYO1574"/>
      <c r="PYP1574"/>
      <c r="PYQ1574"/>
      <c r="PYR1574"/>
      <c r="PYS1574"/>
      <c r="PYT1574"/>
      <c r="PYU1574"/>
      <c r="PYV1574"/>
      <c r="PYW1574"/>
      <c r="PYX1574"/>
      <c r="PYY1574"/>
      <c r="PYZ1574"/>
      <c r="PZA1574"/>
      <c r="PZB1574"/>
      <c r="PZC1574"/>
      <c r="PZD1574"/>
      <c r="PZE1574"/>
      <c r="PZF1574"/>
      <c r="PZG1574"/>
      <c r="PZH1574"/>
      <c r="PZI1574"/>
      <c r="PZJ1574"/>
      <c r="PZK1574"/>
      <c r="PZL1574"/>
      <c r="PZM1574"/>
      <c r="PZN1574"/>
      <c r="PZO1574"/>
      <c r="PZP1574"/>
      <c r="PZQ1574"/>
      <c r="PZR1574"/>
      <c r="PZS1574"/>
      <c r="PZT1574"/>
      <c r="PZU1574"/>
      <c r="PZV1574"/>
      <c r="PZW1574"/>
      <c r="PZX1574"/>
      <c r="PZY1574"/>
      <c r="PZZ1574"/>
      <c r="QAA1574"/>
      <c r="QAB1574"/>
      <c r="QAC1574"/>
      <c r="QAD1574"/>
      <c r="QAE1574"/>
      <c r="QAF1574"/>
      <c r="QAG1574"/>
      <c r="QAH1574"/>
      <c r="QAI1574"/>
      <c r="QAJ1574"/>
      <c r="QAK1574"/>
      <c r="QAL1574"/>
      <c r="QAM1574"/>
      <c r="QAN1574"/>
      <c r="QAO1574"/>
      <c r="QAP1574"/>
      <c r="QAQ1574"/>
      <c r="QAR1574"/>
      <c r="QAS1574"/>
      <c r="QAT1574"/>
      <c r="QAU1574"/>
      <c r="QAV1574"/>
      <c r="QAW1574"/>
      <c r="QAX1574"/>
      <c r="QAY1574"/>
      <c r="QAZ1574"/>
      <c r="QBA1574"/>
      <c r="QBB1574"/>
      <c r="QBC1574"/>
      <c r="QBD1574"/>
      <c r="QBE1574"/>
      <c r="QBF1574"/>
      <c r="QBG1574"/>
      <c r="QBH1574"/>
      <c r="QBI1574"/>
      <c r="QBJ1574"/>
      <c r="QBK1574"/>
      <c r="QBL1574"/>
      <c r="QBM1574"/>
      <c r="QBN1574"/>
      <c r="QBO1574"/>
      <c r="QBP1574"/>
      <c r="QBQ1574"/>
      <c r="QBR1574"/>
      <c r="QBS1574"/>
      <c r="QBT1574"/>
      <c r="QBU1574"/>
      <c r="QBV1574"/>
      <c r="QBW1574"/>
      <c r="QBX1574"/>
      <c r="QBY1574"/>
      <c r="QBZ1574"/>
      <c r="QCA1574"/>
      <c r="QCB1574"/>
      <c r="QCC1574"/>
      <c r="QCD1574"/>
      <c r="QCE1574"/>
      <c r="QCF1574"/>
      <c r="QCG1574"/>
      <c r="QCH1574"/>
      <c r="QCI1574"/>
      <c r="QCJ1574"/>
      <c r="QCK1574"/>
      <c r="QCL1574"/>
      <c r="QCM1574"/>
      <c r="QCN1574"/>
      <c r="QCO1574"/>
      <c r="QCP1574"/>
      <c r="QCQ1574"/>
      <c r="QCR1574"/>
      <c r="QCS1574"/>
      <c r="QCT1574"/>
      <c r="QCU1574"/>
      <c r="QCV1574"/>
      <c r="QCW1574"/>
      <c r="QCX1574"/>
      <c r="QCY1574"/>
      <c r="QCZ1574"/>
      <c r="QDA1574"/>
      <c r="QDB1574"/>
      <c r="QDC1574"/>
      <c r="QDD1574"/>
      <c r="QDE1574"/>
      <c r="QDF1574"/>
      <c r="QDG1574"/>
      <c r="QDH1574"/>
      <c r="QDI1574"/>
      <c r="QDJ1574"/>
      <c r="QDK1574"/>
      <c r="QDL1574"/>
      <c r="QDM1574"/>
      <c r="QDN1574"/>
      <c r="QDO1574"/>
      <c r="QDP1574"/>
      <c r="QDQ1574"/>
      <c r="QDR1574"/>
      <c r="QDS1574"/>
      <c r="QDT1574"/>
      <c r="QDU1574"/>
      <c r="QDV1574"/>
      <c r="QDW1574"/>
      <c r="QDX1574"/>
      <c r="QDY1574"/>
      <c r="QDZ1574"/>
      <c r="QEA1574"/>
      <c r="QEB1574"/>
      <c r="QEC1574"/>
      <c r="QED1574"/>
      <c r="QEE1574"/>
      <c r="QEF1574"/>
      <c r="QEG1574"/>
      <c r="QEH1574"/>
      <c r="QEI1574"/>
      <c r="QEJ1574"/>
      <c r="QEK1574"/>
      <c r="QEL1574"/>
      <c r="QEM1574"/>
      <c r="QEN1574"/>
      <c r="QEO1574"/>
      <c r="QEP1574"/>
      <c r="QEQ1574"/>
      <c r="QER1574"/>
      <c r="QES1574"/>
      <c r="QET1574"/>
      <c r="QEU1574"/>
      <c r="QEV1574"/>
      <c r="QEW1574"/>
      <c r="QEX1574"/>
      <c r="QEY1574"/>
      <c r="QEZ1574"/>
      <c r="QFA1574"/>
      <c r="QFB1574"/>
      <c r="QFC1574"/>
      <c r="QFD1574"/>
      <c r="QFE1574"/>
      <c r="QFF1574"/>
      <c r="QFG1574"/>
      <c r="QFH1574"/>
      <c r="QFI1574"/>
      <c r="QFJ1574"/>
      <c r="QFK1574"/>
      <c r="QFL1574"/>
      <c r="QFM1574"/>
      <c r="QFN1574"/>
      <c r="QFO1574"/>
      <c r="QFP1574"/>
      <c r="QFQ1574"/>
      <c r="QFR1574"/>
      <c r="QFS1574"/>
      <c r="QFT1574"/>
      <c r="QFU1574"/>
      <c r="QFV1574"/>
      <c r="QFW1574"/>
      <c r="QFX1574"/>
      <c r="QFY1574"/>
      <c r="QFZ1574"/>
      <c r="QGA1574"/>
      <c r="QGB1574"/>
      <c r="QGC1574"/>
      <c r="QGD1574"/>
      <c r="QGE1574"/>
      <c r="QGF1574"/>
      <c r="QGG1574"/>
      <c r="QGH1574"/>
      <c r="QGI1574"/>
      <c r="QGJ1574"/>
      <c r="QGK1574"/>
      <c r="QGL1574"/>
      <c r="QGM1574"/>
      <c r="QGN1574"/>
      <c r="QGO1574"/>
      <c r="QGP1574"/>
      <c r="QGQ1574"/>
      <c r="QGR1574"/>
      <c r="QGS1574"/>
      <c r="QGT1574"/>
      <c r="QGU1574"/>
      <c r="QGV1574"/>
      <c r="QGW1574"/>
      <c r="QGX1574"/>
      <c r="QGY1574"/>
      <c r="QGZ1574"/>
      <c r="QHA1574"/>
      <c r="QHB1574"/>
      <c r="QHC1574"/>
      <c r="QHD1574"/>
      <c r="QHE1574"/>
      <c r="QHF1574"/>
      <c r="QHG1574"/>
      <c r="QHH1574"/>
      <c r="QHI1574"/>
      <c r="QHJ1574"/>
      <c r="QHK1574"/>
      <c r="QHL1574"/>
      <c r="QHM1574"/>
      <c r="QHN1574"/>
      <c r="QHO1574"/>
      <c r="QHP1574"/>
      <c r="QHQ1574"/>
      <c r="QHR1574"/>
      <c r="QHS1574"/>
      <c r="QHT1574"/>
      <c r="QHU1574"/>
      <c r="QHV1574"/>
      <c r="QHW1574"/>
      <c r="QHX1574"/>
      <c r="QHY1574"/>
      <c r="QHZ1574"/>
      <c r="QIA1574"/>
      <c r="QIB1574"/>
      <c r="QIC1574"/>
      <c r="QID1574"/>
      <c r="QIE1574"/>
      <c r="QIF1574"/>
      <c r="QIG1574"/>
      <c r="QIH1574"/>
      <c r="QII1574"/>
      <c r="QIJ1574"/>
      <c r="QIK1574"/>
      <c r="QIL1574"/>
      <c r="QIM1574"/>
      <c r="QIN1574"/>
      <c r="QIO1574"/>
      <c r="QIP1574"/>
      <c r="QIQ1574"/>
      <c r="QIR1574"/>
      <c r="QIS1574"/>
      <c r="QIT1574"/>
      <c r="QIU1574"/>
      <c r="QIV1574"/>
      <c r="QIW1574"/>
      <c r="QIX1574"/>
      <c r="QIY1574"/>
      <c r="QIZ1574"/>
      <c r="QJA1574"/>
      <c r="QJB1574"/>
      <c r="QJC1574"/>
      <c r="QJD1574"/>
      <c r="QJE1574"/>
      <c r="QJF1574"/>
      <c r="QJG1574"/>
      <c r="QJH1574"/>
      <c r="QJI1574"/>
      <c r="QJJ1574"/>
      <c r="QJK1574"/>
      <c r="QJL1574"/>
      <c r="QJM1574"/>
      <c r="QJN1574"/>
      <c r="QJO1574"/>
      <c r="QJP1574"/>
      <c r="QJQ1574"/>
      <c r="QJR1574"/>
      <c r="QJS1574"/>
      <c r="QJT1574"/>
      <c r="QJU1574"/>
      <c r="QJV1574"/>
      <c r="QJW1574"/>
      <c r="QJX1574"/>
      <c r="QJY1574"/>
      <c r="QJZ1574"/>
      <c r="QKA1574"/>
      <c r="QKB1574"/>
      <c r="QKC1574"/>
      <c r="QKD1574"/>
      <c r="QKE1574"/>
      <c r="QKF1574"/>
      <c r="QKG1574"/>
      <c r="QKH1574"/>
      <c r="QKI1574"/>
      <c r="QKJ1574"/>
      <c r="QKK1574"/>
      <c r="QKL1574"/>
      <c r="QKM1574"/>
      <c r="QKN1574"/>
      <c r="QKO1574"/>
      <c r="QKP1574"/>
      <c r="QKQ1574"/>
      <c r="QKR1574"/>
      <c r="QKS1574"/>
      <c r="QKT1574"/>
      <c r="QKU1574"/>
      <c r="QKV1574"/>
      <c r="QKW1574"/>
      <c r="QKX1574"/>
      <c r="QKY1574"/>
      <c r="QKZ1574"/>
      <c r="QLA1574"/>
      <c r="QLB1574"/>
      <c r="QLC1574"/>
      <c r="QLD1574"/>
      <c r="QLE1574"/>
      <c r="QLF1574"/>
      <c r="QLG1574"/>
      <c r="QLH1574"/>
      <c r="QLI1574"/>
      <c r="QLJ1574"/>
      <c r="QLK1574"/>
      <c r="QLL1574"/>
      <c r="QLM1574"/>
      <c r="QLN1574"/>
      <c r="QLO1574"/>
      <c r="QLP1574"/>
      <c r="QLQ1574"/>
      <c r="QLR1574"/>
      <c r="QLS1574"/>
      <c r="QLT1574"/>
      <c r="QLU1574"/>
      <c r="QLV1574"/>
      <c r="QLW1574"/>
      <c r="QLX1574"/>
      <c r="QLY1574"/>
      <c r="QLZ1574"/>
      <c r="QMA1574"/>
      <c r="QMB1574"/>
      <c r="QMC1574"/>
      <c r="QMD1574"/>
      <c r="QME1574"/>
      <c r="QMF1574"/>
      <c r="QMG1574"/>
      <c r="QMH1574"/>
      <c r="QMI1574"/>
      <c r="QMJ1574"/>
      <c r="QMK1574"/>
      <c r="QML1574"/>
      <c r="QMM1574"/>
      <c r="QMN1574"/>
      <c r="QMO1574"/>
      <c r="QMP1574"/>
      <c r="QMQ1574"/>
      <c r="QMR1574"/>
      <c r="QMS1574"/>
      <c r="QMT1574"/>
      <c r="QMU1574"/>
      <c r="QMV1574"/>
      <c r="QMW1574"/>
      <c r="QMX1574"/>
      <c r="QMY1574"/>
      <c r="QMZ1574"/>
      <c r="QNA1574"/>
      <c r="QNB1574"/>
      <c r="QNC1574"/>
      <c r="QND1574"/>
      <c r="QNE1574"/>
      <c r="QNF1574"/>
      <c r="QNG1574"/>
      <c r="QNH1574"/>
      <c r="QNI1574"/>
      <c r="QNJ1574"/>
      <c r="QNK1574"/>
      <c r="QNL1574"/>
      <c r="QNM1574"/>
      <c r="QNN1574"/>
      <c r="QNO1574"/>
      <c r="QNP1574"/>
      <c r="QNQ1574"/>
      <c r="QNR1574"/>
      <c r="QNS1574"/>
      <c r="QNT1574"/>
      <c r="QNU1574"/>
      <c r="QNV1574"/>
      <c r="QNW1574"/>
      <c r="QNX1574"/>
      <c r="QNY1574"/>
      <c r="QNZ1574"/>
      <c r="QOA1574"/>
      <c r="QOB1574"/>
      <c r="QOC1574"/>
      <c r="QOD1574"/>
      <c r="QOE1574"/>
      <c r="QOF1574"/>
      <c r="QOG1574"/>
      <c r="QOH1574"/>
      <c r="QOI1574"/>
      <c r="QOJ1574"/>
      <c r="QOK1574"/>
      <c r="QOL1574"/>
      <c r="QOM1574"/>
      <c r="QON1574"/>
      <c r="QOO1574"/>
      <c r="QOP1574"/>
      <c r="QOQ1574"/>
      <c r="QOR1574"/>
      <c r="QOS1574"/>
      <c r="QOT1574"/>
      <c r="QOU1574"/>
      <c r="QOV1574"/>
      <c r="QOW1574"/>
      <c r="QOX1574"/>
      <c r="QOY1574"/>
      <c r="QOZ1574"/>
      <c r="QPA1574"/>
      <c r="QPB1574"/>
      <c r="QPC1574"/>
      <c r="QPD1574"/>
      <c r="QPE1574"/>
      <c r="QPF1574"/>
      <c r="QPG1574"/>
      <c r="QPH1574"/>
      <c r="QPI1574"/>
      <c r="QPJ1574"/>
      <c r="QPK1574"/>
      <c r="QPL1574"/>
      <c r="QPM1574"/>
      <c r="QPN1574"/>
      <c r="QPO1574"/>
      <c r="QPP1574"/>
      <c r="QPQ1574"/>
      <c r="QPR1574"/>
      <c r="QPS1574"/>
      <c r="QPT1574"/>
      <c r="QPU1574"/>
      <c r="QPV1574"/>
      <c r="QPW1574"/>
      <c r="QPX1574"/>
      <c r="QPY1574"/>
      <c r="QPZ1574"/>
      <c r="QQA1574"/>
      <c r="QQB1574"/>
      <c r="QQC1574"/>
      <c r="QQD1574"/>
      <c r="QQE1574"/>
      <c r="QQF1574"/>
      <c r="QQG1574"/>
      <c r="QQH1574"/>
      <c r="QQI1574"/>
      <c r="QQJ1574"/>
      <c r="QQK1574"/>
      <c r="QQL1574"/>
      <c r="QQM1574"/>
      <c r="QQN1574"/>
      <c r="QQO1574"/>
      <c r="QQP1574"/>
      <c r="QQQ1574"/>
      <c r="QQR1574"/>
      <c r="QQS1574"/>
      <c r="QQT1574"/>
      <c r="QQU1574"/>
      <c r="QQV1574"/>
      <c r="QQW1574"/>
      <c r="QQX1574"/>
      <c r="QQY1574"/>
      <c r="QQZ1574"/>
      <c r="QRA1574"/>
      <c r="QRB1574"/>
      <c r="QRC1574"/>
      <c r="QRD1574"/>
      <c r="QRE1574"/>
      <c r="QRF1574"/>
      <c r="QRG1574"/>
      <c r="QRH1574"/>
      <c r="QRI1574"/>
      <c r="QRJ1574"/>
      <c r="QRK1574"/>
      <c r="QRL1574"/>
      <c r="QRM1574"/>
      <c r="QRN1574"/>
      <c r="QRO1574"/>
      <c r="QRP1574"/>
      <c r="QRQ1574"/>
      <c r="QRR1574"/>
      <c r="QRS1574"/>
      <c r="QRT1574"/>
      <c r="QRU1574"/>
      <c r="QRV1574"/>
      <c r="QRW1574"/>
      <c r="QRX1574"/>
      <c r="QRY1574"/>
      <c r="QRZ1574"/>
      <c r="QSA1574"/>
      <c r="QSB1574"/>
      <c r="QSC1574"/>
      <c r="QSD1574"/>
      <c r="QSE1574"/>
      <c r="QSF1574"/>
      <c r="QSG1574"/>
      <c r="QSH1574"/>
      <c r="QSI1574"/>
      <c r="QSJ1574"/>
      <c r="QSK1574"/>
      <c r="QSL1574"/>
      <c r="QSM1574"/>
      <c r="QSN1574"/>
      <c r="QSO1574"/>
      <c r="QSP1574"/>
      <c r="QSQ1574"/>
      <c r="QSR1574"/>
      <c r="QSS1574"/>
      <c r="QST1574"/>
      <c r="QSU1574"/>
      <c r="QSV1574"/>
      <c r="QSW1574"/>
      <c r="QSX1574"/>
      <c r="QSY1574"/>
      <c r="QSZ1574"/>
      <c r="QTA1574"/>
      <c r="QTB1574"/>
      <c r="QTC1574"/>
      <c r="QTD1574"/>
      <c r="QTE1574"/>
      <c r="QTF1574"/>
      <c r="QTG1574"/>
      <c r="QTH1574"/>
      <c r="QTI1574"/>
      <c r="QTJ1574"/>
      <c r="QTK1574"/>
      <c r="QTL1574"/>
      <c r="QTM1574"/>
      <c r="QTN1574"/>
      <c r="QTO1574"/>
      <c r="QTP1574"/>
      <c r="QTQ1574"/>
      <c r="QTR1574"/>
      <c r="QTS1574"/>
      <c r="QTT1574"/>
      <c r="QTU1574"/>
      <c r="QTV1574"/>
      <c r="QTW1574"/>
      <c r="QTX1574"/>
      <c r="QTY1574"/>
      <c r="QTZ1574"/>
      <c r="QUA1574"/>
      <c r="QUB1574"/>
      <c r="QUC1574"/>
      <c r="QUD1574"/>
      <c r="QUE1574"/>
      <c r="QUF1574"/>
      <c r="QUG1574"/>
      <c r="QUH1574"/>
      <c r="QUI1574"/>
      <c r="QUJ1574"/>
      <c r="QUK1574"/>
      <c r="QUL1574"/>
      <c r="QUM1574"/>
      <c r="QUN1574"/>
      <c r="QUO1574"/>
      <c r="QUP1574"/>
      <c r="QUQ1574"/>
      <c r="QUR1574"/>
      <c r="QUS1574"/>
      <c r="QUT1574"/>
      <c r="QUU1574"/>
      <c r="QUV1574"/>
      <c r="QUW1574"/>
      <c r="QUX1574"/>
      <c r="QUY1574"/>
      <c r="QUZ1574"/>
      <c r="QVA1574"/>
      <c r="QVB1574"/>
      <c r="QVC1574"/>
      <c r="QVD1574"/>
      <c r="QVE1574"/>
      <c r="QVF1574"/>
      <c r="QVG1574"/>
      <c r="QVH1574"/>
      <c r="QVI1574"/>
      <c r="QVJ1574"/>
      <c r="QVK1574"/>
      <c r="QVL1574"/>
      <c r="QVM1574"/>
      <c r="QVN1574"/>
      <c r="QVO1574"/>
      <c r="QVP1574"/>
      <c r="QVQ1574"/>
      <c r="QVR1574"/>
      <c r="QVS1574"/>
      <c r="QVT1574"/>
      <c r="QVU1574"/>
      <c r="QVV1574"/>
      <c r="QVW1574"/>
      <c r="QVX1574"/>
      <c r="QVY1574"/>
      <c r="QVZ1574"/>
      <c r="QWA1574"/>
      <c r="QWB1574"/>
      <c r="QWC1574"/>
      <c r="QWD1574"/>
      <c r="QWE1574"/>
      <c r="QWF1574"/>
      <c r="QWG1574"/>
      <c r="QWH1574"/>
      <c r="QWI1574"/>
      <c r="QWJ1574"/>
      <c r="QWK1574"/>
      <c r="QWL1574"/>
      <c r="QWM1574"/>
      <c r="QWN1574"/>
      <c r="QWO1574"/>
      <c r="QWP1574"/>
      <c r="QWQ1574"/>
      <c r="QWR1574"/>
      <c r="QWS1574"/>
      <c r="QWT1574"/>
      <c r="QWU1574"/>
      <c r="QWV1574"/>
      <c r="QWW1574"/>
      <c r="QWX1574"/>
      <c r="QWY1574"/>
      <c r="QWZ1574"/>
      <c r="QXA1574"/>
      <c r="QXB1574"/>
      <c r="QXC1574"/>
      <c r="QXD1574"/>
      <c r="QXE1574"/>
      <c r="QXF1574"/>
      <c r="QXG1574"/>
      <c r="QXH1574"/>
      <c r="QXI1574"/>
      <c r="QXJ1574"/>
      <c r="QXK1574"/>
      <c r="QXL1574"/>
      <c r="QXM1574"/>
      <c r="QXN1574"/>
      <c r="QXO1574"/>
      <c r="QXP1574"/>
      <c r="QXQ1574"/>
      <c r="QXR1574"/>
      <c r="QXS1574"/>
      <c r="QXT1574"/>
      <c r="QXU1574"/>
      <c r="QXV1574"/>
      <c r="QXW1574"/>
      <c r="QXX1574"/>
      <c r="QXY1574"/>
      <c r="QXZ1574"/>
      <c r="QYA1574"/>
      <c r="QYB1574"/>
      <c r="QYC1574"/>
      <c r="QYD1574"/>
      <c r="QYE1574"/>
      <c r="QYF1574"/>
      <c r="QYG1574"/>
      <c r="QYH1574"/>
      <c r="QYI1574"/>
      <c r="QYJ1574"/>
      <c r="QYK1574"/>
      <c r="QYL1574"/>
      <c r="QYM1574"/>
      <c r="QYN1574"/>
      <c r="QYO1574"/>
      <c r="QYP1574"/>
      <c r="QYQ1574"/>
      <c r="QYR1574"/>
      <c r="QYS1574"/>
      <c r="QYT1574"/>
      <c r="QYU1574"/>
      <c r="QYV1574"/>
      <c r="QYW1574"/>
      <c r="QYX1574"/>
      <c r="QYY1574"/>
      <c r="QYZ1574"/>
      <c r="QZA1574"/>
      <c r="QZB1574"/>
      <c r="QZC1574"/>
      <c r="QZD1574"/>
      <c r="QZE1574"/>
      <c r="QZF1574"/>
      <c r="QZG1574"/>
      <c r="QZH1574"/>
      <c r="QZI1574"/>
      <c r="QZJ1574"/>
      <c r="QZK1574"/>
      <c r="QZL1574"/>
      <c r="QZM1574"/>
      <c r="QZN1574"/>
      <c r="QZO1574"/>
      <c r="QZP1574"/>
      <c r="QZQ1574"/>
      <c r="QZR1574"/>
      <c r="QZS1574"/>
      <c r="QZT1574"/>
      <c r="QZU1574"/>
      <c r="QZV1574"/>
      <c r="QZW1574"/>
      <c r="QZX1574"/>
      <c r="QZY1574"/>
      <c r="QZZ1574"/>
      <c r="RAA1574"/>
      <c r="RAB1574"/>
      <c r="RAC1574"/>
      <c r="RAD1574"/>
      <c r="RAE1574"/>
      <c r="RAF1574"/>
      <c r="RAG1574"/>
      <c r="RAH1574"/>
      <c r="RAI1574"/>
      <c r="RAJ1574"/>
      <c r="RAK1574"/>
      <c r="RAL1574"/>
      <c r="RAM1574"/>
      <c r="RAN1574"/>
      <c r="RAO1574"/>
      <c r="RAP1574"/>
      <c r="RAQ1574"/>
      <c r="RAR1574"/>
      <c r="RAS1574"/>
      <c r="RAT1574"/>
      <c r="RAU1574"/>
      <c r="RAV1574"/>
      <c r="RAW1574"/>
      <c r="RAX1574"/>
      <c r="RAY1574"/>
      <c r="RAZ1574"/>
      <c r="RBA1574"/>
      <c r="RBB1574"/>
      <c r="RBC1574"/>
      <c r="RBD1574"/>
      <c r="RBE1574"/>
      <c r="RBF1574"/>
      <c r="RBG1574"/>
      <c r="RBH1574"/>
      <c r="RBI1574"/>
      <c r="RBJ1574"/>
      <c r="RBK1574"/>
      <c r="RBL1574"/>
      <c r="RBM1574"/>
      <c r="RBN1574"/>
      <c r="RBO1574"/>
      <c r="RBP1574"/>
      <c r="RBQ1574"/>
      <c r="RBR1574"/>
      <c r="RBS1574"/>
      <c r="RBT1574"/>
      <c r="RBU1574"/>
      <c r="RBV1574"/>
      <c r="RBW1574"/>
      <c r="RBX1574"/>
      <c r="RBY1574"/>
      <c r="RBZ1574"/>
      <c r="RCA1574"/>
      <c r="RCB1574"/>
      <c r="RCC1574"/>
      <c r="RCD1574"/>
      <c r="RCE1574"/>
      <c r="RCF1574"/>
      <c r="RCG1574"/>
      <c r="RCH1574"/>
      <c r="RCI1574"/>
      <c r="RCJ1574"/>
      <c r="RCK1574"/>
      <c r="RCL1574"/>
      <c r="RCM1574"/>
      <c r="RCN1574"/>
      <c r="RCO1574"/>
      <c r="RCP1574"/>
      <c r="RCQ1574"/>
      <c r="RCR1574"/>
      <c r="RCS1574"/>
      <c r="RCT1574"/>
      <c r="RCU1574"/>
      <c r="RCV1574"/>
      <c r="RCW1574"/>
      <c r="RCX1574"/>
      <c r="RCY1574"/>
      <c r="RCZ1574"/>
      <c r="RDA1574"/>
      <c r="RDB1574"/>
      <c r="RDC1574"/>
      <c r="RDD1574"/>
      <c r="RDE1574"/>
      <c r="RDF1574"/>
      <c r="RDG1574"/>
      <c r="RDH1574"/>
      <c r="RDI1574"/>
      <c r="RDJ1574"/>
      <c r="RDK1574"/>
      <c r="RDL1574"/>
      <c r="RDM1574"/>
      <c r="RDN1574"/>
      <c r="RDO1574"/>
      <c r="RDP1574"/>
      <c r="RDQ1574"/>
      <c r="RDR1574"/>
      <c r="RDS1574"/>
      <c r="RDT1574"/>
      <c r="RDU1574"/>
      <c r="RDV1574"/>
      <c r="RDW1574"/>
      <c r="RDX1574"/>
      <c r="RDY1574"/>
      <c r="RDZ1574"/>
      <c r="REA1574"/>
      <c r="REB1574"/>
      <c r="REC1574"/>
      <c r="RED1574"/>
      <c r="REE1574"/>
      <c r="REF1574"/>
      <c r="REG1574"/>
      <c r="REH1574"/>
      <c r="REI1574"/>
      <c r="REJ1574"/>
      <c r="REK1574"/>
      <c r="REL1574"/>
      <c r="REM1574"/>
      <c r="REN1574"/>
      <c r="REO1574"/>
      <c r="REP1574"/>
      <c r="REQ1574"/>
      <c r="RER1574"/>
      <c r="RES1574"/>
      <c r="RET1574"/>
      <c r="REU1574"/>
      <c r="REV1574"/>
      <c r="REW1574"/>
      <c r="REX1574"/>
      <c r="REY1574"/>
      <c r="REZ1574"/>
      <c r="RFA1574"/>
      <c r="RFB1574"/>
      <c r="RFC1574"/>
      <c r="RFD1574"/>
      <c r="RFE1574"/>
      <c r="RFF1574"/>
      <c r="RFG1574"/>
      <c r="RFH1574"/>
      <c r="RFI1574"/>
      <c r="RFJ1574"/>
      <c r="RFK1574"/>
      <c r="RFL1574"/>
      <c r="RFM1574"/>
      <c r="RFN1574"/>
      <c r="RFO1574"/>
      <c r="RFP1574"/>
      <c r="RFQ1574"/>
      <c r="RFR1574"/>
      <c r="RFS1574"/>
      <c r="RFT1574"/>
      <c r="RFU1574"/>
      <c r="RFV1574"/>
      <c r="RFW1574"/>
      <c r="RFX1574"/>
      <c r="RFY1574"/>
      <c r="RFZ1574"/>
      <c r="RGA1574"/>
      <c r="RGB1574"/>
      <c r="RGC1574"/>
      <c r="RGD1574"/>
      <c r="RGE1574"/>
      <c r="RGF1574"/>
      <c r="RGG1574"/>
      <c r="RGH1574"/>
      <c r="RGI1574"/>
      <c r="RGJ1574"/>
      <c r="RGK1574"/>
      <c r="RGL1574"/>
      <c r="RGM1574"/>
      <c r="RGN1574"/>
      <c r="RGO1574"/>
      <c r="RGP1574"/>
      <c r="RGQ1574"/>
      <c r="RGR1574"/>
      <c r="RGS1574"/>
      <c r="RGT1574"/>
      <c r="RGU1574"/>
      <c r="RGV1574"/>
      <c r="RGW1574"/>
      <c r="RGX1574"/>
      <c r="RGY1574"/>
      <c r="RGZ1574"/>
      <c r="RHA1574"/>
      <c r="RHB1574"/>
      <c r="RHC1574"/>
      <c r="RHD1574"/>
      <c r="RHE1574"/>
      <c r="RHF1574"/>
      <c r="RHG1574"/>
      <c r="RHH1574"/>
      <c r="RHI1574"/>
      <c r="RHJ1574"/>
      <c r="RHK1574"/>
      <c r="RHL1574"/>
      <c r="RHM1574"/>
      <c r="RHN1574"/>
      <c r="RHO1574"/>
      <c r="RHP1574"/>
      <c r="RHQ1574"/>
      <c r="RHR1574"/>
      <c r="RHS1574"/>
      <c r="RHT1574"/>
      <c r="RHU1574"/>
      <c r="RHV1574"/>
      <c r="RHW1574"/>
      <c r="RHX1574"/>
      <c r="RHY1574"/>
      <c r="RHZ1574"/>
      <c r="RIA1574"/>
      <c r="RIB1574"/>
      <c r="RIC1574"/>
      <c r="RID1574"/>
      <c r="RIE1574"/>
      <c r="RIF1574"/>
      <c r="RIG1574"/>
      <c r="RIH1574"/>
      <c r="RII1574"/>
      <c r="RIJ1574"/>
      <c r="RIK1574"/>
      <c r="RIL1574"/>
      <c r="RIM1574"/>
      <c r="RIN1574"/>
      <c r="RIO1574"/>
      <c r="RIP1574"/>
      <c r="RIQ1574"/>
      <c r="RIR1574"/>
      <c r="RIS1574"/>
      <c r="RIT1574"/>
      <c r="RIU1574"/>
      <c r="RIV1574"/>
      <c r="RIW1574"/>
      <c r="RIX1574"/>
      <c r="RIY1574"/>
      <c r="RIZ1574"/>
      <c r="RJA1574"/>
      <c r="RJB1574"/>
      <c r="RJC1574"/>
      <c r="RJD1574"/>
      <c r="RJE1574"/>
      <c r="RJF1574"/>
      <c r="RJG1574"/>
      <c r="RJH1574"/>
      <c r="RJI1574"/>
      <c r="RJJ1574"/>
      <c r="RJK1574"/>
      <c r="RJL1574"/>
      <c r="RJM1574"/>
      <c r="RJN1574"/>
      <c r="RJO1574"/>
      <c r="RJP1574"/>
      <c r="RJQ1574"/>
      <c r="RJR1574"/>
      <c r="RJS1574"/>
      <c r="RJT1574"/>
      <c r="RJU1574"/>
      <c r="RJV1574"/>
      <c r="RJW1574"/>
      <c r="RJX1574"/>
      <c r="RJY1574"/>
      <c r="RJZ1574"/>
      <c r="RKA1574"/>
      <c r="RKB1574"/>
      <c r="RKC1574"/>
      <c r="RKD1574"/>
      <c r="RKE1574"/>
      <c r="RKF1574"/>
      <c r="RKG1574"/>
      <c r="RKH1574"/>
      <c r="RKI1574"/>
      <c r="RKJ1574"/>
      <c r="RKK1574"/>
      <c r="RKL1574"/>
      <c r="RKM1574"/>
      <c r="RKN1574"/>
      <c r="RKO1574"/>
      <c r="RKP1574"/>
      <c r="RKQ1574"/>
      <c r="RKR1574"/>
      <c r="RKS1574"/>
      <c r="RKT1574"/>
      <c r="RKU1574"/>
      <c r="RKV1574"/>
      <c r="RKW1574"/>
      <c r="RKX1574"/>
      <c r="RKY1574"/>
      <c r="RKZ1574"/>
      <c r="RLA1574"/>
      <c r="RLB1574"/>
      <c r="RLC1574"/>
      <c r="RLD1574"/>
      <c r="RLE1574"/>
      <c r="RLF1574"/>
      <c r="RLG1574"/>
      <c r="RLH1574"/>
      <c r="RLI1574"/>
      <c r="RLJ1574"/>
      <c r="RLK1574"/>
      <c r="RLL1574"/>
      <c r="RLM1574"/>
      <c r="RLN1574"/>
      <c r="RLO1574"/>
      <c r="RLP1574"/>
      <c r="RLQ1574"/>
      <c r="RLR1574"/>
      <c r="RLS1574"/>
      <c r="RLT1574"/>
      <c r="RLU1574"/>
      <c r="RLV1574"/>
      <c r="RLW1574"/>
      <c r="RLX1574"/>
      <c r="RLY1574"/>
      <c r="RLZ1574"/>
      <c r="RMA1574"/>
      <c r="RMB1574"/>
      <c r="RMC1574"/>
      <c r="RMD1574"/>
      <c r="RME1574"/>
      <c r="RMF1574"/>
      <c r="RMG1574"/>
      <c r="RMH1574"/>
      <c r="RMI1574"/>
      <c r="RMJ1574"/>
      <c r="RMK1574"/>
      <c r="RML1574"/>
      <c r="RMM1574"/>
      <c r="RMN1574"/>
      <c r="RMO1574"/>
      <c r="RMP1574"/>
      <c r="RMQ1574"/>
      <c r="RMR1574"/>
      <c r="RMS1574"/>
      <c r="RMT1574"/>
      <c r="RMU1574"/>
      <c r="RMV1574"/>
      <c r="RMW1574"/>
      <c r="RMX1574"/>
      <c r="RMY1574"/>
      <c r="RMZ1574"/>
      <c r="RNA1574"/>
      <c r="RNB1574"/>
      <c r="RNC1574"/>
      <c r="RND1574"/>
      <c r="RNE1574"/>
      <c r="RNF1574"/>
      <c r="RNG1574"/>
      <c r="RNH1574"/>
      <c r="RNI1574"/>
      <c r="RNJ1574"/>
      <c r="RNK1574"/>
      <c r="RNL1574"/>
      <c r="RNM1574"/>
      <c r="RNN1574"/>
      <c r="RNO1574"/>
      <c r="RNP1574"/>
      <c r="RNQ1574"/>
      <c r="RNR1574"/>
      <c r="RNS1574"/>
      <c r="RNT1574"/>
      <c r="RNU1574"/>
      <c r="RNV1574"/>
      <c r="RNW1574"/>
      <c r="RNX1574"/>
      <c r="RNY1574"/>
      <c r="RNZ1574"/>
      <c r="ROA1574"/>
      <c r="ROB1574"/>
      <c r="ROC1574"/>
      <c r="ROD1574"/>
      <c r="ROE1574"/>
      <c r="ROF1574"/>
      <c r="ROG1574"/>
      <c r="ROH1574"/>
      <c r="ROI1574"/>
      <c r="ROJ1574"/>
      <c r="ROK1574"/>
      <c r="ROL1574"/>
      <c r="ROM1574"/>
      <c r="RON1574"/>
      <c r="ROO1574"/>
      <c r="ROP1574"/>
      <c r="ROQ1574"/>
      <c r="ROR1574"/>
      <c r="ROS1574"/>
      <c r="ROT1574"/>
      <c r="ROU1574"/>
      <c r="ROV1574"/>
      <c r="ROW1574"/>
      <c r="ROX1574"/>
      <c r="ROY1574"/>
      <c r="ROZ1574"/>
      <c r="RPA1574"/>
      <c r="RPB1574"/>
      <c r="RPC1574"/>
      <c r="RPD1574"/>
      <c r="RPE1574"/>
      <c r="RPF1574"/>
      <c r="RPG1574"/>
      <c r="RPH1574"/>
      <c r="RPI1574"/>
      <c r="RPJ1574"/>
      <c r="RPK1574"/>
      <c r="RPL1574"/>
      <c r="RPM1574"/>
      <c r="RPN1574"/>
      <c r="RPO1574"/>
      <c r="RPP1574"/>
      <c r="RPQ1574"/>
      <c r="RPR1574"/>
      <c r="RPS1574"/>
      <c r="RPT1574"/>
      <c r="RPU1574"/>
      <c r="RPV1574"/>
      <c r="RPW1574"/>
      <c r="RPX1574"/>
      <c r="RPY1574"/>
      <c r="RPZ1574"/>
      <c r="RQA1574"/>
      <c r="RQB1574"/>
      <c r="RQC1574"/>
      <c r="RQD1574"/>
      <c r="RQE1574"/>
      <c r="RQF1574"/>
      <c r="RQG1574"/>
      <c r="RQH1574"/>
      <c r="RQI1574"/>
      <c r="RQJ1574"/>
      <c r="RQK1574"/>
      <c r="RQL1574"/>
      <c r="RQM1574"/>
      <c r="RQN1574"/>
      <c r="RQO1574"/>
      <c r="RQP1574"/>
      <c r="RQQ1574"/>
      <c r="RQR1574"/>
      <c r="RQS1574"/>
      <c r="RQT1574"/>
      <c r="RQU1574"/>
      <c r="RQV1574"/>
      <c r="RQW1574"/>
      <c r="RQX1574"/>
      <c r="RQY1574"/>
      <c r="RQZ1574"/>
      <c r="RRA1574"/>
      <c r="RRB1574"/>
      <c r="RRC1574"/>
      <c r="RRD1574"/>
      <c r="RRE1574"/>
      <c r="RRF1574"/>
      <c r="RRG1574"/>
      <c r="RRH1574"/>
      <c r="RRI1574"/>
      <c r="RRJ1574"/>
      <c r="RRK1574"/>
      <c r="RRL1574"/>
      <c r="RRM1574"/>
      <c r="RRN1574"/>
      <c r="RRO1574"/>
      <c r="RRP1574"/>
      <c r="RRQ1574"/>
      <c r="RRR1574"/>
      <c r="RRS1574"/>
      <c r="RRT1574"/>
      <c r="RRU1574"/>
      <c r="RRV1574"/>
      <c r="RRW1574"/>
      <c r="RRX1574"/>
      <c r="RRY1574"/>
      <c r="RRZ1574"/>
      <c r="RSA1574"/>
      <c r="RSB1574"/>
      <c r="RSC1574"/>
      <c r="RSD1574"/>
      <c r="RSE1574"/>
      <c r="RSF1574"/>
      <c r="RSG1574"/>
      <c r="RSH1574"/>
      <c r="RSI1574"/>
      <c r="RSJ1574"/>
      <c r="RSK1574"/>
      <c r="RSL1574"/>
      <c r="RSM1574"/>
      <c r="RSN1574"/>
      <c r="RSO1574"/>
      <c r="RSP1574"/>
      <c r="RSQ1574"/>
      <c r="RSR1574"/>
      <c r="RSS1574"/>
      <c r="RST1574"/>
      <c r="RSU1574"/>
      <c r="RSV1574"/>
      <c r="RSW1574"/>
      <c r="RSX1574"/>
      <c r="RSY1574"/>
      <c r="RSZ1574"/>
      <c r="RTA1574"/>
      <c r="RTB1574"/>
      <c r="RTC1574"/>
      <c r="RTD1574"/>
      <c r="RTE1574"/>
      <c r="RTF1574"/>
      <c r="RTG1574"/>
      <c r="RTH1574"/>
      <c r="RTI1574"/>
      <c r="RTJ1574"/>
      <c r="RTK1574"/>
      <c r="RTL1574"/>
      <c r="RTM1574"/>
      <c r="RTN1574"/>
      <c r="RTO1574"/>
      <c r="RTP1574"/>
      <c r="RTQ1574"/>
      <c r="RTR1574"/>
      <c r="RTS1574"/>
      <c r="RTT1574"/>
      <c r="RTU1574"/>
      <c r="RTV1574"/>
      <c r="RTW1574"/>
      <c r="RTX1574"/>
      <c r="RTY1574"/>
      <c r="RTZ1574"/>
      <c r="RUA1574"/>
      <c r="RUB1574"/>
      <c r="RUC1574"/>
      <c r="RUD1574"/>
      <c r="RUE1574"/>
      <c r="RUF1574"/>
      <c r="RUG1574"/>
      <c r="RUH1574"/>
      <c r="RUI1574"/>
      <c r="RUJ1574"/>
      <c r="RUK1574"/>
      <c r="RUL1574"/>
      <c r="RUM1574"/>
      <c r="RUN1574"/>
      <c r="RUO1574"/>
      <c r="RUP1574"/>
      <c r="RUQ1574"/>
      <c r="RUR1574"/>
      <c r="RUS1574"/>
      <c r="RUT1574"/>
      <c r="RUU1574"/>
      <c r="RUV1574"/>
      <c r="RUW1574"/>
      <c r="RUX1574"/>
      <c r="RUY1574"/>
      <c r="RUZ1574"/>
      <c r="RVA1574"/>
      <c r="RVB1574"/>
      <c r="RVC1574"/>
      <c r="RVD1574"/>
      <c r="RVE1574"/>
      <c r="RVF1574"/>
      <c r="RVG1574"/>
      <c r="RVH1574"/>
      <c r="RVI1574"/>
      <c r="RVJ1574"/>
      <c r="RVK1574"/>
      <c r="RVL1574"/>
      <c r="RVM1574"/>
      <c r="RVN1574"/>
      <c r="RVO1574"/>
      <c r="RVP1574"/>
      <c r="RVQ1574"/>
      <c r="RVR1574"/>
      <c r="RVS1574"/>
      <c r="RVT1574"/>
      <c r="RVU1574"/>
      <c r="RVV1574"/>
      <c r="RVW1574"/>
      <c r="RVX1574"/>
      <c r="RVY1574"/>
      <c r="RVZ1574"/>
      <c r="RWA1574"/>
      <c r="RWB1574"/>
      <c r="RWC1574"/>
      <c r="RWD1574"/>
      <c r="RWE1574"/>
      <c r="RWF1574"/>
      <c r="RWG1574"/>
      <c r="RWH1574"/>
      <c r="RWI1574"/>
      <c r="RWJ1574"/>
      <c r="RWK1574"/>
      <c r="RWL1574"/>
      <c r="RWM1574"/>
      <c r="RWN1574"/>
      <c r="RWO1574"/>
      <c r="RWP1574"/>
      <c r="RWQ1574"/>
      <c r="RWR1574"/>
      <c r="RWS1574"/>
      <c r="RWT1574"/>
      <c r="RWU1574"/>
      <c r="RWV1574"/>
      <c r="RWW1574"/>
      <c r="RWX1574"/>
      <c r="RWY1574"/>
      <c r="RWZ1574"/>
      <c r="RXA1574"/>
      <c r="RXB1574"/>
      <c r="RXC1574"/>
      <c r="RXD1574"/>
      <c r="RXE1574"/>
      <c r="RXF1574"/>
      <c r="RXG1574"/>
      <c r="RXH1574"/>
      <c r="RXI1574"/>
      <c r="RXJ1574"/>
      <c r="RXK1574"/>
      <c r="RXL1574"/>
      <c r="RXM1574"/>
      <c r="RXN1574"/>
      <c r="RXO1574"/>
      <c r="RXP1574"/>
      <c r="RXQ1574"/>
      <c r="RXR1574"/>
      <c r="RXS1574"/>
      <c r="RXT1574"/>
      <c r="RXU1574"/>
      <c r="RXV1574"/>
      <c r="RXW1574"/>
      <c r="RXX1574"/>
      <c r="RXY1574"/>
      <c r="RXZ1574"/>
      <c r="RYA1574"/>
      <c r="RYB1574"/>
      <c r="RYC1574"/>
      <c r="RYD1574"/>
      <c r="RYE1574"/>
      <c r="RYF1574"/>
      <c r="RYG1574"/>
      <c r="RYH1574"/>
      <c r="RYI1574"/>
      <c r="RYJ1574"/>
      <c r="RYK1574"/>
      <c r="RYL1574"/>
      <c r="RYM1574"/>
      <c r="RYN1574"/>
      <c r="RYO1574"/>
      <c r="RYP1574"/>
      <c r="RYQ1574"/>
      <c r="RYR1574"/>
      <c r="RYS1574"/>
      <c r="RYT1574"/>
      <c r="RYU1574"/>
      <c r="RYV1574"/>
      <c r="RYW1574"/>
      <c r="RYX1574"/>
      <c r="RYY1574"/>
      <c r="RYZ1574"/>
      <c r="RZA1574"/>
      <c r="RZB1574"/>
      <c r="RZC1574"/>
      <c r="RZD1574"/>
      <c r="RZE1574"/>
      <c r="RZF1574"/>
      <c r="RZG1574"/>
      <c r="RZH1574"/>
      <c r="RZI1574"/>
      <c r="RZJ1574"/>
      <c r="RZK1574"/>
      <c r="RZL1574"/>
      <c r="RZM1574"/>
      <c r="RZN1574"/>
      <c r="RZO1574"/>
      <c r="RZP1574"/>
      <c r="RZQ1574"/>
      <c r="RZR1574"/>
      <c r="RZS1574"/>
      <c r="RZT1574"/>
      <c r="RZU1574"/>
      <c r="RZV1574"/>
      <c r="RZW1574"/>
      <c r="RZX1574"/>
      <c r="RZY1574"/>
      <c r="RZZ1574"/>
      <c r="SAA1574"/>
      <c r="SAB1574"/>
      <c r="SAC1574"/>
      <c r="SAD1574"/>
      <c r="SAE1574"/>
      <c r="SAF1574"/>
      <c r="SAG1574"/>
      <c r="SAH1574"/>
      <c r="SAI1574"/>
      <c r="SAJ1574"/>
      <c r="SAK1574"/>
      <c r="SAL1574"/>
      <c r="SAM1574"/>
      <c r="SAN1574"/>
      <c r="SAO1574"/>
      <c r="SAP1574"/>
      <c r="SAQ1574"/>
      <c r="SAR1574"/>
      <c r="SAS1574"/>
      <c r="SAT1574"/>
      <c r="SAU1574"/>
      <c r="SAV1574"/>
      <c r="SAW1574"/>
      <c r="SAX1574"/>
      <c r="SAY1574"/>
      <c r="SAZ1574"/>
      <c r="SBA1574"/>
      <c r="SBB1574"/>
      <c r="SBC1574"/>
      <c r="SBD1574"/>
      <c r="SBE1574"/>
      <c r="SBF1574"/>
      <c r="SBG1574"/>
      <c r="SBH1574"/>
      <c r="SBI1574"/>
      <c r="SBJ1574"/>
      <c r="SBK1574"/>
      <c r="SBL1574"/>
      <c r="SBM1574"/>
      <c r="SBN1574"/>
      <c r="SBO1574"/>
      <c r="SBP1574"/>
      <c r="SBQ1574"/>
      <c r="SBR1574"/>
      <c r="SBS1574"/>
      <c r="SBT1574"/>
      <c r="SBU1574"/>
      <c r="SBV1574"/>
      <c r="SBW1574"/>
      <c r="SBX1574"/>
      <c r="SBY1574"/>
      <c r="SBZ1574"/>
      <c r="SCA1574"/>
      <c r="SCB1574"/>
      <c r="SCC1574"/>
      <c r="SCD1574"/>
      <c r="SCE1574"/>
      <c r="SCF1574"/>
      <c r="SCG1574"/>
      <c r="SCH1574"/>
      <c r="SCI1574"/>
      <c r="SCJ1574"/>
      <c r="SCK1574"/>
      <c r="SCL1574"/>
      <c r="SCM1574"/>
      <c r="SCN1574"/>
      <c r="SCO1574"/>
      <c r="SCP1574"/>
      <c r="SCQ1574"/>
      <c r="SCR1574"/>
      <c r="SCS1574"/>
      <c r="SCT1574"/>
      <c r="SCU1574"/>
      <c r="SCV1574"/>
      <c r="SCW1574"/>
      <c r="SCX1574"/>
      <c r="SCY1574"/>
      <c r="SCZ1574"/>
      <c r="SDA1574"/>
      <c r="SDB1574"/>
      <c r="SDC1574"/>
      <c r="SDD1574"/>
      <c r="SDE1574"/>
      <c r="SDF1574"/>
      <c r="SDG1574"/>
      <c r="SDH1574"/>
      <c r="SDI1574"/>
      <c r="SDJ1574"/>
      <c r="SDK1574"/>
      <c r="SDL1574"/>
      <c r="SDM1574"/>
      <c r="SDN1574"/>
      <c r="SDO1574"/>
      <c r="SDP1574"/>
      <c r="SDQ1574"/>
      <c r="SDR1574"/>
      <c r="SDS1574"/>
      <c r="SDT1574"/>
      <c r="SDU1574"/>
      <c r="SDV1574"/>
      <c r="SDW1574"/>
      <c r="SDX1574"/>
      <c r="SDY1574"/>
      <c r="SDZ1574"/>
      <c r="SEA1574"/>
      <c r="SEB1574"/>
      <c r="SEC1574"/>
      <c r="SED1574"/>
      <c r="SEE1574"/>
      <c r="SEF1574"/>
      <c r="SEG1574"/>
      <c r="SEH1574"/>
      <c r="SEI1574"/>
      <c r="SEJ1574"/>
      <c r="SEK1574"/>
      <c r="SEL1574"/>
      <c r="SEM1574"/>
      <c r="SEN1574"/>
      <c r="SEO1574"/>
      <c r="SEP1574"/>
      <c r="SEQ1574"/>
      <c r="SER1574"/>
      <c r="SES1574"/>
      <c r="SET1574"/>
      <c r="SEU1574"/>
      <c r="SEV1574"/>
      <c r="SEW1574"/>
      <c r="SEX1574"/>
      <c r="SEY1574"/>
      <c r="SEZ1574"/>
      <c r="SFA1574"/>
      <c r="SFB1574"/>
      <c r="SFC1574"/>
      <c r="SFD1574"/>
      <c r="SFE1574"/>
      <c r="SFF1574"/>
      <c r="SFG1574"/>
      <c r="SFH1574"/>
      <c r="SFI1574"/>
      <c r="SFJ1574"/>
      <c r="SFK1574"/>
      <c r="SFL1574"/>
      <c r="SFM1574"/>
      <c r="SFN1574"/>
      <c r="SFO1574"/>
      <c r="SFP1574"/>
      <c r="SFQ1574"/>
      <c r="SFR1574"/>
      <c r="SFS1574"/>
      <c r="SFT1574"/>
      <c r="SFU1574"/>
      <c r="SFV1574"/>
      <c r="SFW1574"/>
      <c r="SFX1574"/>
      <c r="SFY1574"/>
      <c r="SFZ1574"/>
      <c r="SGA1574"/>
      <c r="SGB1574"/>
      <c r="SGC1574"/>
      <c r="SGD1574"/>
      <c r="SGE1574"/>
      <c r="SGF1574"/>
      <c r="SGG1574"/>
      <c r="SGH1574"/>
      <c r="SGI1574"/>
      <c r="SGJ1574"/>
      <c r="SGK1574"/>
      <c r="SGL1574"/>
      <c r="SGM1574"/>
      <c r="SGN1574"/>
      <c r="SGO1574"/>
      <c r="SGP1574"/>
      <c r="SGQ1574"/>
      <c r="SGR1574"/>
      <c r="SGS1574"/>
      <c r="SGT1574"/>
      <c r="SGU1574"/>
      <c r="SGV1574"/>
      <c r="SGW1574"/>
      <c r="SGX1574"/>
      <c r="SGY1574"/>
      <c r="SGZ1574"/>
      <c r="SHA1574"/>
      <c r="SHB1574"/>
      <c r="SHC1574"/>
      <c r="SHD1574"/>
      <c r="SHE1574"/>
      <c r="SHF1574"/>
      <c r="SHG1574"/>
      <c r="SHH1574"/>
      <c r="SHI1574"/>
      <c r="SHJ1574"/>
      <c r="SHK1574"/>
      <c r="SHL1574"/>
      <c r="SHM1574"/>
      <c r="SHN1574"/>
      <c r="SHO1574"/>
      <c r="SHP1574"/>
      <c r="SHQ1574"/>
      <c r="SHR1574"/>
      <c r="SHS1574"/>
      <c r="SHT1574"/>
      <c r="SHU1574"/>
      <c r="SHV1574"/>
      <c r="SHW1574"/>
      <c r="SHX1574"/>
      <c r="SHY1574"/>
      <c r="SHZ1574"/>
      <c r="SIA1574"/>
      <c r="SIB1574"/>
      <c r="SIC1574"/>
      <c r="SID1574"/>
      <c r="SIE1574"/>
      <c r="SIF1574"/>
      <c r="SIG1574"/>
      <c r="SIH1574"/>
      <c r="SII1574"/>
      <c r="SIJ1574"/>
      <c r="SIK1574"/>
      <c r="SIL1574"/>
      <c r="SIM1574"/>
      <c r="SIN1574"/>
      <c r="SIO1574"/>
      <c r="SIP1574"/>
      <c r="SIQ1574"/>
      <c r="SIR1574"/>
      <c r="SIS1574"/>
      <c r="SIT1574"/>
      <c r="SIU1574"/>
      <c r="SIV1574"/>
      <c r="SIW1574"/>
      <c r="SIX1574"/>
      <c r="SIY1574"/>
      <c r="SIZ1574"/>
      <c r="SJA1574"/>
      <c r="SJB1574"/>
      <c r="SJC1574"/>
      <c r="SJD1574"/>
      <c r="SJE1574"/>
      <c r="SJF1574"/>
      <c r="SJG1574"/>
      <c r="SJH1574"/>
      <c r="SJI1574"/>
      <c r="SJJ1574"/>
      <c r="SJK1574"/>
      <c r="SJL1574"/>
      <c r="SJM1574"/>
      <c r="SJN1574"/>
      <c r="SJO1574"/>
      <c r="SJP1574"/>
      <c r="SJQ1574"/>
      <c r="SJR1574"/>
      <c r="SJS1574"/>
      <c r="SJT1574"/>
      <c r="SJU1574"/>
      <c r="SJV1574"/>
      <c r="SJW1574"/>
      <c r="SJX1574"/>
      <c r="SJY1574"/>
      <c r="SJZ1574"/>
      <c r="SKA1574"/>
      <c r="SKB1574"/>
      <c r="SKC1574"/>
      <c r="SKD1574"/>
      <c r="SKE1574"/>
      <c r="SKF1574"/>
      <c r="SKG1574"/>
      <c r="SKH1574"/>
      <c r="SKI1574"/>
      <c r="SKJ1574"/>
      <c r="SKK1574"/>
      <c r="SKL1574"/>
      <c r="SKM1574"/>
      <c r="SKN1574"/>
      <c r="SKO1574"/>
      <c r="SKP1574"/>
      <c r="SKQ1574"/>
      <c r="SKR1574"/>
      <c r="SKS1574"/>
      <c r="SKT1574"/>
      <c r="SKU1574"/>
      <c r="SKV1574"/>
      <c r="SKW1574"/>
      <c r="SKX1574"/>
      <c r="SKY1574"/>
      <c r="SKZ1574"/>
      <c r="SLA1574"/>
      <c r="SLB1574"/>
      <c r="SLC1574"/>
      <c r="SLD1574"/>
      <c r="SLE1574"/>
      <c r="SLF1574"/>
      <c r="SLG1574"/>
      <c r="SLH1574"/>
      <c r="SLI1574"/>
      <c r="SLJ1574"/>
      <c r="SLK1574"/>
      <c r="SLL1574"/>
      <c r="SLM1574"/>
      <c r="SLN1574"/>
      <c r="SLO1574"/>
      <c r="SLP1574"/>
      <c r="SLQ1574"/>
      <c r="SLR1574"/>
      <c r="SLS1574"/>
      <c r="SLT1574"/>
      <c r="SLU1574"/>
      <c r="SLV1574"/>
      <c r="SLW1574"/>
      <c r="SLX1574"/>
      <c r="SLY1574"/>
      <c r="SLZ1574"/>
      <c r="SMA1574"/>
      <c r="SMB1574"/>
      <c r="SMC1574"/>
      <c r="SMD1574"/>
      <c r="SME1574"/>
      <c r="SMF1574"/>
      <c r="SMG1574"/>
      <c r="SMH1574"/>
      <c r="SMI1574"/>
      <c r="SMJ1574"/>
      <c r="SMK1574"/>
      <c r="SML1574"/>
      <c r="SMM1574"/>
      <c r="SMN1574"/>
      <c r="SMO1574"/>
      <c r="SMP1574"/>
      <c r="SMQ1574"/>
      <c r="SMR1574"/>
      <c r="SMS1574"/>
      <c r="SMT1574"/>
      <c r="SMU1574"/>
      <c r="SMV1574"/>
      <c r="SMW1574"/>
      <c r="SMX1574"/>
      <c r="SMY1574"/>
      <c r="SMZ1574"/>
      <c r="SNA1574"/>
      <c r="SNB1574"/>
      <c r="SNC1574"/>
      <c r="SND1574"/>
      <c r="SNE1574"/>
      <c r="SNF1574"/>
      <c r="SNG1574"/>
      <c r="SNH1574"/>
      <c r="SNI1574"/>
      <c r="SNJ1574"/>
      <c r="SNK1574"/>
      <c r="SNL1574"/>
      <c r="SNM1574"/>
      <c r="SNN1574"/>
      <c r="SNO1574"/>
      <c r="SNP1574"/>
      <c r="SNQ1574"/>
      <c r="SNR1574"/>
      <c r="SNS1574"/>
      <c r="SNT1574"/>
      <c r="SNU1574"/>
      <c r="SNV1574"/>
      <c r="SNW1574"/>
      <c r="SNX1574"/>
      <c r="SNY1574"/>
      <c r="SNZ1574"/>
      <c r="SOA1574"/>
      <c r="SOB1574"/>
      <c r="SOC1574"/>
      <c r="SOD1574"/>
      <c r="SOE1574"/>
      <c r="SOF1574"/>
      <c r="SOG1574"/>
      <c r="SOH1574"/>
      <c r="SOI1574"/>
      <c r="SOJ1574"/>
      <c r="SOK1574"/>
      <c r="SOL1574"/>
      <c r="SOM1574"/>
      <c r="SON1574"/>
      <c r="SOO1574"/>
      <c r="SOP1574"/>
      <c r="SOQ1574"/>
      <c r="SOR1574"/>
      <c r="SOS1574"/>
      <c r="SOT1574"/>
      <c r="SOU1574"/>
      <c r="SOV1574"/>
      <c r="SOW1574"/>
      <c r="SOX1574"/>
      <c r="SOY1574"/>
      <c r="SOZ1574"/>
      <c r="SPA1574"/>
      <c r="SPB1574"/>
      <c r="SPC1574"/>
      <c r="SPD1574"/>
      <c r="SPE1574"/>
      <c r="SPF1574"/>
      <c r="SPG1574"/>
      <c r="SPH1574"/>
      <c r="SPI1574"/>
      <c r="SPJ1574"/>
      <c r="SPK1574"/>
      <c r="SPL1574"/>
      <c r="SPM1574"/>
      <c r="SPN1574"/>
      <c r="SPO1574"/>
      <c r="SPP1574"/>
      <c r="SPQ1574"/>
      <c r="SPR1574"/>
      <c r="SPS1574"/>
      <c r="SPT1574"/>
      <c r="SPU1574"/>
      <c r="SPV1574"/>
      <c r="SPW1574"/>
      <c r="SPX1574"/>
      <c r="SPY1574"/>
      <c r="SPZ1574"/>
      <c r="SQA1574"/>
      <c r="SQB1574"/>
      <c r="SQC1574"/>
      <c r="SQD1574"/>
      <c r="SQE1574"/>
      <c r="SQF1574"/>
      <c r="SQG1574"/>
      <c r="SQH1574"/>
      <c r="SQI1574"/>
      <c r="SQJ1574"/>
      <c r="SQK1574"/>
      <c r="SQL1574"/>
      <c r="SQM1574"/>
      <c r="SQN1574"/>
      <c r="SQO1574"/>
      <c r="SQP1574"/>
      <c r="SQQ1574"/>
      <c r="SQR1574"/>
      <c r="SQS1574"/>
      <c r="SQT1574"/>
      <c r="SQU1574"/>
      <c r="SQV1574"/>
      <c r="SQW1574"/>
      <c r="SQX1574"/>
      <c r="SQY1574"/>
      <c r="SQZ1574"/>
      <c r="SRA1574"/>
      <c r="SRB1574"/>
      <c r="SRC1574"/>
      <c r="SRD1574"/>
      <c r="SRE1574"/>
      <c r="SRF1574"/>
      <c r="SRG1574"/>
      <c r="SRH1574"/>
      <c r="SRI1574"/>
      <c r="SRJ1574"/>
      <c r="SRK1574"/>
      <c r="SRL1574"/>
      <c r="SRM1574"/>
      <c r="SRN1574"/>
      <c r="SRO1574"/>
      <c r="SRP1574"/>
      <c r="SRQ1574"/>
      <c r="SRR1574"/>
      <c r="SRS1574"/>
      <c r="SRT1574"/>
      <c r="SRU1574"/>
      <c r="SRV1574"/>
      <c r="SRW1574"/>
      <c r="SRX1574"/>
      <c r="SRY1574"/>
      <c r="SRZ1574"/>
      <c r="SSA1574"/>
      <c r="SSB1574"/>
      <c r="SSC1574"/>
      <c r="SSD1574"/>
      <c r="SSE1574"/>
      <c r="SSF1574"/>
      <c r="SSG1574"/>
      <c r="SSH1574"/>
      <c r="SSI1574"/>
      <c r="SSJ1574"/>
      <c r="SSK1574"/>
      <c r="SSL1574"/>
      <c r="SSM1574"/>
      <c r="SSN1574"/>
      <c r="SSO1574"/>
      <c r="SSP1574"/>
      <c r="SSQ1574"/>
      <c r="SSR1574"/>
      <c r="SSS1574"/>
      <c r="SST1574"/>
      <c r="SSU1574"/>
      <c r="SSV1574"/>
      <c r="SSW1574"/>
      <c r="SSX1574"/>
      <c r="SSY1574"/>
      <c r="SSZ1574"/>
      <c r="STA1574"/>
      <c r="STB1574"/>
      <c r="STC1574"/>
      <c r="STD1574"/>
      <c r="STE1574"/>
      <c r="STF1574"/>
      <c r="STG1574"/>
      <c r="STH1574"/>
      <c r="STI1574"/>
      <c r="STJ1574"/>
      <c r="STK1574"/>
      <c r="STL1574"/>
      <c r="STM1574"/>
      <c r="STN1574"/>
      <c r="STO1574"/>
      <c r="STP1574"/>
      <c r="STQ1574"/>
      <c r="STR1574"/>
      <c r="STS1574"/>
      <c r="STT1574"/>
      <c r="STU1574"/>
      <c r="STV1574"/>
      <c r="STW1574"/>
      <c r="STX1574"/>
      <c r="STY1574"/>
      <c r="STZ1574"/>
      <c r="SUA1574"/>
      <c r="SUB1574"/>
      <c r="SUC1574"/>
      <c r="SUD1574"/>
      <c r="SUE1574"/>
      <c r="SUF1574"/>
      <c r="SUG1574"/>
      <c r="SUH1574"/>
      <c r="SUI1574"/>
      <c r="SUJ1574"/>
      <c r="SUK1574"/>
      <c r="SUL1574"/>
      <c r="SUM1574"/>
      <c r="SUN1574"/>
      <c r="SUO1574"/>
      <c r="SUP1574"/>
      <c r="SUQ1574"/>
      <c r="SUR1574"/>
      <c r="SUS1574"/>
      <c r="SUT1574"/>
      <c r="SUU1574"/>
      <c r="SUV1574"/>
      <c r="SUW1574"/>
      <c r="SUX1574"/>
      <c r="SUY1574"/>
      <c r="SUZ1574"/>
      <c r="SVA1574"/>
      <c r="SVB1574"/>
      <c r="SVC1574"/>
      <c r="SVD1574"/>
      <c r="SVE1574"/>
      <c r="SVF1574"/>
      <c r="SVG1574"/>
      <c r="SVH1574"/>
      <c r="SVI1574"/>
      <c r="SVJ1574"/>
      <c r="SVK1574"/>
      <c r="SVL1574"/>
      <c r="SVM1574"/>
      <c r="SVN1574"/>
      <c r="SVO1574"/>
      <c r="SVP1574"/>
      <c r="SVQ1574"/>
      <c r="SVR1574"/>
      <c r="SVS1574"/>
      <c r="SVT1574"/>
      <c r="SVU1574"/>
      <c r="SVV1574"/>
      <c r="SVW1574"/>
      <c r="SVX1574"/>
      <c r="SVY1574"/>
      <c r="SVZ1574"/>
      <c r="SWA1574"/>
      <c r="SWB1574"/>
      <c r="SWC1574"/>
      <c r="SWD1574"/>
      <c r="SWE1574"/>
      <c r="SWF1574"/>
      <c r="SWG1574"/>
      <c r="SWH1574"/>
      <c r="SWI1574"/>
      <c r="SWJ1574"/>
      <c r="SWK1574"/>
      <c r="SWL1574"/>
      <c r="SWM1574"/>
      <c r="SWN1574"/>
      <c r="SWO1574"/>
      <c r="SWP1574"/>
      <c r="SWQ1574"/>
      <c r="SWR1574"/>
      <c r="SWS1574"/>
      <c r="SWT1574"/>
      <c r="SWU1574"/>
      <c r="SWV1574"/>
      <c r="SWW1574"/>
      <c r="SWX1574"/>
      <c r="SWY1574"/>
      <c r="SWZ1574"/>
      <c r="SXA1574"/>
      <c r="SXB1574"/>
      <c r="SXC1574"/>
      <c r="SXD1574"/>
      <c r="SXE1574"/>
      <c r="SXF1574"/>
      <c r="SXG1574"/>
      <c r="SXH1574"/>
      <c r="SXI1574"/>
      <c r="SXJ1574"/>
      <c r="SXK1574"/>
      <c r="SXL1574"/>
      <c r="SXM1574"/>
      <c r="SXN1574"/>
      <c r="SXO1574"/>
      <c r="SXP1574"/>
      <c r="SXQ1574"/>
      <c r="SXR1574"/>
      <c r="SXS1574"/>
      <c r="SXT1574"/>
      <c r="SXU1574"/>
      <c r="SXV1574"/>
      <c r="SXW1574"/>
      <c r="SXX1574"/>
      <c r="SXY1574"/>
      <c r="SXZ1574"/>
      <c r="SYA1574"/>
      <c r="SYB1574"/>
      <c r="SYC1574"/>
      <c r="SYD1574"/>
      <c r="SYE1574"/>
      <c r="SYF1574"/>
      <c r="SYG1574"/>
      <c r="SYH1574"/>
      <c r="SYI1574"/>
      <c r="SYJ1574"/>
      <c r="SYK1574"/>
      <c r="SYL1574"/>
      <c r="SYM1574"/>
      <c r="SYN1574"/>
      <c r="SYO1574"/>
      <c r="SYP1574"/>
      <c r="SYQ1574"/>
      <c r="SYR1574"/>
      <c r="SYS1574"/>
      <c r="SYT1574"/>
      <c r="SYU1574"/>
      <c r="SYV1574"/>
      <c r="SYW1574"/>
      <c r="SYX1574"/>
      <c r="SYY1574"/>
      <c r="SYZ1574"/>
      <c r="SZA1574"/>
      <c r="SZB1574"/>
      <c r="SZC1574"/>
      <c r="SZD1574"/>
      <c r="SZE1574"/>
      <c r="SZF1574"/>
      <c r="SZG1574"/>
      <c r="SZH1574"/>
      <c r="SZI1574"/>
      <c r="SZJ1574"/>
      <c r="SZK1574"/>
      <c r="SZL1574"/>
      <c r="SZM1574"/>
      <c r="SZN1574"/>
      <c r="SZO1574"/>
      <c r="SZP1574"/>
      <c r="SZQ1574"/>
      <c r="SZR1574"/>
      <c r="SZS1574"/>
      <c r="SZT1574"/>
      <c r="SZU1574"/>
      <c r="SZV1574"/>
      <c r="SZW1574"/>
      <c r="SZX1574"/>
      <c r="SZY1574"/>
      <c r="SZZ1574"/>
      <c r="TAA1574"/>
      <c r="TAB1574"/>
      <c r="TAC1574"/>
      <c r="TAD1574"/>
      <c r="TAE1574"/>
      <c r="TAF1574"/>
      <c r="TAG1574"/>
      <c r="TAH1574"/>
      <c r="TAI1574"/>
      <c r="TAJ1574"/>
      <c r="TAK1574"/>
      <c r="TAL1574"/>
      <c r="TAM1574"/>
      <c r="TAN1574"/>
      <c r="TAO1574"/>
      <c r="TAP1574"/>
      <c r="TAQ1574"/>
      <c r="TAR1574"/>
      <c r="TAS1574"/>
      <c r="TAT1574"/>
      <c r="TAU1574"/>
      <c r="TAV1574"/>
      <c r="TAW1574"/>
      <c r="TAX1574"/>
      <c r="TAY1574"/>
      <c r="TAZ1574"/>
      <c r="TBA1574"/>
      <c r="TBB1574"/>
      <c r="TBC1574"/>
      <c r="TBD1574"/>
      <c r="TBE1574"/>
      <c r="TBF1574"/>
      <c r="TBG1574"/>
      <c r="TBH1574"/>
      <c r="TBI1574"/>
      <c r="TBJ1574"/>
      <c r="TBK1574"/>
      <c r="TBL1574"/>
      <c r="TBM1574"/>
      <c r="TBN1574"/>
      <c r="TBO1574"/>
      <c r="TBP1574"/>
      <c r="TBQ1574"/>
      <c r="TBR1574"/>
      <c r="TBS1574"/>
      <c r="TBT1574"/>
      <c r="TBU1574"/>
      <c r="TBV1574"/>
      <c r="TBW1574"/>
      <c r="TBX1574"/>
      <c r="TBY1574"/>
      <c r="TBZ1574"/>
      <c r="TCA1574"/>
      <c r="TCB1574"/>
      <c r="TCC1574"/>
      <c r="TCD1574"/>
      <c r="TCE1574"/>
      <c r="TCF1574"/>
      <c r="TCG1574"/>
      <c r="TCH1574"/>
      <c r="TCI1574"/>
      <c r="TCJ1574"/>
      <c r="TCK1574"/>
      <c r="TCL1574"/>
      <c r="TCM1574"/>
      <c r="TCN1574"/>
      <c r="TCO1574"/>
      <c r="TCP1574"/>
      <c r="TCQ1574"/>
      <c r="TCR1574"/>
      <c r="TCS1574"/>
      <c r="TCT1574"/>
      <c r="TCU1574"/>
      <c r="TCV1574"/>
      <c r="TCW1574"/>
      <c r="TCX1574"/>
      <c r="TCY1574"/>
      <c r="TCZ1574"/>
      <c r="TDA1574"/>
      <c r="TDB1574"/>
      <c r="TDC1574"/>
      <c r="TDD1574"/>
      <c r="TDE1574"/>
      <c r="TDF1574"/>
      <c r="TDG1574"/>
      <c r="TDH1574"/>
      <c r="TDI1574"/>
      <c r="TDJ1574"/>
      <c r="TDK1574"/>
      <c r="TDL1574"/>
      <c r="TDM1574"/>
      <c r="TDN1574"/>
      <c r="TDO1574"/>
      <c r="TDP1574"/>
      <c r="TDQ1574"/>
      <c r="TDR1574"/>
      <c r="TDS1574"/>
      <c r="TDT1574"/>
      <c r="TDU1574"/>
      <c r="TDV1574"/>
      <c r="TDW1574"/>
      <c r="TDX1574"/>
      <c r="TDY1574"/>
      <c r="TDZ1574"/>
      <c r="TEA1574"/>
      <c r="TEB1574"/>
      <c r="TEC1574"/>
      <c r="TED1574"/>
      <c r="TEE1574"/>
      <c r="TEF1574"/>
      <c r="TEG1574"/>
      <c r="TEH1574"/>
      <c r="TEI1574"/>
      <c r="TEJ1574"/>
      <c r="TEK1574"/>
      <c r="TEL1574"/>
      <c r="TEM1574"/>
      <c r="TEN1574"/>
      <c r="TEO1574"/>
      <c r="TEP1574"/>
      <c r="TEQ1574"/>
      <c r="TER1574"/>
      <c r="TES1574"/>
      <c r="TET1574"/>
      <c r="TEU1574"/>
      <c r="TEV1574"/>
      <c r="TEW1574"/>
      <c r="TEX1574"/>
      <c r="TEY1574"/>
      <c r="TEZ1574"/>
      <c r="TFA1574"/>
      <c r="TFB1574"/>
      <c r="TFC1574"/>
      <c r="TFD1574"/>
      <c r="TFE1574"/>
      <c r="TFF1574"/>
      <c r="TFG1574"/>
      <c r="TFH1574"/>
      <c r="TFI1574"/>
      <c r="TFJ1574"/>
      <c r="TFK1574"/>
      <c r="TFL1574"/>
      <c r="TFM1574"/>
      <c r="TFN1574"/>
      <c r="TFO1574"/>
      <c r="TFP1574"/>
      <c r="TFQ1574"/>
      <c r="TFR1574"/>
      <c r="TFS1574"/>
      <c r="TFT1574"/>
      <c r="TFU1574"/>
      <c r="TFV1574"/>
      <c r="TFW1574"/>
      <c r="TFX1574"/>
      <c r="TFY1574"/>
      <c r="TFZ1574"/>
      <c r="TGA1574"/>
      <c r="TGB1574"/>
      <c r="TGC1574"/>
      <c r="TGD1574"/>
      <c r="TGE1574"/>
      <c r="TGF1574"/>
      <c r="TGG1574"/>
      <c r="TGH1574"/>
      <c r="TGI1574"/>
      <c r="TGJ1574"/>
      <c r="TGK1574"/>
      <c r="TGL1574"/>
      <c r="TGM1574"/>
      <c r="TGN1574"/>
      <c r="TGO1574"/>
      <c r="TGP1574"/>
      <c r="TGQ1574"/>
      <c r="TGR1574"/>
      <c r="TGS1574"/>
      <c r="TGT1574"/>
      <c r="TGU1574"/>
      <c r="TGV1574"/>
      <c r="TGW1574"/>
      <c r="TGX1574"/>
      <c r="TGY1574"/>
      <c r="TGZ1574"/>
      <c r="THA1574"/>
      <c r="THB1574"/>
      <c r="THC1574"/>
      <c r="THD1574"/>
      <c r="THE1574"/>
      <c r="THF1574"/>
      <c r="THG1574"/>
      <c r="THH1574"/>
      <c r="THI1574"/>
      <c r="THJ1574"/>
      <c r="THK1574"/>
      <c r="THL1574"/>
      <c r="THM1574"/>
      <c r="THN1574"/>
      <c r="THO1574"/>
      <c r="THP1574"/>
      <c r="THQ1574"/>
      <c r="THR1574"/>
      <c r="THS1574"/>
      <c r="THT1574"/>
      <c r="THU1574"/>
      <c r="THV1574"/>
      <c r="THW1574"/>
      <c r="THX1574"/>
      <c r="THY1574"/>
      <c r="THZ1574"/>
      <c r="TIA1574"/>
      <c r="TIB1574"/>
      <c r="TIC1574"/>
      <c r="TID1574"/>
      <c r="TIE1574"/>
      <c r="TIF1574"/>
      <c r="TIG1574"/>
      <c r="TIH1574"/>
      <c r="TII1574"/>
      <c r="TIJ1574"/>
      <c r="TIK1574"/>
      <c r="TIL1574"/>
      <c r="TIM1574"/>
      <c r="TIN1574"/>
      <c r="TIO1574"/>
      <c r="TIP1574"/>
      <c r="TIQ1574"/>
      <c r="TIR1574"/>
      <c r="TIS1574"/>
      <c r="TIT1574"/>
      <c r="TIU1574"/>
      <c r="TIV1574"/>
      <c r="TIW1574"/>
      <c r="TIX1574"/>
      <c r="TIY1574"/>
      <c r="TIZ1574"/>
      <c r="TJA1574"/>
      <c r="TJB1574"/>
      <c r="TJC1574"/>
      <c r="TJD1574"/>
      <c r="TJE1574"/>
      <c r="TJF1574"/>
      <c r="TJG1574"/>
      <c r="TJH1574"/>
      <c r="TJI1574"/>
      <c r="TJJ1574"/>
      <c r="TJK1574"/>
      <c r="TJL1574"/>
      <c r="TJM1574"/>
      <c r="TJN1574"/>
      <c r="TJO1574"/>
      <c r="TJP1574"/>
      <c r="TJQ1574"/>
      <c r="TJR1574"/>
      <c r="TJS1574"/>
      <c r="TJT1574"/>
      <c r="TJU1574"/>
      <c r="TJV1574"/>
      <c r="TJW1574"/>
      <c r="TJX1574"/>
      <c r="TJY1574"/>
      <c r="TJZ1574"/>
      <c r="TKA1574"/>
      <c r="TKB1574"/>
      <c r="TKC1574"/>
      <c r="TKD1574"/>
      <c r="TKE1574"/>
      <c r="TKF1574"/>
      <c r="TKG1574"/>
      <c r="TKH1574"/>
      <c r="TKI1574"/>
      <c r="TKJ1574"/>
      <c r="TKK1574"/>
      <c r="TKL1574"/>
      <c r="TKM1574"/>
      <c r="TKN1574"/>
      <c r="TKO1574"/>
      <c r="TKP1574"/>
      <c r="TKQ1574"/>
      <c r="TKR1574"/>
      <c r="TKS1574"/>
      <c r="TKT1574"/>
      <c r="TKU1574"/>
      <c r="TKV1574"/>
      <c r="TKW1574"/>
      <c r="TKX1574"/>
      <c r="TKY1574"/>
      <c r="TKZ1574"/>
      <c r="TLA1574"/>
      <c r="TLB1574"/>
      <c r="TLC1574"/>
      <c r="TLD1574"/>
      <c r="TLE1574"/>
      <c r="TLF1574"/>
      <c r="TLG1574"/>
      <c r="TLH1574"/>
      <c r="TLI1574"/>
      <c r="TLJ1574"/>
      <c r="TLK1574"/>
      <c r="TLL1574"/>
      <c r="TLM1574"/>
      <c r="TLN1574"/>
      <c r="TLO1574"/>
      <c r="TLP1574"/>
      <c r="TLQ1574"/>
      <c r="TLR1574"/>
      <c r="TLS1574"/>
      <c r="TLT1574"/>
      <c r="TLU1574"/>
      <c r="TLV1574"/>
      <c r="TLW1574"/>
      <c r="TLX1574"/>
      <c r="TLY1574"/>
      <c r="TLZ1574"/>
      <c r="TMA1574"/>
      <c r="TMB1574"/>
      <c r="TMC1574"/>
      <c r="TMD1574"/>
      <c r="TME1574"/>
      <c r="TMF1574"/>
      <c r="TMG1574"/>
      <c r="TMH1574"/>
      <c r="TMI1574"/>
      <c r="TMJ1574"/>
      <c r="TMK1574"/>
      <c r="TML1574"/>
      <c r="TMM1574"/>
      <c r="TMN1574"/>
      <c r="TMO1574"/>
      <c r="TMP1574"/>
      <c r="TMQ1574"/>
      <c r="TMR1574"/>
      <c r="TMS1574"/>
      <c r="TMT1574"/>
      <c r="TMU1574"/>
      <c r="TMV1574"/>
      <c r="TMW1574"/>
      <c r="TMX1574"/>
      <c r="TMY1574"/>
      <c r="TMZ1574"/>
      <c r="TNA1574"/>
      <c r="TNB1574"/>
      <c r="TNC1574"/>
      <c r="TND1574"/>
      <c r="TNE1574"/>
      <c r="TNF1574"/>
      <c r="TNG1574"/>
      <c r="TNH1574"/>
      <c r="TNI1574"/>
      <c r="TNJ1574"/>
      <c r="TNK1574"/>
      <c r="TNL1574"/>
      <c r="TNM1574"/>
      <c r="TNN1574"/>
      <c r="TNO1574"/>
      <c r="TNP1574"/>
      <c r="TNQ1574"/>
      <c r="TNR1574"/>
      <c r="TNS1574"/>
      <c r="TNT1574"/>
      <c r="TNU1574"/>
      <c r="TNV1574"/>
      <c r="TNW1574"/>
      <c r="TNX1574"/>
      <c r="TNY1574"/>
      <c r="TNZ1574"/>
      <c r="TOA1574"/>
      <c r="TOB1574"/>
      <c r="TOC1574"/>
      <c r="TOD1574"/>
      <c r="TOE1574"/>
      <c r="TOF1574"/>
      <c r="TOG1574"/>
      <c r="TOH1574"/>
      <c r="TOI1574"/>
      <c r="TOJ1574"/>
      <c r="TOK1574"/>
      <c r="TOL1574"/>
      <c r="TOM1574"/>
      <c r="TON1574"/>
      <c r="TOO1574"/>
      <c r="TOP1574"/>
      <c r="TOQ1574"/>
      <c r="TOR1574"/>
      <c r="TOS1574"/>
      <c r="TOT1574"/>
      <c r="TOU1574"/>
      <c r="TOV1574"/>
      <c r="TOW1574"/>
      <c r="TOX1574"/>
      <c r="TOY1574"/>
      <c r="TOZ1574"/>
      <c r="TPA1574"/>
      <c r="TPB1574"/>
      <c r="TPC1574"/>
      <c r="TPD1574"/>
      <c r="TPE1574"/>
      <c r="TPF1574"/>
      <c r="TPG1574"/>
      <c r="TPH1574"/>
      <c r="TPI1574"/>
      <c r="TPJ1574"/>
      <c r="TPK1574"/>
      <c r="TPL1574"/>
      <c r="TPM1574"/>
      <c r="TPN1574"/>
      <c r="TPO1574"/>
      <c r="TPP1574"/>
      <c r="TPQ1574"/>
      <c r="TPR1574"/>
      <c r="TPS1574"/>
      <c r="TPT1574"/>
      <c r="TPU1574"/>
      <c r="TPV1574"/>
      <c r="TPW1574"/>
      <c r="TPX1574"/>
      <c r="TPY1574"/>
      <c r="TPZ1574"/>
      <c r="TQA1574"/>
      <c r="TQB1574"/>
      <c r="TQC1574"/>
      <c r="TQD1574"/>
      <c r="TQE1574"/>
      <c r="TQF1574"/>
      <c r="TQG1574"/>
      <c r="TQH1574"/>
      <c r="TQI1574"/>
      <c r="TQJ1574"/>
      <c r="TQK1574"/>
      <c r="TQL1574"/>
      <c r="TQM1574"/>
      <c r="TQN1574"/>
      <c r="TQO1574"/>
      <c r="TQP1574"/>
      <c r="TQQ1574"/>
      <c r="TQR1574"/>
      <c r="TQS1574"/>
      <c r="TQT1574"/>
      <c r="TQU1574"/>
      <c r="TQV1574"/>
      <c r="TQW1574"/>
      <c r="TQX1574"/>
      <c r="TQY1574"/>
      <c r="TQZ1574"/>
      <c r="TRA1574"/>
      <c r="TRB1574"/>
      <c r="TRC1574"/>
      <c r="TRD1574"/>
      <c r="TRE1574"/>
      <c r="TRF1574"/>
      <c r="TRG1574"/>
      <c r="TRH1574"/>
      <c r="TRI1574"/>
      <c r="TRJ1574"/>
      <c r="TRK1574"/>
      <c r="TRL1574"/>
      <c r="TRM1574"/>
      <c r="TRN1574"/>
      <c r="TRO1574"/>
      <c r="TRP1574"/>
      <c r="TRQ1574"/>
      <c r="TRR1574"/>
      <c r="TRS1574"/>
      <c r="TRT1574"/>
      <c r="TRU1574"/>
      <c r="TRV1574"/>
      <c r="TRW1574"/>
      <c r="TRX1574"/>
      <c r="TRY1574"/>
      <c r="TRZ1574"/>
      <c r="TSA1574"/>
      <c r="TSB1574"/>
      <c r="TSC1574"/>
      <c r="TSD1574"/>
      <c r="TSE1574"/>
      <c r="TSF1574"/>
      <c r="TSG1574"/>
      <c r="TSH1574"/>
      <c r="TSI1574"/>
      <c r="TSJ1574"/>
      <c r="TSK1574"/>
      <c r="TSL1574"/>
      <c r="TSM1574"/>
      <c r="TSN1574"/>
      <c r="TSO1574"/>
      <c r="TSP1574"/>
      <c r="TSQ1574"/>
      <c r="TSR1574"/>
      <c r="TSS1574"/>
      <c r="TST1574"/>
      <c r="TSU1574"/>
      <c r="TSV1574"/>
      <c r="TSW1574"/>
      <c r="TSX1574"/>
      <c r="TSY1574"/>
      <c r="TSZ1574"/>
      <c r="TTA1574"/>
      <c r="TTB1574"/>
      <c r="TTC1574"/>
      <c r="TTD1574"/>
      <c r="TTE1574"/>
      <c r="TTF1574"/>
      <c r="TTG1574"/>
      <c r="TTH1574"/>
      <c r="TTI1574"/>
      <c r="TTJ1574"/>
      <c r="TTK1574"/>
      <c r="TTL1574"/>
      <c r="TTM1574"/>
      <c r="TTN1574"/>
      <c r="TTO1574"/>
      <c r="TTP1574"/>
      <c r="TTQ1574"/>
      <c r="TTR1574"/>
      <c r="TTS1574"/>
      <c r="TTT1574"/>
      <c r="TTU1574"/>
      <c r="TTV1574"/>
      <c r="TTW1574"/>
      <c r="TTX1574"/>
      <c r="TTY1574"/>
      <c r="TTZ1574"/>
      <c r="TUA1574"/>
      <c r="TUB1574"/>
      <c r="TUC1574"/>
      <c r="TUD1574"/>
      <c r="TUE1574"/>
      <c r="TUF1574"/>
      <c r="TUG1574"/>
      <c r="TUH1574"/>
      <c r="TUI1574"/>
      <c r="TUJ1574"/>
      <c r="TUK1574"/>
      <c r="TUL1574"/>
      <c r="TUM1574"/>
      <c r="TUN1574"/>
      <c r="TUO1574"/>
      <c r="TUP1574"/>
      <c r="TUQ1574"/>
      <c r="TUR1574"/>
      <c r="TUS1574"/>
      <c r="TUT1574"/>
      <c r="TUU1574"/>
      <c r="TUV1574"/>
      <c r="TUW1574"/>
      <c r="TUX1574"/>
      <c r="TUY1574"/>
      <c r="TUZ1574"/>
      <c r="TVA1574"/>
      <c r="TVB1574"/>
      <c r="TVC1574"/>
      <c r="TVD1574"/>
      <c r="TVE1574"/>
      <c r="TVF1574"/>
      <c r="TVG1574"/>
      <c r="TVH1574"/>
      <c r="TVI1574"/>
      <c r="TVJ1574"/>
      <c r="TVK1574"/>
      <c r="TVL1574"/>
      <c r="TVM1574"/>
      <c r="TVN1574"/>
      <c r="TVO1574"/>
      <c r="TVP1574"/>
      <c r="TVQ1574"/>
      <c r="TVR1574"/>
      <c r="TVS1574"/>
      <c r="TVT1574"/>
      <c r="TVU1574"/>
      <c r="TVV1574"/>
      <c r="TVW1574"/>
      <c r="TVX1574"/>
      <c r="TVY1574"/>
      <c r="TVZ1574"/>
      <c r="TWA1574"/>
      <c r="TWB1574"/>
      <c r="TWC1574"/>
      <c r="TWD1574"/>
      <c r="TWE1574"/>
      <c r="TWF1574"/>
      <c r="TWG1574"/>
      <c r="TWH1574"/>
      <c r="TWI1574"/>
      <c r="TWJ1574"/>
      <c r="TWK1574"/>
      <c r="TWL1574"/>
      <c r="TWM1574"/>
      <c r="TWN1574"/>
      <c r="TWO1574"/>
      <c r="TWP1574"/>
      <c r="TWQ1574"/>
      <c r="TWR1574"/>
      <c r="TWS1574"/>
      <c r="TWT1574"/>
      <c r="TWU1574"/>
      <c r="TWV1574"/>
      <c r="TWW1574"/>
      <c r="TWX1574"/>
      <c r="TWY1574"/>
      <c r="TWZ1574"/>
      <c r="TXA1574"/>
      <c r="TXB1574"/>
      <c r="TXC1574"/>
      <c r="TXD1574"/>
      <c r="TXE1574"/>
      <c r="TXF1574"/>
      <c r="TXG1574"/>
      <c r="TXH1574"/>
      <c r="TXI1574"/>
      <c r="TXJ1574"/>
      <c r="TXK1574"/>
      <c r="TXL1574"/>
      <c r="TXM1574"/>
      <c r="TXN1574"/>
      <c r="TXO1574"/>
      <c r="TXP1574"/>
      <c r="TXQ1574"/>
      <c r="TXR1574"/>
      <c r="TXS1574"/>
      <c r="TXT1574"/>
      <c r="TXU1574"/>
      <c r="TXV1574"/>
      <c r="TXW1574"/>
      <c r="TXX1574"/>
      <c r="TXY1574"/>
      <c r="TXZ1574"/>
      <c r="TYA1574"/>
      <c r="TYB1574"/>
      <c r="TYC1574"/>
      <c r="TYD1574"/>
      <c r="TYE1574"/>
      <c r="TYF1574"/>
      <c r="TYG1574"/>
      <c r="TYH1574"/>
      <c r="TYI1574"/>
      <c r="TYJ1574"/>
      <c r="TYK1574"/>
      <c r="TYL1574"/>
      <c r="TYM1574"/>
      <c r="TYN1574"/>
      <c r="TYO1574"/>
      <c r="TYP1574"/>
      <c r="TYQ1574"/>
      <c r="TYR1574"/>
      <c r="TYS1574"/>
      <c r="TYT1574"/>
      <c r="TYU1574"/>
      <c r="TYV1574"/>
      <c r="TYW1574"/>
      <c r="TYX1574"/>
      <c r="TYY1574"/>
      <c r="TYZ1574"/>
      <c r="TZA1574"/>
      <c r="TZB1574"/>
      <c r="TZC1574"/>
      <c r="TZD1574"/>
      <c r="TZE1574"/>
      <c r="TZF1574"/>
      <c r="TZG1574"/>
      <c r="TZH1574"/>
      <c r="TZI1574"/>
      <c r="TZJ1574"/>
      <c r="TZK1574"/>
      <c r="TZL1574"/>
      <c r="TZM1574"/>
      <c r="TZN1574"/>
      <c r="TZO1574"/>
      <c r="TZP1574"/>
      <c r="TZQ1574"/>
      <c r="TZR1574"/>
      <c r="TZS1574"/>
      <c r="TZT1574"/>
      <c r="TZU1574"/>
      <c r="TZV1574"/>
      <c r="TZW1574"/>
      <c r="TZX1574"/>
      <c r="TZY1574"/>
      <c r="TZZ1574"/>
      <c r="UAA1574"/>
      <c r="UAB1574"/>
      <c r="UAC1574"/>
      <c r="UAD1574"/>
      <c r="UAE1574"/>
      <c r="UAF1574"/>
      <c r="UAG1574"/>
      <c r="UAH1574"/>
      <c r="UAI1574"/>
      <c r="UAJ1574"/>
      <c r="UAK1574"/>
      <c r="UAL1574"/>
      <c r="UAM1574"/>
      <c r="UAN1574"/>
      <c r="UAO1574"/>
      <c r="UAP1574"/>
      <c r="UAQ1574"/>
      <c r="UAR1574"/>
      <c r="UAS1574"/>
      <c r="UAT1574"/>
      <c r="UAU1574"/>
      <c r="UAV1574"/>
      <c r="UAW1574"/>
      <c r="UAX1574"/>
      <c r="UAY1574"/>
      <c r="UAZ1574"/>
      <c r="UBA1574"/>
      <c r="UBB1574"/>
      <c r="UBC1574"/>
      <c r="UBD1574"/>
      <c r="UBE1574"/>
      <c r="UBF1574"/>
      <c r="UBG1574"/>
      <c r="UBH1574"/>
      <c r="UBI1574"/>
      <c r="UBJ1574"/>
      <c r="UBK1574"/>
      <c r="UBL1574"/>
      <c r="UBM1574"/>
      <c r="UBN1574"/>
      <c r="UBO1574"/>
      <c r="UBP1574"/>
      <c r="UBQ1574"/>
      <c r="UBR1574"/>
      <c r="UBS1574"/>
      <c r="UBT1574"/>
      <c r="UBU1574"/>
      <c r="UBV1574"/>
      <c r="UBW1574"/>
      <c r="UBX1574"/>
      <c r="UBY1574"/>
      <c r="UBZ1574"/>
      <c r="UCA1574"/>
      <c r="UCB1574"/>
      <c r="UCC1574"/>
      <c r="UCD1574"/>
      <c r="UCE1574"/>
      <c r="UCF1574"/>
      <c r="UCG1574"/>
      <c r="UCH1574"/>
      <c r="UCI1574"/>
      <c r="UCJ1574"/>
      <c r="UCK1574"/>
      <c r="UCL1574"/>
      <c r="UCM1574"/>
      <c r="UCN1574"/>
      <c r="UCO1574"/>
      <c r="UCP1574"/>
      <c r="UCQ1574"/>
      <c r="UCR1574"/>
      <c r="UCS1574"/>
      <c r="UCT1574"/>
      <c r="UCU1574"/>
      <c r="UCV1574"/>
      <c r="UCW1574"/>
      <c r="UCX1574"/>
      <c r="UCY1574"/>
      <c r="UCZ1574"/>
      <c r="UDA1574"/>
      <c r="UDB1574"/>
      <c r="UDC1574"/>
      <c r="UDD1574"/>
      <c r="UDE1574"/>
      <c r="UDF1574"/>
      <c r="UDG1574"/>
      <c r="UDH1574"/>
      <c r="UDI1574"/>
      <c r="UDJ1574"/>
      <c r="UDK1574"/>
      <c r="UDL1574"/>
      <c r="UDM1574"/>
      <c r="UDN1574"/>
      <c r="UDO1574"/>
      <c r="UDP1574"/>
      <c r="UDQ1574"/>
      <c r="UDR1574"/>
      <c r="UDS1574"/>
      <c r="UDT1574"/>
      <c r="UDU1574"/>
      <c r="UDV1574"/>
      <c r="UDW1574"/>
      <c r="UDX1574"/>
      <c r="UDY1574"/>
      <c r="UDZ1574"/>
      <c r="UEA1574"/>
      <c r="UEB1574"/>
      <c r="UEC1574"/>
      <c r="UED1574"/>
      <c r="UEE1574"/>
      <c r="UEF1574"/>
      <c r="UEG1574"/>
      <c r="UEH1574"/>
      <c r="UEI1574"/>
      <c r="UEJ1574"/>
      <c r="UEK1574"/>
      <c r="UEL1574"/>
      <c r="UEM1574"/>
      <c r="UEN1574"/>
      <c r="UEO1574"/>
      <c r="UEP1574"/>
      <c r="UEQ1574"/>
      <c r="UER1574"/>
      <c r="UES1574"/>
      <c r="UET1574"/>
      <c r="UEU1574"/>
      <c r="UEV1574"/>
      <c r="UEW1574"/>
      <c r="UEX1574"/>
      <c r="UEY1574"/>
      <c r="UEZ1574"/>
      <c r="UFA1574"/>
      <c r="UFB1574"/>
      <c r="UFC1574"/>
      <c r="UFD1574"/>
      <c r="UFE1574"/>
      <c r="UFF1574"/>
      <c r="UFG1574"/>
      <c r="UFH1574"/>
      <c r="UFI1574"/>
      <c r="UFJ1574"/>
      <c r="UFK1574"/>
      <c r="UFL1574"/>
      <c r="UFM1574"/>
      <c r="UFN1574"/>
      <c r="UFO1574"/>
      <c r="UFP1574"/>
      <c r="UFQ1574"/>
      <c r="UFR1574"/>
      <c r="UFS1574"/>
      <c r="UFT1574"/>
      <c r="UFU1574"/>
      <c r="UFV1574"/>
      <c r="UFW1574"/>
      <c r="UFX1574"/>
      <c r="UFY1574"/>
      <c r="UFZ1574"/>
      <c r="UGA1574"/>
      <c r="UGB1574"/>
      <c r="UGC1574"/>
      <c r="UGD1574"/>
      <c r="UGE1574"/>
      <c r="UGF1574"/>
      <c r="UGG1574"/>
      <c r="UGH1574"/>
      <c r="UGI1574"/>
      <c r="UGJ1574"/>
      <c r="UGK1574"/>
      <c r="UGL1574"/>
      <c r="UGM1574"/>
      <c r="UGN1574"/>
      <c r="UGO1574"/>
      <c r="UGP1574"/>
      <c r="UGQ1574"/>
      <c r="UGR1574"/>
      <c r="UGS1574"/>
      <c r="UGT1574"/>
      <c r="UGU1574"/>
      <c r="UGV1574"/>
      <c r="UGW1574"/>
      <c r="UGX1574"/>
      <c r="UGY1574"/>
      <c r="UGZ1574"/>
      <c r="UHA1574"/>
      <c r="UHB1574"/>
      <c r="UHC1574"/>
      <c r="UHD1574"/>
      <c r="UHE1574"/>
      <c r="UHF1574"/>
      <c r="UHG1574"/>
      <c r="UHH1574"/>
      <c r="UHI1574"/>
      <c r="UHJ1574"/>
      <c r="UHK1574"/>
      <c r="UHL1574"/>
      <c r="UHM1574"/>
      <c r="UHN1574"/>
      <c r="UHO1574"/>
      <c r="UHP1574"/>
      <c r="UHQ1574"/>
      <c r="UHR1574"/>
      <c r="UHS1574"/>
      <c r="UHT1574"/>
      <c r="UHU1574"/>
      <c r="UHV1574"/>
      <c r="UHW1574"/>
      <c r="UHX1574"/>
      <c r="UHY1574"/>
      <c r="UHZ1574"/>
      <c r="UIA1574"/>
      <c r="UIB1574"/>
      <c r="UIC1574"/>
      <c r="UID1574"/>
      <c r="UIE1574"/>
      <c r="UIF1574"/>
      <c r="UIG1574"/>
      <c r="UIH1574"/>
      <c r="UII1574"/>
      <c r="UIJ1574"/>
      <c r="UIK1574"/>
      <c r="UIL1574"/>
      <c r="UIM1574"/>
      <c r="UIN1574"/>
      <c r="UIO1574"/>
      <c r="UIP1574"/>
      <c r="UIQ1574"/>
      <c r="UIR1574"/>
      <c r="UIS1574"/>
      <c r="UIT1574"/>
      <c r="UIU1574"/>
      <c r="UIV1574"/>
      <c r="UIW1574"/>
      <c r="UIX1574"/>
      <c r="UIY1574"/>
      <c r="UIZ1574"/>
      <c r="UJA1574"/>
      <c r="UJB1574"/>
      <c r="UJC1574"/>
      <c r="UJD1574"/>
      <c r="UJE1574"/>
      <c r="UJF1574"/>
      <c r="UJG1574"/>
      <c r="UJH1574"/>
      <c r="UJI1574"/>
      <c r="UJJ1574"/>
      <c r="UJK1574"/>
      <c r="UJL1574"/>
      <c r="UJM1574"/>
      <c r="UJN1574"/>
      <c r="UJO1574"/>
      <c r="UJP1574"/>
      <c r="UJQ1574"/>
      <c r="UJR1574"/>
      <c r="UJS1574"/>
      <c r="UJT1574"/>
      <c r="UJU1574"/>
      <c r="UJV1574"/>
      <c r="UJW1574"/>
      <c r="UJX1574"/>
      <c r="UJY1574"/>
      <c r="UJZ1574"/>
      <c r="UKA1574"/>
      <c r="UKB1574"/>
      <c r="UKC1574"/>
      <c r="UKD1574"/>
      <c r="UKE1574"/>
      <c r="UKF1574"/>
      <c r="UKG1574"/>
      <c r="UKH1574"/>
      <c r="UKI1574"/>
      <c r="UKJ1574"/>
      <c r="UKK1574"/>
      <c r="UKL1574"/>
      <c r="UKM1574"/>
      <c r="UKN1574"/>
      <c r="UKO1574"/>
      <c r="UKP1574"/>
      <c r="UKQ1574"/>
      <c r="UKR1574"/>
      <c r="UKS1574"/>
      <c r="UKT1574"/>
      <c r="UKU1574"/>
      <c r="UKV1574"/>
      <c r="UKW1574"/>
      <c r="UKX1574"/>
      <c r="UKY1574"/>
      <c r="UKZ1574"/>
      <c r="ULA1574"/>
      <c r="ULB1574"/>
      <c r="ULC1574"/>
      <c r="ULD1574"/>
      <c r="ULE1574"/>
      <c r="ULF1574"/>
      <c r="ULG1574"/>
      <c r="ULH1574"/>
      <c r="ULI1574"/>
      <c r="ULJ1574"/>
      <c r="ULK1574"/>
      <c r="ULL1574"/>
      <c r="ULM1574"/>
      <c r="ULN1574"/>
      <c r="ULO1574"/>
      <c r="ULP1574"/>
      <c r="ULQ1574"/>
      <c r="ULR1574"/>
      <c r="ULS1574"/>
      <c r="ULT1574"/>
      <c r="ULU1574"/>
      <c r="ULV1574"/>
      <c r="ULW1574"/>
      <c r="ULX1574"/>
      <c r="ULY1574"/>
      <c r="ULZ1574"/>
      <c r="UMA1574"/>
      <c r="UMB1574"/>
      <c r="UMC1574"/>
      <c r="UMD1574"/>
      <c r="UME1574"/>
      <c r="UMF1574"/>
      <c r="UMG1574"/>
      <c r="UMH1574"/>
      <c r="UMI1574"/>
      <c r="UMJ1574"/>
      <c r="UMK1574"/>
      <c r="UML1574"/>
      <c r="UMM1574"/>
      <c r="UMN1574"/>
      <c r="UMO1574"/>
      <c r="UMP1574"/>
      <c r="UMQ1574"/>
      <c r="UMR1574"/>
      <c r="UMS1574"/>
      <c r="UMT1574"/>
      <c r="UMU1574"/>
      <c r="UMV1574"/>
      <c r="UMW1574"/>
      <c r="UMX1574"/>
      <c r="UMY1574"/>
      <c r="UMZ1574"/>
      <c r="UNA1574"/>
      <c r="UNB1574"/>
      <c r="UNC1574"/>
      <c r="UND1574"/>
      <c r="UNE1574"/>
      <c r="UNF1574"/>
      <c r="UNG1574"/>
      <c r="UNH1574"/>
      <c r="UNI1574"/>
      <c r="UNJ1574"/>
      <c r="UNK1574"/>
      <c r="UNL1574"/>
      <c r="UNM1574"/>
      <c r="UNN1574"/>
      <c r="UNO1574"/>
      <c r="UNP1574"/>
      <c r="UNQ1574"/>
      <c r="UNR1574"/>
      <c r="UNS1574"/>
      <c r="UNT1574"/>
      <c r="UNU1574"/>
      <c r="UNV1574"/>
      <c r="UNW1574"/>
      <c r="UNX1574"/>
      <c r="UNY1574"/>
      <c r="UNZ1574"/>
      <c r="UOA1574"/>
      <c r="UOB1574"/>
      <c r="UOC1574"/>
      <c r="UOD1574"/>
      <c r="UOE1574"/>
      <c r="UOF1574"/>
      <c r="UOG1574"/>
      <c r="UOH1574"/>
      <c r="UOI1574"/>
      <c r="UOJ1574"/>
      <c r="UOK1574"/>
      <c r="UOL1574"/>
      <c r="UOM1574"/>
      <c r="UON1574"/>
      <c r="UOO1574"/>
      <c r="UOP1574"/>
      <c r="UOQ1574"/>
      <c r="UOR1574"/>
      <c r="UOS1574"/>
      <c r="UOT1574"/>
      <c r="UOU1574"/>
      <c r="UOV1574"/>
      <c r="UOW1574"/>
      <c r="UOX1574"/>
      <c r="UOY1574"/>
      <c r="UOZ1574"/>
      <c r="UPA1574"/>
      <c r="UPB1574"/>
      <c r="UPC1574"/>
      <c r="UPD1574"/>
      <c r="UPE1574"/>
      <c r="UPF1574"/>
      <c r="UPG1574"/>
      <c r="UPH1574"/>
      <c r="UPI1574"/>
      <c r="UPJ1574"/>
      <c r="UPK1574"/>
      <c r="UPL1574"/>
      <c r="UPM1574"/>
      <c r="UPN1574"/>
      <c r="UPO1574"/>
      <c r="UPP1574"/>
      <c r="UPQ1574"/>
      <c r="UPR1574"/>
      <c r="UPS1574"/>
      <c r="UPT1574"/>
      <c r="UPU1574"/>
      <c r="UPV1574"/>
      <c r="UPW1574"/>
      <c r="UPX1574"/>
      <c r="UPY1574"/>
      <c r="UPZ1574"/>
      <c r="UQA1574"/>
      <c r="UQB1574"/>
      <c r="UQC1574"/>
      <c r="UQD1574"/>
      <c r="UQE1574"/>
      <c r="UQF1574"/>
      <c r="UQG1574"/>
      <c r="UQH1574"/>
      <c r="UQI1574"/>
      <c r="UQJ1574"/>
      <c r="UQK1574"/>
      <c r="UQL1574"/>
      <c r="UQM1574"/>
      <c r="UQN1574"/>
      <c r="UQO1574"/>
      <c r="UQP1574"/>
      <c r="UQQ1574"/>
      <c r="UQR1574"/>
      <c r="UQS1574"/>
      <c r="UQT1574"/>
      <c r="UQU1574"/>
      <c r="UQV1574"/>
      <c r="UQW1574"/>
      <c r="UQX1574"/>
      <c r="UQY1574"/>
      <c r="UQZ1574"/>
      <c r="URA1574"/>
      <c r="URB1574"/>
      <c r="URC1574"/>
      <c r="URD1574"/>
      <c r="URE1574"/>
      <c r="URF1574"/>
      <c r="URG1574"/>
      <c r="URH1574"/>
      <c r="URI1574"/>
      <c r="URJ1574"/>
      <c r="URK1574"/>
      <c r="URL1574"/>
      <c r="URM1574"/>
      <c r="URN1574"/>
      <c r="URO1574"/>
      <c r="URP1574"/>
      <c r="URQ1574"/>
      <c r="URR1574"/>
      <c r="URS1574"/>
      <c r="URT1574"/>
      <c r="URU1574"/>
      <c r="URV1574"/>
      <c r="URW1574"/>
      <c r="URX1574"/>
      <c r="URY1574"/>
      <c r="URZ1574"/>
      <c r="USA1574"/>
      <c r="USB1574"/>
      <c r="USC1574"/>
      <c r="USD1574"/>
      <c r="USE1574"/>
      <c r="USF1574"/>
      <c r="USG1574"/>
      <c r="USH1574"/>
      <c r="USI1574"/>
      <c r="USJ1574"/>
      <c r="USK1574"/>
      <c r="USL1574"/>
      <c r="USM1574"/>
      <c r="USN1574"/>
      <c r="USO1574"/>
      <c r="USP1574"/>
      <c r="USQ1574"/>
      <c r="USR1574"/>
      <c r="USS1574"/>
      <c r="UST1574"/>
      <c r="USU1574"/>
      <c r="USV1574"/>
      <c r="USW1574"/>
      <c r="USX1574"/>
      <c r="USY1574"/>
      <c r="USZ1574"/>
      <c r="UTA1574"/>
      <c r="UTB1574"/>
      <c r="UTC1574"/>
      <c r="UTD1574"/>
      <c r="UTE1574"/>
      <c r="UTF1574"/>
      <c r="UTG1574"/>
      <c r="UTH1574"/>
      <c r="UTI1574"/>
      <c r="UTJ1574"/>
      <c r="UTK1574"/>
      <c r="UTL1574"/>
      <c r="UTM1574"/>
      <c r="UTN1574"/>
      <c r="UTO1574"/>
      <c r="UTP1574"/>
      <c r="UTQ1574"/>
      <c r="UTR1574"/>
      <c r="UTS1574"/>
      <c r="UTT1574"/>
      <c r="UTU1574"/>
      <c r="UTV1574"/>
      <c r="UTW1574"/>
      <c r="UTX1574"/>
      <c r="UTY1574"/>
      <c r="UTZ1574"/>
      <c r="UUA1574"/>
      <c r="UUB1574"/>
      <c r="UUC1574"/>
      <c r="UUD1574"/>
      <c r="UUE1574"/>
      <c r="UUF1574"/>
      <c r="UUG1574"/>
      <c r="UUH1574"/>
      <c r="UUI1574"/>
      <c r="UUJ1574"/>
      <c r="UUK1574"/>
      <c r="UUL1574"/>
      <c r="UUM1574"/>
      <c r="UUN1574"/>
      <c r="UUO1574"/>
      <c r="UUP1574"/>
      <c r="UUQ1574"/>
      <c r="UUR1574"/>
      <c r="UUS1574"/>
      <c r="UUT1574"/>
      <c r="UUU1574"/>
      <c r="UUV1574"/>
      <c r="UUW1574"/>
      <c r="UUX1574"/>
      <c r="UUY1574"/>
      <c r="UUZ1574"/>
      <c r="UVA1574"/>
      <c r="UVB1574"/>
      <c r="UVC1574"/>
      <c r="UVD1574"/>
      <c r="UVE1574"/>
      <c r="UVF1574"/>
      <c r="UVG1574"/>
      <c r="UVH1574"/>
      <c r="UVI1574"/>
      <c r="UVJ1574"/>
      <c r="UVK1574"/>
      <c r="UVL1574"/>
      <c r="UVM1574"/>
      <c r="UVN1574"/>
      <c r="UVO1574"/>
      <c r="UVP1574"/>
      <c r="UVQ1574"/>
      <c r="UVR1574"/>
      <c r="UVS1574"/>
      <c r="UVT1574"/>
      <c r="UVU1574"/>
      <c r="UVV1574"/>
      <c r="UVW1574"/>
      <c r="UVX1574"/>
      <c r="UVY1574"/>
      <c r="UVZ1574"/>
      <c r="UWA1574"/>
      <c r="UWB1574"/>
      <c r="UWC1574"/>
      <c r="UWD1574"/>
      <c r="UWE1574"/>
      <c r="UWF1574"/>
      <c r="UWG1574"/>
      <c r="UWH1574"/>
      <c r="UWI1574"/>
      <c r="UWJ1574"/>
      <c r="UWK1574"/>
      <c r="UWL1574"/>
      <c r="UWM1574"/>
      <c r="UWN1574"/>
      <c r="UWO1574"/>
      <c r="UWP1574"/>
      <c r="UWQ1574"/>
      <c r="UWR1574"/>
      <c r="UWS1574"/>
      <c r="UWT1574"/>
      <c r="UWU1574"/>
      <c r="UWV1574"/>
      <c r="UWW1574"/>
      <c r="UWX1574"/>
      <c r="UWY1574"/>
      <c r="UWZ1574"/>
      <c r="UXA1574"/>
      <c r="UXB1574"/>
      <c r="UXC1574"/>
      <c r="UXD1574"/>
      <c r="UXE1574"/>
      <c r="UXF1574"/>
      <c r="UXG1574"/>
      <c r="UXH1574"/>
      <c r="UXI1574"/>
      <c r="UXJ1574"/>
      <c r="UXK1574"/>
      <c r="UXL1574"/>
      <c r="UXM1574"/>
      <c r="UXN1574"/>
      <c r="UXO1574"/>
      <c r="UXP1574"/>
      <c r="UXQ1574"/>
      <c r="UXR1574"/>
      <c r="UXS1574"/>
      <c r="UXT1574"/>
      <c r="UXU1574"/>
      <c r="UXV1574"/>
      <c r="UXW1574"/>
      <c r="UXX1574"/>
      <c r="UXY1574"/>
      <c r="UXZ1574"/>
      <c r="UYA1574"/>
      <c r="UYB1574"/>
      <c r="UYC1574"/>
      <c r="UYD1574"/>
      <c r="UYE1574"/>
      <c r="UYF1574"/>
      <c r="UYG1574"/>
      <c r="UYH1574"/>
      <c r="UYI1574"/>
      <c r="UYJ1574"/>
      <c r="UYK1574"/>
      <c r="UYL1574"/>
      <c r="UYM1574"/>
      <c r="UYN1574"/>
      <c r="UYO1574"/>
      <c r="UYP1574"/>
      <c r="UYQ1574"/>
      <c r="UYR1574"/>
      <c r="UYS1574"/>
      <c r="UYT1574"/>
      <c r="UYU1574"/>
      <c r="UYV1574"/>
      <c r="UYW1574"/>
      <c r="UYX1574"/>
      <c r="UYY1574"/>
      <c r="UYZ1574"/>
      <c r="UZA1574"/>
      <c r="UZB1574"/>
      <c r="UZC1574"/>
      <c r="UZD1574"/>
      <c r="UZE1574"/>
      <c r="UZF1574"/>
      <c r="UZG1574"/>
      <c r="UZH1574"/>
      <c r="UZI1574"/>
      <c r="UZJ1574"/>
      <c r="UZK1574"/>
      <c r="UZL1574"/>
      <c r="UZM1574"/>
      <c r="UZN1574"/>
      <c r="UZO1574"/>
      <c r="UZP1574"/>
      <c r="UZQ1574"/>
      <c r="UZR1574"/>
      <c r="UZS1574"/>
      <c r="UZT1574"/>
      <c r="UZU1574"/>
      <c r="UZV1574"/>
      <c r="UZW1574"/>
      <c r="UZX1574"/>
      <c r="UZY1574"/>
      <c r="UZZ1574"/>
      <c r="VAA1574"/>
      <c r="VAB1574"/>
      <c r="VAC1574"/>
      <c r="VAD1574"/>
      <c r="VAE1574"/>
      <c r="VAF1574"/>
      <c r="VAG1574"/>
      <c r="VAH1574"/>
      <c r="VAI1574"/>
      <c r="VAJ1574"/>
      <c r="VAK1574"/>
      <c r="VAL1574"/>
      <c r="VAM1574"/>
      <c r="VAN1574"/>
      <c r="VAO1574"/>
      <c r="VAP1574"/>
      <c r="VAQ1574"/>
      <c r="VAR1574"/>
      <c r="VAS1574"/>
      <c r="VAT1574"/>
      <c r="VAU1574"/>
      <c r="VAV1574"/>
      <c r="VAW1574"/>
      <c r="VAX1574"/>
      <c r="VAY1574"/>
      <c r="VAZ1574"/>
      <c r="VBA1574"/>
      <c r="VBB1574"/>
      <c r="VBC1574"/>
      <c r="VBD1574"/>
      <c r="VBE1574"/>
      <c r="VBF1574"/>
      <c r="VBG1574"/>
      <c r="VBH1574"/>
      <c r="VBI1574"/>
      <c r="VBJ1574"/>
      <c r="VBK1574"/>
      <c r="VBL1574"/>
      <c r="VBM1574"/>
      <c r="VBN1574"/>
      <c r="VBO1574"/>
      <c r="VBP1574"/>
      <c r="VBQ1574"/>
      <c r="VBR1574"/>
      <c r="VBS1574"/>
      <c r="VBT1574"/>
      <c r="VBU1574"/>
      <c r="VBV1574"/>
      <c r="VBW1574"/>
      <c r="VBX1574"/>
      <c r="VBY1574"/>
      <c r="VBZ1574"/>
      <c r="VCA1574"/>
      <c r="VCB1574"/>
      <c r="VCC1574"/>
      <c r="VCD1574"/>
      <c r="VCE1574"/>
      <c r="VCF1574"/>
      <c r="VCG1574"/>
      <c r="VCH1574"/>
      <c r="VCI1574"/>
      <c r="VCJ1574"/>
      <c r="VCK1574"/>
      <c r="VCL1574"/>
      <c r="VCM1574"/>
      <c r="VCN1574"/>
      <c r="VCO1574"/>
      <c r="VCP1574"/>
      <c r="VCQ1574"/>
      <c r="VCR1574"/>
      <c r="VCS1574"/>
      <c r="VCT1574"/>
      <c r="VCU1574"/>
      <c r="VCV1574"/>
      <c r="VCW1574"/>
      <c r="VCX1574"/>
      <c r="VCY1574"/>
      <c r="VCZ1574"/>
      <c r="VDA1574"/>
      <c r="VDB1574"/>
      <c r="VDC1574"/>
      <c r="VDD1574"/>
      <c r="VDE1574"/>
      <c r="VDF1574"/>
      <c r="VDG1574"/>
      <c r="VDH1574"/>
      <c r="VDI1574"/>
      <c r="VDJ1574"/>
      <c r="VDK1574"/>
      <c r="VDL1574"/>
      <c r="VDM1574"/>
      <c r="VDN1574"/>
      <c r="VDO1574"/>
      <c r="VDP1574"/>
      <c r="VDQ1574"/>
      <c r="VDR1574"/>
      <c r="VDS1574"/>
      <c r="VDT1574"/>
      <c r="VDU1574"/>
      <c r="VDV1574"/>
      <c r="VDW1574"/>
      <c r="VDX1574"/>
      <c r="VDY1574"/>
      <c r="VDZ1574"/>
      <c r="VEA1574"/>
      <c r="VEB1574"/>
      <c r="VEC1574"/>
      <c r="VED1574"/>
      <c r="VEE1574"/>
      <c r="VEF1574"/>
      <c r="VEG1574"/>
      <c r="VEH1574"/>
      <c r="VEI1574"/>
      <c r="VEJ1574"/>
      <c r="VEK1574"/>
      <c r="VEL1574"/>
      <c r="VEM1574"/>
      <c r="VEN1574"/>
      <c r="VEO1574"/>
      <c r="VEP1574"/>
      <c r="VEQ1574"/>
      <c r="VER1574"/>
      <c r="VES1574"/>
      <c r="VET1574"/>
      <c r="VEU1574"/>
      <c r="VEV1574"/>
      <c r="VEW1574"/>
      <c r="VEX1574"/>
      <c r="VEY1574"/>
      <c r="VEZ1574"/>
      <c r="VFA1574"/>
      <c r="VFB1574"/>
      <c r="VFC1574"/>
      <c r="VFD1574"/>
      <c r="VFE1574"/>
      <c r="VFF1574"/>
      <c r="VFG1574"/>
      <c r="VFH1574"/>
      <c r="VFI1574"/>
      <c r="VFJ1574"/>
      <c r="VFK1574"/>
      <c r="VFL1574"/>
      <c r="VFM1574"/>
      <c r="VFN1574"/>
      <c r="VFO1574"/>
      <c r="VFP1574"/>
      <c r="VFQ1574"/>
      <c r="VFR1574"/>
      <c r="VFS1574"/>
      <c r="VFT1574"/>
      <c r="VFU1574"/>
      <c r="VFV1574"/>
      <c r="VFW1574"/>
      <c r="VFX1574"/>
      <c r="VFY1574"/>
      <c r="VFZ1574"/>
      <c r="VGA1574"/>
      <c r="VGB1574"/>
      <c r="VGC1574"/>
      <c r="VGD1574"/>
      <c r="VGE1574"/>
      <c r="VGF1574"/>
      <c r="VGG1574"/>
      <c r="VGH1574"/>
      <c r="VGI1574"/>
      <c r="VGJ1574"/>
      <c r="VGK1574"/>
      <c r="VGL1574"/>
      <c r="VGM1574"/>
      <c r="VGN1574"/>
      <c r="VGO1574"/>
      <c r="VGP1574"/>
      <c r="VGQ1574"/>
      <c r="VGR1574"/>
      <c r="VGS1574"/>
      <c r="VGT1574"/>
      <c r="VGU1574"/>
      <c r="VGV1574"/>
      <c r="VGW1574"/>
      <c r="VGX1574"/>
      <c r="VGY1574"/>
      <c r="VGZ1574"/>
      <c r="VHA1574"/>
      <c r="VHB1574"/>
      <c r="VHC1574"/>
      <c r="VHD1574"/>
      <c r="VHE1574"/>
      <c r="VHF1574"/>
      <c r="VHG1574"/>
      <c r="VHH1574"/>
      <c r="VHI1574"/>
      <c r="VHJ1574"/>
      <c r="VHK1574"/>
      <c r="VHL1574"/>
      <c r="VHM1574"/>
      <c r="VHN1574"/>
      <c r="VHO1574"/>
      <c r="VHP1574"/>
      <c r="VHQ1574"/>
      <c r="VHR1574"/>
      <c r="VHS1574"/>
      <c r="VHT1574"/>
      <c r="VHU1574"/>
      <c r="VHV1574"/>
      <c r="VHW1574"/>
      <c r="VHX1574"/>
      <c r="VHY1574"/>
      <c r="VHZ1574"/>
      <c r="VIA1574"/>
      <c r="VIB1574"/>
      <c r="VIC1574"/>
      <c r="VID1574"/>
      <c r="VIE1574"/>
      <c r="VIF1574"/>
      <c r="VIG1574"/>
      <c r="VIH1574"/>
      <c r="VII1574"/>
      <c r="VIJ1574"/>
      <c r="VIK1574"/>
      <c r="VIL1574"/>
      <c r="VIM1574"/>
      <c r="VIN1574"/>
      <c r="VIO1574"/>
      <c r="VIP1574"/>
      <c r="VIQ1574"/>
      <c r="VIR1574"/>
      <c r="VIS1574"/>
      <c r="VIT1574"/>
      <c r="VIU1574"/>
      <c r="VIV1574"/>
      <c r="VIW1574"/>
      <c r="VIX1574"/>
      <c r="VIY1574"/>
      <c r="VIZ1574"/>
      <c r="VJA1574"/>
      <c r="VJB1574"/>
      <c r="VJC1574"/>
      <c r="VJD1574"/>
      <c r="VJE1574"/>
      <c r="VJF1574"/>
      <c r="VJG1574"/>
      <c r="VJH1574"/>
      <c r="VJI1574"/>
      <c r="VJJ1574"/>
      <c r="VJK1574"/>
      <c r="VJL1574"/>
      <c r="VJM1574"/>
      <c r="VJN1574"/>
      <c r="VJO1574"/>
      <c r="VJP1574"/>
      <c r="VJQ1574"/>
      <c r="VJR1574"/>
      <c r="VJS1574"/>
      <c r="VJT1574"/>
      <c r="VJU1574"/>
      <c r="VJV1574"/>
      <c r="VJW1574"/>
      <c r="VJX1574"/>
      <c r="VJY1574"/>
      <c r="VJZ1574"/>
      <c r="VKA1574"/>
      <c r="VKB1574"/>
      <c r="VKC1574"/>
      <c r="VKD1574"/>
      <c r="VKE1574"/>
      <c r="VKF1574"/>
      <c r="VKG1574"/>
      <c r="VKH1574"/>
      <c r="VKI1574"/>
      <c r="VKJ1574"/>
      <c r="VKK1574"/>
      <c r="VKL1574"/>
      <c r="VKM1574"/>
      <c r="VKN1574"/>
      <c r="VKO1574"/>
      <c r="VKP1574"/>
      <c r="VKQ1574"/>
      <c r="VKR1574"/>
      <c r="VKS1574"/>
      <c r="VKT1574"/>
      <c r="VKU1574"/>
      <c r="VKV1574"/>
      <c r="VKW1574"/>
      <c r="VKX1574"/>
      <c r="VKY1574"/>
      <c r="VKZ1574"/>
      <c r="VLA1574"/>
      <c r="VLB1574"/>
      <c r="VLC1574"/>
      <c r="VLD1574"/>
      <c r="VLE1574"/>
      <c r="VLF1574"/>
      <c r="VLG1574"/>
      <c r="VLH1574"/>
      <c r="VLI1574"/>
      <c r="VLJ1574"/>
      <c r="VLK1574"/>
      <c r="VLL1574"/>
      <c r="VLM1574"/>
      <c r="VLN1574"/>
      <c r="VLO1574"/>
      <c r="VLP1574"/>
      <c r="VLQ1574"/>
      <c r="VLR1574"/>
      <c r="VLS1574"/>
      <c r="VLT1574"/>
      <c r="VLU1574"/>
      <c r="VLV1574"/>
      <c r="VLW1574"/>
      <c r="VLX1574"/>
      <c r="VLY1574"/>
      <c r="VLZ1574"/>
      <c r="VMA1574"/>
      <c r="VMB1574"/>
      <c r="VMC1574"/>
      <c r="VMD1574"/>
      <c r="VME1574"/>
      <c r="VMF1574"/>
      <c r="VMG1574"/>
      <c r="VMH1574"/>
      <c r="VMI1574"/>
      <c r="VMJ1574"/>
      <c r="VMK1574"/>
      <c r="VML1574"/>
      <c r="VMM1574"/>
      <c r="VMN1574"/>
      <c r="VMO1574"/>
      <c r="VMP1574"/>
      <c r="VMQ1574"/>
      <c r="VMR1574"/>
      <c r="VMS1574"/>
      <c r="VMT1574"/>
      <c r="VMU1574"/>
      <c r="VMV1574"/>
      <c r="VMW1574"/>
      <c r="VMX1574"/>
      <c r="VMY1574"/>
      <c r="VMZ1574"/>
      <c r="VNA1574"/>
      <c r="VNB1574"/>
      <c r="VNC1574"/>
      <c r="VND1574"/>
      <c r="VNE1574"/>
      <c r="VNF1574"/>
      <c r="VNG1574"/>
      <c r="VNH1574"/>
      <c r="VNI1574"/>
      <c r="VNJ1574"/>
      <c r="VNK1574"/>
      <c r="VNL1574"/>
      <c r="VNM1574"/>
      <c r="VNN1574"/>
      <c r="VNO1574"/>
      <c r="VNP1574"/>
      <c r="VNQ1574"/>
      <c r="VNR1574"/>
      <c r="VNS1574"/>
      <c r="VNT1574"/>
      <c r="VNU1574"/>
      <c r="VNV1574"/>
      <c r="VNW1574"/>
      <c r="VNX1574"/>
      <c r="VNY1574"/>
      <c r="VNZ1574"/>
      <c r="VOA1574"/>
      <c r="VOB1574"/>
      <c r="VOC1574"/>
      <c r="VOD1574"/>
      <c r="VOE1574"/>
      <c r="VOF1574"/>
      <c r="VOG1574"/>
      <c r="VOH1574"/>
      <c r="VOI1574"/>
      <c r="VOJ1574"/>
      <c r="VOK1574"/>
      <c r="VOL1574"/>
      <c r="VOM1574"/>
      <c r="VON1574"/>
      <c r="VOO1574"/>
      <c r="VOP1574"/>
      <c r="VOQ1574"/>
      <c r="VOR1574"/>
      <c r="VOS1574"/>
      <c r="VOT1574"/>
      <c r="VOU1574"/>
      <c r="VOV1574"/>
      <c r="VOW1574"/>
      <c r="VOX1574"/>
      <c r="VOY1574"/>
      <c r="VOZ1574"/>
      <c r="VPA1574"/>
      <c r="VPB1574"/>
      <c r="VPC1574"/>
      <c r="VPD1574"/>
      <c r="VPE1574"/>
      <c r="VPF1574"/>
      <c r="VPG1574"/>
      <c r="VPH1574"/>
      <c r="VPI1574"/>
      <c r="VPJ1574"/>
      <c r="VPK1574"/>
      <c r="VPL1574"/>
      <c r="VPM1574"/>
      <c r="VPN1574"/>
      <c r="VPO1574"/>
      <c r="VPP1574"/>
      <c r="VPQ1574"/>
      <c r="VPR1574"/>
      <c r="VPS1574"/>
      <c r="VPT1574"/>
      <c r="VPU1574"/>
      <c r="VPV1574"/>
      <c r="VPW1574"/>
      <c r="VPX1574"/>
      <c r="VPY1574"/>
      <c r="VPZ1574"/>
      <c r="VQA1574"/>
      <c r="VQB1574"/>
      <c r="VQC1574"/>
      <c r="VQD1574"/>
      <c r="VQE1574"/>
      <c r="VQF1574"/>
      <c r="VQG1574"/>
      <c r="VQH1574"/>
      <c r="VQI1574"/>
      <c r="VQJ1574"/>
      <c r="VQK1574"/>
      <c r="VQL1574"/>
      <c r="VQM1574"/>
      <c r="VQN1574"/>
      <c r="VQO1574"/>
      <c r="VQP1574"/>
      <c r="VQQ1574"/>
      <c r="VQR1574"/>
      <c r="VQS1574"/>
      <c r="VQT1574"/>
      <c r="VQU1574"/>
      <c r="VQV1574"/>
      <c r="VQW1574"/>
      <c r="VQX1574"/>
      <c r="VQY1574"/>
      <c r="VQZ1574"/>
      <c r="VRA1574"/>
      <c r="VRB1574"/>
      <c r="VRC1574"/>
      <c r="VRD1574"/>
      <c r="VRE1574"/>
      <c r="VRF1574"/>
      <c r="VRG1574"/>
      <c r="VRH1574"/>
      <c r="VRI1574"/>
      <c r="VRJ1574"/>
      <c r="VRK1574"/>
      <c r="VRL1574"/>
      <c r="VRM1574"/>
      <c r="VRN1574"/>
      <c r="VRO1574"/>
      <c r="VRP1574"/>
      <c r="VRQ1574"/>
      <c r="VRR1574"/>
      <c r="VRS1574"/>
      <c r="VRT1574"/>
      <c r="VRU1574"/>
      <c r="VRV1574"/>
      <c r="VRW1574"/>
      <c r="VRX1574"/>
      <c r="VRY1574"/>
      <c r="VRZ1574"/>
      <c r="VSA1574"/>
      <c r="VSB1574"/>
      <c r="VSC1574"/>
      <c r="VSD1574"/>
      <c r="VSE1574"/>
      <c r="VSF1574"/>
      <c r="VSG1574"/>
      <c r="VSH1574"/>
      <c r="VSI1574"/>
      <c r="VSJ1574"/>
      <c r="VSK1574"/>
      <c r="VSL1574"/>
      <c r="VSM1574"/>
      <c r="VSN1574"/>
      <c r="VSO1574"/>
      <c r="VSP1574"/>
      <c r="VSQ1574"/>
      <c r="VSR1574"/>
      <c r="VSS1574"/>
      <c r="VST1574"/>
      <c r="VSU1574"/>
      <c r="VSV1574"/>
      <c r="VSW1574"/>
      <c r="VSX1574"/>
      <c r="VSY1574"/>
      <c r="VSZ1574"/>
      <c r="VTA1574"/>
      <c r="VTB1574"/>
      <c r="VTC1574"/>
      <c r="VTD1574"/>
      <c r="VTE1574"/>
      <c r="VTF1574"/>
      <c r="VTG1574"/>
      <c r="VTH1574"/>
      <c r="VTI1574"/>
      <c r="VTJ1574"/>
      <c r="VTK1574"/>
      <c r="VTL1574"/>
      <c r="VTM1574"/>
      <c r="VTN1574"/>
      <c r="VTO1574"/>
      <c r="VTP1574"/>
      <c r="VTQ1574"/>
      <c r="VTR1574"/>
      <c r="VTS1574"/>
      <c r="VTT1574"/>
      <c r="VTU1574"/>
      <c r="VTV1574"/>
      <c r="VTW1574"/>
      <c r="VTX1574"/>
      <c r="VTY1574"/>
      <c r="VTZ1574"/>
      <c r="VUA1574"/>
      <c r="VUB1574"/>
      <c r="VUC1574"/>
      <c r="VUD1574"/>
      <c r="VUE1574"/>
      <c r="VUF1574"/>
      <c r="VUG1574"/>
      <c r="VUH1574"/>
      <c r="VUI1574"/>
      <c r="VUJ1574"/>
      <c r="VUK1574"/>
      <c r="VUL1574"/>
      <c r="VUM1574"/>
      <c r="VUN1574"/>
      <c r="VUO1574"/>
      <c r="VUP1574"/>
      <c r="VUQ1574"/>
      <c r="VUR1574"/>
      <c r="VUS1574"/>
      <c r="VUT1574"/>
      <c r="VUU1574"/>
      <c r="VUV1574"/>
      <c r="VUW1574"/>
      <c r="VUX1574"/>
      <c r="VUY1574"/>
      <c r="VUZ1574"/>
      <c r="VVA1574"/>
      <c r="VVB1574"/>
      <c r="VVC1574"/>
      <c r="VVD1574"/>
      <c r="VVE1574"/>
      <c r="VVF1574"/>
      <c r="VVG1574"/>
      <c r="VVH1574"/>
      <c r="VVI1574"/>
      <c r="VVJ1574"/>
      <c r="VVK1574"/>
      <c r="VVL1574"/>
      <c r="VVM1574"/>
      <c r="VVN1574"/>
      <c r="VVO1574"/>
      <c r="VVP1574"/>
      <c r="VVQ1574"/>
      <c r="VVR1574"/>
      <c r="VVS1574"/>
      <c r="VVT1574"/>
      <c r="VVU1574"/>
      <c r="VVV1574"/>
      <c r="VVW1574"/>
      <c r="VVX1574"/>
      <c r="VVY1574"/>
      <c r="VVZ1574"/>
      <c r="VWA1574"/>
      <c r="VWB1574"/>
      <c r="VWC1574"/>
      <c r="VWD1574"/>
      <c r="VWE1574"/>
      <c r="VWF1574"/>
      <c r="VWG1574"/>
      <c r="VWH1574"/>
      <c r="VWI1574"/>
      <c r="VWJ1574"/>
      <c r="VWK1574"/>
      <c r="VWL1574"/>
      <c r="VWM1574"/>
      <c r="VWN1574"/>
      <c r="VWO1574"/>
      <c r="VWP1574"/>
      <c r="VWQ1574"/>
      <c r="VWR1574"/>
      <c r="VWS1574"/>
      <c r="VWT1574"/>
      <c r="VWU1574"/>
      <c r="VWV1574"/>
      <c r="VWW1574"/>
      <c r="VWX1574"/>
      <c r="VWY1574"/>
      <c r="VWZ1574"/>
      <c r="VXA1574"/>
      <c r="VXB1574"/>
      <c r="VXC1574"/>
      <c r="VXD1574"/>
      <c r="VXE1574"/>
      <c r="VXF1574"/>
      <c r="VXG1574"/>
      <c r="VXH1574"/>
      <c r="VXI1574"/>
      <c r="VXJ1574"/>
      <c r="VXK1574"/>
      <c r="VXL1574"/>
      <c r="VXM1574"/>
      <c r="VXN1574"/>
      <c r="VXO1574"/>
      <c r="VXP1574"/>
      <c r="VXQ1574"/>
      <c r="VXR1574"/>
      <c r="VXS1574"/>
      <c r="VXT1574"/>
      <c r="VXU1574"/>
      <c r="VXV1574"/>
      <c r="VXW1574"/>
      <c r="VXX1574"/>
      <c r="VXY1574"/>
      <c r="VXZ1574"/>
      <c r="VYA1574"/>
      <c r="VYB1574"/>
      <c r="VYC1574"/>
      <c r="VYD1574"/>
      <c r="VYE1574"/>
      <c r="VYF1574"/>
      <c r="VYG1574"/>
      <c r="VYH1574"/>
      <c r="VYI1574"/>
      <c r="VYJ1574"/>
      <c r="VYK1574"/>
      <c r="VYL1574"/>
      <c r="VYM1574"/>
      <c r="VYN1574"/>
      <c r="VYO1574"/>
      <c r="VYP1574"/>
      <c r="VYQ1574"/>
      <c r="VYR1574"/>
      <c r="VYS1574"/>
      <c r="VYT1574"/>
      <c r="VYU1574"/>
      <c r="VYV1574"/>
      <c r="VYW1574"/>
      <c r="VYX1574"/>
      <c r="VYY1574"/>
      <c r="VYZ1574"/>
      <c r="VZA1574"/>
      <c r="VZB1574"/>
      <c r="VZC1574"/>
      <c r="VZD1574"/>
      <c r="VZE1574"/>
      <c r="VZF1574"/>
      <c r="VZG1574"/>
      <c r="VZH1574"/>
      <c r="VZI1574"/>
      <c r="VZJ1574"/>
      <c r="VZK1574"/>
      <c r="VZL1574"/>
      <c r="VZM1574"/>
      <c r="VZN1574"/>
      <c r="VZO1574"/>
      <c r="VZP1574"/>
      <c r="VZQ1574"/>
      <c r="VZR1574"/>
      <c r="VZS1574"/>
      <c r="VZT1574"/>
      <c r="VZU1574"/>
      <c r="VZV1574"/>
      <c r="VZW1574"/>
      <c r="VZX1574"/>
      <c r="VZY1574"/>
      <c r="VZZ1574"/>
      <c r="WAA1574"/>
      <c r="WAB1574"/>
      <c r="WAC1574"/>
      <c r="WAD1574"/>
      <c r="WAE1574"/>
      <c r="WAF1574"/>
      <c r="WAG1574"/>
      <c r="WAH1574"/>
      <c r="WAI1574"/>
      <c r="WAJ1574"/>
      <c r="WAK1574"/>
      <c r="WAL1574"/>
      <c r="WAM1574"/>
      <c r="WAN1574"/>
      <c r="WAO1574"/>
      <c r="WAP1574"/>
      <c r="WAQ1574"/>
      <c r="WAR1574"/>
      <c r="WAS1574"/>
      <c r="WAT1574"/>
      <c r="WAU1574"/>
      <c r="WAV1574"/>
      <c r="WAW1574"/>
      <c r="WAX1574"/>
      <c r="WAY1574"/>
      <c r="WAZ1574"/>
      <c r="WBA1574"/>
      <c r="WBB1574"/>
      <c r="WBC1574"/>
      <c r="WBD1574"/>
      <c r="WBE1574"/>
      <c r="WBF1574"/>
      <c r="WBG1574"/>
      <c r="WBH1574"/>
      <c r="WBI1574"/>
      <c r="WBJ1574"/>
      <c r="WBK1574"/>
      <c r="WBL1574"/>
      <c r="WBM1574"/>
      <c r="WBN1574"/>
      <c r="WBO1574"/>
      <c r="WBP1574"/>
      <c r="WBQ1574"/>
      <c r="WBR1574"/>
      <c r="WBS1574"/>
      <c r="WBT1574"/>
      <c r="WBU1574"/>
      <c r="WBV1574"/>
      <c r="WBW1574"/>
      <c r="WBX1574"/>
      <c r="WBY1574"/>
      <c r="WBZ1574"/>
      <c r="WCA1574"/>
      <c r="WCB1574"/>
      <c r="WCC1574"/>
      <c r="WCD1574"/>
      <c r="WCE1574"/>
      <c r="WCF1574"/>
      <c r="WCG1574"/>
      <c r="WCH1574"/>
      <c r="WCI1574"/>
      <c r="WCJ1574"/>
      <c r="WCK1574"/>
      <c r="WCL1574"/>
      <c r="WCM1574"/>
      <c r="WCN1574"/>
      <c r="WCO1574"/>
      <c r="WCP1574"/>
      <c r="WCQ1574"/>
      <c r="WCR1574"/>
      <c r="WCS1574"/>
      <c r="WCT1574"/>
      <c r="WCU1574"/>
      <c r="WCV1574"/>
      <c r="WCW1574"/>
      <c r="WCX1574"/>
      <c r="WCY1574"/>
      <c r="WCZ1574"/>
      <c r="WDA1574"/>
      <c r="WDB1574"/>
      <c r="WDC1574"/>
      <c r="WDD1574"/>
      <c r="WDE1574"/>
      <c r="WDF1574"/>
      <c r="WDG1574"/>
      <c r="WDH1574"/>
      <c r="WDI1574"/>
      <c r="WDJ1574"/>
      <c r="WDK1574"/>
      <c r="WDL1574"/>
      <c r="WDM1574"/>
      <c r="WDN1574"/>
      <c r="WDO1574"/>
      <c r="WDP1574"/>
      <c r="WDQ1574"/>
      <c r="WDR1574"/>
      <c r="WDS1574"/>
      <c r="WDT1574"/>
      <c r="WDU1574"/>
      <c r="WDV1574"/>
      <c r="WDW1574"/>
      <c r="WDX1574"/>
      <c r="WDY1574"/>
      <c r="WDZ1574"/>
      <c r="WEA1574"/>
      <c r="WEB1574"/>
      <c r="WEC1574"/>
      <c r="WED1574"/>
      <c r="WEE1574"/>
      <c r="WEF1574"/>
      <c r="WEG1574"/>
      <c r="WEH1574"/>
      <c r="WEI1574"/>
      <c r="WEJ1574"/>
      <c r="WEK1574"/>
      <c r="WEL1574"/>
      <c r="WEM1574"/>
      <c r="WEN1574"/>
      <c r="WEO1574"/>
      <c r="WEP1574"/>
      <c r="WEQ1574"/>
      <c r="WER1574"/>
      <c r="WES1574"/>
      <c r="WET1574"/>
      <c r="WEU1574"/>
      <c r="WEV1574"/>
      <c r="WEW1574"/>
      <c r="WEX1574"/>
      <c r="WEY1574"/>
      <c r="WEZ1574"/>
      <c r="WFA1574"/>
      <c r="WFB1574"/>
      <c r="WFC1574"/>
      <c r="WFD1574"/>
      <c r="WFE1574"/>
      <c r="WFF1574"/>
      <c r="WFG1574"/>
      <c r="WFH1574"/>
      <c r="WFI1574"/>
      <c r="WFJ1574"/>
      <c r="WFK1574"/>
      <c r="WFL1574"/>
      <c r="WFM1574"/>
      <c r="WFN1574"/>
      <c r="WFO1574"/>
      <c r="WFP1574"/>
      <c r="WFQ1574"/>
      <c r="WFR1574"/>
      <c r="WFS1574"/>
      <c r="WFT1574"/>
      <c r="WFU1574"/>
      <c r="WFV1574"/>
      <c r="WFW1574"/>
      <c r="WFX1574"/>
      <c r="WFY1574"/>
      <c r="WFZ1574"/>
      <c r="WGA1574"/>
      <c r="WGB1574"/>
      <c r="WGC1574"/>
      <c r="WGD1574"/>
      <c r="WGE1574"/>
      <c r="WGF1574"/>
      <c r="WGG1574"/>
      <c r="WGH1574"/>
      <c r="WGI1574"/>
      <c r="WGJ1574"/>
      <c r="WGK1574"/>
      <c r="WGL1574"/>
      <c r="WGM1574"/>
      <c r="WGN1574"/>
      <c r="WGO1574"/>
      <c r="WGP1574"/>
      <c r="WGQ1574"/>
      <c r="WGR1574"/>
      <c r="WGS1574"/>
      <c r="WGT1574"/>
      <c r="WGU1574"/>
      <c r="WGV1574"/>
      <c r="WGW1574"/>
      <c r="WGX1574"/>
      <c r="WGY1574"/>
      <c r="WGZ1574"/>
      <c r="WHA1574"/>
      <c r="WHB1574"/>
      <c r="WHC1574"/>
      <c r="WHD1574"/>
      <c r="WHE1574"/>
      <c r="WHF1574"/>
      <c r="WHG1574"/>
      <c r="WHH1574"/>
      <c r="WHI1574"/>
      <c r="WHJ1574"/>
      <c r="WHK1574"/>
      <c r="WHL1574"/>
      <c r="WHM1574"/>
      <c r="WHN1574"/>
      <c r="WHO1574"/>
      <c r="WHP1574"/>
      <c r="WHQ1574"/>
      <c r="WHR1574"/>
      <c r="WHS1574"/>
      <c r="WHT1574"/>
      <c r="WHU1574"/>
      <c r="WHV1574"/>
      <c r="WHW1574"/>
      <c r="WHX1574"/>
      <c r="WHY1574"/>
      <c r="WHZ1574"/>
      <c r="WIA1574"/>
      <c r="WIB1574"/>
      <c r="WIC1574"/>
      <c r="WID1574"/>
      <c r="WIE1574"/>
      <c r="WIF1574"/>
      <c r="WIG1574"/>
      <c r="WIH1574"/>
      <c r="WII1574"/>
      <c r="WIJ1574"/>
      <c r="WIK1574"/>
      <c r="WIL1574"/>
      <c r="WIM1574"/>
      <c r="WIN1574"/>
      <c r="WIO1574"/>
      <c r="WIP1574"/>
      <c r="WIQ1574"/>
      <c r="WIR1574"/>
      <c r="WIS1574"/>
      <c r="WIT1574"/>
      <c r="WIU1574"/>
      <c r="WIV1574"/>
      <c r="WIW1574"/>
      <c r="WIX1574"/>
      <c r="WIY1574"/>
      <c r="WIZ1574"/>
      <c r="WJA1574"/>
      <c r="WJB1574"/>
      <c r="WJC1574"/>
      <c r="WJD1574"/>
      <c r="WJE1574"/>
      <c r="WJF1574"/>
      <c r="WJG1574"/>
      <c r="WJH1574"/>
      <c r="WJI1574"/>
      <c r="WJJ1574"/>
      <c r="WJK1574"/>
      <c r="WJL1574"/>
      <c r="WJM1574"/>
      <c r="WJN1574"/>
      <c r="WJO1574"/>
      <c r="WJP1574"/>
      <c r="WJQ1574"/>
      <c r="WJR1574"/>
      <c r="WJS1574"/>
      <c r="WJT1574"/>
      <c r="WJU1574"/>
      <c r="WJV1574"/>
      <c r="WJW1574"/>
      <c r="WJX1574"/>
      <c r="WJY1574"/>
      <c r="WJZ1574"/>
      <c r="WKA1574"/>
      <c r="WKB1574"/>
      <c r="WKC1574"/>
      <c r="WKD1574"/>
      <c r="WKE1574"/>
      <c r="WKF1574"/>
      <c r="WKG1574"/>
      <c r="WKH1574"/>
      <c r="WKI1574"/>
      <c r="WKJ1574"/>
      <c r="WKK1574"/>
      <c r="WKL1574"/>
      <c r="WKM1574"/>
      <c r="WKN1574"/>
      <c r="WKO1574"/>
      <c r="WKP1574"/>
      <c r="WKQ1574"/>
      <c r="WKR1574"/>
      <c r="WKS1574"/>
      <c r="WKT1574"/>
      <c r="WKU1574"/>
      <c r="WKV1574"/>
      <c r="WKW1574"/>
      <c r="WKX1574"/>
      <c r="WKY1574"/>
      <c r="WKZ1574"/>
      <c r="WLA1574"/>
      <c r="WLB1574"/>
      <c r="WLC1574"/>
      <c r="WLD1574"/>
      <c r="WLE1574"/>
      <c r="WLF1574"/>
      <c r="WLG1574"/>
      <c r="WLH1574"/>
      <c r="WLI1574"/>
      <c r="WLJ1574"/>
      <c r="WLK1574"/>
      <c r="WLL1574"/>
      <c r="WLM1574"/>
      <c r="WLN1574"/>
      <c r="WLO1574"/>
      <c r="WLP1574"/>
      <c r="WLQ1574"/>
      <c r="WLR1574"/>
      <c r="WLS1574"/>
      <c r="WLT1574"/>
      <c r="WLU1574"/>
      <c r="WLV1574"/>
      <c r="WLW1574"/>
      <c r="WLX1574"/>
      <c r="WLY1574"/>
      <c r="WLZ1574"/>
      <c r="WMA1574"/>
      <c r="WMB1574"/>
      <c r="WMC1574"/>
      <c r="WMD1574"/>
      <c r="WME1574"/>
      <c r="WMF1574"/>
      <c r="WMG1574"/>
      <c r="WMH1574"/>
      <c r="WMI1574"/>
      <c r="WMJ1574"/>
      <c r="WMK1574"/>
      <c r="WML1574"/>
      <c r="WMM1574"/>
      <c r="WMN1574"/>
      <c r="WMO1574"/>
      <c r="WMP1574"/>
      <c r="WMQ1574"/>
      <c r="WMR1574"/>
      <c r="WMS1574"/>
      <c r="WMT1574"/>
      <c r="WMU1574"/>
      <c r="WMV1574"/>
      <c r="WMW1574"/>
      <c r="WMX1574"/>
      <c r="WMY1574"/>
      <c r="WMZ1574"/>
      <c r="WNA1574"/>
      <c r="WNB1574"/>
      <c r="WNC1574"/>
      <c r="WND1574"/>
      <c r="WNE1574"/>
      <c r="WNF1574"/>
      <c r="WNG1574"/>
      <c r="WNH1574"/>
      <c r="WNI1574"/>
      <c r="WNJ1574"/>
      <c r="WNK1574"/>
      <c r="WNL1574"/>
      <c r="WNM1574"/>
      <c r="WNN1574"/>
      <c r="WNO1574"/>
      <c r="WNP1574"/>
      <c r="WNQ1574"/>
      <c r="WNR1574"/>
      <c r="WNS1574"/>
      <c r="WNT1574"/>
      <c r="WNU1574"/>
      <c r="WNV1574"/>
      <c r="WNW1574"/>
      <c r="WNX1574"/>
      <c r="WNY1574"/>
      <c r="WNZ1574"/>
      <c r="WOA1574"/>
      <c r="WOB1574"/>
      <c r="WOC1574"/>
      <c r="WOD1574"/>
      <c r="WOE1574"/>
      <c r="WOF1574"/>
      <c r="WOG1574"/>
      <c r="WOH1574"/>
      <c r="WOI1574"/>
      <c r="WOJ1574"/>
      <c r="WOK1574"/>
      <c r="WOL1574"/>
      <c r="WOM1574"/>
      <c r="WON1574"/>
      <c r="WOO1574"/>
      <c r="WOP1574"/>
      <c r="WOQ1574"/>
      <c r="WOR1574"/>
      <c r="WOS1574"/>
      <c r="WOT1574"/>
      <c r="WOU1574"/>
      <c r="WOV1574"/>
      <c r="WOW1574"/>
      <c r="WOX1574"/>
      <c r="WOY1574"/>
      <c r="WOZ1574"/>
      <c r="WPA1574"/>
      <c r="WPB1574"/>
      <c r="WPC1574"/>
      <c r="WPD1574"/>
      <c r="WPE1574"/>
      <c r="WPF1574"/>
      <c r="WPG1574"/>
      <c r="WPH1574"/>
      <c r="WPI1574"/>
      <c r="WPJ1574"/>
      <c r="WPK1574"/>
      <c r="WPL1574"/>
      <c r="WPM1574"/>
      <c r="WPN1574"/>
      <c r="WPO1574"/>
      <c r="WPP1574"/>
      <c r="WPQ1574"/>
      <c r="WPR1574"/>
      <c r="WPS1574"/>
      <c r="WPT1574"/>
      <c r="WPU1574"/>
      <c r="WPV1574"/>
      <c r="WPW1574"/>
      <c r="WPX1574"/>
      <c r="WPY1574"/>
      <c r="WPZ1574"/>
      <c r="WQA1574"/>
      <c r="WQB1574"/>
      <c r="WQC1574"/>
      <c r="WQD1574"/>
      <c r="WQE1574"/>
      <c r="WQF1574"/>
      <c r="WQG1574"/>
      <c r="WQH1574"/>
      <c r="WQI1574"/>
      <c r="WQJ1574"/>
      <c r="WQK1574"/>
      <c r="WQL1574"/>
      <c r="WQM1574"/>
      <c r="WQN1574"/>
      <c r="WQO1574"/>
      <c r="WQP1574"/>
      <c r="WQQ1574"/>
      <c r="WQR1574"/>
      <c r="WQS1574"/>
      <c r="WQT1574"/>
      <c r="WQU1574"/>
      <c r="WQV1574"/>
      <c r="WQW1574"/>
      <c r="WQX1574"/>
      <c r="WQY1574"/>
      <c r="WQZ1574"/>
      <c r="WRA1574"/>
      <c r="WRB1574"/>
      <c r="WRC1574"/>
      <c r="WRD1574"/>
      <c r="WRE1574"/>
      <c r="WRF1574"/>
      <c r="WRG1574"/>
      <c r="WRH1574"/>
      <c r="WRI1574"/>
      <c r="WRJ1574"/>
      <c r="WRK1574"/>
      <c r="WRL1574"/>
      <c r="WRM1574"/>
      <c r="WRN1574"/>
      <c r="WRO1574"/>
      <c r="WRP1574"/>
      <c r="WRQ1574"/>
      <c r="WRR1574"/>
      <c r="WRS1574"/>
      <c r="WRT1574"/>
      <c r="WRU1574"/>
      <c r="WRV1574"/>
      <c r="WRW1574"/>
      <c r="WRX1574"/>
      <c r="WRY1574"/>
      <c r="WRZ1574"/>
      <c r="WSA1574"/>
      <c r="WSB1574"/>
      <c r="WSC1574"/>
      <c r="WSD1574"/>
      <c r="WSE1574"/>
      <c r="WSF1574"/>
      <c r="WSG1574"/>
      <c r="WSH1574"/>
      <c r="WSI1574"/>
      <c r="WSJ1574"/>
      <c r="WSK1574"/>
      <c r="WSL1574"/>
      <c r="WSM1574"/>
      <c r="WSN1574"/>
      <c r="WSO1574"/>
      <c r="WSP1574"/>
      <c r="WSQ1574"/>
      <c r="WSR1574"/>
      <c r="WSS1574"/>
      <c r="WST1574"/>
      <c r="WSU1574"/>
      <c r="WSV1574"/>
      <c r="WSW1574"/>
      <c r="WSX1574"/>
      <c r="WSY1574"/>
      <c r="WSZ1574"/>
      <c r="WTA1574"/>
      <c r="WTB1574"/>
      <c r="WTC1574"/>
      <c r="WTD1574"/>
      <c r="WTE1574"/>
      <c r="WTF1574"/>
      <c r="WTG1574"/>
      <c r="WTH1574"/>
      <c r="WTI1574"/>
      <c r="WTJ1574"/>
      <c r="WTK1574"/>
      <c r="WTL1574"/>
      <c r="WTM1574"/>
      <c r="WTN1574"/>
      <c r="WTO1574"/>
      <c r="WTP1574"/>
      <c r="WTQ1574"/>
      <c r="WTR1574"/>
      <c r="WTS1574"/>
      <c r="WTT1574"/>
      <c r="WTU1574"/>
      <c r="WTV1574"/>
      <c r="WTW1574"/>
      <c r="WTX1574"/>
      <c r="WTY1574"/>
      <c r="WTZ1574"/>
      <c r="WUA1574"/>
      <c r="WUB1574"/>
      <c r="WUC1574"/>
      <c r="WUD1574"/>
      <c r="WUE1574"/>
      <c r="WUF1574"/>
      <c r="WUG1574"/>
      <c r="WUH1574"/>
      <c r="WUI1574"/>
      <c r="WUJ1574"/>
      <c r="WUK1574"/>
      <c r="WUL1574"/>
      <c r="WUM1574"/>
      <c r="WUN1574"/>
      <c r="WUO1574"/>
      <c r="WUP1574"/>
      <c r="WUQ1574"/>
      <c r="WUR1574"/>
      <c r="WUS1574"/>
      <c r="WUT1574"/>
      <c r="WUU1574"/>
      <c r="WUV1574"/>
      <c r="WUW1574"/>
      <c r="WUX1574"/>
      <c r="WUY1574"/>
      <c r="WUZ1574"/>
      <c r="WVA1574"/>
      <c r="WVB1574"/>
      <c r="WVC1574"/>
      <c r="WVD1574"/>
      <c r="WVE1574"/>
      <c r="WVF1574"/>
      <c r="WVG1574"/>
      <c r="WVH1574"/>
      <c r="WVI1574"/>
      <c r="WVJ1574"/>
      <c r="WVK1574"/>
      <c r="WVL1574"/>
      <c r="WVM1574"/>
      <c r="WVN1574"/>
      <c r="WVO1574"/>
      <c r="WVP1574"/>
      <c r="WVQ1574"/>
      <c r="WVR1574"/>
      <c r="WVS1574"/>
      <c r="WVT1574"/>
      <c r="WVU1574"/>
      <c r="WVV1574"/>
      <c r="WVW1574"/>
      <c r="WVX1574"/>
      <c r="WVY1574"/>
      <c r="WVZ1574"/>
      <c r="WWA1574"/>
      <c r="WWB1574"/>
      <c r="WWC1574"/>
      <c r="WWD1574"/>
      <c r="WWE1574"/>
      <c r="WWF1574"/>
      <c r="WWG1574"/>
      <c r="WWH1574"/>
      <c r="WWI1574"/>
      <c r="WWJ1574"/>
      <c r="WWK1574"/>
      <c r="WWL1574"/>
      <c r="WWM1574"/>
      <c r="WWN1574"/>
      <c r="WWO1574"/>
      <c r="WWP1574"/>
      <c r="WWQ1574"/>
      <c r="WWR1574"/>
      <c r="WWS1574"/>
      <c r="WWT1574"/>
      <c r="WWU1574"/>
      <c r="WWV1574"/>
      <c r="WWW1574"/>
      <c r="WWX1574"/>
      <c r="WWY1574"/>
      <c r="WWZ1574"/>
      <c r="WXA1574"/>
      <c r="WXB1574"/>
      <c r="WXC1574"/>
      <c r="WXD1574"/>
      <c r="WXE1574"/>
      <c r="WXF1574"/>
      <c r="WXG1574"/>
      <c r="WXH1574"/>
      <c r="WXI1574"/>
      <c r="WXJ1574"/>
      <c r="WXK1574"/>
      <c r="WXL1574"/>
      <c r="WXM1574"/>
      <c r="WXN1574"/>
      <c r="WXO1574"/>
      <c r="WXP1574"/>
      <c r="WXQ1574"/>
      <c r="WXR1574"/>
      <c r="WXS1574"/>
      <c r="WXT1574"/>
      <c r="WXU1574"/>
      <c r="WXV1574"/>
      <c r="WXW1574"/>
      <c r="WXX1574"/>
      <c r="WXY1574"/>
      <c r="WXZ1574"/>
      <c r="WYA1574"/>
      <c r="WYB1574"/>
      <c r="WYC1574"/>
      <c r="WYD1574"/>
      <c r="WYE1574"/>
      <c r="WYF1574"/>
      <c r="WYG1574"/>
      <c r="WYH1574"/>
      <c r="WYI1574"/>
      <c r="WYJ1574"/>
      <c r="WYK1574"/>
      <c r="WYL1574"/>
      <c r="WYM1574"/>
      <c r="WYN1574"/>
      <c r="WYO1574"/>
      <c r="WYP1574"/>
      <c r="WYQ1574"/>
      <c r="WYR1574"/>
      <c r="WYS1574"/>
      <c r="WYT1574"/>
      <c r="WYU1574"/>
      <c r="WYV1574"/>
      <c r="WYW1574"/>
      <c r="WYX1574"/>
      <c r="WYY1574"/>
      <c r="WYZ1574"/>
      <c r="WZA1574"/>
      <c r="WZB1574"/>
      <c r="WZC1574"/>
      <c r="WZD1574"/>
      <c r="WZE1574"/>
      <c r="WZF1574"/>
      <c r="WZG1574"/>
      <c r="WZH1574"/>
      <c r="WZI1574"/>
      <c r="WZJ1574"/>
      <c r="WZK1574"/>
      <c r="WZL1574"/>
      <c r="WZM1574"/>
      <c r="WZN1574"/>
      <c r="WZO1574"/>
      <c r="WZP1574"/>
      <c r="WZQ1574"/>
      <c r="WZR1574"/>
      <c r="WZS1574"/>
      <c r="WZT1574"/>
      <c r="WZU1574"/>
      <c r="WZV1574"/>
      <c r="WZW1574"/>
      <c r="WZX1574"/>
      <c r="WZY1574"/>
      <c r="WZZ1574"/>
      <c r="XAA1574"/>
      <c r="XAB1574"/>
      <c r="XAC1574"/>
      <c r="XAD1574"/>
      <c r="XAE1574"/>
      <c r="XAF1574"/>
      <c r="XAG1574"/>
      <c r="XAH1574"/>
      <c r="XAI1574"/>
      <c r="XAJ1574"/>
      <c r="XAK1574"/>
      <c r="XAL1574"/>
      <c r="XAM1574"/>
      <c r="XAN1574"/>
      <c r="XAO1574"/>
      <c r="XAP1574"/>
      <c r="XAQ1574"/>
      <c r="XAR1574"/>
      <c r="XAS1574"/>
      <c r="XAT1574"/>
      <c r="XAU1574"/>
      <c r="XAV1574"/>
      <c r="XAW1574"/>
      <c r="XAX1574"/>
      <c r="XAY1574"/>
      <c r="XAZ1574"/>
      <c r="XBA1574"/>
      <c r="XBB1574"/>
      <c r="XBC1574"/>
      <c r="XBD1574"/>
      <c r="XBE1574"/>
      <c r="XBF1574"/>
      <c r="XBG1574"/>
      <c r="XBH1574"/>
      <c r="XBI1574"/>
      <c r="XBJ1574"/>
      <c r="XBK1574"/>
      <c r="XBL1574"/>
      <c r="XBM1574"/>
      <c r="XBN1574"/>
      <c r="XBO1574"/>
      <c r="XBP1574"/>
      <c r="XBQ1574"/>
      <c r="XBR1574"/>
      <c r="XBS1574"/>
      <c r="XBT1574"/>
      <c r="XBU1574"/>
      <c r="XBV1574"/>
      <c r="XBW1574"/>
      <c r="XBX1574"/>
      <c r="XBY1574"/>
      <c r="XBZ1574"/>
      <c r="XCA1574"/>
      <c r="XCB1574"/>
      <c r="XCC1574"/>
      <c r="XCD1574"/>
      <c r="XCE1574"/>
      <c r="XCF1574"/>
      <c r="XCG1574"/>
      <c r="XCH1574"/>
      <c r="XCI1574"/>
      <c r="XCJ1574"/>
      <c r="XCK1574"/>
      <c r="XCL1574"/>
      <c r="XCM1574"/>
      <c r="XCN1574"/>
      <c r="XCO1574"/>
      <c r="XCP1574"/>
      <c r="XCQ1574"/>
      <c r="XCR1574"/>
      <c r="XCS1574"/>
      <c r="XCT1574"/>
      <c r="XCU1574"/>
      <c r="XCV1574"/>
      <c r="XCW1574"/>
      <c r="XCX1574"/>
      <c r="XCY1574"/>
      <c r="XCZ1574"/>
      <c r="XDA1574"/>
      <c r="XDB1574"/>
      <c r="XDC1574"/>
      <c r="XDD1574"/>
      <c r="XDE1574"/>
      <c r="XDF1574"/>
      <c r="XDG1574"/>
      <c r="XDH1574"/>
      <c r="XDI1574"/>
      <c r="XDJ1574"/>
      <c r="XDK1574"/>
      <c r="XDL1574"/>
      <c r="XDM1574"/>
      <c r="XDN1574"/>
      <c r="XDO1574"/>
      <c r="XDP1574"/>
      <c r="XDQ1574"/>
      <c r="XDR1574"/>
      <c r="XDS1574"/>
      <c r="XDT1574"/>
      <c r="XDU1574"/>
      <c r="XDV1574"/>
      <c r="XDW1574"/>
      <c r="XDX1574"/>
      <c r="XDY1574"/>
      <c r="XDZ1574"/>
      <c r="XEA1574"/>
      <c r="XEB1574"/>
      <c r="XEC1574"/>
      <c r="XED1574"/>
      <c r="XEE1574"/>
      <c r="XEF1574"/>
      <c r="XEG1574"/>
      <c r="XEH1574"/>
      <c r="XEI1574"/>
      <c r="XEJ1574"/>
      <c r="XEK1574"/>
      <c r="XEL1574"/>
      <c r="XEM1574"/>
      <c r="XEN1574"/>
      <c r="XEO1574"/>
    </row>
    <row r="1575" spans="1:16369" s="26" customFormat="1" ht="18" hidden="1" customHeight="1" outlineLevel="1" x14ac:dyDescent="0.25">
      <c r="A1575" s="584"/>
      <c r="B1575" s="585"/>
      <c r="C1575" s="586"/>
      <c r="D1575" s="677"/>
      <c r="E1575" s="659"/>
      <c r="F1575" s="266" t="s">
        <v>2298</v>
      </c>
      <c r="G1575" s="318"/>
      <c r="H1575" s="267" t="s">
        <v>2299</v>
      </c>
      <c r="I1575" s="304" t="s">
        <v>958</v>
      </c>
      <c r="J1575" s="304" t="s">
        <v>958</v>
      </c>
      <c r="K1575" s="304" t="s">
        <v>958</v>
      </c>
      <c r="L1575" s="115"/>
      <c r="M1575" s="304" t="s">
        <v>958</v>
      </c>
      <c r="N1575" s="304" t="s">
        <v>958</v>
      </c>
      <c r="O1575" s="304" t="s">
        <v>958</v>
      </c>
      <c r="P1575"/>
      <c r="Q1575" s="632"/>
      <c r="R1575" s="632"/>
      <c r="S1575" s="632"/>
      <c r="T1575" s="632"/>
      <c r="U1575" s="620"/>
      <c r="V1575"/>
      <c r="W1575" s="607" t="s">
        <v>2979</v>
      </c>
      <c r="X1575" s="607" t="s">
        <v>2979</v>
      </c>
      <c r="Y1575" s="607" t="s">
        <v>2979</v>
      </c>
      <c r="Z1575" s="607" t="s">
        <v>2979</v>
      </c>
      <c r="AA1575" s="72" t="s">
        <v>2132</v>
      </c>
      <c r="AB1575" s="10" t="s">
        <v>2035</v>
      </c>
      <c r="AC1575" s="10" t="s">
        <v>1719</v>
      </c>
      <c r="AD1575" s="10" t="s">
        <v>1719</v>
      </c>
      <c r="AE1575" s="10" t="s">
        <v>1719</v>
      </c>
      <c r="AF1575" s="388"/>
      <c r="AG1575" s="388"/>
      <c r="AH1575" s="568"/>
      <c r="AI1575"/>
      <c r="AJ1575"/>
      <c r="AK1575"/>
      <c r="AL1575"/>
      <c r="AM1575"/>
      <c r="AN1575"/>
      <c r="AO1575"/>
      <c r="AP1575"/>
      <c r="AQ1575"/>
      <c r="AR1575"/>
      <c r="AS1575"/>
      <c r="AT1575"/>
      <c r="AU1575"/>
      <c r="AV1575"/>
      <c r="AW1575"/>
      <c r="AX1575"/>
      <c r="AY1575"/>
      <c r="AZ1575"/>
      <c r="BA1575"/>
      <c r="BB1575"/>
      <c r="BC1575"/>
      <c r="BD1575"/>
      <c r="BE1575"/>
      <c r="BF1575"/>
      <c r="BG1575"/>
      <c r="BH1575"/>
      <c r="BI1575"/>
      <c r="BJ1575"/>
      <c r="BK1575"/>
      <c r="BL1575"/>
      <c r="BM1575"/>
      <c r="BN1575"/>
      <c r="BO1575"/>
      <c r="BP1575"/>
      <c r="BQ1575"/>
      <c r="BR1575"/>
      <c r="BS1575"/>
      <c r="BT1575"/>
      <c r="BU1575"/>
      <c r="BV1575"/>
      <c r="BW1575"/>
      <c r="BX1575"/>
      <c r="BY1575"/>
      <c r="BZ1575"/>
      <c r="CA1575"/>
      <c r="CB1575"/>
      <c r="CC1575"/>
      <c r="CD1575"/>
      <c r="CE1575"/>
      <c r="CF1575"/>
      <c r="CG1575"/>
      <c r="CH1575"/>
      <c r="CI1575"/>
      <c r="CJ1575"/>
      <c r="CK1575"/>
      <c r="CL1575"/>
      <c r="CM1575"/>
      <c r="CN1575"/>
      <c r="CO1575"/>
      <c r="CP1575"/>
      <c r="CQ1575"/>
      <c r="CR1575"/>
      <c r="CS1575"/>
      <c r="CT1575"/>
      <c r="CU1575"/>
      <c r="CV1575"/>
      <c r="CW1575"/>
      <c r="CX1575"/>
      <c r="CY1575"/>
      <c r="CZ1575"/>
      <c r="DA1575"/>
      <c r="DB1575"/>
      <c r="DC1575"/>
      <c r="DD1575"/>
      <c r="DE1575"/>
      <c r="DF1575"/>
      <c r="DG1575"/>
      <c r="DH1575"/>
      <c r="DI1575"/>
      <c r="DJ1575"/>
      <c r="DK1575"/>
      <c r="DL1575"/>
      <c r="DM1575"/>
      <c r="DN1575"/>
      <c r="DO1575"/>
      <c r="DP1575"/>
      <c r="DQ1575"/>
      <c r="DR1575"/>
      <c r="DS1575"/>
      <c r="DT1575"/>
      <c r="DU1575"/>
      <c r="DV1575"/>
      <c r="DW1575"/>
      <c r="DX1575"/>
      <c r="DY1575"/>
      <c r="DZ1575"/>
      <c r="EA1575"/>
      <c r="EB1575"/>
      <c r="EC1575"/>
      <c r="ED1575"/>
      <c r="EE1575"/>
      <c r="EF1575"/>
      <c r="EG1575"/>
      <c r="EH1575"/>
      <c r="EI1575"/>
      <c r="EJ1575"/>
      <c r="EK1575"/>
      <c r="EL1575"/>
      <c r="EM1575"/>
      <c r="EN1575"/>
      <c r="EO1575"/>
      <c r="EP1575"/>
      <c r="EQ1575"/>
      <c r="ER1575"/>
      <c r="ES1575"/>
      <c r="ET1575"/>
      <c r="EU1575"/>
      <c r="EV1575"/>
      <c r="EW1575"/>
      <c r="EX1575"/>
      <c r="EY1575"/>
      <c r="EZ1575"/>
      <c r="FA1575"/>
      <c r="FB1575"/>
      <c r="FC1575"/>
      <c r="FD1575"/>
      <c r="FE1575"/>
      <c r="FF1575"/>
      <c r="FG1575"/>
      <c r="FH1575"/>
      <c r="FI1575"/>
      <c r="FJ1575"/>
      <c r="FK1575"/>
      <c r="FL1575"/>
      <c r="FM1575"/>
      <c r="FN1575"/>
      <c r="FO1575"/>
      <c r="FP1575"/>
      <c r="FQ1575"/>
      <c r="FR1575"/>
      <c r="FS1575"/>
      <c r="FT1575"/>
      <c r="FU1575"/>
      <c r="FV1575"/>
      <c r="FW1575"/>
      <c r="FX1575"/>
      <c r="FY1575"/>
      <c r="FZ1575"/>
      <c r="GA1575"/>
      <c r="GB1575"/>
      <c r="GC1575"/>
      <c r="GD1575"/>
      <c r="GE1575"/>
      <c r="GF1575"/>
      <c r="GG1575"/>
      <c r="GH1575"/>
      <c r="GI1575"/>
      <c r="GJ1575"/>
      <c r="GK1575"/>
      <c r="GL1575"/>
      <c r="GM1575"/>
      <c r="GN1575"/>
      <c r="GO1575"/>
      <c r="GP1575"/>
      <c r="GQ1575"/>
      <c r="GR1575"/>
      <c r="GS1575"/>
      <c r="GT1575"/>
      <c r="GU1575"/>
      <c r="GV1575"/>
      <c r="GW1575"/>
      <c r="GX1575"/>
      <c r="GY1575"/>
      <c r="GZ1575"/>
      <c r="HA1575"/>
      <c r="HB1575"/>
      <c r="HC1575"/>
      <c r="HD1575"/>
      <c r="HE1575"/>
      <c r="HF1575"/>
      <c r="HG1575"/>
      <c r="HH1575"/>
      <c r="HI1575"/>
      <c r="HJ1575"/>
      <c r="HK1575"/>
      <c r="HL1575"/>
      <c r="HM1575"/>
      <c r="HN1575"/>
      <c r="HO1575"/>
      <c r="HP1575"/>
      <c r="HQ1575"/>
      <c r="HR1575"/>
      <c r="HS1575"/>
      <c r="HT1575"/>
      <c r="HU1575"/>
      <c r="HV1575"/>
      <c r="HW1575"/>
      <c r="HX1575"/>
      <c r="HY1575"/>
      <c r="HZ1575"/>
      <c r="IA1575"/>
      <c r="IB1575"/>
      <c r="IC1575"/>
      <c r="ID1575"/>
      <c r="IE1575"/>
      <c r="IF1575"/>
      <c r="IG1575"/>
      <c r="IH1575"/>
      <c r="II1575"/>
      <c r="IJ1575"/>
      <c r="IK1575"/>
      <c r="IL1575"/>
      <c r="IM1575"/>
      <c r="IN1575"/>
      <c r="IO1575"/>
      <c r="IP1575"/>
      <c r="IQ1575"/>
      <c r="IR1575"/>
      <c r="IS1575"/>
      <c r="IT1575"/>
      <c r="IU1575"/>
      <c r="IV1575"/>
      <c r="IW1575"/>
      <c r="IX1575"/>
      <c r="IY1575"/>
      <c r="IZ1575"/>
      <c r="JA1575"/>
      <c r="JB1575"/>
      <c r="JC1575"/>
      <c r="JD1575"/>
      <c r="JE1575"/>
      <c r="JF1575"/>
      <c r="JG1575"/>
      <c r="JH1575"/>
      <c r="JI1575"/>
      <c r="JJ1575"/>
      <c r="JK1575"/>
      <c r="JL1575"/>
      <c r="JM1575"/>
      <c r="JN1575"/>
      <c r="JO1575"/>
      <c r="JP1575"/>
      <c r="JQ1575"/>
      <c r="JR1575"/>
      <c r="JS1575"/>
      <c r="JT1575"/>
      <c r="JU1575"/>
      <c r="JV1575"/>
      <c r="JW1575"/>
      <c r="JX1575"/>
      <c r="JY1575"/>
      <c r="JZ1575"/>
      <c r="KA1575"/>
      <c r="KB1575"/>
      <c r="KC1575"/>
      <c r="KD1575"/>
      <c r="KE1575"/>
      <c r="KF1575"/>
      <c r="KG1575"/>
      <c r="KH1575"/>
      <c r="KI1575"/>
      <c r="KJ1575"/>
      <c r="KK1575"/>
      <c r="KL1575"/>
      <c r="KM1575"/>
      <c r="KN1575"/>
      <c r="KO1575"/>
      <c r="KP1575"/>
      <c r="KQ1575"/>
      <c r="KR1575"/>
      <c r="KS1575"/>
      <c r="KT1575"/>
      <c r="KU1575"/>
      <c r="KV1575"/>
      <c r="KW1575"/>
      <c r="KX1575"/>
      <c r="KY1575"/>
      <c r="KZ1575"/>
      <c r="LA1575"/>
      <c r="LB1575"/>
      <c r="LC1575"/>
      <c r="LD1575"/>
      <c r="LE1575"/>
      <c r="LF1575"/>
      <c r="LG1575"/>
      <c r="LH1575"/>
      <c r="LI1575"/>
      <c r="LJ1575"/>
      <c r="LK1575"/>
      <c r="LL1575"/>
      <c r="LM1575"/>
      <c r="LN1575"/>
      <c r="LO1575"/>
      <c r="LP1575"/>
      <c r="LQ1575"/>
      <c r="LR1575"/>
      <c r="LS1575"/>
      <c r="LT1575"/>
      <c r="LU1575"/>
      <c r="LV1575"/>
      <c r="LW1575"/>
      <c r="LX1575"/>
      <c r="LY1575"/>
      <c r="LZ1575"/>
      <c r="MA1575"/>
      <c r="MB1575"/>
      <c r="MC1575"/>
      <c r="MD1575"/>
      <c r="ME1575"/>
      <c r="MF1575"/>
      <c r="MG1575"/>
      <c r="MH1575"/>
      <c r="MI1575"/>
      <c r="MJ1575"/>
      <c r="MK1575"/>
      <c r="ML1575"/>
      <c r="MM1575"/>
      <c r="MN1575"/>
      <c r="MO1575"/>
      <c r="MP1575"/>
      <c r="MQ1575"/>
      <c r="MR1575"/>
      <c r="MS1575"/>
      <c r="MT1575"/>
      <c r="MU1575"/>
      <c r="MV1575"/>
      <c r="MW1575"/>
      <c r="MX1575"/>
      <c r="MY1575"/>
      <c r="MZ1575"/>
      <c r="NA1575"/>
      <c r="NB1575"/>
      <c r="NC1575"/>
      <c r="ND1575"/>
      <c r="NE1575"/>
      <c r="NF1575"/>
      <c r="NG1575"/>
      <c r="NH1575"/>
      <c r="NI1575"/>
      <c r="NJ1575"/>
      <c r="NK1575"/>
      <c r="NL1575"/>
      <c r="NM1575"/>
      <c r="NN1575"/>
      <c r="NO1575"/>
      <c r="NP1575"/>
      <c r="NQ1575"/>
      <c r="NR1575"/>
      <c r="NS1575"/>
      <c r="NT1575"/>
      <c r="NU1575"/>
      <c r="NV1575"/>
      <c r="NW1575"/>
      <c r="NX1575"/>
      <c r="NY1575"/>
      <c r="NZ1575"/>
      <c r="OA1575"/>
      <c r="OB1575"/>
      <c r="OC1575"/>
      <c r="OD1575"/>
      <c r="OE1575"/>
      <c r="OF1575"/>
      <c r="OG1575"/>
      <c r="OH1575"/>
      <c r="OI1575"/>
      <c r="OJ1575"/>
      <c r="OK1575"/>
      <c r="OL1575"/>
      <c r="OM1575"/>
      <c r="ON1575"/>
      <c r="OO1575"/>
      <c r="OP1575"/>
      <c r="OQ1575"/>
      <c r="OR1575"/>
      <c r="OS1575"/>
      <c r="OT1575"/>
      <c r="OU1575"/>
      <c r="OV1575"/>
      <c r="OW1575"/>
      <c r="OX1575"/>
      <c r="OY1575"/>
      <c r="OZ1575"/>
      <c r="PA1575"/>
      <c r="PB1575"/>
      <c r="PC1575"/>
      <c r="PD1575"/>
      <c r="PE1575"/>
      <c r="PF1575"/>
      <c r="PG1575"/>
      <c r="PH1575"/>
      <c r="PI1575"/>
      <c r="PJ1575"/>
      <c r="PK1575"/>
      <c r="PL1575"/>
      <c r="PM1575"/>
      <c r="PN1575"/>
      <c r="PO1575"/>
      <c r="PP1575"/>
      <c r="PQ1575"/>
      <c r="PR1575"/>
      <c r="PS1575"/>
      <c r="PT1575"/>
      <c r="PU1575"/>
      <c r="PV1575"/>
      <c r="PW1575"/>
      <c r="PX1575"/>
      <c r="PY1575"/>
      <c r="PZ1575"/>
      <c r="QA1575"/>
      <c r="QB1575"/>
      <c r="QC1575"/>
      <c r="QD1575"/>
      <c r="QE1575"/>
      <c r="QF1575"/>
      <c r="QG1575"/>
      <c r="QH1575"/>
      <c r="QI1575"/>
      <c r="QJ1575"/>
      <c r="QK1575"/>
      <c r="QL1575"/>
      <c r="QM1575"/>
      <c r="QN1575"/>
      <c r="QO1575"/>
      <c r="QP1575"/>
      <c r="QQ1575"/>
      <c r="QR1575"/>
      <c r="QS1575"/>
      <c r="QT1575"/>
      <c r="QU1575"/>
      <c r="QV1575"/>
      <c r="QW1575"/>
      <c r="QX1575"/>
      <c r="QY1575"/>
      <c r="QZ1575"/>
      <c r="RA1575"/>
      <c r="RB1575"/>
      <c r="RC1575"/>
      <c r="RD1575"/>
      <c r="RE1575"/>
      <c r="RF1575"/>
      <c r="RG1575"/>
      <c r="RH1575"/>
      <c r="RI1575"/>
      <c r="RJ1575"/>
      <c r="RK1575"/>
      <c r="RL1575"/>
      <c r="RM1575"/>
      <c r="RN1575"/>
      <c r="RO1575"/>
      <c r="RP1575"/>
      <c r="RQ1575"/>
      <c r="RR1575"/>
      <c r="RS1575"/>
      <c r="RT1575"/>
      <c r="RU1575"/>
      <c r="RV1575"/>
      <c r="RW1575"/>
      <c r="RX1575"/>
      <c r="RY1575"/>
      <c r="RZ1575"/>
      <c r="SA1575"/>
      <c r="SB1575"/>
      <c r="SC1575"/>
      <c r="SD1575"/>
      <c r="SE1575"/>
      <c r="SF1575"/>
      <c r="SG1575"/>
      <c r="SH1575"/>
      <c r="SI1575"/>
      <c r="SJ1575"/>
      <c r="SK1575"/>
      <c r="SL1575"/>
      <c r="SM1575"/>
      <c r="SN1575"/>
      <c r="SO1575"/>
      <c r="SP1575"/>
      <c r="SQ1575"/>
      <c r="SR1575"/>
      <c r="SS1575"/>
      <c r="ST1575"/>
      <c r="SU1575"/>
      <c r="SV1575"/>
      <c r="SW1575"/>
      <c r="SX1575"/>
      <c r="SY1575"/>
      <c r="SZ1575"/>
      <c r="TA1575"/>
      <c r="TB1575"/>
      <c r="TC1575"/>
      <c r="TD1575"/>
      <c r="TE1575"/>
      <c r="TF1575"/>
      <c r="TG1575"/>
      <c r="TH1575"/>
      <c r="TI1575"/>
      <c r="TJ1575"/>
      <c r="TK1575"/>
      <c r="TL1575"/>
      <c r="TM1575"/>
      <c r="TN1575"/>
      <c r="TO1575"/>
      <c r="TP1575"/>
      <c r="TQ1575"/>
      <c r="TR1575"/>
      <c r="TS1575"/>
      <c r="TT1575"/>
      <c r="TU1575"/>
      <c r="TV1575"/>
      <c r="TW1575"/>
      <c r="TX1575"/>
      <c r="TY1575"/>
      <c r="TZ1575"/>
      <c r="UA1575"/>
      <c r="UB1575"/>
      <c r="UC1575"/>
      <c r="UD1575"/>
      <c r="UE1575"/>
      <c r="UF1575"/>
      <c r="UG1575"/>
      <c r="UH1575"/>
      <c r="UI1575"/>
      <c r="UJ1575"/>
      <c r="UK1575"/>
      <c r="UL1575"/>
      <c r="UM1575"/>
      <c r="UN1575"/>
      <c r="UO1575"/>
      <c r="UP1575"/>
      <c r="UQ1575"/>
      <c r="UR1575"/>
      <c r="US1575"/>
      <c r="UT1575"/>
      <c r="UU1575"/>
      <c r="UV1575"/>
      <c r="UW1575"/>
      <c r="UX1575"/>
      <c r="UY1575"/>
      <c r="UZ1575"/>
      <c r="VA1575"/>
      <c r="VB1575"/>
      <c r="VC1575"/>
      <c r="VD1575"/>
      <c r="VE1575"/>
      <c r="VF1575"/>
      <c r="VG1575"/>
      <c r="VH1575"/>
      <c r="VI1575"/>
      <c r="VJ1575"/>
      <c r="VK1575"/>
      <c r="VL1575"/>
      <c r="VM1575"/>
      <c r="VN1575"/>
      <c r="VO1575"/>
      <c r="VP1575"/>
      <c r="VQ1575"/>
      <c r="VR1575"/>
      <c r="VS1575"/>
      <c r="VT1575"/>
      <c r="VU1575"/>
      <c r="VV1575"/>
      <c r="VW1575"/>
      <c r="VX1575"/>
      <c r="VY1575"/>
      <c r="VZ1575"/>
      <c r="WA1575"/>
      <c r="WB1575"/>
      <c r="WC1575"/>
      <c r="WD1575"/>
      <c r="WE1575"/>
      <c r="WF1575"/>
      <c r="WG1575"/>
      <c r="WH1575"/>
      <c r="WI1575"/>
      <c r="WJ1575"/>
      <c r="WK1575"/>
      <c r="WL1575"/>
      <c r="WM1575"/>
      <c r="WN1575"/>
      <c r="WO1575"/>
      <c r="WP1575"/>
      <c r="WQ1575"/>
      <c r="WR1575"/>
      <c r="WS1575"/>
      <c r="WT1575"/>
      <c r="WU1575"/>
      <c r="WV1575"/>
      <c r="WW1575"/>
      <c r="WX1575"/>
      <c r="WY1575"/>
      <c r="WZ1575"/>
      <c r="XA1575"/>
      <c r="XB1575"/>
      <c r="XC1575"/>
      <c r="XD1575"/>
      <c r="XE1575"/>
      <c r="XF1575"/>
      <c r="XG1575"/>
      <c r="XH1575"/>
      <c r="XI1575"/>
      <c r="XJ1575"/>
      <c r="XK1575"/>
      <c r="XL1575"/>
      <c r="XM1575"/>
      <c r="XN1575"/>
      <c r="XO1575"/>
      <c r="XP1575"/>
      <c r="XQ1575"/>
      <c r="XR1575"/>
      <c r="XS1575"/>
      <c r="XT1575"/>
      <c r="XU1575"/>
      <c r="XV1575"/>
      <c r="XW1575"/>
      <c r="XX1575"/>
      <c r="XY1575"/>
      <c r="XZ1575"/>
      <c r="YA1575"/>
      <c r="YB1575"/>
      <c r="YC1575"/>
      <c r="YD1575"/>
      <c r="YE1575"/>
      <c r="YF1575"/>
      <c r="YG1575"/>
      <c r="YH1575"/>
      <c r="YI1575"/>
      <c r="YJ1575"/>
      <c r="YK1575"/>
      <c r="YL1575"/>
      <c r="YM1575"/>
      <c r="YN1575"/>
      <c r="YO1575"/>
      <c r="YP1575"/>
      <c r="YQ1575"/>
      <c r="YR1575"/>
      <c r="YS1575"/>
      <c r="YT1575"/>
      <c r="YU1575"/>
      <c r="YV1575"/>
      <c r="YW1575"/>
      <c r="YX1575"/>
      <c r="YY1575"/>
      <c r="YZ1575"/>
      <c r="ZA1575"/>
      <c r="ZB1575"/>
      <c r="ZC1575"/>
      <c r="ZD1575"/>
      <c r="ZE1575"/>
      <c r="ZF1575"/>
      <c r="ZG1575"/>
      <c r="ZH1575"/>
      <c r="ZI1575"/>
      <c r="ZJ1575"/>
      <c r="ZK1575"/>
      <c r="ZL1575"/>
      <c r="ZM1575"/>
      <c r="ZN1575"/>
      <c r="ZO1575"/>
      <c r="ZP1575"/>
      <c r="ZQ1575"/>
      <c r="ZR1575"/>
      <c r="ZS1575"/>
      <c r="ZT1575"/>
      <c r="ZU1575"/>
      <c r="ZV1575"/>
      <c r="ZW1575"/>
      <c r="ZX1575"/>
      <c r="ZY1575"/>
      <c r="ZZ1575"/>
      <c r="AAA1575"/>
      <c r="AAB1575"/>
      <c r="AAC1575"/>
      <c r="AAD1575"/>
      <c r="AAE1575"/>
      <c r="AAF1575"/>
      <c r="AAG1575"/>
      <c r="AAH1575"/>
      <c r="AAI1575"/>
      <c r="AAJ1575"/>
      <c r="AAK1575"/>
      <c r="AAL1575"/>
      <c r="AAM1575"/>
      <c r="AAN1575"/>
      <c r="AAO1575"/>
      <c r="AAP1575"/>
      <c r="AAQ1575"/>
      <c r="AAR1575"/>
      <c r="AAS1575"/>
      <c r="AAT1575"/>
      <c r="AAU1575"/>
      <c r="AAV1575"/>
      <c r="AAW1575"/>
      <c r="AAX1575"/>
      <c r="AAY1575"/>
      <c r="AAZ1575"/>
      <c r="ABA1575"/>
      <c r="ABB1575"/>
      <c r="ABC1575"/>
      <c r="ABD1575"/>
      <c r="ABE1575"/>
      <c r="ABF1575"/>
      <c r="ABG1575"/>
      <c r="ABH1575"/>
      <c r="ABI1575"/>
      <c r="ABJ1575"/>
      <c r="ABK1575"/>
      <c r="ABL1575"/>
      <c r="ABM1575"/>
      <c r="ABN1575"/>
      <c r="ABO1575"/>
      <c r="ABP1575"/>
      <c r="ABQ1575"/>
      <c r="ABR1575"/>
      <c r="ABS1575"/>
      <c r="ABT1575"/>
      <c r="ABU1575"/>
      <c r="ABV1575"/>
      <c r="ABW1575"/>
      <c r="ABX1575"/>
      <c r="ABY1575"/>
      <c r="ABZ1575"/>
      <c r="ACA1575"/>
      <c r="ACB1575"/>
      <c r="ACC1575"/>
      <c r="ACD1575"/>
      <c r="ACE1575"/>
      <c r="ACF1575"/>
      <c r="ACG1575"/>
      <c r="ACH1575"/>
      <c r="ACI1575"/>
      <c r="ACJ1575"/>
      <c r="ACK1575"/>
      <c r="ACL1575"/>
      <c r="ACM1575"/>
      <c r="ACN1575"/>
      <c r="ACO1575"/>
      <c r="ACP1575"/>
      <c r="ACQ1575"/>
      <c r="ACR1575"/>
      <c r="ACS1575"/>
      <c r="ACT1575"/>
      <c r="ACU1575"/>
      <c r="ACV1575"/>
      <c r="ACW1575"/>
      <c r="ACX1575"/>
      <c r="ACY1575"/>
      <c r="ACZ1575"/>
      <c r="ADA1575"/>
      <c r="ADB1575"/>
      <c r="ADC1575"/>
      <c r="ADD1575"/>
      <c r="ADE1575"/>
      <c r="ADF1575"/>
      <c r="ADG1575"/>
      <c r="ADH1575"/>
      <c r="ADI1575"/>
      <c r="ADJ1575"/>
      <c r="ADK1575"/>
      <c r="ADL1575"/>
      <c r="ADM1575"/>
      <c r="ADN1575"/>
      <c r="ADO1575"/>
      <c r="ADP1575"/>
      <c r="ADQ1575"/>
      <c r="ADR1575"/>
      <c r="ADS1575"/>
      <c r="ADT1575"/>
      <c r="ADU1575"/>
      <c r="ADV1575"/>
      <c r="ADW1575"/>
      <c r="ADX1575"/>
      <c r="ADY1575"/>
      <c r="ADZ1575"/>
      <c r="AEA1575"/>
      <c r="AEB1575"/>
      <c r="AEC1575"/>
      <c r="AED1575"/>
      <c r="AEE1575"/>
      <c r="AEF1575"/>
      <c r="AEG1575"/>
      <c r="AEH1575"/>
      <c r="AEI1575"/>
      <c r="AEJ1575"/>
      <c r="AEK1575"/>
      <c r="AEL1575"/>
      <c r="AEM1575"/>
      <c r="AEN1575"/>
      <c r="AEO1575"/>
      <c r="AEP1575"/>
      <c r="AEQ1575"/>
      <c r="AER1575"/>
      <c r="AES1575"/>
      <c r="AET1575"/>
      <c r="AEU1575"/>
      <c r="AEV1575"/>
      <c r="AEW1575"/>
      <c r="AEX1575"/>
      <c r="AEY1575"/>
      <c r="AEZ1575"/>
      <c r="AFA1575"/>
      <c r="AFB1575"/>
      <c r="AFC1575"/>
      <c r="AFD1575"/>
      <c r="AFE1575"/>
      <c r="AFF1575"/>
      <c r="AFG1575"/>
      <c r="AFH1575"/>
      <c r="AFI1575"/>
      <c r="AFJ1575"/>
      <c r="AFK1575"/>
      <c r="AFL1575"/>
      <c r="AFM1575"/>
      <c r="AFN1575"/>
      <c r="AFO1575"/>
      <c r="AFP1575"/>
      <c r="AFQ1575"/>
      <c r="AFR1575"/>
      <c r="AFS1575"/>
      <c r="AFT1575"/>
      <c r="AFU1575"/>
      <c r="AFV1575"/>
      <c r="AFW1575"/>
      <c r="AFX1575"/>
      <c r="AFY1575"/>
      <c r="AFZ1575"/>
      <c r="AGA1575"/>
      <c r="AGB1575"/>
      <c r="AGC1575"/>
      <c r="AGD1575"/>
      <c r="AGE1575"/>
      <c r="AGF1575"/>
      <c r="AGG1575"/>
      <c r="AGH1575"/>
      <c r="AGI1575"/>
      <c r="AGJ1575"/>
      <c r="AGK1575"/>
      <c r="AGL1575"/>
      <c r="AGM1575"/>
      <c r="AGN1575"/>
      <c r="AGO1575"/>
      <c r="AGP1575"/>
      <c r="AGQ1575"/>
      <c r="AGR1575"/>
      <c r="AGS1575"/>
      <c r="AGT1575"/>
      <c r="AGU1575"/>
      <c r="AGV1575"/>
      <c r="AGW1575"/>
      <c r="AGX1575"/>
      <c r="AGY1575"/>
      <c r="AGZ1575"/>
      <c r="AHA1575"/>
      <c r="AHB1575"/>
      <c r="AHC1575"/>
      <c r="AHD1575"/>
      <c r="AHE1575"/>
      <c r="AHF1575"/>
      <c r="AHG1575"/>
      <c r="AHH1575"/>
      <c r="AHI1575"/>
      <c r="AHJ1575"/>
      <c r="AHK1575"/>
      <c r="AHL1575"/>
      <c r="AHM1575"/>
      <c r="AHN1575"/>
      <c r="AHO1575"/>
      <c r="AHP1575"/>
      <c r="AHQ1575"/>
      <c r="AHR1575"/>
      <c r="AHS1575"/>
      <c r="AHT1575"/>
      <c r="AHU1575"/>
      <c r="AHV1575"/>
      <c r="AHW1575"/>
      <c r="AHX1575"/>
      <c r="AHY1575"/>
      <c r="AHZ1575"/>
      <c r="AIA1575"/>
      <c r="AIB1575"/>
      <c r="AIC1575"/>
      <c r="AID1575"/>
      <c r="AIE1575"/>
      <c r="AIF1575"/>
      <c r="AIG1575"/>
      <c r="AIH1575"/>
      <c r="AII1575"/>
      <c r="AIJ1575"/>
      <c r="AIK1575"/>
      <c r="AIL1575"/>
      <c r="AIM1575"/>
      <c r="AIN1575"/>
      <c r="AIO1575"/>
      <c r="AIP1575"/>
      <c r="AIQ1575"/>
      <c r="AIR1575"/>
      <c r="AIS1575"/>
      <c r="AIT1575"/>
      <c r="AIU1575"/>
      <c r="AIV1575"/>
      <c r="AIW1575"/>
      <c r="AIX1575"/>
      <c r="AIY1575"/>
      <c r="AIZ1575"/>
      <c r="AJA1575"/>
      <c r="AJB1575"/>
      <c r="AJC1575"/>
      <c r="AJD1575"/>
      <c r="AJE1575"/>
      <c r="AJF1575"/>
      <c r="AJG1575"/>
      <c r="AJH1575"/>
      <c r="AJI1575"/>
      <c r="AJJ1575"/>
      <c r="AJK1575"/>
      <c r="AJL1575"/>
      <c r="AJM1575"/>
      <c r="AJN1575"/>
      <c r="AJO1575"/>
      <c r="AJP1575"/>
      <c r="AJQ1575"/>
      <c r="AJR1575"/>
      <c r="AJS1575"/>
      <c r="AJT1575"/>
      <c r="AJU1575"/>
      <c r="AJV1575"/>
      <c r="AJW1575"/>
      <c r="AJX1575"/>
      <c r="AJY1575"/>
      <c r="AJZ1575"/>
      <c r="AKA1575"/>
      <c r="AKB1575"/>
      <c r="AKC1575"/>
      <c r="AKD1575"/>
      <c r="AKE1575"/>
      <c r="AKF1575"/>
      <c r="AKG1575"/>
      <c r="AKH1575"/>
      <c r="AKI1575"/>
      <c r="AKJ1575"/>
      <c r="AKK1575"/>
      <c r="AKL1575"/>
      <c r="AKM1575"/>
      <c r="AKN1575"/>
      <c r="AKO1575"/>
      <c r="AKP1575"/>
      <c r="AKQ1575"/>
      <c r="AKR1575"/>
      <c r="AKS1575"/>
      <c r="AKT1575"/>
      <c r="AKU1575"/>
      <c r="AKV1575"/>
      <c r="AKW1575"/>
      <c r="AKX1575"/>
      <c r="AKY1575"/>
      <c r="AKZ1575"/>
      <c r="ALA1575"/>
      <c r="ALB1575"/>
      <c r="ALC1575"/>
      <c r="ALD1575"/>
      <c r="ALE1575"/>
      <c r="ALF1575"/>
      <c r="ALG1575"/>
      <c r="ALH1575"/>
      <c r="ALI1575"/>
      <c r="ALJ1575"/>
      <c r="ALK1575"/>
      <c r="ALL1575"/>
      <c r="ALM1575"/>
      <c r="ALN1575"/>
      <c r="ALO1575"/>
      <c r="ALP1575"/>
      <c r="ALQ1575"/>
      <c r="ALR1575"/>
      <c r="ALS1575"/>
      <c r="ALT1575"/>
      <c r="ALU1575"/>
      <c r="ALV1575"/>
      <c r="ALW1575"/>
      <c r="ALX1575"/>
      <c r="ALY1575"/>
      <c r="ALZ1575"/>
      <c r="AMA1575"/>
      <c r="AMB1575"/>
      <c r="AMC1575"/>
      <c r="AMD1575"/>
      <c r="AME1575"/>
      <c r="AMF1575"/>
      <c r="AMG1575"/>
      <c r="AMH1575"/>
      <c r="AMI1575"/>
      <c r="AMJ1575"/>
      <c r="AMK1575"/>
      <c r="AML1575"/>
      <c r="AMM1575"/>
      <c r="AMN1575"/>
      <c r="AMO1575"/>
      <c r="AMP1575"/>
      <c r="AMQ1575"/>
      <c r="AMR1575"/>
      <c r="AMS1575"/>
      <c r="AMT1575"/>
      <c r="AMU1575"/>
      <c r="AMV1575"/>
      <c r="AMW1575"/>
      <c r="AMX1575"/>
      <c r="AMY1575"/>
      <c r="AMZ1575"/>
      <c r="ANA1575"/>
      <c r="ANB1575"/>
      <c r="ANC1575"/>
      <c r="AND1575"/>
      <c r="ANE1575"/>
      <c r="ANF1575"/>
      <c r="ANG1575"/>
      <c r="ANH1575"/>
      <c r="ANI1575"/>
      <c r="ANJ1575"/>
      <c r="ANK1575"/>
      <c r="ANL1575"/>
      <c r="ANM1575"/>
      <c r="ANN1575"/>
      <c r="ANO1575"/>
      <c r="ANP1575"/>
      <c r="ANQ1575"/>
      <c r="ANR1575"/>
      <c r="ANS1575"/>
      <c r="ANT1575"/>
      <c r="ANU1575"/>
      <c r="ANV1575"/>
      <c r="ANW1575"/>
      <c r="ANX1575"/>
      <c r="ANY1575"/>
      <c r="ANZ1575"/>
      <c r="AOA1575"/>
      <c r="AOB1575"/>
      <c r="AOC1575"/>
      <c r="AOD1575"/>
      <c r="AOE1575"/>
      <c r="AOF1575"/>
      <c r="AOG1575"/>
      <c r="AOH1575"/>
      <c r="AOI1575"/>
      <c r="AOJ1575"/>
      <c r="AOK1575"/>
      <c r="AOL1575"/>
      <c r="AOM1575"/>
      <c r="AON1575"/>
      <c r="AOO1575"/>
      <c r="AOP1575"/>
      <c r="AOQ1575"/>
      <c r="AOR1575"/>
      <c r="AOS1575"/>
      <c r="AOT1575"/>
      <c r="AOU1575"/>
      <c r="AOV1575"/>
      <c r="AOW1575"/>
      <c r="AOX1575"/>
      <c r="AOY1575"/>
      <c r="AOZ1575"/>
      <c r="APA1575"/>
      <c r="APB1575"/>
      <c r="APC1575"/>
      <c r="APD1575"/>
      <c r="APE1575"/>
      <c r="APF1575"/>
      <c r="APG1575"/>
      <c r="APH1575"/>
      <c r="API1575"/>
      <c r="APJ1575"/>
      <c r="APK1575"/>
      <c r="APL1575"/>
      <c r="APM1575"/>
      <c r="APN1575"/>
      <c r="APO1575"/>
      <c r="APP1575"/>
      <c r="APQ1575"/>
      <c r="APR1575"/>
      <c r="APS1575"/>
      <c r="APT1575"/>
      <c r="APU1575"/>
      <c r="APV1575"/>
      <c r="APW1575"/>
      <c r="APX1575"/>
      <c r="APY1575"/>
      <c r="APZ1575"/>
      <c r="AQA1575"/>
      <c r="AQB1575"/>
      <c r="AQC1575"/>
      <c r="AQD1575"/>
      <c r="AQE1575"/>
      <c r="AQF1575"/>
      <c r="AQG1575"/>
      <c r="AQH1575"/>
      <c r="AQI1575"/>
      <c r="AQJ1575"/>
      <c r="AQK1575"/>
      <c r="AQL1575"/>
      <c r="AQM1575"/>
      <c r="AQN1575"/>
      <c r="AQO1575"/>
      <c r="AQP1575"/>
      <c r="AQQ1575"/>
      <c r="AQR1575"/>
      <c r="AQS1575"/>
      <c r="AQT1575"/>
      <c r="AQU1575"/>
      <c r="AQV1575"/>
      <c r="AQW1575"/>
      <c r="AQX1575"/>
      <c r="AQY1575"/>
      <c r="AQZ1575"/>
      <c r="ARA1575"/>
      <c r="ARB1575"/>
      <c r="ARC1575"/>
      <c r="ARD1575"/>
      <c r="ARE1575"/>
      <c r="ARF1575"/>
      <c r="ARG1575"/>
      <c r="ARH1575"/>
      <c r="ARI1575"/>
      <c r="ARJ1575"/>
      <c r="ARK1575"/>
      <c r="ARL1575"/>
      <c r="ARM1575"/>
      <c r="ARN1575"/>
      <c r="ARO1575"/>
      <c r="ARP1575"/>
      <c r="ARQ1575"/>
      <c r="ARR1575"/>
      <c r="ARS1575"/>
      <c r="ART1575"/>
      <c r="ARU1575"/>
      <c r="ARV1575"/>
      <c r="ARW1575"/>
      <c r="ARX1575"/>
      <c r="ARY1575"/>
      <c r="ARZ1575"/>
      <c r="ASA1575"/>
      <c r="ASB1575"/>
      <c r="ASC1575"/>
      <c r="ASD1575"/>
      <c r="ASE1575"/>
      <c r="ASF1575"/>
      <c r="ASG1575"/>
      <c r="ASH1575"/>
      <c r="ASI1575"/>
      <c r="ASJ1575"/>
      <c r="ASK1575"/>
      <c r="ASL1575"/>
      <c r="ASM1575"/>
      <c r="ASN1575"/>
      <c r="ASO1575"/>
      <c r="ASP1575"/>
      <c r="ASQ1575"/>
      <c r="ASR1575"/>
      <c r="ASS1575"/>
      <c r="AST1575"/>
      <c r="ASU1575"/>
      <c r="ASV1575"/>
      <c r="ASW1575"/>
      <c r="ASX1575"/>
      <c r="ASY1575"/>
      <c r="ASZ1575"/>
      <c r="ATA1575"/>
      <c r="ATB1575"/>
      <c r="ATC1575"/>
      <c r="ATD1575"/>
      <c r="ATE1575"/>
      <c r="ATF1575"/>
      <c r="ATG1575"/>
      <c r="ATH1575"/>
      <c r="ATI1575"/>
      <c r="ATJ1575"/>
      <c r="ATK1575"/>
      <c r="ATL1575"/>
      <c r="ATM1575"/>
      <c r="ATN1575"/>
      <c r="ATO1575"/>
      <c r="ATP1575"/>
      <c r="ATQ1575"/>
      <c r="ATR1575"/>
      <c r="ATS1575"/>
      <c r="ATT1575"/>
      <c r="ATU1575"/>
      <c r="ATV1575"/>
      <c r="ATW1575"/>
      <c r="ATX1575"/>
      <c r="ATY1575"/>
      <c r="ATZ1575"/>
      <c r="AUA1575"/>
      <c r="AUB1575"/>
      <c r="AUC1575"/>
      <c r="AUD1575"/>
      <c r="AUE1575"/>
      <c r="AUF1575"/>
      <c r="AUG1575"/>
      <c r="AUH1575"/>
      <c r="AUI1575"/>
      <c r="AUJ1575"/>
      <c r="AUK1575"/>
      <c r="AUL1575"/>
      <c r="AUM1575"/>
      <c r="AUN1575"/>
      <c r="AUO1575"/>
      <c r="AUP1575"/>
      <c r="AUQ1575"/>
      <c r="AUR1575"/>
      <c r="AUS1575"/>
      <c r="AUT1575"/>
      <c r="AUU1575"/>
      <c r="AUV1575"/>
      <c r="AUW1575"/>
      <c r="AUX1575"/>
      <c r="AUY1575"/>
      <c r="AUZ1575"/>
      <c r="AVA1575"/>
      <c r="AVB1575"/>
      <c r="AVC1575"/>
      <c r="AVD1575"/>
      <c r="AVE1575"/>
      <c r="AVF1575"/>
      <c r="AVG1575"/>
      <c r="AVH1575"/>
      <c r="AVI1575"/>
      <c r="AVJ1575"/>
      <c r="AVK1575"/>
      <c r="AVL1575"/>
      <c r="AVM1575"/>
      <c r="AVN1575"/>
      <c r="AVO1575"/>
      <c r="AVP1575"/>
      <c r="AVQ1575"/>
      <c r="AVR1575"/>
      <c r="AVS1575"/>
      <c r="AVT1575"/>
      <c r="AVU1575"/>
      <c r="AVV1575"/>
      <c r="AVW1575"/>
      <c r="AVX1575"/>
      <c r="AVY1575"/>
      <c r="AVZ1575"/>
      <c r="AWA1575"/>
      <c r="AWB1575"/>
      <c r="AWC1575"/>
      <c r="AWD1575"/>
      <c r="AWE1575"/>
      <c r="AWF1575"/>
      <c r="AWG1575"/>
      <c r="AWH1575"/>
      <c r="AWI1575"/>
      <c r="AWJ1575"/>
      <c r="AWK1575"/>
      <c r="AWL1575"/>
      <c r="AWM1575"/>
      <c r="AWN1575"/>
      <c r="AWO1575"/>
      <c r="AWP1575"/>
      <c r="AWQ1575"/>
      <c r="AWR1575"/>
      <c r="AWS1575"/>
      <c r="AWT1575"/>
      <c r="AWU1575"/>
      <c r="AWV1575"/>
      <c r="AWW1575"/>
      <c r="AWX1575"/>
      <c r="AWY1575"/>
      <c r="AWZ1575"/>
      <c r="AXA1575"/>
      <c r="AXB1575"/>
      <c r="AXC1575"/>
      <c r="AXD1575"/>
      <c r="AXE1575"/>
      <c r="AXF1575"/>
      <c r="AXG1575"/>
      <c r="AXH1575"/>
      <c r="AXI1575"/>
      <c r="AXJ1575"/>
      <c r="AXK1575"/>
      <c r="AXL1575"/>
      <c r="AXM1575"/>
      <c r="AXN1575"/>
      <c r="AXO1575"/>
      <c r="AXP1575"/>
      <c r="AXQ1575"/>
      <c r="AXR1575"/>
      <c r="AXS1575"/>
      <c r="AXT1575"/>
      <c r="AXU1575"/>
      <c r="AXV1575"/>
      <c r="AXW1575"/>
      <c r="AXX1575"/>
      <c r="AXY1575"/>
      <c r="AXZ1575"/>
      <c r="AYA1575"/>
      <c r="AYB1575"/>
      <c r="AYC1575"/>
      <c r="AYD1575"/>
      <c r="AYE1575"/>
      <c r="AYF1575"/>
      <c r="AYG1575"/>
      <c r="AYH1575"/>
      <c r="AYI1575"/>
      <c r="AYJ1575"/>
      <c r="AYK1575"/>
      <c r="AYL1575"/>
      <c r="AYM1575"/>
      <c r="AYN1575"/>
      <c r="AYO1575"/>
      <c r="AYP1575"/>
      <c r="AYQ1575"/>
      <c r="AYR1575"/>
      <c r="AYS1575"/>
      <c r="AYT1575"/>
      <c r="AYU1575"/>
      <c r="AYV1575"/>
      <c r="AYW1575"/>
      <c r="AYX1575"/>
      <c r="AYY1575"/>
      <c r="AYZ1575"/>
      <c r="AZA1575"/>
      <c r="AZB1575"/>
      <c r="AZC1575"/>
      <c r="AZD1575"/>
      <c r="AZE1575"/>
      <c r="AZF1575"/>
      <c r="AZG1575"/>
      <c r="AZH1575"/>
      <c r="AZI1575"/>
      <c r="AZJ1575"/>
      <c r="AZK1575"/>
      <c r="AZL1575"/>
      <c r="AZM1575"/>
      <c r="AZN1575"/>
      <c r="AZO1575"/>
      <c r="AZP1575"/>
      <c r="AZQ1575"/>
      <c r="AZR1575"/>
      <c r="AZS1575"/>
      <c r="AZT1575"/>
      <c r="AZU1575"/>
      <c r="AZV1575"/>
      <c r="AZW1575"/>
      <c r="AZX1575"/>
      <c r="AZY1575"/>
      <c r="AZZ1575"/>
      <c r="BAA1575"/>
      <c r="BAB1575"/>
      <c r="BAC1575"/>
      <c r="BAD1575"/>
      <c r="BAE1575"/>
      <c r="BAF1575"/>
      <c r="BAG1575"/>
      <c r="BAH1575"/>
      <c r="BAI1575"/>
      <c r="BAJ1575"/>
      <c r="BAK1575"/>
      <c r="BAL1575"/>
      <c r="BAM1575"/>
      <c r="BAN1575"/>
      <c r="BAO1575"/>
      <c r="BAP1575"/>
      <c r="BAQ1575"/>
      <c r="BAR1575"/>
      <c r="BAS1575"/>
      <c r="BAT1575"/>
      <c r="BAU1575"/>
      <c r="BAV1575"/>
      <c r="BAW1575"/>
      <c r="BAX1575"/>
      <c r="BAY1575"/>
      <c r="BAZ1575"/>
      <c r="BBA1575"/>
      <c r="BBB1575"/>
      <c r="BBC1575"/>
      <c r="BBD1575"/>
      <c r="BBE1575"/>
      <c r="BBF1575"/>
      <c r="BBG1575"/>
      <c r="BBH1575"/>
      <c r="BBI1575"/>
      <c r="BBJ1575"/>
      <c r="BBK1575"/>
      <c r="BBL1575"/>
      <c r="BBM1575"/>
      <c r="BBN1575"/>
      <c r="BBO1575"/>
      <c r="BBP1575"/>
      <c r="BBQ1575"/>
      <c r="BBR1575"/>
      <c r="BBS1575"/>
      <c r="BBT1575"/>
      <c r="BBU1575"/>
      <c r="BBV1575"/>
      <c r="BBW1575"/>
      <c r="BBX1575"/>
      <c r="BBY1575"/>
      <c r="BBZ1575"/>
      <c r="BCA1575"/>
      <c r="BCB1575"/>
      <c r="BCC1575"/>
      <c r="BCD1575"/>
      <c r="BCE1575"/>
      <c r="BCF1575"/>
      <c r="BCG1575"/>
      <c r="BCH1575"/>
      <c r="BCI1575"/>
      <c r="BCJ1575"/>
      <c r="BCK1575"/>
      <c r="BCL1575"/>
      <c r="BCM1575"/>
      <c r="BCN1575"/>
      <c r="BCO1575"/>
      <c r="BCP1575"/>
      <c r="BCQ1575"/>
      <c r="BCR1575"/>
      <c r="BCS1575"/>
      <c r="BCT1575"/>
      <c r="BCU1575"/>
      <c r="BCV1575"/>
      <c r="BCW1575"/>
      <c r="BCX1575"/>
      <c r="BCY1575"/>
      <c r="BCZ1575"/>
      <c r="BDA1575"/>
      <c r="BDB1575"/>
      <c r="BDC1575"/>
      <c r="BDD1575"/>
      <c r="BDE1575"/>
      <c r="BDF1575"/>
      <c r="BDG1575"/>
      <c r="BDH1575"/>
      <c r="BDI1575"/>
      <c r="BDJ1575"/>
      <c r="BDK1575"/>
      <c r="BDL1575"/>
      <c r="BDM1575"/>
      <c r="BDN1575"/>
      <c r="BDO1575"/>
      <c r="BDP1575"/>
      <c r="BDQ1575"/>
      <c r="BDR1575"/>
      <c r="BDS1575"/>
      <c r="BDT1575"/>
      <c r="BDU1575"/>
      <c r="BDV1575"/>
      <c r="BDW1575"/>
      <c r="BDX1575"/>
      <c r="BDY1575"/>
      <c r="BDZ1575"/>
      <c r="BEA1575"/>
      <c r="BEB1575"/>
      <c r="BEC1575"/>
      <c r="BED1575"/>
      <c r="BEE1575"/>
      <c r="BEF1575"/>
      <c r="BEG1575"/>
      <c r="BEH1575"/>
      <c r="BEI1575"/>
      <c r="BEJ1575"/>
      <c r="BEK1575"/>
      <c r="BEL1575"/>
      <c r="BEM1575"/>
      <c r="BEN1575"/>
      <c r="BEO1575"/>
      <c r="BEP1575"/>
      <c r="BEQ1575"/>
      <c r="BER1575"/>
      <c r="BES1575"/>
      <c r="BET1575"/>
      <c r="BEU1575"/>
      <c r="BEV1575"/>
      <c r="BEW1575"/>
      <c r="BEX1575"/>
      <c r="BEY1575"/>
      <c r="BEZ1575"/>
      <c r="BFA1575"/>
      <c r="BFB1575"/>
      <c r="BFC1575"/>
      <c r="BFD1575"/>
      <c r="BFE1575"/>
      <c r="BFF1575"/>
      <c r="BFG1575"/>
      <c r="BFH1575"/>
      <c r="BFI1575"/>
      <c r="BFJ1575"/>
      <c r="BFK1575"/>
      <c r="BFL1575"/>
      <c r="BFM1575"/>
      <c r="BFN1575"/>
      <c r="BFO1575"/>
      <c r="BFP1575"/>
      <c r="BFQ1575"/>
      <c r="BFR1575"/>
      <c r="BFS1575"/>
      <c r="BFT1575"/>
      <c r="BFU1575"/>
      <c r="BFV1575"/>
      <c r="BFW1575"/>
      <c r="BFX1575"/>
      <c r="BFY1575"/>
      <c r="BFZ1575"/>
      <c r="BGA1575"/>
      <c r="BGB1575"/>
      <c r="BGC1575"/>
      <c r="BGD1575"/>
      <c r="BGE1575"/>
      <c r="BGF1575"/>
      <c r="BGG1575"/>
      <c r="BGH1575"/>
      <c r="BGI1575"/>
      <c r="BGJ1575"/>
      <c r="BGK1575"/>
      <c r="BGL1575"/>
      <c r="BGM1575"/>
      <c r="BGN1575"/>
      <c r="BGO1575"/>
      <c r="BGP1575"/>
      <c r="BGQ1575"/>
      <c r="BGR1575"/>
      <c r="BGS1575"/>
      <c r="BGT1575"/>
      <c r="BGU1575"/>
      <c r="BGV1575"/>
      <c r="BGW1575"/>
      <c r="BGX1575"/>
      <c r="BGY1575"/>
      <c r="BGZ1575"/>
      <c r="BHA1575"/>
      <c r="BHB1575"/>
      <c r="BHC1575"/>
      <c r="BHD1575"/>
      <c r="BHE1575"/>
      <c r="BHF1575"/>
      <c r="BHG1575"/>
      <c r="BHH1575"/>
      <c r="BHI1575"/>
      <c r="BHJ1575"/>
      <c r="BHK1575"/>
      <c r="BHL1575"/>
      <c r="BHM1575"/>
      <c r="BHN1575"/>
      <c r="BHO1575"/>
      <c r="BHP1575"/>
      <c r="BHQ1575"/>
      <c r="BHR1575"/>
      <c r="BHS1575"/>
      <c r="BHT1575"/>
      <c r="BHU1575"/>
      <c r="BHV1575"/>
      <c r="BHW1575"/>
      <c r="BHX1575"/>
      <c r="BHY1575"/>
      <c r="BHZ1575"/>
      <c r="BIA1575"/>
      <c r="BIB1575"/>
      <c r="BIC1575"/>
      <c r="BID1575"/>
      <c r="BIE1575"/>
      <c r="BIF1575"/>
      <c r="BIG1575"/>
      <c r="BIH1575"/>
      <c r="BII1575"/>
      <c r="BIJ1575"/>
      <c r="BIK1575"/>
      <c r="BIL1575"/>
      <c r="BIM1575"/>
      <c r="BIN1575"/>
      <c r="BIO1575"/>
      <c r="BIP1575"/>
      <c r="BIQ1575"/>
      <c r="BIR1575"/>
      <c r="BIS1575"/>
      <c r="BIT1575"/>
      <c r="BIU1575"/>
      <c r="BIV1575"/>
      <c r="BIW1575"/>
      <c r="BIX1575"/>
      <c r="BIY1575"/>
      <c r="BIZ1575"/>
      <c r="BJA1575"/>
      <c r="BJB1575"/>
      <c r="BJC1575"/>
      <c r="BJD1575"/>
      <c r="BJE1575"/>
      <c r="BJF1575"/>
      <c r="BJG1575"/>
      <c r="BJH1575"/>
      <c r="BJI1575"/>
      <c r="BJJ1575"/>
      <c r="BJK1575"/>
      <c r="BJL1575"/>
      <c r="BJM1575"/>
      <c r="BJN1575"/>
      <c r="BJO1575"/>
      <c r="BJP1575"/>
      <c r="BJQ1575"/>
      <c r="BJR1575"/>
      <c r="BJS1575"/>
      <c r="BJT1575"/>
      <c r="BJU1575"/>
      <c r="BJV1575"/>
      <c r="BJW1575"/>
      <c r="BJX1575"/>
      <c r="BJY1575"/>
      <c r="BJZ1575"/>
      <c r="BKA1575"/>
      <c r="BKB1575"/>
      <c r="BKC1575"/>
      <c r="BKD1575"/>
      <c r="BKE1575"/>
      <c r="BKF1575"/>
      <c r="BKG1575"/>
      <c r="BKH1575"/>
      <c r="BKI1575"/>
      <c r="BKJ1575"/>
      <c r="BKK1575"/>
      <c r="BKL1575"/>
      <c r="BKM1575"/>
      <c r="BKN1575"/>
      <c r="BKO1575"/>
      <c r="BKP1575"/>
      <c r="BKQ1575"/>
      <c r="BKR1575"/>
      <c r="BKS1575"/>
      <c r="BKT1575"/>
      <c r="BKU1575"/>
      <c r="BKV1575"/>
      <c r="BKW1575"/>
      <c r="BKX1575"/>
      <c r="BKY1575"/>
      <c r="BKZ1575"/>
      <c r="BLA1575"/>
      <c r="BLB1575"/>
      <c r="BLC1575"/>
      <c r="BLD1575"/>
      <c r="BLE1575"/>
      <c r="BLF1575"/>
      <c r="BLG1575"/>
      <c r="BLH1575"/>
      <c r="BLI1575"/>
      <c r="BLJ1575"/>
      <c r="BLK1575"/>
      <c r="BLL1575"/>
      <c r="BLM1575"/>
      <c r="BLN1575"/>
      <c r="BLO1575"/>
      <c r="BLP1575"/>
      <c r="BLQ1575"/>
      <c r="BLR1575"/>
      <c r="BLS1575"/>
      <c r="BLT1575"/>
      <c r="BLU1575"/>
      <c r="BLV1575"/>
      <c r="BLW1575"/>
      <c r="BLX1575"/>
      <c r="BLY1575"/>
      <c r="BLZ1575"/>
      <c r="BMA1575"/>
      <c r="BMB1575"/>
      <c r="BMC1575"/>
      <c r="BMD1575"/>
      <c r="BME1575"/>
      <c r="BMF1575"/>
      <c r="BMG1575"/>
      <c r="BMH1575"/>
      <c r="BMI1575"/>
      <c r="BMJ1575"/>
      <c r="BMK1575"/>
      <c r="BML1575"/>
      <c r="BMM1575"/>
      <c r="BMN1575"/>
      <c r="BMO1575"/>
      <c r="BMP1575"/>
      <c r="BMQ1575"/>
      <c r="BMR1575"/>
      <c r="BMS1575"/>
      <c r="BMT1575"/>
      <c r="BMU1575"/>
      <c r="BMV1575"/>
      <c r="BMW1575"/>
      <c r="BMX1575"/>
      <c r="BMY1575"/>
      <c r="BMZ1575"/>
      <c r="BNA1575"/>
      <c r="BNB1575"/>
      <c r="BNC1575"/>
      <c r="BND1575"/>
      <c r="BNE1575"/>
      <c r="BNF1575"/>
      <c r="BNG1575"/>
      <c r="BNH1575"/>
      <c r="BNI1575"/>
      <c r="BNJ1575"/>
      <c r="BNK1575"/>
      <c r="BNL1575"/>
      <c r="BNM1575"/>
      <c r="BNN1575"/>
      <c r="BNO1575"/>
      <c r="BNP1575"/>
      <c r="BNQ1575"/>
      <c r="BNR1575"/>
      <c r="BNS1575"/>
      <c r="BNT1575"/>
      <c r="BNU1575"/>
      <c r="BNV1575"/>
      <c r="BNW1575"/>
      <c r="BNX1575"/>
      <c r="BNY1575"/>
      <c r="BNZ1575"/>
      <c r="BOA1575"/>
      <c r="BOB1575"/>
      <c r="BOC1575"/>
      <c r="BOD1575"/>
      <c r="BOE1575"/>
      <c r="BOF1575"/>
      <c r="BOG1575"/>
      <c r="BOH1575"/>
      <c r="BOI1575"/>
      <c r="BOJ1575"/>
      <c r="BOK1575"/>
      <c r="BOL1575"/>
      <c r="BOM1575"/>
      <c r="BON1575"/>
      <c r="BOO1575"/>
      <c r="BOP1575"/>
      <c r="BOQ1575"/>
      <c r="BOR1575"/>
      <c r="BOS1575"/>
      <c r="BOT1575"/>
      <c r="BOU1575"/>
      <c r="BOV1575"/>
      <c r="BOW1575"/>
      <c r="BOX1575"/>
      <c r="BOY1575"/>
      <c r="BOZ1575"/>
      <c r="BPA1575"/>
      <c r="BPB1575"/>
      <c r="BPC1575"/>
      <c r="BPD1575"/>
      <c r="BPE1575"/>
      <c r="BPF1575"/>
      <c r="BPG1575"/>
      <c r="BPH1575"/>
      <c r="BPI1575"/>
      <c r="BPJ1575"/>
      <c r="BPK1575"/>
      <c r="BPL1575"/>
      <c r="BPM1575"/>
      <c r="BPN1575"/>
      <c r="BPO1575"/>
      <c r="BPP1575"/>
      <c r="BPQ1575"/>
      <c r="BPR1575"/>
      <c r="BPS1575"/>
      <c r="BPT1575"/>
      <c r="BPU1575"/>
      <c r="BPV1575"/>
      <c r="BPW1575"/>
      <c r="BPX1575"/>
      <c r="BPY1575"/>
      <c r="BPZ1575"/>
      <c r="BQA1575"/>
      <c r="BQB1575"/>
      <c r="BQC1575"/>
      <c r="BQD1575"/>
      <c r="BQE1575"/>
      <c r="BQF1575"/>
      <c r="BQG1575"/>
      <c r="BQH1575"/>
      <c r="BQI1575"/>
      <c r="BQJ1575"/>
      <c r="BQK1575"/>
      <c r="BQL1575"/>
      <c r="BQM1575"/>
      <c r="BQN1575"/>
      <c r="BQO1575"/>
      <c r="BQP1575"/>
      <c r="BQQ1575"/>
      <c r="BQR1575"/>
      <c r="BQS1575"/>
      <c r="BQT1575"/>
      <c r="BQU1575"/>
      <c r="BQV1575"/>
      <c r="BQW1575"/>
      <c r="BQX1575"/>
      <c r="BQY1575"/>
      <c r="BQZ1575"/>
      <c r="BRA1575"/>
      <c r="BRB1575"/>
      <c r="BRC1575"/>
      <c r="BRD1575"/>
      <c r="BRE1575"/>
      <c r="BRF1575"/>
      <c r="BRG1575"/>
      <c r="BRH1575"/>
      <c r="BRI1575"/>
      <c r="BRJ1575"/>
      <c r="BRK1575"/>
      <c r="BRL1575"/>
      <c r="BRM1575"/>
      <c r="BRN1575"/>
      <c r="BRO1575"/>
      <c r="BRP1575"/>
      <c r="BRQ1575"/>
      <c r="BRR1575"/>
      <c r="BRS1575"/>
      <c r="BRT1575"/>
      <c r="BRU1575"/>
      <c r="BRV1575"/>
      <c r="BRW1575"/>
      <c r="BRX1575"/>
      <c r="BRY1575"/>
      <c r="BRZ1575"/>
      <c r="BSA1575"/>
      <c r="BSB1575"/>
      <c r="BSC1575"/>
      <c r="BSD1575"/>
      <c r="BSE1575"/>
      <c r="BSF1575"/>
      <c r="BSG1575"/>
      <c r="BSH1575"/>
      <c r="BSI1575"/>
      <c r="BSJ1575"/>
      <c r="BSK1575"/>
      <c r="BSL1575"/>
      <c r="BSM1575"/>
      <c r="BSN1575"/>
      <c r="BSO1575"/>
      <c r="BSP1575"/>
      <c r="BSQ1575"/>
      <c r="BSR1575"/>
      <c r="BSS1575"/>
      <c r="BST1575"/>
      <c r="BSU1575"/>
      <c r="BSV1575"/>
      <c r="BSW1575"/>
      <c r="BSX1575"/>
      <c r="BSY1575"/>
      <c r="BSZ1575"/>
      <c r="BTA1575"/>
      <c r="BTB1575"/>
      <c r="BTC1575"/>
      <c r="BTD1575"/>
      <c r="BTE1575"/>
      <c r="BTF1575"/>
      <c r="BTG1575"/>
      <c r="BTH1575"/>
      <c r="BTI1575"/>
      <c r="BTJ1575"/>
      <c r="BTK1575"/>
      <c r="BTL1575"/>
      <c r="BTM1575"/>
      <c r="BTN1575"/>
      <c r="BTO1575"/>
      <c r="BTP1575"/>
      <c r="BTQ1575"/>
      <c r="BTR1575"/>
      <c r="BTS1575"/>
      <c r="BTT1575"/>
      <c r="BTU1575"/>
      <c r="BTV1575"/>
      <c r="BTW1575"/>
      <c r="BTX1575"/>
      <c r="BTY1575"/>
      <c r="BTZ1575"/>
      <c r="BUA1575"/>
      <c r="BUB1575"/>
      <c r="BUC1575"/>
      <c r="BUD1575"/>
      <c r="BUE1575"/>
      <c r="BUF1575"/>
      <c r="BUG1575"/>
      <c r="BUH1575"/>
      <c r="BUI1575"/>
      <c r="BUJ1575"/>
      <c r="BUK1575"/>
      <c r="BUL1575"/>
      <c r="BUM1575"/>
      <c r="BUN1575"/>
      <c r="BUO1575"/>
      <c r="BUP1575"/>
      <c r="BUQ1575"/>
      <c r="BUR1575"/>
      <c r="BUS1575"/>
      <c r="BUT1575"/>
      <c r="BUU1575"/>
      <c r="BUV1575"/>
      <c r="BUW1575"/>
      <c r="BUX1575"/>
      <c r="BUY1575"/>
      <c r="BUZ1575"/>
      <c r="BVA1575"/>
      <c r="BVB1575"/>
      <c r="BVC1575"/>
      <c r="BVD1575"/>
      <c r="BVE1575"/>
      <c r="BVF1575"/>
      <c r="BVG1575"/>
      <c r="BVH1575"/>
      <c r="BVI1575"/>
      <c r="BVJ1575"/>
      <c r="BVK1575"/>
      <c r="BVL1575"/>
      <c r="BVM1575"/>
      <c r="BVN1575"/>
      <c r="BVO1575"/>
      <c r="BVP1575"/>
      <c r="BVQ1575"/>
      <c r="BVR1575"/>
      <c r="BVS1575"/>
      <c r="BVT1575"/>
      <c r="BVU1575"/>
      <c r="BVV1575"/>
      <c r="BVW1575"/>
      <c r="BVX1575"/>
      <c r="BVY1575"/>
      <c r="BVZ1575"/>
      <c r="BWA1575"/>
      <c r="BWB1575"/>
      <c r="BWC1575"/>
      <c r="BWD1575"/>
      <c r="BWE1575"/>
      <c r="BWF1575"/>
      <c r="BWG1575"/>
      <c r="BWH1575"/>
      <c r="BWI1575"/>
      <c r="BWJ1575"/>
      <c r="BWK1575"/>
      <c r="BWL1575"/>
      <c r="BWM1575"/>
      <c r="BWN1575"/>
      <c r="BWO1575"/>
      <c r="BWP1575"/>
      <c r="BWQ1575"/>
      <c r="BWR1575"/>
      <c r="BWS1575"/>
      <c r="BWT1575"/>
      <c r="BWU1575"/>
      <c r="BWV1575"/>
      <c r="BWW1575"/>
      <c r="BWX1575"/>
      <c r="BWY1575"/>
      <c r="BWZ1575"/>
      <c r="BXA1575"/>
      <c r="BXB1575"/>
      <c r="BXC1575"/>
      <c r="BXD1575"/>
      <c r="BXE1575"/>
      <c r="BXF1575"/>
      <c r="BXG1575"/>
      <c r="BXH1575"/>
      <c r="BXI1575"/>
      <c r="BXJ1575"/>
      <c r="BXK1575"/>
      <c r="BXL1575"/>
      <c r="BXM1575"/>
      <c r="BXN1575"/>
      <c r="BXO1575"/>
      <c r="BXP1575"/>
      <c r="BXQ1575"/>
      <c r="BXR1575"/>
      <c r="BXS1575"/>
      <c r="BXT1575"/>
      <c r="BXU1575"/>
      <c r="BXV1575"/>
      <c r="BXW1575"/>
      <c r="BXX1575"/>
      <c r="BXY1575"/>
      <c r="BXZ1575"/>
      <c r="BYA1575"/>
      <c r="BYB1575"/>
      <c r="BYC1575"/>
      <c r="BYD1575"/>
      <c r="BYE1575"/>
      <c r="BYF1575"/>
      <c r="BYG1575"/>
      <c r="BYH1575"/>
      <c r="BYI1575"/>
      <c r="BYJ1575"/>
      <c r="BYK1575"/>
      <c r="BYL1575"/>
      <c r="BYM1575"/>
      <c r="BYN1575"/>
      <c r="BYO1575"/>
      <c r="BYP1575"/>
      <c r="BYQ1575"/>
      <c r="BYR1575"/>
      <c r="BYS1575"/>
      <c r="BYT1575"/>
      <c r="BYU1575"/>
      <c r="BYV1575"/>
      <c r="BYW1575"/>
      <c r="BYX1575"/>
      <c r="BYY1575"/>
      <c r="BYZ1575"/>
      <c r="BZA1575"/>
      <c r="BZB1575"/>
      <c r="BZC1575"/>
      <c r="BZD1575"/>
      <c r="BZE1575"/>
      <c r="BZF1575"/>
      <c r="BZG1575"/>
      <c r="BZH1575"/>
      <c r="BZI1575"/>
      <c r="BZJ1575"/>
      <c r="BZK1575"/>
      <c r="BZL1575"/>
      <c r="BZM1575"/>
      <c r="BZN1575"/>
      <c r="BZO1575"/>
      <c r="BZP1575"/>
      <c r="BZQ1575"/>
      <c r="BZR1575"/>
      <c r="BZS1575"/>
      <c r="BZT1575"/>
      <c r="BZU1575"/>
      <c r="BZV1575"/>
      <c r="BZW1575"/>
      <c r="BZX1575"/>
      <c r="BZY1575"/>
      <c r="BZZ1575"/>
      <c r="CAA1575"/>
      <c r="CAB1575"/>
      <c r="CAC1575"/>
      <c r="CAD1575"/>
      <c r="CAE1575"/>
      <c r="CAF1575"/>
      <c r="CAG1575"/>
      <c r="CAH1575"/>
      <c r="CAI1575"/>
      <c r="CAJ1575"/>
      <c r="CAK1575"/>
      <c r="CAL1575"/>
      <c r="CAM1575"/>
      <c r="CAN1575"/>
      <c r="CAO1575"/>
      <c r="CAP1575"/>
      <c r="CAQ1575"/>
      <c r="CAR1575"/>
      <c r="CAS1575"/>
      <c r="CAT1575"/>
      <c r="CAU1575"/>
      <c r="CAV1575"/>
      <c r="CAW1575"/>
      <c r="CAX1575"/>
      <c r="CAY1575"/>
      <c r="CAZ1575"/>
      <c r="CBA1575"/>
      <c r="CBB1575"/>
      <c r="CBC1575"/>
      <c r="CBD1575"/>
      <c r="CBE1575"/>
      <c r="CBF1575"/>
      <c r="CBG1575"/>
      <c r="CBH1575"/>
      <c r="CBI1575"/>
      <c r="CBJ1575"/>
      <c r="CBK1575"/>
      <c r="CBL1575"/>
      <c r="CBM1575"/>
      <c r="CBN1575"/>
      <c r="CBO1575"/>
      <c r="CBP1575"/>
      <c r="CBQ1575"/>
      <c r="CBR1575"/>
      <c r="CBS1575"/>
      <c r="CBT1575"/>
      <c r="CBU1575"/>
      <c r="CBV1575"/>
      <c r="CBW1575"/>
      <c r="CBX1575"/>
      <c r="CBY1575"/>
      <c r="CBZ1575"/>
      <c r="CCA1575"/>
      <c r="CCB1575"/>
      <c r="CCC1575"/>
      <c r="CCD1575"/>
      <c r="CCE1575"/>
      <c r="CCF1575"/>
      <c r="CCG1575"/>
      <c r="CCH1575"/>
      <c r="CCI1575"/>
      <c r="CCJ1575"/>
      <c r="CCK1575"/>
      <c r="CCL1575"/>
      <c r="CCM1575"/>
      <c r="CCN1575"/>
      <c r="CCO1575"/>
      <c r="CCP1575"/>
      <c r="CCQ1575"/>
      <c r="CCR1575"/>
      <c r="CCS1575"/>
      <c r="CCT1575"/>
      <c r="CCU1575"/>
      <c r="CCV1575"/>
      <c r="CCW1575"/>
      <c r="CCX1575"/>
      <c r="CCY1575"/>
      <c r="CCZ1575"/>
      <c r="CDA1575"/>
      <c r="CDB1575"/>
      <c r="CDC1575"/>
      <c r="CDD1575"/>
      <c r="CDE1575"/>
      <c r="CDF1575"/>
      <c r="CDG1575"/>
      <c r="CDH1575"/>
      <c r="CDI1575"/>
      <c r="CDJ1575"/>
      <c r="CDK1575"/>
      <c r="CDL1575"/>
      <c r="CDM1575"/>
      <c r="CDN1575"/>
      <c r="CDO1575"/>
      <c r="CDP1575"/>
      <c r="CDQ1575"/>
      <c r="CDR1575"/>
      <c r="CDS1575"/>
      <c r="CDT1575"/>
      <c r="CDU1575"/>
      <c r="CDV1575"/>
      <c r="CDW1575"/>
      <c r="CDX1575"/>
      <c r="CDY1575"/>
      <c r="CDZ1575"/>
      <c r="CEA1575"/>
      <c r="CEB1575"/>
      <c r="CEC1575"/>
      <c r="CED1575"/>
      <c r="CEE1575"/>
      <c r="CEF1575"/>
      <c r="CEG1575"/>
      <c r="CEH1575"/>
      <c r="CEI1575"/>
      <c r="CEJ1575"/>
      <c r="CEK1575"/>
      <c r="CEL1575"/>
      <c r="CEM1575"/>
      <c r="CEN1575"/>
      <c r="CEO1575"/>
      <c r="CEP1575"/>
      <c r="CEQ1575"/>
      <c r="CER1575"/>
      <c r="CES1575"/>
      <c r="CET1575"/>
      <c r="CEU1575"/>
      <c r="CEV1575"/>
      <c r="CEW1575"/>
      <c r="CEX1575"/>
      <c r="CEY1575"/>
      <c r="CEZ1575"/>
      <c r="CFA1575"/>
      <c r="CFB1575"/>
      <c r="CFC1575"/>
      <c r="CFD1575"/>
      <c r="CFE1575"/>
      <c r="CFF1575"/>
      <c r="CFG1575"/>
      <c r="CFH1575"/>
      <c r="CFI1575"/>
      <c r="CFJ1575"/>
      <c r="CFK1575"/>
      <c r="CFL1575"/>
      <c r="CFM1575"/>
      <c r="CFN1575"/>
      <c r="CFO1575"/>
      <c r="CFP1575"/>
      <c r="CFQ1575"/>
      <c r="CFR1575"/>
      <c r="CFS1575"/>
      <c r="CFT1575"/>
      <c r="CFU1575"/>
      <c r="CFV1575"/>
      <c r="CFW1575"/>
      <c r="CFX1575"/>
      <c r="CFY1575"/>
      <c r="CFZ1575"/>
      <c r="CGA1575"/>
      <c r="CGB1575"/>
      <c r="CGC1575"/>
      <c r="CGD1575"/>
      <c r="CGE1575"/>
      <c r="CGF1575"/>
      <c r="CGG1575"/>
      <c r="CGH1575"/>
      <c r="CGI1575"/>
      <c r="CGJ1575"/>
      <c r="CGK1575"/>
      <c r="CGL1575"/>
      <c r="CGM1575"/>
      <c r="CGN1575"/>
      <c r="CGO1575"/>
      <c r="CGP1575"/>
      <c r="CGQ1575"/>
      <c r="CGR1575"/>
      <c r="CGS1575"/>
      <c r="CGT1575"/>
      <c r="CGU1575"/>
      <c r="CGV1575"/>
      <c r="CGW1575"/>
      <c r="CGX1575"/>
      <c r="CGY1575"/>
      <c r="CGZ1575"/>
      <c r="CHA1575"/>
      <c r="CHB1575"/>
      <c r="CHC1575"/>
      <c r="CHD1575"/>
      <c r="CHE1575"/>
      <c r="CHF1575"/>
      <c r="CHG1575"/>
      <c r="CHH1575"/>
      <c r="CHI1575"/>
      <c r="CHJ1575"/>
      <c r="CHK1575"/>
      <c r="CHL1575"/>
      <c r="CHM1575"/>
      <c r="CHN1575"/>
      <c r="CHO1575"/>
      <c r="CHP1575"/>
      <c r="CHQ1575"/>
      <c r="CHR1575"/>
      <c r="CHS1575"/>
      <c r="CHT1575"/>
      <c r="CHU1575"/>
      <c r="CHV1575"/>
      <c r="CHW1575"/>
      <c r="CHX1575"/>
      <c r="CHY1575"/>
      <c r="CHZ1575"/>
      <c r="CIA1575"/>
      <c r="CIB1575"/>
      <c r="CIC1575"/>
      <c r="CID1575"/>
      <c r="CIE1575"/>
      <c r="CIF1575"/>
      <c r="CIG1575"/>
      <c r="CIH1575"/>
      <c r="CII1575"/>
      <c r="CIJ1575"/>
      <c r="CIK1575"/>
      <c r="CIL1575"/>
      <c r="CIM1575"/>
      <c r="CIN1575"/>
      <c r="CIO1575"/>
      <c r="CIP1575"/>
      <c r="CIQ1575"/>
      <c r="CIR1575"/>
      <c r="CIS1575"/>
      <c r="CIT1575"/>
      <c r="CIU1575"/>
      <c r="CIV1575"/>
      <c r="CIW1575"/>
      <c r="CIX1575"/>
      <c r="CIY1575"/>
      <c r="CIZ1575"/>
      <c r="CJA1575"/>
      <c r="CJB1575"/>
      <c r="CJC1575"/>
      <c r="CJD1575"/>
      <c r="CJE1575"/>
      <c r="CJF1575"/>
      <c r="CJG1575"/>
      <c r="CJH1575"/>
      <c r="CJI1575"/>
      <c r="CJJ1575"/>
      <c r="CJK1575"/>
      <c r="CJL1575"/>
      <c r="CJM1575"/>
      <c r="CJN1575"/>
      <c r="CJO1575"/>
      <c r="CJP1575"/>
      <c r="CJQ1575"/>
      <c r="CJR1575"/>
      <c r="CJS1575"/>
      <c r="CJT1575"/>
      <c r="CJU1575"/>
      <c r="CJV1575"/>
      <c r="CJW1575"/>
      <c r="CJX1575"/>
      <c r="CJY1575"/>
      <c r="CJZ1575"/>
      <c r="CKA1575"/>
      <c r="CKB1575"/>
      <c r="CKC1575"/>
      <c r="CKD1575"/>
      <c r="CKE1575"/>
      <c r="CKF1575"/>
      <c r="CKG1575"/>
      <c r="CKH1575"/>
      <c r="CKI1575"/>
      <c r="CKJ1575"/>
      <c r="CKK1575"/>
      <c r="CKL1575"/>
      <c r="CKM1575"/>
      <c r="CKN1575"/>
      <c r="CKO1575"/>
      <c r="CKP1575"/>
      <c r="CKQ1575"/>
      <c r="CKR1575"/>
      <c r="CKS1575"/>
      <c r="CKT1575"/>
      <c r="CKU1575"/>
      <c r="CKV1575"/>
      <c r="CKW1575"/>
      <c r="CKX1575"/>
      <c r="CKY1575"/>
      <c r="CKZ1575"/>
      <c r="CLA1575"/>
      <c r="CLB1575"/>
      <c r="CLC1575"/>
      <c r="CLD1575"/>
      <c r="CLE1575"/>
      <c r="CLF1575"/>
      <c r="CLG1575"/>
      <c r="CLH1575"/>
      <c r="CLI1575"/>
      <c r="CLJ1575"/>
      <c r="CLK1575"/>
      <c r="CLL1575"/>
      <c r="CLM1575"/>
      <c r="CLN1575"/>
      <c r="CLO1575"/>
      <c r="CLP1575"/>
      <c r="CLQ1575"/>
      <c r="CLR1575"/>
      <c r="CLS1575"/>
      <c r="CLT1575"/>
      <c r="CLU1575"/>
      <c r="CLV1575"/>
      <c r="CLW1575"/>
      <c r="CLX1575"/>
      <c r="CLY1575"/>
      <c r="CLZ1575"/>
      <c r="CMA1575"/>
      <c r="CMB1575"/>
      <c r="CMC1575"/>
      <c r="CMD1575"/>
      <c r="CME1575"/>
      <c r="CMF1575"/>
      <c r="CMG1575"/>
      <c r="CMH1575"/>
      <c r="CMI1575"/>
      <c r="CMJ1575"/>
      <c r="CMK1575"/>
      <c r="CML1575"/>
      <c r="CMM1575"/>
      <c r="CMN1575"/>
      <c r="CMO1575"/>
      <c r="CMP1575"/>
      <c r="CMQ1575"/>
      <c r="CMR1575"/>
      <c r="CMS1575"/>
      <c r="CMT1575"/>
      <c r="CMU1575"/>
      <c r="CMV1575"/>
      <c r="CMW1575"/>
      <c r="CMX1575"/>
      <c r="CMY1575"/>
      <c r="CMZ1575"/>
      <c r="CNA1575"/>
      <c r="CNB1575"/>
      <c r="CNC1575"/>
      <c r="CND1575"/>
      <c r="CNE1575"/>
      <c r="CNF1575"/>
      <c r="CNG1575"/>
      <c r="CNH1575"/>
      <c r="CNI1575"/>
      <c r="CNJ1575"/>
      <c r="CNK1575"/>
      <c r="CNL1575"/>
      <c r="CNM1575"/>
      <c r="CNN1575"/>
      <c r="CNO1575"/>
      <c r="CNP1575"/>
      <c r="CNQ1575"/>
      <c r="CNR1575"/>
      <c r="CNS1575"/>
      <c r="CNT1575"/>
      <c r="CNU1575"/>
      <c r="CNV1575"/>
      <c r="CNW1575"/>
      <c r="CNX1575"/>
      <c r="CNY1575"/>
      <c r="CNZ1575"/>
      <c r="COA1575"/>
      <c r="COB1575"/>
      <c r="COC1575"/>
      <c r="COD1575"/>
      <c r="COE1575"/>
      <c r="COF1575"/>
      <c r="COG1575"/>
      <c r="COH1575"/>
      <c r="COI1575"/>
      <c r="COJ1575"/>
      <c r="COK1575"/>
      <c r="COL1575"/>
      <c r="COM1575"/>
      <c r="CON1575"/>
      <c r="COO1575"/>
      <c r="COP1575"/>
      <c r="COQ1575"/>
      <c r="COR1575"/>
      <c r="COS1575"/>
      <c r="COT1575"/>
      <c r="COU1575"/>
      <c r="COV1575"/>
      <c r="COW1575"/>
      <c r="COX1575"/>
      <c r="COY1575"/>
      <c r="COZ1575"/>
      <c r="CPA1575"/>
      <c r="CPB1575"/>
      <c r="CPC1575"/>
      <c r="CPD1575"/>
      <c r="CPE1575"/>
      <c r="CPF1575"/>
      <c r="CPG1575"/>
      <c r="CPH1575"/>
      <c r="CPI1575"/>
      <c r="CPJ1575"/>
      <c r="CPK1575"/>
      <c r="CPL1575"/>
      <c r="CPM1575"/>
      <c r="CPN1575"/>
      <c r="CPO1575"/>
      <c r="CPP1575"/>
      <c r="CPQ1575"/>
      <c r="CPR1575"/>
      <c r="CPS1575"/>
      <c r="CPT1575"/>
      <c r="CPU1575"/>
      <c r="CPV1575"/>
      <c r="CPW1575"/>
      <c r="CPX1575"/>
      <c r="CPY1575"/>
      <c r="CPZ1575"/>
      <c r="CQA1575"/>
      <c r="CQB1575"/>
      <c r="CQC1575"/>
      <c r="CQD1575"/>
      <c r="CQE1575"/>
      <c r="CQF1575"/>
      <c r="CQG1575"/>
      <c r="CQH1575"/>
      <c r="CQI1575"/>
      <c r="CQJ1575"/>
      <c r="CQK1575"/>
      <c r="CQL1575"/>
      <c r="CQM1575"/>
      <c r="CQN1575"/>
      <c r="CQO1575"/>
      <c r="CQP1575"/>
      <c r="CQQ1575"/>
      <c r="CQR1575"/>
      <c r="CQS1575"/>
      <c r="CQT1575"/>
      <c r="CQU1575"/>
      <c r="CQV1575"/>
      <c r="CQW1575"/>
      <c r="CQX1575"/>
      <c r="CQY1575"/>
      <c r="CQZ1575"/>
      <c r="CRA1575"/>
      <c r="CRB1575"/>
      <c r="CRC1575"/>
      <c r="CRD1575"/>
      <c r="CRE1575"/>
      <c r="CRF1575"/>
      <c r="CRG1575"/>
      <c r="CRH1575"/>
      <c r="CRI1575"/>
      <c r="CRJ1575"/>
      <c r="CRK1575"/>
      <c r="CRL1575"/>
      <c r="CRM1575"/>
      <c r="CRN1575"/>
      <c r="CRO1575"/>
      <c r="CRP1575"/>
      <c r="CRQ1575"/>
      <c r="CRR1575"/>
      <c r="CRS1575"/>
      <c r="CRT1575"/>
      <c r="CRU1575"/>
      <c r="CRV1575"/>
      <c r="CRW1575"/>
      <c r="CRX1575"/>
      <c r="CRY1575"/>
      <c r="CRZ1575"/>
      <c r="CSA1575"/>
      <c r="CSB1575"/>
      <c r="CSC1575"/>
      <c r="CSD1575"/>
      <c r="CSE1575"/>
      <c r="CSF1575"/>
      <c r="CSG1575"/>
      <c r="CSH1575"/>
      <c r="CSI1575"/>
      <c r="CSJ1575"/>
      <c r="CSK1575"/>
      <c r="CSL1575"/>
      <c r="CSM1575"/>
      <c r="CSN1575"/>
      <c r="CSO1575"/>
      <c r="CSP1575"/>
      <c r="CSQ1575"/>
      <c r="CSR1575"/>
      <c r="CSS1575"/>
      <c r="CST1575"/>
      <c r="CSU1575"/>
      <c r="CSV1575"/>
      <c r="CSW1575"/>
      <c r="CSX1575"/>
      <c r="CSY1575"/>
      <c r="CSZ1575"/>
      <c r="CTA1575"/>
      <c r="CTB1575"/>
      <c r="CTC1575"/>
      <c r="CTD1575"/>
      <c r="CTE1575"/>
      <c r="CTF1575"/>
      <c r="CTG1575"/>
      <c r="CTH1575"/>
      <c r="CTI1575"/>
      <c r="CTJ1575"/>
      <c r="CTK1575"/>
      <c r="CTL1575"/>
      <c r="CTM1575"/>
      <c r="CTN1575"/>
      <c r="CTO1575"/>
      <c r="CTP1575"/>
      <c r="CTQ1575"/>
      <c r="CTR1575"/>
      <c r="CTS1575"/>
      <c r="CTT1575"/>
      <c r="CTU1575"/>
      <c r="CTV1575"/>
      <c r="CTW1575"/>
      <c r="CTX1575"/>
      <c r="CTY1575"/>
      <c r="CTZ1575"/>
      <c r="CUA1575"/>
      <c r="CUB1575"/>
      <c r="CUC1575"/>
      <c r="CUD1575"/>
      <c r="CUE1575"/>
      <c r="CUF1575"/>
      <c r="CUG1575"/>
      <c r="CUH1575"/>
      <c r="CUI1575"/>
      <c r="CUJ1575"/>
      <c r="CUK1575"/>
      <c r="CUL1575"/>
      <c r="CUM1575"/>
      <c r="CUN1575"/>
      <c r="CUO1575"/>
      <c r="CUP1575"/>
      <c r="CUQ1575"/>
      <c r="CUR1575"/>
      <c r="CUS1575"/>
      <c r="CUT1575"/>
      <c r="CUU1575"/>
      <c r="CUV1575"/>
      <c r="CUW1575"/>
      <c r="CUX1575"/>
      <c r="CUY1575"/>
      <c r="CUZ1575"/>
      <c r="CVA1575"/>
      <c r="CVB1575"/>
      <c r="CVC1575"/>
      <c r="CVD1575"/>
      <c r="CVE1575"/>
      <c r="CVF1575"/>
      <c r="CVG1575"/>
      <c r="CVH1575"/>
      <c r="CVI1575"/>
      <c r="CVJ1575"/>
      <c r="CVK1575"/>
      <c r="CVL1575"/>
      <c r="CVM1575"/>
      <c r="CVN1575"/>
      <c r="CVO1575"/>
      <c r="CVP1575"/>
      <c r="CVQ1575"/>
      <c r="CVR1575"/>
      <c r="CVS1575"/>
      <c r="CVT1575"/>
      <c r="CVU1575"/>
      <c r="CVV1575"/>
      <c r="CVW1575"/>
      <c r="CVX1575"/>
      <c r="CVY1575"/>
      <c r="CVZ1575"/>
      <c r="CWA1575"/>
      <c r="CWB1575"/>
      <c r="CWC1575"/>
      <c r="CWD1575"/>
      <c r="CWE1575"/>
      <c r="CWF1575"/>
      <c r="CWG1575"/>
      <c r="CWH1575"/>
      <c r="CWI1575"/>
      <c r="CWJ1575"/>
      <c r="CWK1575"/>
      <c r="CWL1575"/>
      <c r="CWM1575"/>
      <c r="CWN1575"/>
      <c r="CWO1575"/>
      <c r="CWP1575"/>
      <c r="CWQ1575"/>
      <c r="CWR1575"/>
      <c r="CWS1575"/>
      <c r="CWT1575"/>
      <c r="CWU1575"/>
      <c r="CWV1575"/>
      <c r="CWW1575"/>
      <c r="CWX1575"/>
      <c r="CWY1575"/>
      <c r="CWZ1575"/>
      <c r="CXA1575"/>
      <c r="CXB1575"/>
      <c r="CXC1575"/>
      <c r="CXD1575"/>
      <c r="CXE1575"/>
      <c r="CXF1575"/>
      <c r="CXG1575"/>
      <c r="CXH1575"/>
      <c r="CXI1575"/>
      <c r="CXJ1575"/>
      <c r="CXK1575"/>
      <c r="CXL1575"/>
      <c r="CXM1575"/>
      <c r="CXN1575"/>
      <c r="CXO1575"/>
      <c r="CXP1575"/>
      <c r="CXQ1575"/>
      <c r="CXR1575"/>
      <c r="CXS1575"/>
      <c r="CXT1575"/>
      <c r="CXU1575"/>
      <c r="CXV1575"/>
      <c r="CXW1575"/>
      <c r="CXX1575"/>
      <c r="CXY1575"/>
      <c r="CXZ1575"/>
      <c r="CYA1575"/>
      <c r="CYB1575"/>
      <c r="CYC1575"/>
      <c r="CYD1575"/>
      <c r="CYE1575"/>
      <c r="CYF1575"/>
      <c r="CYG1575"/>
      <c r="CYH1575"/>
      <c r="CYI1575"/>
      <c r="CYJ1575"/>
      <c r="CYK1575"/>
      <c r="CYL1575"/>
      <c r="CYM1575"/>
      <c r="CYN1575"/>
      <c r="CYO1575"/>
      <c r="CYP1575"/>
      <c r="CYQ1575"/>
      <c r="CYR1575"/>
      <c r="CYS1575"/>
      <c r="CYT1575"/>
      <c r="CYU1575"/>
      <c r="CYV1575"/>
      <c r="CYW1575"/>
      <c r="CYX1575"/>
      <c r="CYY1575"/>
      <c r="CYZ1575"/>
      <c r="CZA1575"/>
      <c r="CZB1575"/>
      <c r="CZC1575"/>
      <c r="CZD1575"/>
      <c r="CZE1575"/>
      <c r="CZF1575"/>
      <c r="CZG1575"/>
      <c r="CZH1575"/>
      <c r="CZI1575"/>
      <c r="CZJ1575"/>
      <c r="CZK1575"/>
      <c r="CZL1575"/>
      <c r="CZM1575"/>
      <c r="CZN1575"/>
      <c r="CZO1575"/>
      <c r="CZP1575"/>
      <c r="CZQ1575"/>
      <c r="CZR1575"/>
      <c r="CZS1575"/>
      <c r="CZT1575"/>
      <c r="CZU1575"/>
      <c r="CZV1575"/>
      <c r="CZW1575"/>
      <c r="CZX1575"/>
      <c r="CZY1575"/>
      <c r="CZZ1575"/>
      <c r="DAA1575"/>
      <c r="DAB1575"/>
      <c r="DAC1575"/>
      <c r="DAD1575"/>
      <c r="DAE1575"/>
      <c r="DAF1575"/>
      <c r="DAG1575"/>
      <c r="DAH1575"/>
      <c r="DAI1575"/>
      <c r="DAJ1575"/>
      <c r="DAK1575"/>
      <c r="DAL1575"/>
      <c r="DAM1575"/>
      <c r="DAN1575"/>
      <c r="DAO1575"/>
      <c r="DAP1575"/>
      <c r="DAQ1575"/>
      <c r="DAR1575"/>
      <c r="DAS1575"/>
      <c r="DAT1575"/>
      <c r="DAU1575"/>
      <c r="DAV1575"/>
      <c r="DAW1575"/>
      <c r="DAX1575"/>
      <c r="DAY1575"/>
      <c r="DAZ1575"/>
      <c r="DBA1575"/>
      <c r="DBB1575"/>
      <c r="DBC1575"/>
      <c r="DBD1575"/>
      <c r="DBE1575"/>
      <c r="DBF1575"/>
      <c r="DBG1575"/>
      <c r="DBH1575"/>
      <c r="DBI1575"/>
      <c r="DBJ1575"/>
      <c r="DBK1575"/>
      <c r="DBL1575"/>
      <c r="DBM1575"/>
      <c r="DBN1575"/>
      <c r="DBO1575"/>
      <c r="DBP1575"/>
      <c r="DBQ1575"/>
      <c r="DBR1575"/>
      <c r="DBS1575"/>
      <c r="DBT1575"/>
      <c r="DBU1575"/>
      <c r="DBV1575"/>
      <c r="DBW1575"/>
      <c r="DBX1575"/>
      <c r="DBY1575"/>
      <c r="DBZ1575"/>
      <c r="DCA1575"/>
      <c r="DCB1575"/>
      <c r="DCC1575"/>
      <c r="DCD1575"/>
      <c r="DCE1575"/>
      <c r="DCF1575"/>
      <c r="DCG1575"/>
      <c r="DCH1575"/>
      <c r="DCI1575"/>
      <c r="DCJ1575"/>
      <c r="DCK1575"/>
      <c r="DCL1575"/>
      <c r="DCM1575"/>
      <c r="DCN1575"/>
      <c r="DCO1575"/>
      <c r="DCP1575"/>
      <c r="DCQ1575"/>
      <c r="DCR1575"/>
      <c r="DCS1575"/>
      <c r="DCT1575"/>
      <c r="DCU1575"/>
      <c r="DCV1575"/>
      <c r="DCW1575"/>
      <c r="DCX1575"/>
      <c r="DCY1575"/>
      <c r="DCZ1575"/>
      <c r="DDA1575"/>
      <c r="DDB1575"/>
      <c r="DDC1575"/>
      <c r="DDD1575"/>
      <c r="DDE1575"/>
      <c r="DDF1575"/>
      <c r="DDG1575"/>
      <c r="DDH1575"/>
      <c r="DDI1575"/>
      <c r="DDJ1575"/>
      <c r="DDK1575"/>
      <c r="DDL1575"/>
      <c r="DDM1575"/>
      <c r="DDN1575"/>
      <c r="DDO1575"/>
      <c r="DDP1575"/>
      <c r="DDQ1575"/>
      <c r="DDR1575"/>
      <c r="DDS1575"/>
      <c r="DDT1575"/>
      <c r="DDU1575"/>
      <c r="DDV1575"/>
      <c r="DDW1575"/>
      <c r="DDX1575"/>
      <c r="DDY1575"/>
      <c r="DDZ1575"/>
      <c r="DEA1575"/>
      <c r="DEB1575"/>
      <c r="DEC1575"/>
      <c r="DED1575"/>
      <c r="DEE1575"/>
      <c r="DEF1575"/>
      <c r="DEG1575"/>
      <c r="DEH1575"/>
      <c r="DEI1575"/>
      <c r="DEJ1575"/>
      <c r="DEK1575"/>
      <c r="DEL1575"/>
      <c r="DEM1575"/>
      <c r="DEN1575"/>
      <c r="DEO1575"/>
      <c r="DEP1575"/>
      <c r="DEQ1575"/>
      <c r="DER1575"/>
      <c r="DES1575"/>
      <c r="DET1575"/>
      <c r="DEU1575"/>
      <c r="DEV1575"/>
      <c r="DEW1575"/>
      <c r="DEX1575"/>
      <c r="DEY1575"/>
      <c r="DEZ1575"/>
      <c r="DFA1575"/>
      <c r="DFB1575"/>
      <c r="DFC1575"/>
      <c r="DFD1575"/>
      <c r="DFE1575"/>
      <c r="DFF1575"/>
      <c r="DFG1575"/>
      <c r="DFH1575"/>
      <c r="DFI1575"/>
      <c r="DFJ1575"/>
      <c r="DFK1575"/>
      <c r="DFL1575"/>
      <c r="DFM1575"/>
      <c r="DFN1575"/>
      <c r="DFO1575"/>
      <c r="DFP1575"/>
      <c r="DFQ1575"/>
      <c r="DFR1575"/>
      <c r="DFS1575"/>
      <c r="DFT1575"/>
      <c r="DFU1575"/>
      <c r="DFV1575"/>
      <c r="DFW1575"/>
      <c r="DFX1575"/>
      <c r="DFY1575"/>
      <c r="DFZ1575"/>
      <c r="DGA1575"/>
      <c r="DGB1575"/>
      <c r="DGC1575"/>
      <c r="DGD1575"/>
      <c r="DGE1575"/>
      <c r="DGF1575"/>
      <c r="DGG1575"/>
      <c r="DGH1575"/>
      <c r="DGI1575"/>
      <c r="DGJ1575"/>
      <c r="DGK1575"/>
      <c r="DGL1575"/>
      <c r="DGM1575"/>
      <c r="DGN1575"/>
      <c r="DGO1575"/>
      <c r="DGP1575"/>
      <c r="DGQ1575"/>
      <c r="DGR1575"/>
      <c r="DGS1575"/>
      <c r="DGT1575"/>
      <c r="DGU1575"/>
      <c r="DGV1575"/>
      <c r="DGW1575"/>
      <c r="DGX1575"/>
      <c r="DGY1575"/>
      <c r="DGZ1575"/>
      <c r="DHA1575"/>
      <c r="DHB1575"/>
      <c r="DHC1575"/>
      <c r="DHD1575"/>
      <c r="DHE1575"/>
      <c r="DHF1575"/>
      <c r="DHG1575"/>
      <c r="DHH1575"/>
      <c r="DHI1575"/>
      <c r="DHJ1575"/>
      <c r="DHK1575"/>
      <c r="DHL1575"/>
      <c r="DHM1575"/>
      <c r="DHN1575"/>
      <c r="DHO1575"/>
      <c r="DHP1575"/>
      <c r="DHQ1575"/>
      <c r="DHR1575"/>
      <c r="DHS1575"/>
      <c r="DHT1575"/>
      <c r="DHU1575"/>
      <c r="DHV1575"/>
      <c r="DHW1575"/>
      <c r="DHX1575"/>
      <c r="DHY1575"/>
      <c r="DHZ1575"/>
      <c r="DIA1575"/>
      <c r="DIB1575"/>
      <c r="DIC1575"/>
      <c r="DID1575"/>
      <c r="DIE1575"/>
      <c r="DIF1575"/>
      <c r="DIG1575"/>
      <c r="DIH1575"/>
      <c r="DII1575"/>
      <c r="DIJ1575"/>
      <c r="DIK1575"/>
      <c r="DIL1575"/>
      <c r="DIM1575"/>
      <c r="DIN1575"/>
      <c r="DIO1575"/>
      <c r="DIP1575"/>
      <c r="DIQ1575"/>
      <c r="DIR1575"/>
      <c r="DIS1575"/>
      <c r="DIT1575"/>
      <c r="DIU1575"/>
      <c r="DIV1575"/>
      <c r="DIW1575"/>
      <c r="DIX1575"/>
      <c r="DIY1575"/>
      <c r="DIZ1575"/>
      <c r="DJA1575"/>
      <c r="DJB1575"/>
      <c r="DJC1575"/>
      <c r="DJD1575"/>
      <c r="DJE1575"/>
      <c r="DJF1575"/>
      <c r="DJG1575"/>
      <c r="DJH1575"/>
      <c r="DJI1575"/>
      <c r="DJJ1575"/>
      <c r="DJK1575"/>
      <c r="DJL1575"/>
      <c r="DJM1575"/>
      <c r="DJN1575"/>
      <c r="DJO1575"/>
      <c r="DJP1575"/>
      <c r="DJQ1575"/>
      <c r="DJR1575"/>
      <c r="DJS1575"/>
      <c r="DJT1575"/>
      <c r="DJU1575"/>
      <c r="DJV1575"/>
      <c r="DJW1575"/>
      <c r="DJX1575"/>
      <c r="DJY1575"/>
      <c r="DJZ1575"/>
      <c r="DKA1575"/>
      <c r="DKB1575"/>
      <c r="DKC1575"/>
      <c r="DKD1575"/>
      <c r="DKE1575"/>
      <c r="DKF1575"/>
      <c r="DKG1575"/>
      <c r="DKH1575"/>
      <c r="DKI1575"/>
      <c r="DKJ1575"/>
      <c r="DKK1575"/>
      <c r="DKL1575"/>
      <c r="DKM1575"/>
      <c r="DKN1575"/>
      <c r="DKO1575"/>
      <c r="DKP1575"/>
      <c r="DKQ1575"/>
      <c r="DKR1575"/>
      <c r="DKS1575"/>
      <c r="DKT1575"/>
      <c r="DKU1575"/>
      <c r="DKV1575"/>
      <c r="DKW1575"/>
      <c r="DKX1575"/>
      <c r="DKY1575"/>
      <c r="DKZ1575"/>
      <c r="DLA1575"/>
      <c r="DLB1575"/>
      <c r="DLC1575"/>
      <c r="DLD1575"/>
      <c r="DLE1575"/>
      <c r="DLF1575"/>
      <c r="DLG1575"/>
      <c r="DLH1575"/>
      <c r="DLI1575"/>
      <c r="DLJ1575"/>
      <c r="DLK1575"/>
      <c r="DLL1575"/>
      <c r="DLM1575"/>
      <c r="DLN1575"/>
      <c r="DLO1575"/>
      <c r="DLP1575"/>
      <c r="DLQ1575"/>
      <c r="DLR1575"/>
      <c r="DLS1575"/>
      <c r="DLT1575"/>
      <c r="DLU1575"/>
      <c r="DLV1575"/>
      <c r="DLW1575"/>
      <c r="DLX1575"/>
      <c r="DLY1575"/>
      <c r="DLZ1575"/>
      <c r="DMA1575"/>
      <c r="DMB1575"/>
      <c r="DMC1575"/>
      <c r="DMD1575"/>
      <c r="DME1575"/>
      <c r="DMF1575"/>
      <c r="DMG1575"/>
      <c r="DMH1575"/>
      <c r="DMI1575"/>
      <c r="DMJ1575"/>
      <c r="DMK1575"/>
      <c r="DML1575"/>
      <c r="DMM1575"/>
      <c r="DMN1575"/>
      <c r="DMO1575"/>
      <c r="DMP1575"/>
      <c r="DMQ1575"/>
      <c r="DMR1575"/>
      <c r="DMS1575"/>
      <c r="DMT1575"/>
      <c r="DMU1575"/>
      <c r="DMV1575"/>
      <c r="DMW1575"/>
      <c r="DMX1575"/>
      <c r="DMY1575"/>
      <c r="DMZ1575"/>
      <c r="DNA1575"/>
      <c r="DNB1575"/>
      <c r="DNC1575"/>
      <c r="DND1575"/>
      <c r="DNE1575"/>
      <c r="DNF1575"/>
      <c r="DNG1575"/>
      <c r="DNH1575"/>
      <c r="DNI1575"/>
      <c r="DNJ1575"/>
      <c r="DNK1575"/>
      <c r="DNL1575"/>
      <c r="DNM1575"/>
      <c r="DNN1575"/>
      <c r="DNO1575"/>
      <c r="DNP1575"/>
      <c r="DNQ1575"/>
      <c r="DNR1575"/>
      <c r="DNS1575"/>
      <c r="DNT1575"/>
      <c r="DNU1575"/>
      <c r="DNV1575"/>
      <c r="DNW1575"/>
      <c r="DNX1575"/>
      <c r="DNY1575"/>
      <c r="DNZ1575"/>
      <c r="DOA1575"/>
      <c r="DOB1575"/>
      <c r="DOC1575"/>
      <c r="DOD1575"/>
      <c r="DOE1575"/>
      <c r="DOF1575"/>
      <c r="DOG1575"/>
      <c r="DOH1575"/>
      <c r="DOI1575"/>
      <c r="DOJ1575"/>
      <c r="DOK1575"/>
      <c r="DOL1575"/>
      <c r="DOM1575"/>
      <c r="DON1575"/>
      <c r="DOO1575"/>
      <c r="DOP1575"/>
      <c r="DOQ1575"/>
      <c r="DOR1575"/>
      <c r="DOS1575"/>
      <c r="DOT1575"/>
      <c r="DOU1575"/>
      <c r="DOV1575"/>
      <c r="DOW1575"/>
      <c r="DOX1575"/>
      <c r="DOY1575"/>
      <c r="DOZ1575"/>
      <c r="DPA1575"/>
      <c r="DPB1575"/>
      <c r="DPC1575"/>
      <c r="DPD1575"/>
      <c r="DPE1575"/>
      <c r="DPF1575"/>
      <c r="DPG1575"/>
      <c r="DPH1575"/>
      <c r="DPI1575"/>
      <c r="DPJ1575"/>
      <c r="DPK1575"/>
      <c r="DPL1575"/>
      <c r="DPM1575"/>
      <c r="DPN1575"/>
      <c r="DPO1575"/>
      <c r="DPP1575"/>
      <c r="DPQ1575"/>
      <c r="DPR1575"/>
      <c r="DPS1575"/>
      <c r="DPT1575"/>
      <c r="DPU1575"/>
      <c r="DPV1575"/>
      <c r="DPW1575"/>
      <c r="DPX1575"/>
      <c r="DPY1575"/>
      <c r="DPZ1575"/>
      <c r="DQA1575"/>
      <c r="DQB1575"/>
      <c r="DQC1575"/>
      <c r="DQD1575"/>
      <c r="DQE1575"/>
      <c r="DQF1575"/>
      <c r="DQG1575"/>
      <c r="DQH1575"/>
      <c r="DQI1575"/>
      <c r="DQJ1575"/>
      <c r="DQK1575"/>
      <c r="DQL1575"/>
      <c r="DQM1575"/>
      <c r="DQN1575"/>
      <c r="DQO1575"/>
      <c r="DQP1575"/>
      <c r="DQQ1575"/>
      <c r="DQR1575"/>
      <c r="DQS1575"/>
      <c r="DQT1575"/>
      <c r="DQU1575"/>
      <c r="DQV1575"/>
      <c r="DQW1575"/>
      <c r="DQX1575"/>
      <c r="DQY1575"/>
      <c r="DQZ1575"/>
      <c r="DRA1575"/>
      <c r="DRB1575"/>
      <c r="DRC1575"/>
      <c r="DRD1575"/>
      <c r="DRE1575"/>
      <c r="DRF1575"/>
      <c r="DRG1575"/>
      <c r="DRH1575"/>
      <c r="DRI1575"/>
      <c r="DRJ1575"/>
      <c r="DRK1575"/>
      <c r="DRL1575"/>
      <c r="DRM1575"/>
      <c r="DRN1575"/>
      <c r="DRO1575"/>
      <c r="DRP1575"/>
      <c r="DRQ1575"/>
      <c r="DRR1575"/>
      <c r="DRS1575"/>
      <c r="DRT1575"/>
      <c r="DRU1575"/>
      <c r="DRV1575"/>
      <c r="DRW1575"/>
      <c r="DRX1575"/>
      <c r="DRY1575"/>
      <c r="DRZ1575"/>
      <c r="DSA1575"/>
      <c r="DSB1575"/>
      <c r="DSC1575"/>
      <c r="DSD1575"/>
      <c r="DSE1575"/>
      <c r="DSF1575"/>
      <c r="DSG1575"/>
      <c r="DSH1575"/>
      <c r="DSI1575"/>
      <c r="DSJ1575"/>
      <c r="DSK1575"/>
      <c r="DSL1575"/>
      <c r="DSM1575"/>
      <c r="DSN1575"/>
      <c r="DSO1575"/>
      <c r="DSP1575"/>
      <c r="DSQ1575"/>
      <c r="DSR1575"/>
      <c r="DSS1575"/>
      <c r="DST1575"/>
      <c r="DSU1575"/>
      <c r="DSV1575"/>
      <c r="DSW1575"/>
      <c r="DSX1575"/>
      <c r="DSY1575"/>
      <c r="DSZ1575"/>
      <c r="DTA1575"/>
      <c r="DTB1575"/>
      <c r="DTC1575"/>
      <c r="DTD1575"/>
      <c r="DTE1575"/>
      <c r="DTF1575"/>
      <c r="DTG1575"/>
      <c r="DTH1575"/>
      <c r="DTI1575"/>
      <c r="DTJ1575"/>
      <c r="DTK1575"/>
      <c r="DTL1575"/>
      <c r="DTM1575"/>
      <c r="DTN1575"/>
      <c r="DTO1575"/>
      <c r="DTP1575"/>
      <c r="DTQ1575"/>
      <c r="DTR1575"/>
      <c r="DTS1575"/>
      <c r="DTT1575"/>
      <c r="DTU1575"/>
      <c r="DTV1575"/>
      <c r="DTW1575"/>
      <c r="DTX1575"/>
      <c r="DTY1575"/>
      <c r="DTZ1575"/>
      <c r="DUA1575"/>
      <c r="DUB1575"/>
      <c r="DUC1575"/>
      <c r="DUD1575"/>
      <c r="DUE1575"/>
      <c r="DUF1575"/>
      <c r="DUG1575"/>
      <c r="DUH1575"/>
      <c r="DUI1575"/>
      <c r="DUJ1575"/>
      <c r="DUK1575"/>
      <c r="DUL1575"/>
      <c r="DUM1575"/>
      <c r="DUN1575"/>
      <c r="DUO1575"/>
      <c r="DUP1575"/>
      <c r="DUQ1575"/>
      <c r="DUR1575"/>
      <c r="DUS1575"/>
      <c r="DUT1575"/>
      <c r="DUU1575"/>
      <c r="DUV1575"/>
      <c r="DUW1575"/>
      <c r="DUX1575"/>
      <c r="DUY1575"/>
      <c r="DUZ1575"/>
      <c r="DVA1575"/>
      <c r="DVB1575"/>
      <c r="DVC1575"/>
      <c r="DVD1575"/>
      <c r="DVE1575"/>
      <c r="DVF1575"/>
      <c r="DVG1575"/>
      <c r="DVH1575"/>
      <c r="DVI1575"/>
      <c r="DVJ1575"/>
      <c r="DVK1575"/>
      <c r="DVL1575"/>
      <c r="DVM1575"/>
      <c r="DVN1575"/>
      <c r="DVO1575"/>
      <c r="DVP1575"/>
      <c r="DVQ1575"/>
      <c r="DVR1575"/>
      <c r="DVS1575"/>
      <c r="DVT1575"/>
      <c r="DVU1575"/>
      <c r="DVV1575"/>
      <c r="DVW1575"/>
      <c r="DVX1575"/>
      <c r="DVY1575"/>
      <c r="DVZ1575"/>
      <c r="DWA1575"/>
      <c r="DWB1575"/>
      <c r="DWC1575"/>
      <c r="DWD1575"/>
      <c r="DWE1575"/>
      <c r="DWF1575"/>
      <c r="DWG1575"/>
      <c r="DWH1575"/>
      <c r="DWI1575"/>
      <c r="DWJ1575"/>
      <c r="DWK1575"/>
      <c r="DWL1575"/>
      <c r="DWM1575"/>
      <c r="DWN1575"/>
      <c r="DWO1575"/>
      <c r="DWP1575"/>
      <c r="DWQ1575"/>
      <c r="DWR1575"/>
      <c r="DWS1575"/>
      <c r="DWT1575"/>
      <c r="DWU1575"/>
      <c r="DWV1575"/>
      <c r="DWW1575"/>
      <c r="DWX1575"/>
      <c r="DWY1575"/>
      <c r="DWZ1575"/>
      <c r="DXA1575"/>
      <c r="DXB1575"/>
      <c r="DXC1575"/>
      <c r="DXD1575"/>
      <c r="DXE1575"/>
      <c r="DXF1575"/>
      <c r="DXG1575"/>
      <c r="DXH1575"/>
      <c r="DXI1575"/>
      <c r="DXJ1575"/>
      <c r="DXK1575"/>
      <c r="DXL1575"/>
      <c r="DXM1575"/>
      <c r="DXN1575"/>
      <c r="DXO1575"/>
      <c r="DXP1575"/>
      <c r="DXQ1575"/>
      <c r="DXR1575"/>
      <c r="DXS1575"/>
      <c r="DXT1575"/>
      <c r="DXU1575"/>
      <c r="DXV1575"/>
      <c r="DXW1575"/>
      <c r="DXX1575"/>
      <c r="DXY1575"/>
      <c r="DXZ1575"/>
      <c r="DYA1575"/>
      <c r="DYB1575"/>
      <c r="DYC1575"/>
      <c r="DYD1575"/>
      <c r="DYE1575"/>
      <c r="DYF1575"/>
      <c r="DYG1575"/>
      <c r="DYH1575"/>
      <c r="DYI1575"/>
      <c r="DYJ1575"/>
      <c r="DYK1575"/>
      <c r="DYL1575"/>
      <c r="DYM1575"/>
      <c r="DYN1575"/>
      <c r="DYO1575"/>
      <c r="DYP1575"/>
      <c r="DYQ1575"/>
      <c r="DYR1575"/>
      <c r="DYS1575"/>
      <c r="DYT1575"/>
      <c r="DYU1575"/>
      <c r="DYV1575"/>
      <c r="DYW1575"/>
      <c r="DYX1575"/>
      <c r="DYY1575"/>
      <c r="DYZ1575"/>
      <c r="DZA1575"/>
      <c r="DZB1575"/>
      <c r="DZC1575"/>
      <c r="DZD1575"/>
      <c r="DZE1575"/>
      <c r="DZF1575"/>
      <c r="DZG1575"/>
      <c r="DZH1575"/>
      <c r="DZI1575"/>
      <c r="DZJ1575"/>
      <c r="DZK1575"/>
      <c r="DZL1575"/>
      <c r="DZM1575"/>
      <c r="DZN1575"/>
      <c r="DZO1575"/>
      <c r="DZP1575"/>
      <c r="DZQ1575"/>
      <c r="DZR1575"/>
      <c r="DZS1575"/>
      <c r="DZT1575"/>
      <c r="DZU1575"/>
      <c r="DZV1575"/>
      <c r="DZW1575"/>
      <c r="DZX1575"/>
      <c r="DZY1575"/>
      <c r="DZZ1575"/>
      <c r="EAA1575"/>
      <c r="EAB1575"/>
      <c r="EAC1575"/>
      <c r="EAD1575"/>
      <c r="EAE1575"/>
      <c r="EAF1575"/>
      <c r="EAG1575"/>
      <c r="EAH1575"/>
      <c r="EAI1575"/>
      <c r="EAJ1575"/>
      <c r="EAK1575"/>
      <c r="EAL1575"/>
      <c r="EAM1575"/>
      <c r="EAN1575"/>
      <c r="EAO1575"/>
      <c r="EAP1575"/>
      <c r="EAQ1575"/>
      <c r="EAR1575"/>
      <c r="EAS1575"/>
      <c r="EAT1575"/>
      <c r="EAU1575"/>
      <c r="EAV1575"/>
      <c r="EAW1575"/>
      <c r="EAX1575"/>
      <c r="EAY1575"/>
      <c r="EAZ1575"/>
      <c r="EBA1575"/>
      <c r="EBB1575"/>
      <c r="EBC1575"/>
      <c r="EBD1575"/>
      <c r="EBE1575"/>
      <c r="EBF1575"/>
      <c r="EBG1575"/>
      <c r="EBH1575"/>
      <c r="EBI1575"/>
      <c r="EBJ1575"/>
      <c r="EBK1575"/>
      <c r="EBL1575"/>
      <c r="EBM1575"/>
      <c r="EBN1575"/>
      <c r="EBO1575"/>
      <c r="EBP1575"/>
      <c r="EBQ1575"/>
      <c r="EBR1575"/>
      <c r="EBS1575"/>
      <c r="EBT1575"/>
      <c r="EBU1575"/>
      <c r="EBV1575"/>
      <c r="EBW1575"/>
      <c r="EBX1575"/>
      <c r="EBY1575"/>
      <c r="EBZ1575"/>
      <c r="ECA1575"/>
      <c r="ECB1575"/>
      <c r="ECC1575"/>
      <c r="ECD1575"/>
      <c r="ECE1575"/>
      <c r="ECF1575"/>
      <c r="ECG1575"/>
      <c r="ECH1575"/>
      <c r="ECI1575"/>
      <c r="ECJ1575"/>
      <c r="ECK1575"/>
      <c r="ECL1575"/>
      <c r="ECM1575"/>
      <c r="ECN1575"/>
      <c r="ECO1575"/>
      <c r="ECP1575"/>
      <c r="ECQ1575"/>
      <c r="ECR1575"/>
      <c r="ECS1575"/>
      <c r="ECT1575"/>
      <c r="ECU1575"/>
      <c r="ECV1575"/>
      <c r="ECW1575"/>
      <c r="ECX1575"/>
      <c r="ECY1575"/>
      <c r="ECZ1575"/>
      <c r="EDA1575"/>
      <c r="EDB1575"/>
      <c r="EDC1575"/>
      <c r="EDD1575"/>
      <c r="EDE1575"/>
      <c r="EDF1575"/>
      <c r="EDG1575"/>
      <c r="EDH1575"/>
      <c r="EDI1575"/>
      <c r="EDJ1575"/>
      <c r="EDK1575"/>
      <c r="EDL1575"/>
      <c r="EDM1575"/>
      <c r="EDN1575"/>
      <c r="EDO1575"/>
      <c r="EDP1575"/>
      <c r="EDQ1575"/>
      <c r="EDR1575"/>
      <c r="EDS1575"/>
      <c r="EDT1575"/>
      <c r="EDU1575"/>
      <c r="EDV1575"/>
      <c r="EDW1575"/>
      <c r="EDX1575"/>
      <c r="EDY1575"/>
      <c r="EDZ1575"/>
      <c r="EEA1575"/>
      <c r="EEB1575"/>
      <c r="EEC1575"/>
      <c r="EED1575"/>
      <c r="EEE1575"/>
      <c r="EEF1575"/>
      <c r="EEG1575"/>
      <c r="EEH1575"/>
      <c r="EEI1575"/>
      <c r="EEJ1575"/>
      <c r="EEK1575"/>
      <c r="EEL1575"/>
      <c r="EEM1575"/>
      <c r="EEN1575"/>
      <c r="EEO1575"/>
      <c r="EEP1575"/>
      <c r="EEQ1575"/>
      <c r="EER1575"/>
      <c r="EES1575"/>
      <c r="EET1575"/>
      <c r="EEU1575"/>
      <c r="EEV1575"/>
      <c r="EEW1575"/>
      <c r="EEX1575"/>
      <c r="EEY1575"/>
      <c r="EEZ1575"/>
      <c r="EFA1575"/>
      <c r="EFB1575"/>
      <c r="EFC1575"/>
      <c r="EFD1575"/>
      <c r="EFE1575"/>
      <c r="EFF1575"/>
      <c r="EFG1575"/>
      <c r="EFH1575"/>
      <c r="EFI1575"/>
      <c r="EFJ1575"/>
      <c r="EFK1575"/>
      <c r="EFL1575"/>
      <c r="EFM1575"/>
      <c r="EFN1575"/>
      <c r="EFO1575"/>
      <c r="EFP1575"/>
      <c r="EFQ1575"/>
      <c r="EFR1575"/>
      <c r="EFS1575"/>
      <c r="EFT1575"/>
      <c r="EFU1575"/>
      <c r="EFV1575"/>
      <c r="EFW1575"/>
      <c r="EFX1575"/>
      <c r="EFY1575"/>
      <c r="EFZ1575"/>
      <c r="EGA1575"/>
      <c r="EGB1575"/>
      <c r="EGC1575"/>
      <c r="EGD1575"/>
      <c r="EGE1575"/>
      <c r="EGF1575"/>
      <c r="EGG1575"/>
      <c r="EGH1575"/>
      <c r="EGI1575"/>
      <c r="EGJ1575"/>
      <c r="EGK1575"/>
      <c r="EGL1575"/>
      <c r="EGM1575"/>
      <c r="EGN1575"/>
      <c r="EGO1575"/>
      <c r="EGP1575"/>
      <c r="EGQ1575"/>
      <c r="EGR1575"/>
      <c r="EGS1575"/>
      <c r="EGT1575"/>
      <c r="EGU1575"/>
      <c r="EGV1575"/>
      <c r="EGW1575"/>
      <c r="EGX1575"/>
      <c r="EGY1575"/>
      <c r="EGZ1575"/>
      <c r="EHA1575"/>
      <c r="EHB1575"/>
      <c r="EHC1575"/>
      <c r="EHD1575"/>
      <c r="EHE1575"/>
      <c r="EHF1575"/>
      <c r="EHG1575"/>
      <c r="EHH1575"/>
      <c r="EHI1575"/>
      <c r="EHJ1575"/>
      <c r="EHK1575"/>
      <c r="EHL1575"/>
      <c r="EHM1575"/>
      <c r="EHN1575"/>
      <c r="EHO1575"/>
      <c r="EHP1575"/>
      <c r="EHQ1575"/>
      <c r="EHR1575"/>
      <c r="EHS1575"/>
      <c r="EHT1575"/>
      <c r="EHU1575"/>
      <c r="EHV1575"/>
      <c r="EHW1575"/>
      <c r="EHX1575"/>
      <c r="EHY1575"/>
      <c r="EHZ1575"/>
      <c r="EIA1575"/>
      <c r="EIB1575"/>
      <c r="EIC1575"/>
      <c r="EID1575"/>
      <c r="EIE1575"/>
      <c r="EIF1575"/>
      <c r="EIG1575"/>
      <c r="EIH1575"/>
      <c r="EII1575"/>
      <c r="EIJ1575"/>
      <c r="EIK1575"/>
      <c r="EIL1575"/>
      <c r="EIM1575"/>
      <c r="EIN1575"/>
      <c r="EIO1575"/>
      <c r="EIP1575"/>
      <c r="EIQ1575"/>
      <c r="EIR1575"/>
      <c r="EIS1575"/>
      <c r="EIT1575"/>
      <c r="EIU1575"/>
      <c r="EIV1575"/>
      <c r="EIW1575"/>
      <c r="EIX1575"/>
      <c r="EIY1575"/>
      <c r="EIZ1575"/>
      <c r="EJA1575"/>
      <c r="EJB1575"/>
      <c r="EJC1575"/>
      <c r="EJD1575"/>
      <c r="EJE1575"/>
      <c r="EJF1575"/>
      <c r="EJG1575"/>
      <c r="EJH1575"/>
      <c r="EJI1575"/>
      <c r="EJJ1575"/>
      <c r="EJK1575"/>
      <c r="EJL1575"/>
      <c r="EJM1575"/>
      <c r="EJN1575"/>
      <c r="EJO1575"/>
      <c r="EJP1575"/>
      <c r="EJQ1575"/>
      <c r="EJR1575"/>
      <c r="EJS1575"/>
      <c r="EJT1575"/>
      <c r="EJU1575"/>
      <c r="EJV1575"/>
      <c r="EJW1575"/>
      <c r="EJX1575"/>
      <c r="EJY1575"/>
      <c r="EJZ1575"/>
      <c r="EKA1575"/>
      <c r="EKB1575"/>
      <c r="EKC1575"/>
      <c r="EKD1575"/>
      <c r="EKE1575"/>
      <c r="EKF1575"/>
      <c r="EKG1575"/>
      <c r="EKH1575"/>
      <c r="EKI1575"/>
      <c r="EKJ1575"/>
      <c r="EKK1575"/>
      <c r="EKL1575"/>
      <c r="EKM1575"/>
      <c r="EKN1575"/>
      <c r="EKO1575"/>
      <c r="EKP1575"/>
      <c r="EKQ1575"/>
      <c r="EKR1575"/>
      <c r="EKS1575"/>
      <c r="EKT1575"/>
      <c r="EKU1575"/>
      <c r="EKV1575"/>
      <c r="EKW1575"/>
      <c r="EKX1575"/>
      <c r="EKY1575"/>
      <c r="EKZ1575"/>
      <c r="ELA1575"/>
      <c r="ELB1575"/>
      <c r="ELC1575"/>
      <c r="ELD1575"/>
      <c r="ELE1575"/>
      <c r="ELF1575"/>
      <c r="ELG1575"/>
      <c r="ELH1575"/>
      <c r="ELI1575"/>
      <c r="ELJ1575"/>
      <c r="ELK1575"/>
      <c r="ELL1575"/>
      <c r="ELM1575"/>
      <c r="ELN1575"/>
      <c r="ELO1575"/>
      <c r="ELP1575"/>
      <c r="ELQ1575"/>
      <c r="ELR1575"/>
      <c r="ELS1575"/>
      <c r="ELT1575"/>
      <c r="ELU1575"/>
      <c r="ELV1575"/>
      <c r="ELW1575"/>
      <c r="ELX1575"/>
      <c r="ELY1575"/>
      <c r="ELZ1575"/>
      <c r="EMA1575"/>
      <c r="EMB1575"/>
      <c r="EMC1575"/>
      <c r="EMD1575"/>
      <c r="EME1575"/>
      <c r="EMF1575"/>
      <c r="EMG1575"/>
      <c r="EMH1575"/>
      <c r="EMI1575"/>
      <c r="EMJ1575"/>
      <c r="EMK1575"/>
      <c r="EML1575"/>
      <c r="EMM1575"/>
      <c r="EMN1575"/>
      <c r="EMO1575"/>
      <c r="EMP1575"/>
      <c r="EMQ1575"/>
      <c r="EMR1575"/>
      <c r="EMS1575"/>
      <c r="EMT1575"/>
      <c r="EMU1575"/>
      <c r="EMV1575"/>
      <c r="EMW1575"/>
      <c r="EMX1575"/>
      <c r="EMY1575"/>
      <c r="EMZ1575"/>
      <c r="ENA1575"/>
      <c r="ENB1575"/>
      <c r="ENC1575"/>
      <c r="END1575"/>
      <c r="ENE1575"/>
      <c r="ENF1575"/>
      <c r="ENG1575"/>
      <c r="ENH1575"/>
      <c r="ENI1575"/>
      <c r="ENJ1575"/>
      <c r="ENK1575"/>
      <c r="ENL1575"/>
      <c r="ENM1575"/>
      <c r="ENN1575"/>
      <c r="ENO1575"/>
      <c r="ENP1575"/>
      <c r="ENQ1575"/>
      <c r="ENR1575"/>
      <c r="ENS1575"/>
      <c r="ENT1575"/>
      <c r="ENU1575"/>
      <c r="ENV1575"/>
      <c r="ENW1575"/>
      <c r="ENX1575"/>
      <c r="ENY1575"/>
      <c r="ENZ1575"/>
      <c r="EOA1575"/>
      <c r="EOB1575"/>
      <c r="EOC1575"/>
      <c r="EOD1575"/>
      <c r="EOE1575"/>
      <c r="EOF1575"/>
      <c r="EOG1575"/>
      <c r="EOH1575"/>
      <c r="EOI1575"/>
      <c r="EOJ1575"/>
      <c r="EOK1575"/>
      <c r="EOL1575"/>
      <c r="EOM1575"/>
      <c r="EON1575"/>
      <c r="EOO1575"/>
      <c r="EOP1575"/>
      <c r="EOQ1575"/>
      <c r="EOR1575"/>
      <c r="EOS1575"/>
      <c r="EOT1575"/>
      <c r="EOU1575"/>
      <c r="EOV1575"/>
      <c r="EOW1575"/>
      <c r="EOX1575"/>
      <c r="EOY1575"/>
      <c r="EOZ1575"/>
      <c r="EPA1575"/>
      <c r="EPB1575"/>
      <c r="EPC1575"/>
      <c r="EPD1575"/>
      <c r="EPE1575"/>
      <c r="EPF1575"/>
      <c r="EPG1575"/>
      <c r="EPH1575"/>
      <c r="EPI1575"/>
      <c r="EPJ1575"/>
      <c r="EPK1575"/>
      <c r="EPL1575"/>
      <c r="EPM1575"/>
      <c r="EPN1575"/>
      <c r="EPO1575"/>
      <c r="EPP1575"/>
      <c r="EPQ1575"/>
      <c r="EPR1575"/>
      <c r="EPS1575"/>
      <c r="EPT1575"/>
      <c r="EPU1575"/>
      <c r="EPV1575"/>
      <c r="EPW1575"/>
      <c r="EPX1575"/>
      <c r="EPY1575"/>
      <c r="EPZ1575"/>
      <c r="EQA1575"/>
      <c r="EQB1575"/>
      <c r="EQC1575"/>
      <c r="EQD1575"/>
      <c r="EQE1575"/>
      <c r="EQF1575"/>
      <c r="EQG1575"/>
      <c r="EQH1575"/>
      <c r="EQI1575"/>
      <c r="EQJ1575"/>
      <c r="EQK1575"/>
      <c r="EQL1575"/>
      <c r="EQM1575"/>
      <c r="EQN1575"/>
      <c r="EQO1575"/>
      <c r="EQP1575"/>
      <c r="EQQ1575"/>
      <c r="EQR1575"/>
      <c r="EQS1575"/>
      <c r="EQT1575"/>
      <c r="EQU1575"/>
      <c r="EQV1575"/>
      <c r="EQW1575"/>
      <c r="EQX1575"/>
      <c r="EQY1575"/>
      <c r="EQZ1575"/>
      <c r="ERA1575"/>
      <c r="ERB1575"/>
      <c r="ERC1575"/>
      <c r="ERD1575"/>
      <c r="ERE1575"/>
      <c r="ERF1575"/>
      <c r="ERG1575"/>
      <c r="ERH1575"/>
      <c r="ERI1575"/>
      <c r="ERJ1575"/>
      <c r="ERK1575"/>
      <c r="ERL1575"/>
      <c r="ERM1575"/>
      <c r="ERN1575"/>
      <c r="ERO1575"/>
      <c r="ERP1575"/>
      <c r="ERQ1575"/>
      <c r="ERR1575"/>
      <c r="ERS1575"/>
      <c r="ERT1575"/>
      <c r="ERU1575"/>
      <c r="ERV1575"/>
      <c r="ERW1575"/>
      <c r="ERX1575"/>
      <c r="ERY1575"/>
      <c r="ERZ1575"/>
      <c r="ESA1575"/>
      <c r="ESB1575"/>
      <c r="ESC1575"/>
      <c r="ESD1575"/>
      <c r="ESE1575"/>
      <c r="ESF1575"/>
      <c r="ESG1575"/>
      <c r="ESH1575"/>
      <c r="ESI1575"/>
      <c r="ESJ1575"/>
      <c r="ESK1575"/>
      <c r="ESL1575"/>
      <c r="ESM1575"/>
      <c r="ESN1575"/>
      <c r="ESO1575"/>
      <c r="ESP1575"/>
      <c r="ESQ1575"/>
      <c r="ESR1575"/>
      <c r="ESS1575"/>
      <c r="EST1575"/>
      <c r="ESU1575"/>
      <c r="ESV1575"/>
      <c r="ESW1575"/>
      <c r="ESX1575"/>
      <c r="ESY1575"/>
      <c r="ESZ1575"/>
      <c r="ETA1575"/>
      <c r="ETB1575"/>
      <c r="ETC1575"/>
      <c r="ETD1575"/>
      <c r="ETE1575"/>
      <c r="ETF1575"/>
      <c r="ETG1575"/>
      <c r="ETH1575"/>
      <c r="ETI1575"/>
      <c r="ETJ1575"/>
      <c r="ETK1575"/>
      <c r="ETL1575"/>
      <c r="ETM1575"/>
      <c r="ETN1575"/>
      <c r="ETO1575"/>
      <c r="ETP1575"/>
      <c r="ETQ1575"/>
      <c r="ETR1575"/>
      <c r="ETS1575"/>
      <c r="ETT1575"/>
      <c r="ETU1575"/>
      <c r="ETV1575"/>
      <c r="ETW1575"/>
      <c r="ETX1575"/>
      <c r="ETY1575"/>
      <c r="ETZ1575"/>
      <c r="EUA1575"/>
      <c r="EUB1575"/>
      <c r="EUC1575"/>
      <c r="EUD1575"/>
      <c r="EUE1575"/>
      <c r="EUF1575"/>
      <c r="EUG1575"/>
      <c r="EUH1575"/>
      <c r="EUI1575"/>
      <c r="EUJ1575"/>
      <c r="EUK1575"/>
      <c r="EUL1575"/>
      <c r="EUM1575"/>
      <c r="EUN1575"/>
      <c r="EUO1575"/>
      <c r="EUP1575"/>
      <c r="EUQ1575"/>
      <c r="EUR1575"/>
      <c r="EUS1575"/>
      <c r="EUT1575"/>
      <c r="EUU1575"/>
      <c r="EUV1575"/>
      <c r="EUW1575"/>
      <c r="EUX1575"/>
      <c r="EUY1575"/>
      <c r="EUZ1575"/>
      <c r="EVA1575"/>
      <c r="EVB1575"/>
      <c r="EVC1575"/>
      <c r="EVD1575"/>
      <c r="EVE1575"/>
      <c r="EVF1575"/>
      <c r="EVG1575"/>
      <c r="EVH1575"/>
      <c r="EVI1575"/>
      <c r="EVJ1575"/>
      <c r="EVK1575"/>
      <c r="EVL1575"/>
      <c r="EVM1575"/>
      <c r="EVN1575"/>
      <c r="EVO1575"/>
      <c r="EVP1575"/>
      <c r="EVQ1575"/>
      <c r="EVR1575"/>
      <c r="EVS1575"/>
      <c r="EVT1575"/>
      <c r="EVU1575"/>
      <c r="EVV1575"/>
      <c r="EVW1575"/>
      <c r="EVX1575"/>
      <c r="EVY1575"/>
      <c r="EVZ1575"/>
      <c r="EWA1575"/>
      <c r="EWB1575"/>
      <c r="EWC1575"/>
      <c r="EWD1575"/>
      <c r="EWE1575"/>
      <c r="EWF1575"/>
      <c r="EWG1575"/>
      <c r="EWH1575"/>
      <c r="EWI1575"/>
      <c r="EWJ1575"/>
      <c r="EWK1575"/>
      <c r="EWL1575"/>
      <c r="EWM1575"/>
      <c r="EWN1575"/>
      <c r="EWO1575"/>
      <c r="EWP1575"/>
      <c r="EWQ1575"/>
      <c r="EWR1575"/>
      <c r="EWS1575"/>
      <c r="EWT1575"/>
      <c r="EWU1575"/>
      <c r="EWV1575"/>
      <c r="EWW1575"/>
      <c r="EWX1575"/>
      <c r="EWY1575"/>
      <c r="EWZ1575"/>
      <c r="EXA1575"/>
      <c r="EXB1575"/>
      <c r="EXC1575"/>
      <c r="EXD1575"/>
      <c r="EXE1575"/>
      <c r="EXF1575"/>
      <c r="EXG1575"/>
      <c r="EXH1575"/>
      <c r="EXI1575"/>
      <c r="EXJ1575"/>
      <c r="EXK1575"/>
      <c r="EXL1575"/>
      <c r="EXM1575"/>
      <c r="EXN1575"/>
      <c r="EXO1575"/>
      <c r="EXP1575"/>
      <c r="EXQ1575"/>
      <c r="EXR1575"/>
      <c r="EXS1575"/>
      <c r="EXT1575"/>
      <c r="EXU1575"/>
      <c r="EXV1575"/>
      <c r="EXW1575"/>
      <c r="EXX1575"/>
      <c r="EXY1575"/>
      <c r="EXZ1575"/>
      <c r="EYA1575"/>
      <c r="EYB1575"/>
      <c r="EYC1575"/>
      <c r="EYD1575"/>
      <c r="EYE1575"/>
      <c r="EYF1575"/>
      <c r="EYG1575"/>
      <c r="EYH1575"/>
      <c r="EYI1575"/>
      <c r="EYJ1575"/>
      <c r="EYK1575"/>
      <c r="EYL1575"/>
      <c r="EYM1575"/>
      <c r="EYN1575"/>
      <c r="EYO1575"/>
      <c r="EYP1575"/>
      <c r="EYQ1575"/>
      <c r="EYR1575"/>
      <c r="EYS1575"/>
      <c r="EYT1575"/>
      <c r="EYU1575"/>
      <c r="EYV1575"/>
      <c r="EYW1575"/>
      <c r="EYX1575"/>
      <c r="EYY1575"/>
      <c r="EYZ1575"/>
      <c r="EZA1575"/>
      <c r="EZB1575"/>
      <c r="EZC1575"/>
      <c r="EZD1575"/>
      <c r="EZE1575"/>
      <c r="EZF1575"/>
      <c r="EZG1575"/>
      <c r="EZH1575"/>
      <c r="EZI1575"/>
      <c r="EZJ1575"/>
      <c r="EZK1575"/>
      <c r="EZL1575"/>
      <c r="EZM1575"/>
      <c r="EZN1575"/>
      <c r="EZO1575"/>
      <c r="EZP1575"/>
      <c r="EZQ1575"/>
      <c r="EZR1575"/>
      <c r="EZS1575"/>
      <c r="EZT1575"/>
      <c r="EZU1575"/>
      <c r="EZV1575"/>
      <c r="EZW1575"/>
      <c r="EZX1575"/>
      <c r="EZY1575"/>
      <c r="EZZ1575"/>
      <c r="FAA1575"/>
      <c r="FAB1575"/>
      <c r="FAC1575"/>
      <c r="FAD1575"/>
      <c r="FAE1575"/>
      <c r="FAF1575"/>
      <c r="FAG1575"/>
      <c r="FAH1575"/>
      <c r="FAI1575"/>
      <c r="FAJ1575"/>
      <c r="FAK1575"/>
      <c r="FAL1575"/>
      <c r="FAM1575"/>
      <c r="FAN1575"/>
      <c r="FAO1575"/>
      <c r="FAP1575"/>
      <c r="FAQ1575"/>
      <c r="FAR1575"/>
      <c r="FAS1575"/>
      <c r="FAT1575"/>
      <c r="FAU1575"/>
      <c r="FAV1575"/>
      <c r="FAW1575"/>
      <c r="FAX1575"/>
      <c r="FAY1575"/>
      <c r="FAZ1575"/>
      <c r="FBA1575"/>
      <c r="FBB1575"/>
      <c r="FBC1575"/>
      <c r="FBD1575"/>
      <c r="FBE1575"/>
      <c r="FBF1575"/>
      <c r="FBG1575"/>
      <c r="FBH1575"/>
      <c r="FBI1575"/>
      <c r="FBJ1575"/>
      <c r="FBK1575"/>
      <c r="FBL1575"/>
      <c r="FBM1575"/>
      <c r="FBN1575"/>
      <c r="FBO1575"/>
      <c r="FBP1575"/>
      <c r="FBQ1575"/>
      <c r="FBR1575"/>
      <c r="FBS1575"/>
      <c r="FBT1575"/>
      <c r="FBU1575"/>
      <c r="FBV1575"/>
      <c r="FBW1575"/>
      <c r="FBX1575"/>
      <c r="FBY1575"/>
      <c r="FBZ1575"/>
      <c r="FCA1575"/>
      <c r="FCB1575"/>
      <c r="FCC1575"/>
      <c r="FCD1575"/>
      <c r="FCE1575"/>
      <c r="FCF1575"/>
      <c r="FCG1575"/>
      <c r="FCH1575"/>
      <c r="FCI1575"/>
      <c r="FCJ1575"/>
      <c r="FCK1575"/>
      <c r="FCL1575"/>
      <c r="FCM1575"/>
      <c r="FCN1575"/>
      <c r="FCO1575"/>
      <c r="FCP1575"/>
      <c r="FCQ1575"/>
      <c r="FCR1575"/>
      <c r="FCS1575"/>
      <c r="FCT1575"/>
      <c r="FCU1575"/>
      <c r="FCV1575"/>
      <c r="FCW1575"/>
      <c r="FCX1575"/>
      <c r="FCY1575"/>
      <c r="FCZ1575"/>
      <c r="FDA1575"/>
      <c r="FDB1575"/>
      <c r="FDC1575"/>
      <c r="FDD1575"/>
      <c r="FDE1575"/>
      <c r="FDF1575"/>
      <c r="FDG1575"/>
      <c r="FDH1575"/>
      <c r="FDI1575"/>
      <c r="FDJ1575"/>
      <c r="FDK1575"/>
      <c r="FDL1575"/>
      <c r="FDM1575"/>
      <c r="FDN1575"/>
      <c r="FDO1575"/>
      <c r="FDP1575"/>
      <c r="FDQ1575"/>
      <c r="FDR1575"/>
      <c r="FDS1575"/>
      <c r="FDT1575"/>
      <c r="FDU1575"/>
      <c r="FDV1575"/>
      <c r="FDW1575"/>
      <c r="FDX1575"/>
      <c r="FDY1575"/>
      <c r="FDZ1575"/>
      <c r="FEA1575"/>
      <c r="FEB1575"/>
      <c r="FEC1575"/>
      <c r="FED1575"/>
      <c r="FEE1575"/>
      <c r="FEF1575"/>
      <c r="FEG1575"/>
      <c r="FEH1575"/>
      <c r="FEI1575"/>
      <c r="FEJ1575"/>
      <c r="FEK1575"/>
      <c r="FEL1575"/>
      <c r="FEM1575"/>
      <c r="FEN1575"/>
      <c r="FEO1575"/>
      <c r="FEP1575"/>
      <c r="FEQ1575"/>
      <c r="FER1575"/>
      <c r="FES1575"/>
      <c r="FET1575"/>
      <c r="FEU1575"/>
      <c r="FEV1575"/>
      <c r="FEW1575"/>
      <c r="FEX1575"/>
      <c r="FEY1575"/>
      <c r="FEZ1575"/>
      <c r="FFA1575"/>
      <c r="FFB1575"/>
      <c r="FFC1575"/>
      <c r="FFD1575"/>
      <c r="FFE1575"/>
      <c r="FFF1575"/>
      <c r="FFG1575"/>
      <c r="FFH1575"/>
      <c r="FFI1575"/>
      <c r="FFJ1575"/>
      <c r="FFK1575"/>
      <c r="FFL1575"/>
      <c r="FFM1575"/>
      <c r="FFN1575"/>
      <c r="FFO1575"/>
      <c r="FFP1575"/>
      <c r="FFQ1575"/>
      <c r="FFR1575"/>
      <c r="FFS1575"/>
      <c r="FFT1575"/>
      <c r="FFU1575"/>
      <c r="FFV1575"/>
      <c r="FFW1575"/>
      <c r="FFX1575"/>
      <c r="FFY1575"/>
      <c r="FFZ1575"/>
      <c r="FGA1575"/>
      <c r="FGB1575"/>
      <c r="FGC1575"/>
      <c r="FGD1575"/>
      <c r="FGE1575"/>
      <c r="FGF1575"/>
      <c r="FGG1575"/>
      <c r="FGH1575"/>
      <c r="FGI1575"/>
      <c r="FGJ1575"/>
      <c r="FGK1575"/>
      <c r="FGL1575"/>
      <c r="FGM1575"/>
      <c r="FGN1575"/>
      <c r="FGO1575"/>
      <c r="FGP1575"/>
      <c r="FGQ1575"/>
      <c r="FGR1575"/>
      <c r="FGS1575"/>
      <c r="FGT1575"/>
      <c r="FGU1575"/>
      <c r="FGV1575"/>
      <c r="FGW1575"/>
      <c r="FGX1575"/>
      <c r="FGY1575"/>
      <c r="FGZ1575"/>
      <c r="FHA1575"/>
      <c r="FHB1575"/>
      <c r="FHC1575"/>
      <c r="FHD1575"/>
      <c r="FHE1575"/>
      <c r="FHF1575"/>
      <c r="FHG1575"/>
      <c r="FHH1575"/>
      <c r="FHI1575"/>
      <c r="FHJ1575"/>
      <c r="FHK1575"/>
      <c r="FHL1575"/>
      <c r="FHM1575"/>
      <c r="FHN1575"/>
      <c r="FHO1575"/>
      <c r="FHP1575"/>
      <c r="FHQ1575"/>
      <c r="FHR1575"/>
      <c r="FHS1575"/>
      <c r="FHT1575"/>
      <c r="FHU1575"/>
      <c r="FHV1575"/>
      <c r="FHW1575"/>
      <c r="FHX1575"/>
      <c r="FHY1575"/>
      <c r="FHZ1575"/>
      <c r="FIA1575"/>
      <c r="FIB1575"/>
      <c r="FIC1575"/>
      <c r="FID1575"/>
      <c r="FIE1575"/>
      <c r="FIF1575"/>
      <c r="FIG1575"/>
      <c r="FIH1575"/>
      <c r="FII1575"/>
      <c r="FIJ1575"/>
      <c r="FIK1575"/>
      <c r="FIL1575"/>
      <c r="FIM1575"/>
      <c r="FIN1575"/>
      <c r="FIO1575"/>
      <c r="FIP1575"/>
      <c r="FIQ1575"/>
      <c r="FIR1575"/>
      <c r="FIS1575"/>
      <c r="FIT1575"/>
      <c r="FIU1575"/>
      <c r="FIV1575"/>
      <c r="FIW1575"/>
      <c r="FIX1575"/>
      <c r="FIY1575"/>
      <c r="FIZ1575"/>
      <c r="FJA1575"/>
      <c r="FJB1575"/>
      <c r="FJC1575"/>
      <c r="FJD1575"/>
      <c r="FJE1575"/>
      <c r="FJF1575"/>
      <c r="FJG1575"/>
      <c r="FJH1575"/>
      <c r="FJI1575"/>
      <c r="FJJ1575"/>
      <c r="FJK1575"/>
      <c r="FJL1575"/>
      <c r="FJM1575"/>
      <c r="FJN1575"/>
      <c r="FJO1575"/>
      <c r="FJP1575"/>
      <c r="FJQ1575"/>
      <c r="FJR1575"/>
      <c r="FJS1575"/>
      <c r="FJT1575"/>
      <c r="FJU1575"/>
      <c r="FJV1575"/>
      <c r="FJW1575"/>
      <c r="FJX1575"/>
      <c r="FJY1575"/>
      <c r="FJZ1575"/>
      <c r="FKA1575"/>
      <c r="FKB1575"/>
      <c r="FKC1575"/>
      <c r="FKD1575"/>
      <c r="FKE1575"/>
      <c r="FKF1575"/>
      <c r="FKG1575"/>
      <c r="FKH1575"/>
      <c r="FKI1575"/>
      <c r="FKJ1575"/>
      <c r="FKK1575"/>
      <c r="FKL1575"/>
      <c r="FKM1575"/>
      <c r="FKN1575"/>
      <c r="FKO1575"/>
      <c r="FKP1575"/>
      <c r="FKQ1575"/>
      <c r="FKR1575"/>
      <c r="FKS1575"/>
      <c r="FKT1575"/>
      <c r="FKU1575"/>
      <c r="FKV1575"/>
      <c r="FKW1575"/>
      <c r="FKX1575"/>
      <c r="FKY1575"/>
      <c r="FKZ1575"/>
      <c r="FLA1575"/>
      <c r="FLB1575"/>
      <c r="FLC1575"/>
      <c r="FLD1575"/>
      <c r="FLE1575"/>
      <c r="FLF1575"/>
      <c r="FLG1575"/>
      <c r="FLH1575"/>
      <c r="FLI1575"/>
      <c r="FLJ1575"/>
      <c r="FLK1575"/>
      <c r="FLL1575"/>
      <c r="FLM1575"/>
      <c r="FLN1575"/>
      <c r="FLO1575"/>
      <c r="FLP1575"/>
      <c r="FLQ1575"/>
      <c r="FLR1575"/>
      <c r="FLS1575"/>
      <c r="FLT1575"/>
      <c r="FLU1575"/>
      <c r="FLV1575"/>
      <c r="FLW1575"/>
      <c r="FLX1575"/>
      <c r="FLY1575"/>
      <c r="FLZ1575"/>
      <c r="FMA1575"/>
      <c r="FMB1575"/>
      <c r="FMC1575"/>
      <c r="FMD1575"/>
      <c r="FME1575"/>
      <c r="FMF1575"/>
      <c r="FMG1575"/>
      <c r="FMH1575"/>
      <c r="FMI1575"/>
      <c r="FMJ1575"/>
      <c r="FMK1575"/>
      <c r="FML1575"/>
      <c r="FMM1575"/>
      <c r="FMN1575"/>
      <c r="FMO1575"/>
      <c r="FMP1575"/>
      <c r="FMQ1575"/>
      <c r="FMR1575"/>
      <c r="FMS1575"/>
      <c r="FMT1575"/>
      <c r="FMU1575"/>
      <c r="FMV1575"/>
      <c r="FMW1575"/>
      <c r="FMX1575"/>
      <c r="FMY1575"/>
      <c r="FMZ1575"/>
      <c r="FNA1575"/>
      <c r="FNB1575"/>
      <c r="FNC1575"/>
      <c r="FND1575"/>
      <c r="FNE1575"/>
      <c r="FNF1575"/>
      <c r="FNG1575"/>
      <c r="FNH1575"/>
      <c r="FNI1575"/>
      <c r="FNJ1575"/>
      <c r="FNK1575"/>
      <c r="FNL1575"/>
      <c r="FNM1575"/>
      <c r="FNN1575"/>
      <c r="FNO1575"/>
      <c r="FNP1575"/>
      <c r="FNQ1575"/>
      <c r="FNR1575"/>
      <c r="FNS1575"/>
      <c r="FNT1575"/>
      <c r="FNU1575"/>
      <c r="FNV1575"/>
      <c r="FNW1575"/>
      <c r="FNX1575"/>
      <c r="FNY1575"/>
      <c r="FNZ1575"/>
      <c r="FOA1575"/>
      <c r="FOB1575"/>
      <c r="FOC1575"/>
      <c r="FOD1575"/>
      <c r="FOE1575"/>
      <c r="FOF1575"/>
      <c r="FOG1575"/>
      <c r="FOH1575"/>
      <c r="FOI1575"/>
      <c r="FOJ1575"/>
      <c r="FOK1575"/>
      <c r="FOL1575"/>
      <c r="FOM1575"/>
      <c r="FON1575"/>
      <c r="FOO1575"/>
      <c r="FOP1575"/>
      <c r="FOQ1575"/>
      <c r="FOR1575"/>
      <c r="FOS1575"/>
      <c r="FOT1575"/>
      <c r="FOU1575"/>
      <c r="FOV1575"/>
      <c r="FOW1575"/>
      <c r="FOX1575"/>
      <c r="FOY1575"/>
      <c r="FOZ1575"/>
      <c r="FPA1575"/>
      <c r="FPB1575"/>
      <c r="FPC1575"/>
      <c r="FPD1575"/>
      <c r="FPE1575"/>
      <c r="FPF1575"/>
      <c r="FPG1575"/>
      <c r="FPH1575"/>
      <c r="FPI1575"/>
      <c r="FPJ1575"/>
      <c r="FPK1575"/>
      <c r="FPL1575"/>
      <c r="FPM1575"/>
      <c r="FPN1575"/>
      <c r="FPO1575"/>
      <c r="FPP1575"/>
      <c r="FPQ1575"/>
      <c r="FPR1575"/>
      <c r="FPS1575"/>
      <c r="FPT1575"/>
      <c r="FPU1575"/>
      <c r="FPV1575"/>
      <c r="FPW1575"/>
      <c r="FPX1575"/>
      <c r="FPY1575"/>
      <c r="FPZ1575"/>
      <c r="FQA1575"/>
      <c r="FQB1575"/>
      <c r="FQC1575"/>
      <c r="FQD1575"/>
      <c r="FQE1575"/>
      <c r="FQF1575"/>
      <c r="FQG1575"/>
      <c r="FQH1575"/>
      <c r="FQI1575"/>
      <c r="FQJ1575"/>
      <c r="FQK1575"/>
      <c r="FQL1575"/>
      <c r="FQM1575"/>
      <c r="FQN1575"/>
      <c r="FQO1575"/>
      <c r="FQP1575"/>
      <c r="FQQ1575"/>
      <c r="FQR1575"/>
      <c r="FQS1575"/>
      <c r="FQT1575"/>
      <c r="FQU1575"/>
      <c r="FQV1575"/>
      <c r="FQW1575"/>
      <c r="FQX1575"/>
      <c r="FQY1575"/>
      <c r="FQZ1575"/>
      <c r="FRA1575"/>
      <c r="FRB1575"/>
      <c r="FRC1575"/>
      <c r="FRD1575"/>
      <c r="FRE1575"/>
      <c r="FRF1575"/>
      <c r="FRG1575"/>
      <c r="FRH1575"/>
      <c r="FRI1575"/>
      <c r="FRJ1575"/>
      <c r="FRK1575"/>
      <c r="FRL1575"/>
      <c r="FRM1575"/>
      <c r="FRN1575"/>
      <c r="FRO1575"/>
      <c r="FRP1575"/>
      <c r="FRQ1575"/>
      <c r="FRR1575"/>
      <c r="FRS1575"/>
      <c r="FRT1575"/>
      <c r="FRU1575"/>
      <c r="FRV1575"/>
      <c r="FRW1575"/>
      <c r="FRX1575"/>
      <c r="FRY1575"/>
      <c r="FRZ1575"/>
      <c r="FSA1575"/>
      <c r="FSB1575"/>
      <c r="FSC1575"/>
      <c r="FSD1575"/>
      <c r="FSE1575"/>
      <c r="FSF1575"/>
      <c r="FSG1575"/>
      <c r="FSH1575"/>
      <c r="FSI1575"/>
      <c r="FSJ1575"/>
      <c r="FSK1575"/>
      <c r="FSL1575"/>
      <c r="FSM1575"/>
      <c r="FSN1575"/>
      <c r="FSO1575"/>
      <c r="FSP1575"/>
      <c r="FSQ1575"/>
      <c r="FSR1575"/>
      <c r="FSS1575"/>
      <c r="FST1575"/>
      <c r="FSU1575"/>
      <c r="FSV1575"/>
      <c r="FSW1575"/>
      <c r="FSX1575"/>
      <c r="FSY1575"/>
      <c r="FSZ1575"/>
      <c r="FTA1575"/>
      <c r="FTB1575"/>
      <c r="FTC1575"/>
      <c r="FTD1575"/>
      <c r="FTE1575"/>
      <c r="FTF1575"/>
      <c r="FTG1575"/>
      <c r="FTH1575"/>
      <c r="FTI1575"/>
      <c r="FTJ1575"/>
      <c r="FTK1575"/>
      <c r="FTL1575"/>
      <c r="FTM1575"/>
      <c r="FTN1575"/>
      <c r="FTO1575"/>
      <c r="FTP1575"/>
      <c r="FTQ1575"/>
      <c r="FTR1575"/>
      <c r="FTS1575"/>
      <c r="FTT1575"/>
      <c r="FTU1575"/>
      <c r="FTV1575"/>
      <c r="FTW1575"/>
      <c r="FTX1575"/>
      <c r="FTY1575"/>
      <c r="FTZ1575"/>
      <c r="FUA1575"/>
      <c r="FUB1575"/>
      <c r="FUC1575"/>
      <c r="FUD1575"/>
      <c r="FUE1575"/>
      <c r="FUF1575"/>
      <c r="FUG1575"/>
      <c r="FUH1575"/>
      <c r="FUI1575"/>
      <c r="FUJ1575"/>
      <c r="FUK1575"/>
      <c r="FUL1575"/>
      <c r="FUM1575"/>
      <c r="FUN1575"/>
      <c r="FUO1575"/>
      <c r="FUP1575"/>
      <c r="FUQ1575"/>
      <c r="FUR1575"/>
      <c r="FUS1575"/>
      <c r="FUT1575"/>
      <c r="FUU1575"/>
      <c r="FUV1575"/>
      <c r="FUW1575"/>
      <c r="FUX1575"/>
      <c r="FUY1575"/>
      <c r="FUZ1575"/>
      <c r="FVA1575"/>
      <c r="FVB1575"/>
      <c r="FVC1575"/>
      <c r="FVD1575"/>
      <c r="FVE1575"/>
      <c r="FVF1575"/>
      <c r="FVG1575"/>
      <c r="FVH1575"/>
      <c r="FVI1575"/>
      <c r="FVJ1575"/>
      <c r="FVK1575"/>
      <c r="FVL1575"/>
      <c r="FVM1575"/>
      <c r="FVN1575"/>
      <c r="FVO1575"/>
      <c r="FVP1575"/>
      <c r="FVQ1575"/>
      <c r="FVR1575"/>
      <c r="FVS1575"/>
      <c r="FVT1575"/>
      <c r="FVU1575"/>
      <c r="FVV1575"/>
      <c r="FVW1575"/>
      <c r="FVX1575"/>
      <c r="FVY1575"/>
      <c r="FVZ1575"/>
      <c r="FWA1575"/>
      <c r="FWB1575"/>
      <c r="FWC1575"/>
      <c r="FWD1575"/>
      <c r="FWE1575"/>
      <c r="FWF1575"/>
      <c r="FWG1575"/>
      <c r="FWH1575"/>
      <c r="FWI1575"/>
      <c r="FWJ1575"/>
      <c r="FWK1575"/>
      <c r="FWL1575"/>
      <c r="FWM1575"/>
      <c r="FWN1575"/>
      <c r="FWO1575"/>
      <c r="FWP1575"/>
      <c r="FWQ1575"/>
      <c r="FWR1575"/>
      <c r="FWS1575"/>
      <c r="FWT1575"/>
      <c r="FWU1575"/>
      <c r="FWV1575"/>
      <c r="FWW1575"/>
      <c r="FWX1575"/>
      <c r="FWY1575"/>
      <c r="FWZ1575"/>
      <c r="FXA1575"/>
      <c r="FXB1575"/>
      <c r="FXC1575"/>
      <c r="FXD1575"/>
      <c r="FXE1575"/>
      <c r="FXF1575"/>
      <c r="FXG1575"/>
      <c r="FXH1575"/>
      <c r="FXI1575"/>
      <c r="FXJ1575"/>
      <c r="FXK1575"/>
      <c r="FXL1575"/>
      <c r="FXM1575"/>
      <c r="FXN1575"/>
      <c r="FXO1575"/>
      <c r="FXP1575"/>
      <c r="FXQ1575"/>
      <c r="FXR1575"/>
      <c r="FXS1575"/>
      <c r="FXT1575"/>
      <c r="FXU1575"/>
      <c r="FXV1575"/>
      <c r="FXW1575"/>
      <c r="FXX1575"/>
      <c r="FXY1575"/>
      <c r="FXZ1575"/>
      <c r="FYA1575"/>
      <c r="FYB1575"/>
      <c r="FYC1575"/>
      <c r="FYD1575"/>
      <c r="FYE1575"/>
      <c r="FYF1575"/>
      <c r="FYG1575"/>
      <c r="FYH1575"/>
      <c r="FYI1575"/>
      <c r="FYJ1575"/>
      <c r="FYK1575"/>
      <c r="FYL1575"/>
      <c r="FYM1575"/>
      <c r="FYN1575"/>
      <c r="FYO1575"/>
      <c r="FYP1575"/>
      <c r="FYQ1575"/>
      <c r="FYR1575"/>
      <c r="FYS1575"/>
      <c r="FYT1575"/>
      <c r="FYU1575"/>
      <c r="FYV1575"/>
      <c r="FYW1575"/>
      <c r="FYX1575"/>
      <c r="FYY1575"/>
      <c r="FYZ1575"/>
      <c r="FZA1575"/>
      <c r="FZB1575"/>
      <c r="FZC1575"/>
      <c r="FZD1575"/>
      <c r="FZE1575"/>
      <c r="FZF1575"/>
      <c r="FZG1575"/>
      <c r="FZH1575"/>
      <c r="FZI1575"/>
      <c r="FZJ1575"/>
      <c r="FZK1575"/>
      <c r="FZL1575"/>
      <c r="FZM1575"/>
      <c r="FZN1575"/>
      <c r="FZO1575"/>
      <c r="FZP1575"/>
      <c r="FZQ1575"/>
      <c r="FZR1575"/>
      <c r="FZS1575"/>
      <c r="FZT1575"/>
      <c r="FZU1575"/>
      <c r="FZV1575"/>
      <c r="FZW1575"/>
      <c r="FZX1575"/>
      <c r="FZY1575"/>
      <c r="FZZ1575"/>
      <c r="GAA1575"/>
      <c r="GAB1575"/>
      <c r="GAC1575"/>
      <c r="GAD1575"/>
      <c r="GAE1575"/>
      <c r="GAF1575"/>
      <c r="GAG1575"/>
      <c r="GAH1575"/>
      <c r="GAI1575"/>
      <c r="GAJ1575"/>
      <c r="GAK1575"/>
      <c r="GAL1575"/>
      <c r="GAM1575"/>
      <c r="GAN1575"/>
      <c r="GAO1575"/>
      <c r="GAP1575"/>
      <c r="GAQ1575"/>
      <c r="GAR1575"/>
      <c r="GAS1575"/>
      <c r="GAT1575"/>
      <c r="GAU1575"/>
      <c r="GAV1575"/>
      <c r="GAW1575"/>
      <c r="GAX1575"/>
      <c r="GAY1575"/>
      <c r="GAZ1575"/>
      <c r="GBA1575"/>
      <c r="GBB1575"/>
      <c r="GBC1575"/>
      <c r="GBD1575"/>
      <c r="GBE1575"/>
      <c r="GBF1575"/>
      <c r="GBG1575"/>
      <c r="GBH1575"/>
      <c r="GBI1575"/>
      <c r="GBJ1575"/>
      <c r="GBK1575"/>
      <c r="GBL1575"/>
      <c r="GBM1575"/>
      <c r="GBN1575"/>
      <c r="GBO1575"/>
      <c r="GBP1575"/>
      <c r="GBQ1575"/>
      <c r="GBR1575"/>
      <c r="GBS1575"/>
      <c r="GBT1575"/>
      <c r="GBU1575"/>
      <c r="GBV1575"/>
      <c r="GBW1575"/>
      <c r="GBX1575"/>
      <c r="GBY1575"/>
      <c r="GBZ1575"/>
      <c r="GCA1575"/>
      <c r="GCB1575"/>
      <c r="GCC1575"/>
      <c r="GCD1575"/>
      <c r="GCE1575"/>
      <c r="GCF1575"/>
      <c r="GCG1575"/>
      <c r="GCH1575"/>
      <c r="GCI1575"/>
      <c r="GCJ1575"/>
      <c r="GCK1575"/>
      <c r="GCL1575"/>
      <c r="GCM1575"/>
      <c r="GCN1575"/>
      <c r="GCO1575"/>
      <c r="GCP1575"/>
      <c r="GCQ1575"/>
      <c r="GCR1575"/>
      <c r="GCS1575"/>
      <c r="GCT1575"/>
      <c r="GCU1575"/>
      <c r="GCV1575"/>
      <c r="GCW1575"/>
      <c r="GCX1575"/>
      <c r="GCY1575"/>
      <c r="GCZ1575"/>
      <c r="GDA1575"/>
      <c r="GDB1575"/>
      <c r="GDC1575"/>
      <c r="GDD1575"/>
      <c r="GDE1575"/>
      <c r="GDF1575"/>
      <c r="GDG1575"/>
      <c r="GDH1575"/>
      <c r="GDI1575"/>
      <c r="GDJ1575"/>
      <c r="GDK1575"/>
      <c r="GDL1575"/>
      <c r="GDM1575"/>
      <c r="GDN1575"/>
      <c r="GDO1575"/>
      <c r="GDP1575"/>
      <c r="GDQ1575"/>
      <c r="GDR1575"/>
      <c r="GDS1575"/>
      <c r="GDT1575"/>
      <c r="GDU1575"/>
      <c r="GDV1575"/>
      <c r="GDW1575"/>
      <c r="GDX1575"/>
      <c r="GDY1575"/>
      <c r="GDZ1575"/>
      <c r="GEA1575"/>
      <c r="GEB1575"/>
      <c r="GEC1575"/>
      <c r="GED1575"/>
      <c r="GEE1575"/>
      <c r="GEF1575"/>
      <c r="GEG1575"/>
      <c r="GEH1575"/>
      <c r="GEI1575"/>
      <c r="GEJ1575"/>
      <c r="GEK1575"/>
      <c r="GEL1575"/>
      <c r="GEM1575"/>
      <c r="GEN1575"/>
      <c r="GEO1575"/>
      <c r="GEP1575"/>
      <c r="GEQ1575"/>
      <c r="GER1575"/>
      <c r="GES1575"/>
      <c r="GET1575"/>
      <c r="GEU1575"/>
      <c r="GEV1575"/>
      <c r="GEW1575"/>
      <c r="GEX1575"/>
      <c r="GEY1575"/>
      <c r="GEZ1575"/>
      <c r="GFA1575"/>
      <c r="GFB1575"/>
      <c r="GFC1575"/>
      <c r="GFD1575"/>
      <c r="GFE1575"/>
      <c r="GFF1575"/>
      <c r="GFG1575"/>
      <c r="GFH1575"/>
      <c r="GFI1575"/>
      <c r="GFJ1575"/>
      <c r="GFK1575"/>
      <c r="GFL1575"/>
      <c r="GFM1575"/>
      <c r="GFN1575"/>
      <c r="GFO1575"/>
      <c r="GFP1575"/>
      <c r="GFQ1575"/>
      <c r="GFR1575"/>
      <c r="GFS1575"/>
      <c r="GFT1575"/>
      <c r="GFU1575"/>
      <c r="GFV1575"/>
      <c r="GFW1575"/>
      <c r="GFX1575"/>
      <c r="GFY1575"/>
      <c r="GFZ1575"/>
      <c r="GGA1575"/>
      <c r="GGB1575"/>
      <c r="GGC1575"/>
      <c r="GGD1575"/>
      <c r="GGE1575"/>
      <c r="GGF1575"/>
      <c r="GGG1575"/>
      <c r="GGH1575"/>
      <c r="GGI1575"/>
      <c r="GGJ1575"/>
      <c r="GGK1575"/>
      <c r="GGL1575"/>
      <c r="GGM1575"/>
      <c r="GGN1575"/>
      <c r="GGO1575"/>
      <c r="GGP1575"/>
      <c r="GGQ1575"/>
      <c r="GGR1575"/>
      <c r="GGS1575"/>
      <c r="GGT1575"/>
      <c r="GGU1575"/>
      <c r="GGV1575"/>
      <c r="GGW1575"/>
      <c r="GGX1575"/>
      <c r="GGY1575"/>
      <c r="GGZ1575"/>
      <c r="GHA1575"/>
      <c r="GHB1575"/>
      <c r="GHC1575"/>
      <c r="GHD1575"/>
      <c r="GHE1575"/>
      <c r="GHF1575"/>
      <c r="GHG1575"/>
      <c r="GHH1575"/>
      <c r="GHI1575"/>
      <c r="GHJ1575"/>
      <c r="GHK1575"/>
      <c r="GHL1575"/>
      <c r="GHM1575"/>
      <c r="GHN1575"/>
      <c r="GHO1575"/>
      <c r="GHP1575"/>
      <c r="GHQ1575"/>
      <c r="GHR1575"/>
      <c r="GHS1575"/>
      <c r="GHT1575"/>
      <c r="GHU1575"/>
      <c r="GHV1575"/>
      <c r="GHW1575"/>
      <c r="GHX1575"/>
      <c r="GHY1575"/>
      <c r="GHZ1575"/>
      <c r="GIA1575"/>
      <c r="GIB1575"/>
      <c r="GIC1575"/>
      <c r="GID1575"/>
      <c r="GIE1575"/>
      <c r="GIF1575"/>
      <c r="GIG1575"/>
      <c r="GIH1575"/>
      <c r="GII1575"/>
      <c r="GIJ1575"/>
      <c r="GIK1575"/>
      <c r="GIL1575"/>
      <c r="GIM1575"/>
      <c r="GIN1575"/>
      <c r="GIO1575"/>
      <c r="GIP1575"/>
      <c r="GIQ1575"/>
      <c r="GIR1575"/>
      <c r="GIS1575"/>
      <c r="GIT1575"/>
      <c r="GIU1575"/>
      <c r="GIV1575"/>
      <c r="GIW1575"/>
      <c r="GIX1575"/>
      <c r="GIY1575"/>
      <c r="GIZ1575"/>
      <c r="GJA1575"/>
      <c r="GJB1575"/>
      <c r="GJC1575"/>
      <c r="GJD1575"/>
      <c r="GJE1575"/>
      <c r="GJF1575"/>
      <c r="GJG1575"/>
      <c r="GJH1575"/>
      <c r="GJI1575"/>
      <c r="GJJ1575"/>
      <c r="GJK1575"/>
      <c r="GJL1575"/>
      <c r="GJM1575"/>
      <c r="GJN1575"/>
      <c r="GJO1575"/>
      <c r="GJP1575"/>
      <c r="GJQ1575"/>
      <c r="GJR1575"/>
      <c r="GJS1575"/>
      <c r="GJT1575"/>
      <c r="GJU1575"/>
      <c r="GJV1575"/>
      <c r="GJW1575"/>
      <c r="GJX1575"/>
      <c r="GJY1575"/>
      <c r="GJZ1575"/>
      <c r="GKA1575"/>
      <c r="GKB1575"/>
      <c r="GKC1575"/>
      <c r="GKD1575"/>
      <c r="GKE1575"/>
      <c r="GKF1575"/>
      <c r="GKG1575"/>
      <c r="GKH1575"/>
      <c r="GKI1575"/>
      <c r="GKJ1575"/>
      <c r="GKK1575"/>
      <c r="GKL1575"/>
      <c r="GKM1575"/>
      <c r="GKN1575"/>
      <c r="GKO1575"/>
      <c r="GKP1575"/>
      <c r="GKQ1575"/>
      <c r="GKR1575"/>
      <c r="GKS1575"/>
      <c r="GKT1575"/>
      <c r="GKU1575"/>
      <c r="GKV1575"/>
      <c r="GKW1575"/>
      <c r="GKX1575"/>
      <c r="GKY1575"/>
      <c r="GKZ1575"/>
      <c r="GLA1575"/>
      <c r="GLB1575"/>
      <c r="GLC1575"/>
      <c r="GLD1575"/>
      <c r="GLE1575"/>
      <c r="GLF1575"/>
      <c r="GLG1575"/>
      <c r="GLH1575"/>
      <c r="GLI1575"/>
      <c r="GLJ1575"/>
      <c r="GLK1575"/>
      <c r="GLL1575"/>
      <c r="GLM1575"/>
      <c r="GLN1575"/>
      <c r="GLO1575"/>
      <c r="GLP1575"/>
      <c r="GLQ1575"/>
      <c r="GLR1575"/>
      <c r="GLS1575"/>
      <c r="GLT1575"/>
      <c r="GLU1575"/>
      <c r="GLV1575"/>
      <c r="GLW1575"/>
      <c r="GLX1575"/>
      <c r="GLY1575"/>
      <c r="GLZ1575"/>
      <c r="GMA1575"/>
      <c r="GMB1575"/>
      <c r="GMC1575"/>
      <c r="GMD1575"/>
      <c r="GME1575"/>
      <c r="GMF1575"/>
      <c r="GMG1575"/>
      <c r="GMH1575"/>
      <c r="GMI1575"/>
      <c r="GMJ1575"/>
      <c r="GMK1575"/>
      <c r="GML1575"/>
      <c r="GMM1575"/>
      <c r="GMN1575"/>
      <c r="GMO1575"/>
      <c r="GMP1575"/>
      <c r="GMQ1575"/>
      <c r="GMR1575"/>
      <c r="GMS1575"/>
      <c r="GMT1575"/>
      <c r="GMU1575"/>
      <c r="GMV1575"/>
      <c r="GMW1575"/>
      <c r="GMX1575"/>
      <c r="GMY1575"/>
      <c r="GMZ1575"/>
      <c r="GNA1575"/>
      <c r="GNB1575"/>
      <c r="GNC1575"/>
      <c r="GND1575"/>
      <c r="GNE1575"/>
      <c r="GNF1575"/>
      <c r="GNG1575"/>
      <c r="GNH1575"/>
      <c r="GNI1575"/>
      <c r="GNJ1575"/>
      <c r="GNK1575"/>
      <c r="GNL1575"/>
      <c r="GNM1575"/>
      <c r="GNN1575"/>
      <c r="GNO1575"/>
      <c r="GNP1575"/>
      <c r="GNQ1575"/>
      <c r="GNR1575"/>
      <c r="GNS1575"/>
      <c r="GNT1575"/>
      <c r="GNU1575"/>
      <c r="GNV1575"/>
      <c r="GNW1575"/>
      <c r="GNX1575"/>
      <c r="GNY1575"/>
      <c r="GNZ1575"/>
      <c r="GOA1575"/>
      <c r="GOB1575"/>
      <c r="GOC1575"/>
      <c r="GOD1575"/>
      <c r="GOE1575"/>
      <c r="GOF1575"/>
      <c r="GOG1575"/>
      <c r="GOH1575"/>
      <c r="GOI1575"/>
      <c r="GOJ1575"/>
      <c r="GOK1575"/>
      <c r="GOL1575"/>
      <c r="GOM1575"/>
      <c r="GON1575"/>
      <c r="GOO1575"/>
      <c r="GOP1575"/>
      <c r="GOQ1575"/>
      <c r="GOR1575"/>
      <c r="GOS1575"/>
      <c r="GOT1575"/>
      <c r="GOU1575"/>
      <c r="GOV1575"/>
      <c r="GOW1575"/>
      <c r="GOX1575"/>
      <c r="GOY1575"/>
      <c r="GOZ1575"/>
      <c r="GPA1575"/>
      <c r="GPB1575"/>
      <c r="GPC1575"/>
      <c r="GPD1575"/>
      <c r="GPE1575"/>
      <c r="GPF1575"/>
      <c r="GPG1575"/>
      <c r="GPH1575"/>
      <c r="GPI1575"/>
      <c r="GPJ1575"/>
      <c r="GPK1575"/>
      <c r="GPL1575"/>
      <c r="GPM1575"/>
      <c r="GPN1575"/>
      <c r="GPO1575"/>
      <c r="GPP1575"/>
      <c r="GPQ1575"/>
      <c r="GPR1575"/>
      <c r="GPS1575"/>
      <c r="GPT1575"/>
      <c r="GPU1575"/>
      <c r="GPV1575"/>
      <c r="GPW1575"/>
      <c r="GPX1575"/>
      <c r="GPY1575"/>
      <c r="GPZ1575"/>
      <c r="GQA1575"/>
      <c r="GQB1575"/>
      <c r="GQC1575"/>
      <c r="GQD1575"/>
      <c r="GQE1575"/>
      <c r="GQF1575"/>
      <c r="GQG1575"/>
      <c r="GQH1575"/>
      <c r="GQI1575"/>
      <c r="GQJ1575"/>
      <c r="GQK1575"/>
      <c r="GQL1575"/>
      <c r="GQM1575"/>
      <c r="GQN1575"/>
      <c r="GQO1575"/>
      <c r="GQP1575"/>
      <c r="GQQ1575"/>
      <c r="GQR1575"/>
      <c r="GQS1575"/>
      <c r="GQT1575"/>
      <c r="GQU1575"/>
      <c r="GQV1575"/>
      <c r="GQW1575"/>
      <c r="GQX1575"/>
      <c r="GQY1575"/>
      <c r="GQZ1575"/>
      <c r="GRA1575"/>
      <c r="GRB1575"/>
      <c r="GRC1575"/>
      <c r="GRD1575"/>
      <c r="GRE1575"/>
      <c r="GRF1575"/>
      <c r="GRG1575"/>
      <c r="GRH1575"/>
      <c r="GRI1575"/>
      <c r="GRJ1575"/>
      <c r="GRK1575"/>
      <c r="GRL1575"/>
      <c r="GRM1575"/>
      <c r="GRN1575"/>
      <c r="GRO1575"/>
      <c r="GRP1575"/>
      <c r="GRQ1575"/>
      <c r="GRR1575"/>
      <c r="GRS1575"/>
      <c r="GRT1575"/>
      <c r="GRU1575"/>
      <c r="GRV1575"/>
      <c r="GRW1575"/>
      <c r="GRX1575"/>
      <c r="GRY1575"/>
      <c r="GRZ1575"/>
      <c r="GSA1575"/>
      <c r="GSB1575"/>
      <c r="GSC1575"/>
      <c r="GSD1575"/>
      <c r="GSE1575"/>
      <c r="GSF1575"/>
      <c r="GSG1575"/>
      <c r="GSH1575"/>
      <c r="GSI1575"/>
      <c r="GSJ1575"/>
      <c r="GSK1575"/>
      <c r="GSL1575"/>
      <c r="GSM1575"/>
      <c r="GSN1575"/>
      <c r="GSO1575"/>
      <c r="GSP1575"/>
      <c r="GSQ1575"/>
      <c r="GSR1575"/>
      <c r="GSS1575"/>
      <c r="GST1575"/>
      <c r="GSU1575"/>
      <c r="GSV1575"/>
      <c r="GSW1575"/>
      <c r="GSX1575"/>
      <c r="GSY1575"/>
      <c r="GSZ1575"/>
      <c r="GTA1575"/>
      <c r="GTB1575"/>
      <c r="GTC1575"/>
      <c r="GTD1575"/>
      <c r="GTE1575"/>
      <c r="GTF1575"/>
      <c r="GTG1575"/>
      <c r="GTH1575"/>
      <c r="GTI1575"/>
      <c r="GTJ1575"/>
      <c r="GTK1575"/>
      <c r="GTL1575"/>
      <c r="GTM1575"/>
      <c r="GTN1575"/>
      <c r="GTO1575"/>
      <c r="GTP1575"/>
      <c r="GTQ1575"/>
      <c r="GTR1575"/>
      <c r="GTS1575"/>
      <c r="GTT1575"/>
      <c r="GTU1575"/>
      <c r="GTV1575"/>
      <c r="GTW1575"/>
      <c r="GTX1575"/>
      <c r="GTY1575"/>
      <c r="GTZ1575"/>
      <c r="GUA1575"/>
      <c r="GUB1575"/>
      <c r="GUC1575"/>
      <c r="GUD1575"/>
      <c r="GUE1575"/>
      <c r="GUF1575"/>
      <c r="GUG1575"/>
      <c r="GUH1575"/>
      <c r="GUI1575"/>
      <c r="GUJ1575"/>
      <c r="GUK1575"/>
      <c r="GUL1575"/>
      <c r="GUM1575"/>
      <c r="GUN1575"/>
      <c r="GUO1575"/>
      <c r="GUP1575"/>
      <c r="GUQ1575"/>
      <c r="GUR1575"/>
      <c r="GUS1575"/>
      <c r="GUT1575"/>
      <c r="GUU1575"/>
      <c r="GUV1575"/>
      <c r="GUW1575"/>
      <c r="GUX1575"/>
      <c r="GUY1575"/>
      <c r="GUZ1575"/>
      <c r="GVA1575"/>
      <c r="GVB1575"/>
      <c r="GVC1575"/>
      <c r="GVD1575"/>
      <c r="GVE1575"/>
      <c r="GVF1575"/>
      <c r="GVG1575"/>
      <c r="GVH1575"/>
      <c r="GVI1575"/>
      <c r="GVJ1575"/>
      <c r="GVK1575"/>
      <c r="GVL1575"/>
      <c r="GVM1575"/>
      <c r="GVN1575"/>
      <c r="GVO1575"/>
      <c r="GVP1575"/>
      <c r="GVQ1575"/>
      <c r="GVR1575"/>
      <c r="GVS1575"/>
      <c r="GVT1575"/>
      <c r="GVU1575"/>
      <c r="GVV1575"/>
      <c r="GVW1575"/>
      <c r="GVX1575"/>
      <c r="GVY1575"/>
      <c r="GVZ1575"/>
      <c r="GWA1575"/>
      <c r="GWB1575"/>
      <c r="GWC1575"/>
      <c r="GWD1575"/>
      <c r="GWE1575"/>
      <c r="GWF1575"/>
      <c r="GWG1575"/>
      <c r="GWH1575"/>
      <c r="GWI1575"/>
      <c r="GWJ1575"/>
      <c r="GWK1575"/>
      <c r="GWL1575"/>
      <c r="GWM1575"/>
      <c r="GWN1575"/>
      <c r="GWO1575"/>
      <c r="GWP1575"/>
      <c r="GWQ1575"/>
      <c r="GWR1575"/>
      <c r="GWS1575"/>
      <c r="GWT1575"/>
      <c r="GWU1575"/>
      <c r="GWV1575"/>
      <c r="GWW1575"/>
      <c r="GWX1575"/>
      <c r="GWY1575"/>
      <c r="GWZ1575"/>
      <c r="GXA1575"/>
      <c r="GXB1575"/>
      <c r="GXC1575"/>
      <c r="GXD1575"/>
      <c r="GXE1575"/>
      <c r="GXF1575"/>
      <c r="GXG1575"/>
      <c r="GXH1575"/>
      <c r="GXI1575"/>
      <c r="GXJ1575"/>
      <c r="GXK1575"/>
      <c r="GXL1575"/>
      <c r="GXM1575"/>
      <c r="GXN1575"/>
      <c r="GXO1575"/>
      <c r="GXP1575"/>
      <c r="GXQ1575"/>
      <c r="GXR1575"/>
      <c r="GXS1575"/>
      <c r="GXT1575"/>
      <c r="GXU1575"/>
      <c r="GXV1575"/>
      <c r="GXW1575"/>
      <c r="GXX1575"/>
      <c r="GXY1575"/>
      <c r="GXZ1575"/>
      <c r="GYA1575"/>
      <c r="GYB1575"/>
      <c r="GYC1575"/>
      <c r="GYD1575"/>
      <c r="GYE1575"/>
      <c r="GYF1575"/>
      <c r="GYG1575"/>
      <c r="GYH1575"/>
      <c r="GYI1575"/>
      <c r="GYJ1575"/>
      <c r="GYK1575"/>
      <c r="GYL1575"/>
      <c r="GYM1575"/>
      <c r="GYN1575"/>
      <c r="GYO1575"/>
      <c r="GYP1575"/>
      <c r="GYQ1575"/>
      <c r="GYR1575"/>
      <c r="GYS1575"/>
      <c r="GYT1575"/>
      <c r="GYU1575"/>
      <c r="GYV1575"/>
      <c r="GYW1575"/>
      <c r="GYX1575"/>
      <c r="GYY1575"/>
      <c r="GYZ1575"/>
      <c r="GZA1575"/>
      <c r="GZB1575"/>
      <c r="GZC1575"/>
      <c r="GZD1575"/>
      <c r="GZE1575"/>
      <c r="GZF1575"/>
      <c r="GZG1575"/>
      <c r="GZH1575"/>
      <c r="GZI1575"/>
      <c r="GZJ1575"/>
      <c r="GZK1575"/>
      <c r="GZL1575"/>
      <c r="GZM1575"/>
      <c r="GZN1575"/>
      <c r="GZO1575"/>
      <c r="GZP1575"/>
      <c r="GZQ1575"/>
      <c r="GZR1575"/>
      <c r="GZS1575"/>
      <c r="GZT1575"/>
      <c r="GZU1575"/>
      <c r="GZV1575"/>
      <c r="GZW1575"/>
      <c r="GZX1575"/>
      <c r="GZY1575"/>
      <c r="GZZ1575"/>
      <c r="HAA1575"/>
      <c r="HAB1575"/>
      <c r="HAC1575"/>
      <c r="HAD1575"/>
      <c r="HAE1575"/>
      <c r="HAF1575"/>
      <c r="HAG1575"/>
      <c r="HAH1575"/>
      <c r="HAI1575"/>
      <c r="HAJ1575"/>
      <c r="HAK1575"/>
      <c r="HAL1575"/>
      <c r="HAM1575"/>
      <c r="HAN1575"/>
      <c r="HAO1575"/>
      <c r="HAP1575"/>
      <c r="HAQ1575"/>
      <c r="HAR1575"/>
      <c r="HAS1575"/>
      <c r="HAT1575"/>
      <c r="HAU1575"/>
      <c r="HAV1575"/>
      <c r="HAW1575"/>
      <c r="HAX1575"/>
      <c r="HAY1575"/>
      <c r="HAZ1575"/>
      <c r="HBA1575"/>
      <c r="HBB1575"/>
      <c r="HBC1575"/>
      <c r="HBD1575"/>
      <c r="HBE1575"/>
      <c r="HBF1575"/>
      <c r="HBG1575"/>
      <c r="HBH1575"/>
      <c r="HBI1575"/>
      <c r="HBJ1575"/>
      <c r="HBK1575"/>
      <c r="HBL1575"/>
      <c r="HBM1575"/>
      <c r="HBN1575"/>
      <c r="HBO1575"/>
      <c r="HBP1575"/>
      <c r="HBQ1575"/>
      <c r="HBR1575"/>
      <c r="HBS1575"/>
      <c r="HBT1575"/>
      <c r="HBU1575"/>
      <c r="HBV1575"/>
      <c r="HBW1575"/>
      <c r="HBX1575"/>
      <c r="HBY1575"/>
      <c r="HBZ1575"/>
      <c r="HCA1575"/>
      <c r="HCB1575"/>
      <c r="HCC1575"/>
      <c r="HCD1575"/>
      <c r="HCE1575"/>
      <c r="HCF1575"/>
      <c r="HCG1575"/>
      <c r="HCH1575"/>
      <c r="HCI1575"/>
      <c r="HCJ1575"/>
      <c r="HCK1575"/>
      <c r="HCL1575"/>
      <c r="HCM1575"/>
      <c r="HCN1575"/>
      <c r="HCO1575"/>
      <c r="HCP1575"/>
      <c r="HCQ1575"/>
      <c r="HCR1575"/>
      <c r="HCS1575"/>
      <c r="HCT1575"/>
      <c r="HCU1575"/>
      <c r="HCV1575"/>
      <c r="HCW1575"/>
      <c r="HCX1575"/>
      <c r="HCY1575"/>
      <c r="HCZ1575"/>
      <c r="HDA1575"/>
      <c r="HDB1575"/>
      <c r="HDC1575"/>
      <c r="HDD1575"/>
      <c r="HDE1575"/>
      <c r="HDF1575"/>
      <c r="HDG1575"/>
      <c r="HDH1575"/>
      <c r="HDI1575"/>
      <c r="HDJ1575"/>
      <c r="HDK1575"/>
      <c r="HDL1575"/>
      <c r="HDM1575"/>
      <c r="HDN1575"/>
      <c r="HDO1575"/>
      <c r="HDP1575"/>
      <c r="HDQ1575"/>
      <c r="HDR1575"/>
      <c r="HDS1575"/>
      <c r="HDT1575"/>
      <c r="HDU1575"/>
      <c r="HDV1575"/>
      <c r="HDW1575"/>
      <c r="HDX1575"/>
      <c r="HDY1575"/>
      <c r="HDZ1575"/>
      <c r="HEA1575"/>
      <c r="HEB1575"/>
      <c r="HEC1575"/>
      <c r="HED1575"/>
      <c r="HEE1575"/>
      <c r="HEF1575"/>
      <c r="HEG1575"/>
      <c r="HEH1575"/>
      <c r="HEI1575"/>
      <c r="HEJ1575"/>
      <c r="HEK1575"/>
      <c r="HEL1575"/>
      <c r="HEM1575"/>
      <c r="HEN1575"/>
      <c r="HEO1575"/>
      <c r="HEP1575"/>
      <c r="HEQ1575"/>
      <c r="HER1575"/>
      <c r="HES1575"/>
      <c r="HET1575"/>
      <c r="HEU1575"/>
      <c r="HEV1575"/>
      <c r="HEW1575"/>
      <c r="HEX1575"/>
      <c r="HEY1575"/>
      <c r="HEZ1575"/>
      <c r="HFA1575"/>
      <c r="HFB1575"/>
      <c r="HFC1575"/>
      <c r="HFD1575"/>
      <c r="HFE1575"/>
      <c r="HFF1575"/>
      <c r="HFG1575"/>
      <c r="HFH1575"/>
      <c r="HFI1575"/>
      <c r="HFJ1575"/>
      <c r="HFK1575"/>
      <c r="HFL1575"/>
      <c r="HFM1575"/>
      <c r="HFN1575"/>
      <c r="HFO1575"/>
      <c r="HFP1575"/>
      <c r="HFQ1575"/>
      <c r="HFR1575"/>
      <c r="HFS1575"/>
      <c r="HFT1575"/>
      <c r="HFU1575"/>
      <c r="HFV1575"/>
      <c r="HFW1575"/>
      <c r="HFX1575"/>
      <c r="HFY1575"/>
      <c r="HFZ1575"/>
      <c r="HGA1575"/>
      <c r="HGB1575"/>
      <c r="HGC1575"/>
      <c r="HGD1575"/>
      <c r="HGE1575"/>
      <c r="HGF1575"/>
      <c r="HGG1575"/>
      <c r="HGH1575"/>
      <c r="HGI1575"/>
      <c r="HGJ1575"/>
      <c r="HGK1575"/>
      <c r="HGL1575"/>
      <c r="HGM1575"/>
      <c r="HGN1575"/>
      <c r="HGO1575"/>
      <c r="HGP1575"/>
      <c r="HGQ1575"/>
      <c r="HGR1575"/>
      <c r="HGS1575"/>
      <c r="HGT1575"/>
      <c r="HGU1575"/>
      <c r="HGV1575"/>
      <c r="HGW1575"/>
      <c r="HGX1575"/>
      <c r="HGY1575"/>
      <c r="HGZ1575"/>
      <c r="HHA1575"/>
      <c r="HHB1575"/>
      <c r="HHC1575"/>
      <c r="HHD1575"/>
      <c r="HHE1575"/>
      <c r="HHF1575"/>
      <c r="HHG1575"/>
      <c r="HHH1575"/>
      <c r="HHI1575"/>
      <c r="HHJ1575"/>
      <c r="HHK1575"/>
      <c r="HHL1575"/>
      <c r="HHM1575"/>
      <c r="HHN1575"/>
      <c r="HHO1575"/>
      <c r="HHP1575"/>
      <c r="HHQ1575"/>
      <c r="HHR1575"/>
      <c r="HHS1575"/>
      <c r="HHT1575"/>
      <c r="HHU1575"/>
      <c r="HHV1575"/>
      <c r="HHW1575"/>
      <c r="HHX1575"/>
      <c r="HHY1575"/>
      <c r="HHZ1575"/>
      <c r="HIA1575"/>
      <c r="HIB1575"/>
      <c r="HIC1575"/>
      <c r="HID1575"/>
      <c r="HIE1575"/>
      <c r="HIF1575"/>
      <c r="HIG1575"/>
      <c r="HIH1575"/>
      <c r="HII1575"/>
      <c r="HIJ1575"/>
      <c r="HIK1575"/>
      <c r="HIL1575"/>
      <c r="HIM1575"/>
      <c r="HIN1575"/>
      <c r="HIO1575"/>
      <c r="HIP1575"/>
      <c r="HIQ1575"/>
      <c r="HIR1575"/>
      <c r="HIS1575"/>
      <c r="HIT1575"/>
      <c r="HIU1575"/>
      <c r="HIV1575"/>
      <c r="HIW1575"/>
      <c r="HIX1575"/>
      <c r="HIY1575"/>
      <c r="HIZ1575"/>
      <c r="HJA1575"/>
      <c r="HJB1575"/>
      <c r="HJC1575"/>
      <c r="HJD1575"/>
      <c r="HJE1575"/>
      <c r="HJF1575"/>
      <c r="HJG1575"/>
      <c r="HJH1575"/>
      <c r="HJI1575"/>
      <c r="HJJ1575"/>
      <c r="HJK1575"/>
      <c r="HJL1575"/>
      <c r="HJM1575"/>
      <c r="HJN1575"/>
      <c r="HJO1575"/>
      <c r="HJP1575"/>
      <c r="HJQ1575"/>
      <c r="HJR1575"/>
      <c r="HJS1575"/>
      <c r="HJT1575"/>
      <c r="HJU1575"/>
      <c r="HJV1575"/>
      <c r="HJW1575"/>
      <c r="HJX1575"/>
      <c r="HJY1575"/>
      <c r="HJZ1575"/>
      <c r="HKA1575"/>
      <c r="HKB1575"/>
      <c r="HKC1575"/>
      <c r="HKD1575"/>
      <c r="HKE1575"/>
      <c r="HKF1575"/>
      <c r="HKG1575"/>
      <c r="HKH1575"/>
      <c r="HKI1575"/>
      <c r="HKJ1575"/>
      <c r="HKK1575"/>
      <c r="HKL1575"/>
      <c r="HKM1575"/>
      <c r="HKN1575"/>
      <c r="HKO1575"/>
      <c r="HKP1575"/>
      <c r="HKQ1575"/>
      <c r="HKR1575"/>
      <c r="HKS1575"/>
      <c r="HKT1575"/>
      <c r="HKU1575"/>
      <c r="HKV1575"/>
      <c r="HKW1575"/>
      <c r="HKX1575"/>
      <c r="HKY1575"/>
      <c r="HKZ1575"/>
      <c r="HLA1575"/>
      <c r="HLB1575"/>
      <c r="HLC1575"/>
      <c r="HLD1575"/>
      <c r="HLE1575"/>
      <c r="HLF1575"/>
      <c r="HLG1575"/>
      <c r="HLH1575"/>
      <c r="HLI1575"/>
      <c r="HLJ1575"/>
      <c r="HLK1575"/>
      <c r="HLL1575"/>
      <c r="HLM1575"/>
      <c r="HLN1575"/>
      <c r="HLO1575"/>
      <c r="HLP1575"/>
      <c r="HLQ1575"/>
      <c r="HLR1575"/>
      <c r="HLS1575"/>
      <c r="HLT1575"/>
      <c r="HLU1575"/>
      <c r="HLV1575"/>
      <c r="HLW1575"/>
      <c r="HLX1575"/>
      <c r="HLY1575"/>
      <c r="HLZ1575"/>
      <c r="HMA1575"/>
      <c r="HMB1575"/>
      <c r="HMC1575"/>
      <c r="HMD1575"/>
      <c r="HME1575"/>
      <c r="HMF1575"/>
      <c r="HMG1575"/>
      <c r="HMH1575"/>
      <c r="HMI1575"/>
      <c r="HMJ1575"/>
      <c r="HMK1575"/>
      <c r="HML1575"/>
      <c r="HMM1575"/>
      <c r="HMN1575"/>
      <c r="HMO1575"/>
      <c r="HMP1575"/>
      <c r="HMQ1575"/>
      <c r="HMR1575"/>
      <c r="HMS1575"/>
      <c r="HMT1575"/>
      <c r="HMU1575"/>
      <c r="HMV1575"/>
      <c r="HMW1575"/>
      <c r="HMX1575"/>
      <c r="HMY1575"/>
      <c r="HMZ1575"/>
      <c r="HNA1575"/>
      <c r="HNB1575"/>
      <c r="HNC1575"/>
      <c r="HND1575"/>
      <c r="HNE1575"/>
      <c r="HNF1575"/>
      <c r="HNG1575"/>
      <c r="HNH1575"/>
      <c r="HNI1575"/>
      <c r="HNJ1575"/>
      <c r="HNK1575"/>
      <c r="HNL1575"/>
      <c r="HNM1575"/>
      <c r="HNN1575"/>
      <c r="HNO1575"/>
      <c r="HNP1575"/>
      <c r="HNQ1575"/>
      <c r="HNR1575"/>
      <c r="HNS1575"/>
      <c r="HNT1575"/>
      <c r="HNU1575"/>
      <c r="HNV1575"/>
      <c r="HNW1575"/>
      <c r="HNX1575"/>
      <c r="HNY1575"/>
      <c r="HNZ1575"/>
      <c r="HOA1575"/>
      <c r="HOB1575"/>
      <c r="HOC1575"/>
      <c r="HOD1575"/>
      <c r="HOE1575"/>
      <c r="HOF1575"/>
      <c r="HOG1575"/>
      <c r="HOH1575"/>
      <c r="HOI1575"/>
      <c r="HOJ1575"/>
      <c r="HOK1575"/>
      <c r="HOL1575"/>
      <c r="HOM1575"/>
      <c r="HON1575"/>
      <c r="HOO1575"/>
      <c r="HOP1575"/>
      <c r="HOQ1575"/>
      <c r="HOR1575"/>
      <c r="HOS1575"/>
      <c r="HOT1575"/>
      <c r="HOU1575"/>
      <c r="HOV1575"/>
      <c r="HOW1575"/>
      <c r="HOX1575"/>
      <c r="HOY1575"/>
      <c r="HOZ1575"/>
      <c r="HPA1575"/>
      <c r="HPB1575"/>
      <c r="HPC1575"/>
      <c r="HPD1575"/>
      <c r="HPE1575"/>
      <c r="HPF1575"/>
      <c r="HPG1575"/>
      <c r="HPH1575"/>
      <c r="HPI1575"/>
      <c r="HPJ1575"/>
      <c r="HPK1575"/>
      <c r="HPL1575"/>
      <c r="HPM1575"/>
      <c r="HPN1575"/>
      <c r="HPO1575"/>
      <c r="HPP1575"/>
      <c r="HPQ1575"/>
      <c r="HPR1575"/>
      <c r="HPS1575"/>
      <c r="HPT1575"/>
      <c r="HPU1575"/>
      <c r="HPV1575"/>
      <c r="HPW1575"/>
      <c r="HPX1575"/>
      <c r="HPY1575"/>
      <c r="HPZ1575"/>
      <c r="HQA1575"/>
      <c r="HQB1575"/>
      <c r="HQC1575"/>
      <c r="HQD1575"/>
      <c r="HQE1575"/>
      <c r="HQF1575"/>
      <c r="HQG1575"/>
      <c r="HQH1575"/>
      <c r="HQI1575"/>
      <c r="HQJ1575"/>
      <c r="HQK1575"/>
      <c r="HQL1575"/>
      <c r="HQM1575"/>
      <c r="HQN1575"/>
      <c r="HQO1575"/>
      <c r="HQP1575"/>
      <c r="HQQ1575"/>
      <c r="HQR1575"/>
      <c r="HQS1575"/>
      <c r="HQT1575"/>
      <c r="HQU1575"/>
      <c r="HQV1575"/>
      <c r="HQW1575"/>
      <c r="HQX1575"/>
      <c r="HQY1575"/>
      <c r="HQZ1575"/>
      <c r="HRA1575"/>
      <c r="HRB1575"/>
      <c r="HRC1575"/>
      <c r="HRD1575"/>
      <c r="HRE1575"/>
      <c r="HRF1575"/>
      <c r="HRG1575"/>
      <c r="HRH1575"/>
      <c r="HRI1575"/>
      <c r="HRJ1575"/>
      <c r="HRK1575"/>
      <c r="HRL1575"/>
      <c r="HRM1575"/>
      <c r="HRN1575"/>
      <c r="HRO1575"/>
      <c r="HRP1575"/>
      <c r="HRQ1575"/>
      <c r="HRR1575"/>
      <c r="HRS1575"/>
      <c r="HRT1575"/>
      <c r="HRU1575"/>
      <c r="HRV1575"/>
      <c r="HRW1575"/>
      <c r="HRX1575"/>
      <c r="HRY1575"/>
      <c r="HRZ1575"/>
      <c r="HSA1575"/>
      <c r="HSB1575"/>
      <c r="HSC1575"/>
      <c r="HSD1575"/>
      <c r="HSE1575"/>
      <c r="HSF1575"/>
      <c r="HSG1575"/>
      <c r="HSH1575"/>
      <c r="HSI1575"/>
      <c r="HSJ1575"/>
      <c r="HSK1575"/>
      <c r="HSL1575"/>
      <c r="HSM1575"/>
      <c r="HSN1575"/>
      <c r="HSO1575"/>
      <c r="HSP1575"/>
      <c r="HSQ1575"/>
      <c r="HSR1575"/>
      <c r="HSS1575"/>
      <c r="HST1575"/>
      <c r="HSU1575"/>
      <c r="HSV1575"/>
      <c r="HSW1575"/>
      <c r="HSX1575"/>
      <c r="HSY1575"/>
      <c r="HSZ1575"/>
      <c r="HTA1575"/>
      <c r="HTB1575"/>
      <c r="HTC1575"/>
      <c r="HTD1575"/>
      <c r="HTE1575"/>
      <c r="HTF1575"/>
      <c r="HTG1575"/>
      <c r="HTH1575"/>
      <c r="HTI1575"/>
      <c r="HTJ1575"/>
      <c r="HTK1575"/>
      <c r="HTL1575"/>
      <c r="HTM1575"/>
      <c r="HTN1575"/>
      <c r="HTO1575"/>
      <c r="HTP1575"/>
      <c r="HTQ1575"/>
      <c r="HTR1575"/>
      <c r="HTS1575"/>
      <c r="HTT1575"/>
      <c r="HTU1575"/>
      <c r="HTV1575"/>
      <c r="HTW1575"/>
      <c r="HTX1575"/>
      <c r="HTY1575"/>
      <c r="HTZ1575"/>
      <c r="HUA1575"/>
      <c r="HUB1575"/>
      <c r="HUC1575"/>
      <c r="HUD1575"/>
      <c r="HUE1575"/>
      <c r="HUF1575"/>
      <c r="HUG1575"/>
      <c r="HUH1575"/>
      <c r="HUI1575"/>
      <c r="HUJ1575"/>
      <c r="HUK1575"/>
      <c r="HUL1575"/>
      <c r="HUM1575"/>
      <c r="HUN1575"/>
      <c r="HUO1575"/>
      <c r="HUP1575"/>
      <c r="HUQ1575"/>
      <c r="HUR1575"/>
      <c r="HUS1575"/>
      <c r="HUT1575"/>
      <c r="HUU1575"/>
      <c r="HUV1575"/>
      <c r="HUW1575"/>
      <c r="HUX1575"/>
      <c r="HUY1575"/>
      <c r="HUZ1575"/>
      <c r="HVA1575"/>
      <c r="HVB1575"/>
      <c r="HVC1575"/>
      <c r="HVD1575"/>
      <c r="HVE1575"/>
      <c r="HVF1575"/>
      <c r="HVG1575"/>
      <c r="HVH1575"/>
      <c r="HVI1575"/>
      <c r="HVJ1575"/>
      <c r="HVK1575"/>
      <c r="HVL1575"/>
      <c r="HVM1575"/>
      <c r="HVN1575"/>
      <c r="HVO1575"/>
      <c r="HVP1575"/>
      <c r="HVQ1575"/>
      <c r="HVR1575"/>
      <c r="HVS1575"/>
      <c r="HVT1575"/>
      <c r="HVU1575"/>
      <c r="HVV1575"/>
      <c r="HVW1575"/>
      <c r="HVX1575"/>
      <c r="HVY1575"/>
      <c r="HVZ1575"/>
      <c r="HWA1575"/>
      <c r="HWB1575"/>
      <c r="HWC1575"/>
      <c r="HWD1575"/>
      <c r="HWE1575"/>
      <c r="HWF1575"/>
      <c r="HWG1575"/>
      <c r="HWH1575"/>
      <c r="HWI1575"/>
      <c r="HWJ1575"/>
      <c r="HWK1575"/>
      <c r="HWL1575"/>
      <c r="HWM1575"/>
      <c r="HWN1575"/>
      <c r="HWO1575"/>
      <c r="HWP1575"/>
      <c r="HWQ1575"/>
      <c r="HWR1575"/>
      <c r="HWS1575"/>
      <c r="HWT1575"/>
      <c r="HWU1575"/>
      <c r="HWV1575"/>
      <c r="HWW1575"/>
      <c r="HWX1575"/>
      <c r="HWY1575"/>
      <c r="HWZ1575"/>
      <c r="HXA1575"/>
      <c r="HXB1575"/>
      <c r="HXC1575"/>
      <c r="HXD1575"/>
      <c r="HXE1575"/>
      <c r="HXF1575"/>
      <c r="HXG1575"/>
      <c r="HXH1575"/>
      <c r="HXI1575"/>
      <c r="HXJ1575"/>
      <c r="HXK1575"/>
      <c r="HXL1575"/>
      <c r="HXM1575"/>
      <c r="HXN1575"/>
      <c r="HXO1575"/>
      <c r="HXP1575"/>
      <c r="HXQ1575"/>
      <c r="HXR1575"/>
      <c r="HXS1575"/>
      <c r="HXT1575"/>
      <c r="HXU1575"/>
      <c r="HXV1575"/>
      <c r="HXW1575"/>
      <c r="HXX1575"/>
      <c r="HXY1575"/>
      <c r="HXZ1575"/>
      <c r="HYA1575"/>
      <c r="HYB1575"/>
      <c r="HYC1575"/>
      <c r="HYD1575"/>
      <c r="HYE1575"/>
      <c r="HYF1575"/>
      <c r="HYG1575"/>
      <c r="HYH1575"/>
      <c r="HYI1575"/>
      <c r="HYJ1575"/>
      <c r="HYK1575"/>
      <c r="HYL1575"/>
      <c r="HYM1575"/>
      <c r="HYN1575"/>
      <c r="HYO1575"/>
      <c r="HYP1575"/>
      <c r="HYQ1575"/>
      <c r="HYR1575"/>
      <c r="HYS1575"/>
      <c r="HYT1575"/>
      <c r="HYU1575"/>
      <c r="HYV1575"/>
      <c r="HYW1575"/>
      <c r="HYX1575"/>
      <c r="HYY1575"/>
      <c r="HYZ1575"/>
      <c r="HZA1575"/>
      <c r="HZB1575"/>
      <c r="HZC1575"/>
      <c r="HZD1575"/>
      <c r="HZE1575"/>
      <c r="HZF1575"/>
      <c r="HZG1575"/>
      <c r="HZH1575"/>
      <c r="HZI1575"/>
      <c r="HZJ1575"/>
      <c r="HZK1575"/>
      <c r="HZL1575"/>
      <c r="HZM1575"/>
      <c r="HZN1575"/>
      <c r="HZO1575"/>
      <c r="HZP1575"/>
      <c r="HZQ1575"/>
      <c r="HZR1575"/>
      <c r="HZS1575"/>
      <c r="HZT1575"/>
      <c r="HZU1575"/>
      <c r="HZV1575"/>
      <c r="HZW1575"/>
      <c r="HZX1575"/>
      <c r="HZY1575"/>
      <c r="HZZ1575"/>
      <c r="IAA1575"/>
      <c r="IAB1575"/>
      <c r="IAC1575"/>
      <c r="IAD1575"/>
      <c r="IAE1575"/>
      <c r="IAF1575"/>
      <c r="IAG1575"/>
      <c r="IAH1575"/>
      <c r="IAI1575"/>
      <c r="IAJ1575"/>
      <c r="IAK1575"/>
      <c r="IAL1575"/>
      <c r="IAM1575"/>
      <c r="IAN1575"/>
      <c r="IAO1575"/>
      <c r="IAP1575"/>
      <c r="IAQ1575"/>
      <c r="IAR1575"/>
      <c r="IAS1575"/>
      <c r="IAT1575"/>
      <c r="IAU1575"/>
      <c r="IAV1575"/>
      <c r="IAW1575"/>
      <c r="IAX1575"/>
      <c r="IAY1575"/>
      <c r="IAZ1575"/>
      <c r="IBA1575"/>
      <c r="IBB1575"/>
      <c r="IBC1575"/>
      <c r="IBD1575"/>
      <c r="IBE1575"/>
      <c r="IBF1575"/>
      <c r="IBG1575"/>
      <c r="IBH1575"/>
      <c r="IBI1575"/>
      <c r="IBJ1575"/>
      <c r="IBK1575"/>
      <c r="IBL1575"/>
      <c r="IBM1575"/>
      <c r="IBN1575"/>
      <c r="IBO1575"/>
      <c r="IBP1575"/>
      <c r="IBQ1575"/>
      <c r="IBR1575"/>
      <c r="IBS1575"/>
      <c r="IBT1575"/>
      <c r="IBU1575"/>
      <c r="IBV1575"/>
      <c r="IBW1575"/>
      <c r="IBX1575"/>
      <c r="IBY1575"/>
      <c r="IBZ1575"/>
      <c r="ICA1575"/>
      <c r="ICB1575"/>
      <c r="ICC1575"/>
      <c r="ICD1575"/>
      <c r="ICE1575"/>
      <c r="ICF1575"/>
      <c r="ICG1575"/>
      <c r="ICH1575"/>
      <c r="ICI1575"/>
      <c r="ICJ1575"/>
      <c r="ICK1575"/>
      <c r="ICL1575"/>
      <c r="ICM1575"/>
      <c r="ICN1575"/>
      <c r="ICO1575"/>
      <c r="ICP1575"/>
      <c r="ICQ1575"/>
      <c r="ICR1575"/>
      <c r="ICS1575"/>
      <c r="ICT1575"/>
      <c r="ICU1575"/>
      <c r="ICV1575"/>
      <c r="ICW1575"/>
      <c r="ICX1575"/>
      <c r="ICY1575"/>
      <c r="ICZ1575"/>
      <c r="IDA1575"/>
      <c r="IDB1575"/>
      <c r="IDC1575"/>
      <c r="IDD1575"/>
      <c r="IDE1575"/>
      <c r="IDF1575"/>
      <c r="IDG1575"/>
      <c r="IDH1575"/>
      <c r="IDI1575"/>
      <c r="IDJ1575"/>
      <c r="IDK1575"/>
      <c r="IDL1575"/>
      <c r="IDM1575"/>
      <c r="IDN1575"/>
      <c r="IDO1575"/>
      <c r="IDP1575"/>
      <c r="IDQ1575"/>
      <c r="IDR1575"/>
      <c r="IDS1575"/>
      <c r="IDT1575"/>
      <c r="IDU1575"/>
      <c r="IDV1575"/>
      <c r="IDW1575"/>
      <c r="IDX1575"/>
      <c r="IDY1575"/>
      <c r="IDZ1575"/>
      <c r="IEA1575"/>
      <c r="IEB1575"/>
      <c r="IEC1575"/>
      <c r="IED1575"/>
      <c r="IEE1575"/>
      <c r="IEF1575"/>
      <c r="IEG1575"/>
      <c r="IEH1575"/>
      <c r="IEI1575"/>
      <c r="IEJ1575"/>
      <c r="IEK1575"/>
      <c r="IEL1575"/>
      <c r="IEM1575"/>
      <c r="IEN1575"/>
      <c r="IEO1575"/>
      <c r="IEP1575"/>
      <c r="IEQ1575"/>
      <c r="IER1575"/>
      <c r="IES1575"/>
      <c r="IET1575"/>
      <c r="IEU1575"/>
      <c r="IEV1575"/>
      <c r="IEW1575"/>
      <c r="IEX1575"/>
      <c r="IEY1575"/>
      <c r="IEZ1575"/>
      <c r="IFA1575"/>
      <c r="IFB1575"/>
      <c r="IFC1575"/>
      <c r="IFD1575"/>
      <c r="IFE1575"/>
      <c r="IFF1575"/>
      <c r="IFG1575"/>
      <c r="IFH1575"/>
      <c r="IFI1575"/>
      <c r="IFJ1575"/>
      <c r="IFK1575"/>
      <c r="IFL1575"/>
      <c r="IFM1575"/>
      <c r="IFN1575"/>
      <c r="IFO1575"/>
      <c r="IFP1575"/>
      <c r="IFQ1575"/>
      <c r="IFR1575"/>
      <c r="IFS1575"/>
      <c r="IFT1575"/>
      <c r="IFU1575"/>
      <c r="IFV1575"/>
      <c r="IFW1575"/>
      <c r="IFX1575"/>
      <c r="IFY1575"/>
      <c r="IFZ1575"/>
      <c r="IGA1575"/>
      <c r="IGB1575"/>
      <c r="IGC1575"/>
      <c r="IGD1575"/>
      <c r="IGE1575"/>
      <c r="IGF1575"/>
      <c r="IGG1575"/>
      <c r="IGH1575"/>
      <c r="IGI1575"/>
      <c r="IGJ1575"/>
      <c r="IGK1575"/>
      <c r="IGL1575"/>
      <c r="IGM1575"/>
      <c r="IGN1575"/>
      <c r="IGO1575"/>
      <c r="IGP1575"/>
      <c r="IGQ1575"/>
      <c r="IGR1575"/>
      <c r="IGS1575"/>
      <c r="IGT1575"/>
      <c r="IGU1575"/>
      <c r="IGV1575"/>
      <c r="IGW1575"/>
      <c r="IGX1575"/>
      <c r="IGY1575"/>
      <c r="IGZ1575"/>
      <c r="IHA1575"/>
      <c r="IHB1575"/>
      <c r="IHC1575"/>
      <c r="IHD1575"/>
      <c r="IHE1575"/>
      <c r="IHF1575"/>
      <c r="IHG1575"/>
      <c r="IHH1575"/>
      <c r="IHI1575"/>
      <c r="IHJ1575"/>
      <c r="IHK1575"/>
      <c r="IHL1575"/>
      <c r="IHM1575"/>
      <c r="IHN1575"/>
      <c r="IHO1575"/>
      <c r="IHP1575"/>
      <c r="IHQ1575"/>
      <c r="IHR1575"/>
      <c r="IHS1575"/>
      <c r="IHT1575"/>
      <c r="IHU1575"/>
      <c r="IHV1575"/>
      <c r="IHW1575"/>
      <c r="IHX1575"/>
      <c r="IHY1575"/>
      <c r="IHZ1575"/>
      <c r="IIA1575"/>
      <c r="IIB1575"/>
      <c r="IIC1575"/>
      <c r="IID1575"/>
      <c r="IIE1575"/>
      <c r="IIF1575"/>
      <c r="IIG1575"/>
      <c r="IIH1575"/>
      <c r="III1575"/>
      <c r="IIJ1575"/>
      <c r="IIK1575"/>
      <c r="IIL1575"/>
      <c r="IIM1575"/>
      <c r="IIN1575"/>
      <c r="IIO1575"/>
      <c r="IIP1575"/>
      <c r="IIQ1575"/>
      <c r="IIR1575"/>
      <c r="IIS1575"/>
      <c r="IIT1575"/>
      <c r="IIU1575"/>
      <c r="IIV1575"/>
      <c r="IIW1575"/>
      <c r="IIX1575"/>
      <c r="IIY1575"/>
      <c r="IIZ1575"/>
      <c r="IJA1575"/>
      <c r="IJB1575"/>
      <c r="IJC1575"/>
      <c r="IJD1575"/>
      <c r="IJE1575"/>
      <c r="IJF1575"/>
      <c r="IJG1575"/>
      <c r="IJH1575"/>
      <c r="IJI1575"/>
      <c r="IJJ1575"/>
      <c r="IJK1575"/>
      <c r="IJL1575"/>
      <c r="IJM1575"/>
      <c r="IJN1575"/>
      <c r="IJO1575"/>
      <c r="IJP1575"/>
      <c r="IJQ1575"/>
      <c r="IJR1575"/>
      <c r="IJS1575"/>
      <c r="IJT1575"/>
      <c r="IJU1575"/>
      <c r="IJV1575"/>
      <c r="IJW1575"/>
      <c r="IJX1575"/>
      <c r="IJY1575"/>
      <c r="IJZ1575"/>
      <c r="IKA1575"/>
      <c r="IKB1575"/>
      <c r="IKC1575"/>
      <c r="IKD1575"/>
      <c r="IKE1575"/>
      <c r="IKF1575"/>
      <c r="IKG1575"/>
      <c r="IKH1575"/>
      <c r="IKI1575"/>
      <c r="IKJ1575"/>
      <c r="IKK1575"/>
      <c r="IKL1575"/>
      <c r="IKM1575"/>
      <c r="IKN1575"/>
      <c r="IKO1575"/>
      <c r="IKP1575"/>
      <c r="IKQ1575"/>
      <c r="IKR1575"/>
      <c r="IKS1575"/>
      <c r="IKT1575"/>
      <c r="IKU1575"/>
      <c r="IKV1575"/>
      <c r="IKW1575"/>
      <c r="IKX1575"/>
      <c r="IKY1575"/>
      <c r="IKZ1575"/>
      <c r="ILA1575"/>
      <c r="ILB1575"/>
      <c r="ILC1575"/>
      <c r="ILD1575"/>
      <c r="ILE1575"/>
      <c r="ILF1575"/>
      <c r="ILG1575"/>
      <c r="ILH1575"/>
      <c r="ILI1575"/>
      <c r="ILJ1575"/>
      <c r="ILK1575"/>
      <c r="ILL1575"/>
      <c r="ILM1575"/>
      <c r="ILN1575"/>
      <c r="ILO1575"/>
      <c r="ILP1575"/>
      <c r="ILQ1575"/>
      <c r="ILR1575"/>
      <c r="ILS1575"/>
      <c r="ILT1575"/>
      <c r="ILU1575"/>
      <c r="ILV1575"/>
      <c r="ILW1575"/>
      <c r="ILX1575"/>
      <c r="ILY1575"/>
      <c r="ILZ1575"/>
      <c r="IMA1575"/>
      <c r="IMB1575"/>
      <c r="IMC1575"/>
      <c r="IMD1575"/>
      <c r="IME1575"/>
      <c r="IMF1575"/>
      <c r="IMG1575"/>
      <c r="IMH1575"/>
      <c r="IMI1575"/>
      <c r="IMJ1575"/>
      <c r="IMK1575"/>
      <c r="IML1575"/>
      <c r="IMM1575"/>
      <c r="IMN1575"/>
      <c r="IMO1575"/>
      <c r="IMP1575"/>
      <c r="IMQ1575"/>
      <c r="IMR1575"/>
      <c r="IMS1575"/>
      <c r="IMT1575"/>
      <c r="IMU1575"/>
      <c r="IMV1575"/>
      <c r="IMW1575"/>
      <c r="IMX1575"/>
      <c r="IMY1575"/>
      <c r="IMZ1575"/>
      <c r="INA1575"/>
      <c r="INB1575"/>
      <c r="INC1575"/>
      <c r="IND1575"/>
      <c r="INE1575"/>
      <c r="INF1575"/>
      <c r="ING1575"/>
      <c r="INH1575"/>
      <c r="INI1575"/>
      <c r="INJ1575"/>
      <c r="INK1575"/>
      <c r="INL1575"/>
      <c r="INM1575"/>
      <c r="INN1575"/>
      <c r="INO1575"/>
      <c r="INP1575"/>
      <c r="INQ1575"/>
      <c r="INR1575"/>
      <c r="INS1575"/>
      <c r="INT1575"/>
      <c r="INU1575"/>
      <c r="INV1575"/>
      <c r="INW1575"/>
      <c r="INX1575"/>
      <c r="INY1575"/>
      <c r="INZ1575"/>
      <c r="IOA1575"/>
      <c r="IOB1575"/>
      <c r="IOC1575"/>
      <c r="IOD1575"/>
      <c r="IOE1575"/>
      <c r="IOF1575"/>
      <c r="IOG1575"/>
      <c r="IOH1575"/>
      <c r="IOI1575"/>
      <c r="IOJ1575"/>
      <c r="IOK1575"/>
      <c r="IOL1575"/>
      <c r="IOM1575"/>
      <c r="ION1575"/>
      <c r="IOO1575"/>
      <c r="IOP1575"/>
      <c r="IOQ1575"/>
      <c r="IOR1575"/>
      <c r="IOS1575"/>
      <c r="IOT1575"/>
      <c r="IOU1575"/>
      <c r="IOV1575"/>
      <c r="IOW1575"/>
      <c r="IOX1575"/>
      <c r="IOY1575"/>
      <c r="IOZ1575"/>
      <c r="IPA1575"/>
      <c r="IPB1575"/>
      <c r="IPC1575"/>
      <c r="IPD1575"/>
      <c r="IPE1575"/>
      <c r="IPF1575"/>
      <c r="IPG1575"/>
      <c r="IPH1575"/>
      <c r="IPI1575"/>
      <c r="IPJ1575"/>
      <c r="IPK1575"/>
      <c r="IPL1575"/>
      <c r="IPM1575"/>
      <c r="IPN1575"/>
      <c r="IPO1575"/>
      <c r="IPP1575"/>
      <c r="IPQ1575"/>
      <c r="IPR1575"/>
      <c r="IPS1575"/>
      <c r="IPT1575"/>
      <c r="IPU1575"/>
      <c r="IPV1575"/>
      <c r="IPW1575"/>
      <c r="IPX1575"/>
      <c r="IPY1575"/>
      <c r="IPZ1575"/>
      <c r="IQA1575"/>
      <c r="IQB1575"/>
      <c r="IQC1575"/>
      <c r="IQD1575"/>
      <c r="IQE1575"/>
      <c r="IQF1575"/>
      <c r="IQG1575"/>
      <c r="IQH1575"/>
      <c r="IQI1575"/>
      <c r="IQJ1575"/>
      <c r="IQK1575"/>
      <c r="IQL1575"/>
      <c r="IQM1575"/>
      <c r="IQN1575"/>
      <c r="IQO1575"/>
      <c r="IQP1575"/>
      <c r="IQQ1575"/>
      <c r="IQR1575"/>
      <c r="IQS1575"/>
      <c r="IQT1575"/>
      <c r="IQU1575"/>
      <c r="IQV1575"/>
      <c r="IQW1575"/>
      <c r="IQX1575"/>
      <c r="IQY1575"/>
      <c r="IQZ1575"/>
      <c r="IRA1575"/>
      <c r="IRB1575"/>
      <c r="IRC1575"/>
      <c r="IRD1575"/>
      <c r="IRE1575"/>
      <c r="IRF1575"/>
      <c r="IRG1575"/>
      <c r="IRH1575"/>
      <c r="IRI1575"/>
      <c r="IRJ1575"/>
      <c r="IRK1575"/>
      <c r="IRL1575"/>
      <c r="IRM1575"/>
      <c r="IRN1575"/>
      <c r="IRO1575"/>
      <c r="IRP1575"/>
      <c r="IRQ1575"/>
      <c r="IRR1575"/>
      <c r="IRS1575"/>
      <c r="IRT1575"/>
      <c r="IRU1575"/>
      <c r="IRV1575"/>
      <c r="IRW1575"/>
      <c r="IRX1575"/>
      <c r="IRY1575"/>
      <c r="IRZ1575"/>
      <c r="ISA1575"/>
      <c r="ISB1575"/>
      <c r="ISC1575"/>
      <c r="ISD1575"/>
      <c r="ISE1575"/>
      <c r="ISF1575"/>
      <c r="ISG1575"/>
      <c r="ISH1575"/>
      <c r="ISI1575"/>
      <c r="ISJ1575"/>
      <c r="ISK1575"/>
      <c r="ISL1575"/>
      <c r="ISM1575"/>
      <c r="ISN1575"/>
      <c r="ISO1575"/>
      <c r="ISP1575"/>
      <c r="ISQ1575"/>
      <c r="ISR1575"/>
      <c r="ISS1575"/>
      <c r="IST1575"/>
      <c r="ISU1575"/>
      <c r="ISV1575"/>
      <c r="ISW1575"/>
      <c r="ISX1575"/>
      <c r="ISY1575"/>
      <c r="ISZ1575"/>
      <c r="ITA1575"/>
      <c r="ITB1575"/>
      <c r="ITC1575"/>
      <c r="ITD1575"/>
      <c r="ITE1575"/>
      <c r="ITF1575"/>
      <c r="ITG1575"/>
      <c r="ITH1575"/>
      <c r="ITI1575"/>
      <c r="ITJ1575"/>
      <c r="ITK1575"/>
      <c r="ITL1575"/>
      <c r="ITM1575"/>
      <c r="ITN1575"/>
      <c r="ITO1575"/>
      <c r="ITP1575"/>
      <c r="ITQ1575"/>
      <c r="ITR1575"/>
      <c r="ITS1575"/>
      <c r="ITT1575"/>
      <c r="ITU1575"/>
      <c r="ITV1575"/>
      <c r="ITW1575"/>
      <c r="ITX1575"/>
      <c r="ITY1575"/>
      <c r="ITZ1575"/>
      <c r="IUA1575"/>
      <c r="IUB1575"/>
      <c r="IUC1575"/>
      <c r="IUD1575"/>
      <c r="IUE1575"/>
      <c r="IUF1575"/>
      <c r="IUG1575"/>
      <c r="IUH1575"/>
      <c r="IUI1575"/>
      <c r="IUJ1575"/>
      <c r="IUK1575"/>
      <c r="IUL1575"/>
      <c r="IUM1575"/>
      <c r="IUN1575"/>
      <c r="IUO1575"/>
      <c r="IUP1575"/>
      <c r="IUQ1575"/>
      <c r="IUR1575"/>
      <c r="IUS1575"/>
      <c r="IUT1575"/>
      <c r="IUU1575"/>
      <c r="IUV1575"/>
      <c r="IUW1575"/>
      <c r="IUX1575"/>
      <c r="IUY1575"/>
      <c r="IUZ1575"/>
      <c r="IVA1575"/>
      <c r="IVB1575"/>
      <c r="IVC1575"/>
      <c r="IVD1575"/>
      <c r="IVE1575"/>
      <c r="IVF1575"/>
      <c r="IVG1575"/>
      <c r="IVH1575"/>
      <c r="IVI1575"/>
      <c r="IVJ1575"/>
      <c r="IVK1575"/>
      <c r="IVL1575"/>
      <c r="IVM1575"/>
      <c r="IVN1575"/>
      <c r="IVO1575"/>
      <c r="IVP1575"/>
      <c r="IVQ1575"/>
      <c r="IVR1575"/>
      <c r="IVS1575"/>
      <c r="IVT1575"/>
      <c r="IVU1575"/>
      <c r="IVV1575"/>
      <c r="IVW1575"/>
      <c r="IVX1575"/>
      <c r="IVY1575"/>
      <c r="IVZ1575"/>
      <c r="IWA1575"/>
      <c r="IWB1575"/>
      <c r="IWC1575"/>
      <c r="IWD1575"/>
      <c r="IWE1575"/>
      <c r="IWF1575"/>
      <c r="IWG1575"/>
      <c r="IWH1575"/>
      <c r="IWI1575"/>
      <c r="IWJ1575"/>
      <c r="IWK1575"/>
      <c r="IWL1575"/>
      <c r="IWM1575"/>
      <c r="IWN1575"/>
      <c r="IWO1575"/>
      <c r="IWP1575"/>
      <c r="IWQ1575"/>
      <c r="IWR1575"/>
      <c r="IWS1575"/>
      <c r="IWT1575"/>
      <c r="IWU1575"/>
      <c r="IWV1575"/>
      <c r="IWW1575"/>
      <c r="IWX1575"/>
      <c r="IWY1575"/>
      <c r="IWZ1575"/>
      <c r="IXA1575"/>
      <c r="IXB1575"/>
      <c r="IXC1575"/>
      <c r="IXD1575"/>
      <c r="IXE1575"/>
      <c r="IXF1575"/>
      <c r="IXG1575"/>
      <c r="IXH1575"/>
      <c r="IXI1575"/>
      <c r="IXJ1575"/>
      <c r="IXK1575"/>
      <c r="IXL1575"/>
      <c r="IXM1575"/>
      <c r="IXN1575"/>
      <c r="IXO1575"/>
      <c r="IXP1575"/>
      <c r="IXQ1575"/>
      <c r="IXR1575"/>
      <c r="IXS1575"/>
      <c r="IXT1575"/>
      <c r="IXU1575"/>
      <c r="IXV1575"/>
      <c r="IXW1575"/>
      <c r="IXX1575"/>
      <c r="IXY1575"/>
      <c r="IXZ1575"/>
      <c r="IYA1575"/>
      <c r="IYB1575"/>
      <c r="IYC1575"/>
      <c r="IYD1575"/>
      <c r="IYE1575"/>
      <c r="IYF1575"/>
      <c r="IYG1575"/>
      <c r="IYH1575"/>
      <c r="IYI1575"/>
      <c r="IYJ1575"/>
      <c r="IYK1575"/>
      <c r="IYL1575"/>
      <c r="IYM1575"/>
      <c r="IYN1575"/>
      <c r="IYO1575"/>
      <c r="IYP1575"/>
      <c r="IYQ1575"/>
      <c r="IYR1575"/>
      <c r="IYS1575"/>
      <c r="IYT1575"/>
      <c r="IYU1575"/>
      <c r="IYV1575"/>
      <c r="IYW1575"/>
      <c r="IYX1575"/>
      <c r="IYY1575"/>
      <c r="IYZ1575"/>
      <c r="IZA1575"/>
      <c r="IZB1575"/>
      <c r="IZC1575"/>
      <c r="IZD1575"/>
      <c r="IZE1575"/>
      <c r="IZF1575"/>
      <c r="IZG1575"/>
      <c r="IZH1575"/>
      <c r="IZI1575"/>
      <c r="IZJ1575"/>
      <c r="IZK1575"/>
      <c r="IZL1575"/>
      <c r="IZM1575"/>
      <c r="IZN1575"/>
      <c r="IZO1575"/>
      <c r="IZP1575"/>
      <c r="IZQ1575"/>
      <c r="IZR1575"/>
      <c r="IZS1575"/>
      <c r="IZT1575"/>
      <c r="IZU1575"/>
      <c r="IZV1575"/>
      <c r="IZW1575"/>
      <c r="IZX1575"/>
      <c r="IZY1575"/>
      <c r="IZZ1575"/>
      <c r="JAA1575"/>
      <c r="JAB1575"/>
      <c r="JAC1575"/>
      <c r="JAD1575"/>
      <c r="JAE1575"/>
      <c r="JAF1575"/>
      <c r="JAG1575"/>
      <c r="JAH1575"/>
      <c r="JAI1575"/>
      <c r="JAJ1575"/>
      <c r="JAK1575"/>
      <c r="JAL1575"/>
      <c r="JAM1575"/>
      <c r="JAN1575"/>
      <c r="JAO1575"/>
      <c r="JAP1575"/>
      <c r="JAQ1575"/>
      <c r="JAR1575"/>
      <c r="JAS1575"/>
      <c r="JAT1575"/>
      <c r="JAU1575"/>
      <c r="JAV1575"/>
      <c r="JAW1575"/>
      <c r="JAX1575"/>
      <c r="JAY1575"/>
      <c r="JAZ1575"/>
      <c r="JBA1575"/>
      <c r="JBB1575"/>
      <c r="JBC1575"/>
      <c r="JBD1575"/>
      <c r="JBE1575"/>
      <c r="JBF1575"/>
      <c r="JBG1575"/>
      <c r="JBH1575"/>
      <c r="JBI1575"/>
      <c r="JBJ1575"/>
      <c r="JBK1575"/>
      <c r="JBL1575"/>
      <c r="JBM1575"/>
      <c r="JBN1575"/>
      <c r="JBO1575"/>
      <c r="JBP1575"/>
      <c r="JBQ1575"/>
      <c r="JBR1575"/>
      <c r="JBS1575"/>
      <c r="JBT1575"/>
      <c r="JBU1575"/>
      <c r="JBV1575"/>
      <c r="JBW1575"/>
      <c r="JBX1575"/>
      <c r="JBY1575"/>
      <c r="JBZ1575"/>
      <c r="JCA1575"/>
      <c r="JCB1575"/>
      <c r="JCC1575"/>
      <c r="JCD1575"/>
      <c r="JCE1575"/>
      <c r="JCF1575"/>
      <c r="JCG1575"/>
      <c r="JCH1575"/>
      <c r="JCI1575"/>
      <c r="JCJ1575"/>
      <c r="JCK1575"/>
      <c r="JCL1575"/>
      <c r="JCM1575"/>
      <c r="JCN1575"/>
      <c r="JCO1575"/>
      <c r="JCP1575"/>
      <c r="JCQ1575"/>
      <c r="JCR1575"/>
      <c r="JCS1575"/>
      <c r="JCT1575"/>
      <c r="JCU1575"/>
      <c r="JCV1575"/>
      <c r="JCW1575"/>
      <c r="JCX1575"/>
      <c r="JCY1575"/>
      <c r="JCZ1575"/>
      <c r="JDA1575"/>
      <c r="JDB1575"/>
      <c r="JDC1575"/>
      <c r="JDD1575"/>
      <c r="JDE1575"/>
      <c r="JDF1575"/>
      <c r="JDG1575"/>
      <c r="JDH1575"/>
      <c r="JDI1575"/>
      <c r="JDJ1575"/>
      <c r="JDK1575"/>
      <c r="JDL1575"/>
      <c r="JDM1575"/>
      <c r="JDN1575"/>
      <c r="JDO1575"/>
      <c r="JDP1575"/>
      <c r="JDQ1575"/>
      <c r="JDR1575"/>
      <c r="JDS1575"/>
      <c r="JDT1575"/>
      <c r="JDU1575"/>
      <c r="JDV1575"/>
      <c r="JDW1575"/>
      <c r="JDX1575"/>
      <c r="JDY1575"/>
      <c r="JDZ1575"/>
      <c r="JEA1575"/>
      <c r="JEB1575"/>
      <c r="JEC1575"/>
      <c r="JED1575"/>
      <c r="JEE1575"/>
      <c r="JEF1575"/>
      <c r="JEG1575"/>
      <c r="JEH1575"/>
      <c r="JEI1575"/>
      <c r="JEJ1575"/>
      <c r="JEK1575"/>
      <c r="JEL1575"/>
      <c r="JEM1575"/>
      <c r="JEN1575"/>
      <c r="JEO1575"/>
      <c r="JEP1575"/>
      <c r="JEQ1575"/>
      <c r="JER1575"/>
      <c r="JES1575"/>
      <c r="JET1575"/>
      <c r="JEU1575"/>
      <c r="JEV1575"/>
      <c r="JEW1575"/>
      <c r="JEX1575"/>
      <c r="JEY1575"/>
      <c r="JEZ1575"/>
      <c r="JFA1575"/>
      <c r="JFB1575"/>
      <c r="JFC1575"/>
      <c r="JFD1575"/>
      <c r="JFE1575"/>
      <c r="JFF1575"/>
      <c r="JFG1575"/>
      <c r="JFH1575"/>
      <c r="JFI1575"/>
      <c r="JFJ1575"/>
      <c r="JFK1575"/>
      <c r="JFL1575"/>
      <c r="JFM1575"/>
      <c r="JFN1575"/>
      <c r="JFO1575"/>
      <c r="JFP1575"/>
      <c r="JFQ1575"/>
      <c r="JFR1575"/>
      <c r="JFS1575"/>
      <c r="JFT1575"/>
      <c r="JFU1575"/>
      <c r="JFV1575"/>
      <c r="JFW1575"/>
      <c r="JFX1575"/>
      <c r="JFY1575"/>
      <c r="JFZ1575"/>
      <c r="JGA1575"/>
      <c r="JGB1575"/>
      <c r="JGC1575"/>
      <c r="JGD1575"/>
      <c r="JGE1575"/>
      <c r="JGF1575"/>
      <c r="JGG1575"/>
      <c r="JGH1575"/>
      <c r="JGI1575"/>
      <c r="JGJ1575"/>
      <c r="JGK1575"/>
      <c r="JGL1575"/>
      <c r="JGM1575"/>
      <c r="JGN1575"/>
      <c r="JGO1575"/>
      <c r="JGP1575"/>
      <c r="JGQ1575"/>
      <c r="JGR1575"/>
      <c r="JGS1575"/>
      <c r="JGT1575"/>
      <c r="JGU1575"/>
      <c r="JGV1575"/>
      <c r="JGW1575"/>
      <c r="JGX1575"/>
      <c r="JGY1575"/>
      <c r="JGZ1575"/>
      <c r="JHA1575"/>
      <c r="JHB1575"/>
      <c r="JHC1575"/>
      <c r="JHD1575"/>
      <c r="JHE1575"/>
      <c r="JHF1575"/>
      <c r="JHG1575"/>
      <c r="JHH1575"/>
      <c r="JHI1575"/>
      <c r="JHJ1575"/>
      <c r="JHK1575"/>
      <c r="JHL1575"/>
      <c r="JHM1575"/>
      <c r="JHN1575"/>
      <c r="JHO1575"/>
      <c r="JHP1575"/>
      <c r="JHQ1575"/>
      <c r="JHR1575"/>
      <c r="JHS1575"/>
      <c r="JHT1575"/>
      <c r="JHU1575"/>
      <c r="JHV1575"/>
      <c r="JHW1575"/>
      <c r="JHX1575"/>
      <c r="JHY1575"/>
      <c r="JHZ1575"/>
      <c r="JIA1575"/>
      <c r="JIB1575"/>
      <c r="JIC1575"/>
      <c r="JID1575"/>
      <c r="JIE1575"/>
      <c r="JIF1575"/>
      <c r="JIG1575"/>
      <c r="JIH1575"/>
      <c r="JII1575"/>
      <c r="JIJ1575"/>
      <c r="JIK1575"/>
      <c r="JIL1575"/>
      <c r="JIM1575"/>
      <c r="JIN1575"/>
      <c r="JIO1575"/>
      <c r="JIP1575"/>
      <c r="JIQ1575"/>
      <c r="JIR1575"/>
      <c r="JIS1575"/>
      <c r="JIT1575"/>
      <c r="JIU1575"/>
      <c r="JIV1575"/>
      <c r="JIW1575"/>
      <c r="JIX1575"/>
      <c r="JIY1575"/>
      <c r="JIZ1575"/>
      <c r="JJA1575"/>
      <c r="JJB1575"/>
      <c r="JJC1575"/>
      <c r="JJD1575"/>
      <c r="JJE1575"/>
      <c r="JJF1575"/>
      <c r="JJG1575"/>
      <c r="JJH1575"/>
      <c r="JJI1575"/>
      <c r="JJJ1575"/>
      <c r="JJK1575"/>
      <c r="JJL1575"/>
      <c r="JJM1575"/>
      <c r="JJN1575"/>
      <c r="JJO1575"/>
      <c r="JJP1575"/>
      <c r="JJQ1575"/>
      <c r="JJR1575"/>
      <c r="JJS1575"/>
      <c r="JJT1575"/>
      <c r="JJU1575"/>
      <c r="JJV1575"/>
      <c r="JJW1575"/>
      <c r="JJX1575"/>
      <c r="JJY1575"/>
      <c r="JJZ1575"/>
      <c r="JKA1575"/>
      <c r="JKB1575"/>
      <c r="JKC1575"/>
      <c r="JKD1575"/>
      <c r="JKE1575"/>
      <c r="JKF1575"/>
      <c r="JKG1575"/>
      <c r="JKH1575"/>
      <c r="JKI1575"/>
      <c r="JKJ1575"/>
      <c r="JKK1575"/>
      <c r="JKL1575"/>
      <c r="JKM1575"/>
      <c r="JKN1575"/>
      <c r="JKO1575"/>
      <c r="JKP1575"/>
      <c r="JKQ1575"/>
      <c r="JKR1575"/>
      <c r="JKS1575"/>
      <c r="JKT1575"/>
      <c r="JKU1575"/>
      <c r="JKV1575"/>
      <c r="JKW1575"/>
      <c r="JKX1575"/>
      <c r="JKY1575"/>
      <c r="JKZ1575"/>
      <c r="JLA1575"/>
      <c r="JLB1575"/>
      <c r="JLC1575"/>
      <c r="JLD1575"/>
      <c r="JLE1575"/>
      <c r="JLF1575"/>
      <c r="JLG1575"/>
      <c r="JLH1575"/>
      <c r="JLI1575"/>
      <c r="JLJ1575"/>
      <c r="JLK1575"/>
      <c r="JLL1575"/>
      <c r="JLM1575"/>
      <c r="JLN1575"/>
      <c r="JLO1575"/>
      <c r="JLP1575"/>
      <c r="JLQ1575"/>
      <c r="JLR1575"/>
      <c r="JLS1575"/>
      <c r="JLT1575"/>
      <c r="JLU1575"/>
      <c r="JLV1575"/>
      <c r="JLW1575"/>
      <c r="JLX1575"/>
      <c r="JLY1575"/>
      <c r="JLZ1575"/>
      <c r="JMA1575"/>
      <c r="JMB1575"/>
      <c r="JMC1575"/>
      <c r="JMD1575"/>
      <c r="JME1575"/>
      <c r="JMF1575"/>
      <c r="JMG1575"/>
      <c r="JMH1575"/>
      <c r="JMI1575"/>
      <c r="JMJ1575"/>
      <c r="JMK1575"/>
      <c r="JML1575"/>
      <c r="JMM1575"/>
      <c r="JMN1575"/>
      <c r="JMO1575"/>
      <c r="JMP1575"/>
      <c r="JMQ1575"/>
      <c r="JMR1575"/>
      <c r="JMS1575"/>
      <c r="JMT1575"/>
      <c r="JMU1575"/>
      <c r="JMV1575"/>
      <c r="JMW1575"/>
      <c r="JMX1575"/>
      <c r="JMY1575"/>
      <c r="JMZ1575"/>
      <c r="JNA1575"/>
      <c r="JNB1575"/>
      <c r="JNC1575"/>
      <c r="JND1575"/>
      <c r="JNE1575"/>
      <c r="JNF1575"/>
      <c r="JNG1575"/>
      <c r="JNH1575"/>
      <c r="JNI1575"/>
      <c r="JNJ1575"/>
      <c r="JNK1575"/>
      <c r="JNL1575"/>
      <c r="JNM1575"/>
      <c r="JNN1575"/>
      <c r="JNO1575"/>
      <c r="JNP1575"/>
      <c r="JNQ1575"/>
      <c r="JNR1575"/>
      <c r="JNS1575"/>
      <c r="JNT1575"/>
      <c r="JNU1575"/>
      <c r="JNV1575"/>
      <c r="JNW1575"/>
      <c r="JNX1575"/>
      <c r="JNY1575"/>
      <c r="JNZ1575"/>
      <c r="JOA1575"/>
      <c r="JOB1575"/>
      <c r="JOC1575"/>
      <c r="JOD1575"/>
      <c r="JOE1575"/>
      <c r="JOF1575"/>
      <c r="JOG1575"/>
      <c r="JOH1575"/>
      <c r="JOI1575"/>
      <c r="JOJ1575"/>
      <c r="JOK1575"/>
      <c r="JOL1575"/>
      <c r="JOM1575"/>
      <c r="JON1575"/>
      <c r="JOO1575"/>
      <c r="JOP1575"/>
      <c r="JOQ1575"/>
      <c r="JOR1575"/>
      <c r="JOS1575"/>
      <c r="JOT1575"/>
      <c r="JOU1575"/>
      <c r="JOV1575"/>
      <c r="JOW1575"/>
      <c r="JOX1575"/>
      <c r="JOY1575"/>
      <c r="JOZ1575"/>
      <c r="JPA1575"/>
      <c r="JPB1575"/>
      <c r="JPC1575"/>
      <c r="JPD1575"/>
      <c r="JPE1575"/>
      <c r="JPF1575"/>
      <c r="JPG1575"/>
      <c r="JPH1575"/>
      <c r="JPI1575"/>
      <c r="JPJ1575"/>
      <c r="JPK1575"/>
      <c r="JPL1575"/>
      <c r="JPM1575"/>
      <c r="JPN1575"/>
      <c r="JPO1575"/>
      <c r="JPP1575"/>
      <c r="JPQ1575"/>
      <c r="JPR1575"/>
      <c r="JPS1575"/>
      <c r="JPT1575"/>
      <c r="JPU1575"/>
      <c r="JPV1575"/>
      <c r="JPW1575"/>
      <c r="JPX1575"/>
      <c r="JPY1575"/>
      <c r="JPZ1575"/>
      <c r="JQA1575"/>
      <c r="JQB1575"/>
      <c r="JQC1575"/>
      <c r="JQD1575"/>
      <c r="JQE1575"/>
      <c r="JQF1575"/>
      <c r="JQG1575"/>
      <c r="JQH1575"/>
      <c r="JQI1575"/>
      <c r="JQJ1575"/>
      <c r="JQK1575"/>
      <c r="JQL1575"/>
      <c r="JQM1575"/>
      <c r="JQN1575"/>
      <c r="JQO1575"/>
      <c r="JQP1575"/>
      <c r="JQQ1575"/>
      <c r="JQR1575"/>
      <c r="JQS1575"/>
      <c r="JQT1575"/>
      <c r="JQU1575"/>
      <c r="JQV1575"/>
      <c r="JQW1575"/>
      <c r="JQX1575"/>
      <c r="JQY1575"/>
      <c r="JQZ1575"/>
      <c r="JRA1575"/>
      <c r="JRB1575"/>
      <c r="JRC1575"/>
      <c r="JRD1575"/>
      <c r="JRE1575"/>
      <c r="JRF1575"/>
      <c r="JRG1575"/>
      <c r="JRH1575"/>
      <c r="JRI1575"/>
      <c r="JRJ1575"/>
      <c r="JRK1575"/>
      <c r="JRL1575"/>
      <c r="JRM1575"/>
      <c r="JRN1575"/>
      <c r="JRO1575"/>
      <c r="JRP1575"/>
      <c r="JRQ1575"/>
      <c r="JRR1575"/>
      <c r="JRS1575"/>
      <c r="JRT1575"/>
      <c r="JRU1575"/>
      <c r="JRV1575"/>
      <c r="JRW1575"/>
      <c r="JRX1575"/>
      <c r="JRY1575"/>
      <c r="JRZ1575"/>
      <c r="JSA1575"/>
      <c r="JSB1575"/>
      <c r="JSC1575"/>
      <c r="JSD1575"/>
      <c r="JSE1575"/>
      <c r="JSF1575"/>
      <c r="JSG1575"/>
      <c r="JSH1575"/>
      <c r="JSI1575"/>
      <c r="JSJ1575"/>
      <c r="JSK1575"/>
      <c r="JSL1575"/>
      <c r="JSM1575"/>
      <c r="JSN1575"/>
      <c r="JSO1575"/>
      <c r="JSP1575"/>
      <c r="JSQ1575"/>
      <c r="JSR1575"/>
      <c r="JSS1575"/>
      <c r="JST1575"/>
      <c r="JSU1575"/>
      <c r="JSV1575"/>
      <c r="JSW1575"/>
      <c r="JSX1575"/>
      <c r="JSY1575"/>
      <c r="JSZ1575"/>
      <c r="JTA1575"/>
      <c r="JTB1575"/>
      <c r="JTC1575"/>
      <c r="JTD1575"/>
      <c r="JTE1575"/>
      <c r="JTF1575"/>
      <c r="JTG1575"/>
      <c r="JTH1575"/>
      <c r="JTI1575"/>
      <c r="JTJ1575"/>
      <c r="JTK1575"/>
      <c r="JTL1575"/>
      <c r="JTM1575"/>
      <c r="JTN1575"/>
      <c r="JTO1575"/>
      <c r="JTP1575"/>
      <c r="JTQ1575"/>
      <c r="JTR1575"/>
      <c r="JTS1575"/>
      <c r="JTT1575"/>
      <c r="JTU1575"/>
      <c r="JTV1575"/>
      <c r="JTW1575"/>
      <c r="JTX1575"/>
      <c r="JTY1575"/>
      <c r="JTZ1575"/>
      <c r="JUA1575"/>
      <c r="JUB1575"/>
      <c r="JUC1575"/>
      <c r="JUD1575"/>
      <c r="JUE1575"/>
      <c r="JUF1575"/>
      <c r="JUG1575"/>
      <c r="JUH1575"/>
      <c r="JUI1575"/>
      <c r="JUJ1575"/>
      <c r="JUK1575"/>
      <c r="JUL1575"/>
      <c r="JUM1575"/>
      <c r="JUN1575"/>
      <c r="JUO1575"/>
      <c r="JUP1575"/>
      <c r="JUQ1575"/>
      <c r="JUR1575"/>
      <c r="JUS1575"/>
      <c r="JUT1575"/>
      <c r="JUU1575"/>
      <c r="JUV1575"/>
      <c r="JUW1575"/>
      <c r="JUX1575"/>
      <c r="JUY1575"/>
      <c r="JUZ1575"/>
      <c r="JVA1575"/>
      <c r="JVB1575"/>
      <c r="JVC1575"/>
      <c r="JVD1575"/>
      <c r="JVE1575"/>
      <c r="JVF1575"/>
      <c r="JVG1575"/>
      <c r="JVH1575"/>
      <c r="JVI1575"/>
      <c r="JVJ1575"/>
      <c r="JVK1575"/>
      <c r="JVL1575"/>
      <c r="JVM1575"/>
      <c r="JVN1575"/>
      <c r="JVO1575"/>
      <c r="JVP1575"/>
      <c r="JVQ1575"/>
      <c r="JVR1575"/>
      <c r="JVS1575"/>
      <c r="JVT1575"/>
      <c r="JVU1575"/>
      <c r="JVV1575"/>
      <c r="JVW1575"/>
      <c r="JVX1575"/>
      <c r="JVY1575"/>
      <c r="JVZ1575"/>
      <c r="JWA1575"/>
      <c r="JWB1575"/>
      <c r="JWC1575"/>
      <c r="JWD1575"/>
      <c r="JWE1575"/>
      <c r="JWF1575"/>
      <c r="JWG1575"/>
      <c r="JWH1575"/>
      <c r="JWI1575"/>
      <c r="JWJ1575"/>
      <c r="JWK1575"/>
      <c r="JWL1575"/>
      <c r="JWM1575"/>
      <c r="JWN1575"/>
      <c r="JWO1575"/>
      <c r="JWP1575"/>
      <c r="JWQ1575"/>
      <c r="JWR1575"/>
      <c r="JWS1575"/>
      <c r="JWT1575"/>
      <c r="JWU1575"/>
      <c r="JWV1575"/>
      <c r="JWW1575"/>
      <c r="JWX1575"/>
      <c r="JWY1575"/>
      <c r="JWZ1575"/>
      <c r="JXA1575"/>
      <c r="JXB1575"/>
      <c r="JXC1575"/>
      <c r="JXD1575"/>
      <c r="JXE1575"/>
      <c r="JXF1575"/>
      <c r="JXG1575"/>
      <c r="JXH1575"/>
      <c r="JXI1575"/>
      <c r="JXJ1575"/>
      <c r="JXK1575"/>
      <c r="JXL1575"/>
      <c r="JXM1575"/>
      <c r="JXN1575"/>
      <c r="JXO1575"/>
      <c r="JXP1575"/>
      <c r="JXQ1575"/>
      <c r="JXR1575"/>
      <c r="JXS1575"/>
      <c r="JXT1575"/>
      <c r="JXU1575"/>
      <c r="JXV1575"/>
      <c r="JXW1575"/>
      <c r="JXX1575"/>
      <c r="JXY1575"/>
      <c r="JXZ1575"/>
      <c r="JYA1575"/>
      <c r="JYB1575"/>
      <c r="JYC1575"/>
      <c r="JYD1575"/>
      <c r="JYE1575"/>
      <c r="JYF1575"/>
      <c r="JYG1575"/>
      <c r="JYH1575"/>
      <c r="JYI1575"/>
      <c r="JYJ1575"/>
      <c r="JYK1575"/>
      <c r="JYL1575"/>
      <c r="JYM1575"/>
      <c r="JYN1575"/>
      <c r="JYO1575"/>
      <c r="JYP1575"/>
      <c r="JYQ1575"/>
      <c r="JYR1575"/>
      <c r="JYS1575"/>
      <c r="JYT1575"/>
      <c r="JYU1575"/>
      <c r="JYV1575"/>
      <c r="JYW1575"/>
      <c r="JYX1575"/>
      <c r="JYY1575"/>
      <c r="JYZ1575"/>
      <c r="JZA1575"/>
      <c r="JZB1575"/>
      <c r="JZC1575"/>
      <c r="JZD1575"/>
      <c r="JZE1575"/>
      <c r="JZF1575"/>
      <c r="JZG1575"/>
      <c r="JZH1575"/>
      <c r="JZI1575"/>
      <c r="JZJ1575"/>
      <c r="JZK1575"/>
      <c r="JZL1575"/>
      <c r="JZM1575"/>
      <c r="JZN1575"/>
      <c r="JZO1575"/>
      <c r="JZP1575"/>
      <c r="JZQ1575"/>
      <c r="JZR1575"/>
      <c r="JZS1575"/>
      <c r="JZT1575"/>
      <c r="JZU1575"/>
      <c r="JZV1575"/>
      <c r="JZW1575"/>
      <c r="JZX1575"/>
      <c r="JZY1575"/>
      <c r="JZZ1575"/>
      <c r="KAA1575"/>
      <c r="KAB1575"/>
      <c r="KAC1575"/>
      <c r="KAD1575"/>
      <c r="KAE1575"/>
      <c r="KAF1575"/>
      <c r="KAG1575"/>
      <c r="KAH1575"/>
      <c r="KAI1575"/>
      <c r="KAJ1575"/>
      <c r="KAK1575"/>
      <c r="KAL1575"/>
      <c r="KAM1575"/>
      <c r="KAN1575"/>
      <c r="KAO1575"/>
      <c r="KAP1575"/>
      <c r="KAQ1575"/>
      <c r="KAR1575"/>
      <c r="KAS1575"/>
      <c r="KAT1575"/>
      <c r="KAU1575"/>
      <c r="KAV1575"/>
      <c r="KAW1575"/>
      <c r="KAX1575"/>
      <c r="KAY1575"/>
      <c r="KAZ1575"/>
      <c r="KBA1575"/>
      <c r="KBB1575"/>
      <c r="KBC1575"/>
      <c r="KBD1575"/>
      <c r="KBE1575"/>
      <c r="KBF1575"/>
      <c r="KBG1575"/>
      <c r="KBH1575"/>
      <c r="KBI1575"/>
      <c r="KBJ1575"/>
      <c r="KBK1575"/>
      <c r="KBL1575"/>
      <c r="KBM1575"/>
      <c r="KBN1575"/>
      <c r="KBO1575"/>
      <c r="KBP1575"/>
      <c r="KBQ1575"/>
      <c r="KBR1575"/>
      <c r="KBS1575"/>
      <c r="KBT1575"/>
      <c r="KBU1575"/>
      <c r="KBV1575"/>
      <c r="KBW1575"/>
      <c r="KBX1575"/>
      <c r="KBY1575"/>
      <c r="KBZ1575"/>
      <c r="KCA1575"/>
      <c r="KCB1575"/>
      <c r="KCC1575"/>
      <c r="KCD1575"/>
      <c r="KCE1575"/>
      <c r="KCF1575"/>
      <c r="KCG1575"/>
      <c r="KCH1575"/>
      <c r="KCI1575"/>
      <c r="KCJ1575"/>
      <c r="KCK1575"/>
      <c r="KCL1575"/>
      <c r="KCM1575"/>
      <c r="KCN1575"/>
      <c r="KCO1575"/>
      <c r="KCP1575"/>
      <c r="KCQ1575"/>
      <c r="KCR1575"/>
      <c r="KCS1575"/>
      <c r="KCT1575"/>
      <c r="KCU1575"/>
      <c r="KCV1575"/>
      <c r="KCW1575"/>
      <c r="KCX1575"/>
      <c r="KCY1575"/>
      <c r="KCZ1575"/>
      <c r="KDA1575"/>
      <c r="KDB1575"/>
      <c r="KDC1575"/>
      <c r="KDD1575"/>
      <c r="KDE1575"/>
      <c r="KDF1575"/>
      <c r="KDG1575"/>
      <c r="KDH1575"/>
      <c r="KDI1575"/>
      <c r="KDJ1575"/>
      <c r="KDK1575"/>
      <c r="KDL1575"/>
      <c r="KDM1575"/>
      <c r="KDN1575"/>
      <c r="KDO1575"/>
      <c r="KDP1575"/>
      <c r="KDQ1575"/>
      <c r="KDR1575"/>
      <c r="KDS1575"/>
      <c r="KDT1575"/>
      <c r="KDU1575"/>
      <c r="KDV1575"/>
      <c r="KDW1575"/>
      <c r="KDX1575"/>
      <c r="KDY1575"/>
      <c r="KDZ1575"/>
      <c r="KEA1575"/>
      <c r="KEB1575"/>
      <c r="KEC1575"/>
      <c r="KED1575"/>
      <c r="KEE1575"/>
      <c r="KEF1575"/>
      <c r="KEG1575"/>
      <c r="KEH1575"/>
      <c r="KEI1575"/>
      <c r="KEJ1575"/>
      <c r="KEK1575"/>
      <c r="KEL1575"/>
      <c r="KEM1575"/>
      <c r="KEN1575"/>
      <c r="KEO1575"/>
      <c r="KEP1575"/>
      <c r="KEQ1575"/>
      <c r="KER1575"/>
      <c r="KES1575"/>
      <c r="KET1575"/>
      <c r="KEU1575"/>
      <c r="KEV1575"/>
      <c r="KEW1575"/>
      <c r="KEX1575"/>
      <c r="KEY1575"/>
      <c r="KEZ1575"/>
      <c r="KFA1575"/>
      <c r="KFB1575"/>
      <c r="KFC1575"/>
      <c r="KFD1575"/>
      <c r="KFE1575"/>
      <c r="KFF1575"/>
      <c r="KFG1575"/>
      <c r="KFH1575"/>
      <c r="KFI1575"/>
      <c r="KFJ1575"/>
      <c r="KFK1575"/>
      <c r="KFL1575"/>
      <c r="KFM1575"/>
      <c r="KFN1575"/>
      <c r="KFO1575"/>
      <c r="KFP1575"/>
      <c r="KFQ1575"/>
      <c r="KFR1575"/>
      <c r="KFS1575"/>
      <c r="KFT1575"/>
      <c r="KFU1575"/>
      <c r="KFV1575"/>
      <c r="KFW1575"/>
      <c r="KFX1575"/>
      <c r="KFY1575"/>
      <c r="KFZ1575"/>
      <c r="KGA1575"/>
      <c r="KGB1575"/>
      <c r="KGC1575"/>
      <c r="KGD1575"/>
      <c r="KGE1575"/>
      <c r="KGF1575"/>
      <c r="KGG1575"/>
      <c r="KGH1575"/>
      <c r="KGI1575"/>
      <c r="KGJ1575"/>
      <c r="KGK1575"/>
      <c r="KGL1575"/>
      <c r="KGM1575"/>
      <c r="KGN1575"/>
      <c r="KGO1575"/>
      <c r="KGP1575"/>
      <c r="KGQ1575"/>
      <c r="KGR1575"/>
      <c r="KGS1575"/>
      <c r="KGT1575"/>
      <c r="KGU1575"/>
      <c r="KGV1575"/>
      <c r="KGW1575"/>
      <c r="KGX1575"/>
      <c r="KGY1575"/>
      <c r="KGZ1575"/>
      <c r="KHA1575"/>
      <c r="KHB1575"/>
      <c r="KHC1575"/>
      <c r="KHD1575"/>
      <c r="KHE1575"/>
      <c r="KHF1575"/>
      <c r="KHG1575"/>
      <c r="KHH1575"/>
      <c r="KHI1575"/>
      <c r="KHJ1575"/>
      <c r="KHK1575"/>
      <c r="KHL1575"/>
      <c r="KHM1575"/>
      <c r="KHN1575"/>
      <c r="KHO1575"/>
      <c r="KHP1575"/>
      <c r="KHQ1575"/>
      <c r="KHR1575"/>
      <c r="KHS1575"/>
      <c r="KHT1575"/>
      <c r="KHU1575"/>
      <c r="KHV1575"/>
      <c r="KHW1575"/>
      <c r="KHX1575"/>
      <c r="KHY1575"/>
      <c r="KHZ1575"/>
      <c r="KIA1575"/>
      <c r="KIB1575"/>
      <c r="KIC1575"/>
      <c r="KID1575"/>
      <c r="KIE1575"/>
      <c r="KIF1575"/>
      <c r="KIG1575"/>
      <c r="KIH1575"/>
      <c r="KII1575"/>
      <c r="KIJ1575"/>
      <c r="KIK1575"/>
      <c r="KIL1575"/>
      <c r="KIM1575"/>
      <c r="KIN1575"/>
      <c r="KIO1575"/>
      <c r="KIP1575"/>
      <c r="KIQ1575"/>
      <c r="KIR1575"/>
      <c r="KIS1575"/>
      <c r="KIT1575"/>
      <c r="KIU1575"/>
      <c r="KIV1575"/>
      <c r="KIW1575"/>
      <c r="KIX1575"/>
      <c r="KIY1575"/>
      <c r="KIZ1575"/>
      <c r="KJA1575"/>
      <c r="KJB1575"/>
      <c r="KJC1575"/>
      <c r="KJD1575"/>
      <c r="KJE1575"/>
      <c r="KJF1575"/>
      <c r="KJG1575"/>
      <c r="KJH1575"/>
      <c r="KJI1575"/>
      <c r="KJJ1575"/>
      <c r="KJK1575"/>
      <c r="KJL1575"/>
      <c r="KJM1575"/>
      <c r="KJN1575"/>
      <c r="KJO1575"/>
      <c r="KJP1575"/>
      <c r="KJQ1575"/>
      <c r="KJR1575"/>
      <c r="KJS1575"/>
      <c r="KJT1575"/>
      <c r="KJU1575"/>
      <c r="KJV1575"/>
      <c r="KJW1575"/>
      <c r="KJX1575"/>
      <c r="KJY1575"/>
      <c r="KJZ1575"/>
      <c r="KKA1575"/>
      <c r="KKB1575"/>
      <c r="KKC1575"/>
      <c r="KKD1575"/>
      <c r="KKE1575"/>
      <c r="KKF1575"/>
      <c r="KKG1575"/>
      <c r="KKH1575"/>
      <c r="KKI1575"/>
      <c r="KKJ1575"/>
      <c r="KKK1575"/>
      <c r="KKL1575"/>
      <c r="KKM1575"/>
      <c r="KKN1575"/>
      <c r="KKO1575"/>
      <c r="KKP1575"/>
      <c r="KKQ1575"/>
      <c r="KKR1575"/>
      <c r="KKS1575"/>
      <c r="KKT1575"/>
      <c r="KKU1575"/>
      <c r="KKV1575"/>
      <c r="KKW1575"/>
      <c r="KKX1575"/>
      <c r="KKY1575"/>
      <c r="KKZ1575"/>
      <c r="KLA1575"/>
      <c r="KLB1575"/>
      <c r="KLC1575"/>
      <c r="KLD1575"/>
      <c r="KLE1575"/>
      <c r="KLF1575"/>
      <c r="KLG1575"/>
      <c r="KLH1575"/>
      <c r="KLI1575"/>
      <c r="KLJ1575"/>
      <c r="KLK1575"/>
      <c r="KLL1575"/>
      <c r="KLM1575"/>
      <c r="KLN1575"/>
      <c r="KLO1575"/>
      <c r="KLP1575"/>
      <c r="KLQ1575"/>
      <c r="KLR1575"/>
      <c r="KLS1575"/>
      <c r="KLT1575"/>
      <c r="KLU1575"/>
      <c r="KLV1575"/>
      <c r="KLW1575"/>
      <c r="KLX1575"/>
      <c r="KLY1575"/>
      <c r="KLZ1575"/>
      <c r="KMA1575"/>
      <c r="KMB1575"/>
      <c r="KMC1575"/>
      <c r="KMD1575"/>
      <c r="KME1575"/>
      <c r="KMF1575"/>
      <c r="KMG1575"/>
      <c r="KMH1575"/>
      <c r="KMI1575"/>
      <c r="KMJ1575"/>
      <c r="KMK1575"/>
      <c r="KML1575"/>
      <c r="KMM1575"/>
      <c r="KMN1575"/>
      <c r="KMO1575"/>
      <c r="KMP1575"/>
      <c r="KMQ1575"/>
      <c r="KMR1575"/>
      <c r="KMS1575"/>
      <c r="KMT1575"/>
      <c r="KMU1575"/>
      <c r="KMV1575"/>
      <c r="KMW1575"/>
      <c r="KMX1575"/>
      <c r="KMY1575"/>
      <c r="KMZ1575"/>
      <c r="KNA1575"/>
      <c r="KNB1575"/>
      <c r="KNC1575"/>
      <c r="KND1575"/>
      <c r="KNE1575"/>
      <c r="KNF1575"/>
      <c r="KNG1575"/>
      <c r="KNH1575"/>
      <c r="KNI1575"/>
      <c r="KNJ1575"/>
      <c r="KNK1575"/>
      <c r="KNL1575"/>
      <c r="KNM1575"/>
      <c r="KNN1575"/>
      <c r="KNO1575"/>
      <c r="KNP1575"/>
      <c r="KNQ1575"/>
      <c r="KNR1575"/>
      <c r="KNS1575"/>
      <c r="KNT1575"/>
      <c r="KNU1575"/>
      <c r="KNV1575"/>
      <c r="KNW1575"/>
      <c r="KNX1575"/>
      <c r="KNY1575"/>
      <c r="KNZ1575"/>
      <c r="KOA1575"/>
      <c r="KOB1575"/>
      <c r="KOC1575"/>
      <c r="KOD1575"/>
      <c r="KOE1575"/>
      <c r="KOF1575"/>
      <c r="KOG1575"/>
      <c r="KOH1575"/>
      <c r="KOI1575"/>
      <c r="KOJ1575"/>
      <c r="KOK1575"/>
      <c r="KOL1575"/>
      <c r="KOM1575"/>
      <c r="KON1575"/>
      <c r="KOO1575"/>
      <c r="KOP1575"/>
      <c r="KOQ1575"/>
      <c r="KOR1575"/>
      <c r="KOS1575"/>
      <c r="KOT1575"/>
      <c r="KOU1575"/>
      <c r="KOV1575"/>
      <c r="KOW1575"/>
      <c r="KOX1575"/>
      <c r="KOY1575"/>
      <c r="KOZ1575"/>
      <c r="KPA1575"/>
      <c r="KPB1575"/>
      <c r="KPC1575"/>
      <c r="KPD1575"/>
      <c r="KPE1575"/>
      <c r="KPF1575"/>
      <c r="KPG1575"/>
      <c r="KPH1575"/>
      <c r="KPI1575"/>
      <c r="KPJ1575"/>
      <c r="KPK1575"/>
      <c r="KPL1575"/>
      <c r="KPM1575"/>
      <c r="KPN1575"/>
      <c r="KPO1575"/>
      <c r="KPP1575"/>
      <c r="KPQ1575"/>
      <c r="KPR1575"/>
      <c r="KPS1575"/>
      <c r="KPT1575"/>
      <c r="KPU1575"/>
      <c r="KPV1575"/>
      <c r="KPW1575"/>
      <c r="KPX1575"/>
      <c r="KPY1575"/>
      <c r="KPZ1575"/>
      <c r="KQA1575"/>
      <c r="KQB1575"/>
      <c r="KQC1575"/>
      <c r="KQD1575"/>
      <c r="KQE1575"/>
      <c r="KQF1575"/>
      <c r="KQG1575"/>
      <c r="KQH1575"/>
      <c r="KQI1575"/>
      <c r="KQJ1575"/>
      <c r="KQK1575"/>
      <c r="KQL1575"/>
      <c r="KQM1575"/>
      <c r="KQN1575"/>
      <c r="KQO1575"/>
      <c r="KQP1575"/>
      <c r="KQQ1575"/>
      <c r="KQR1575"/>
      <c r="KQS1575"/>
      <c r="KQT1575"/>
      <c r="KQU1575"/>
      <c r="KQV1575"/>
      <c r="KQW1575"/>
      <c r="KQX1575"/>
      <c r="KQY1575"/>
      <c r="KQZ1575"/>
      <c r="KRA1575"/>
      <c r="KRB1575"/>
      <c r="KRC1575"/>
      <c r="KRD1575"/>
      <c r="KRE1575"/>
      <c r="KRF1575"/>
      <c r="KRG1575"/>
      <c r="KRH1575"/>
      <c r="KRI1575"/>
      <c r="KRJ1575"/>
      <c r="KRK1575"/>
      <c r="KRL1575"/>
      <c r="KRM1575"/>
      <c r="KRN1575"/>
      <c r="KRO1575"/>
      <c r="KRP1575"/>
      <c r="KRQ1575"/>
      <c r="KRR1575"/>
      <c r="KRS1575"/>
      <c r="KRT1575"/>
      <c r="KRU1575"/>
      <c r="KRV1575"/>
      <c r="KRW1575"/>
      <c r="KRX1575"/>
      <c r="KRY1575"/>
      <c r="KRZ1575"/>
      <c r="KSA1575"/>
      <c r="KSB1575"/>
      <c r="KSC1575"/>
      <c r="KSD1575"/>
      <c r="KSE1575"/>
      <c r="KSF1575"/>
      <c r="KSG1575"/>
      <c r="KSH1575"/>
      <c r="KSI1575"/>
      <c r="KSJ1575"/>
      <c r="KSK1575"/>
      <c r="KSL1575"/>
      <c r="KSM1575"/>
      <c r="KSN1575"/>
      <c r="KSO1575"/>
      <c r="KSP1575"/>
      <c r="KSQ1575"/>
      <c r="KSR1575"/>
      <c r="KSS1575"/>
      <c r="KST1575"/>
      <c r="KSU1575"/>
      <c r="KSV1575"/>
      <c r="KSW1575"/>
      <c r="KSX1575"/>
      <c r="KSY1575"/>
      <c r="KSZ1575"/>
      <c r="KTA1575"/>
      <c r="KTB1575"/>
      <c r="KTC1575"/>
      <c r="KTD1575"/>
      <c r="KTE1575"/>
      <c r="KTF1575"/>
      <c r="KTG1575"/>
      <c r="KTH1575"/>
      <c r="KTI1575"/>
      <c r="KTJ1575"/>
      <c r="KTK1575"/>
      <c r="KTL1575"/>
      <c r="KTM1575"/>
      <c r="KTN1575"/>
      <c r="KTO1575"/>
      <c r="KTP1575"/>
      <c r="KTQ1575"/>
      <c r="KTR1575"/>
      <c r="KTS1575"/>
      <c r="KTT1575"/>
      <c r="KTU1575"/>
      <c r="KTV1575"/>
      <c r="KTW1575"/>
      <c r="KTX1575"/>
      <c r="KTY1575"/>
      <c r="KTZ1575"/>
      <c r="KUA1575"/>
      <c r="KUB1575"/>
      <c r="KUC1575"/>
      <c r="KUD1575"/>
      <c r="KUE1575"/>
      <c r="KUF1575"/>
      <c r="KUG1575"/>
      <c r="KUH1575"/>
      <c r="KUI1575"/>
      <c r="KUJ1575"/>
      <c r="KUK1575"/>
      <c r="KUL1575"/>
      <c r="KUM1575"/>
      <c r="KUN1575"/>
      <c r="KUO1575"/>
      <c r="KUP1575"/>
      <c r="KUQ1575"/>
      <c r="KUR1575"/>
      <c r="KUS1575"/>
      <c r="KUT1575"/>
      <c r="KUU1575"/>
      <c r="KUV1575"/>
      <c r="KUW1575"/>
      <c r="KUX1575"/>
      <c r="KUY1575"/>
      <c r="KUZ1575"/>
      <c r="KVA1575"/>
      <c r="KVB1575"/>
      <c r="KVC1575"/>
      <c r="KVD1575"/>
      <c r="KVE1575"/>
      <c r="KVF1575"/>
      <c r="KVG1575"/>
      <c r="KVH1575"/>
      <c r="KVI1575"/>
      <c r="KVJ1575"/>
      <c r="KVK1575"/>
      <c r="KVL1575"/>
      <c r="KVM1575"/>
      <c r="KVN1575"/>
      <c r="KVO1575"/>
      <c r="KVP1575"/>
      <c r="KVQ1575"/>
      <c r="KVR1575"/>
      <c r="KVS1575"/>
      <c r="KVT1575"/>
      <c r="KVU1575"/>
      <c r="KVV1575"/>
      <c r="KVW1575"/>
      <c r="KVX1575"/>
      <c r="KVY1575"/>
      <c r="KVZ1575"/>
      <c r="KWA1575"/>
      <c r="KWB1575"/>
      <c r="KWC1575"/>
      <c r="KWD1575"/>
      <c r="KWE1575"/>
      <c r="KWF1575"/>
      <c r="KWG1575"/>
      <c r="KWH1575"/>
      <c r="KWI1575"/>
      <c r="KWJ1575"/>
      <c r="KWK1575"/>
      <c r="KWL1575"/>
      <c r="KWM1575"/>
      <c r="KWN1575"/>
      <c r="KWO1575"/>
      <c r="KWP1575"/>
      <c r="KWQ1575"/>
      <c r="KWR1575"/>
      <c r="KWS1575"/>
      <c r="KWT1575"/>
      <c r="KWU1575"/>
      <c r="KWV1575"/>
      <c r="KWW1575"/>
      <c r="KWX1575"/>
      <c r="KWY1575"/>
      <c r="KWZ1575"/>
      <c r="KXA1575"/>
      <c r="KXB1575"/>
      <c r="KXC1575"/>
      <c r="KXD1575"/>
      <c r="KXE1575"/>
      <c r="KXF1575"/>
      <c r="KXG1575"/>
      <c r="KXH1575"/>
      <c r="KXI1575"/>
      <c r="KXJ1575"/>
      <c r="KXK1575"/>
      <c r="KXL1575"/>
      <c r="KXM1575"/>
      <c r="KXN1575"/>
      <c r="KXO1575"/>
      <c r="KXP1575"/>
      <c r="KXQ1575"/>
      <c r="KXR1575"/>
      <c r="KXS1575"/>
      <c r="KXT1575"/>
      <c r="KXU1575"/>
      <c r="KXV1575"/>
      <c r="KXW1575"/>
      <c r="KXX1575"/>
      <c r="KXY1575"/>
      <c r="KXZ1575"/>
      <c r="KYA1575"/>
      <c r="KYB1575"/>
      <c r="KYC1575"/>
      <c r="KYD1575"/>
      <c r="KYE1575"/>
      <c r="KYF1575"/>
      <c r="KYG1575"/>
      <c r="KYH1575"/>
      <c r="KYI1575"/>
      <c r="KYJ1575"/>
      <c r="KYK1575"/>
      <c r="KYL1575"/>
      <c r="KYM1575"/>
      <c r="KYN1575"/>
      <c r="KYO1575"/>
      <c r="KYP1575"/>
      <c r="KYQ1575"/>
      <c r="KYR1575"/>
      <c r="KYS1575"/>
      <c r="KYT1575"/>
      <c r="KYU1575"/>
      <c r="KYV1575"/>
      <c r="KYW1575"/>
      <c r="KYX1575"/>
      <c r="KYY1575"/>
      <c r="KYZ1575"/>
      <c r="KZA1575"/>
      <c r="KZB1575"/>
      <c r="KZC1575"/>
      <c r="KZD1575"/>
      <c r="KZE1575"/>
      <c r="KZF1575"/>
      <c r="KZG1575"/>
      <c r="KZH1575"/>
      <c r="KZI1575"/>
      <c r="KZJ1575"/>
      <c r="KZK1575"/>
      <c r="KZL1575"/>
      <c r="KZM1575"/>
      <c r="KZN1575"/>
      <c r="KZO1575"/>
      <c r="KZP1575"/>
      <c r="KZQ1575"/>
      <c r="KZR1575"/>
      <c r="KZS1575"/>
      <c r="KZT1575"/>
      <c r="KZU1575"/>
      <c r="KZV1575"/>
      <c r="KZW1575"/>
      <c r="KZX1575"/>
      <c r="KZY1575"/>
      <c r="KZZ1575"/>
      <c r="LAA1575"/>
      <c r="LAB1575"/>
      <c r="LAC1575"/>
      <c r="LAD1575"/>
      <c r="LAE1575"/>
      <c r="LAF1575"/>
      <c r="LAG1575"/>
      <c r="LAH1575"/>
      <c r="LAI1575"/>
      <c r="LAJ1575"/>
      <c r="LAK1575"/>
      <c r="LAL1575"/>
      <c r="LAM1575"/>
      <c r="LAN1575"/>
      <c r="LAO1575"/>
      <c r="LAP1575"/>
      <c r="LAQ1575"/>
      <c r="LAR1575"/>
      <c r="LAS1575"/>
      <c r="LAT1575"/>
      <c r="LAU1575"/>
      <c r="LAV1575"/>
      <c r="LAW1575"/>
      <c r="LAX1575"/>
      <c r="LAY1575"/>
      <c r="LAZ1575"/>
      <c r="LBA1575"/>
      <c r="LBB1575"/>
      <c r="LBC1575"/>
      <c r="LBD1575"/>
      <c r="LBE1575"/>
      <c r="LBF1575"/>
      <c r="LBG1575"/>
      <c r="LBH1575"/>
      <c r="LBI1575"/>
      <c r="LBJ1575"/>
      <c r="LBK1575"/>
      <c r="LBL1575"/>
      <c r="LBM1575"/>
      <c r="LBN1575"/>
      <c r="LBO1575"/>
      <c r="LBP1575"/>
      <c r="LBQ1575"/>
      <c r="LBR1575"/>
      <c r="LBS1575"/>
      <c r="LBT1575"/>
      <c r="LBU1575"/>
      <c r="LBV1575"/>
      <c r="LBW1575"/>
      <c r="LBX1575"/>
      <c r="LBY1575"/>
      <c r="LBZ1575"/>
      <c r="LCA1575"/>
      <c r="LCB1575"/>
      <c r="LCC1575"/>
      <c r="LCD1575"/>
      <c r="LCE1575"/>
      <c r="LCF1575"/>
      <c r="LCG1575"/>
      <c r="LCH1575"/>
      <c r="LCI1575"/>
      <c r="LCJ1575"/>
      <c r="LCK1575"/>
      <c r="LCL1575"/>
      <c r="LCM1575"/>
      <c r="LCN1575"/>
      <c r="LCO1575"/>
      <c r="LCP1575"/>
      <c r="LCQ1575"/>
      <c r="LCR1575"/>
      <c r="LCS1575"/>
      <c r="LCT1575"/>
      <c r="LCU1575"/>
      <c r="LCV1575"/>
      <c r="LCW1575"/>
      <c r="LCX1575"/>
      <c r="LCY1575"/>
      <c r="LCZ1575"/>
      <c r="LDA1575"/>
      <c r="LDB1575"/>
      <c r="LDC1575"/>
      <c r="LDD1575"/>
      <c r="LDE1575"/>
      <c r="LDF1575"/>
      <c r="LDG1575"/>
      <c r="LDH1575"/>
      <c r="LDI1575"/>
      <c r="LDJ1575"/>
      <c r="LDK1575"/>
      <c r="LDL1575"/>
      <c r="LDM1575"/>
      <c r="LDN1575"/>
      <c r="LDO1575"/>
      <c r="LDP1575"/>
      <c r="LDQ1575"/>
      <c r="LDR1575"/>
      <c r="LDS1575"/>
      <c r="LDT1575"/>
      <c r="LDU1575"/>
      <c r="LDV1575"/>
      <c r="LDW1575"/>
      <c r="LDX1575"/>
      <c r="LDY1575"/>
      <c r="LDZ1575"/>
      <c r="LEA1575"/>
      <c r="LEB1575"/>
      <c r="LEC1575"/>
      <c r="LED1575"/>
      <c r="LEE1575"/>
      <c r="LEF1575"/>
      <c r="LEG1575"/>
      <c r="LEH1575"/>
      <c r="LEI1575"/>
      <c r="LEJ1575"/>
      <c r="LEK1575"/>
      <c r="LEL1575"/>
      <c r="LEM1575"/>
      <c r="LEN1575"/>
      <c r="LEO1575"/>
      <c r="LEP1575"/>
      <c r="LEQ1575"/>
      <c r="LER1575"/>
      <c r="LES1575"/>
      <c r="LET1575"/>
      <c r="LEU1575"/>
      <c r="LEV1575"/>
      <c r="LEW1575"/>
      <c r="LEX1575"/>
      <c r="LEY1575"/>
      <c r="LEZ1575"/>
      <c r="LFA1575"/>
      <c r="LFB1575"/>
      <c r="LFC1575"/>
      <c r="LFD1575"/>
      <c r="LFE1575"/>
      <c r="LFF1575"/>
      <c r="LFG1575"/>
      <c r="LFH1575"/>
      <c r="LFI1575"/>
      <c r="LFJ1575"/>
      <c r="LFK1575"/>
      <c r="LFL1575"/>
      <c r="LFM1575"/>
      <c r="LFN1575"/>
      <c r="LFO1575"/>
      <c r="LFP1575"/>
      <c r="LFQ1575"/>
      <c r="LFR1575"/>
      <c r="LFS1575"/>
      <c r="LFT1575"/>
      <c r="LFU1575"/>
      <c r="LFV1575"/>
      <c r="LFW1575"/>
      <c r="LFX1575"/>
      <c r="LFY1575"/>
      <c r="LFZ1575"/>
      <c r="LGA1575"/>
      <c r="LGB1575"/>
      <c r="LGC1575"/>
      <c r="LGD1575"/>
      <c r="LGE1575"/>
      <c r="LGF1575"/>
      <c r="LGG1575"/>
      <c r="LGH1575"/>
      <c r="LGI1575"/>
      <c r="LGJ1575"/>
      <c r="LGK1575"/>
      <c r="LGL1575"/>
      <c r="LGM1575"/>
      <c r="LGN1575"/>
      <c r="LGO1575"/>
      <c r="LGP1575"/>
      <c r="LGQ1575"/>
      <c r="LGR1575"/>
      <c r="LGS1575"/>
      <c r="LGT1575"/>
      <c r="LGU1575"/>
      <c r="LGV1575"/>
      <c r="LGW1575"/>
      <c r="LGX1575"/>
      <c r="LGY1575"/>
      <c r="LGZ1575"/>
      <c r="LHA1575"/>
      <c r="LHB1575"/>
      <c r="LHC1575"/>
      <c r="LHD1575"/>
      <c r="LHE1575"/>
      <c r="LHF1575"/>
      <c r="LHG1575"/>
      <c r="LHH1575"/>
      <c r="LHI1575"/>
      <c r="LHJ1575"/>
      <c r="LHK1575"/>
      <c r="LHL1575"/>
      <c r="LHM1575"/>
      <c r="LHN1575"/>
      <c r="LHO1575"/>
      <c r="LHP1575"/>
      <c r="LHQ1575"/>
      <c r="LHR1575"/>
      <c r="LHS1575"/>
      <c r="LHT1575"/>
      <c r="LHU1575"/>
      <c r="LHV1575"/>
      <c r="LHW1575"/>
      <c r="LHX1575"/>
      <c r="LHY1575"/>
      <c r="LHZ1575"/>
      <c r="LIA1575"/>
      <c r="LIB1575"/>
      <c r="LIC1575"/>
      <c r="LID1575"/>
      <c r="LIE1575"/>
      <c r="LIF1575"/>
      <c r="LIG1575"/>
      <c r="LIH1575"/>
      <c r="LII1575"/>
      <c r="LIJ1575"/>
      <c r="LIK1575"/>
      <c r="LIL1575"/>
      <c r="LIM1575"/>
      <c r="LIN1575"/>
      <c r="LIO1575"/>
      <c r="LIP1575"/>
      <c r="LIQ1575"/>
      <c r="LIR1575"/>
      <c r="LIS1575"/>
      <c r="LIT1575"/>
      <c r="LIU1575"/>
      <c r="LIV1575"/>
      <c r="LIW1575"/>
      <c r="LIX1575"/>
      <c r="LIY1575"/>
      <c r="LIZ1575"/>
      <c r="LJA1575"/>
      <c r="LJB1575"/>
      <c r="LJC1575"/>
      <c r="LJD1575"/>
      <c r="LJE1575"/>
      <c r="LJF1575"/>
      <c r="LJG1575"/>
      <c r="LJH1575"/>
      <c r="LJI1575"/>
      <c r="LJJ1575"/>
      <c r="LJK1575"/>
      <c r="LJL1575"/>
      <c r="LJM1575"/>
      <c r="LJN1575"/>
      <c r="LJO1575"/>
      <c r="LJP1575"/>
      <c r="LJQ1575"/>
      <c r="LJR1575"/>
      <c r="LJS1575"/>
      <c r="LJT1575"/>
      <c r="LJU1575"/>
      <c r="LJV1575"/>
      <c r="LJW1575"/>
      <c r="LJX1575"/>
      <c r="LJY1575"/>
      <c r="LJZ1575"/>
      <c r="LKA1575"/>
      <c r="LKB1575"/>
      <c r="LKC1575"/>
      <c r="LKD1575"/>
      <c r="LKE1575"/>
      <c r="LKF1575"/>
      <c r="LKG1575"/>
      <c r="LKH1575"/>
      <c r="LKI1575"/>
      <c r="LKJ1575"/>
      <c r="LKK1575"/>
      <c r="LKL1575"/>
      <c r="LKM1575"/>
      <c r="LKN1575"/>
      <c r="LKO1575"/>
      <c r="LKP1575"/>
      <c r="LKQ1575"/>
      <c r="LKR1575"/>
      <c r="LKS1575"/>
      <c r="LKT1575"/>
      <c r="LKU1575"/>
      <c r="LKV1575"/>
      <c r="LKW1575"/>
      <c r="LKX1575"/>
      <c r="LKY1575"/>
      <c r="LKZ1575"/>
      <c r="LLA1575"/>
      <c r="LLB1575"/>
      <c r="LLC1575"/>
      <c r="LLD1575"/>
      <c r="LLE1575"/>
      <c r="LLF1575"/>
      <c r="LLG1575"/>
      <c r="LLH1575"/>
      <c r="LLI1575"/>
      <c r="LLJ1575"/>
      <c r="LLK1575"/>
      <c r="LLL1575"/>
      <c r="LLM1575"/>
      <c r="LLN1575"/>
      <c r="LLO1575"/>
      <c r="LLP1575"/>
      <c r="LLQ1575"/>
      <c r="LLR1575"/>
      <c r="LLS1575"/>
      <c r="LLT1575"/>
      <c r="LLU1575"/>
      <c r="LLV1575"/>
      <c r="LLW1575"/>
      <c r="LLX1575"/>
      <c r="LLY1575"/>
      <c r="LLZ1575"/>
      <c r="LMA1575"/>
      <c r="LMB1575"/>
      <c r="LMC1575"/>
      <c r="LMD1575"/>
      <c r="LME1575"/>
      <c r="LMF1575"/>
      <c r="LMG1575"/>
      <c r="LMH1575"/>
      <c r="LMI1575"/>
      <c r="LMJ1575"/>
      <c r="LMK1575"/>
      <c r="LML1575"/>
      <c r="LMM1575"/>
      <c r="LMN1575"/>
      <c r="LMO1575"/>
      <c r="LMP1575"/>
      <c r="LMQ1575"/>
      <c r="LMR1575"/>
      <c r="LMS1575"/>
      <c r="LMT1575"/>
      <c r="LMU1575"/>
      <c r="LMV1575"/>
      <c r="LMW1575"/>
      <c r="LMX1575"/>
      <c r="LMY1575"/>
      <c r="LMZ1575"/>
      <c r="LNA1575"/>
      <c r="LNB1575"/>
      <c r="LNC1575"/>
      <c r="LND1575"/>
      <c r="LNE1575"/>
      <c r="LNF1575"/>
      <c r="LNG1575"/>
      <c r="LNH1575"/>
      <c r="LNI1575"/>
      <c r="LNJ1575"/>
      <c r="LNK1575"/>
      <c r="LNL1575"/>
      <c r="LNM1575"/>
      <c r="LNN1575"/>
      <c r="LNO1575"/>
      <c r="LNP1575"/>
      <c r="LNQ1575"/>
      <c r="LNR1575"/>
      <c r="LNS1575"/>
      <c r="LNT1575"/>
      <c r="LNU1575"/>
      <c r="LNV1575"/>
      <c r="LNW1575"/>
      <c r="LNX1575"/>
      <c r="LNY1575"/>
      <c r="LNZ1575"/>
      <c r="LOA1575"/>
      <c r="LOB1575"/>
      <c r="LOC1575"/>
      <c r="LOD1575"/>
      <c r="LOE1575"/>
      <c r="LOF1575"/>
      <c r="LOG1575"/>
      <c r="LOH1575"/>
      <c r="LOI1575"/>
      <c r="LOJ1575"/>
      <c r="LOK1575"/>
      <c r="LOL1575"/>
      <c r="LOM1575"/>
      <c r="LON1575"/>
      <c r="LOO1575"/>
      <c r="LOP1575"/>
      <c r="LOQ1575"/>
      <c r="LOR1575"/>
      <c r="LOS1575"/>
      <c r="LOT1575"/>
      <c r="LOU1575"/>
      <c r="LOV1575"/>
      <c r="LOW1575"/>
      <c r="LOX1575"/>
      <c r="LOY1575"/>
      <c r="LOZ1575"/>
      <c r="LPA1575"/>
      <c r="LPB1575"/>
      <c r="LPC1575"/>
      <c r="LPD1575"/>
      <c r="LPE1575"/>
      <c r="LPF1575"/>
      <c r="LPG1575"/>
      <c r="LPH1575"/>
      <c r="LPI1575"/>
      <c r="LPJ1575"/>
      <c r="LPK1575"/>
      <c r="LPL1575"/>
      <c r="LPM1575"/>
      <c r="LPN1575"/>
      <c r="LPO1575"/>
      <c r="LPP1575"/>
      <c r="LPQ1575"/>
      <c r="LPR1575"/>
      <c r="LPS1575"/>
      <c r="LPT1575"/>
      <c r="LPU1575"/>
      <c r="LPV1575"/>
      <c r="LPW1575"/>
      <c r="LPX1575"/>
      <c r="LPY1575"/>
      <c r="LPZ1575"/>
      <c r="LQA1575"/>
      <c r="LQB1575"/>
      <c r="LQC1575"/>
      <c r="LQD1575"/>
      <c r="LQE1575"/>
      <c r="LQF1575"/>
      <c r="LQG1575"/>
      <c r="LQH1575"/>
      <c r="LQI1575"/>
      <c r="LQJ1575"/>
      <c r="LQK1575"/>
      <c r="LQL1575"/>
      <c r="LQM1575"/>
      <c r="LQN1575"/>
      <c r="LQO1575"/>
      <c r="LQP1575"/>
      <c r="LQQ1575"/>
      <c r="LQR1575"/>
      <c r="LQS1575"/>
      <c r="LQT1575"/>
      <c r="LQU1575"/>
      <c r="LQV1575"/>
      <c r="LQW1575"/>
      <c r="LQX1575"/>
      <c r="LQY1575"/>
      <c r="LQZ1575"/>
      <c r="LRA1575"/>
      <c r="LRB1575"/>
      <c r="LRC1575"/>
      <c r="LRD1575"/>
      <c r="LRE1575"/>
      <c r="LRF1575"/>
      <c r="LRG1575"/>
      <c r="LRH1575"/>
      <c r="LRI1575"/>
      <c r="LRJ1575"/>
      <c r="LRK1575"/>
      <c r="LRL1575"/>
      <c r="LRM1575"/>
      <c r="LRN1575"/>
      <c r="LRO1575"/>
      <c r="LRP1575"/>
      <c r="LRQ1575"/>
      <c r="LRR1575"/>
      <c r="LRS1575"/>
      <c r="LRT1575"/>
      <c r="LRU1575"/>
      <c r="LRV1575"/>
      <c r="LRW1575"/>
      <c r="LRX1575"/>
      <c r="LRY1575"/>
      <c r="LRZ1575"/>
      <c r="LSA1575"/>
      <c r="LSB1575"/>
      <c r="LSC1575"/>
      <c r="LSD1575"/>
      <c r="LSE1575"/>
      <c r="LSF1575"/>
      <c r="LSG1575"/>
      <c r="LSH1575"/>
      <c r="LSI1575"/>
      <c r="LSJ1575"/>
      <c r="LSK1575"/>
      <c r="LSL1575"/>
      <c r="LSM1575"/>
      <c r="LSN1575"/>
      <c r="LSO1575"/>
      <c r="LSP1575"/>
      <c r="LSQ1575"/>
      <c r="LSR1575"/>
      <c r="LSS1575"/>
      <c r="LST1575"/>
      <c r="LSU1575"/>
      <c r="LSV1575"/>
      <c r="LSW1575"/>
      <c r="LSX1575"/>
      <c r="LSY1575"/>
      <c r="LSZ1575"/>
      <c r="LTA1575"/>
      <c r="LTB1575"/>
      <c r="LTC1575"/>
      <c r="LTD1575"/>
      <c r="LTE1575"/>
      <c r="LTF1575"/>
      <c r="LTG1575"/>
      <c r="LTH1575"/>
      <c r="LTI1575"/>
      <c r="LTJ1575"/>
      <c r="LTK1575"/>
      <c r="LTL1575"/>
      <c r="LTM1575"/>
      <c r="LTN1575"/>
      <c r="LTO1575"/>
      <c r="LTP1575"/>
      <c r="LTQ1575"/>
      <c r="LTR1575"/>
      <c r="LTS1575"/>
      <c r="LTT1575"/>
      <c r="LTU1575"/>
      <c r="LTV1575"/>
      <c r="LTW1575"/>
      <c r="LTX1575"/>
      <c r="LTY1575"/>
      <c r="LTZ1575"/>
      <c r="LUA1575"/>
      <c r="LUB1575"/>
      <c r="LUC1575"/>
      <c r="LUD1575"/>
      <c r="LUE1575"/>
      <c r="LUF1575"/>
      <c r="LUG1575"/>
      <c r="LUH1575"/>
      <c r="LUI1575"/>
      <c r="LUJ1575"/>
      <c r="LUK1575"/>
      <c r="LUL1575"/>
      <c r="LUM1575"/>
      <c r="LUN1575"/>
      <c r="LUO1575"/>
      <c r="LUP1575"/>
      <c r="LUQ1575"/>
      <c r="LUR1575"/>
      <c r="LUS1575"/>
      <c r="LUT1575"/>
      <c r="LUU1575"/>
      <c r="LUV1575"/>
      <c r="LUW1575"/>
      <c r="LUX1575"/>
      <c r="LUY1575"/>
      <c r="LUZ1575"/>
      <c r="LVA1575"/>
      <c r="LVB1575"/>
      <c r="LVC1575"/>
      <c r="LVD1575"/>
      <c r="LVE1575"/>
      <c r="LVF1575"/>
      <c r="LVG1575"/>
      <c r="LVH1575"/>
      <c r="LVI1575"/>
      <c r="LVJ1575"/>
      <c r="LVK1575"/>
      <c r="LVL1575"/>
      <c r="LVM1575"/>
      <c r="LVN1575"/>
      <c r="LVO1575"/>
      <c r="LVP1575"/>
      <c r="LVQ1575"/>
      <c r="LVR1575"/>
      <c r="LVS1575"/>
      <c r="LVT1575"/>
      <c r="LVU1575"/>
      <c r="LVV1575"/>
      <c r="LVW1575"/>
      <c r="LVX1575"/>
      <c r="LVY1575"/>
      <c r="LVZ1575"/>
      <c r="LWA1575"/>
      <c r="LWB1575"/>
      <c r="LWC1575"/>
      <c r="LWD1575"/>
      <c r="LWE1575"/>
      <c r="LWF1575"/>
      <c r="LWG1575"/>
      <c r="LWH1575"/>
      <c r="LWI1575"/>
      <c r="LWJ1575"/>
      <c r="LWK1575"/>
      <c r="LWL1575"/>
      <c r="LWM1575"/>
      <c r="LWN1575"/>
      <c r="LWO1575"/>
      <c r="LWP1575"/>
      <c r="LWQ1575"/>
      <c r="LWR1575"/>
      <c r="LWS1575"/>
      <c r="LWT1575"/>
      <c r="LWU1575"/>
      <c r="LWV1575"/>
      <c r="LWW1575"/>
      <c r="LWX1575"/>
      <c r="LWY1575"/>
      <c r="LWZ1575"/>
      <c r="LXA1575"/>
      <c r="LXB1575"/>
      <c r="LXC1575"/>
      <c r="LXD1575"/>
      <c r="LXE1575"/>
      <c r="LXF1575"/>
      <c r="LXG1575"/>
      <c r="LXH1575"/>
      <c r="LXI1575"/>
      <c r="LXJ1575"/>
      <c r="LXK1575"/>
      <c r="LXL1575"/>
      <c r="LXM1575"/>
      <c r="LXN1575"/>
      <c r="LXO1575"/>
      <c r="LXP1575"/>
      <c r="LXQ1575"/>
      <c r="LXR1575"/>
      <c r="LXS1575"/>
      <c r="LXT1575"/>
      <c r="LXU1575"/>
      <c r="LXV1575"/>
      <c r="LXW1575"/>
      <c r="LXX1575"/>
      <c r="LXY1575"/>
      <c r="LXZ1575"/>
      <c r="LYA1575"/>
      <c r="LYB1575"/>
      <c r="LYC1575"/>
      <c r="LYD1575"/>
      <c r="LYE1575"/>
      <c r="LYF1575"/>
      <c r="LYG1575"/>
      <c r="LYH1575"/>
      <c r="LYI1575"/>
      <c r="LYJ1575"/>
      <c r="LYK1575"/>
      <c r="LYL1575"/>
      <c r="LYM1575"/>
      <c r="LYN1575"/>
      <c r="LYO1575"/>
      <c r="LYP1575"/>
      <c r="LYQ1575"/>
      <c r="LYR1575"/>
      <c r="LYS1575"/>
      <c r="LYT1575"/>
      <c r="LYU1575"/>
      <c r="LYV1575"/>
      <c r="LYW1575"/>
      <c r="LYX1575"/>
      <c r="LYY1575"/>
      <c r="LYZ1575"/>
      <c r="LZA1575"/>
      <c r="LZB1575"/>
      <c r="LZC1575"/>
      <c r="LZD1575"/>
      <c r="LZE1575"/>
      <c r="LZF1575"/>
      <c r="LZG1575"/>
      <c r="LZH1575"/>
      <c r="LZI1575"/>
      <c r="LZJ1575"/>
      <c r="LZK1575"/>
      <c r="LZL1575"/>
      <c r="LZM1575"/>
      <c r="LZN1575"/>
      <c r="LZO1575"/>
      <c r="LZP1575"/>
      <c r="LZQ1575"/>
      <c r="LZR1575"/>
      <c r="LZS1575"/>
      <c r="LZT1575"/>
      <c r="LZU1575"/>
      <c r="LZV1575"/>
      <c r="LZW1575"/>
      <c r="LZX1575"/>
      <c r="LZY1575"/>
      <c r="LZZ1575"/>
      <c r="MAA1575"/>
      <c r="MAB1575"/>
      <c r="MAC1575"/>
      <c r="MAD1575"/>
      <c r="MAE1575"/>
      <c r="MAF1575"/>
      <c r="MAG1575"/>
      <c r="MAH1575"/>
      <c r="MAI1575"/>
      <c r="MAJ1575"/>
      <c r="MAK1575"/>
      <c r="MAL1575"/>
      <c r="MAM1575"/>
      <c r="MAN1575"/>
      <c r="MAO1575"/>
      <c r="MAP1575"/>
      <c r="MAQ1575"/>
      <c r="MAR1575"/>
      <c r="MAS1575"/>
      <c r="MAT1575"/>
      <c r="MAU1575"/>
      <c r="MAV1575"/>
      <c r="MAW1575"/>
      <c r="MAX1575"/>
      <c r="MAY1575"/>
      <c r="MAZ1575"/>
      <c r="MBA1575"/>
      <c r="MBB1575"/>
      <c r="MBC1575"/>
      <c r="MBD1575"/>
      <c r="MBE1575"/>
      <c r="MBF1575"/>
      <c r="MBG1575"/>
      <c r="MBH1575"/>
      <c r="MBI1575"/>
      <c r="MBJ1575"/>
      <c r="MBK1575"/>
      <c r="MBL1575"/>
      <c r="MBM1575"/>
      <c r="MBN1575"/>
      <c r="MBO1575"/>
      <c r="MBP1575"/>
      <c r="MBQ1575"/>
      <c r="MBR1575"/>
      <c r="MBS1575"/>
      <c r="MBT1575"/>
      <c r="MBU1575"/>
      <c r="MBV1575"/>
      <c r="MBW1575"/>
      <c r="MBX1575"/>
      <c r="MBY1575"/>
      <c r="MBZ1575"/>
      <c r="MCA1575"/>
      <c r="MCB1575"/>
      <c r="MCC1575"/>
      <c r="MCD1575"/>
      <c r="MCE1575"/>
      <c r="MCF1575"/>
      <c r="MCG1575"/>
      <c r="MCH1575"/>
      <c r="MCI1575"/>
      <c r="MCJ1575"/>
      <c r="MCK1575"/>
      <c r="MCL1575"/>
      <c r="MCM1575"/>
      <c r="MCN1575"/>
      <c r="MCO1575"/>
      <c r="MCP1575"/>
      <c r="MCQ1575"/>
      <c r="MCR1575"/>
      <c r="MCS1575"/>
      <c r="MCT1575"/>
      <c r="MCU1575"/>
      <c r="MCV1575"/>
      <c r="MCW1575"/>
      <c r="MCX1575"/>
      <c r="MCY1575"/>
      <c r="MCZ1575"/>
      <c r="MDA1575"/>
      <c r="MDB1575"/>
      <c r="MDC1575"/>
      <c r="MDD1575"/>
      <c r="MDE1575"/>
      <c r="MDF1575"/>
      <c r="MDG1575"/>
      <c r="MDH1575"/>
      <c r="MDI1575"/>
      <c r="MDJ1575"/>
      <c r="MDK1575"/>
      <c r="MDL1575"/>
      <c r="MDM1575"/>
      <c r="MDN1575"/>
      <c r="MDO1575"/>
      <c r="MDP1575"/>
      <c r="MDQ1575"/>
      <c r="MDR1575"/>
      <c r="MDS1575"/>
      <c r="MDT1575"/>
      <c r="MDU1575"/>
      <c r="MDV1575"/>
      <c r="MDW1575"/>
      <c r="MDX1575"/>
      <c r="MDY1575"/>
      <c r="MDZ1575"/>
      <c r="MEA1575"/>
      <c r="MEB1575"/>
      <c r="MEC1575"/>
      <c r="MED1575"/>
      <c r="MEE1575"/>
      <c r="MEF1575"/>
      <c r="MEG1575"/>
      <c r="MEH1575"/>
      <c r="MEI1575"/>
      <c r="MEJ1575"/>
      <c r="MEK1575"/>
      <c r="MEL1575"/>
      <c r="MEM1575"/>
      <c r="MEN1575"/>
      <c r="MEO1575"/>
      <c r="MEP1575"/>
      <c r="MEQ1575"/>
      <c r="MER1575"/>
      <c r="MES1575"/>
      <c r="MET1575"/>
      <c r="MEU1575"/>
      <c r="MEV1575"/>
      <c r="MEW1575"/>
      <c r="MEX1575"/>
      <c r="MEY1575"/>
      <c r="MEZ1575"/>
      <c r="MFA1575"/>
      <c r="MFB1575"/>
      <c r="MFC1575"/>
      <c r="MFD1575"/>
      <c r="MFE1575"/>
      <c r="MFF1575"/>
      <c r="MFG1575"/>
      <c r="MFH1575"/>
      <c r="MFI1575"/>
      <c r="MFJ1575"/>
      <c r="MFK1575"/>
      <c r="MFL1575"/>
      <c r="MFM1575"/>
      <c r="MFN1575"/>
      <c r="MFO1575"/>
      <c r="MFP1575"/>
      <c r="MFQ1575"/>
      <c r="MFR1575"/>
      <c r="MFS1575"/>
      <c r="MFT1575"/>
      <c r="MFU1575"/>
      <c r="MFV1575"/>
      <c r="MFW1575"/>
      <c r="MFX1575"/>
      <c r="MFY1575"/>
      <c r="MFZ1575"/>
      <c r="MGA1575"/>
      <c r="MGB1575"/>
      <c r="MGC1575"/>
      <c r="MGD1575"/>
      <c r="MGE1575"/>
      <c r="MGF1575"/>
      <c r="MGG1575"/>
      <c r="MGH1575"/>
      <c r="MGI1575"/>
      <c r="MGJ1575"/>
      <c r="MGK1575"/>
      <c r="MGL1575"/>
      <c r="MGM1575"/>
      <c r="MGN1575"/>
      <c r="MGO1575"/>
      <c r="MGP1575"/>
      <c r="MGQ1575"/>
      <c r="MGR1575"/>
      <c r="MGS1575"/>
      <c r="MGT1575"/>
      <c r="MGU1575"/>
      <c r="MGV1575"/>
      <c r="MGW1575"/>
      <c r="MGX1575"/>
      <c r="MGY1575"/>
      <c r="MGZ1575"/>
      <c r="MHA1575"/>
      <c r="MHB1575"/>
      <c r="MHC1575"/>
      <c r="MHD1575"/>
      <c r="MHE1575"/>
      <c r="MHF1575"/>
      <c r="MHG1575"/>
      <c r="MHH1575"/>
      <c r="MHI1575"/>
      <c r="MHJ1575"/>
      <c r="MHK1575"/>
      <c r="MHL1575"/>
      <c r="MHM1575"/>
      <c r="MHN1575"/>
      <c r="MHO1575"/>
      <c r="MHP1575"/>
      <c r="MHQ1575"/>
      <c r="MHR1575"/>
      <c r="MHS1575"/>
      <c r="MHT1575"/>
      <c r="MHU1575"/>
      <c r="MHV1575"/>
      <c r="MHW1575"/>
      <c r="MHX1575"/>
      <c r="MHY1575"/>
      <c r="MHZ1575"/>
      <c r="MIA1575"/>
      <c r="MIB1575"/>
      <c r="MIC1575"/>
      <c r="MID1575"/>
      <c r="MIE1575"/>
      <c r="MIF1575"/>
      <c r="MIG1575"/>
      <c r="MIH1575"/>
      <c r="MII1575"/>
      <c r="MIJ1575"/>
      <c r="MIK1575"/>
      <c r="MIL1575"/>
      <c r="MIM1575"/>
      <c r="MIN1575"/>
      <c r="MIO1575"/>
      <c r="MIP1575"/>
      <c r="MIQ1575"/>
      <c r="MIR1575"/>
      <c r="MIS1575"/>
      <c r="MIT1575"/>
      <c r="MIU1575"/>
      <c r="MIV1575"/>
      <c r="MIW1575"/>
      <c r="MIX1575"/>
      <c r="MIY1575"/>
      <c r="MIZ1575"/>
      <c r="MJA1575"/>
      <c r="MJB1575"/>
      <c r="MJC1575"/>
      <c r="MJD1575"/>
      <c r="MJE1575"/>
      <c r="MJF1575"/>
      <c r="MJG1575"/>
      <c r="MJH1575"/>
      <c r="MJI1575"/>
      <c r="MJJ1575"/>
      <c r="MJK1575"/>
      <c r="MJL1575"/>
      <c r="MJM1575"/>
      <c r="MJN1575"/>
      <c r="MJO1575"/>
      <c r="MJP1575"/>
      <c r="MJQ1575"/>
      <c r="MJR1575"/>
      <c r="MJS1575"/>
      <c r="MJT1575"/>
      <c r="MJU1575"/>
      <c r="MJV1575"/>
      <c r="MJW1575"/>
      <c r="MJX1575"/>
      <c r="MJY1575"/>
      <c r="MJZ1575"/>
      <c r="MKA1575"/>
      <c r="MKB1575"/>
      <c r="MKC1575"/>
      <c r="MKD1575"/>
      <c r="MKE1575"/>
      <c r="MKF1575"/>
      <c r="MKG1575"/>
      <c r="MKH1575"/>
      <c r="MKI1575"/>
      <c r="MKJ1575"/>
      <c r="MKK1575"/>
      <c r="MKL1575"/>
      <c r="MKM1575"/>
      <c r="MKN1575"/>
      <c r="MKO1575"/>
      <c r="MKP1575"/>
      <c r="MKQ1575"/>
      <c r="MKR1575"/>
      <c r="MKS1575"/>
      <c r="MKT1575"/>
      <c r="MKU1575"/>
      <c r="MKV1575"/>
      <c r="MKW1575"/>
      <c r="MKX1575"/>
      <c r="MKY1575"/>
      <c r="MKZ1575"/>
      <c r="MLA1575"/>
      <c r="MLB1575"/>
      <c r="MLC1575"/>
      <c r="MLD1575"/>
      <c r="MLE1575"/>
      <c r="MLF1575"/>
      <c r="MLG1575"/>
      <c r="MLH1575"/>
      <c r="MLI1575"/>
      <c r="MLJ1575"/>
      <c r="MLK1575"/>
      <c r="MLL1575"/>
      <c r="MLM1575"/>
      <c r="MLN1575"/>
      <c r="MLO1575"/>
      <c r="MLP1575"/>
      <c r="MLQ1575"/>
      <c r="MLR1575"/>
      <c r="MLS1575"/>
      <c r="MLT1575"/>
      <c r="MLU1575"/>
      <c r="MLV1575"/>
      <c r="MLW1575"/>
      <c r="MLX1575"/>
      <c r="MLY1575"/>
      <c r="MLZ1575"/>
      <c r="MMA1575"/>
      <c r="MMB1575"/>
      <c r="MMC1575"/>
      <c r="MMD1575"/>
      <c r="MME1575"/>
      <c r="MMF1575"/>
      <c r="MMG1575"/>
      <c r="MMH1575"/>
      <c r="MMI1575"/>
      <c r="MMJ1575"/>
      <c r="MMK1575"/>
      <c r="MML1575"/>
      <c r="MMM1575"/>
      <c r="MMN1575"/>
      <c r="MMO1575"/>
      <c r="MMP1575"/>
      <c r="MMQ1575"/>
      <c r="MMR1575"/>
      <c r="MMS1575"/>
      <c r="MMT1575"/>
      <c r="MMU1575"/>
      <c r="MMV1575"/>
      <c r="MMW1575"/>
      <c r="MMX1575"/>
      <c r="MMY1575"/>
      <c r="MMZ1575"/>
      <c r="MNA1575"/>
      <c r="MNB1575"/>
      <c r="MNC1575"/>
      <c r="MND1575"/>
      <c r="MNE1575"/>
      <c r="MNF1575"/>
      <c r="MNG1575"/>
      <c r="MNH1575"/>
      <c r="MNI1575"/>
      <c r="MNJ1575"/>
      <c r="MNK1575"/>
      <c r="MNL1575"/>
      <c r="MNM1575"/>
      <c r="MNN1575"/>
      <c r="MNO1575"/>
      <c r="MNP1575"/>
      <c r="MNQ1575"/>
      <c r="MNR1575"/>
      <c r="MNS1575"/>
      <c r="MNT1575"/>
      <c r="MNU1575"/>
      <c r="MNV1575"/>
      <c r="MNW1575"/>
      <c r="MNX1575"/>
      <c r="MNY1575"/>
      <c r="MNZ1575"/>
      <c r="MOA1575"/>
      <c r="MOB1575"/>
      <c r="MOC1575"/>
      <c r="MOD1575"/>
      <c r="MOE1575"/>
      <c r="MOF1575"/>
      <c r="MOG1575"/>
      <c r="MOH1575"/>
      <c r="MOI1575"/>
      <c r="MOJ1575"/>
      <c r="MOK1575"/>
      <c r="MOL1575"/>
      <c r="MOM1575"/>
      <c r="MON1575"/>
      <c r="MOO1575"/>
      <c r="MOP1575"/>
      <c r="MOQ1575"/>
      <c r="MOR1575"/>
      <c r="MOS1575"/>
      <c r="MOT1575"/>
      <c r="MOU1575"/>
      <c r="MOV1575"/>
      <c r="MOW1575"/>
      <c r="MOX1575"/>
      <c r="MOY1575"/>
      <c r="MOZ1575"/>
      <c r="MPA1575"/>
      <c r="MPB1575"/>
      <c r="MPC1575"/>
      <c r="MPD1575"/>
      <c r="MPE1575"/>
      <c r="MPF1575"/>
      <c r="MPG1575"/>
      <c r="MPH1575"/>
      <c r="MPI1575"/>
      <c r="MPJ1575"/>
      <c r="MPK1575"/>
      <c r="MPL1575"/>
      <c r="MPM1575"/>
      <c r="MPN1575"/>
      <c r="MPO1575"/>
      <c r="MPP1575"/>
      <c r="MPQ1575"/>
      <c r="MPR1575"/>
      <c r="MPS1575"/>
      <c r="MPT1575"/>
      <c r="MPU1575"/>
      <c r="MPV1575"/>
      <c r="MPW1575"/>
      <c r="MPX1575"/>
      <c r="MPY1575"/>
      <c r="MPZ1575"/>
      <c r="MQA1575"/>
      <c r="MQB1575"/>
      <c r="MQC1575"/>
      <c r="MQD1575"/>
      <c r="MQE1575"/>
      <c r="MQF1575"/>
      <c r="MQG1575"/>
      <c r="MQH1575"/>
      <c r="MQI1575"/>
      <c r="MQJ1575"/>
      <c r="MQK1575"/>
      <c r="MQL1575"/>
      <c r="MQM1575"/>
      <c r="MQN1575"/>
      <c r="MQO1575"/>
      <c r="MQP1575"/>
      <c r="MQQ1575"/>
      <c r="MQR1575"/>
      <c r="MQS1575"/>
      <c r="MQT1575"/>
      <c r="MQU1575"/>
      <c r="MQV1575"/>
      <c r="MQW1575"/>
      <c r="MQX1575"/>
      <c r="MQY1575"/>
      <c r="MQZ1575"/>
      <c r="MRA1575"/>
      <c r="MRB1575"/>
      <c r="MRC1575"/>
      <c r="MRD1575"/>
      <c r="MRE1575"/>
      <c r="MRF1575"/>
      <c r="MRG1575"/>
      <c r="MRH1575"/>
      <c r="MRI1575"/>
      <c r="MRJ1575"/>
      <c r="MRK1575"/>
      <c r="MRL1575"/>
      <c r="MRM1575"/>
      <c r="MRN1575"/>
      <c r="MRO1575"/>
      <c r="MRP1575"/>
      <c r="MRQ1575"/>
      <c r="MRR1575"/>
      <c r="MRS1575"/>
      <c r="MRT1575"/>
      <c r="MRU1575"/>
      <c r="MRV1575"/>
      <c r="MRW1575"/>
      <c r="MRX1575"/>
      <c r="MRY1575"/>
      <c r="MRZ1575"/>
      <c r="MSA1575"/>
      <c r="MSB1575"/>
      <c r="MSC1575"/>
      <c r="MSD1575"/>
      <c r="MSE1575"/>
      <c r="MSF1575"/>
      <c r="MSG1575"/>
      <c r="MSH1575"/>
      <c r="MSI1575"/>
      <c r="MSJ1575"/>
      <c r="MSK1575"/>
      <c r="MSL1575"/>
      <c r="MSM1575"/>
      <c r="MSN1575"/>
      <c r="MSO1575"/>
      <c r="MSP1575"/>
      <c r="MSQ1575"/>
      <c r="MSR1575"/>
      <c r="MSS1575"/>
      <c r="MST1575"/>
      <c r="MSU1575"/>
      <c r="MSV1575"/>
      <c r="MSW1575"/>
      <c r="MSX1575"/>
      <c r="MSY1575"/>
      <c r="MSZ1575"/>
      <c r="MTA1575"/>
      <c r="MTB1575"/>
      <c r="MTC1575"/>
      <c r="MTD1575"/>
      <c r="MTE1575"/>
      <c r="MTF1575"/>
      <c r="MTG1575"/>
      <c r="MTH1575"/>
      <c r="MTI1575"/>
      <c r="MTJ1575"/>
      <c r="MTK1575"/>
      <c r="MTL1575"/>
      <c r="MTM1575"/>
      <c r="MTN1575"/>
      <c r="MTO1575"/>
      <c r="MTP1575"/>
      <c r="MTQ1575"/>
      <c r="MTR1575"/>
      <c r="MTS1575"/>
      <c r="MTT1575"/>
      <c r="MTU1575"/>
      <c r="MTV1575"/>
      <c r="MTW1575"/>
      <c r="MTX1575"/>
      <c r="MTY1575"/>
      <c r="MTZ1575"/>
      <c r="MUA1575"/>
      <c r="MUB1575"/>
      <c r="MUC1575"/>
      <c r="MUD1575"/>
      <c r="MUE1575"/>
      <c r="MUF1575"/>
      <c r="MUG1575"/>
      <c r="MUH1575"/>
      <c r="MUI1575"/>
      <c r="MUJ1575"/>
      <c r="MUK1575"/>
      <c r="MUL1575"/>
      <c r="MUM1575"/>
      <c r="MUN1575"/>
      <c r="MUO1575"/>
      <c r="MUP1575"/>
      <c r="MUQ1575"/>
      <c r="MUR1575"/>
      <c r="MUS1575"/>
      <c r="MUT1575"/>
      <c r="MUU1575"/>
      <c r="MUV1575"/>
      <c r="MUW1575"/>
      <c r="MUX1575"/>
      <c r="MUY1575"/>
      <c r="MUZ1575"/>
      <c r="MVA1575"/>
      <c r="MVB1575"/>
      <c r="MVC1575"/>
      <c r="MVD1575"/>
      <c r="MVE1575"/>
      <c r="MVF1575"/>
      <c r="MVG1575"/>
      <c r="MVH1575"/>
      <c r="MVI1575"/>
      <c r="MVJ1575"/>
      <c r="MVK1575"/>
      <c r="MVL1575"/>
      <c r="MVM1575"/>
      <c r="MVN1575"/>
      <c r="MVO1575"/>
      <c r="MVP1575"/>
      <c r="MVQ1575"/>
      <c r="MVR1575"/>
      <c r="MVS1575"/>
      <c r="MVT1575"/>
      <c r="MVU1575"/>
      <c r="MVV1575"/>
      <c r="MVW1575"/>
      <c r="MVX1575"/>
      <c r="MVY1575"/>
      <c r="MVZ1575"/>
      <c r="MWA1575"/>
      <c r="MWB1575"/>
      <c r="MWC1575"/>
      <c r="MWD1575"/>
      <c r="MWE1575"/>
      <c r="MWF1575"/>
      <c r="MWG1575"/>
      <c r="MWH1575"/>
      <c r="MWI1575"/>
      <c r="MWJ1575"/>
      <c r="MWK1575"/>
      <c r="MWL1575"/>
      <c r="MWM1575"/>
      <c r="MWN1575"/>
      <c r="MWO1575"/>
      <c r="MWP1575"/>
      <c r="MWQ1575"/>
      <c r="MWR1575"/>
      <c r="MWS1575"/>
      <c r="MWT1575"/>
      <c r="MWU1575"/>
      <c r="MWV1575"/>
      <c r="MWW1575"/>
      <c r="MWX1575"/>
      <c r="MWY1575"/>
      <c r="MWZ1575"/>
      <c r="MXA1575"/>
      <c r="MXB1575"/>
      <c r="MXC1575"/>
      <c r="MXD1575"/>
      <c r="MXE1575"/>
      <c r="MXF1575"/>
      <c r="MXG1575"/>
      <c r="MXH1575"/>
      <c r="MXI1575"/>
      <c r="MXJ1575"/>
      <c r="MXK1575"/>
      <c r="MXL1575"/>
      <c r="MXM1575"/>
      <c r="MXN1575"/>
      <c r="MXO1575"/>
      <c r="MXP1575"/>
      <c r="MXQ1575"/>
      <c r="MXR1575"/>
      <c r="MXS1575"/>
      <c r="MXT1575"/>
      <c r="MXU1575"/>
      <c r="MXV1575"/>
      <c r="MXW1575"/>
      <c r="MXX1575"/>
      <c r="MXY1575"/>
      <c r="MXZ1575"/>
      <c r="MYA1575"/>
      <c r="MYB1575"/>
      <c r="MYC1575"/>
      <c r="MYD1575"/>
      <c r="MYE1575"/>
      <c r="MYF1575"/>
      <c r="MYG1575"/>
      <c r="MYH1575"/>
      <c r="MYI1575"/>
      <c r="MYJ1575"/>
      <c r="MYK1575"/>
      <c r="MYL1575"/>
      <c r="MYM1575"/>
      <c r="MYN1575"/>
      <c r="MYO1575"/>
      <c r="MYP1575"/>
      <c r="MYQ1575"/>
      <c r="MYR1575"/>
      <c r="MYS1575"/>
      <c r="MYT1575"/>
      <c r="MYU1575"/>
      <c r="MYV1575"/>
      <c r="MYW1575"/>
      <c r="MYX1575"/>
      <c r="MYY1575"/>
      <c r="MYZ1575"/>
      <c r="MZA1575"/>
      <c r="MZB1575"/>
      <c r="MZC1575"/>
      <c r="MZD1575"/>
      <c r="MZE1575"/>
      <c r="MZF1575"/>
      <c r="MZG1575"/>
      <c r="MZH1575"/>
      <c r="MZI1575"/>
      <c r="MZJ1575"/>
      <c r="MZK1575"/>
      <c r="MZL1575"/>
      <c r="MZM1575"/>
      <c r="MZN1575"/>
      <c r="MZO1575"/>
      <c r="MZP1575"/>
      <c r="MZQ1575"/>
      <c r="MZR1575"/>
      <c r="MZS1575"/>
      <c r="MZT1575"/>
      <c r="MZU1575"/>
      <c r="MZV1575"/>
      <c r="MZW1575"/>
      <c r="MZX1575"/>
      <c r="MZY1575"/>
      <c r="MZZ1575"/>
      <c r="NAA1575"/>
      <c r="NAB1575"/>
      <c r="NAC1575"/>
      <c r="NAD1575"/>
      <c r="NAE1575"/>
      <c r="NAF1575"/>
      <c r="NAG1575"/>
      <c r="NAH1575"/>
      <c r="NAI1575"/>
      <c r="NAJ1575"/>
      <c r="NAK1575"/>
      <c r="NAL1575"/>
      <c r="NAM1575"/>
      <c r="NAN1575"/>
      <c r="NAO1575"/>
      <c r="NAP1575"/>
      <c r="NAQ1575"/>
      <c r="NAR1575"/>
      <c r="NAS1575"/>
      <c r="NAT1575"/>
      <c r="NAU1575"/>
      <c r="NAV1575"/>
      <c r="NAW1575"/>
      <c r="NAX1575"/>
      <c r="NAY1575"/>
      <c r="NAZ1575"/>
      <c r="NBA1575"/>
      <c r="NBB1575"/>
      <c r="NBC1575"/>
      <c r="NBD1575"/>
      <c r="NBE1575"/>
      <c r="NBF1575"/>
      <c r="NBG1575"/>
      <c r="NBH1575"/>
      <c r="NBI1575"/>
      <c r="NBJ1575"/>
      <c r="NBK1575"/>
      <c r="NBL1575"/>
      <c r="NBM1575"/>
      <c r="NBN1575"/>
      <c r="NBO1575"/>
      <c r="NBP1575"/>
      <c r="NBQ1575"/>
      <c r="NBR1575"/>
      <c r="NBS1575"/>
      <c r="NBT1575"/>
      <c r="NBU1575"/>
      <c r="NBV1575"/>
      <c r="NBW1575"/>
      <c r="NBX1575"/>
      <c r="NBY1575"/>
      <c r="NBZ1575"/>
      <c r="NCA1575"/>
      <c r="NCB1575"/>
      <c r="NCC1575"/>
      <c r="NCD1575"/>
      <c r="NCE1575"/>
      <c r="NCF1575"/>
      <c r="NCG1575"/>
      <c r="NCH1575"/>
      <c r="NCI1575"/>
      <c r="NCJ1575"/>
      <c r="NCK1575"/>
      <c r="NCL1575"/>
      <c r="NCM1575"/>
      <c r="NCN1575"/>
      <c r="NCO1575"/>
      <c r="NCP1575"/>
      <c r="NCQ1575"/>
      <c r="NCR1575"/>
      <c r="NCS1575"/>
      <c r="NCT1575"/>
      <c r="NCU1575"/>
      <c r="NCV1575"/>
      <c r="NCW1575"/>
      <c r="NCX1575"/>
      <c r="NCY1575"/>
      <c r="NCZ1575"/>
      <c r="NDA1575"/>
      <c r="NDB1575"/>
      <c r="NDC1575"/>
      <c r="NDD1575"/>
      <c r="NDE1575"/>
      <c r="NDF1575"/>
      <c r="NDG1575"/>
      <c r="NDH1575"/>
      <c r="NDI1575"/>
      <c r="NDJ1575"/>
      <c r="NDK1575"/>
      <c r="NDL1575"/>
      <c r="NDM1575"/>
      <c r="NDN1575"/>
      <c r="NDO1575"/>
      <c r="NDP1575"/>
      <c r="NDQ1575"/>
      <c r="NDR1575"/>
      <c r="NDS1575"/>
      <c r="NDT1575"/>
      <c r="NDU1575"/>
      <c r="NDV1575"/>
      <c r="NDW1575"/>
      <c r="NDX1575"/>
      <c r="NDY1575"/>
      <c r="NDZ1575"/>
      <c r="NEA1575"/>
      <c r="NEB1575"/>
      <c r="NEC1575"/>
      <c r="NED1575"/>
      <c r="NEE1575"/>
      <c r="NEF1575"/>
      <c r="NEG1575"/>
      <c r="NEH1575"/>
      <c r="NEI1575"/>
      <c r="NEJ1575"/>
      <c r="NEK1575"/>
      <c r="NEL1575"/>
      <c r="NEM1575"/>
      <c r="NEN1575"/>
      <c r="NEO1575"/>
      <c r="NEP1575"/>
      <c r="NEQ1575"/>
      <c r="NER1575"/>
      <c r="NES1575"/>
      <c r="NET1575"/>
      <c r="NEU1575"/>
      <c r="NEV1575"/>
      <c r="NEW1575"/>
      <c r="NEX1575"/>
      <c r="NEY1575"/>
      <c r="NEZ1575"/>
      <c r="NFA1575"/>
      <c r="NFB1575"/>
      <c r="NFC1575"/>
      <c r="NFD1575"/>
      <c r="NFE1575"/>
      <c r="NFF1575"/>
      <c r="NFG1575"/>
      <c r="NFH1575"/>
      <c r="NFI1575"/>
      <c r="NFJ1575"/>
      <c r="NFK1575"/>
      <c r="NFL1575"/>
      <c r="NFM1575"/>
      <c r="NFN1575"/>
      <c r="NFO1575"/>
      <c r="NFP1575"/>
      <c r="NFQ1575"/>
      <c r="NFR1575"/>
      <c r="NFS1575"/>
      <c r="NFT1575"/>
      <c r="NFU1575"/>
      <c r="NFV1575"/>
      <c r="NFW1575"/>
      <c r="NFX1575"/>
      <c r="NFY1575"/>
      <c r="NFZ1575"/>
      <c r="NGA1575"/>
      <c r="NGB1575"/>
      <c r="NGC1575"/>
      <c r="NGD1575"/>
      <c r="NGE1575"/>
      <c r="NGF1575"/>
      <c r="NGG1575"/>
      <c r="NGH1575"/>
      <c r="NGI1575"/>
      <c r="NGJ1575"/>
      <c r="NGK1575"/>
      <c r="NGL1575"/>
      <c r="NGM1575"/>
      <c r="NGN1575"/>
      <c r="NGO1575"/>
      <c r="NGP1575"/>
      <c r="NGQ1575"/>
      <c r="NGR1575"/>
      <c r="NGS1575"/>
      <c r="NGT1575"/>
      <c r="NGU1575"/>
      <c r="NGV1575"/>
      <c r="NGW1575"/>
      <c r="NGX1575"/>
      <c r="NGY1575"/>
      <c r="NGZ1575"/>
      <c r="NHA1575"/>
      <c r="NHB1575"/>
      <c r="NHC1575"/>
      <c r="NHD1575"/>
      <c r="NHE1575"/>
      <c r="NHF1575"/>
      <c r="NHG1575"/>
      <c r="NHH1575"/>
      <c r="NHI1575"/>
      <c r="NHJ1575"/>
      <c r="NHK1575"/>
      <c r="NHL1575"/>
      <c r="NHM1575"/>
      <c r="NHN1575"/>
      <c r="NHO1575"/>
      <c r="NHP1575"/>
      <c r="NHQ1575"/>
      <c r="NHR1575"/>
      <c r="NHS1575"/>
      <c r="NHT1575"/>
      <c r="NHU1575"/>
      <c r="NHV1575"/>
      <c r="NHW1575"/>
      <c r="NHX1575"/>
      <c r="NHY1575"/>
      <c r="NHZ1575"/>
      <c r="NIA1575"/>
      <c r="NIB1575"/>
      <c r="NIC1575"/>
      <c r="NID1575"/>
      <c r="NIE1575"/>
      <c r="NIF1575"/>
      <c r="NIG1575"/>
      <c r="NIH1575"/>
      <c r="NII1575"/>
      <c r="NIJ1575"/>
      <c r="NIK1575"/>
      <c r="NIL1575"/>
      <c r="NIM1575"/>
      <c r="NIN1575"/>
      <c r="NIO1575"/>
      <c r="NIP1575"/>
      <c r="NIQ1575"/>
      <c r="NIR1575"/>
      <c r="NIS1575"/>
      <c r="NIT1575"/>
      <c r="NIU1575"/>
      <c r="NIV1575"/>
      <c r="NIW1575"/>
      <c r="NIX1575"/>
      <c r="NIY1575"/>
      <c r="NIZ1575"/>
      <c r="NJA1575"/>
      <c r="NJB1575"/>
      <c r="NJC1575"/>
      <c r="NJD1575"/>
      <c r="NJE1575"/>
      <c r="NJF1575"/>
      <c r="NJG1575"/>
      <c r="NJH1575"/>
      <c r="NJI1575"/>
      <c r="NJJ1575"/>
      <c r="NJK1575"/>
      <c r="NJL1575"/>
      <c r="NJM1575"/>
      <c r="NJN1575"/>
      <c r="NJO1575"/>
      <c r="NJP1575"/>
      <c r="NJQ1575"/>
      <c r="NJR1575"/>
      <c r="NJS1575"/>
      <c r="NJT1575"/>
      <c r="NJU1575"/>
      <c r="NJV1575"/>
      <c r="NJW1575"/>
      <c r="NJX1575"/>
      <c r="NJY1575"/>
      <c r="NJZ1575"/>
      <c r="NKA1575"/>
      <c r="NKB1575"/>
      <c r="NKC1575"/>
      <c r="NKD1575"/>
      <c r="NKE1575"/>
      <c r="NKF1575"/>
      <c r="NKG1575"/>
      <c r="NKH1575"/>
      <c r="NKI1575"/>
      <c r="NKJ1575"/>
      <c r="NKK1575"/>
      <c r="NKL1575"/>
      <c r="NKM1575"/>
      <c r="NKN1575"/>
      <c r="NKO1575"/>
      <c r="NKP1575"/>
      <c r="NKQ1575"/>
      <c r="NKR1575"/>
      <c r="NKS1575"/>
      <c r="NKT1575"/>
      <c r="NKU1575"/>
      <c r="NKV1575"/>
      <c r="NKW1575"/>
      <c r="NKX1575"/>
      <c r="NKY1575"/>
      <c r="NKZ1575"/>
      <c r="NLA1575"/>
      <c r="NLB1575"/>
      <c r="NLC1575"/>
      <c r="NLD1575"/>
      <c r="NLE1575"/>
      <c r="NLF1575"/>
      <c r="NLG1575"/>
      <c r="NLH1575"/>
      <c r="NLI1575"/>
      <c r="NLJ1575"/>
      <c r="NLK1575"/>
      <c r="NLL1575"/>
      <c r="NLM1575"/>
      <c r="NLN1575"/>
      <c r="NLO1575"/>
      <c r="NLP1575"/>
      <c r="NLQ1575"/>
      <c r="NLR1575"/>
      <c r="NLS1575"/>
      <c r="NLT1575"/>
      <c r="NLU1575"/>
      <c r="NLV1575"/>
      <c r="NLW1575"/>
      <c r="NLX1575"/>
      <c r="NLY1575"/>
      <c r="NLZ1575"/>
      <c r="NMA1575"/>
      <c r="NMB1575"/>
      <c r="NMC1575"/>
      <c r="NMD1575"/>
      <c r="NME1575"/>
      <c r="NMF1575"/>
      <c r="NMG1575"/>
      <c r="NMH1575"/>
      <c r="NMI1575"/>
      <c r="NMJ1575"/>
      <c r="NMK1575"/>
      <c r="NML1575"/>
      <c r="NMM1575"/>
      <c r="NMN1575"/>
      <c r="NMO1575"/>
      <c r="NMP1575"/>
      <c r="NMQ1575"/>
      <c r="NMR1575"/>
      <c r="NMS1575"/>
      <c r="NMT1575"/>
      <c r="NMU1575"/>
      <c r="NMV1575"/>
      <c r="NMW1575"/>
      <c r="NMX1575"/>
      <c r="NMY1575"/>
      <c r="NMZ1575"/>
      <c r="NNA1575"/>
      <c r="NNB1575"/>
      <c r="NNC1575"/>
      <c r="NND1575"/>
      <c r="NNE1575"/>
      <c r="NNF1575"/>
      <c r="NNG1575"/>
      <c r="NNH1575"/>
      <c r="NNI1575"/>
      <c r="NNJ1575"/>
      <c r="NNK1575"/>
      <c r="NNL1575"/>
      <c r="NNM1575"/>
      <c r="NNN1575"/>
      <c r="NNO1575"/>
      <c r="NNP1575"/>
      <c r="NNQ1575"/>
      <c r="NNR1575"/>
      <c r="NNS1575"/>
      <c r="NNT1575"/>
      <c r="NNU1575"/>
      <c r="NNV1575"/>
      <c r="NNW1575"/>
      <c r="NNX1575"/>
      <c r="NNY1575"/>
      <c r="NNZ1575"/>
      <c r="NOA1575"/>
      <c r="NOB1575"/>
      <c r="NOC1575"/>
      <c r="NOD1575"/>
      <c r="NOE1575"/>
      <c r="NOF1575"/>
      <c r="NOG1575"/>
      <c r="NOH1575"/>
      <c r="NOI1575"/>
      <c r="NOJ1575"/>
      <c r="NOK1575"/>
      <c r="NOL1575"/>
      <c r="NOM1575"/>
      <c r="NON1575"/>
      <c r="NOO1575"/>
      <c r="NOP1575"/>
      <c r="NOQ1575"/>
      <c r="NOR1575"/>
      <c r="NOS1575"/>
      <c r="NOT1575"/>
      <c r="NOU1575"/>
      <c r="NOV1575"/>
      <c r="NOW1575"/>
      <c r="NOX1575"/>
      <c r="NOY1575"/>
      <c r="NOZ1575"/>
      <c r="NPA1575"/>
      <c r="NPB1575"/>
      <c r="NPC1575"/>
      <c r="NPD1575"/>
      <c r="NPE1575"/>
      <c r="NPF1575"/>
      <c r="NPG1575"/>
      <c r="NPH1575"/>
      <c r="NPI1575"/>
      <c r="NPJ1575"/>
      <c r="NPK1575"/>
      <c r="NPL1575"/>
      <c r="NPM1575"/>
      <c r="NPN1575"/>
      <c r="NPO1575"/>
      <c r="NPP1575"/>
      <c r="NPQ1575"/>
      <c r="NPR1575"/>
      <c r="NPS1575"/>
      <c r="NPT1575"/>
      <c r="NPU1575"/>
      <c r="NPV1575"/>
      <c r="NPW1575"/>
      <c r="NPX1575"/>
      <c r="NPY1575"/>
      <c r="NPZ1575"/>
      <c r="NQA1575"/>
      <c r="NQB1575"/>
      <c r="NQC1575"/>
      <c r="NQD1575"/>
      <c r="NQE1575"/>
      <c r="NQF1575"/>
      <c r="NQG1575"/>
      <c r="NQH1575"/>
      <c r="NQI1575"/>
      <c r="NQJ1575"/>
      <c r="NQK1575"/>
      <c r="NQL1575"/>
      <c r="NQM1575"/>
      <c r="NQN1575"/>
      <c r="NQO1575"/>
      <c r="NQP1575"/>
      <c r="NQQ1575"/>
      <c r="NQR1575"/>
      <c r="NQS1575"/>
      <c r="NQT1575"/>
      <c r="NQU1575"/>
      <c r="NQV1575"/>
      <c r="NQW1575"/>
      <c r="NQX1575"/>
      <c r="NQY1575"/>
      <c r="NQZ1575"/>
      <c r="NRA1575"/>
      <c r="NRB1575"/>
      <c r="NRC1575"/>
      <c r="NRD1575"/>
      <c r="NRE1575"/>
      <c r="NRF1575"/>
      <c r="NRG1575"/>
      <c r="NRH1575"/>
      <c r="NRI1575"/>
      <c r="NRJ1575"/>
      <c r="NRK1575"/>
      <c r="NRL1575"/>
      <c r="NRM1575"/>
      <c r="NRN1575"/>
      <c r="NRO1575"/>
      <c r="NRP1575"/>
      <c r="NRQ1575"/>
      <c r="NRR1575"/>
      <c r="NRS1575"/>
      <c r="NRT1575"/>
      <c r="NRU1575"/>
      <c r="NRV1575"/>
      <c r="NRW1575"/>
      <c r="NRX1575"/>
      <c r="NRY1575"/>
      <c r="NRZ1575"/>
      <c r="NSA1575"/>
      <c r="NSB1575"/>
      <c r="NSC1575"/>
      <c r="NSD1575"/>
      <c r="NSE1575"/>
      <c r="NSF1575"/>
      <c r="NSG1575"/>
      <c r="NSH1575"/>
      <c r="NSI1575"/>
      <c r="NSJ1575"/>
      <c r="NSK1575"/>
      <c r="NSL1575"/>
      <c r="NSM1575"/>
      <c r="NSN1575"/>
      <c r="NSO1575"/>
      <c r="NSP1575"/>
      <c r="NSQ1575"/>
      <c r="NSR1575"/>
      <c r="NSS1575"/>
      <c r="NST1575"/>
      <c r="NSU1575"/>
      <c r="NSV1575"/>
      <c r="NSW1575"/>
      <c r="NSX1575"/>
      <c r="NSY1575"/>
      <c r="NSZ1575"/>
      <c r="NTA1575"/>
      <c r="NTB1575"/>
      <c r="NTC1575"/>
      <c r="NTD1575"/>
      <c r="NTE1575"/>
      <c r="NTF1575"/>
      <c r="NTG1575"/>
      <c r="NTH1575"/>
      <c r="NTI1575"/>
      <c r="NTJ1575"/>
      <c r="NTK1575"/>
      <c r="NTL1575"/>
      <c r="NTM1575"/>
      <c r="NTN1575"/>
      <c r="NTO1575"/>
      <c r="NTP1575"/>
      <c r="NTQ1575"/>
      <c r="NTR1575"/>
      <c r="NTS1575"/>
      <c r="NTT1575"/>
      <c r="NTU1575"/>
      <c r="NTV1575"/>
      <c r="NTW1575"/>
      <c r="NTX1575"/>
      <c r="NTY1575"/>
      <c r="NTZ1575"/>
      <c r="NUA1575"/>
      <c r="NUB1575"/>
      <c r="NUC1575"/>
      <c r="NUD1575"/>
      <c r="NUE1575"/>
      <c r="NUF1575"/>
      <c r="NUG1575"/>
      <c r="NUH1575"/>
      <c r="NUI1575"/>
      <c r="NUJ1575"/>
      <c r="NUK1575"/>
      <c r="NUL1575"/>
      <c r="NUM1575"/>
      <c r="NUN1575"/>
      <c r="NUO1575"/>
      <c r="NUP1575"/>
      <c r="NUQ1575"/>
      <c r="NUR1575"/>
      <c r="NUS1575"/>
      <c r="NUT1575"/>
      <c r="NUU1575"/>
      <c r="NUV1575"/>
      <c r="NUW1575"/>
      <c r="NUX1575"/>
      <c r="NUY1575"/>
      <c r="NUZ1575"/>
      <c r="NVA1575"/>
      <c r="NVB1575"/>
      <c r="NVC1575"/>
      <c r="NVD1575"/>
      <c r="NVE1575"/>
      <c r="NVF1575"/>
      <c r="NVG1575"/>
      <c r="NVH1575"/>
      <c r="NVI1575"/>
      <c r="NVJ1575"/>
      <c r="NVK1575"/>
      <c r="NVL1575"/>
      <c r="NVM1575"/>
      <c r="NVN1575"/>
      <c r="NVO1575"/>
      <c r="NVP1575"/>
      <c r="NVQ1575"/>
      <c r="NVR1575"/>
      <c r="NVS1575"/>
      <c r="NVT1575"/>
      <c r="NVU1575"/>
      <c r="NVV1575"/>
      <c r="NVW1575"/>
      <c r="NVX1575"/>
      <c r="NVY1575"/>
      <c r="NVZ1575"/>
      <c r="NWA1575"/>
      <c r="NWB1575"/>
      <c r="NWC1575"/>
      <c r="NWD1575"/>
      <c r="NWE1575"/>
      <c r="NWF1575"/>
      <c r="NWG1575"/>
      <c r="NWH1575"/>
      <c r="NWI1575"/>
      <c r="NWJ1575"/>
      <c r="NWK1575"/>
      <c r="NWL1575"/>
      <c r="NWM1575"/>
      <c r="NWN1575"/>
      <c r="NWO1575"/>
      <c r="NWP1575"/>
      <c r="NWQ1575"/>
      <c r="NWR1575"/>
      <c r="NWS1575"/>
      <c r="NWT1575"/>
      <c r="NWU1575"/>
      <c r="NWV1575"/>
      <c r="NWW1575"/>
      <c r="NWX1575"/>
      <c r="NWY1575"/>
      <c r="NWZ1575"/>
      <c r="NXA1575"/>
      <c r="NXB1575"/>
      <c r="NXC1575"/>
      <c r="NXD1575"/>
      <c r="NXE1575"/>
      <c r="NXF1575"/>
      <c r="NXG1575"/>
      <c r="NXH1575"/>
      <c r="NXI1575"/>
      <c r="NXJ1575"/>
      <c r="NXK1575"/>
      <c r="NXL1575"/>
      <c r="NXM1575"/>
      <c r="NXN1575"/>
      <c r="NXO1575"/>
      <c r="NXP1575"/>
      <c r="NXQ1575"/>
      <c r="NXR1575"/>
      <c r="NXS1575"/>
      <c r="NXT1575"/>
      <c r="NXU1575"/>
      <c r="NXV1575"/>
      <c r="NXW1575"/>
      <c r="NXX1575"/>
      <c r="NXY1575"/>
      <c r="NXZ1575"/>
      <c r="NYA1575"/>
      <c r="NYB1575"/>
      <c r="NYC1575"/>
      <c r="NYD1575"/>
      <c r="NYE1575"/>
      <c r="NYF1575"/>
      <c r="NYG1575"/>
      <c r="NYH1575"/>
      <c r="NYI1575"/>
      <c r="NYJ1575"/>
      <c r="NYK1575"/>
      <c r="NYL1575"/>
      <c r="NYM1575"/>
      <c r="NYN1575"/>
      <c r="NYO1575"/>
      <c r="NYP1575"/>
      <c r="NYQ1575"/>
      <c r="NYR1575"/>
      <c r="NYS1575"/>
      <c r="NYT1575"/>
      <c r="NYU1575"/>
      <c r="NYV1575"/>
      <c r="NYW1575"/>
      <c r="NYX1575"/>
      <c r="NYY1575"/>
      <c r="NYZ1575"/>
      <c r="NZA1575"/>
      <c r="NZB1575"/>
      <c r="NZC1575"/>
      <c r="NZD1575"/>
      <c r="NZE1575"/>
      <c r="NZF1575"/>
      <c r="NZG1575"/>
      <c r="NZH1575"/>
      <c r="NZI1575"/>
      <c r="NZJ1575"/>
      <c r="NZK1575"/>
      <c r="NZL1575"/>
      <c r="NZM1575"/>
      <c r="NZN1575"/>
      <c r="NZO1575"/>
      <c r="NZP1575"/>
      <c r="NZQ1575"/>
      <c r="NZR1575"/>
      <c r="NZS1575"/>
      <c r="NZT1575"/>
      <c r="NZU1575"/>
      <c r="NZV1575"/>
      <c r="NZW1575"/>
      <c r="NZX1575"/>
      <c r="NZY1575"/>
      <c r="NZZ1575"/>
      <c r="OAA1575"/>
      <c r="OAB1575"/>
      <c r="OAC1575"/>
      <c r="OAD1575"/>
      <c r="OAE1575"/>
      <c r="OAF1575"/>
      <c r="OAG1575"/>
      <c r="OAH1575"/>
      <c r="OAI1575"/>
      <c r="OAJ1575"/>
      <c r="OAK1575"/>
      <c r="OAL1575"/>
      <c r="OAM1575"/>
      <c r="OAN1575"/>
      <c r="OAO1575"/>
      <c r="OAP1575"/>
      <c r="OAQ1575"/>
      <c r="OAR1575"/>
      <c r="OAS1575"/>
      <c r="OAT1575"/>
      <c r="OAU1575"/>
      <c r="OAV1575"/>
      <c r="OAW1575"/>
      <c r="OAX1575"/>
      <c r="OAY1575"/>
      <c r="OAZ1575"/>
      <c r="OBA1575"/>
      <c r="OBB1575"/>
      <c r="OBC1575"/>
      <c r="OBD1575"/>
      <c r="OBE1575"/>
      <c r="OBF1575"/>
      <c r="OBG1575"/>
      <c r="OBH1575"/>
      <c r="OBI1575"/>
      <c r="OBJ1575"/>
      <c r="OBK1575"/>
      <c r="OBL1575"/>
      <c r="OBM1575"/>
      <c r="OBN1575"/>
      <c r="OBO1575"/>
      <c r="OBP1575"/>
      <c r="OBQ1575"/>
      <c r="OBR1575"/>
      <c r="OBS1575"/>
      <c r="OBT1575"/>
      <c r="OBU1575"/>
      <c r="OBV1575"/>
      <c r="OBW1575"/>
      <c r="OBX1575"/>
      <c r="OBY1575"/>
      <c r="OBZ1575"/>
      <c r="OCA1575"/>
      <c r="OCB1575"/>
      <c r="OCC1575"/>
      <c r="OCD1575"/>
      <c r="OCE1575"/>
      <c r="OCF1575"/>
      <c r="OCG1575"/>
      <c r="OCH1575"/>
      <c r="OCI1575"/>
      <c r="OCJ1575"/>
      <c r="OCK1575"/>
      <c r="OCL1575"/>
      <c r="OCM1575"/>
      <c r="OCN1575"/>
      <c r="OCO1575"/>
      <c r="OCP1575"/>
      <c r="OCQ1575"/>
      <c r="OCR1575"/>
      <c r="OCS1575"/>
      <c r="OCT1575"/>
      <c r="OCU1575"/>
      <c r="OCV1575"/>
      <c r="OCW1575"/>
      <c r="OCX1575"/>
      <c r="OCY1575"/>
      <c r="OCZ1575"/>
      <c r="ODA1575"/>
      <c r="ODB1575"/>
      <c r="ODC1575"/>
      <c r="ODD1575"/>
      <c r="ODE1575"/>
      <c r="ODF1575"/>
      <c r="ODG1575"/>
      <c r="ODH1575"/>
      <c r="ODI1575"/>
      <c r="ODJ1575"/>
      <c r="ODK1575"/>
      <c r="ODL1575"/>
      <c r="ODM1575"/>
      <c r="ODN1575"/>
      <c r="ODO1575"/>
      <c r="ODP1575"/>
      <c r="ODQ1575"/>
      <c r="ODR1575"/>
      <c r="ODS1575"/>
      <c r="ODT1575"/>
      <c r="ODU1575"/>
      <c r="ODV1575"/>
      <c r="ODW1575"/>
      <c r="ODX1575"/>
      <c r="ODY1575"/>
      <c r="ODZ1575"/>
      <c r="OEA1575"/>
      <c r="OEB1575"/>
      <c r="OEC1575"/>
      <c r="OED1575"/>
      <c r="OEE1575"/>
      <c r="OEF1575"/>
      <c r="OEG1575"/>
      <c r="OEH1575"/>
      <c r="OEI1575"/>
      <c r="OEJ1575"/>
      <c r="OEK1575"/>
      <c r="OEL1575"/>
      <c r="OEM1575"/>
      <c r="OEN1575"/>
      <c r="OEO1575"/>
      <c r="OEP1575"/>
      <c r="OEQ1575"/>
      <c r="OER1575"/>
      <c r="OES1575"/>
      <c r="OET1575"/>
      <c r="OEU1575"/>
      <c r="OEV1575"/>
      <c r="OEW1575"/>
      <c r="OEX1575"/>
      <c r="OEY1575"/>
      <c r="OEZ1575"/>
      <c r="OFA1575"/>
      <c r="OFB1575"/>
      <c r="OFC1575"/>
      <c r="OFD1575"/>
      <c r="OFE1575"/>
      <c r="OFF1575"/>
      <c r="OFG1575"/>
      <c r="OFH1575"/>
      <c r="OFI1575"/>
      <c r="OFJ1575"/>
      <c r="OFK1575"/>
      <c r="OFL1575"/>
      <c r="OFM1575"/>
      <c r="OFN1575"/>
      <c r="OFO1575"/>
      <c r="OFP1575"/>
      <c r="OFQ1575"/>
      <c r="OFR1575"/>
      <c r="OFS1575"/>
      <c r="OFT1575"/>
      <c r="OFU1575"/>
      <c r="OFV1575"/>
      <c r="OFW1575"/>
      <c r="OFX1575"/>
      <c r="OFY1575"/>
      <c r="OFZ1575"/>
      <c r="OGA1575"/>
      <c r="OGB1575"/>
      <c r="OGC1575"/>
      <c r="OGD1575"/>
      <c r="OGE1575"/>
      <c r="OGF1575"/>
      <c r="OGG1575"/>
      <c r="OGH1575"/>
      <c r="OGI1575"/>
      <c r="OGJ1575"/>
      <c r="OGK1575"/>
      <c r="OGL1575"/>
      <c r="OGM1575"/>
      <c r="OGN1575"/>
      <c r="OGO1575"/>
      <c r="OGP1575"/>
      <c r="OGQ1575"/>
      <c r="OGR1575"/>
      <c r="OGS1575"/>
      <c r="OGT1575"/>
      <c r="OGU1575"/>
      <c r="OGV1575"/>
      <c r="OGW1575"/>
      <c r="OGX1575"/>
      <c r="OGY1575"/>
      <c r="OGZ1575"/>
      <c r="OHA1575"/>
      <c r="OHB1575"/>
      <c r="OHC1575"/>
      <c r="OHD1575"/>
      <c r="OHE1575"/>
      <c r="OHF1575"/>
      <c r="OHG1575"/>
      <c r="OHH1575"/>
      <c r="OHI1575"/>
      <c r="OHJ1575"/>
      <c r="OHK1575"/>
      <c r="OHL1575"/>
      <c r="OHM1575"/>
      <c r="OHN1575"/>
      <c r="OHO1575"/>
      <c r="OHP1575"/>
      <c r="OHQ1575"/>
      <c r="OHR1575"/>
      <c r="OHS1575"/>
      <c r="OHT1575"/>
      <c r="OHU1575"/>
      <c r="OHV1575"/>
      <c r="OHW1575"/>
      <c r="OHX1575"/>
      <c r="OHY1575"/>
      <c r="OHZ1575"/>
      <c r="OIA1575"/>
      <c r="OIB1575"/>
      <c r="OIC1575"/>
      <c r="OID1575"/>
      <c r="OIE1575"/>
      <c r="OIF1575"/>
      <c r="OIG1575"/>
      <c r="OIH1575"/>
      <c r="OII1575"/>
      <c r="OIJ1575"/>
      <c r="OIK1575"/>
      <c r="OIL1575"/>
      <c r="OIM1575"/>
      <c r="OIN1575"/>
      <c r="OIO1575"/>
      <c r="OIP1575"/>
      <c r="OIQ1575"/>
      <c r="OIR1575"/>
      <c r="OIS1575"/>
      <c r="OIT1575"/>
      <c r="OIU1575"/>
      <c r="OIV1575"/>
      <c r="OIW1575"/>
      <c r="OIX1575"/>
      <c r="OIY1575"/>
      <c r="OIZ1575"/>
      <c r="OJA1575"/>
      <c r="OJB1575"/>
      <c r="OJC1575"/>
      <c r="OJD1575"/>
      <c r="OJE1575"/>
      <c r="OJF1575"/>
      <c r="OJG1575"/>
      <c r="OJH1575"/>
      <c r="OJI1575"/>
      <c r="OJJ1575"/>
      <c r="OJK1575"/>
      <c r="OJL1575"/>
      <c r="OJM1575"/>
      <c r="OJN1575"/>
      <c r="OJO1575"/>
      <c r="OJP1575"/>
      <c r="OJQ1575"/>
      <c r="OJR1575"/>
      <c r="OJS1575"/>
      <c r="OJT1575"/>
      <c r="OJU1575"/>
      <c r="OJV1575"/>
      <c r="OJW1575"/>
      <c r="OJX1575"/>
      <c r="OJY1575"/>
      <c r="OJZ1575"/>
      <c r="OKA1575"/>
      <c r="OKB1575"/>
      <c r="OKC1575"/>
      <c r="OKD1575"/>
      <c r="OKE1575"/>
      <c r="OKF1575"/>
      <c r="OKG1575"/>
      <c r="OKH1575"/>
      <c r="OKI1575"/>
      <c r="OKJ1575"/>
      <c r="OKK1575"/>
      <c r="OKL1575"/>
      <c r="OKM1575"/>
      <c r="OKN1575"/>
      <c r="OKO1575"/>
      <c r="OKP1575"/>
      <c r="OKQ1575"/>
      <c r="OKR1575"/>
      <c r="OKS1575"/>
      <c r="OKT1575"/>
      <c r="OKU1575"/>
      <c r="OKV1575"/>
      <c r="OKW1575"/>
      <c r="OKX1575"/>
      <c r="OKY1575"/>
      <c r="OKZ1575"/>
      <c r="OLA1575"/>
      <c r="OLB1575"/>
      <c r="OLC1575"/>
      <c r="OLD1575"/>
      <c r="OLE1575"/>
      <c r="OLF1575"/>
      <c r="OLG1575"/>
      <c r="OLH1575"/>
      <c r="OLI1575"/>
      <c r="OLJ1575"/>
      <c r="OLK1575"/>
      <c r="OLL1575"/>
      <c r="OLM1575"/>
      <c r="OLN1575"/>
      <c r="OLO1575"/>
      <c r="OLP1575"/>
      <c r="OLQ1575"/>
      <c r="OLR1575"/>
      <c r="OLS1575"/>
      <c r="OLT1575"/>
      <c r="OLU1575"/>
      <c r="OLV1575"/>
      <c r="OLW1575"/>
      <c r="OLX1575"/>
      <c r="OLY1575"/>
      <c r="OLZ1575"/>
      <c r="OMA1575"/>
      <c r="OMB1575"/>
      <c r="OMC1575"/>
      <c r="OMD1575"/>
      <c r="OME1575"/>
      <c r="OMF1575"/>
      <c r="OMG1575"/>
      <c r="OMH1575"/>
      <c r="OMI1575"/>
      <c r="OMJ1575"/>
      <c r="OMK1575"/>
      <c r="OML1575"/>
      <c r="OMM1575"/>
      <c r="OMN1575"/>
      <c r="OMO1575"/>
      <c r="OMP1575"/>
      <c r="OMQ1575"/>
      <c r="OMR1575"/>
      <c r="OMS1575"/>
      <c r="OMT1575"/>
      <c r="OMU1575"/>
      <c r="OMV1575"/>
      <c r="OMW1575"/>
      <c r="OMX1575"/>
      <c r="OMY1575"/>
      <c r="OMZ1575"/>
      <c r="ONA1575"/>
      <c r="ONB1575"/>
      <c r="ONC1575"/>
      <c r="OND1575"/>
      <c r="ONE1575"/>
      <c r="ONF1575"/>
      <c r="ONG1575"/>
      <c r="ONH1575"/>
      <c r="ONI1575"/>
      <c r="ONJ1575"/>
      <c r="ONK1575"/>
      <c r="ONL1575"/>
      <c r="ONM1575"/>
      <c r="ONN1575"/>
      <c r="ONO1575"/>
      <c r="ONP1575"/>
      <c r="ONQ1575"/>
      <c r="ONR1575"/>
      <c r="ONS1575"/>
      <c r="ONT1575"/>
      <c r="ONU1575"/>
      <c r="ONV1575"/>
      <c r="ONW1575"/>
      <c r="ONX1575"/>
      <c r="ONY1575"/>
      <c r="ONZ1575"/>
      <c r="OOA1575"/>
      <c r="OOB1575"/>
      <c r="OOC1575"/>
      <c r="OOD1575"/>
      <c r="OOE1575"/>
      <c r="OOF1575"/>
      <c r="OOG1575"/>
      <c r="OOH1575"/>
      <c r="OOI1575"/>
      <c r="OOJ1575"/>
      <c r="OOK1575"/>
      <c r="OOL1575"/>
      <c r="OOM1575"/>
      <c r="OON1575"/>
      <c r="OOO1575"/>
      <c r="OOP1575"/>
      <c r="OOQ1575"/>
      <c r="OOR1575"/>
      <c r="OOS1575"/>
      <c r="OOT1575"/>
      <c r="OOU1575"/>
      <c r="OOV1575"/>
      <c r="OOW1575"/>
      <c r="OOX1575"/>
      <c r="OOY1575"/>
      <c r="OOZ1575"/>
      <c r="OPA1575"/>
      <c r="OPB1575"/>
      <c r="OPC1575"/>
      <c r="OPD1575"/>
      <c r="OPE1575"/>
      <c r="OPF1575"/>
      <c r="OPG1575"/>
      <c r="OPH1575"/>
      <c r="OPI1575"/>
      <c r="OPJ1575"/>
      <c r="OPK1575"/>
      <c r="OPL1575"/>
      <c r="OPM1575"/>
      <c r="OPN1575"/>
      <c r="OPO1575"/>
      <c r="OPP1575"/>
      <c r="OPQ1575"/>
      <c r="OPR1575"/>
      <c r="OPS1575"/>
      <c r="OPT1575"/>
      <c r="OPU1575"/>
      <c r="OPV1575"/>
      <c r="OPW1575"/>
      <c r="OPX1575"/>
      <c r="OPY1575"/>
      <c r="OPZ1575"/>
      <c r="OQA1575"/>
      <c r="OQB1575"/>
      <c r="OQC1575"/>
      <c r="OQD1575"/>
      <c r="OQE1575"/>
      <c r="OQF1575"/>
      <c r="OQG1575"/>
      <c r="OQH1575"/>
      <c r="OQI1575"/>
      <c r="OQJ1575"/>
      <c r="OQK1575"/>
      <c r="OQL1575"/>
      <c r="OQM1575"/>
      <c r="OQN1575"/>
      <c r="OQO1575"/>
      <c r="OQP1575"/>
      <c r="OQQ1575"/>
      <c r="OQR1575"/>
      <c r="OQS1575"/>
      <c r="OQT1575"/>
      <c r="OQU1575"/>
      <c r="OQV1575"/>
      <c r="OQW1575"/>
      <c r="OQX1575"/>
      <c r="OQY1575"/>
      <c r="OQZ1575"/>
      <c r="ORA1575"/>
      <c r="ORB1575"/>
      <c r="ORC1575"/>
      <c r="ORD1575"/>
      <c r="ORE1575"/>
      <c r="ORF1575"/>
      <c r="ORG1575"/>
      <c r="ORH1575"/>
      <c r="ORI1575"/>
      <c r="ORJ1575"/>
      <c r="ORK1575"/>
      <c r="ORL1575"/>
      <c r="ORM1575"/>
      <c r="ORN1575"/>
      <c r="ORO1575"/>
      <c r="ORP1575"/>
      <c r="ORQ1575"/>
      <c r="ORR1575"/>
      <c r="ORS1575"/>
      <c r="ORT1575"/>
      <c r="ORU1575"/>
      <c r="ORV1575"/>
      <c r="ORW1575"/>
      <c r="ORX1575"/>
      <c r="ORY1575"/>
      <c r="ORZ1575"/>
      <c r="OSA1575"/>
      <c r="OSB1575"/>
      <c r="OSC1575"/>
      <c r="OSD1575"/>
      <c r="OSE1575"/>
      <c r="OSF1575"/>
      <c r="OSG1575"/>
      <c r="OSH1575"/>
      <c r="OSI1575"/>
      <c r="OSJ1575"/>
      <c r="OSK1575"/>
      <c r="OSL1575"/>
      <c r="OSM1575"/>
      <c r="OSN1575"/>
      <c r="OSO1575"/>
      <c r="OSP1575"/>
      <c r="OSQ1575"/>
      <c r="OSR1575"/>
      <c r="OSS1575"/>
      <c r="OST1575"/>
      <c r="OSU1575"/>
      <c r="OSV1575"/>
      <c r="OSW1575"/>
      <c r="OSX1575"/>
      <c r="OSY1575"/>
      <c r="OSZ1575"/>
      <c r="OTA1575"/>
      <c r="OTB1575"/>
      <c r="OTC1575"/>
      <c r="OTD1575"/>
      <c r="OTE1575"/>
      <c r="OTF1575"/>
      <c r="OTG1575"/>
      <c r="OTH1575"/>
      <c r="OTI1575"/>
      <c r="OTJ1575"/>
      <c r="OTK1575"/>
      <c r="OTL1575"/>
      <c r="OTM1575"/>
      <c r="OTN1575"/>
      <c r="OTO1575"/>
      <c r="OTP1575"/>
      <c r="OTQ1575"/>
      <c r="OTR1575"/>
      <c r="OTS1575"/>
      <c r="OTT1575"/>
      <c r="OTU1575"/>
      <c r="OTV1575"/>
      <c r="OTW1575"/>
      <c r="OTX1575"/>
      <c r="OTY1575"/>
      <c r="OTZ1575"/>
      <c r="OUA1575"/>
      <c r="OUB1575"/>
      <c r="OUC1575"/>
      <c r="OUD1575"/>
      <c r="OUE1575"/>
      <c r="OUF1575"/>
      <c r="OUG1575"/>
      <c r="OUH1575"/>
      <c r="OUI1575"/>
      <c r="OUJ1575"/>
      <c r="OUK1575"/>
      <c r="OUL1575"/>
      <c r="OUM1575"/>
      <c r="OUN1575"/>
      <c r="OUO1575"/>
      <c r="OUP1575"/>
      <c r="OUQ1575"/>
      <c r="OUR1575"/>
      <c r="OUS1575"/>
      <c r="OUT1575"/>
      <c r="OUU1575"/>
      <c r="OUV1575"/>
      <c r="OUW1575"/>
      <c r="OUX1575"/>
      <c r="OUY1575"/>
      <c r="OUZ1575"/>
      <c r="OVA1575"/>
      <c r="OVB1575"/>
      <c r="OVC1575"/>
      <c r="OVD1575"/>
      <c r="OVE1575"/>
      <c r="OVF1575"/>
      <c r="OVG1575"/>
      <c r="OVH1575"/>
      <c r="OVI1575"/>
      <c r="OVJ1575"/>
      <c r="OVK1575"/>
      <c r="OVL1575"/>
      <c r="OVM1575"/>
      <c r="OVN1575"/>
      <c r="OVO1575"/>
      <c r="OVP1575"/>
      <c r="OVQ1575"/>
      <c r="OVR1575"/>
      <c r="OVS1575"/>
      <c r="OVT1575"/>
      <c r="OVU1575"/>
      <c r="OVV1575"/>
      <c r="OVW1575"/>
      <c r="OVX1575"/>
      <c r="OVY1575"/>
      <c r="OVZ1575"/>
      <c r="OWA1575"/>
      <c r="OWB1575"/>
      <c r="OWC1575"/>
      <c r="OWD1575"/>
      <c r="OWE1575"/>
      <c r="OWF1575"/>
      <c r="OWG1575"/>
      <c r="OWH1575"/>
      <c r="OWI1575"/>
      <c r="OWJ1575"/>
      <c r="OWK1575"/>
      <c r="OWL1575"/>
      <c r="OWM1575"/>
      <c r="OWN1575"/>
      <c r="OWO1575"/>
      <c r="OWP1575"/>
      <c r="OWQ1575"/>
      <c r="OWR1575"/>
      <c r="OWS1575"/>
      <c r="OWT1575"/>
      <c r="OWU1575"/>
      <c r="OWV1575"/>
      <c r="OWW1575"/>
      <c r="OWX1575"/>
      <c r="OWY1575"/>
      <c r="OWZ1575"/>
      <c r="OXA1575"/>
      <c r="OXB1575"/>
      <c r="OXC1575"/>
      <c r="OXD1575"/>
      <c r="OXE1575"/>
      <c r="OXF1575"/>
      <c r="OXG1575"/>
      <c r="OXH1575"/>
      <c r="OXI1575"/>
      <c r="OXJ1575"/>
      <c r="OXK1575"/>
      <c r="OXL1575"/>
      <c r="OXM1575"/>
      <c r="OXN1575"/>
      <c r="OXO1575"/>
      <c r="OXP1575"/>
      <c r="OXQ1575"/>
      <c r="OXR1575"/>
      <c r="OXS1575"/>
      <c r="OXT1575"/>
      <c r="OXU1575"/>
      <c r="OXV1575"/>
      <c r="OXW1575"/>
      <c r="OXX1575"/>
      <c r="OXY1575"/>
      <c r="OXZ1575"/>
      <c r="OYA1575"/>
      <c r="OYB1575"/>
      <c r="OYC1575"/>
      <c r="OYD1575"/>
      <c r="OYE1575"/>
      <c r="OYF1575"/>
      <c r="OYG1575"/>
      <c r="OYH1575"/>
      <c r="OYI1575"/>
      <c r="OYJ1575"/>
      <c r="OYK1575"/>
      <c r="OYL1575"/>
      <c r="OYM1575"/>
      <c r="OYN1575"/>
      <c r="OYO1575"/>
      <c r="OYP1575"/>
      <c r="OYQ1575"/>
      <c r="OYR1575"/>
      <c r="OYS1575"/>
      <c r="OYT1575"/>
      <c r="OYU1575"/>
      <c r="OYV1575"/>
      <c r="OYW1575"/>
      <c r="OYX1575"/>
      <c r="OYY1575"/>
      <c r="OYZ1575"/>
      <c r="OZA1575"/>
      <c r="OZB1575"/>
      <c r="OZC1575"/>
      <c r="OZD1575"/>
      <c r="OZE1575"/>
      <c r="OZF1575"/>
      <c r="OZG1575"/>
      <c r="OZH1575"/>
      <c r="OZI1575"/>
      <c r="OZJ1575"/>
      <c r="OZK1575"/>
      <c r="OZL1575"/>
      <c r="OZM1575"/>
      <c r="OZN1575"/>
      <c r="OZO1575"/>
      <c r="OZP1575"/>
      <c r="OZQ1575"/>
      <c r="OZR1575"/>
      <c r="OZS1575"/>
      <c r="OZT1575"/>
      <c r="OZU1575"/>
      <c r="OZV1575"/>
      <c r="OZW1575"/>
      <c r="OZX1575"/>
      <c r="OZY1575"/>
      <c r="OZZ1575"/>
      <c r="PAA1575"/>
      <c r="PAB1575"/>
      <c r="PAC1575"/>
      <c r="PAD1575"/>
      <c r="PAE1575"/>
      <c r="PAF1575"/>
      <c r="PAG1575"/>
      <c r="PAH1575"/>
      <c r="PAI1575"/>
      <c r="PAJ1575"/>
      <c r="PAK1575"/>
      <c r="PAL1575"/>
      <c r="PAM1575"/>
      <c r="PAN1575"/>
      <c r="PAO1575"/>
      <c r="PAP1575"/>
      <c r="PAQ1575"/>
      <c r="PAR1575"/>
      <c r="PAS1575"/>
      <c r="PAT1575"/>
      <c r="PAU1575"/>
      <c r="PAV1575"/>
      <c r="PAW1575"/>
      <c r="PAX1575"/>
      <c r="PAY1575"/>
      <c r="PAZ1575"/>
      <c r="PBA1575"/>
      <c r="PBB1575"/>
      <c r="PBC1575"/>
      <c r="PBD1575"/>
      <c r="PBE1575"/>
      <c r="PBF1575"/>
      <c r="PBG1575"/>
      <c r="PBH1575"/>
      <c r="PBI1575"/>
      <c r="PBJ1575"/>
      <c r="PBK1575"/>
      <c r="PBL1575"/>
      <c r="PBM1575"/>
      <c r="PBN1575"/>
      <c r="PBO1575"/>
      <c r="PBP1575"/>
      <c r="PBQ1575"/>
      <c r="PBR1575"/>
      <c r="PBS1575"/>
      <c r="PBT1575"/>
      <c r="PBU1575"/>
      <c r="PBV1575"/>
      <c r="PBW1575"/>
      <c r="PBX1575"/>
      <c r="PBY1575"/>
      <c r="PBZ1575"/>
      <c r="PCA1575"/>
      <c r="PCB1575"/>
      <c r="PCC1575"/>
      <c r="PCD1575"/>
      <c r="PCE1575"/>
      <c r="PCF1575"/>
      <c r="PCG1575"/>
      <c r="PCH1575"/>
      <c r="PCI1575"/>
      <c r="PCJ1575"/>
      <c r="PCK1575"/>
      <c r="PCL1575"/>
      <c r="PCM1575"/>
      <c r="PCN1575"/>
      <c r="PCO1575"/>
      <c r="PCP1575"/>
      <c r="PCQ1575"/>
      <c r="PCR1575"/>
      <c r="PCS1575"/>
      <c r="PCT1575"/>
      <c r="PCU1575"/>
      <c r="PCV1575"/>
      <c r="PCW1575"/>
      <c r="PCX1575"/>
      <c r="PCY1575"/>
      <c r="PCZ1575"/>
      <c r="PDA1575"/>
      <c r="PDB1575"/>
      <c r="PDC1575"/>
      <c r="PDD1575"/>
      <c r="PDE1575"/>
      <c r="PDF1575"/>
      <c r="PDG1575"/>
      <c r="PDH1575"/>
      <c r="PDI1575"/>
      <c r="PDJ1575"/>
      <c r="PDK1575"/>
      <c r="PDL1575"/>
      <c r="PDM1575"/>
      <c r="PDN1575"/>
      <c r="PDO1575"/>
      <c r="PDP1575"/>
      <c r="PDQ1575"/>
      <c r="PDR1575"/>
      <c r="PDS1575"/>
      <c r="PDT1575"/>
      <c r="PDU1575"/>
      <c r="PDV1575"/>
      <c r="PDW1575"/>
      <c r="PDX1575"/>
      <c r="PDY1575"/>
      <c r="PDZ1575"/>
      <c r="PEA1575"/>
      <c r="PEB1575"/>
      <c r="PEC1575"/>
      <c r="PED1575"/>
      <c r="PEE1575"/>
      <c r="PEF1575"/>
      <c r="PEG1575"/>
      <c r="PEH1575"/>
      <c r="PEI1575"/>
      <c r="PEJ1575"/>
      <c r="PEK1575"/>
      <c r="PEL1575"/>
      <c r="PEM1575"/>
      <c r="PEN1575"/>
      <c r="PEO1575"/>
      <c r="PEP1575"/>
      <c r="PEQ1575"/>
      <c r="PER1575"/>
      <c r="PES1575"/>
      <c r="PET1575"/>
      <c r="PEU1575"/>
      <c r="PEV1575"/>
      <c r="PEW1575"/>
      <c r="PEX1575"/>
      <c r="PEY1575"/>
      <c r="PEZ1575"/>
      <c r="PFA1575"/>
      <c r="PFB1575"/>
      <c r="PFC1575"/>
      <c r="PFD1575"/>
      <c r="PFE1575"/>
      <c r="PFF1575"/>
      <c r="PFG1575"/>
      <c r="PFH1575"/>
      <c r="PFI1575"/>
      <c r="PFJ1575"/>
      <c r="PFK1575"/>
      <c r="PFL1575"/>
      <c r="PFM1575"/>
      <c r="PFN1575"/>
      <c r="PFO1575"/>
      <c r="PFP1575"/>
      <c r="PFQ1575"/>
      <c r="PFR1575"/>
      <c r="PFS1575"/>
      <c r="PFT1575"/>
      <c r="PFU1575"/>
      <c r="PFV1575"/>
      <c r="PFW1575"/>
      <c r="PFX1575"/>
      <c r="PFY1575"/>
      <c r="PFZ1575"/>
      <c r="PGA1575"/>
      <c r="PGB1575"/>
      <c r="PGC1575"/>
      <c r="PGD1575"/>
      <c r="PGE1575"/>
      <c r="PGF1575"/>
      <c r="PGG1575"/>
      <c r="PGH1575"/>
      <c r="PGI1575"/>
      <c r="PGJ1575"/>
      <c r="PGK1575"/>
      <c r="PGL1575"/>
      <c r="PGM1575"/>
      <c r="PGN1575"/>
      <c r="PGO1575"/>
      <c r="PGP1575"/>
      <c r="PGQ1575"/>
      <c r="PGR1575"/>
      <c r="PGS1575"/>
      <c r="PGT1575"/>
      <c r="PGU1575"/>
      <c r="PGV1575"/>
      <c r="PGW1575"/>
      <c r="PGX1575"/>
      <c r="PGY1575"/>
      <c r="PGZ1575"/>
      <c r="PHA1575"/>
      <c r="PHB1575"/>
      <c r="PHC1575"/>
      <c r="PHD1575"/>
      <c r="PHE1575"/>
      <c r="PHF1575"/>
      <c r="PHG1575"/>
      <c r="PHH1575"/>
      <c r="PHI1575"/>
      <c r="PHJ1575"/>
      <c r="PHK1575"/>
      <c r="PHL1575"/>
      <c r="PHM1575"/>
      <c r="PHN1575"/>
      <c r="PHO1575"/>
      <c r="PHP1575"/>
      <c r="PHQ1575"/>
      <c r="PHR1575"/>
      <c r="PHS1575"/>
      <c r="PHT1575"/>
      <c r="PHU1575"/>
      <c r="PHV1575"/>
      <c r="PHW1575"/>
      <c r="PHX1575"/>
      <c r="PHY1575"/>
      <c r="PHZ1575"/>
      <c r="PIA1575"/>
      <c r="PIB1575"/>
      <c r="PIC1575"/>
      <c r="PID1575"/>
      <c r="PIE1575"/>
      <c r="PIF1575"/>
      <c r="PIG1575"/>
      <c r="PIH1575"/>
      <c r="PII1575"/>
      <c r="PIJ1575"/>
      <c r="PIK1575"/>
      <c r="PIL1575"/>
      <c r="PIM1575"/>
      <c r="PIN1575"/>
      <c r="PIO1575"/>
      <c r="PIP1575"/>
      <c r="PIQ1575"/>
      <c r="PIR1575"/>
      <c r="PIS1575"/>
      <c r="PIT1575"/>
      <c r="PIU1575"/>
      <c r="PIV1575"/>
      <c r="PIW1575"/>
      <c r="PIX1575"/>
      <c r="PIY1575"/>
      <c r="PIZ1575"/>
      <c r="PJA1575"/>
      <c r="PJB1575"/>
      <c r="PJC1575"/>
      <c r="PJD1575"/>
      <c r="PJE1575"/>
      <c r="PJF1575"/>
      <c r="PJG1575"/>
      <c r="PJH1575"/>
      <c r="PJI1575"/>
      <c r="PJJ1575"/>
      <c r="PJK1575"/>
      <c r="PJL1575"/>
      <c r="PJM1575"/>
      <c r="PJN1575"/>
      <c r="PJO1575"/>
      <c r="PJP1575"/>
      <c r="PJQ1575"/>
      <c r="PJR1575"/>
      <c r="PJS1575"/>
      <c r="PJT1575"/>
      <c r="PJU1575"/>
      <c r="PJV1575"/>
      <c r="PJW1575"/>
      <c r="PJX1575"/>
      <c r="PJY1575"/>
      <c r="PJZ1575"/>
      <c r="PKA1575"/>
      <c r="PKB1575"/>
      <c r="PKC1575"/>
      <c r="PKD1575"/>
      <c r="PKE1575"/>
      <c r="PKF1575"/>
      <c r="PKG1575"/>
      <c r="PKH1575"/>
      <c r="PKI1575"/>
      <c r="PKJ1575"/>
      <c r="PKK1575"/>
      <c r="PKL1575"/>
      <c r="PKM1575"/>
      <c r="PKN1575"/>
      <c r="PKO1575"/>
      <c r="PKP1575"/>
      <c r="PKQ1575"/>
      <c r="PKR1575"/>
      <c r="PKS1575"/>
      <c r="PKT1575"/>
      <c r="PKU1575"/>
      <c r="PKV1575"/>
      <c r="PKW1575"/>
      <c r="PKX1575"/>
      <c r="PKY1575"/>
      <c r="PKZ1575"/>
      <c r="PLA1575"/>
      <c r="PLB1575"/>
      <c r="PLC1575"/>
      <c r="PLD1575"/>
      <c r="PLE1575"/>
      <c r="PLF1575"/>
      <c r="PLG1575"/>
      <c r="PLH1575"/>
      <c r="PLI1575"/>
      <c r="PLJ1575"/>
      <c r="PLK1575"/>
      <c r="PLL1575"/>
      <c r="PLM1575"/>
      <c r="PLN1575"/>
      <c r="PLO1575"/>
      <c r="PLP1575"/>
      <c r="PLQ1575"/>
      <c r="PLR1575"/>
      <c r="PLS1575"/>
      <c r="PLT1575"/>
      <c r="PLU1575"/>
      <c r="PLV1575"/>
      <c r="PLW1575"/>
      <c r="PLX1575"/>
      <c r="PLY1575"/>
      <c r="PLZ1575"/>
      <c r="PMA1575"/>
      <c r="PMB1575"/>
      <c r="PMC1575"/>
      <c r="PMD1575"/>
      <c r="PME1575"/>
      <c r="PMF1575"/>
      <c r="PMG1575"/>
      <c r="PMH1575"/>
      <c r="PMI1575"/>
      <c r="PMJ1575"/>
      <c r="PMK1575"/>
      <c r="PML1575"/>
      <c r="PMM1575"/>
      <c r="PMN1575"/>
      <c r="PMO1575"/>
      <c r="PMP1575"/>
      <c r="PMQ1575"/>
      <c r="PMR1575"/>
      <c r="PMS1575"/>
      <c r="PMT1575"/>
      <c r="PMU1575"/>
      <c r="PMV1575"/>
      <c r="PMW1575"/>
      <c r="PMX1575"/>
      <c r="PMY1575"/>
      <c r="PMZ1575"/>
      <c r="PNA1575"/>
      <c r="PNB1575"/>
      <c r="PNC1575"/>
      <c r="PND1575"/>
      <c r="PNE1575"/>
      <c r="PNF1575"/>
      <c r="PNG1575"/>
      <c r="PNH1575"/>
      <c r="PNI1575"/>
      <c r="PNJ1575"/>
      <c r="PNK1575"/>
      <c r="PNL1575"/>
      <c r="PNM1575"/>
      <c r="PNN1575"/>
      <c r="PNO1575"/>
      <c r="PNP1575"/>
      <c r="PNQ1575"/>
      <c r="PNR1575"/>
      <c r="PNS1575"/>
      <c r="PNT1575"/>
      <c r="PNU1575"/>
      <c r="PNV1575"/>
      <c r="PNW1575"/>
      <c r="PNX1575"/>
      <c r="PNY1575"/>
      <c r="PNZ1575"/>
      <c r="POA1575"/>
      <c r="POB1575"/>
      <c r="POC1575"/>
      <c r="POD1575"/>
      <c r="POE1575"/>
      <c r="POF1575"/>
      <c r="POG1575"/>
      <c r="POH1575"/>
      <c r="POI1575"/>
      <c r="POJ1575"/>
      <c r="POK1575"/>
      <c r="POL1575"/>
      <c r="POM1575"/>
      <c r="PON1575"/>
      <c r="POO1575"/>
      <c r="POP1575"/>
      <c r="POQ1575"/>
      <c r="POR1575"/>
      <c r="POS1575"/>
      <c r="POT1575"/>
      <c r="POU1575"/>
      <c r="POV1575"/>
      <c r="POW1575"/>
      <c r="POX1575"/>
      <c r="POY1575"/>
      <c r="POZ1575"/>
      <c r="PPA1575"/>
      <c r="PPB1575"/>
      <c r="PPC1575"/>
      <c r="PPD1575"/>
      <c r="PPE1575"/>
      <c r="PPF1575"/>
      <c r="PPG1575"/>
      <c r="PPH1575"/>
      <c r="PPI1575"/>
      <c r="PPJ1575"/>
      <c r="PPK1575"/>
      <c r="PPL1575"/>
      <c r="PPM1575"/>
      <c r="PPN1575"/>
      <c r="PPO1575"/>
      <c r="PPP1575"/>
      <c r="PPQ1575"/>
      <c r="PPR1575"/>
      <c r="PPS1575"/>
      <c r="PPT1575"/>
      <c r="PPU1575"/>
      <c r="PPV1575"/>
      <c r="PPW1575"/>
      <c r="PPX1575"/>
      <c r="PPY1575"/>
      <c r="PPZ1575"/>
      <c r="PQA1575"/>
      <c r="PQB1575"/>
      <c r="PQC1575"/>
      <c r="PQD1575"/>
      <c r="PQE1575"/>
      <c r="PQF1575"/>
      <c r="PQG1575"/>
      <c r="PQH1575"/>
      <c r="PQI1575"/>
      <c r="PQJ1575"/>
      <c r="PQK1575"/>
      <c r="PQL1575"/>
      <c r="PQM1575"/>
      <c r="PQN1575"/>
      <c r="PQO1575"/>
      <c r="PQP1575"/>
      <c r="PQQ1575"/>
      <c r="PQR1575"/>
      <c r="PQS1575"/>
      <c r="PQT1575"/>
      <c r="PQU1575"/>
      <c r="PQV1575"/>
      <c r="PQW1575"/>
      <c r="PQX1575"/>
      <c r="PQY1575"/>
      <c r="PQZ1575"/>
      <c r="PRA1575"/>
      <c r="PRB1575"/>
      <c r="PRC1575"/>
      <c r="PRD1575"/>
      <c r="PRE1575"/>
      <c r="PRF1575"/>
      <c r="PRG1575"/>
      <c r="PRH1575"/>
      <c r="PRI1575"/>
      <c r="PRJ1575"/>
      <c r="PRK1575"/>
      <c r="PRL1575"/>
      <c r="PRM1575"/>
      <c r="PRN1575"/>
      <c r="PRO1575"/>
      <c r="PRP1575"/>
      <c r="PRQ1575"/>
      <c r="PRR1575"/>
      <c r="PRS1575"/>
      <c r="PRT1575"/>
      <c r="PRU1575"/>
      <c r="PRV1575"/>
      <c r="PRW1575"/>
      <c r="PRX1575"/>
      <c r="PRY1575"/>
      <c r="PRZ1575"/>
      <c r="PSA1575"/>
      <c r="PSB1575"/>
      <c r="PSC1575"/>
      <c r="PSD1575"/>
      <c r="PSE1575"/>
      <c r="PSF1575"/>
      <c r="PSG1575"/>
      <c r="PSH1575"/>
      <c r="PSI1575"/>
      <c r="PSJ1575"/>
      <c r="PSK1575"/>
      <c r="PSL1575"/>
      <c r="PSM1575"/>
      <c r="PSN1575"/>
      <c r="PSO1575"/>
      <c r="PSP1575"/>
      <c r="PSQ1575"/>
      <c r="PSR1575"/>
      <c r="PSS1575"/>
      <c r="PST1575"/>
      <c r="PSU1575"/>
      <c r="PSV1575"/>
      <c r="PSW1575"/>
      <c r="PSX1575"/>
      <c r="PSY1575"/>
      <c r="PSZ1575"/>
      <c r="PTA1575"/>
      <c r="PTB1575"/>
      <c r="PTC1575"/>
      <c r="PTD1575"/>
      <c r="PTE1575"/>
      <c r="PTF1575"/>
      <c r="PTG1575"/>
      <c r="PTH1575"/>
      <c r="PTI1575"/>
      <c r="PTJ1575"/>
      <c r="PTK1575"/>
      <c r="PTL1575"/>
      <c r="PTM1575"/>
      <c r="PTN1575"/>
      <c r="PTO1575"/>
      <c r="PTP1575"/>
      <c r="PTQ1575"/>
      <c r="PTR1575"/>
      <c r="PTS1575"/>
      <c r="PTT1575"/>
      <c r="PTU1575"/>
      <c r="PTV1575"/>
      <c r="PTW1575"/>
      <c r="PTX1575"/>
      <c r="PTY1575"/>
      <c r="PTZ1575"/>
      <c r="PUA1575"/>
      <c r="PUB1575"/>
      <c r="PUC1575"/>
      <c r="PUD1575"/>
      <c r="PUE1575"/>
      <c r="PUF1575"/>
      <c r="PUG1575"/>
      <c r="PUH1575"/>
      <c r="PUI1575"/>
      <c r="PUJ1575"/>
      <c r="PUK1575"/>
      <c r="PUL1575"/>
      <c r="PUM1575"/>
      <c r="PUN1575"/>
      <c r="PUO1575"/>
      <c r="PUP1575"/>
      <c r="PUQ1575"/>
      <c r="PUR1575"/>
      <c r="PUS1575"/>
      <c r="PUT1575"/>
      <c r="PUU1575"/>
      <c r="PUV1575"/>
      <c r="PUW1575"/>
      <c r="PUX1575"/>
      <c r="PUY1575"/>
      <c r="PUZ1575"/>
      <c r="PVA1575"/>
      <c r="PVB1575"/>
      <c r="PVC1575"/>
      <c r="PVD1575"/>
      <c r="PVE1575"/>
      <c r="PVF1575"/>
      <c r="PVG1575"/>
      <c r="PVH1575"/>
      <c r="PVI1575"/>
      <c r="PVJ1575"/>
      <c r="PVK1575"/>
      <c r="PVL1575"/>
      <c r="PVM1575"/>
      <c r="PVN1575"/>
      <c r="PVO1575"/>
      <c r="PVP1575"/>
      <c r="PVQ1575"/>
      <c r="PVR1575"/>
      <c r="PVS1575"/>
      <c r="PVT1575"/>
      <c r="PVU1575"/>
      <c r="PVV1575"/>
      <c r="PVW1575"/>
      <c r="PVX1575"/>
      <c r="PVY1575"/>
      <c r="PVZ1575"/>
      <c r="PWA1575"/>
      <c r="PWB1575"/>
      <c r="PWC1575"/>
      <c r="PWD1575"/>
      <c r="PWE1575"/>
      <c r="PWF1575"/>
      <c r="PWG1575"/>
      <c r="PWH1575"/>
      <c r="PWI1575"/>
      <c r="PWJ1575"/>
      <c r="PWK1575"/>
      <c r="PWL1575"/>
      <c r="PWM1575"/>
      <c r="PWN1575"/>
      <c r="PWO1575"/>
      <c r="PWP1575"/>
      <c r="PWQ1575"/>
      <c r="PWR1575"/>
      <c r="PWS1575"/>
      <c r="PWT1575"/>
      <c r="PWU1575"/>
      <c r="PWV1575"/>
      <c r="PWW1575"/>
      <c r="PWX1575"/>
      <c r="PWY1575"/>
      <c r="PWZ1575"/>
      <c r="PXA1575"/>
      <c r="PXB1575"/>
      <c r="PXC1575"/>
      <c r="PXD1575"/>
      <c r="PXE1575"/>
      <c r="PXF1575"/>
      <c r="PXG1575"/>
      <c r="PXH1575"/>
      <c r="PXI1575"/>
      <c r="PXJ1575"/>
      <c r="PXK1575"/>
      <c r="PXL1575"/>
      <c r="PXM1575"/>
      <c r="PXN1575"/>
      <c r="PXO1575"/>
      <c r="PXP1575"/>
      <c r="PXQ1575"/>
      <c r="PXR1575"/>
      <c r="PXS1575"/>
      <c r="PXT1575"/>
      <c r="PXU1575"/>
      <c r="PXV1575"/>
      <c r="PXW1575"/>
      <c r="PXX1575"/>
      <c r="PXY1575"/>
      <c r="PXZ1575"/>
      <c r="PYA1575"/>
      <c r="PYB1575"/>
      <c r="PYC1575"/>
      <c r="PYD1575"/>
      <c r="PYE1575"/>
      <c r="PYF1575"/>
      <c r="PYG1575"/>
      <c r="PYH1575"/>
      <c r="PYI1575"/>
      <c r="PYJ1575"/>
      <c r="PYK1575"/>
      <c r="PYL1575"/>
      <c r="PYM1575"/>
      <c r="PYN1575"/>
      <c r="PYO1575"/>
      <c r="PYP1575"/>
      <c r="PYQ1575"/>
      <c r="PYR1575"/>
      <c r="PYS1575"/>
      <c r="PYT1575"/>
      <c r="PYU1575"/>
      <c r="PYV1575"/>
      <c r="PYW1575"/>
      <c r="PYX1575"/>
      <c r="PYY1575"/>
      <c r="PYZ1575"/>
      <c r="PZA1575"/>
      <c r="PZB1575"/>
      <c r="PZC1575"/>
      <c r="PZD1575"/>
      <c r="PZE1575"/>
      <c r="PZF1575"/>
      <c r="PZG1575"/>
      <c r="PZH1575"/>
      <c r="PZI1575"/>
      <c r="PZJ1575"/>
      <c r="PZK1575"/>
      <c r="PZL1575"/>
      <c r="PZM1575"/>
      <c r="PZN1575"/>
      <c r="PZO1575"/>
      <c r="PZP1575"/>
      <c r="PZQ1575"/>
      <c r="PZR1575"/>
      <c r="PZS1575"/>
      <c r="PZT1575"/>
      <c r="PZU1575"/>
      <c r="PZV1575"/>
      <c r="PZW1575"/>
      <c r="PZX1575"/>
      <c r="PZY1575"/>
      <c r="PZZ1575"/>
      <c r="QAA1575"/>
      <c r="QAB1575"/>
      <c r="QAC1575"/>
      <c r="QAD1575"/>
      <c r="QAE1575"/>
      <c r="QAF1575"/>
      <c r="QAG1575"/>
      <c r="QAH1575"/>
      <c r="QAI1575"/>
      <c r="QAJ1575"/>
      <c r="QAK1575"/>
      <c r="QAL1575"/>
      <c r="QAM1575"/>
      <c r="QAN1575"/>
      <c r="QAO1575"/>
      <c r="QAP1575"/>
      <c r="QAQ1575"/>
      <c r="QAR1575"/>
      <c r="QAS1575"/>
      <c r="QAT1575"/>
      <c r="QAU1575"/>
      <c r="QAV1575"/>
      <c r="QAW1575"/>
      <c r="QAX1575"/>
      <c r="QAY1575"/>
      <c r="QAZ1575"/>
      <c r="QBA1575"/>
      <c r="QBB1575"/>
      <c r="QBC1575"/>
      <c r="QBD1575"/>
      <c r="QBE1575"/>
      <c r="QBF1575"/>
      <c r="QBG1575"/>
      <c r="QBH1575"/>
      <c r="QBI1575"/>
      <c r="QBJ1575"/>
      <c r="QBK1575"/>
      <c r="QBL1575"/>
      <c r="QBM1575"/>
      <c r="QBN1575"/>
      <c r="QBO1575"/>
      <c r="QBP1575"/>
      <c r="QBQ1575"/>
      <c r="QBR1575"/>
      <c r="QBS1575"/>
      <c r="QBT1575"/>
      <c r="QBU1575"/>
      <c r="QBV1575"/>
      <c r="QBW1575"/>
      <c r="QBX1575"/>
      <c r="QBY1575"/>
      <c r="QBZ1575"/>
      <c r="QCA1575"/>
      <c r="QCB1575"/>
      <c r="QCC1575"/>
      <c r="QCD1575"/>
      <c r="QCE1575"/>
      <c r="QCF1575"/>
      <c r="QCG1575"/>
      <c r="QCH1575"/>
      <c r="QCI1575"/>
      <c r="QCJ1575"/>
      <c r="QCK1575"/>
      <c r="QCL1575"/>
      <c r="QCM1575"/>
      <c r="QCN1575"/>
      <c r="QCO1575"/>
      <c r="QCP1575"/>
      <c r="QCQ1575"/>
      <c r="QCR1575"/>
      <c r="QCS1575"/>
      <c r="QCT1575"/>
      <c r="QCU1575"/>
      <c r="QCV1575"/>
      <c r="QCW1575"/>
      <c r="QCX1575"/>
      <c r="QCY1575"/>
      <c r="QCZ1575"/>
      <c r="QDA1575"/>
      <c r="QDB1575"/>
      <c r="QDC1575"/>
      <c r="QDD1575"/>
      <c r="QDE1575"/>
      <c r="QDF1575"/>
      <c r="QDG1575"/>
      <c r="QDH1575"/>
      <c r="QDI1575"/>
      <c r="QDJ1575"/>
      <c r="QDK1575"/>
      <c r="QDL1575"/>
      <c r="QDM1575"/>
      <c r="QDN1575"/>
      <c r="QDO1575"/>
      <c r="QDP1575"/>
      <c r="QDQ1575"/>
      <c r="QDR1575"/>
      <c r="QDS1575"/>
      <c r="QDT1575"/>
      <c r="QDU1575"/>
      <c r="QDV1575"/>
      <c r="QDW1575"/>
      <c r="QDX1575"/>
      <c r="QDY1575"/>
      <c r="QDZ1575"/>
      <c r="QEA1575"/>
      <c r="QEB1575"/>
      <c r="QEC1575"/>
      <c r="QED1575"/>
      <c r="QEE1575"/>
      <c r="QEF1575"/>
      <c r="QEG1575"/>
      <c r="QEH1575"/>
      <c r="QEI1575"/>
      <c r="QEJ1575"/>
      <c r="QEK1575"/>
      <c r="QEL1575"/>
      <c r="QEM1575"/>
      <c r="QEN1575"/>
      <c r="QEO1575"/>
      <c r="QEP1575"/>
      <c r="QEQ1575"/>
      <c r="QER1575"/>
      <c r="QES1575"/>
      <c r="QET1575"/>
      <c r="QEU1575"/>
      <c r="QEV1575"/>
      <c r="QEW1575"/>
      <c r="QEX1575"/>
      <c r="QEY1575"/>
      <c r="QEZ1575"/>
      <c r="QFA1575"/>
      <c r="QFB1575"/>
      <c r="QFC1575"/>
      <c r="QFD1575"/>
      <c r="QFE1575"/>
      <c r="QFF1575"/>
      <c r="QFG1575"/>
      <c r="QFH1575"/>
      <c r="QFI1575"/>
      <c r="QFJ1575"/>
      <c r="QFK1575"/>
      <c r="QFL1575"/>
      <c r="QFM1575"/>
      <c r="QFN1575"/>
      <c r="QFO1575"/>
      <c r="QFP1575"/>
      <c r="QFQ1575"/>
      <c r="QFR1575"/>
      <c r="QFS1575"/>
      <c r="QFT1575"/>
      <c r="QFU1575"/>
      <c r="QFV1575"/>
      <c r="QFW1575"/>
      <c r="QFX1575"/>
      <c r="QFY1575"/>
      <c r="QFZ1575"/>
      <c r="QGA1575"/>
      <c r="QGB1575"/>
      <c r="QGC1575"/>
      <c r="QGD1575"/>
      <c r="QGE1575"/>
      <c r="QGF1575"/>
      <c r="QGG1575"/>
      <c r="QGH1575"/>
      <c r="QGI1575"/>
      <c r="QGJ1575"/>
      <c r="QGK1575"/>
      <c r="QGL1575"/>
      <c r="QGM1575"/>
      <c r="QGN1575"/>
      <c r="QGO1575"/>
      <c r="QGP1575"/>
      <c r="QGQ1575"/>
      <c r="QGR1575"/>
      <c r="QGS1575"/>
      <c r="QGT1575"/>
      <c r="QGU1575"/>
      <c r="QGV1575"/>
      <c r="QGW1575"/>
      <c r="QGX1575"/>
      <c r="QGY1575"/>
      <c r="QGZ1575"/>
      <c r="QHA1575"/>
      <c r="QHB1575"/>
      <c r="QHC1575"/>
      <c r="QHD1575"/>
      <c r="QHE1575"/>
      <c r="QHF1575"/>
      <c r="QHG1575"/>
      <c r="QHH1575"/>
      <c r="QHI1575"/>
      <c r="QHJ1575"/>
      <c r="QHK1575"/>
      <c r="QHL1575"/>
      <c r="QHM1575"/>
      <c r="QHN1575"/>
      <c r="QHO1575"/>
      <c r="QHP1575"/>
      <c r="QHQ1575"/>
      <c r="QHR1575"/>
      <c r="QHS1575"/>
      <c r="QHT1575"/>
      <c r="QHU1575"/>
      <c r="QHV1575"/>
      <c r="QHW1575"/>
      <c r="QHX1575"/>
      <c r="QHY1575"/>
      <c r="QHZ1575"/>
      <c r="QIA1575"/>
      <c r="QIB1575"/>
      <c r="QIC1575"/>
      <c r="QID1575"/>
      <c r="QIE1575"/>
      <c r="QIF1575"/>
      <c r="QIG1575"/>
      <c r="QIH1575"/>
      <c r="QII1575"/>
      <c r="QIJ1575"/>
      <c r="QIK1575"/>
      <c r="QIL1575"/>
      <c r="QIM1575"/>
      <c r="QIN1575"/>
      <c r="QIO1575"/>
      <c r="QIP1575"/>
      <c r="QIQ1575"/>
      <c r="QIR1575"/>
      <c r="QIS1575"/>
      <c r="QIT1575"/>
      <c r="QIU1575"/>
      <c r="QIV1575"/>
      <c r="QIW1575"/>
      <c r="QIX1575"/>
      <c r="QIY1575"/>
      <c r="QIZ1575"/>
      <c r="QJA1575"/>
      <c r="QJB1575"/>
      <c r="QJC1575"/>
      <c r="QJD1575"/>
      <c r="QJE1575"/>
      <c r="QJF1575"/>
      <c r="QJG1575"/>
      <c r="QJH1575"/>
      <c r="QJI1575"/>
      <c r="QJJ1575"/>
      <c r="QJK1575"/>
      <c r="QJL1575"/>
      <c r="QJM1575"/>
      <c r="QJN1575"/>
      <c r="QJO1575"/>
      <c r="QJP1575"/>
      <c r="QJQ1575"/>
      <c r="QJR1575"/>
      <c r="QJS1575"/>
      <c r="QJT1575"/>
      <c r="QJU1575"/>
      <c r="QJV1575"/>
      <c r="QJW1575"/>
      <c r="QJX1575"/>
      <c r="QJY1575"/>
      <c r="QJZ1575"/>
      <c r="QKA1575"/>
      <c r="QKB1575"/>
      <c r="QKC1575"/>
      <c r="QKD1575"/>
      <c r="QKE1575"/>
      <c r="QKF1575"/>
      <c r="QKG1575"/>
      <c r="QKH1575"/>
      <c r="QKI1575"/>
      <c r="QKJ1575"/>
      <c r="QKK1575"/>
      <c r="QKL1575"/>
      <c r="QKM1575"/>
      <c r="QKN1575"/>
      <c r="QKO1575"/>
      <c r="QKP1575"/>
      <c r="QKQ1575"/>
      <c r="QKR1575"/>
      <c r="QKS1575"/>
      <c r="QKT1575"/>
      <c r="QKU1575"/>
      <c r="QKV1575"/>
      <c r="QKW1575"/>
      <c r="QKX1575"/>
      <c r="QKY1575"/>
      <c r="QKZ1575"/>
      <c r="QLA1575"/>
      <c r="QLB1575"/>
      <c r="QLC1575"/>
      <c r="QLD1575"/>
      <c r="QLE1575"/>
      <c r="QLF1575"/>
      <c r="QLG1575"/>
      <c r="QLH1575"/>
      <c r="QLI1575"/>
      <c r="QLJ1575"/>
      <c r="QLK1575"/>
      <c r="QLL1575"/>
      <c r="QLM1575"/>
      <c r="QLN1575"/>
      <c r="QLO1575"/>
      <c r="QLP1575"/>
      <c r="QLQ1575"/>
      <c r="QLR1575"/>
      <c r="QLS1575"/>
      <c r="QLT1575"/>
      <c r="QLU1575"/>
      <c r="QLV1575"/>
      <c r="QLW1575"/>
      <c r="QLX1575"/>
      <c r="QLY1575"/>
      <c r="QLZ1575"/>
      <c r="QMA1575"/>
      <c r="QMB1575"/>
      <c r="QMC1575"/>
      <c r="QMD1575"/>
      <c r="QME1575"/>
      <c r="QMF1575"/>
      <c r="QMG1575"/>
      <c r="QMH1575"/>
      <c r="QMI1575"/>
      <c r="QMJ1575"/>
      <c r="QMK1575"/>
      <c r="QML1575"/>
      <c r="QMM1575"/>
      <c r="QMN1575"/>
      <c r="QMO1575"/>
      <c r="QMP1575"/>
      <c r="QMQ1575"/>
      <c r="QMR1575"/>
      <c r="QMS1575"/>
      <c r="QMT1575"/>
      <c r="QMU1575"/>
      <c r="QMV1575"/>
      <c r="QMW1575"/>
      <c r="QMX1575"/>
      <c r="QMY1575"/>
      <c r="QMZ1575"/>
      <c r="QNA1575"/>
      <c r="QNB1575"/>
      <c r="QNC1575"/>
      <c r="QND1575"/>
      <c r="QNE1575"/>
      <c r="QNF1575"/>
      <c r="QNG1575"/>
      <c r="QNH1575"/>
      <c r="QNI1575"/>
      <c r="QNJ1575"/>
      <c r="QNK1575"/>
      <c r="QNL1575"/>
      <c r="QNM1575"/>
      <c r="QNN1575"/>
      <c r="QNO1575"/>
      <c r="QNP1575"/>
      <c r="QNQ1575"/>
      <c r="QNR1575"/>
      <c r="QNS1575"/>
      <c r="QNT1575"/>
      <c r="QNU1575"/>
      <c r="QNV1575"/>
      <c r="QNW1575"/>
      <c r="QNX1575"/>
      <c r="QNY1575"/>
      <c r="QNZ1575"/>
      <c r="QOA1575"/>
      <c r="QOB1575"/>
      <c r="QOC1575"/>
      <c r="QOD1575"/>
      <c r="QOE1575"/>
      <c r="QOF1575"/>
      <c r="QOG1575"/>
      <c r="QOH1575"/>
      <c r="QOI1575"/>
      <c r="QOJ1575"/>
      <c r="QOK1575"/>
      <c r="QOL1575"/>
      <c r="QOM1575"/>
      <c r="QON1575"/>
      <c r="QOO1575"/>
      <c r="QOP1575"/>
      <c r="QOQ1575"/>
      <c r="QOR1575"/>
      <c r="QOS1575"/>
      <c r="QOT1575"/>
      <c r="QOU1575"/>
      <c r="QOV1575"/>
      <c r="QOW1575"/>
      <c r="QOX1575"/>
      <c r="QOY1575"/>
      <c r="QOZ1575"/>
      <c r="QPA1575"/>
      <c r="QPB1575"/>
      <c r="QPC1575"/>
      <c r="QPD1575"/>
      <c r="QPE1575"/>
      <c r="QPF1575"/>
      <c r="QPG1575"/>
      <c r="QPH1575"/>
      <c r="QPI1575"/>
      <c r="QPJ1575"/>
      <c r="QPK1575"/>
      <c r="QPL1575"/>
      <c r="QPM1575"/>
      <c r="QPN1575"/>
      <c r="QPO1575"/>
      <c r="QPP1575"/>
      <c r="QPQ1575"/>
      <c r="QPR1575"/>
      <c r="QPS1575"/>
      <c r="QPT1575"/>
      <c r="QPU1575"/>
      <c r="QPV1575"/>
      <c r="QPW1575"/>
      <c r="QPX1575"/>
      <c r="QPY1575"/>
      <c r="QPZ1575"/>
      <c r="QQA1575"/>
      <c r="QQB1575"/>
      <c r="QQC1575"/>
      <c r="QQD1575"/>
      <c r="QQE1575"/>
      <c r="QQF1575"/>
      <c r="QQG1575"/>
      <c r="QQH1575"/>
      <c r="QQI1575"/>
      <c r="QQJ1575"/>
      <c r="QQK1575"/>
      <c r="QQL1575"/>
      <c r="QQM1575"/>
      <c r="QQN1575"/>
      <c r="QQO1575"/>
      <c r="QQP1575"/>
      <c r="QQQ1575"/>
      <c r="QQR1575"/>
      <c r="QQS1575"/>
      <c r="QQT1575"/>
      <c r="QQU1575"/>
      <c r="QQV1575"/>
      <c r="QQW1575"/>
      <c r="QQX1575"/>
      <c r="QQY1575"/>
      <c r="QQZ1575"/>
      <c r="QRA1575"/>
      <c r="QRB1575"/>
      <c r="QRC1575"/>
      <c r="QRD1575"/>
      <c r="QRE1575"/>
      <c r="QRF1575"/>
      <c r="QRG1575"/>
      <c r="QRH1575"/>
      <c r="QRI1575"/>
      <c r="QRJ1575"/>
      <c r="QRK1575"/>
      <c r="QRL1575"/>
      <c r="QRM1575"/>
      <c r="QRN1575"/>
      <c r="QRO1575"/>
      <c r="QRP1575"/>
      <c r="QRQ1575"/>
      <c r="QRR1575"/>
      <c r="QRS1575"/>
      <c r="QRT1575"/>
      <c r="QRU1575"/>
      <c r="QRV1575"/>
      <c r="QRW1575"/>
      <c r="QRX1575"/>
      <c r="QRY1575"/>
      <c r="QRZ1575"/>
      <c r="QSA1575"/>
      <c r="QSB1575"/>
      <c r="QSC1575"/>
      <c r="QSD1575"/>
      <c r="QSE1575"/>
      <c r="QSF1575"/>
      <c r="QSG1575"/>
      <c r="QSH1575"/>
      <c r="QSI1575"/>
      <c r="QSJ1575"/>
      <c r="QSK1575"/>
      <c r="QSL1575"/>
      <c r="QSM1575"/>
      <c r="QSN1575"/>
      <c r="QSO1575"/>
      <c r="QSP1575"/>
      <c r="QSQ1575"/>
      <c r="QSR1575"/>
      <c r="QSS1575"/>
      <c r="QST1575"/>
      <c r="QSU1575"/>
      <c r="QSV1575"/>
      <c r="QSW1575"/>
      <c r="QSX1575"/>
      <c r="QSY1575"/>
      <c r="QSZ1575"/>
      <c r="QTA1575"/>
      <c r="QTB1575"/>
      <c r="QTC1575"/>
      <c r="QTD1575"/>
      <c r="QTE1575"/>
      <c r="QTF1575"/>
      <c r="QTG1575"/>
      <c r="QTH1575"/>
      <c r="QTI1575"/>
      <c r="QTJ1575"/>
      <c r="QTK1575"/>
      <c r="QTL1575"/>
      <c r="QTM1575"/>
      <c r="QTN1575"/>
      <c r="QTO1575"/>
      <c r="QTP1575"/>
      <c r="QTQ1575"/>
      <c r="QTR1575"/>
      <c r="QTS1575"/>
      <c r="QTT1575"/>
      <c r="QTU1575"/>
      <c r="QTV1575"/>
      <c r="QTW1575"/>
      <c r="QTX1575"/>
      <c r="QTY1575"/>
      <c r="QTZ1575"/>
      <c r="QUA1575"/>
      <c r="QUB1575"/>
      <c r="QUC1575"/>
      <c r="QUD1575"/>
      <c r="QUE1575"/>
      <c r="QUF1575"/>
      <c r="QUG1575"/>
      <c r="QUH1575"/>
      <c r="QUI1575"/>
      <c r="QUJ1575"/>
      <c r="QUK1575"/>
      <c r="QUL1575"/>
      <c r="QUM1575"/>
      <c r="QUN1575"/>
      <c r="QUO1575"/>
      <c r="QUP1575"/>
      <c r="QUQ1575"/>
      <c r="QUR1575"/>
      <c r="QUS1575"/>
      <c r="QUT1575"/>
      <c r="QUU1575"/>
      <c r="QUV1575"/>
      <c r="QUW1575"/>
      <c r="QUX1575"/>
      <c r="QUY1575"/>
      <c r="QUZ1575"/>
      <c r="QVA1575"/>
      <c r="QVB1575"/>
      <c r="QVC1575"/>
      <c r="QVD1575"/>
      <c r="QVE1575"/>
      <c r="QVF1575"/>
      <c r="QVG1575"/>
      <c r="QVH1575"/>
      <c r="QVI1575"/>
      <c r="QVJ1575"/>
      <c r="QVK1575"/>
      <c r="QVL1575"/>
      <c r="QVM1575"/>
      <c r="QVN1575"/>
      <c r="QVO1575"/>
      <c r="QVP1575"/>
      <c r="QVQ1575"/>
      <c r="QVR1575"/>
      <c r="QVS1575"/>
      <c r="QVT1575"/>
      <c r="QVU1575"/>
      <c r="QVV1575"/>
      <c r="QVW1575"/>
      <c r="QVX1575"/>
      <c r="QVY1575"/>
      <c r="QVZ1575"/>
      <c r="QWA1575"/>
      <c r="QWB1575"/>
      <c r="QWC1575"/>
      <c r="QWD1575"/>
      <c r="QWE1575"/>
      <c r="QWF1575"/>
      <c r="QWG1575"/>
      <c r="QWH1575"/>
      <c r="QWI1575"/>
      <c r="QWJ1575"/>
      <c r="QWK1575"/>
      <c r="QWL1575"/>
      <c r="QWM1575"/>
      <c r="QWN1575"/>
      <c r="QWO1575"/>
      <c r="QWP1575"/>
      <c r="QWQ1575"/>
      <c r="QWR1575"/>
      <c r="QWS1575"/>
      <c r="QWT1575"/>
      <c r="QWU1575"/>
      <c r="QWV1575"/>
      <c r="QWW1575"/>
      <c r="QWX1575"/>
      <c r="QWY1575"/>
      <c r="QWZ1575"/>
      <c r="QXA1575"/>
      <c r="QXB1575"/>
      <c r="QXC1575"/>
      <c r="QXD1575"/>
      <c r="QXE1575"/>
      <c r="QXF1575"/>
      <c r="QXG1575"/>
      <c r="QXH1575"/>
      <c r="QXI1575"/>
      <c r="QXJ1575"/>
      <c r="QXK1575"/>
      <c r="QXL1575"/>
      <c r="QXM1575"/>
      <c r="QXN1575"/>
      <c r="QXO1575"/>
      <c r="QXP1575"/>
      <c r="QXQ1575"/>
      <c r="QXR1575"/>
      <c r="QXS1575"/>
      <c r="QXT1575"/>
      <c r="QXU1575"/>
      <c r="QXV1575"/>
      <c r="QXW1575"/>
      <c r="QXX1575"/>
      <c r="QXY1575"/>
      <c r="QXZ1575"/>
      <c r="QYA1575"/>
      <c r="QYB1575"/>
      <c r="QYC1575"/>
      <c r="QYD1575"/>
      <c r="QYE1575"/>
      <c r="QYF1575"/>
      <c r="QYG1575"/>
      <c r="QYH1575"/>
      <c r="QYI1575"/>
      <c r="QYJ1575"/>
      <c r="QYK1575"/>
      <c r="QYL1575"/>
      <c r="QYM1575"/>
      <c r="QYN1575"/>
      <c r="QYO1575"/>
      <c r="QYP1575"/>
      <c r="QYQ1575"/>
      <c r="QYR1575"/>
      <c r="QYS1575"/>
      <c r="QYT1575"/>
      <c r="QYU1575"/>
      <c r="QYV1575"/>
      <c r="QYW1575"/>
      <c r="QYX1575"/>
      <c r="QYY1575"/>
      <c r="QYZ1575"/>
      <c r="QZA1575"/>
      <c r="QZB1575"/>
      <c r="QZC1575"/>
      <c r="QZD1575"/>
      <c r="QZE1575"/>
      <c r="QZF1575"/>
      <c r="QZG1575"/>
      <c r="QZH1575"/>
      <c r="QZI1575"/>
      <c r="QZJ1575"/>
      <c r="QZK1575"/>
      <c r="QZL1575"/>
      <c r="QZM1575"/>
      <c r="QZN1575"/>
      <c r="QZO1575"/>
      <c r="QZP1575"/>
      <c r="QZQ1575"/>
      <c r="QZR1575"/>
      <c r="QZS1575"/>
      <c r="QZT1575"/>
      <c r="QZU1575"/>
      <c r="QZV1575"/>
      <c r="QZW1575"/>
      <c r="QZX1575"/>
      <c r="QZY1575"/>
      <c r="QZZ1575"/>
      <c r="RAA1575"/>
      <c r="RAB1575"/>
      <c r="RAC1575"/>
      <c r="RAD1575"/>
      <c r="RAE1575"/>
      <c r="RAF1575"/>
      <c r="RAG1575"/>
      <c r="RAH1575"/>
      <c r="RAI1575"/>
      <c r="RAJ1575"/>
      <c r="RAK1575"/>
      <c r="RAL1575"/>
      <c r="RAM1575"/>
      <c r="RAN1575"/>
      <c r="RAO1575"/>
      <c r="RAP1575"/>
      <c r="RAQ1575"/>
      <c r="RAR1575"/>
      <c r="RAS1575"/>
      <c r="RAT1575"/>
      <c r="RAU1575"/>
      <c r="RAV1575"/>
      <c r="RAW1575"/>
      <c r="RAX1575"/>
      <c r="RAY1575"/>
      <c r="RAZ1575"/>
      <c r="RBA1575"/>
      <c r="RBB1575"/>
      <c r="RBC1575"/>
      <c r="RBD1575"/>
      <c r="RBE1575"/>
      <c r="RBF1575"/>
      <c r="RBG1575"/>
      <c r="RBH1575"/>
      <c r="RBI1575"/>
      <c r="RBJ1575"/>
      <c r="RBK1575"/>
      <c r="RBL1575"/>
      <c r="RBM1575"/>
      <c r="RBN1575"/>
      <c r="RBO1575"/>
      <c r="RBP1575"/>
      <c r="RBQ1575"/>
      <c r="RBR1575"/>
      <c r="RBS1575"/>
      <c r="RBT1575"/>
      <c r="RBU1575"/>
      <c r="RBV1575"/>
      <c r="RBW1575"/>
      <c r="RBX1575"/>
      <c r="RBY1575"/>
      <c r="RBZ1575"/>
      <c r="RCA1575"/>
      <c r="RCB1575"/>
      <c r="RCC1575"/>
      <c r="RCD1575"/>
      <c r="RCE1575"/>
      <c r="RCF1575"/>
      <c r="RCG1575"/>
      <c r="RCH1575"/>
      <c r="RCI1575"/>
      <c r="RCJ1575"/>
      <c r="RCK1575"/>
      <c r="RCL1575"/>
      <c r="RCM1575"/>
      <c r="RCN1575"/>
      <c r="RCO1575"/>
      <c r="RCP1575"/>
      <c r="RCQ1575"/>
      <c r="RCR1575"/>
      <c r="RCS1575"/>
      <c r="RCT1575"/>
      <c r="RCU1575"/>
      <c r="RCV1575"/>
      <c r="RCW1575"/>
      <c r="RCX1575"/>
      <c r="RCY1575"/>
      <c r="RCZ1575"/>
      <c r="RDA1575"/>
      <c r="RDB1575"/>
      <c r="RDC1575"/>
      <c r="RDD1575"/>
      <c r="RDE1575"/>
      <c r="RDF1575"/>
      <c r="RDG1575"/>
      <c r="RDH1575"/>
      <c r="RDI1575"/>
      <c r="RDJ1575"/>
      <c r="RDK1575"/>
      <c r="RDL1575"/>
      <c r="RDM1575"/>
      <c r="RDN1575"/>
      <c r="RDO1575"/>
      <c r="RDP1575"/>
      <c r="RDQ1575"/>
      <c r="RDR1575"/>
      <c r="RDS1575"/>
      <c r="RDT1575"/>
      <c r="RDU1575"/>
      <c r="RDV1575"/>
      <c r="RDW1575"/>
      <c r="RDX1575"/>
      <c r="RDY1575"/>
      <c r="RDZ1575"/>
      <c r="REA1575"/>
      <c r="REB1575"/>
      <c r="REC1575"/>
      <c r="RED1575"/>
      <c r="REE1575"/>
      <c r="REF1575"/>
      <c r="REG1575"/>
      <c r="REH1575"/>
      <c r="REI1575"/>
      <c r="REJ1575"/>
      <c r="REK1575"/>
      <c r="REL1575"/>
      <c r="REM1575"/>
      <c r="REN1575"/>
      <c r="REO1575"/>
      <c r="REP1575"/>
      <c r="REQ1575"/>
      <c r="RER1575"/>
      <c r="RES1575"/>
      <c r="RET1575"/>
      <c r="REU1575"/>
      <c r="REV1575"/>
      <c r="REW1575"/>
      <c r="REX1575"/>
      <c r="REY1575"/>
      <c r="REZ1575"/>
      <c r="RFA1575"/>
      <c r="RFB1575"/>
      <c r="RFC1575"/>
      <c r="RFD1575"/>
      <c r="RFE1575"/>
      <c r="RFF1575"/>
      <c r="RFG1575"/>
      <c r="RFH1575"/>
      <c r="RFI1575"/>
      <c r="RFJ1575"/>
      <c r="RFK1575"/>
      <c r="RFL1575"/>
      <c r="RFM1575"/>
      <c r="RFN1575"/>
      <c r="RFO1575"/>
      <c r="RFP1575"/>
      <c r="RFQ1575"/>
      <c r="RFR1575"/>
      <c r="RFS1575"/>
      <c r="RFT1575"/>
      <c r="RFU1575"/>
      <c r="RFV1575"/>
      <c r="RFW1575"/>
      <c r="RFX1575"/>
      <c r="RFY1575"/>
      <c r="RFZ1575"/>
      <c r="RGA1575"/>
      <c r="RGB1575"/>
      <c r="RGC1575"/>
      <c r="RGD1575"/>
      <c r="RGE1575"/>
      <c r="RGF1575"/>
      <c r="RGG1575"/>
      <c r="RGH1575"/>
      <c r="RGI1575"/>
      <c r="RGJ1575"/>
      <c r="RGK1575"/>
      <c r="RGL1575"/>
      <c r="RGM1575"/>
      <c r="RGN1575"/>
      <c r="RGO1575"/>
      <c r="RGP1575"/>
      <c r="RGQ1575"/>
      <c r="RGR1575"/>
      <c r="RGS1575"/>
      <c r="RGT1575"/>
      <c r="RGU1575"/>
      <c r="RGV1575"/>
      <c r="RGW1575"/>
      <c r="RGX1575"/>
      <c r="RGY1575"/>
      <c r="RGZ1575"/>
      <c r="RHA1575"/>
      <c r="RHB1575"/>
      <c r="RHC1575"/>
      <c r="RHD1575"/>
      <c r="RHE1575"/>
      <c r="RHF1575"/>
      <c r="RHG1575"/>
      <c r="RHH1575"/>
      <c r="RHI1575"/>
      <c r="RHJ1575"/>
      <c r="RHK1575"/>
      <c r="RHL1575"/>
      <c r="RHM1575"/>
      <c r="RHN1575"/>
      <c r="RHO1575"/>
      <c r="RHP1575"/>
      <c r="RHQ1575"/>
      <c r="RHR1575"/>
      <c r="RHS1575"/>
      <c r="RHT1575"/>
      <c r="RHU1575"/>
      <c r="RHV1575"/>
      <c r="RHW1575"/>
      <c r="RHX1575"/>
      <c r="RHY1575"/>
      <c r="RHZ1575"/>
      <c r="RIA1575"/>
      <c r="RIB1575"/>
      <c r="RIC1575"/>
      <c r="RID1575"/>
      <c r="RIE1575"/>
      <c r="RIF1575"/>
      <c r="RIG1575"/>
      <c r="RIH1575"/>
      <c r="RII1575"/>
      <c r="RIJ1575"/>
      <c r="RIK1575"/>
      <c r="RIL1575"/>
      <c r="RIM1575"/>
      <c r="RIN1575"/>
      <c r="RIO1575"/>
      <c r="RIP1575"/>
      <c r="RIQ1575"/>
      <c r="RIR1575"/>
      <c r="RIS1575"/>
      <c r="RIT1575"/>
      <c r="RIU1575"/>
      <c r="RIV1575"/>
      <c r="RIW1575"/>
      <c r="RIX1575"/>
      <c r="RIY1575"/>
      <c r="RIZ1575"/>
      <c r="RJA1575"/>
      <c r="RJB1575"/>
      <c r="RJC1575"/>
      <c r="RJD1575"/>
      <c r="RJE1575"/>
      <c r="RJF1575"/>
      <c r="RJG1575"/>
      <c r="RJH1575"/>
      <c r="RJI1575"/>
      <c r="RJJ1575"/>
      <c r="RJK1575"/>
      <c r="RJL1575"/>
      <c r="RJM1575"/>
      <c r="RJN1575"/>
      <c r="RJO1575"/>
      <c r="RJP1575"/>
      <c r="RJQ1575"/>
      <c r="RJR1575"/>
      <c r="RJS1575"/>
      <c r="RJT1575"/>
      <c r="RJU1575"/>
      <c r="RJV1575"/>
      <c r="RJW1575"/>
      <c r="RJX1575"/>
      <c r="RJY1575"/>
      <c r="RJZ1575"/>
      <c r="RKA1575"/>
      <c r="RKB1575"/>
      <c r="RKC1575"/>
      <c r="RKD1575"/>
      <c r="RKE1575"/>
      <c r="RKF1575"/>
      <c r="RKG1575"/>
      <c r="RKH1575"/>
      <c r="RKI1575"/>
      <c r="RKJ1575"/>
      <c r="RKK1575"/>
      <c r="RKL1575"/>
      <c r="RKM1575"/>
      <c r="RKN1575"/>
      <c r="RKO1575"/>
      <c r="RKP1575"/>
      <c r="RKQ1575"/>
      <c r="RKR1575"/>
      <c r="RKS1575"/>
      <c r="RKT1575"/>
      <c r="RKU1575"/>
      <c r="RKV1575"/>
      <c r="RKW1575"/>
      <c r="RKX1575"/>
      <c r="RKY1575"/>
      <c r="RKZ1575"/>
      <c r="RLA1575"/>
      <c r="RLB1575"/>
      <c r="RLC1575"/>
      <c r="RLD1575"/>
      <c r="RLE1575"/>
      <c r="RLF1575"/>
      <c r="RLG1575"/>
      <c r="RLH1575"/>
      <c r="RLI1575"/>
      <c r="RLJ1575"/>
      <c r="RLK1575"/>
      <c r="RLL1575"/>
      <c r="RLM1575"/>
      <c r="RLN1575"/>
      <c r="RLO1575"/>
      <c r="RLP1575"/>
      <c r="RLQ1575"/>
      <c r="RLR1575"/>
      <c r="RLS1575"/>
      <c r="RLT1575"/>
      <c r="RLU1575"/>
      <c r="RLV1575"/>
      <c r="RLW1575"/>
      <c r="RLX1575"/>
      <c r="RLY1575"/>
      <c r="RLZ1575"/>
      <c r="RMA1575"/>
      <c r="RMB1575"/>
      <c r="RMC1575"/>
      <c r="RMD1575"/>
      <c r="RME1575"/>
      <c r="RMF1575"/>
      <c r="RMG1575"/>
      <c r="RMH1575"/>
      <c r="RMI1575"/>
      <c r="RMJ1575"/>
      <c r="RMK1575"/>
      <c r="RML1575"/>
      <c r="RMM1575"/>
      <c r="RMN1575"/>
      <c r="RMO1575"/>
      <c r="RMP1575"/>
      <c r="RMQ1575"/>
      <c r="RMR1575"/>
      <c r="RMS1575"/>
      <c r="RMT1575"/>
      <c r="RMU1575"/>
      <c r="RMV1575"/>
      <c r="RMW1575"/>
      <c r="RMX1575"/>
      <c r="RMY1575"/>
      <c r="RMZ1575"/>
      <c r="RNA1575"/>
      <c r="RNB1575"/>
      <c r="RNC1575"/>
      <c r="RND1575"/>
      <c r="RNE1575"/>
      <c r="RNF1575"/>
      <c r="RNG1575"/>
      <c r="RNH1575"/>
      <c r="RNI1575"/>
      <c r="RNJ1575"/>
      <c r="RNK1575"/>
      <c r="RNL1575"/>
      <c r="RNM1575"/>
      <c r="RNN1575"/>
      <c r="RNO1575"/>
      <c r="RNP1575"/>
      <c r="RNQ1575"/>
      <c r="RNR1575"/>
      <c r="RNS1575"/>
      <c r="RNT1575"/>
      <c r="RNU1575"/>
      <c r="RNV1575"/>
      <c r="RNW1575"/>
      <c r="RNX1575"/>
      <c r="RNY1575"/>
      <c r="RNZ1575"/>
      <c r="ROA1575"/>
      <c r="ROB1575"/>
      <c r="ROC1575"/>
      <c r="ROD1575"/>
      <c r="ROE1575"/>
      <c r="ROF1575"/>
      <c r="ROG1575"/>
      <c r="ROH1575"/>
      <c r="ROI1575"/>
      <c r="ROJ1575"/>
      <c r="ROK1575"/>
      <c r="ROL1575"/>
      <c r="ROM1575"/>
      <c r="RON1575"/>
      <c r="ROO1575"/>
      <c r="ROP1575"/>
      <c r="ROQ1575"/>
      <c r="ROR1575"/>
      <c r="ROS1575"/>
      <c r="ROT1575"/>
      <c r="ROU1575"/>
      <c r="ROV1575"/>
      <c r="ROW1575"/>
      <c r="ROX1575"/>
      <c r="ROY1575"/>
      <c r="ROZ1575"/>
      <c r="RPA1575"/>
      <c r="RPB1575"/>
      <c r="RPC1575"/>
      <c r="RPD1575"/>
      <c r="RPE1575"/>
      <c r="RPF1575"/>
      <c r="RPG1575"/>
      <c r="RPH1575"/>
      <c r="RPI1575"/>
      <c r="RPJ1575"/>
      <c r="RPK1575"/>
      <c r="RPL1575"/>
      <c r="RPM1575"/>
      <c r="RPN1575"/>
      <c r="RPO1575"/>
      <c r="RPP1575"/>
      <c r="RPQ1575"/>
      <c r="RPR1575"/>
      <c r="RPS1575"/>
      <c r="RPT1575"/>
      <c r="RPU1575"/>
      <c r="RPV1575"/>
      <c r="RPW1575"/>
      <c r="RPX1575"/>
      <c r="RPY1575"/>
      <c r="RPZ1575"/>
      <c r="RQA1575"/>
      <c r="RQB1575"/>
      <c r="RQC1575"/>
      <c r="RQD1575"/>
      <c r="RQE1575"/>
      <c r="RQF1575"/>
      <c r="RQG1575"/>
      <c r="RQH1575"/>
      <c r="RQI1575"/>
      <c r="RQJ1575"/>
      <c r="RQK1575"/>
      <c r="RQL1575"/>
      <c r="RQM1575"/>
      <c r="RQN1575"/>
      <c r="RQO1575"/>
      <c r="RQP1575"/>
      <c r="RQQ1575"/>
      <c r="RQR1575"/>
      <c r="RQS1575"/>
      <c r="RQT1575"/>
      <c r="RQU1575"/>
      <c r="RQV1575"/>
      <c r="RQW1575"/>
      <c r="RQX1575"/>
      <c r="RQY1575"/>
      <c r="RQZ1575"/>
      <c r="RRA1575"/>
      <c r="RRB1575"/>
      <c r="RRC1575"/>
      <c r="RRD1575"/>
      <c r="RRE1575"/>
      <c r="RRF1575"/>
      <c r="RRG1575"/>
      <c r="RRH1575"/>
      <c r="RRI1575"/>
      <c r="RRJ1575"/>
      <c r="RRK1575"/>
      <c r="RRL1575"/>
      <c r="RRM1575"/>
      <c r="RRN1575"/>
      <c r="RRO1575"/>
      <c r="RRP1575"/>
      <c r="RRQ1575"/>
      <c r="RRR1575"/>
      <c r="RRS1575"/>
      <c r="RRT1575"/>
      <c r="RRU1575"/>
      <c r="RRV1575"/>
      <c r="RRW1575"/>
      <c r="RRX1575"/>
      <c r="RRY1575"/>
      <c r="RRZ1575"/>
      <c r="RSA1575"/>
      <c r="RSB1575"/>
      <c r="RSC1575"/>
      <c r="RSD1575"/>
      <c r="RSE1575"/>
      <c r="RSF1575"/>
      <c r="RSG1575"/>
      <c r="RSH1575"/>
      <c r="RSI1575"/>
      <c r="RSJ1575"/>
      <c r="RSK1575"/>
      <c r="RSL1575"/>
      <c r="RSM1575"/>
      <c r="RSN1575"/>
      <c r="RSO1575"/>
      <c r="RSP1575"/>
      <c r="RSQ1575"/>
      <c r="RSR1575"/>
      <c r="RSS1575"/>
      <c r="RST1575"/>
      <c r="RSU1575"/>
      <c r="RSV1575"/>
      <c r="RSW1575"/>
      <c r="RSX1575"/>
      <c r="RSY1575"/>
      <c r="RSZ1575"/>
      <c r="RTA1575"/>
      <c r="RTB1575"/>
      <c r="RTC1575"/>
      <c r="RTD1575"/>
      <c r="RTE1575"/>
      <c r="RTF1575"/>
      <c r="RTG1575"/>
      <c r="RTH1575"/>
      <c r="RTI1575"/>
      <c r="RTJ1575"/>
      <c r="RTK1575"/>
      <c r="RTL1575"/>
      <c r="RTM1575"/>
      <c r="RTN1575"/>
      <c r="RTO1575"/>
      <c r="RTP1575"/>
      <c r="RTQ1575"/>
      <c r="RTR1575"/>
      <c r="RTS1575"/>
      <c r="RTT1575"/>
      <c r="RTU1575"/>
      <c r="RTV1575"/>
      <c r="RTW1575"/>
      <c r="RTX1575"/>
      <c r="RTY1575"/>
      <c r="RTZ1575"/>
      <c r="RUA1575"/>
      <c r="RUB1575"/>
      <c r="RUC1575"/>
      <c r="RUD1575"/>
      <c r="RUE1575"/>
      <c r="RUF1575"/>
      <c r="RUG1575"/>
      <c r="RUH1575"/>
      <c r="RUI1575"/>
      <c r="RUJ1575"/>
      <c r="RUK1575"/>
      <c r="RUL1575"/>
      <c r="RUM1575"/>
      <c r="RUN1575"/>
      <c r="RUO1575"/>
      <c r="RUP1575"/>
      <c r="RUQ1575"/>
      <c r="RUR1575"/>
      <c r="RUS1575"/>
      <c r="RUT1575"/>
      <c r="RUU1575"/>
      <c r="RUV1575"/>
      <c r="RUW1575"/>
      <c r="RUX1575"/>
      <c r="RUY1575"/>
      <c r="RUZ1575"/>
      <c r="RVA1575"/>
      <c r="RVB1575"/>
      <c r="RVC1575"/>
      <c r="RVD1575"/>
      <c r="RVE1575"/>
      <c r="RVF1575"/>
      <c r="RVG1575"/>
      <c r="RVH1575"/>
      <c r="RVI1575"/>
      <c r="RVJ1575"/>
      <c r="RVK1575"/>
      <c r="RVL1575"/>
      <c r="RVM1575"/>
      <c r="RVN1575"/>
      <c r="RVO1575"/>
      <c r="RVP1575"/>
      <c r="RVQ1575"/>
      <c r="RVR1575"/>
      <c r="RVS1575"/>
      <c r="RVT1575"/>
      <c r="RVU1575"/>
      <c r="RVV1575"/>
      <c r="RVW1575"/>
      <c r="RVX1575"/>
      <c r="RVY1575"/>
      <c r="RVZ1575"/>
      <c r="RWA1575"/>
      <c r="RWB1575"/>
      <c r="RWC1575"/>
      <c r="RWD1575"/>
      <c r="RWE1575"/>
      <c r="RWF1575"/>
      <c r="RWG1575"/>
      <c r="RWH1575"/>
      <c r="RWI1575"/>
      <c r="RWJ1575"/>
      <c r="RWK1575"/>
      <c r="RWL1575"/>
      <c r="RWM1575"/>
      <c r="RWN1575"/>
      <c r="RWO1575"/>
      <c r="RWP1575"/>
      <c r="RWQ1575"/>
      <c r="RWR1575"/>
      <c r="RWS1575"/>
      <c r="RWT1575"/>
      <c r="RWU1575"/>
      <c r="RWV1575"/>
      <c r="RWW1575"/>
      <c r="RWX1575"/>
      <c r="RWY1575"/>
      <c r="RWZ1575"/>
      <c r="RXA1575"/>
      <c r="RXB1575"/>
      <c r="RXC1575"/>
      <c r="RXD1575"/>
      <c r="RXE1575"/>
      <c r="RXF1575"/>
      <c r="RXG1575"/>
      <c r="RXH1575"/>
      <c r="RXI1575"/>
      <c r="RXJ1575"/>
      <c r="RXK1575"/>
      <c r="RXL1575"/>
      <c r="RXM1575"/>
      <c r="RXN1575"/>
      <c r="RXO1575"/>
      <c r="RXP1575"/>
      <c r="RXQ1575"/>
      <c r="RXR1575"/>
      <c r="RXS1575"/>
      <c r="RXT1575"/>
      <c r="RXU1575"/>
      <c r="RXV1575"/>
      <c r="RXW1575"/>
      <c r="RXX1575"/>
      <c r="RXY1575"/>
      <c r="RXZ1575"/>
      <c r="RYA1575"/>
      <c r="RYB1575"/>
      <c r="RYC1575"/>
      <c r="RYD1575"/>
      <c r="RYE1575"/>
      <c r="RYF1575"/>
      <c r="RYG1575"/>
      <c r="RYH1575"/>
      <c r="RYI1575"/>
      <c r="RYJ1575"/>
      <c r="RYK1575"/>
      <c r="RYL1575"/>
      <c r="RYM1575"/>
      <c r="RYN1575"/>
      <c r="RYO1575"/>
      <c r="RYP1575"/>
      <c r="RYQ1575"/>
      <c r="RYR1575"/>
      <c r="RYS1575"/>
      <c r="RYT1575"/>
      <c r="RYU1575"/>
      <c r="RYV1575"/>
      <c r="RYW1575"/>
      <c r="RYX1575"/>
      <c r="RYY1575"/>
      <c r="RYZ1575"/>
      <c r="RZA1575"/>
      <c r="RZB1575"/>
      <c r="RZC1575"/>
      <c r="RZD1575"/>
      <c r="RZE1575"/>
      <c r="RZF1575"/>
      <c r="RZG1575"/>
      <c r="RZH1575"/>
      <c r="RZI1575"/>
      <c r="RZJ1575"/>
      <c r="RZK1575"/>
      <c r="RZL1575"/>
      <c r="RZM1575"/>
      <c r="RZN1575"/>
      <c r="RZO1575"/>
      <c r="RZP1575"/>
      <c r="RZQ1575"/>
      <c r="RZR1575"/>
      <c r="RZS1575"/>
      <c r="RZT1575"/>
      <c r="RZU1575"/>
      <c r="RZV1575"/>
      <c r="RZW1575"/>
      <c r="RZX1575"/>
      <c r="RZY1575"/>
      <c r="RZZ1575"/>
      <c r="SAA1575"/>
      <c r="SAB1575"/>
      <c r="SAC1575"/>
      <c r="SAD1575"/>
      <c r="SAE1575"/>
      <c r="SAF1575"/>
      <c r="SAG1575"/>
      <c r="SAH1575"/>
      <c r="SAI1575"/>
      <c r="SAJ1575"/>
      <c r="SAK1575"/>
      <c r="SAL1575"/>
      <c r="SAM1575"/>
      <c r="SAN1575"/>
      <c r="SAO1575"/>
      <c r="SAP1575"/>
      <c r="SAQ1575"/>
      <c r="SAR1575"/>
      <c r="SAS1575"/>
      <c r="SAT1575"/>
      <c r="SAU1575"/>
      <c r="SAV1575"/>
      <c r="SAW1575"/>
      <c r="SAX1575"/>
      <c r="SAY1575"/>
      <c r="SAZ1575"/>
      <c r="SBA1575"/>
      <c r="SBB1575"/>
      <c r="SBC1575"/>
      <c r="SBD1575"/>
      <c r="SBE1575"/>
      <c r="SBF1575"/>
      <c r="SBG1575"/>
      <c r="SBH1575"/>
      <c r="SBI1575"/>
      <c r="SBJ1575"/>
      <c r="SBK1575"/>
      <c r="SBL1575"/>
      <c r="SBM1575"/>
      <c r="SBN1575"/>
      <c r="SBO1575"/>
      <c r="SBP1575"/>
      <c r="SBQ1575"/>
      <c r="SBR1575"/>
      <c r="SBS1575"/>
      <c r="SBT1575"/>
      <c r="SBU1575"/>
      <c r="SBV1575"/>
      <c r="SBW1575"/>
      <c r="SBX1575"/>
      <c r="SBY1575"/>
      <c r="SBZ1575"/>
      <c r="SCA1575"/>
      <c r="SCB1575"/>
      <c r="SCC1575"/>
      <c r="SCD1575"/>
      <c r="SCE1575"/>
      <c r="SCF1575"/>
      <c r="SCG1575"/>
      <c r="SCH1575"/>
      <c r="SCI1575"/>
      <c r="SCJ1575"/>
      <c r="SCK1575"/>
      <c r="SCL1575"/>
      <c r="SCM1575"/>
      <c r="SCN1575"/>
      <c r="SCO1575"/>
      <c r="SCP1575"/>
      <c r="SCQ1575"/>
      <c r="SCR1575"/>
      <c r="SCS1575"/>
      <c r="SCT1575"/>
      <c r="SCU1575"/>
      <c r="SCV1575"/>
      <c r="SCW1575"/>
      <c r="SCX1575"/>
      <c r="SCY1575"/>
      <c r="SCZ1575"/>
      <c r="SDA1575"/>
      <c r="SDB1575"/>
      <c r="SDC1575"/>
      <c r="SDD1575"/>
      <c r="SDE1575"/>
      <c r="SDF1575"/>
      <c r="SDG1575"/>
      <c r="SDH1575"/>
      <c r="SDI1575"/>
      <c r="SDJ1575"/>
      <c r="SDK1575"/>
      <c r="SDL1575"/>
      <c r="SDM1575"/>
      <c r="SDN1575"/>
      <c r="SDO1575"/>
      <c r="SDP1575"/>
      <c r="SDQ1575"/>
      <c r="SDR1575"/>
      <c r="SDS1575"/>
      <c r="SDT1575"/>
      <c r="SDU1575"/>
      <c r="SDV1575"/>
      <c r="SDW1575"/>
      <c r="SDX1575"/>
      <c r="SDY1575"/>
      <c r="SDZ1575"/>
      <c r="SEA1575"/>
      <c r="SEB1575"/>
      <c r="SEC1575"/>
      <c r="SED1575"/>
      <c r="SEE1575"/>
      <c r="SEF1575"/>
      <c r="SEG1575"/>
      <c r="SEH1575"/>
      <c r="SEI1575"/>
      <c r="SEJ1575"/>
      <c r="SEK1575"/>
      <c r="SEL1575"/>
      <c r="SEM1575"/>
      <c r="SEN1575"/>
      <c r="SEO1575"/>
      <c r="SEP1575"/>
      <c r="SEQ1575"/>
      <c r="SER1575"/>
      <c r="SES1575"/>
      <c r="SET1575"/>
      <c r="SEU1575"/>
      <c r="SEV1575"/>
      <c r="SEW1575"/>
      <c r="SEX1575"/>
      <c r="SEY1575"/>
      <c r="SEZ1575"/>
      <c r="SFA1575"/>
      <c r="SFB1575"/>
      <c r="SFC1575"/>
      <c r="SFD1575"/>
      <c r="SFE1575"/>
      <c r="SFF1575"/>
      <c r="SFG1575"/>
      <c r="SFH1575"/>
      <c r="SFI1575"/>
      <c r="SFJ1575"/>
      <c r="SFK1575"/>
      <c r="SFL1575"/>
      <c r="SFM1575"/>
      <c r="SFN1575"/>
      <c r="SFO1575"/>
      <c r="SFP1575"/>
      <c r="SFQ1575"/>
      <c r="SFR1575"/>
      <c r="SFS1575"/>
      <c r="SFT1575"/>
      <c r="SFU1575"/>
      <c r="SFV1575"/>
      <c r="SFW1575"/>
      <c r="SFX1575"/>
      <c r="SFY1575"/>
      <c r="SFZ1575"/>
      <c r="SGA1575"/>
      <c r="SGB1575"/>
      <c r="SGC1575"/>
      <c r="SGD1575"/>
      <c r="SGE1575"/>
      <c r="SGF1575"/>
      <c r="SGG1575"/>
      <c r="SGH1575"/>
      <c r="SGI1575"/>
      <c r="SGJ1575"/>
      <c r="SGK1575"/>
      <c r="SGL1575"/>
      <c r="SGM1575"/>
      <c r="SGN1575"/>
      <c r="SGO1575"/>
      <c r="SGP1575"/>
      <c r="SGQ1575"/>
      <c r="SGR1575"/>
      <c r="SGS1575"/>
      <c r="SGT1575"/>
      <c r="SGU1575"/>
      <c r="SGV1575"/>
      <c r="SGW1575"/>
      <c r="SGX1575"/>
      <c r="SGY1575"/>
      <c r="SGZ1575"/>
      <c r="SHA1575"/>
      <c r="SHB1575"/>
      <c r="SHC1575"/>
      <c r="SHD1575"/>
      <c r="SHE1575"/>
      <c r="SHF1575"/>
      <c r="SHG1575"/>
      <c r="SHH1575"/>
      <c r="SHI1575"/>
      <c r="SHJ1575"/>
      <c r="SHK1575"/>
      <c r="SHL1575"/>
      <c r="SHM1575"/>
      <c r="SHN1575"/>
      <c r="SHO1575"/>
      <c r="SHP1575"/>
      <c r="SHQ1575"/>
      <c r="SHR1575"/>
      <c r="SHS1575"/>
      <c r="SHT1575"/>
      <c r="SHU1575"/>
      <c r="SHV1575"/>
      <c r="SHW1575"/>
      <c r="SHX1575"/>
      <c r="SHY1575"/>
      <c r="SHZ1575"/>
      <c r="SIA1575"/>
      <c r="SIB1575"/>
      <c r="SIC1575"/>
      <c r="SID1575"/>
      <c r="SIE1575"/>
      <c r="SIF1575"/>
      <c r="SIG1575"/>
      <c r="SIH1575"/>
      <c r="SII1575"/>
      <c r="SIJ1575"/>
      <c r="SIK1575"/>
      <c r="SIL1575"/>
      <c r="SIM1575"/>
      <c r="SIN1575"/>
      <c r="SIO1575"/>
      <c r="SIP1575"/>
      <c r="SIQ1575"/>
      <c r="SIR1575"/>
      <c r="SIS1575"/>
      <c r="SIT1575"/>
      <c r="SIU1575"/>
      <c r="SIV1575"/>
      <c r="SIW1575"/>
      <c r="SIX1575"/>
      <c r="SIY1575"/>
      <c r="SIZ1575"/>
      <c r="SJA1575"/>
      <c r="SJB1575"/>
      <c r="SJC1575"/>
      <c r="SJD1575"/>
      <c r="SJE1575"/>
      <c r="SJF1575"/>
      <c r="SJG1575"/>
      <c r="SJH1575"/>
      <c r="SJI1575"/>
      <c r="SJJ1575"/>
      <c r="SJK1575"/>
      <c r="SJL1575"/>
      <c r="SJM1575"/>
      <c r="SJN1575"/>
      <c r="SJO1575"/>
      <c r="SJP1575"/>
      <c r="SJQ1575"/>
      <c r="SJR1575"/>
      <c r="SJS1575"/>
      <c r="SJT1575"/>
      <c r="SJU1575"/>
      <c r="SJV1575"/>
      <c r="SJW1575"/>
      <c r="SJX1575"/>
      <c r="SJY1575"/>
      <c r="SJZ1575"/>
      <c r="SKA1575"/>
      <c r="SKB1575"/>
      <c r="SKC1575"/>
      <c r="SKD1575"/>
      <c r="SKE1575"/>
      <c r="SKF1575"/>
      <c r="SKG1575"/>
      <c r="SKH1575"/>
      <c r="SKI1575"/>
      <c r="SKJ1575"/>
      <c r="SKK1575"/>
      <c r="SKL1575"/>
      <c r="SKM1575"/>
      <c r="SKN1575"/>
      <c r="SKO1575"/>
      <c r="SKP1575"/>
      <c r="SKQ1575"/>
      <c r="SKR1575"/>
      <c r="SKS1575"/>
      <c r="SKT1575"/>
      <c r="SKU1575"/>
      <c r="SKV1575"/>
      <c r="SKW1575"/>
      <c r="SKX1575"/>
      <c r="SKY1575"/>
      <c r="SKZ1575"/>
      <c r="SLA1575"/>
      <c r="SLB1575"/>
      <c r="SLC1575"/>
      <c r="SLD1575"/>
      <c r="SLE1575"/>
      <c r="SLF1575"/>
      <c r="SLG1575"/>
      <c r="SLH1575"/>
      <c r="SLI1575"/>
      <c r="SLJ1575"/>
      <c r="SLK1575"/>
      <c r="SLL1575"/>
      <c r="SLM1575"/>
      <c r="SLN1575"/>
      <c r="SLO1575"/>
      <c r="SLP1575"/>
      <c r="SLQ1575"/>
      <c r="SLR1575"/>
      <c r="SLS1575"/>
      <c r="SLT1575"/>
      <c r="SLU1575"/>
      <c r="SLV1575"/>
      <c r="SLW1575"/>
      <c r="SLX1575"/>
      <c r="SLY1575"/>
      <c r="SLZ1575"/>
      <c r="SMA1575"/>
      <c r="SMB1575"/>
      <c r="SMC1575"/>
      <c r="SMD1575"/>
      <c r="SME1575"/>
      <c r="SMF1575"/>
      <c r="SMG1575"/>
      <c r="SMH1575"/>
      <c r="SMI1575"/>
      <c r="SMJ1575"/>
      <c r="SMK1575"/>
      <c r="SML1575"/>
      <c r="SMM1575"/>
      <c r="SMN1575"/>
      <c r="SMO1575"/>
      <c r="SMP1575"/>
      <c r="SMQ1575"/>
      <c r="SMR1575"/>
      <c r="SMS1575"/>
      <c r="SMT1575"/>
      <c r="SMU1575"/>
      <c r="SMV1575"/>
      <c r="SMW1575"/>
      <c r="SMX1575"/>
      <c r="SMY1575"/>
      <c r="SMZ1575"/>
      <c r="SNA1575"/>
      <c r="SNB1575"/>
      <c r="SNC1575"/>
      <c r="SND1575"/>
      <c r="SNE1575"/>
      <c r="SNF1575"/>
      <c r="SNG1575"/>
      <c r="SNH1575"/>
      <c r="SNI1575"/>
      <c r="SNJ1575"/>
      <c r="SNK1575"/>
      <c r="SNL1575"/>
      <c r="SNM1575"/>
      <c r="SNN1575"/>
      <c r="SNO1575"/>
      <c r="SNP1575"/>
      <c r="SNQ1575"/>
      <c r="SNR1575"/>
      <c r="SNS1575"/>
      <c r="SNT1575"/>
      <c r="SNU1575"/>
      <c r="SNV1575"/>
      <c r="SNW1575"/>
      <c r="SNX1575"/>
      <c r="SNY1575"/>
      <c r="SNZ1575"/>
      <c r="SOA1575"/>
      <c r="SOB1575"/>
      <c r="SOC1575"/>
      <c r="SOD1575"/>
      <c r="SOE1575"/>
      <c r="SOF1575"/>
      <c r="SOG1575"/>
      <c r="SOH1575"/>
      <c r="SOI1575"/>
      <c r="SOJ1575"/>
      <c r="SOK1575"/>
      <c r="SOL1575"/>
      <c r="SOM1575"/>
      <c r="SON1575"/>
      <c r="SOO1575"/>
      <c r="SOP1575"/>
      <c r="SOQ1575"/>
      <c r="SOR1575"/>
      <c r="SOS1575"/>
      <c r="SOT1575"/>
      <c r="SOU1575"/>
      <c r="SOV1575"/>
      <c r="SOW1575"/>
      <c r="SOX1575"/>
      <c r="SOY1575"/>
      <c r="SOZ1575"/>
      <c r="SPA1575"/>
      <c r="SPB1575"/>
      <c r="SPC1575"/>
      <c r="SPD1575"/>
      <c r="SPE1575"/>
      <c r="SPF1575"/>
      <c r="SPG1575"/>
      <c r="SPH1575"/>
      <c r="SPI1575"/>
      <c r="SPJ1575"/>
      <c r="SPK1575"/>
      <c r="SPL1575"/>
      <c r="SPM1575"/>
      <c r="SPN1575"/>
      <c r="SPO1575"/>
      <c r="SPP1575"/>
      <c r="SPQ1575"/>
      <c r="SPR1575"/>
      <c r="SPS1575"/>
      <c r="SPT1575"/>
      <c r="SPU1575"/>
      <c r="SPV1575"/>
      <c r="SPW1575"/>
      <c r="SPX1575"/>
      <c r="SPY1575"/>
      <c r="SPZ1575"/>
      <c r="SQA1575"/>
      <c r="SQB1575"/>
      <c r="SQC1575"/>
      <c r="SQD1575"/>
      <c r="SQE1575"/>
      <c r="SQF1575"/>
      <c r="SQG1575"/>
      <c r="SQH1575"/>
      <c r="SQI1575"/>
      <c r="SQJ1575"/>
      <c r="SQK1575"/>
      <c r="SQL1575"/>
      <c r="SQM1575"/>
      <c r="SQN1575"/>
      <c r="SQO1575"/>
      <c r="SQP1575"/>
      <c r="SQQ1575"/>
      <c r="SQR1575"/>
      <c r="SQS1575"/>
      <c r="SQT1575"/>
      <c r="SQU1575"/>
      <c r="SQV1575"/>
      <c r="SQW1575"/>
      <c r="SQX1575"/>
      <c r="SQY1575"/>
      <c r="SQZ1575"/>
      <c r="SRA1575"/>
      <c r="SRB1575"/>
      <c r="SRC1575"/>
      <c r="SRD1575"/>
      <c r="SRE1575"/>
      <c r="SRF1575"/>
      <c r="SRG1575"/>
      <c r="SRH1575"/>
      <c r="SRI1575"/>
      <c r="SRJ1575"/>
      <c r="SRK1575"/>
      <c r="SRL1575"/>
      <c r="SRM1575"/>
      <c r="SRN1575"/>
      <c r="SRO1575"/>
      <c r="SRP1575"/>
      <c r="SRQ1575"/>
      <c r="SRR1575"/>
      <c r="SRS1575"/>
      <c r="SRT1575"/>
      <c r="SRU1575"/>
      <c r="SRV1575"/>
      <c r="SRW1575"/>
      <c r="SRX1575"/>
      <c r="SRY1575"/>
      <c r="SRZ1575"/>
      <c r="SSA1575"/>
      <c r="SSB1575"/>
      <c r="SSC1575"/>
      <c r="SSD1575"/>
      <c r="SSE1575"/>
      <c r="SSF1575"/>
      <c r="SSG1575"/>
      <c r="SSH1575"/>
      <c r="SSI1575"/>
      <c r="SSJ1575"/>
      <c r="SSK1575"/>
      <c r="SSL1575"/>
      <c r="SSM1575"/>
      <c r="SSN1575"/>
      <c r="SSO1575"/>
      <c r="SSP1575"/>
      <c r="SSQ1575"/>
      <c r="SSR1575"/>
      <c r="SSS1575"/>
      <c r="SST1575"/>
      <c r="SSU1575"/>
      <c r="SSV1575"/>
      <c r="SSW1575"/>
      <c r="SSX1575"/>
      <c r="SSY1575"/>
      <c r="SSZ1575"/>
      <c r="STA1575"/>
      <c r="STB1575"/>
      <c r="STC1575"/>
      <c r="STD1575"/>
      <c r="STE1575"/>
      <c r="STF1575"/>
      <c r="STG1575"/>
      <c r="STH1575"/>
      <c r="STI1575"/>
      <c r="STJ1575"/>
      <c r="STK1575"/>
      <c r="STL1575"/>
      <c r="STM1575"/>
      <c r="STN1575"/>
      <c r="STO1575"/>
      <c r="STP1575"/>
      <c r="STQ1575"/>
      <c r="STR1575"/>
      <c r="STS1575"/>
      <c r="STT1575"/>
      <c r="STU1575"/>
      <c r="STV1575"/>
      <c r="STW1575"/>
      <c r="STX1575"/>
      <c r="STY1575"/>
      <c r="STZ1575"/>
      <c r="SUA1575"/>
      <c r="SUB1575"/>
      <c r="SUC1575"/>
      <c r="SUD1575"/>
      <c r="SUE1575"/>
      <c r="SUF1575"/>
      <c r="SUG1575"/>
      <c r="SUH1575"/>
      <c r="SUI1575"/>
      <c r="SUJ1575"/>
      <c r="SUK1575"/>
      <c r="SUL1575"/>
      <c r="SUM1575"/>
      <c r="SUN1575"/>
      <c r="SUO1575"/>
      <c r="SUP1575"/>
      <c r="SUQ1575"/>
      <c r="SUR1575"/>
      <c r="SUS1575"/>
      <c r="SUT1575"/>
      <c r="SUU1575"/>
      <c r="SUV1575"/>
      <c r="SUW1575"/>
      <c r="SUX1575"/>
      <c r="SUY1575"/>
      <c r="SUZ1575"/>
      <c r="SVA1575"/>
      <c r="SVB1575"/>
      <c r="SVC1575"/>
      <c r="SVD1575"/>
      <c r="SVE1575"/>
      <c r="SVF1575"/>
      <c r="SVG1575"/>
      <c r="SVH1575"/>
      <c r="SVI1575"/>
      <c r="SVJ1575"/>
      <c r="SVK1575"/>
      <c r="SVL1575"/>
      <c r="SVM1575"/>
      <c r="SVN1575"/>
      <c r="SVO1575"/>
      <c r="SVP1575"/>
      <c r="SVQ1575"/>
      <c r="SVR1575"/>
      <c r="SVS1575"/>
      <c r="SVT1575"/>
      <c r="SVU1575"/>
      <c r="SVV1575"/>
      <c r="SVW1575"/>
      <c r="SVX1575"/>
      <c r="SVY1575"/>
      <c r="SVZ1575"/>
      <c r="SWA1575"/>
      <c r="SWB1575"/>
      <c r="SWC1575"/>
      <c r="SWD1575"/>
      <c r="SWE1575"/>
      <c r="SWF1575"/>
      <c r="SWG1575"/>
      <c r="SWH1575"/>
      <c r="SWI1575"/>
      <c r="SWJ1575"/>
      <c r="SWK1575"/>
      <c r="SWL1575"/>
      <c r="SWM1575"/>
      <c r="SWN1575"/>
      <c r="SWO1575"/>
      <c r="SWP1575"/>
      <c r="SWQ1575"/>
      <c r="SWR1575"/>
      <c r="SWS1575"/>
      <c r="SWT1575"/>
      <c r="SWU1575"/>
      <c r="SWV1575"/>
      <c r="SWW1575"/>
      <c r="SWX1575"/>
      <c r="SWY1575"/>
      <c r="SWZ1575"/>
      <c r="SXA1575"/>
      <c r="SXB1575"/>
      <c r="SXC1575"/>
      <c r="SXD1575"/>
      <c r="SXE1575"/>
      <c r="SXF1575"/>
      <c r="SXG1575"/>
      <c r="SXH1575"/>
      <c r="SXI1575"/>
      <c r="SXJ1575"/>
      <c r="SXK1575"/>
      <c r="SXL1575"/>
      <c r="SXM1575"/>
      <c r="SXN1575"/>
      <c r="SXO1575"/>
      <c r="SXP1575"/>
      <c r="SXQ1575"/>
      <c r="SXR1575"/>
      <c r="SXS1575"/>
      <c r="SXT1575"/>
      <c r="SXU1575"/>
      <c r="SXV1575"/>
      <c r="SXW1575"/>
      <c r="SXX1575"/>
      <c r="SXY1575"/>
      <c r="SXZ1575"/>
      <c r="SYA1575"/>
      <c r="SYB1575"/>
      <c r="SYC1575"/>
      <c r="SYD1575"/>
      <c r="SYE1575"/>
      <c r="SYF1575"/>
      <c r="SYG1575"/>
      <c r="SYH1575"/>
      <c r="SYI1575"/>
      <c r="SYJ1575"/>
      <c r="SYK1575"/>
      <c r="SYL1575"/>
      <c r="SYM1575"/>
      <c r="SYN1575"/>
      <c r="SYO1575"/>
      <c r="SYP1575"/>
      <c r="SYQ1575"/>
      <c r="SYR1575"/>
      <c r="SYS1575"/>
      <c r="SYT1575"/>
      <c r="SYU1575"/>
      <c r="SYV1575"/>
      <c r="SYW1575"/>
      <c r="SYX1575"/>
      <c r="SYY1575"/>
      <c r="SYZ1575"/>
      <c r="SZA1575"/>
      <c r="SZB1575"/>
      <c r="SZC1575"/>
      <c r="SZD1575"/>
      <c r="SZE1575"/>
      <c r="SZF1575"/>
      <c r="SZG1575"/>
      <c r="SZH1575"/>
      <c r="SZI1575"/>
      <c r="SZJ1575"/>
      <c r="SZK1575"/>
      <c r="SZL1575"/>
      <c r="SZM1575"/>
      <c r="SZN1575"/>
      <c r="SZO1575"/>
      <c r="SZP1575"/>
      <c r="SZQ1575"/>
      <c r="SZR1575"/>
      <c r="SZS1575"/>
      <c r="SZT1575"/>
      <c r="SZU1575"/>
      <c r="SZV1575"/>
      <c r="SZW1575"/>
      <c r="SZX1575"/>
      <c r="SZY1575"/>
      <c r="SZZ1575"/>
      <c r="TAA1575"/>
      <c r="TAB1575"/>
      <c r="TAC1575"/>
      <c r="TAD1575"/>
      <c r="TAE1575"/>
      <c r="TAF1575"/>
      <c r="TAG1575"/>
      <c r="TAH1575"/>
      <c r="TAI1575"/>
      <c r="TAJ1575"/>
      <c r="TAK1575"/>
      <c r="TAL1575"/>
      <c r="TAM1575"/>
      <c r="TAN1575"/>
      <c r="TAO1575"/>
      <c r="TAP1575"/>
      <c r="TAQ1575"/>
      <c r="TAR1575"/>
      <c r="TAS1575"/>
      <c r="TAT1575"/>
      <c r="TAU1575"/>
      <c r="TAV1575"/>
      <c r="TAW1575"/>
      <c r="TAX1575"/>
      <c r="TAY1575"/>
      <c r="TAZ1575"/>
      <c r="TBA1575"/>
      <c r="TBB1575"/>
      <c r="TBC1575"/>
      <c r="TBD1575"/>
      <c r="TBE1575"/>
      <c r="TBF1575"/>
      <c r="TBG1575"/>
      <c r="TBH1575"/>
      <c r="TBI1575"/>
      <c r="TBJ1575"/>
      <c r="TBK1575"/>
      <c r="TBL1575"/>
      <c r="TBM1575"/>
      <c r="TBN1575"/>
      <c r="TBO1575"/>
      <c r="TBP1575"/>
      <c r="TBQ1575"/>
      <c r="TBR1575"/>
      <c r="TBS1575"/>
      <c r="TBT1575"/>
      <c r="TBU1575"/>
      <c r="TBV1575"/>
      <c r="TBW1575"/>
      <c r="TBX1575"/>
      <c r="TBY1575"/>
      <c r="TBZ1575"/>
      <c r="TCA1575"/>
      <c r="TCB1575"/>
      <c r="TCC1575"/>
      <c r="TCD1575"/>
      <c r="TCE1575"/>
      <c r="TCF1575"/>
      <c r="TCG1575"/>
      <c r="TCH1575"/>
      <c r="TCI1575"/>
      <c r="TCJ1575"/>
      <c r="TCK1575"/>
      <c r="TCL1575"/>
      <c r="TCM1575"/>
      <c r="TCN1575"/>
      <c r="TCO1575"/>
      <c r="TCP1575"/>
      <c r="TCQ1575"/>
      <c r="TCR1575"/>
      <c r="TCS1575"/>
      <c r="TCT1575"/>
      <c r="TCU1575"/>
      <c r="TCV1575"/>
      <c r="TCW1575"/>
      <c r="TCX1575"/>
      <c r="TCY1575"/>
      <c r="TCZ1575"/>
      <c r="TDA1575"/>
      <c r="TDB1575"/>
      <c r="TDC1575"/>
      <c r="TDD1575"/>
      <c r="TDE1575"/>
      <c r="TDF1575"/>
      <c r="TDG1575"/>
      <c r="TDH1575"/>
      <c r="TDI1575"/>
      <c r="TDJ1575"/>
      <c r="TDK1575"/>
      <c r="TDL1575"/>
      <c r="TDM1575"/>
      <c r="TDN1575"/>
      <c r="TDO1575"/>
      <c r="TDP1575"/>
      <c r="TDQ1575"/>
      <c r="TDR1575"/>
      <c r="TDS1575"/>
      <c r="TDT1575"/>
      <c r="TDU1575"/>
      <c r="TDV1575"/>
      <c r="TDW1575"/>
      <c r="TDX1575"/>
      <c r="TDY1575"/>
      <c r="TDZ1575"/>
      <c r="TEA1575"/>
      <c r="TEB1575"/>
      <c r="TEC1575"/>
      <c r="TED1575"/>
      <c r="TEE1575"/>
      <c r="TEF1575"/>
      <c r="TEG1575"/>
      <c r="TEH1575"/>
      <c r="TEI1575"/>
      <c r="TEJ1575"/>
      <c r="TEK1575"/>
      <c r="TEL1575"/>
      <c r="TEM1575"/>
      <c r="TEN1575"/>
      <c r="TEO1575"/>
      <c r="TEP1575"/>
      <c r="TEQ1575"/>
      <c r="TER1575"/>
      <c r="TES1575"/>
      <c r="TET1575"/>
      <c r="TEU1575"/>
      <c r="TEV1575"/>
      <c r="TEW1575"/>
      <c r="TEX1575"/>
      <c r="TEY1575"/>
      <c r="TEZ1575"/>
      <c r="TFA1575"/>
      <c r="TFB1575"/>
      <c r="TFC1575"/>
      <c r="TFD1575"/>
      <c r="TFE1575"/>
      <c r="TFF1575"/>
      <c r="TFG1575"/>
      <c r="TFH1575"/>
      <c r="TFI1575"/>
      <c r="TFJ1575"/>
      <c r="TFK1575"/>
      <c r="TFL1575"/>
      <c r="TFM1575"/>
      <c r="TFN1575"/>
      <c r="TFO1575"/>
      <c r="TFP1575"/>
      <c r="TFQ1575"/>
      <c r="TFR1575"/>
      <c r="TFS1575"/>
      <c r="TFT1575"/>
      <c r="TFU1575"/>
      <c r="TFV1575"/>
      <c r="TFW1575"/>
      <c r="TFX1575"/>
      <c r="TFY1575"/>
      <c r="TFZ1575"/>
      <c r="TGA1575"/>
      <c r="TGB1575"/>
      <c r="TGC1575"/>
      <c r="TGD1575"/>
      <c r="TGE1575"/>
      <c r="TGF1575"/>
      <c r="TGG1575"/>
      <c r="TGH1575"/>
      <c r="TGI1575"/>
      <c r="TGJ1575"/>
      <c r="TGK1575"/>
      <c r="TGL1575"/>
      <c r="TGM1575"/>
      <c r="TGN1575"/>
      <c r="TGO1575"/>
      <c r="TGP1575"/>
      <c r="TGQ1575"/>
      <c r="TGR1575"/>
      <c r="TGS1575"/>
      <c r="TGT1575"/>
      <c r="TGU1575"/>
      <c r="TGV1575"/>
      <c r="TGW1575"/>
      <c r="TGX1575"/>
      <c r="TGY1575"/>
      <c r="TGZ1575"/>
      <c r="THA1575"/>
      <c r="THB1575"/>
      <c r="THC1575"/>
      <c r="THD1575"/>
      <c r="THE1575"/>
      <c r="THF1575"/>
      <c r="THG1575"/>
      <c r="THH1575"/>
      <c r="THI1575"/>
      <c r="THJ1575"/>
      <c r="THK1575"/>
      <c r="THL1575"/>
      <c r="THM1575"/>
      <c r="THN1575"/>
      <c r="THO1575"/>
      <c r="THP1575"/>
      <c r="THQ1575"/>
      <c r="THR1575"/>
      <c r="THS1575"/>
      <c r="THT1575"/>
      <c r="THU1575"/>
      <c r="THV1575"/>
      <c r="THW1575"/>
      <c r="THX1575"/>
      <c r="THY1575"/>
      <c r="THZ1575"/>
      <c r="TIA1575"/>
      <c r="TIB1575"/>
      <c r="TIC1575"/>
      <c r="TID1575"/>
      <c r="TIE1575"/>
      <c r="TIF1575"/>
      <c r="TIG1575"/>
      <c r="TIH1575"/>
      <c r="TII1575"/>
      <c r="TIJ1575"/>
      <c r="TIK1575"/>
      <c r="TIL1575"/>
      <c r="TIM1575"/>
      <c r="TIN1575"/>
      <c r="TIO1575"/>
      <c r="TIP1575"/>
      <c r="TIQ1575"/>
      <c r="TIR1575"/>
      <c r="TIS1575"/>
      <c r="TIT1575"/>
      <c r="TIU1575"/>
      <c r="TIV1575"/>
      <c r="TIW1575"/>
      <c r="TIX1575"/>
      <c r="TIY1575"/>
      <c r="TIZ1575"/>
      <c r="TJA1575"/>
      <c r="TJB1575"/>
      <c r="TJC1575"/>
      <c r="TJD1575"/>
      <c r="TJE1575"/>
      <c r="TJF1575"/>
      <c r="TJG1575"/>
      <c r="TJH1575"/>
      <c r="TJI1575"/>
      <c r="TJJ1575"/>
      <c r="TJK1575"/>
      <c r="TJL1575"/>
      <c r="TJM1575"/>
      <c r="TJN1575"/>
      <c r="TJO1575"/>
      <c r="TJP1575"/>
      <c r="TJQ1575"/>
      <c r="TJR1575"/>
      <c r="TJS1575"/>
      <c r="TJT1575"/>
      <c r="TJU1575"/>
      <c r="TJV1575"/>
      <c r="TJW1575"/>
      <c r="TJX1575"/>
      <c r="TJY1575"/>
      <c r="TJZ1575"/>
      <c r="TKA1575"/>
      <c r="TKB1575"/>
      <c r="TKC1575"/>
      <c r="TKD1575"/>
      <c r="TKE1575"/>
      <c r="TKF1575"/>
      <c r="TKG1575"/>
      <c r="TKH1575"/>
      <c r="TKI1575"/>
      <c r="TKJ1575"/>
      <c r="TKK1575"/>
      <c r="TKL1575"/>
      <c r="TKM1575"/>
      <c r="TKN1575"/>
      <c r="TKO1575"/>
      <c r="TKP1575"/>
      <c r="TKQ1575"/>
      <c r="TKR1575"/>
      <c r="TKS1575"/>
      <c r="TKT1575"/>
      <c r="TKU1575"/>
      <c r="TKV1575"/>
      <c r="TKW1575"/>
      <c r="TKX1575"/>
      <c r="TKY1575"/>
      <c r="TKZ1575"/>
      <c r="TLA1575"/>
      <c r="TLB1575"/>
      <c r="TLC1575"/>
      <c r="TLD1575"/>
      <c r="TLE1575"/>
      <c r="TLF1575"/>
      <c r="TLG1575"/>
      <c r="TLH1575"/>
      <c r="TLI1575"/>
      <c r="TLJ1575"/>
      <c r="TLK1575"/>
      <c r="TLL1575"/>
      <c r="TLM1575"/>
      <c r="TLN1575"/>
      <c r="TLO1575"/>
      <c r="TLP1575"/>
      <c r="TLQ1575"/>
      <c r="TLR1575"/>
      <c r="TLS1575"/>
      <c r="TLT1575"/>
      <c r="TLU1575"/>
      <c r="TLV1575"/>
      <c r="TLW1575"/>
      <c r="TLX1575"/>
      <c r="TLY1575"/>
      <c r="TLZ1575"/>
      <c r="TMA1575"/>
      <c r="TMB1575"/>
      <c r="TMC1575"/>
      <c r="TMD1575"/>
      <c r="TME1575"/>
      <c r="TMF1575"/>
      <c r="TMG1575"/>
      <c r="TMH1575"/>
      <c r="TMI1575"/>
      <c r="TMJ1575"/>
      <c r="TMK1575"/>
      <c r="TML1575"/>
      <c r="TMM1575"/>
      <c r="TMN1575"/>
      <c r="TMO1575"/>
      <c r="TMP1575"/>
      <c r="TMQ1575"/>
      <c r="TMR1575"/>
      <c r="TMS1575"/>
      <c r="TMT1575"/>
      <c r="TMU1575"/>
      <c r="TMV1575"/>
      <c r="TMW1575"/>
      <c r="TMX1575"/>
      <c r="TMY1575"/>
      <c r="TMZ1575"/>
      <c r="TNA1575"/>
      <c r="TNB1575"/>
      <c r="TNC1575"/>
      <c r="TND1575"/>
      <c r="TNE1575"/>
      <c r="TNF1575"/>
      <c r="TNG1575"/>
      <c r="TNH1575"/>
      <c r="TNI1575"/>
      <c r="TNJ1575"/>
      <c r="TNK1575"/>
      <c r="TNL1575"/>
      <c r="TNM1575"/>
      <c r="TNN1575"/>
      <c r="TNO1575"/>
      <c r="TNP1575"/>
      <c r="TNQ1575"/>
      <c r="TNR1575"/>
      <c r="TNS1575"/>
      <c r="TNT1575"/>
      <c r="TNU1575"/>
      <c r="TNV1575"/>
      <c r="TNW1575"/>
      <c r="TNX1575"/>
      <c r="TNY1575"/>
      <c r="TNZ1575"/>
      <c r="TOA1575"/>
      <c r="TOB1575"/>
      <c r="TOC1575"/>
      <c r="TOD1575"/>
      <c r="TOE1575"/>
      <c r="TOF1575"/>
      <c r="TOG1575"/>
      <c r="TOH1575"/>
      <c r="TOI1575"/>
      <c r="TOJ1575"/>
      <c r="TOK1575"/>
      <c r="TOL1575"/>
      <c r="TOM1575"/>
      <c r="TON1575"/>
      <c r="TOO1575"/>
      <c r="TOP1575"/>
      <c r="TOQ1575"/>
      <c r="TOR1575"/>
      <c r="TOS1575"/>
      <c r="TOT1575"/>
      <c r="TOU1575"/>
      <c r="TOV1575"/>
      <c r="TOW1575"/>
      <c r="TOX1575"/>
      <c r="TOY1575"/>
      <c r="TOZ1575"/>
      <c r="TPA1575"/>
      <c r="TPB1575"/>
      <c r="TPC1575"/>
      <c r="TPD1575"/>
      <c r="TPE1575"/>
      <c r="TPF1575"/>
      <c r="TPG1575"/>
      <c r="TPH1575"/>
      <c r="TPI1575"/>
      <c r="TPJ1575"/>
      <c r="TPK1575"/>
      <c r="TPL1575"/>
      <c r="TPM1575"/>
      <c r="TPN1575"/>
      <c r="TPO1575"/>
      <c r="TPP1575"/>
      <c r="TPQ1575"/>
      <c r="TPR1575"/>
      <c r="TPS1575"/>
      <c r="TPT1575"/>
      <c r="TPU1575"/>
      <c r="TPV1575"/>
      <c r="TPW1575"/>
      <c r="TPX1575"/>
      <c r="TPY1575"/>
      <c r="TPZ1575"/>
      <c r="TQA1575"/>
      <c r="TQB1575"/>
      <c r="TQC1575"/>
      <c r="TQD1575"/>
      <c r="TQE1575"/>
      <c r="TQF1575"/>
      <c r="TQG1575"/>
      <c r="TQH1575"/>
      <c r="TQI1575"/>
      <c r="TQJ1575"/>
      <c r="TQK1575"/>
      <c r="TQL1575"/>
      <c r="TQM1575"/>
      <c r="TQN1575"/>
      <c r="TQO1575"/>
      <c r="TQP1575"/>
      <c r="TQQ1575"/>
      <c r="TQR1575"/>
      <c r="TQS1575"/>
      <c r="TQT1575"/>
      <c r="TQU1575"/>
      <c r="TQV1575"/>
      <c r="TQW1575"/>
      <c r="TQX1575"/>
      <c r="TQY1575"/>
      <c r="TQZ1575"/>
      <c r="TRA1575"/>
      <c r="TRB1575"/>
      <c r="TRC1575"/>
      <c r="TRD1575"/>
      <c r="TRE1575"/>
      <c r="TRF1575"/>
      <c r="TRG1575"/>
      <c r="TRH1575"/>
      <c r="TRI1575"/>
      <c r="TRJ1575"/>
      <c r="TRK1575"/>
      <c r="TRL1575"/>
      <c r="TRM1575"/>
      <c r="TRN1575"/>
      <c r="TRO1575"/>
      <c r="TRP1575"/>
      <c r="TRQ1575"/>
      <c r="TRR1575"/>
      <c r="TRS1575"/>
      <c r="TRT1575"/>
      <c r="TRU1575"/>
      <c r="TRV1575"/>
      <c r="TRW1575"/>
      <c r="TRX1575"/>
      <c r="TRY1575"/>
      <c r="TRZ1575"/>
      <c r="TSA1575"/>
      <c r="TSB1575"/>
      <c r="TSC1575"/>
      <c r="TSD1575"/>
      <c r="TSE1575"/>
      <c r="TSF1575"/>
      <c r="TSG1575"/>
      <c r="TSH1575"/>
      <c r="TSI1575"/>
      <c r="TSJ1575"/>
      <c r="TSK1575"/>
      <c r="TSL1575"/>
      <c r="TSM1575"/>
      <c r="TSN1575"/>
      <c r="TSO1575"/>
      <c r="TSP1575"/>
      <c r="TSQ1575"/>
      <c r="TSR1575"/>
      <c r="TSS1575"/>
      <c r="TST1575"/>
      <c r="TSU1575"/>
      <c r="TSV1575"/>
      <c r="TSW1575"/>
      <c r="TSX1575"/>
      <c r="TSY1575"/>
      <c r="TSZ1575"/>
      <c r="TTA1575"/>
      <c r="TTB1575"/>
      <c r="TTC1575"/>
      <c r="TTD1575"/>
      <c r="TTE1575"/>
      <c r="TTF1575"/>
      <c r="TTG1575"/>
      <c r="TTH1575"/>
      <c r="TTI1575"/>
      <c r="TTJ1575"/>
      <c r="TTK1575"/>
      <c r="TTL1575"/>
      <c r="TTM1575"/>
      <c r="TTN1575"/>
      <c r="TTO1575"/>
      <c r="TTP1575"/>
      <c r="TTQ1575"/>
      <c r="TTR1575"/>
      <c r="TTS1575"/>
      <c r="TTT1575"/>
      <c r="TTU1575"/>
      <c r="TTV1575"/>
      <c r="TTW1575"/>
      <c r="TTX1575"/>
      <c r="TTY1575"/>
      <c r="TTZ1575"/>
      <c r="TUA1575"/>
      <c r="TUB1575"/>
      <c r="TUC1575"/>
      <c r="TUD1575"/>
      <c r="TUE1575"/>
      <c r="TUF1575"/>
      <c r="TUG1575"/>
      <c r="TUH1575"/>
      <c r="TUI1575"/>
      <c r="TUJ1575"/>
      <c r="TUK1575"/>
      <c r="TUL1575"/>
      <c r="TUM1575"/>
      <c r="TUN1575"/>
      <c r="TUO1575"/>
      <c r="TUP1575"/>
      <c r="TUQ1575"/>
      <c r="TUR1575"/>
      <c r="TUS1575"/>
      <c r="TUT1575"/>
      <c r="TUU1575"/>
      <c r="TUV1575"/>
      <c r="TUW1575"/>
      <c r="TUX1575"/>
      <c r="TUY1575"/>
      <c r="TUZ1575"/>
      <c r="TVA1575"/>
      <c r="TVB1575"/>
      <c r="TVC1575"/>
      <c r="TVD1575"/>
      <c r="TVE1575"/>
      <c r="TVF1575"/>
      <c r="TVG1575"/>
      <c r="TVH1575"/>
      <c r="TVI1575"/>
      <c r="TVJ1575"/>
      <c r="TVK1575"/>
      <c r="TVL1575"/>
      <c r="TVM1575"/>
      <c r="TVN1575"/>
      <c r="TVO1575"/>
      <c r="TVP1575"/>
      <c r="TVQ1575"/>
      <c r="TVR1575"/>
      <c r="TVS1575"/>
      <c r="TVT1575"/>
      <c r="TVU1575"/>
      <c r="TVV1575"/>
      <c r="TVW1575"/>
      <c r="TVX1575"/>
      <c r="TVY1575"/>
      <c r="TVZ1575"/>
      <c r="TWA1575"/>
      <c r="TWB1575"/>
      <c r="TWC1575"/>
      <c r="TWD1575"/>
      <c r="TWE1575"/>
      <c r="TWF1575"/>
      <c r="TWG1575"/>
      <c r="TWH1575"/>
      <c r="TWI1575"/>
      <c r="TWJ1575"/>
      <c r="TWK1575"/>
      <c r="TWL1575"/>
      <c r="TWM1575"/>
      <c r="TWN1575"/>
      <c r="TWO1575"/>
      <c r="TWP1575"/>
      <c r="TWQ1575"/>
      <c r="TWR1575"/>
      <c r="TWS1575"/>
      <c r="TWT1575"/>
      <c r="TWU1575"/>
      <c r="TWV1575"/>
      <c r="TWW1575"/>
      <c r="TWX1575"/>
      <c r="TWY1575"/>
      <c r="TWZ1575"/>
      <c r="TXA1575"/>
      <c r="TXB1575"/>
      <c r="TXC1575"/>
      <c r="TXD1575"/>
      <c r="TXE1575"/>
      <c r="TXF1575"/>
      <c r="TXG1575"/>
      <c r="TXH1575"/>
      <c r="TXI1575"/>
      <c r="TXJ1575"/>
      <c r="TXK1575"/>
      <c r="TXL1575"/>
      <c r="TXM1575"/>
      <c r="TXN1575"/>
      <c r="TXO1575"/>
      <c r="TXP1575"/>
      <c r="TXQ1575"/>
      <c r="TXR1575"/>
      <c r="TXS1575"/>
      <c r="TXT1575"/>
      <c r="TXU1575"/>
      <c r="TXV1575"/>
      <c r="TXW1575"/>
      <c r="TXX1575"/>
      <c r="TXY1575"/>
      <c r="TXZ1575"/>
      <c r="TYA1575"/>
      <c r="TYB1575"/>
      <c r="TYC1575"/>
      <c r="TYD1575"/>
      <c r="TYE1575"/>
      <c r="TYF1575"/>
      <c r="TYG1575"/>
      <c r="TYH1575"/>
      <c r="TYI1575"/>
      <c r="TYJ1575"/>
      <c r="TYK1575"/>
      <c r="TYL1575"/>
      <c r="TYM1575"/>
      <c r="TYN1575"/>
      <c r="TYO1575"/>
      <c r="TYP1575"/>
      <c r="TYQ1575"/>
      <c r="TYR1575"/>
      <c r="TYS1575"/>
      <c r="TYT1575"/>
      <c r="TYU1575"/>
      <c r="TYV1575"/>
      <c r="TYW1575"/>
      <c r="TYX1575"/>
      <c r="TYY1575"/>
      <c r="TYZ1575"/>
      <c r="TZA1575"/>
      <c r="TZB1575"/>
      <c r="TZC1575"/>
      <c r="TZD1575"/>
      <c r="TZE1575"/>
      <c r="TZF1575"/>
      <c r="TZG1575"/>
      <c r="TZH1575"/>
      <c r="TZI1575"/>
      <c r="TZJ1575"/>
      <c r="TZK1575"/>
      <c r="TZL1575"/>
      <c r="TZM1575"/>
      <c r="TZN1575"/>
      <c r="TZO1575"/>
      <c r="TZP1575"/>
      <c r="TZQ1575"/>
      <c r="TZR1575"/>
      <c r="TZS1575"/>
      <c r="TZT1575"/>
      <c r="TZU1575"/>
      <c r="TZV1575"/>
      <c r="TZW1575"/>
      <c r="TZX1575"/>
      <c r="TZY1575"/>
      <c r="TZZ1575"/>
      <c r="UAA1575"/>
      <c r="UAB1575"/>
      <c r="UAC1575"/>
      <c r="UAD1575"/>
      <c r="UAE1575"/>
      <c r="UAF1575"/>
      <c r="UAG1575"/>
      <c r="UAH1575"/>
      <c r="UAI1575"/>
      <c r="UAJ1575"/>
      <c r="UAK1575"/>
      <c r="UAL1575"/>
      <c r="UAM1575"/>
      <c r="UAN1575"/>
      <c r="UAO1575"/>
      <c r="UAP1575"/>
      <c r="UAQ1575"/>
      <c r="UAR1575"/>
      <c r="UAS1575"/>
      <c r="UAT1575"/>
      <c r="UAU1575"/>
      <c r="UAV1575"/>
      <c r="UAW1575"/>
      <c r="UAX1575"/>
      <c r="UAY1575"/>
      <c r="UAZ1575"/>
      <c r="UBA1575"/>
      <c r="UBB1575"/>
      <c r="UBC1575"/>
      <c r="UBD1575"/>
      <c r="UBE1575"/>
      <c r="UBF1575"/>
      <c r="UBG1575"/>
      <c r="UBH1575"/>
      <c r="UBI1575"/>
      <c r="UBJ1575"/>
      <c r="UBK1575"/>
      <c r="UBL1575"/>
      <c r="UBM1575"/>
      <c r="UBN1575"/>
      <c r="UBO1575"/>
      <c r="UBP1575"/>
      <c r="UBQ1575"/>
      <c r="UBR1575"/>
      <c r="UBS1575"/>
      <c r="UBT1575"/>
      <c r="UBU1575"/>
      <c r="UBV1575"/>
      <c r="UBW1575"/>
      <c r="UBX1575"/>
      <c r="UBY1575"/>
      <c r="UBZ1575"/>
      <c r="UCA1575"/>
      <c r="UCB1575"/>
      <c r="UCC1575"/>
      <c r="UCD1575"/>
      <c r="UCE1575"/>
      <c r="UCF1575"/>
      <c r="UCG1575"/>
      <c r="UCH1575"/>
      <c r="UCI1575"/>
      <c r="UCJ1575"/>
      <c r="UCK1575"/>
      <c r="UCL1575"/>
      <c r="UCM1575"/>
      <c r="UCN1575"/>
      <c r="UCO1575"/>
      <c r="UCP1575"/>
      <c r="UCQ1575"/>
      <c r="UCR1575"/>
      <c r="UCS1575"/>
      <c r="UCT1575"/>
      <c r="UCU1575"/>
      <c r="UCV1575"/>
      <c r="UCW1575"/>
      <c r="UCX1575"/>
      <c r="UCY1575"/>
      <c r="UCZ1575"/>
      <c r="UDA1575"/>
      <c r="UDB1575"/>
      <c r="UDC1575"/>
      <c r="UDD1575"/>
      <c r="UDE1575"/>
      <c r="UDF1575"/>
      <c r="UDG1575"/>
      <c r="UDH1575"/>
      <c r="UDI1575"/>
      <c r="UDJ1575"/>
      <c r="UDK1575"/>
      <c r="UDL1575"/>
      <c r="UDM1575"/>
      <c r="UDN1575"/>
      <c r="UDO1575"/>
      <c r="UDP1575"/>
      <c r="UDQ1575"/>
      <c r="UDR1575"/>
      <c r="UDS1575"/>
      <c r="UDT1575"/>
      <c r="UDU1575"/>
      <c r="UDV1575"/>
      <c r="UDW1575"/>
      <c r="UDX1575"/>
      <c r="UDY1575"/>
      <c r="UDZ1575"/>
      <c r="UEA1575"/>
      <c r="UEB1575"/>
      <c r="UEC1575"/>
      <c r="UED1575"/>
      <c r="UEE1575"/>
      <c r="UEF1575"/>
      <c r="UEG1575"/>
      <c r="UEH1575"/>
      <c r="UEI1575"/>
      <c r="UEJ1575"/>
      <c r="UEK1575"/>
      <c r="UEL1575"/>
      <c r="UEM1575"/>
      <c r="UEN1575"/>
      <c r="UEO1575"/>
      <c r="UEP1575"/>
      <c r="UEQ1575"/>
      <c r="UER1575"/>
      <c r="UES1575"/>
      <c r="UET1575"/>
      <c r="UEU1575"/>
      <c r="UEV1575"/>
      <c r="UEW1575"/>
      <c r="UEX1575"/>
      <c r="UEY1575"/>
      <c r="UEZ1575"/>
      <c r="UFA1575"/>
      <c r="UFB1575"/>
      <c r="UFC1575"/>
      <c r="UFD1575"/>
      <c r="UFE1575"/>
      <c r="UFF1575"/>
      <c r="UFG1575"/>
      <c r="UFH1575"/>
      <c r="UFI1575"/>
      <c r="UFJ1575"/>
      <c r="UFK1575"/>
      <c r="UFL1575"/>
      <c r="UFM1575"/>
      <c r="UFN1575"/>
      <c r="UFO1575"/>
      <c r="UFP1575"/>
      <c r="UFQ1575"/>
      <c r="UFR1575"/>
      <c r="UFS1575"/>
      <c r="UFT1575"/>
      <c r="UFU1575"/>
      <c r="UFV1575"/>
      <c r="UFW1575"/>
      <c r="UFX1575"/>
      <c r="UFY1575"/>
      <c r="UFZ1575"/>
      <c r="UGA1575"/>
      <c r="UGB1575"/>
      <c r="UGC1575"/>
      <c r="UGD1575"/>
      <c r="UGE1575"/>
      <c r="UGF1575"/>
      <c r="UGG1575"/>
      <c r="UGH1575"/>
      <c r="UGI1575"/>
      <c r="UGJ1575"/>
      <c r="UGK1575"/>
      <c r="UGL1575"/>
      <c r="UGM1575"/>
      <c r="UGN1575"/>
      <c r="UGO1575"/>
      <c r="UGP1575"/>
      <c r="UGQ1575"/>
      <c r="UGR1575"/>
      <c r="UGS1575"/>
      <c r="UGT1575"/>
      <c r="UGU1575"/>
      <c r="UGV1575"/>
      <c r="UGW1575"/>
      <c r="UGX1575"/>
      <c r="UGY1575"/>
      <c r="UGZ1575"/>
      <c r="UHA1575"/>
      <c r="UHB1575"/>
      <c r="UHC1575"/>
      <c r="UHD1575"/>
      <c r="UHE1575"/>
      <c r="UHF1575"/>
      <c r="UHG1575"/>
      <c r="UHH1575"/>
      <c r="UHI1575"/>
      <c r="UHJ1575"/>
      <c r="UHK1575"/>
      <c r="UHL1575"/>
      <c r="UHM1575"/>
      <c r="UHN1575"/>
      <c r="UHO1575"/>
      <c r="UHP1575"/>
      <c r="UHQ1575"/>
      <c r="UHR1575"/>
      <c r="UHS1575"/>
      <c r="UHT1575"/>
      <c r="UHU1575"/>
      <c r="UHV1575"/>
      <c r="UHW1575"/>
      <c r="UHX1575"/>
      <c r="UHY1575"/>
      <c r="UHZ1575"/>
      <c r="UIA1575"/>
      <c r="UIB1575"/>
      <c r="UIC1575"/>
      <c r="UID1575"/>
      <c r="UIE1575"/>
      <c r="UIF1575"/>
      <c r="UIG1575"/>
      <c r="UIH1575"/>
      <c r="UII1575"/>
      <c r="UIJ1575"/>
      <c r="UIK1575"/>
      <c r="UIL1575"/>
      <c r="UIM1575"/>
      <c r="UIN1575"/>
      <c r="UIO1575"/>
      <c r="UIP1575"/>
      <c r="UIQ1575"/>
      <c r="UIR1575"/>
      <c r="UIS1575"/>
      <c r="UIT1575"/>
      <c r="UIU1575"/>
      <c r="UIV1575"/>
      <c r="UIW1575"/>
      <c r="UIX1575"/>
      <c r="UIY1575"/>
      <c r="UIZ1575"/>
      <c r="UJA1575"/>
      <c r="UJB1575"/>
      <c r="UJC1575"/>
      <c r="UJD1575"/>
      <c r="UJE1575"/>
      <c r="UJF1575"/>
      <c r="UJG1575"/>
      <c r="UJH1575"/>
      <c r="UJI1575"/>
      <c r="UJJ1575"/>
      <c r="UJK1575"/>
      <c r="UJL1575"/>
      <c r="UJM1575"/>
      <c r="UJN1575"/>
      <c r="UJO1575"/>
      <c r="UJP1575"/>
      <c r="UJQ1575"/>
      <c r="UJR1575"/>
      <c r="UJS1575"/>
      <c r="UJT1575"/>
      <c r="UJU1575"/>
      <c r="UJV1575"/>
      <c r="UJW1575"/>
      <c r="UJX1575"/>
      <c r="UJY1575"/>
      <c r="UJZ1575"/>
      <c r="UKA1575"/>
      <c r="UKB1575"/>
      <c r="UKC1575"/>
      <c r="UKD1575"/>
      <c r="UKE1575"/>
      <c r="UKF1575"/>
      <c r="UKG1575"/>
      <c r="UKH1575"/>
      <c r="UKI1575"/>
      <c r="UKJ1575"/>
      <c r="UKK1575"/>
      <c r="UKL1575"/>
      <c r="UKM1575"/>
      <c r="UKN1575"/>
      <c r="UKO1575"/>
      <c r="UKP1575"/>
      <c r="UKQ1575"/>
      <c r="UKR1575"/>
      <c r="UKS1575"/>
      <c r="UKT1575"/>
      <c r="UKU1575"/>
      <c r="UKV1575"/>
      <c r="UKW1575"/>
      <c r="UKX1575"/>
      <c r="UKY1575"/>
      <c r="UKZ1575"/>
      <c r="ULA1575"/>
      <c r="ULB1575"/>
      <c r="ULC1575"/>
      <c r="ULD1575"/>
      <c r="ULE1575"/>
      <c r="ULF1575"/>
      <c r="ULG1575"/>
      <c r="ULH1575"/>
      <c r="ULI1575"/>
      <c r="ULJ1575"/>
      <c r="ULK1575"/>
      <c r="ULL1575"/>
      <c r="ULM1575"/>
      <c r="ULN1575"/>
      <c r="ULO1575"/>
      <c r="ULP1575"/>
      <c r="ULQ1575"/>
      <c r="ULR1575"/>
      <c r="ULS1575"/>
      <c r="ULT1575"/>
      <c r="ULU1575"/>
      <c r="ULV1575"/>
      <c r="ULW1575"/>
      <c r="ULX1575"/>
      <c r="ULY1575"/>
      <c r="ULZ1575"/>
      <c r="UMA1575"/>
      <c r="UMB1575"/>
      <c r="UMC1575"/>
      <c r="UMD1575"/>
      <c r="UME1575"/>
      <c r="UMF1575"/>
      <c r="UMG1575"/>
      <c r="UMH1575"/>
      <c r="UMI1575"/>
      <c r="UMJ1575"/>
      <c r="UMK1575"/>
      <c r="UML1575"/>
      <c r="UMM1575"/>
      <c r="UMN1575"/>
      <c r="UMO1575"/>
      <c r="UMP1575"/>
      <c r="UMQ1575"/>
      <c r="UMR1575"/>
      <c r="UMS1575"/>
      <c r="UMT1575"/>
      <c r="UMU1575"/>
      <c r="UMV1575"/>
      <c r="UMW1575"/>
      <c r="UMX1575"/>
      <c r="UMY1575"/>
      <c r="UMZ1575"/>
      <c r="UNA1575"/>
      <c r="UNB1575"/>
      <c r="UNC1575"/>
      <c r="UND1575"/>
      <c r="UNE1575"/>
      <c r="UNF1575"/>
      <c r="UNG1575"/>
      <c r="UNH1575"/>
      <c r="UNI1575"/>
      <c r="UNJ1575"/>
      <c r="UNK1575"/>
      <c r="UNL1575"/>
      <c r="UNM1575"/>
      <c r="UNN1575"/>
      <c r="UNO1575"/>
      <c r="UNP1575"/>
      <c r="UNQ1575"/>
      <c r="UNR1575"/>
      <c r="UNS1575"/>
      <c r="UNT1575"/>
      <c r="UNU1575"/>
      <c r="UNV1575"/>
      <c r="UNW1575"/>
      <c r="UNX1575"/>
      <c r="UNY1575"/>
      <c r="UNZ1575"/>
      <c r="UOA1575"/>
      <c r="UOB1575"/>
      <c r="UOC1575"/>
      <c r="UOD1575"/>
      <c r="UOE1575"/>
      <c r="UOF1575"/>
      <c r="UOG1575"/>
      <c r="UOH1575"/>
      <c r="UOI1575"/>
      <c r="UOJ1575"/>
      <c r="UOK1575"/>
      <c r="UOL1575"/>
      <c r="UOM1575"/>
      <c r="UON1575"/>
      <c r="UOO1575"/>
      <c r="UOP1575"/>
      <c r="UOQ1575"/>
      <c r="UOR1575"/>
      <c r="UOS1575"/>
      <c r="UOT1575"/>
      <c r="UOU1575"/>
      <c r="UOV1575"/>
      <c r="UOW1575"/>
      <c r="UOX1575"/>
      <c r="UOY1575"/>
      <c r="UOZ1575"/>
      <c r="UPA1575"/>
      <c r="UPB1575"/>
      <c r="UPC1575"/>
      <c r="UPD1575"/>
      <c r="UPE1575"/>
      <c r="UPF1575"/>
      <c r="UPG1575"/>
      <c r="UPH1575"/>
      <c r="UPI1575"/>
      <c r="UPJ1575"/>
      <c r="UPK1575"/>
      <c r="UPL1575"/>
      <c r="UPM1575"/>
      <c r="UPN1575"/>
      <c r="UPO1575"/>
      <c r="UPP1575"/>
      <c r="UPQ1575"/>
      <c r="UPR1575"/>
      <c r="UPS1575"/>
      <c r="UPT1575"/>
      <c r="UPU1575"/>
      <c r="UPV1575"/>
      <c r="UPW1575"/>
      <c r="UPX1575"/>
      <c r="UPY1575"/>
      <c r="UPZ1575"/>
      <c r="UQA1575"/>
      <c r="UQB1575"/>
      <c r="UQC1575"/>
      <c r="UQD1575"/>
      <c r="UQE1575"/>
      <c r="UQF1575"/>
      <c r="UQG1575"/>
      <c r="UQH1575"/>
      <c r="UQI1575"/>
      <c r="UQJ1575"/>
      <c r="UQK1575"/>
      <c r="UQL1575"/>
      <c r="UQM1575"/>
      <c r="UQN1575"/>
      <c r="UQO1575"/>
      <c r="UQP1575"/>
      <c r="UQQ1575"/>
      <c r="UQR1575"/>
      <c r="UQS1575"/>
      <c r="UQT1575"/>
      <c r="UQU1575"/>
      <c r="UQV1575"/>
      <c r="UQW1575"/>
      <c r="UQX1575"/>
      <c r="UQY1575"/>
      <c r="UQZ1575"/>
      <c r="URA1575"/>
      <c r="URB1575"/>
      <c r="URC1575"/>
      <c r="URD1575"/>
      <c r="URE1575"/>
      <c r="URF1575"/>
      <c r="URG1575"/>
      <c r="URH1575"/>
      <c r="URI1575"/>
      <c r="URJ1575"/>
      <c r="URK1575"/>
      <c r="URL1575"/>
      <c r="URM1575"/>
      <c r="URN1575"/>
      <c r="URO1575"/>
      <c r="URP1575"/>
      <c r="URQ1575"/>
      <c r="URR1575"/>
      <c r="URS1575"/>
      <c r="URT1575"/>
      <c r="URU1575"/>
      <c r="URV1575"/>
      <c r="URW1575"/>
      <c r="URX1575"/>
      <c r="URY1575"/>
      <c r="URZ1575"/>
      <c r="USA1575"/>
      <c r="USB1575"/>
      <c r="USC1575"/>
      <c r="USD1575"/>
      <c r="USE1575"/>
      <c r="USF1575"/>
      <c r="USG1575"/>
      <c r="USH1575"/>
      <c r="USI1575"/>
      <c r="USJ1575"/>
      <c r="USK1575"/>
      <c r="USL1575"/>
      <c r="USM1575"/>
      <c r="USN1575"/>
      <c r="USO1575"/>
      <c r="USP1575"/>
      <c r="USQ1575"/>
      <c r="USR1575"/>
      <c r="USS1575"/>
      <c r="UST1575"/>
      <c r="USU1575"/>
      <c r="USV1575"/>
      <c r="USW1575"/>
      <c r="USX1575"/>
      <c r="USY1575"/>
      <c r="USZ1575"/>
      <c r="UTA1575"/>
      <c r="UTB1575"/>
      <c r="UTC1575"/>
      <c r="UTD1575"/>
      <c r="UTE1575"/>
      <c r="UTF1575"/>
      <c r="UTG1575"/>
      <c r="UTH1575"/>
      <c r="UTI1575"/>
      <c r="UTJ1575"/>
      <c r="UTK1575"/>
      <c r="UTL1575"/>
      <c r="UTM1575"/>
      <c r="UTN1575"/>
      <c r="UTO1575"/>
      <c r="UTP1575"/>
      <c r="UTQ1575"/>
      <c r="UTR1575"/>
      <c r="UTS1575"/>
      <c r="UTT1575"/>
      <c r="UTU1575"/>
      <c r="UTV1575"/>
      <c r="UTW1575"/>
      <c r="UTX1575"/>
      <c r="UTY1575"/>
      <c r="UTZ1575"/>
      <c r="UUA1575"/>
      <c r="UUB1575"/>
      <c r="UUC1575"/>
      <c r="UUD1575"/>
      <c r="UUE1575"/>
      <c r="UUF1575"/>
      <c r="UUG1575"/>
      <c r="UUH1575"/>
      <c r="UUI1575"/>
      <c r="UUJ1575"/>
      <c r="UUK1575"/>
      <c r="UUL1575"/>
      <c r="UUM1575"/>
      <c r="UUN1575"/>
      <c r="UUO1575"/>
      <c r="UUP1575"/>
      <c r="UUQ1575"/>
      <c r="UUR1575"/>
      <c r="UUS1575"/>
      <c r="UUT1575"/>
      <c r="UUU1575"/>
      <c r="UUV1575"/>
      <c r="UUW1575"/>
      <c r="UUX1575"/>
      <c r="UUY1575"/>
      <c r="UUZ1575"/>
      <c r="UVA1575"/>
      <c r="UVB1575"/>
      <c r="UVC1575"/>
      <c r="UVD1575"/>
      <c r="UVE1575"/>
      <c r="UVF1575"/>
      <c r="UVG1575"/>
      <c r="UVH1575"/>
      <c r="UVI1575"/>
      <c r="UVJ1575"/>
      <c r="UVK1575"/>
      <c r="UVL1575"/>
      <c r="UVM1575"/>
      <c r="UVN1575"/>
      <c r="UVO1575"/>
      <c r="UVP1575"/>
      <c r="UVQ1575"/>
      <c r="UVR1575"/>
      <c r="UVS1575"/>
      <c r="UVT1575"/>
      <c r="UVU1575"/>
      <c r="UVV1575"/>
      <c r="UVW1575"/>
      <c r="UVX1575"/>
      <c r="UVY1575"/>
      <c r="UVZ1575"/>
      <c r="UWA1575"/>
      <c r="UWB1575"/>
      <c r="UWC1575"/>
      <c r="UWD1575"/>
      <c r="UWE1575"/>
      <c r="UWF1575"/>
      <c r="UWG1575"/>
      <c r="UWH1575"/>
      <c r="UWI1575"/>
      <c r="UWJ1575"/>
      <c r="UWK1575"/>
      <c r="UWL1575"/>
      <c r="UWM1575"/>
      <c r="UWN1575"/>
      <c r="UWO1575"/>
      <c r="UWP1575"/>
      <c r="UWQ1575"/>
      <c r="UWR1575"/>
      <c r="UWS1575"/>
      <c r="UWT1575"/>
      <c r="UWU1575"/>
      <c r="UWV1575"/>
      <c r="UWW1575"/>
      <c r="UWX1575"/>
      <c r="UWY1575"/>
      <c r="UWZ1575"/>
      <c r="UXA1575"/>
      <c r="UXB1575"/>
      <c r="UXC1575"/>
      <c r="UXD1575"/>
      <c r="UXE1575"/>
      <c r="UXF1575"/>
      <c r="UXG1575"/>
      <c r="UXH1575"/>
      <c r="UXI1575"/>
      <c r="UXJ1575"/>
      <c r="UXK1575"/>
      <c r="UXL1575"/>
      <c r="UXM1575"/>
      <c r="UXN1575"/>
      <c r="UXO1575"/>
      <c r="UXP1575"/>
      <c r="UXQ1575"/>
      <c r="UXR1575"/>
      <c r="UXS1575"/>
      <c r="UXT1575"/>
      <c r="UXU1575"/>
      <c r="UXV1575"/>
      <c r="UXW1575"/>
      <c r="UXX1575"/>
      <c r="UXY1575"/>
      <c r="UXZ1575"/>
      <c r="UYA1575"/>
      <c r="UYB1575"/>
      <c r="UYC1575"/>
      <c r="UYD1575"/>
      <c r="UYE1575"/>
      <c r="UYF1575"/>
      <c r="UYG1575"/>
      <c r="UYH1575"/>
      <c r="UYI1575"/>
      <c r="UYJ1575"/>
      <c r="UYK1575"/>
      <c r="UYL1575"/>
      <c r="UYM1575"/>
      <c r="UYN1575"/>
      <c r="UYO1575"/>
      <c r="UYP1575"/>
      <c r="UYQ1575"/>
      <c r="UYR1575"/>
      <c r="UYS1575"/>
      <c r="UYT1575"/>
      <c r="UYU1575"/>
      <c r="UYV1575"/>
      <c r="UYW1575"/>
      <c r="UYX1575"/>
      <c r="UYY1575"/>
      <c r="UYZ1575"/>
      <c r="UZA1575"/>
      <c r="UZB1575"/>
      <c r="UZC1575"/>
      <c r="UZD1575"/>
      <c r="UZE1575"/>
      <c r="UZF1575"/>
      <c r="UZG1575"/>
      <c r="UZH1575"/>
      <c r="UZI1575"/>
      <c r="UZJ1575"/>
      <c r="UZK1575"/>
      <c r="UZL1575"/>
      <c r="UZM1575"/>
      <c r="UZN1575"/>
      <c r="UZO1575"/>
      <c r="UZP1575"/>
      <c r="UZQ1575"/>
      <c r="UZR1575"/>
      <c r="UZS1575"/>
      <c r="UZT1575"/>
      <c r="UZU1575"/>
      <c r="UZV1575"/>
      <c r="UZW1575"/>
      <c r="UZX1575"/>
      <c r="UZY1575"/>
      <c r="UZZ1575"/>
      <c r="VAA1575"/>
      <c r="VAB1575"/>
      <c r="VAC1575"/>
      <c r="VAD1575"/>
      <c r="VAE1575"/>
      <c r="VAF1575"/>
      <c r="VAG1575"/>
      <c r="VAH1575"/>
      <c r="VAI1575"/>
      <c r="VAJ1575"/>
      <c r="VAK1575"/>
      <c r="VAL1575"/>
      <c r="VAM1575"/>
      <c r="VAN1575"/>
      <c r="VAO1575"/>
      <c r="VAP1575"/>
      <c r="VAQ1575"/>
      <c r="VAR1575"/>
      <c r="VAS1575"/>
      <c r="VAT1575"/>
      <c r="VAU1575"/>
      <c r="VAV1575"/>
      <c r="VAW1575"/>
      <c r="VAX1575"/>
      <c r="VAY1575"/>
      <c r="VAZ1575"/>
      <c r="VBA1575"/>
      <c r="VBB1575"/>
      <c r="VBC1575"/>
      <c r="VBD1575"/>
      <c r="VBE1575"/>
      <c r="VBF1575"/>
      <c r="VBG1575"/>
      <c r="VBH1575"/>
      <c r="VBI1575"/>
      <c r="VBJ1575"/>
      <c r="VBK1575"/>
      <c r="VBL1575"/>
      <c r="VBM1575"/>
      <c r="VBN1575"/>
      <c r="VBO1575"/>
      <c r="VBP1575"/>
      <c r="VBQ1575"/>
      <c r="VBR1575"/>
      <c r="VBS1575"/>
      <c r="VBT1575"/>
      <c r="VBU1575"/>
      <c r="VBV1575"/>
      <c r="VBW1575"/>
      <c r="VBX1575"/>
      <c r="VBY1575"/>
      <c r="VBZ1575"/>
      <c r="VCA1575"/>
      <c r="VCB1575"/>
      <c r="VCC1575"/>
      <c r="VCD1575"/>
      <c r="VCE1575"/>
      <c r="VCF1575"/>
      <c r="VCG1575"/>
      <c r="VCH1575"/>
      <c r="VCI1575"/>
      <c r="VCJ1575"/>
      <c r="VCK1575"/>
      <c r="VCL1575"/>
      <c r="VCM1575"/>
      <c r="VCN1575"/>
      <c r="VCO1575"/>
      <c r="VCP1575"/>
      <c r="VCQ1575"/>
      <c r="VCR1575"/>
      <c r="VCS1575"/>
      <c r="VCT1575"/>
      <c r="VCU1575"/>
      <c r="VCV1575"/>
      <c r="VCW1575"/>
      <c r="VCX1575"/>
      <c r="VCY1575"/>
      <c r="VCZ1575"/>
      <c r="VDA1575"/>
      <c r="VDB1575"/>
      <c r="VDC1575"/>
      <c r="VDD1575"/>
      <c r="VDE1575"/>
      <c r="VDF1575"/>
      <c r="VDG1575"/>
      <c r="VDH1575"/>
      <c r="VDI1575"/>
      <c r="VDJ1575"/>
      <c r="VDK1575"/>
      <c r="VDL1575"/>
      <c r="VDM1575"/>
      <c r="VDN1575"/>
      <c r="VDO1575"/>
      <c r="VDP1575"/>
      <c r="VDQ1575"/>
      <c r="VDR1575"/>
      <c r="VDS1575"/>
      <c r="VDT1575"/>
      <c r="VDU1575"/>
      <c r="VDV1575"/>
      <c r="VDW1575"/>
      <c r="VDX1575"/>
      <c r="VDY1575"/>
      <c r="VDZ1575"/>
      <c r="VEA1575"/>
      <c r="VEB1575"/>
      <c r="VEC1575"/>
      <c r="VED1575"/>
      <c r="VEE1575"/>
      <c r="VEF1575"/>
      <c r="VEG1575"/>
      <c r="VEH1575"/>
      <c r="VEI1575"/>
      <c r="VEJ1575"/>
      <c r="VEK1575"/>
      <c r="VEL1575"/>
      <c r="VEM1575"/>
      <c r="VEN1575"/>
      <c r="VEO1575"/>
      <c r="VEP1575"/>
      <c r="VEQ1575"/>
      <c r="VER1575"/>
      <c r="VES1575"/>
      <c r="VET1575"/>
      <c r="VEU1575"/>
      <c r="VEV1575"/>
      <c r="VEW1575"/>
      <c r="VEX1575"/>
      <c r="VEY1575"/>
      <c r="VEZ1575"/>
      <c r="VFA1575"/>
      <c r="VFB1575"/>
      <c r="VFC1575"/>
      <c r="VFD1575"/>
      <c r="VFE1575"/>
      <c r="VFF1575"/>
      <c r="VFG1575"/>
      <c r="VFH1575"/>
      <c r="VFI1575"/>
      <c r="VFJ1575"/>
      <c r="VFK1575"/>
      <c r="VFL1575"/>
      <c r="VFM1575"/>
      <c r="VFN1575"/>
      <c r="VFO1575"/>
      <c r="VFP1575"/>
      <c r="VFQ1575"/>
      <c r="VFR1575"/>
      <c r="VFS1575"/>
      <c r="VFT1575"/>
      <c r="VFU1575"/>
      <c r="VFV1575"/>
      <c r="VFW1575"/>
      <c r="VFX1575"/>
      <c r="VFY1575"/>
      <c r="VFZ1575"/>
      <c r="VGA1575"/>
      <c r="VGB1575"/>
      <c r="VGC1575"/>
      <c r="VGD1575"/>
      <c r="VGE1575"/>
      <c r="VGF1575"/>
      <c r="VGG1575"/>
      <c r="VGH1575"/>
      <c r="VGI1575"/>
      <c r="VGJ1575"/>
      <c r="VGK1575"/>
      <c r="VGL1575"/>
      <c r="VGM1575"/>
      <c r="VGN1575"/>
      <c r="VGO1575"/>
      <c r="VGP1575"/>
      <c r="VGQ1575"/>
      <c r="VGR1575"/>
      <c r="VGS1575"/>
      <c r="VGT1575"/>
      <c r="VGU1575"/>
      <c r="VGV1575"/>
      <c r="VGW1575"/>
      <c r="VGX1575"/>
      <c r="VGY1575"/>
      <c r="VGZ1575"/>
      <c r="VHA1575"/>
      <c r="VHB1575"/>
      <c r="VHC1575"/>
      <c r="VHD1575"/>
      <c r="VHE1575"/>
      <c r="VHF1575"/>
      <c r="VHG1575"/>
      <c r="VHH1575"/>
      <c r="VHI1575"/>
      <c r="VHJ1575"/>
      <c r="VHK1575"/>
      <c r="VHL1575"/>
      <c r="VHM1575"/>
      <c r="VHN1575"/>
      <c r="VHO1575"/>
      <c r="VHP1575"/>
      <c r="VHQ1575"/>
      <c r="VHR1575"/>
      <c r="VHS1575"/>
      <c r="VHT1575"/>
      <c r="VHU1575"/>
      <c r="VHV1575"/>
      <c r="VHW1575"/>
      <c r="VHX1575"/>
      <c r="VHY1575"/>
      <c r="VHZ1575"/>
      <c r="VIA1575"/>
      <c r="VIB1575"/>
      <c r="VIC1575"/>
      <c r="VID1575"/>
      <c r="VIE1575"/>
      <c r="VIF1575"/>
      <c r="VIG1575"/>
      <c r="VIH1575"/>
      <c r="VII1575"/>
      <c r="VIJ1575"/>
      <c r="VIK1575"/>
      <c r="VIL1575"/>
      <c r="VIM1575"/>
      <c r="VIN1575"/>
      <c r="VIO1575"/>
      <c r="VIP1575"/>
      <c r="VIQ1575"/>
      <c r="VIR1575"/>
      <c r="VIS1575"/>
      <c r="VIT1575"/>
      <c r="VIU1575"/>
      <c r="VIV1575"/>
      <c r="VIW1575"/>
      <c r="VIX1575"/>
      <c r="VIY1575"/>
      <c r="VIZ1575"/>
      <c r="VJA1575"/>
      <c r="VJB1575"/>
      <c r="VJC1575"/>
      <c r="VJD1575"/>
      <c r="VJE1575"/>
      <c r="VJF1575"/>
      <c r="VJG1575"/>
      <c r="VJH1575"/>
      <c r="VJI1575"/>
      <c r="VJJ1575"/>
      <c r="VJK1575"/>
      <c r="VJL1575"/>
      <c r="VJM1575"/>
      <c r="VJN1575"/>
      <c r="VJO1575"/>
      <c r="VJP1575"/>
      <c r="VJQ1575"/>
      <c r="VJR1575"/>
      <c r="VJS1575"/>
      <c r="VJT1575"/>
      <c r="VJU1575"/>
      <c r="VJV1575"/>
      <c r="VJW1575"/>
      <c r="VJX1575"/>
      <c r="VJY1575"/>
      <c r="VJZ1575"/>
      <c r="VKA1575"/>
      <c r="VKB1575"/>
      <c r="VKC1575"/>
      <c r="VKD1575"/>
      <c r="VKE1575"/>
      <c r="VKF1575"/>
      <c r="VKG1575"/>
      <c r="VKH1575"/>
      <c r="VKI1575"/>
      <c r="VKJ1575"/>
      <c r="VKK1575"/>
      <c r="VKL1575"/>
      <c r="VKM1575"/>
      <c r="VKN1575"/>
      <c r="VKO1575"/>
      <c r="VKP1575"/>
      <c r="VKQ1575"/>
      <c r="VKR1575"/>
      <c r="VKS1575"/>
      <c r="VKT1575"/>
      <c r="VKU1575"/>
      <c r="VKV1575"/>
      <c r="VKW1575"/>
      <c r="VKX1575"/>
      <c r="VKY1575"/>
      <c r="VKZ1575"/>
      <c r="VLA1575"/>
      <c r="VLB1575"/>
      <c r="VLC1575"/>
      <c r="VLD1575"/>
      <c r="VLE1575"/>
      <c r="VLF1575"/>
      <c r="VLG1575"/>
      <c r="VLH1575"/>
      <c r="VLI1575"/>
      <c r="VLJ1575"/>
      <c r="VLK1575"/>
      <c r="VLL1575"/>
      <c r="VLM1575"/>
      <c r="VLN1575"/>
      <c r="VLO1575"/>
      <c r="VLP1575"/>
      <c r="VLQ1575"/>
      <c r="VLR1575"/>
      <c r="VLS1575"/>
      <c r="VLT1575"/>
      <c r="VLU1575"/>
      <c r="VLV1575"/>
      <c r="VLW1575"/>
      <c r="VLX1575"/>
      <c r="VLY1575"/>
      <c r="VLZ1575"/>
      <c r="VMA1575"/>
      <c r="VMB1575"/>
      <c r="VMC1575"/>
      <c r="VMD1575"/>
      <c r="VME1575"/>
      <c r="VMF1575"/>
      <c r="VMG1575"/>
      <c r="VMH1575"/>
      <c r="VMI1575"/>
      <c r="VMJ1575"/>
      <c r="VMK1575"/>
      <c r="VML1575"/>
      <c r="VMM1575"/>
      <c r="VMN1575"/>
      <c r="VMO1575"/>
      <c r="VMP1575"/>
      <c r="VMQ1575"/>
      <c r="VMR1575"/>
      <c r="VMS1575"/>
      <c r="VMT1575"/>
      <c r="VMU1575"/>
      <c r="VMV1575"/>
      <c r="VMW1575"/>
      <c r="VMX1575"/>
      <c r="VMY1575"/>
      <c r="VMZ1575"/>
      <c r="VNA1575"/>
      <c r="VNB1575"/>
      <c r="VNC1575"/>
      <c r="VND1575"/>
      <c r="VNE1575"/>
      <c r="VNF1575"/>
      <c r="VNG1575"/>
      <c r="VNH1575"/>
      <c r="VNI1575"/>
      <c r="VNJ1575"/>
      <c r="VNK1575"/>
      <c r="VNL1575"/>
      <c r="VNM1575"/>
      <c r="VNN1575"/>
      <c r="VNO1575"/>
      <c r="VNP1575"/>
      <c r="VNQ1575"/>
      <c r="VNR1575"/>
      <c r="VNS1575"/>
      <c r="VNT1575"/>
      <c r="VNU1575"/>
      <c r="VNV1575"/>
      <c r="VNW1575"/>
      <c r="VNX1575"/>
      <c r="VNY1575"/>
      <c r="VNZ1575"/>
      <c r="VOA1575"/>
      <c r="VOB1575"/>
      <c r="VOC1575"/>
      <c r="VOD1575"/>
      <c r="VOE1575"/>
      <c r="VOF1575"/>
      <c r="VOG1575"/>
      <c r="VOH1575"/>
      <c r="VOI1575"/>
      <c r="VOJ1575"/>
      <c r="VOK1575"/>
      <c r="VOL1575"/>
      <c r="VOM1575"/>
      <c r="VON1575"/>
      <c r="VOO1575"/>
      <c r="VOP1575"/>
      <c r="VOQ1575"/>
      <c r="VOR1575"/>
      <c r="VOS1575"/>
      <c r="VOT1575"/>
      <c r="VOU1575"/>
      <c r="VOV1575"/>
      <c r="VOW1575"/>
      <c r="VOX1575"/>
      <c r="VOY1575"/>
      <c r="VOZ1575"/>
      <c r="VPA1575"/>
      <c r="VPB1575"/>
      <c r="VPC1575"/>
      <c r="VPD1575"/>
      <c r="VPE1575"/>
      <c r="VPF1575"/>
      <c r="VPG1575"/>
      <c r="VPH1575"/>
      <c r="VPI1575"/>
      <c r="VPJ1575"/>
      <c r="VPK1575"/>
      <c r="VPL1575"/>
      <c r="VPM1575"/>
      <c r="VPN1575"/>
      <c r="VPO1575"/>
      <c r="VPP1575"/>
      <c r="VPQ1575"/>
      <c r="VPR1575"/>
      <c r="VPS1575"/>
      <c r="VPT1575"/>
      <c r="VPU1575"/>
      <c r="VPV1575"/>
      <c r="VPW1575"/>
      <c r="VPX1575"/>
      <c r="VPY1575"/>
      <c r="VPZ1575"/>
      <c r="VQA1575"/>
      <c r="VQB1575"/>
      <c r="VQC1575"/>
      <c r="VQD1575"/>
      <c r="VQE1575"/>
      <c r="VQF1575"/>
      <c r="VQG1575"/>
      <c r="VQH1575"/>
      <c r="VQI1575"/>
      <c r="VQJ1575"/>
      <c r="VQK1575"/>
      <c r="VQL1575"/>
      <c r="VQM1575"/>
      <c r="VQN1575"/>
      <c r="VQO1575"/>
      <c r="VQP1575"/>
      <c r="VQQ1575"/>
      <c r="VQR1575"/>
      <c r="VQS1575"/>
      <c r="VQT1575"/>
      <c r="VQU1575"/>
      <c r="VQV1575"/>
      <c r="VQW1575"/>
      <c r="VQX1575"/>
      <c r="VQY1575"/>
      <c r="VQZ1575"/>
      <c r="VRA1575"/>
      <c r="VRB1575"/>
      <c r="VRC1575"/>
      <c r="VRD1575"/>
      <c r="VRE1575"/>
      <c r="VRF1575"/>
      <c r="VRG1575"/>
      <c r="VRH1575"/>
      <c r="VRI1575"/>
      <c r="VRJ1575"/>
      <c r="VRK1575"/>
      <c r="VRL1575"/>
      <c r="VRM1575"/>
      <c r="VRN1575"/>
      <c r="VRO1575"/>
      <c r="VRP1575"/>
      <c r="VRQ1575"/>
      <c r="VRR1575"/>
      <c r="VRS1575"/>
      <c r="VRT1575"/>
      <c r="VRU1575"/>
      <c r="VRV1575"/>
      <c r="VRW1575"/>
      <c r="VRX1575"/>
      <c r="VRY1575"/>
      <c r="VRZ1575"/>
      <c r="VSA1575"/>
      <c r="VSB1575"/>
      <c r="VSC1575"/>
      <c r="VSD1575"/>
      <c r="VSE1575"/>
      <c r="VSF1575"/>
      <c r="VSG1575"/>
      <c r="VSH1575"/>
      <c r="VSI1575"/>
      <c r="VSJ1575"/>
      <c r="VSK1575"/>
      <c r="VSL1575"/>
      <c r="VSM1575"/>
      <c r="VSN1575"/>
      <c r="VSO1575"/>
      <c r="VSP1575"/>
      <c r="VSQ1575"/>
      <c r="VSR1575"/>
      <c r="VSS1575"/>
      <c r="VST1575"/>
      <c r="VSU1575"/>
      <c r="VSV1575"/>
      <c r="VSW1575"/>
      <c r="VSX1575"/>
      <c r="VSY1575"/>
      <c r="VSZ1575"/>
      <c r="VTA1575"/>
      <c r="VTB1575"/>
      <c r="VTC1575"/>
      <c r="VTD1575"/>
      <c r="VTE1575"/>
      <c r="VTF1575"/>
      <c r="VTG1575"/>
      <c r="VTH1575"/>
      <c r="VTI1575"/>
      <c r="VTJ1575"/>
      <c r="VTK1575"/>
      <c r="VTL1575"/>
      <c r="VTM1575"/>
      <c r="VTN1575"/>
      <c r="VTO1575"/>
      <c r="VTP1575"/>
      <c r="VTQ1575"/>
      <c r="VTR1575"/>
      <c r="VTS1575"/>
      <c r="VTT1575"/>
      <c r="VTU1575"/>
      <c r="VTV1575"/>
      <c r="VTW1575"/>
      <c r="VTX1575"/>
      <c r="VTY1575"/>
      <c r="VTZ1575"/>
      <c r="VUA1575"/>
      <c r="VUB1575"/>
      <c r="VUC1575"/>
      <c r="VUD1575"/>
      <c r="VUE1575"/>
      <c r="VUF1575"/>
      <c r="VUG1575"/>
      <c r="VUH1575"/>
      <c r="VUI1575"/>
      <c r="VUJ1575"/>
      <c r="VUK1575"/>
      <c r="VUL1575"/>
      <c r="VUM1575"/>
      <c r="VUN1575"/>
      <c r="VUO1575"/>
      <c r="VUP1575"/>
      <c r="VUQ1575"/>
      <c r="VUR1575"/>
      <c r="VUS1575"/>
      <c r="VUT1575"/>
      <c r="VUU1575"/>
      <c r="VUV1575"/>
      <c r="VUW1575"/>
      <c r="VUX1575"/>
      <c r="VUY1575"/>
      <c r="VUZ1575"/>
      <c r="VVA1575"/>
      <c r="VVB1575"/>
      <c r="VVC1575"/>
      <c r="VVD1575"/>
      <c r="VVE1575"/>
      <c r="VVF1575"/>
      <c r="VVG1575"/>
      <c r="VVH1575"/>
      <c r="VVI1575"/>
      <c r="VVJ1575"/>
      <c r="VVK1575"/>
      <c r="VVL1575"/>
      <c r="VVM1575"/>
      <c r="VVN1575"/>
      <c r="VVO1575"/>
      <c r="VVP1575"/>
      <c r="VVQ1575"/>
      <c r="VVR1575"/>
      <c r="VVS1575"/>
      <c r="VVT1575"/>
      <c r="VVU1575"/>
      <c r="VVV1575"/>
      <c r="VVW1575"/>
      <c r="VVX1575"/>
      <c r="VVY1575"/>
      <c r="VVZ1575"/>
      <c r="VWA1575"/>
      <c r="VWB1575"/>
      <c r="VWC1575"/>
      <c r="VWD1575"/>
      <c r="VWE1575"/>
      <c r="VWF1575"/>
      <c r="VWG1575"/>
      <c r="VWH1575"/>
      <c r="VWI1575"/>
      <c r="VWJ1575"/>
      <c r="VWK1575"/>
      <c r="VWL1575"/>
      <c r="VWM1575"/>
      <c r="VWN1575"/>
      <c r="VWO1575"/>
      <c r="VWP1575"/>
      <c r="VWQ1575"/>
      <c r="VWR1575"/>
      <c r="VWS1575"/>
      <c r="VWT1575"/>
      <c r="VWU1575"/>
      <c r="VWV1575"/>
      <c r="VWW1575"/>
      <c r="VWX1575"/>
      <c r="VWY1575"/>
      <c r="VWZ1575"/>
      <c r="VXA1575"/>
      <c r="VXB1575"/>
      <c r="VXC1575"/>
      <c r="VXD1575"/>
      <c r="VXE1575"/>
      <c r="VXF1575"/>
      <c r="VXG1575"/>
      <c r="VXH1575"/>
      <c r="VXI1575"/>
      <c r="VXJ1575"/>
      <c r="VXK1575"/>
      <c r="VXL1575"/>
      <c r="VXM1575"/>
      <c r="VXN1575"/>
      <c r="VXO1575"/>
      <c r="VXP1575"/>
      <c r="VXQ1575"/>
      <c r="VXR1575"/>
      <c r="VXS1575"/>
      <c r="VXT1575"/>
      <c r="VXU1575"/>
      <c r="VXV1575"/>
      <c r="VXW1575"/>
      <c r="VXX1575"/>
      <c r="VXY1575"/>
      <c r="VXZ1575"/>
      <c r="VYA1575"/>
      <c r="VYB1575"/>
      <c r="VYC1575"/>
      <c r="VYD1575"/>
      <c r="VYE1575"/>
      <c r="VYF1575"/>
      <c r="VYG1575"/>
      <c r="VYH1575"/>
      <c r="VYI1575"/>
      <c r="VYJ1575"/>
      <c r="VYK1575"/>
      <c r="VYL1575"/>
      <c r="VYM1575"/>
      <c r="VYN1575"/>
      <c r="VYO1575"/>
      <c r="VYP1575"/>
      <c r="VYQ1575"/>
      <c r="VYR1575"/>
      <c r="VYS1575"/>
      <c r="VYT1575"/>
      <c r="VYU1575"/>
      <c r="VYV1575"/>
      <c r="VYW1575"/>
      <c r="VYX1575"/>
      <c r="VYY1575"/>
      <c r="VYZ1575"/>
      <c r="VZA1575"/>
      <c r="VZB1575"/>
      <c r="VZC1575"/>
      <c r="VZD1575"/>
      <c r="VZE1575"/>
      <c r="VZF1575"/>
      <c r="VZG1575"/>
      <c r="VZH1575"/>
      <c r="VZI1575"/>
      <c r="VZJ1575"/>
      <c r="VZK1575"/>
      <c r="VZL1575"/>
      <c r="VZM1575"/>
      <c r="VZN1575"/>
      <c r="VZO1575"/>
      <c r="VZP1575"/>
      <c r="VZQ1575"/>
      <c r="VZR1575"/>
      <c r="VZS1575"/>
      <c r="VZT1575"/>
      <c r="VZU1575"/>
      <c r="VZV1575"/>
      <c r="VZW1575"/>
      <c r="VZX1575"/>
      <c r="VZY1575"/>
      <c r="VZZ1575"/>
      <c r="WAA1575"/>
      <c r="WAB1575"/>
      <c r="WAC1575"/>
      <c r="WAD1575"/>
      <c r="WAE1575"/>
      <c r="WAF1575"/>
      <c r="WAG1575"/>
      <c r="WAH1575"/>
      <c r="WAI1575"/>
      <c r="WAJ1575"/>
      <c r="WAK1575"/>
      <c r="WAL1575"/>
      <c r="WAM1575"/>
      <c r="WAN1575"/>
      <c r="WAO1575"/>
      <c r="WAP1575"/>
      <c r="WAQ1575"/>
      <c r="WAR1575"/>
      <c r="WAS1575"/>
      <c r="WAT1575"/>
      <c r="WAU1575"/>
      <c r="WAV1575"/>
      <c r="WAW1575"/>
      <c r="WAX1575"/>
      <c r="WAY1575"/>
      <c r="WAZ1575"/>
      <c r="WBA1575"/>
      <c r="WBB1575"/>
      <c r="WBC1575"/>
      <c r="WBD1575"/>
      <c r="WBE1575"/>
      <c r="WBF1575"/>
      <c r="WBG1575"/>
      <c r="WBH1575"/>
      <c r="WBI1575"/>
      <c r="WBJ1575"/>
      <c r="WBK1575"/>
      <c r="WBL1575"/>
      <c r="WBM1575"/>
      <c r="WBN1575"/>
      <c r="WBO1575"/>
      <c r="WBP1575"/>
      <c r="WBQ1575"/>
      <c r="WBR1575"/>
      <c r="WBS1575"/>
      <c r="WBT1575"/>
      <c r="WBU1575"/>
      <c r="WBV1575"/>
      <c r="WBW1575"/>
      <c r="WBX1575"/>
      <c r="WBY1575"/>
      <c r="WBZ1575"/>
      <c r="WCA1575"/>
      <c r="WCB1575"/>
      <c r="WCC1575"/>
      <c r="WCD1575"/>
      <c r="WCE1575"/>
      <c r="WCF1575"/>
      <c r="WCG1575"/>
      <c r="WCH1575"/>
      <c r="WCI1575"/>
      <c r="WCJ1575"/>
      <c r="WCK1575"/>
      <c r="WCL1575"/>
      <c r="WCM1575"/>
      <c r="WCN1575"/>
      <c r="WCO1575"/>
      <c r="WCP1575"/>
      <c r="WCQ1575"/>
      <c r="WCR1575"/>
      <c r="WCS1575"/>
      <c r="WCT1575"/>
      <c r="WCU1575"/>
      <c r="WCV1575"/>
      <c r="WCW1575"/>
      <c r="WCX1575"/>
      <c r="WCY1575"/>
      <c r="WCZ1575"/>
      <c r="WDA1575"/>
      <c r="WDB1575"/>
      <c r="WDC1575"/>
      <c r="WDD1575"/>
      <c r="WDE1575"/>
      <c r="WDF1575"/>
      <c r="WDG1575"/>
      <c r="WDH1575"/>
      <c r="WDI1575"/>
      <c r="WDJ1575"/>
      <c r="WDK1575"/>
      <c r="WDL1575"/>
      <c r="WDM1575"/>
      <c r="WDN1575"/>
      <c r="WDO1575"/>
      <c r="WDP1575"/>
      <c r="WDQ1575"/>
      <c r="WDR1575"/>
      <c r="WDS1575"/>
      <c r="WDT1575"/>
      <c r="WDU1575"/>
      <c r="WDV1575"/>
      <c r="WDW1575"/>
      <c r="WDX1575"/>
      <c r="WDY1575"/>
      <c r="WDZ1575"/>
      <c r="WEA1575"/>
      <c r="WEB1575"/>
      <c r="WEC1575"/>
      <c r="WED1575"/>
      <c r="WEE1575"/>
      <c r="WEF1575"/>
      <c r="WEG1575"/>
      <c r="WEH1575"/>
      <c r="WEI1575"/>
      <c r="WEJ1575"/>
      <c r="WEK1575"/>
      <c r="WEL1575"/>
      <c r="WEM1575"/>
      <c r="WEN1575"/>
      <c r="WEO1575"/>
      <c r="WEP1575"/>
      <c r="WEQ1575"/>
      <c r="WER1575"/>
      <c r="WES1575"/>
      <c r="WET1575"/>
      <c r="WEU1575"/>
      <c r="WEV1575"/>
      <c r="WEW1575"/>
      <c r="WEX1575"/>
      <c r="WEY1575"/>
      <c r="WEZ1575"/>
      <c r="WFA1575"/>
      <c r="WFB1575"/>
      <c r="WFC1575"/>
      <c r="WFD1575"/>
      <c r="WFE1575"/>
      <c r="WFF1575"/>
      <c r="WFG1575"/>
      <c r="WFH1575"/>
      <c r="WFI1575"/>
      <c r="WFJ1575"/>
      <c r="WFK1575"/>
      <c r="WFL1575"/>
      <c r="WFM1575"/>
      <c r="WFN1575"/>
      <c r="WFO1575"/>
      <c r="WFP1575"/>
      <c r="WFQ1575"/>
      <c r="WFR1575"/>
      <c r="WFS1575"/>
      <c r="WFT1575"/>
      <c r="WFU1575"/>
      <c r="WFV1575"/>
      <c r="WFW1575"/>
      <c r="WFX1575"/>
      <c r="WFY1575"/>
      <c r="WFZ1575"/>
      <c r="WGA1575"/>
      <c r="WGB1575"/>
      <c r="WGC1575"/>
      <c r="WGD1575"/>
      <c r="WGE1575"/>
      <c r="WGF1575"/>
      <c r="WGG1575"/>
      <c r="WGH1575"/>
      <c r="WGI1575"/>
      <c r="WGJ1575"/>
      <c r="WGK1575"/>
      <c r="WGL1575"/>
      <c r="WGM1575"/>
      <c r="WGN1575"/>
      <c r="WGO1575"/>
      <c r="WGP1575"/>
      <c r="WGQ1575"/>
      <c r="WGR1575"/>
      <c r="WGS1575"/>
      <c r="WGT1575"/>
      <c r="WGU1575"/>
      <c r="WGV1575"/>
      <c r="WGW1575"/>
      <c r="WGX1575"/>
      <c r="WGY1575"/>
      <c r="WGZ1575"/>
      <c r="WHA1575"/>
      <c r="WHB1575"/>
      <c r="WHC1575"/>
      <c r="WHD1575"/>
      <c r="WHE1575"/>
      <c r="WHF1575"/>
      <c r="WHG1575"/>
      <c r="WHH1575"/>
      <c r="WHI1575"/>
      <c r="WHJ1575"/>
      <c r="WHK1575"/>
      <c r="WHL1575"/>
      <c r="WHM1575"/>
      <c r="WHN1575"/>
      <c r="WHO1575"/>
      <c r="WHP1575"/>
      <c r="WHQ1575"/>
      <c r="WHR1575"/>
      <c r="WHS1575"/>
      <c r="WHT1575"/>
      <c r="WHU1575"/>
      <c r="WHV1575"/>
      <c r="WHW1575"/>
      <c r="WHX1575"/>
      <c r="WHY1575"/>
      <c r="WHZ1575"/>
      <c r="WIA1575"/>
      <c r="WIB1575"/>
      <c r="WIC1575"/>
      <c r="WID1575"/>
      <c r="WIE1575"/>
      <c r="WIF1575"/>
      <c r="WIG1575"/>
      <c r="WIH1575"/>
      <c r="WII1575"/>
      <c r="WIJ1575"/>
      <c r="WIK1575"/>
      <c r="WIL1575"/>
      <c r="WIM1575"/>
      <c r="WIN1575"/>
      <c r="WIO1575"/>
      <c r="WIP1575"/>
      <c r="WIQ1575"/>
      <c r="WIR1575"/>
      <c r="WIS1575"/>
      <c r="WIT1575"/>
      <c r="WIU1575"/>
      <c r="WIV1575"/>
      <c r="WIW1575"/>
      <c r="WIX1575"/>
      <c r="WIY1575"/>
      <c r="WIZ1575"/>
      <c r="WJA1575"/>
      <c r="WJB1575"/>
      <c r="WJC1575"/>
      <c r="WJD1575"/>
      <c r="WJE1575"/>
      <c r="WJF1575"/>
      <c r="WJG1575"/>
      <c r="WJH1575"/>
      <c r="WJI1575"/>
      <c r="WJJ1575"/>
      <c r="WJK1575"/>
      <c r="WJL1575"/>
      <c r="WJM1575"/>
      <c r="WJN1575"/>
      <c r="WJO1575"/>
      <c r="WJP1575"/>
      <c r="WJQ1575"/>
      <c r="WJR1575"/>
      <c r="WJS1575"/>
      <c r="WJT1575"/>
      <c r="WJU1575"/>
      <c r="WJV1575"/>
      <c r="WJW1575"/>
      <c r="WJX1575"/>
      <c r="WJY1575"/>
      <c r="WJZ1575"/>
      <c r="WKA1575"/>
      <c r="WKB1575"/>
      <c r="WKC1575"/>
      <c r="WKD1575"/>
      <c r="WKE1575"/>
      <c r="WKF1575"/>
      <c r="WKG1575"/>
      <c r="WKH1575"/>
      <c r="WKI1575"/>
      <c r="WKJ1575"/>
      <c r="WKK1575"/>
      <c r="WKL1575"/>
      <c r="WKM1575"/>
      <c r="WKN1575"/>
      <c r="WKO1575"/>
      <c r="WKP1575"/>
      <c r="WKQ1575"/>
      <c r="WKR1575"/>
      <c r="WKS1575"/>
      <c r="WKT1575"/>
      <c r="WKU1575"/>
      <c r="WKV1575"/>
      <c r="WKW1575"/>
      <c r="WKX1575"/>
      <c r="WKY1575"/>
      <c r="WKZ1575"/>
      <c r="WLA1575"/>
      <c r="WLB1575"/>
      <c r="WLC1575"/>
      <c r="WLD1575"/>
      <c r="WLE1575"/>
      <c r="WLF1575"/>
      <c r="WLG1575"/>
      <c r="WLH1575"/>
      <c r="WLI1575"/>
      <c r="WLJ1575"/>
      <c r="WLK1575"/>
      <c r="WLL1575"/>
      <c r="WLM1575"/>
      <c r="WLN1575"/>
      <c r="WLO1575"/>
      <c r="WLP1575"/>
      <c r="WLQ1575"/>
      <c r="WLR1575"/>
      <c r="WLS1575"/>
      <c r="WLT1575"/>
      <c r="WLU1575"/>
      <c r="WLV1575"/>
      <c r="WLW1575"/>
      <c r="WLX1575"/>
      <c r="WLY1575"/>
      <c r="WLZ1575"/>
      <c r="WMA1575"/>
      <c r="WMB1575"/>
      <c r="WMC1575"/>
      <c r="WMD1575"/>
      <c r="WME1575"/>
      <c r="WMF1575"/>
      <c r="WMG1575"/>
      <c r="WMH1575"/>
      <c r="WMI1575"/>
      <c r="WMJ1575"/>
      <c r="WMK1575"/>
      <c r="WML1575"/>
      <c r="WMM1575"/>
      <c r="WMN1575"/>
      <c r="WMO1575"/>
      <c r="WMP1575"/>
      <c r="WMQ1575"/>
      <c r="WMR1575"/>
      <c r="WMS1575"/>
      <c r="WMT1575"/>
      <c r="WMU1575"/>
      <c r="WMV1575"/>
      <c r="WMW1575"/>
      <c r="WMX1575"/>
      <c r="WMY1575"/>
      <c r="WMZ1575"/>
      <c r="WNA1575"/>
      <c r="WNB1575"/>
      <c r="WNC1575"/>
      <c r="WND1575"/>
      <c r="WNE1575"/>
      <c r="WNF1575"/>
      <c r="WNG1575"/>
      <c r="WNH1575"/>
      <c r="WNI1575"/>
      <c r="WNJ1575"/>
      <c r="WNK1575"/>
      <c r="WNL1575"/>
      <c r="WNM1575"/>
      <c r="WNN1575"/>
      <c r="WNO1575"/>
      <c r="WNP1575"/>
      <c r="WNQ1575"/>
      <c r="WNR1575"/>
      <c r="WNS1575"/>
      <c r="WNT1575"/>
      <c r="WNU1575"/>
      <c r="WNV1575"/>
      <c r="WNW1575"/>
      <c r="WNX1575"/>
      <c r="WNY1575"/>
      <c r="WNZ1575"/>
      <c r="WOA1575"/>
      <c r="WOB1575"/>
      <c r="WOC1575"/>
      <c r="WOD1575"/>
      <c r="WOE1575"/>
      <c r="WOF1575"/>
      <c r="WOG1575"/>
      <c r="WOH1575"/>
      <c r="WOI1575"/>
      <c r="WOJ1575"/>
      <c r="WOK1575"/>
      <c r="WOL1575"/>
      <c r="WOM1575"/>
      <c r="WON1575"/>
      <c r="WOO1575"/>
      <c r="WOP1575"/>
      <c r="WOQ1575"/>
      <c r="WOR1575"/>
      <c r="WOS1575"/>
      <c r="WOT1575"/>
      <c r="WOU1575"/>
      <c r="WOV1575"/>
      <c r="WOW1575"/>
      <c r="WOX1575"/>
      <c r="WOY1575"/>
      <c r="WOZ1575"/>
      <c r="WPA1575"/>
      <c r="WPB1575"/>
      <c r="WPC1575"/>
      <c r="WPD1575"/>
      <c r="WPE1575"/>
      <c r="WPF1575"/>
      <c r="WPG1575"/>
      <c r="WPH1575"/>
      <c r="WPI1575"/>
      <c r="WPJ1575"/>
      <c r="WPK1575"/>
      <c r="WPL1575"/>
      <c r="WPM1575"/>
      <c r="WPN1575"/>
      <c r="WPO1575"/>
      <c r="WPP1575"/>
      <c r="WPQ1575"/>
      <c r="WPR1575"/>
      <c r="WPS1575"/>
      <c r="WPT1575"/>
      <c r="WPU1575"/>
      <c r="WPV1575"/>
      <c r="WPW1575"/>
      <c r="WPX1575"/>
      <c r="WPY1575"/>
      <c r="WPZ1575"/>
      <c r="WQA1575"/>
      <c r="WQB1575"/>
      <c r="WQC1575"/>
      <c r="WQD1575"/>
      <c r="WQE1575"/>
      <c r="WQF1575"/>
      <c r="WQG1575"/>
      <c r="WQH1575"/>
      <c r="WQI1575"/>
      <c r="WQJ1575"/>
      <c r="WQK1575"/>
      <c r="WQL1575"/>
      <c r="WQM1575"/>
      <c r="WQN1575"/>
      <c r="WQO1575"/>
      <c r="WQP1575"/>
      <c r="WQQ1575"/>
      <c r="WQR1575"/>
      <c r="WQS1575"/>
      <c r="WQT1575"/>
      <c r="WQU1575"/>
      <c r="WQV1575"/>
      <c r="WQW1575"/>
      <c r="WQX1575"/>
      <c r="WQY1575"/>
      <c r="WQZ1575"/>
      <c r="WRA1575"/>
      <c r="WRB1575"/>
      <c r="WRC1575"/>
      <c r="WRD1575"/>
      <c r="WRE1575"/>
      <c r="WRF1575"/>
      <c r="WRG1575"/>
      <c r="WRH1575"/>
      <c r="WRI1575"/>
      <c r="WRJ1575"/>
      <c r="WRK1575"/>
      <c r="WRL1575"/>
      <c r="WRM1575"/>
      <c r="WRN1575"/>
      <c r="WRO1575"/>
      <c r="WRP1575"/>
      <c r="WRQ1575"/>
      <c r="WRR1575"/>
      <c r="WRS1575"/>
      <c r="WRT1575"/>
      <c r="WRU1575"/>
      <c r="WRV1575"/>
      <c r="WRW1575"/>
      <c r="WRX1575"/>
      <c r="WRY1575"/>
      <c r="WRZ1575"/>
      <c r="WSA1575"/>
      <c r="WSB1575"/>
      <c r="WSC1575"/>
      <c r="WSD1575"/>
      <c r="WSE1575"/>
      <c r="WSF1575"/>
      <c r="WSG1575"/>
      <c r="WSH1575"/>
      <c r="WSI1575"/>
      <c r="WSJ1575"/>
      <c r="WSK1575"/>
      <c r="WSL1575"/>
      <c r="WSM1575"/>
      <c r="WSN1575"/>
      <c r="WSO1575"/>
      <c r="WSP1575"/>
      <c r="WSQ1575"/>
      <c r="WSR1575"/>
      <c r="WSS1575"/>
      <c r="WST1575"/>
      <c r="WSU1575"/>
      <c r="WSV1575"/>
      <c r="WSW1575"/>
      <c r="WSX1575"/>
      <c r="WSY1575"/>
      <c r="WSZ1575"/>
      <c r="WTA1575"/>
      <c r="WTB1575"/>
      <c r="WTC1575"/>
      <c r="WTD1575"/>
      <c r="WTE1575"/>
      <c r="WTF1575"/>
      <c r="WTG1575"/>
      <c r="WTH1575"/>
      <c r="WTI1575"/>
      <c r="WTJ1575"/>
      <c r="WTK1575"/>
      <c r="WTL1575"/>
      <c r="WTM1575"/>
      <c r="WTN1575"/>
      <c r="WTO1575"/>
      <c r="WTP1575"/>
      <c r="WTQ1575"/>
      <c r="WTR1575"/>
      <c r="WTS1575"/>
      <c r="WTT1575"/>
      <c r="WTU1575"/>
      <c r="WTV1575"/>
      <c r="WTW1575"/>
      <c r="WTX1575"/>
      <c r="WTY1575"/>
      <c r="WTZ1575"/>
      <c r="WUA1575"/>
      <c r="WUB1575"/>
      <c r="WUC1575"/>
      <c r="WUD1575"/>
      <c r="WUE1575"/>
      <c r="WUF1575"/>
      <c r="WUG1575"/>
      <c r="WUH1575"/>
      <c r="WUI1575"/>
      <c r="WUJ1575"/>
      <c r="WUK1575"/>
      <c r="WUL1575"/>
      <c r="WUM1575"/>
      <c r="WUN1575"/>
      <c r="WUO1575"/>
      <c r="WUP1575"/>
      <c r="WUQ1575"/>
      <c r="WUR1575"/>
      <c r="WUS1575"/>
      <c r="WUT1575"/>
      <c r="WUU1575"/>
      <c r="WUV1575"/>
      <c r="WUW1575"/>
      <c r="WUX1575"/>
      <c r="WUY1575"/>
      <c r="WUZ1575"/>
      <c r="WVA1575"/>
      <c r="WVB1575"/>
      <c r="WVC1575"/>
      <c r="WVD1575"/>
      <c r="WVE1575"/>
      <c r="WVF1575"/>
      <c r="WVG1575"/>
      <c r="WVH1575"/>
      <c r="WVI1575"/>
      <c r="WVJ1575"/>
      <c r="WVK1575"/>
      <c r="WVL1575"/>
      <c r="WVM1575"/>
      <c r="WVN1575"/>
      <c r="WVO1575"/>
      <c r="WVP1575"/>
      <c r="WVQ1575"/>
      <c r="WVR1575"/>
      <c r="WVS1575"/>
      <c r="WVT1575"/>
      <c r="WVU1575"/>
      <c r="WVV1575"/>
      <c r="WVW1575"/>
      <c r="WVX1575"/>
      <c r="WVY1575"/>
      <c r="WVZ1575"/>
      <c r="WWA1575"/>
      <c r="WWB1575"/>
      <c r="WWC1575"/>
      <c r="WWD1575"/>
      <c r="WWE1575"/>
      <c r="WWF1575"/>
      <c r="WWG1575"/>
      <c r="WWH1575"/>
      <c r="WWI1575"/>
      <c r="WWJ1575"/>
      <c r="WWK1575"/>
      <c r="WWL1575"/>
      <c r="WWM1575"/>
      <c r="WWN1575"/>
      <c r="WWO1575"/>
      <c r="WWP1575"/>
      <c r="WWQ1575"/>
      <c r="WWR1575"/>
      <c r="WWS1575"/>
      <c r="WWT1575"/>
      <c r="WWU1575"/>
      <c r="WWV1575"/>
      <c r="WWW1575"/>
      <c r="WWX1575"/>
      <c r="WWY1575"/>
      <c r="WWZ1575"/>
      <c r="WXA1575"/>
      <c r="WXB1575"/>
      <c r="WXC1575"/>
      <c r="WXD1575"/>
      <c r="WXE1575"/>
      <c r="WXF1575"/>
      <c r="WXG1575"/>
      <c r="WXH1575"/>
      <c r="WXI1575"/>
      <c r="WXJ1575"/>
      <c r="WXK1575"/>
      <c r="WXL1575"/>
      <c r="WXM1575"/>
      <c r="WXN1575"/>
      <c r="WXO1575"/>
      <c r="WXP1575"/>
      <c r="WXQ1575"/>
      <c r="WXR1575"/>
      <c r="WXS1575"/>
      <c r="WXT1575"/>
      <c r="WXU1575"/>
      <c r="WXV1575"/>
      <c r="WXW1575"/>
      <c r="WXX1575"/>
      <c r="WXY1575"/>
      <c r="WXZ1575"/>
      <c r="WYA1575"/>
      <c r="WYB1575"/>
      <c r="WYC1575"/>
      <c r="WYD1575"/>
      <c r="WYE1575"/>
      <c r="WYF1575"/>
      <c r="WYG1575"/>
      <c r="WYH1575"/>
      <c r="WYI1575"/>
      <c r="WYJ1575"/>
      <c r="WYK1575"/>
      <c r="WYL1575"/>
      <c r="WYM1575"/>
      <c r="WYN1575"/>
      <c r="WYO1575"/>
      <c r="WYP1575"/>
      <c r="WYQ1575"/>
      <c r="WYR1575"/>
      <c r="WYS1575"/>
      <c r="WYT1575"/>
      <c r="WYU1575"/>
      <c r="WYV1575"/>
      <c r="WYW1575"/>
      <c r="WYX1575"/>
      <c r="WYY1575"/>
      <c r="WYZ1575"/>
      <c r="WZA1575"/>
      <c r="WZB1575"/>
      <c r="WZC1575"/>
      <c r="WZD1575"/>
      <c r="WZE1575"/>
      <c r="WZF1575"/>
      <c r="WZG1575"/>
      <c r="WZH1575"/>
      <c r="WZI1575"/>
      <c r="WZJ1575"/>
      <c r="WZK1575"/>
      <c r="WZL1575"/>
      <c r="WZM1575"/>
      <c r="WZN1575"/>
      <c r="WZO1575"/>
      <c r="WZP1575"/>
      <c r="WZQ1575"/>
      <c r="WZR1575"/>
      <c r="WZS1575"/>
      <c r="WZT1575"/>
      <c r="WZU1575"/>
      <c r="WZV1575"/>
      <c r="WZW1575"/>
      <c r="WZX1575"/>
      <c r="WZY1575"/>
      <c r="WZZ1575"/>
      <c r="XAA1575"/>
      <c r="XAB1575"/>
      <c r="XAC1575"/>
      <c r="XAD1575"/>
      <c r="XAE1575"/>
      <c r="XAF1575"/>
      <c r="XAG1575"/>
      <c r="XAH1575"/>
      <c r="XAI1575"/>
      <c r="XAJ1575"/>
      <c r="XAK1575"/>
      <c r="XAL1575"/>
      <c r="XAM1575"/>
      <c r="XAN1575"/>
      <c r="XAO1575"/>
      <c r="XAP1575"/>
      <c r="XAQ1575"/>
      <c r="XAR1575"/>
      <c r="XAS1575"/>
      <c r="XAT1575"/>
      <c r="XAU1575"/>
      <c r="XAV1575"/>
      <c r="XAW1575"/>
      <c r="XAX1575"/>
      <c r="XAY1575"/>
      <c r="XAZ1575"/>
      <c r="XBA1575"/>
      <c r="XBB1575"/>
      <c r="XBC1575"/>
      <c r="XBD1575"/>
      <c r="XBE1575"/>
      <c r="XBF1575"/>
      <c r="XBG1575"/>
      <c r="XBH1575"/>
      <c r="XBI1575"/>
      <c r="XBJ1575"/>
      <c r="XBK1575"/>
      <c r="XBL1575"/>
      <c r="XBM1575"/>
      <c r="XBN1575"/>
      <c r="XBO1575"/>
      <c r="XBP1575"/>
      <c r="XBQ1575"/>
      <c r="XBR1575"/>
      <c r="XBS1575"/>
      <c r="XBT1575"/>
      <c r="XBU1575"/>
      <c r="XBV1575"/>
      <c r="XBW1575"/>
      <c r="XBX1575"/>
      <c r="XBY1575"/>
      <c r="XBZ1575"/>
      <c r="XCA1575"/>
      <c r="XCB1575"/>
      <c r="XCC1575"/>
      <c r="XCD1575"/>
      <c r="XCE1575"/>
      <c r="XCF1575"/>
      <c r="XCG1575"/>
      <c r="XCH1575"/>
      <c r="XCI1575"/>
      <c r="XCJ1575"/>
      <c r="XCK1575"/>
      <c r="XCL1575"/>
      <c r="XCM1575"/>
      <c r="XCN1575"/>
      <c r="XCO1575"/>
      <c r="XCP1575"/>
      <c r="XCQ1575"/>
      <c r="XCR1575"/>
      <c r="XCS1575"/>
      <c r="XCT1575"/>
      <c r="XCU1575"/>
      <c r="XCV1575"/>
      <c r="XCW1575"/>
      <c r="XCX1575"/>
      <c r="XCY1575"/>
      <c r="XCZ1575"/>
      <c r="XDA1575"/>
      <c r="XDB1575"/>
      <c r="XDC1575"/>
      <c r="XDD1575"/>
      <c r="XDE1575"/>
      <c r="XDF1575"/>
      <c r="XDG1575"/>
      <c r="XDH1575"/>
      <c r="XDI1575"/>
      <c r="XDJ1575"/>
      <c r="XDK1575"/>
      <c r="XDL1575"/>
      <c r="XDM1575"/>
      <c r="XDN1575"/>
      <c r="XDO1575"/>
      <c r="XDP1575"/>
      <c r="XDQ1575"/>
      <c r="XDR1575"/>
      <c r="XDS1575"/>
      <c r="XDT1575"/>
      <c r="XDU1575"/>
      <c r="XDV1575"/>
      <c r="XDW1575"/>
      <c r="XDX1575"/>
      <c r="XDY1575"/>
      <c r="XDZ1575"/>
      <c r="XEA1575"/>
      <c r="XEB1575"/>
      <c r="XEC1575"/>
      <c r="XED1575"/>
      <c r="XEE1575"/>
      <c r="XEF1575"/>
      <c r="XEG1575"/>
      <c r="XEH1575"/>
      <c r="XEI1575"/>
      <c r="XEJ1575"/>
      <c r="XEK1575"/>
      <c r="XEL1575"/>
      <c r="XEM1575"/>
      <c r="XEN1575"/>
      <c r="XEO1575"/>
    </row>
    <row r="1576" spans="1:16369" s="26" customFormat="1" ht="23.4" hidden="1" customHeight="1" outlineLevel="1" x14ac:dyDescent="0.25">
      <c r="A1576" s="584"/>
      <c r="B1576" s="585"/>
      <c r="C1576" s="586"/>
      <c r="D1576" s="677"/>
      <c r="E1576" s="659"/>
      <c r="F1576" s="266" t="s">
        <v>3707</v>
      </c>
      <c r="G1576" s="318"/>
      <c r="H1576" s="267" t="s">
        <v>3708</v>
      </c>
      <c r="I1576" s="304" t="s">
        <v>958</v>
      </c>
      <c r="J1576" s="304" t="s">
        <v>958</v>
      </c>
      <c r="K1576" s="304" t="s">
        <v>958</v>
      </c>
      <c r="L1576" s="115"/>
      <c r="M1576" s="304" t="s">
        <v>958</v>
      </c>
      <c r="N1576" s="304" t="s">
        <v>958</v>
      </c>
      <c r="O1576" s="304" t="s">
        <v>958</v>
      </c>
      <c r="P1576"/>
      <c r="Q1576" s="632"/>
      <c r="R1576" s="632"/>
      <c r="S1576" s="632"/>
      <c r="T1576" s="632"/>
      <c r="U1576" s="620"/>
      <c r="V1576"/>
      <c r="W1576" s="607" t="s">
        <v>2979</v>
      </c>
      <c r="X1576" s="607" t="s">
        <v>2979</v>
      </c>
      <c r="Y1576" s="607" t="s">
        <v>2979</v>
      </c>
      <c r="Z1576" s="607" t="s">
        <v>2979</v>
      </c>
      <c r="AA1576" s="72" t="s">
        <v>2132</v>
      </c>
      <c r="AB1576" s="10" t="s">
        <v>2035</v>
      </c>
      <c r="AC1576" s="10" t="s">
        <v>1719</v>
      </c>
      <c r="AD1576" s="10" t="s">
        <v>1719</v>
      </c>
      <c r="AE1576" s="10" t="s">
        <v>1719</v>
      </c>
      <c r="AF1576" s="388"/>
      <c r="AG1576" s="388"/>
      <c r="AH1576" s="568"/>
      <c r="AI1576"/>
      <c r="AJ1576"/>
      <c r="AK1576"/>
      <c r="AL1576"/>
      <c r="AM1576"/>
      <c r="AN1576"/>
      <c r="AO1576"/>
      <c r="AP1576"/>
      <c r="AQ1576"/>
      <c r="AR1576"/>
      <c r="AS1576"/>
      <c r="AT1576"/>
      <c r="AU1576"/>
      <c r="AV1576"/>
      <c r="AW1576"/>
      <c r="AX1576"/>
      <c r="AY1576"/>
      <c r="AZ1576"/>
      <c r="BA1576"/>
      <c r="BB1576"/>
      <c r="BC1576"/>
      <c r="BD1576"/>
      <c r="BE1576"/>
      <c r="BF1576"/>
      <c r="BG1576"/>
      <c r="BH1576"/>
      <c r="BI1576"/>
      <c r="BJ1576"/>
      <c r="BK1576"/>
      <c r="BL1576"/>
      <c r="BM1576"/>
      <c r="BN1576"/>
      <c r="BO1576"/>
      <c r="BP1576"/>
      <c r="BQ1576"/>
      <c r="BR1576"/>
      <c r="BS1576"/>
      <c r="BT1576"/>
      <c r="BU1576"/>
      <c r="BV1576"/>
      <c r="BW1576"/>
      <c r="BX1576"/>
      <c r="BY1576"/>
      <c r="BZ1576"/>
      <c r="CA1576"/>
      <c r="CB1576"/>
      <c r="CC1576"/>
      <c r="CD1576"/>
      <c r="CE1576"/>
      <c r="CF1576"/>
      <c r="CG1576"/>
      <c r="CH1576"/>
      <c r="CI1576"/>
      <c r="CJ1576"/>
      <c r="CK1576"/>
      <c r="CL1576"/>
      <c r="CM1576"/>
      <c r="CN1576"/>
      <c r="CO1576"/>
      <c r="CP1576"/>
      <c r="CQ1576"/>
      <c r="CR1576"/>
      <c r="CS1576"/>
      <c r="CT1576"/>
      <c r="CU1576"/>
      <c r="CV1576"/>
      <c r="CW1576"/>
      <c r="CX1576"/>
      <c r="CY1576"/>
      <c r="CZ1576"/>
      <c r="DA1576"/>
      <c r="DB1576"/>
      <c r="DC1576"/>
      <c r="DD1576"/>
      <c r="DE1576"/>
      <c r="DF1576"/>
      <c r="DG1576"/>
      <c r="DH1576"/>
      <c r="DI1576"/>
      <c r="DJ1576"/>
      <c r="DK1576"/>
      <c r="DL1576"/>
      <c r="DM1576"/>
      <c r="DN1576"/>
      <c r="DO1576"/>
      <c r="DP1576"/>
      <c r="DQ1576"/>
      <c r="DR1576"/>
      <c r="DS1576"/>
      <c r="DT1576"/>
      <c r="DU1576"/>
      <c r="DV1576"/>
      <c r="DW1576"/>
      <c r="DX1576"/>
      <c r="DY1576"/>
      <c r="DZ1576"/>
      <c r="EA1576"/>
      <c r="EB1576"/>
      <c r="EC1576"/>
      <c r="ED1576"/>
      <c r="EE1576"/>
      <c r="EF1576"/>
      <c r="EG1576"/>
      <c r="EH1576"/>
      <c r="EI1576"/>
      <c r="EJ1576"/>
      <c r="EK1576"/>
      <c r="EL1576"/>
      <c r="EM1576"/>
      <c r="EN1576"/>
      <c r="EO1576"/>
      <c r="EP1576"/>
      <c r="EQ1576"/>
      <c r="ER1576"/>
      <c r="ES1576"/>
      <c r="ET1576"/>
      <c r="EU1576"/>
      <c r="EV1576"/>
      <c r="EW1576"/>
      <c r="EX1576"/>
      <c r="EY1576"/>
      <c r="EZ1576"/>
      <c r="FA1576"/>
      <c r="FB1576"/>
      <c r="FC1576"/>
      <c r="FD1576"/>
      <c r="FE1576"/>
      <c r="FF1576"/>
      <c r="FG1576"/>
      <c r="FH1576"/>
      <c r="FI1576"/>
      <c r="FJ1576"/>
      <c r="FK1576"/>
      <c r="FL1576"/>
      <c r="FM1576"/>
      <c r="FN1576"/>
      <c r="FO1576"/>
      <c r="FP1576"/>
      <c r="FQ1576"/>
      <c r="FR1576"/>
      <c r="FS1576"/>
      <c r="FT1576"/>
      <c r="FU1576"/>
      <c r="FV1576"/>
      <c r="FW1576"/>
      <c r="FX1576"/>
      <c r="FY1576"/>
      <c r="FZ1576"/>
      <c r="GA1576"/>
      <c r="GB1576"/>
      <c r="GC1576"/>
      <c r="GD1576"/>
      <c r="GE1576"/>
      <c r="GF1576"/>
      <c r="GG1576"/>
      <c r="GH1576"/>
      <c r="GI1576"/>
      <c r="GJ1576"/>
      <c r="GK1576"/>
      <c r="GL1576"/>
      <c r="GM1576"/>
      <c r="GN1576"/>
      <c r="GO1576"/>
      <c r="GP1576"/>
      <c r="GQ1576"/>
      <c r="GR1576"/>
      <c r="GS1576"/>
      <c r="GT1576"/>
      <c r="GU1576"/>
      <c r="GV1576"/>
      <c r="GW1576"/>
      <c r="GX1576"/>
      <c r="GY1576"/>
      <c r="GZ1576"/>
      <c r="HA1576"/>
      <c r="HB1576"/>
      <c r="HC1576"/>
      <c r="HD1576"/>
      <c r="HE1576"/>
      <c r="HF1576"/>
      <c r="HG1576"/>
      <c r="HH1576"/>
      <c r="HI1576"/>
      <c r="HJ1576"/>
      <c r="HK1576"/>
      <c r="HL1576"/>
      <c r="HM1576"/>
      <c r="HN1576"/>
      <c r="HO1576"/>
      <c r="HP1576"/>
      <c r="HQ1576"/>
      <c r="HR1576"/>
      <c r="HS1576"/>
      <c r="HT1576"/>
      <c r="HU1576"/>
      <c r="HV1576"/>
      <c r="HW1576"/>
      <c r="HX1576"/>
      <c r="HY1576"/>
      <c r="HZ1576"/>
      <c r="IA1576"/>
      <c r="IB1576"/>
      <c r="IC1576"/>
      <c r="ID1576"/>
      <c r="IE1576"/>
      <c r="IF1576"/>
      <c r="IG1576"/>
      <c r="IH1576"/>
      <c r="II1576"/>
      <c r="IJ1576"/>
      <c r="IK1576"/>
      <c r="IL1576"/>
      <c r="IM1576"/>
      <c r="IN1576"/>
      <c r="IO1576"/>
      <c r="IP1576"/>
      <c r="IQ1576"/>
      <c r="IR1576"/>
      <c r="IS1576"/>
      <c r="IT1576"/>
      <c r="IU1576"/>
      <c r="IV1576"/>
      <c r="IW1576"/>
      <c r="IX1576"/>
      <c r="IY1576"/>
      <c r="IZ1576"/>
      <c r="JA1576"/>
      <c r="JB1576"/>
      <c r="JC1576"/>
      <c r="JD1576"/>
      <c r="JE1576"/>
      <c r="JF1576"/>
      <c r="JG1576"/>
      <c r="JH1576"/>
      <c r="JI1576"/>
      <c r="JJ1576"/>
      <c r="JK1576"/>
      <c r="JL1576"/>
      <c r="JM1576"/>
      <c r="JN1576"/>
      <c r="JO1576"/>
      <c r="JP1576"/>
      <c r="JQ1576"/>
      <c r="JR1576"/>
      <c r="JS1576"/>
      <c r="JT1576"/>
      <c r="JU1576"/>
      <c r="JV1576"/>
      <c r="JW1576"/>
      <c r="JX1576"/>
      <c r="JY1576"/>
      <c r="JZ1576"/>
      <c r="KA1576"/>
      <c r="KB1576"/>
      <c r="KC1576"/>
      <c r="KD1576"/>
      <c r="KE1576"/>
      <c r="KF1576"/>
      <c r="KG1576"/>
      <c r="KH1576"/>
      <c r="KI1576"/>
      <c r="KJ1576"/>
      <c r="KK1576"/>
      <c r="KL1576"/>
      <c r="KM1576"/>
      <c r="KN1576"/>
      <c r="KO1576"/>
      <c r="KP1576"/>
      <c r="KQ1576"/>
      <c r="KR1576"/>
      <c r="KS1576"/>
      <c r="KT1576"/>
      <c r="KU1576"/>
      <c r="KV1576"/>
      <c r="KW1576"/>
      <c r="KX1576"/>
      <c r="KY1576"/>
      <c r="KZ1576"/>
      <c r="LA1576"/>
      <c r="LB1576"/>
      <c r="LC1576"/>
      <c r="LD1576"/>
      <c r="LE1576"/>
      <c r="LF1576"/>
      <c r="LG1576"/>
      <c r="LH1576"/>
      <c r="LI1576"/>
      <c r="LJ1576"/>
      <c r="LK1576"/>
      <c r="LL1576"/>
      <c r="LM1576"/>
      <c r="LN1576"/>
      <c r="LO1576"/>
      <c r="LP1576"/>
      <c r="LQ1576"/>
      <c r="LR1576"/>
      <c r="LS1576"/>
      <c r="LT1576"/>
      <c r="LU1576"/>
      <c r="LV1576"/>
      <c r="LW1576"/>
      <c r="LX1576"/>
      <c r="LY1576"/>
      <c r="LZ1576"/>
      <c r="MA1576"/>
      <c r="MB1576"/>
      <c r="MC1576"/>
      <c r="MD1576"/>
      <c r="ME1576"/>
      <c r="MF1576"/>
      <c r="MG1576"/>
      <c r="MH1576"/>
      <c r="MI1576"/>
      <c r="MJ1576"/>
      <c r="MK1576"/>
      <c r="ML1576"/>
      <c r="MM1576"/>
      <c r="MN1576"/>
      <c r="MO1576"/>
      <c r="MP1576"/>
      <c r="MQ1576"/>
      <c r="MR1576"/>
      <c r="MS1576"/>
      <c r="MT1576"/>
      <c r="MU1576"/>
      <c r="MV1576"/>
      <c r="MW1576"/>
      <c r="MX1576"/>
      <c r="MY1576"/>
      <c r="MZ1576"/>
      <c r="NA1576"/>
      <c r="NB1576"/>
      <c r="NC1576"/>
      <c r="ND1576"/>
      <c r="NE1576"/>
      <c r="NF1576"/>
      <c r="NG1576"/>
      <c r="NH1576"/>
      <c r="NI1576"/>
      <c r="NJ1576"/>
      <c r="NK1576"/>
      <c r="NL1576"/>
      <c r="NM1576"/>
      <c r="NN1576"/>
      <c r="NO1576"/>
      <c r="NP1576"/>
      <c r="NQ1576"/>
      <c r="NR1576"/>
      <c r="NS1576"/>
      <c r="NT1576"/>
      <c r="NU1576"/>
      <c r="NV1576"/>
      <c r="NW1576"/>
      <c r="NX1576"/>
      <c r="NY1576"/>
      <c r="NZ1576"/>
      <c r="OA1576"/>
      <c r="OB1576"/>
      <c r="OC1576"/>
      <c r="OD1576"/>
      <c r="OE1576"/>
      <c r="OF1576"/>
      <c r="OG1576"/>
      <c r="OH1576"/>
      <c r="OI1576"/>
      <c r="OJ1576"/>
      <c r="OK1576"/>
      <c r="OL1576"/>
      <c r="OM1576"/>
      <c r="ON1576"/>
      <c r="OO1576"/>
      <c r="OP1576"/>
      <c r="OQ1576"/>
      <c r="OR1576"/>
      <c r="OS1576"/>
      <c r="OT1576"/>
      <c r="OU1576"/>
      <c r="OV1576"/>
      <c r="OW1576"/>
      <c r="OX1576"/>
      <c r="OY1576"/>
      <c r="OZ1576"/>
      <c r="PA1576"/>
      <c r="PB1576"/>
      <c r="PC1576"/>
      <c r="PD1576"/>
      <c r="PE1576"/>
      <c r="PF1576"/>
      <c r="PG1576"/>
      <c r="PH1576"/>
      <c r="PI1576"/>
      <c r="PJ1576"/>
      <c r="PK1576"/>
      <c r="PL1576"/>
      <c r="PM1576"/>
      <c r="PN1576"/>
      <c r="PO1576"/>
      <c r="PP1576"/>
      <c r="PQ1576"/>
      <c r="PR1576"/>
      <c r="PS1576"/>
      <c r="PT1576"/>
      <c r="PU1576"/>
      <c r="PV1576"/>
      <c r="PW1576"/>
      <c r="PX1576"/>
      <c r="PY1576"/>
      <c r="PZ1576"/>
      <c r="QA1576"/>
      <c r="QB1576"/>
      <c r="QC1576"/>
      <c r="QD1576"/>
      <c r="QE1576"/>
      <c r="QF1576"/>
      <c r="QG1576"/>
      <c r="QH1576"/>
      <c r="QI1576"/>
      <c r="QJ1576"/>
      <c r="QK1576"/>
      <c r="QL1576"/>
      <c r="QM1576"/>
      <c r="QN1576"/>
      <c r="QO1576"/>
      <c r="QP1576"/>
      <c r="QQ1576"/>
      <c r="QR1576"/>
      <c r="QS1576"/>
      <c r="QT1576"/>
      <c r="QU1576"/>
      <c r="QV1576"/>
      <c r="QW1576"/>
      <c r="QX1576"/>
      <c r="QY1576"/>
      <c r="QZ1576"/>
      <c r="RA1576"/>
      <c r="RB1576"/>
      <c r="RC1576"/>
      <c r="RD1576"/>
      <c r="RE1576"/>
      <c r="RF1576"/>
      <c r="RG1576"/>
      <c r="RH1576"/>
      <c r="RI1576"/>
      <c r="RJ1576"/>
      <c r="RK1576"/>
      <c r="RL1576"/>
      <c r="RM1576"/>
      <c r="RN1576"/>
      <c r="RO1576"/>
      <c r="RP1576"/>
      <c r="RQ1576"/>
      <c r="RR1576"/>
      <c r="RS1576"/>
      <c r="RT1576"/>
      <c r="RU1576"/>
      <c r="RV1576"/>
      <c r="RW1576"/>
      <c r="RX1576"/>
      <c r="RY1576"/>
      <c r="RZ1576"/>
      <c r="SA1576"/>
      <c r="SB1576"/>
      <c r="SC1576"/>
      <c r="SD1576"/>
      <c r="SE1576"/>
      <c r="SF1576"/>
      <c r="SG1576"/>
      <c r="SH1576"/>
      <c r="SI1576"/>
      <c r="SJ1576"/>
      <c r="SK1576"/>
      <c r="SL1576"/>
      <c r="SM1576"/>
      <c r="SN1576"/>
      <c r="SO1576"/>
      <c r="SP1576"/>
      <c r="SQ1576"/>
      <c r="SR1576"/>
      <c r="SS1576"/>
      <c r="ST1576"/>
      <c r="SU1576"/>
      <c r="SV1576"/>
      <c r="SW1576"/>
      <c r="SX1576"/>
      <c r="SY1576"/>
      <c r="SZ1576"/>
      <c r="TA1576"/>
      <c r="TB1576"/>
      <c r="TC1576"/>
      <c r="TD1576"/>
      <c r="TE1576"/>
      <c r="TF1576"/>
      <c r="TG1576"/>
      <c r="TH1576"/>
      <c r="TI1576"/>
      <c r="TJ1576"/>
      <c r="TK1576"/>
      <c r="TL1576"/>
      <c r="TM1576"/>
      <c r="TN1576"/>
      <c r="TO1576"/>
      <c r="TP1576"/>
      <c r="TQ1576"/>
      <c r="TR1576"/>
      <c r="TS1576"/>
      <c r="TT1576"/>
      <c r="TU1576"/>
      <c r="TV1576"/>
      <c r="TW1576"/>
      <c r="TX1576"/>
      <c r="TY1576"/>
      <c r="TZ1576"/>
      <c r="UA1576"/>
      <c r="UB1576"/>
      <c r="UC1576"/>
      <c r="UD1576"/>
      <c r="UE1576"/>
      <c r="UF1576"/>
      <c r="UG1576"/>
      <c r="UH1576"/>
      <c r="UI1576"/>
      <c r="UJ1576"/>
      <c r="UK1576"/>
      <c r="UL1576"/>
      <c r="UM1576"/>
      <c r="UN1576"/>
      <c r="UO1576"/>
      <c r="UP1576"/>
      <c r="UQ1576"/>
      <c r="UR1576"/>
      <c r="US1576"/>
      <c r="UT1576"/>
      <c r="UU1576"/>
      <c r="UV1576"/>
      <c r="UW1576"/>
      <c r="UX1576"/>
      <c r="UY1576"/>
      <c r="UZ1576"/>
      <c r="VA1576"/>
      <c r="VB1576"/>
      <c r="VC1576"/>
      <c r="VD1576"/>
      <c r="VE1576"/>
      <c r="VF1576"/>
      <c r="VG1576"/>
      <c r="VH1576"/>
      <c r="VI1576"/>
      <c r="VJ1576"/>
      <c r="VK1576"/>
      <c r="VL1576"/>
      <c r="VM1576"/>
      <c r="VN1576"/>
      <c r="VO1576"/>
      <c r="VP1576"/>
      <c r="VQ1576"/>
      <c r="VR1576"/>
      <c r="VS1576"/>
      <c r="VT1576"/>
      <c r="VU1576"/>
      <c r="VV1576"/>
      <c r="VW1576"/>
      <c r="VX1576"/>
      <c r="VY1576"/>
      <c r="VZ1576"/>
      <c r="WA1576"/>
      <c r="WB1576"/>
      <c r="WC1576"/>
      <c r="WD1576"/>
      <c r="WE1576"/>
      <c r="WF1576"/>
      <c r="WG1576"/>
      <c r="WH1576"/>
      <c r="WI1576"/>
      <c r="WJ1576"/>
      <c r="WK1576"/>
      <c r="WL1576"/>
      <c r="WM1576"/>
      <c r="WN1576"/>
      <c r="WO1576"/>
      <c r="WP1576"/>
      <c r="WQ1576"/>
      <c r="WR1576"/>
      <c r="WS1576"/>
      <c r="WT1576"/>
      <c r="WU1576"/>
      <c r="WV1576"/>
      <c r="WW1576"/>
      <c r="WX1576"/>
      <c r="WY1576"/>
      <c r="WZ1576"/>
      <c r="XA1576"/>
      <c r="XB1576"/>
      <c r="XC1576"/>
      <c r="XD1576"/>
      <c r="XE1576"/>
      <c r="XF1576"/>
      <c r="XG1576"/>
      <c r="XH1576"/>
      <c r="XI1576"/>
      <c r="XJ1576"/>
      <c r="XK1576"/>
      <c r="XL1576"/>
      <c r="XM1576"/>
      <c r="XN1576"/>
      <c r="XO1576"/>
      <c r="XP1576"/>
      <c r="XQ1576"/>
      <c r="XR1576"/>
      <c r="XS1576"/>
      <c r="XT1576"/>
      <c r="XU1576"/>
      <c r="XV1576"/>
      <c r="XW1576"/>
      <c r="XX1576"/>
      <c r="XY1576"/>
      <c r="XZ1576"/>
      <c r="YA1576"/>
      <c r="YB1576"/>
      <c r="YC1576"/>
      <c r="YD1576"/>
      <c r="YE1576"/>
      <c r="YF1576"/>
      <c r="YG1576"/>
      <c r="YH1576"/>
      <c r="YI1576"/>
      <c r="YJ1576"/>
      <c r="YK1576"/>
      <c r="YL1576"/>
      <c r="YM1576"/>
      <c r="YN1576"/>
      <c r="YO1576"/>
      <c r="YP1576"/>
      <c r="YQ1576"/>
      <c r="YR1576"/>
      <c r="YS1576"/>
      <c r="YT1576"/>
      <c r="YU1576"/>
      <c r="YV1576"/>
      <c r="YW1576"/>
      <c r="YX1576"/>
      <c r="YY1576"/>
      <c r="YZ1576"/>
      <c r="ZA1576"/>
      <c r="ZB1576"/>
      <c r="ZC1576"/>
      <c r="ZD1576"/>
      <c r="ZE1576"/>
      <c r="ZF1576"/>
      <c r="ZG1576"/>
      <c r="ZH1576"/>
      <c r="ZI1576"/>
      <c r="ZJ1576"/>
      <c r="ZK1576"/>
      <c r="ZL1576"/>
      <c r="ZM1576"/>
      <c r="ZN1576"/>
      <c r="ZO1576"/>
      <c r="ZP1576"/>
      <c r="ZQ1576"/>
      <c r="ZR1576"/>
      <c r="ZS1576"/>
      <c r="ZT1576"/>
      <c r="ZU1576"/>
      <c r="ZV1576"/>
      <c r="ZW1576"/>
      <c r="ZX1576"/>
      <c r="ZY1576"/>
      <c r="ZZ1576"/>
      <c r="AAA1576"/>
      <c r="AAB1576"/>
      <c r="AAC1576"/>
      <c r="AAD1576"/>
      <c r="AAE1576"/>
      <c r="AAF1576"/>
      <c r="AAG1576"/>
      <c r="AAH1576"/>
      <c r="AAI1576"/>
      <c r="AAJ1576"/>
      <c r="AAK1576"/>
      <c r="AAL1576"/>
      <c r="AAM1576"/>
      <c r="AAN1576"/>
      <c r="AAO1576"/>
      <c r="AAP1576"/>
      <c r="AAQ1576"/>
      <c r="AAR1576"/>
      <c r="AAS1576"/>
      <c r="AAT1576"/>
      <c r="AAU1576"/>
      <c r="AAV1576"/>
      <c r="AAW1576"/>
      <c r="AAX1576"/>
      <c r="AAY1576"/>
      <c r="AAZ1576"/>
      <c r="ABA1576"/>
      <c r="ABB1576"/>
      <c r="ABC1576"/>
      <c r="ABD1576"/>
      <c r="ABE1576"/>
      <c r="ABF1576"/>
      <c r="ABG1576"/>
      <c r="ABH1576"/>
      <c r="ABI1576"/>
      <c r="ABJ1576"/>
      <c r="ABK1576"/>
      <c r="ABL1576"/>
      <c r="ABM1576"/>
      <c r="ABN1576"/>
      <c r="ABO1576"/>
      <c r="ABP1576"/>
      <c r="ABQ1576"/>
      <c r="ABR1576"/>
      <c r="ABS1576"/>
      <c r="ABT1576"/>
      <c r="ABU1576"/>
      <c r="ABV1576"/>
      <c r="ABW1576"/>
      <c r="ABX1576"/>
      <c r="ABY1576"/>
      <c r="ABZ1576"/>
      <c r="ACA1576"/>
      <c r="ACB1576"/>
      <c r="ACC1576"/>
      <c r="ACD1576"/>
      <c r="ACE1576"/>
      <c r="ACF1576"/>
      <c r="ACG1576"/>
      <c r="ACH1576"/>
      <c r="ACI1576"/>
      <c r="ACJ1576"/>
      <c r="ACK1576"/>
      <c r="ACL1576"/>
      <c r="ACM1576"/>
      <c r="ACN1576"/>
      <c r="ACO1576"/>
      <c r="ACP1576"/>
      <c r="ACQ1576"/>
      <c r="ACR1576"/>
      <c r="ACS1576"/>
      <c r="ACT1576"/>
      <c r="ACU1576"/>
      <c r="ACV1576"/>
      <c r="ACW1576"/>
      <c r="ACX1576"/>
      <c r="ACY1576"/>
      <c r="ACZ1576"/>
      <c r="ADA1576"/>
      <c r="ADB1576"/>
      <c r="ADC1576"/>
      <c r="ADD1576"/>
      <c r="ADE1576"/>
      <c r="ADF1576"/>
      <c r="ADG1576"/>
      <c r="ADH1576"/>
      <c r="ADI1576"/>
      <c r="ADJ1576"/>
      <c r="ADK1576"/>
      <c r="ADL1576"/>
      <c r="ADM1576"/>
      <c r="ADN1576"/>
      <c r="ADO1576"/>
      <c r="ADP1576"/>
      <c r="ADQ1576"/>
      <c r="ADR1576"/>
      <c r="ADS1576"/>
      <c r="ADT1576"/>
      <c r="ADU1576"/>
      <c r="ADV1576"/>
      <c r="ADW1576"/>
      <c r="ADX1576"/>
      <c r="ADY1576"/>
      <c r="ADZ1576"/>
      <c r="AEA1576"/>
      <c r="AEB1576"/>
      <c r="AEC1576"/>
      <c r="AED1576"/>
      <c r="AEE1576"/>
      <c r="AEF1576"/>
      <c r="AEG1576"/>
      <c r="AEH1576"/>
      <c r="AEI1576"/>
      <c r="AEJ1576"/>
      <c r="AEK1576"/>
      <c r="AEL1576"/>
      <c r="AEM1576"/>
      <c r="AEN1576"/>
      <c r="AEO1576"/>
      <c r="AEP1576"/>
      <c r="AEQ1576"/>
      <c r="AER1576"/>
      <c r="AES1576"/>
      <c r="AET1576"/>
      <c r="AEU1576"/>
      <c r="AEV1576"/>
      <c r="AEW1576"/>
      <c r="AEX1576"/>
      <c r="AEY1576"/>
      <c r="AEZ1576"/>
      <c r="AFA1576"/>
      <c r="AFB1576"/>
      <c r="AFC1576"/>
      <c r="AFD1576"/>
      <c r="AFE1576"/>
      <c r="AFF1576"/>
      <c r="AFG1576"/>
      <c r="AFH1576"/>
      <c r="AFI1576"/>
      <c r="AFJ1576"/>
      <c r="AFK1576"/>
      <c r="AFL1576"/>
      <c r="AFM1576"/>
      <c r="AFN1576"/>
      <c r="AFO1576"/>
      <c r="AFP1576"/>
      <c r="AFQ1576"/>
      <c r="AFR1576"/>
      <c r="AFS1576"/>
      <c r="AFT1576"/>
      <c r="AFU1576"/>
      <c r="AFV1576"/>
      <c r="AFW1576"/>
      <c r="AFX1576"/>
      <c r="AFY1576"/>
      <c r="AFZ1576"/>
      <c r="AGA1576"/>
      <c r="AGB1576"/>
      <c r="AGC1576"/>
      <c r="AGD1576"/>
      <c r="AGE1576"/>
      <c r="AGF1576"/>
      <c r="AGG1576"/>
      <c r="AGH1576"/>
      <c r="AGI1576"/>
      <c r="AGJ1576"/>
      <c r="AGK1576"/>
      <c r="AGL1576"/>
      <c r="AGM1576"/>
      <c r="AGN1576"/>
      <c r="AGO1576"/>
      <c r="AGP1576"/>
      <c r="AGQ1576"/>
      <c r="AGR1576"/>
      <c r="AGS1576"/>
      <c r="AGT1576"/>
      <c r="AGU1576"/>
      <c r="AGV1576"/>
      <c r="AGW1576"/>
      <c r="AGX1576"/>
      <c r="AGY1576"/>
      <c r="AGZ1576"/>
      <c r="AHA1576"/>
      <c r="AHB1576"/>
      <c r="AHC1576"/>
      <c r="AHD1576"/>
      <c r="AHE1576"/>
      <c r="AHF1576"/>
      <c r="AHG1576"/>
      <c r="AHH1576"/>
      <c r="AHI1576"/>
      <c r="AHJ1576"/>
      <c r="AHK1576"/>
      <c r="AHL1576"/>
      <c r="AHM1576"/>
      <c r="AHN1576"/>
      <c r="AHO1576"/>
      <c r="AHP1576"/>
      <c r="AHQ1576"/>
      <c r="AHR1576"/>
      <c r="AHS1576"/>
      <c r="AHT1576"/>
      <c r="AHU1576"/>
      <c r="AHV1576"/>
      <c r="AHW1576"/>
      <c r="AHX1576"/>
      <c r="AHY1576"/>
      <c r="AHZ1576"/>
      <c r="AIA1576"/>
      <c r="AIB1576"/>
      <c r="AIC1576"/>
      <c r="AID1576"/>
      <c r="AIE1576"/>
      <c r="AIF1576"/>
      <c r="AIG1576"/>
      <c r="AIH1576"/>
      <c r="AII1576"/>
      <c r="AIJ1576"/>
      <c r="AIK1576"/>
      <c r="AIL1576"/>
      <c r="AIM1576"/>
      <c r="AIN1576"/>
      <c r="AIO1576"/>
      <c r="AIP1576"/>
      <c r="AIQ1576"/>
      <c r="AIR1576"/>
      <c r="AIS1576"/>
      <c r="AIT1576"/>
      <c r="AIU1576"/>
      <c r="AIV1576"/>
      <c r="AIW1576"/>
      <c r="AIX1576"/>
      <c r="AIY1576"/>
      <c r="AIZ1576"/>
      <c r="AJA1576"/>
      <c r="AJB1576"/>
      <c r="AJC1576"/>
      <c r="AJD1576"/>
      <c r="AJE1576"/>
      <c r="AJF1576"/>
      <c r="AJG1576"/>
      <c r="AJH1576"/>
      <c r="AJI1576"/>
      <c r="AJJ1576"/>
      <c r="AJK1576"/>
      <c r="AJL1576"/>
      <c r="AJM1576"/>
      <c r="AJN1576"/>
      <c r="AJO1576"/>
      <c r="AJP1576"/>
      <c r="AJQ1576"/>
      <c r="AJR1576"/>
      <c r="AJS1576"/>
      <c r="AJT1576"/>
      <c r="AJU1576"/>
      <c r="AJV1576"/>
      <c r="AJW1576"/>
      <c r="AJX1576"/>
      <c r="AJY1576"/>
      <c r="AJZ1576"/>
      <c r="AKA1576"/>
      <c r="AKB1576"/>
      <c r="AKC1576"/>
      <c r="AKD1576"/>
      <c r="AKE1576"/>
      <c r="AKF1576"/>
      <c r="AKG1576"/>
      <c r="AKH1576"/>
      <c r="AKI1576"/>
      <c r="AKJ1576"/>
      <c r="AKK1576"/>
      <c r="AKL1576"/>
      <c r="AKM1576"/>
      <c r="AKN1576"/>
      <c r="AKO1576"/>
      <c r="AKP1576"/>
      <c r="AKQ1576"/>
      <c r="AKR1576"/>
      <c r="AKS1576"/>
      <c r="AKT1576"/>
      <c r="AKU1576"/>
      <c r="AKV1576"/>
      <c r="AKW1576"/>
      <c r="AKX1576"/>
      <c r="AKY1576"/>
      <c r="AKZ1576"/>
      <c r="ALA1576"/>
      <c r="ALB1576"/>
      <c r="ALC1576"/>
      <c r="ALD1576"/>
      <c r="ALE1576"/>
      <c r="ALF1576"/>
      <c r="ALG1576"/>
      <c r="ALH1576"/>
      <c r="ALI1576"/>
      <c r="ALJ1576"/>
      <c r="ALK1576"/>
      <c r="ALL1576"/>
      <c r="ALM1576"/>
      <c r="ALN1576"/>
      <c r="ALO1576"/>
      <c r="ALP1576"/>
      <c r="ALQ1576"/>
      <c r="ALR1576"/>
      <c r="ALS1576"/>
      <c r="ALT1576"/>
      <c r="ALU1576"/>
      <c r="ALV1576"/>
      <c r="ALW1576"/>
      <c r="ALX1576"/>
      <c r="ALY1576"/>
      <c r="ALZ1576"/>
      <c r="AMA1576"/>
      <c r="AMB1576"/>
      <c r="AMC1576"/>
      <c r="AMD1576"/>
      <c r="AME1576"/>
      <c r="AMF1576"/>
      <c r="AMG1576"/>
      <c r="AMH1576"/>
      <c r="AMI1576"/>
      <c r="AMJ1576"/>
      <c r="AMK1576"/>
      <c r="AML1576"/>
      <c r="AMM1576"/>
      <c r="AMN1576"/>
      <c r="AMO1576"/>
      <c r="AMP1576"/>
      <c r="AMQ1576"/>
      <c r="AMR1576"/>
      <c r="AMS1576"/>
      <c r="AMT1576"/>
      <c r="AMU1576"/>
      <c r="AMV1576"/>
      <c r="AMW1576"/>
      <c r="AMX1576"/>
      <c r="AMY1576"/>
      <c r="AMZ1576"/>
      <c r="ANA1576"/>
      <c r="ANB1576"/>
      <c r="ANC1576"/>
      <c r="AND1576"/>
      <c r="ANE1576"/>
      <c r="ANF1576"/>
      <c r="ANG1576"/>
      <c r="ANH1576"/>
      <c r="ANI1576"/>
      <c r="ANJ1576"/>
      <c r="ANK1576"/>
      <c r="ANL1576"/>
      <c r="ANM1576"/>
      <c r="ANN1576"/>
      <c r="ANO1576"/>
      <c r="ANP1576"/>
      <c r="ANQ1576"/>
      <c r="ANR1576"/>
      <c r="ANS1576"/>
      <c r="ANT1576"/>
      <c r="ANU1576"/>
      <c r="ANV1576"/>
      <c r="ANW1576"/>
      <c r="ANX1576"/>
      <c r="ANY1576"/>
      <c r="ANZ1576"/>
      <c r="AOA1576"/>
      <c r="AOB1576"/>
      <c r="AOC1576"/>
      <c r="AOD1576"/>
      <c r="AOE1576"/>
      <c r="AOF1576"/>
      <c r="AOG1576"/>
      <c r="AOH1576"/>
      <c r="AOI1576"/>
      <c r="AOJ1576"/>
      <c r="AOK1576"/>
      <c r="AOL1576"/>
      <c r="AOM1576"/>
      <c r="AON1576"/>
      <c r="AOO1576"/>
      <c r="AOP1576"/>
      <c r="AOQ1576"/>
      <c r="AOR1576"/>
      <c r="AOS1576"/>
      <c r="AOT1576"/>
      <c r="AOU1576"/>
      <c r="AOV1576"/>
      <c r="AOW1576"/>
      <c r="AOX1576"/>
      <c r="AOY1576"/>
      <c r="AOZ1576"/>
      <c r="APA1576"/>
      <c r="APB1576"/>
      <c r="APC1576"/>
      <c r="APD1576"/>
      <c r="APE1576"/>
      <c r="APF1576"/>
      <c r="APG1576"/>
      <c r="APH1576"/>
      <c r="API1576"/>
      <c r="APJ1576"/>
      <c r="APK1576"/>
      <c r="APL1576"/>
      <c r="APM1576"/>
      <c r="APN1576"/>
      <c r="APO1576"/>
      <c r="APP1576"/>
      <c r="APQ1576"/>
      <c r="APR1576"/>
      <c r="APS1576"/>
      <c r="APT1576"/>
      <c r="APU1576"/>
      <c r="APV1576"/>
      <c r="APW1576"/>
      <c r="APX1576"/>
      <c r="APY1576"/>
      <c r="APZ1576"/>
      <c r="AQA1576"/>
      <c r="AQB1576"/>
      <c r="AQC1576"/>
      <c r="AQD1576"/>
      <c r="AQE1576"/>
      <c r="AQF1576"/>
      <c r="AQG1576"/>
      <c r="AQH1576"/>
      <c r="AQI1576"/>
      <c r="AQJ1576"/>
      <c r="AQK1576"/>
      <c r="AQL1576"/>
      <c r="AQM1576"/>
      <c r="AQN1576"/>
      <c r="AQO1576"/>
      <c r="AQP1576"/>
      <c r="AQQ1576"/>
      <c r="AQR1576"/>
      <c r="AQS1576"/>
      <c r="AQT1576"/>
      <c r="AQU1576"/>
      <c r="AQV1576"/>
      <c r="AQW1576"/>
      <c r="AQX1576"/>
      <c r="AQY1576"/>
      <c r="AQZ1576"/>
      <c r="ARA1576"/>
      <c r="ARB1576"/>
      <c r="ARC1576"/>
      <c r="ARD1576"/>
      <c r="ARE1576"/>
      <c r="ARF1576"/>
      <c r="ARG1576"/>
      <c r="ARH1576"/>
      <c r="ARI1576"/>
      <c r="ARJ1576"/>
      <c r="ARK1576"/>
      <c r="ARL1576"/>
      <c r="ARM1576"/>
      <c r="ARN1576"/>
      <c r="ARO1576"/>
      <c r="ARP1576"/>
      <c r="ARQ1576"/>
      <c r="ARR1576"/>
      <c r="ARS1576"/>
      <c r="ART1576"/>
      <c r="ARU1576"/>
      <c r="ARV1576"/>
      <c r="ARW1576"/>
      <c r="ARX1576"/>
      <c r="ARY1576"/>
      <c r="ARZ1576"/>
      <c r="ASA1576"/>
      <c r="ASB1576"/>
      <c r="ASC1576"/>
      <c r="ASD1576"/>
      <c r="ASE1576"/>
      <c r="ASF1576"/>
      <c r="ASG1576"/>
      <c r="ASH1576"/>
      <c r="ASI1576"/>
      <c r="ASJ1576"/>
      <c r="ASK1576"/>
      <c r="ASL1576"/>
      <c r="ASM1576"/>
      <c r="ASN1576"/>
      <c r="ASO1576"/>
      <c r="ASP1576"/>
      <c r="ASQ1576"/>
      <c r="ASR1576"/>
      <c r="ASS1576"/>
      <c r="AST1576"/>
      <c r="ASU1576"/>
      <c r="ASV1576"/>
      <c r="ASW1576"/>
      <c r="ASX1576"/>
      <c r="ASY1576"/>
      <c r="ASZ1576"/>
      <c r="ATA1576"/>
      <c r="ATB1576"/>
      <c r="ATC1576"/>
      <c r="ATD1576"/>
      <c r="ATE1576"/>
      <c r="ATF1576"/>
      <c r="ATG1576"/>
      <c r="ATH1576"/>
      <c r="ATI1576"/>
      <c r="ATJ1576"/>
      <c r="ATK1576"/>
      <c r="ATL1576"/>
      <c r="ATM1576"/>
      <c r="ATN1576"/>
      <c r="ATO1576"/>
      <c r="ATP1576"/>
      <c r="ATQ1576"/>
      <c r="ATR1576"/>
      <c r="ATS1576"/>
      <c r="ATT1576"/>
      <c r="ATU1576"/>
      <c r="ATV1576"/>
      <c r="ATW1576"/>
      <c r="ATX1576"/>
      <c r="ATY1576"/>
      <c r="ATZ1576"/>
      <c r="AUA1576"/>
      <c r="AUB1576"/>
      <c r="AUC1576"/>
      <c r="AUD1576"/>
      <c r="AUE1576"/>
      <c r="AUF1576"/>
      <c r="AUG1576"/>
      <c r="AUH1576"/>
      <c r="AUI1576"/>
      <c r="AUJ1576"/>
      <c r="AUK1576"/>
      <c r="AUL1576"/>
      <c r="AUM1576"/>
      <c r="AUN1576"/>
      <c r="AUO1576"/>
      <c r="AUP1576"/>
      <c r="AUQ1576"/>
      <c r="AUR1576"/>
      <c r="AUS1576"/>
      <c r="AUT1576"/>
      <c r="AUU1576"/>
      <c r="AUV1576"/>
      <c r="AUW1576"/>
      <c r="AUX1576"/>
      <c r="AUY1576"/>
      <c r="AUZ1576"/>
      <c r="AVA1576"/>
      <c r="AVB1576"/>
      <c r="AVC1576"/>
      <c r="AVD1576"/>
      <c r="AVE1576"/>
      <c r="AVF1576"/>
      <c r="AVG1576"/>
      <c r="AVH1576"/>
      <c r="AVI1576"/>
      <c r="AVJ1576"/>
      <c r="AVK1576"/>
      <c r="AVL1576"/>
      <c r="AVM1576"/>
      <c r="AVN1576"/>
      <c r="AVO1576"/>
      <c r="AVP1576"/>
      <c r="AVQ1576"/>
      <c r="AVR1576"/>
      <c r="AVS1576"/>
      <c r="AVT1576"/>
      <c r="AVU1576"/>
      <c r="AVV1576"/>
      <c r="AVW1576"/>
      <c r="AVX1576"/>
      <c r="AVY1576"/>
      <c r="AVZ1576"/>
      <c r="AWA1576"/>
      <c r="AWB1576"/>
      <c r="AWC1576"/>
      <c r="AWD1576"/>
      <c r="AWE1576"/>
      <c r="AWF1576"/>
      <c r="AWG1576"/>
      <c r="AWH1576"/>
      <c r="AWI1576"/>
      <c r="AWJ1576"/>
      <c r="AWK1576"/>
      <c r="AWL1576"/>
      <c r="AWM1576"/>
      <c r="AWN1576"/>
      <c r="AWO1576"/>
      <c r="AWP1576"/>
      <c r="AWQ1576"/>
      <c r="AWR1576"/>
      <c r="AWS1576"/>
      <c r="AWT1576"/>
      <c r="AWU1576"/>
      <c r="AWV1576"/>
      <c r="AWW1576"/>
      <c r="AWX1576"/>
      <c r="AWY1576"/>
      <c r="AWZ1576"/>
      <c r="AXA1576"/>
      <c r="AXB1576"/>
      <c r="AXC1576"/>
      <c r="AXD1576"/>
      <c r="AXE1576"/>
      <c r="AXF1576"/>
      <c r="AXG1576"/>
      <c r="AXH1576"/>
      <c r="AXI1576"/>
      <c r="AXJ1576"/>
      <c r="AXK1576"/>
      <c r="AXL1576"/>
      <c r="AXM1576"/>
      <c r="AXN1576"/>
      <c r="AXO1576"/>
      <c r="AXP1576"/>
      <c r="AXQ1576"/>
      <c r="AXR1576"/>
      <c r="AXS1576"/>
      <c r="AXT1576"/>
      <c r="AXU1576"/>
      <c r="AXV1576"/>
      <c r="AXW1576"/>
      <c r="AXX1576"/>
      <c r="AXY1576"/>
      <c r="AXZ1576"/>
      <c r="AYA1576"/>
      <c r="AYB1576"/>
      <c r="AYC1576"/>
      <c r="AYD1576"/>
      <c r="AYE1576"/>
      <c r="AYF1576"/>
      <c r="AYG1576"/>
      <c r="AYH1576"/>
      <c r="AYI1576"/>
      <c r="AYJ1576"/>
      <c r="AYK1576"/>
      <c r="AYL1576"/>
      <c r="AYM1576"/>
      <c r="AYN1576"/>
      <c r="AYO1576"/>
      <c r="AYP1576"/>
      <c r="AYQ1576"/>
      <c r="AYR1576"/>
      <c r="AYS1576"/>
      <c r="AYT1576"/>
      <c r="AYU1576"/>
      <c r="AYV1576"/>
      <c r="AYW1576"/>
      <c r="AYX1576"/>
      <c r="AYY1576"/>
      <c r="AYZ1576"/>
      <c r="AZA1576"/>
      <c r="AZB1576"/>
      <c r="AZC1576"/>
      <c r="AZD1576"/>
      <c r="AZE1576"/>
      <c r="AZF1576"/>
      <c r="AZG1576"/>
      <c r="AZH1576"/>
      <c r="AZI1576"/>
      <c r="AZJ1576"/>
      <c r="AZK1576"/>
      <c r="AZL1576"/>
      <c r="AZM1576"/>
      <c r="AZN1576"/>
      <c r="AZO1576"/>
      <c r="AZP1576"/>
      <c r="AZQ1576"/>
      <c r="AZR1576"/>
      <c r="AZS1576"/>
      <c r="AZT1576"/>
      <c r="AZU1576"/>
      <c r="AZV1576"/>
      <c r="AZW1576"/>
      <c r="AZX1576"/>
      <c r="AZY1576"/>
      <c r="AZZ1576"/>
      <c r="BAA1576"/>
      <c r="BAB1576"/>
      <c r="BAC1576"/>
      <c r="BAD1576"/>
      <c r="BAE1576"/>
      <c r="BAF1576"/>
      <c r="BAG1576"/>
      <c r="BAH1576"/>
      <c r="BAI1576"/>
      <c r="BAJ1576"/>
      <c r="BAK1576"/>
      <c r="BAL1576"/>
      <c r="BAM1576"/>
      <c r="BAN1576"/>
      <c r="BAO1576"/>
      <c r="BAP1576"/>
      <c r="BAQ1576"/>
      <c r="BAR1576"/>
      <c r="BAS1576"/>
      <c r="BAT1576"/>
      <c r="BAU1576"/>
      <c r="BAV1576"/>
      <c r="BAW1576"/>
      <c r="BAX1576"/>
      <c r="BAY1576"/>
      <c r="BAZ1576"/>
      <c r="BBA1576"/>
      <c r="BBB1576"/>
      <c r="BBC1576"/>
      <c r="BBD1576"/>
      <c r="BBE1576"/>
      <c r="BBF1576"/>
      <c r="BBG1576"/>
      <c r="BBH1576"/>
      <c r="BBI1576"/>
      <c r="BBJ1576"/>
      <c r="BBK1576"/>
      <c r="BBL1576"/>
      <c r="BBM1576"/>
      <c r="BBN1576"/>
      <c r="BBO1576"/>
      <c r="BBP1576"/>
      <c r="BBQ1576"/>
      <c r="BBR1576"/>
      <c r="BBS1576"/>
      <c r="BBT1576"/>
      <c r="BBU1576"/>
      <c r="BBV1576"/>
      <c r="BBW1576"/>
      <c r="BBX1576"/>
      <c r="BBY1576"/>
      <c r="BBZ1576"/>
      <c r="BCA1576"/>
      <c r="BCB1576"/>
      <c r="BCC1576"/>
      <c r="BCD1576"/>
      <c r="BCE1576"/>
      <c r="BCF1576"/>
      <c r="BCG1576"/>
      <c r="BCH1576"/>
      <c r="BCI1576"/>
      <c r="BCJ1576"/>
      <c r="BCK1576"/>
      <c r="BCL1576"/>
      <c r="BCM1576"/>
      <c r="BCN1576"/>
      <c r="BCO1576"/>
      <c r="BCP1576"/>
      <c r="BCQ1576"/>
      <c r="BCR1576"/>
      <c r="BCS1576"/>
      <c r="BCT1576"/>
      <c r="BCU1576"/>
      <c r="BCV1576"/>
      <c r="BCW1576"/>
      <c r="BCX1576"/>
      <c r="BCY1576"/>
      <c r="BCZ1576"/>
      <c r="BDA1576"/>
      <c r="BDB1576"/>
      <c r="BDC1576"/>
      <c r="BDD1576"/>
      <c r="BDE1576"/>
      <c r="BDF1576"/>
      <c r="BDG1576"/>
      <c r="BDH1576"/>
      <c r="BDI1576"/>
      <c r="BDJ1576"/>
      <c r="BDK1576"/>
      <c r="BDL1576"/>
      <c r="BDM1576"/>
      <c r="BDN1576"/>
      <c r="BDO1576"/>
      <c r="BDP1576"/>
      <c r="BDQ1576"/>
      <c r="BDR1576"/>
      <c r="BDS1576"/>
      <c r="BDT1576"/>
      <c r="BDU1576"/>
      <c r="BDV1576"/>
      <c r="BDW1576"/>
      <c r="BDX1576"/>
      <c r="BDY1576"/>
      <c r="BDZ1576"/>
      <c r="BEA1576"/>
      <c r="BEB1576"/>
      <c r="BEC1576"/>
      <c r="BED1576"/>
      <c r="BEE1576"/>
      <c r="BEF1576"/>
      <c r="BEG1576"/>
      <c r="BEH1576"/>
      <c r="BEI1576"/>
      <c r="BEJ1576"/>
      <c r="BEK1576"/>
      <c r="BEL1576"/>
      <c r="BEM1576"/>
      <c r="BEN1576"/>
      <c r="BEO1576"/>
      <c r="BEP1576"/>
      <c r="BEQ1576"/>
      <c r="BER1576"/>
      <c r="BES1576"/>
      <c r="BET1576"/>
      <c r="BEU1576"/>
      <c r="BEV1576"/>
      <c r="BEW1576"/>
      <c r="BEX1576"/>
      <c r="BEY1576"/>
      <c r="BEZ1576"/>
      <c r="BFA1576"/>
      <c r="BFB1576"/>
      <c r="BFC1576"/>
      <c r="BFD1576"/>
      <c r="BFE1576"/>
      <c r="BFF1576"/>
      <c r="BFG1576"/>
      <c r="BFH1576"/>
      <c r="BFI1576"/>
      <c r="BFJ1576"/>
      <c r="BFK1576"/>
      <c r="BFL1576"/>
      <c r="BFM1576"/>
      <c r="BFN1576"/>
      <c r="BFO1576"/>
      <c r="BFP1576"/>
      <c r="BFQ1576"/>
      <c r="BFR1576"/>
      <c r="BFS1576"/>
      <c r="BFT1576"/>
      <c r="BFU1576"/>
      <c r="BFV1576"/>
      <c r="BFW1576"/>
      <c r="BFX1576"/>
      <c r="BFY1576"/>
      <c r="BFZ1576"/>
      <c r="BGA1576"/>
      <c r="BGB1576"/>
      <c r="BGC1576"/>
      <c r="BGD1576"/>
      <c r="BGE1576"/>
      <c r="BGF1576"/>
      <c r="BGG1576"/>
      <c r="BGH1576"/>
      <c r="BGI1576"/>
      <c r="BGJ1576"/>
      <c r="BGK1576"/>
      <c r="BGL1576"/>
      <c r="BGM1576"/>
      <c r="BGN1576"/>
      <c r="BGO1576"/>
      <c r="BGP1576"/>
      <c r="BGQ1576"/>
      <c r="BGR1576"/>
      <c r="BGS1576"/>
      <c r="BGT1576"/>
      <c r="BGU1576"/>
      <c r="BGV1576"/>
      <c r="BGW1576"/>
      <c r="BGX1576"/>
      <c r="BGY1576"/>
      <c r="BGZ1576"/>
      <c r="BHA1576"/>
      <c r="BHB1576"/>
      <c r="BHC1576"/>
      <c r="BHD1576"/>
      <c r="BHE1576"/>
      <c r="BHF1576"/>
      <c r="BHG1576"/>
      <c r="BHH1576"/>
      <c r="BHI1576"/>
      <c r="BHJ1576"/>
      <c r="BHK1576"/>
      <c r="BHL1576"/>
      <c r="BHM1576"/>
      <c r="BHN1576"/>
      <c r="BHO1576"/>
      <c r="BHP1576"/>
      <c r="BHQ1576"/>
      <c r="BHR1576"/>
      <c r="BHS1576"/>
      <c r="BHT1576"/>
      <c r="BHU1576"/>
      <c r="BHV1576"/>
      <c r="BHW1576"/>
      <c r="BHX1576"/>
      <c r="BHY1576"/>
      <c r="BHZ1576"/>
      <c r="BIA1576"/>
      <c r="BIB1576"/>
      <c r="BIC1576"/>
      <c r="BID1576"/>
      <c r="BIE1576"/>
      <c r="BIF1576"/>
      <c r="BIG1576"/>
      <c r="BIH1576"/>
      <c r="BII1576"/>
      <c r="BIJ1576"/>
      <c r="BIK1576"/>
      <c r="BIL1576"/>
      <c r="BIM1576"/>
      <c r="BIN1576"/>
      <c r="BIO1576"/>
      <c r="BIP1576"/>
      <c r="BIQ1576"/>
      <c r="BIR1576"/>
      <c r="BIS1576"/>
      <c r="BIT1576"/>
      <c r="BIU1576"/>
      <c r="BIV1576"/>
      <c r="BIW1576"/>
      <c r="BIX1576"/>
      <c r="BIY1576"/>
      <c r="BIZ1576"/>
      <c r="BJA1576"/>
      <c r="BJB1576"/>
      <c r="BJC1576"/>
      <c r="BJD1576"/>
      <c r="BJE1576"/>
      <c r="BJF1576"/>
      <c r="BJG1576"/>
      <c r="BJH1576"/>
      <c r="BJI1576"/>
      <c r="BJJ1576"/>
      <c r="BJK1576"/>
      <c r="BJL1576"/>
      <c r="BJM1576"/>
      <c r="BJN1576"/>
      <c r="BJO1576"/>
      <c r="BJP1576"/>
      <c r="BJQ1576"/>
      <c r="BJR1576"/>
      <c r="BJS1576"/>
      <c r="BJT1576"/>
      <c r="BJU1576"/>
      <c r="BJV1576"/>
      <c r="BJW1576"/>
      <c r="BJX1576"/>
      <c r="BJY1576"/>
      <c r="BJZ1576"/>
      <c r="BKA1576"/>
      <c r="BKB1576"/>
      <c r="BKC1576"/>
      <c r="BKD1576"/>
      <c r="BKE1576"/>
      <c r="BKF1576"/>
      <c r="BKG1576"/>
      <c r="BKH1576"/>
      <c r="BKI1576"/>
      <c r="BKJ1576"/>
      <c r="BKK1576"/>
      <c r="BKL1576"/>
      <c r="BKM1576"/>
      <c r="BKN1576"/>
      <c r="BKO1576"/>
      <c r="BKP1576"/>
      <c r="BKQ1576"/>
      <c r="BKR1576"/>
      <c r="BKS1576"/>
      <c r="BKT1576"/>
      <c r="BKU1576"/>
      <c r="BKV1576"/>
      <c r="BKW1576"/>
      <c r="BKX1576"/>
      <c r="BKY1576"/>
      <c r="BKZ1576"/>
      <c r="BLA1576"/>
      <c r="BLB1576"/>
      <c r="BLC1576"/>
      <c r="BLD1576"/>
      <c r="BLE1576"/>
      <c r="BLF1576"/>
      <c r="BLG1576"/>
      <c r="BLH1576"/>
      <c r="BLI1576"/>
      <c r="BLJ1576"/>
      <c r="BLK1576"/>
      <c r="BLL1576"/>
      <c r="BLM1576"/>
      <c r="BLN1576"/>
      <c r="BLO1576"/>
      <c r="BLP1576"/>
      <c r="BLQ1576"/>
      <c r="BLR1576"/>
      <c r="BLS1576"/>
      <c r="BLT1576"/>
      <c r="BLU1576"/>
      <c r="BLV1576"/>
      <c r="BLW1576"/>
      <c r="BLX1576"/>
      <c r="BLY1576"/>
      <c r="BLZ1576"/>
      <c r="BMA1576"/>
      <c r="BMB1576"/>
      <c r="BMC1576"/>
      <c r="BMD1576"/>
      <c r="BME1576"/>
      <c r="BMF1576"/>
      <c r="BMG1576"/>
      <c r="BMH1576"/>
      <c r="BMI1576"/>
      <c r="BMJ1576"/>
      <c r="BMK1576"/>
      <c r="BML1576"/>
      <c r="BMM1576"/>
      <c r="BMN1576"/>
      <c r="BMO1576"/>
      <c r="BMP1576"/>
      <c r="BMQ1576"/>
      <c r="BMR1576"/>
      <c r="BMS1576"/>
      <c r="BMT1576"/>
      <c r="BMU1576"/>
      <c r="BMV1576"/>
      <c r="BMW1576"/>
      <c r="BMX1576"/>
      <c r="BMY1576"/>
      <c r="BMZ1576"/>
      <c r="BNA1576"/>
      <c r="BNB1576"/>
      <c r="BNC1576"/>
      <c r="BND1576"/>
      <c r="BNE1576"/>
      <c r="BNF1576"/>
      <c r="BNG1576"/>
      <c r="BNH1576"/>
      <c r="BNI1576"/>
      <c r="BNJ1576"/>
      <c r="BNK1576"/>
      <c r="BNL1576"/>
      <c r="BNM1576"/>
      <c r="BNN1576"/>
      <c r="BNO1576"/>
      <c r="BNP1576"/>
      <c r="BNQ1576"/>
      <c r="BNR1576"/>
      <c r="BNS1576"/>
      <c r="BNT1576"/>
      <c r="BNU1576"/>
      <c r="BNV1576"/>
      <c r="BNW1576"/>
      <c r="BNX1576"/>
      <c r="BNY1576"/>
      <c r="BNZ1576"/>
      <c r="BOA1576"/>
      <c r="BOB1576"/>
      <c r="BOC1576"/>
      <c r="BOD1576"/>
      <c r="BOE1576"/>
      <c r="BOF1576"/>
      <c r="BOG1576"/>
      <c r="BOH1576"/>
      <c r="BOI1576"/>
      <c r="BOJ1576"/>
      <c r="BOK1576"/>
      <c r="BOL1576"/>
      <c r="BOM1576"/>
      <c r="BON1576"/>
      <c r="BOO1576"/>
      <c r="BOP1576"/>
      <c r="BOQ1576"/>
      <c r="BOR1576"/>
      <c r="BOS1576"/>
      <c r="BOT1576"/>
      <c r="BOU1576"/>
      <c r="BOV1576"/>
      <c r="BOW1576"/>
      <c r="BOX1576"/>
      <c r="BOY1576"/>
      <c r="BOZ1576"/>
      <c r="BPA1576"/>
      <c r="BPB1576"/>
      <c r="BPC1576"/>
      <c r="BPD1576"/>
      <c r="BPE1576"/>
      <c r="BPF1576"/>
      <c r="BPG1576"/>
      <c r="BPH1576"/>
      <c r="BPI1576"/>
      <c r="BPJ1576"/>
      <c r="BPK1576"/>
      <c r="BPL1576"/>
      <c r="BPM1576"/>
      <c r="BPN1576"/>
      <c r="BPO1576"/>
      <c r="BPP1576"/>
      <c r="BPQ1576"/>
      <c r="BPR1576"/>
      <c r="BPS1576"/>
      <c r="BPT1576"/>
      <c r="BPU1576"/>
      <c r="BPV1576"/>
      <c r="BPW1576"/>
      <c r="BPX1576"/>
      <c r="BPY1576"/>
      <c r="BPZ1576"/>
      <c r="BQA1576"/>
      <c r="BQB1576"/>
      <c r="BQC1576"/>
      <c r="BQD1576"/>
      <c r="BQE1576"/>
      <c r="BQF1576"/>
      <c r="BQG1576"/>
      <c r="BQH1576"/>
      <c r="BQI1576"/>
      <c r="BQJ1576"/>
      <c r="BQK1576"/>
      <c r="BQL1576"/>
      <c r="BQM1576"/>
      <c r="BQN1576"/>
      <c r="BQO1576"/>
      <c r="BQP1576"/>
      <c r="BQQ1576"/>
      <c r="BQR1576"/>
      <c r="BQS1576"/>
      <c r="BQT1576"/>
      <c r="BQU1576"/>
      <c r="BQV1576"/>
      <c r="BQW1576"/>
      <c r="BQX1576"/>
      <c r="BQY1576"/>
      <c r="BQZ1576"/>
      <c r="BRA1576"/>
      <c r="BRB1576"/>
      <c r="BRC1576"/>
      <c r="BRD1576"/>
      <c r="BRE1576"/>
      <c r="BRF1576"/>
      <c r="BRG1576"/>
      <c r="BRH1576"/>
      <c r="BRI1576"/>
      <c r="BRJ1576"/>
      <c r="BRK1576"/>
      <c r="BRL1576"/>
      <c r="BRM1576"/>
      <c r="BRN1576"/>
      <c r="BRO1576"/>
      <c r="BRP1576"/>
      <c r="BRQ1576"/>
      <c r="BRR1576"/>
      <c r="BRS1576"/>
      <c r="BRT1576"/>
      <c r="BRU1576"/>
      <c r="BRV1576"/>
      <c r="BRW1576"/>
      <c r="BRX1576"/>
      <c r="BRY1576"/>
      <c r="BRZ1576"/>
      <c r="BSA1576"/>
      <c r="BSB1576"/>
      <c r="BSC1576"/>
      <c r="BSD1576"/>
      <c r="BSE1576"/>
      <c r="BSF1576"/>
      <c r="BSG1576"/>
      <c r="BSH1576"/>
      <c r="BSI1576"/>
      <c r="BSJ1576"/>
      <c r="BSK1576"/>
      <c r="BSL1576"/>
      <c r="BSM1576"/>
      <c r="BSN1576"/>
      <c r="BSO1576"/>
      <c r="BSP1576"/>
      <c r="BSQ1576"/>
      <c r="BSR1576"/>
      <c r="BSS1576"/>
      <c r="BST1576"/>
      <c r="BSU1576"/>
      <c r="BSV1576"/>
      <c r="BSW1576"/>
      <c r="BSX1576"/>
      <c r="BSY1576"/>
      <c r="BSZ1576"/>
      <c r="BTA1576"/>
      <c r="BTB1576"/>
      <c r="BTC1576"/>
      <c r="BTD1576"/>
      <c r="BTE1576"/>
      <c r="BTF1576"/>
      <c r="BTG1576"/>
      <c r="BTH1576"/>
      <c r="BTI1576"/>
      <c r="BTJ1576"/>
      <c r="BTK1576"/>
      <c r="BTL1576"/>
      <c r="BTM1576"/>
      <c r="BTN1576"/>
      <c r="BTO1576"/>
      <c r="BTP1576"/>
      <c r="BTQ1576"/>
      <c r="BTR1576"/>
      <c r="BTS1576"/>
      <c r="BTT1576"/>
      <c r="BTU1576"/>
      <c r="BTV1576"/>
      <c r="BTW1576"/>
      <c r="BTX1576"/>
      <c r="BTY1576"/>
      <c r="BTZ1576"/>
      <c r="BUA1576"/>
      <c r="BUB1576"/>
      <c r="BUC1576"/>
      <c r="BUD1576"/>
      <c r="BUE1576"/>
      <c r="BUF1576"/>
      <c r="BUG1576"/>
      <c r="BUH1576"/>
      <c r="BUI1576"/>
      <c r="BUJ1576"/>
      <c r="BUK1576"/>
      <c r="BUL1576"/>
      <c r="BUM1576"/>
      <c r="BUN1576"/>
      <c r="BUO1576"/>
      <c r="BUP1576"/>
      <c r="BUQ1576"/>
      <c r="BUR1576"/>
      <c r="BUS1576"/>
      <c r="BUT1576"/>
      <c r="BUU1576"/>
      <c r="BUV1576"/>
      <c r="BUW1576"/>
      <c r="BUX1576"/>
      <c r="BUY1576"/>
      <c r="BUZ1576"/>
      <c r="BVA1576"/>
      <c r="BVB1576"/>
      <c r="BVC1576"/>
      <c r="BVD1576"/>
      <c r="BVE1576"/>
      <c r="BVF1576"/>
      <c r="BVG1576"/>
      <c r="BVH1576"/>
      <c r="BVI1576"/>
      <c r="BVJ1576"/>
      <c r="BVK1576"/>
      <c r="BVL1576"/>
      <c r="BVM1576"/>
      <c r="BVN1576"/>
      <c r="BVO1576"/>
      <c r="BVP1576"/>
      <c r="BVQ1576"/>
      <c r="BVR1576"/>
      <c r="BVS1576"/>
      <c r="BVT1576"/>
      <c r="BVU1576"/>
      <c r="BVV1576"/>
      <c r="BVW1576"/>
      <c r="BVX1576"/>
      <c r="BVY1576"/>
      <c r="BVZ1576"/>
      <c r="BWA1576"/>
      <c r="BWB1576"/>
      <c r="BWC1576"/>
      <c r="BWD1576"/>
      <c r="BWE1576"/>
      <c r="BWF1576"/>
      <c r="BWG1576"/>
      <c r="BWH1576"/>
      <c r="BWI1576"/>
      <c r="BWJ1576"/>
      <c r="BWK1576"/>
      <c r="BWL1576"/>
      <c r="BWM1576"/>
      <c r="BWN1576"/>
      <c r="BWO1576"/>
      <c r="BWP1576"/>
      <c r="BWQ1576"/>
      <c r="BWR1576"/>
      <c r="BWS1576"/>
      <c r="BWT1576"/>
      <c r="BWU1576"/>
      <c r="BWV1576"/>
      <c r="BWW1576"/>
      <c r="BWX1576"/>
      <c r="BWY1576"/>
      <c r="BWZ1576"/>
      <c r="BXA1576"/>
      <c r="BXB1576"/>
      <c r="BXC1576"/>
      <c r="BXD1576"/>
      <c r="BXE1576"/>
      <c r="BXF1576"/>
      <c r="BXG1576"/>
      <c r="BXH1576"/>
      <c r="BXI1576"/>
      <c r="BXJ1576"/>
      <c r="BXK1576"/>
      <c r="BXL1576"/>
      <c r="BXM1576"/>
      <c r="BXN1576"/>
      <c r="BXO1576"/>
      <c r="BXP1576"/>
      <c r="BXQ1576"/>
      <c r="BXR1576"/>
      <c r="BXS1576"/>
      <c r="BXT1576"/>
      <c r="BXU1576"/>
      <c r="BXV1576"/>
      <c r="BXW1576"/>
      <c r="BXX1576"/>
      <c r="BXY1576"/>
      <c r="BXZ1576"/>
      <c r="BYA1576"/>
      <c r="BYB1576"/>
      <c r="BYC1576"/>
      <c r="BYD1576"/>
      <c r="BYE1576"/>
      <c r="BYF1576"/>
      <c r="BYG1576"/>
      <c r="BYH1576"/>
      <c r="BYI1576"/>
      <c r="BYJ1576"/>
      <c r="BYK1576"/>
      <c r="BYL1576"/>
      <c r="BYM1576"/>
      <c r="BYN1576"/>
      <c r="BYO1576"/>
      <c r="BYP1576"/>
      <c r="BYQ1576"/>
      <c r="BYR1576"/>
      <c r="BYS1576"/>
      <c r="BYT1576"/>
      <c r="BYU1576"/>
      <c r="BYV1576"/>
      <c r="BYW1576"/>
      <c r="BYX1576"/>
      <c r="BYY1576"/>
      <c r="BYZ1576"/>
      <c r="BZA1576"/>
      <c r="BZB1576"/>
      <c r="BZC1576"/>
      <c r="BZD1576"/>
      <c r="BZE1576"/>
      <c r="BZF1576"/>
      <c r="BZG1576"/>
      <c r="BZH1576"/>
      <c r="BZI1576"/>
      <c r="BZJ1576"/>
      <c r="BZK1576"/>
      <c r="BZL1576"/>
      <c r="BZM1576"/>
      <c r="BZN1576"/>
      <c r="BZO1576"/>
      <c r="BZP1576"/>
      <c r="BZQ1576"/>
      <c r="BZR1576"/>
      <c r="BZS1576"/>
      <c r="BZT1576"/>
      <c r="BZU1576"/>
      <c r="BZV1576"/>
      <c r="BZW1576"/>
      <c r="BZX1576"/>
      <c r="BZY1576"/>
      <c r="BZZ1576"/>
      <c r="CAA1576"/>
      <c r="CAB1576"/>
      <c r="CAC1576"/>
      <c r="CAD1576"/>
      <c r="CAE1576"/>
      <c r="CAF1576"/>
      <c r="CAG1576"/>
      <c r="CAH1576"/>
      <c r="CAI1576"/>
      <c r="CAJ1576"/>
      <c r="CAK1576"/>
      <c r="CAL1576"/>
      <c r="CAM1576"/>
      <c r="CAN1576"/>
      <c r="CAO1576"/>
      <c r="CAP1576"/>
      <c r="CAQ1576"/>
      <c r="CAR1576"/>
      <c r="CAS1576"/>
      <c r="CAT1576"/>
      <c r="CAU1576"/>
      <c r="CAV1576"/>
      <c r="CAW1576"/>
      <c r="CAX1576"/>
      <c r="CAY1576"/>
      <c r="CAZ1576"/>
      <c r="CBA1576"/>
      <c r="CBB1576"/>
      <c r="CBC1576"/>
      <c r="CBD1576"/>
      <c r="CBE1576"/>
      <c r="CBF1576"/>
      <c r="CBG1576"/>
      <c r="CBH1576"/>
      <c r="CBI1576"/>
      <c r="CBJ1576"/>
      <c r="CBK1576"/>
      <c r="CBL1576"/>
      <c r="CBM1576"/>
      <c r="CBN1576"/>
      <c r="CBO1576"/>
      <c r="CBP1576"/>
      <c r="CBQ1576"/>
      <c r="CBR1576"/>
      <c r="CBS1576"/>
      <c r="CBT1576"/>
      <c r="CBU1576"/>
      <c r="CBV1576"/>
      <c r="CBW1576"/>
      <c r="CBX1576"/>
      <c r="CBY1576"/>
      <c r="CBZ1576"/>
      <c r="CCA1576"/>
      <c r="CCB1576"/>
      <c r="CCC1576"/>
      <c r="CCD1576"/>
      <c r="CCE1576"/>
      <c r="CCF1576"/>
      <c r="CCG1576"/>
      <c r="CCH1576"/>
      <c r="CCI1576"/>
      <c r="CCJ1576"/>
      <c r="CCK1576"/>
      <c r="CCL1576"/>
      <c r="CCM1576"/>
      <c r="CCN1576"/>
      <c r="CCO1576"/>
      <c r="CCP1576"/>
      <c r="CCQ1576"/>
      <c r="CCR1576"/>
      <c r="CCS1576"/>
      <c r="CCT1576"/>
      <c r="CCU1576"/>
      <c r="CCV1576"/>
      <c r="CCW1576"/>
      <c r="CCX1576"/>
      <c r="CCY1576"/>
      <c r="CCZ1576"/>
      <c r="CDA1576"/>
      <c r="CDB1576"/>
      <c r="CDC1576"/>
      <c r="CDD1576"/>
      <c r="CDE1576"/>
      <c r="CDF1576"/>
      <c r="CDG1576"/>
      <c r="CDH1576"/>
      <c r="CDI1576"/>
      <c r="CDJ1576"/>
      <c r="CDK1576"/>
      <c r="CDL1576"/>
      <c r="CDM1576"/>
      <c r="CDN1576"/>
      <c r="CDO1576"/>
      <c r="CDP1576"/>
      <c r="CDQ1576"/>
      <c r="CDR1576"/>
      <c r="CDS1576"/>
      <c r="CDT1576"/>
      <c r="CDU1576"/>
      <c r="CDV1576"/>
      <c r="CDW1576"/>
      <c r="CDX1576"/>
      <c r="CDY1576"/>
      <c r="CDZ1576"/>
      <c r="CEA1576"/>
      <c r="CEB1576"/>
      <c r="CEC1576"/>
      <c r="CED1576"/>
      <c r="CEE1576"/>
      <c r="CEF1576"/>
      <c r="CEG1576"/>
      <c r="CEH1576"/>
      <c r="CEI1576"/>
      <c r="CEJ1576"/>
      <c r="CEK1576"/>
      <c r="CEL1576"/>
      <c r="CEM1576"/>
      <c r="CEN1576"/>
      <c r="CEO1576"/>
      <c r="CEP1576"/>
      <c r="CEQ1576"/>
      <c r="CER1576"/>
      <c r="CES1576"/>
      <c r="CET1576"/>
      <c r="CEU1576"/>
      <c r="CEV1576"/>
      <c r="CEW1576"/>
      <c r="CEX1576"/>
      <c r="CEY1576"/>
      <c r="CEZ1576"/>
      <c r="CFA1576"/>
      <c r="CFB1576"/>
      <c r="CFC1576"/>
      <c r="CFD1576"/>
      <c r="CFE1576"/>
      <c r="CFF1576"/>
      <c r="CFG1576"/>
      <c r="CFH1576"/>
      <c r="CFI1576"/>
      <c r="CFJ1576"/>
      <c r="CFK1576"/>
      <c r="CFL1576"/>
      <c r="CFM1576"/>
      <c r="CFN1576"/>
      <c r="CFO1576"/>
      <c r="CFP1576"/>
      <c r="CFQ1576"/>
      <c r="CFR1576"/>
      <c r="CFS1576"/>
      <c r="CFT1576"/>
      <c r="CFU1576"/>
      <c r="CFV1576"/>
      <c r="CFW1576"/>
      <c r="CFX1576"/>
      <c r="CFY1576"/>
      <c r="CFZ1576"/>
      <c r="CGA1576"/>
      <c r="CGB1576"/>
      <c r="CGC1576"/>
      <c r="CGD1576"/>
      <c r="CGE1576"/>
      <c r="CGF1576"/>
      <c r="CGG1576"/>
      <c r="CGH1576"/>
      <c r="CGI1576"/>
      <c r="CGJ1576"/>
      <c r="CGK1576"/>
      <c r="CGL1576"/>
      <c r="CGM1576"/>
      <c r="CGN1576"/>
      <c r="CGO1576"/>
      <c r="CGP1576"/>
      <c r="CGQ1576"/>
      <c r="CGR1576"/>
      <c r="CGS1576"/>
      <c r="CGT1576"/>
      <c r="CGU1576"/>
      <c r="CGV1576"/>
      <c r="CGW1576"/>
      <c r="CGX1576"/>
      <c r="CGY1576"/>
      <c r="CGZ1576"/>
      <c r="CHA1576"/>
      <c r="CHB1576"/>
      <c r="CHC1576"/>
      <c r="CHD1576"/>
      <c r="CHE1576"/>
      <c r="CHF1576"/>
      <c r="CHG1576"/>
      <c r="CHH1576"/>
      <c r="CHI1576"/>
      <c r="CHJ1576"/>
      <c r="CHK1576"/>
      <c r="CHL1576"/>
      <c r="CHM1576"/>
      <c r="CHN1576"/>
      <c r="CHO1576"/>
      <c r="CHP1576"/>
      <c r="CHQ1576"/>
      <c r="CHR1576"/>
      <c r="CHS1576"/>
      <c r="CHT1576"/>
      <c r="CHU1576"/>
      <c r="CHV1576"/>
      <c r="CHW1576"/>
      <c r="CHX1576"/>
      <c r="CHY1576"/>
      <c r="CHZ1576"/>
      <c r="CIA1576"/>
      <c r="CIB1576"/>
      <c r="CIC1576"/>
      <c r="CID1576"/>
      <c r="CIE1576"/>
      <c r="CIF1576"/>
      <c r="CIG1576"/>
      <c r="CIH1576"/>
      <c r="CII1576"/>
      <c r="CIJ1576"/>
      <c r="CIK1576"/>
      <c r="CIL1576"/>
      <c r="CIM1576"/>
      <c r="CIN1576"/>
      <c r="CIO1576"/>
      <c r="CIP1576"/>
      <c r="CIQ1576"/>
      <c r="CIR1576"/>
      <c r="CIS1576"/>
      <c r="CIT1576"/>
      <c r="CIU1576"/>
      <c r="CIV1576"/>
      <c r="CIW1576"/>
      <c r="CIX1576"/>
      <c r="CIY1576"/>
      <c r="CIZ1576"/>
      <c r="CJA1576"/>
      <c r="CJB1576"/>
      <c r="CJC1576"/>
      <c r="CJD1576"/>
      <c r="CJE1576"/>
      <c r="CJF1576"/>
      <c r="CJG1576"/>
      <c r="CJH1576"/>
      <c r="CJI1576"/>
      <c r="CJJ1576"/>
      <c r="CJK1576"/>
      <c r="CJL1576"/>
      <c r="CJM1576"/>
      <c r="CJN1576"/>
      <c r="CJO1576"/>
      <c r="CJP1576"/>
      <c r="CJQ1576"/>
      <c r="CJR1576"/>
      <c r="CJS1576"/>
      <c r="CJT1576"/>
      <c r="CJU1576"/>
      <c r="CJV1576"/>
      <c r="CJW1576"/>
      <c r="CJX1576"/>
      <c r="CJY1576"/>
      <c r="CJZ1576"/>
      <c r="CKA1576"/>
      <c r="CKB1576"/>
      <c r="CKC1576"/>
      <c r="CKD1576"/>
      <c r="CKE1576"/>
      <c r="CKF1576"/>
      <c r="CKG1576"/>
      <c r="CKH1576"/>
      <c r="CKI1576"/>
      <c r="CKJ1576"/>
      <c r="CKK1576"/>
      <c r="CKL1576"/>
      <c r="CKM1576"/>
      <c r="CKN1576"/>
      <c r="CKO1576"/>
      <c r="CKP1576"/>
      <c r="CKQ1576"/>
      <c r="CKR1576"/>
      <c r="CKS1576"/>
      <c r="CKT1576"/>
      <c r="CKU1576"/>
      <c r="CKV1576"/>
      <c r="CKW1576"/>
      <c r="CKX1576"/>
      <c r="CKY1576"/>
      <c r="CKZ1576"/>
      <c r="CLA1576"/>
      <c r="CLB1576"/>
      <c r="CLC1576"/>
      <c r="CLD1576"/>
      <c r="CLE1576"/>
      <c r="CLF1576"/>
      <c r="CLG1576"/>
      <c r="CLH1576"/>
      <c r="CLI1576"/>
      <c r="CLJ1576"/>
      <c r="CLK1576"/>
      <c r="CLL1576"/>
      <c r="CLM1576"/>
      <c r="CLN1576"/>
      <c r="CLO1576"/>
      <c r="CLP1576"/>
      <c r="CLQ1576"/>
      <c r="CLR1576"/>
      <c r="CLS1576"/>
      <c r="CLT1576"/>
      <c r="CLU1576"/>
      <c r="CLV1576"/>
      <c r="CLW1576"/>
      <c r="CLX1576"/>
      <c r="CLY1576"/>
      <c r="CLZ1576"/>
      <c r="CMA1576"/>
      <c r="CMB1576"/>
      <c r="CMC1576"/>
      <c r="CMD1576"/>
      <c r="CME1576"/>
      <c r="CMF1576"/>
      <c r="CMG1576"/>
      <c r="CMH1576"/>
      <c r="CMI1576"/>
      <c r="CMJ1576"/>
      <c r="CMK1576"/>
      <c r="CML1576"/>
      <c r="CMM1576"/>
      <c r="CMN1576"/>
      <c r="CMO1576"/>
      <c r="CMP1576"/>
      <c r="CMQ1576"/>
      <c r="CMR1576"/>
      <c r="CMS1576"/>
      <c r="CMT1576"/>
      <c r="CMU1576"/>
      <c r="CMV1576"/>
      <c r="CMW1576"/>
      <c r="CMX1576"/>
      <c r="CMY1576"/>
      <c r="CMZ1576"/>
      <c r="CNA1576"/>
      <c r="CNB1576"/>
      <c r="CNC1576"/>
      <c r="CND1576"/>
      <c r="CNE1576"/>
      <c r="CNF1576"/>
      <c r="CNG1576"/>
      <c r="CNH1576"/>
      <c r="CNI1576"/>
      <c r="CNJ1576"/>
      <c r="CNK1576"/>
      <c r="CNL1576"/>
      <c r="CNM1576"/>
      <c r="CNN1576"/>
      <c r="CNO1576"/>
      <c r="CNP1576"/>
      <c r="CNQ1576"/>
      <c r="CNR1576"/>
      <c r="CNS1576"/>
      <c r="CNT1576"/>
      <c r="CNU1576"/>
      <c r="CNV1576"/>
      <c r="CNW1576"/>
      <c r="CNX1576"/>
      <c r="CNY1576"/>
      <c r="CNZ1576"/>
      <c r="COA1576"/>
      <c r="COB1576"/>
      <c r="COC1576"/>
      <c r="COD1576"/>
      <c r="COE1576"/>
      <c r="COF1576"/>
      <c r="COG1576"/>
      <c r="COH1576"/>
      <c r="COI1576"/>
      <c r="COJ1576"/>
      <c r="COK1576"/>
      <c r="COL1576"/>
      <c r="COM1576"/>
      <c r="CON1576"/>
      <c r="COO1576"/>
      <c r="COP1576"/>
      <c r="COQ1576"/>
      <c r="COR1576"/>
      <c r="COS1576"/>
      <c r="COT1576"/>
      <c r="COU1576"/>
      <c r="COV1576"/>
      <c r="COW1576"/>
      <c r="COX1576"/>
      <c r="COY1576"/>
      <c r="COZ1576"/>
      <c r="CPA1576"/>
      <c r="CPB1576"/>
      <c r="CPC1576"/>
      <c r="CPD1576"/>
      <c r="CPE1576"/>
      <c r="CPF1576"/>
      <c r="CPG1576"/>
      <c r="CPH1576"/>
      <c r="CPI1576"/>
      <c r="CPJ1576"/>
      <c r="CPK1576"/>
      <c r="CPL1576"/>
      <c r="CPM1576"/>
      <c r="CPN1576"/>
      <c r="CPO1576"/>
      <c r="CPP1576"/>
      <c r="CPQ1576"/>
      <c r="CPR1576"/>
      <c r="CPS1576"/>
      <c r="CPT1576"/>
      <c r="CPU1576"/>
      <c r="CPV1576"/>
      <c r="CPW1576"/>
      <c r="CPX1576"/>
      <c r="CPY1576"/>
      <c r="CPZ1576"/>
      <c r="CQA1576"/>
      <c r="CQB1576"/>
      <c r="CQC1576"/>
      <c r="CQD1576"/>
      <c r="CQE1576"/>
      <c r="CQF1576"/>
      <c r="CQG1576"/>
      <c r="CQH1576"/>
      <c r="CQI1576"/>
      <c r="CQJ1576"/>
      <c r="CQK1576"/>
      <c r="CQL1576"/>
      <c r="CQM1576"/>
      <c r="CQN1576"/>
      <c r="CQO1576"/>
      <c r="CQP1576"/>
      <c r="CQQ1576"/>
      <c r="CQR1576"/>
      <c r="CQS1576"/>
      <c r="CQT1576"/>
      <c r="CQU1576"/>
      <c r="CQV1576"/>
      <c r="CQW1576"/>
      <c r="CQX1576"/>
      <c r="CQY1576"/>
      <c r="CQZ1576"/>
      <c r="CRA1576"/>
      <c r="CRB1576"/>
      <c r="CRC1576"/>
      <c r="CRD1576"/>
      <c r="CRE1576"/>
      <c r="CRF1576"/>
      <c r="CRG1576"/>
      <c r="CRH1576"/>
      <c r="CRI1576"/>
      <c r="CRJ1576"/>
      <c r="CRK1576"/>
      <c r="CRL1576"/>
      <c r="CRM1576"/>
      <c r="CRN1576"/>
      <c r="CRO1576"/>
      <c r="CRP1576"/>
      <c r="CRQ1576"/>
      <c r="CRR1576"/>
      <c r="CRS1576"/>
      <c r="CRT1576"/>
      <c r="CRU1576"/>
      <c r="CRV1576"/>
      <c r="CRW1576"/>
      <c r="CRX1576"/>
      <c r="CRY1576"/>
      <c r="CRZ1576"/>
      <c r="CSA1576"/>
      <c r="CSB1576"/>
      <c r="CSC1576"/>
      <c r="CSD1576"/>
      <c r="CSE1576"/>
      <c r="CSF1576"/>
      <c r="CSG1576"/>
      <c r="CSH1576"/>
      <c r="CSI1576"/>
      <c r="CSJ1576"/>
      <c r="CSK1576"/>
      <c r="CSL1576"/>
      <c r="CSM1576"/>
      <c r="CSN1576"/>
      <c r="CSO1576"/>
      <c r="CSP1576"/>
      <c r="CSQ1576"/>
      <c r="CSR1576"/>
      <c r="CSS1576"/>
      <c r="CST1576"/>
      <c r="CSU1576"/>
      <c r="CSV1576"/>
      <c r="CSW1576"/>
      <c r="CSX1576"/>
      <c r="CSY1576"/>
      <c r="CSZ1576"/>
      <c r="CTA1576"/>
      <c r="CTB1576"/>
      <c r="CTC1576"/>
      <c r="CTD1576"/>
      <c r="CTE1576"/>
      <c r="CTF1576"/>
      <c r="CTG1576"/>
      <c r="CTH1576"/>
      <c r="CTI1576"/>
      <c r="CTJ1576"/>
      <c r="CTK1576"/>
      <c r="CTL1576"/>
      <c r="CTM1576"/>
      <c r="CTN1576"/>
      <c r="CTO1576"/>
      <c r="CTP1576"/>
      <c r="CTQ1576"/>
      <c r="CTR1576"/>
      <c r="CTS1576"/>
      <c r="CTT1576"/>
      <c r="CTU1576"/>
      <c r="CTV1576"/>
      <c r="CTW1576"/>
      <c r="CTX1576"/>
      <c r="CTY1576"/>
      <c r="CTZ1576"/>
      <c r="CUA1576"/>
      <c r="CUB1576"/>
      <c r="CUC1576"/>
      <c r="CUD1576"/>
      <c r="CUE1576"/>
      <c r="CUF1576"/>
      <c r="CUG1576"/>
      <c r="CUH1576"/>
      <c r="CUI1576"/>
      <c r="CUJ1576"/>
      <c r="CUK1576"/>
      <c r="CUL1576"/>
      <c r="CUM1576"/>
      <c r="CUN1576"/>
      <c r="CUO1576"/>
      <c r="CUP1576"/>
      <c r="CUQ1576"/>
      <c r="CUR1576"/>
      <c r="CUS1576"/>
      <c r="CUT1576"/>
      <c r="CUU1576"/>
      <c r="CUV1576"/>
      <c r="CUW1576"/>
      <c r="CUX1576"/>
      <c r="CUY1576"/>
      <c r="CUZ1576"/>
      <c r="CVA1576"/>
      <c r="CVB1576"/>
      <c r="CVC1576"/>
      <c r="CVD1576"/>
      <c r="CVE1576"/>
      <c r="CVF1576"/>
      <c r="CVG1576"/>
      <c r="CVH1576"/>
      <c r="CVI1576"/>
      <c r="CVJ1576"/>
      <c r="CVK1576"/>
      <c r="CVL1576"/>
      <c r="CVM1576"/>
      <c r="CVN1576"/>
      <c r="CVO1576"/>
      <c r="CVP1576"/>
      <c r="CVQ1576"/>
      <c r="CVR1576"/>
      <c r="CVS1576"/>
      <c r="CVT1576"/>
      <c r="CVU1576"/>
      <c r="CVV1576"/>
      <c r="CVW1576"/>
      <c r="CVX1576"/>
      <c r="CVY1576"/>
      <c r="CVZ1576"/>
      <c r="CWA1576"/>
      <c r="CWB1576"/>
      <c r="CWC1576"/>
      <c r="CWD1576"/>
      <c r="CWE1576"/>
      <c r="CWF1576"/>
      <c r="CWG1576"/>
      <c r="CWH1576"/>
      <c r="CWI1576"/>
      <c r="CWJ1576"/>
      <c r="CWK1576"/>
      <c r="CWL1576"/>
      <c r="CWM1576"/>
      <c r="CWN1576"/>
      <c r="CWO1576"/>
      <c r="CWP1576"/>
      <c r="CWQ1576"/>
      <c r="CWR1576"/>
      <c r="CWS1576"/>
      <c r="CWT1576"/>
      <c r="CWU1576"/>
      <c r="CWV1576"/>
      <c r="CWW1576"/>
      <c r="CWX1576"/>
      <c r="CWY1576"/>
      <c r="CWZ1576"/>
      <c r="CXA1576"/>
      <c r="CXB1576"/>
      <c r="CXC1576"/>
      <c r="CXD1576"/>
      <c r="CXE1576"/>
      <c r="CXF1576"/>
      <c r="CXG1576"/>
      <c r="CXH1576"/>
      <c r="CXI1576"/>
      <c r="CXJ1576"/>
      <c r="CXK1576"/>
      <c r="CXL1576"/>
      <c r="CXM1576"/>
      <c r="CXN1576"/>
      <c r="CXO1576"/>
      <c r="CXP1576"/>
      <c r="CXQ1576"/>
      <c r="CXR1576"/>
      <c r="CXS1576"/>
      <c r="CXT1576"/>
      <c r="CXU1576"/>
      <c r="CXV1576"/>
      <c r="CXW1576"/>
      <c r="CXX1576"/>
      <c r="CXY1576"/>
      <c r="CXZ1576"/>
      <c r="CYA1576"/>
      <c r="CYB1576"/>
      <c r="CYC1576"/>
      <c r="CYD1576"/>
      <c r="CYE1576"/>
      <c r="CYF1576"/>
      <c r="CYG1576"/>
      <c r="CYH1576"/>
      <c r="CYI1576"/>
      <c r="CYJ1576"/>
      <c r="CYK1576"/>
      <c r="CYL1576"/>
      <c r="CYM1576"/>
      <c r="CYN1576"/>
      <c r="CYO1576"/>
      <c r="CYP1576"/>
      <c r="CYQ1576"/>
      <c r="CYR1576"/>
      <c r="CYS1576"/>
      <c r="CYT1576"/>
      <c r="CYU1576"/>
      <c r="CYV1576"/>
      <c r="CYW1576"/>
      <c r="CYX1576"/>
      <c r="CYY1576"/>
      <c r="CYZ1576"/>
      <c r="CZA1576"/>
      <c r="CZB1576"/>
      <c r="CZC1576"/>
      <c r="CZD1576"/>
      <c r="CZE1576"/>
      <c r="CZF1576"/>
      <c r="CZG1576"/>
      <c r="CZH1576"/>
      <c r="CZI1576"/>
      <c r="CZJ1576"/>
      <c r="CZK1576"/>
      <c r="CZL1576"/>
      <c r="CZM1576"/>
      <c r="CZN1576"/>
      <c r="CZO1576"/>
      <c r="CZP1576"/>
      <c r="CZQ1576"/>
      <c r="CZR1576"/>
      <c r="CZS1576"/>
      <c r="CZT1576"/>
      <c r="CZU1576"/>
      <c r="CZV1576"/>
      <c r="CZW1576"/>
      <c r="CZX1576"/>
      <c r="CZY1576"/>
      <c r="CZZ1576"/>
      <c r="DAA1576"/>
      <c r="DAB1576"/>
      <c r="DAC1576"/>
      <c r="DAD1576"/>
      <c r="DAE1576"/>
      <c r="DAF1576"/>
      <c r="DAG1576"/>
      <c r="DAH1576"/>
      <c r="DAI1576"/>
      <c r="DAJ1576"/>
      <c r="DAK1576"/>
      <c r="DAL1576"/>
      <c r="DAM1576"/>
      <c r="DAN1576"/>
      <c r="DAO1576"/>
      <c r="DAP1576"/>
      <c r="DAQ1576"/>
      <c r="DAR1576"/>
      <c r="DAS1576"/>
      <c r="DAT1576"/>
      <c r="DAU1576"/>
      <c r="DAV1576"/>
      <c r="DAW1576"/>
      <c r="DAX1576"/>
      <c r="DAY1576"/>
      <c r="DAZ1576"/>
      <c r="DBA1576"/>
      <c r="DBB1576"/>
      <c r="DBC1576"/>
      <c r="DBD1576"/>
      <c r="DBE1576"/>
      <c r="DBF1576"/>
      <c r="DBG1576"/>
      <c r="DBH1576"/>
      <c r="DBI1576"/>
      <c r="DBJ1576"/>
      <c r="DBK1576"/>
      <c r="DBL1576"/>
      <c r="DBM1576"/>
      <c r="DBN1576"/>
      <c r="DBO1576"/>
      <c r="DBP1576"/>
      <c r="DBQ1576"/>
      <c r="DBR1576"/>
      <c r="DBS1576"/>
      <c r="DBT1576"/>
      <c r="DBU1576"/>
      <c r="DBV1576"/>
      <c r="DBW1576"/>
      <c r="DBX1576"/>
      <c r="DBY1576"/>
      <c r="DBZ1576"/>
      <c r="DCA1576"/>
      <c r="DCB1576"/>
      <c r="DCC1576"/>
      <c r="DCD1576"/>
      <c r="DCE1576"/>
      <c r="DCF1576"/>
      <c r="DCG1576"/>
      <c r="DCH1576"/>
      <c r="DCI1576"/>
      <c r="DCJ1576"/>
      <c r="DCK1576"/>
      <c r="DCL1576"/>
      <c r="DCM1576"/>
      <c r="DCN1576"/>
      <c r="DCO1576"/>
      <c r="DCP1576"/>
      <c r="DCQ1576"/>
      <c r="DCR1576"/>
      <c r="DCS1576"/>
      <c r="DCT1576"/>
      <c r="DCU1576"/>
      <c r="DCV1576"/>
      <c r="DCW1576"/>
      <c r="DCX1576"/>
      <c r="DCY1576"/>
      <c r="DCZ1576"/>
      <c r="DDA1576"/>
      <c r="DDB1576"/>
      <c r="DDC1576"/>
      <c r="DDD1576"/>
      <c r="DDE1576"/>
      <c r="DDF1576"/>
      <c r="DDG1576"/>
      <c r="DDH1576"/>
      <c r="DDI1576"/>
      <c r="DDJ1576"/>
      <c r="DDK1576"/>
      <c r="DDL1576"/>
      <c r="DDM1576"/>
      <c r="DDN1576"/>
      <c r="DDO1576"/>
      <c r="DDP1576"/>
      <c r="DDQ1576"/>
      <c r="DDR1576"/>
      <c r="DDS1576"/>
      <c r="DDT1576"/>
      <c r="DDU1576"/>
      <c r="DDV1576"/>
      <c r="DDW1576"/>
      <c r="DDX1576"/>
      <c r="DDY1576"/>
      <c r="DDZ1576"/>
      <c r="DEA1576"/>
      <c r="DEB1576"/>
      <c r="DEC1576"/>
      <c r="DED1576"/>
      <c r="DEE1576"/>
      <c r="DEF1576"/>
      <c r="DEG1576"/>
      <c r="DEH1576"/>
      <c r="DEI1576"/>
      <c r="DEJ1576"/>
      <c r="DEK1576"/>
      <c r="DEL1576"/>
      <c r="DEM1576"/>
      <c r="DEN1576"/>
      <c r="DEO1576"/>
      <c r="DEP1576"/>
      <c r="DEQ1576"/>
      <c r="DER1576"/>
      <c r="DES1576"/>
      <c r="DET1576"/>
      <c r="DEU1576"/>
      <c r="DEV1576"/>
      <c r="DEW1576"/>
      <c r="DEX1576"/>
      <c r="DEY1576"/>
      <c r="DEZ1576"/>
      <c r="DFA1576"/>
      <c r="DFB1576"/>
      <c r="DFC1576"/>
      <c r="DFD1576"/>
      <c r="DFE1576"/>
      <c r="DFF1576"/>
      <c r="DFG1576"/>
      <c r="DFH1576"/>
      <c r="DFI1576"/>
      <c r="DFJ1576"/>
      <c r="DFK1576"/>
      <c r="DFL1576"/>
      <c r="DFM1576"/>
      <c r="DFN1576"/>
      <c r="DFO1576"/>
      <c r="DFP1576"/>
      <c r="DFQ1576"/>
      <c r="DFR1576"/>
      <c r="DFS1576"/>
      <c r="DFT1576"/>
      <c r="DFU1576"/>
      <c r="DFV1576"/>
      <c r="DFW1576"/>
      <c r="DFX1576"/>
      <c r="DFY1576"/>
      <c r="DFZ1576"/>
      <c r="DGA1576"/>
      <c r="DGB1576"/>
      <c r="DGC1576"/>
      <c r="DGD1576"/>
      <c r="DGE1576"/>
      <c r="DGF1576"/>
      <c r="DGG1576"/>
      <c r="DGH1576"/>
      <c r="DGI1576"/>
      <c r="DGJ1576"/>
      <c r="DGK1576"/>
      <c r="DGL1576"/>
      <c r="DGM1576"/>
      <c r="DGN1576"/>
      <c r="DGO1576"/>
      <c r="DGP1576"/>
      <c r="DGQ1576"/>
      <c r="DGR1576"/>
      <c r="DGS1576"/>
      <c r="DGT1576"/>
      <c r="DGU1576"/>
      <c r="DGV1576"/>
      <c r="DGW1576"/>
      <c r="DGX1576"/>
      <c r="DGY1576"/>
      <c r="DGZ1576"/>
      <c r="DHA1576"/>
      <c r="DHB1576"/>
      <c r="DHC1576"/>
      <c r="DHD1576"/>
      <c r="DHE1576"/>
      <c r="DHF1576"/>
      <c r="DHG1576"/>
      <c r="DHH1576"/>
      <c r="DHI1576"/>
      <c r="DHJ1576"/>
      <c r="DHK1576"/>
      <c r="DHL1576"/>
      <c r="DHM1576"/>
      <c r="DHN1576"/>
      <c r="DHO1576"/>
      <c r="DHP1576"/>
      <c r="DHQ1576"/>
      <c r="DHR1576"/>
      <c r="DHS1576"/>
      <c r="DHT1576"/>
      <c r="DHU1576"/>
      <c r="DHV1576"/>
      <c r="DHW1576"/>
      <c r="DHX1576"/>
      <c r="DHY1576"/>
      <c r="DHZ1576"/>
      <c r="DIA1576"/>
      <c r="DIB1576"/>
      <c r="DIC1576"/>
      <c r="DID1576"/>
      <c r="DIE1576"/>
      <c r="DIF1576"/>
      <c r="DIG1576"/>
      <c r="DIH1576"/>
      <c r="DII1576"/>
      <c r="DIJ1576"/>
      <c r="DIK1576"/>
      <c r="DIL1576"/>
      <c r="DIM1576"/>
      <c r="DIN1576"/>
      <c r="DIO1576"/>
      <c r="DIP1576"/>
      <c r="DIQ1576"/>
      <c r="DIR1576"/>
      <c r="DIS1576"/>
      <c r="DIT1576"/>
      <c r="DIU1576"/>
      <c r="DIV1576"/>
      <c r="DIW1576"/>
      <c r="DIX1576"/>
      <c r="DIY1576"/>
      <c r="DIZ1576"/>
      <c r="DJA1576"/>
      <c r="DJB1576"/>
      <c r="DJC1576"/>
      <c r="DJD1576"/>
      <c r="DJE1576"/>
      <c r="DJF1576"/>
      <c r="DJG1576"/>
      <c r="DJH1576"/>
      <c r="DJI1576"/>
      <c r="DJJ1576"/>
      <c r="DJK1576"/>
      <c r="DJL1576"/>
      <c r="DJM1576"/>
      <c r="DJN1576"/>
      <c r="DJO1576"/>
      <c r="DJP1576"/>
      <c r="DJQ1576"/>
      <c r="DJR1576"/>
      <c r="DJS1576"/>
      <c r="DJT1576"/>
      <c r="DJU1576"/>
      <c r="DJV1576"/>
      <c r="DJW1576"/>
      <c r="DJX1576"/>
      <c r="DJY1576"/>
      <c r="DJZ1576"/>
      <c r="DKA1576"/>
      <c r="DKB1576"/>
      <c r="DKC1576"/>
      <c r="DKD1576"/>
      <c r="DKE1576"/>
      <c r="DKF1576"/>
      <c r="DKG1576"/>
      <c r="DKH1576"/>
      <c r="DKI1576"/>
      <c r="DKJ1576"/>
      <c r="DKK1576"/>
      <c r="DKL1576"/>
      <c r="DKM1576"/>
      <c r="DKN1576"/>
      <c r="DKO1576"/>
      <c r="DKP1576"/>
      <c r="DKQ1576"/>
      <c r="DKR1576"/>
      <c r="DKS1576"/>
      <c r="DKT1576"/>
      <c r="DKU1576"/>
      <c r="DKV1576"/>
      <c r="DKW1576"/>
      <c r="DKX1576"/>
      <c r="DKY1576"/>
      <c r="DKZ1576"/>
      <c r="DLA1576"/>
      <c r="DLB1576"/>
      <c r="DLC1576"/>
      <c r="DLD1576"/>
      <c r="DLE1576"/>
      <c r="DLF1576"/>
      <c r="DLG1576"/>
      <c r="DLH1576"/>
      <c r="DLI1576"/>
      <c r="DLJ1576"/>
      <c r="DLK1576"/>
      <c r="DLL1576"/>
      <c r="DLM1576"/>
      <c r="DLN1576"/>
      <c r="DLO1576"/>
      <c r="DLP1576"/>
      <c r="DLQ1576"/>
      <c r="DLR1576"/>
      <c r="DLS1576"/>
      <c r="DLT1576"/>
      <c r="DLU1576"/>
      <c r="DLV1576"/>
      <c r="DLW1576"/>
      <c r="DLX1576"/>
      <c r="DLY1576"/>
      <c r="DLZ1576"/>
      <c r="DMA1576"/>
      <c r="DMB1576"/>
      <c r="DMC1576"/>
      <c r="DMD1576"/>
      <c r="DME1576"/>
      <c r="DMF1576"/>
      <c r="DMG1576"/>
      <c r="DMH1576"/>
      <c r="DMI1576"/>
      <c r="DMJ1576"/>
      <c r="DMK1576"/>
      <c r="DML1576"/>
      <c r="DMM1576"/>
      <c r="DMN1576"/>
      <c r="DMO1576"/>
      <c r="DMP1576"/>
      <c r="DMQ1576"/>
      <c r="DMR1576"/>
      <c r="DMS1576"/>
      <c r="DMT1576"/>
      <c r="DMU1576"/>
      <c r="DMV1576"/>
      <c r="DMW1576"/>
      <c r="DMX1576"/>
      <c r="DMY1576"/>
      <c r="DMZ1576"/>
      <c r="DNA1576"/>
      <c r="DNB1576"/>
      <c r="DNC1576"/>
      <c r="DND1576"/>
      <c r="DNE1576"/>
      <c r="DNF1576"/>
      <c r="DNG1576"/>
      <c r="DNH1576"/>
      <c r="DNI1576"/>
      <c r="DNJ1576"/>
      <c r="DNK1576"/>
      <c r="DNL1576"/>
      <c r="DNM1576"/>
      <c r="DNN1576"/>
      <c r="DNO1576"/>
      <c r="DNP1576"/>
      <c r="DNQ1576"/>
      <c r="DNR1576"/>
      <c r="DNS1576"/>
      <c r="DNT1576"/>
      <c r="DNU1576"/>
      <c r="DNV1576"/>
      <c r="DNW1576"/>
      <c r="DNX1576"/>
      <c r="DNY1576"/>
      <c r="DNZ1576"/>
      <c r="DOA1576"/>
      <c r="DOB1576"/>
      <c r="DOC1576"/>
      <c r="DOD1576"/>
      <c r="DOE1576"/>
      <c r="DOF1576"/>
      <c r="DOG1576"/>
      <c r="DOH1576"/>
      <c r="DOI1576"/>
      <c r="DOJ1576"/>
      <c r="DOK1576"/>
      <c r="DOL1576"/>
      <c r="DOM1576"/>
      <c r="DON1576"/>
      <c r="DOO1576"/>
      <c r="DOP1576"/>
      <c r="DOQ1576"/>
      <c r="DOR1576"/>
      <c r="DOS1576"/>
      <c r="DOT1576"/>
      <c r="DOU1576"/>
      <c r="DOV1576"/>
      <c r="DOW1576"/>
      <c r="DOX1576"/>
      <c r="DOY1576"/>
      <c r="DOZ1576"/>
      <c r="DPA1576"/>
      <c r="DPB1576"/>
      <c r="DPC1576"/>
      <c r="DPD1576"/>
      <c r="DPE1576"/>
      <c r="DPF1576"/>
      <c r="DPG1576"/>
      <c r="DPH1576"/>
      <c r="DPI1576"/>
      <c r="DPJ1576"/>
      <c r="DPK1576"/>
      <c r="DPL1576"/>
      <c r="DPM1576"/>
      <c r="DPN1576"/>
      <c r="DPO1576"/>
      <c r="DPP1576"/>
      <c r="DPQ1576"/>
      <c r="DPR1576"/>
      <c r="DPS1576"/>
      <c r="DPT1576"/>
      <c r="DPU1576"/>
      <c r="DPV1576"/>
      <c r="DPW1576"/>
      <c r="DPX1576"/>
      <c r="DPY1576"/>
      <c r="DPZ1576"/>
      <c r="DQA1576"/>
      <c r="DQB1576"/>
      <c r="DQC1576"/>
      <c r="DQD1576"/>
      <c r="DQE1576"/>
      <c r="DQF1576"/>
      <c r="DQG1576"/>
      <c r="DQH1576"/>
      <c r="DQI1576"/>
      <c r="DQJ1576"/>
      <c r="DQK1576"/>
      <c r="DQL1576"/>
      <c r="DQM1576"/>
      <c r="DQN1576"/>
      <c r="DQO1576"/>
      <c r="DQP1576"/>
      <c r="DQQ1576"/>
      <c r="DQR1576"/>
      <c r="DQS1576"/>
      <c r="DQT1576"/>
      <c r="DQU1576"/>
      <c r="DQV1576"/>
      <c r="DQW1576"/>
      <c r="DQX1576"/>
      <c r="DQY1576"/>
      <c r="DQZ1576"/>
      <c r="DRA1576"/>
      <c r="DRB1576"/>
      <c r="DRC1576"/>
      <c r="DRD1576"/>
      <c r="DRE1576"/>
      <c r="DRF1576"/>
      <c r="DRG1576"/>
      <c r="DRH1576"/>
      <c r="DRI1576"/>
      <c r="DRJ1576"/>
      <c r="DRK1576"/>
      <c r="DRL1576"/>
      <c r="DRM1576"/>
      <c r="DRN1576"/>
      <c r="DRO1576"/>
      <c r="DRP1576"/>
      <c r="DRQ1576"/>
      <c r="DRR1576"/>
      <c r="DRS1576"/>
      <c r="DRT1576"/>
      <c r="DRU1576"/>
      <c r="DRV1576"/>
      <c r="DRW1576"/>
      <c r="DRX1576"/>
      <c r="DRY1576"/>
      <c r="DRZ1576"/>
      <c r="DSA1576"/>
      <c r="DSB1576"/>
      <c r="DSC1576"/>
      <c r="DSD1576"/>
      <c r="DSE1576"/>
      <c r="DSF1576"/>
      <c r="DSG1576"/>
      <c r="DSH1576"/>
      <c r="DSI1576"/>
      <c r="DSJ1576"/>
      <c r="DSK1576"/>
      <c r="DSL1576"/>
      <c r="DSM1576"/>
      <c r="DSN1576"/>
      <c r="DSO1576"/>
      <c r="DSP1576"/>
      <c r="DSQ1576"/>
      <c r="DSR1576"/>
      <c r="DSS1576"/>
      <c r="DST1576"/>
      <c r="DSU1576"/>
      <c r="DSV1576"/>
      <c r="DSW1576"/>
      <c r="DSX1576"/>
      <c r="DSY1576"/>
      <c r="DSZ1576"/>
      <c r="DTA1576"/>
      <c r="DTB1576"/>
      <c r="DTC1576"/>
      <c r="DTD1576"/>
      <c r="DTE1576"/>
      <c r="DTF1576"/>
      <c r="DTG1576"/>
      <c r="DTH1576"/>
      <c r="DTI1576"/>
      <c r="DTJ1576"/>
      <c r="DTK1576"/>
      <c r="DTL1576"/>
      <c r="DTM1576"/>
      <c r="DTN1576"/>
      <c r="DTO1576"/>
      <c r="DTP1576"/>
      <c r="DTQ1576"/>
      <c r="DTR1576"/>
      <c r="DTS1576"/>
      <c r="DTT1576"/>
      <c r="DTU1576"/>
      <c r="DTV1576"/>
      <c r="DTW1576"/>
      <c r="DTX1576"/>
      <c r="DTY1576"/>
      <c r="DTZ1576"/>
      <c r="DUA1576"/>
      <c r="DUB1576"/>
      <c r="DUC1576"/>
      <c r="DUD1576"/>
      <c r="DUE1576"/>
      <c r="DUF1576"/>
      <c r="DUG1576"/>
      <c r="DUH1576"/>
      <c r="DUI1576"/>
      <c r="DUJ1576"/>
      <c r="DUK1576"/>
      <c r="DUL1576"/>
      <c r="DUM1576"/>
      <c r="DUN1576"/>
      <c r="DUO1576"/>
      <c r="DUP1576"/>
      <c r="DUQ1576"/>
      <c r="DUR1576"/>
      <c r="DUS1576"/>
      <c r="DUT1576"/>
      <c r="DUU1576"/>
      <c r="DUV1576"/>
      <c r="DUW1576"/>
      <c r="DUX1576"/>
      <c r="DUY1576"/>
      <c r="DUZ1576"/>
      <c r="DVA1576"/>
      <c r="DVB1576"/>
      <c r="DVC1576"/>
      <c r="DVD1576"/>
      <c r="DVE1576"/>
      <c r="DVF1576"/>
      <c r="DVG1576"/>
      <c r="DVH1576"/>
      <c r="DVI1576"/>
      <c r="DVJ1576"/>
      <c r="DVK1576"/>
      <c r="DVL1576"/>
      <c r="DVM1576"/>
      <c r="DVN1576"/>
      <c r="DVO1576"/>
      <c r="DVP1576"/>
      <c r="DVQ1576"/>
      <c r="DVR1576"/>
      <c r="DVS1576"/>
      <c r="DVT1576"/>
      <c r="DVU1576"/>
      <c r="DVV1576"/>
      <c r="DVW1576"/>
      <c r="DVX1576"/>
      <c r="DVY1576"/>
      <c r="DVZ1576"/>
      <c r="DWA1576"/>
      <c r="DWB1576"/>
      <c r="DWC1576"/>
      <c r="DWD1576"/>
      <c r="DWE1576"/>
      <c r="DWF1576"/>
      <c r="DWG1576"/>
      <c r="DWH1576"/>
      <c r="DWI1576"/>
      <c r="DWJ1576"/>
      <c r="DWK1576"/>
      <c r="DWL1576"/>
      <c r="DWM1576"/>
      <c r="DWN1576"/>
      <c r="DWO1576"/>
      <c r="DWP1576"/>
      <c r="DWQ1576"/>
      <c r="DWR1576"/>
      <c r="DWS1576"/>
      <c r="DWT1576"/>
      <c r="DWU1576"/>
      <c r="DWV1576"/>
      <c r="DWW1576"/>
      <c r="DWX1576"/>
      <c r="DWY1576"/>
      <c r="DWZ1576"/>
      <c r="DXA1576"/>
      <c r="DXB1576"/>
      <c r="DXC1576"/>
      <c r="DXD1576"/>
      <c r="DXE1576"/>
      <c r="DXF1576"/>
      <c r="DXG1576"/>
      <c r="DXH1576"/>
      <c r="DXI1576"/>
      <c r="DXJ1576"/>
      <c r="DXK1576"/>
      <c r="DXL1576"/>
      <c r="DXM1576"/>
      <c r="DXN1576"/>
      <c r="DXO1576"/>
      <c r="DXP1576"/>
      <c r="DXQ1576"/>
      <c r="DXR1576"/>
      <c r="DXS1576"/>
      <c r="DXT1576"/>
      <c r="DXU1576"/>
      <c r="DXV1576"/>
      <c r="DXW1576"/>
      <c r="DXX1576"/>
      <c r="DXY1576"/>
      <c r="DXZ1576"/>
      <c r="DYA1576"/>
      <c r="DYB1576"/>
      <c r="DYC1576"/>
      <c r="DYD1576"/>
      <c r="DYE1576"/>
      <c r="DYF1576"/>
      <c r="DYG1576"/>
      <c r="DYH1576"/>
      <c r="DYI1576"/>
      <c r="DYJ1576"/>
      <c r="DYK1576"/>
      <c r="DYL1576"/>
      <c r="DYM1576"/>
      <c r="DYN1576"/>
      <c r="DYO1576"/>
      <c r="DYP1576"/>
      <c r="DYQ1576"/>
      <c r="DYR1576"/>
      <c r="DYS1576"/>
      <c r="DYT1576"/>
      <c r="DYU1576"/>
      <c r="DYV1576"/>
      <c r="DYW1576"/>
      <c r="DYX1576"/>
      <c r="DYY1576"/>
      <c r="DYZ1576"/>
      <c r="DZA1576"/>
      <c r="DZB1576"/>
      <c r="DZC1576"/>
      <c r="DZD1576"/>
      <c r="DZE1576"/>
      <c r="DZF1576"/>
      <c r="DZG1576"/>
      <c r="DZH1576"/>
      <c r="DZI1576"/>
      <c r="DZJ1576"/>
      <c r="DZK1576"/>
      <c r="DZL1576"/>
      <c r="DZM1576"/>
      <c r="DZN1576"/>
      <c r="DZO1576"/>
      <c r="DZP1576"/>
      <c r="DZQ1576"/>
      <c r="DZR1576"/>
      <c r="DZS1576"/>
      <c r="DZT1576"/>
      <c r="DZU1576"/>
      <c r="DZV1576"/>
      <c r="DZW1576"/>
      <c r="DZX1576"/>
      <c r="DZY1576"/>
      <c r="DZZ1576"/>
      <c r="EAA1576"/>
      <c r="EAB1576"/>
      <c r="EAC1576"/>
      <c r="EAD1576"/>
      <c r="EAE1576"/>
      <c r="EAF1576"/>
      <c r="EAG1576"/>
      <c r="EAH1576"/>
      <c r="EAI1576"/>
      <c r="EAJ1576"/>
      <c r="EAK1576"/>
      <c r="EAL1576"/>
      <c r="EAM1576"/>
      <c r="EAN1576"/>
      <c r="EAO1576"/>
      <c r="EAP1576"/>
      <c r="EAQ1576"/>
      <c r="EAR1576"/>
      <c r="EAS1576"/>
      <c r="EAT1576"/>
      <c r="EAU1576"/>
      <c r="EAV1576"/>
      <c r="EAW1576"/>
      <c r="EAX1576"/>
      <c r="EAY1576"/>
      <c r="EAZ1576"/>
      <c r="EBA1576"/>
      <c r="EBB1576"/>
      <c r="EBC1576"/>
      <c r="EBD1576"/>
      <c r="EBE1576"/>
      <c r="EBF1576"/>
      <c r="EBG1576"/>
      <c r="EBH1576"/>
      <c r="EBI1576"/>
      <c r="EBJ1576"/>
      <c r="EBK1576"/>
      <c r="EBL1576"/>
      <c r="EBM1576"/>
      <c r="EBN1576"/>
      <c r="EBO1576"/>
      <c r="EBP1576"/>
      <c r="EBQ1576"/>
      <c r="EBR1576"/>
      <c r="EBS1576"/>
      <c r="EBT1576"/>
      <c r="EBU1576"/>
      <c r="EBV1576"/>
      <c r="EBW1576"/>
      <c r="EBX1576"/>
      <c r="EBY1576"/>
      <c r="EBZ1576"/>
      <c r="ECA1576"/>
      <c r="ECB1576"/>
      <c r="ECC1576"/>
      <c r="ECD1576"/>
      <c r="ECE1576"/>
      <c r="ECF1576"/>
      <c r="ECG1576"/>
      <c r="ECH1576"/>
      <c r="ECI1576"/>
      <c r="ECJ1576"/>
      <c r="ECK1576"/>
      <c r="ECL1576"/>
      <c r="ECM1576"/>
      <c r="ECN1576"/>
      <c r="ECO1576"/>
      <c r="ECP1576"/>
      <c r="ECQ1576"/>
      <c r="ECR1576"/>
      <c r="ECS1576"/>
      <c r="ECT1576"/>
      <c r="ECU1576"/>
      <c r="ECV1576"/>
      <c r="ECW1576"/>
      <c r="ECX1576"/>
      <c r="ECY1576"/>
      <c r="ECZ1576"/>
      <c r="EDA1576"/>
      <c r="EDB1576"/>
      <c r="EDC1576"/>
      <c r="EDD1576"/>
      <c r="EDE1576"/>
      <c r="EDF1576"/>
      <c r="EDG1576"/>
      <c r="EDH1576"/>
      <c r="EDI1576"/>
      <c r="EDJ1576"/>
      <c r="EDK1576"/>
      <c r="EDL1576"/>
      <c r="EDM1576"/>
      <c r="EDN1576"/>
      <c r="EDO1576"/>
      <c r="EDP1576"/>
      <c r="EDQ1576"/>
      <c r="EDR1576"/>
      <c r="EDS1576"/>
      <c r="EDT1576"/>
      <c r="EDU1576"/>
      <c r="EDV1576"/>
      <c r="EDW1576"/>
      <c r="EDX1576"/>
      <c r="EDY1576"/>
      <c r="EDZ1576"/>
      <c r="EEA1576"/>
      <c r="EEB1576"/>
      <c r="EEC1576"/>
      <c r="EED1576"/>
      <c r="EEE1576"/>
      <c r="EEF1576"/>
      <c r="EEG1576"/>
      <c r="EEH1576"/>
      <c r="EEI1576"/>
      <c r="EEJ1576"/>
      <c r="EEK1576"/>
      <c r="EEL1576"/>
      <c r="EEM1576"/>
      <c r="EEN1576"/>
      <c r="EEO1576"/>
      <c r="EEP1576"/>
      <c r="EEQ1576"/>
      <c r="EER1576"/>
      <c r="EES1576"/>
      <c r="EET1576"/>
      <c r="EEU1576"/>
      <c r="EEV1576"/>
      <c r="EEW1576"/>
      <c r="EEX1576"/>
      <c r="EEY1576"/>
      <c r="EEZ1576"/>
      <c r="EFA1576"/>
      <c r="EFB1576"/>
      <c r="EFC1576"/>
      <c r="EFD1576"/>
      <c r="EFE1576"/>
      <c r="EFF1576"/>
      <c r="EFG1576"/>
      <c r="EFH1576"/>
      <c r="EFI1576"/>
      <c r="EFJ1576"/>
      <c r="EFK1576"/>
      <c r="EFL1576"/>
      <c r="EFM1576"/>
      <c r="EFN1576"/>
      <c r="EFO1576"/>
      <c r="EFP1576"/>
      <c r="EFQ1576"/>
      <c r="EFR1576"/>
      <c r="EFS1576"/>
      <c r="EFT1576"/>
      <c r="EFU1576"/>
      <c r="EFV1576"/>
      <c r="EFW1576"/>
      <c r="EFX1576"/>
      <c r="EFY1576"/>
      <c r="EFZ1576"/>
      <c r="EGA1576"/>
      <c r="EGB1576"/>
      <c r="EGC1576"/>
      <c r="EGD1576"/>
      <c r="EGE1576"/>
      <c r="EGF1576"/>
      <c r="EGG1576"/>
      <c r="EGH1576"/>
      <c r="EGI1576"/>
      <c r="EGJ1576"/>
      <c r="EGK1576"/>
      <c r="EGL1576"/>
      <c r="EGM1576"/>
      <c r="EGN1576"/>
      <c r="EGO1576"/>
      <c r="EGP1576"/>
      <c r="EGQ1576"/>
      <c r="EGR1576"/>
      <c r="EGS1576"/>
      <c r="EGT1576"/>
      <c r="EGU1576"/>
      <c r="EGV1576"/>
      <c r="EGW1576"/>
      <c r="EGX1576"/>
      <c r="EGY1576"/>
      <c r="EGZ1576"/>
      <c r="EHA1576"/>
      <c r="EHB1576"/>
      <c r="EHC1576"/>
      <c r="EHD1576"/>
      <c r="EHE1576"/>
      <c r="EHF1576"/>
      <c r="EHG1576"/>
      <c r="EHH1576"/>
      <c r="EHI1576"/>
      <c r="EHJ1576"/>
      <c r="EHK1576"/>
      <c r="EHL1576"/>
      <c r="EHM1576"/>
      <c r="EHN1576"/>
      <c r="EHO1576"/>
      <c r="EHP1576"/>
      <c r="EHQ1576"/>
      <c r="EHR1576"/>
      <c r="EHS1576"/>
      <c r="EHT1576"/>
      <c r="EHU1576"/>
      <c r="EHV1576"/>
      <c r="EHW1576"/>
      <c r="EHX1576"/>
      <c r="EHY1576"/>
      <c r="EHZ1576"/>
      <c r="EIA1576"/>
      <c r="EIB1576"/>
      <c r="EIC1576"/>
      <c r="EID1576"/>
      <c r="EIE1576"/>
      <c r="EIF1576"/>
      <c r="EIG1576"/>
      <c r="EIH1576"/>
      <c r="EII1576"/>
      <c r="EIJ1576"/>
      <c r="EIK1576"/>
      <c r="EIL1576"/>
      <c r="EIM1576"/>
      <c r="EIN1576"/>
      <c r="EIO1576"/>
      <c r="EIP1576"/>
      <c r="EIQ1576"/>
      <c r="EIR1576"/>
      <c r="EIS1576"/>
      <c r="EIT1576"/>
      <c r="EIU1576"/>
      <c r="EIV1576"/>
      <c r="EIW1576"/>
      <c r="EIX1576"/>
      <c r="EIY1576"/>
      <c r="EIZ1576"/>
      <c r="EJA1576"/>
      <c r="EJB1576"/>
      <c r="EJC1576"/>
      <c r="EJD1576"/>
      <c r="EJE1576"/>
      <c r="EJF1576"/>
      <c r="EJG1576"/>
      <c r="EJH1576"/>
      <c r="EJI1576"/>
      <c r="EJJ1576"/>
      <c r="EJK1576"/>
      <c r="EJL1576"/>
      <c r="EJM1576"/>
      <c r="EJN1576"/>
      <c r="EJO1576"/>
      <c r="EJP1576"/>
      <c r="EJQ1576"/>
      <c r="EJR1576"/>
      <c r="EJS1576"/>
      <c r="EJT1576"/>
      <c r="EJU1576"/>
      <c r="EJV1576"/>
      <c r="EJW1576"/>
      <c r="EJX1576"/>
      <c r="EJY1576"/>
      <c r="EJZ1576"/>
      <c r="EKA1576"/>
      <c r="EKB1576"/>
      <c r="EKC1576"/>
      <c r="EKD1576"/>
      <c r="EKE1576"/>
      <c r="EKF1576"/>
      <c r="EKG1576"/>
      <c r="EKH1576"/>
      <c r="EKI1576"/>
      <c r="EKJ1576"/>
      <c r="EKK1576"/>
      <c r="EKL1576"/>
      <c r="EKM1576"/>
      <c r="EKN1576"/>
      <c r="EKO1576"/>
      <c r="EKP1576"/>
      <c r="EKQ1576"/>
      <c r="EKR1576"/>
      <c r="EKS1576"/>
      <c r="EKT1576"/>
      <c r="EKU1576"/>
      <c r="EKV1576"/>
      <c r="EKW1576"/>
      <c r="EKX1576"/>
      <c r="EKY1576"/>
      <c r="EKZ1576"/>
      <c r="ELA1576"/>
      <c r="ELB1576"/>
      <c r="ELC1576"/>
      <c r="ELD1576"/>
      <c r="ELE1576"/>
      <c r="ELF1576"/>
      <c r="ELG1576"/>
      <c r="ELH1576"/>
      <c r="ELI1576"/>
      <c r="ELJ1576"/>
      <c r="ELK1576"/>
      <c r="ELL1576"/>
      <c r="ELM1576"/>
      <c r="ELN1576"/>
      <c r="ELO1576"/>
      <c r="ELP1576"/>
      <c r="ELQ1576"/>
      <c r="ELR1576"/>
      <c r="ELS1576"/>
      <c r="ELT1576"/>
      <c r="ELU1576"/>
      <c r="ELV1576"/>
      <c r="ELW1576"/>
      <c r="ELX1576"/>
      <c r="ELY1576"/>
      <c r="ELZ1576"/>
      <c r="EMA1576"/>
      <c r="EMB1576"/>
      <c r="EMC1576"/>
      <c r="EMD1576"/>
      <c r="EME1576"/>
      <c r="EMF1576"/>
      <c r="EMG1576"/>
      <c r="EMH1576"/>
      <c r="EMI1576"/>
      <c r="EMJ1576"/>
      <c r="EMK1576"/>
      <c r="EML1576"/>
      <c r="EMM1576"/>
      <c r="EMN1576"/>
      <c r="EMO1576"/>
      <c r="EMP1576"/>
      <c r="EMQ1576"/>
      <c r="EMR1576"/>
      <c r="EMS1576"/>
      <c r="EMT1576"/>
      <c r="EMU1576"/>
      <c r="EMV1576"/>
      <c r="EMW1576"/>
      <c r="EMX1576"/>
      <c r="EMY1576"/>
      <c r="EMZ1576"/>
      <c r="ENA1576"/>
      <c r="ENB1576"/>
      <c r="ENC1576"/>
      <c r="END1576"/>
      <c r="ENE1576"/>
      <c r="ENF1576"/>
      <c r="ENG1576"/>
      <c r="ENH1576"/>
      <c r="ENI1576"/>
      <c r="ENJ1576"/>
      <c r="ENK1576"/>
      <c r="ENL1576"/>
      <c r="ENM1576"/>
      <c r="ENN1576"/>
      <c r="ENO1576"/>
      <c r="ENP1576"/>
      <c r="ENQ1576"/>
      <c r="ENR1576"/>
      <c r="ENS1576"/>
      <c r="ENT1576"/>
      <c r="ENU1576"/>
      <c r="ENV1576"/>
      <c r="ENW1576"/>
      <c r="ENX1576"/>
      <c r="ENY1576"/>
      <c r="ENZ1576"/>
      <c r="EOA1576"/>
      <c r="EOB1576"/>
      <c r="EOC1576"/>
      <c r="EOD1576"/>
      <c r="EOE1576"/>
      <c r="EOF1576"/>
      <c r="EOG1576"/>
      <c r="EOH1576"/>
      <c r="EOI1576"/>
      <c r="EOJ1576"/>
      <c r="EOK1576"/>
      <c r="EOL1576"/>
      <c r="EOM1576"/>
      <c r="EON1576"/>
      <c r="EOO1576"/>
      <c r="EOP1576"/>
      <c r="EOQ1576"/>
      <c r="EOR1576"/>
      <c r="EOS1576"/>
      <c r="EOT1576"/>
      <c r="EOU1576"/>
      <c r="EOV1576"/>
      <c r="EOW1576"/>
      <c r="EOX1576"/>
      <c r="EOY1576"/>
      <c r="EOZ1576"/>
      <c r="EPA1576"/>
      <c r="EPB1576"/>
      <c r="EPC1576"/>
      <c r="EPD1576"/>
      <c r="EPE1576"/>
      <c r="EPF1576"/>
      <c r="EPG1576"/>
      <c r="EPH1576"/>
      <c r="EPI1576"/>
      <c r="EPJ1576"/>
      <c r="EPK1576"/>
      <c r="EPL1576"/>
      <c r="EPM1576"/>
      <c r="EPN1576"/>
      <c r="EPO1576"/>
      <c r="EPP1576"/>
      <c r="EPQ1576"/>
      <c r="EPR1576"/>
      <c r="EPS1576"/>
      <c r="EPT1576"/>
      <c r="EPU1576"/>
      <c r="EPV1576"/>
      <c r="EPW1576"/>
      <c r="EPX1576"/>
      <c r="EPY1576"/>
      <c r="EPZ1576"/>
      <c r="EQA1576"/>
      <c r="EQB1576"/>
      <c r="EQC1576"/>
      <c r="EQD1576"/>
      <c r="EQE1576"/>
      <c r="EQF1576"/>
      <c r="EQG1576"/>
      <c r="EQH1576"/>
      <c r="EQI1576"/>
      <c r="EQJ1576"/>
      <c r="EQK1576"/>
      <c r="EQL1576"/>
      <c r="EQM1576"/>
      <c r="EQN1576"/>
      <c r="EQO1576"/>
      <c r="EQP1576"/>
      <c r="EQQ1576"/>
      <c r="EQR1576"/>
      <c r="EQS1576"/>
      <c r="EQT1576"/>
      <c r="EQU1576"/>
      <c r="EQV1576"/>
      <c r="EQW1576"/>
      <c r="EQX1576"/>
      <c r="EQY1576"/>
      <c r="EQZ1576"/>
      <c r="ERA1576"/>
      <c r="ERB1576"/>
      <c r="ERC1576"/>
      <c r="ERD1576"/>
      <c r="ERE1576"/>
      <c r="ERF1576"/>
      <c r="ERG1576"/>
      <c r="ERH1576"/>
      <c r="ERI1576"/>
      <c r="ERJ1576"/>
      <c r="ERK1576"/>
      <c r="ERL1576"/>
      <c r="ERM1576"/>
      <c r="ERN1576"/>
      <c r="ERO1576"/>
      <c r="ERP1576"/>
      <c r="ERQ1576"/>
      <c r="ERR1576"/>
      <c r="ERS1576"/>
      <c r="ERT1576"/>
      <c r="ERU1576"/>
      <c r="ERV1576"/>
      <c r="ERW1576"/>
      <c r="ERX1576"/>
      <c r="ERY1576"/>
      <c r="ERZ1576"/>
      <c r="ESA1576"/>
      <c r="ESB1576"/>
      <c r="ESC1576"/>
      <c r="ESD1576"/>
      <c r="ESE1576"/>
      <c r="ESF1576"/>
      <c r="ESG1576"/>
      <c r="ESH1576"/>
      <c r="ESI1576"/>
      <c r="ESJ1576"/>
      <c r="ESK1576"/>
      <c r="ESL1576"/>
      <c r="ESM1576"/>
      <c r="ESN1576"/>
      <c r="ESO1576"/>
      <c r="ESP1576"/>
      <c r="ESQ1576"/>
      <c r="ESR1576"/>
      <c r="ESS1576"/>
      <c r="EST1576"/>
      <c r="ESU1576"/>
      <c r="ESV1576"/>
      <c r="ESW1576"/>
      <c r="ESX1576"/>
      <c r="ESY1576"/>
      <c r="ESZ1576"/>
      <c r="ETA1576"/>
      <c r="ETB1576"/>
      <c r="ETC1576"/>
      <c r="ETD1576"/>
      <c r="ETE1576"/>
      <c r="ETF1576"/>
      <c r="ETG1576"/>
      <c r="ETH1576"/>
      <c r="ETI1576"/>
      <c r="ETJ1576"/>
      <c r="ETK1576"/>
      <c r="ETL1576"/>
      <c r="ETM1576"/>
      <c r="ETN1576"/>
      <c r="ETO1576"/>
      <c r="ETP1576"/>
      <c r="ETQ1576"/>
      <c r="ETR1576"/>
      <c r="ETS1576"/>
      <c r="ETT1576"/>
      <c r="ETU1576"/>
      <c r="ETV1576"/>
      <c r="ETW1576"/>
      <c r="ETX1576"/>
      <c r="ETY1576"/>
      <c r="ETZ1576"/>
      <c r="EUA1576"/>
      <c r="EUB1576"/>
      <c r="EUC1576"/>
      <c r="EUD1576"/>
      <c r="EUE1576"/>
      <c r="EUF1576"/>
      <c r="EUG1576"/>
      <c r="EUH1576"/>
      <c r="EUI1576"/>
      <c r="EUJ1576"/>
      <c r="EUK1576"/>
      <c r="EUL1576"/>
      <c r="EUM1576"/>
      <c r="EUN1576"/>
      <c r="EUO1576"/>
      <c r="EUP1576"/>
      <c r="EUQ1576"/>
      <c r="EUR1576"/>
      <c r="EUS1576"/>
      <c r="EUT1576"/>
      <c r="EUU1576"/>
      <c r="EUV1576"/>
      <c r="EUW1576"/>
      <c r="EUX1576"/>
      <c r="EUY1576"/>
      <c r="EUZ1576"/>
      <c r="EVA1576"/>
      <c r="EVB1576"/>
      <c r="EVC1576"/>
      <c r="EVD1576"/>
      <c r="EVE1576"/>
      <c r="EVF1576"/>
      <c r="EVG1576"/>
      <c r="EVH1576"/>
      <c r="EVI1576"/>
      <c r="EVJ1576"/>
      <c r="EVK1576"/>
      <c r="EVL1576"/>
      <c r="EVM1576"/>
      <c r="EVN1576"/>
      <c r="EVO1576"/>
      <c r="EVP1576"/>
      <c r="EVQ1576"/>
      <c r="EVR1576"/>
      <c r="EVS1576"/>
      <c r="EVT1576"/>
      <c r="EVU1576"/>
      <c r="EVV1576"/>
      <c r="EVW1576"/>
      <c r="EVX1576"/>
      <c r="EVY1576"/>
      <c r="EVZ1576"/>
      <c r="EWA1576"/>
      <c r="EWB1576"/>
      <c r="EWC1576"/>
      <c r="EWD1576"/>
      <c r="EWE1576"/>
      <c r="EWF1576"/>
      <c r="EWG1576"/>
      <c r="EWH1576"/>
      <c r="EWI1576"/>
      <c r="EWJ1576"/>
      <c r="EWK1576"/>
      <c r="EWL1576"/>
      <c r="EWM1576"/>
      <c r="EWN1576"/>
      <c r="EWO1576"/>
      <c r="EWP1576"/>
      <c r="EWQ1576"/>
      <c r="EWR1576"/>
      <c r="EWS1576"/>
      <c r="EWT1576"/>
      <c r="EWU1576"/>
      <c r="EWV1576"/>
      <c r="EWW1576"/>
      <c r="EWX1576"/>
      <c r="EWY1576"/>
      <c r="EWZ1576"/>
      <c r="EXA1576"/>
      <c r="EXB1576"/>
      <c r="EXC1576"/>
      <c r="EXD1576"/>
      <c r="EXE1576"/>
      <c r="EXF1576"/>
      <c r="EXG1576"/>
      <c r="EXH1576"/>
      <c r="EXI1576"/>
      <c r="EXJ1576"/>
      <c r="EXK1576"/>
      <c r="EXL1576"/>
      <c r="EXM1576"/>
      <c r="EXN1576"/>
      <c r="EXO1576"/>
      <c r="EXP1576"/>
      <c r="EXQ1576"/>
      <c r="EXR1576"/>
      <c r="EXS1576"/>
      <c r="EXT1576"/>
      <c r="EXU1576"/>
      <c r="EXV1576"/>
      <c r="EXW1576"/>
      <c r="EXX1576"/>
      <c r="EXY1576"/>
      <c r="EXZ1576"/>
      <c r="EYA1576"/>
      <c r="EYB1576"/>
      <c r="EYC1576"/>
      <c r="EYD1576"/>
      <c r="EYE1576"/>
      <c r="EYF1576"/>
      <c r="EYG1576"/>
      <c r="EYH1576"/>
      <c r="EYI1576"/>
      <c r="EYJ1576"/>
      <c r="EYK1576"/>
      <c r="EYL1576"/>
      <c r="EYM1576"/>
      <c r="EYN1576"/>
      <c r="EYO1576"/>
      <c r="EYP1576"/>
      <c r="EYQ1576"/>
      <c r="EYR1576"/>
      <c r="EYS1576"/>
      <c r="EYT1576"/>
      <c r="EYU1576"/>
      <c r="EYV1576"/>
      <c r="EYW1576"/>
      <c r="EYX1576"/>
      <c r="EYY1576"/>
      <c r="EYZ1576"/>
      <c r="EZA1576"/>
      <c r="EZB1576"/>
      <c r="EZC1576"/>
      <c r="EZD1576"/>
      <c r="EZE1576"/>
      <c r="EZF1576"/>
      <c r="EZG1576"/>
      <c r="EZH1576"/>
      <c r="EZI1576"/>
      <c r="EZJ1576"/>
      <c r="EZK1576"/>
      <c r="EZL1576"/>
      <c r="EZM1576"/>
      <c r="EZN1576"/>
      <c r="EZO1576"/>
      <c r="EZP1576"/>
      <c r="EZQ1576"/>
      <c r="EZR1576"/>
      <c r="EZS1576"/>
      <c r="EZT1576"/>
      <c r="EZU1576"/>
      <c r="EZV1576"/>
      <c r="EZW1576"/>
      <c r="EZX1576"/>
      <c r="EZY1576"/>
      <c r="EZZ1576"/>
      <c r="FAA1576"/>
      <c r="FAB1576"/>
      <c r="FAC1576"/>
      <c r="FAD1576"/>
      <c r="FAE1576"/>
      <c r="FAF1576"/>
      <c r="FAG1576"/>
      <c r="FAH1576"/>
      <c r="FAI1576"/>
      <c r="FAJ1576"/>
      <c r="FAK1576"/>
      <c r="FAL1576"/>
      <c r="FAM1576"/>
      <c r="FAN1576"/>
      <c r="FAO1576"/>
      <c r="FAP1576"/>
      <c r="FAQ1576"/>
      <c r="FAR1576"/>
      <c r="FAS1576"/>
      <c r="FAT1576"/>
      <c r="FAU1576"/>
      <c r="FAV1576"/>
      <c r="FAW1576"/>
      <c r="FAX1576"/>
      <c r="FAY1576"/>
      <c r="FAZ1576"/>
      <c r="FBA1576"/>
      <c r="FBB1576"/>
      <c r="FBC1576"/>
      <c r="FBD1576"/>
      <c r="FBE1576"/>
      <c r="FBF1576"/>
      <c r="FBG1576"/>
      <c r="FBH1576"/>
      <c r="FBI1576"/>
      <c r="FBJ1576"/>
      <c r="FBK1576"/>
      <c r="FBL1576"/>
      <c r="FBM1576"/>
      <c r="FBN1576"/>
      <c r="FBO1576"/>
      <c r="FBP1576"/>
      <c r="FBQ1576"/>
      <c r="FBR1576"/>
      <c r="FBS1576"/>
      <c r="FBT1576"/>
      <c r="FBU1576"/>
      <c r="FBV1576"/>
      <c r="FBW1576"/>
      <c r="FBX1576"/>
      <c r="FBY1576"/>
      <c r="FBZ1576"/>
      <c r="FCA1576"/>
      <c r="FCB1576"/>
      <c r="FCC1576"/>
      <c r="FCD1576"/>
      <c r="FCE1576"/>
      <c r="FCF1576"/>
      <c r="FCG1576"/>
      <c r="FCH1576"/>
      <c r="FCI1576"/>
      <c r="FCJ1576"/>
      <c r="FCK1576"/>
      <c r="FCL1576"/>
      <c r="FCM1576"/>
      <c r="FCN1576"/>
      <c r="FCO1576"/>
      <c r="FCP1576"/>
      <c r="FCQ1576"/>
      <c r="FCR1576"/>
      <c r="FCS1576"/>
      <c r="FCT1576"/>
      <c r="FCU1576"/>
      <c r="FCV1576"/>
      <c r="FCW1576"/>
      <c r="FCX1576"/>
      <c r="FCY1576"/>
      <c r="FCZ1576"/>
      <c r="FDA1576"/>
      <c r="FDB1576"/>
      <c r="FDC1576"/>
      <c r="FDD1576"/>
      <c r="FDE1576"/>
      <c r="FDF1576"/>
      <c r="FDG1576"/>
      <c r="FDH1576"/>
      <c r="FDI1576"/>
      <c r="FDJ1576"/>
      <c r="FDK1576"/>
      <c r="FDL1576"/>
      <c r="FDM1576"/>
      <c r="FDN1576"/>
      <c r="FDO1576"/>
      <c r="FDP1576"/>
      <c r="FDQ1576"/>
      <c r="FDR1576"/>
      <c r="FDS1576"/>
      <c r="FDT1576"/>
      <c r="FDU1576"/>
      <c r="FDV1576"/>
      <c r="FDW1576"/>
      <c r="FDX1576"/>
      <c r="FDY1576"/>
      <c r="FDZ1576"/>
      <c r="FEA1576"/>
      <c r="FEB1576"/>
      <c r="FEC1576"/>
      <c r="FED1576"/>
      <c r="FEE1576"/>
      <c r="FEF1576"/>
      <c r="FEG1576"/>
      <c r="FEH1576"/>
      <c r="FEI1576"/>
      <c r="FEJ1576"/>
      <c r="FEK1576"/>
      <c r="FEL1576"/>
      <c r="FEM1576"/>
      <c r="FEN1576"/>
      <c r="FEO1576"/>
      <c r="FEP1576"/>
      <c r="FEQ1576"/>
      <c r="FER1576"/>
      <c r="FES1576"/>
      <c r="FET1576"/>
      <c r="FEU1576"/>
      <c r="FEV1576"/>
      <c r="FEW1576"/>
      <c r="FEX1576"/>
      <c r="FEY1576"/>
      <c r="FEZ1576"/>
      <c r="FFA1576"/>
      <c r="FFB1576"/>
      <c r="FFC1576"/>
      <c r="FFD1576"/>
      <c r="FFE1576"/>
      <c r="FFF1576"/>
      <c r="FFG1576"/>
      <c r="FFH1576"/>
      <c r="FFI1576"/>
      <c r="FFJ1576"/>
      <c r="FFK1576"/>
      <c r="FFL1576"/>
      <c r="FFM1576"/>
      <c r="FFN1576"/>
      <c r="FFO1576"/>
      <c r="FFP1576"/>
      <c r="FFQ1576"/>
      <c r="FFR1576"/>
      <c r="FFS1576"/>
      <c r="FFT1576"/>
      <c r="FFU1576"/>
      <c r="FFV1576"/>
      <c r="FFW1576"/>
      <c r="FFX1576"/>
      <c r="FFY1576"/>
      <c r="FFZ1576"/>
      <c r="FGA1576"/>
      <c r="FGB1576"/>
      <c r="FGC1576"/>
      <c r="FGD1576"/>
      <c r="FGE1576"/>
      <c r="FGF1576"/>
      <c r="FGG1576"/>
      <c r="FGH1576"/>
      <c r="FGI1576"/>
      <c r="FGJ1576"/>
      <c r="FGK1576"/>
      <c r="FGL1576"/>
      <c r="FGM1576"/>
      <c r="FGN1576"/>
      <c r="FGO1576"/>
      <c r="FGP1576"/>
      <c r="FGQ1576"/>
      <c r="FGR1576"/>
      <c r="FGS1576"/>
      <c r="FGT1576"/>
      <c r="FGU1576"/>
      <c r="FGV1576"/>
      <c r="FGW1576"/>
      <c r="FGX1576"/>
      <c r="FGY1576"/>
      <c r="FGZ1576"/>
      <c r="FHA1576"/>
      <c r="FHB1576"/>
      <c r="FHC1576"/>
      <c r="FHD1576"/>
      <c r="FHE1576"/>
      <c r="FHF1576"/>
      <c r="FHG1576"/>
      <c r="FHH1576"/>
      <c r="FHI1576"/>
      <c r="FHJ1576"/>
      <c r="FHK1576"/>
      <c r="FHL1576"/>
      <c r="FHM1576"/>
      <c r="FHN1576"/>
      <c r="FHO1576"/>
      <c r="FHP1576"/>
      <c r="FHQ1576"/>
      <c r="FHR1576"/>
      <c r="FHS1576"/>
      <c r="FHT1576"/>
      <c r="FHU1576"/>
      <c r="FHV1576"/>
      <c r="FHW1576"/>
      <c r="FHX1576"/>
      <c r="FHY1576"/>
      <c r="FHZ1576"/>
      <c r="FIA1576"/>
      <c r="FIB1576"/>
      <c r="FIC1576"/>
      <c r="FID1576"/>
      <c r="FIE1576"/>
      <c r="FIF1576"/>
      <c r="FIG1576"/>
      <c r="FIH1576"/>
      <c r="FII1576"/>
      <c r="FIJ1576"/>
      <c r="FIK1576"/>
      <c r="FIL1576"/>
      <c r="FIM1576"/>
      <c r="FIN1576"/>
      <c r="FIO1576"/>
      <c r="FIP1576"/>
      <c r="FIQ1576"/>
      <c r="FIR1576"/>
      <c r="FIS1576"/>
      <c r="FIT1576"/>
      <c r="FIU1576"/>
      <c r="FIV1576"/>
      <c r="FIW1576"/>
      <c r="FIX1576"/>
      <c r="FIY1576"/>
      <c r="FIZ1576"/>
      <c r="FJA1576"/>
      <c r="FJB1576"/>
      <c r="FJC1576"/>
      <c r="FJD1576"/>
      <c r="FJE1576"/>
      <c r="FJF1576"/>
      <c r="FJG1576"/>
      <c r="FJH1576"/>
      <c r="FJI1576"/>
      <c r="FJJ1576"/>
      <c r="FJK1576"/>
      <c r="FJL1576"/>
      <c r="FJM1576"/>
      <c r="FJN1576"/>
      <c r="FJO1576"/>
      <c r="FJP1576"/>
      <c r="FJQ1576"/>
      <c r="FJR1576"/>
      <c r="FJS1576"/>
      <c r="FJT1576"/>
      <c r="FJU1576"/>
      <c r="FJV1576"/>
      <c r="FJW1576"/>
      <c r="FJX1576"/>
      <c r="FJY1576"/>
      <c r="FJZ1576"/>
      <c r="FKA1576"/>
      <c r="FKB1576"/>
      <c r="FKC1576"/>
      <c r="FKD1576"/>
      <c r="FKE1576"/>
      <c r="FKF1576"/>
      <c r="FKG1576"/>
      <c r="FKH1576"/>
      <c r="FKI1576"/>
      <c r="FKJ1576"/>
      <c r="FKK1576"/>
      <c r="FKL1576"/>
      <c r="FKM1576"/>
      <c r="FKN1576"/>
      <c r="FKO1576"/>
      <c r="FKP1576"/>
      <c r="FKQ1576"/>
      <c r="FKR1576"/>
      <c r="FKS1576"/>
      <c r="FKT1576"/>
      <c r="FKU1576"/>
      <c r="FKV1576"/>
      <c r="FKW1576"/>
      <c r="FKX1576"/>
      <c r="FKY1576"/>
      <c r="FKZ1576"/>
      <c r="FLA1576"/>
      <c r="FLB1576"/>
      <c r="FLC1576"/>
      <c r="FLD1576"/>
      <c r="FLE1576"/>
      <c r="FLF1576"/>
      <c r="FLG1576"/>
      <c r="FLH1576"/>
      <c r="FLI1576"/>
      <c r="FLJ1576"/>
      <c r="FLK1576"/>
      <c r="FLL1576"/>
      <c r="FLM1576"/>
      <c r="FLN1576"/>
      <c r="FLO1576"/>
      <c r="FLP1576"/>
      <c r="FLQ1576"/>
      <c r="FLR1576"/>
      <c r="FLS1576"/>
      <c r="FLT1576"/>
      <c r="FLU1576"/>
      <c r="FLV1576"/>
      <c r="FLW1576"/>
      <c r="FLX1576"/>
      <c r="FLY1576"/>
      <c r="FLZ1576"/>
      <c r="FMA1576"/>
      <c r="FMB1576"/>
      <c r="FMC1576"/>
      <c r="FMD1576"/>
      <c r="FME1576"/>
      <c r="FMF1576"/>
      <c r="FMG1576"/>
      <c r="FMH1576"/>
      <c r="FMI1576"/>
      <c r="FMJ1576"/>
      <c r="FMK1576"/>
      <c r="FML1576"/>
      <c r="FMM1576"/>
      <c r="FMN1576"/>
      <c r="FMO1576"/>
      <c r="FMP1576"/>
      <c r="FMQ1576"/>
      <c r="FMR1576"/>
      <c r="FMS1576"/>
      <c r="FMT1576"/>
      <c r="FMU1576"/>
      <c r="FMV1576"/>
      <c r="FMW1576"/>
      <c r="FMX1576"/>
      <c r="FMY1576"/>
      <c r="FMZ1576"/>
      <c r="FNA1576"/>
      <c r="FNB1576"/>
      <c r="FNC1576"/>
      <c r="FND1576"/>
      <c r="FNE1576"/>
      <c r="FNF1576"/>
      <c r="FNG1576"/>
      <c r="FNH1576"/>
      <c r="FNI1576"/>
      <c r="FNJ1576"/>
      <c r="FNK1576"/>
      <c r="FNL1576"/>
      <c r="FNM1576"/>
      <c r="FNN1576"/>
      <c r="FNO1576"/>
      <c r="FNP1576"/>
      <c r="FNQ1576"/>
      <c r="FNR1576"/>
      <c r="FNS1576"/>
      <c r="FNT1576"/>
      <c r="FNU1576"/>
      <c r="FNV1576"/>
      <c r="FNW1576"/>
      <c r="FNX1576"/>
      <c r="FNY1576"/>
      <c r="FNZ1576"/>
      <c r="FOA1576"/>
      <c r="FOB1576"/>
      <c r="FOC1576"/>
      <c r="FOD1576"/>
      <c r="FOE1576"/>
      <c r="FOF1576"/>
      <c r="FOG1576"/>
      <c r="FOH1576"/>
      <c r="FOI1576"/>
      <c r="FOJ1576"/>
      <c r="FOK1576"/>
      <c r="FOL1576"/>
      <c r="FOM1576"/>
      <c r="FON1576"/>
      <c r="FOO1576"/>
      <c r="FOP1576"/>
      <c r="FOQ1576"/>
      <c r="FOR1576"/>
      <c r="FOS1576"/>
      <c r="FOT1576"/>
      <c r="FOU1576"/>
      <c r="FOV1576"/>
      <c r="FOW1576"/>
      <c r="FOX1576"/>
      <c r="FOY1576"/>
      <c r="FOZ1576"/>
      <c r="FPA1576"/>
      <c r="FPB1576"/>
      <c r="FPC1576"/>
      <c r="FPD1576"/>
      <c r="FPE1576"/>
      <c r="FPF1576"/>
      <c r="FPG1576"/>
      <c r="FPH1576"/>
      <c r="FPI1576"/>
      <c r="FPJ1576"/>
      <c r="FPK1576"/>
      <c r="FPL1576"/>
      <c r="FPM1576"/>
      <c r="FPN1576"/>
      <c r="FPO1576"/>
      <c r="FPP1576"/>
      <c r="FPQ1576"/>
      <c r="FPR1576"/>
      <c r="FPS1576"/>
      <c r="FPT1576"/>
      <c r="FPU1576"/>
      <c r="FPV1576"/>
      <c r="FPW1576"/>
      <c r="FPX1576"/>
      <c r="FPY1576"/>
      <c r="FPZ1576"/>
      <c r="FQA1576"/>
      <c r="FQB1576"/>
      <c r="FQC1576"/>
      <c r="FQD1576"/>
      <c r="FQE1576"/>
      <c r="FQF1576"/>
      <c r="FQG1576"/>
      <c r="FQH1576"/>
      <c r="FQI1576"/>
      <c r="FQJ1576"/>
      <c r="FQK1576"/>
      <c r="FQL1576"/>
      <c r="FQM1576"/>
      <c r="FQN1576"/>
      <c r="FQO1576"/>
      <c r="FQP1576"/>
      <c r="FQQ1576"/>
      <c r="FQR1576"/>
      <c r="FQS1576"/>
      <c r="FQT1576"/>
      <c r="FQU1576"/>
      <c r="FQV1576"/>
      <c r="FQW1576"/>
      <c r="FQX1576"/>
      <c r="FQY1576"/>
      <c r="FQZ1576"/>
      <c r="FRA1576"/>
      <c r="FRB1576"/>
      <c r="FRC1576"/>
      <c r="FRD1576"/>
      <c r="FRE1576"/>
      <c r="FRF1576"/>
      <c r="FRG1576"/>
      <c r="FRH1576"/>
      <c r="FRI1576"/>
      <c r="FRJ1576"/>
      <c r="FRK1576"/>
      <c r="FRL1576"/>
      <c r="FRM1576"/>
      <c r="FRN1576"/>
      <c r="FRO1576"/>
      <c r="FRP1576"/>
      <c r="FRQ1576"/>
      <c r="FRR1576"/>
      <c r="FRS1576"/>
      <c r="FRT1576"/>
      <c r="FRU1576"/>
      <c r="FRV1576"/>
      <c r="FRW1576"/>
      <c r="FRX1576"/>
      <c r="FRY1576"/>
      <c r="FRZ1576"/>
      <c r="FSA1576"/>
      <c r="FSB1576"/>
      <c r="FSC1576"/>
      <c r="FSD1576"/>
      <c r="FSE1576"/>
      <c r="FSF1576"/>
      <c r="FSG1576"/>
      <c r="FSH1576"/>
      <c r="FSI1576"/>
      <c r="FSJ1576"/>
      <c r="FSK1576"/>
      <c r="FSL1576"/>
      <c r="FSM1576"/>
      <c r="FSN1576"/>
      <c r="FSO1576"/>
      <c r="FSP1576"/>
      <c r="FSQ1576"/>
      <c r="FSR1576"/>
      <c r="FSS1576"/>
      <c r="FST1576"/>
      <c r="FSU1576"/>
      <c r="FSV1576"/>
      <c r="FSW1576"/>
      <c r="FSX1576"/>
      <c r="FSY1576"/>
      <c r="FSZ1576"/>
      <c r="FTA1576"/>
      <c r="FTB1576"/>
      <c r="FTC1576"/>
      <c r="FTD1576"/>
      <c r="FTE1576"/>
      <c r="FTF1576"/>
      <c r="FTG1576"/>
      <c r="FTH1576"/>
      <c r="FTI1576"/>
      <c r="FTJ1576"/>
      <c r="FTK1576"/>
      <c r="FTL1576"/>
      <c r="FTM1576"/>
      <c r="FTN1576"/>
      <c r="FTO1576"/>
      <c r="FTP1576"/>
      <c r="FTQ1576"/>
      <c r="FTR1576"/>
      <c r="FTS1576"/>
      <c r="FTT1576"/>
      <c r="FTU1576"/>
      <c r="FTV1576"/>
      <c r="FTW1576"/>
      <c r="FTX1576"/>
      <c r="FTY1576"/>
      <c r="FTZ1576"/>
      <c r="FUA1576"/>
      <c r="FUB1576"/>
      <c r="FUC1576"/>
      <c r="FUD1576"/>
      <c r="FUE1576"/>
      <c r="FUF1576"/>
      <c r="FUG1576"/>
      <c r="FUH1576"/>
      <c r="FUI1576"/>
      <c r="FUJ1576"/>
      <c r="FUK1576"/>
      <c r="FUL1576"/>
      <c r="FUM1576"/>
      <c r="FUN1576"/>
      <c r="FUO1576"/>
      <c r="FUP1576"/>
      <c r="FUQ1576"/>
      <c r="FUR1576"/>
      <c r="FUS1576"/>
      <c r="FUT1576"/>
      <c r="FUU1576"/>
      <c r="FUV1576"/>
      <c r="FUW1576"/>
      <c r="FUX1576"/>
      <c r="FUY1576"/>
      <c r="FUZ1576"/>
      <c r="FVA1576"/>
      <c r="FVB1576"/>
      <c r="FVC1576"/>
      <c r="FVD1576"/>
      <c r="FVE1576"/>
      <c r="FVF1576"/>
      <c r="FVG1576"/>
      <c r="FVH1576"/>
      <c r="FVI1576"/>
      <c r="FVJ1576"/>
      <c r="FVK1576"/>
      <c r="FVL1576"/>
      <c r="FVM1576"/>
      <c r="FVN1576"/>
      <c r="FVO1576"/>
      <c r="FVP1576"/>
      <c r="FVQ1576"/>
      <c r="FVR1576"/>
      <c r="FVS1576"/>
      <c r="FVT1576"/>
      <c r="FVU1576"/>
      <c r="FVV1576"/>
      <c r="FVW1576"/>
      <c r="FVX1576"/>
      <c r="FVY1576"/>
      <c r="FVZ1576"/>
      <c r="FWA1576"/>
      <c r="FWB1576"/>
      <c r="FWC1576"/>
      <c r="FWD1576"/>
      <c r="FWE1576"/>
      <c r="FWF1576"/>
      <c r="FWG1576"/>
      <c r="FWH1576"/>
      <c r="FWI1576"/>
      <c r="FWJ1576"/>
      <c r="FWK1576"/>
      <c r="FWL1576"/>
      <c r="FWM1576"/>
      <c r="FWN1576"/>
      <c r="FWO1576"/>
      <c r="FWP1576"/>
      <c r="FWQ1576"/>
      <c r="FWR1576"/>
      <c r="FWS1576"/>
      <c r="FWT1576"/>
      <c r="FWU1576"/>
      <c r="FWV1576"/>
      <c r="FWW1576"/>
      <c r="FWX1576"/>
      <c r="FWY1576"/>
      <c r="FWZ1576"/>
      <c r="FXA1576"/>
      <c r="FXB1576"/>
      <c r="FXC1576"/>
      <c r="FXD1576"/>
      <c r="FXE1576"/>
      <c r="FXF1576"/>
      <c r="FXG1576"/>
      <c r="FXH1576"/>
      <c r="FXI1576"/>
      <c r="FXJ1576"/>
      <c r="FXK1576"/>
      <c r="FXL1576"/>
      <c r="FXM1576"/>
      <c r="FXN1576"/>
      <c r="FXO1576"/>
      <c r="FXP1576"/>
      <c r="FXQ1576"/>
      <c r="FXR1576"/>
      <c r="FXS1576"/>
      <c r="FXT1576"/>
      <c r="FXU1576"/>
      <c r="FXV1576"/>
      <c r="FXW1576"/>
      <c r="FXX1576"/>
      <c r="FXY1576"/>
      <c r="FXZ1576"/>
      <c r="FYA1576"/>
      <c r="FYB1576"/>
      <c r="FYC1576"/>
      <c r="FYD1576"/>
      <c r="FYE1576"/>
      <c r="FYF1576"/>
      <c r="FYG1576"/>
      <c r="FYH1576"/>
      <c r="FYI1576"/>
      <c r="FYJ1576"/>
      <c r="FYK1576"/>
      <c r="FYL1576"/>
      <c r="FYM1576"/>
      <c r="FYN1576"/>
      <c r="FYO1576"/>
      <c r="FYP1576"/>
      <c r="FYQ1576"/>
      <c r="FYR1576"/>
      <c r="FYS1576"/>
      <c r="FYT1576"/>
      <c r="FYU1576"/>
      <c r="FYV1576"/>
      <c r="FYW1576"/>
      <c r="FYX1576"/>
      <c r="FYY1576"/>
      <c r="FYZ1576"/>
      <c r="FZA1576"/>
      <c r="FZB1576"/>
      <c r="FZC1576"/>
      <c r="FZD1576"/>
      <c r="FZE1576"/>
      <c r="FZF1576"/>
      <c r="FZG1576"/>
      <c r="FZH1576"/>
      <c r="FZI1576"/>
      <c r="FZJ1576"/>
      <c r="FZK1576"/>
      <c r="FZL1576"/>
      <c r="FZM1576"/>
      <c r="FZN1576"/>
      <c r="FZO1576"/>
      <c r="FZP1576"/>
      <c r="FZQ1576"/>
      <c r="FZR1576"/>
      <c r="FZS1576"/>
      <c r="FZT1576"/>
      <c r="FZU1576"/>
      <c r="FZV1576"/>
      <c r="FZW1576"/>
      <c r="FZX1576"/>
      <c r="FZY1576"/>
      <c r="FZZ1576"/>
      <c r="GAA1576"/>
      <c r="GAB1576"/>
      <c r="GAC1576"/>
      <c r="GAD1576"/>
      <c r="GAE1576"/>
      <c r="GAF1576"/>
      <c r="GAG1576"/>
      <c r="GAH1576"/>
      <c r="GAI1576"/>
      <c r="GAJ1576"/>
      <c r="GAK1576"/>
      <c r="GAL1576"/>
      <c r="GAM1576"/>
      <c r="GAN1576"/>
      <c r="GAO1576"/>
      <c r="GAP1576"/>
      <c r="GAQ1576"/>
      <c r="GAR1576"/>
      <c r="GAS1576"/>
      <c r="GAT1576"/>
      <c r="GAU1576"/>
      <c r="GAV1576"/>
      <c r="GAW1576"/>
      <c r="GAX1576"/>
      <c r="GAY1576"/>
      <c r="GAZ1576"/>
      <c r="GBA1576"/>
      <c r="GBB1576"/>
      <c r="GBC1576"/>
      <c r="GBD1576"/>
      <c r="GBE1576"/>
      <c r="GBF1576"/>
      <c r="GBG1576"/>
      <c r="GBH1576"/>
      <c r="GBI1576"/>
      <c r="GBJ1576"/>
      <c r="GBK1576"/>
      <c r="GBL1576"/>
      <c r="GBM1576"/>
      <c r="GBN1576"/>
      <c r="GBO1576"/>
      <c r="GBP1576"/>
      <c r="GBQ1576"/>
      <c r="GBR1576"/>
      <c r="GBS1576"/>
      <c r="GBT1576"/>
      <c r="GBU1576"/>
      <c r="GBV1576"/>
      <c r="GBW1576"/>
      <c r="GBX1576"/>
      <c r="GBY1576"/>
      <c r="GBZ1576"/>
      <c r="GCA1576"/>
      <c r="GCB1576"/>
      <c r="GCC1576"/>
      <c r="GCD1576"/>
      <c r="GCE1576"/>
      <c r="GCF1576"/>
      <c r="GCG1576"/>
      <c r="GCH1576"/>
      <c r="GCI1576"/>
      <c r="GCJ1576"/>
      <c r="GCK1576"/>
      <c r="GCL1576"/>
      <c r="GCM1576"/>
      <c r="GCN1576"/>
      <c r="GCO1576"/>
      <c r="GCP1576"/>
      <c r="GCQ1576"/>
      <c r="GCR1576"/>
      <c r="GCS1576"/>
      <c r="GCT1576"/>
      <c r="GCU1576"/>
      <c r="GCV1576"/>
      <c r="GCW1576"/>
      <c r="GCX1576"/>
      <c r="GCY1576"/>
      <c r="GCZ1576"/>
      <c r="GDA1576"/>
      <c r="GDB1576"/>
      <c r="GDC1576"/>
      <c r="GDD1576"/>
      <c r="GDE1576"/>
      <c r="GDF1576"/>
      <c r="GDG1576"/>
      <c r="GDH1576"/>
      <c r="GDI1576"/>
      <c r="GDJ1576"/>
      <c r="GDK1576"/>
      <c r="GDL1576"/>
      <c r="GDM1576"/>
      <c r="GDN1576"/>
      <c r="GDO1576"/>
      <c r="GDP1576"/>
      <c r="GDQ1576"/>
      <c r="GDR1576"/>
      <c r="GDS1576"/>
      <c r="GDT1576"/>
      <c r="GDU1576"/>
      <c r="GDV1576"/>
      <c r="GDW1576"/>
      <c r="GDX1576"/>
      <c r="GDY1576"/>
      <c r="GDZ1576"/>
      <c r="GEA1576"/>
      <c r="GEB1576"/>
      <c r="GEC1576"/>
      <c r="GED1576"/>
      <c r="GEE1576"/>
      <c r="GEF1576"/>
      <c r="GEG1576"/>
      <c r="GEH1576"/>
      <c r="GEI1576"/>
      <c r="GEJ1576"/>
      <c r="GEK1576"/>
      <c r="GEL1576"/>
      <c r="GEM1576"/>
      <c r="GEN1576"/>
      <c r="GEO1576"/>
      <c r="GEP1576"/>
      <c r="GEQ1576"/>
      <c r="GER1576"/>
      <c r="GES1576"/>
      <c r="GET1576"/>
      <c r="GEU1576"/>
      <c r="GEV1576"/>
      <c r="GEW1576"/>
      <c r="GEX1576"/>
      <c r="GEY1576"/>
      <c r="GEZ1576"/>
      <c r="GFA1576"/>
      <c r="GFB1576"/>
      <c r="GFC1576"/>
      <c r="GFD1576"/>
      <c r="GFE1576"/>
      <c r="GFF1576"/>
      <c r="GFG1576"/>
      <c r="GFH1576"/>
      <c r="GFI1576"/>
      <c r="GFJ1576"/>
      <c r="GFK1576"/>
      <c r="GFL1576"/>
      <c r="GFM1576"/>
      <c r="GFN1576"/>
      <c r="GFO1576"/>
      <c r="GFP1576"/>
      <c r="GFQ1576"/>
      <c r="GFR1576"/>
      <c r="GFS1576"/>
      <c r="GFT1576"/>
      <c r="GFU1576"/>
      <c r="GFV1576"/>
      <c r="GFW1576"/>
      <c r="GFX1576"/>
      <c r="GFY1576"/>
      <c r="GFZ1576"/>
      <c r="GGA1576"/>
      <c r="GGB1576"/>
      <c r="GGC1576"/>
      <c r="GGD1576"/>
      <c r="GGE1576"/>
      <c r="GGF1576"/>
      <c r="GGG1576"/>
      <c r="GGH1576"/>
      <c r="GGI1576"/>
      <c r="GGJ1576"/>
      <c r="GGK1576"/>
      <c r="GGL1576"/>
      <c r="GGM1576"/>
      <c r="GGN1576"/>
      <c r="GGO1576"/>
      <c r="GGP1576"/>
      <c r="GGQ1576"/>
      <c r="GGR1576"/>
      <c r="GGS1576"/>
      <c r="GGT1576"/>
      <c r="GGU1576"/>
      <c r="GGV1576"/>
      <c r="GGW1576"/>
      <c r="GGX1576"/>
      <c r="GGY1576"/>
      <c r="GGZ1576"/>
      <c r="GHA1576"/>
      <c r="GHB1576"/>
      <c r="GHC1576"/>
      <c r="GHD1576"/>
      <c r="GHE1576"/>
      <c r="GHF1576"/>
      <c r="GHG1576"/>
      <c r="GHH1576"/>
      <c r="GHI1576"/>
      <c r="GHJ1576"/>
      <c r="GHK1576"/>
      <c r="GHL1576"/>
      <c r="GHM1576"/>
      <c r="GHN1576"/>
      <c r="GHO1576"/>
      <c r="GHP1576"/>
      <c r="GHQ1576"/>
      <c r="GHR1576"/>
      <c r="GHS1576"/>
      <c r="GHT1576"/>
      <c r="GHU1576"/>
      <c r="GHV1576"/>
      <c r="GHW1576"/>
      <c r="GHX1576"/>
      <c r="GHY1576"/>
      <c r="GHZ1576"/>
      <c r="GIA1576"/>
      <c r="GIB1576"/>
      <c r="GIC1576"/>
      <c r="GID1576"/>
      <c r="GIE1576"/>
      <c r="GIF1576"/>
      <c r="GIG1576"/>
      <c r="GIH1576"/>
      <c r="GII1576"/>
      <c r="GIJ1576"/>
      <c r="GIK1576"/>
      <c r="GIL1576"/>
      <c r="GIM1576"/>
      <c r="GIN1576"/>
      <c r="GIO1576"/>
      <c r="GIP1576"/>
      <c r="GIQ1576"/>
      <c r="GIR1576"/>
      <c r="GIS1576"/>
      <c r="GIT1576"/>
      <c r="GIU1576"/>
      <c r="GIV1576"/>
      <c r="GIW1576"/>
      <c r="GIX1576"/>
      <c r="GIY1576"/>
      <c r="GIZ1576"/>
      <c r="GJA1576"/>
      <c r="GJB1576"/>
      <c r="GJC1576"/>
      <c r="GJD1576"/>
      <c r="GJE1576"/>
      <c r="GJF1576"/>
      <c r="GJG1576"/>
      <c r="GJH1576"/>
      <c r="GJI1576"/>
      <c r="GJJ1576"/>
      <c r="GJK1576"/>
      <c r="GJL1576"/>
      <c r="GJM1576"/>
      <c r="GJN1576"/>
      <c r="GJO1576"/>
      <c r="GJP1576"/>
      <c r="GJQ1576"/>
      <c r="GJR1576"/>
      <c r="GJS1576"/>
      <c r="GJT1576"/>
      <c r="GJU1576"/>
      <c r="GJV1576"/>
      <c r="GJW1576"/>
      <c r="GJX1576"/>
      <c r="GJY1576"/>
      <c r="GJZ1576"/>
      <c r="GKA1576"/>
      <c r="GKB1576"/>
      <c r="GKC1576"/>
      <c r="GKD1576"/>
      <c r="GKE1576"/>
      <c r="GKF1576"/>
      <c r="GKG1576"/>
      <c r="GKH1576"/>
      <c r="GKI1576"/>
      <c r="GKJ1576"/>
      <c r="GKK1576"/>
      <c r="GKL1576"/>
      <c r="GKM1576"/>
      <c r="GKN1576"/>
      <c r="GKO1576"/>
      <c r="GKP1576"/>
      <c r="GKQ1576"/>
      <c r="GKR1576"/>
      <c r="GKS1576"/>
      <c r="GKT1576"/>
      <c r="GKU1576"/>
      <c r="GKV1576"/>
      <c r="GKW1576"/>
      <c r="GKX1576"/>
      <c r="GKY1576"/>
      <c r="GKZ1576"/>
      <c r="GLA1576"/>
      <c r="GLB1576"/>
      <c r="GLC1576"/>
      <c r="GLD1576"/>
      <c r="GLE1576"/>
      <c r="GLF1576"/>
      <c r="GLG1576"/>
      <c r="GLH1576"/>
      <c r="GLI1576"/>
      <c r="GLJ1576"/>
      <c r="GLK1576"/>
      <c r="GLL1576"/>
      <c r="GLM1576"/>
      <c r="GLN1576"/>
      <c r="GLO1576"/>
      <c r="GLP1576"/>
      <c r="GLQ1576"/>
      <c r="GLR1576"/>
      <c r="GLS1576"/>
      <c r="GLT1576"/>
      <c r="GLU1576"/>
      <c r="GLV1576"/>
      <c r="GLW1576"/>
      <c r="GLX1576"/>
      <c r="GLY1576"/>
      <c r="GLZ1576"/>
      <c r="GMA1576"/>
      <c r="GMB1576"/>
      <c r="GMC1576"/>
      <c r="GMD1576"/>
      <c r="GME1576"/>
      <c r="GMF1576"/>
      <c r="GMG1576"/>
      <c r="GMH1576"/>
      <c r="GMI1576"/>
      <c r="GMJ1576"/>
      <c r="GMK1576"/>
      <c r="GML1576"/>
      <c r="GMM1576"/>
      <c r="GMN1576"/>
      <c r="GMO1576"/>
      <c r="GMP1576"/>
      <c r="GMQ1576"/>
      <c r="GMR1576"/>
      <c r="GMS1576"/>
      <c r="GMT1576"/>
      <c r="GMU1576"/>
      <c r="GMV1576"/>
      <c r="GMW1576"/>
      <c r="GMX1576"/>
      <c r="GMY1576"/>
      <c r="GMZ1576"/>
      <c r="GNA1576"/>
      <c r="GNB1576"/>
      <c r="GNC1576"/>
      <c r="GND1576"/>
      <c r="GNE1576"/>
      <c r="GNF1576"/>
      <c r="GNG1576"/>
      <c r="GNH1576"/>
      <c r="GNI1576"/>
      <c r="GNJ1576"/>
      <c r="GNK1576"/>
      <c r="GNL1576"/>
      <c r="GNM1576"/>
      <c r="GNN1576"/>
      <c r="GNO1576"/>
      <c r="GNP1576"/>
      <c r="GNQ1576"/>
      <c r="GNR1576"/>
      <c r="GNS1576"/>
      <c r="GNT1576"/>
      <c r="GNU1576"/>
      <c r="GNV1576"/>
      <c r="GNW1576"/>
      <c r="GNX1576"/>
      <c r="GNY1576"/>
      <c r="GNZ1576"/>
      <c r="GOA1576"/>
      <c r="GOB1576"/>
      <c r="GOC1576"/>
      <c r="GOD1576"/>
      <c r="GOE1576"/>
      <c r="GOF1576"/>
      <c r="GOG1576"/>
      <c r="GOH1576"/>
      <c r="GOI1576"/>
      <c r="GOJ1576"/>
      <c r="GOK1576"/>
      <c r="GOL1576"/>
      <c r="GOM1576"/>
      <c r="GON1576"/>
      <c r="GOO1576"/>
      <c r="GOP1576"/>
      <c r="GOQ1576"/>
      <c r="GOR1576"/>
      <c r="GOS1576"/>
      <c r="GOT1576"/>
      <c r="GOU1576"/>
      <c r="GOV1576"/>
      <c r="GOW1576"/>
      <c r="GOX1576"/>
      <c r="GOY1576"/>
      <c r="GOZ1576"/>
      <c r="GPA1576"/>
      <c r="GPB1576"/>
      <c r="GPC1576"/>
      <c r="GPD1576"/>
      <c r="GPE1576"/>
      <c r="GPF1576"/>
      <c r="GPG1576"/>
      <c r="GPH1576"/>
      <c r="GPI1576"/>
      <c r="GPJ1576"/>
      <c r="GPK1576"/>
      <c r="GPL1576"/>
      <c r="GPM1576"/>
      <c r="GPN1576"/>
      <c r="GPO1576"/>
      <c r="GPP1576"/>
      <c r="GPQ1576"/>
      <c r="GPR1576"/>
      <c r="GPS1576"/>
      <c r="GPT1576"/>
      <c r="GPU1576"/>
      <c r="GPV1576"/>
      <c r="GPW1576"/>
      <c r="GPX1576"/>
      <c r="GPY1576"/>
      <c r="GPZ1576"/>
      <c r="GQA1576"/>
      <c r="GQB1576"/>
      <c r="GQC1576"/>
      <c r="GQD1576"/>
      <c r="GQE1576"/>
      <c r="GQF1576"/>
      <c r="GQG1576"/>
      <c r="GQH1576"/>
      <c r="GQI1576"/>
      <c r="GQJ1576"/>
      <c r="GQK1576"/>
      <c r="GQL1576"/>
      <c r="GQM1576"/>
      <c r="GQN1576"/>
      <c r="GQO1576"/>
      <c r="GQP1576"/>
      <c r="GQQ1576"/>
      <c r="GQR1576"/>
      <c r="GQS1576"/>
      <c r="GQT1576"/>
      <c r="GQU1576"/>
      <c r="GQV1576"/>
      <c r="GQW1576"/>
      <c r="GQX1576"/>
      <c r="GQY1576"/>
      <c r="GQZ1576"/>
      <c r="GRA1576"/>
      <c r="GRB1576"/>
      <c r="GRC1576"/>
      <c r="GRD1576"/>
      <c r="GRE1576"/>
      <c r="GRF1576"/>
      <c r="GRG1576"/>
      <c r="GRH1576"/>
      <c r="GRI1576"/>
      <c r="GRJ1576"/>
      <c r="GRK1576"/>
      <c r="GRL1576"/>
      <c r="GRM1576"/>
      <c r="GRN1576"/>
      <c r="GRO1576"/>
      <c r="GRP1576"/>
      <c r="GRQ1576"/>
      <c r="GRR1576"/>
      <c r="GRS1576"/>
      <c r="GRT1576"/>
      <c r="GRU1576"/>
      <c r="GRV1576"/>
      <c r="GRW1576"/>
      <c r="GRX1576"/>
      <c r="GRY1576"/>
      <c r="GRZ1576"/>
      <c r="GSA1576"/>
      <c r="GSB1576"/>
      <c r="GSC1576"/>
      <c r="GSD1576"/>
      <c r="GSE1576"/>
      <c r="GSF1576"/>
      <c r="GSG1576"/>
      <c r="GSH1576"/>
      <c r="GSI1576"/>
      <c r="GSJ1576"/>
      <c r="GSK1576"/>
      <c r="GSL1576"/>
      <c r="GSM1576"/>
      <c r="GSN1576"/>
      <c r="GSO1576"/>
      <c r="GSP1576"/>
      <c r="GSQ1576"/>
      <c r="GSR1576"/>
      <c r="GSS1576"/>
      <c r="GST1576"/>
      <c r="GSU1576"/>
      <c r="GSV1576"/>
      <c r="GSW1576"/>
      <c r="GSX1576"/>
      <c r="GSY1576"/>
      <c r="GSZ1576"/>
      <c r="GTA1576"/>
      <c r="GTB1576"/>
      <c r="GTC1576"/>
      <c r="GTD1576"/>
      <c r="GTE1576"/>
      <c r="GTF1576"/>
      <c r="GTG1576"/>
      <c r="GTH1576"/>
      <c r="GTI1576"/>
      <c r="GTJ1576"/>
      <c r="GTK1576"/>
      <c r="GTL1576"/>
      <c r="GTM1576"/>
      <c r="GTN1576"/>
      <c r="GTO1576"/>
      <c r="GTP1576"/>
      <c r="GTQ1576"/>
      <c r="GTR1576"/>
      <c r="GTS1576"/>
      <c r="GTT1576"/>
      <c r="GTU1576"/>
      <c r="GTV1576"/>
      <c r="GTW1576"/>
      <c r="GTX1576"/>
      <c r="GTY1576"/>
      <c r="GTZ1576"/>
      <c r="GUA1576"/>
      <c r="GUB1576"/>
      <c r="GUC1576"/>
      <c r="GUD1576"/>
      <c r="GUE1576"/>
      <c r="GUF1576"/>
      <c r="GUG1576"/>
      <c r="GUH1576"/>
      <c r="GUI1576"/>
      <c r="GUJ1576"/>
      <c r="GUK1576"/>
      <c r="GUL1576"/>
      <c r="GUM1576"/>
      <c r="GUN1576"/>
      <c r="GUO1576"/>
      <c r="GUP1576"/>
      <c r="GUQ1576"/>
      <c r="GUR1576"/>
      <c r="GUS1576"/>
      <c r="GUT1576"/>
      <c r="GUU1576"/>
      <c r="GUV1576"/>
      <c r="GUW1576"/>
      <c r="GUX1576"/>
      <c r="GUY1576"/>
      <c r="GUZ1576"/>
      <c r="GVA1576"/>
      <c r="GVB1576"/>
      <c r="GVC1576"/>
      <c r="GVD1576"/>
      <c r="GVE1576"/>
      <c r="GVF1576"/>
      <c r="GVG1576"/>
      <c r="GVH1576"/>
      <c r="GVI1576"/>
      <c r="GVJ1576"/>
      <c r="GVK1576"/>
      <c r="GVL1576"/>
      <c r="GVM1576"/>
      <c r="GVN1576"/>
      <c r="GVO1576"/>
      <c r="GVP1576"/>
      <c r="GVQ1576"/>
      <c r="GVR1576"/>
      <c r="GVS1576"/>
      <c r="GVT1576"/>
      <c r="GVU1576"/>
      <c r="GVV1576"/>
      <c r="GVW1576"/>
      <c r="GVX1576"/>
      <c r="GVY1576"/>
      <c r="GVZ1576"/>
      <c r="GWA1576"/>
      <c r="GWB1576"/>
      <c r="GWC1576"/>
      <c r="GWD1576"/>
      <c r="GWE1576"/>
      <c r="GWF1576"/>
      <c r="GWG1576"/>
      <c r="GWH1576"/>
      <c r="GWI1576"/>
      <c r="GWJ1576"/>
      <c r="GWK1576"/>
      <c r="GWL1576"/>
      <c r="GWM1576"/>
      <c r="GWN1576"/>
      <c r="GWO1576"/>
      <c r="GWP1576"/>
      <c r="GWQ1576"/>
      <c r="GWR1576"/>
      <c r="GWS1576"/>
      <c r="GWT1576"/>
      <c r="GWU1576"/>
      <c r="GWV1576"/>
      <c r="GWW1576"/>
      <c r="GWX1576"/>
      <c r="GWY1576"/>
      <c r="GWZ1576"/>
      <c r="GXA1576"/>
      <c r="GXB1576"/>
      <c r="GXC1576"/>
      <c r="GXD1576"/>
      <c r="GXE1576"/>
      <c r="GXF1576"/>
      <c r="GXG1576"/>
      <c r="GXH1576"/>
      <c r="GXI1576"/>
      <c r="GXJ1576"/>
      <c r="GXK1576"/>
      <c r="GXL1576"/>
      <c r="GXM1576"/>
      <c r="GXN1576"/>
      <c r="GXO1576"/>
      <c r="GXP1576"/>
      <c r="GXQ1576"/>
      <c r="GXR1576"/>
      <c r="GXS1576"/>
      <c r="GXT1576"/>
      <c r="GXU1576"/>
      <c r="GXV1576"/>
      <c r="GXW1576"/>
      <c r="GXX1576"/>
      <c r="GXY1576"/>
      <c r="GXZ1576"/>
      <c r="GYA1576"/>
      <c r="GYB1576"/>
      <c r="GYC1576"/>
      <c r="GYD1576"/>
      <c r="GYE1576"/>
      <c r="GYF1576"/>
      <c r="GYG1576"/>
      <c r="GYH1576"/>
      <c r="GYI1576"/>
      <c r="GYJ1576"/>
      <c r="GYK1576"/>
      <c r="GYL1576"/>
      <c r="GYM1576"/>
      <c r="GYN1576"/>
      <c r="GYO1576"/>
      <c r="GYP1576"/>
      <c r="GYQ1576"/>
      <c r="GYR1576"/>
      <c r="GYS1576"/>
      <c r="GYT1576"/>
      <c r="GYU1576"/>
      <c r="GYV1576"/>
      <c r="GYW1576"/>
      <c r="GYX1576"/>
      <c r="GYY1576"/>
      <c r="GYZ1576"/>
      <c r="GZA1576"/>
      <c r="GZB1576"/>
      <c r="GZC1576"/>
      <c r="GZD1576"/>
      <c r="GZE1576"/>
      <c r="GZF1576"/>
      <c r="GZG1576"/>
      <c r="GZH1576"/>
      <c r="GZI1576"/>
      <c r="GZJ1576"/>
      <c r="GZK1576"/>
      <c r="GZL1576"/>
      <c r="GZM1576"/>
      <c r="GZN1576"/>
      <c r="GZO1576"/>
      <c r="GZP1576"/>
      <c r="GZQ1576"/>
      <c r="GZR1576"/>
      <c r="GZS1576"/>
      <c r="GZT1576"/>
      <c r="GZU1576"/>
      <c r="GZV1576"/>
      <c r="GZW1576"/>
      <c r="GZX1576"/>
      <c r="GZY1576"/>
      <c r="GZZ1576"/>
      <c r="HAA1576"/>
      <c r="HAB1576"/>
      <c r="HAC1576"/>
      <c r="HAD1576"/>
      <c r="HAE1576"/>
      <c r="HAF1576"/>
      <c r="HAG1576"/>
      <c r="HAH1576"/>
      <c r="HAI1576"/>
      <c r="HAJ1576"/>
      <c r="HAK1576"/>
      <c r="HAL1576"/>
      <c r="HAM1576"/>
      <c r="HAN1576"/>
      <c r="HAO1576"/>
      <c r="HAP1576"/>
      <c r="HAQ1576"/>
      <c r="HAR1576"/>
      <c r="HAS1576"/>
      <c r="HAT1576"/>
      <c r="HAU1576"/>
      <c r="HAV1576"/>
      <c r="HAW1576"/>
      <c r="HAX1576"/>
      <c r="HAY1576"/>
      <c r="HAZ1576"/>
      <c r="HBA1576"/>
      <c r="HBB1576"/>
      <c r="HBC1576"/>
      <c r="HBD1576"/>
      <c r="HBE1576"/>
      <c r="HBF1576"/>
      <c r="HBG1576"/>
      <c r="HBH1576"/>
      <c r="HBI1576"/>
      <c r="HBJ1576"/>
      <c r="HBK1576"/>
      <c r="HBL1576"/>
      <c r="HBM1576"/>
      <c r="HBN1576"/>
      <c r="HBO1576"/>
      <c r="HBP1576"/>
      <c r="HBQ1576"/>
      <c r="HBR1576"/>
      <c r="HBS1576"/>
      <c r="HBT1576"/>
      <c r="HBU1576"/>
      <c r="HBV1576"/>
      <c r="HBW1576"/>
      <c r="HBX1576"/>
      <c r="HBY1576"/>
      <c r="HBZ1576"/>
      <c r="HCA1576"/>
      <c r="HCB1576"/>
      <c r="HCC1576"/>
      <c r="HCD1576"/>
      <c r="HCE1576"/>
      <c r="HCF1576"/>
      <c r="HCG1576"/>
      <c r="HCH1576"/>
      <c r="HCI1576"/>
      <c r="HCJ1576"/>
      <c r="HCK1576"/>
      <c r="HCL1576"/>
      <c r="HCM1576"/>
      <c r="HCN1576"/>
      <c r="HCO1576"/>
      <c r="HCP1576"/>
      <c r="HCQ1576"/>
      <c r="HCR1576"/>
      <c r="HCS1576"/>
      <c r="HCT1576"/>
      <c r="HCU1576"/>
      <c r="HCV1576"/>
      <c r="HCW1576"/>
      <c r="HCX1576"/>
      <c r="HCY1576"/>
      <c r="HCZ1576"/>
      <c r="HDA1576"/>
      <c r="HDB1576"/>
      <c r="HDC1576"/>
      <c r="HDD1576"/>
      <c r="HDE1576"/>
      <c r="HDF1576"/>
      <c r="HDG1576"/>
      <c r="HDH1576"/>
      <c r="HDI1576"/>
      <c r="HDJ1576"/>
      <c r="HDK1576"/>
      <c r="HDL1576"/>
      <c r="HDM1576"/>
      <c r="HDN1576"/>
      <c r="HDO1576"/>
      <c r="HDP1576"/>
      <c r="HDQ1576"/>
      <c r="HDR1576"/>
      <c r="HDS1576"/>
      <c r="HDT1576"/>
      <c r="HDU1576"/>
      <c r="HDV1576"/>
      <c r="HDW1576"/>
      <c r="HDX1576"/>
      <c r="HDY1576"/>
      <c r="HDZ1576"/>
      <c r="HEA1576"/>
      <c r="HEB1576"/>
      <c r="HEC1576"/>
      <c r="HED1576"/>
      <c r="HEE1576"/>
      <c r="HEF1576"/>
      <c r="HEG1576"/>
      <c r="HEH1576"/>
      <c r="HEI1576"/>
      <c r="HEJ1576"/>
      <c r="HEK1576"/>
      <c r="HEL1576"/>
      <c r="HEM1576"/>
      <c r="HEN1576"/>
      <c r="HEO1576"/>
      <c r="HEP1576"/>
      <c r="HEQ1576"/>
      <c r="HER1576"/>
      <c r="HES1576"/>
      <c r="HET1576"/>
      <c r="HEU1576"/>
      <c r="HEV1576"/>
      <c r="HEW1576"/>
      <c r="HEX1576"/>
      <c r="HEY1576"/>
      <c r="HEZ1576"/>
      <c r="HFA1576"/>
      <c r="HFB1576"/>
      <c r="HFC1576"/>
      <c r="HFD1576"/>
      <c r="HFE1576"/>
      <c r="HFF1576"/>
      <c r="HFG1576"/>
      <c r="HFH1576"/>
      <c r="HFI1576"/>
      <c r="HFJ1576"/>
      <c r="HFK1576"/>
      <c r="HFL1576"/>
      <c r="HFM1576"/>
      <c r="HFN1576"/>
      <c r="HFO1576"/>
      <c r="HFP1576"/>
      <c r="HFQ1576"/>
      <c r="HFR1576"/>
      <c r="HFS1576"/>
      <c r="HFT1576"/>
      <c r="HFU1576"/>
      <c r="HFV1576"/>
      <c r="HFW1576"/>
      <c r="HFX1576"/>
      <c r="HFY1576"/>
      <c r="HFZ1576"/>
      <c r="HGA1576"/>
      <c r="HGB1576"/>
      <c r="HGC1576"/>
      <c r="HGD1576"/>
      <c r="HGE1576"/>
      <c r="HGF1576"/>
      <c r="HGG1576"/>
      <c r="HGH1576"/>
      <c r="HGI1576"/>
      <c r="HGJ1576"/>
      <c r="HGK1576"/>
      <c r="HGL1576"/>
      <c r="HGM1576"/>
      <c r="HGN1576"/>
      <c r="HGO1576"/>
      <c r="HGP1576"/>
      <c r="HGQ1576"/>
      <c r="HGR1576"/>
      <c r="HGS1576"/>
      <c r="HGT1576"/>
      <c r="HGU1576"/>
      <c r="HGV1576"/>
      <c r="HGW1576"/>
      <c r="HGX1576"/>
      <c r="HGY1576"/>
      <c r="HGZ1576"/>
      <c r="HHA1576"/>
      <c r="HHB1576"/>
      <c r="HHC1576"/>
      <c r="HHD1576"/>
      <c r="HHE1576"/>
      <c r="HHF1576"/>
      <c r="HHG1576"/>
      <c r="HHH1576"/>
      <c r="HHI1576"/>
      <c r="HHJ1576"/>
      <c r="HHK1576"/>
      <c r="HHL1576"/>
      <c r="HHM1576"/>
      <c r="HHN1576"/>
      <c r="HHO1576"/>
      <c r="HHP1576"/>
      <c r="HHQ1576"/>
      <c r="HHR1576"/>
      <c r="HHS1576"/>
      <c r="HHT1576"/>
      <c r="HHU1576"/>
      <c r="HHV1576"/>
      <c r="HHW1576"/>
      <c r="HHX1576"/>
      <c r="HHY1576"/>
      <c r="HHZ1576"/>
      <c r="HIA1576"/>
      <c r="HIB1576"/>
      <c r="HIC1576"/>
      <c r="HID1576"/>
      <c r="HIE1576"/>
      <c r="HIF1576"/>
      <c r="HIG1576"/>
      <c r="HIH1576"/>
      <c r="HII1576"/>
      <c r="HIJ1576"/>
      <c r="HIK1576"/>
      <c r="HIL1576"/>
      <c r="HIM1576"/>
      <c r="HIN1576"/>
      <c r="HIO1576"/>
      <c r="HIP1576"/>
      <c r="HIQ1576"/>
      <c r="HIR1576"/>
      <c r="HIS1576"/>
      <c r="HIT1576"/>
      <c r="HIU1576"/>
      <c r="HIV1576"/>
      <c r="HIW1576"/>
      <c r="HIX1576"/>
      <c r="HIY1576"/>
      <c r="HIZ1576"/>
      <c r="HJA1576"/>
      <c r="HJB1576"/>
      <c r="HJC1576"/>
      <c r="HJD1576"/>
      <c r="HJE1576"/>
      <c r="HJF1576"/>
      <c r="HJG1576"/>
      <c r="HJH1576"/>
      <c r="HJI1576"/>
      <c r="HJJ1576"/>
      <c r="HJK1576"/>
      <c r="HJL1576"/>
      <c r="HJM1576"/>
      <c r="HJN1576"/>
      <c r="HJO1576"/>
      <c r="HJP1576"/>
      <c r="HJQ1576"/>
      <c r="HJR1576"/>
      <c r="HJS1576"/>
      <c r="HJT1576"/>
      <c r="HJU1576"/>
      <c r="HJV1576"/>
      <c r="HJW1576"/>
      <c r="HJX1576"/>
      <c r="HJY1576"/>
      <c r="HJZ1576"/>
      <c r="HKA1576"/>
      <c r="HKB1576"/>
      <c r="HKC1576"/>
      <c r="HKD1576"/>
      <c r="HKE1576"/>
      <c r="HKF1576"/>
      <c r="HKG1576"/>
      <c r="HKH1576"/>
      <c r="HKI1576"/>
      <c r="HKJ1576"/>
      <c r="HKK1576"/>
      <c r="HKL1576"/>
      <c r="HKM1576"/>
      <c r="HKN1576"/>
      <c r="HKO1576"/>
      <c r="HKP1576"/>
      <c r="HKQ1576"/>
      <c r="HKR1576"/>
      <c r="HKS1576"/>
      <c r="HKT1576"/>
      <c r="HKU1576"/>
      <c r="HKV1576"/>
      <c r="HKW1576"/>
      <c r="HKX1576"/>
      <c r="HKY1576"/>
      <c r="HKZ1576"/>
      <c r="HLA1576"/>
      <c r="HLB1576"/>
      <c r="HLC1576"/>
      <c r="HLD1576"/>
      <c r="HLE1576"/>
      <c r="HLF1576"/>
      <c r="HLG1576"/>
      <c r="HLH1576"/>
      <c r="HLI1576"/>
      <c r="HLJ1576"/>
      <c r="HLK1576"/>
      <c r="HLL1576"/>
      <c r="HLM1576"/>
      <c r="HLN1576"/>
      <c r="HLO1576"/>
      <c r="HLP1576"/>
      <c r="HLQ1576"/>
      <c r="HLR1576"/>
      <c r="HLS1576"/>
      <c r="HLT1576"/>
      <c r="HLU1576"/>
      <c r="HLV1576"/>
      <c r="HLW1576"/>
      <c r="HLX1576"/>
      <c r="HLY1576"/>
      <c r="HLZ1576"/>
      <c r="HMA1576"/>
      <c r="HMB1576"/>
      <c r="HMC1576"/>
      <c r="HMD1576"/>
      <c r="HME1576"/>
      <c r="HMF1576"/>
      <c r="HMG1576"/>
      <c r="HMH1576"/>
      <c r="HMI1576"/>
      <c r="HMJ1576"/>
      <c r="HMK1576"/>
      <c r="HML1576"/>
      <c r="HMM1576"/>
      <c r="HMN1576"/>
      <c r="HMO1576"/>
      <c r="HMP1576"/>
      <c r="HMQ1576"/>
      <c r="HMR1576"/>
      <c r="HMS1576"/>
      <c r="HMT1576"/>
      <c r="HMU1576"/>
      <c r="HMV1576"/>
      <c r="HMW1576"/>
      <c r="HMX1576"/>
      <c r="HMY1576"/>
      <c r="HMZ1576"/>
      <c r="HNA1576"/>
      <c r="HNB1576"/>
      <c r="HNC1576"/>
      <c r="HND1576"/>
      <c r="HNE1576"/>
      <c r="HNF1576"/>
      <c r="HNG1576"/>
      <c r="HNH1576"/>
      <c r="HNI1576"/>
      <c r="HNJ1576"/>
      <c r="HNK1576"/>
      <c r="HNL1576"/>
      <c r="HNM1576"/>
      <c r="HNN1576"/>
      <c r="HNO1576"/>
      <c r="HNP1576"/>
      <c r="HNQ1576"/>
      <c r="HNR1576"/>
      <c r="HNS1576"/>
      <c r="HNT1576"/>
      <c r="HNU1576"/>
      <c r="HNV1576"/>
      <c r="HNW1576"/>
      <c r="HNX1576"/>
      <c r="HNY1576"/>
      <c r="HNZ1576"/>
      <c r="HOA1576"/>
      <c r="HOB1576"/>
      <c r="HOC1576"/>
      <c r="HOD1576"/>
      <c r="HOE1576"/>
      <c r="HOF1576"/>
      <c r="HOG1576"/>
      <c r="HOH1576"/>
      <c r="HOI1576"/>
      <c r="HOJ1576"/>
      <c r="HOK1576"/>
      <c r="HOL1576"/>
      <c r="HOM1576"/>
      <c r="HON1576"/>
      <c r="HOO1576"/>
      <c r="HOP1576"/>
      <c r="HOQ1576"/>
      <c r="HOR1576"/>
      <c r="HOS1576"/>
      <c r="HOT1576"/>
      <c r="HOU1576"/>
      <c r="HOV1576"/>
      <c r="HOW1576"/>
      <c r="HOX1576"/>
      <c r="HOY1576"/>
      <c r="HOZ1576"/>
      <c r="HPA1576"/>
      <c r="HPB1576"/>
      <c r="HPC1576"/>
      <c r="HPD1576"/>
      <c r="HPE1576"/>
      <c r="HPF1576"/>
      <c r="HPG1576"/>
      <c r="HPH1576"/>
      <c r="HPI1576"/>
      <c r="HPJ1576"/>
      <c r="HPK1576"/>
      <c r="HPL1576"/>
      <c r="HPM1576"/>
      <c r="HPN1576"/>
      <c r="HPO1576"/>
      <c r="HPP1576"/>
      <c r="HPQ1576"/>
      <c r="HPR1576"/>
      <c r="HPS1576"/>
      <c r="HPT1576"/>
      <c r="HPU1576"/>
      <c r="HPV1576"/>
      <c r="HPW1576"/>
      <c r="HPX1576"/>
      <c r="HPY1576"/>
      <c r="HPZ1576"/>
      <c r="HQA1576"/>
      <c r="HQB1576"/>
      <c r="HQC1576"/>
      <c r="HQD1576"/>
      <c r="HQE1576"/>
      <c r="HQF1576"/>
      <c r="HQG1576"/>
      <c r="HQH1576"/>
      <c r="HQI1576"/>
      <c r="HQJ1576"/>
      <c r="HQK1576"/>
      <c r="HQL1576"/>
      <c r="HQM1576"/>
      <c r="HQN1576"/>
      <c r="HQO1576"/>
      <c r="HQP1576"/>
      <c r="HQQ1576"/>
      <c r="HQR1576"/>
      <c r="HQS1576"/>
      <c r="HQT1576"/>
      <c r="HQU1576"/>
      <c r="HQV1576"/>
      <c r="HQW1576"/>
      <c r="HQX1576"/>
      <c r="HQY1576"/>
      <c r="HQZ1576"/>
      <c r="HRA1576"/>
      <c r="HRB1576"/>
      <c r="HRC1576"/>
      <c r="HRD1576"/>
      <c r="HRE1576"/>
      <c r="HRF1576"/>
      <c r="HRG1576"/>
      <c r="HRH1576"/>
      <c r="HRI1576"/>
      <c r="HRJ1576"/>
      <c r="HRK1576"/>
      <c r="HRL1576"/>
      <c r="HRM1576"/>
      <c r="HRN1576"/>
      <c r="HRO1576"/>
      <c r="HRP1576"/>
      <c r="HRQ1576"/>
      <c r="HRR1576"/>
      <c r="HRS1576"/>
      <c r="HRT1576"/>
      <c r="HRU1576"/>
      <c r="HRV1576"/>
      <c r="HRW1576"/>
      <c r="HRX1576"/>
      <c r="HRY1576"/>
      <c r="HRZ1576"/>
      <c r="HSA1576"/>
      <c r="HSB1576"/>
      <c r="HSC1576"/>
      <c r="HSD1576"/>
      <c r="HSE1576"/>
      <c r="HSF1576"/>
      <c r="HSG1576"/>
      <c r="HSH1576"/>
      <c r="HSI1576"/>
      <c r="HSJ1576"/>
      <c r="HSK1576"/>
      <c r="HSL1576"/>
      <c r="HSM1576"/>
      <c r="HSN1576"/>
      <c r="HSO1576"/>
      <c r="HSP1576"/>
      <c r="HSQ1576"/>
      <c r="HSR1576"/>
      <c r="HSS1576"/>
      <c r="HST1576"/>
      <c r="HSU1576"/>
      <c r="HSV1576"/>
      <c r="HSW1576"/>
      <c r="HSX1576"/>
      <c r="HSY1576"/>
      <c r="HSZ1576"/>
      <c r="HTA1576"/>
      <c r="HTB1576"/>
      <c r="HTC1576"/>
      <c r="HTD1576"/>
      <c r="HTE1576"/>
      <c r="HTF1576"/>
      <c r="HTG1576"/>
      <c r="HTH1576"/>
      <c r="HTI1576"/>
      <c r="HTJ1576"/>
      <c r="HTK1576"/>
      <c r="HTL1576"/>
      <c r="HTM1576"/>
      <c r="HTN1576"/>
      <c r="HTO1576"/>
      <c r="HTP1576"/>
      <c r="HTQ1576"/>
      <c r="HTR1576"/>
      <c r="HTS1576"/>
      <c r="HTT1576"/>
      <c r="HTU1576"/>
      <c r="HTV1576"/>
      <c r="HTW1576"/>
      <c r="HTX1576"/>
      <c r="HTY1576"/>
      <c r="HTZ1576"/>
      <c r="HUA1576"/>
      <c r="HUB1576"/>
      <c r="HUC1576"/>
      <c r="HUD1576"/>
      <c r="HUE1576"/>
      <c r="HUF1576"/>
      <c r="HUG1576"/>
      <c r="HUH1576"/>
      <c r="HUI1576"/>
      <c r="HUJ1576"/>
      <c r="HUK1576"/>
      <c r="HUL1576"/>
      <c r="HUM1576"/>
      <c r="HUN1576"/>
      <c r="HUO1576"/>
      <c r="HUP1576"/>
      <c r="HUQ1576"/>
      <c r="HUR1576"/>
      <c r="HUS1576"/>
      <c r="HUT1576"/>
      <c r="HUU1576"/>
      <c r="HUV1576"/>
      <c r="HUW1576"/>
      <c r="HUX1576"/>
      <c r="HUY1576"/>
      <c r="HUZ1576"/>
      <c r="HVA1576"/>
      <c r="HVB1576"/>
      <c r="HVC1576"/>
      <c r="HVD1576"/>
      <c r="HVE1576"/>
      <c r="HVF1576"/>
      <c r="HVG1576"/>
      <c r="HVH1576"/>
      <c r="HVI1576"/>
      <c r="HVJ1576"/>
      <c r="HVK1576"/>
      <c r="HVL1576"/>
      <c r="HVM1576"/>
      <c r="HVN1576"/>
      <c r="HVO1576"/>
      <c r="HVP1576"/>
      <c r="HVQ1576"/>
      <c r="HVR1576"/>
      <c r="HVS1576"/>
      <c r="HVT1576"/>
      <c r="HVU1576"/>
      <c r="HVV1576"/>
      <c r="HVW1576"/>
      <c r="HVX1576"/>
      <c r="HVY1576"/>
      <c r="HVZ1576"/>
      <c r="HWA1576"/>
      <c r="HWB1576"/>
      <c r="HWC1576"/>
      <c r="HWD1576"/>
      <c r="HWE1576"/>
      <c r="HWF1576"/>
      <c r="HWG1576"/>
      <c r="HWH1576"/>
      <c r="HWI1576"/>
      <c r="HWJ1576"/>
      <c r="HWK1576"/>
      <c r="HWL1576"/>
      <c r="HWM1576"/>
      <c r="HWN1576"/>
      <c r="HWO1576"/>
      <c r="HWP1576"/>
      <c r="HWQ1576"/>
      <c r="HWR1576"/>
      <c r="HWS1576"/>
      <c r="HWT1576"/>
      <c r="HWU1576"/>
      <c r="HWV1576"/>
      <c r="HWW1576"/>
      <c r="HWX1576"/>
      <c r="HWY1576"/>
      <c r="HWZ1576"/>
      <c r="HXA1576"/>
      <c r="HXB1576"/>
      <c r="HXC1576"/>
      <c r="HXD1576"/>
      <c r="HXE1576"/>
      <c r="HXF1576"/>
      <c r="HXG1576"/>
      <c r="HXH1576"/>
      <c r="HXI1576"/>
      <c r="HXJ1576"/>
      <c r="HXK1576"/>
      <c r="HXL1576"/>
      <c r="HXM1576"/>
      <c r="HXN1576"/>
      <c r="HXO1576"/>
      <c r="HXP1576"/>
      <c r="HXQ1576"/>
      <c r="HXR1576"/>
      <c r="HXS1576"/>
      <c r="HXT1576"/>
      <c r="HXU1576"/>
      <c r="HXV1576"/>
      <c r="HXW1576"/>
      <c r="HXX1576"/>
      <c r="HXY1576"/>
      <c r="HXZ1576"/>
      <c r="HYA1576"/>
      <c r="HYB1576"/>
      <c r="HYC1576"/>
      <c r="HYD1576"/>
      <c r="HYE1576"/>
      <c r="HYF1576"/>
      <c r="HYG1576"/>
      <c r="HYH1576"/>
      <c r="HYI1576"/>
      <c r="HYJ1576"/>
      <c r="HYK1576"/>
      <c r="HYL1576"/>
      <c r="HYM1576"/>
      <c r="HYN1576"/>
      <c r="HYO1576"/>
      <c r="HYP1576"/>
      <c r="HYQ1576"/>
      <c r="HYR1576"/>
      <c r="HYS1576"/>
      <c r="HYT1576"/>
      <c r="HYU1576"/>
      <c r="HYV1576"/>
      <c r="HYW1576"/>
      <c r="HYX1576"/>
      <c r="HYY1576"/>
      <c r="HYZ1576"/>
      <c r="HZA1576"/>
      <c r="HZB1576"/>
      <c r="HZC1576"/>
      <c r="HZD1576"/>
      <c r="HZE1576"/>
      <c r="HZF1576"/>
      <c r="HZG1576"/>
      <c r="HZH1576"/>
      <c r="HZI1576"/>
      <c r="HZJ1576"/>
      <c r="HZK1576"/>
      <c r="HZL1576"/>
      <c r="HZM1576"/>
      <c r="HZN1576"/>
      <c r="HZO1576"/>
      <c r="HZP1576"/>
      <c r="HZQ1576"/>
      <c r="HZR1576"/>
      <c r="HZS1576"/>
      <c r="HZT1576"/>
      <c r="HZU1576"/>
      <c r="HZV1576"/>
      <c r="HZW1576"/>
      <c r="HZX1576"/>
      <c r="HZY1576"/>
      <c r="HZZ1576"/>
      <c r="IAA1576"/>
      <c r="IAB1576"/>
      <c r="IAC1576"/>
      <c r="IAD1576"/>
      <c r="IAE1576"/>
      <c r="IAF1576"/>
      <c r="IAG1576"/>
      <c r="IAH1576"/>
      <c r="IAI1576"/>
      <c r="IAJ1576"/>
      <c r="IAK1576"/>
      <c r="IAL1576"/>
      <c r="IAM1576"/>
      <c r="IAN1576"/>
      <c r="IAO1576"/>
      <c r="IAP1576"/>
      <c r="IAQ1576"/>
      <c r="IAR1576"/>
      <c r="IAS1576"/>
      <c r="IAT1576"/>
      <c r="IAU1576"/>
      <c r="IAV1576"/>
      <c r="IAW1576"/>
      <c r="IAX1576"/>
      <c r="IAY1576"/>
      <c r="IAZ1576"/>
      <c r="IBA1576"/>
      <c r="IBB1576"/>
      <c r="IBC1576"/>
      <c r="IBD1576"/>
      <c r="IBE1576"/>
      <c r="IBF1576"/>
      <c r="IBG1576"/>
      <c r="IBH1576"/>
      <c r="IBI1576"/>
      <c r="IBJ1576"/>
      <c r="IBK1576"/>
      <c r="IBL1576"/>
      <c r="IBM1576"/>
      <c r="IBN1576"/>
      <c r="IBO1576"/>
      <c r="IBP1576"/>
      <c r="IBQ1576"/>
      <c r="IBR1576"/>
      <c r="IBS1576"/>
      <c r="IBT1576"/>
      <c r="IBU1576"/>
      <c r="IBV1576"/>
      <c r="IBW1576"/>
      <c r="IBX1576"/>
      <c r="IBY1576"/>
      <c r="IBZ1576"/>
      <c r="ICA1576"/>
      <c r="ICB1576"/>
      <c r="ICC1576"/>
      <c r="ICD1576"/>
      <c r="ICE1576"/>
      <c r="ICF1576"/>
      <c r="ICG1576"/>
      <c r="ICH1576"/>
      <c r="ICI1576"/>
      <c r="ICJ1576"/>
      <c r="ICK1576"/>
      <c r="ICL1576"/>
      <c r="ICM1576"/>
      <c r="ICN1576"/>
      <c r="ICO1576"/>
      <c r="ICP1576"/>
      <c r="ICQ1576"/>
      <c r="ICR1576"/>
      <c r="ICS1576"/>
      <c r="ICT1576"/>
      <c r="ICU1576"/>
      <c r="ICV1576"/>
      <c r="ICW1576"/>
      <c r="ICX1576"/>
      <c r="ICY1576"/>
      <c r="ICZ1576"/>
      <c r="IDA1576"/>
      <c r="IDB1576"/>
      <c r="IDC1576"/>
      <c r="IDD1576"/>
      <c r="IDE1576"/>
      <c r="IDF1576"/>
      <c r="IDG1576"/>
      <c r="IDH1576"/>
      <c r="IDI1576"/>
      <c r="IDJ1576"/>
      <c r="IDK1576"/>
      <c r="IDL1576"/>
      <c r="IDM1576"/>
      <c r="IDN1576"/>
      <c r="IDO1576"/>
      <c r="IDP1576"/>
      <c r="IDQ1576"/>
      <c r="IDR1576"/>
      <c r="IDS1576"/>
      <c r="IDT1576"/>
      <c r="IDU1576"/>
      <c r="IDV1576"/>
      <c r="IDW1576"/>
      <c r="IDX1576"/>
      <c r="IDY1576"/>
      <c r="IDZ1576"/>
      <c r="IEA1576"/>
      <c r="IEB1576"/>
      <c r="IEC1576"/>
      <c r="IED1576"/>
      <c r="IEE1576"/>
      <c r="IEF1576"/>
      <c r="IEG1576"/>
      <c r="IEH1576"/>
      <c r="IEI1576"/>
      <c r="IEJ1576"/>
      <c r="IEK1576"/>
      <c r="IEL1576"/>
      <c r="IEM1576"/>
      <c r="IEN1576"/>
      <c r="IEO1576"/>
      <c r="IEP1576"/>
      <c r="IEQ1576"/>
      <c r="IER1576"/>
      <c r="IES1576"/>
      <c r="IET1576"/>
      <c r="IEU1576"/>
      <c r="IEV1576"/>
      <c r="IEW1576"/>
      <c r="IEX1576"/>
      <c r="IEY1576"/>
      <c r="IEZ1576"/>
      <c r="IFA1576"/>
      <c r="IFB1576"/>
      <c r="IFC1576"/>
      <c r="IFD1576"/>
      <c r="IFE1576"/>
      <c r="IFF1576"/>
      <c r="IFG1576"/>
      <c r="IFH1576"/>
      <c r="IFI1576"/>
      <c r="IFJ1576"/>
      <c r="IFK1576"/>
      <c r="IFL1576"/>
      <c r="IFM1576"/>
      <c r="IFN1576"/>
      <c r="IFO1576"/>
      <c r="IFP1576"/>
      <c r="IFQ1576"/>
      <c r="IFR1576"/>
      <c r="IFS1576"/>
      <c r="IFT1576"/>
      <c r="IFU1576"/>
      <c r="IFV1576"/>
      <c r="IFW1576"/>
      <c r="IFX1576"/>
      <c r="IFY1576"/>
      <c r="IFZ1576"/>
      <c r="IGA1576"/>
      <c r="IGB1576"/>
      <c r="IGC1576"/>
      <c r="IGD1576"/>
      <c r="IGE1576"/>
      <c r="IGF1576"/>
      <c r="IGG1576"/>
      <c r="IGH1576"/>
      <c r="IGI1576"/>
      <c r="IGJ1576"/>
      <c r="IGK1576"/>
      <c r="IGL1576"/>
      <c r="IGM1576"/>
      <c r="IGN1576"/>
      <c r="IGO1576"/>
      <c r="IGP1576"/>
      <c r="IGQ1576"/>
      <c r="IGR1576"/>
      <c r="IGS1576"/>
      <c r="IGT1576"/>
      <c r="IGU1576"/>
      <c r="IGV1576"/>
      <c r="IGW1576"/>
      <c r="IGX1576"/>
      <c r="IGY1576"/>
      <c r="IGZ1576"/>
      <c r="IHA1576"/>
      <c r="IHB1576"/>
      <c r="IHC1576"/>
      <c r="IHD1576"/>
      <c r="IHE1576"/>
      <c r="IHF1576"/>
      <c r="IHG1576"/>
      <c r="IHH1576"/>
      <c r="IHI1576"/>
      <c r="IHJ1576"/>
      <c r="IHK1576"/>
      <c r="IHL1576"/>
      <c r="IHM1576"/>
      <c r="IHN1576"/>
      <c r="IHO1576"/>
      <c r="IHP1576"/>
      <c r="IHQ1576"/>
      <c r="IHR1576"/>
      <c r="IHS1576"/>
      <c r="IHT1576"/>
      <c r="IHU1576"/>
      <c r="IHV1576"/>
      <c r="IHW1576"/>
      <c r="IHX1576"/>
      <c r="IHY1576"/>
      <c r="IHZ1576"/>
      <c r="IIA1576"/>
      <c r="IIB1576"/>
      <c r="IIC1576"/>
      <c r="IID1576"/>
      <c r="IIE1576"/>
      <c r="IIF1576"/>
      <c r="IIG1576"/>
      <c r="IIH1576"/>
      <c r="III1576"/>
      <c r="IIJ1576"/>
      <c r="IIK1576"/>
      <c r="IIL1576"/>
      <c r="IIM1576"/>
      <c r="IIN1576"/>
      <c r="IIO1576"/>
      <c r="IIP1576"/>
      <c r="IIQ1576"/>
      <c r="IIR1576"/>
      <c r="IIS1576"/>
      <c r="IIT1576"/>
      <c r="IIU1576"/>
      <c r="IIV1576"/>
      <c r="IIW1576"/>
      <c r="IIX1576"/>
      <c r="IIY1576"/>
      <c r="IIZ1576"/>
      <c r="IJA1576"/>
      <c r="IJB1576"/>
      <c r="IJC1576"/>
      <c r="IJD1576"/>
      <c r="IJE1576"/>
      <c r="IJF1576"/>
      <c r="IJG1576"/>
      <c r="IJH1576"/>
      <c r="IJI1576"/>
      <c r="IJJ1576"/>
      <c r="IJK1576"/>
      <c r="IJL1576"/>
      <c r="IJM1576"/>
      <c r="IJN1576"/>
      <c r="IJO1576"/>
      <c r="IJP1576"/>
      <c r="IJQ1576"/>
      <c r="IJR1576"/>
      <c r="IJS1576"/>
      <c r="IJT1576"/>
      <c r="IJU1576"/>
      <c r="IJV1576"/>
      <c r="IJW1576"/>
      <c r="IJX1576"/>
      <c r="IJY1576"/>
      <c r="IJZ1576"/>
      <c r="IKA1576"/>
      <c r="IKB1576"/>
      <c r="IKC1576"/>
      <c r="IKD1576"/>
      <c r="IKE1576"/>
      <c r="IKF1576"/>
      <c r="IKG1576"/>
      <c r="IKH1576"/>
      <c r="IKI1576"/>
      <c r="IKJ1576"/>
      <c r="IKK1576"/>
      <c r="IKL1576"/>
      <c r="IKM1576"/>
      <c r="IKN1576"/>
      <c r="IKO1576"/>
      <c r="IKP1576"/>
      <c r="IKQ1576"/>
      <c r="IKR1576"/>
      <c r="IKS1576"/>
      <c r="IKT1576"/>
      <c r="IKU1576"/>
      <c r="IKV1576"/>
      <c r="IKW1576"/>
      <c r="IKX1576"/>
      <c r="IKY1576"/>
      <c r="IKZ1576"/>
      <c r="ILA1576"/>
      <c r="ILB1576"/>
      <c r="ILC1576"/>
      <c r="ILD1576"/>
      <c r="ILE1576"/>
      <c r="ILF1576"/>
      <c r="ILG1576"/>
      <c r="ILH1576"/>
      <c r="ILI1576"/>
      <c r="ILJ1576"/>
      <c r="ILK1576"/>
      <c r="ILL1576"/>
      <c r="ILM1576"/>
      <c r="ILN1576"/>
      <c r="ILO1576"/>
      <c r="ILP1576"/>
      <c r="ILQ1576"/>
      <c r="ILR1576"/>
      <c r="ILS1576"/>
      <c r="ILT1576"/>
      <c r="ILU1576"/>
      <c r="ILV1576"/>
      <c r="ILW1576"/>
      <c r="ILX1576"/>
      <c r="ILY1576"/>
      <c r="ILZ1576"/>
      <c r="IMA1576"/>
      <c r="IMB1576"/>
      <c r="IMC1576"/>
      <c r="IMD1576"/>
      <c r="IME1576"/>
      <c r="IMF1576"/>
      <c r="IMG1576"/>
      <c r="IMH1576"/>
      <c r="IMI1576"/>
      <c r="IMJ1576"/>
      <c r="IMK1576"/>
      <c r="IML1576"/>
      <c r="IMM1576"/>
      <c r="IMN1576"/>
      <c r="IMO1576"/>
      <c r="IMP1576"/>
      <c r="IMQ1576"/>
      <c r="IMR1576"/>
      <c r="IMS1576"/>
      <c r="IMT1576"/>
      <c r="IMU1576"/>
      <c r="IMV1576"/>
      <c r="IMW1576"/>
      <c r="IMX1576"/>
      <c r="IMY1576"/>
      <c r="IMZ1576"/>
      <c r="INA1576"/>
      <c r="INB1576"/>
      <c r="INC1576"/>
      <c r="IND1576"/>
      <c r="INE1576"/>
      <c r="INF1576"/>
      <c r="ING1576"/>
      <c r="INH1576"/>
      <c r="INI1576"/>
      <c r="INJ1576"/>
      <c r="INK1576"/>
      <c r="INL1576"/>
      <c r="INM1576"/>
      <c r="INN1576"/>
      <c r="INO1576"/>
      <c r="INP1576"/>
      <c r="INQ1576"/>
      <c r="INR1576"/>
      <c r="INS1576"/>
      <c r="INT1576"/>
      <c r="INU1576"/>
      <c r="INV1576"/>
      <c r="INW1576"/>
      <c r="INX1576"/>
      <c r="INY1576"/>
      <c r="INZ1576"/>
      <c r="IOA1576"/>
      <c r="IOB1576"/>
      <c r="IOC1576"/>
      <c r="IOD1576"/>
      <c r="IOE1576"/>
      <c r="IOF1576"/>
      <c r="IOG1576"/>
      <c r="IOH1576"/>
      <c r="IOI1576"/>
      <c r="IOJ1576"/>
      <c r="IOK1576"/>
      <c r="IOL1576"/>
      <c r="IOM1576"/>
      <c r="ION1576"/>
      <c r="IOO1576"/>
      <c r="IOP1576"/>
      <c r="IOQ1576"/>
      <c r="IOR1576"/>
      <c r="IOS1576"/>
      <c r="IOT1576"/>
      <c r="IOU1576"/>
      <c r="IOV1576"/>
      <c r="IOW1576"/>
      <c r="IOX1576"/>
      <c r="IOY1576"/>
      <c r="IOZ1576"/>
      <c r="IPA1576"/>
      <c r="IPB1576"/>
      <c r="IPC1576"/>
      <c r="IPD1576"/>
      <c r="IPE1576"/>
      <c r="IPF1576"/>
      <c r="IPG1576"/>
      <c r="IPH1576"/>
      <c r="IPI1576"/>
      <c r="IPJ1576"/>
      <c r="IPK1576"/>
      <c r="IPL1576"/>
      <c r="IPM1576"/>
      <c r="IPN1576"/>
      <c r="IPO1576"/>
      <c r="IPP1576"/>
      <c r="IPQ1576"/>
      <c r="IPR1576"/>
      <c r="IPS1576"/>
      <c r="IPT1576"/>
      <c r="IPU1576"/>
      <c r="IPV1576"/>
      <c r="IPW1576"/>
      <c r="IPX1576"/>
      <c r="IPY1576"/>
      <c r="IPZ1576"/>
      <c r="IQA1576"/>
      <c r="IQB1576"/>
      <c r="IQC1576"/>
      <c r="IQD1576"/>
      <c r="IQE1576"/>
      <c r="IQF1576"/>
      <c r="IQG1576"/>
      <c r="IQH1576"/>
      <c r="IQI1576"/>
      <c r="IQJ1576"/>
      <c r="IQK1576"/>
      <c r="IQL1576"/>
      <c r="IQM1576"/>
      <c r="IQN1576"/>
      <c r="IQO1576"/>
      <c r="IQP1576"/>
      <c r="IQQ1576"/>
      <c r="IQR1576"/>
      <c r="IQS1576"/>
      <c r="IQT1576"/>
      <c r="IQU1576"/>
      <c r="IQV1576"/>
      <c r="IQW1576"/>
      <c r="IQX1576"/>
      <c r="IQY1576"/>
      <c r="IQZ1576"/>
      <c r="IRA1576"/>
      <c r="IRB1576"/>
      <c r="IRC1576"/>
      <c r="IRD1576"/>
      <c r="IRE1576"/>
      <c r="IRF1576"/>
      <c r="IRG1576"/>
      <c r="IRH1576"/>
      <c r="IRI1576"/>
      <c r="IRJ1576"/>
      <c r="IRK1576"/>
      <c r="IRL1576"/>
      <c r="IRM1576"/>
      <c r="IRN1576"/>
      <c r="IRO1576"/>
      <c r="IRP1576"/>
      <c r="IRQ1576"/>
      <c r="IRR1576"/>
      <c r="IRS1576"/>
      <c r="IRT1576"/>
      <c r="IRU1576"/>
      <c r="IRV1576"/>
      <c r="IRW1576"/>
      <c r="IRX1576"/>
      <c r="IRY1576"/>
      <c r="IRZ1576"/>
      <c r="ISA1576"/>
      <c r="ISB1576"/>
      <c r="ISC1576"/>
      <c r="ISD1576"/>
      <c r="ISE1576"/>
      <c r="ISF1576"/>
      <c r="ISG1576"/>
      <c r="ISH1576"/>
      <c r="ISI1576"/>
      <c r="ISJ1576"/>
      <c r="ISK1576"/>
      <c r="ISL1576"/>
      <c r="ISM1576"/>
      <c r="ISN1576"/>
      <c r="ISO1576"/>
      <c r="ISP1576"/>
      <c r="ISQ1576"/>
      <c r="ISR1576"/>
      <c r="ISS1576"/>
      <c r="IST1576"/>
      <c r="ISU1576"/>
      <c r="ISV1576"/>
      <c r="ISW1576"/>
      <c r="ISX1576"/>
      <c r="ISY1576"/>
      <c r="ISZ1576"/>
      <c r="ITA1576"/>
      <c r="ITB1576"/>
      <c r="ITC1576"/>
      <c r="ITD1576"/>
      <c r="ITE1576"/>
      <c r="ITF1576"/>
      <c r="ITG1576"/>
      <c r="ITH1576"/>
      <c r="ITI1576"/>
      <c r="ITJ1576"/>
      <c r="ITK1576"/>
      <c r="ITL1576"/>
      <c r="ITM1576"/>
      <c r="ITN1576"/>
      <c r="ITO1576"/>
      <c r="ITP1576"/>
      <c r="ITQ1576"/>
      <c r="ITR1576"/>
      <c r="ITS1576"/>
      <c r="ITT1576"/>
      <c r="ITU1576"/>
      <c r="ITV1576"/>
      <c r="ITW1576"/>
      <c r="ITX1576"/>
      <c r="ITY1576"/>
      <c r="ITZ1576"/>
      <c r="IUA1576"/>
      <c r="IUB1576"/>
      <c r="IUC1576"/>
      <c r="IUD1576"/>
      <c r="IUE1576"/>
      <c r="IUF1576"/>
      <c r="IUG1576"/>
      <c r="IUH1576"/>
      <c r="IUI1576"/>
      <c r="IUJ1576"/>
      <c r="IUK1576"/>
      <c r="IUL1576"/>
      <c r="IUM1576"/>
      <c r="IUN1576"/>
      <c r="IUO1576"/>
      <c r="IUP1576"/>
      <c r="IUQ1576"/>
      <c r="IUR1576"/>
      <c r="IUS1576"/>
      <c r="IUT1576"/>
      <c r="IUU1576"/>
      <c r="IUV1576"/>
      <c r="IUW1576"/>
      <c r="IUX1576"/>
      <c r="IUY1576"/>
      <c r="IUZ1576"/>
      <c r="IVA1576"/>
      <c r="IVB1576"/>
      <c r="IVC1576"/>
      <c r="IVD1576"/>
      <c r="IVE1576"/>
      <c r="IVF1576"/>
      <c r="IVG1576"/>
      <c r="IVH1576"/>
      <c r="IVI1576"/>
      <c r="IVJ1576"/>
      <c r="IVK1576"/>
      <c r="IVL1576"/>
      <c r="IVM1576"/>
      <c r="IVN1576"/>
      <c r="IVO1576"/>
      <c r="IVP1576"/>
      <c r="IVQ1576"/>
      <c r="IVR1576"/>
      <c r="IVS1576"/>
      <c r="IVT1576"/>
      <c r="IVU1576"/>
      <c r="IVV1576"/>
      <c r="IVW1576"/>
      <c r="IVX1576"/>
      <c r="IVY1576"/>
      <c r="IVZ1576"/>
      <c r="IWA1576"/>
      <c r="IWB1576"/>
      <c r="IWC1576"/>
      <c r="IWD1576"/>
      <c r="IWE1576"/>
      <c r="IWF1576"/>
      <c r="IWG1576"/>
      <c r="IWH1576"/>
      <c r="IWI1576"/>
      <c r="IWJ1576"/>
      <c r="IWK1576"/>
      <c r="IWL1576"/>
      <c r="IWM1576"/>
      <c r="IWN1576"/>
      <c r="IWO1576"/>
      <c r="IWP1576"/>
      <c r="IWQ1576"/>
      <c r="IWR1576"/>
      <c r="IWS1576"/>
      <c r="IWT1576"/>
      <c r="IWU1576"/>
      <c r="IWV1576"/>
      <c r="IWW1576"/>
      <c r="IWX1576"/>
      <c r="IWY1576"/>
      <c r="IWZ1576"/>
      <c r="IXA1576"/>
      <c r="IXB1576"/>
      <c r="IXC1576"/>
      <c r="IXD1576"/>
      <c r="IXE1576"/>
      <c r="IXF1576"/>
      <c r="IXG1576"/>
      <c r="IXH1576"/>
      <c r="IXI1576"/>
      <c r="IXJ1576"/>
      <c r="IXK1576"/>
      <c r="IXL1576"/>
      <c r="IXM1576"/>
      <c r="IXN1576"/>
      <c r="IXO1576"/>
      <c r="IXP1576"/>
      <c r="IXQ1576"/>
      <c r="IXR1576"/>
      <c r="IXS1576"/>
      <c r="IXT1576"/>
      <c r="IXU1576"/>
      <c r="IXV1576"/>
      <c r="IXW1576"/>
      <c r="IXX1576"/>
      <c r="IXY1576"/>
      <c r="IXZ1576"/>
      <c r="IYA1576"/>
      <c r="IYB1576"/>
      <c r="IYC1576"/>
      <c r="IYD1576"/>
      <c r="IYE1576"/>
      <c r="IYF1576"/>
      <c r="IYG1576"/>
      <c r="IYH1576"/>
      <c r="IYI1576"/>
      <c r="IYJ1576"/>
      <c r="IYK1576"/>
      <c r="IYL1576"/>
      <c r="IYM1576"/>
      <c r="IYN1576"/>
      <c r="IYO1576"/>
      <c r="IYP1576"/>
      <c r="IYQ1576"/>
      <c r="IYR1576"/>
      <c r="IYS1576"/>
      <c r="IYT1576"/>
      <c r="IYU1576"/>
      <c r="IYV1576"/>
      <c r="IYW1576"/>
      <c r="IYX1576"/>
      <c r="IYY1576"/>
      <c r="IYZ1576"/>
      <c r="IZA1576"/>
      <c r="IZB1576"/>
      <c r="IZC1576"/>
      <c r="IZD1576"/>
      <c r="IZE1576"/>
      <c r="IZF1576"/>
      <c r="IZG1576"/>
      <c r="IZH1576"/>
      <c r="IZI1576"/>
      <c r="IZJ1576"/>
      <c r="IZK1576"/>
      <c r="IZL1576"/>
      <c r="IZM1576"/>
      <c r="IZN1576"/>
      <c r="IZO1576"/>
      <c r="IZP1576"/>
      <c r="IZQ1576"/>
      <c r="IZR1576"/>
      <c r="IZS1576"/>
      <c r="IZT1576"/>
      <c r="IZU1576"/>
      <c r="IZV1576"/>
      <c r="IZW1576"/>
      <c r="IZX1576"/>
      <c r="IZY1576"/>
      <c r="IZZ1576"/>
      <c r="JAA1576"/>
      <c r="JAB1576"/>
      <c r="JAC1576"/>
      <c r="JAD1576"/>
      <c r="JAE1576"/>
      <c r="JAF1576"/>
      <c r="JAG1576"/>
      <c r="JAH1576"/>
      <c r="JAI1576"/>
      <c r="JAJ1576"/>
      <c r="JAK1576"/>
      <c r="JAL1576"/>
      <c r="JAM1576"/>
      <c r="JAN1576"/>
      <c r="JAO1576"/>
      <c r="JAP1576"/>
      <c r="JAQ1576"/>
      <c r="JAR1576"/>
      <c r="JAS1576"/>
      <c r="JAT1576"/>
      <c r="JAU1576"/>
      <c r="JAV1576"/>
      <c r="JAW1576"/>
      <c r="JAX1576"/>
      <c r="JAY1576"/>
      <c r="JAZ1576"/>
      <c r="JBA1576"/>
      <c r="JBB1576"/>
      <c r="JBC1576"/>
      <c r="JBD1576"/>
      <c r="JBE1576"/>
      <c r="JBF1576"/>
      <c r="JBG1576"/>
      <c r="JBH1576"/>
      <c r="JBI1576"/>
      <c r="JBJ1576"/>
      <c r="JBK1576"/>
      <c r="JBL1576"/>
      <c r="JBM1576"/>
      <c r="JBN1576"/>
      <c r="JBO1576"/>
      <c r="JBP1576"/>
      <c r="JBQ1576"/>
      <c r="JBR1576"/>
      <c r="JBS1576"/>
      <c r="JBT1576"/>
      <c r="JBU1576"/>
      <c r="JBV1576"/>
      <c r="JBW1576"/>
      <c r="JBX1576"/>
      <c r="JBY1576"/>
      <c r="JBZ1576"/>
      <c r="JCA1576"/>
      <c r="JCB1576"/>
      <c r="JCC1576"/>
      <c r="JCD1576"/>
      <c r="JCE1576"/>
      <c r="JCF1576"/>
      <c r="JCG1576"/>
      <c r="JCH1576"/>
      <c r="JCI1576"/>
      <c r="JCJ1576"/>
      <c r="JCK1576"/>
      <c r="JCL1576"/>
      <c r="JCM1576"/>
      <c r="JCN1576"/>
      <c r="JCO1576"/>
      <c r="JCP1576"/>
      <c r="JCQ1576"/>
      <c r="JCR1576"/>
      <c r="JCS1576"/>
      <c r="JCT1576"/>
      <c r="JCU1576"/>
      <c r="JCV1576"/>
      <c r="JCW1576"/>
      <c r="JCX1576"/>
      <c r="JCY1576"/>
      <c r="JCZ1576"/>
      <c r="JDA1576"/>
      <c r="JDB1576"/>
      <c r="JDC1576"/>
      <c r="JDD1576"/>
      <c r="JDE1576"/>
      <c r="JDF1576"/>
      <c r="JDG1576"/>
      <c r="JDH1576"/>
      <c r="JDI1576"/>
      <c r="JDJ1576"/>
      <c r="JDK1576"/>
      <c r="JDL1576"/>
      <c r="JDM1576"/>
      <c r="JDN1576"/>
      <c r="JDO1576"/>
      <c r="JDP1576"/>
      <c r="JDQ1576"/>
      <c r="JDR1576"/>
      <c r="JDS1576"/>
      <c r="JDT1576"/>
      <c r="JDU1576"/>
      <c r="JDV1576"/>
      <c r="JDW1576"/>
      <c r="JDX1576"/>
      <c r="JDY1576"/>
      <c r="JDZ1576"/>
      <c r="JEA1576"/>
      <c r="JEB1576"/>
      <c r="JEC1576"/>
      <c r="JED1576"/>
      <c r="JEE1576"/>
      <c r="JEF1576"/>
      <c r="JEG1576"/>
      <c r="JEH1576"/>
      <c r="JEI1576"/>
      <c r="JEJ1576"/>
      <c r="JEK1576"/>
      <c r="JEL1576"/>
      <c r="JEM1576"/>
      <c r="JEN1576"/>
      <c r="JEO1576"/>
      <c r="JEP1576"/>
      <c r="JEQ1576"/>
      <c r="JER1576"/>
      <c r="JES1576"/>
      <c r="JET1576"/>
      <c r="JEU1576"/>
      <c r="JEV1576"/>
      <c r="JEW1576"/>
      <c r="JEX1576"/>
      <c r="JEY1576"/>
      <c r="JEZ1576"/>
      <c r="JFA1576"/>
      <c r="JFB1576"/>
      <c r="JFC1576"/>
      <c r="JFD1576"/>
      <c r="JFE1576"/>
      <c r="JFF1576"/>
      <c r="JFG1576"/>
      <c r="JFH1576"/>
      <c r="JFI1576"/>
      <c r="JFJ1576"/>
      <c r="JFK1576"/>
      <c r="JFL1576"/>
      <c r="JFM1576"/>
      <c r="JFN1576"/>
      <c r="JFO1576"/>
      <c r="JFP1576"/>
      <c r="JFQ1576"/>
      <c r="JFR1576"/>
      <c r="JFS1576"/>
      <c r="JFT1576"/>
      <c r="JFU1576"/>
      <c r="JFV1576"/>
      <c r="JFW1576"/>
      <c r="JFX1576"/>
      <c r="JFY1576"/>
      <c r="JFZ1576"/>
      <c r="JGA1576"/>
      <c r="JGB1576"/>
      <c r="JGC1576"/>
      <c r="JGD1576"/>
      <c r="JGE1576"/>
      <c r="JGF1576"/>
      <c r="JGG1576"/>
      <c r="JGH1576"/>
      <c r="JGI1576"/>
      <c r="JGJ1576"/>
      <c r="JGK1576"/>
      <c r="JGL1576"/>
      <c r="JGM1576"/>
      <c r="JGN1576"/>
      <c r="JGO1576"/>
      <c r="JGP1576"/>
      <c r="JGQ1576"/>
      <c r="JGR1576"/>
      <c r="JGS1576"/>
      <c r="JGT1576"/>
      <c r="JGU1576"/>
      <c r="JGV1576"/>
      <c r="JGW1576"/>
      <c r="JGX1576"/>
      <c r="JGY1576"/>
      <c r="JGZ1576"/>
      <c r="JHA1576"/>
      <c r="JHB1576"/>
      <c r="JHC1576"/>
      <c r="JHD1576"/>
      <c r="JHE1576"/>
      <c r="JHF1576"/>
      <c r="JHG1576"/>
      <c r="JHH1576"/>
      <c r="JHI1576"/>
      <c r="JHJ1576"/>
      <c r="JHK1576"/>
      <c r="JHL1576"/>
      <c r="JHM1576"/>
      <c r="JHN1576"/>
      <c r="JHO1576"/>
      <c r="JHP1576"/>
      <c r="JHQ1576"/>
      <c r="JHR1576"/>
      <c r="JHS1576"/>
      <c r="JHT1576"/>
      <c r="JHU1576"/>
      <c r="JHV1576"/>
      <c r="JHW1576"/>
      <c r="JHX1576"/>
      <c r="JHY1576"/>
      <c r="JHZ1576"/>
      <c r="JIA1576"/>
      <c r="JIB1576"/>
      <c r="JIC1576"/>
      <c r="JID1576"/>
      <c r="JIE1576"/>
      <c r="JIF1576"/>
      <c r="JIG1576"/>
      <c r="JIH1576"/>
      <c r="JII1576"/>
      <c r="JIJ1576"/>
      <c r="JIK1576"/>
      <c r="JIL1576"/>
      <c r="JIM1576"/>
      <c r="JIN1576"/>
      <c r="JIO1576"/>
      <c r="JIP1576"/>
      <c r="JIQ1576"/>
      <c r="JIR1576"/>
      <c r="JIS1576"/>
      <c r="JIT1576"/>
      <c r="JIU1576"/>
      <c r="JIV1576"/>
      <c r="JIW1576"/>
      <c r="JIX1576"/>
      <c r="JIY1576"/>
      <c r="JIZ1576"/>
      <c r="JJA1576"/>
      <c r="JJB1576"/>
      <c r="JJC1576"/>
      <c r="JJD1576"/>
      <c r="JJE1576"/>
      <c r="JJF1576"/>
      <c r="JJG1576"/>
      <c r="JJH1576"/>
      <c r="JJI1576"/>
      <c r="JJJ1576"/>
      <c r="JJK1576"/>
      <c r="JJL1576"/>
      <c r="JJM1576"/>
      <c r="JJN1576"/>
      <c r="JJO1576"/>
      <c r="JJP1576"/>
      <c r="JJQ1576"/>
      <c r="JJR1576"/>
      <c r="JJS1576"/>
      <c r="JJT1576"/>
      <c r="JJU1576"/>
      <c r="JJV1576"/>
      <c r="JJW1576"/>
      <c r="JJX1576"/>
      <c r="JJY1576"/>
      <c r="JJZ1576"/>
      <c r="JKA1576"/>
      <c r="JKB1576"/>
      <c r="JKC1576"/>
      <c r="JKD1576"/>
      <c r="JKE1576"/>
      <c r="JKF1576"/>
      <c r="JKG1576"/>
      <c r="JKH1576"/>
      <c r="JKI1576"/>
      <c r="JKJ1576"/>
      <c r="JKK1576"/>
      <c r="JKL1576"/>
      <c r="JKM1576"/>
      <c r="JKN1576"/>
      <c r="JKO1576"/>
      <c r="JKP1576"/>
      <c r="JKQ1576"/>
      <c r="JKR1576"/>
      <c r="JKS1576"/>
      <c r="JKT1576"/>
      <c r="JKU1576"/>
      <c r="JKV1576"/>
      <c r="JKW1576"/>
      <c r="JKX1576"/>
      <c r="JKY1576"/>
      <c r="JKZ1576"/>
      <c r="JLA1576"/>
      <c r="JLB1576"/>
      <c r="JLC1576"/>
      <c r="JLD1576"/>
      <c r="JLE1576"/>
      <c r="JLF1576"/>
      <c r="JLG1576"/>
      <c r="JLH1576"/>
      <c r="JLI1576"/>
      <c r="JLJ1576"/>
      <c r="JLK1576"/>
      <c r="JLL1576"/>
      <c r="JLM1576"/>
      <c r="JLN1576"/>
      <c r="JLO1576"/>
      <c r="JLP1576"/>
      <c r="JLQ1576"/>
      <c r="JLR1576"/>
      <c r="JLS1576"/>
      <c r="JLT1576"/>
      <c r="JLU1576"/>
      <c r="JLV1576"/>
      <c r="JLW1576"/>
      <c r="JLX1576"/>
      <c r="JLY1576"/>
      <c r="JLZ1576"/>
      <c r="JMA1576"/>
      <c r="JMB1576"/>
      <c r="JMC1576"/>
      <c r="JMD1576"/>
      <c r="JME1576"/>
      <c r="JMF1576"/>
      <c r="JMG1576"/>
      <c r="JMH1576"/>
      <c r="JMI1576"/>
      <c r="JMJ1576"/>
      <c r="JMK1576"/>
      <c r="JML1576"/>
      <c r="JMM1576"/>
      <c r="JMN1576"/>
      <c r="JMO1576"/>
      <c r="JMP1576"/>
      <c r="JMQ1576"/>
      <c r="JMR1576"/>
      <c r="JMS1576"/>
      <c r="JMT1576"/>
      <c r="JMU1576"/>
      <c r="JMV1576"/>
      <c r="JMW1576"/>
      <c r="JMX1576"/>
      <c r="JMY1576"/>
      <c r="JMZ1576"/>
      <c r="JNA1576"/>
      <c r="JNB1576"/>
      <c r="JNC1576"/>
      <c r="JND1576"/>
      <c r="JNE1576"/>
      <c r="JNF1576"/>
      <c r="JNG1576"/>
      <c r="JNH1576"/>
      <c r="JNI1576"/>
      <c r="JNJ1576"/>
      <c r="JNK1576"/>
      <c r="JNL1576"/>
      <c r="JNM1576"/>
      <c r="JNN1576"/>
      <c r="JNO1576"/>
      <c r="JNP1576"/>
      <c r="JNQ1576"/>
      <c r="JNR1576"/>
      <c r="JNS1576"/>
      <c r="JNT1576"/>
      <c r="JNU1576"/>
      <c r="JNV1576"/>
      <c r="JNW1576"/>
      <c r="JNX1576"/>
      <c r="JNY1576"/>
      <c r="JNZ1576"/>
      <c r="JOA1576"/>
      <c r="JOB1576"/>
      <c r="JOC1576"/>
      <c r="JOD1576"/>
      <c r="JOE1576"/>
      <c r="JOF1576"/>
      <c r="JOG1576"/>
      <c r="JOH1576"/>
      <c r="JOI1576"/>
      <c r="JOJ1576"/>
      <c r="JOK1576"/>
      <c r="JOL1576"/>
      <c r="JOM1576"/>
      <c r="JON1576"/>
      <c r="JOO1576"/>
      <c r="JOP1576"/>
      <c r="JOQ1576"/>
      <c r="JOR1576"/>
      <c r="JOS1576"/>
      <c r="JOT1576"/>
      <c r="JOU1576"/>
      <c r="JOV1576"/>
      <c r="JOW1576"/>
      <c r="JOX1576"/>
      <c r="JOY1576"/>
      <c r="JOZ1576"/>
      <c r="JPA1576"/>
      <c r="JPB1576"/>
      <c r="JPC1576"/>
      <c r="JPD1576"/>
      <c r="JPE1576"/>
      <c r="JPF1576"/>
      <c r="JPG1576"/>
      <c r="JPH1576"/>
      <c r="JPI1576"/>
      <c r="JPJ1576"/>
      <c r="JPK1576"/>
      <c r="JPL1576"/>
      <c r="JPM1576"/>
      <c r="JPN1576"/>
      <c r="JPO1576"/>
      <c r="JPP1576"/>
      <c r="JPQ1576"/>
      <c r="JPR1576"/>
      <c r="JPS1576"/>
      <c r="JPT1576"/>
      <c r="JPU1576"/>
      <c r="JPV1576"/>
      <c r="JPW1576"/>
      <c r="JPX1576"/>
      <c r="JPY1576"/>
      <c r="JPZ1576"/>
      <c r="JQA1576"/>
      <c r="JQB1576"/>
      <c r="JQC1576"/>
      <c r="JQD1576"/>
      <c r="JQE1576"/>
      <c r="JQF1576"/>
      <c r="JQG1576"/>
      <c r="JQH1576"/>
      <c r="JQI1576"/>
      <c r="JQJ1576"/>
      <c r="JQK1576"/>
      <c r="JQL1576"/>
      <c r="JQM1576"/>
      <c r="JQN1576"/>
      <c r="JQO1576"/>
      <c r="JQP1576"/>
      <c r="JQQ1576"/>
      <c r="JQR1576"/>
      <c r="JQS1576"/>
      <c r="JQT1576"/>
      <c r="JQU1576"/>
      <c r="JQV1576"/>
      <c r="JQW1576"/>
      <c r="JQX1576"/>
      <c r="JQY1576"/>
      <c r="JQZ1576"/>
      <c r="JRA1576"/>
      <c r="JRB1576"/>
      <c r="JRC1576"/>
      <c r="JRD1576"/>
      <c r="JRE1576"/>
      <c r="JRF1576"/>
      <c r="JRG1576"/>
      <c r="JRH1576"/>
      <c r="JRI1576"/>
      <c r="JRJ1576"/>
      <c r="JRK1576"/>
      <c r="JRL1576"/>
      <c r="JRM1576"/>
      <c r="JRN1576"/>
      <c r="JRO1576"/>
      <c r="JRP1576"/>
      <c r="JRQ1576"/>
      <c r="JRR1576"/>
      <c r="JRS1576"/>
      <c r="JRT1576"/>
      <c r="JRU1576"/>
      <c r="JRV1576"/>
      <c r="JRW1576"/>
      <c r="JRX1576"/>
      <c r="JRY1576"/>
      <c r="JRZ1576"/>
      <c r="JSA1576"/>
      <c r="JSB1576"/>
      <c r="JSC1576"/>
      <c r="JSD1576"/>
      <c r="JSE1576"/>
      <c r="JSF1576"/>
      <c r="JSG1576"/>
      <c r="JSH1576"/>
      <c r="JSI1576"/>
      <c r="JSJ1576"/>
      <c r="JSK1576"/>
      <c r="JSL1576"/>
      <c r="JSM1576"/>
      <c r="JSN1576"/>
      <c r="JSO1576"/>
      <c r="JSP1576"/>
      <c r="JSQ1576"/>
      <c r="JSR1576"/>
      <c r="JSS1576"/>
      <c r="JST1576"/>
      <c r="JSU1576"/>
      <c r="JSV1576"/>
      <c r="JSW1576"/>
      <c r="JSX1576"/>
      <c r="JSY1576"/>
      <c r="JSZ1576"/>
      <c r="JTA1576"/>
      <c r="JTB1576"/>
      <c r="JTC1576"/>
      <c r="JTD1576"/>
      <c r="JTE1576"/>
      <c r="JTF1576"/>
      <c r="JTG1576"/>
      <c r="JTH1576"/>
      <c r="JTI1576"/>
      <c r="JTJ1576"/>
      <c r="JTK1576"/>
      <c r="JTL1576"/>
      <c r="JTM1576"/>
      <c r="JTN1576"/>
      <c r="JTO1576"/>
      <c r="JTP1576"/>
      <c r="JTQ1576"/>
      <c r="JTR1576"/>
      <c r="JTS1576"/>
      <c r="JTT1576"/>
      <c r="JTU1576"/>
      <c r="JTV1576"/>
      <c r="JTW1576"/>
      <c r="JTX1576"/>
      <c r="JTY1576"/>
      <c r="JTZ1576"/>
      <c r="JUA1576"/>
      <c r="JUB1576"/>
      <c r="JUC1576"/>
      <c r="JUD1576"/>
      <c r="JUE1576"/>
      <c r="JUF1576"/>
      <c r="JUG1576"/>
      <c r="JUH1576"/>
      <c r="JUI1576"/>
      <c r="JUJ1576"/>
      <c r="JUK1576"/>
      <c r="JUL1576"/>
      <c r="JUM1576"/>
      <c r="JUN1576"/>
      <c r="JUO1576"/>
      <c r="JUP1576"/>
      <c r="JUQ1576"/>
      <c r="JUR1576"/>
      <c r="JUS1576"/>
      <c r="JUT1576"/>
      <c r="JUU1576"/>
      <c r="JUV1576"/>
      <c r="JUW1576"/>
      <c r="JUX1576"/>
      <c r="JUY1576"/>
      <c r="JUZ1576"/>
      <c r="JVA1576"/>
      <c r="JVB1576"/>
      <c r="JVC1576"/>
      <c r="JVD1576"/>
      <c r="JVE1576"/>
      <c r="JVF1576"/>
      <c r="JVG1576"/>
      <c r="JVH1576"/>
      <c r="JVI1576"/>
      <c r="JVJ1576"/>
      <c r="JVK1576"/>
      <c r="JVL1576"/>
      <c r="JVM1576"/>
      <c r="JVN1576"/>
      <c r="JVO1576"/>
      <c r="JVP1576"/>
      <c r="JVQ1576"/>
      <c r="JVR1576"/>
      <c r="JVS1576"/>
      <c r="JVT1576"/>
      <c r="JVU1576"/>
      <c r="JVV1576"/>
      <c r="JVW1576"/>
      <c r="JVX1576"/>
      <c r="JVY1576"/>
      <c r="JVZ1576"/>
      <c r="JWA1576"/>
      <c r="JWB1576"/>
      <c r="JWC1576"/>
      <c r="JWD1576"/>
      <c r="JWE1576"/>
      <c r="JWF1576"/>
      <c r="JWG1576"/>
      <c r="JWH1576"/>
      <c r="JWI1576"/>
      <c r="JWJ1576"/>
      <c r="JWK1576"/>
      <c r="JWL1576"/>
      <c r="JWM1576"/>
      <c r="JWN1576"/>
      <c r="JWO1576"/>
      <c r="JWP1576"/>
      <c r="JWQ1576"/>
      <c r="JWR1576"/>
      <c r="JWS1576"/>
      <c r="JWT1576"/>
      <c r="JWU1576"/>
      <c r="JWV1576"/>
      <c r="JWW1576"/>
      <c r="JWX1576"/>
      <c r="JWY1576"/>
      <c r="JWZ1576"/>
      <c r="JXA1576"/>
      <c r="JXB1576"/>
      <c r="JXC1576"/>
      <c r="JXD1576"/>
      <c r="JXE1576"/>
      <c r="JXF1576"/>
      <c r="JXG1576"/>
      <c r="JXH1576"/>
      <c r="JXI1576"/>
      <c r="JXJ1576"/>
      <c r="JXK1576"/>
      <c r="JXL1576"/>
      <c r="JXM1576"/>
      <c r="JXN1576"/>
      <c r="JXO1576"/>
      <c r="JXP1576"/>
      <c r="JXQ1576"/>
      <c r="JXR1576"/>
      <c r="JXS1576"/>
      <c r="JXT1576"/>
      <c r="JXU1576"/>
      <c r="JXV1576"/>
      <c r="JXW1576"/>
      <c r="JXX1576"/>
      <c r="JXY1576"/>
      <c r="JXZ1576"/>
      <c r="JYA1576"/>
      <c r="JYB1576"/>
      <c r="JYC1576"/>
      <c r="JYD1576"/>
      <c r="JYE1576"/>
      <c r="JYF1576"/>
      <c r="JYG1576"/>
      <c r="JYH1576"/>
      <c r="JYI1576"/>
      <c r="JYJ1576"/>
      <c r="JYK1576"/>
      <c r="JYL1576"/>
      <c r="JYM1576"/>
      <c r="JYN1576"/>
      <c r="JYO1576"/>
      <c r="JYP1576"/>
      <c r="JYQ1576"/>
      <c r="JYR1576"/>
      <c r="JYS1576"/>
      <c r="JYT1576"/>
      <c r="JYU1576"/>
      <c r="JYV1576"/>
      <c r="JYW1576"/>
      <c r="JYX1576"/>
      <c r="JYY1576"/>
      <c r="JYZ1576"/>
      <c r="JZA1576"/>
      <c r="JZB1576"/>
      <c r="JZC1576"/>
      <c r="JZD1576"/>
      <c r="JZE1576"/>
      <c r="JZF1576"/>
      <c r="JZG1576"/>
      <c r="JZH1576"/>
      <c r="JZI1576"/>
      <c r="JZJ1576"/>
      <c r="JZK1576"/>
      <c r="JZL1576"/>
      <c r="JZM1576"/>
      <c r="JZN1576"/>
      <c r="JZO1576"/>
      <c r="JZP1576"/>
      <c r="JZQ1576"/>
      <c r="JZR1576"/>
      <c r="JZS1576"/>
      <c r="JZT1576"/>
      <c r="JZU1576"/>
      <c r="JZV1576"/>
      <c r="JZW1576"/>
      <c r="JZX1576"/>
      <c r="JZY1576"/>
      <c r="JZZ1576"/>
      <c r="KAA1576"/>
      <c r="KAB1576"/>
      <c r="KAC1576"/>
      <c r="KAD1576"/>
      <c r="KAE1576"/>
      <c r="KAF1576"/>
      <c r="KAG1576"/>
      <c r="KAH1576"/>
      <c r="KAI1576"/>
      <c r="KAJ1576"/>
      <c r="KAK1576"/>
      <c r="KAL1576"/>
      <c r="KAM1576"/>
      <c r="KAN1576"/>
      <c r="KAO1576"/>
      <c r="KAP1576"/>
      <c r="KAQ1576"/>
      <c r="KAR1576"/>
      <c r="KAS1576"/>
      <c r="KAT1576"/>
      <c r="KAU1576"/>
      <c r="KAV1576"/>
      <c r="KAW1576"/>
      <c r="KAX1576"/>
      <c r="KAY1576"/>
      <c r="KAZ1576"/>
      <c r="KBA1576"/>
      <c r="KBB1576"/>
      <c r="KBC1576"/>
      <c r="KBD1576"/>
      <c r="KBE1576"/>
      <c r="KBF1576"/>
      <c r="KBG1576"/>
      <c r="KBH1576"/>
      <c r="KBI1576"/>
      <c r="KBJ1576"/>
      <c r="KBK1576"/>
      <c r="KBL1576"/>
      <c r="KBM1576"/>
      <c r="KBN1576"/>
      <c r="KBO1576"/>
      <c r="KBP1576"/>
      <c r="KBQ1576"/>
      <c r="KBR1576"/>
      <c r="KBS1576"/>
      <c r="KBT1576"/>
      <c r="KBU1576"/>
      <c r="KBV1576"/>
      <c r="KBW1576"/>
      <c r="KBX1576"/>
      <c r="KBY1576"/>
      <c r="KBZ1576"/>
      <c r="KCA1576"/>
      <c r="KCB1576"/>
      <c r="KCC1576"/>
      <c r="KCD1576"/>
      <c r="KCE1576"/>
      <c r="KCF1576"/>
      <c r="KCG1576"/>
      <c r="KCH1576"/>
      <c r="KCI1576"/>
      <c r="KCJ1576"/>
      <c r="KCK1576"/>
      <c r="KCL1576"/>
      <c r="KCM1576"/>
      <c r="KCN1576"/>
      <c r="KCO1576"/>
      <c r="KCP1576"/>
      <c r="KCQ1576"/>
      <c r="KCR1576"/>
      <c r="KCS1576"/>
      <c r="KCT1576"/>
      <c r="KCU1576"/>
      <c r="KCV1576"/>
      <c r="KCW1576"/>
      <c r="KCX1576"/>
      <c r="KCY1576"/>
      <c r="KCZ1576"/>
      <c r="KDA1576"/>
      <c r="KDB1576"/>
      <c r="KDC1576"/>
      <c r="KDD1576"/>
      <c r="KDE1576"/>
      <c r="KDF1576"/>
      <c r="KDG1576"/>
      <c r="KDH1576"/>
      <c r="KDI1576"/>
      <c r="KDJ1576"/>
      <c r="KDK1576"/>
      <c r="KDL1576"/>
      <c r="KDM1576"/>
      <c r="KDN1576"/>
      <c r="KDO1576"/>
      <c r="KDP1576"/>
      <c r="KDQ1576"/>
      <c r="KDR1576"/>
      <c r="KDS1576"/>
      <c r="KDT1576"/>
      <c r="KDU1576"/>
      <c r="KDV1576"/>
      <c r="KDW1576"/>
      <c r="KDX1576"/>
      <c r="KDY1576"/>
      <c r="KDZ1576"/>
      <c r="KEA1576"/>
      <c r="KEB1576"/>
      <c r="KEC1576"/>
      <c r="KED1576"/>
      <c r="KEE1576"/>
      <c r="KEF1576"/>
      <c r="KEG1576"/>
      <c r="KEH1576"/>
      <c r="KEI1576"/>
      <c r="KEJ1576"/>
      <c r="KEK1576"/>
      <c r="KEL1576"/>
      <c r="KEM1576"/>
      <c r="KEN1576"/>
      <c r="KEO1576"/>
      <c r="KEP1576"/>
      <c r="KEQ1576"/>
      <c r="KER1576"/>
      <c r="KES1576"/>
      <c r="KET1576"/>
      <c r="KEU1576"/>
      <c r="KEV1576"/>
      <c r="KEW1576"/>
      <c r="KEX1576"/>
      <c r="KEY1576"/>
      <c r="KEZ1576"/>
      <c r="KFA1576"/>
      <c r="KFB1576"/>
      <c r="KFC1576"/>
      <c r="KFD1576"/>
      <c r="KFE1576"/>
      <c r="KFF1576"/>
      <c r="KFG1576"/>
      <c r="KFH1576"/>
      <c r="KFI1576"/>
      <c r="KFJ1576"/>
      <c r="KFK1576"/>
      <c r="KFL1576"/>
      <c r="KFM1576"/>
      <c r="KFN1576"/>
      <c r="KFO1576"/>
      <c r="KFP1576"/>
      <c r="KFQ1576"/>
      <c r="KFR1576"/>
      <c r="KFS1576"/>
      <c r="KFT1576"/>
      <c r="KFU1576"/>
      <c r="KFV1576"/>
      <c r="KFW1576"/>
      <c r="KFX1576"/>
      <c r="KFY1576"/>
      <c r="KFZ1576"/>
      <c r="KGA1576"/>
      <c r="KGB1576"/>
      <c r="KGC1576"/>
      <c r="KGD1576"/>
      <c r="KGE1576"/>
      <c r="KGF1576"/>
      <c r="KGG1576"/>
      <c r="KGH1576"/>
      <c r="KGI1576"/>
      <c r="KGJ1576"/>
      <c r="KGK1576"/>
      <c r="KGL1576"/>
      <c r="KGM1576"/>
      <c r="KGN1576"/>
      <c r="KGO1576"/>
      <c r="KGP1576"/>
      <c r="KGQ1576"/>
      <c r="KGR1576"/>
      <c r="KGS1576"/>
      <c r="KGT1576"/>
      <c r="KGU1576"/>
      <c r="KGV1576"/>
      <c r="KGW1576"/>
      <c r="KGX1576"/>
      <c r="KGY1576"/>
      <c r="KGZ1576"/>
      <c r="KHA1576"/>
      <c r="KHB1576"/>
      <c r="KHC1576"/>
      <c r="KHD1576"/>
      <c r="KHE1576"/>
      <c r="KHF1576"/>
      <c r="KHG1576"/>
      <c r="KHH1576"/>
      <c r="KHI1576"/>
      <c r="KHJ1576"/>
      <c r="KHK1576"/>
      <c r="KHL1576"/>
      <c r="KHM1576"/>
      <c r="KHN1576"/>
      <c r="KHO1576"/>
      <c r="KHP1576"/>
      <c r="KHQ1576"/>
      <c r="KHR1576"/>
      <c r="KHS1576"/>
      <c r="KHT1576"/>
      <c r="KHU1576"/>
      <c r="KHV1576"/>
      <c r="KHW1576"/>
      <c r="KHX1576"/>
      <c r="KHY1576"/>
      <c r="KHZ1576"/>
      <c r="KIA1576"/>
      <c r="KIB1576"/>
      <c r="KIC1576"/>
      <c r="KID1576"/>
      <c r="KIE1576"/>
      <c r="KIF1576"/>
      <c r="KIG1576"/>
      <c r="KIH1576"/>
      <c r="KII1576"/>
      <c r="KIJ1576"/>
      <c r="KIK1576"/>
      <c r="KIL1576"/>
      <c r="KIM1576"/>
      <c r="KIN1576"/>
      <c r="KIO1576"/>
      <c r="KIP1576"/>
      <c r="KIQ1576"/>
      <c r="KIR1576"/>
      <c r="KIS1576"/>
      <c r="KIT1576"/>
      <c r="KIU1576"/>
      <c r="KIV1576"/>
      <c r="KIW1576"/>
      <c r="KIX1576"/>
      <c r="KIY1576"/>
      <c r="KIZ1576"/>
      <c r="KJA1576"/>
      <c r="KJB1576"/>
      <c r="KJC1576"/>
      <c r="KJD1576"/>
      <c r="KJE1576"/>
      <c r="KJF1576"/>
      <c r="KJG1576"/>
      <c r="KJH1576"/>
      <c r="KJI1576"/>
      <c r="KJJ1576"/>
      <c r="KJK1576"/>
      <c r="KJL1576"/>
      <c r="KJM1576"/>
      <c r="KJN1576"/>
      <c r="KJO1576"/>
      <c r="KJP1576"/>
      <c r="KJQ1576"/>
      <c r="KJR1576"/>
      <c r="KJS1576"/>
      <c r="KJT1576"/>
      <c r="KJU1576"/>
      <c r="KJV1576"/>
      <c r="KJW1576"/>
      <c r="KJX1576"/>
      <c r="KJY1576"/>
      <c r="KJZ1576"/>
      <c r="KKA1576"/>
      <c r="KKB1576"/>
      <c r="KKC1576"/>
      <c r="KKD1576"/>
      <c r="KKE1576"/>
      <c r="KKF1576"/>
      <c r="KKG1576"/>
      <c r="KKH1576"/>
      <c r="KKI1576"/>
      <c r="KKJ1576"/>
      <c r="KKK1576"/>
      <c r="KKL1576"/>
      <c r="KKM1576"/>
      <c r="KKN1576"/>
      <c r="KKO1576"/>
      <c r="KKP1576"/>
      <c r="KKQ1576"/>
      <c r="KKR1576"/>
      <c r="KKS1576"/>
      <c r="KKT1576"/>
      <c r="KKU1576"/>
      <c r="KKV1576"/>
      <c r="KKW1576"/>
      <c r="KKX1576"/>
      <c r="KKY1576"/>
      <c r="KKZ1576"/>
      <c r="KLA1576"/>
      <c r="KLB1576"/>
      <c r="KLC1576"/>
      <c r="KLD1576"/>
      <c r="KLE1576"/>
      <c r="KLF1576"/>
      <c r="KLG1576"/>
      <c r="KLH1576"/>
      <c r="KLI1576"/>
      <c r="KLJ1576"/>
      <c r="KLK1576"/>
      <c r="KLL1576"/>
      <c r="KLM1576"/>
      <c r="KLN1576"/>
      <c r="KLO1576"/>
      <c r="KLP1576"/>
      <c r="KLQ1576"/>
      <c r="KLR1576"/>
      <c r="KLS1576"/>
      <c r="KLT1576"/>
      <c r="KLU1576"/>
      <c r="KLV1576"/>
      <c r="KLW1576"/>
      <c r="KLX1576"/>
      <c r="KLY1576"/>
      <c r="KLZ1576"/>
      <c r="KMA1576"/>
      <c r="KMB1576"/>
      <c r="KMC1576"/>
      <c r="KMD1576"/>
      <c r="KME1576"/>
      <c r="KMF1576"/>
      <c r="KMG1576"/>
      <c r="KMH1576"/>
      <c r="KMI1576"/>
      <c r="KMJ1576"/>
      <c r="KMK1576"/>
      <c r="KML1576"/>
      <c r="KMM1576"/>
      <c r="KMN1576"/>
      <c r="KMO1576"/>
      <c r="KMP1576"/>
      <c r="KMQ1576"/>
      <c r="KMR1576"/>
      <c r="KMS1576"/>
      <c r="KMT1576"/>
      <c r="KMU1576"/>
      <c r="KMV1576"/>
      <c r="KMW1576"/>
      <c r="KMX1576"/>
      <c r="KMY1576"/>
      <c r="KMZ1576"/>
      <c r="KNA1576"/>
      <c r="KNB1576"/>
      <c r="KNC1576"/>
      <c r="KND1576"/>
      <c r="KNE1576"/>
      <c r="KNF1576"/>
      <c r="KNG1576"/>
      <c r="KNH1576"/>
      <c r="KNI1576"/>
      <c r="KNJ1576"/>
      <c r="KNK1576"/>
      <c r="KNL1576"/>
      <c r="KNM1576"/>
      <c r="KNN1576"/>
      <c r="KNO1576"/>
      <c r="KNP1576"/>
      <c r="KNQ1576"/>
      <c r="KNR1576"/>
      <c r="KNS1576"/>
      <c r="KNT1576"/>
      <c r="KNU1576"/>
      <c r="KNV1576"/>
      <c r="KNW1576"/>
      <c r="KNX1576"/>
      <c r="KNY1576"/>
      <c r="KNZ1576"/>
      <c r="KOA1576"/>
      <c r="KOB1576"/>
      <c r="KOC1576"/>
      <c r="KOD1576"/>
      <c r="KOE1576"/>
      <c r="KOF1576"/>
      <c r="KOG1576"/>
      <c r="KOH1576"/>
      <c r="KOI1576"/>
      <c r="KOJ1576"/>
      <c r="KOK1576"/>
      <c r="KOL1576"/>
      <c r="KOM1576"/>
      <c r="KON1576"/>
      <c r="KOO1576"/>
      <c r="KOP1576"/>
      <c r="KOQ1576"/>
      <c r="KOR1576"/>
      <c r="KOS1576"/>
      <c r="KOT1576"/>
      <c r="KOU1576"/>
      <c r="KOV1576"/>
      <c r="KOW1576"/>
      <c r="KOX1576"/>
      <c r="KOY1576"/>
      <c r="KOZ1576"/>
      <c r="KPA1576"/>
      <c r="KPB1576"/>
      <c r="KPC1576"/>
      <c r="KPD1576"/>
      <c r="KPE1576"/>
      <c r="KPF1576"/>
      <c r="KPG1576"/>
      <c r="KPH1576"/>
      <c r="KPI1576"/>
      <c r="KPJ1576"/>
      <c r="KPK1576"/>
      <c r="KPL1576"/>
      <c r="KPM1576"/>
      <c r="KPN1576"/>
      <c r="KPO1576"/>
      <c r="KPP1576"/>
      <c r="KPQ1576"/>
      <c r="KPR1576"/>
      <c r="KPS1576"/>
      <c r="KPT1576"/>
      <c r="KPU1576"/>
      <c r="KPV1576"/>
      <c r="KPW1576"/>
      <c r="KPX1576"/>
      <c r="KPY1576"/>
      <c r="KPZ1576"/>
      <c r="KQA1576"/>
      <c r="KQB1576"/>
      <c r="KQC1576"/>
      <c r="KQD1576"/>
      <c r="KQE1576"/>
      <c r="KQF1576"/>
      <c r="KQG1576"/>
      <c r="KQH1576"/>
      <c r="KQI1576"/>
      <c r="KQJ1576"/>
      <c r="KQK1576"/>
      <c r="KQL1576"/>
      <c r="KQM1576"/>
      <c r="KQN1576"/>
      <c r="KQO1576"/>
      <c r="KQP1576"/>
      <c r="KQQ1576"/>
      <c r="KQR1576"/>
      <c r="KQS1576"/>
      <c r="KQT1576"/>
      <c r="KQU1576"/>
      <c r="KQV1576"/>
      <c r="KQW1576"/>
      <c r="KQX1576"/>
      <c r="KQY1576"/>
      <c r="KQZ1576"/>
      <c r="KRA1576"/>
      <c r="KRB1576"/>
      <c r="KRC1576"/>
      <c r="KRD1576"/>
      <c r="KRE1576"/>
      <c r="KRF1576"/>
      <c r="KRG1576"/>
      <c r="KRH1576"/>
      <c r="KRI1576"/>
      <c r="KRJ1576"/>
      <c r="KRK1576"/>
      <c r="KRL1576"/>
      <c r="KRM1576"/>
      <c r="KRN1576"/>
      <c r="KRO1576"/>
      <c r="KRP1576"/>
      <c r="KRQ1576"/>
      <c r="KRR1576"/>
      <c r="KRS1576"/>
      <c r="KRT1576"/>
      <c r="KRU1576"/>
      <c r="KRV1576"/>
      <c r="KRW1576"/>
      <c r="KRX1576"/>
      <c r="KRY1576"/>
      <c r="KRZ1576"/>
      <c r="KSA1576"/>
      <c r="KSB1576"/>
      <c r="KSC1576"/>
      <c r="KSD1576"/>
      <c r="KSE1576"/>
      <c r="KSF1576"/>
      <c r="KSG1576"/>
      <c r="KSH1576"/>
      <c r="KSI1576"/>
      <c r="KSJ1576"/>
      <c r="KSK1576"/>
      <c r="KSL1576"/>
      <c r="KSM1576"/>
      <c r="KSN1576"/>
      <c r="KSO1576"/>
      <c r="KSP1576"/>
      <c r="KSQ1576"/>
      <c r="KSR1576"/>
      <c r="KSS1576"/>
      <c r="KST1576"/>
      <c r="KSU1576"/>
      <c r="KSV1576"/>
      <c r="KSW1576"/>
      <c r="KSX1576"/>
      <c r="KSY1576"/>
      <c r="KSZ1576"/>
      <c r="KTA1576"/>
      <c r="KTB1576"/>
      <c r="KTC1576"/>
      <c r="KTD1576"/>
      <c r="KTE1576"/>
      <c r="KTF1576"/>
      <c r="KTG1576"/>
      <c r="KTH1576"/>
      <c r="KTI1576"/>
      <c r="KTJ1576"/>
      <c r="KTK1576"/>
      <c r="KTL1576"/>
      <c r="KTM1576"/>
      <c r="KTN1576"/>
      <c r="KTO1576"/>
      <c r="KTP1576"/>
      <c r="KTQ1576"/>
      <c r="KTR1576"/>
      <c r="KTS1576"/>
      <c r="KTT1576"/>
      <c r="KTU1576"/>
      <c r="KTV1576"/>
      <c r="KTW1576"/>
      <c r="KTX1576"/>
      <c r="KTY1576"/>
      <c r="KTZ1576"/>
      <c r="KUA1576"/>
      <c r="KUB1576"/>
      <c r="KUC1576"/>
      <c r="KUD1576"/>
      <c r="KUE1576"/>
      <c r="KUF1576"/>
      <c r="KUG1576"/>
      <c r="KUH1576"/>
      <c r="KUI1576"/>
      <c r="KUJ1576"/>
      <c r="KUK1576"/>
      <c r="KUL1576"/>
      <c r="KUM1576"/>
      <c r="KUN1576"/>
      <c r="KUO1576"/>
      <c r="KUP1576"/>
      <c r="KUQ1576"/>
      <c r="KUR1576"/>
      <c r="KUS1576"/>
      <c r="KUT1576"/>
      <c r="KUU1576"/>
      <c r="KUV1576"/>
      <c r="KUW1576"/>
      <c r="KUX1576"/>
      <c r="KUY1576"/>
      <c r="KUZ1576"/>
      <c r="KVA1576"/>
      <c r="KVB1576"/>
      <c r="KVC1576"/>
      <c r="KVD1576"/>
      <c r="KVE1576"/>
      <c r="KVF1576"/>
      <c r="KVG1576"/>
      <c r="KVH1576"/>
      <c r="KVI1576"/>
      <c r="KVJ1576"/>
      <c r="KVK1576"/>
      <c r="KVL1576"/>
      <c r="KVM1576"/>
      <c r="KVN1576"/>
      <c r="KVO1576"/>
      <c r="KVP1576"/>
      <c r="KVQ1576"/>
      <c r="KVR1576"/>
      <c r="KVS1576"/>
      <c r="KVT1576"/>
      <c r="KVU1576"/>
      <c r="KVV1576"/>
      <c r="KVW1576"/>
      <c r="KVX1576"/>
      <c r="KVY1576"/>
      <c r="KVZ1576"/>
      <c r="KWA1576"/>
      <c r="KWB1576"/>
      <c r="KWC1576"/>
      <c r="KWD1576"/>
      <c r="KWE1576"/>
      <c r="KWF1576"/>
      <c r="KWG1576"/>
      <c r="KWH1576"/>
      <c r="KWI1576"/>
      <c r="KWJ1576"/>
      <c r="KWK1576"/>
      <c r="KWL1576"/>
      <c r="KWM1576"/>
      <c r="KWN1576"/>
      <c r="KWO1576"/>
      <c r="KWP1576"/>
      <c r="KWQ1576"/>
      <c r="KWR1576"/>
      <c r="KWS1576"/>
      <c r="KWT1576"/>
      <c r="KWU1576"/>
      <c r="KWV1576"/>
      <c r="KWW1576"/>
      <c r="KWX1576"/>
      <c r="KWY1576"/>
      <c r="KWZ1576"/>
      <c r="KXA1576"/>
      <c r="KXB1576"/>
      <c r="KXC1576"/>
      <c r="KXD1576"/>
      <c r="KXE1576"/>
      <c r="KXF1576"/>
      <c r="KXG1576"/>
      <c r="KXH1576"/>
      <c r="KXI1576"/>
      <c r="KXJ1576"/>
      <c r="KXK1576"/>
      <c r="KXL1576"/>
      <c r="KXM1576"/>
      <c r="KXN1576"/>
      <c r="KXO1576"/>
      <c r="KXP1576"/>
      <c r="KXQ1576"/>
      <c r="KXR1576"/>
      <c r="KXS1576"/>
      <c r="KXT1576"/>
      <c r="KXU1576"/>
      <c r="KXV1576"/>
      <c r="KXW1576"/>
      <c r="KXX1576"/>
      <c r="KXY1576"/>
      <c r="KXZ1576"/>
      <c r="KYA1576"/>
      <c r="KYB1576"/>
      <c r="KYC1576"/>
      <c r="KYD1576"/>
      <c r="KYE1576"/>
      <c r="KYF1576"/>
      <c r="KYG1576"/>
      <c r="KYH1576"/>
      <c r="KYI1576"/>
      <c r="KYJ1576"/>
      <c r="KYK1576"/>
      <c r="KYL1576"/>
      <c r="KYM1576"/>
      <c r="KYN1576"/>
      <c r="KYO1576"/>
      <c r="KYP1576"/>
      <c r="KYQ1576"/>
      <c r="KYR1576"/>
      <c r="KYS1576"/>
      <c r="KYT1576"/>
      <c r="KYU1576"/>
      <c r="KYV1576"/>
      <c r="KYW1576"/>
      <c r="KYX1576"/>
      <c r="KYY1576"/>
      <c r="KYZ1576"/>
      <c r="KZA1576"/>
      <c r="KZB1576"/>
      <c r="KZC1576"/>
      <c r="KZD1576"/>
      <c r="KZE1576"/>
      <c r="KZF1576"/>
      <c r="KZG1576"/>
      <c r="KZH1576"/>
      <c r="KZI1576"/>
      <c r="KZJ1576"/>
      <c r="KZK1576"/>
      <c r="KZL1576"/>
      <c r="KZM1576"/>
      <c r="KZN1576"/>
      <c r="KZO1576"/>
      <c r="KZP1576"/>
      <c r="KZQ1576"/>
      <c r="KZR1576"/>
      <c r="KZS1576"/>
      <c r="KZT1576"/>
      <c r="KZU1576"/>
      <c r="KZV1576"/>
      <c r="KZW1576"/>
      <c r="KZX1576"/>
      <c r="KZY1576"/>
      <c r="KZZ1576"/>
      <c r="LAA1576"/>
      <c r="LAB1576"/>
      <c r="LAC1576"/>
      <c r="LAD1576"/>
      <c r="LAE1576"/>
      <c r="LAF1576"/>
      <c r="LAG1576"/>
      <c r="LAH1576"/>
      <c r="LAI1576"/>
      <c r="LAJ1576"/>
      <c r="LAK1576"/>
      <c r="LAL1576"/>
      <c r="LAM1576"/>
      <c r="LAN1576"/>
      <c r="LAO1576"/>
      <c r="LAP1576"/>
      <c r="LAQ1576"/>
      <c r="LAR1576"/>
      <c r="LAS1576"/>
      <c r="LAT1576"/>
      <c r="LAU1576"/>
      <c r="LAV1576"/>
      <c r="LAW1576"/>
      <c r="LAX1576"/>
      <c r="LAY1576"/>
      <c r="LAZ1576"/>
      <c r="LBA1576"/>
      <c r="LBB1576"/>
      <c r="LBC1576"/>
      <c r="LBD1576"/>
      <c r="LBE1576"/>
      <c r="LBF1576"/>
      <c r="LBG1576"/>
      <c r="LBH1576"/>
      <c r="LBI1576"/>
      <c r="LBJ1576"/>
      <c r="LBK1576"/>
      <c r="LBL1576"/>
      <c r="LBM1576"/>
      <c r="LBN1576"/>
      <c r="LBO1576"/>
      <c r="LBP1576"/>
      <c r="LBQ1576"/>
      <c r="LBR1576"/>
      <c r="LBS1576"/>
      <c r="LBT1576"/>
      <c r="LBU1576"/>
      <c r="LBV1576"/>
      <c r="LBW1576"/>
      <c r="LBX1576"/>
      <c r="LBY1576"/>
      <c r="LBZ1576"/>
      <c r="LCA1576"/>
      <c r="LCB1576"/>
      <c r="LCC1576"/>
      <c r="LCD1576"/>
      <c r="LCE1576"/>
      <c r="LCF1576"/>
      <c r="LCG1576"/>
      <c r="LCH1576"/>
      <c r="LCI1576"/>
      <c r="LCJ1576"/>
      <c r="LCK1576"/>
      <c r="LCL1576"/>
      <c r="LCM1576"/>
      <c r="LCN1576"/>
      <c r="LCO1576"/>
      <c r="LCP1576"/>
      <c r="LCQ1576"/>
      <c r="LCR1576"/>
      <c r="LCS1576"/>
      <c r="LCT1576"/>
      <c r="LCU1576"/>
      <c r="LCV1576"/>
      <c r="LCW1576"/>
      <c r="LCX1576"/>
      <c r="LCY1576"/>
      <c r="LCZ1576"/>
      <c r="LDA1576"/>
      <c r="LDB1576"/>
      <c r="LDC1576"/>
      <c r="LDD1576"/>
      <c r="LDE1576"/>
      <c r="LDF1576"/>
      <c r="LDG1576"/>
      <c r="LDH1576"/>
      <c r="LDI1576"/>
      <c r="LDJ1576"/>
      <c r="LDK1576"/>
      <c r="LDL1576"/>
      <c r="LDM1576"/>
      <c r="LDN1576"/>
      <c r="LDO1576"/>
      <c r="LDP1576"/>
      <c r="LDQ1576"/>
      <c r="LDR1576"/>
      <c r="LDS1576"/>
      <c r="LDT1576"/>
      <c r="LDU1576"/>
      <c r="LDV1576"/>
      <c r="LDW1576"/>
      <c r="LDX1576"/>
      <c r="LDY1576"/>
      <c r="LDZ1576"/>
      <c r="LEA1576"/>
      <c r="LEB1576"/>
      <c r="LEC1576"/>
      <c r="LED1576"/>
      <c r="LEE1576"/>
      <c r="LEF1576"/>
      <c r="LEG1576"/>
      <c r="LEH1576"/>
      <c r="LEI1576"/>
      <c r="LEJ1576"/>
      <c r="LEK1576"/>
      <c r="LEL1576"/>
      <c r="LEM1576"/>
      <c r="LEN1576"/>
      <c r="LEO1576"/>
      <c r="LEP1576"/>
      <c r="LEQ1576"/>
      <c r="LER1576"/>
      <c r="LES1576"/>
      <c r="LET1576"/>
      <c r="LEU1576"/>
      <c r="LEV1576"/>
      <c r="LEW1576"/>
      <c r="LEX1576"/>
      <c r="LEY1576"/>
      <c r="LEZ1576"/>
      <c r="LFA1576"/>
      <c r="LFB1576"/>
      <c r="LFC1576"/>
      <c r="LFD1576"/>
      <c r="LFE1576"/>
      <c r="LFF1576"/>
      <c r="LFG1576"/>
      <c r="LFH1576"/>
      <c r="LFI1576"/>
      <c r="LFJ1576"/>
      <c r="LFK1576"/>
      <c r="LFL1576"/>
      <c r="LFM1576"/>
      <c r="LFN1576"/>
      <c r="LFO1576"/>
      <c r="LFP1576"/>
      <c r="LFQ1576"/>
      <c r="LFR1576"/>
      <c r="LFS1576"/>
      <c r="LFT1576"/>
      <c r="LFU1576"/>
      <c r="LFV1576"/>
      <c r="LFW1576"/>
      <c r="LFX1576"/>
      <c r="LFY1576"/>
      <c r="LFZ1576"/>
      <c r="LGA1576"/>
      <c r="LGB1576"/>
      <c r="LGC1576"/>
      <c r="LGD1576"/>
      <c r="LGE1576"/>
      <c r="LGF1576"/>
      <c r="LGG1576"/>
      <c r="LGH1576"/>
      <c r="LGI1576"/>
      <c r="LGJ1576"/>
      <c r="LGK1576"/>
      <c r="LGL1576"/>
      <c r="LGM1576"/>
      <c r="LGN1576"/>
      <c r="LGO1576"/>
      <c r="LGP1576"/>
      <c r="LGQ1576"/>
      <c r="LGR1576"/>
      <c r="LGS1576"/>
      <c r="LGT1576"/>
      <c r="LGU1576"/>
      <c r="LGV1576"/>
      <c r="LGW1576"/>
      <c r="LGX1576"/>
      <c r="LGY1576"/>
      <c r="LGZ1576"/>
      <c r="LHA1576"/>
      <c r="LHB1576"/>
      <c r="LHC1576"/>
      <c r="LHD1576"/>
      <c r="LHE1576"/>
      <c r="LHF1576"/>
      <c r="LHG1576"/>
      <c r="LHH1576"/>
      <c r="LHI1576"/>
      <c r="LHJ1576"/>
      <c r="LHK1576"/>
      <c r="LHL1576"/>
      <c r="LHM1576"/>
      <c r="LHN1576"/>
      <c r="LHO1576"/>
      <c r="LHP1576"/>
      <c r="LHQ1576"/>
      <c r="LHR1576"/>
      <c r="LHS1576"/>
      <c r="LHT1576"/>
      <c r="LHU1576"/>
      <c r="LHV1576"/>
      <c r="LHW1576"/>
      <c r="LHX1576"/>
      <c r="LHY1576"/>
      <c r="LHZ1576"/>
      <c r="LIA1576"/>
      <c r="LIB1576"/>
      <c r="LIC1576"/>
      <c r="LID1576"/>
      <c r="LIE1576"/>
      <c r="LIF1576"/>
      <c r="LIG1576"/>
      <c r="LIH1576"/>
      <c r="LII1576"/>
      <c r="LIJ1576"/>
      <c r="LIK1576"/>
      <c r="LIL1576"/>
      <c r="LIM1576"/>
      <c r="LIN1576"/>
      <c r="LIO1576"/>
      <c r="LIP1576"/>
      <c r="LIQ1576"/>
      <c r="LIR1576"/>
      <c r="LIS1576"/>
      <c r="LIT1576"/>
      <c r="LIU1576"/>
      <c r="LIV1576"/>
      <c r="LIW1576"/>
      <c r="LIX1576"/>
      <c r="LIY1576"/>
      <c r="LIZ1576"/>
      <c r="LJA1576"/>
      <c r="LJB1576"/>
      <c r="LJC1576"/>
      <c r="LJD1576"/>
      <c r="LJE1576"/>
      <c r="LJF1576"/>
      <c r="LJG1576"/>
      <c r="LJH1576"/>
      <c r="LJI1576"/>
      <c r="LJJ1576"/>
      <c r="LJK1576"/>
      <c r="LJL1576"/>
      <c r="LJM1576"/>
      <c r="LJN1576"/>
      <c r="LJO1576"/>
      <c r="LJP1576"/>
      <c r="LJQ1576"/>
      <c r="LJR1576"/>
      <c r="LJS1576"/>
      <c r="LJT1576"/>
      <c r="LJU1576"/>
      <c r="LJV1576"/>
      <c r="LJW1576"/>
      <c r="LJX1576"/>
      <c r="LJY1576"/>
      <c r="LJZ1576"/>
      <c r="LKA1576"/>
      <c r="LKB1576"/>
      <c r="LKC1576"/>
      <c r="LKD1576"/>
      <c r="LKE1576"/>
      <c r="LKF1576"/>
      <c r="LKG1576"/>
      <c r="LKH1576"/>
      <c r="LKI1576"/>
      <c r="LKJ1576"/>
      <c r="LKK1576"/>
      <c r="LKL1576"/>
      <c r="LKM1576"/>
      <c r="LKN1576"/>
      <c r="LKO1576"/>
      <c r="LKP1576"/>
      <c r="LKQ1576"/>
      <c r="LKR1576"/>
      <c r="LKS1576"/>
      <c r="LKT1576"/>
      <c r="LKU1576"/>
      <c r="LKV1576"/>
      <c r="LKW1576"/>
      <c r="LKX1576"/>
      <c r="LKY1576"/>
      <c r="LKZ1576"/>
      <c r="LLA1576"/>
      <c r="LLB1576"/>
      <c r="LLC1576"/>
      <c r="LLD1576"/>
      <c r="LLE1576"/>
      <c r="LLF1576"/>
      <c r="LLG1576"/>
      <c r="LLH1576"/>
      <c r="LLI1576"/>
      <c r="LLJ1576"/>
      <c r="LLK1576"/>
      <c r="LLL1576"/>
      <c r="LLM1576"/>
      <c r="LLN1576"/>
      <c r="LLO1576"/>
      <c r="LLP1576"/>
      <c r="LLQ1576"/>
      <c r="LLR1576"/>
      <c r="LLS1576"/>
      <c r="LLT1576"/>
      <c r="LLU1576"/>
      <c r="LLV1576"/>
      <c r="LLW1576"/>
      <c r="LLX1576"/>
      <c r="LLY1576"/>
      <c r="LLZ1576"/>
      <c r="LMA1576"/>
      <c r="LMB1576"/>
      <c r="LMC1576"/>
      <c r="LMD1576"/>
      <c r="LME1576"/>
      <c r="LMF1576"/>
      <c r="LMG1576"/>
      <c r="LMH1576"/>
      <c r="LMI1576"/>
      <c r="LMJ1576"/>
      <c r="LMK1576"/>
      <c r="LML1576"/>
      <c r="LMM1576"/>
      <c r="LMN1576"/>
      <c r="LMO1576"/>
      <c r="LMP1576"/>
      <c r="LMQ1576"/>
      <c r="LMR1576"/>
      <c r="LMS1576"/>
      <c r="LMT1576"/>
      <c r="LMU1576"/>
      <c r="LMV1576"/>
      <c r="LMW1576"/>
      <c r="LMX1576"/>
      <c r="LMY1576"/>
      <c r="LMZ1576"/>
      <c r="LNA1576"/>
      <c r="LNB1576"/>
      <c r="LNC1576"/>
      <c r="LND1576"/>
      <c r="LNE1576"/>
      <c r="LNF1576"/>
      <c r="LNG1576"/>
      <c r="LNH1576"/>
      <c r="LNI1576"/>
      <c r="LNJ1576"/>
      <c r="LNK1576"/>
      <c r="LNL1576"/>
      <c r="LNM1576"/>
      <c r="LNN1576"/>
      <c r="LNO1576"/>
      <c r="LNP1576"/>
      <c r="LNQ1576"/>
      <c r="LNR1576"/>
      <c r="LNS1576"/>
      <c r="LNT1576"/>
      <c r="LNU1576"/>
      <c r="LNV1576"/>
      <c r="LNW1576"/>
      <c r="LNX1576"/>
      <c r="LNY1576"/>
      <c r="LNZ1576"/>
      <c r="LOA1576"/>
      <c r="LOB1576"/>
      <c r="LOC1576"/>
      <c r="LOD1576"/>
      <c r="LOE1576"/>
      <c r="LOF1576"/>
      <c r="LOG1576"/>
      <c r="LOH1576"/>
      <c r="LOI1576"/>
      <c r="LOJ1576"/>
      <c r="LOK1576"/>
      <c r="LOL1576"/>
      <c r="LOM1576"/>
      <c r="LON1576"/>
      <c r="LOO1576"/>
      <c r="LOP1576"/>
      <c r="LOQ1576"/>
      <c r="LOR1576"/>
      <c r="LOS1576"/>
      <c r="LOT1576"/>
      <c r="LOU1576"/>
      <c r="LOV1576"/>
      <c r="LOW1576"/>
      <c r="LOX1576"/>
      <c r="LOY1576"/>
      <c r="LOZ1576"/>
      <c r="LPA1576"/>
      <c r="LPB1576"/>
      <c r="LPC1576"/>
      <c r="LPD1576"/>
      <c r="LPE1576"/>
      <c r="LPF1576"/>
      <c r="LPG1576"/>
      <c r="LPH1576"/>
      <c r="LPI1576"/>
      <c r="LPJ1576"/>
      <c r="LPK1576"/>
      <c r="LPL1576"/>
      <c r="LPM1576"/>
      <c r="LPN1576"/>
      <c r="LPO1576"/>
      <c r="LPP1576"/>
      <c r="LPQ1576"/>
      <c r="LPR1576"/>
      <c r="LPS1576"/>
      <c r="LPT1576"/>
      <c r="LPU1576"/>
      <c r="LPV1576"/>
      <c r="LPW1576"/>
      <c r="LPX1576"/>
      <c r="LPY1576"/>
      <c r="LPZ1576"/>
      <c r="LQA1576"/>
      <c r="LQB1576"/>
      <c r="LQC1576"/>
      <c r="LQD1576"/>
      <c r="LQE1576"/>
      <c r="LQF1576"/>
      <c r="LQG1576"/>
      <c r="LQH1576"/>
      <c r="LQI1576"/>
      <c r="LQJ1576"/>
      <c r="LQK1576"/>
      <c r="LQL1576"/>
      <c r="LQM1576"/>
      <c r="LQN1576"/>
      <c r="LQO1576"/>
      <c r="LQP1576"/>
      <c r="LQQ1576"/>
      <c r="LQR1576"/>
      <c r="LQS1576"/>
      <c r="LQT1576"/>
      <c r="LQU1576"/>
      <c r="LQV1576"/>
      <c r="LQW1576"/>
      <c r="LQX1576"/>
      <c r="LQY1576"/>
      <c r="LQZ1576"/>
      <c r="LRA1576"/>
      <c r="LRB1576"/>
      <c r="LRC1576"/>
      <c r="LRD1576"/>
      <c r="LRE1576"/>
      <c r="LRF1576"/>
      <c r="LRG1576"/>
      <c r="LRH1576"/>
      <c r="LRI1576"/>
      <c r="LRJ1576"/>
      <c r="LRK1576"/>
      <c r="LRL1576"/>
      <c r="LRM1576"/>
      <c r="LRN1576"/>
      <c r="LRO1576"/>
      <c r="LRP1576"/>
      <c r="LRQ1576"/>
      <c r="LRR1576"/>
      <c r="LRS1576"/>
      <c r="LRT1576"/>
      <c r="LRU1576"/>
      <c r="LRV1576"/>
      <c r="LRW1576"/>
      <c r="LRX1576"/>
      <c r="LRY1576"/>
      <c r="LRZ1576"/>
      <c r="LSA1576"/>
      <c r="LSB1576"/>
      <c r="LSC1576"/>
      <c r="LSD1576"/>
      <c r="LSE1576"/>
      <c r="LSF1576"/>
      <c r="LSG1576"/>
      <c r="LSH1576"/>
      <c r="LSI1576"/>
      <c r="LSJ1576"/>
      <c r="LSK1576"/>
      <c r="LSL1576"/>
      <c r="LSM1576"/>
      <c r="LSN1576"/>
      <c r="LSO1576"/>
      <c r="LSP1576"/>
      <c r="LSQ1576"/>
      <c r="LSR1576"/>
      <c r="LSS1576"/>
      <c r="LST1576"/>
      <c r="LSU1576"/>
      <c r="LSV1576"/>
      <c r="LSW1576"/>
      <c r="LSX1576"/>
      <c r="LSY1576"/>
      <c r="LSZ1576"/>
      <c r="LTA1576"/>
      <c r="LTB1576"/>
      <c r="LTC1576"/>
      <c r="LTD1576"/>
      <c r="LTE1576"/>
      <c r="LTF1576"/>
      <c r="LTG1576"/>
      <c r="LTH1576"/>
      <c r="LTI1576"/>
      <c r="LTJ1576"/>
      <c r="LTK1576"/>
      <c r="LTL1576"/>
      <c r="LTM1576"/>
      <c r="LTN1576"/>
      <c r="LTO1576"/>
      <c r="LTP1576"/>
      <c r="LTQ1576"/>
      <c r="LTR1576"/>
      <c r="LTS1576"/>
      <c r="LTT1576"/>
      <c r="LTU1576"/>
      <c r="LTV1576"/>
      <c r="LTW1576"/>
      <c r="LTX1576"/>
      <c r="LTY1576"/>
      <c r="LTZ1576"/>
      <c r="LUA1576"/>
      <c r="LUB1576"/>
      <c r="LUC1576"/>
      <c r="LUD1576"/>
      <c r="LUE1576"/>
      <c r="LUF1576"/>
      <c r="LUG1576"/>
      <c r="LUH1576"/>
      <c r="LUI1576"/>
      <c r="LUJ1576"/>
      <c r="LUK1576"/>
      <c r="LUL1576"/>
      <c r="LUM1576"/>
      <c r="LUN1576"/>
      <c r="LUO1576"/>
      <c r="LUP1576"/>
      <c r="LUQ1576"/>
      <c r="LUR1576"/>
      <c r="LUS1576"/>
      <c r="LUT1576"/>
      <c r="LUU1576"/>
      <c r="LUV1576"/>
      <c r="LUW1576"/>
      <c r="LUX1576"/>
      <c r="LUY1576"/>
      <c r="LUZ1576"/>
      <c r="LVA1576"/>
      <c r="LVB1576"/>
      <c r="LVC1576"/>
      <c r="LVD1576"/>
      <c r="LVE1576"/>
      <c r="LVF1576"/>
      <c r="LVG1576"/>
      <c r="LVH1576"/>
      <c r="LVI1576"/>
      <c r="LVJ1576"/>
      <c r="LVK1576"/>
      <c r="LVL1576"/>
      <c r="LVM1576"/>
      <c r="LVN1576"/>
      <c r="LVO1576"/>
      <c r="LVP1576"/>
      <c r="LVQ1576"/>
      <c r="LVR1576"/>
      <c r="LVS1576"/>
      <c r="LVT1576"/>
      <c r="LVU1576"/>
      <c r="LVV1576"/>
      <c r="LVW1576"/>
      <c r="LVX1576"/>
      <c r="LVY1576"/>
      <c r="LVZ1576"/>
      <c r="LWA1576"/>
      <c r="LWB1576"/>
      <c r="LWC1576"/>
      <c r="LWD1576"/>
      <c r="LWE1576"/>
      <c r="LWF1576"/>
      <c r="LWG1576"/>
      <c r="LWH1576"/>
      <c r="LWI1576"/>
      <c r="LWJ1576"/>
      <c r="LWK1576"/>
      <c r="LWL1576"/>
      <c r="LWM1576"/>
      <c r="LWN1576"/>
      <c r="LWO1576"/>
      <c r="LWP1576"/>
      <c r="LWQ1576"/>
      <c r="LWR1576"/>
      <c r="LWS1576"/>
      <c r="LWT1576"/>
      <c r="LWU1576"/>
      <c r="LWV1576"/>
      <c r="LWW1576"/>
      <c r="LWX1576"/>
      <c r="LWY1576"/>
      <c r="LWZ1576"/>
      <c r="LXA1576"/>
      <c r="LXB1576"/>
      <c r="LXC1576"/>
      <c r="LXD1576"/>
      <c r="LXE1576"/>
      <c r="LXF1576"/>
      <c r="LXG1576"/>
      <c r="LXH1576"/>
      <c r="LXI1576"/>
      <c r="LXJ1576"/>
      <c r="LXK1576"/>
      <c r="LXL1576"/>
      <c r="LXM1576"/>
      <c r="LXN1576"/>
      <c r="LXO1576"/>
      <c r="LXP1576"/>
      <c r="LXQ1576"/>
      <c r="LXR1576"/>
      <c r="LXS1576"/>
      <c r="LXT1576"/>
      <c r="LXU1576"/>
      <c r="LXV1576"/>
      <c r="LXW1576"/>
      <c r="LXX1576"/>
      <c r="LXY1576"/>
      <c r="LXZ1576"/>
      <c r="LYA1576"/>
      <c r="LYB1576"/>
      <c r="LYC1576"/>
      <c r="LYD1576"/>
      <c r="LYE1576"/>
      <c r="LYF1576"/>
      <c r="LYG1576"/>
      <c r="LYH1576"/>
      <c r="LYI1576"/>
      <c r="LYJ1576"/>
      <c r="LYK1576"/>
      <c r="LYL1576"/>
      <c r="LYM1576"/>
      <c r="LYN1576"/>
      <c r="LYO1576"/>
      <c r="LYP1576"/>
      <c r="LYQ1576"/>
      <c r="LYR1576"/>
      <c r="LYS1576"/>
      <c r="LYT1576"/>
      <c r="LYU1576"/>
      <c r="LYV1576"/>
      <c r="LYW1576"/>
      <c r="LYX1576"/>
      <c r="LYY1576"/>
      <c r="LYZ1576"/>
      <c r="LZA1576"/>
      <c r="LZB1576"/>
      <c r="LZC1576"/>
      <c r="LZD1576"/>
      <c r="LZE1576"/>
      <c r="LZF1576"/>
      <c r="LZG1576"/>
      <c r="LZH1576"/>
      <c r="LZI1576"/>
      <c r="LZJ1576"/>
      <c r="LZK1576"/>
      <c r="LZL1576"/>
      <c r="LZM1576"/>
      <c r="LZN1576"/>
      <c r="LZO1576"/>
      <c r="LZP1576"/>
      <c r="LZQ1576"/>
      <c r="LZR1576"/>
      <c r="LZS1576"/>
      <c r="LZT1576"/>
      <c r="LZU1576"/>
      <c r="LZV1576"/>
      <c r="LZW1576"/>
      <c r="LZX1576"/>
      <c r="LZY1576"/>
      <c r="LZZ1576"/>
      <c r="MAA1576"/>
      <c r="MAB1576"/>
      <c r="MAC1576"/>
      <c r="MAD1576"/>
      <c r="MAE1576"/>
      <c r="MAF1576"/>
      <c r="MAG1576"/>
      <c r="MAH1576"/>
      <c r="MAI1576"/>
      <c r="MAJ1576"/>
      <c r="MAK1576"/>
      <c r="MAL1576"/>
      <c r="MAM1576"/>
      <c r="MAN1576"/>
      <c r="MAO1576"/>
      <c r="MAP1576"/>
      <c r="MAQ1576"/>
      <c r="MAR1576"/>
      <c r="MAS1576"/>
      <c r="MAT1576"/>
      <c r="MAU1576"/>
      <c r="MAV1576"/>
      <c r="MAW1576"/>
      <c r="MAX1576"/>
      <c r="MAY1576"/>
      <c r="MAZ1576"/>
      <c r="MBA1576"/>
      <c r="MBB1576"/>
      <c r="MBC1576"/>
      <c r="MBD1576"/>
      <c r="MBE1576"/>
      <c r="MBF1576"/>
      <c r="MBG1576"/>
      <c r="MBH1576"/>
      <c r="MBI1576"/>
      <c r="MBJ1576"/>
      <c r="MBK1576"/>
      <c r="MBL1576"/>
      <c r="MBM1576"/>
      <c r="MBN1576"/>
      <c r="MBO1576"/>
      <c r="MBP1576"/>
      <c r="MBQ1576"/>
      <c r="MBR1576"/>
      <c r="MBS1576"/>
      <c r="MBT1576"/>
      <c r="MBU1576"/>
      <c r="MBV1576"/>
      <c r="MBW1576"/>
      <c r="MBX1576"/>
      <c r="MBY1576"/>
      <c r="MBZ1576"/>
      <c r="MCA1576"/>
      <c r="MCB1576"/>
      <c r="MCC1576"/>
      <c r="MCD1576"/>
      <c r="MCE1576"/>
      <c r="MCF1576"/>
      <c r="MCG1576"/>
      <c r="MCH1576"/>
      <c r="MCI1576"/>
      <c r="MCJ1576"/>
      <c r="MCK1576"/>
      <c r="MCL1576"/>
      <c r="MCM1576"/>
      <c r="MCN1576"/>
      <c r="MCO1576"/>
      <c r="MCP1576"/>
      <c r="MCQ1576"/>
      <c r="MCR1576"/>
      <c r="MCS1576"/>
      <c r="MCT1576"/>
      <c r="MCU1576"/>
      <c r="MCV1576"/>
      <c r="MCW1576"/>
      <c r="MCX1576"/>
      <c r="MCY1576"/>
      <c r="MCZ1576"/>
      <c r="MDA1576"/>
      <c r="MDB1576"/>
      <c r="MDC1576"/>
      <c r="MDD1576"/>
      <c r="MDE1576"/>
      <c r="MDF1576"/>
      <c r="MDG1576"/>
      <c r="MDH1576"/>
      <c r="MDI1576"/>
      <c r="MDJ1576"/>
      <c r="MDK1576"/>
      <c r="MDL1576"/>
      <c r="MDM1576"/>
      <c r="MDN1576"/>
      <c r="MDO1576"/>
      <c r="MDP1576"/>
      <c r="MDQ1576"/>
      <c r="MDR1576"/>
      <c r="MDS1576"/>
      <c r="MDT1576"/>
      <c r="MDU1576"/>
      <c r="MDV1576"/>
      <c r="MDW1576"/>
      <c r="MDX1576"/>
      <c r="MDY1576"/>
      <c r="MDZ1576"/>
      <c r="MEA1576"/>
      <c r="MEB1576"/>
      <c r="MEC1576"/>
      <c r="MED1576"/>
      <c r="MEE1576"/>
      <c r="MEF1576"/>
      <c r="MEG1576"/>
      <c r="MEH1576"/>
      <c r="MEI1576"/>
      <c r="MEJ1576"/>
      <c r="MEK1576"/>
      <c r="MEL1576"/>
      <c r="MEM1576"/>
      <c r="MEN1576"/>
      <c r="MEO1576"/>
      <c r="MEP1576"/>
      <c r="MEQ1576"/>
      <c r="MER1576"/>
      <c r="MES1576"/>
      <c r="MET1576"/>
      <c r="MEU1576"/>
      <c r="MEV1576"/>
      <c r="MEW1576"/>
      <c r="MEX1576"/>
      <c r="MEY1576"/>
      <c r="MEZ1576"/>
      <c r="MFA1576"/>
      <c r="MFB1576"/>
      <c r="MFC1576"/>
      <c r="MFD1576"/>
      <c r="MFE1576"/>
      <c r="MFF1576"/>
      <c r="MFG1576"/>
      <c r="MFH1576"/>
      <c r="MFI1576"/>
      <c r="MFJ1576"/>
      <c r="MFK1576"/>
      <c r="MFL1576"/>
      <c r="MFM1576"/>
      <c r="MFN1576"/>
      <c r="MFO1576"/>
      <c r="MFP1576"/>
      <c r="MFQ1576"/>
      <c r="MFR1576"/>
      <c r="MFS1576"/>
      <c r="MFT1576"/>
      <c r="MFU1576"/>
      <c r="MFV1576"/>
      <c r="MFW1576"/>
      <c r="MFX1576"/>
      <c r="MFY1576"/>
      <c r="MFZ1576"/>
      <c r="MGA1576"/>
      <c r="MGB1576"/>
      <c r="MGC1576"/>
      <c r="MGD1576"/>
      <c r="MGE1576"/>
      <c r="MGF1576"/>
      <c r="MGG1576"/>
      <c r="MGH1576"/>
      <c r="MGI1576"/>
      <c r="MGJ1576"/>
      <c r="MGK1576"/>
      <c r="MGL1576"/>
      <c r="MGM1576"/>
      <c r="MGN1576"/>
      <c r="MGO1576"/>
      <c r="MGP1576"/>
      <c r="MGQ1576"/>
      <c r="MGR1576"/>
      <c r="MGS1576"/>
      <c r="MGT1576"/>
      <c r="MGU1576"/>
      <c r="MGV1576"/>
      <c r="MGW1576"/>
      <c r="MGX1576"/>
      <c r="MGY1576"/>
      <c r="MGZ1576"/>
      <c r="MHA1576"/>
      <c r="MHB1576"/>
      <c r="MHC1576"/>
      <c r="MHD1576"/>
      <c r="MHE1576"/>
      <c r="MHF1576"/>
      <c r="MHG1576"/>
      <c r="MHH1576"/>
      <c r="MHI1576"/>
      <c r="MHJ1576"/>
      <c r="MHK1576"/>
      <c r="MHL1576"/>
      <c r="MHM1576"/>
      <c r="MHN1576"/>
      <c r="MHO1576"/>
      <c r="MHP1576"/>
      <c r="MHQ1576"/>
      <c r="MHR1576"/>
      <c r="MHS1576"/>
      <c r="MHT1576"/>
      <c r="MHU1576"/>
      <c r="MHV1576"/>
      <c r="MHW1576"/>
      <c r="MHX1576"/>
      <c r="MHY1576"/>
      <c r="MHZ1576"/>
      <c r="MIA1576"/>
      <c r="MIB1576"/>
      <c r="MIC1576"/>
      <c r="MID1576"/>
      <c r="MIE1576"/>
      <c r="MIF1576"/>
      <c r="MIG1576"/>
      <c r="MIH1576"/>
      <c r="MII1576"/>
      <c r="MIJ1576"/>
      <c r="MIK1576"/>
      <c r="MIL1576"/>
      <c r="MIM1576"/>
      <c r="MIN1576"/>
      <c r="MIO1576"/>
      <c r="MIP1576"/>
      <c r="MIQ1576"/>
      <c r="MIR1576"/>
      <c r="MIS1576"/>
      <c r="MIT1576"/>
      <c r="MIU1576"/>
      <c r="MIV1576"/>
      <c r="MIW1576"/>
      <c r="MIX1576"/>
      <c r="MIY1576"/>
      <c r="MIZ1576"/>
      <c r="MJA1576"/>
      <c r="MJB1576"/>
      <c r="MJC1576"/>
      <c r="MJD1576"/>
      <c r="MJE1576"/>
      <c r="MJF1576"/>
      <c r="MJG1576"/>
      <c r="MJH1576"/>
      <c r="MJI1576"/>
      <c r="MJJ1576"/>
      <c r="MJK1576"/>
      <c r="MJL1576"/>
      <c r="MJM1576"/>
      <c r="MJN1576"/>
      <c r="MJO1576"/>
      <c r="MJP1576"/>
      <c r="MJQ1576"/>
      <c r="MJR1576"/>
      <c r="MJS1576"/>
      <c r="MJT1576"/>
      <c r="MJU1576"/>
      <c r="MJV1576"/>
      <c r="MJW1576"/>
      <c r="MJX1576"/>
      <c r="MJY1576"/>
      <c r="MJZ1576"/>
      <c r="MKA1576"/>
      <c r="MKB1576"/>
      <c r="MKC1576"/>
      <c r="MKD1576"/>
      <c r="MKE1576"/>
      <c r="MKF1576"/>
      <c r="MKG1576"/>
      <c r="MKH1576"/>
      <c r="MKI1576"/>
      <c r="MKJ1576"/>
      <c r="MKK1576"/>
      <c r="MKL1576"/>
      <c r="MKM1576"/>
      <c r="MKN1576"/>
      <c r="MKO1576"/>
      <c r="MKP1576"/>
      <c r="MKQ1576"/>
      <c r="MKR1576"/>
      <c r="MKS1576"/>
      <c r="MKT1576"/>
      <c r="MKU1576"/>
      <c r="MKV1576"/>
      <c r="MKW1576"/>
      <c r="MKX1576"/>
      <c r="MKY1576"/>
      <c r="MKZ1576"/>
      <c r="MLA1576"/>
      <c r="MLB1576"/>
      <c r="MLC1576"/>
      <c r="MLD1576"/>
      <c r="MLE1576"/>
      <c r="MLF1576"/>
      <c r="MLG1576"/>
      <c r="MLH1576"/>
      <c r="MLI1576"/>
      <c r="MLJ1576"/>
      <c r="MLK1576"/>
      <c r="MLL1576"/>
      <c r="MLM1576"/>
      <c r="MLN1576"/>
      <c r="MLO1576"/>
      <c r="MLP1576"/>
      <c r="MLQ1576"/>
      <c r="MLR1576"/>
      <c r="MLS1576"/>
      <c r="MLT1576"/>
      <c r="MLU1576"/>
      <c r="MLV1576"/>
      <c r="MLW1576"/>
      <c r="MLX1576"/>
      <c r="MLY1576"/>
      <c r="MLZ1576"/>
      <c r="MMA1576"/>
      <c r="MMB1576"/>
      <c r="MMC1576"/>
      <c r="MMD1576"/>
      <c r="MME1576"/>
      <c r="MMF1576"/>
      <c r="MMG1576"/>
      <c r="MMH1576"/>
      <c r="MMI1576"/>
      <c r="MMJ1576"/>
      <c r="MMK1576"/>
      <c r="MML1576"/>
      <c r="MMM1576"/>
      <c r="MMN1576"/>
      <c r="MMO1576"/>
      <c r="MMP1576"/>
      <c r="MMQ1576"/>
      <c r="MMR1576"/>
      <c r="MMS1576"/>
      <c r="MMT1576"/>
      <c r="MMU1576"/>
      <c r="MMV1576"/>
      <c r="MMW1576"/>
      <c r="MMX1576"/>
      <c r="MMY1576"/>
      <c r="MMZ1576"/>
      <c r="MNA1576"/>
      <c r="MNB1576"/>
      <c r="MNC1576"/>
      <c r="MND1576"/>
      <c r="MNE1576"/>
      <c r="MNF1576"/>
      <c r="MNG1576"/>
      <c r="MNH1576"/>
      <c r="MNI1576"/>
      <c r="MNJ1576"/>
      <c r="MNK1576"/>
      <c r="MNL1576"/>
      <c r="MNM1576"/>
      <c r="MNN1576"/>
      <c r="MNO1576"/>
      <c r="MNP1576"/>
      <c r="MNQ1576"/>
      <c r="MNR1576"/>
      <c r="MNS1576"/>
      <c r="MNT1576"/>
      <c r="MNU1576"/>
      <c r="MNV1576"/>
      <c r="MNW1576"/>
      <c r="MNX1576"/>
      <c r="MNY1576"/>
      <c r="MNZ1576"/>
      <c r="MOA1576"/>
      <c r="MOB1576"/>
      <c r="MOC1576"/>
      <c r="MOD1576"/>
      <c r="MOE1576"/>
      <c r="MOF1576"/>
      <c r="MOG1576"/>
      <c r="MOH1576"/>
      <c r="MOI1576"/>
      <c r="MOJ1576"/>
      <c r="MOK1576"/>
      <c r="MOL1576"/>
      <c r="MOM1576"/>
      <c r="MON1576"/>
      <c r="MOO1576"/>
      <c r="MOP1576"/>
      <c r="MOQ1576"/>
      <c r="MOR1576"/>
      <c r="MOS1576"/>
      <c r="MOT1576"/>
      <c r="MOU1576"/>
      <c r="MOV1576"/>
      <c r="MOW1576"/>
      <c r="MOX1576"/>
      <c r="MOY1576"/>
      <c r="MOZ1576"/>
      <c r="MPA1576"/>
      <c r="MPB1576"/>
      <c r="MPC1576"/>
      <c r="MPD1576"/>
      <c r="MPE1576"/>
      <c r="MPF1576"/>
      <c r="MPG1576"/>
      <c r="MPH1576"/>
      <c r="MPI1576"/>
      <c r="MPJ1576"/>
      <c r="MPK1576"/>
      <c r="MPL1576"/>
      <c r="MPM1576"/>
      <c r="MPN1576"/>
      <c r="MPO1576"/>
      <c r="MPP1576"/>
      <c r="MPQ1576"/>
      <c r="MPR1576"/>
      <c r="MPS1576"/>
      <c r="MPT1576"/>
      <c r="MPU1576"/>
      <c r="MPV1576"/>
      <c r="MPW1576"/>
      <c r="MPX1576"/>
      <c r="MPY1576"/>
      <c r="MPZ1576"/>
      <c r="MQA1576"/>
      <c r="MQB1576"/>
      <c r="MQC1576"/>
      <c r="MQD1576"/>
      <c r="MQE1576"/>
      <c r="MQF1576"/>
      <c r="MQG1576"/>
      <c r="MQH1576"/>
      <c r="MQI1576"/>
      <c r="MQJ1576"/>
      <c r="MQK1576"/>
      <c r="MQL1576"/>
      <c r="MQM1576"/>
      <c r="MQN1576"/>
      <c r="MQO1576"/>
      <c r="MQP1576"/>
      <c r="MQQ1576"/>
      <c r="MQR1576"/>
      <c r="MQS1576"/>
      <c r="MQT1576"/>
      <c r="MQU1576"/>
      <c r="MQV1576"/>
      <c r="MQW1576"/>
      <c r="MQX1576"/>
      <c r="MQY1576"/>
      <c r="MQZ1576"/>
      <c r="MRA1576"/>
      <c r="MRB1576"/>
      <c r="MRC1576"/>
      <c r="MRD1576"/>
      <c r="MRE1576"/>
      <c r="MRF1576"/>
      <c r="MRG1576"/>
      <c r="MRH1576"/>
      <c r="MRI1576"/>
      <c r="MRJ1576"/>
      <c r="MRK1576"/>
      <c r="MRL1576"/>
      <c r="MRM1576"/>
      <c r="MRN1576"/>
      <c r="MRO1576"/>
      <c r="MRP1576"/>
      <c r="MRQ1576"/>
      <c r="MRR1576"/>
      <c r="MRS1576"/>
      <c r="MRT1576"/>
      <c r="MRU1576"/>
      <c r="MRV1576"/>
      <c r="MRW1576"/>
      <c r="MRX1576"/>
      <c r="MRY1576"/>
      <c r="MRZ1576"/>
      <c r="MSA1576"/>
      <c r="MSB1576"/>
      <c r="MSC1576"/>
      <c r="MSD1576"/>
      <c r="MSE1576"/>
      <c r="MSF1576"/>
      <c r="MSG1576"/>
      <c r="MSH1576"/>
      <c r="MSI1576"/>
      <c r="MSJ1576"/>
      <c r="MSK1576"/>
      <c r="MSL1576"/>
      <c r="MSM1576"/>
      <c r="MSN1576"/>
      <c r="MSO1576"/>
      <c r="MSP1576"/>
      <c r="MSQ1576"/>
      <c r="MSR1576"/>
      <c r="MSS1576"/>
      <c r="MST1576"/>
      <c r="MSU1576"/>
      <c r="MSV1576"/>
      <c r="MSW1576"/>
      <c r="MSX1576"/>
      <c r="MSY1576"/>
      <c r="MSZ1576"/>
      <c r="MTA1576"/>
      <c r="MTB1576"/>
      <c r="MTC1576"/>
      <c r="MTD1576"/>
      <c r="MTE1576"/>
      <c r="MTF1576"/>
      <c r="MTG1576"/>
      <c r="MTH1576"/>
      <c r="MTI1576"/>
      <c r="MTJ1576"/>
      <c r="MTK1576"/>
      <c r="MTL1576"/>
      <c r="MTM1576"/>
      <c r="MTN1576"/>
      <c r="MTO1576"/>
      <c r="MTP1576"/>
      <c r="MTQ1576"/>
      <c r="MTR1576"/>
      <c r="MTS1576"/>
      <c r="MTT1576"/>
      <c r="MTU1576"/>
      <c r="MTV1576"/>
      <c r="MTW1576"/>
      <c r="MTX1576"/>
      <c r="MTY1576"/>
      <c r="MTZ1576"/>
      <c r="MUA1576"/>
      <c r="MUB1576"/>
      <c r="MUC1576"/>
      <c r="MUD1576"/>
      <c r="MUE1576"/>
      <c r="MUF1576"/>
      <c r="MUG1576"/>
      <c r="MUH1576"/>
      <c r="MUI1576"/>
      <c r="MUJ1576"/>
      <c r="MUK1576"/>
      <c r="MUL1576"/>
      <c r="MUM1576"/>
      <c r="MUN1576"/>
      <c r="MUO1576"/>
      <c r="MUP1576"/>
      <c r="MUQ1576"/>
      <c r="MUR1576"/>
      <c r="MUS1576"/>
      <c r="MUT1576"/>
      <c r="MUU1576"/>
      <c r="MUV1576"/>
      <c r="MUW1576"/>
      <c r="MUX1576"/>
      <c r="MUY1576"/>
      <c r="MUZ1576"/>
      <c r="MVA1576"/>
      <c r="MVB1576"/>
      <c r="MVC1576"/>
      <c r="MVD1576"/>
      <c r="MVE1576"/>
      <c r="MVF1576"/>
      <c r="MVG1576"/>
      <c r="MVH1576"/>
      <c r="MVI1576"/>
      <c r="MVJ1576"/>
      <c r="MVK1576"/>
      <c r="MVL1576"/>
      <c r="MVM1576"/>
      <c r="MVN1576"/>
      <c r="MVO1576"/>
      <c r="MVP1576"/>
      <c r="MVQ1576"/>
      <c r="MVR1576"/>
      <c r="MVS1576"/>
      <c r="MVT1576"/>
      <c r="MVU1576"/>
      <c r="MVV1576"/>
      <c r="MVW1576"/>
      <c r="MVX1576"/>
      <c r="MVY1576"/>
      <c r="MVZ1576"/>
      <c r="MWA1576"/>
      <c r="MWB1576"/>
      <c r="MWC1576"/>
      <c r="MWD1576"/>
      <c r="MWE1576"/>
      <c r="MWF1576"/>
      <c r="MWG1576"/>
      <c r="MWH1576"/>
      <c r="MWI1576"/>
      <c r="MWJ1576"/>
      <c r="MWK1576"/>
      <c r="MWL1576"/>
      <c r="MWM1576"/>
      <c r="MWN1576"/>
      <c r="MWO1576"/>
      <c r="MWP1576"/>
      <c r="MWQ1576"/>
      <c r="MWR1576"/>
      <c r="MWS1576"/>
      <c r="MWT1576"/>
      <c r="MWU1576"/>
      <c r="MWV1576"/>
      <c r="MWW1576"/>
      <c r="MWX1576"/>
      <c r="MWY1576"/>
      <c r="MWZ1576"/>
      <c r="MXA1576"/>
      <c r="MXB1576"/>
      <c r="MXC1576"/>
      <c r="MXD1576"/>
      <c r="MXE1576"/>
      <c r="MXF1576"/>
      <c r="MXG1576"/>
      <c r="MXH1576"/>
      <c r="MXI1576"/>
      <c r="MXJ1576"/>
      <c r="MXK1576"/>
      <c r="MXL1576"/>
      <c r="MXM1576"/>
      <c r="MXN1576"/>
      <c r="MXO1576"/>
      <c r="MXP1576"/>
      <c r="MXQ1576"/>
      <c r="MXR1576"/>
      <c r="MXS1576"/>
      <c r="MXT1576"/>
      <c r="MXU1576"/>
      <c r="MXV1576"/>
      <c r="MXW1576"/>
      <c r="MXX1576"/>
      <c r="MXY1576"/>
      <c r="MXZ1576"/>
      <c r="MYA1576"/>
      <c r="MYB1576"/>
      <c r="MYC1576"/>
      <c r="MYD1576"/>
      <c r="MYE1576"/>
      <c r="MYF1576"/>
      <c r="MYG1576"/>
      <c r="MYH1576"/>
      <c r="MYI1576"/>
      <c r="MYJ1576"/>
      <c r="MYK1576"/>
      <c r="MYL1576"/>
      <c r="MYM1576"/>
      <c r="MYN1576"/>
      <c r="MYO1576"/>
      <c r="MYP1576"/>
      <c r="MYQ1576"/>
      <c r="MYR1576"/>
      <c r="MYS1576"/>
      <c r="MYT1576"/>
      <c r="MYU1576"/>
      <c r="MYV1576"/>
      <c r="MYW1576"/>
      <c r="MYX1576"/>
      <c r="MYY1576"/>
      <c r="MYZ1576"/>
      <c r="MZA1576"/>
      <c r="MZB1576"/>
      <c r="MZC1576"/>
      <c r="MZD1576"/>
      <c r="MZE1576"/>
      <c r="MZF1576"/>
      <c r="MZG1576"/>
      <c r="MZH1576"/>
      <c r="MZI1576"/>
      <c r="MZJ1576"/>
      <c r="MZK1576"/>
      <c r="MZL1576"/>
      <c r="MZM1576"/>
      <c r="MZN1576"/>
      <c r="MZO1576"/>
      <c r="MZP1576"/>
      <c r="MZQ1576"/>
      <c r="MZR1576"/>
      <c r="MZS1576"/>
      <c r="MZT1576"/>
      <c r="MZU1576"/>
      <c r="MZV1576"/>
      <c r="MZW1576"/>
      <c r="MZX1576"/>
      <c r="MZY1576"/>
      <c r="MZZ1576"/>
      <c r="NAA1576"/>
      <c r="NAB1576"/>
      <c r="NAC1576"/>
      <c r="NAD1576"/>
      <c r="NAE1576"/>
      <c r="NAF1576"/>
      <c r="NAG1576"/>
      <c r="NAH1576"/>
      <c r="NAI1576"/>
      <c r="NAJ1576"/>
      <c r="NAK1576"/>
      <c r="NAL1576"/>
      <c r="NAM1576"/>
      <c r="NAN1576"/>
      <c r="NAO1576"/>
      <c r="NAP1576"/>
      <c r="NAQ1576"/>
      <c r="NAR1576"/>
      <c r="NAS1576"/>
      <c r="NAT1576"/>
      <c r="NAU1576"/>
      <c r="NAV1576"/>
      <c r="NAW1576"/>
      <c r="NAX1576"/>
      <c r="NAY1576"/>
      <c r="NAZ1576"/>
      <c r="NBA1576"/>
      <c r="NBB1576"/>
      <c r="NBC1576"/>
      <c r="NBD1576"/>
      <c r="NBE1576"/>
      <c r="NBF1576"/>
      <c r="NBG1576"/>
      <c r="NBH1576"/>
      <c r="NBI1576"/>
      <c r="NBJ1576"/>
      <c r="NBK1576"/>
      <c r="NBL1576"/>
      <c r="NBM1576"/>
      <c r="NBN1576"/>
      <c r="NBO1576"/>
      <c r="NBP1576"/>
      <c r="NBQ1576"/>
      <c r="NBR1576"/>
      <c r="NBS1576"/>
      <c r="NBT1576"/>
      <c r="NBU1576"/>
      <c r="NBV1576"/>
      <c r="NBW1576"/>
      <c r="NBX1576"/>
      <c r="NBY1576"/>
      <c r="NBZ1576"/>
      <c r="NCA1576"/>
      <c r="NCB1576"/>
      <c r="NCC1576"/>
      <c r="NCD1576"/>
      <c r="NCE1576"/>
      <c r="NCF1576"/>
      <c r="NCG1576"/>
      <c r="NCH1576"/>
      <c r="NCI1576"/>
      <c r="NCJ1576"/>
      <c r="NCK1576"/>
      <c r="NCL1576"/>
      <c r="NCM1576"/>
      <c r="NCN1576"/>
      <c r="NCO1576"/>
      <c r="NCP1576"/>
      <c r="NCQ1576"/>
      <c r="NCR1576"/>
      <c r="NCS1576"/>
      <c r="NCT1576"/>
      <c r="NCU1576"/>
      <c r="NCV1576"/>
      <c r="NCW1576"/>
      <c r="NCX1576"/>
      <c r="NCY1576"/>
      <c r="NCZ1576"/>
      <c r="NDA1576"/>
      <c r="NDB1576"/>
      <c r="NDC1576"/>
      <c r="NDD1576"/>
      <c r="NDE1576"/>
      <c r="NDF1576"/>
      <c r="NDG1576"/>
      <c r="NDH1576"/>
      <c r="NDI1576"/>
      <c r="NDJ1576"/>
      <c r="NDK1576"/>
      <c r="NDL1576"/>
      <c r="NDM1576"/>
      <c r="NDN1576"/>
      <c r="NDO1576"/>
      <c r="NDP1576"/>
      <c r="NDQ1576"/>
      <c r="NDR1576"/>
      <c r="NDS1576"/>
      <c r="NDT1576"/>
      <c r="NDU1576"/>
      <c r="NDV1576"/>
      <c r="NDW1576"/>
      <c r="NDX1576"/>
      <c r="NDY1576"/>
      <c r="NDZ1576"/>
      <c r="NEA1576"/>
      <c r="NEB1576"/>
      <c r="NEC1576"/>
      <c r="NED1576"/>
      <c r="NEE1576"/>
      <c r="NEF1576"/>
      <c r="NEG1576"/>
      <c r="NEH1576"/>
      <c r="NEI1576"/>
      <c r="NEJ1576"/>
      <c r="NEK1576"/>
      <c r="NEL1576"/>
      <c r="NEM1576"/>
      <c r="NEN1576"/>
      <c r="NEO1576"/>
      <c r="NEP1576"/>
      <c r="NEQ1576"/>
      <c r="NER1576"/>
      <c r="NES1576"/>
      <c r="NET1576"/>
      <c r="NEU1576"/>
      <c r="NEV1576"/>
      <c r="NEW1576"/>
      <c r="NEX1576"/>
      <c r="NEY1576"/>
      <c r="NEZ1576"/>
      <c r="NFA1576"/>
      <c r="NFB1576"/>
      <c r="NFC1576"/>
      <c r="NFD1576"/>
      <c r="NFE1576"/>
      <c r="NFF1576"/>
      <c r="NFG1576"/>
      <c r="NFH1576"/>
      <c r="NFI1576"/>
      <c r="NFJ1576"/>
      <c r="NFK1576"/>
      <c r="NFL1576"/>
      <c r="NFM1576"/>
      <c r="NFN1576"/>
      <c r="NFO1576"/>
      <c r="NFP1576"/>
      <c r="NFQ1576"/>
      <c r="NFR1576"/>
      <c r="NFS1576"/>
      <c r="NFT1576"/>
      <c r="NFU1576"/>
      <c r="NFV1576"/>
      <c r="NFW1576"/>
      <c r="NFX1576"/>
      <c r="NFY1576"/>
      <c r="NFZ1576"/>
      <c r="NGA1576"/>
      <c r="NGB1576"/>
      <c r="NGC1576"/>
      <c r="NGD1576"/>
      <c r="NGE1576"/>
      <c r="NGF1576"/>
      <c r="NGG1576"/>
      <c r="NGH1576"/>
      <c r="NGI1576"/>
      <c r="NGJ1576"/>
      <c r="NGK1576"/>
      <c r="NGL1576"/>
      <c r="NGM1576"/>
      <c r="NGN1576"/>
      <c r="NGO1576"/>
      <c r="NGP1576"/>
      <c r="NGQ1576"/>
      <c r="NGR1576"/>
      <c r="NGS1576"/>
      <c r="NGT1576"/>
      <c r="NGU1576"/>
      <c r="NGV1576"/>
      <c r="NGW1576"/>
      <c r="NGX1576"/>
      <c r="NGY1576"/>
      <c r="NGZ1576"/>
      <c r="NHA1576"/>
      <c r="NHB1576"/>
      <c r="NHC1576"/>
      <c r="NHD1576"/>
      <c r="NHE1576"/>
      <c r="NHF1576"/>
      <c r="NHG1576"/>
      <c r="NHH1576"/>
      <c r="NHI1576"/>
      <c r="NHJ1576"/>
      <c r="NHK1576"/>
      <c r="NHL1576"/>
      <c r="NHM1576"/>
      <c r="NHN1576"/>
      <c r="NHO1576"/>
      <c r="NHP1576"/>
      <c r="NHQ1576"/>
      <c r="NHR1576"/>
      <c r="NHS1576"/>
      <c r="NHT1576"/>
      <c r="NHU1576"/>
      <c r="NHV1576"/>
      <c r="NHW1576"/>
      <c r="NHX1576"/>
      <c r="NHY1576"/>
      <c r="NHZ1576"/>
      <c r="NIA1576"/>
      <c r="NIB1576"/>
      <c r="NIC1576"/>
      <c r="NID1576"/>
      <c r="NIE1576"/>
      <c r="NIF1576"/>
      <c r="NIG1576"/>
      <c r="NIH1576"/>
      <c r="NII1576"/>
      <c r="NIJ1576"/>
      <c r="NIK1576"/>
      <c r="NIL1576"/>
      <c r="NIM1576"/>
      <c r="NIN1576"/>
      <c r="NIO1576"/>
      <c r="NIP1576"/>
      <c r="NIQ1576"/>
      <c r="NIR1576"/>
      <c r="NIS1576"/>
      <c r="NIT1576"/>
      <c r="NIU1576"/>
      <c r="NIV1576"/>
      <c r="NIW1576"/>
      <c r="NIX1576"/>
      <c r="NIY1576"/>
      <c r="NIZ1576"/>
      <c r="NJA1576"/>
      <c r="NJB1576"/>
      <c r="NJC1576"/>
      <c r="NJD1576"/>
      <c r="NJE1576"/>
      <c r="NJF1576"/>
      <c r="NJG1576"/>
      <c r="NJH1576"/>
      <c r="NJI1576"/>
      <c r="NJJ1576"/>
      <c r="NJK1576"/>
      <c r="NJL1576"/>
      <c r="NJM1576"/>
      <c r="NJN1576"/>
      <c r="NJO1576"/>
      <c r="NJP1576"/>
      <c r="NJQ1576"/>
      <c r="NJR1576"/>
      <c r="NJS1576"/>
      <c r="NJT1576"/>
      <c r="NJU1576"/>
      <c r="NJV1576"/>
      <c r="NJW1576"/>
      <c r="NJX1576"/>
      <c r="NJY1576"/>
      <c r="NJZ1576"/>
      <c r="NKA1576"/>
      <c r="NKB1576"/>
      <c r="NKC1576"/>
      <c r="NKD1576"/>
      <c r="NKE1576"/>
      <c r="NKF1576"/>
      <c r="NKG1576"/>
      <c r="NKH1576"/>
      <c r="NKI1576"/>
      <c r="NKJ1576"/>
      <c r="NKK1576"/>
      <c r="NKL1576"/>
      <c r="NKM1576"/>
      <c r="NKN1576"/>
      <c r="NKO1576"/>
      <c r="NKP1576"/>
      <c r="NKQ1576"/>
      <c r="NKR1576"/>
      <c r="NKS1576"/>
      <c r="NKT1576"/>
      <c r="NKU1576"/>
      <c r="NKV1576"/>
      <c r="NKW1576"/>
      <c r="NKX1576"/>
      <c r="NKY1576"/>
      <c r="NKZ1576"/>
      <c r="NLA1576"/>
      <c r="NLB1576"/>
      <c r="NLC1576"/>
      <c r="NLD1576"/>
      <c r="NLE1576"/>
      <c r="NLF1576"/>
      <c r="NLG1576"/>
      <c r="NLH1576"/>
      <c r="NLI1576"/>
      <c r="NLJ1576"/>
      <c r="NLK1576"/>
      <c r="NLL1576"/>
      <c r="NLM1576"/>
      <c r="NLN1576"/>
      <c r="NLO1576"/>
      <c r="NLP1576"/>
      <c r="NLQ1576"/>
      <c r="NLR1576"/>
      <c r="NLS1576"/>
      <c r="NLT1576"/>
      <c r="NLU1576"/>
      <c r="NLV1576"/>
      <c r="NLW1576"/>
      <c r="NLX1576"/>
      <c r="NLY1576"/>
      <c r="NLZ1576"/>
      <c r="NMA1576"/>
      <c r="NMB1576"/>
      <c r="NMC1576"/>
      <c r="NMD1576"/>
      <c r="NME1576"/>
      <c r="NMF1576"/>
      <c r="NMG1576"/>
      <c r="NMH1576"/>
      <c r="NMI1576"/>
      <c r="NMJ1576"/>
      <c r="NMK1576"/>
      <c r="NML1576"/>
      <c r="NMM1576"/>
      <c r="NMN1576"/>
      <c r="NMO1576"/>
      <c r="NMP1576"/>
      <c r="NMQ1576"/>
      <c r="NMR1576"/>
      <c r="NMS1576"/>
      <c r="NMT1576"/>
      <c r="NMU1576"/>
      <c r="NMV1576"/>
      <c r="NMW1576"/>
      <c r="NMX1576"/>
      <c r="NMY1576"/>
      <c r="NMZ1576"/>
      <c r="NNA1576"/>
      <c r="NNB1576"/>
      <c r="NNC1576"/>
      <c r="NND1576"/>
      <c r="NNE1576"/>
      <c r="NNF1576"/>
      <c r="NNG1576"/>
      <c r="NNH1576"/>
      <c r="NNI1576"/>
      <c r="NNJ1576"/>
      <c r="NNK1576"/>
      <c r="NNL1576"/>
      <c r="NNM1576"/>
      <c r="NNN1576"/>
      <c r="NNO1576"/>
      <c r="NNP1576"/>
      <c r="NNQ1576"/>
      <c r="NNR1576"/>
      <c r="NNS1576"/>
      <c r="NNT1576"/>
      <c r="NNU1576"/>
      <c r="NNV1576"/>
      <c r="NNW1576"/>
      <c r="NNX1576"/>
      <c r="NNY1576"/>
      <c r="NNZ1576"/>
      <c r="NOA1576"/>
      <c r="NOB1576"/>
      <c r="NOC1576"/>
      <c r="NOD1576"/>
      <c r="NOE1576"/>
      <c r="NOF1576"/>
      <c r="NOG1576"/>
      <c r="NOH1576"/>
      <c r="NOI1576"/>
      <c r="NOJ1576"/>
      <c r="NOK1576"/>
      <c r="NOL1576"/>
      <c r="NOM1576"/>
      <c r="NON1576"/>
      <c r="NOO1576"/>
      <c r="NOP1576"/>
      <c r="NOQ1576"/>
      <c r="NOR1576"/>
      <c r="NOS1576"/>
      <c r="NOT1576"/>
      <c r="NOU1576"/>
      <c r="NOV1576"/>
      <c r="NOW1576"/>
      <c r="NOX1576"/>
      <c r="NOY1576"/>
      <c r="NOZ1576"/>
      <c r="NPA1576"/>
      <c r="NPB1576"/>
      <c r="NPC1576"/>
      <c r="NPD1576"/>
      <c r="NPE1576"/>
      <c r="NPF1576"/>
      <c r="NPG1576"/>
      <c r="NPH1576"/>
      <c r="NPI1576"/>
      <c r="NPJ1576"/>
      <c r="NPK1576"/>
      <c r="NPL1576"/>
      <c r="NPM1576"/>
      <c r="NPN1576"/>
      <c r="NPO1576"/>
      <c r="NPP1576"/>
      <c r="NPQ1576"/>
      <c r="NPR1576"/>
      <c r="NPS1576"/>
      <c r="NPT1576"/>
      <c r="NPU1576"/>
      <c r="NPV1576"/>
      <c r="NPW1576"/>
      <c r="NPX1576"/>
      <c r="NPY1576"/>
      <c r="NPZ1576"/>
      <c r="NQA1576"/>
      <c r="NQB1576"/>
      <c r="NQC1576"/>
      <c r="NQD1576"/>
      <c r="NQE1576"/>
      <c r="NQF1576"/>
      <c r="NQG1576"/>
      <c r="NQH1576"/>
      <c r="NQI1576"/>
      <c r="NQJ1576"/>
      <c r="NQK1576"/>
      <c r="NQL1576"/>
      <c r="NQM1576"/>
      <c r="NQN1576"/>
      <c r="NQO1576"/>
      <c r="NQP1576"/>
      <c r="NQQ1576"/>
      <c r="NQR1576"/>
      <c r="NQS1576"/>
      <c r="NQT1576"/>
      <c r="NQU1576"/>
      <c r="NQV1576"/>
      <c r="NQW1576"/>
      <c r="NQX1576"/>
      <c r="NQY1576"/>
      <c r="NQZ1576"/>
      <c r="NRA1576"/>
      <c r="NRB1576"/>
      <c r="NRC1576"/>
      <c r="NRD1576"/>
      <c r="NRE1576"/>
      <c r="NRF1576"/>
      <c r="NRG1576"/>
      <c r="NRH1576"/>
      <c r="NRI1576"/>
      <c r="NRJ1576"/>
      <c r="NRK1576"/>
      <c r="NRL1576"/>
      <c r="NRM1576"/>
      <c r="NRN1576"/>
      <c r="NRO1576"/>
      <c r="NRP1576"/>
      <c r="NRQ1576"/>
      <c r="NRR1576"/>
      <c r="NRS1576"/>
      <c r="NRT1576"/>
      <c r="NRU1576"/>
      <c r="NRV1576"/>
      <c r="NRW1576"/>
      <c r="NRX1576"/>
      <c r="NRY1576"/>
      <c r="NRZ1576"/>
      <c r="NSA1576"/>
      <c r="NSB1576"/>
      <c r="NSC1576"/>
      <c r="NSD1576"/>
      <c r="NSE1576"/>
      <c r="NSF1576"/>
      <c r="NSG1576"/>
      <c r="NSH1576"/>
      <c r="NSI1576"/>
      <c r="NSJ1576"/>
      <c r="NSK1576"/>
      <c r="NSL1576"/>
      <c r="NSM1576"/>
      <c r="NSN1576"/>
      <c r="NSO1576"/>
      <c r="NSP1576"/>
      <c r="NSQ1576"/>
      <c r="NSR1576"/>
      <c r="NSS1576"/>
      <c r="NST1576"/>
      <c r="NSU1576"/>
      <c r="NSV1576"/>
      <c r="NSW1576"/>
      <c r="NSX1576"/>
      <c r="NSY1576"/>
      <c r="NSZ1576"/>
      <c r="NTA1576"/>
      <c r="NTB1576"/>
      <c r="NTC1576"/>
      <c r="NTD1576"/>
      <c r="NTE1576"/>
      <c r="NTF1576"/>
      <c r="NTG1576"/>
      <c r="NTH1576"/>
      <c r="NTI1576"/>
      <c r="NTJ1576"/>
      <c r="NTK1576"/>
      <c r="NTL1576"/>
      <c r="NTM1576"/>
      <c r="NTN1576"/>
      <c r="NTO1576"/>
      <c r="NTP1576"/>
      <c r="NTQ1576"/>
      <c r="NTR1576"/>
      <c r="NTS1576"/>
      <c r="NTT1576"/>
      <c r="NTU1576"/>
      <c r="NTV1576"/>
      <c r="NTW1576"/>
      <c r="NTX1576"/>
      <c r="NTY1576"/>
      <c r="NTZ1576"/>
      <c r="NUA1576"/>
      <c r="NUB1576"/>
      <c r="NUC1576"/>
      <c r="NUD1576"/>
      <c r="NUE1576"/>
      <c r="NUF1576"/>
      <c r="NUG1576"/>
      <c r="NUH1576"/>
      <c r="NUI1576"/>
      <c r="NUJ1576"/>
      <c r="NUK1576"/>
      <c r="NUL1576"/>
      <c r="NUM1576"/>
      <c r="NUN1576"/>
      <c r="NUO1576"/>
      <c r="NUP1576"/>
      <c r="NUQ1576"/>
      <c r="NUR1576"/>
      <c r="NUS1576"/>
      <c r="NUT1576"/>
      <c r="NUU1576"/>
      <c r="NUV1576"/>
      <c r="NUW1576"/>
      <c r="NUX1576"/>
      <c r="NUY1576"/>
      <c r="NUZ1576"/>
      <c r="NVA1576"/>
      <c r="NVB1576"/>
      <c r="NVC1576"/>
      <c r="NVD1576"/>
      <c r="NVE1576"/>
      <c r="NVF1576"/>
      <c r="NVG1576"/>
      <c r="NVH1576"/>
      <c r="NVI1576"/>
      <c r="NVJ1576"/>
      <c r="NVK1576"/>
      <c r="NVL1576"/>
      <c r="NVM1576"/>
      <c r="NVN1576"/>
      <c r="NVO1576"/>
      <c r="NVP1576"/>
      <c r="NVQ1576"/>
      <c r="NVR1576"/>
      <c r="NVS1576"/>
      <c r="NVT1576"/>
      <c r="NVU1576"/>
      <c r="NVV1576"/>
      <c r="NVW1576"/>
      <c r="NVX1576"/>
      <c r="NVY1576"/>
      <c r="NVZ1576"/>
      <c r="NWA1576"/>
      <c r="NWB1576"/>
      <c r="NWC1576"/>
      <c r="NWD1576"/>
      <c r="NWE1576"/>
      <c r="NWF1576"/>
      <c r="NWG1576"/>
      <c r="NWH1576"/>
      <c r="NWI1576"/>
      <c r="NWJ1576"/>
      <c r="NWK1576"/>
      <c r="NWL1576"/>
      <c r="NWM1576"/>
      <c r="NWN1576"/>
      <c r="NWO1576"/>
      <c r="NWP1576"/>
      <c r="NWQ1576"/>
      <c r="NWR1576"/>
      <c r="NWS1576"/>
      <c r="NWT1576"/>
      <c r="NWU1576"/>
      <c r="NWV1576"/>
      <c r="NWW1576"/>
      <c r="NWX1576"/>
      <c r="NWY1576"/>
      <c r="NWZ1576"/>
      <c r="NXA1576"/>
      <c r="NXB1576"/>
      <c r="NXC1576"/>
      <c r="NXD1576"/>
      <c r="NXE1576"/>
      <c r="NXF1576"/>
      <c r="NXG1576"/>
      <c r="NXH1576"/>
      <c r="NXI1576"/>
      <c r="NXJ1576"/>
      <c r="NXK1576"/>
      <c r="NXL1576"/>
      <c r="NXM1576"/>
      <c r="NXN1576"/>
      <c r="NXO1576"/>
      <c r="NXP1576"/>
      <c r="NXQ1576"/>
      <c r="NXR1576"/>
      <c r="NXS1576"/>
      <c r="NXT1576"/>
      <c r="NXU1576"/>
      <c r="NXV1576"/>
      <c r="NXW1576"/>
      <c r="NXX1576"/>
      <c r="NXY1576"/>
      <c r="NXZ1576"/>
      <c r="NYA1576"/>
      <c r="NYB1576"/>
      <c r="NYC1576"/>
      <c r="NYD1576"/>
      <c r="NYE1576"/>
      <c r="NYF1576"/>
      <c r="NYG1576"/>
      <c r="NYH1576"/>
      <c r="NYI1576"/>
      <c r="NYJ1576"/>
      <c r="NYK1576"/>
      <c r="NYL1576"/>
      <c r="NYM1576"/>
      <c r="NYN1576"/>
      <c r="NYO1576"/>
      <c r="NYP1576"/>
      <c r="NYQ1576"/>
      <c r="NYR1576"/>
      <c r="NYS1576"/>
      <c r="NYT1576"/>
      <c r="NYU1576"/>
      <c r="NYV1576"/>
      <c r="NYW1576"/>
      <c r="NYX1576"/>
      <c r="NYY1576"/>
      <c r="NYZ1576"/>
      <c r="NZA1576"/>
      <c r="NZB1576"/>
      <c r="NZC1576"/>
      <c r="NZD1576"/>
      <c r="NZE1576"/>
      <c r="NZF1576"/>
      <c r="NZG1576"/>
      <c r="NZH1576"/>
      <c r="NZI1576"/>
      <c r="NZJ1576"/>
      <c r="NZK1576"/>
      <c r="NZL1576"/>
      <c r="NZM1576"/>
      <c r="NZN1576"/>
      <c r="NZO1576"/>
      <c r="NZP1576"/>
      <c r="NZQ1576"/>
      <c r="NZR1576"/>
      <c r="NZS1576"/>
      <c r="NZT1576"/>
      <c r="NZU1576"/>
      <c r="NZV1576"/>
      <c r="NZW1576"/>
      <c r="NZX1576"/>
      <c r="NZY1576"/>
      <c r="NZZ1576"/>
      <c r="OAA1576"/>
      <c r="OAB1576"/>
      <c r="OAC1576"/>
      <c r="OAD1576"/>
      <c r="OAE1576"/>
      <c r="OAF1576"/>
      <c r="OAG1576"/>
      <c r="OAH1576"/>
      <c r="OAI1576"/>
      <c r="OAJ1576"/>
      <c r="OAK1576"/>
      <c r="OAL1576"/>
      <c r="OAM1576"/>
      <c r="OAN1576"/>
      <c r="OAO1576"/>
      <c r="OAP1576"/>
      <c r="OAQ1576"/>
      <c r="OAR1576"/>
      <c r="OAS1576"/>
      <c r="OAT1576"/>
      <c r="OAU1576"/>
      <c r="OAV1576"/>
      <c r="OAW1576"/>
      <c r="OAX1576"/>
      <c r="OAY1576"/>
      <c r="OAZ1576"/>
      <c r="OBA1576"/>
      <c r="OBB1576"/>
      <c r="OBC1576"/>
      <c r="OBD1576"/>
      <c r="OBE1576"/>
      <c r="OBF1576"/>
      <c r="OBG1576"/>
      <c r="OBH1576"/>
      <c r="OBI1576"/>
      <c r="OBJ1576"/>
      <c r="OBK1576"/>
      <c r="OBL1576"/>
      <c r="OBM1576"/>
      <c r="OBN1576"/>
      <c r="OBO1576"/>
      <c r="OBP1576"/>
      <c r="OBQ1576"/>
      <c r="OBR1576"/>
      <c r="OBS1576"/>
      <c r="OBT1576"/>
      <c r="OBU1576"/>
      <c r="OBV1576"/>
      <c r="OBW1576"/>
      <c r="OBX1576"/>
      <c r="OBY1576"/>
      <c r="OBZ1576"/>
      <c r="OCA1576"/>
      <c r="OCB1576"/>
      <c r="OCC1576"/>
      <c r="OCD1576"/>
      <c r="OCE1576"/>
      <c r="OCF1576"/>
      <c r="OCG1576"/>
      <c r="OCH1576"/>
      <c r="OCI1576"/>
      <c r="OCJ1576"/>
      <c r="OCK1576"/>
      <c r="OCL1576"/>
      <c r="OCM1576"/>
      <c r="OCN1576"/>
      <c r="OCO1576"/>
      <c r="OCP1576"/>
      <c r="OCQ1576"/>
      <c r="OCR1576"/>
      <c r="OCS1576"/>
      <c r="OCT1576"/>
      <c r="OCU1576"/>
      <c r="OCV1576"/>
      <c r="OCW1576"/>
      <c r="OCX1576"/>
      <c r="OCY1576"/>
      <c r="OCZ1576"/>
      <c r="ODA1576"/>
      <c r="ODB1576"/>
      <c r="ODC1576"/>
      <c r="ODD1576"/>
      <c r="ODE1576"/>
      <c r="ODF1576"/>
      <c r="ODG1576"/>
      <c r="ODH1576"/>
      <c r="ODI1576"/>
      <c r="ODJ1576"/>
      <c r="ODK1576"/>
      <c r="ODL1576"/>
      <c r="ODM1576"/>
      <c r="ODN1576"/>
      <c r="ODO1576"/>
      <c r="ODP1576"/>
      <c r="ODQ1576"/>
      <c r="ODR1576"/>
      <c r="ODS1576"/>
      <c r="ODT1576"/>
      <c r="ODU1576"/>
      <c r="ODV1576"/>
      <c r="ODW1576"/>
      <c r="ODX1576"/>
      <c r="ODY1576"/>
      <c r="ODZ1576"/>
      <c r="OEA1576"/>
      <c r="OEB1576"/>
      <c r="OEC1576"/>
      <c r="OED1576"/>
      <c r="OEE1576"/>
      <c r="OEF1576"/>
      <c r="OEG1576"/>
      <c r="OEH1576"/>
      <c r="OEI1576"/>
      <c r="OEJ1576"/>
      <c r="OEK1576"/>
      <c r="OEL1576"/>
      <c r="OEM1576"/>
      <c r="OEN1576"/>
      <c r="OEO1576"/>
      <c r="OEP1576"/>
      <c r="OEQ1576"/>
      <c r="OER1576"/>
      <c r="OES1576"/>
      <c r="OET1576"/>
      <c r="OEU1576"/>
      <c r="OEV1576"/>
      <c r="OEW1576"/>
      <c r="OEX1576"/>
      <c r="OEY1576"/>
      <c r="OEZ1576"/>
      <c r="OFA1576"/>
      <c r="OFB1576"/>
      <c r="OFC1576"/>
      <c r="OFD1576"/>
      <c r="OFE1576"/>
      <c r="OFF1576"/>
      <c r="OFG1576"/>
      <c r="OFH1576"/>
      <c r="OFI1576"/>
      <c r="OFJ1576"/>
      <c r="OFK1576"/>
      <c r="OFL1576"/>
      <c r="OFM1576"/>
      <c r="OFN1576"/>
      <c r="OFO1576"/>
      <c r="OFP1576"/>
      <c r="OFQ1576"/>
      <c r="OFR1576"/>
      <c r="OFS1576"/>
      <c r="OFT1576"/>
      <c r="OFU1576"/>
      <c r="OFV1576"/>
      <c r="OFW1576"/>
      <c r="OFX1576"/>
      <c r="OFY1576"/>
      <c r="OFZ1576"/>
      <c r="OGA1576"/>
      <c r="OGB1576"/>
      <c r="OGC1576"/>
      <c r="OGD1576"/>
      <c r="OGE1576"/>
      <c r="OGF1576"/>
      <c r="OGG1576"/>
      <c r="OGH1576"/>
      <c r="OGI1576"/>
      <c r="OGJ1576"/>
      <c r="OGK1576"/>
      <c r="OGL1576"/>
      <c r="OGM1576"/>
      <c r="OGN1576"/>
      <c r="OGO1576"/>
      <c r="OGP1576"/>
      <c r="OGQ1576"/>
      <c r="OGR1576"/>
      <c r="OGS1576"/>
      <c r="OGT1576"/>
      <c r="OGU1576"/>
      <c r="OGV1576"/>
      <c r="OGW1576"/>
      <c r="OGX1576"/>
      <c r="OGY1576"/>
      <c r="OGZ1576"/>
      <c r="OHA1576"/>
      <c r="OHB1576"/>
      <c r="OHC1576"/>
      <c r="OHD1576"/>
      <c r="OHE1576"/>
      <c r="OHF1576"/>
      <c r="OHG1576"/>
      <c r="OHH1576"/>
      <c r="OHI1576"/>
      <c r="OHJ1576"/>
      <c r="OHK1576"/>
      <c r="OHL1576"/>
      <c r="OHM1576"/>
      <c r="OHN1576"/>
      <c r="OHO1576"/>
      <c r="OHP1576"/>
      <c r="OHQ1576"/>
      <c r="OHR1576"/>
      <c r="OHS1576"/>
      <c r="OHT1576"/>
      <c r="OHU1576"/>
      <c r="OHV1576"/>
      <c r="OHW1576"/>
      <c r="OHX1576"/>
      <c r="OHY1576"/>
      <c r="OHZ1576"/>
      <c r="OIA1576"/>
      <c r="OIB1576"/>
      <c r="OIC1576"/>
      <c r="OID1576"/>
      <c r="OIE1576"/>
      <c r="OIF1576"/>
      <c r="OIG1576"/>
      <c r="OIH1576"/>
      <c r="OII1576"/>
      <c r="OIJ1576"/>
      <c r="OIK1576"/>
      <c r="OIL1576"/>
      <c r="OIM1576"/>
      <c r="OIN1576"/>
      <c r="OIO1576"/>
      <c r="OIP1576"/>
      <c r="OIQ1576"/>
      <c r="OIR1576"/>
      <c r="OIS1576"/>
      <c r="OIT1576"/>
      <c r="OIU1576"/>
      <c r="OIV1576"/>
      <c r="OIW1576"/>
      <c r="OIX1576"/>
      <c r="OIY1576"/>
      <c r="OIZ1576"/>
      <c r="OJA1576"/>
      <c r="OJB1576"/>
      <c r="OJC1576"/>
      <c r="OJD1576"/>
      <c r="OJE1576"/>
      <c r="OJF1576"/>
      <c r="OJG1576"/>
      <c r="OJH1576"/>
      <c r="OJI1576"/>
      <c r="OJJ1576"/>
      <c r="OJK1576"/>
      <c r="OJL1576"/>
      <c r="OJM1576"/>
      <c r="OJN1576"/>
      <c r="OJO1576"/>
      <c r="OJP1576"/>
      <c r="OJQ1576"/>
      <c r="OJR1576"/>
      <c r="OJS1576"/>
      <c r="OJT1576"/>
      <c r="OJU1576"/>
      <c r="OJV1576"/>
      <c r="OJW1576"/>
      <c r="OJX1576"/>
      <c r="OJY1576"/>
      <c r="OJZ1576"/>
      <c r="OKA1576"/>
      <c r="OKB1576"/>
      <c r="OKC1576"/>
      <c r="OKD1576"/>
      <c r="OKE1576"/>
      <c r="OKF1576"/>
      <c r="OKG1576"/>
      <c r="OKH1576"/>
      <c r="OKI1576"/>
      <c r="OKJ1576"/>
      <c r="OKK1576"/>
      <c r="OKL1576"/>
      <c r="OKM1576"/>
      <c r="OKN1576"/>
      <c r="OKO1576"/>
      <c r="OKP1576"/>
      <c r="OKQ1576"/>
      <c r="OKR1576"/>
      <c r="OKS1576"/>
      <c r="OKT1576"/>
      <c r="OKU1576"/>
      <c r="OKV1576"/>
      <c r="OKW1576"/>
      <c r="OKX1576"/>
      <c r="OKY1576"/>
      <c r="OKZ1576"/>
      <c r="OLA1576"/>
      <c r="OLB1576"/>
      <c r="OLC1576"/>
      <c r="OLD1576"/>
      <c r="OLE1576"/>
      <c r="OLF1576"/>
      <c r="OLG1576"/>
      <c r="OLH1576"/>
      <c r="OLI1576"/>
      <c r="OLJ1576"/>
      <c r="OLK1576"/>
      <c r="OLL1576"/>
      <c r="OLM1576"/>
      <c r="OLN1576"/>
      <c r="OLO1576"/>
      <c r="OLP1576"/>
      <c r="OLQ1576"/>
      <c r="OLR1576"/>
      <c r="OLS1576"/>
      <c r="OLT1576"/>
      <c r="OLU1576"/>
      <c r="OLV1576"/>
      <c r="OLW1576"/>
      <c r="OLX1576"/>
      <c r="OLY1576"/>
      <c r="OLZ1576"/>
      <c r="OMA1576"/>
      <c r="OMB1576"/>
      <c r="OMC1576"/>
      <c r="OMD1576"/>
      <c r="OME1576"/>
      <c r="OMF1576"/>
      <c r="OMG1576"/>
      <c r="OMH1576"/>
      <c r="OMI1576"/>
      <c r="OMJ1576"/>
      <c r="OMK1576"/>
      <c r="OML1576"/>
      <c r="OMM1576"/>
      <c r="OMN1576"/>
      <c r="OMO1576"/>
      <c r="OMP1576"/>
      <c r="OMQ1576"/>
      <c r="OMR1576"/>
      <c r="OMS1576"/>
      <c r="OMT1576"/>
      <c r="OMU1576"/>
      <c r="OMV1576"/>
      <c r="OMW1576"/>
      <c r="OMX1576"/>
      <c r="OMY1576"/>
      <c r="OMZ1576"/>
      <c r="ONA1576"/>
      <c r="ONB1576"/>
      <c r="ONC1576"/>
      <c r="OND1576"/>
      <c r="ONE1576"/>
      <c r="ONF1576"/>
      <c r="ONG1576"/>
      <c r="ONH1576"/>
      <c r="ONI1576"/>
      <c r="ONJ1576"/>
      <c r="ONK1576"/>
      <c r="ONL1576"/>
      <c r="ONM1576"/>
      <c r="ONN1576"/>
      <c r="ONO1576"/>
      <c r="ONP1576"/>
      <c r="ONQ1576"/>
      <c r="ONR1576"/>
      <c r="ONS1576"/>
      <c r="ONT1576"/>
      <c r="ONU1576"/>
      <c r="ONV1576"/>
      <c r="ONW1576"/>
      <c r="ONX1576"/>
      <c r="ONY1576"/>
      <c r="ONZ1576"/>
      <c r="OOA1576"/>
      <c r="OOB1576"/>
      <c r="OOC1576"/>
      <c r="OOD1576"/>
      <c r="OOE1576"/>
      <c r="OOF1576"/>
      <c r="OOG1576"/>
      <c r="OOH1576"/>
      <c r="OOI1576"/>
      <c r="OOJ1576"/>
      <c r="OOK1576"/>
      <c r="OOL1576"/>
      <c r="OOM1576"/>
      <c r="OON1576"/>
      <c r="OOO1576"/>
      <c r="OOP1576"/>
      <c r="OOQ1576"/>
      <c r="OOR1576"/>
      <c r="OOS1576"/>
      <c r="OOT1576"/>
      <c r="OOU1576"/>
      <c r="OOV1576"/>
      <c r="OOW1576"/>
      <c r="OOX1576"/>
      <c r="OOY1576"/>
      <c r="OOZ1576"/>
      <c r="OPA1576"/>
      <c r="OPB1576"/>
      <c r="OPC1576"/>
      <c r="OPD1576"/>
      <c r="OPE1576"/>
      <c r="OPF1576"/>
      <c r="OPG1576"/>
      <c r="OPH1576"/>
      <c r="OPI1576"/>
      <c r="OPJ1576"/>
      <c r="OPK1576"/>
      <c r="OPL1576"/>
      <c r="OPM1576"/>
      <c r="OPN1576"/>
      <c r="OPO1576"/>
      <c r="OPP1576"/>
      <c r="OPQ1576"/>
      <c r="OPR1576"/>
      <c r="OPS1576"/>
      <c r="OPT1576"/>
      <c r="OPU1576"/>
      <c r="OPV1576"/>
      <c r="OPW1576"/>
      <c r="OPX1576"/>
      <c r="OPY1576"/>
      <c r="OPZ1576"/>
      <c r="OQA1576"/>
      <c r="OQB1576"/>
      <c r="OQC1576"/>
      <c r="OQD1576"/>
      <c r="OQE1576"/>
      <c r="OQF1576"/>
      <c r="OQG1576"/>
      <c r="OQH1576"/>
      <c r="OQI1576"/>
      <c r="OQJ1576"/>
      <c r="OQK1576"/>
      <c r="OQL1576"/>
      <c r="OQM1576"/>
      <c r="OQN1576"/>
      <c r="OQO1576"/>
      <c r="OQP1576"/>
      <c r="OQQ1576"/>
      <c r="OQR1576"/>
      <c r="OQS1576"/>
      <c r="OQT1576"/>
      <c r="OQU1576"/>
      <c r="OQV1576"/>
      <c r="OQW1576"/>
      <c r="OQX1576"/>
      <c r="OQY1576"/>
      <c r="OQZ1576"/>
      <c r="ORA1576"/>
      <c r="ORB1576"/>
      <c r="ORC1576"/>
      <c r="ORD1576"/>
      <c r="ORE1576"/>
      <c r="ORF1576"/>
      <c r="ORG1576"/>
      <c r="ORH1576"/>
      <c r="ORI1576"/>
      <c r="ORJ1576"/>
      <c r="ORK1576"/>
      <c r="ORL1576"/>
      <c r="ORM1576"/>
      <c r="ORN1576"/>
      <c r="ORO1576"/>
      <c r="ORP1576"/>
      <c r="ORQ1576"/>
      <c r="ORR1576"/>
      <c r="ORS1576"/>
      <c r="ORT1576"/>
      <c r="ORU1576"/>
      <c r="ORV1576"/>
      <c r="ORW1576"/>
      <c r="ORX1576"/>
      <c r="ORY1576"/>
      <c r="ORZ1576"/>
      <c r="OSA1576"/>
      <c r="OSB1576"/>
      <c r="OSC1576"/>
      <c r="OSD1576"/>
      <c r="OSE1576"/>
      <c r="OSF1576"/>
      <c r="OSG1576"/>
      <c r="OSH1576"/>
      <c r="OSI1576"/>
      <c r="OSJ1576"/>
      <c r="OSK1576"/>
      <c r="OSL1576"/>
      <c r="OSM1576"/>
      <c r="OSN1576"/>
      <c r="OSO1576"/>
      <c r="OSP1576"/>
      <c r="OSQ1576"/>
      <c r="OSR1576"/>
      <c r="OSS1576"/>
      <c r="OST1576"/>
      <c r="OSU1576"/>
      <c r="OSV1576"/>
      <c r="OSW1576"/>
      <c r="OSX1576"/>
      <c r="OSY1576"/>
      <c r="OSZ1576"/>
      <c r="OTA1576"/>
      <c r="OTB1576"/>
      <c r="OTC1576"/>
      <c r="OTD1576"/>
      <c r="OTE1576"/>
      <c r="OTF1576"/>
      <c r="OTG1576"/>
      <c r="OTH1576"/>
      <c r="OTI1576"/>
      <c r="OTJ1576"/>
      <c r="OTK1576"/>
      <c r="OTL1576"/>
      <c r="OTM1576"/>
      <c r="OTN1576"/>
      <c r="OTO1576"/>
      <c r="OTP1576"/>
      <c r="OTQ1576"/>
      <c r="OTR1576"/>
      <c r="OTS1576"/>
      <c r="OTT1576"/>
      <c r="OTU1576"/>
      <c r="OTV1576"/>
      <c r="OTW1576"/>
      <c r="OTX1576"/>
      <c r="OTY1576"/>
      <c r="OTZ1576"/>
      <c r="OUA1576"/>
      <c r="OUB1576"/>
      <c r="OUC1576"/>
      <c r="OUD1576"/>
      <c r="OUE1576"/>
      <c r="OUF1576"/>
      <c r="OUG1576"/>
      <c r="OUH1576"/>
      <c r="OUI1576"/>
      <c r="OUJ1576"/>
      <c r="OUK1576"/>
      <c r="OUL1576"/>
      <c r="OUM1576"/>
      <c r="OUN1576"/>
      <c r="OUO1576"/>
      <c r="OUP1576"/>
      <c r="OUQ1576"/>
      <c r="OUR1576"/>
      <c r="OUS1576"/>
      <c r="OUT1576"/>
      <c r="OUU1576"/>
      <c r="OUV1576"/>
      <c r="OUW1576"/>
      <c r="OUX1576"/>
      <c r="OUY1576"/>
      <c r="OUZ1576"/>
      <c r="OVA1576"/>
      <c r="OVB1576"/>
      <c r="OVC1576"/>
      <c r="OVD1576"/>
      <c r="OVE1576"/>
      <c r="OVF1576"/>
      <c r="OVG1576"/>
      <c r="OVH1576"/>
      <c r="OVI1576"/>
      <c r="OVJ1576"/>
      <c r="OVK1576"/>
      <c r="OVL1576"/>
      <c r="OVM1576"/>
      <c r="OVN1576"/>
      <c r="OVO1576"/>
      <c r="OVP1576"/>
      <c r="OVQ1576"/>
      <c r="OVR1576"/>
      <c r="OVS1576"/>
      <c r="OVT1576"/>
      <c r="OVU1576"/>
      <c r="OVV1576"/>
      <c r="OVW1576"/>
      <c r="OVX1576"/>
      <c r="OVY1576"/>
      <c r="OVZ1576"/>
      <c r="OWA1576"/>
      <c r="OWB1576"/>
      <c r="OWC1576"/>
      <c r="OWD1576"/>
      <c r="OWE1576"/>
      <c r="OWF1576"/>
      <c r="OWG1576"/>
      <c r="OWH1576"/>
      <c r="OWI1576"/>
      <c r="OWJ1576"/>
      <c r="OWK1576"/>
      <c r="OWL1576"/>
      <c r="OWM1576"/>
      <c r="OWN1576"/>
      <c r="OWO1576"/>
      <c r="OWP1576"/>
      <c r="OWQ1576"/>
      <c r="OWR1576"/>
      <c r="OWS1576"/>
      <c r="OWT1576"/>
      <c r="OWU1576"/>
      <c r="OWV1576"/>
      <c r="OWW1576"/>
      <c r="OWX1576"/>
      <c r="OWY1576"/>
      <c r="OWZ1576"/>
      <c r="OXA1576"/>
      <c r="OXB1576"/>
      <c r="OXC1576"/>
      <c r="OXD1576"/>
      <c r="OXE1576"/>
      <c r="OXF1576"/>
      <c r="OXG1576"/>
      <c r="OXH1576"/>
      <c r="OXI1576"/>
      <c r="OXJ1576"/>
      <c r="OXK1576"/>
      <c r="OXL1576"/>
      <c r="OXM1576"/>
      <c r="OXN1576"/>
      <c r="OXO1576"/>
      <c r="OXP1576"/>
      <c r="OXQ1576"/>
      <c r="OXR1576"/>
      <c r="OXS1576"/>
      <c r="OXT1576"/>
      <c r="OXU1576"/>
      <c r="OXV1576"/>
      <c r="OXW1576"/>
      <c r="OXX1576"/>
      <c r="OXY1576"/>
      <c r="OXZ1576"/>
      <c r="OYA1576"/>
      <c r="OYB1576"/>
      <c r="OYC1576"/>
      <c r="OYD1576"/>
      <c r="OYE1576"/>
      <c r="OYF1576"/>
      <c r="OYG1576"/>
      <c r="OYH1576"/>
      <c r="OYI1576"/>
      <c r="OYJ1576"/>
      <c r="OYK1576"/>
      <c r="OYL1576"/>
      <c r="OYM1576"/>
      <c r="OYN1576"/>
      <c r="OYO1576"/>
      <c r="OYP1576"/>
      <c r="OYQ1576"/>
      <c r="OYR1576"/>
      <c r="OYS1576"/>
      <c r="OYT1576"/>
      <c r="OYU1576"/>
      <c r="OYV1576"/>
      <c r="OYW1576"/>
      <c r="OYX1576"/>
      <c r="OYY1576"/>
      <c r="OYZ1576"/>
      <c r="OZA1576"/>
      <c r="OZB1576"/>
      <c r="OZC1576"/>
      <c r="OZD1576"/>
      <c r="OZE1576"/>
      <c r="OZF1576"/>
      <c r="OZG1576"/>
      <c r="OZH1576"/>
      <c r="OZI1576"/>
      <c r="OZJ1576"/>
      <c r="OZK1576"/>
      <c r="OZL1576"/>
      <c r="OZM1576"/>
      <c r="OZN1576"/>
      <c r="OZO1576"/>
      <c r="OZP1576"/>
      <c r="OZQ1576"/>
      <c r="OZR1576"/>
      <c r="OZS1576"/>
      <c r="OZT1576"/>
      <c r="OZU1576"/>
      <c r="OZV1576"/>
      <c r="OZW1576"/>
      <c r="OZX1576"/>
      <c r="OZY1576"/>
      <c r="OZZ1576"/>
      <c r="PAA1576"/>
      <c r="PAB1576"/>
      <c r="PAC1576"/>
      <c r="PAD1576"/>
      <c r="PAE1576"/>
      <c r="PAF1576"/>
      <c r="PAG1576"/>
      <c r="PAH1576"/>
      <c r="PAI1576"/>
      <c r="PAJ1576"/>
      <c r="PAK1576"/>
      <c r="PAL1576"/>
      <c r="PAM1576"/>
      <c r="PAN1576"/>
      <c r="PAO1576"/>
      <c r="PAP1576"/>
      <c r="PAQ1576"/>
      <c r="PAR1576"/>
      <c r="PAS1576"/>
      <c r="PAT1576"/>
      <c r="PAU1576"/>
      <c r="PAV1576"/>
      <c r="PAW1576"/>
      <c r="PAX1576"/>
      <c r="PAY1576"/>
      <c r="PAZ1576"/>
      <c r="PBA1576"/>
      <c r="PBB1576"/>
      <c r="PBC1576"/>
      <c r="PBD1576"/>
      <c r="PBE1576"/>
      <c r="PBF1576"/>
      <c r="PBG1576"/>
      <c r="PBH1576"/>
      <c r="PBI1576"/>
      <c r="PBJ1576"/>
      <c r="PBK1576"/>
      <c r="PBL1576"/>
      <c r="PBM1576"/>
      <c r="PBN1576"/>
      <c r="PBO1576"/>
      <c r="PBP1576"/>
      <c r="PBQ1576"/>
      <c r="PBR1576"/>
      <c r="PBS1576"/>
      <c r="PBT1576"/>
      <c r="PBU1576"/>
      <c r="PBV1576"/>
      <c r="PBW1576"/>
      <c r="PBX1576"/>
      <c r="PBY1576"/>
      <c r="PBZ1576"/>
      <c r="PCA1576"/>
      <c r="PCB1576"/>
      <c r="PCC1576"/>
      <c r="PCD1576"/>
      <c r="PCE1576"/>
      <c r="PCF1576"/>
      <c r="PCG1576"/>
      <c r="PCH1576"/>
      <c r="PCI1576"/>
      <c r="PCJ1576"/>
      <c r="PCK1576"/>
      <c r="PCL1576"/>
      <c r="PCM1576"/>
      <c r="PCN1576"/>
      <c r="PCO1576"/>
      <c r="PCP1576"/>
      <c r="PCQ1576"/>
      <c r="PCR1576"/>
      <c r="PCS1576"/>
      <c r="PCT1576"/>
      <c r="PCU1576"/>
      <c r="PCV1576"/>
      <c r="PCW1576"/>
      <c r="PCX1576"/>
      <c r="PCY1576"/>
      <c r="PCZ1576"/>
      <c r="PDA1576"/>
      <c r="PDB1576"/>
      <c r="PDC1576"/>
      <c r="PDD1576"/>
      <c r="PDE1576"/>
      <c r="PDF1576"/>
      <c r="PDG1576"/>
      <c r="PDH1576"/>
      <c r="PDI1576"/>
      <c r="PDJ1576"/>
      <c r="PDK1576"/>
      <c r="PDL1576"/>
      <c r="PDM1576"/>
      <c r="PDN1576"/>
      <c r="PDO1576"/>
      <c r="PDP1576"/>
      <c r="PDQ1576"/>
      <c r="PDR1576"/>
      <c r="PDS1576"/>
      <c r="PDT1576"/>
      <c r="PDU1576"/>
      <c r="PDV1576"/>
      <c r="PDW1576"/>
      <c r="PDX1576"/>
      <c r="PDY1576"/>
      <c r="PDZ1576"/>
      <c r="PEA1576"/>
      <c r="PEB1576"/>
      <c r="PEC1576"/>
      <c r="PED1576"/>
      <c r="PEE1576"/>
      <c r="PEF1576"/>
      <c r="PEG1576"/>
      <c r="PEH1576"/>
      <c r="PEI1576"/>
      <c r="PEJ1576"/>
      <c r="PEK1576"/>
      <c r="PEL1576"/>
      <c r="PEM1576"/>
      <c r="PEN1576"/>
      <c r="PEO1576"/>
      <c r="PEP1576"/>
      <c r="PEQ1576"/>
      <c r="PER1576"/>
      <c r="PES1576"/>
      <c r="PET1576"/>
      <c r="PEU1576"/>
      <c r="PEV1576"/>
      <c r="PEW1576"/>
      <c r="PEX1576"/>
      <c r="PEY1576"/>
      <c r="PEZ1576"/>
      <c r="PFA1576"/>
      <c r="PFB1576"/>
      <c r="PFC1576"/>
      <c r="PFD1576"/>
      <c r="PFE1576"/>
      <c r="PFF1576"/>
      <c r="PFG1576"/>
      <c r="PFH1576"/>
      <c r="PFI1576"/>
      <c r="PFJ1576"/>
      <c r="PFK1576"/>
      <c r="PFL1576"/>
      <c r="PFM1576"/>
      <c r="PFN1576"/>
      <c r="PFO1576"/>
      <c r="PFP1576"/>
      <c r="PFQ1576"/>
      <c r="PFR1576"/>
      <c r="PFS1576"/>
      <c r="PFT1576"/>
      <c r="PFU1576"/>
      <c r="PFV1576"/>
      <c r="PFW1576"/>
      <c r="PFX1576"/>
      <c r="PFY1576"/>
      <c r="PFZ1576"/>
      <c r="PGA1576"/>
      <c r="PGB1576"/>
      <c r="PGC1576"/>
      <c r="PGD1576"/>
      <c r="PGE1576"/>
      <c r="PGF1576"/>
      <c r="PGG1576"/>
      <c r="PGH1576"/>
      <c r="PGI1576"/>
      <c r="PGJ1576"/>
      <c r="PGK1576"/>
      <c r="PGL1576"/>
      <c r="PGM1576"/>
      <c r="PGN1576"/>
      <c r="PGO1576"/>
      <c r="PGP1576"/>
      <c r="PGQ1576"/>
      <c r="PGR1576"/>
      <c r="PGS1576"/>
      <c r="PGT1576"/>
      <c r="PGU1576"/>
      <c r="PGV1576"/>
      <c r="PGW1576"/>
      <c r="PGX1576"/>
      <c r="PGY1576"/>
      <c r="PGZ1576"/>
      <c r="PHA1576"/>
      <c r="PHB1576"/>
      <c r="PHC1576"/>
      <c r="PHD1576"/>
      <c r="PHE1576"/>
      <c r="PHF1576"/>
      <c r="PHG1576"/>
      <c r="PHH1576"/>
      <c r="PHI1576"/>
      <c r="PHJ1576"/>
      <c r="PHK1576"/>
      <c r="PHL1576"/>
      <c r="PHM1576"/>
      <c r="PHN1576"/>
      <c r="PHO1576"/>
      <c r="PHP1576"/>
      <c r="PHQ1576"/>
      <c r="PHR1576"/>
      <c r="PHS1576"/>
      <c r="PHT1576"/>
      <c r="PHU1576"/>
      <c r="PHV1576"/>
      <c r="PHW1576"/>
      <c r="PHX1576"/>
      <c r="PHY1576"/>
      <c r="PHZ1576"/>
      <c r="PIA1576"/>
      <c r="PIB1576"/>
      <c r="PIC1576"/>
      <c r="PID1576"/>
      <c r="PIE1576"/>
      <c r="PIF1576"/>
      <c r="PIG1576"/>
      <c r="PIH1576"/>
      <c r="PII1576"/>
      <c r="PIJ1576"/>
      <c r="PIK1576"/>
      <c r="PIL1576"/>
      <c r="PIM1576"/>
      <c r="PIN1576"/>
      <c r="PIO1576"/>
      <c r="PIP1576"/>
      <c r="PIQ1576"/>
      <c r="PIR1576"/>
      <c r="PIS1576"/>
      <c r="PIT1576"/>
      <c r="PIU1576"/>
      <c r="PIV1576"/>
      <c r="PIW1576"/>
      <c r="PIX1576"/>
      <c r="PIY1576"/>
      <c r="PIZ1576"/>
      <c r="PJA1576"/>
      <c r="PJB1576"/>
      <c r="PJC1576"/>
      <c r="PJD1576"/>
      <c r="PJE1576"/>
      <c r="PJF1576"/>
      <c r="PJG1576"/>
      <c r="PJH1576"/>
      <c r="PJI1576"/>
      <c r="PJJ1576"/>
      <c r="PJK1576"/>
      <c r="PJL1576"/>
      <c r="PJM1576"/>
      <c r="PJN1576"/>
      <c r="PJO1576"/>
      <c r="PJP1576"/>
      <c r="PJQ1576"/>
      <c r="PJR1576"/>
      <c r="PJS1576"/>
      <c r="PJT1576"/>
      <c r="PJU1576"/>
      <c r="PJV1576"/>
      <c r="PJW1576"/>
      <c r="PJX1576"/>
      <c r="PJY1576"/>
      <c r="PJZ1576"/>
      <c r="PKA1576"/>
      <c r="PKB1576"/>
      <c r="PKC1576"/>
      <c r="PKD1576"/>
      <c r="PKE1576"/>
      <c r="PKF1576"/>
      <c r="PKG1576"/>
      <c r="PKH1576"/>
      <c r="PKI1576"/>
      <c r="PKJ1576"/>
      <c r="PKK1576"/>
      <c r="PKL1576"/>
      <c r="PKM1576"/>
      <c r="PKN1576"/>
      <c r="PKO1576"/>
      <c r="PKP1576"/>
      <c r="PKQ1576"/>
      <c r="PKR1576"/>
      <c r="PKS1576"/>
      <c r="PKT1576"/>
      <c r="PKU1576"/>
      <c r="PKV1576"/>
      <c r="PKW1576"/>
      <c r="PKX1576"/>
      <c r="PKY1576"/>
      <c r="PKZ1576"/>
      <c r="PLA1576"/>
      <c r="PLB1576"/>
      <c r="PLC1576"/>
      <c r="PLD1576"/>
      <c r="PLE1576"/>
      <c r="PLF1576"/>
      <c r="PLG1576"/>
      <c r="PLH1576"/>
      <c r="PLI1576"/>
      <c r="PLJ1576"/>
      <c r="PLK1576"/>
      <c r="PLL1576"/>
      <c r="PLM1576"/>
      <c r="PLN1576"/>
      <c r="PLO1576"/>
      <c r="PLP1576"/>
      <c r="PLQ1576"/>
      <c r="PLR1576"/>
      <c r="PLS1576"/>
      <c r="PLT1576"/>
      <c r="PLU1576"/>
      <c r="PLV1576"/>
      <c r="PLW1576"/>
      <c r="PLX1576"/>
      <c r="PLY1576"/>
      <c r="PLZ1576"/>
      <c r="PMA1576"/>
      <c r="PMB1576"/>
      <c r="PMC1576"/>
      <c r="PMD1576"/>
      <c r="PME1576"/>
      <c r="PMF1576"/>
      <c r="PMG1576"/>
      <c r="PMH1576"/>
      <c r="PMI1576"/>
      <c r="PMJ1576"/>
      <c r="PMK1576"/>
      <c r="PML1576"/>
      <c r="PMM1576"/>
      <c r="PMN1576"/>
      <c r="PMO1576"/>
      <c r="PMP1576"/>
      <c r="PMQ1576"/>
      <c r="PMR1576"/>
      <c r="PMS1576"/>
      <c r="PMT1576"/>
      <c r="PMU1576"/>
      <c r="PMV1576"/>
      <c r="PMW1576"/>
      <c r="PMX1576"/>
      <c r="PMY1576"/>
      <c r="PMZ1576"/>
      <c r="PNA1576"/>
      <c r="PNB1576"/>
      <c r="PNC1576"/>
      <c r="PND1576"/>
      <c r="PNE1576"/>
      <c r="PNF1576"/>
      <c r="PNG1576"/>
      <c r="PNH1576"/>
      <c r="PNI1576"/>
      <c r="PNJ1576"/>
      <c r="PNK1576"/>
      <c r="PNL1576"/>
      <c r="PNM1576"/>
      <c r="PNN1576"/>
      <c r="PNO1576"/>
      <c r="PNP1576"/>
      <c r="PNQ1576"/>
      <c r="PNR1576"/>
      <c r="PNS1576"/>
      <c r="PNT1576"/>
      <c r="PNU1576"/>
      <c r="PNV1576"/>
      <c r="PNW1576"/>
      <c r="PNX1576"/>
      <c r="PNY1576"/>
      <c r="PNZ1576"/>
      <c r="POA1576"/>
      <c r="POB1576"/>
      <c r="POC1576"/>
      <c r="POD1576"/>
      <c r="POE1576"/>
      <c r="POF1576"/>
      <c r="POG1576"/>
      <c r="POH1576"/>
      <c r="POI1576"/>
      <c r="POJ1576"/>
      <c r="POK1576"/>
      <c r="POL1576"/>
      <c r="POM1576"/>
      <c r="PON1576"/>
      <c r="POO1576"/>
      <c r="POP1576"/>
      <c r="POQ1576"/>
      <c r="POR1576"/>
      <c r="POS1576"/>
      <c r="POT1576"/>
      <c r="POU1576"/>
      <c r="POV1576"/>
      <c r="POW1576"/>
      <c r="POX1576"/>
      <c r="POY1576"/>
      <c r="POZ1576"/>
      <c r="PPA1576"/>
      <c r="PPB1576"/>
      <c r="PPC1576"/>
      <c r="PPD1576"/>
      <c r="PPE1576"/>
      <c r="PPF1576"/>
      <c r="PPG1576"/>
      <c r="PPH1576"/>
      <c r="PPI1576"/>
      <c r="PPJ1576"/>
      <c r="PPK1576"/>
      <c r="PPL1576"/>
      <c r="PPM1576"/>
      <c r="PPN1576"/>
      <c r="PPO1576"/>
      <c r="PPP1576"/>
      <c r="PPQ1576"/>
      <c r="PPR1576"/>
      <c r="PPS1576"/>
      <c r="PPT1576"/>
      <c r="PPU1576"/>
      <c r="PPV1576"/>
      <c r="PPW1576"/>
      <c r="PPX1576"/>
      <c r="PPY1576"/>
      <c r="PPZ1576"/>
      <c r="PQA1576"/>
      <c r="PQB1576"/>
      <c r="PQC1576"/>
      <c r="PQD1576"/>
      <c r="PQE1576"/>
      <c r="PQF1576"/>
      <c r="PQG1576"/>
      <c r="PQH1576"/>
      <c r="PQI1576"/>
      <c r="PQJ1576"/>
      <c r="PQK1576"/>
      <c r="PQL1576"/>
      <c r="PQM1576"/>
      <c r="PQN1576"/>
      <c r="PQO1576"/>
      <c r="PQP1576"/>
      <c r="PQQ1576"/>
      <c r="PQR1576"/>
      <c r="PQS1576"/>
      <c r="PQT1576"/>
      <c r="PQU1576"/>
      <c r="PQV1576"/>
      <c r="PQW1576"/>
      <c r="PQX1576"/>
      <c r="PQY1576"/>
      <c r="PQZ1576"/>
      <c r="PRA1576"/>
      <c r="PRB1576"/>
      <c r="PRC1576"/>
      <c r="PRD1576"/>
      <c r="PRE1576"/>
      <c r="PRF1576"/>
      <c r="PRG1576"/>
      <c r="PRH1576"/>
      <c r="PRI1576"/>
      <c r="PRJ1576"/>
      <c r="PRK1576"/>
      <c r="PRL1576"/>
      <c r="PRM1576"/>
      <c r="PRN1576"/>
      <c r="PRO1576"/>
      <c r="PRP1576"/>
      <c r="PRQ1576"/>
      <c r="PRR1576"/>
      <c r="PRS1576"/>
      <c r="PRT1576"/>
      <c r="PRU1576"/>
      <c r="PRV1576"/>
      <c r="PRW1576"/>
      <c r="PRX1576"/>
      <c r="PRY1576"/>
      <c r="PRZ1576"/>
      <c r="PSA1576"/>
      <c r="PSB1576"/>
      <c r="PSC1576"/>
      <c r="PSD1576"/>
      <c r="PSE1576"/>
      <c r="PSF1576"/>
      <c r="PSG1576"/>
      <c r="PSH1576"/>
      <c r="PSI1576"/>
      <c r="PSJ1576"/>
      <c r="PSK1576"/>
      <c r="PSL1576"/>
      <c r="PSM1576"/>
      <c r="PSN1576"/>
      <c r="PSO1576"/>
      <c r="PSP1576"/>
      <c r="PSQ1576"/>
      <c r="PSR1576"/>
      <c r="PSS1576"/>
      <c r="PST1576"/>
      <c r="PSU1576"/>
      <c r="PSV1576"/>
      <c r="PSW1576"/>
      <c r="PSX1576"/>
      <c r="PSY1576"/>
      <c r="PSZ1576"/>
      <c r="PTA1576"/>
      <c r="PTB1576"/>
      <c r="PTC1576"/>
      <c r="PTD1576"/>
      <c r="PTE1576"/>
      <c r="PTF1576"/>
      <c r="PTG1576"/>
      <c r="PTH1576"/>
      <c r="PTI1576"/>
      <c r="PTJ1576"/>
      <c r="PTK1576"/>
      <c r="PTL1576"/>
      <c r="PTM1576"/>
      <c r="PTN1576"/>
      <c r="PTO1576"/>
      <c r="PTP1576"/>
      <c r="PTQ1576"/>
      <c r="PTR1576"/>
      <c r="PTS1576"/>
      <c r="PTT1576"/>
      <c r="PTU1576"/>
      <c r="PTV1576"/>
      <c r="PTW1576"/>
      <c r="PTX1576"/>
      <c r="PTY1576"/>
      <c r="PTZ1576"/>
      <c r="PUA1576"/>
      <c r="PUB1576"/>
      <c r="PUC1576"/>
      <c r="PUD1576"/>
      <c r="PUE1576"/>
      <c r="PUF1576"/>
      <c r="PUG1576"/>
      <c r="PUH1576"/>
      <c r="PUI1576"/>
      <c r="PUJ1576"/>
      <c r="PUK1576"/>
      <c r="PUL1576"/>
      <c r="PUM1576"/>
      <c r="PUN1576"/>
      <c r="PUO1576"/>
      <c r="PUP1576"/>
      <c r="PUQ1576"/>
      <c r="PUR1576"/>
      <c r="PUS1576"/>
      <c r="PUT1576"/>
      <c r="PUU1576"/>
      <c r="PUV1576"/>
      <c r="PUW1576"/>
      <c r="PUX1576"/>
      <c r="PUY1576"/>
      <c r="PUZ1576"/>
      <c r="PVA1576"/>
      <c r="PVB1576"/>
      <c r="PVC1576"/>
      <c r="PVD1576"/>
      <c r="PVE1576"/>
      <c r="PVF1576"/>
      <c r="PVG1576"/>
      <c r="PVH1576"/>
      <c r="PVI1576"/>
      <c r="PVJ1576"/>
      <c r="PVK1576"/>
      <c r="PVL1576"/>
      <c r="PVM1576"/>
      <c r="PVN1576"/>
      <c r="PVO1576"/>
      <c r="PVP1576"/>
      <c r="PVQ1576"/>
      <c r="PVR1576"/>
      <c r="PVS1576"/>
      <c r="PVT1576"/>
      <c r="PVU1576"/>
      <c r="PVV1576"/>
      <c r="PVW1576"/>
      <c r="PVX1576"/>
      <c r="PVY1576"/>
      <c r="PVZ1576"/>
      <c r="PWA1576"/>
      <c r="PWB1576"/>
      <c r="PWC1576"/>
      <c r="PWD1576"/>
      <c r="PWE1576"/>
      <c r="PWF1576"/>
      <c r="PWG1576"/>
      <c r="PWH1576"/>
      <c r="PWI1576"/>
      <c r="PWJ1576"/>
      <c r="PWK1576"/>
      <c r="PWL1576"/>
      <c r="PWM1576"/>
      <c r="PWN1576"/>
      <c r="PWO1576"/>
      <c r="PWP1576"/>
      <c r="PWQ1576"/>
      <c r="PWR1576"/>
      <c r="PWS1576"/>
      <c r="PWT1576"/>
      <c r="PWU1576"/>
      <c r="PWV1576"/>
      <c r="PWW1576"/>
      <c r="PWX1576"/>
      <c r="PWY1576"/>
      <c r="PWZ1576"/>
      <c r="PXA1576"/>
      <c r="PXB1576"/>
      <c r="PXC1576"/>
      <c r="PXD1576"/>
      <c r="PXE1576"/>
      <c r="PXF1576"/>
      <c r="PXG1576"/>
      <c r="PXH1576"/>
      <c r="PXI1576"/>
      <c r="PXJ1576"/>
      <c r="PXK1576"/>
      <c r="PXL1576"/>
      <c r="PXM1576"/>
      <c r="PXN1576"/>
      <c r="PXO1576"/>
      <c r="PXP1576"/>
      <c r="PXQ1576"/>
      <c r="PXR1576"/>
      <c r="PXS1576"/>
      <c r="PXT1576"/>
      <c r="PXU1576"/>
      <c r="PXV1576"/>
      <c r="PXW1576"/>
      <c r="PXX1576"/>
      <c r="PXY1576"/>
      <c r="PXZ1576"/>
      <c r="PYA1576"/>
      <c r="PYB1576"/>
      <c r="PYC1576"/>
      <c r="PYD1576"/>
      <c r="PYE1576"/>
      <c r="PYF1576"/>
      <c r="PYG1576"/>
      <c r="PYH1576"/>
      <c r="PYI1576"/>
      <c r="PYJ1576"/>
      <c r="PYK1576"/>
      <c r="PYL1576"/>
      <c r="PYM1576"/>
      <c r="PYN1576"/>
      <c r="PYO1576"/>
      <c r="PYP1576"/>
      <c r="PYQ1576"/>
      <c r="PYR1576"/>
      <c r="PYS1576"/>
      <c r="PYT1576"/>
      <c r="PYU1576"/>
      <c r="PYV1576"/>
      <c r="PYW1576"/>
      <c r="PYX1576"/>
      <c r="PYY1576"/>
      <c r="PYZ1576"/>
      <c r="PZA1576"/>
      <c r="PZB1576"/>
      <c r="PZC1576"/>
      <c r="PZD1576"/>
      <c r="PZE1576"/>
      <c r="PZF1576"/>
      <c r="PZG1576"/>
      <c r="PZH1576"/>
      <c r="PZI1576"/>
      <c r="PZJ1576"/>
      <c r="PZK1576"/>
      <c r="PZL1576"/>
      <c r="PZM1576"/>
      <c r="PZN1576"/>
      <c r="PZO1576"/>
      <c r="PZP1576"/>
      <c r="PZQ1576"/>
      <c r="PZR1576"/>
      <c r="PZS1576"/>
      <c r="PZT1576"/>
      <c r="PZU1576"/>
      <c r="PZV1576"/>
      <c r="PZW1576"/>
      <c r="PZX1576"/>
      <c r="PZY1576"/>
      <c r="PZZ1576"/>
      <c r="QAA1576"/>
      <c r="QAB1576"/>
      <c r="QAC1576"/>
      <c r="QAD1576"/>
      <c r="QAE1576"/>
      <c r="QAF1576"/>
      <c r="QAG1576"/>
      <c r="QAH1576"/>
      <c r="QAI1576"/>
      <c r="QAJ1576"/>
      <c r="QAK1576"/>
      <c r="QAL1576"/>
      <c r="QAM1576"/>
      <c r="QAN1576"/>
      <c r="QAO1576"/>
      <c r="QAP1576"/>
      <c r="QAQ1576"/>
      <c r="QAR1576"/>
      <c r="QAS1576"/>
      <c r="QAT1576"/>
      <c r="QAU1576"/>
      <c r="QAV1576"/>
      <c r="QAW1576"/>
      <c r="QAX1576"/>
      <c r="QAY1576"/>
      <c r="QAZ1576"/>
      <c r="QBA1576"/>
      <c r="QBB1576"/>
      <c r="QBC1576"/>
      <c r="QBD1576"/>
      <c r="QBE1576"/>
      <c r="QBF1576"/>
      <c r="QBG1576"/>
      <c r="QBH1576"/>
      <c r="QBI1576"/>
      <c r="QBJ1576"/>
      <c r="QBK1576"/>
      <c r="QBL1576"/>
      <c r="QBM1576"/>
      <c r="QBN1576"/>
      <c r="QBO1576"/>
      <c r="QBP1576"/>
      <c r="QBQ1576"/>
      <c r="QBR1576"/>
      <c r="QBS1576"/>
      <c r="QBT1576"/>
      <c r="QBU1576"/>
      <c r="QBV1576"/>
      <c r="QBW1576"/>
      <c r="QBX1576"/>
      <c r="QBY1576"/>
      <c r="QBZ1576"/>
      <c r="QCA1576"/>
      <c r="QCB1576"/>
      <c r="QCC1576"/>
      <c r="QCD1576"/>
      <c r="QCE1576"/>
      <c r="QCF1576"/>
      <c r="QCG1576"/>
      <c r="QCH1576"/>
      <c r="QCI1576"/>
      <c r="QCJ1576"/>
      <c r="QCK1576"/>
      <c r="QCL1576"/>
      <c r="QCM1576"/>
      <c r="QCN1576"/>
      <c r="QCO1576"/>
      <c r="QCP1576"/>
      <c r="QCQ1576"/>
      <c r="QCR1576"/>
      <c r="QCS1576"/>
      <c r="QCT1576"/>
      <c r="QCU1576"/>
      <c r="QCV1576"/>
      <c r="QCW1576"/>
      <c r="QCX1576"/>
      <c r="QCY1576"/>
      <c r="QCZ1576"/>
      <c r="QDA1576"/>
      <c r="QDB1576"/>
      <c r="QDC1576"/>
      <c r="QDD1576"/>
      <c r="QDE1576"/>
      <c r="QDF1576"/>
      <c r="QDG1576"/>
      <c r="QDH1576"/>
      <c r="QDI1576"/>
      <c r="QDJ1576"/>
      <c r="QDK1576"/>
      <c r="QDL1576"/>
      <c r="QDM1576"/>
      <c r="QDN1576"/>
      <c r="QDO1576"/>
      <c r="QDP1576"/>
      <c r="QDQ1576"/>
      <c r="QDR1576"/>
      <c r="QDS1576"/>
      <c r="QDT1576"/>
      <c r="QDU1576"/>
      <c r="QDV1576"/>
      <c r="QDW1576"/>
      <c r="QDX1576"/>
      <c r="QDY1576"/>
      <c r="QDZ1576"/>
      <c r="QEA1576"/>
      <c r="QEB1576"/>
      <c r="QEC1576"/>
      <c r="QED1576"/>
      <c r="QEE1576"/>
      <c r="QEF1576"/>
      <c r="QEG1576"/>
      <c r="QEH1576"/>
      <c r="QEI1576"/>
      <c r="QEJ1576"/>
      <c r="QEK1576"/>
      <c r="QEL1576"/>
      <c r="QEM1576"/>
      <c r="QEN1576"/>
      <c r="QEO1576"/>
      <c r="QEP1576"/>
      <c r="QEQ1576"/>
      <c r="QER1576"/>
      <c r="QES1576"/>
      <c r="QET1576"/>
      <c r="QEU1576"/>
      <c r="QEV1576"/>
      <c r="QEW1576"/>
      <c r="QEX1576"/>
      <c r="QEY1576"/>
      <c r="QEZ1576"/>
      <c r="QFA1576"/>
      <c r="QFB1576"/>
      <c r="QFC1576"/>
      <c r="QFD1576"/>
      <c r="QFE1576"/>
      <c r="QFF1576"/>
      <c r="QFG1576"/>
      <c r="QFH1576"/>
      <c r="QFI1576"/>
      <c r="QFJ1576"/>
      <c r="QFK1576"/>
      <c r="QFL1576"/>
      <c r="QFM1576"/>
      <c r="QFN1576"/>
      <c r="QFO1576"/>
      <c r="QFP1576"/>
      <c r="QFQ1576"/>
      <c r="QFR1576"/>
      <c r="QFS1576"/>
      <c r="QFT1576"/>
      <c r="QFU1576"/>
      <c r="QFV1576"/>
      <c r="QFW1576"/>
      <c r="QFX1576"/>
      <c r="QFY1576"/>
      <c r="QFZ1576"/>
      <c r="QGA1576"/>
      <c r="QGB1576"/>
      <c r="QGC1576"/>
      <c r="QGD1576"/>
      <c r="QGE1576"/>
      <c r="QGF1576"/>
      <c r="QGG1576"/>
      <c r="QGH1576"/>
      <c r="QGI1576"/>
      <c r="QGJ1576"/>
      <c r="QGK1576"/>
      <c r="QGL1576"/>
      <c r="QGM1576"/>
      <c r="QGN1576"/>
      <c r="QGO1576"/>
      <c r="QGP1576"/>
      <c r="QGQ1576"/>
      <c r="QGR1576"/>
      <c r="QGS1576"/>
      <c r="QGT1576"/>
      <c r="QGU1576"/>
      <c r="QGV1576"/>
      <c r="QGW1576"/>
      <c r="QGX1576"/>
      <c r="QGY1576"/>
      <c r="QGZ1576"/>
      <c r="QHA1576"/>
      <c r="QHB1576"/>
      <c r="QHC1576"/>
      <c r="QHD1576"/>
      <c r="QHE1576"/>
      <c r="QHF1576"/>
      <c r="QHG1576"/>
      <c r="QHH1576"/>
      <c r="QHI1576"/>
      <c r="QHJ1576"/>
      <c r="QHK1576"/>
      <c r="QHL1576"/>
      <c r="QHM1576"/>
      <c r="QHN1576"/>
      <c r="QHO1576"/>
      <c r="QHP1576"/>
      <c r="QHQ1576"/>
      <c r="QHR1576"/>
      <c r="QHS1576"/>
      <c r="QHT1576"/>
      <c r="QHU1576"/>
      <c r="QHV1576"/>
      <c r="QHW1576"/>
      <c r="QHX1576"/>
      <c r="QHY1576"/>
      <c r="QHZ1576"/>
      <c r="QIA1576"/>
      <c r="QIB1576"/>
      <c r="QIC1576"/>
      <c r="QID1576"/>
      <c r="QIE1576"/>
      <c r="QIF1576"/>
      <c r="QIG1576"/>
      <c r="QIH1576"/>
      <c r="QII1576"/>
      <c r="QIJ1576"/>
      <c r="QIK1576"/>
      <c r="QIL1576"/>
      <c r="QIM1576"/>
      <c r="QIN1576"/>
      <c r="QIO1576"/>
      <c r="QIP1576"/>
      <c r="QIQ1576"/>
      <c r="QIR1576"/>
      <c r="QIS1576"/>
      <c r="QIT1576"/>
      <c r="QIU1576"/>
      <c r="QIV1576"/>
      <c r="QIW1576"/>
      <c r="QIX1576"/>
      <c r="QIY1576"/>
      <c r="QIZ1576"/>
      <c r="QJA1576"/>
      <c r="QJB1576"/>
      <c r="QJC1576"/>
      <c r="QJD1576"/>
      <c r="QJE1576"/>
      <c r="QJF1576"/>
      <c r="QJG1576"/>
      <c r="QJH1576"/>
      <c r="QJI1576"/>
      <c r="QJJ1576"/>
      <c r="QJK1576"/>
      <c r="QJL1576"/>
      <c r="QJM1576"/>
      <c r="QJN1576"/>
      <c r="QJO1576"/>
      <c r="QJP1576"/>
      <c r="QJQ1576"/>
      <c r="QJR1576"/>
      <c r="QJS1576"/>
      <c r="QJT1576"/>
      <c r="QJU1576"/>
      <c r="QJV1576"/>
      <c r="QJW1576"/>
      <c r="QJX1576"/>
      <c r="QJY1576"/>
      <c r="QJZ1576"/>
      <c r="QKA1576"/>
      <c r="QKB1576"/>
      <c r="QKC1576"/>
      <c r="QKD1576"/>
      <c r="QKE1576"/>
      <c r="QKF1576"/>
      <c r="QKG1576"/>
      <c r="QKH1576"/>
      <c r="QKI1576"/>
      <c r="QKJ1576"/>
      <c r="QKK1576"/>
      <c r="QKL1576"/>
      <c r="QKM1576"/>
      <c r="QKN1576"/>
      <c r="QKO1576"/>
      <c r="QKP1576"/>
      <c r="QKQ1576"/>
      <c r="QKR1576"/>
      <c r="QKS1576"/>
      <c r="QKT1576"/>
      <c r="QKU1576"/>
      <c r="QKV1576"/>
      <c r="QKW1576"/>
      <c r="QKX1576"/>
      <c r="QKY1576"/>
      <c r="QKZ1576"/>
      <c r="QLA1576"/>
      <c r="QLB1576"/>
      <c r="QLC1576"/>
      <c r="QLD1576"/>
      <c r="QLE1576"/>
      <c r="QLF1576"/>
      <c r="QLG1576"/>
      <c r="QLH1576"/>
      <c r="QLI1576"/>
      <c r="QLJ1576"/>
      <c r="QLK1576"/>
      <c r="QLL1576"/>
      <c r="QLM1576"/>
      <c r="QLN1576"/>
      <c r="QLO1576"/>
      <c r="QLP1576"/>
      <c r="QLQ1576"/>
      <c r="QLR1576"/>
      <c r="QLS1576"/>
      <c r="QLT1576"/>
      <c r="QLU1576"/>
      <c r="QLV1576"/>
      <c r="QLW1576"/>
      <c r="QLX1576"/>
      <c r="QLY1576"/>
      <c r="QLZ1576"/>
      <c r="QMA1576"/>
      <c r="QMB1576"/>
      <c r="QMC1576"/>
      <c r="QMD1576"/>
      <c r="QME1576"/>
      <c r="QMF1576"/>
      <c r="QMG1576"/>
      <c r="QMH1576"/>
      <c r="QMI1576"/>
      <c r="QMJ1576"/>
      <c r="QMK1576"/>
      <c r="QML1576"/>
      <c r="QMM1576"/>
      <c r="QMN1576"/>
      <c r="QMO1576"/>
      <c r="QMP1576"/>
      <c r="QMQ1576"/>
      <c r="QMR1576"/>
      <c r="QMS1576"/>
      <c r="QMT1576"/>
      <c r="QMU1576"/>
      <c r="QMV1576"/>
      <c r="QMW1576"/>
      <c r="QMX1576"/>
      <c r="QMY1576"/>
      <c r="QMZ1576"/>
      <c r="QNA1576"/>
      <c r="QNB1576"/>
      <c r="QNC1576"/>
      <c r="QND1576"/>
      <c r="QNE1576"/>
      <c r="QNF1576"/>
      <c r="QNG1576"/>
      <c r="QNH1576"/>
      <c r="QNI1576"/>
      <c r="QNJ1576"/>
      <c r="QNK1576"/>
      <c r="QNL1576"/>
      <c r="QNM1576"/>
      <c r="QNN1576"/>
      <c r="QNO1576"/>
      <c r="QNP1576"/>
      <c r="QNQ1576"/>
      <c r="QNR1576"/>
      <c r="QNS1576"/>
      <c r="QNT1576"/>
      <c r="QNU1576"/>
      <c r="QNV1576"/>
      <c r="QNW1576"/>
      <c r="QNX1576"/>
      <c r="QNY1576"/>
      <c r="QNZ1576"/>
      <c r="QOA1576"/>
      <c r="QOB1576"/>
      <c r="QOC1576"/>
      <c r="QOD1576"/>
      <c r="QOE1576"/>
      <c r="QOF1576"/>
      <c r="QOG1576"/>
      <c r="QOH1576"/>
      <c r="QOI1576"/>
      <c r="QOJ1576"/>
      <c r="QOK1576"/>
      <c r="QOL1576"/>
      <c r="QOM1576"/>
      <c r="QON1576"/>
      <c r="QOO1576"/>
      <c r="QOP1576"/>
      <c r="QOQ1576"/>
      <c r="QOR1576"/>
      <c r="QOS1576"/>
      <c r="QOT1576"/>
      <c r="QOU1576"/>
      <c r="QOV1576"/>
      <c r="QOW1576"/>
      <c r="QOX1576"/>
      <c r="QOY1576"/>
      <c r="QOZ1576"/>
      <c r="QPA1576"/>
      <c r="QPB1576"/>
      <c r="QPC1576"/>
      <c r="QPD1576"/>
      <c r="QPE1576"/>
      <c r="QPF1576"/>
      <c r="QPG1576"/>
      <c r="QPH1576"/>
      <c r="QPI1576"/>
      <c r="QPJ1576"/>
      <c r="QPK1576"/>
      <c r="QPL1576"/>
      <c r="QPM1576"/>
      <c r="QPN1576"/>
      <c r="QPO1576"/>
      <c r="QPP1576"/>
      <c r="QPQ1576"/>
      <c r="QPR1576"/>
      <c r="QPS1576"/>
      <c r="QPT1576"/>
      <c r="QPU1576"/>
      <c r="QPV1576"/>
      <c r="QPW1576"/>
      <c r="QPX1576"/>
      <c r="QPY1576"/>
      <c r="QPZ1576"/>
      <c r="QQA1576"/>
      <c r="QQB1576"/>
      <c r="QQC1576"/>
      <c r="QQD1576"/>
      <c r="QQE1576"/>
      <c r="QQF1576"/>
      <c r="QQG1576"/>
      <c r="QQH1576"/>
      <c r="QQI1576"/>
      <c r="QQJ1576"/>
      <c r="QQK1576"/>
      <c r="QQL1576"/>
      <c r="QQM1576"/>
      <c r="QQN1576"/>
      <c r="QQO1576"/>
      <c r="QQP1576"/>
      <c r="QQQ1576"/>
      <c r="QQR1576"/>
      <c r="QQS1576"/>
      <c r="QQT1576"/>
      <c r="QQU1576"/>
      <c r="QQV1576"/>
      <c r="QQW1576"/>
      <c r="QQX1576"/>
      <c r="QQY1576"/>
      <c r="QQZ1576"/>
      <c r="QRA1576"/>
      <c r="QRB1576"/>
      <c r="QRC1576"/>
      <c r="QRD1576"/>
      <c r="QRE1576"/>
      <c r="QRF1576"/>
      <c r="QRG1576"/>
      <c r="QRH1576"/>
      <c r="QRI1576"/>
      <c r="QRJ1576"/>
      <c r="QRK1576"/>
      <c r="QRL1576"/>
      <c r="QRM1576"/>
      <c r="QRN1576"/>
      <c r="QRO1576"/>
      <c r="QRP1576"/>
      <c r="QRQ1576"/>
      <c r="QRR1576"/>
      <c r="QRS1576"/>
      <c r="QRT1576"/>
      <c r="QRU1576"/>
      <c r="QRV1576"/>
      <c r="QRW1576"/>
      <c r="QRX1576"/>
      <c r="QRY1576"/>
      <c r="QRZ1576"/>
      <c r="QSA1576"/>
      <c r="QSB1576"/>
      <c r="QSC1576"/>
      <c r="QSD1576"/>
      <c r="QSE1576"/>
      <c r="QSF1576"/>
      <c r="QSG1576"/>
      <c r="QSH1576"/>
      <c r="QSI1576"/>
      <c r="QSJ1576"/>
      <c r="QSK1576"/>
      <c r="QSL1576"/>
      <c r="QSM1576"/>
      <c r="QSN1576"/>
      <c r="QSO1576"/>
      <c r="QSP1576"/>
      <c r="QSQ1576"/>
      <c r="QSR1576"/>
      <c r="QSS1576"/>
      <c r="QST1576"/>
      <c r="QSU1576"/>
      <c r="QSV1576"/>
      <c r="QSW1576"/>
      <c r="QSX1576"/>
      <c r="QSY1576"/>
      <c r="QSZ1576"/>
      <c r="QTA1576"/>
      <c r="QTB1576"/>
      <c r="QTC1576"/>
      <c r="QTD1576"/>
      <c r="QTE1576"/>
      <c r="QTF1576"/>
      <c r="QTG1576"/>
      <c r="QTH1576"/>
      <c r="QTI1576"/>
      <c r="QTJ1576"/>
      <c r="QTK1576"/>
      <c r="QTL1576"/>
      <c r="QTM1576"/>
      <c r="QTN1576"/>
      <c r="QTO1576"/>
      <c r="QTP1576"/>
      <c r="QTQ1576"/>
      <c r="QTR1576"/>
      <c r="QTS1576"/>
      <c r="QTT1576"/>
      <c r="QTU1576"/>
      <c r="QTV1576"/>
      <c r="QTW1576"/>
      <c r="QTX1576"/>
      <c r="QTY1576"/>
      <c r="QTZ1576"/>
      <c r="QUA1576"/>
      <c r="QUB1576"/>
      <c r="QUC1576"/>
      <c r="QUD1576"/>
      <c r="QUE1576"/>
      <c r="QUF1576"/>
      <c r="QUG1576"/>
      <c r="QUH1576"/>
      <c r="QUI1576"/>
      <c r="QUJ1576"/>
      <c r="QUK1576"/>
      <c r="QUL1576"/>
      <c r="QUM1576"/>
      <c r="QUN1576"/>
      <c r="QUO1576"/>
      <c r="QUP1576"/>
      <c r="QUQ1576"/>
      <c r="QUR1576"/>
      <c r="QUS1576"/>
      <c r="QUT1576"/>
      <c r="QUU1576"/>
      <c r="QUV1576"/>
      <c r="QUW1576"/>
      <c r="QUX1576"/>
      <c r="QUY1576"/>
      <c r="QUZ1576"/>
      <c r="QVA1576"/>
      <c r="QVB1576"/>
      <c r="QVC1576"/>
      <c r="QVD1576"/>
      <c r="QVE1576"/>
      <c r="QVF1576"/>
      <c r="QVG1576"/>
      <c r="QVH1576"/>
      <c r="QVI1576"/>
      <c r="QVJ1576"/>
      <c r="QVK1576"/>
      <c r="QVL1576"/>
      <c r="QVM1576"/>
      <c r="QVN1576"/>
      <c r="QVO1576"/>
      <c r="QVP1576"/>
      <c r="QVQ1576"/>
      <c r="QVR1576"/>
      <c r="QVS1576"/>
      <c r="QVT1576"/>
      <c r="QVU1576"/>
      <c r="QVV1576"/>
      <c r="QVW1576"/>
      <c r="QVX1576"/>
      <c r="QVY1576"/>
      <c r="QVZ1576"/>
      <c r="QWA1576"/>
      <c r="QWB1576"/>
      <c r="QWC1576"/>
      <c r="QWD1576"/>
      <c r="QWE1576"/>
      <c r="QWF1576"/>
      <c r="QWG1576"/>
      <c r="QWH1576"/>
      <c r="QWI1576"/>
      <c r="QWJ1576"/>
      <c r="QWK1576"/>
      <c r="QWL1576"/>
      <c r="QWM1576"/>
      <c r="QWN1576"/>
      <c r="QWO1576"/>
      <c r="QWP1576"/>
      <c r="QWQ1576"/>
      <c r="QWR1576"/>
      <c r="QWS1576"/>
      <c r="QWT1576"/>
      <c r="QWU1576"/>
      <c r="QWV1576"/>
      <c r="QWW1576"/>
      <c r="QWX1576"/>
      <c r="QWY1576"/>
      <c r="QWZ1576"/>
      <c r="QXA1576"/>
      <c r="QXB1576"/>
      <c r="QXC1576"/>
      <c r="QXD1576"/>
      <c r="QXE1576"/>
      <c r="QXF1576"/>
      <c r="QXG1576"/>
      <c r="QXH1576"/>
      <c r="QXI1576"/>
      <c r="QXJ1576"/>
      <c r="QXK1576"/>
      <c r="QXL1576"/>
      <c r="QXM1576"/>
      <c r="QXN1576"/>
      <c r="QXO1576"/>
      <c r="QXP1576"/>
      <c r="QXQ1576"/>
      <c r="QXR1576"/>
      <c r="QXS1576"/>
      <c r="QXT1576"/>
      <c r="QXU1576"/>
      <c r="QXV1576"/>
      <c r="QXW1576"/>
      <c r="QXX1576"/>
      <c r="QXY1576"/>
      <c r="QXZ1576"/>
      <c r="QYA1576"/>
      <c r="QYB1576"/>
      <c r="QYC1576"/>
      <c r="QYD1576"/>
      <c r="QYE1576"/>
      <c r="QYF1576"/>
      <c r="QYG1576"/>
      <c r="QYH1576"/>
      <c r="QYI1576"/>
      <c r="QYJ1576"/>
      <c r="QYK1576"/>
      <c r="QYL1576"/>
      <c r="QYM1576"/>
      <c r="QYN1576"/>
      <c r="QYO1576"/>
      <c r="QYP1576"/>
      <c r="QYQ1576"/>
      <c r="QYR1576"/>
      <c r="QYS1576"/>
      <c r="QYT1576"/>
      <c r="QYU1576"/>
      <c r="QYV1576"/>
      <c r="QYW1576"/>
      <c r="QYX1576"/>
      <c r="QYY1576"/>
      <c r="QYZ1576"/>
      <c r="QZA1576"/>
      <c r="QZB1576"/>
      <c r="QZC1576"/>
      <c r="QZD1576"/>
      <c r="QZE1576"/>
      <c r="QZF1576"/>
      <c r="QZG1576"/>
      <c r="QZH1576"/>
      <c r="QZI1576"/>
      <c r="QZJ1576"/>
      <c r="QZK1576"/>
      <c r="QZL1576"/>
      <c r="QZM1576"/>
      <c r="QZN1576"/>
      <c r="QZO1576"/>
      <c r="QZP1576"/>
      <c r="QZQ1576"/>
      <c r="QZR1576"/>
      <c r="QZS1576"/>
      <c r="QZT1576"/>
      <c r="QZU1576"/>
      <c r="QZV1576"/>
      <c r="QZW1576"/>
      <c r="QZX1576"/>
      <c r="QZY1576"/>
      <c r="QZZ1576"/>
      <c r="RAA1576"/>
      <c r="RAB1576"/>
      <c r="RAC1576"/>
      <c r="RAD1576"/>
      <c r="RAE1576"/>
      <c r="RAF1576"/>
      <c r="RAG1576"/>
      <c r="RAH1576"/>
      <c r="RAI1576"/>
      <c r="RAJ1576"/>
      <c r="RAK1576"/>
      <c r="RAL1576"/>
      <c r="RAM1576"/>
      <c r="RAN1576"/>
      <c r="RAO1576"/>
      <c r="RAP1576"/>
      <c r="RAQ1576"/>
      <c r="RAR1576"/>
      <c r="RAS1576"/>
      <c r="RAT1576"/>
      <c r="RAU1576"/>
      <c r="RAV1576"/>
      <c r="RAW1576"/>
      <c r="RAX1576"/>
      <c r="RAY1576"/>
      <c r="RAZ1576"/>
      <c r="RBA1576"/>
      <c r="RBB1576"/>
      <c r="RBC1576"/>
      <c r="RBD1576"/>
      <c r="RBE1576"/>
      <c r="RBF1576"/>
      <c r="RBG1576"/>
      <c r="RBH1576"/>
      <c r="RBI1576"/>
      <c r="RBJ1576"/>
      <c r="RBK1576"/>
      <c r="RBL1576"/>
      <c r="RBM1576"/>
      <c r="RBN1576"/>
      <c r="RBO1576"/>
      <c r="RBP1576"/>
      <c r="RBQ1576"/>
      <c r="RBR1576"/>
      <c r="RBS1576"/>
      <c r="RBT1576"/>
      <c r="RBU1576"/>
      <c r="RBV1576"/>
      <c r="RBW1576"/>
      <c r="RBX1576"/>
      <c r="RBY1576"/>
      <c r="RBZ1576"/>
      <c r="RCA1576"/>
      <c r="RCB1576"/>
      <c r="RCC1576"/>
      <c r="RCD1576"/>
      <c r="RCE1576"/>
      <c r="RCF1576"/>
      <c r="RCG1576"/>
      <c r="RCH1576"/>
      <c r="RCI1576"/>
      <c r="RCJ1576"/>
      <c r="RCK1576"/>
      <c r="RCL1576"/>
      <c r="RCM1576"/>
      <c r="RCN1576"/>
      <c r="RCO1576"/>
      <c r="RCP1576"/>
      <c r="RCQ1576"/>
      <c r="RCR1576"/>
      <c r="RCS1576"/>
      <c r="RCT1576"/>
      <c r="RCU1576"/>
      <c r="RCV1576"/>
      <c r="RCW1576"/>
      <c r="RCX1576"/>
      <c r="RCY1576"/>
      <c r="RCZ1576"/>
      <c r="RDA1576"/>
      <c r="RDB1576"/>
      <c r="RDC1576"/>
      <c r="RDD1576"/>
      <c r="RDE1576"/>
      <c r="RDF1576"/>
      <c r="RDG1576"/>
      <c r="RDH1576"/>
      <c r="RDI1576"/>
      <c r="RDJ1576"/>
      <c r="RDK1576"/>
      <c r="RDL1576"/>
      <c r="RDM1576"/>
      <c r="RDN1576"/>
      <c r="RDO1576"/>
      <c r="RDP1576"/>
      <c r="RDQ1576"/>
      <c r="RDR1576"/>
      <c r="RDS1576"/>
      <c r="RDT1576"/>
      <c r="RDU1576"/>
      <c r="RDV1576"/>
      <c r="RDW1576"/>
      <c r="RDX1576"/>
      <c r="RDY1576"/>
      <c r="RDZ1576"/>
      <c r="REA1576"/>
      <c r="REB1576"/>
      <c r="REC1576"/>
      <c r="RED1576"/>
      <c r="REE1576"/>
      <c r="REF1576"/>
      <c r="REG1576"/>
      <c r="REH1576"/>
      <c r="REI1576"/>
      <c r="REJ1576"/>
      <c r="REK1576"/>
      <c r="REL1576"/>
      <c r="REM1576"/>
      <c r="REN1576"/>
      <c r="REO1576"/>
      <c r="REP1576"/>
      <c r="REQ1576"/>
      <c r="RER1576"/>
      <c r="RES1576"/>
      <c r="RET1576"/>
      <c r="REU1576"/>
      <c r="REV1576"/>
      <c r="REW1576"/>
      <c r="REX1576"/>
      <c r="REY1576"/>
      <c r="REZ1576"/>
      <c r="RFA1576"/>
      <c r="RFB1576"/>
      <c r="RFC1576"/>
      <c r="RFD1576"/>
      <c r="RFE1576"/>
      <c r="RFF1576"/>
      <c r="RFG1576"/>
      <c r="RFH1576"/>
      <c r="RFI1576"/>
      <c r="RFJ1576"/>
      <c r="RFK1576"/>
      <c r="RFL1576"/>
      <c r="RFM1576"/>
      <c r="RFN1576"/>
      <c r="RFO1576"/>
      <c r="RFP1576"/>
      <c r="RFQ1576"/>
      <c r="RFR1576"/>
      <c r="RFS1576"/>
      <c r="RFT1576"/>
      <c r="RFU1576"/>
      <c r="RFV1576"/>
      <c r="RFW1576"/>
      <c r="RFX1576"/>
      <c r="RFY1576"/>
      <c r="RFZ1576"/>
      <c r="RGA1576"/>
      <c r="RGB1576"/>
      <c r="RGC1576"/>
      <c r="RGD1576"/>
      <c r="RGE1576"/>
      <c r="RGF1576"/>
      <c r="RGG1576"/>
      <c r="RGH1576"/>
      <c r="RGI1576"/>
      <c r="RGJ1576"/>
      <c r="RGK1576"/>
      <c r="RGL1576"/>
      <c r="RGM1576"/>
      <c r="RGN1576"/>
      <c r="RGO1576"/>
      <c r="RGP1576"/>
      <c r="RGQ1576"/>
      <c r="RGR1576"/>
      <c r="RGS1576"/>
      <c r="RGT1576"/>
      <c r="RGU1576"/>
      <c r="RGV1576"/>
      <c r="RGW1576"/>
      <c r="RGX1576"/>
      <c r="RGY1576"/>
      <c r="RGZ1576"/>
      <c r="RHA1576"/>
      <c r="RHB1576"/>
      <c r="RHC1576"/>
      <c r="RHD1576"/>
      <c r="RHE1576"/>
      <c r="RHF1576"/>
      <c r="RHG1576"/>
      <c r="RHH1576"/>
      <c r="RHI1576"/>
      <c r="RHJ1576"/>
      <c r="RHK1576"/>
      <c r="RHL1576"/>
      <c r="RHM1576"/>
      <c r="RHN1576"/>
      <c r="RHO1576"/>
      <c r="RHP1576"/>
      <c r="RHQ1576"/>
      <c r="RHR1576"/>
      <c r="RHS1576"/>
      <c r="RHT1576"/>
      <c r="RHU1576"/>
      <c r="RHV1576"/>
      <c r="RHW1576"/>
      <c r="RHX1576"/>
      <c r="RHY1576"/>
      <c r="RHZ1576"/>
      <c r="RIA1576"/>
      <c r="RIB1576"/>
      <c r="RIC1576"/>
      <c r="RID1576"/>
      <c r="RIE1576"/>
      <c r="RIF1576"/>
      <c r="RIG1576"/>
      <c r="RIH1576"/>
      <c r="RII1576"/>
      <c r="RIJ1576"/>
      <c r="RIK1576"/>
      <c r="RIL1576"/>
      <c r="RIM1576"/>
      <c r="RIN1576"/>
      <c r="RIO1576"/>
      <c r="RIP1576"/>
      <c r="RIQ1576"/>
      <c r="RIR1576"/>
      <c r="RIS1576"/>
      <c r="RIT1576"/>
      <c r="RIU1576"/>
      <c r="RIV1576"/>
      <c r="RIW1576"/>
      <c r="RIX1576"/>
      <c r="RIY1576"/>
      <c r="RIZ1576"/>
      <c r="RJA1576"/>
      <c r="RJB1576"/>
      <c r="RJC1576"/>
      <c r="RJD1576"/>
      <c r="RJE1576"/>
      <c r="RJF1576"/>
      <c r="RJG1576"/>
      <c r="RJH1576"/>
      <c r="RJI1576"/>
      <c r="RJJ1576"/>
      <c r="RJK1576"/>
      <c r="RJL1576"/>
      <c r="RJM1576"/>
      <c r="RJN1576"/>
      <c r="RJO1576"/>
      <c r="RJP1576"/>
      <c r="RJQ1576"/>
      <c r="RJR1576"/>
      <c r="RJS1576"/>
      <c r="RJT1576"/>
      <c r="RJU1576"/>
      <c r="RJV1576"/>
      <c r="RJW1576"/>
      <c r="RJX1576"/>
      <c r="RJY1576"/>
      <c r="RJZ1576"/>
      <c r="RKA1576"/>
      <c r="RKB1576"/>
      <c r="RKC1576"/>
      <c r="RKD1576"/>
      <c r="RKE1576"/>
      <c r="RKF1576"/>
      <c r="RKG1576"/>
      <c r="RKH1576"/>
      <c r="RKI1576"/>
      <c r="RKJ1576"/>
      <c r="RKK1576"/>
      <c r="RKL1576"/>
      <c r="RKM1576"/>
      <c r="RKN1576"/>
      <c r="RKO1576"/>
      <c r="RKP1576"/>
      <c r="RKQ1576"/>
      <c r="RKR1576"/>
      <c r="RKS1576"/>
      <c r="RKT1576"/>
      <c r="RKU1576"/>
      <c r="RKV1576"/>
      <c r="RKW1576"/>
      <c r="RKX1576"/>
      <c r="RKY1576"/>
      <c r="RKZ1576"/>
      <c r="RLA1576"/>
      <c r="RLB1576"/>
      <c r="RLC1576"/>
      <c r="RLD1576"/>
      <c r="RLE1576"/>
      <c r="RLF1576"/>
      <c r="RLG1576"/>
      <c r="RLH1576"/>
      <c r="RLI1576"/>
      <c r="RLJ1576"/>
      <c r="RLK1576"/>
      <c r="RLL1576"/>
      <c r="RLM1576"/>
      <c r="RLN1576"/>
      <c r="RLO1576"/>
      <c r="RLP1576"/>
      <c r="RLQ1576"/>
      <c r="RLR1576"/>
      <c r="RLS1576"/>
      <c r="RLT1576"/>
      <c r="RLU1576"/>
      <c r="RLV1576"/>
      <c r="RLW1576"/>
      <c r="RLX1576"/>
      <c r="RLY1576"/>
      <c r="RLZ1576"/>
      <c r="RMA1576"/>
      <c r="RMB1576"/>
      <c r="RMC1576"/>
      <c r="RMD1576"/>
      <c r="RME1576"/>
      <c r="RMF1576"/>
      <c r="RMG1576"/>
      <c r="RMH1576"/>
      <c r="RMI1576"/>
      <c r="RMJ1576"/>
      <c r="RMK1576"/>
      <c r="RML1576"/>
      <c r="RMM1576"/>
      <c r="RMN1576"/>
      <c r="RMO1576"/>
      <c r="RMP1576"/>
      <c r="RMQ1576"/>
      <c r="RMR1576"/>
      <c r="RMS1576"/>
      <c r="RMT1576"/>
      <c r="RMU1576"/>
      <c r="RMV1576"/>
      <c r="RMW1576"/>
      <c r="RMX1576"/>
      <c r="RMY1576"/>
      <c r="RMZ1576"/>
      <c r="RNA1576"/>
      <c r="RNB1576"/>
      <c r="RNC1576"/>
      <c r="RND1576"/>
      <c r="RNE1576"/>
      <c r="RNF1576"/>
      <c r="RNG1576"/>
      <c r="RNH1576"/>
      <c r="RNI1576"/>
      <c r="RNJ1576"/>
      <c r="RNK1576"/>
      <c r="RNL1576"/>
      <c r="RNM1576"/>
      <c r="RNN1576"/>
      <c r="RNO1576"/>
      <c r="RNP1576"/>
      <c r="RNQ1576"/>
      <c r="RNR1576"/>
      <c r="RNS1576"/>
      <c r="RNT1576"/>
      <c r="RNU1576"/>
      <c r="RNV1576"/>
      <c r="RNW1576"/>
      <c r="RNX1576"/>
      <c r="RNY1576"/>
      <c r="RNZ1576"/>
      <c r="ROA1576"/>
      <c r="ROB1576"/>
      <c r="ROC1576"/>
      <c r="ROD1576"/>
      <c r="ROE1576"/>
      <c r="ROF1576"/>
      <c r="ROG1576"/>
      <c r="ROH1576"/>
      <c r="ROI1576"/>
      <c r="ROJ1576"/>
      <c r="ROK1576"/>
      <c r="ROL1576"/>
      <c r="ROM1576"/>
      <c r="RON1576"/>
      <c r="ROO1576"/>
      <c r="ROP1576"/>
      <c r="ROQ1576"/>
      <c r="ROR1576"/>
      <c r="ROS1576"/>
      <c r="ROT1576"/>
      <c r="ROU1576"/>
      <c r="ROV1576"/>
      <c r="ROW1576"/>
      <c r="ROX1576"/>
      <c r="ROY1576"/>
      <c r="ROZ1576"/>
      <c r="RPA1576"/>
      <c r="RPB1576"/>
      <c r="RPC1576"/>
      <c r="RPD1576"/>
      <c r="RPE1576"/>
      <c r="RPF1576"/>
      <c r="RPG1576"/>
      <c r="RPH1576"/>
      <c r="RPI1576"/>
      <c r="RPJ1576"/>
      <c r="RPK1576"/>
      <c r="RPL1576"/>
      <c r="RPM1576"/>
      <c r="RPN1576"/>
      <c r="RPO1576"/>
      <c r="RPP1576"/>
      <c r="RPQ1576"/>
      <c r="RPR1576"/>
      <c r="RPS1576"/>
      <c r="RPT1576"/>
      <c r="RPU1576"/>
      <c r="RPV1576"/>
      <c r="RPW1576"/>
      <c r="RPX1576"/>
      <c r="RPY1576"/>
      <c r="RPZ1576"/>
      <c r="RQA1576"/>
      <c r="RQB1576"/>
      <c r="RQC1576"/>
      <c r="RQD1576"/>
      <c r="RQE1576"/>
      <c r="RQF1576"/>
      <c r="RQG1576"/>
      <c r="RQH1576"/>
      <c r="RQI1576"/>
      <c r="RQJ1576"/>
      <c r="RQK1576"/>
      <c r="RQL1576"/>
      <c r="RQM1576"/>
      <c r="RQN1576"/>
      <c r="RQO1576"/>
      <c r="RQP1576"/>
      <c r="RQQ1576"/>
      <c r="RQR1576"/>
      <c r="RQS1576"/>
      <c r="RQT1576"/>
      <c r="RQU1576"/>
      <c r="RQV1576"/>
      <c r="RQW1576"/>
      <c r="RQX1576"/>
      <c r="RQY1576"/>
      <c r="RQZ1576"/>
      <c r="RRA1576"/>
      <c r="RRB1576"/>
      <c r="RRC1576"/>
      <c r="RRD1576"/>
      <c r="RRE1576"/>
      <c r="RRF1576"/>
      <c r="RRG1576"/>
      <c r="RRH1576"/>
      <c r="RRI1576"/>
      <c r="RRJ1576"/>
      <c r="RRK1576"/>
      <c r="RRL1576"/>
      <c r="RRM1576"/>
      <c r="RRN1576"/>
      <c r="RRO1576"/>
      <c r="RRP1576"/>
      <c r="RRQ1576"/>
      <c r="RRR1576"/>
      <c r="RRS1576"/>
      <c r="RRT1576"/>
      <c r="RRU1576"/>
      <c r="RRV1576"/>
      <c r="RRW1576"/>
      <c r="RRX1576"/>
      <c r="RRY1576"/>
      <c r="RRZ1576"/>
      <c r="RSA1576"/>
      <c r="RSB1576"/>
      <c r="RSC1576"/>
      <c r="RSD1576"/>
      <c r="RSE1576"/>
      <c r="RSF1576"/>
      <c r="RSG1576"/>
      <c r="RSH1576"/>
      <c r="RSI1576"/>
      <c r="RSJ1576"/>
      <c r="RSK1576"/>
      <c r="RSL1576"/>
      <c r="RSM1576"/>
      <c r="RSN1576"/>
      <c r="RSO1576"/>
      <c r="RSP1576"/>
      <c r="RSQ1576"/>
      <c r="RSR1576"/>
      <c r="RSS1576"/>
      <c r="RST1576"/>
      <c r="RSU1576"/>
      <c r="RSV1576"/>
      <c r="RSW1576"/>
      <c r="RSX1576"/>
      <c r="RSY1576"/>
      <c r="RSZ1576"/>
      <c r="RTA1576"/>
      <c r="RTB1576"/>
      <c r="RTC1576"/>
      <c r="RTD1576"/>
      <c r="RTE1576"/>
      <c r="RTF1576"/>
      <c r="RTG1576"/>
      <c r="RTH1576"/>
      <c r="RTI1576"/>
      <c r="RTJ1576"/>
      <c r="RTK1576"/>
      <c r="RTL1576"/>
      <c r="RTM1576"/>
      <c r="RTN1576"/>
      <c r="RTO1576"/>
      <c r="RTP1576"/>
      <c r="RTQ1576"/>
      <c r="RTR1576"/>
      <c r="RTS1576"/>
      <c r="RTT1576"/>
      <c r="RTU1576"/>
      <c r="RTV1576"/>
      <c r="RTW1576"/>
      <c r="RTX1576"/>
      <c r="RTY1576"/>
      <c r="RTZ1576"/>
      <c r="RUA1576"/>
      <c r="RUB1576"/>
      <c r="RUC1576"/>
      <c r="RUD1576"/>
      <c r="RUE1576"/>
      <c r="RUF1576"/>
      <c r="RUG1576"/>
      <c r="RUH1576"/>
      <c r="RUI1576"/>
      <c r="RUJ1576"/>
      <c r="RUK1576"/>
      <c r="RUL1576"/>
      <c r="RUM1576"/>
      <c r="RUN1576"/>
      <c r="RUO1576"/>
      <c r="RUP1576"/>
      <c r="RUQ1576"/>
      <c r="RUR1576"/>
      <c r="RUS1576"/>
      <c r="RUT1576"/>
      <c r="RUU1576"/>
      <c r="RUV1576"/>
      <c r="RUW1576"/>
      <c r="RUX1576"/>
      <c r="RUY1576"/>
      <c r="RUZ1576"/>
      <c r="RVA1576"/>
      <c r="RVB1576"/>
      <c r="RVC1576"/>
      <c r="RVD1576"/>
      <c r="RVE1576"/>
      <c r="RVF1576"/>
      <c r="RVG1576"/>
      <c r="RVH1576"/>
      <c r="RVI1576"/>
      <c r="RVJ1576"/>
      <c r="RVK1576"/>
      <c r="RVL1576"/>
      <c r="RVM1576"/>
      <c r="RVN1576"/>
      <c r="RVO1576"/>
      <c r="RVP1576"/>
      <c r="RVQ1576"/>
      <c r="RVR1576"/>
      <c r="RVS1576"/>
      <c r="RVT1576"/>
      <c r="RVU1576"/>
      <c r="RVV1576"/>
      <c r="RVW1576"/>
      <c r="RVX1576"/>
      <c r="RVY1576"/>
      <c r="RVZ1576"/>
      <c r="RWA1576"/>
      <c r="RWB1576"/>
      <c r="RWC1576"/>
      <c r="RWD1576"/>
      <c r="RWE1576"/>
      <c r="RWF1576"/>
      <c r="RWG1576"/>
      <c r="RWH1576"/>
      <c r="RWI1576"/>
      <c r="RWJ1576"/>
      <c r="RWK1576"/>
      <c r="RWL1576"/>
      <c r="RWM1576"/>
      <c r="RWN1576"/>
      <c r="RWO1576"/>
      <c r="RWP1576"/>
      <c r="RWQ1576"/>
      <c r="RWR1576"/>
      <c r="RWS1576"/>
      <c r="RWT1576"/>
      <c r="RWU1576"/>
      <c r="RWV1576"/>
      <c r="RWW1576"/>
      <c r="RWX1576"/>
      <c r="RWY1576"/>
      <c r="RWZ1576"/>
      <c r="RXA1576"/>
      <c r="RXB1576"/>
      <c r="RXC1576"/>
      <c r="RXD1576"/>
      <c r="RXE1576"/>
      <c r="RXF1576"/>
      <c r="RXG1576"/>
      <c r="RXH1576"/>
      <c r="RXI1576"/>
      <c r="RXJ1576"/>
      <c r="RXK1576"/>
      <c r="RXL1576"/>
      <c r="RXM1576"/>
      <c r="RXN1576"/>
      <c r="RXO1576"/>
      <c r="RXP1576"/>
      <c r="RXQ1576"/>
      <c r="RXR1576"/>
      <c r="RXS1576"/>
      <c r="RXT1576"/>
      <c r="RXU1576"/>
      <c r="RXV1576"/>
      <c r="RXW1576"/>
      <c r="RXX1576"/>
      <c r="RXY1576"/>
      <c r="RXZ1576"/>
      <c r="RYA1576"/>
      <c r="RYB1576"/>
      <c r="RYC1576"/>
      <c r="RYD1576"/>
      <c r="RYE1576"/>
      <c r="RYF1576"/>
      <c r="RYG1576"/>
      <c r="RYH1576"/>
      <c r="RYI1576"/>
      <c r="RYJ1576"/>
      <c r="RYK1576"/>
      <c r="RYL1576"/>
      <c r="RYM1576"/>
      <c r="RYN1576"/>
      <c r="RYO1576"/>
      <c r="RYP1576"/>
      <c r="RYQ1576"/>
      <c r="RYR1576"/>
      <c r="RYS1576"/>
      <c r="RYT1576"/>
      <c r="RYU1576"/>
      <c r="RYV1576"/>
      <c r="RYW1576"/>
      <c r="RYX1576"/>
      <c r="RYY1576"/>
      <c r="RYZ1576"/>
      <c r="RZA1576"/>
      <c r="RZB1576"/>
      <c r="RZC1576"/>
      <c r="RZD1576"/>
      <c r="RZE1576"/>
      <c r="RZF1576"/>
      <c r="RZG1576"/>
      <c r="RZH1576"/>
      <c r="RZI1576"/>
      <c r="RZJ1576"/>
      <c r="RZK1576"/>
      <c r="RZL1576"/>
      <c r="RZM1576"/>
      <c r="RZN1576"/>
      <c r="RZO1576"/>
      <c r="RZP1576"/>
      <c r="RZQ1576"/>
      <c r="RZR1576"/>
      <c r="RZS1576"/>
      <c r="RZT1576"/>
      <c r="RZU1576"/>
      <c r="RZV1576"/>
      <c r="RZW1576"/>
      <c r="RZX1576"/>
      <c r="RZY1576"/>
      <c r="RZZ1576"/>
      <c r="SAA1576"/>
      <c r="SAB1576"/>
      <c r="SAC1576"/>
      <c r="SAD1576"/>
      <c r="SAE1576"/>
      <c r="SAF1576"/>
      <c r="SAG1576"/>
      <c r="SAH1576"/>
      <c r="SAI1576"/>
      <c r="SAJ1576"/>
      <c r="SAK1576"/>
      <c r="SAL1576"/>
      <c r="SAM1576"/>
      <c r="SAN1576"/>
      <c r="SAO1576"/>
      <c r="SAP1576"/>
      <c r="SAQ1576"/>
      <c r="SAR1576"/>
      <c r="SAS1576"/>
      <c r="SAT1576"/>
      <c r="SAU1576"/>
      <c r="SAV1576"/>
      <c r="SAW1576"/>
      <c r="SAX1576"/>
      <c r="SAY1576"/>
      <c r="SAZ1576"/>
      <c r="SBA1576"/>
      <c r="SBB1576"/>
      <c r="SBC1576"/>
      <c r="SBD1576"/>
      <c r="SBE1576"/>
      <c r="SBF1576"/>
      <c r="SBG1576"/>
      <c r="SBH1576"/>
      <c r="SBI1576"/>
      <c r="SBJ1576"/>
      <c r="SBK1576"/>
      <c r="SBL1576"/>
      <c r="SBM1576"/>
      <c r="SBN1576"/>
      <c r="SBO1576"/>
      <c r="SBP1576"/>
      <c r="SBQ1576"/>
      <c r="SBR1576"/>
      <c r="SBS1576"/>
      <c r="SBT1576"/>
      <c r="SBU1576"/>
      <c r="SBV1576"/>
      <c r="SBW1576"/>
      <c r="SBX1576"/>
      <c r="SBY1576"/>
      <c r="SBZ1576"/>
      <c r="SCA1576"/>
      <c r="SCB1576"/>
      <c r="SCC1576"/>
      <c r="SCD1576"/>
      <c r="SCE1576"/>
      <c r="SCF1576"/>
      <c r="SCG1576"/>
      <c r="SCH1576"/>
      <c r="SCI1576"/>
      <c r="SCJ1576"/>
      <c r="SCK1576"/>
      <c r="SCL1576"/>
      <c r="SCM1576"/>
      <c r="SCN1576"/>
      <c r="SCO1576"/>
      <c r="SCP1576"/>
      <c r="SCQ1576"/>
      <c r="SCR1576"/>
      <c r="SCS1576"/>
      <c r="SCT1576"/>
      <c r="SCU1576"/>
      <c r="SCV1576"/>
      <c r="SCW1576"/>
      <c r="SCX1576"/>
      <c r="SCY1576"/>
      <c r="SCZ1576"/>
      <c r="SDA1576"/>
      <c r="SDB1576"/>
      <c r="SDC1576"/>
      <c r="SDD1576"/>
      <c r="SDE1576"/>
      <c r="SDF1576"/>
      <c r="SDG1576"/>
      <c r="SDH1576"/>
      <c r="SDI1576"/>
      <c r="SDJ1576"/>
      <c r="SDK1576"/>
      <c r="SDL1576"/>
      <c r="SDM1576"/>
      <c r="SDN1576"/>
      <c r="SDO1576"/>
      <c r="SDP1576"/>
      <c r="SDQ1576"/>
      <c r="SDR1576"/>
      <c r="SDS1576"/>
      <c r="SDT1576"/>
      <c r="SDU1576"/>
      <c r="SDV1576"/>
      <c r="SDW1576"/>
      <c r="SDX1576"/>
      <c r="SDY1576"/>
      <c r="SDZ1576"/>
      <c r="SEA1576"/>
      <c r="SEB1576"/>
      <c r="SEC1576"/>
      <c r="SED1576"/>
      <c r="SEE1576"/>
      <c r="SEF1576"/>
      <c r="SEG1576"/>
      <c r="SEH1576"/>
      <c r="SEI1576"/>
      <c r="SEJ1576"/>
      <c r="SEK1576"/>
      <c r="SEL1576"/>
      <c r="SEM1576"/>
      <c r="SEN1576"/>
      <c r="SEO1576"/>
      <c r="SEP1576"/>
      <c r="SEQ1576"/>
      <c r="SER1576"/>
      <c r="SES1576"/>
      <c r="SET1576"/>
      <c r="SEU1576"/>
      <c r="SEV1576"/>
      <c r="SEW1576"/>
      <c r="SEX1576"/>
      <c r="SEY1576"/>
      <c r="SEZ1576"/>
      <c r="SFA1576"/>
      <c r="SFB1576"/>
      <c r="SFC1576"/>
      <c r="SFD1576"/>
      <c r="SFE1576"/>
      <c r="SFF1576"/>
      <c r="SFG1576"/>
      <c r="SFH1576"/>
      <c r="SFI1576"/>
      <c r="SFJ1576"/>
      <c r="SFK1576"/>
      <c r="SFL1576"/>
      <c r="SFM1576"/>
      <c r="SFN1576"/>
      <c r="SFO1576"/>
      <c r="SFP1576"/>
      <c r="SFQ1576"/>
      <c r="SFR1576"/>
      <c r="SFS1576"/>
      <c r="SFT1576"/>
      <c r="SFU1576"/>
      <c r="SFV1576"/>
      <c r="SFW1576"/>
      <c r="SFX1576"/>
      <c r="SFY1576"/>
      <c r="SFZ1576"/>
      <c r="SGA1576"/>
      <c r="SGB1576"/>
      <c r="SGC1576"/>
      <c r="SGD1576"/>
      <c r="SGE1576"/>
      <c r="SGF1576"/>
      <c r="SGG1576"/>
      <c r="SGH1576"/>
      <c r="SGI1576"/>
      <c r="SGJ1576"/>
      <c r="SGK1576"/>
      <c r="SGL1576"/>
      <c r="SGM1576"/>
      <c r="SGN1576"/>
      <c r="SGO1576"/>
      <c r="SGP1576"/>
      <c r="SGQ1576"/>
      <c r="SGR1576"/>
      <c r="SGS1576"/>
      <c r="SGT1576"/>
      <c r="SGU1576"/>
      <c r="SGV1576"/>
      <c r="SGW1576"/>
      <c r="SGX1576"/>
      <c r="SGY1576"/>
      <c r="SGZ1576"/>
      <c r="SHA1576"/>
      <c r="SHB1576"/>
      <c r="SHC1576"/>
      <c r="SHD1576"/>
      <c r="SHE1576"/>
      <c r="SHF1576"/>
      <c r="SHG1576"/>
      <c r="SHH1576"/>
      <c r="SHI1576"/>
      <c r="SHJ1576"/>
      <c r="SHK1576"/>
      <c r="SHL1576"/>
      <c r="SHM1576"/>
      <c r="SHN1576"/>
      <c r="SHO1576"/>
      <c r="SHP1576"/>
      <c r="SHQ1576"/>
      <c r="SHR1576"/>
      <c r="SHS1576"/>
      <c r="SHT1576"/>
      <c r="SHU1576"/>
      <c r="SHV1576"/>
      <c r="SHW1576"/>
      <c r="SHX1576"/>
      <c r="SHY1576"/>
      <c r="SHZ1576"/>
      <c r="SIA1576"/>
      <c r="SIB1576"/>
      <c r="SIC1576"/>
      <c r="SID1576"/>
      <c r="SIE1576"/>
      <c r="SIF1576"/>
      <c r="SIG1576"/>
      <c r="SIH1576"/>
      <c r="SII1576"/>
      <c r="SIJ1576"/>
      <c r="SIK1576"/>
      <c r="SIL1576"/>
      <c r="SIM1576"/>
      <c r="SIN1576"/>
      <c r="SIO1576"/>
      <c r="SIP1576"/>
      <c r="SIQ1576"/>
      <c r="SIR1576"/>
      <c r="SIS1576"/>
      <c r="SIT1576"/>
      <c r="SIU1576"/>
      <c r="SIV1576"/>
      <c r="SIW1576"/>
      <c r="SIX1576"/>
      <c r="SIY1576"/>
      <c r="SIZ1576"/>
      <c r="SJA1576"/>
      <c r="SJB1576"/>
      <c r="SJC1576"/>
      <c r="SJD1576"/>
      <c r="SJE1576"/>
      <c r="SJF1576"/>
      <c r="SJG1576"/>
      <c r="SJH1576"/>
      <c r="SJI1576"/>
      <c r="SJJ1576"/>
      <c r="SJK1576"/>
      <c r="SJL1576"/>
      <c r="SJM1576"/>
      <c r="SJN1576"/>
      <c r="SJO1576"/>
      <c r="SJP1576"/>
      <c r="SJQ1576"/>
      <c r="SJR1576"/>
      <c r="SJS1576"/>
      <c r="SJT1576"/>
      <c r="SJU1576"/>
      <c r="SJV1576"/>
      <c r="SJW1576"/>
      <c r="SJX1576"/>
      <c r="SJY1576"/>
      <c r="SJZ1576"/>
      <c r="SKA1576"/>
      <c r="SKB1576"/>
      <c r="SKC1576"/>
      <c r="SKD1576"/>
      <c r="SKE1576"/>
      <c r="SKF1576"/>
      <c r="SKG1576"/>
      <c r="SKH1576"/>
      <c r="SKI1576"/>
      <c r="SKJ1576"/>
      <c r="SKK1576"/>
      <c r="SKL1576"/>
      <c r="SKM1576"/>
      <c r="SKN1576"/>
      <c r="SKO1576"/>
      <c r="SKP1576"/>
      <c r="SKQ1576"/>
      <c r="SKR1576"/>
      <c r="SKS1576"/>
      <c r="SKT1576"/>
      <c r="SKU1576"/>
      <c r="SKV1576"/>
      <c r="SKW1576"/>
      <c r="SKX1576"/>
      <c r="SKY1576"/>
      <c r="SKZ1576"/>
      <c r="SLA1576"/>
      <c r="SLB1576"/>
      <c r="SLC1576"/>
      <c r="SLD1576"/>
      <c r="SLE1576"/>
      <c r="SLF1576"/>
      <c r="SLG1576"/>
      <c r="SLH1576"/>
      <c r="SLI1576"/>
      <c r="SLJ1576"/>
      <c r="SLK1576"/>
      <c r="SLL1576"/>
      <c r="SLM1576"/>
      <c r="SLN1576"/>
      <c r="SLO1576"/>
      <c r="SLP1576"/>
      <c r="SLQ1576"/>
      <c r="SLR1576"/>
      <c r="SLS1576"/>
      <c r="SLT1576"/>
      <c r="SLU1576"/>
      <c r="SLV1576"/>
      <c r="SLW1576"/>
      <c r="SLX1576"/>
      <c r="SLY1576"/>
      <c r="SLZ1576"/>
      <c r="SMA1576"/>
      <c r="SMB1576"/>
      <c r="SMC1576"/>
      <c r="SMD1576"/>
      <c r="SME1576"/>
      <c r="SMF1576"/>
      <c r="SMG1576"/>
      <c r="SMH1576"/>
      <c r="SMI1576"/>
      <c r="SMJ1576"/>
      <c r="SMK1576"/>
      <c r="SML1576"/>
      <c r="SMM1576"/>
      <c r="SMN1576"/>
      <c r="SMO1576"/>
      <c r="SMP1576"/>
      <c r="SMQ1576"/>
      <c r="SMR1576"/>
      <c r="SMS1576"/>
      <c r="SMT1576"/>
      <c r="SMU1576"/>
      <c r="SMV1576"/>
      <c r="SMW1576"/>
      <c r="SMX1576"/>
      <c r="SMY1576"/>
      <c r="SMZ1576"/>
      <c r="SNA1576"/>
      <c r="SNB1576"/>
      <c r="SNC1576"/>
      <c r="SND1576"/>
      <c r="SNE1576"/>
      <c r="SNF1576"/>
      <c r="SNG1576"/>
      <c r="SNH1576"/>
      <c r="SNI1576"/>
      <c r="SNJ1576"/>
      <c r="SNK1576"/>
      <c r="SNL1576"/>
      <c r="SNM1576"/>
      <c r="SNN1576"/>
      <c r="SNO1576"/>
      <c r="SNP1576"/>
      <c r="SNQ1576"/>
      <c r="SNR1576"/>
      <c r="SNS1576"/>
      <c r="SNT1576"/>
      <c r="SNU1576"/>
      <c r="SNV1576"/>
      <c r="SNW1576"/>
      <c r="SNX1576"/>
      <c r="SNY1576"/>
      <c r="SNZ1576"/>
      <c r="SOA1576"/>
      <c r="SOB1576"/>
      <c r="SOC1576"/>
      <c r="SOD1576"/>
      <c r="SOE1576"/>
      <c r="SOF1576"/>
      <c r="SOG1576"/>
      <c r="SOH1576"/>
      <c r="SOI1576"/>
      <c r="SOJ1576"/>
      <c r="SOK1576"/>
      <c r="SOL1576"/>
      <c r="SOM1576"/>
      <c r="SON1576"/>
      <c r="SOO1576"/>
      <c r="SOP1576"/>
      <c r="SOQ1576"/>
      <c r="SOR1576"/>
      <c r="SOS1576"/>
      <c r="SOT1576"/>
      <c r="SOU1576"/>
      <c r="SOV1576"/>
      <c r="SOW1576"/>
      <c r="SOX1576"/>
      <c r="SOY1576"/>
      <c r="SOZ1576"/>
      <c r="SPA1576"/>
      <c r="SPB1576"/>
      <c r="SPC1576"/>
      <c r="SPD1576"/>
      <c r="SPE1576"/>
      <c r="SPF1576"/>
      <c r="SPG1576"/>
      <c r="SPH1576"/>
      <c r="SPI1576"/>
      <c r="SPJ1576"/>
      <c r="SPK1576"/>
      <c r="SPL1576"/>
      <c r="SPM1576"/>
      <c r="SPN1576"/>
      <c r="SPO1576"/>
      <c r="SPP1576"/>
      <c r="SPQ1576"/>
      <c r="SPR1576"/>
      <c r="SPS1576"/>
      <c r="SPT1576"/>
      <c r="SPU1576"/>
      <c r="SPV1576"/>
      <c r="SPW1576"/>
      <c r="SPX1576"/>
      <c r="SPY1576"/>
      <c r="SPZ1576"/>
      <c r="SQA1576"/>
      <c r="SQB1576"/>
      <c r="SQC1576"/>
      <c r="SQD1576"/>
      <c r="SQE1576"/>
      <c r="SQF1576"/>
      <c r="SQG1576"/>
      <c r="SQH1576"/>
      <c r="SQI1576"/>
      <c r="SQJ1576"/>
      <c r="SQK1576"/>
      <c r="SQL1576"/>
      <c r="SQM1576"/>
      <c r="SQN1576"/>
      <c r="SQO1576"/>
      <c r="SQP1576"/>
      <c r="SQQ1576"/>
      <c r="SQR1576"/>
      <c r="SQS1576"/>
      <c r="SQT1576"/>
      <c r="SQU1576"/>
      <c r="SQV1576"/>
      <c r="SQW1576"/>
      <c r="SQX1576"/>
      <c r="SQY1576"/>
      <c r="SQZ1576"/>
      <c r="SRA1576"/>
      <c r="SRB1576"/>
      <c r="SRC1576"/>
      <c r="SRD1576"/>
      <c r="SRE1576"/>
      <c r="SRF1576"/>
      <c r="SRG1576"/>
      <c r="SRH1576"/>
      <c r="SRI1576"/>
      <c r="SRJ1576"/>
      <c r="SRK1576"/>
      <c r="SRL1576"/>
      <c r="SRM1576"/>
      <c r="SRN1576"/>
      <c r="SRO1576"/>
      <c r="SRP1576"/>
      <c r="SRQ1576"/>
      <c r="SRR1576"/>
      <c r="SRS1576"/>
      <c r="SRT1576"/>
      <c r="SRU1576"/>
      <c r="SRV1576"/>
      <c r="SRW1576"/>
      <c r="SRX1576"/>
      <c r="SRY1576"/>
      <c r="SRZ1576"/>
      <c r="SSA1576"/>
      <c r="SSB1576"/>
      <c r="SSC1576"/>
      <c r="SSD1576"/>
      <c r="SSE1576"/>
      <c r="SSF1576"/>
      <c r="SSG1576"/>
      <c r="SSH1576"/>
      <c r="SSI1576"/>
      <c r="SSJ1576"/>
      <c r="SSK1576"/>
      <c r="SSL1576"/>
      <c r="SSM1576"/>
      <c r="SSN1576"/>
      <c r="SSO1576"/>
      <c r="SSP1576"/>
      <c r="SSQ1576"/>
      <c r="SSR1576"/>
      <c r="SSS1576"/>
      <c r="SST1576"/>
      <c r="SSU1576"/>
      <c r="SSV1576"/>
      <c r="SSW1576"/>
      <c r="SSX1576"/>
      <c r="SSY1576"/>
      <c r="SSZ1576"/>
      <c r="STA1576"/>
      <c r="STB1576"/>
      <c r="STC1576"/>
      <c r="STD1576"/>
      <c r="STE1576"/>
      <c r="STF1576"/>
      <c r="STG1576"/>
      <c r="STH1576"/>
      <c r="STI1576"/>
      <c r="STJ1576"/>
      <c r="STK1576"/>
      <c r="STL1576"/>
      <c r="STM1576"/>
      <c r="STN1576"/>
      <c r="STO1576"/>
      <c r="STP1576"/>
      <c r="STQ1576"/>
      <c r="STR1576"/>
      <c r="STS1576"/>
      <c r="STT1576"/>
      <c r="STU1576"/>
      <c r="STV1576"/>
      <c r="STW1576"/>
      <c r="STX1576"/>
      <c r="STY1576"/>
      <c r="STZ1576"/>
      <c r="SUA1576"/>
      <c r="SUB1576"/>
      <c r="SUC1576"/>
      <c r="SUD1576"/>
      <c r="SUE1576"/>
      <c r="SUF1576"/>
      <c r="SUG1576"/>
      <c r="SUH1576"/>
      <c r="SUI1576"/>
      <c r="SUJ1576"/>
      <c r="SUK1576"/>
      <c r="SUL1576"/>
      <c r="SUM1576"/>
      <c r="SUN1576"/>
      <c r="SUO1576"/>
      <c r="SUP1576"/>
      <c r="SUQ1576"/>
      <c r="SUR1576"/>
      <c r="SUS1576"/>
      <c r="SUT1576"/>
      <c r="SUU1576"/>
      <c r="SUV1576"/>
      <c r="SUW1576"/>
      <c r="SUX1576"/>
      <c r="SUY1576"/>
      <c r="SUZ1576"/>
      <c r="SVA1576"/>
      <c r="SVB1576"/>
      <c r="SVC1576"/>
      <c r="SVD1576"/>
      <c r="SVE1576"/>
      <c r="SVF1576"/>
      <c r="SVG1576"/>
      <c r="SVH1576"/>
      <c r="SVI1576"/>
      <c r="SVJ1576"/>
      <c r="SVK1576"/>
      <c r="SVL1576"/>
      <c r="SVM1576"/>
      <c r="SVN1576"/>
      <c r="SVO1576"/>
      <c r="SVP1576"/>
      <c r="SVQ1576"/>
      <c r="SVR1576"/>
      <c r="SVS1576"/>
      <c r="SVT1576"/>
      <c r="SVU1576"/>
      <c r="SVV1576"/>
      <c r="SVW1576"/>
      <c r="SVX1576"/>
      <c r="SVY1576"/>
      <c r="SVZ1576"/>
      <c r="SWA1576"/>
      <c r="SWB1576"/>
      <c r="SWC1576"/>
      <c r="SWD1576"/>
      <c r="SWE1576"/>
      <c r="SWF1576"/>
      <c r="SWG1576"/>
      <c r="SWH1576"/>
      <c r="SWI1576"/>
      <c r="SWJ1576"/>
      <c r="SWK1576"/>
      <c r="SWL1576"/>
      <c r="SWM1576"/>
      <c r="SWN1576"/>
      <c r="SWO1576"/>
      <c r="SWP1576"/>
      <c r="SWQ1576"/>
      <c r="SWR1576"/>
      <c r="SWS1576"/>
      <c r="SWT1576"/>
      <c r="SWU1576"/>
      <c r="SWV1576"/>
      <c r="SWW1576"/>
      <c r="SWX1576"/>
      <c r="SWY1576"/>
      <c r="SWZ1576"/>
      <c r="SXA1576"/>
      <c r="SXB1576"/>
      <c r="SXC1576"/>
      <c r="SXD1576"/>
      <c r="SXE1576"/>
      <c r="SXF1576"/>
      <c r="SXG1576"/>
      <c r="SXH1576"/>
      <c r="SXI1576"/>
      <c r="SXJ1576"/>
      <c r="SXK1576"/>
      <c r="SXL1576"/>
      <c r="SXM1576"/>
      <c r="SXN1576"/>
      <c r="SXO1576"/>
      <c r="SXP1576"/>
      <c r="SXQ1576"/>
      <c r="SXR1576"/>
      <c r="SXS1576"/>
      <c r="SXT1576"/>
      <c r="SXU1576"/>
      <c r="SXV1576"/>
      <c r="SXW1576"/>
      <c r="SXX1576"/>
      <c r="SXY1576"/>
      <c r="SXZ1576"/>
      <c r="SYA1576"/>
      <c r="SYB1576"/>
      <c r="SYC1576"/>
      <c r="SYD1576"/>
      <c r="SYE1576"/>
      <c r="SYF1576"/>
      <c r="SYG1576"/>
      <c r="SYH1576"/>
      <c r="SYI1576"/>
      <c r="SYJ1576"/>
      <c r="SYK1576"/>
      <c r="SYL1576"/>
      <c r="SYM1576"/>
      <c r="SYN1576"/>
      <c r="SYO1576"/>
      <c r="SYP1576"/>
      <c r="SYQ1576"/>
      <c r="SYR1576"/>
      <c r="SYS1576"/>
      <c r="SYT1576"/>
      <c r="SYU1576"/>
      <c r="SYV1576"/>
      <c r="SYW1576"/>
      <c r="SYX1576"/>
      <c r="SYY1576"/>
      <c r="SYZ1576"/>
      <c r="SZA1576"/>
      <c r="SZB1576"/>
      <c r="SZC1576"/>
      <c r="SZD1576"/>
      <c r="SZE1576"/>
      <c r="SZF1576"/>
      <c r="SZG1576"/>
      <c r="SZH1576"/>
      <c r="SZI1576"/>
      <c r="SZJ1576"/>
      <c r="SZK1576"/>
      <c r="SZL1576"/>
      <c r="SZM1576"/>
      <c r="SZN1576"/>
      <c r="SZO1576"/>
      <c r="SZP1576"/>
      <c r="SZQ1576"/>
      <c r="SZR1576"/>
      <c r="SZS1576"/>
      <c r="SZT1576"/>
      <c r="SZU1576"/>
      <c r="SZV1576"/>
      <c r="SZW1576"/>
      <c r="SZX1576"/>
      <c r="SZY1576"/>
      <c r="SZZ1576"/>
      <c r="TAA1576"/>
      <c r="TAB1576"/>
      <c r="TAC1576"/>
      <c r="TAD1576"/>
      <c r="TAE1576"/>
      <c r="TAF1576"/>
      <c r="TAG1576"/>
      <c r="TAH1576"/>
      <c r="TAI1576"/>
      <c r="TAJ1576"/>
      <c r="TAK1576"/>
      <c r="TAL1576"/>
      <c r="TAM1576"/>
      <c r="TAN1576"/>
      <c r="TAO1576"/>
      <c r="TAP1576"/>
      <c r="TAQ1576"/>
      <c r="TAR1576"/>
      <c r="TAS1576"/>
      <c r="TAT1576"/>
      <c r="TAU1576"/>
      <c r="TAV1576"/>
      <c r="TAW1576"/>
      <c r="TAX1576"/>
      <c r="TAY1576"/>
      <c r="TAZ1576"/>
      <c r="TBA1576"/>
      <c r="TBB1576"/>
      <c r="TBC1576"/>
      <c r="TBD1576"/>
      <c r="TBE1576"/>
      <c r="TBF1576"/>
      <c r="TBG1576"/>
      <c r="TBH1576"/>
      <c r="TBI1576"/>
      <c r="TBJ1576"/>
      <c r="TBK1576"/>
      <c r="TBL1576"/>
      <c r="TBM1576"/>
      <c r="TBN1576"/>
      <c r="TBO1576"/>
      <c r="TBP1576"/>
      <c r="TBQ1576"/>
      <c r="TBR1576"/>
      <c r="TBS1576"/>
      <c r="TBT1576"/>
      <c r="TBU1576"/>
      <c r="TBV1576"/>
      <c r="TBW1576"/>
      <c r="TBX1576"/>
      <c r="TBY1576"/>
      <c r="TBZ1576"/>
      <c r="TCA1576"/>
      <c r="TCB1576"/>
      <c r="TCC1576"/>
      <c r="TCD1576"/>
      <c r="TCE1576"/>
      <c r="TCF1576"/>
      <c r="TCG1576"/>
      <c r="TCH1576"/>
      <c r="TCI1576"/>
      <c r="TCJ1576"/>
      <c r="TCK1576"/>
      <c r="TCL1576"/>
      <c r="TCM1576"/>
      <c r="TCN1576"/>
      <c r="TCO1576"/>
      <c r="TCP1576"/>
      <c r="TCQ1576"/>
      <c r="TCR1576"/>
      <c r="TCS1576"/>
      <c r="TCT1576"/>
      <c r="TCU1576"/>
      <c r="TCV1576"/>
      <c r="TCW1576"/>
      <c r="TCX1576"/>
      <c r="TCY1576"/>
      <c r="TCZ1576"/>
      <c r="TDA1576"/>
      <c r="TDB1576"/>
      <c r="TDC1576"/>
      <c r="TDD1576"/>
      <c r="TDE1576"/>
      <c r="TDF1576"/>
      <c r="TDG1576"/>
      <c r="TDH1576"/>
      <c r="TDI1576"/>
      <c r="TDJ1576"/>
      <c r="TDK1576"/>
      <c r="TDL1576"/>
      <c r="TDM1576"/>
      <c r="TDN1576"/>
      <c r="TDO1576"/>
      <c r="TDP1576"/>
      <c r="TDQ1576"/>
      <c r="TDR1576"/>
      <c r="TDS1576"/>
      <c r="TDT1576"/>
      <c r="TDU1576"/>
      <c r="TDV1576"/>
      <c r="TDW1576"/>
      <c r="TDX1576"/>
      <c r="TDY1576"/>
      <c r="TDZ1576"/>
      <c r="TEA1576"/>
      <c r="TEB1576"/>
      <c r="TEC1576"/>
      <c r="TED1576"/>
      <c r="TEE1576"/>
      <c r="TEF1576"/>
      <c r="TEG1576"/>
      <c r="TEH1576"/>
      <c r="TEI1576"/>
      <c r="TEJ1576"/>
      <c r="TEK1576"/>
      <c r="TEL1576"/>
      <c r="TEM1576"/>
      <c r="TEN1576"/>
      <c r="TEO1576"/>
      <c r="TEP1576"/>
      <c r="TEQ1576"/>
      <c r="TER1576"/>
      <c r="TES1576"/>
      <c r="TET1576"/>
      <c r="TEU1576"/>
      <c r="TEV1576"/>
      <c r="TEW1576"/>
      <c r="TEX1576"/>
      <c r="TEY1576"/>
      <c r="TEZ1576"/>
      <c r="TFA1576"/>
      <c r="TFB1576"/>
      <c r="TFC1576"/>
      <c r="TFD1576"/>
      <c r="TFE1576"/>
      <c r="TFF1576"/>
      <c r="TFG1576"/>
      <c r="TFH1576"/>
      <c r="TFI1576"/>
      <c r="TFJ1576"/>
      <c r="TFK1576"/>
      <c r="TFL1576"/>
      <c r="TFM1576"/>
      <c r="TFN1576"/>
      <c r="TFO1576"/>
      <c r="TFP1576"/>
      <c r="TFQ1576"/>
      <c r="TFR1576"/>
      <c r="TFS1576"/>
      <c r="TFT1576"/>
      <c r="TFU1576"/>
      <c r="TFV1576"/>
      <c r="TFW1576"/>
      <c r="TFX1576"/>
      <c r="TFY1576"/>
      <c r="TFZ1576"/>
      <c r="TGA1576"/>
      <c r="TGB1576"/>
      <c r="TGC1576"/>
      <c r="TGD1576"/>
      <c r="TGE1576"/>
      <c r="TGF1576"/>
      <c r="TGG1576"/>
      <c r="TGH1576"/>
      <c r="TGI1576"/>
      <c r="TGJ1576"/>
      <c r="TGK1576"/>
      <c r="TGL1576"/>
      <c r="TGM1576"/>
      <c r="TGN1576"/>
      <c r="TGO1576"/>
      <c r="TGP1576"/>
      <c r="TGQ1576"/>
      <c r="TGR1576"/>
      <c r="TGS1576"/>
      <c r="TGT1576"/>
      <c r="TGU1576"/>
      <c r="TGV1576"/>
      <c r="TGW1576"/>
      <c r="TGX1576"/>
      <c r="TGY1576"/>
      <c r="TGZ1576"/>
      <c r="THA1576"/>
      <c r="THB1576"/>
      <c r="THC1576"/>
      <c r="THD1576"/>
      <c r="THE1576"/>
      <c r="THF1576"/>
      <c r="THG1576"/>
      <c r="THH1576"/>
      <c r="THI1576"/>
      <c r="THJ1576"/>
      <c r="THK1576"/>
      <c r="THL1576"/>
      <c r="THM1576"/>
      <c r="THN1576"/>
      <c r="THO1576"/>
      <c r="THP1576"/>
      <c r="THQ1576"/>
      <c r="THR1576"/>
      <c r="THS1576"/>
      <c r="THT1576"/>
      <c r="THU1576"/>
      <c r="THV1576"/>
      <c r="THW1576"/>
      <c r="THX1576"/>
      <c r="THY1576"/>
      <c r="THZ1576"/>
      <c r="TIA1576"/>
      <c r="TIB1576"/>
      <c r="TIC1576"/>
      <c r="TID1576"/>
      <c r="TIE1576"/>
      <c r="TIF1576"/>
      <c r="TIG1576"/>
      <c r="TIH1576"/>
      <c r="TII1576"/>
      <c r="TIJ1576"/>
      <c r="TIK1576"/>
      <c r="TIL1576"/>
      <c r="TIM1576"/>
      <c r="TIN1576"/>
      <c r="TIO1576"/>
      <c r="TIP1576"/>
      <c r="TIQ1576"/>
      <c r="TIR1576"/>
      <c r="TIS1576"/>
      <c r="TIT1576"/>
      <c r="TIU1576"/>
      <c r="TIV1576"/>
      <c r="TIW1576"/>
      <c r="TIX1576"/>
      <c r="TIY1576"/>
      <c r="TIZ1576"/>
      <c r="TJA1576"/>
      <c r="TJB1576"/>
      <c r="TJC1576"/>
      <c r="TJD1576"/>
      <c r="TJE1576"/>
      <c r="TJF1576"/>
      <c r="TJG1576"/>
      <c r="TJH1576"/>
      <c r="TJI1576"/>
      <c r="TJJ1576"/>
      <c r="TJK1576"/>
      <c r="TJL1576"/>
      <c r="TJM1576"/>
      <c r="TJN1576"/>
      <c r="TJO1576"/>
      <c r="TJP1576"/>
      <c r="TJQ1576"/>
      <c r="TJR1576"/>
      <c r="TJS1576"/>
      <c r="TJT1576"/>
      <c r="TJU1576"/>
      <c r="TJV1576"/>
      <c r="TJW1576"/>
      <c r="TJX1576"/>
      <c r="TJY1576"/>
      <c r="TJZ1576"/>
      <c r="TKA1576"/>
      <c r="TKB1576"/>
      <c r="TKC1576"/>
      <c r="TKD1576"/>
      <c r="TKE1576"/>
      <c r="TKF1576"/>
      <c r="TKG1576"/>
      <c r="TKH1576"/>
      <c r="TKI1576"/>
      <c r="TKJ1576"/>
      <c r="TKK1576"/>
      <c r="TKL1576"/>
      <c r="TKM1576"/>
      <c r="TKN1576"/>
      <c r="TKO1576"/>
      <c r="TKP1576"/>
      <c r="TKQ1576"/>
      <c r="TKR1576"/>
      <c r="TKS1576"/>
      <c r="TKT1576"/>
      <c r="TKU1576"/>
      <c r="TKV1576"/>
      <c r="TKW1576"/>
      <c r="TKX1576"/>
      <c r="TKY1576"/>
      <c r="TKZ1576"/>
      <c r="TLA1576"/>
      <c r="TLB1576"/>
      <c r="TLC1576"/>
      <c r="TLD1576"/>
      <c r="TLE1576"/>
      <c r="TLF1576"/>
      <c r="TLG1576"/>
      <c r="TLH1576"/>
      <c r="TLI1576"/>
      <c r="TLJ1576"/>
      <c r="TLK1576"/>
      <c r="TLL1576"/>
      <c r="TLM1576"/>
      <c r="TLN1576"/>
      <c r="TLO1576"/>
      <c r="TLP1576"/>
      <c r="TLQ1576"/>
      <c r="TLR1576"/>
      <c r="TLS1576"/>
      <c r="TLT1576"/>
      <c r="TLU1576"/>
      <c r="TLV1576"/>
      <c r="TLW1576"/>
      <c r="TLX1576"/>
      <c r="TLY1576"/>
      <c r="TLZ1576"/>
      <c r="TMA1576"/>
      <c r="TMB1576"/>
      <c r="TMC1576"/>
      <c r="TMD1576"/>
      <c r="TME1576"/>
      <c r="TMF1576"/>
      <c r="TMG1576"/>
      <c r="TMH1576"/>
      <c r="TMI1576"/>
      <c r="TMJ1576"/>
      <c r="TMK1576"/>
      <c r="TML1576"/>
      <c r="TMM1576"/>
      <c r="TMN1576"/>
      <c r="TMO1576"/>
      <c r="TMP1576"/>
      <c r="TMQ1576"/>
      <c r="TMR1576"/>
      <c r="TMS1576"/>
      <c r="TMT1576"/>
      <c r="TMU1576"/>
      <c r="TMV1576"/>
      <c r="TMW1576"/>
      <c r="TMX1576"/>
      <c r="TMY1576"/>
      <c r="TMZ1576"/>
      <c r="TNA1576"/>
      <c r="TNB1576"/>
      <c r="TNC1576"/>
      <c r="TND1576"/>
      <c r="TNE1576"/>
      <c r="TNF1576"/>
      <c r="TNG1576"/>
      <c r="TNH1576"/>
      <c r="TNI1576"/>
      <c r="TNJ1576"/>
      <c r="TNK1576"/>
      <c r="TNL1576"/>
      <c r="TNM1576"/>
      <c r="TNN1576"/>
      <c r="TNO1576"/>
      <c r="TNP1576"/>
      <c r="TNQ1576"/>
      <c r="TNR1576"/>
      <c r="TNS1576"/>
      <c r="TNT1576"/>
      <c r="TNU1576"/>
      <c r="TNV1576"/>
      <c r="TNW1576"/>
      <c r="TNX1576"/>
      <c r="TNY1576"/>
      <c r="TNZ1576"/>
      <c r="TOA1576"/>
      <c r="TOB1576"/>
      <c r="TOC1576"/>
      <c r="TOD1576"/>
      <c r="TOE1576"/>
      <c r="TOF1576"/>
      <c r="TOG1576"/>
      <c r="TOH1576"/>
      <c r="TOI1576"/>
      <c r="TOJ1576"/>
      <c r="TOK1576"/>
      <c r="TOL1576"/>
      <c r="TOM1576"/>
      <c r="TON1576"/>
      <c r="TOO1576"/>
      <c r="TOP1576"/>
      <c r="TOQ1576"/>
      <c r="TOR1576"/>
      <c r="TOS1576"/>
      <c r="TOT1576"/>
      <c r="TOU1576"/>
      <c r="TOV1576"/>
      <c r="TOW1576"/>
      <c r="TOX1576"/>
      <c r="TOY1576"/>
      <c r="TOZ1576"/>
      <c r="TPA1576"/>
      <c r="TPB1576"/>
      <c r="TPC1576"/>
      <c r="TPD1576"/>
      <c r="TPE1576"/>
      <c r="TPF1576"/>
      <c r="TPG1576"/>
      <c r="TPH1576"/>
      <c r="TPI1576"/>
      <c r="TPJ1576"/>
      <c r="TPK1576"/>
      <c r="TPL1576"/>
      <c r="TPM1576"/>
      <c r="TPN1576"/>
      <c r="TPO1576"/>
      <c r="TPP1576"/>
      <c r="TPQ1576"/>
      <c r="TPR1576"/>
      <c r="TPS1576"/>
      <c r="TPT1576"/>
      <c r="TPU1576"/>
      <c r="TPV1576"/>
      <c r="TPW1576"/>
      <c r="TPX1576"/>
      <c r="TPY1576"/>
      <c r="TPZ1576"/>
      <c r="TQA1576"/>
      <c r="TQB1576"/>
      <c r="TQC1576"/>
      <c r="TQD1576"/>
      <c r="TQE1576"/>
      <c r="TQF1576"/>
      <c r="TQG1576"/>
      <c r="TQH1576"/>
      <c r="TQI1576"/>
      <c r="TQJ1576"/>
      <c r="TQK1576"/>
      <c r="TQL1576"/>
      <c r="TQM1576"/>
      <c r="TQN1576"/>
      <c r="TQO1576"/>
      <c r="TQP1576"/>
      <c r="TQQ1576"/>
      <c r="TQR1576"/>
      <c r="TQS1576"/>
      <c r="TQT1576"/>
      <c r="TQU1576"/>
      <c r="TQV1576"/>
      <c r="TQW1576"/>
      <c r="TQX1576"/>
      <c r="TQY1576"/>
      <c r="TQZ1576"/>
      <c r="TRA1576"/>
      <c r="TRB1576"/>
      <c r="TRC1576"/>
      <c r="TRD1576"/>
      <c r="TRE1576"/>
      <c r="TRF1576"/>
      <c r="TRG1576"/>
      <c r="TRH1576"/>
      <c r="TRI1576"/>
      <c r="TRJ1576"/>
      <c r="TRK1576"/>
      <c r="TRL1576"/>
      <c r="TRM1576"/>
      <c r="TRN1576"/>
      <c r="TRO1576"/>
      <c r="TRP1576"/>
      <c r="TRQ1576"/>
      <c r="TRR1576"/>
      <c r="TRS1576"/>
      <c r="TRT1576"/>
      <c r="TRU1576"/>
      <c r="TRV1576"/>
      <c r="TRW1576"/>
      <c r="TRX1576"/>
      <c r="TRY1576"/>
      <c r="TRZ1576"/>
      <c r="TSA1576"/>
      <c r="TSB1576"/>
      <c r="TSC1576"/>
      <c r="TSD1576"/>
      <c r="TSE1576"/>
      <c r="TSF1576"/>
      <c r="TSG1576"/>
      <c r="TSH1576"/>
      <c r="TSI1576"/>
      <c r="TSJ1576"/>
      <c r="TSK1576"/>
      <c r="TSL1576"/>
      <c r="TSM1576"/>
      <c r="TSN1576"/>
      <c r="TSO1576"/>
      <c r="TSP1576"/>
      <c r="TSQ1576"/>
      <c r="TSR1576"/>
      <c r="TSS1576"/>
      <c r="TST1576"/>
      <c r="TSU1576"/>
      <c r="TSV1576"/>
      <c r="TSW1576"/>
      <c r="TSX1576"/>
      <c r="TSY1576"/>
      <c r="TSZ1576"/>
      <c r="TTA1576"/>
      <c r="TTB1576"/>
      <c r="TTC1576"/>
      <c r="TTD1576"/>
      <c r="TTE1576"/>
      <c r="TTF1576"/>
      <c r="TTG1576"/>
      <c r="TTH1576"/>
      <c r="TTI1576"/>
      <c r="TTJ1576"/>
      <c r="TTK1576"/>
      <c r="TTL1576"/>
      <c r="TTM1576"/>
      <c r="TTN1576"/>
      <c r="TTO1576"/>
      <c r="TTP1576"/>
      <c r="TTQ1576"/>
      <c r="TTR1576"/>
      <c r="TTS1576"/>
      <c r="TTT1576"/>
      <c r="TTU1576"/>
      <c r="TTV1576"/>
      <c r="TTW1576"/>
      <c r="TTX1576"/>
      <c r="TTY1576"/>
      <c r="TTZ1576"/>
      <c r="TUA1576"/>
      <c r="TUB1576"/>
      <c r="TUC1576"/>
      <c r="TUD1576"/>
      <c r="TUE1576"/>
      <c r="TUF1576"/>
      <c r="TUG1576"/>
      <c r="TUH1576"/>
      <c r="TUI1576"/>
      <c r="TUJ1576"/>
      <c r="TUK1576"/>
      <c r="TUL1576"/>
      <c r="TUM1576"/>
      <c r="TUN1576"/>
      <c r="TUO1576"/>
      <c r="TUP1576"/>
      <c r="TUQ1576"/>
      <c r="TUR1576"/>
      <c r="TUS1576"/>
      <c r="TUT1576"/>
      <c r="TUU1576"/>
      <c r="TUV1576"/>
      <c r="TUW1576"/>
      <c r="TUX1576"/>
      <c r="TUY1576"/>
      <c r="TUZ1576"/>
      <c r="TVA1576"/>
      <c r="TVB1576"/>
      <c r="TVC1576"/>
      <c r="TVD1576"/>
      <c r="TVE1576"/>
      <c r="TVF1576"/>
      <c r="TVG1576"/>
      <c r="TVH1576"/>
      <c r="TVI1576"/>
      <c r="TVJ1576"/>
      <c r="TVK1576"/>
      <c r="TVL1576"/>
      <c r="TVM1576"/>
      <c r="TVN1576"/>
      <c r="TVO1576"/>
      <c r="TVP1576"/>
      <c r="TVQ1576"/>
      <c r="TVR1576"/>
      <c r="TVS1576"/>
      <c r="TVT1576"/>
      <c r="TVU1576"/>
      <c r="TVV1576"/>
      <c r="TVW1576"/>
      <c r="TVX1576"/>
      <c r="TVY1576"/>
      <c r="TVZ1576"/>
      <c r="TWA1576"/>
      <c r="TWB1576"/>
      <c r="TWC1576"/>
      <c r="TWD1576"/>
      <c r="TWE1576"/>
      <c r="TWF1576"/>
      <c r="TWG1576"/>
      <c r="TWH1576"/>
      <c r="TWI1576"/>
      <c r="TWJ1576"/>
      <c r="TWK1576"/>
      <c r="TWL1576"/>
      <c r="TWM1576"/>
      <c r="TWN1576"/>
      <c r="TWO1576"/>
      <c r="TWP1576"/>
      <c r="TWQ1576"/>
      <c r="TWR1576"/>
      <c r="TWS1576"/>
      <c r="TWT1576"/>
      <c r="TWU1576"/>
      <c r="TWV1576"/>
      <c r="TWW1576"/>
      <c r="TWX1576"/>
      <c r="TWY1576"/>
      <c r="TWZ1576"/>
      <c r="TXA1576"/>
      <c r="TXB1576"/>
      <c r="TXC1576"/>
      <c r="TXD1576"/>
      <c r="TXE1576"/>
      <c r="TXF1576"/>
      <c r="TXG1576"/>
      <c r="TXH1576"/>
      <c r="TXI1576"/>
      <c r="TXJ1576"/>
      <c r="TXK1576"/>
      <c r="TXL1576"/>
      <c r="TXM1576"/>
      <c r="TXN1576"/>
      <c r="TXO1576"/>
      <c r="TXP1576"/>
      <c r="TXQ1576"/>
      <c r="TXR1576"/>
      <c r="TXS1576"/>
      <c r="TXT1576"/>
      <c r="TXU1576"/>
      <c r="TXV1576"/>
      <c r="TXW1576"/>
      <c r="TXX1576"/>
      <c r="TXY1576"/>
      <c r="TXZ1576"/>
      <c r="TYA1576"/>
      <c r="TYB1576"/>
      <c r="TYC1576"/>
      <c r="TYD1576"/>
      <c r="TYE1576"/>
      <c r="TYF1576"/>
      <c r="TYG1576"/>
      <c r="TYH1576"/>
      <c r="TYI1576"/>
      <c r="TYJ1576"/>
      <c r="TYK1576"/>
      <c r="TYL1576"/>
      <c r="TYM1576"/>
      <c r="TYN1576"/>
      <c r="TYO1576"/>
      <c r="TYP1576"/>
      <c r="TYQ1576"/>
      <c r="TYR1576"/>
      <c r="TYS1576"/>
      <c r="TYT1576"/>
      <c r="TYU1576"/>
      <c r="TYV1576"/>
      <c r="TYW1576"/>
      <c r="TYX1576"/>
      <c r="TYY1576"/>
      <c r="TYZ1576"/>
      <c r="TZA1576"/>
      <c r="TZB1576"/>
      <c r="TZC1576"/>
      <c r="TZD1576"/>
      <c r="TZE1576"/>
      <c r="TZF1576"/>
      <c r="TZG1576"/>
      <c r="TZH1576"/>
      <c r="TZI1576"/>
      <c r="TZJ1576"/>
      <c r="TZK1576"/>
      <c r="TZL1576"/>
      <c r="TZM1576"/>
      <c r="TZN1576"/>
      <c r="TZO1576"/>
      <c r="TZP1576"/>
      <c r="TZQ1576"/>
      <c r="TZR1576"/>
      <c r="TZS1576"/>
      <c r="TZT1576"/>
      <c r="TZU1576"/>
      <c r="TZV1576"/>
      <c r="TZW1576"/>
      <c r="TZX1576"/>
      <c r="TZY1576"/>
      <c r="TZZ1576"/>
      <c r="UAA1576"/>
      <c r="UAB1576"/>
      <c r="UAC1576"/>
      <c r="UAD1576"/>
      <c r="UAE1576"/>
      <c r="UAF1576"/>
      <c r="UAG1576"/>
      <c r="UAH1576"/>
      <c r="UAI1576"/>
      <c r="UAJ1576"/>
      <c r="UAK1576"/>
      <c r="UAL1576"/>
      <c r="UAM1576"/>
      <c r="UAN1576"/>
      <c r="UAO1576"/>
      <c r="UAP1576"/>
      <c r="UAQ1576"/>
      <c r="UAR1576"/>
      <c r="UAS1576"/>
      <c r="UAT1576"/>
      <c r="UAU1576"/>
      <c r="UAV1576"/>
      <c r="UAW1576"/>
      <c r="UAX1576"/>
      <c r="UAY1576"/>
      <c r="UAZ1576"/>
      <c r="UBA1576"/>
      <c r="UBB1576"/>
      <c r="UBC1576"/>
      <c r="UBD1576"/>
      <c r="UBE1576"/>
      <c r="UBF1576"/>
      <c r="UBG1576"/>
      <c r="UBH1576"/>
      <c r="UBI1576"/>
      <c r="UBJ1576"/>
      <c r="UBK1576"/>
      <c r="UBL1576"/>
      <c r="UBM1576"/>
      <c r="UBN1576"/>
      <c r="UBO1576"/>
      <c r="UBP1576"/>
      <c r="UBQ1576"/>
      <c r="UBR1576"/>
      <c r="UBS1576"/>
      <c r="UBT1576"/>
      <c r="UBU1576"/>
      <c r="UBV1576"/>
      <c r="UBW1576"/>
      <c r="UBX1576"/>
      <c r="UBY1576"/>
      <c r="UBZ1576"/>
      <c r="UCA1576"/>
      <c r="UCB1576"/>
      <c r="UCC1576"/>
      <c r="UCD1576"/>
      <c r="UCE1576"/>
      <c r="UCF1576"/>
      <c r="UCG1576"/>
      <c r="UCH1576"/>
      <c r="UCI1576"/>
      <c r="UCJ1576"/>
      <c r="UCK1576"/>
      <c r="UCL1576"/>
      <c r="UCM1576"/>
      <c r="UCN1576"/>
      <c r="UCO1576"/>
      <c r="UCP1576"/>
      <c r="UCQ1576"/>
      <c r="UCR1576"/>
      <c r="UCS1576"/>
      <c r="UCT1576"/>
      <c r="UCU1576"/>
      <c r="UCV1576"/>
      <c r="UCW1576"/>
      <c r="UCX1576"/>
      <c r="UCY1576"/>
      <c r="UCZ1576"/>
      <c r="UDA1576"/>
      <c r="UDB1576"/>
      <c r="UDC1576"/>
      <c r="UDD1576"/>
      <c r="UDE1576"/>
      <c r="UDF1576"/>
      <c r="UDG1576"/>
      <c r="UDH1576"/>
      <c r="UDI1576"/>
      <c r="UDJ1576"/>
      <c r="UDK1576"/>
      <c r="UDL1576"/>
      <c r="UDM1576"/>
      <c r="UDN1576"/>
      <c r="UDO1576"/>
      <c r="UDP1576"/>
      <c r="UDQ1576"/>
      <c r="UDR1576"/>
      <c r="UDS1576"/>
      <c r="UDT1576"/>
      <c r="UDU1576"/>
      <c r="UDV1576"/>
      <c r="UDW1576"/>
      <c r="UDX1576"/>
      <c r="UDY1576"/>
      <c r="UDZ1576"/>
      <c r="UEA1576"/>
      <c r="UEB1576"/>
      <c r="UEC1576"/>
      <c r="UED1576"/>
      <c r="UEE1576"/>
      <c r="UEF1576"/>
      <c r="UEG1576"/>
      <c r="UEH1576"/>
      <c r="UEI1576"/>
      <c r="UEJ1576"/>
      <c r="UEK1576"/>
      <c r="UEL1576"/>
      <c r="UEM1576"/>
      <c r="UEN1576"/>
      <c r="UEO1576"/>
      <c r="UEP1576"/>
      <c r="UEQ1576"/>
      <c r="UER1576"/>
      <c r="UES1576"/>
      <c r="UET1576"/>
      <c r="UEU1576"/>
      <c r="UEV1576"/>
      <c r="UEW1576"/>
      <c r="UEX1576"/>
      <c r="UEY1576"/>
      <c r="UEZ1576"/>
      <c r="UFA1576"/>
      <c r="UFB1576"/>
      <c r="UFC1576"/>
      <c r="UFD1576"/>
      <c r="UFE1576"/>
      <c r="UFF1576"/>
      <c r="UFG1576"/>
      <c r="UFH1576"/>
      <c r="UFI1576"/>
      <c r="UFJ1576"/>
      <c r="UFK1576"/>
      <c r="UFL1576"/>
      <c r="UFM1576"/>
      <c r="UFN1576"/>
      <c r="UFO1576"/>
      <c r="UFP1576"/>
      <c r="UFQ1576"/>
      <c r="UFR1576"/>
      <c r="UFS1576"/>
      <c r="UFT1576"/>
      <c r="UFU1576"/>
      <c r="UFV1576"/>
      <c r="UFW1576"/>
      <c r="UFX1576"/>
      <c r="UFY1576"/>
      <c r="UFZ1576"/>
      <c r="UGA1576"/>
      <c r="UGB1576"/>
      <c r="UGC1576"/>
      <c r="UGD1576"/>
      <c r="UGE1576"/>
      <c r="UGF1576"/>
      <c r="UGG1576"/>
      <c r="UGH1576"/>
      <c r="UGI1576"/>
      <c r="UGJ1576"/>
      <c r="UGK1576"/>
      <c r="UGL1576"/>
      <c r="UGM1576"/>
      <c r="UGN1576"/>
      <c r="UGO1576"/>
      <c r="UGP1576"/>
      <c r="UGQ1576"/>
      <c r="UGR1576"/>
      <c r="UGS1576"/>
      <c r="UGT1576"/>
      <c r="UGU1576"/>
      <c r="UGV1576"/>
      <c r="UGW1576"/>
      <c r="UGX1576"/>
      <c r="UGY1576"/>
      <c r="UGZ1576"/>
      <c r="UHA1576"/>
      <c r="UHB1576"/>
      <c r="UHC1576"/>
      <c r="UHD1576"/>
      <c r="UHE1576"/>
      <c r="UHF1576"/>
      <c r="UHG1576"/>
      <c r="UHH1576"/>
      <c r="UHI1576"/>
      <c r="UHJ1576"/>
      <c r="UHK1576"/>
      <c r="UHL1576"/>
      <c r="UHM1576"/>
      <c r="UHN1576"/>
      <c r="UHO1576"/>
      <c r="UHP1576"/>
      <c r="UHQ1576"/>
      <c r="UHR1576"/>
      <c r="UHS1576"/>
      <c r="UHT1576"/>
      <c r="UHU1576"/>
      <c r="UHV1576"/>
      <c r="UHW1576"/>
      <c r="UHX1576"/>
      <c r="UHY1576"/>
      <c r="UHZ1576"/>
      <c r="UIA1576"/>
      <c r="UIB1576"/>
      <c r="UIC1576"/>
      <c r="UID1576"/>
      <c r="UIE1576"/>
      <c r="UIF1576"/>
      <c r="UIG1576"/>
      <c r="UIH1576"/>
      <c r="UII1576"/>
      <c r="UIJ1576"/>
      <c r="UIK1576"/>
      <c r="UIL1576"/>
      <c r="UIM1576"/>
      <c r="UIN1576"/>
      <c r="UIO1576"/>
      <c r="UIP1576"/>
      <c r="UIQ1576"/>
      <c r="UIR1576"/>
      <c r="UIS1576"/>
      <c r="UIT1576"/>
      <c r="UIU1576"/>
      <c r="UIV1576"/>
      <c r="UIW1576"/>
      <c r="UIX1576"/>
      <c r="UIY1576"/>
      <c r="UIZ1576"/>
      <c r="UJA1576"/>
      <c r="UJB1576"/>
      <c r="UJC1576"/>
      <c r="UJD1576"/>
      <c r="UJE1576"/>
      <c r="UJF1576"/>
      <c r="UJG1576"/>
      <c r="UJH1576"/>
      <c r="UJI1576"/>
      <c r="UJJ1576"/>
      <c r="UJK1576"/>
      <c r="UJL1576"/>
      <c r="UJM1576"/>
      <c r="UJN1576"/>
      <c r="UJO1576"/>
      <c r="UJP1576"/>
      <c r="UJQ1576"/>
      <c r="UJR1576"/>
      <c r="UJS1576"/>
      <c r="UJT1576"/>
      <c r="UJU1576"/>
      <c r="UJV1576"/>
      <c r="UJW1576"/>
      <c r="UJX1576"/>
      <c r="UJY1576"/>
      <c r="UJZ1576"/>
      <c r="UKA1576"/>
      <c r="UKB1576"/>
      <c r="UKC1576"/>
      <c r="UKD1576"/>
      <c r="UKE1576"/>
      <c r="UKF1576"/>
      <c r="UKG1576"/>
      <c r="UKH1576"/>
      <c r="UKI1576"/>
      <c r="UKJ1576"/>
      <c r="UKK1576"/>
      <c r="UKL1576"/>
      <c r="UKM1576"/>
      <c r="UKN1576"/>
      <c r="UKO1576"/>
      <c r="UKP1576"/>
      <c r="UKQ1576"/>
      <c r="UKR1576"/>
      <c r="UKS1576"/>
      <c r="UKT1576"/>
      <c r="UKU1576"/>
      <c r="UKV1576"/>
      <c r="UKW1576"/>
      <c r="UKX1576"/>
      <c r="UKY1576"/>
      <c r="UKZ1576"/>
      <c r="ULA1576"/>
      <c r="ULB1576"/>
      <c r="ULC1576"/>
      <c r="ULD1576"/>
      <c r="ULE1576"/>
      <c r="ULF1576"/>
      <c r="ULG1576"/>
      <c r="ULH1576"/>
      <c r="ULI1576"/>
      <c r="ULJ1576"/>
      <c r="ULK1576"/>
      <c r="ULL1576"/>
      <c r="ULM1576"/>
      <c r="ULN1576"/>
      <c r="ULO1576"/>
      <c r="ULP1576"/>
      <c r="ULQ1576"/>
      <c r="ULR1576"/>
      <c r="ULS1576"/>
      <c r="ULT1576"/>
      <c r="ULU1576"/>
      <c r="ULV1576"/>
      <c r="ULW1576"/>
      <c r="ULX1576"/>
      <c r="ULY1576"/>
      <c r="ULZ1576"/>
      <c r="UMA1576"/>
      <c r="UMB1576"/>
      <c r="UMC1576"/>
      <c r="UMD1576"/>
      <c r="UME1576"/>
      <c r="UMF1576"/>
      <c r="UMG1576"/>
      <c r="UMH1576"/>
      <c r="UMI1576"/>
      <c r="UMJ1576"/>
      <c r="UMK1576"/>
      <c r="UML1576"/>
      <c r="UMM1576"/>
      <c r="UMN1576"/>
      <c r="UMO1576"/>
      <c r="UMP1576"/>
      <c r="UMQ1576"/>
      <c r="UMR1576"/>
      <c r="UMS1576"/>
      <c r="UMT1576"/>
      <c r="UMU1576"/>
      <c r="UMV1576"/>
      <c r="UMW1576"/>
      <c r="UMX1576"/>
      <c r="UMY1576"/>
      <c r="UMZ1576"/>
      <c r="UNA1576"/>
      <c r="UNB1576"/>
      <c r="UNC1576"/>
      <c r="UND1576"/>
      <c r="UNE1576"/>
      <c r="UNF1576"/>
      <c r="UNG1576"/>
      <c r="UNH1576"/>
      <c r="UNI1576"/>
      <c r="UNJ1576"/>
      <c r="UNK1576"/>
      <c r="UNL1576"/>
      <c r="UNM1576"/>
      <c r="UNN1576"/>
      <c r="UNO1576"/>
      <c r="UNP1576"/>
      <c r="UNQ1576"/>
      <c r="UNR1576"/>
      <c r="UNS1576"/>
      <c r="UNT1576"/>
      <c r="UNU1576"/>
      <c r="UNV1576"/>
      <c r="UNW1576"/>
      <c r="UNX1576"/>
      <c r="UNY1576"/>
      <c r="UNZ1576"/>
      <c r="UOA1576"/>
      <c r="UOB1576"/>
      <c r="UOC1576"/>
      <c r="UOD1576"/>
      <c r="UOE1576"/>
      <c r="UOF1576"/>
      <c r="UOG1576"/>
      <c r="UOH1576"/>
      <c r="UOI1576"/>
      <c r="UOJ1576"/>
      <c r="UOK1576"/>
      <c r="UOL1576"/>
      <c r="UOM1576"/>
      <c r="UON1576"/>
      <c r="UOO1576"/>
      <c r="UOP1576"/>
      <c r="UOQ1576"/>
      <c r="UOR1576"/>
      <c r="UOS1576"/>
      <c r="UOT1576"/>
      <c r="UOU1576"/>
      <c r="UOV1576"/>
      <c r="UOW1576"/>
      <c r="UOX1576"/>
      <c r="UOY1576"/>
      <c r="UOZ1576"/>
      <c r="UPA1576"/>
      <c r="UPB1576"/>
      <c r="UPC1576"/>
      <c r="UPD1576"/>
      <c r="UPE1576"/>
      <c r="UPF1576"/>
      <c r="UPG1576"/>
      <c r="UPH1576"/>
      <c r="UPI1576"/>
      <c r="UPJ1576"/>
      <c r="UPK1576"/>
      <c r="UPL1576"/>
      <c r="UPM1576"/>
      <c r="UPN1576"/>
      <c r="UPO1576"/>
      <c r="UPP1576"/>
      <c r="UPQ1576"/>
      <c r="UPR1576"/>
      <c r="UPS1576"/>
      <c r="UPT1576"/>
      <c r="UPU1576"/>
      <c r="UPV1576"/>
      <c r="UPW1576"/>
      <c r="UPX1576"/>
      <c r="UPY1576"/>
      <c r="UPZ1576"/>
      <c r="UQA1576"/>
      <c r="UQB1576"/>
      <c r="UQC1576"/>
      <c r="UQD1576"/>
      <c r="UQE1576"/>
      <c r="UQF1576"/>
      <c r="UQG1576"/>
      <c r="UQH1576"/>
      <c r="UQI1576"/>
      <c r="UQJ1576"/>
      <c r="UQK1576"/>
      <c r="UQL1576"/>
      <c r="UQM1576"/>
      <c r="UQN1576"/>
      <c r="UQO1576"/>
      <c r="UQP1576"/>
      <c r="UQQ1576"/>
      <c r="UQR1576"/>
      <c r="UQS1576"/>
      <c r="UQT1576"/>
      <c r="UQU1576"/>
      <c r="UQV1576"/>
      <c r="UQW1576"/>
      <c r="UQX1576"/>
      <c r="UQY1576"/>
      <c r="UQZ1576"/>
      <c r="URA1576"/>
      <c r="URB1576"/>
      <c r="URC1576"/>
      <c r="URD1576"/>
      <c r="URE1576"/>
      <c r="URF1576"/>
      <c r="URG1576"/>
      <c r="URH1576"/>
      <c r="URI1576"/>
      <c r="URJ1576"/>
      <c r="URK1576"/>
      <c r="URL1576"/>
      <c r="URM1576"/>
      <c r="URN1576"/>
      <c r="URO1576"/>
      <c r="URP1576"/>
      <c r="URQ1576"/>
      <c r="URR1576"/>
      <c r="URS1576"/>
      <c r="URT1576"/>
      <c r="URU1576"/>
      <c r="URV1576"/>
      <c r="URW1576"/>
      <c r="URX1576"/>
      <c r="URY1576"/>
      <c r="URZ1576"/>
      <c r="USA1576"/>
      <c r="USB1576"/>
      <c r="USC1576"/>
      <c r="USD1576"/>
      <c r="USE1576"/>
      <c r="USF1576"/>
      <c r="USG1576"/>
      <c r="USH1576"/>
      <c r="USI1576"/>
      <c r="USJ1576"/>
      <c r="USK1576"/>
      <c r="USL1576"/>
      <c r="USM1576"/>
      <c r="USN1576"/>
      <c r="USO1576"/>
      <c r="USP1576"/>
      <c r="USQ1576"/>
      <c r="USR1576"/>
      <c r="USS1576"/>
      <c r="UST1576"/>
      <c r="USU1576"/>
      <c r="USV1576"/>
      <c r="USW1576"/>
      <c r="USX1576"/>
      <c r="USY1576"/>
      <c r="USZ1576"/>
      <c r="UTA1576"/>
      <c r="UTB1576"/>
      <c r="UTC1576"/>
      <c r="UTD1576"/>
      <c r="UTE1576"/>
      <c r="UTF1576"/>
      <c r="UTG1576"/>
      <c r="UTH1576"/>
      <c r="UTI1576"/>
      <c r="UTJ1576"/>
      <c r="UTK1576"/>
      <c r="UTL1576"/>
      <c r="UTM1576"/>
      <c r="UTN1576"/>
      <c r="UTO1576"/>
      <c r="UTP1576"/>
      <c r="UTQ1576"/>
      <c r="UTR1576"/>
      <c r="UTS1576"/>
      <c r="UTT1576"/>
      <c r="UTU1576"/>
      <c r="UTV1576"/>
      <c r="UTW1576"/>
      <c r="UTX1576"/>
      <c r="UTY1576"/>
      <c r="UTZ1576"/>
      <c r="UUA1576"/>
      <c r="UUB1576"/>
      <c r="UUC1576"/>
      <c r="UUD1576"/>
      <c r="UUE1576"/>
      <c r="UUF1576"/>
      <c r="UUG1576"/>
      <c r="UUH1576"/>
      <c r="UUI1576"/>
      <c r="UUJ1576"/>
      <c r="UUK1576"/>
      <c r="UUL1576"/>
      <c r="UUM1576"/>
      <c r="UUN1576"/>
      <c r="UUO1576"/>
      <c r="UUP1576"/>
      <c r="UUQ1576"/>
      <c r="UUR1576"/>
      <c r="UUS1576"/>
      <c r="UUT1576"/>
      <c r="UUU1576"/>
      <c r="UUV1576"/>
      <c r="UUW1576"/>
      <c r="UUX1576"/>
      <c r="UUY1576"/>
      <c r="UUZ1576"/>
      <c r="UVA1576"/>
      <c r="UVB1576"/>
      <c r="UVC1576"/>
      <c r="UVD1576"/>
      <c r="UVE1576"/>
      <c r="UVF1576"/>
      <c r="UVG1576"/>
      <c r="UVH1576"/>
      <c r="UVI1576"/>
      <c r="UVJ1576"/>
      <c r="UVK1576"/>
      <c r="UVL1576"/>
      <c r="UVM1576"/>
      <c r="UVN1576"/>
      <c r="UVO1576"/>
      <c r="UVP1576"/>
      <c r="UVQ1576"/>
      <c r="UVR1576"/>
      <c r="UVS1576"/>
      <c r="UVT1576"/>
      <c r="UVU1576"/>
      <c r="UVV1576"/>
      <c r="UVW1576"/>
      <c r="UVX1576"/>
      <c r="UVY1576"/>
      <c r="UVZ1576"/>
      <c r="UWA1576"/>
      <c r="UWB1576"/>
      <c r="UWC1576"/>
      <c r="UWD1576"/>
      <c r="UWE1576"/>
      <c r="UWF1576"/>
      <c r="UWG1576"/>
      <c r="UWH1576"/>
      <c r="UWI1576"/>
      <c r="UWJ1576"/>
      <c r="UWK1576"/>
      <c r="UWL1576"/>
      <c r="UWM1576"/>
      <c r="UWN1576"/>
      <c r="UWO1576"/>
      <c r="UWP1576"/>
      <c r="UWQ1576"/>
      <c r="UWR1576"/>
      <c r="UWS1576"/>
      <c r="UWT1576"/>
      <c r="UWU1576"/>
      <c r="UWV1576"/>
      <c r="UWW1576"/>
      <c r="UWX1576"/>
      <c r="UWY1576"/>
      <c r="UWZ1576"/>
      <c r="UXA1576"/>
      <c r="UXB1576"/>
      <c r="UXC1576"/>
      <c r="UXD1576"/>
      <c r="UXE1576"/>
      <c r="UXF1576"/>
      <c r="UXG1576"/>
      <c r="UXH1576"/>
      <c r="UXI1576"/>
      <c r="UXJ1576"/>
      <c r="UXK1576"/>
      <c r="UXL1576"/>
      <c r="UXM1576"/>
      <c r="UXN1576"/>
      <c r="UXO1576"/>
      <c r="UXP1576"/>
      <c r="UXQ1576"/>
      <c r="UXR1576"/>
      <c r="UXS1576"/>
      <c r="UXT1576"/>
      <c r="UXU1576"/>
      <c r="UXV1576"/>
      <c r="UXW1576"/>
      <c r="UXX1576"/>
      <c r="UXY1576"/>
      <c r="UXZ1576"/>
      <c r="UYA1576"/>
      <c r="UYB1576"/>
      <c r="UYC1576"/>
      <c r="UYD1576"/>
      <c r="UYE1576"/>
      <c r="UYF1576"/>
      <c r="UYG1576"/>
      <c r="UYH1576"/>
      <c r="UYI1576"/>
      <c r="UYJ1576"/>
      <c r="UYK1576"/>
      <c r="UYL1576"/>
      <c r="UYM1576"/>
      <c r="UYN1576"/>
      <c r="UYO1576"/>
      <c r="UYP1576"/>
      <c r="UYQ1576"/>
      <c r="UYR1576"/>
      <c r="UYS1576"/>
      <c r="UYT1576"/>
      <c r="UYU1576"/>
      <c r="UYV1576"/>
      <c r="UYW1576"/>
      <c r="UYX1576"/>
      <c r="UYY1576"/>
      <c r="UYZ1576"/>
      <c r="UZA1576"/>
      <c r="UZB1576"/>
      <c r="UZC1576"/>
      <c r="UZD1576"/>
      <c r="UZE1576"/>
      <c r="UZF1576"/>
      <c r="UZG1576"/>
      <c r="UZH1576"/>
      <c r="UZI1576"/>
      <c r="UZJ1576"/>
      <c r="UZK1576"/>
      <c r="UZL1576"/>
      <c r="UZM1576"/>
      <c r="UZN1576"/>
      <c r="UZO1576"/>
      <c r="UZP1576"/>
      <c r="UZQ1576"/>
      <c r="UZR1576"/>
      <c r="UZS1576"/>
      <c r="UZT1576"/>
      <c r="UZU1576"/>
      <c r="UZV1576"/>
      <c r="UZW1576"/>
      <c r="UZX1576"/>
      <c r="UZY1576"/>
      <c r="UZZ1576"/>
      <c r="VAA1576"/>
      <c r="VAB1576"/>
      <c r="VAC1576"/>
      <c r="VAD1576"/>
      <c r="VAE1576"/>
      <c r="VAF1576"/>
      <c r="VAG1576"/>
      <c r="VAH1576"/>
      <c r="VAI1576"/>
      <c r="VAJ1576"/>
      <c r="VAK1576"/>
      <c r="VAL1576"/>
      <c r="VAM1576"/>
      <c r="VAN1576"/>
      <c r="VAO1576"/>
      <c r="VAP1576"/>
      <c r="VAQ1576"/>
      <c r="VAR1576"/>
      <c r="VAS1576"/>
      <c r="VAT1576"/>
      <c r="VAU1576"/>
      <c r="VAV1576"/>
      <c r="VAW1576"/>
      <c r="VAX1576"/>
      <c r="VAY1576"/>
      <c r="VAZ1576"/>
      <c r="VBA1576"/>
      <c r="VBB1576"/>
      <c r="VBC1576"/>
      <c r="VBD1576"/>
      <c r="VBE1576"/>
      <c r="VBF1576"/>
      <c r="VBG1576"/>
      <c r="VBH1576"/>
      <c r="VBI1576"/>
      <c r="VBJ1576"/>
      <c r="VBK1576"/>
      <c r="VBL1576"/>
      <c r="VBM1576"/>
      <c r="VBN1576"/>
      <c r="VBO1576"/>
      <c r="VBP1576"/>
      <c r="VBQ1576"/>
      <c r="VBR1576"/>
      <c r="VBS1576"/>
      <c r="VBT1576"/>
      <c r="VBU1576"/>
      <c r="VBV1576"/>
      <c r="VBW1576"/>
      <c r="VBX1576"/>
      <c r="VBY1576"/>
      <c r="VBZ1576"/>
      <c r="VCA1576"/>
      <c r="VCB1576"/>
      <c r="VCC1576"/>
      <c r="VCD1576"/>
      <c r="VCE1576"/>
      <c r="VCF1576"/>
      <c r="VCG1576"/>
      <c r="VCH1576"/>
      <c r="VCI1576"/>
      <c r="VCJ1576"/>
      <c r="VCK1576"/>
      <c r="VCL1576"/>
      <c r="VCM1576"/>
      <c r="VCN1576"/>
      <c r="VCO1576"/>
      <c r="VCP1576"/>
      <c r="VCQ1576"/>
      <c r="VCR1576"/>
      <c r="VCS1576"/>
      <c r="VCT1576"/>
      <c r="VCU1576"/>
      <c r="VCV1576"/>
      <c r="VCW1576"/>
      <c r="VCX1576"/>
      <c r="VCY1576"/>
      <c r="VCZ1576"/>
      <c r="VDA1576"/>
      <c r="VDB1576"/>
      <c r="VDC1576"/>
      <c r="VDD1576"/>
      <c r="VDE1576"/>
      <c r="VDF1576"/>
      <c r="VDG1576"/>
      <c r="VDH1576"/>
      <c r="VDI1576"/>
      <c r="VDJ1576"/>
      <c r="VDK1576"/>
      <c r="VDL1576"/>
      <c r="VDM1576"/>
      <c r="VDN1576"/>
      <c r="VDO1576"/>
      <c r="VDP1576"/>
      <c r="VDQ1576"/>
      <c r="VDR1576"/>
      <c r="VDS1576"/>
      <c r="VDT1576"/>
      <c r="VDU1576"/>
      <c r="VDV1576"/>
      <c r="VDW1576"/>
      <c r="VDX1576"/>
      <c r="VDY1576"/>
      <c r="VDZ1576"/>
      <c r="VEA1576"/>
      <c r="VEB1576"/>
      <c r="VEC1576"/>
      <c r="VED1576"/>
      <c r="VEE1576"/>
      <c r="VEF1576"/>
      <c r="VEG1576"/>
      <c r="VEH1576"/>
      <c r="VEI1576"/>
      <c r="VEJ1576"/>
      <c r="VEK1576"/>
      <c r="VEL1576"/>
      <c r="VEM1576"/>
      <c r="VEN1576"/>
      <c r="VEO1576"/>
      <c r="VEP1576"/>
      <c r="VEQ1576"/>
      <c r="VER1576"/>
      <c r="VES1576"/>
      <c r="VET1576"/>
      <c r="VEU1576"/>
      <c r="VEV1576"/>
      <c r="VEW1576"/>
      <c r="VEX1576"/>
      <c r="VEY1576"/>
      <c r="VEZ1576"/>
      <c r="VFA1576"/>
      <c r="VFB1576"/>
      <c r="VFC1576"/>
      <c r="VFD1576"/>
      <c r="VFE1576"/>
      <c r="VFF1576"/>
      <c r="VFG1576"/>
      <c r="VFH1576"/>
      <c r="VFI1576"/>
      <c r="VFJ1576"/>
      <c r="VFK1576"/>
      <c r="VFL1576"/>
      <c r="VFM1576"/>
      <c r="VFN1576"/>
      <c r="VFO1576"/>
      <c r="VFP1576"/>
      <c r="VFQ1576"/>
      <c r="VFR1576"/>
      <c r="VFS1576"/>
      <c r="VFT1576"/>
      <c r="VFU1576"/>
      <c r="VFV1576"/>
      <c r="VFW1576"/>
      <c r="VFX1576"/>
      <c r="VFY1576"/>
      <c r="VFZ1576"/>
      <c r="VGA1576"/>
      <c r="VGB1576"/>
      <c r="VGC1576"/>
      <c r="VGD1576"/>
      <c r="VGE1576"/>
      <c r="VGF1576"/>
      <c r="VGG1576"/>
      <c r="VGH1576"/>
      <c r="VGI1576"/>
      <c r="VGJ1576"/>
      <c r="VGK1576"/>
      <c r="VGL1576"/>
      <c r="VGM1576"/>
      <c r="VGN1576"/>
      <c r="VGO1576"/>
      <c r="VGP1576"/>
      <c r="VGQ1576"/>
      <c r="VGR1576"/>
      <c r="VGS1576"/>
      <c r="VGT1576"/>
      <c r="VGU1576"/>
      <c r="VGV1576"/>
      <c r="VGW1576"/>
      <c r="VGX1576"/>
      <c r="VGY1576"/>
      <c r="VGZ1576"/>
      <c r="VHA1576"/>
      <c r="VHB1576"/>
      <c r="VHC1576"/>
      <c r="VHD1576"/>
      <c r="VHE1576"/>
      <c r="VHF1576"/>
      <c r="VHG1576"/>
      <c r="VHH1576"/>
      <c r="VHI1576"/>
      <c r="VHJ1576"/>
      <c r="VHK1576"/>
      <c r="VHL1576"/>
      <c r="VHM1576"/>
      <c r="VHN1576"/>
      <c r="VHO1576"/>
      <c r="VHP1576"/>
      <c r="VHQ1576"/>
      <c r="VHR1576"/>
      <c r="VHS1576"/>
      <c r="VHT1576"/>
      <c r="VHU1576"/>
      <c r="VHV1576"/>
      <c r="VHW1576"/>
      <c r="VHX1576"/>
      <c r="VHY1576"/>
      <c r="VHZ1576"/>
      <c r="VIA1576"/>
      <c r="VIB1576"/>
      <c r="VIC1576"/>
      <c r="VID1576"/>
      <c r="VIE1576"/>
      <c r="VIF1576"/>
      <c r="VIG1576"/>
      <c r="VIH1576"/>
      <c r="VII1576"/>
      <c r="VIJ1576"/>
      <c r="VIK1576"/>
      <c r="VIL1576"/>
      <c r="VIM1576"/>
      <c r="VIN1576"/>
      <c r="VIO1576"/>
      <c r="VIP1576"/>
      <c r="VIQ1576"/>
      <c r="VIR1576"/>
      <c r="VIS1576"/>
      <c r="VIT1576"/>
      <c r="VIU1576"/>
      <c r="VIV1576"/>
      <c r="VIW1576"/>
      <c r="VIX1576"/>
      <c r="VIY1576"/>
      <c r="VIZ1576"/>
      <c r="VJA1576"/>
      <c r="VJB1576"/>
      <c r="VJC1576"/>
      <c r="VJD1576"/>
      <c r="VJE1576"/>
      <c r="VJF1576"/>
      <c r="VJG1576"/>
      <c r="VJH1576"/>
      <c r="VJI1576"/>
      <c r="VJJ1576"/>
      <c r="VJK1576"/>
      <c r="VJL1576"/>
      <c r="VJM1576"/>
      <c r="VJN1576"/>
      <c r="VJO1576"/>
      <c r="VJP1576"/>
      <c r="VJQ1576"/>
      <c r="VJR1576"/>
      <c r="VJS1576"/>
      <c r="VJT1576"/>
      <c r="VJU1576"/>
      <c r="VJV1576"/>
      <c r="VJW1576"/>
      <c r="VJX1576"/>
      <c r="VJY1576"/>
      <c r="VJZ1576"/>
      <c r="VKA1576"/>
      <c r="VKB1576"/>
      <c r="VKC1576"/>
      <c r="VKD1576"/>
      <c r="VKE1576"/>
      <c r="VKF1576"/>
      <c r="VKG1576"/>
      <c r="VKH1576"/>
      <c r="VKI1576"/>
      <c r="VKJ1576"/>
      <c r="VKK1576"/>
      <c r="VKL1576"/>
      <c r="VKM1576"/>
      <c r="VKN1576"/>
      <c r="VKO1576"/>
      <c r="VKP1576"/>
      <c r="VKQ1576"/>
      <c r="VKR1576"/>
      <c r="VKS1576"/>
      <c r="VKT1576"/>
      <c r="VKU1576"/>
      <c r="VKV1576"/>
      <c r="VKW1576"/>
      <c r="VKX1576"/>
      <c r="VKY1576"/>
      <c r="VKZ1576"/>
      <c r="VLA1576"/>
      <c r="VLB1576"/>
      <c r="VLC1576"/>
      <c r="VLD1576"/>
      <c r="VLE1576"/>
      <c r="VLF1576"/>
      <c r="VLG1576"/>
      <c r="VLH1576"/>
      <c r="VLI1576"/>
      <c r="VLJ1576"/>
      <c r="VLK1576"/>
      <c r="VLL1576"/>
      <c r="VLM1576"/>
      <c r="VLN1576"/>
      <c r="VLO1576"/>
      <c r="VLP1576"/>
      <c r="VLQ1576"/>
      <c r="VLR1576"/>
      <c r="VLS1576"/>
      <c r="VLT1576"/>
      <c r="VLU1576"/>
      <c r="VLV1576"/>
      <c r="VLW1576"/>
      <c r="VLX1576"/>
      <c r="VLY1576"/>
      <c r="VLZ1576"/>
      <c r="VMA1576"/>
      <c r="VMB1576"/>
      <c r="VMC1576"/>
      <c r="VMD1576"/>
      <c r="VME1576"/>
      <c r="VMF1576"/>
      <c r="VMG1576"/>
      <c r="VMH1576"/>
      <c r="VMI1576"/>
      <c r="VMJ1576"/>
      <c r="VMK1576"/>
      <c r="VML1576"/>
      <c r="VMM1576"/>
      <c r="VMN1576"/>
      <c r="VMO1576"/>
      <c r="VMP1576"/>
      <c r="VMQ1576"/>
      <c r="VMR1576"/>
      <c r="VMS1576"/>
      <c r="VMT1576"/>
      <c r="VMU1576"/>
      <c r="VMV1576"/>
      <c r="VMW1576"/>
      <c r="VMX1576"/>
      <c r="VMY1576"/>
      <c r="VMZ1576"/>
      <c r="VNA1576"/>
      <c r="VNB1576"/>
      <c r="VNC1576"/>
      <c r="VND1576"/>
      <c r="VNE1576"/>
      <c r="VNF1576"/>
      <c r="VNG1576"/>
      <c r="VNH1576"/>
      <c r="VNI1576"/>
      <c r="VNJ1576"/>
      <c r="VNK1576"/>
      <c r="VNL1576"/>
      <c r="VNM1576"/>
      <c r="VNN1576"/>
      <c r="VNO1576"/>
      <c r="VNP1576"/>
      <c r="VNQ1576"/>
      <c r="VNR1576"/>
      <c r="VNS1576"/>
      <c r="VNT1576"/>
      <c r="VNU1576"/>
      <c r="VNV1576"/>
      <c r="VNW1576"/>
      <c r="VNX1576"/>
      <c r="VNY1576"/>
      <c r="VNZ1576"/>
      <c r="VOA1576"/>
      <c r="VOB1576"/>
      <c r="VOC1576"/>
      <c r="VOD1576"/>
      <c r="VOE1576"/>
      <c r="VOF1576"/>
      <c r="VOG1576"/>
      <c r="VOH1576"/>
      <c r="VOI1576"/>
      <c r="VOJ1576"/>
      <c r="VOK1576"/>
      <c r="VOL1576"/>
      <c r="VOM1576"/>
      <c r="VON1576"/>
      <c r="VOO1576"/>
      <c r="VOP1576"/>
      <c r="VOQ1576"/>
      <c r="VOR1576"/>
      <c r="VOS1576"/>
      <c r="VOT1576"/>
      <c r="VOU1576"/>
      <c r="VOV1576"/>
      <c r="VOW1576"/>
      <c r="VOX1576"/>
      <c r="VOY1576"/>
      <c r="VOZ1576"/>
      <c r="VPA1576"/>
      <c r="VPB1576"/>
      <c r="VPC1576"/>
      <c r="VPD1576"/>
      <c r="VPE1576"/>
      <c r="VPF1576"/>
      <c r="VPG1576"/>
      <c r="VPH1576"/>
      <c r="VPI1576"/>
      <c r="VPJ1576"/>
      <c r="VPK1576"/>
      <c r="VPL1576"/>
      <c r="VPM1576"/>
      <c r="VPN1576"/>
      <c r="VPO1576"/>
      <c r="VPP1576"/>
      <c r="VPQ1576"/>
      <c r="VPR1576"/>
      <c r="VPS1576"/>
      <c r="VPT1576"/>
      <c r="VPU1576"/>
      <c r="VPV1576"/>
      <c r="VPW1576"/>
      <c r="VPX1576"/>
      <c r="VPY1576"/>
      <c r="VPZ1576"/>
      <c r="VQA1576"/>
      <c r="VQB1576"/>
      <c r="VQC1576"/>
      <c r="VQD1576"/>
      <c r="VQE1576"/>
      <c r="VQF1576"/>
      <c r="VQG1576"/>
      <c r="VQH1576"/>
      <c r="VQI1576"/>
      <c r="VQJ1576"/>
      <c r="VQK1576"/>
      <c r="VQL1576"/>
      <c r="VQM1576"/>
      <c r="VQN1576"/>
      <c r="VQO1576"/>
      <c r="VQP1576"/>
      <c r="VQQ1576"/>
      <c r="VQR1576"/>
      <c r="VQS1576"/>
      <c r="VQT1576"/>
      <c r="VQU1576"/>
      <c r="VQV1576"/>
      <c r="VQW1576"/>
      <c r="VQX1576"/>
      <c r="VQY1576"/>
      <c r="VQZ1576"/>
      <c r="VRA1576"/>
      <c r="VRB1576"/>
      <c r="VRC1576"/>
      <c r="VRD1576"/>
      <c r="VRE1576"/>
      <c r="VRF1576"/>
      <c r="VRG1576"/>
      <c r="VRH1576"/>
      <c r="VRI1576"/>
      <c r="VRJ1576"/>
      <c r="VRK1576"/>
      <c r="VRL1576"/>
      <c r="VRM1576"/>
      <c r="VRN1576"/>
      <c r="VRO1576"/>
      <c r="VRP1576"/>
      <c r="VRQ1576"/>
      <c r="VRR1576"/>
      <c r="VRS1576"/>
      <c r="VRT1576"/>
      <c r="VRU1576"/>
      <c r="VRV1576"/>
      <c r="VRW1576"/>
      <c r="VRX1576"/>
      <c r="VRY1576"/>
      <c r="VRZ1576"/>
      <c r="VSA1576"/>
      <c r="VSB1576"/>
      <c r="VSC1576"/>
      <c r="VSD1576"/>
      <c r="VSE1576"/>
      <c r="VSF1576"/>
      <c r="VSG1576"/>
      <c r="VSH1576"/>
      <c r="VSI1576"/>
      <c r="VSJ1576"/>
      <c r="VSK1576"/>
      <c r="VSL1576"/>
      <c r="VSM1576"/>
      <c r="VSN1576"/>
      <c r="VSO1576"/>
      <c r="VSP1576"/>
      <c r="VSQ1576"/>
      <c r="VSR1576"/>
      <c r="VSS1576"/>
      <c r="VST1576"/>
      <c r="VSU1576"/>
      <c r="VSV1576"/>
      <c r="VSW1576"/>
      <c r="VSX1576"/>
      <c r="VSY1576"/>
      <c r="VSZ1576"/>
      <c r="VTA1576"/>
      <c r="VTB1576"/>
      <c r="VTC1576"/>
      <c r="VTD1576"/>
      <c r="VTE1576"/>
      <c r="VTF1576"/>
      <c r="VTG1576"/>
      <c r="VTH1576"/>
      <c r="VTI1576"/>
      <c r="VTJ1576"/>
      <c r="VTK1576"/>
      <c r="VTL1576"/>
      <c r="VTM1576"/>
      <c r="VTN1576"/>
      <c r="VTO1576"/>
      <c r="VTP1576"/>
      <c r="VTQ1576"/>
      <c r="VTR1576"/>
      <c r="VTS1576"/>
      <c r="VTT1576"/>
      <c r="VTU1576"/>
      <c r="VTV1576"/>
      <c r="VTW1576"/>
      <c r="VTX1576"/>
      <c r="VTY1576"/>
      <c r="VTZ1576"/>
      <c r="VUA1576"/>
      <c r="VUB1576"/>
      <c r="VUC1576"/>
      <c r="VUD1576"/>
      <c r="VUE1576"/>
      <c r="VUF1576"/>
      <c r="VUG1576"/>
      <c r="VUH1576"/>
      <c r="VUI1576"/>
      <c r="VUJ1576"/>
      <c r="VUK1576"/>
      <c r="VUL1576"/>
      <c r="VUM1576"/>
      <c r="VUN1576"/>
      <c r="VUO1576"/>
      <c r="VUP1576"/>
      <c r="VUQ1576"/>
      <c r="VUR1576"/>
      <c r="VUS1576"/>
      <c r="VUT1576"/>
      <c r="VUU1576"/>
      <c r="VUV1576"/>
      <c r="VUW1576"/>
      <c r="VUX1576"/>
      <c r="VUY1576"/>
      <c r="VUZ1576"/>
      <c r="VVA1576"/>
      <c r="VVB1576"/>
      <c r="VVC1576"/>
      <c r="VVD1576"/>
      <c r="VVE1576"/>
      <c r="VVF1576"/>
      <c r="VVG1576"/>
      <c r="VVH1576"/>
      <c r="VVI1576"/>
      <c r="VVJ1576"/>
      <c r="VVK1576"/>
      <c r="VVL1576"/>
      <c r="VVM1576"/>
      <c r="VVN1576"/>
      <c r="VVO1576"/>
      <c r="VVP1576"/>
      <c r="VVQ1576"/>
      <c r="VVR1576"/>
      <c r="VVS1576"/>
      <c r="VVT1576"/>
      <c r="VVU1576"/>
      <c r="VVV1576"/>
      <c r="VVW1576"/>
      <c r="VVX1576"/>
      <c r="VVY1576"/>
      <c r="VVZ1576"/>
      <c r="VWA1576"/>
      <c r="VWB1576"/>
      <c r="VWC1576"/>
      <c r="VWD1576"/>
      <c r="VWE1576"/>
      <c r="VWF1576"/>
      <c r="VWG1576"/>
      <c r="VWH1576"/>
      <c r="VWI1576"/>
      <c r="VWJ1576"/>
      <c r="VWK1576"/>
      <c r="VWL1576"/>
      <c r="VWM1576"/>
      <c r="VWN1576"/>
      <c r="VWO1576"/>
      <c r="VWP1576"/>
      <c r="VWQ1576"/>
      <c r="VWR1576"/>
      <c r="VWS1576"/>
      <c r="VWT1576"/>
      <c r="VWU1576"/>
      <c r="VWV1576"/>
      <c r="VWW1576"/>
      <c r="VWX1576"/>
      <c r="VWY1576"/>
      <c r="VWZ1576"/>
      <c r="VXA1576"/>
      <c r="VXB1576"/>
      <c r="VXC1576"/>
      <c r="VXD1576"/>
      <c r="VXE1576"/>
      <c r="VXF1576"/>
      <c r="VXG1576"/>
      <c r="VXH1576"/>
      <c r="VXI1576"/>
      <c r="VXJ1576"/>
      <c r="VXK1576"/>
      <c r="VXL1576"/>
      <c r="VXM1576"/>
      <c r="VXN1576"/>
      <c r="VXO1576"/>
      <c r="VXP1576"/>
      <c r="VXQ1576"/>
      <c r="VXR1576"/>
      <c r="VXS1576"/>
      <c r="VXT1576"/>
      <c r="VXU1576"/>
      <c r="VXV1576"/>
      <c r="VXW1576"/>
      <c r="VXX1576"/>
      <c r="VXY1576"/>
      <c r="VXZ1576"/>
      <c r="VYA1576"/>
      <c r="VYB1576"/>
      <c r="VYC1576"/>
      <c r="VYD1576"/>
      <c r="VYE1576"/>
      <c r="VYF1576"/>
      <c r="VYG1576"/>
      <c r="VYH1576"/>
      <c r="VYI1576"/>
      <c r="VYJ1576"/>
      <c r="VYK1576"/>
      <c r="VYL1576"/>
      <c r="VYM1576"/>
      <c r="VYN1576"/>
      <c r="VYO1576"/>
      <c r="VYP1576"/>
      <c r="VYQ1576"/>
      <c r="VYR1576"/>
      <c r="VYS1576"/>
      <c r="VYT1576"/>
      <c r="VYU1576"/>
      <c r="VYV1576"/>
      <c r="VYW1576"/>
      <c r="VYX1576"/>
      <c r="VYY1576"/>
      <c r="VYZ1576"/>
      <c r="VZA1576"/>
      <c r="VZB1576"/>
      <c r="VZC1576"/>
      <c r="VZD1576"/>
      <c r="VZE1576"/>
      <c r="VZF1576"/>
      <c r="VZG1576"/>
      <c r="VZH1576"/>
      <c r="VZI1576"/>
      <c r="VZJ1576"/>
      <c r="VZK1576"/>
      <c r="VZL1576"/>
      <c r="VZM1576"/>
      <c r="VZN1576"/>
      <c r="VZO1576"/>
      <c r="VZP1576"/>
      <c r="VZQ1576"/>
      <c r="VZR1576"/>
      <c r="VZS1576"/>
      <c r="VZT1576"/>
      <c r="VZU1576"/>
      <c r="VZV1576"/>
      <c r="VZW1576"/>
      <c r="VZX1576"/>
      <c r="VZY1576"/>
      <c r="VZZ1576"/>
      <c r="WAA1576"/>
      <c r="WAB1576"/>
      <c r="WAC1576"/>
      <c r="WAD1576"/>
      <c r="WAE1576"/>
      <c r="WAF1576"/>
      <c r="WAG1576"/>
      <c r="WAH1576"/>
      <c r="WAI1576"/>
      <c r="WAJ1576"/>
      <c r="WAK1576"/>
      <c r="WAL1576"/>
      <c r="WAM1576"/>
      <c r="WAN1576"/>
      <c r="WAO1576"/>
      <c r="WAP1576"/>
      <c r="WAQ1576"/>
      <c r="WAR1576"/>
      <c r="WAS1576"/>
      <c r="WAT1576"/>
      <c r="WAU1576"/>
      <c r="WAV1576"/>
      <c r="WAW1576"/>
      <c r="WAX1576"/>
      <c r="WAY1576"/>
      <c r="WAZ1576"/>
      <c r="WBA1576"/>
      <c r="WBB1576"/>
      <c r="WBC1576"/>
      <c r="WBD1576"/>
      <c r="WBE1576"/>
      <c r="WBF1576"/>
      <c r="WBG1576"/>
      <c r="WBH1576"/>
      <c r="WBI1576"/>
      <c r="WBJ1576"/>
      <c r="WBK1576"/>
      <c r="WBL1576"/>
      <c r="WBM1576"/>
      <c r="WBN1576"/>
      <c r="WBO1576"/>
      <c r="WBP1576"/>
      <c r="WBQ1576"/>
      <c r="WBR1576"/>
      <c r="WBS1576"/>
      <c r="WBT1576"/>
      <c r="WBU1576"/>
      <c r="WBV1576"/>
      <c r="WBW1576"/>
      <c r="WBX1576"/>
      <c r="WBY1576"/>
      <c r="WBZ1576"/>
      <c r="WCA1576"/>
      <c r="WCB1576"/>
      <c r="WCC1576"/>
      <c r="WCD1576"/>
      <c r="WCE1576"/>
      <c r="WCF1576"/>
      <c r="WCG1576"/>
      <c r="WCH1576"/>
      <c r="WCI1576"/>
      <c r="WCJ1576"/>
      <c r="WCK1576"/>
      <c r="WCL1576"/>
      <c r="WCM1576"/>
      <c r="WCN1576"/>
      <c r="WCO1576"/>
      <c r="WCP1576"/>
      <c r="WCQ1576"/>
      <c r="WCR1576"/>
      <c r="WCS1576"/>
      <c r="WCT1576"/>
      <c r="WCU1576"/>
      <c r="WCV1576"/>
      <c r="WCW1576"/>
      <c r="WCX1576"/>
      <c r="WCY1576"/>
      <c r="WCZ1576"/>
      <c r="WDA1576"/>
      <c r="WDB1576"/>
      <c r="WDC1576"/>
      <c r="WDD1576"/>
      <c r="WDE1576"/>
      <c r="WDF1576"/>
      <c r="WDG1576"/>
      <c r="WDH1576"/>
      <c r="WDI1576"/>
      <c r="WDJ1576"/>
      <c r="WDK1576"/>
      <c r="WDL1576"/>
      <c r="WDM1576"/>
      <c r="WDN1576"/>
      <c r="WDO1576"/>
      <c r="WDP1576"/>
      <c r="WDQ1576"/>
      <c r="WDR1576"/>
      <c r="WDS1576"/>
      <c r="WDT1576"/>
      <c r="WDU1576"/>
      <c r="WDV1576"/>
      <c r="WDW1576"/>
      <c r="WDX1576"/>
      <c r="WDY1576"/>
      <c r="WDZ1576"/>
      <c r="WEA1576"/>
      <c r="WEB1576"/>
      <c r="WEC1576"/>
      <c r="WED1576"/>
      <c r="WEE1576"/>
      <c r="WEF1576"/>
      <c r="WEG1576"/>
      <c r="WEH1576"/>
      <c r="WEI1576"/>
      <c r="WEJ1576"/>
      <c r="WEK1576"/>
      <c r="WEL1576"/>
      <c r="WEM1576"/>
      <c r="WEN1576"/>
      <c r="WEO1576"/>
      <c r="WEP1576"/>
      <c r="WEQ1576"/>
      <c r="WER1576"/>
      <c r="WES1576"/>
      <c r="WET1576"/>
      <c r="WEU1576"/>
      <c r="WEV1576"/>
      <c r="WEW1576"/>
      <c r="WEX1576"/>
      <c r="WEY1576"/>
      <c r="WEZ1576"/>
      <c r="WFA1576"/>
      <c r="WFB1576"/>
      <c r="WFC1576"/>
      <c r="WFD1576"/>
      <c r="WFE1576"/>
      <c r="WFF1576"/>
      <c r="WFG1576"/>
      <c r="WFH1576"/>
      <c r="WFI1576"/>
      <c r="WFJ1576"/>
      <c r="WFK1576"/>
      <c r="WFL1576"/>
      <c r="WFM1576"/>
      <c r="WFN1576"/>
      <c r="WFO1576"/>
      <c r="WFP1576"/>
      <c r="WFQ1576"/>
      <c r="WFR1576"/>
      <c r="WFS1576"/>
      <c r="WFT1576"/>
      <c r="WFU1576"/>
      <c r="WFV1576"/>
      <c r="WFW1576"/>
      <c r="WFX1576"/>
      <c r="WFY1576"/>
      <c r="WFZ1576"/>
      <c r="WGA1576"/>
      <c r="WGB1576"/>
      <c r="WGC1576"/>
      <c r="WGD1576"/>
      <c r="WGE1576"/>
      <c r="WGF1576"/>
      <c r="WGG1576"/>
      <c r="WGH1576"/>
      <c r="WGI1576"/>
      <c r="WGJ1576"/>
      <c r="WGK1576"/>
      <c r="WGL1576"/>
      <c r="WGM1576"/>
      <c r="WGN1576"/>
      <c r="WGO1576"/>
      <c r="WGP1576"/>
      <c r="WGQ1576"/>
      <c r="WGR1576"/>
      <c r="WGS1576"/>
      <c r="WGT1576"/>
      <c r="WGU1576"/>
      <c r="WGV1576"/>
      <c r="WGW1576"/>
      <c r="WGX1576"/>
      <c r="WGY1576"/>
      <c r="WGZ1576"/>
      <c r="WHA1576"/>
      <c r="WHB1576"/>
      <c r="WHC1576"/>
      <c r="WHD1576"/>
      <c r="WHE1576"/>
      <c r="WHF1576"/>
      <c r="WHG1576"/>
      <c r="WHH1576"/>
      <c r="WHI1576"/>
      <c r="WHJ1576"/>
      <c r="WHK1576"/>
      <c r="WHL1576"/>
      <c r="WHM1576"/>
      <c r="WHN1576"/>
      <c r="WHO1576"/>
      <c r="WHP1576"/>
      <c r="WHQ1576"/>
      <c r="WHR1576"/>
      <c r="WHS1576"/>
      <c r="WHT1576"/>
      <c r="WHU1576"/>
      <c r="WHV1576"/>
      <c r="WHW1576"/>
      <c r="WHX1576"/>
      <c r="WHY1576"/>
      <c r="WHZ1576"/>
      <c r="WIA1576"/>
      <c r="WIB1576"/>
      <c r="WIC1576"/>
      <c r="WID1576"/>
      <c r="WIE1576"/>
      <c r="WIF1576"/>
      <c r="WIG1576"/>
      <c r="WIH1576"/>
      <c r="WII1576"/>
      <c r="WIJ1576"/>
      <c r="WIK1576"/>
      <c r="WIL1576"/>
      <c r="WIM1576"/>
      <c r="WIN1576"/>
      <c r="WIO1576"/>
      <c r="WIP1576"/>
      <c r="WIQ1576"/>
      <c r="WIR1576"/>
      <c r="WIS1576"/>
      <c r="WIT1576"/>
      <c r="WIU1576"/>
      <c r="WIV1576"/>
      <c r="WIW1576"/>
      <c r="WIX1576"/>
      <c r="WIY1576"/>
      <c r="WIZ1576"/>
      <c r="WJA1576"/>
      <c r="WJB1576"/>
      <c r="WJC1576"/>
      <c r="WJD1576"/>
      <c r="WJE1576"/>
      <c r="WJF1576"/>
      <c r="WJG1576"/>
      <c r="WJH1576"/>
      <c r="WJI1576"/>
      <c r="WJJ1576"/>
      <c r="WJK1576"/>
      <c r="WJL1576"/>
      <c r="WJM1576"/>
      <c r="WJN1576"/>
      <c r="WJO1576"/>
      <c r="WJP1576"/>
      <c r="WJQ1576"/>
      <c r="WJR1576"/>
      <c r="WJS1576"/>
      <c r="WJT1576"/>
      <c r="WJU1576"/>
      <c r="WJV1576"/>
      <c r="WJW1576"/>
      <c r="WJX1576"/>
      <c r="WJY1576"/>
      <c r="WJZ1576"/>
      <c r="WKA1576"/>
      <c r="WKB1576"/>
      <c r="WKC1576"/>
      <c r="WKD1576"/>
      <c r="WKE1576"/>
      <c r="WKF1576"/>
      <c r="WKG1576"/>
      <c r="WKH1576"/>
      <c r="WKI1576"/>
      <c r="WKJ1576"/>
      <c r="WKK1576"/>
      <c r="WKL1576"/>
      <c r="WKM1576"/>
      <c r="WKN1576"/>
      <c r="WKO1576"/>
      <c r="WKP1576"/>
      <c r="WKQ1576"/>
      <c r="WKR1576"/>
      <c r="WKS1576"/>
      <c r="WKT1576"/>
      <c r="WKU1576"/>
      <c r="WKV1576"/>
      <c r="WKW1576"/>
      <c r="WKX1576"/>
      <c r="WKY1576"/>
      <c r="WKZ1576"/>
      <c r="WLA1576"/>
      <c r="WLB1576"/>
      <c r="WLC1576"/>
      <c r="WLD1576"/>
      <c r="WLE1576"/>
      <c r="WLF1576"/>
      <c r="WLG1576"/>
      <c r="WLH1576"/>
      <c r="WLI1576"/>
      <c r="WLJ1576"/>
      <c r="WLK1576"/>
      <c r="WLL1576"/>
      <c r="WLM1576"/>
      <c r="WLN1576"/>
      <c r="WLO1576"/>
      <c r="WLP1576"/>
      <c r="WLQ1576"/>
      <c r="WLR1576"/>
      <c r="WLS1576"/>
      <c r="WLT1576"/>
      <c r="WLU1576"/>
      <c r="WLV1576"/>
      <c r="WLW1576"/>
      <c r="WLX1576"/>
      <c r="WLY1576"/>
      <c r="WLZ1576"/>
      <c r="WMA1576"/>
      <c r="WMB1576"/>
      <c r="WMC1576"/>
      <c r="WMD1576"/>
      <c r="WME1576"/>
      <c r="WMF1576"/>
      <c r="WMG1576"/>
      <c r="WMH1576"/>
      <c r="WMI1576"/>
      <c r="WMJ1576"/>
      <c r="WMK1576"/>
      <c r="WML1576"/>
      <c r="WMM1576"/>
      <c r="WMN1576"/>
      <c r="WMO1576"/>
      <c r="WMP1576"/>
      <c r="WMQ1576"/>
      <c r="WMR1576"/>
      <c r="WMS1576"/>
      <c r="WMT1576"/>
      <c r="WMU1576"/>
      <c r="WMV1576"/>
      <c r="WMW1576"/>
      <c r="WMX1576"/>
      <c r="WMY1576"/>
      <c r="WMZ1576"/>
      <c r="WNA1576"/>
      <c r="WNB1576"/>
      <c r="WNC1576"/>
      <c r="WND1576"/>
      <c r="WNE1576"/>
      <c r="WNF1576"/>
      <c r="WNG1576"/>
      <c r="WNH1576"/>
      <c r="WNI1576"/>
      <c r="WNJ1576"/>
      <c r="WNK1576"/>
      <c r="WNL1576"/>
      <c r="WNM1576"/>
      <c r="WNN1576"/>
      <c r="WNO1576"/>
      <c r="WNP1576"/>
      <c r="WNQ1576"/>
      <c r="WNR1576"/>
      <c r="WNS1576"/>
      <c r="WNT1576"/>
      <c r="WNU1576"/>
      <c r="WNV1576"/>
      <c r="WNW1576"/>
      <c r="WNX1576"/>
      <c r="WNY1576"/>
      <c r="WNZ1576"/>
      <c r="WOA1576"/>
      <c r="WOB1576"/>
      <c r="WOC1576"/>
      <c r="WOD1576"/>
      <c r="WOE1576"/>
      <c r="WOF1576"/>
      <c r="WOG1576"/>
      <c r="WOH1576"/>
      <c r="WOI1576"/>
      <c r="WOJ1576"/>
      <c r="WOK1576"/>
      <c r="WOL1576"/>
      <c r="WOM1576"/>
      <c r="WON1576"/>
      <c r="WOO1576"/>
      <c r="WOP1576"/>
      <c r="WOQ1576"/>
      <c r="WOR1576"/>
      <c r="WOS1576"/>
      <c r="WOT1576"/>
      <c r="WOU1576"/>
      <c r="WOV1576"/>
      <c r="WOW1576"/>
      <c r="WOX1576"/>
      <c r="WOY1576"/>
      <c r="WOZ1576"/>
      <c r="WPA1576"/>
      <c r="WPB1576"/>
      <c r="WPC1576"/>
      <c r="WPD1576"/>
      <c r="WPE1576"/>
      <c r="WPF1576"/>
      <c r="WPG1576"/>
      <c r="WPH1576"/>
      <c r="WPI1576"/>
      <c r="WPJ1576"/>
      <c r="WPK1576"/>
      <c r="WPL1576"/>
      <c r="WPM1576"/>
      <c r="WPN1576"/>
      <c r="WPO1576"/>
      <c r="WPP1576"/>
      <c r="WPQ1576"/>
      <c r="WPR1576"/>
      <c r="WPS1576"/>
      <c r="WPT1576"/>
      <c r="WPU1576"/>
      <c r="WPV1576"/>
      <c r="WPW1576"/>
      <c r="WPX1576"/>
      <c r="WPY1576"/>
      <c r="WPZ1576"/>
      <c r="WQA1576"/>
      <c r="WQB1576"/>
      <c r="WQC1576"/>
      <c r="WQD1576"/>
      <c r="WQE1576"/>
      <c r="WQF1576"/>
      <c r="WQG1576"/>
      <c r="WQH1576"/>
      <c r="WQI1576"/>
      <c r="WQJ1576"/>
      <c r="WQK1576"/>
      <c r="WQL1576"/>
      <c r="WQM1576"/>
      <c r="WQN1576"/>
      <c r="WQO1576"/>
      <c r="WQP1576"/>
      <c r="WQQ1576"/>
      <c r="WQR1576"/>
      <c r="WQS1576"/>
      <c r="WQT1576"/>
      <c r="WQU1576"/>
      <c r="WQV1576"/>
      <c r="WQW1576"/>
      <c r="WQX1576"/>
      <c r="WQY1576"/>
      <c r="WQZ1576"/>
      <c r="WRA1576"/>
      <c r="WRB1576"/>
      <c r="WRC1576"/>
      <c r="WRD1576"/>
      <c r="WRE1576"/>
      <c r="WRF1576"/>
      <c r="WRG1576"/>
      <c r="WRH1576"/>
      <c r="WRI1576"/>
      <c r="WRJ1576"/>
      <c r="WRK1576"/>
      <c r="WRL1576"/>
      <c r="WRM1576"/>
      <c r="WRN1576"/>
      <c r="WRO1576"/>
      <c r="WRP1576"/>
      <c r="WRQ1576"/>
      <c r="WRR1576"/>
      <c r="WRS1576"/>
      <c r="WRT1576"/>
      <c r="WRU1576"/>
      <c r="WRV1576"/>
      <c r="WRW1576"/>
      <c r="WRX1576"/>
      <c r="WRY1576"/>
      <c r="WRZ1576"/>
      <c r="WSA1576"/>
      <c r="WSB1576"/>
      <c r="WSC1576"/>
      <c r="WSD1576"/>
      <c r="WSE1576"/>
      <c r="WSF1576"/>
      <c r="WSG1576"/>
      <c r="WSH1576"/>
      <c r="WSI1576"/>
      <c r="WSJ1576"/>
      <c r="WSK1576"/>
      <c r="WSL1576"/>
      <c r="WSM1576"/>
      <c r="WSN1576"/>
      <c r="WSO1576"/>
      <c r="WSP1576"/>
      <c r="WSQ1576"/>
      <c r="WSR1576"/>
      <c r="WSS1576"/>
      <c r="WST1576"/>
      <c r="WSU1576"/>
      <c r="WSV1576"/>
      <c r="WSW1576"/>
      <c r="WSX1576"/>
      <c r="WSY1576"/>
      <c r="WSZ1576"/>
      <c r="WTA1576"/>
      <c r="WTB1576"/>
      <c r="WTC1576"/>
      <c r="WTD1576"/>
      <c r="WTE1576"/>
      <c r="WTF1576"/>
      <c r="WTG1576"/>
      <c r="WTH1576"/>
      <c r="WTI1576"/>
      <c r="WTJ1576"/>
      <c r="WTK1576"/>
      <c r="WTL1576"/>
      <c r="WTM1576"/>
      <c r="WTN1576"/>
      <c r="WTO1576"/>
      <c r="WTP1576"/>
      <c r="WTQ1576"/>
      <c r="WTR1576"/>
      <c r="WTS1576"/>
      <c r="WTT1576"/>
      <c r="WTU1576"/>
      <c r="WTV1576"/>
      <c r="WTW1576"/>
      <c r="WTX1576"/>
      <c r="WTY1576"/>
      <c r="WTZ1576"/>
      <c r="WUA1576"/>
      <c r="WUB1576"/>
      <c r="WUC1576"/>
      <c r="WUD1576"/>
      <c r="WUE1576"/>
      <c r="WUF1576"/>
      <c r="WUG1576"/>
      <c r="WUH1576"/>
      <c r="WUI1576"/>
      <c r="WUJ1576"/>
      <c r="WUK1576"/>
      <c r="WUL1576"/>
      <c r="WUM1576"/>
      <c r="WUN1576"/>
      <c r="WUO1576"/>
      <c r="WUP1576"/>
      <c r="WUQ1576"/>
      <c r="WUR1576"/>
      <c r="WUS1576"/>
      <c r="WUT1576"/>
      <c r="WUU1576"/>
      <c r="WUV1576"/>
      <c r="WUW1576"/>
      <c r="WUX1576"/>
      <c r="WUY1576"/>
      <c r="WUZ1576"/>
      <c r="WVA1576"/>
      <c r="WVB1576"/>
      <c r="WVC1576"/>
      <c r="WVD1576"/>
      <c r="WVE1576"/>
      <c r="WVF1576"/>
      <c r="WVG1576"/>
      <c r="WVH1576"/>
      <c r="WVI1576"/>
      <c r="WVJ1576"/>
      <c r="WVK1576"/>
      <c r="WVL1576"/>
      <c r="WVM1576"/>
      <c r="WVN1576"/>
      <c r="WVO1576"/>
      <c r="WVP1576"/>
      <c r="WVQ1576"/>
      <c r="WVR1576"/>
      <c r="WVS1576"/>
      <c r="WVT1576"/>
      <c r="WVU1576"/>
      <c r="WVV1576"/>
      <c r="WVW1576"/>
      <c r="WVX1576"/>
      <c r="WVY1576"/>
      <c r="WVZ1576"/>
      <c r="WWA1576"/>
      <c r="WWB1576"/>
      <c r="WWC1576"/>
      <c r="WWD1576"/>
      <c r="WWE1576"/>
      <c r="WWF1576"/>
      <c r="WWG1576"/>
      <c r="WWH1576"/>
      <c r="WWI1576"/>
      <c r="WWJ1576"/>
      <c r="WWK1576"/>
      <c r="WWL1576"/>
      <c r="WWM1576"/>
      <c r="WWN1576"/>
      <c r="WWO1576"/>
      <c r="WWP1576"/>
      <c r="WWQ1576"/>
      <c r="WWR1576"/>
      <c r="WWS1576"/>
      <c r="WWT1576"/>
      <c r="WWU1576"/>
      <c r="WWV1576"/>
      <c r="WWW1576"/>
      <c r="WWX1576"/>
      <c r="WWY1576"/>
      <c r="WWZ1576"/>
      <c r="WXA1576"/>
      <c r="WXB1576"/>
      <c r="WXC1576"/>
      <c r="WXD1576"/>
      <c r="WXE1576"/>
      <c r="WXF1576"/>
      <c r="WXG1576"/>
      <c r="WXH1576"/>
      <c r="WXI1576"/>
      <c r="WXJ1576"/>
      <c r="WXK1576"/>
      <c r="WXL1576"/>
      <c r="WXM1576"/>
      <c r="WXN1576"/>
      <c r="WXO1576"/>
      <c r="WXP1576"/>
      <c r="WXQ1576"/>
      <c r="WXR1576"/>
      <c r="WXS1576"/>
      <c r="WXT1576"/>
      <c r="WXU1576"/>
      <c r="WXV1576"/>
      <c r="WXW1576"/>
      <c r="WXX1576"/>
      <c r="WXY1576"/>
      <c r="WXZ1576"/>
      <c r="WYA1576"/>
      <c r="WYB1576"/>
      <c r="WYC1576"/>
      <c r="WYD1576"/>
      <c r="WYE1576"/>
      <c r="WYF1576"/>
      <c r="WYG1576"/>
      <c r="WYH1576"/>
      <c r="WYI1576"/>
      <c r="WYJ1576"/>
      <c r="WYK1576"/>
      <c r="WYL1576"/>
      <c r="WYM1576"/>
      <c r="WYN1576"/>
      <c r="WYO1576"/>
      <c r="WYP1576"/>
      <c r="WYQ1576"/>
      <c r="WYR1576"/>
      <c r="WYS1576"/>
      <c r="WYT1576"/>
      <c r="WYU1576"/>
      <c r="WYV1576"/>
      <c r="WYW1576"/>
      <c r="WYX1576"/>
      <c r="WYY1576"/>
      <c r="WYZ1576"/>
      <c r="WZA1576"/>
      <c r="WZB1576"/>
      <c r="WZC1576"/>
      <c r="WZD1576"/>
      <c r="WZE1576"/>
      <c r="WZF1576"/>
      <c r="WZG1576"/>
      <c r="WZH1576"/>
      <c r="WZI1576"/>
      <c r="WZJ1576"/>
      <c r="WZK1576"/>
      <c r="WZL1576"/>
      <c r="WZM1576"/>
      <c r="WZN1576"/>
      <c r="WZO1576"/>
      <c r="WZP1576"/>
      <c r="WZQ1576"/>
      <c r="WZR1576"/>
      <c r="WZS1576"/>
      <c r="WZT1576"/>
      <c r="WZU1576"/>
      <c r="WZV1576"/>
      <c r="WZW1576"/>
      <c r="WZX1576"/>
      <c r="WZY1576"/>
      <c r="WZZ1576"/>
      <c r="XAA1576"/>
      <c r="XAB1576"/>
      <c r="XAC1576"/>
      <c r="XAD1576"/>
      <c r="XAE1576"/>
      <c r="XAF1576"/>
      <c r="XAG1576"/>
      <c r="XAH1576"/>
      <c r="XAI1576"/>
      <c r="XAJ1576"/>
      <c r="XAK1576"/>
      <c r="XAL1576"/>
      <c r="XAM1576"/>
      <c r="XAN1576"/>
      <c r="XAO1576"/>
      <c r="XAP1576"/>
      <c r="XAQ1576"/>
      <c r="XAR1576"/>
      <c r="XAS1576"/>
      <c r="XAT1576"/>
      <c r="XAU1576"/>
      <c r="XAV1576"/>
      <c r="XAW1576"/>
      <c r="XAX1576"/>
      <c r="XAY1576"/>
      <c r="XAZ1576"/>
      <c r="XBA1576"/>
      <c r="XBB1576"/>
      <c r="XBC1576"/>
      <c r="XBD1576"/>
      <c r="XBE1576"/>
      <c r="XBF1576"/>
      <c r="XBG1576"/>
      <c r="XBH1576"/>
      <c r="XBI1576"/>
      <c r="XBJ1576"/>
      <c r="XBK1576"/>
      <c r="XBL1576"/>
      <c r="XBM1576"/>
      <c r="XBN1576"/>
      <c r="XBO1576"/>
      <c r="XBP1576"/>
      <c r="XBQ1576"/>
      <c r="XBR1576"/>
      <c r="XBS1576"/>
      <c r="XBT1576"/>
      <c r="XBU1576"/>
      <c r="XBV1576"/>
      <c r="XBW1576"/>
      <c r="XBX1576"/>
      <c r="XBY1576"/>
      <c r="XBZ1576"/>
      <c r="XCA1576"/>
      <c r="XCB1576"/>
      <c r="XCC1576"/>
      <c r="XCD1576"/>
      <c r="XCE1576"/>
      <c r="XCF1576"/>
      <c r="XCG1576"/>
      <c r="XCH1576"/>
      <c r="XCI1576"/>
      <c r="XCJ1576"/>
      <c r="XCK1576"/>
      <c r="XCL1576"/>
      <c r="XCM1576"/>
      <c r="XCN1576"/>
      <c r="XCO1576"/>
      <c r="XCP1576"/>
      <c r="XCQ1576"/>
      <c r="XCR1576"/>
      <c r="XCS1576"/>
      <c r="XCT1576"/>
      <c r="XCU1576"/>
      <c r="XCV1576"/>
      <c r="XCW1576"/>
      <c r="XCX1576"/>
      <c r="XCY1576"/>
      <c r="XCZ1576"/>
      <c r="XDA1576"/>
      <c r="XDB1576"/>
      <c r="XDC1576"/>
      <c r="XDD1576"/>
      <c r="XDE1576"/>
      <c r="XDF1576"/>
      <c r="XDG1576"/>
      <c r="XDH1576"/>
      <c r="XDI1576"/>
      <c r="XDJ1576"/>
      <c r="XDK1576"/>
      <c r="XDL1576"/>
      <c r="XDM1576"/>
      <c r="XDN1576"/>
      <c r="XDO1576"/>
      <c r="XDP1576"/>
      <c r="XDQ1576"/>
      <c r="XDR1576"/>
      <c r="XDS1576"/>
      <c r="XDT1576"/>
      <c r="XDU1576"/>
      <c r="XDV1576"/>
      <c r="XDW1576"/>
      <c r="XDX1576"/>
      <c r="XDY1576"/>
      <c r="XDZ1576"/>
      <c r="XEA1576"/>
      <c r="XEB1576"/>
      <c r="XEC1576"/>
      <c r="XED1576"/>
      <c r="XEE1576"/>
      <c r="XEF1576"/>
      <c r="XEG1576"/>
      <c r="XEH1576"/>
      <c r="XEI1576"/>
      <c r="XEJ1576"/>
      <c r="XEK1576"/>
      <c r="XEL1576"/>
      <c r="XEM1576"/>
      <c r="XEN1576"/>
      <c r="XEO1576"/>
    </row>
    <row r="1577" spans="1:16369" s="26" customFormat="1" ht="17.399999999999999" hidden="1" outlineLevel="1" x14ac:dyDescent="0.25">
      <c r="A1577" s="584"/>
      <c r="B1577" s="585"/>
      <c r="C1577" s="586"/>
      <c r="D1577" s="677"/>
      <c r="E1577" s="659"/>
      <c r="F1577" s="266" t="s">
        <v>3882</v>
      </c>
      <c r="G1577" s="318"/>
      <c r="H1577" s="267" t="s">
        <v>3908</v>
      </c>
      <c r="I1577" s="304" t="s">
        <v>958</v>
      </c>
      <c r="J1577" s="304" t="s">
        <v>958</v>
      </c>
      <c r="K1577" s="304" t="s">
        <v>958</v>
      </c>
      <c r="L1577" s="115"/>
      <c r="M1577" s="304" t="s">
        <v>958</v>
      </c>
      <c r="N1577" s="304" t="s">
        <v>958</v>
      </c>
      <c r="O1577" s="304" t="s">
        <v>958</v>
      </c>
      <c r="P1577"/>
      <c r="Q1577" s="632"/>
      <c r="R1577" s="632"/>
      <c r="S1577" s="632"/>
      <c r="T1577" s="632"/>
      <c r="U1577" s="620"/>
      <c r="V1577"/>
      <c r="W1577" s="607" t="s">
        <v>2979</v>
      </c>
      <c r="X1577" s="607" t="s">
        <v>2979</v>
      </c>
      <c r="Y1577" s="607" t="s">
        <v>2979</v>
      </c>
      <c r="Z1577" s="607" t="s">
        <v>2979</v>
      </c>
      <c r="AA1577" s="72" t="s">
        <v>2132</v>
      </c>
      <c r="AB1577" s="10" t="s">
        <v>2035</v>
      </c>
      <c r="AC1577" s="10" t="s">
        <v>1719</v>
      </c>
      <c r="AD1577" s="10" t="s">
        <v>1719</v>
      </c>
      <c r="AE1577" s="10" t="s">
        <v>1719</v>
      </c>
      <c r="AF1577" s="388"/>
      <c r="AG1577" s="388"/>
      <c r="AH1577" s="568"/>
      <c r="AI1577"/>
      <c r="AJ1577"/>
      <c r="AK1577"/>
      <c r="AL1577"/>
      <c r="AM1577"/>
      <c r="AN1577"/>
      <c r="AO1577"/>
      <c r="AP1577"/>
      <c r="AQ1577"/>
      <c r="AR1577"/>
      <c r="AS1577"/>
      <c r="AT1577"/>
      <c r="AU1577"/>
      <c r="AV1577"/>
      <c r="AW1577"/>
      <c r="AX1577"/>
      <c r="AY1577"/>
      <c r="AZ1577"/>
      <c r="BA1577"/>
      <c r="BB1577"/>
      <c r="BC1577"/>
      <c r="BD1577"/>
      <c r="BE1577"/>
      <c r="BF1577"/>
      <c r="BG1577"/>
      <c r="BH1577"/>
      <c r="BI1577"/>
      <c r="BJ1577"/>
      <c r="BK1577"/>
      <c r="BL1577"/>
      <c r="BM1577"/>
      <c r="BN1577"/>
      <c r="BO1577"/>
      <c r="BP1577"/>
      <c r="BQ1577"/>
      <c r="BR1577"/>
      <c r="BS1577"/>
      <c r="BT1577"/>
      <c r="BU1577"/>
      <c r="BV1577"/>
      <c r="BW1577"/>
      <c r="BX1577"/>
      <c r="BY1577"/>
      <c r="BZ1577"/>
      <c r="CA1577"/>
      <c r="CB1577"/>
      <c r="CC1577"/>
      <c r="CD1577"/>
      <c r="CE1577"/>
      <c r="CF1577"/>
      <c r="CG1577"/>
      <c r="CH1577"/>
      <c r="CI1577"/>
      <c r="CJ1577"/>
      <c r="CK1577"/>
      <c r="CL1577"/>
      <c r="CM1577"/>
      <c r="CN1577"/>
      <c r="CO1577"/>
      <c r="CP1577"/>
      <c r="CQ1577"/>
      <c r="CR1577"/>
      <c r="CS1577"/>
      <c r="CT1577"/>
      <c r="CU1577"/>
      <c r="CV1577"/>
      <c r="CW1577"/>
      <c r="CX1577"/>
      <c r="CY1577"/>
      <c r="CZ1577"/>
      <c r="DA1577"/>
      <c r="DB1577"/>
      <c r="DC1577"/>
      <c r="DD1577"/>
      <c r="DE1577"/>
      <c r="DF1577"/>
      <c r="DG1577"/>
      <c r="DH1577"/>
      <c r="DI1577"/>
      <c r="DJ1577"/>
      <c r="DK1577"/>
      <c r="DL1577"/>
      <c r="DM1577"/>
      <c r="DN1577"/>
      <c r="DO1577"/>
      <c r="DP1577"/>
      <c r="DQ1577"/>
      <c r="DR1577"/>
      <c r="DS1577"/>
      <c r="DT1577"/>
      <c r="DU1577"/>
      <c r="DV1577"/>
      <c r="DW1577"/>
      <c r="DX1577"/>
      <c r="DY1577"/>
      <c r="DZ1577"/>
      <c r="EA1577"/>
      <c r="EB1577"/>
      <c r="EC1577"/>
      <c r="ED1577"/>
      <c r="EE1577"/>
      <c r="EF1577"/>
      <c r="EG1577"/>
      <c r="EH1577"/>
      <c r="EI1577"/>
      <c r="EJ1577"/>
      <c r="EK1577"/>
      <c r="EL1577"/>
      <c r="EM1577"/>
      <c r="EN1577"/>
      <c r="EO1577"/>
      <c r="EP1577"/>
      <c r="EQ1577"/>
      <c r="ER1577"/>
      <c r="ES1577"/>
      <c r="ET1577"/>
      <c r="EU1577"/>
      <c r="EV1577"/>
      <c r="EW1577"/>
      <c r="EX1577"/>
      <c r="EY1577"/>
      <c r="EZ1577"/>
      <c r="FA1577"/>
      <c r="FB1577"/>
      <c r="FC1577"/>
      <c r="FD1577"/>
      <c r="FE1577"/>
      <c r="FF1577"/>
      <c r="FG1577"/>
      <c r="FH1577"/>
      <c r="FI1577"/>
      <c r="FJ1577"/>
      <c r="FK1577"/>
      <c r="FL1577"/>
      <c r="FM1577"/>
      <c r="FN1577"/>
      <c r="FO1577"/>
      <c r="FP1577"/>
      <c r="FQ1577"/>
      <c r="FR1577"/>
      <c r="FS1577"/>
      <c r="FT1577"/>
      <c r="FU1577"/>
      <c r="FV1577"/>
      <c r="FW1577"/>
      <c r="FX1577"/>
      <c r="FY1577"/>
      <c r="FZ1577"/>
      <c r="GA1577"/>
      <c r="GB1577"/>
      <c r="GC1577"/>
      <c r="GD1577"/>
      <c r="GE1577"/>
      <c r="GF1577"/>
      <c r="GG1577"/>
      <c r="GH1577"/>
      <c r="GI1577"/>
      <c r="GJ1577"/>
      <c r="GK1577"/>
      <c r="GL1577"/>
      <c r="GM1577"/>
      <c r="GN1577"/>
      <c r="GO1577"/>
      <c r="GP1577"/>
      <c r="GQ1577"/>
      <c r="GR1577"/>
      <c r="GS1577"/>
      <c r="GT1577"/>
      <c r="GU1577"/>
      <c r="GV1577"/>
      <c r="GW1577"/>
      <c r="GX1577"/>
      <c r="GY1577"/>
      <c r="GZ1577"/>
      <c r="HA1577"/>
      <c r="HB1577"/>
      <c r="HC1577"/>
      <c r="HD1577"/>
      <c r="HE1577"/>
      <c r="HF1577"/>
      <c r="HG1577"/>
      <c r="HH1577"/>
      <c r="HI1577"/>
      <c r="HJ1577"/>
      <c r="HK1577"/>
      <c r="HL1577"/>
      <c r="HM1577"/>
      <c r="HN1577"/>
      <c r="HO1577"/>
      <c r="HP1577"/>
      <c r="HQ1577"/>
      <c r="HR1577"/>
      <c r="HS1577"/>
      <c r="HT1577"/>
      <c r="HU1577"/>
      <c r="HV1577"/>
      <c r="HW1577"/>
      <c r="HX1577"/>
      <c r="HY1577"/>
      <c r="HZ1577"/>
      <c r="IA1577"/>
      <c r="IB1577"/>
      <c r="IC1577"/>
      <c r="ID1577"/>
      <c r="IE1577"/>
      <c r="IF1577"/>
      <c r="IG1577"/>
      <c r="IH1577"/>
      <c r="II1577"/>
      <c r="IJ1577"/>
      <c r="IK1577"/>
      <c r="IL1577"/>
      <c r="IM1577"/>
      <c r="IN1577"/>
      <c r="IO1577"/>
      <c r="IP1577"/>
      <c r="IQ1577"/>
      <c r="IR1577"/>
      <c r="IS1577"/>
      <c r="IT1577"/>
      <c r="IU1577"/>
      <c r="IV1577"/>
      <c r="IW1577"/>
      <c r="IX1577"/>
      <c r="IY1577"/>
      <c r="IZ1577"/>
      <c r="JA1577"/>
      <c r="JB1577"/>
      <c r="JC1577"/>
      <c r="JD1577"/>
      <c r="JE1577"/>
      <c r="JF1577"/>
      <c r="JG1577"/>
      <c r="JH1577"/>
      <c r="JI1577"/>
      <c r="JJ1577"/>
      <c r="JK1577"/>
      <c r="JL1577"/>
      <c r="JM1577"/>
      <c r="JN1577"/>
      <c r="JO1577"/>
      <c r="JP1577"/>
      <c r="JQ1577"/>
      <c r="JR1577"/>
      <c r="JS1577"/>
      <c r="JT1577"/>
      <c r="JU1577"/>
      <c r="JV1577"/>
      <c r="JW1577"/>
      <c r="JX1577"/>
      <c r="JY1577"/>
      <c r="JZ1577"/>
      <c r="KA1577"/>
      <c r="KB1577"/>
      <c r="KC1577"/>
      <c r="KD1577"/>
      <c r="KE1577"/>
      <c r="KF1577"/>
      <c r="KG1577"/>
      <c r="KH1577"/>
      <c r="KI1577"/>
      <c r="KJ1577"/>
      <c r="KK1577"/>
      <c r="KL1577"/>
      <c r="KM1577"/>
      <c r="KN1577"/>
      <c r="KO1577"/>
      <c r="KP1577"/>
      <c r="KQ1577"/>
      <c r="KR1577"/>
      <c r="KS1577"/>
      <c r="KT1577"/>
      <c r="KU1577"/>
      <c r="KV1577"/>
      <c r="KW1577"/>
      <c r="KX1577"/>
      <c r="KY1577"/>
      <c r="KZ1577"/>
      <c r="LA1577"/>
      <c r="LB1577"/>
      <c r="LC1577"/>
      <c r="LD1577"/>
      <c r="LE1577"/>
      <c r="LF1577"/>
      <c r="LG1577"/>
      <c r="LH1577"/>
      <c r="LI1577"/>
      <c r="LJ1577"/>
      <c r="LK1577"/>
      <c r="LL1577"/>
      <c r="LM1577"/>
      <c r="LN1577"/>
      <c r="LO1577"/>
      <c r="LP1577"/>
      <c r="LQ1577"/>
      <c r="LR1577"/>
      <c r="LS1577"/>
      <c r="LT1577"/>
      <c r="LU1577"/>
      <c r="LV1577"/>
      <c r="LW1577"/>
      <c r="LX1577"/>
      <c r="LY1577"/>
      <c r="LZ1577"/>
      <c r="MA1577"/>
      <c r="MB1577"/>
      <c r="MC1577"/>
      <c r="MD1577"/>
      <c r="ME1577"/>
      <c r="MF1577"/>
      <c r="MG1577"/>
      <c r="MH1577"/>
      <c r="MI1577"/>
      <c r="MJ1577"/>
      <c r="MK1577"/>
      <c r="ML1577"/>
      <c r="MM1577"/>
      <c r="MN1577"/>
      <c r="MO1577"/>
      <c r="MP1577"/>
      <c r="MQ1577"/>
      <c r="MR1577"/>
      <c r="MS1577"/>
      <c r="MT1577"/>
      <c r="MU1577"/>
      <c r="MV1577"/>
      <c r="MW1577"/>
      <c r="MX1577"/>
      <c r="MY1577"/>
      <c r="MZ1577"/>
      <c r="NA1577"/>
      <c r="NB1577"/>
      <c r="NC1577"/>
      <c r="ND1577"/>
      <c r="NE1577"/>
      <c r="NF1577"/>
      <c r="NG1577"/>
      <c r="NH1577"/>
      <c r="NI1577"/>
      <c r="NJ1577"/>
      <c r="NK1577"/>
      <c r="NL1577"/>
      <c r="NM1577"/>
      <c r="NN1577"/>
      <c r="NO1577"/>
      <c r="NP1577"/>
      <c r="NQ1577"/>
      <c r="NR1577"/>
      <c r="NS1577"/>
      <c r="NT1577"/>
      <c r="NU1577"/>
      <c r="NV1577"/>
      <c r="NW1577"/>
      <c r="NX1577"/>
      <c r="NY1577"/>
      <c r="NZ1577"/>
      <c r="OA1577"/>
      <c r="OB1577"/>
      <c r="OC1577"/>
      <c r="OD1577"/>
      <c r="OE1577"/>
      <c r="OF1577"/>
      <c r="OG1577"/>
      <c r="OH1577"/>
      <c r="OI1577"/>
      <c r="OJ1577"/>
      <c r="OK1577"/>
      <c r="OL1577"/>
      <c r="OM1577"/>
      <c r="ON1577"/>
      <c r="OO1577"/>
      <c r="OP1577"/>
      <c r="OQ1577"/>
      <c r="OR1577"/>
      <c r="OS1577"/>
      <c r="OT1577"/>
      <c r="OU1577"/>
      <c r="OV1577"/>
      <c r="OW1577"/>
      <c r="OX1577"/>
      <c r="OY1577"/>
      <c r="OZ1577"/>
      <c r="PA1577"/>
      <c r="PB1577"/>
      <c r="PC1577"/>
      <c r="PD1577"/>
      <c r="PE1577"/>
      <c r="PF1577"/>
      <c r="PG1577"/>
      <c r="PH1577"/>
      <c r="PI1577"/>
      <c r="PJ1577"/>
      <c r="PK1577"/>
      <c r="PL1577"/>
      <c r="PM1577"/>
      <c r="PN1577"/>
      <c r="PO1577"/>
      <c r="PP1577"/>
      <c r="PQ1577"/>
      <c r="PR1577"/>
      <c r="PS1577"/>
      <c r="PT1577"/>
      <c r="PU1577"/>
      <c r="PV1577"/>
      <c r="PW1577"/>
      <c r="PX1577"/>
      <c r="PY1577"/>
      <c r="PZ1577"/>
      <c r="QA1577"/>
      <c r="QB1577"/>
      <c r="QC1577"/>
      <c r="QD1577"/>
      <c r="QE1577"/>
      <c r="QF1577"/>
      <c r="QG1577"/>
      <c r="QH1577"/>
      <c r="QI1577"/>
      <c r="QJ1577"/>
      <c r="QK1577"/>
      <c r="QL1577"/>
      <c r="QM1577"/>
      <c r="QN1577"/>
      <c r="QO1577"/>
      <c r="QP1577"/>
      <c r="QQ1577"/>
      <c r="QR1577"/>
      <c r="QS1577"/>
      <c r="QT1577"/>
      <c r="QU1577"/>
      <c r="QV1577"/>
      <c r="QW1577"/>
      <c r="QX1577"/>
      <c r="QY1577"/>
      <c r="QZ1577"/>
      <c r="RA1577"/>
      <c r="RB1577"/>
      <c r="RC1577"/>
      <c r="RD1577"/>
      <c r="RE1577"/>
      <c r="RF1577"/>
      <c r="RG1577"/>
      <c r="RH1577"/>
      <c r="RI1577"/>
      <c r="RJ1577"/>
      <c r="RK1577"/>
      <c r="RL1577"/>
      <c r="RM1577"/>
      <c r="RN1577"/>
      <c r="RO1577"/>
      <c r="RP1577"/>
      <c r="RQ1577"/>
      <c r="RR1577"/>
      <c r="RS1577"/>
      <c r="RT1577"/>
      <c r="RU1577"/>
      <c r="RV1577"/>
      <c r="RW1577"/>
      <c r="RX1577"/>
      <c r="RY1577"/>
      <c r="RZ1577"/>
      <c r="SA1577"/>
      <c r="SB1577"/>
      <c r="SC1577"/>
      <c r="SD1577"/>
      <c r="SE1577"/>
      <c r="SF1577"/>
      <c r="SG1577"/>
      <c r="SH1577"/>
      <c r="SI1577"/>
      <c r="SJ1577"/>
      <c r="SK1577"/>
      <c r="SL1577"/>
      <c r="SM1577"/>
      <c r="SN1577"/>
      <c r="SO1577"/>
      <c r="SP1577"/>
      <c r="SQ1577"/>
      <c r="SR1577"/>
      <c r="SS1577"/>
      <c r="ST1577"/>
      <c r="SU1577"/>
      <c r="SV1577"/>
      <c r="SW1577"/>
      <c r="SX1577"/>
      <c r="SY1577"/>
      <c r="SZ1577"/>
      <c r="TA1577"/>
      <c r="TB1577"/>
      <c r="TC1577"/>
      <c r="TD1577"/>
      <c r="TE1577"/>
      <c r="TF1577"/>
      <c r="TG1577"/>
      <c r="TH1577"/>
      <c r="TI1577"/>
      <c r="TJ1577"/>
      <c r="TK1577"/>
      <c r="TL1577"/>
      <c r="TM1577"/>
      <c r="TN1577"/>
      <c r="TO1577"/>
      <c r="TP1577"/>
      <c r="TQ1577"/>
      <c r="TR1577"/>
      <c r="TS1577"/>
      <c r="TT1577"/>
      <c r="TU1577"/>
      <c r="TV1577"/>
      <c r="TW1577"/>
      <c r="TX1577"/>
      <c r="TY1577"/>
      <c r="TZ1577"/>
      <c r="UA1577"/>
      <c r="UB1577"/>
      <c r="UC1577"/>
      <c r="UD1577"/>
      <c r="UE1577"/>
      <c r="UF1577"/>
      <c r="UG1577"/>
      <c r="UH1577"/>
      <c r="UI1577"/>
      <c r="UJ1577"/>
      <c r="UK1577"/>
      <c r="UL1577"/>
      <c r="UM1577"/>
      <c r="UN1577"/>
      <c r="UO1577"/>
      <c r="UP1577"/>
      <c r="UQ1577"/>
      <c r="UR1577"/>
      <c r="US1577"/>
      <c r="UT1577"/>
      <c r="UU1577"/>
      <c r="UV1577"/>
      <c r="UW1577"/>
      <c r="UX1577"/>
      <c r="UY1577"/>
      <c r="UZ1577"/>
      <c r="VA1577"/>
      <c r="VB1577"/>
      <c r="VC1577"/>
      <c r="VD1577"/>
      <c r="VE1577"/>
      <c r="VF1577"/>
      <c r="VG1577"/>
      <c r="VH1577"/>
      <c r="VI1577"/>
      <c r="VJ1577"/>
      <c r="VK1577"/>
      <c r="VL1577"/>
      <c r="VM1577"/>
      <c r="VN1577"/>
      <c r="VO1577"/>
      <c r="VP1577"/>
      <c r="VQ1577"/>
      <c r="VR1577"/>
      <c r="VS1577"/>
      <c r="VT1577"/>
      <c r="VU1577"/>
      <c r="VV1577"/>
      <c r="VW1577"/>
      <c r="VX1577"/>
      <c r="VY1577"/>
      <c r="VZ1577"/>
      <c r="WA1577"/>
      <c r="WB1577"/>
      <c r="WC1577"/>
      <c r="WD1577"/>
      <c r="WE1577"/>
      <c r="WF1577"/>
      <c r="WG1577"/>
      <c r="WH1577"/>
      <c r="WI1577"/>
      <c r="WJ1577"/>
      <c r="WK1577"/>
      <c r="WL1577"/>
      <c r="WM1577"/>
      <c r="WN1577"/>
      <c r="WO1577"/>
      <c r="WP1577"/>
      <c r="WQ1577"/>
      <c r="WR1577"/>
      <c r="WS1577"/>
      <c r="WT1577"/>
      <c r="WU1577"/>
      <c r="WV1577"/>
      <c r="WW1577"/>
      <c r="WX1577"/>
      <c r="WY1577"/>
      <c r="WZ1577"/>
      <c r="XA1577"/>
      <c r="XB1577"/>
      <c r="XC1577"/>
      <c r="XD1577"/>
      <c r="XE1577"/>
      <c r="XF1577"/>
      <c r="XG1577"/>
      <c r="XH1577"/>
      <c r="XI1577"/>
      <c r="XJ1577"/>
      <c r="XK1577"/>
      <c r="XL1577"/>
      <c r="XM1577"/>
      <c r="XN1577"/>
      <c r="XO1577"/>
      <c r="XP1577"/>
      <c r="XQ1577"/>
      <c r="XR1577"/>
      <c r="XS1577"/>
      <c r="XT1577"/>
      <c r="XU1577"/>
      <c r="XV1577"/>
      <c r="XW1577"/>
      <c r="XX1577"/>
      <c r="XY1577"/>
      <c r="XZ1577"/>
      <c r="YA1577"/>
      <c r="YB1577"/>
      <c r="YC1577"/>
      <c r="YD1577"/>
      <c r="YE1577"/>
      <c r="YF1577"/>
      <c r="YG1577"/>
      <c r="YH1577"/>
      <c r="YI1577"/>
      <c r="YJ1577"/>
      <c r="YK1577"/>
      <c r="YL1577"/>
      <c r="YM1577"/>
      <c r="YN1577"/>
      <c r="YO1577"/>
      <c r="YP1577"/>
      <c r="YQ1577"/>
      <c r="YR1577"/>
      <c r="YS1577"/>
      <c r="YT1577"/>
      <c r="YU1577"/>
      <c r="YV1577"/>
      <c r="YW1577"/>
      <c r="YX1577"/>
      <c r="YY1577"/>
      <c r="YZ1577"/>
      <c r="ZA1577"/>
      <c r="ZB1577"/>
      <c r="ZC1577"/>
      <c r="ZD1577"/>
      <c r="ZE1577"/>
      <c r="ZF1577"/>
      <c r="ZG1577"/>
      <c r="ZH1577"/>
      <c r="ZI1577"/>
      <c r="ZJ1577"/>
      <c r="ZK1577"/>
      <c r="ZL1577"/>
      <c r="ZM1577"/>
      <c r="ZN1577"/>
      <c r="ZO1577"/>
      <c r="ZP1577"/>
      <c r="ZQ1577"/>
      <c r="ZR1577"/>
      <c r="ZS1577"/>
      <c r="ZT1577"/>
      <c r="ZU1577"/>
      <c r="ZV1577"/>
      <c r="ZW1577"/>
      <c r="ZX1577"/>
      <c r="ZY1577"/>
      <c r="ZZ1577"/>
      <c r="AAA1577"/>
      <c r="AAB1577"/>
      <c r="AAC1577"/>
      <c r="AAD1577"/>
      <c r="AAE1577"/>
      <c r="AAF1577"/>
      <c r="AAG1577"/>
      <c r="AAH1577"/>
      <c r="AAI1577"/>
      <c r="AAJ1577"/>
      <c r="AAK1577"/>
      <c r="AAL1577"/>
      <c r="AAM1577"/>
      <c r="AAN1577"/>
      <c r="AAO1577"/>
      <c r="AAP1577"/>
      <c r="AAQ1577"/>
      <c r="AAR1577"/>
      <c r="AAS1577"/>
      <c r="AAT1577"/>
      <c r="AAU1577"/>
      <c r="AAV1577"/>
      <c r="AAW1577"/>
      <c r="AAX1577"/>
      <c r="AAY1577"/>
      <c r="AAZ1577"/>
      <c r="ABA1577"/>
      <c r="ABB1577"/>
      <c r="ABC1577"/>
      <c r="ABD1577"/>
      <c r="ABE1577"/>
      <c r="ABF1577"/>
      <c r="ABG1577"/>
      <c r="ABH1577"/>
      <c r="ABI1577"/>
      <c r="ABJ1577"/>
      <c r="ABK1577"/>
      <c r="ABL1577"/>
      <c r="ABM1577"/>
      <c r="ABN1577"/>
      <c r="ABO1577"/>
      <c r="ABP1577"/>
      <c r="ABQ1577"/>
      <c r="ABR1577"/>
      <c r="ABS1577"/>
      <c r="ABT1577"/>
      <c r="ABU1577"/>
      <c r="ABV1577"/>
      <c r="ABW1577"/>
      <c r="ABX1577"/>
      <c r="ABY1577"/>
      <c r="ABZ1577"/>
      <c r="ACA1577"/>
      <c r="ACB1577"/>
      <c r="ACC1577"/>
      <c r="ACD1577"/>
      <c r="ACE1577"/>
      <c r="ACF1577"/>
      <c r="ACG1577"/>
      <c r="ACH1577"/>
      <c r="ACI1577"/>
      <c r="ACJ1577"/>
      <c r="ACK1577"/>
      <c r="ACL1577"/>
      <c r="ACM1577"/>
      <c r="ACN1577"/>
      <c r="ACO1577"/>
      <c r="ACP1577"/>
      <c r="ACQ1577"/>
      <c r="ACR1577"/>
      <c r="ACS1577"/>
      <c r="ACT1577"/>
      <c r="ACU1577"/>
      <c r="ACV1577"/>
      <c r="ACW1577"/>
      <c r="ACX1577"/>
      <c r="ACY1577"/>
      <c r="ACZ1577"/>
      <c r="ADA1577"/>
      <c r="ADB1577"/>
      <c r="ADC1577"/>
      <c r="ADD1577"/>
      <c r="ADE1577"/>
      <c r="ADF1577"/>
      <c r="ADG1577"/>
      <c r="ADH1577"/>
      <c r="ADI1577"/>
      <c r="ADJ1577"/>
      <c r="ADK1577"/>
      <c r="ADL1577"/>
      <c r="ADM1577"/>
      <c r="ADN1577"/>
      <c r="ADO1577"/>
      <c r="ADP1577"/>
      <c r="ADQ1577"/>
      <c r="ADR1577"/>
      <c r="ADS1577"/>
      <c r="ADT1577"/>
      <c r="ADU1577"/>
      <c r="ADV1577"/>
      <c r="ADW1577"/>
      <c r="ADX1577"/>
      <c r="ADY1577"/>
      <c r="ADZ1577"/>
      <c r="AEA1577"/>
      <c r="AEB1577"/>
      <c r="AEC1577"/>
      <c r="AED1577"/>
      <c r="AEE1577"/>
      <c r="AEF1577"/>
      <c r="AEG1577"/>
      <c r="AEH1577"/>
      <c r="AEI1577"/>
      <c r="AEJ1577"/>
      <c r="AEK1577"/>
      <c r="AEL1577"/>
      <c r="AEM1577"/>
      <c r="AEN1577"/>
      <c r="AEO1577"/>
      <c r="AEP1577"/>
      <c r="AEQ1577"/>
      <c r="AER1577"/>
      <c r="AES1577"/>
      <c r="AET1577"/>
      <c r="AEU1577"/>
      <c r="AEV1577"/>
      <c r="AEW1577"/>
      <c r="AEX1577"/>
      <c r="AEY1577"/>
      <c r="AEZ1577"/>
      <c r="AFA1577"/>
      <c r="AFB1577"/>
      <c r="AFC1577"/>
      <c r="AFD1577"/>
      <c r="AFE1577"/>
      <c r="AFF1577"/>
      <c r="AFG1577"/>
      <c r="AFH1577"/>
      <c r="AFI1577"/>
      <c r="AFJ1577"/>
      <c r="AFK1577"/>
      <c r="AFL1577"/>
      <c r="AFM1577"/>
      <c r="AFN1577"/>
      <c r="AFO1577"/>
      <c r="AFP1577"/>
      <c r="AFQ1577"/>
      <c r="AFR1577"/>
      <c r="AFS1577"/>
      <c r="AFT1577"/>
      <c r="AFU1577"/>
      <c r="AFV1577"/>
      <c r="AFW1577"/>
      <c r="AFX1577"/>
      <c r="AFY1577"/>
      <c r="AFZ1577"/>
      <c r="AGA1577"/>
      <c r="AGB1577"/>
      <c r="AGC1577"/>
      <c r="AGD1577"/>
      <c r="AGE1577"/>
      <c r="AGF1577"/>
      <c r="AGG1577"/>
      <c r="AGH1577"/>
      <c r="AGI1577"/>
      <c r="AGJ1577"/>
      <c r="AGK1577"/>
      <c r="AGL1577"/>
      <c r="AGM1577"/>
      <c r="AGN1577"/>
      <c r="AGO1577"/>
      <c r="AGP1577"/>
      <c r="AGQ1577"/>
      <c r="AGR1577"/>
      <c r="AGS1577"/>
      <c r="AGT1577"/>
      <c r="AGU1577"/>
      <c r="AGV1577"/>
      <c r="AGW1577"/>
      <c r="AGX1577"/>
      <c r="AGY1577"/>
      <c r="AGZ1577"/>
      <c r="AHA1577"/>
      <c r="AHB1577"/>
      <c r="AHC1577"/>
      <c r="AHD1577"/>
      <c r="AHE1577"/>
      <c r="AHF1577"/>
      <c r="AHG1577"/>
      <c r="AHH1577"/>
      <c r="AHI1577"/>
      <c r="AHJ1577"/>
      <c r="AHK1577"/>
      <c r="AHL1577"/>
      <c r="AHM1577"/>
      <c r="AHN1577"/>
      <c r="AHO1577"/>
      <c r="AHP1577"/>
      <c r="AHQ1577"/>
      <c r="AHR1577"/>
      <c r="AHS1577"/>
      <c r="AHT1577"/>
      <c r="AHU1577"/>
      <c r="AHV1577"/>
      <c r="AHW1577"/>
      <c r="AHX1577"/>
      <c r="AHY1577"/>
      <c r="AHZ1577"/>
      <c r="AIA1577"/>
      <c r="AIB1577"/>
      <c r="AIC1577"/>
      <c r="AID1577"/>
      <c r="AIE1577"/>
      <c r="AIF1577"/>
      <c r="AIG1577"/>
      <c r="AIH1577"/>
      <c r="AII1577"/>
      <c r="AIJ1577"/>
      <c r="AIK1577"/>
      <c r="AIL1577"/>
      <c r="AIM1577"/>
      <c r="AIN1577"/>
      <c r="AIO1577"/>
      <c r="AIP1577"/>
      <c r="AIQ1577"/>
      <c r="AIR1577"/>
      <c r="AIS1577"/>
      <c r="AIT1577"/>
      <c r="AIU1577"/>
      <c r="AIV1577"/>
      <c r="AIW1577"/>
      <c r="AIX1577"/>
      <c r="AIY1577"/>
      <c r="AIZ1577"/>
      <c r="AJA1577"/>
      <c r="AJB1577"/>
      <c r="AJC1577"/>
      <c r="AJD1577"/>
      <c r="AJE1577"/>
      <c r="AJF1577"/>
      <c r="AJG1577"/>
      <c r="AJH1577"/>
      <c r="AJI1577"/>
      <c r="AJJ1577"/>
      <c r="AJK1577"/>
      <c r="AJL1577"/>
      <c r="AJM1577"/>
      <c r="AJN1577"/>
      <c r="AJO1577"/>
      <c r="AJP1577"/>
      <c r="AJQ1577"/>
      <c r="AJR1577"/>
      <c r="AJS1577"/>
      <c r="AJT1577"/>
      <c r="AJU1577"/>
      <c r="AJV1577"/>
      <c r="AJW1577"/>
      <c r="AJX1577"/>
      <c r="AJY1577"/>
      <c r="AJZ1577"/>
      <c r="AKA1577"/>
      <c r="AKB1577"/>
      <c r="AKC1577"/>
      <c r="AKD1577"/>
      <c r="AKE1577"/>
      <c r="AKF1577"/>
      <c r="AKG1577"/>
      <c r="AKH1577"/>
      <c r="AKI1577"/>
      <c r="AKJ1577"/>
      <c r="AKK1577"/>
      <c r="AKL1577"/>
      <c r="AKM1577"/>
      <c r="AKN1577"/>
      <c r="AKO1577"/>
      <c r="AKP1577"/>
      <c r="AKQ1577"/>
      <c r="AKR1577"/>
      <c r="AKS1577"/>
      <c r="AKT1577"/>
      <c r="AKU1577"/>
      <c r="AKV1577"/>
      <c r="AKW1577"/>
      <c r="AKX1577"/>
      <c r="AKY1577"/>
      <c r="AKZ1577"/>
      <c r="ALA1577"/>
      <c r="ALB1577"/>
      <c r="ALC1577"/>
      <c r="ALD1577"/>
      <c r="ALE1577"/>
      <c r="ALF1577"/>
      <c r="ALG1577"/>
      <c r="ALH1577"/>
      <c r="ALI1577"/>
      <c r="ALJ1577"/>
      <c r="ALK1577"/>
      <c r="ALL1577"/>
      <c r="ALM1577"/>
      <c r="ALN1577"/>
      <c r="ALO1577"/>
      <c r="ALP1577"/>
      <c r="ALQ1577"/>
      <c r="ALR1577"/>
      <c r="ALS1577"/>
      <c r="ALT1577"/>
      <c r="ALU1577"/>
      <c r="ALV1577"/>
      <c r="ALW1577"/>
      <c r="ALX1577"/>
      <c r="ALY1577"/>
      <c r="ALZ1577"/>
      <c r="AMA1577"/>
      <c r="AMB1577"/>
      <c r="AMC1577"/>
      <c r="AMD1577"/>
      <c r="AME1577"/>
      <c r="AMF1577"/>
      <c r="AMG1577"/>
      <c r="AMH1577"/>
      <c r="AMI1577"/>
      <c r="AMJ1577"/>
      <c r="AMK1577"/>
      <c r="AML1577"/>
      <c r="AMM1577"/>
      <c r="AMN1577"/>
      <c r="AMO1577"/>
      <c r="AMP1577"/>
      <c r="AMQ1577"/>
      <c r="AMR1577"/>
      <c r="AMS1577"/>
      <c r="AMT1577"/>
      <c r="AMU1577"/>
      <c r="AMV1577"/>
      <c r="AMW1577"/>
      <c r="AMX1577"/>
      <c r="AMY1577"/>
      <c r="AMZ1577"/>
      <c r="ANA1577"/>
      <c r="ANB1577"/>
      <c r="ANC1577"/>
      <c r="AND1577"/>
      <c r="ANE1577"/>
      <c r="ANF1577"/>
      <c r="ANG1577"/>
      <c r="ANH1577"/>
      <c r="ANI1577"/>
      <c r="ANJ1577"/>
      <c r="ANK1577"/>
      <c r="ANL1577"/>
      <c r="ANM1577"/>
      <c r="ANN1577"/>
      <c r="ANO1577"/>
      <c r="ANP1577"/>
      <c r="ANQ1577"/>
      <c r="ANR1577"/>
      <c r="ANS1577"/>
      <c r="ANT1577"/>
      <c r="ANU1577"/>
      <c r="ANV1577"/>
      <c r="ANW1577"/>
      <c r="ANX1577"/>
      <c r="ANY1577"/>
      <c r="ANZ1577"/>
      <c r="AOA1577"/>
      <c r="AOB1577"/>
      <c r="AOC1577"/>
      <c r="AOD1577"/>
      <c r="AOE1577"/>
      <c r="AOF1577"/>
      <c r="AOG1577"/>
      <c r="AOH1577"/>
      <c r="AOI1577"/>
      <c r="AOJ1577"/>
      <c r="AOK1577"/>
      <c r="AOL1577"/>
      <c r="AOM1577"/>
      <c r="AON1577"/>
      <c r="AOO1577"/>
      <c r="AOP1577"/>
      <c r="AOQ1577"/>
      <c r="AOR1577"/>
      <c r="AOS1577"/>
      <c r="AOT1577"/>
      <c r="AOU1577"/>
      <c r="AOV1577"/>
      <c r="AOW1577"/>
      <c r="AOX1577"/>
      <c r="AOY1577"/>
      <c r="AOZ1577"/>
      <c r="APA1577"/>
      <c r="APB1577"/>
      <c r="APC1577"/>
      <c r="APD1577"/>
      <c r="APE1577"/>
      <c r="APF1577"/>
      <c r="APG1577"/>
      <c r="APH1577"/>
      <c r="API1577"/>
      <c r="APJ1577"/>
      <c r="APK1577"/>
      <c r="APL1577"/>
      <c r="APM1577"/>
      <c r="APN1577"/>
      <c r="APO1577"/>
      <c r="APP1577"/>
      <c r="APQ1577"/>
      <c r="APR1577"/>
      <c r="APS1577"/>
      <c r="APT1577"/>
      <c r="APU1577"/>
      <c r="APV1577"/>
      <c r="APW1577"/>
      <c r="APX1577"/>
      <c r="APY1577"/>
      <c r="APZ1577"/>
      <c r="AQA1577"/>
      <c r="AQB1577"/>
      <c r="AQC1577"/>
      <c r="AQD1577"/>
      <c r="AQE1577"/>
      <c r="AQF1577"/>
      <c r="AQG1577"/>
      <c r="AQH1577"/>
      <c r="AQI1577"/>
      <c r="AQJ1577"/>
      <c r="AQK1577"/>
      <c r="AQL1577"/>
      <c r="AQM1577"/>
      <c r="AQN1577"/>
      <c r="AQO1577"/>
      <c r="AQP1577"/>
      <c r="AQQ1577"/>
      <c r="AQR1577"/>
      <c r="AQS1577"/>
      <c r="AQT1577"/>
      <c r="AQU1577"/>
      <c r="AQV1577"/>
      <c r="AQW1577"/>
      <c r="AQX1577"/>
      <c r="AQY1577"/>
      <c r="AQZ1577"/>
      <c r="ARA1577"/>
      <c r="ARB1577"/>
      <c r="ARC1577"/>
      <c r="ARD1577"/>
      <c r="ARE1577"/>
      <c r="ARF1577"/>
      <c r="ARG1577"/>
      <c r="ARH1577"/>
      <c r="ARI1577"/>
      <c r="ARJ1577"/>
      <c r="ARK1577"/>
      <c r="ARL1577"/>
      <c r="ARM1577"/>
      <c r="ARN1577"/>
      <c r="ARO1577"/>
      <c r="ARP1577"/>
      <c r="ARQ1577"/>
      <c r="ARR1577"/>
      <c r="ARS1577"/>
      <c r="ART1577"/>
      <c r="ARU1577"/>
      <c r="ARV1577"/>
      <c r="ARW1577"/>
      <c r="ARX1577"/>
      <c r="ARY1577"/>
      <c r="ARZ1577"/>
      <c r="ASA1577"/>
      <c r="ASB1577"/>
      <c r="ASC1577"/>
      <c r="ASD1577"/>
      <c r="ASE1577"/>
      <c r="ASF1577"/>
      <c r="ASG1577"/>
      <c r="ASH1577"/>
      <c r="ASI1577"/>
      <c r="ASJ1577"/>
      <c r="ASK1577"/>
      <c r="ASL1577"/>
      <c r="ASM1577"/>
      <c r="ASN1577"/>
      <c r="ASO1577"/>
      <c r="ASP1577"/>
      <c r="ASQ1577"/>
      <c r="ASR1577"/>
      <c r="ASS1577"/>
      <c r="AST1577"/>
      <c r="ASU1577"/>
      <c r="ASV1577"/>
      <c r="ASW1577"/>
      <c r="ASX1577"/>
      <c r="ASY1577"/>
      <c r="ASZ1577"/>
      <c r="ATA1577"/>
      <c r="ATB1577"/>
      <c r="ATC1577"/>
      <c r="ATD1577"/>
      <c r="ATE1577"/>
      <c r="ATF1577"/>
      <c r="ATG1577"/>
      <c r="ATH1577"/>
      <c r="ATI1577"/>
      <c r="ATJ1577"/>
      <c r="ATK1577"/>
      <c r="ATL1577"/>
      <c r="ATM1577"/>
      <c r="ATN1577"/>
      <c r="ATO1577"/>
      <c r="ATP1577"/>
      <c r="ATQ1577"/>
      <c r="ATR1577"/>
      <c r="ATS1577"/>
      <c r="ATT1577"/>
      <c r="ATU1577"/>
      <c r="ATV1577"/>
      <c r="ATW1577"/>
      <c r="ATX1577"/>
      <c r="ATY1577"/>
      <c r="ATZ1577"/>
      <c r="AUA1577"/>
      <c r="AUB1577"/>
      <c r="AUC1577"/>
      <c r="AUD1577"/>
      <c r="AUE1577"/>
      <c r="AUF1577"/>
      <c r="AUG1577"/>
      <c r="AUH1577"/>
      <c r="AUI1577"/>
      <c r="AUJ1577"/>
      <c r="AUK1577"/>
      <c r="AUL1577"/>
      <c r="AUM1577"/>
      <c r="AUN1577"/>
      <c r="AUO1577"/>
      <c r="AUP1577"/>
      <c r="AUQ1577"/>
      <c r="AUR1577"/>
      <c r="AUS1577"/>
      <c r="AUT1577"/>
      <c r="AUU1577"/>
      <c r="AUV1577"/>
      <c r="AUW1577"/>
      <c r="AUX1577"/>
      <c r="AUY1577"/>
      <c r="AUZ1577"/>
      <c r="AVA1577"/>
      <c r="AVB1577"/>
      <c r="AVC1577"/>
      <c r="AVD1577"/>
      <c r="AVE1577"/>
      <c r="AVF1577"/>
      <c r="AVG1577"/>
      <c r="AVH1577"/>
      <c r="AVI1577"/>
      <c r="AVJ1577"/>
      <c r="AVK1577"/>
      <c r="AVL1577"/>
      <c r="AVM1577"/>
      <c r="AVN1577"/>
      <c r="AVO1577"/>
      <c r="AVP1577"/>
      <c r="AVQ1577"/>
      <c r="AVR1577"/>
      <c r="AVS1577"/>
      <c r="AVT1577"/>
      <c r="AVU1577"/>
      <c r="AVV1577"/>
      <c r="AVW1577"/>
      <c r="AVX1577"/>
      <c r="AVY1577"/>
      <c r="AVZ1577"/>
      <c r="AWA1577"/>
      <c r="AWB1577"/>
      <c r="AWC1577"/>
      <c r="AWD1577"/>
      <c r="AWE1577"/>
      <c r="AWF1577"/>
      <c r="AWG1577"/>
      <c r="AWH1577"/>
      <c r="AWI1577"/>
      <c r="AWJ1577"/>
      <c r="AWK1577"/>
      <c r="AWL1577"/>
      <c r="AWM1577"/>
      <c r="AWN1577"/>
      <c r="AWO1577"/>
      <c r="AWP1577"/>
      <c r="AWQ1577"/>
      <c r="AWR1577"/>
      <c r="AWS1577"/>
      <c r="AWT1577"/>
      <c r="AWU1577"/>
      <c r="AWV1577"/>
      <c r="AWW1577"/>
      <c r="AWX1577"/>
      <c r="AWY1577"/>
      <c r="AWZ1577"/>
      <c r="AXA1577"/>
      <c r="AXB1577"/>
      <c r="AXC1577"/>
      <c r="AXD1577"/>
      <c r="AXE1577"/>
      <c r="AXF1577"/>
      <c r="AXG1577"/>
      <c r="AXH1577"/>
      <c r="AXI1577"/>
      <c r="AXJ1577"/>
      <c r="AXK1577"/>
      <c r="AXL1577"/>
      <c r="AXM1577"/>
      <c r="AXN1577"/>
      <c r="AXO1577"/>
      <c r="AXP1577"/>
      <c r="AXQ1577"/>
      <c r="AXR1577"/>
      <c r="AXS1577"/>
      <c r="AXT1577"/>
      <c r="AXU1577"/>
      <c r="AXV1577"/>
      <c r="AXW1577"/>
      <c r="AXX1577"/>
      <c r="AXY1577"/>
      <c r="AXZ1577"/>
      <c r="AYA1577"/>
      <c r="AYB1577"/>
      <c r="AYC1577"/>
      <c r="AYD1577"/>
      <c r="AYE1577"/>
      <c r="AYF1577"/>
      <c r="AYG1577"/>
      <c r="AYH1577"/>
      <c r="AYI1577"/>
      <c r="AYJ1577"/>
      <c r="AYK1577"/>
      <c r="AYL1577"/>
      <c r="AYM1577"/>
      <c r="AYN1577"/>
      <c r="AYO1577"/>
      <c r="AYP1577"/>
      <c r="AYQ1577"/>
      <c r="AYR1577"/>
      <c r="AYS1577"/>
      <c r="AYT1577"/>
      <c r="AYU1577"/>
      <c r="AYV1577"/>
      <c r="AYW1577"/>
      <c r="AYX1577"/>
      <c r="AYY1577"/>
      <c r="AYZ1577"/>
      <c r="AZA1577"/>
      <c r="AZB1577"/>
      <c r="AZC1577"/>
      <c r="AZD1577"/>
      <c r="AZE1577"/>
      <c r="AZF1577"/>
      <c r="AZG1577"/>
      <c r="AZH1577"/>
      <c r="AZI1577"/>
      <c r="AZJ1577"/>
      <c r="AZK1577"/>
      <c r="AZL1577"/>
      <c r="AZM1577"/>
      <c r="AZN1577"/>
      <c r="AZO1577"/>
      <c r="AZP1577"/>
      <c r="AZQ1577"/>
      <c r="AZR1577"/>
      <c r="AZS1577"/>
      <c r="AZT1577"/>
      <c r="AZU1577"/>
      <c r="AZV1577"/>
      <c r="AZW1577"/>
      <c r="AZX1577"/>
      <c r="AZY1577"/>
      <c r="AZZ1577"/>
      <c r="BAA1577"/>
      <c r="BAB1577"/>
      <c r="BAC1577"/>
      <c r="BAD1577"/>
      <c r="BAE1577"/>
      <c r="BAF1577"/>
      <c r="BAG1577"/>
      <c r="BAH1577"/>
      <c r="BAI1577"/>
      <c r="BAJ1577"/>
      <c r="BAK1577"/>
      <c r="BAL1577"/>
      <c r="BAM1577"/>
      <c r="BAN1577"/>
      <c r="BAO1577"/>
      <c r="BAP1577"/>
      <c r="BAQ1577"/>
      <c r="BAR1577"/>
      <c r="BAS1577"/>
      <c r="BAT1577"/>
      <c r="BAU1577"/>
      <c r="BAV1577"/>
      <c r="BAW1577"/>
      <c r="BAX1577"/>
      <c r="BAY1577"/>
      <c r="BAZ1577"/>
      <c r="BBA1577"/>
      <c r="BBB1577"/>
      <c r="BBC1577"/>
      <c r="BBD1577"/>
      <c r="BBE1577"/>
      <c r="BBF1577"/>
      <c r="BBG1577"/>
      <c r="BBH1577"/>
      <c r="BBI1577"/>
      <c r="BBJ1577"/>
      <c r="BBK1577"/>
      <c r="BBL1577"/>
      <c r="BBM1577"/>
      <c r="BBN1577"/>
      <c r="BBO1577"/>
      <c r="BBP1577"/>
      <c r="BBQ1577"/>
      <c r="BBR1577"/>
      <c r="BBS1577"/>
      <c r="BBT1577"/>
      <c r="BBU1577"/>
      <c r="BBV1577"/>
      <c r="BBW1577"/>
      <c r="BBX1577"/>
      <c r="BBY1577"/>
      <c r="BBZ1577"/>
      <c r="BCA1577"/>
      <c r="BCB1577"/>
      <c r="BCC1577"/>
      <c r="BCD1577"/>
      <c r="BCE1577"/>
      <c r="BCF1577"/>
      <c r="BCG1577"/>
      <c r="BCH1577"/>
      <c r="BCI1577"/>
      <c r="BCJ1577"/>
      <c r="BCK1577"/>
      <c r="BCL1577"/>
      <c r="BCM1577"/>
      <c r="BCN1577"/>
      <c r="BCO1577"/>
      <c r="BCP1577"/>
      <c r="BCQ1577"/>
      <c r="BCR1577"/>
      <c r="BCS1577"/>
      <c r="BCT1577"/>
      <c r="BCU1577"/>
      <c r="BCV1577"/>
      <c r="BCW1577"/>
      <c r="BCX1577"/>
      <c r="BCY1577"/>
      <c r="BCZ1577"/>
      <c r="BDA1577"/>
      <c r="BDB1577"/>
      <c r="BDC1577"/>
      <c r="BDD1577"/>
      <c r="BDE1577"/>
      <c r="BDF1577"/>
      <c r="BDG1577"/>
      <c r="BDH1577"/>
      <c r="BDI1577"/>
      <c r="BDJ1577"/>
      <c r="BDK1577"/>
      <c r="BDL1577"/>
      <c r="BDM1577"/>
      <c r="BDN1577"/>
      <c r="BDO1577"/>
      <c r="BDP1577"/>
      <c r="BDQ1577"/>
      <c r="BDR1577"/>
      <c r="BDS1577"/>
      <c r="BDT1577"/>
      <c r="BDU1577"/>
      <c r="BDV1577"/>
      <c r="BDW1577"/>
      <c r="BDX1577"/>
      <c r="BDY1577"/>
      <c r="BDZ1577"/>
      <c r="BEA1577"/>
      <c r="BEB1577"/>
      <c r="BEC1577"/>
      <c r="BED1577"/>
      <c r="BEE1577"/>
      <c r="BEF1577"/>
      <c r="BEG1577"/>
      <c r="BEH1577"/>
      <c r="BEI1577"/>
      <c r="BEJ1577"/>
      <c r="BEK1577"/>
      <c r="BEL1577"/>
      <c r="BEM1577"/>
      <c r="BEN1577"/>
      <c r="BEO1577"/>
      <c r="BEP1577"/>
      <c r="BEQ1577"/>
      <c r="BER1577"/>
      <c r="BES1577"/>
      <c r="BET1577"/>
      <c r="BEU1577"/>
      <c r="BEV1577"/>
      <c r="BEW1577"/>
      <c r="BEX1577"/>
      <c r="BEY1577"/>
      <c r="BEZ1577"/>
      <c r="BFA1577"/>
      <c r="BFB1577"/>
      <c r="BFC1577"/>
      <c r="BFD1577"/>
      <c r="BFE1577"/>
      <c r="BFF1577"/>
      <c r="BFG1577"/>
      <c r="BFH1577"/>
      <c r="BFI1577"/>
      <c r="BFJ1577"/>
      <c r="BFK1577"/>
      <c r="BFL1577"/>
      <c r="BFM1577"/>
      <c r="BFN1577"/>
      <c r="BFO1577"/>
      <c r="BFP1577"/>
      <c r="BFQ1577"/>
      <c r="BFR1577"/>
      <c r="BFS1577"/>
      <c r="BFT1577"/>
      <c r="BFU1577"/>
      <c r="BFV1577"/>
      <c r="BFW1577"/>
      <c r="BFX1577"/>
      <c r="BFY1577"/>
      <c r="BFZ1577"/>
      <c r="BGA1577"/>
      <c r="BGB1577"/>
      <c r="BGC1577"/>
      <c r="BGD1577"/>
      <c r="BGE1577"/>
      <c r="BGF1577"/>
      <c r="BGG1577"/>
      <c r="BGH1577"/>
      <c r="BGI1577"/>
      <c r="BGJ1577"/>
      <c r="BGK1577"/>
      <c r="BGL1577"/>
      <c r="BGM1577"/>
      <c r="BGN1577"/>
      <c r="BGO1577"/>
      <c r="BGP1577"/>
      <c r="BGQ1577"/>
      <c r="BGR1577"/>
      <c r="BGS1577"/>
      <c r="BGT1577"/>
      <c r="BGU1577"/>
      <c r="BGV1577"/>
      <c r="BGW1577"/>
      <c r="BGX1577"/>
      <c r="BGY1577"/>
      <c r="BGZ1577"/>
      <c r="BHA1577"/>
      <c r="BHB1577"/>
      <c r="BHC1577"/>
      <c r="BHD1577"/>
      <c r="BHE1577"/>
      <c r="BHF1577"/>
      <c r="BHG1577"/>
      <c r="BHH1577"/>
      <c r="BHI1577"/>
      <c r="BHJ1577"/>
      <c r="BHK1577"/>
      <c r="BHL1577"/>
      <c r="BHM1577"/>
      <c r="BHN1577"/>
      <c r="BHO1577"/>
      <c r="BHP1577"/>
      <c r="BHQ1577"/>
      <c r="BHR1577"/>
      <c r="BHS1577"/>
      <c r="BHT1577"/>
      <c r="BHU1577"/>
      <c r="BHV1577"/>
      <c r="BHW1577"/>
      <c r="BHX1577"/>
      <c r="BHY1577"/>
      <c r="BHZ1577"/>
      <c r="BIA1577"/>
      <c r="BIB1577"/>
      <c r="BIC1577"/>
      <c r="BID1577"/>
      <c r="BIE1577"/>
      <c r="BIF1577"/>
      <c r="BIG1577"/>
      <c r="BIH1577"/>
      <c r="BII1577"/>
      <c r="BIJ1577"/>
      <c r="BIK1577"/>
      <c r="BIL1577"/>
      <c r="BIM1577"/>
      <c r="BIN1577"/>
      <c r="BIO1577"/>
      <c r="BIP1577"/>
      <c r="BIQ1577"/>
      <c r="BIR1577"/>
      <c r="BIS1577"/>
      <c r="BIT1577"/>
      <c r="BIU1577"/>
      <c r="BIV1577"/>
      <c r="BIW1577"/>
      <c r="BIX1577"/>
      <c r="BIY1577"/>
      <c r="BIZ1577"/>
      <c r="BJA1577"/>
      <c r="BJB1577"/>
      <c r="BJC1577"/>
      <c r="BJD1577"/>
      <c r="BJE1577"/>
      <c r="BJF1577"/>
      <c r="BJG1577"/>
      <c r="BJH1577"/>
      <c r="BJI1577"/>
      <c r="BJJ1577"/>
      <c r="BJK1577"/>
      <c r="BJL1577"/>
      <c r="BJM1577"/>
      <c r="BJN1577"/>
      <c r="BJO1577"/>
      <c r="BJP1577"/>
      <c r="BJQ1577"/>
      <c r="BJR1577"/>
      <c r="BJS1577"/>
      <c r="BJT1577"/>
      <c r="BJU1577"/>
      <c r="BJV1577"/>
      <c r="BJW1577"/>
      <c r="BJX1577"/>
      <c r="BJY1577"/>
      <c r="BJZ1577"/>
      <c r="BKA1577"/>
      <c r="BKB1577"/>
      <c r="BKC1577"/>
      <c r="BKD1577"/>
      <c r="BKE1577"/>
      <c r="BKF1577"/>
      <c r="BKG1577"/>
      <c r="BKH1577"/>
      <c r="BKI1577"/>
      <c r="BKJ1577"/>
      <c r="BKK1577"/>
      <c r="BKL1577"/>
      <c r="BKM1577"/>
      <c r="BKN1577"/>
      <c r="BKO1577"/>
      <c r="BKP1577"/>
      <c r="BKQ1577"/>
      <c r="BKR1577"/>
      <c r="BKS1577"/>
      <c r="BKT1577"/>
      <c r="BKU1577"/>
      <c r="BKV1577"/>
      <c r="BKW1577"/>
      <c r="BKX1577"/>
      <c r="BKY1577"/>
      <c r="BKZ1577"/>
      <c r="BLA1577"/>
      <c r="BLB1577"/>
      <c r="BLC1577"/>
      <c r="BLD1577"/>
      <c r="BLE1577"/>
      <c r="BLF1577"/>
      <c r="BLG1577"/>
      <c r="BLH1577"/>
      <c r="BLI1577"/>
      <c r="BLJ1577"/>
      <c r="BLK1577"/>
      <c r="BLL1577"/>
      <c r="BLM1577"/>
      <c r="BLN1577"/>
      <c r="BLO1577"/>
      <c r="BLP1577"/>
      <c r="BLQ1577"/>
      <c r="BLR1577"/>
      <c r="BLS1577"/>
      <c r="BLT1577"/>
      <c r="BLU1577"/>
      <c r="BLV1577"/>
      <c r="BLW1577"/>
      <c r="BLX1577"/>
      <c r="BLY1577"/>
      <c r="BLZ1577"/>
      <c r="BMA1577"/>
      <c r="BMB1577"/>
      <c r="BMC1577"/>
      <c r="BMD1577"/>
      <c r="BME1577"/>
      <c r="BMF1577"/>
      <c r="BMG1577"/>
      <c r="BMH1577"/>
      <c r="BMI1577"/>
      <c r="BMJ1577"/>
      <c r="BMK1577"/>
      <c r="BML1577"/>
      <c r="BMM1577"/>
      <c r="BMN1577"/>
      <c r="BMO1577"/>
      <c r="BMP1577"/>
      <c r="BMQ1577"/>
      <c r="BMR1577"/>
      <c r="BMS1577"/>
      <c r="BMT1577"/>
      <c r="BMU1577"/>
      <c r="BMV1577"/>
      <c r="BMW1577"/>
      <c r="BMX1577"/>
      <c r="BMY1577"/>
      <c r="BMZ1577"/>
      <c r="BNA1577"/>
      <c r="BNB1577"/>
      <c r="BNC1577"/>
      <c r="BND1577"/>
      <c r="BNE1577"/>
      <c r="BNF1577"/>
      <c r="BNG1577"/>
      <c r="BNH1577"/>
      <c r="BNI1577"/>
      <c r="BNJ1577"/>
      <c r="BNK1577"/>
      <c r="BNL1577"/>
      <c r="BNM1577"/>
      <c r="BNN1577"/>
      <c r="BNO1577"/>
      <c r="BNP1577"/>
      <c r="BNQ1577"/>
      <c r="BNR1577"/>
      <c r="BNS1577"/>
      <c r="BNT1577"/>
      <c r="BNU1577"/>
      <c r="BNV1577"/>
      <c r="BNW1577"/>
      <c r="BNX1577"/>
      <c r="BNY1577"/>
      <c r="BNZ1577"/>
      <c r="BOA1577"/>
      <c r="BOB1577"/>
      <c r="BOC1577"/>
      <c r="BOD1577"/>
      <c r="BOE1577"/>
      <c r="BOF1577"/>
      <c r="BOG1577"/>
      <c r="BOH1577"/>
      <c r="BOI1577"/>
      <c r="BOJ1577"/>
      <c r="BOK1577"/>
      <c r="BOL1577"/>
      <c r="BOM1577"/>
      <c r="BON1577"/>
      <c r="BOO1577"/>
      <c r="BOP1577"/>
      <c r="BOQ1577"/>
      <c r="BOR1577"/>
      <c r="BOS1577"/>
      <c r="BOT1577"/>
      <c r="BOU1577"/>
      <c r="BOV1577"/>
      <c r="BOW1577"/>
      <c r="BOX1577"/>
      <c r="BOY1577"/>
      <c r="BOZ1577"/>
      <c r="BPA1577"/>
      <c r="BPB1577"/>
      <c r="BPC1577"/>
      <c r="BPD1577"/>
      <c r="BPE1577"/>
      <c r="BPF1577"/>
      <c r="BPG1577"/>
      <c r="BPH1577"/>
      <c r="BPI1577"/>
      <c r="BPJ1577"/>
      <c r="BPK1577"/>
      <c r="BPL1577"/>
      <c r="BPM1577"/>
      <c r="BPN1577"/>
      <c r="BPO1577"/>
      <c r="BPP1577"/>
      <c r="BPQ1577"/>
      <c r="BPR1577"/>
      <c r="BPS1577"/>
      <c r="BPT1577"/>
      <c r="BPU1577"/>
      <c r="BPV1577"/>
      <c r="BPW1577"/>
      <c r="BPX1577"/>
      <c r="BPY1577"/>
      <c r="BPZ1577"/>
      <c r="BQA1577"/>
      <c r="BQB1577"/>
      <c r="BQC1577"/>
      <c r="BQD1577"/>
      <c r="BQE1577"/>
      <c r="BQF1577"/>
      <c r="BQG1577"/>
      <c r="BQH1577"/>
      <c r="BQI1577"/>
      <c r="BQJ1577"/>
      <c r="BQK1577"/>
      <c r="BQL1577"/>
      <c r="BQM1577"/>
      <c r="BQN1577"/>
      <c r="BQO1577"/>
      <c r="BQP1577"/>
      <c r="BQQ1577"/>
      <c r="BQR1577"/>
      <c r="BQS1577"/>
      <c r="BQT1577"/>
      <c r="BQU1577"/>
      <c r="BQV1577"/>
      <c r="BQW1577"/>
      <c r="BQX1577"/>
      <c r="BQY1577"/>
      <c r="BQZ1577"/>
      <c r="BRA1577"/>
      <c r="BRB1577"/>
      <c r="BRC1577"/>
      <c r="BRD1577"/>
      <c r="BRE1577"/>
      <c r="BRF1577"/>
      <c r="BRG1577"/>
      <c r="BRH1577"/>
      <c r="BRI1577"/>
      <c r="BRJ1577"/>
      <c r="BRK1577"/>
      <c r="BRL1577"/>
      <c r="BRM1577"/>
      <c r="BRN1577"/>
      <c r="BRO1577"/>
      <c r="BRP1577"/>
      <c r="BRQ1577"/>
      <c r="BRR1577"/>
      <c r="BRS1577"/>
      <c r="BRT1577"/>
      <c r="BRU1577"/>
      <c r="BRV1577"/>
      <c r="BRW1577"/>
      <c r="BRX1577"/>
      <c r="BRY1577"/>
      <c r="BRZ1577"/>
      <c r="BSA1577"/>
      <c r="BSB1577"/>
      <c r="BSC1577"/>
      <c r="BSD1577"/>
      <c r="BSE1577"/>
      <c r="BSF1577"/>
      <c r="BSG1577"/>
      <c r="BSH1577"/>
      <c r="BSI1577"/>
      <c r="BSJ1577"/>
      <c r="BSK1577"/>
      <c r="BSL1577"/>
      <c r="BSM1577"/>
      <c r="BSN1577"/>
      <c r="BSO1577"/>
      <c r="BSP1577"/>
      <c r="BSQ1577"/>
      <c r="BSR1577"/>
      <c r="BSS1577"/>
      <c r="BST1577"/>
      <c r="BSU1577"/>
      <c r="BSV1577"/>
      <c r="BSW1577"/>
      <c r="BSX1577"/>
      <c r="BSY1577"/>
      <c r="BSZ1577"/>
      <c r="BTA1577"/>
      <c r="BTB1577"/>
      <c r="BTC1577"/>
      <c r="BTD1577"/>
      <c r="BTE1577"/>
      <c r="BTF1577"/>
      <c r="BTG1577"/>
      <c r="BTH1577"/>
      <c r="BTI1577"/>
      <c r="BTJ1577"/>
      <c r="BTK1577"/>
      <c r="BTL1577"/>
      <c r="BTM1577"/>
      <c r="BTN1577"/>
      <c r="BTO1577"/>
      <c r="BTP1577"/>
      <c r="BTQ1577"/>
      <c r="BTR1577"/>
      <c r="BTS1577"/>
      <c r="BTT1577"/>
      <c r="BTU1577"/>
      <c r="BTV1577"/>
      <c r="BTW1577"/>
      <c r="BTX1577"/>
      <c r="BTY1577"/>
      <c r="BTZ1577"/>
      <c r="BUA1577"/>
      <c r="BUB1577"/>
      <c r="BUC1577"/>
      <c r="BUD1577"/>
      <c r="BUE1577"/>
      <c r="BUF1577"/>
      <c r="BUG1577"/>
      <c r="BUH1577"/>
      <c r="BUI1577"/>
      <c r="BUJ1577"/>
      <c r="BUK1577"/>
      <c r="BUL1577"/>
      <c r="BUM1577"/>
      <c r="BUN1577"/>
      <c r="BUO1577"/>
      <c r="BUP1577"/>
      <c r="BUQ1577"/>
      <c r="BUR1577"/>
      <c r="BUS1577"/>
      <c r="BUT1577"/>
      <c r="BUU1577"/>
      <c r="BUV1577"/>
      <c r="BUW1577"/>
      <c r="BUX1577"/>
      <c r="BUY1577"/>
      <c r="BUZ1577"/>
      <c r="BVA1577"/>
      <c r="BVB1577"/>
      <c r="BVC1577"/>
      <c r="BVD1577"/>
      <c r="BVE1577"/>
      <c r="BVF1577"/>
      <c r="BVG1577"/>
      <c r="BVH1577"/>
      <c r="BVI1577"/>
      <c r="BVJ1577"/>
      <c r="BVK1577"/>
      <c r="BVL1577"/>
      <c r="BVM1577"/>
      <c r="BVN1577"/>
      <c r="BVO1577"/>
      <c r="BVP1577"/>
      <c r="BVQ1577"/>
      <c r="BVR1577"/>
      <c r="BVS1577"/>
      <c r="BVT1577"/>
      <c r="BVU1577"/>
      <c r="BVV1577"/>
      <c r="BVW1577"/>
      <c r="BVX1577"/>
      <c r="BVY1577"/>
      <c r="BVZ1577"/>
      <c r="BWA1577"/>
      <c r="BWB1577"/>
      <c r="BWC1577"/>
      <c r="BWD1577"/>
      <c r="BWE1577"/>
      <c r="BWF1577"/>
      <c r="BWG1577"/>
      <c r="BWH1577"/>
      <c r="BWI1577"/>
      <c r="BWJ1577"/>
      <c r="BWK1577"/>
      <c r="BWL1577"/>
      <c r="BWM1577"/>
      <c r="BWN1577"/>
      <c r="BWO1577"/>
      <c r="BWP1577"/>
      <c r="BWQ1577"/>
      <c r="BWR1577"/>
      <c r="BWS1577"/>
      <c r="BWT1577"/>
      <c r="BWU1577"/>
      <c r="BWV1577"/>
      <c r="BWW1577"/>
      <c r="BWX1577"/>
      <c r="BWY1577"/>
      <c r="BWZ1577"/>
      <c r="BXA1577"/>
      <c r="BXB1577"/>
      <c r="BXC1577"/>
      <c r="BXD1577"/>
      <c r="BXE1577"/>
      <c r="BXF1577"/>
      <c r="BXG1577"/>
      <c r="BXH1577"/>
      <c r="BXI1577"/>
      <c r="BXJ1577"/>
      <c r="BXK1577"/>
      <c r="BXL1577"/>
      <c r="BXM1577"/>
      <c r="BXN1577"/>
      <c r="BXO1577"/>
      <c r="BXP1577"/>
      <c r="BXQ1577"/>
      <c r="BXR1577"/>
      <c r="BXS1577"/>
      <c r="BXT1577"/>
      <c r="BXU1577"/>
      <c r="BXV1577"/>
      <c r="BXW1577"/>
      <c r="BXX1577"/>
      <c r="BXY1577"/>
      <c r="BXZ1577"/>
      <c r="BYA1577"/>
      <c r="BYB1577"/>
      <c r="BYC1577"/>
      <c r="BYD1577"/>
      <c r="BYE1577"/>
      <c r="BYF1577"/>
      <c r="BYG1577"/>
      <c r="BYH1577"/>
      <c r="BYI1577"/>
      <c r="BYJ1577"/>
      <c r="BYK1577"/>
      <c r="BYL1577"/>
      <c r="BYM1577"/>
      <c r="BYN1577"/>
      <c r="BYO1577"/>
      <c r="BYP1577"/>
      <c r="BYQ1577"/>
      <c r="BYR1577"/>
      <c r="BYS1577"/>
      <c r="BYT1577"/>
      <c r="BYU1577"/>
      <c r="BYV1577"/>
      <c r="BYW1577"/>
      <c r="BYX1577"/>
      <c r="BYY1577"/>
      <c r="BYZ1577"/>
      <c r="BZA1577"/>
      <c r="BZB1577"/>
      <c r="BZC1577"/>
      <c r="BZD1577"/>
      <c r="BZE1577"/>
      <c r="BZF1577"/>
      <c r="BZG1577"/>
      <c r="BZH1577"/>
      <c r="BZI1577"/>
      <c r="BZJ1577"/>
      <c r="BZK1577"/>
      <c r="BZL1577"/>
      <c r="BZM1577"/>
      <c r="BZN1577"/>
      <c r="BZO1577"/>
      <c r="BZP1577"/>
      <c r="BZQ1577"/>
      <c r="BZR1577"/>
      <c r="BZS1577"/>
      <c r="BZT1577"/>
      <c r="BZU1577"/>
      <c r="BZV1577"/>
      <c r="BZW1577"/>
      <c r="BZX1577"/>
      <c r="BZY1577"/>
      <c r="BZZ1577"/>
      <c r="CAA1577"/>
      <c r="CAB1577"/>
      <c r="CAC1577"/>
      <c r="CAD1577"/>
      <c r="CAE1577"/>
      <c r="CAF1577"/>
      <c r="CAG1577"/>
      <c r="CAH1577"/>
      <c r="CAI1577"/>
      <c r="CAJ1577"/>
      <c r="CAK1577"/>
      <c r="CAL1577"/>
      <c r="CAM1577"/>
      <c r="CAN1577"/>
      <c r="CAO1577"/>
      <c r="CAP1577"/>
      <c r="CAQ1577"/>
      <c r="CAR1577"/>
      <c r="CAS1577"/>
      <c r="CAT1577"/>
      <c r="CAU1577"/>
      <c r="CAV1577"/>
      <c r="CAW1577"/>
      <c r="CAX1577"/>
      <c r="CAY1577"/>
      <c r="CAZ1577"/>
      <c r="CBA1577"/>
      <c r="CBB1577"/>
      <c r="CBC1577"/>
      <c r="CBD1577"/>
      <c r="CBE1577"/>
      <c r="CBF1577"/>
      <c r="CBG1577"/>
      <c r="CBH1577"/>
      <c r="CBI1577"/>
      <c r="CBJ1577"/>
      <c r="CBK1577"/>
      <c r="CBL1577"/>
      <c r="CBM1577"/>
      <c r="CBN1577"/>
      <c r="CBO1577"/>
      <c r="CBP1577"/>
      <c r="CBQ1577"/>
      <c r="CBR1577"/>
      <c r="CBS1577"/>
      <c r="CBT1577"/>
      <c r="CBU1577"/>
      <c r="CBV1577"/>
      <c r="CBW1577"/>
      <c r="CBX1577"/>
      <c r="CBY1577"/>
      <c r="CBZ1577"/>
      <c r="CCA1577"/>
      <c r="CCB1577"/>
      <c r="CCC1577"/>
      <c r="CCD1577"/>
      <c r="CCE1577"/>
      <c r="CCF1577"/>
      <c r="CCG1577"/>
      <c r="CCH1577"/>
      <c r="CCI1577"/>
      <c r="CCJ1577"/>
      <c r="CCK1577"/>
      <c r="CCL1577"/>
      <c r="CCM1577"/>
      <c r="CCN1577"/>
      <c r="CCO1577"/>
      <c r="CCP1577"/>
      <c r="CCQ1577"/>
      <c r="CCR1577"/>
      <c r="CCS1577"/>
      <c r="CCT1577"/>
      <c r="CCU1577"/>
      <c r="CCV1577"/>
      <c r="CCW1577"/>
      <c r="CCX1577"/>
      <c r="CCY1577"/>
      <c r="CCZ1577"/>
      <c r="CDA1577"/>
      <c r="CDB1577"/>
      <c r="CDC1577"/>
      <c r="CDD1577"/>
      <c r="CDE1577"/>
      <c r="CDF1577"/>
      <c r="CDG1577"/>
      <c r="CDH1577"/>
      <c r="CDI1577"/>
      <c r="CDJ1577"/>
      <c r="CDK1577"/>
      <c r="CDL1577"/>
      <c r="CDM1577"/>
      <c r="CDN1577"/>
      <c r="CDO1577"/>
      <c r="CDP1577"/>
      <c r="CDQ1577"/>
      <c r="CDR1577"/>
      <c r="CDS1577"/>
      <c r="CDT1577"/>
      <c r="CDU1577"/>
      <c r="CDV1577"/>
      <c r="CDW1577"/>
      <c r="CDX1577"/>
      <c r="CDY1577"/>
      <c r="CDZ1577"/>
      <c r="CEA1577"/>
      <c r="CEB1577"/>
      <c r="CEC1577"/>
      <c r="CED1577"/>
      <c r="CEE1577"/>
      <c r="CEF1577"/>
      <c r="CEG1577"/>
      <c r="CEH1577"/>
      <c r="CEI1577"/>
      <c r="CEJ1577"/>
      <c r="CEK1577"/>
      <c r="CEL1577"/>
      <c r="CEM1577"/>
      <c r="CEN1577"/>
      <c r="CEO1577"/>
      <c r="CEP1577"/>
      <c r="CEQ1577"/>
      <c r="CER1577"/>
      <c r="CES1577"/>
      <c r="CET1577"/>
      <c r="CEU1577"/>
      <c r="CEV1577"/>
      <c r="CEW1577"/>
      <c r="CEX1577"/>
      <c r="CEY1577"/>
      <c r="CEZ1577"/>
      <c r="CFA1577"/>
      <c r="CFB1577"/>
      <c r="CFC1577"/>
      <c r="CFD1577"/>
      <c r="CFE1577"/>
      <c r="CFF1577"/>
      <c r="CFG1577"/>
      <c r="CFH1577"/>
      <c r="CFI1577"/>
      <c r="CFJ1577"/>
      <c r="CFK1577"/>
      <c r="CFL1577"/>
      <c r="CFM1577"/>
      <c r="CFN1577"/>
      <c r="CFO1577"/>
      <c r="CFP1577"/>
      <c r="CFQ1577"/>
      <c r="CFR1577"/>
      <c r="CFS1577"/>
      <c r="CFT1577"/>
      <c r="CFU1577"/>
      <c r="CFV1577"/>
      <c r="CFW1577"/>
      <c r="CFX1577"/>
      <c r="CFY1577"/>
      <c r="CFZ1577"/>
      <c r="CGA1577"/>
      <c r="CGB1577"/>
      <c r="CGC1577"/>
      <c r="CGD1577"/>
      <c r="CGE1577"/>
      <c r="CGF1577"/>
      <c r="CGG1577"/>
      <c r="CGH1577"/>
      <c r="CGI1577"/>
      <c r="CGJ1577"/>
      <c r="CGK1577"/>
      <c r="CGL1577"/>
      <c r="CGM1577"/>
      <c r="CGN1577"/>
      <c r="CGO1577"/>
      <c r="CGP1577"/>
      <c r="CGQ1577"/>
      <c r="CGR1577"/>
      <c r="CGS1577"/>
      <c r="CGT1577"/>
      <c r="CGU1577"/>
      <c r="CGV1577"/>
      <c r="CGW1577"/>
      <c r="CGX1577"/>
      <c r="CGY1577"/>
      <c r="CGZ1577"/>
      <c r="CHA1577"/>
      <c r="CHB1577"/>
      <c r="CHC1577"/>
      <c r="CHD1577"/>
      <c r="CHE1577"/>
      <c r="CHF1577"/>
      <c r="CHG1577"/>
      <c r="CHH1577"/>
      <c r="CHI1577"/>
      <c r="CHJ1577"/>
      <c r="CHK1577"/>
      <c r="CHL1577"/>
      <c r="CHM1577"/>
      <c r="CHN1577"/>
      <c r="CHO1577"/>
      <c r="CHP1577"/>
      <c r="CHQ1577"/>
      <c r="CHR1577"/>
      <c r="CHS1577"/>
      <c r="CHT1577"/>
      <c r="CHU1577"/>
      <c r="CHV1577"/>
      <c r="CHW1577"/>
      <c r="CHX1577"/>
      <c r="CHY1577"/>
      <c r="CHZ1577"/>
      <c r="CIA1577"/>
      <c r="CIB1577"/>
      <c r="CIC1577"/>
      <c r="CID1577"/>
      <c r="CIE1577"/>
      <c r="CIF1577"/>
      <c r="CIG1577"/>
      <c r="CIH1577"/>
      <c r="CII1577"/>
      <c r="CIJ1577"/>
      <c r="CIK1577"/>
      <c r="CIL1577"/>
      <c r="CIM1577"/>
      <c r="CIN1577"/>
      <c r="CIO1577"/>
      <c r="CIP1577"/>
      <c r="CIQ1577"/>
      <c r="CIR1577"/>
      <c r="CIS1577"/>
      <c r="CIT1577"/>
      <c r="CIU1577"/>
      <c r="CIV1577"/>
      <c r="CIW1577"/>
      <c r="CIX1577"/>
      <c r="CIY1577"/>
      <c r="CIZ1577"/>
      <c r="CJA1577"/>
      <c r="CJB1577"/>
      <c r="CJC1577"/>
      <c r="CJD1577"/>
      <c r="CJE1577"/>
      <c r="CJF1577"/>
      <c r="CJG1577"/>
      <c r="CJH1577"/>
      <c r="CJI1577"/>
      <c r="CJJ1577"/>
      <c r="CJK1577"/>
      <c r="CJL1577"/>
      <c r="CJM1577"/>
      <c r="CJN1577"/>
      <c r="CJO1577"/>
      <c r="CJP1577"/>
      <c r="CJQ1577"/>
      <c r="CJR1577"/>
      <c r="CJS1577"/>
      <c r="CJT1577"/>
      <c r="CJU1577"/>
      <c r="CJV1577"/>
      <c r="CJW1577"/>
      <c r="CJX1577"/>
      <c r="CJY1577"/>
      <c r="CJZ1577"/>
      <c r="CKA1577"/>
      <c r="CKB1577"/>
      <c r="CKC1577"/>
      <c r="CKD1577"/>
      <c r="CKE1577"/>
      <c r="CKF1577"/>
      <c r="CKG1577"/>
      <c r="CKH1577"/>
      <c r="CKI1577"/>
      <c r="CKJ1577"/>
      <c r="CKK1577"/>
      <c r="CKL1577"/>
      <c r="CKM1577"/>
      <c r="CKN1577"/>
      <c r="CKO1577"/>
      <c r="CKP1577"/>
      <c r="CKQ1577"/>
      <c r="CKR1577"/>
      <c r="CKS1577"/>
      <c r="CKT1577"/>
      <c r="CKU1577"/>
      <c r="CKV1577"/>
      <c r="CKW1577"/>
      <c r="CKX1577"/>
      <c r="CKY1577"/>
      <c r="CKZ1577"/>
      <c r="CLA1577"/>
      <c r="CLB1577"/>
      <c r="CLC1577"/>
      <c r="CLD1577"/>
      <c r="CLE1577"/>
      <c r="CLF1577"/>
      <c r="CLG1577"/>
      <c r="CLH1577"/>
      <c r="CLI1577"/>
      <c r="CLJ1577"/>
      <c r="CLK1577"/>
      <c r="CLL1577"/>
      <c r="CLM1577"/>
      <c r="CLN1577"/>
      <c r="CLO1577"/>
      <c r="CLP1577"/>
      <c r="CLQ1577"/>
      <c r="CLR1577"/>
      <c r="CLS1577"/>
      <c r="CLT1577"/>
      <c r="CLU1577"/>
      <c r="CLV1577"/>
      <c r="CLW1577"/>
      <c r="CLX1577"/>
      <c r="CLY1577"/>
      <c r="CLZ1577"/>
      <c r="CMA1577"/>
      <c r="CMB1577"/>
      <c r="CMC1577"/>
      <c r="CMD1577"/>
      <c r="CME1577"/>
      <c r="CMF1577"/>
      <c r="CMG1577"/>
      <c r="CMH1577"/>
      <c r="CMI1577"/>
      <c r="CMJ1577"/>
      <c r="CMK1577"/>
      <c r="CML1577"/>
      <c r="CMM1577"/>
      <c r="CMN1577"/>
      <c r="CMO1577"/>
      <c r="CMP1577"/>
      <c r="CMQ1577"/>
      <c r="CMR1577"/>
      <c r="CMS1577"/>
      <c r="CMT1577"/>
      <c r="CMU1577"/>
      <c r="CMV1577"/>
      <c r="CMW1577"/>
      <c r="CMX1577"/>
      <c r="CMY1577"/>
      <c r="CMZ1577"/>
      <c r="CNA1577"/>
      <c r="CNB1577"/>
      <c r="CNC1577"/>
      <c r="CND1577"/>
      <c r="CNE1577"/>
      <c r="CNF1577"/>
      <c r="CNG1577"/>
      <c r="CNH1577"/>
      <c r="CNI1577"/>
      <c r="CNJ1577"/>
      <c r="CNK1577"/>
      <c r="CNL1577"/>
      <c r="CNM1577"/>
      <c r="CNN1577"/>
      <c r="CNO1577"/>
      <c r="CNP1577"/>
      <c r="CNQ1577"/>
      <c r="CNR1577"/>
      <c r="CNS1577"/>
      <c r="CNT1577"/>
      <c r="CNU1577"/>
      <c r="CNV1577"/>
      <c r="CNW1577"/>
      <c r="CNX1577"/>
      <c r="CNY1577"/>
      <c r="CNZ1577"/>
      <c r="COA1577"/>
      <c r="COB1577"/>
      <c r="COC1577"/>
      <c r="COD1577"/>
      <c r="COE1577"/>
      <c r="COF1577"/>
      <c r="COG1577"/>
      <c r="COH1577"/>
      <c r="COI1577"/>
      <c r="COJ1577"/>
      <c r="COK1577"/>
      <c r="COL1577"/>
      <c r="COM1577"/>
      <c r="CON1577"/>
      <c r="COO1577"/>
      <c r="COP1577"/>
      <c r="COQ1577"/>
      <c r="COR1577"/>
      <c r="COS1577"/>
      <c r="COT1577"/>
      <c r="COU1577"/>
      <c r="COV1577"/>
      <c r="COW1577"/>
      <c r="COX1577"/>
      <c r="COY1577"/>
      <c r="COZ1577"/>
      <c r="CPA1577"/>
      <c r="CPB1577"/>
      <c r="CPC1577"/>
      <c r="CPD1577"/>
      <c r="CPE1577"/>
      <c r="CPF1577"/>
      <c r="CPG1577"/>
      <c r="CPH1577"/>
      <c r="CPI1577"/>
      <c r="CPJ1577"/>
      <c r="CPK1577"/>
      <c r="CPL1577"/>
      <c r="CPM1577"/>
      <c r="CPN1577"/>
      <c r="CPO1577"/>
      <c r="CPP1577"/>
      <c r="CPQ1577"/>
      <c r="CPR1577"/>
      <c r="CPS1577"/>
      <c r="CPT1577"/>
      <c r="CPU1577"/>
      <c r="CPV1577"/>
      <c r="CPW1577"/>
      <c r="CPX1577"/>
      <c r="CPY1577"/>
      <c r="CPZ1577"/>
      <c r="CQA1577"/>
      <c r="CQB1577"/>
      <c r="CQC1577"/>
      <c r="CQD1577"/>
      <c r="CQE1577"/>
      <c r="CQF1577"/>
      <c r="CQG1577"/>
      <c r="CQH1577"/>
      <c r="CQI1577"/>
      <c r="CQJ1577"/>
      <c r="CQK1577"/>
      <c r="CQL1577"/>
      <c r="CQM1577"/>
      <c r="CQN1577"/>
      <c r="CQO1577"/>
      <c r="CQP1577"/>
      <c r="CQQ1577"/>
      <c r="CQR1577"/>
      <c r="CQS1577"/>
      <c r="CQT1577"/>
      <c r="CQU1577"/>
      <c r="CQV1577"/>
      <c r="CQW1577"/>
      <c r="CQX1577"/>
      <c r="CQY1577"/>
      <c r="CQZ1577"/>
      <c r="CRA1577"/>
      <c r="CRB1577"/>
      <c r="CRC1577"/>
      <c r="CRD1577"/>
      <c r="CRE1577"/>
      <c r="CRF1577"/>
      <c r="CRG1577"/>
      <c r="CRH1577"/>
      <c r="CRI1577"/>
      <c r="CRJ1577"/>
      <c r="CRK1577"/>
      <c r="CRL1577"/>
      <c r="CRM1577"/>
      <c r="CRN1577"/>
      <c r="CRO1577"/>
      <c r="CRP1577"/>
      <c r="CRQ1577"/>
      <c r="CRR1577"/>
      <c r="CRS1577"/>
      <c r="CRT1577"/>
      <c r="CRU1577"/>
      <c r="CRV1577"/>
      <c r="CRW1577"/>
      <c r="CRX1577"/>
      <c r="CRY1577"/>
      <c r="CRZ1577"/>
      <c r="CSA1577"/>
      <c r="CSB1577"/>
      <c r="CSC1577"/>
      <c r="CSD1577"/>
      <c r="CSE1577"/>
      <c r="CSF1577"/>
      <c r="CSG1577"/>
      <c r="CSH1577"/>
      <c r="CSI1577"/>
      <c r="CSJ1577"/>
      <c r="CSK1577"/>
      <c r="CSL1577"/>
      <c r="CSM1577"/>
      <c r="CSN1577"/>
      <c r="CSO1577"/>
      <c r="CSP1577"/>
      <c r="CSQ1577"/>
      <c r="CSR1577"/>
      <c r="CSS1577"/>
      <c r="CST1577"/>
      <c r="CSU1577"/>
      <c r="CSV1577"/>
      <c r="CSW1577"/>
      <c r="CSX1577"/>
      <c r="CSY1577"/>
      <c r="CSZ1577"/>
      <c r="CTA1577"/>
      <c r="CTB1577"/>
      <c r="CTC1577"/>
      <c r="CTD1577"/>
      <c r="CTE1577"/>
      <c r="CTF1577"/>
      <c r="CTG1577"/>
      <c r="CTH1577"/>
      <c r="CTI1577"/>
      <c r="CTJ1577"/>
      <c r="CTK1577"/>
      <c r="CTL1577"/>
      <c r="CTM1577"/>
      <c r="CTN1577"/>
      <c r="CTO1577"/>
      <c r="CTP1577"/>
      <c r="CTQ1577"/>
      <c r="CTR1577"/>
      <c r="CTS1577"/>
      <c r="CTT1577"/>
      <c r="CTU1577"/>
      <c r="CTV1577"/>
      <c r="CTW1577"/>
      <c r="CTX1577"/>
      <c r="CTY1577"/>
      <c r="CTZ1577"/>
      <c r="CUA1577"/>
      <c r="CUB1577"/>
      <c r="CUC1577"/>
      <c r="CUD1577"/>
      <c r="CUE1577"/>
      <c r="CUF1577"/>
      <c r="CUG1577"/>
      <c r="CUH1577"/>
      <c r="CUI1577"/>
      <c r="CUJ1577"/>
      <c r="CUK1577"/>
      <c r="CUL1577"/>
      <c r="CUM1577"/>
      <c r="CUN1577"/>
      <c r="CUO1577"/>
      <c r="CUP1577"/>
      <c r="CUQ1577"/>
      <c r="CUR1577"/>
      <c r="CUS1577"/>
      <c r="CUT1577"/>
      <c r="CUU1577"/>
      <c r="CUV1577"/>
      <c r="CUW1577"/>
      <c r="CUX1577"/>
      <c r="CUY1577"/>
      <c r="CUZ1577"/>
      <c r="CVA1577"/>
      <c r="CVB1577"/>
      <c r="CVC1577"/>
      <c r="CVD1577"/>
      <c r="CVE1577"/>
      <c r="CVF1577"/>
      <c r="CVG1577"/>
      <c r="CVH1577"/>
      <c r="CVI1577"/>
      <c r="CVJ1577"/>
      <c r="CVK1577"/>
      <c r="CVL1577"/>
      <c r="CVM1577"/>
      <c r="CVN1577"/>
      <c r="CVO1577"/>
      <c r="CVP1577"/>
      <c r="CVQ1577"/>
      <c r="CVR1577"/>
      <c r="CVS1577"/>
      <c r="CVT1577"/>
      <c r="CVU1577"/>
      <c r="CVV1577"/>
      <c r="CVW1577"/>
      <c r="CVX1577"/>
      <c r="CVY1577"/>
      <c r="CVZ1577"/>
      <c r="CWA1577"/>
      <c r="CWB1577"/>
      <c r="CWC1577"/>
      <c r="CWD1577"/>
      <c r="CWE1577"/>
      <c r="CWF1577"/>
      <c r="CWG1577"/>
      <c r="CWH1577"/>
      <c r="CWI1577"/>
      <c r="CWJ1577"/>
      <c r="CWK1577"/>
      <c r="CWL1577"/>
      <c r="CWM1577"/>
      <c r="CWN1577"/>
      <c r="CWO1577"/>
      <c r="CWP1577"/>
      <c r="CWQ1577"/>
      <c r="CWR1577"/>
      <c r="CWS1577"/>
      <c r="CWT1577"/>
      <c r="CWU1577"/>
      <c r="CWV1577"/>
      <c r="CWW1577"/>
      <c r="CWX1577"/>
      <c r="CWY1577"/>
      <c r="CWZ1577"/>
      <c r="CXA1577"/>
      <c r="CXB1577"/>
      <c r="CXC1577"/>
      <c r="CXD1577"/>
      <c r="CXE1577"/>
      <c r="CXF1577"/>
      <c r="CXG1577"/>
      <c r="CXH1577"/>
      <c r="CXI1577"/>
      <c r="CXJ1577"/>
      <c r="CXK1577"/>
      <c r="CXL1577"/>
      <c r="CXM1577"/>
      <c r="CXN1577"/>
      <c r="CXO1577"/>
      <c r="CXP1577"/>
      <c r="CXQ1577"/>
      <c r="CXR1577"/>
      <c r="CXS1577"/>
      <c r="CXT1577"/>
      <c r="CXU1577"/>
      <c r="CXV1577"/>
      <c r="CXW1577"/>
      <c r="CXX1577"/>
      <c r="CXY1577"/>
      <c r="CXZ1577"/>
      <c r="CYA1577"/>
      <c r="CYB1577"/>
      <c r="CYC1577"/>
      <c r="CYD1577"/>
      <c r="CYE1577"/>
      <c r="CYF1577"/>
      <c r="CYG1577"/>
      <c r="CYH1577"/>
      <c r="CYI1577"/>
      <c r="CYJ1577"/>
      <c r="CYK1577"/>
      <c r="CYL1577"/>
      <c r="CYM1577"/>
      <c r="CYN1577"/>
      <c r="CYO1577"/>
      <c r="CYP1577"/>
      <c r="CYQ1577"/>
      <c r="CYR1577"/>
      <c r="CYS1577"/>
      <c r="CYT1577"/>
      <c r="CYU1577"/>
      <c r="CYV1577"/>
      <c r="CYW1577"/>
      <c r="CYX1577"/>
      <c r="CYY1577"/>
      <c r="CYZ1577"/>
      <c r="CZA1577"/>
      <c r="CZB1577"/>
      <c r="CZC1577"/>
      <c r="CZD1577"/>
      <c r="CZE1577"/>
      <c r="CZF1577"/>
      <c r="CZG1577"/>
      <c r="CZH1577"/>
      <c r="CZI1577"/>
      <c r="CZJ1577"/>
      <c r="CZK1577"/>
      <c r="CZL1577"/>
      <c r="CZM1577"/>
      <c r="CZN1577"/>
      <c r="CZO1577"/>
      <c r="CZP1577"/>
      <c r="CZQ1577"/>
      <c r="CZR1577"/>
      <c r="CZS1577"/>
      <c r="CZT1577"/>
      <c r="CZU1577"/>
      <c r="CZV1577"/>
      <c r="CZW1577"/>
      <c r="CZX1577"/>
      <c r="CZY1577"/>
      <c r="CZZ1577"/>
      <c r="DAA1577"/>
      <c r="DAB1577"/>
      <c r="DAC1577"/>
      <c r="DAD1577"/>
      <c r="DAE1577"/>
      <c r="DAF1577"/>
      <c r="DAG1577"/>
      <c r="DAH1577"/>
      <c r="DAI1577"/>
      <c r="DAJ1577"/>
      <c r="DAK1577"/>
      <c r="DAL1577"/>
      <c r="DAM1577"/>
      <c r="DAN1577"/>
      <c r="DAO1577"/>
      <c r="DAP1577"/>
      <c r="DAQ1577"/>
      <c r="DAR1577"/>
      <c r="DAS1577"/>
      <c r="DAT1577"/>
      <c r="DAU1577"/>
      <c r="DAV1577"/>
      <c r="DAW1577"/>
      <c r="DAX1577"/>
      <c r="DAY1577"/>
      <c r="DAZ1577"/>
      <c r="DBA1577"/>
      <c r="DBB1577"/>
      <c r="DBC1577"/>
      <c r="DBD1577"/>
      <c r="DBE1577"/>
      <c r="DBF1577"/>
      <c r="DBG1577"/>
      <c r="DBH1577"/>
      <c r="DBI1577"/>
      <c r="DBJ1577"/>
      <c r="DBK1577"/>
      <c r="DBL1577"/>
      <c r="DBM1577"/>
      <c r="DBN1577"/>
      <c r="DBO1577"/>
      <c r="DBP1577"/>
      <c r="DBQ1577"/>
      <c r="DBR1577"/>
      <c r="DBS1577"/>
      <c r="DBT1577"/>
      <c r="DBU1577"/>
      <c r="DBV1577"/>
      <c r="DBW1577"/>
      <c r="DBX1577"/>
      <c r="DBY1577"/>
      <c r="DBZ1577"/>
      <c r="DCA1577"/>
      <c r="DCB1577"/>
      <c r="DCC1577"/>
      <c r="DCD1577"/>
      <c r="DCE1577"/>
      <c r="DCF1577"/>
      <c r="DCG1577"/>
      <c r="DCH1577"/>
      <c r="DCI1577"/>
      <c r="DCJ1577"/>
      <c r="DCK1577"/>
      <c r="DCL1577"/>
      <c r="DCM1577"/>
      <c r="DCN1577"/>
      <c r="DCO1577"/>
      <c r="DCP1577"/>
      <c r="DCQ1577"/>
      <c r="DCR1577"/>
      <c r="DCS1577"/>
      <c r="DCT1577"/>
      <c r="DCU1577"/>
      <c r="DCV1577"/>
      <c r="DCW1577"/>
      <c r="DCX1577"/>
      <c r="DCY1577"/>
      <c r="DCZ1577"/>
      <c r="DDA1577"/>
      <c r="DDB1577"/>
      <c r="DDC1577"/>
      <c r="DDD1577"/>
      <c r="DDE1577"/>
      <c r="DDF1577"/>
      <c r="DDG1577"/>
      <c r="DDH1577"/>
      <c r="DDI1577"/>
      <c r="DDJ1577"/>
      <c r="DDK1577"/>
      <c r="DDL1577"/>
      <c r="DDM1577"/>
      <c r="DDN1577"/>
      <c r="DDO1577"/>
      <c r="DDP1577"/>
      <c r="DDQ1577"/>
      <c r="DDR1577"/>
      <c r="DDS1577"/>
      <c r="DDT1577"/>
      <c r="DDU1577"/>
      <c r="DDV1577"/>
      <c r="DDW1577"/>
      <c r="DDX1577"/>
      <c r="DDY1577"/>
      <c r="DDZ1577"/>
      <c r="DEA1577"/>
      <c r="DEB1577"/>
      <c r="DEC1577"/>
      <c r="DED1577"/>
      <c r="DEE1577"/>
      <c r="DEF1577"/>
      <c r="DEG1577"/>
      <c r="DEH1577"/>
      <c r="DEI1577"/>
      <c r="DEJ1577"/>
      <c r="DEK1577"/>
      <c r="DEL1577"/>
      <c r="DEM1577"/>
      <c r="DEN1577"/>
      <c r="DEO1577"/>
      <c r="DEP1577"/>
      <c r="DEQ1577"/>
      <c r="DER1577"/>
      <c r="DES1577"/>
      <c r="DET1577"/>
      <c r="DEU1577"/>
      <c r="DEV1577"/>
      <c r="DEW1577"/>
      <c r="DEX1577"/>
      <c r="DEY1577"/>
      <c r="DEZ1577"/>
      <c r="DFA1577"/>
      <c r="DFB1577"/>
      <c r="DFC1577"/>
      <c r="DFD1577"/>
      <c r="DFE1577"/>
      <c r="DFF1577"/>
      <c r="DFG1577"/>
      <c r="DFH1577"/>
      <c r="DFI1577"/>
      <c r="DFJ1577"/>
      <c r="DFK1577"/>
      <c r="DFL1577"/>
      <c r="DFM1577"/>
      <c r="DFN1577"/>
      <c r="DFO1577"/>
      <c r="DFP1577"/>
      <c r="DFQ1577"/>
      <c r="DFR1577"/>
      <c r="DFS1577"/>
      <c r="DFT1577"/>
      <c r="DFU1577"/>
      <c r="DFV1577"/>
      <c r="DFW1577"/>
      <c r="DFX1577"/>
      <c r="DFY1577"/>
      <c r="DFZ1577"/>
      <c r="DGA1577"/>
      <c r="DGB1577"/>
      <c r="DGC1577"/>
      <c r="DGD1577"/>
      <c r="DGE1577"/>
      <c r="DGF1577"/>
      <c r="DGG1577"/>
      <c r="DGH1577"/>
      <c r="DGI1577"/>
      <c r="DGJ1577"/>
      <c r="DGK1577"/>
      <c r="DGL1577"/>
      <c r="DGM1577"/>
      <c r="DGN1577"/>
      <c r="DGO1577"/>
      <c r="DGP1577"/>
      <c r="DGQ1577"/>
      <c r="DGR1577"/>
      <c r="DGS1577"/>
      <c r="DGT1577"/>
      <c r="DGU1577"/>
      <c r="DGV1577"/>
      <c r="DGW1577"/>
      <c r="DGX1577"/>
      <c r="DGY1577"/>
      <c r="DGZ1577"/>
      <c r="DHA1577"/>
      <c r="DHB1577"/>
      <c r="DHC1577"/>
      <c r="DHD1577"/>
      <c r="DHE1577"/>
      <c r="DHF1577"/>
      <c r="DHG1577"/>
      <c r="DHH1577"/>
      <c r="DHI1577"/>
      <c r="DHJ1577"/>
      <c r="DHK1577"/>
      <c r="DHL1577"/>
      <c r="DHM1577"/>
      <c r="DHN1577"/>
      <c r="DHO1577"/>
      <c r="DHP1577"/>
      <c r="DHQ1577"/>
      <c r="DHR1577"/>
      <c r="DHS1577"/>
      <c r="DHT1577"/>
      <c r="DHU1577"/>
      <c r="DHV1577"/>
      <c r="DHW1577"/>
      <c r="DHX1577"/>
      <c r="DHY1577"/>
      <c r="DHZ1577"/>
      <c r="DIA1577"/>
      <c r="DIB1577"/>
      <c r="DIC1577"/>
      <c r="DID1577"/>
      <c r="DIE1577"/>
      <c r="DIF1577"/>
      <c r="DIG1577"/>
      <c r="DIH1577"/>
      <c r="DII1577"/>
      <c r="DIJ1577"/>
      <c r="DIK1577"/>
      <c r="DIL1577"/>
      <c r="DIM1577"/>
      <c r="DIN1577"/>
      <c r="DIO1577"/>
      <c r="DIP1577"/>
      <c r="DIQ1577"/>
      <c r="DIR1577"/>
      <c r="DIS1577"/>
      <c r="DIT1577"/>
      <c r="DIU1577"/>
      <c r="DIV1577"/>
      <c r="DIW1577"/>
      <c r="DIX1577"/>
      <c r="DIY1577"/>
      <c r="DIZ1577"/>
      <c r="DJA1577"/>
      <c r="DJB1577"/>
      <c r="DJC1577"/>
      <c r="DJD1577"/>
      <c r="DJE1577"/>
      <c r="DJF1577"/>
      <c r="DJG1577"/>
      <c r="DJH1577"/>
      <c r="DJI1577"/>
      <c r="DJJ1577"/>
      <c r="DJK1577"/>
      <c r="DJL1577"/>
      <c r="DJM1577"/>
      <c r="DJN1577"/>
      <c r="DJO1577"/>
      <c r="DJP1577"/>
      <c r="DJQ1577"/>
      <c r="DJR1577"/>
      <c r="DJS1577"/>
      <c r="DJT1577"/>
      <c r="DJU1577"/>
      <c r="DJV1577"/>
      <c r="DJW1577"/>
      <c r="DJX1577"/>
      <c r="DJY1577"/>
      <c r="DJZ1577"/>
      <c r="DKA1577"/>
      <c r="DKB1577"/>
      <c r="DKC1577"/>
      <c r="DKD1577"/>
      <c r="DKE1577"/>
      <c r="DKF1577"/>
      <c r="DKG1577"/>
      <c r="DKH1577"/>
      <c r="DKI1577"/>
      <c r="DKJ1577"/>
      <c r="DKK1577"/>
      <c r="DKL1577"/>
      <c r="DKM1577"/>
      <c r="DKN1577"/>
      <c r="DKO1577"/>
      <c r="DKP1577"/>
      <c r="DKQ1577"/>
      <c r="DKR1577"/>
      <c r="DKS1577"/>
      <c r="DKT1577"/>
      <c r="DKU1577"/>
      <c r="DKV1577"/>
      <c r="DKW1577"/>
      <c r="DKX1577"/>
      <c r="DKY1577"/>
      <c r="DKZ1577"/>
      <c r="DLA1577"/>
      <c r="DLB1577"/>
      <c r="DLC1577"/>
      <c r="DLD1577"/>
      <c r="DLE1577"/>
      <c r="DLF1577"/>
      <c r="DLG1577"/>
      <c r="DLH1577"/>
      <c r="DLI1577"/>
      <c r="DLJ1577"/>
      <c r="DLK1577"/>
      <c r="DLL1577"/>
      <c r="DLM1577"/>
      <c r="DLN1577"/>
      <c r="DLO1577"/>
      <c r="DLP1577"/>
      <c r="DLQ1577"/>
      <c r="DLR1577"/>
      <c r="DLS1577"/>
      <c r="DLT1577"/>
      <c r="DLU1577"/>
      <c r="DLV1577"/>
      <c r="DLW1577"/>
      <c r="DLX1577"/>
      <c r="DLY1577"/>
      <c r="DLZ1577"/>
      <c r="DMA1577"/>
      <c r="DMB1577"/>
      <c r="DMC1577"/>
      <c r="DMD1577"/>
      <c r="DME1577"/>
      <c r="DMF1577"/>
      <c r="DMG1577"/>
      <c r="DMH1577"/>
      <c r="DMI1577"/>
      <c r="DMJ1577"/>
      <c r="DMK1577"/>
      <c r="DML1577"/>
      <c r="DMM1577"/>
      <c r="DMN1577"/>
      <c r="DMO1577"/>
      <c r="DMP1577"/>
      <c r="DMQ1577"/>
      <c r="DMR1577"/>
      <c r="DMS1577"/>
      <c r="DMT1577"/>
      <c r="DMU1577"/>
      <c r="DMV1577"/>
      <c r="DMW1577"/>
      <c r="DMX1577"/>
      <c r="DMY1577"/>
      <c r="DMZ1577"/>
      <c r="DNA1577"/>
      <c r="DNB1577"/>
      <c r="DNC1577"/>
      <c r="DND1577"/>
      <c r="DNE1577"/>
      <c r="DNF1577"/>
      <c r="DNG1577"/>
      <c r="DNH1577"/>
      <c r="DNI1577"/>
      <c r="DNJ1577"/>
      <c r="DNK1577"/>
      <c r="DNL1577"/>
      <c r="DNM1577"/>
      <c r="DNN1577"/>
      <c r="DNO1577"/>
      <c r="DNP1577"/>
      <c r="DNQ1577"/>
      <c r="DNR1577"/>
      <c r="DNS1577"/>
      <c r="DNT1577"/>
      <c r="DNU1577"/>
      <c r="DNV1577"/>
      <c r="DNW1577"/>
      <c r="DNX1577"/>
      <c r="DNY1577"/>
      <c r="DNZ1577"/>
      <c r="DOA1577"/>
      <c r="DOB1577"/>
      <c r="DOC1577"/>
      <c r="DOD1577"/>
      <c r="DOE1577"/>
      <c r="DOF1577"/>
      <c r="DOG1577"/>
      <c r="DOH1577"/>
      <c r="DOI1577"/>
      <c r="DOJ1577"/>
      <c r="DOK1577"/>
      <c r="DOL1577"/>
      <c r="DOM1577"/>
      <c r="DON1577"/>
      <c r="DOO1577"/>
      <c r="DOP1577"/>
      <c r="DOQ1577"/>
      <c r="DOR1577"/>
      <c r="DOS1577"/>
      <c r="DOT1577"/>
      <c r="DOU1577"/>
      <c r="DOV1577"/>
      <c r="DOW1577"/>
      <c r="DOX1577"/>
      <c r="DOY1577"/>
      <c r="DOZ1577"/>
      <c r="DPA1577"/>
      <c r="DPB1577"/>
      <c r="DPC1577"/>
      <c r="DPD1577"/>
      <c r="DPE1577"/>
      <c r="DPF1577"/>
      <c r="DPG1577"/>
      <c r="DPH1577"/>
      <c r="DPI1577"/>
      <c r="DPJ1577"/>
      <c r="DPK1577"/>
      <c r="DPL1577"/>
      <c r="DPM1577"/>
      <c r="DPN1577"/>
      <c r="DPO1577"/>
      <c r="DPP1577"/>
      <c r="DPQ1577"/>
      <c r="DPR1577"/>
      <c r="DPS1577"/>
      <c r="DPT1577"/>
      <c r="DPU1577"/>
      <c r="DPV1577"/>
      <c r="DPW1577"/>
      <c r="DPX1577"/>
      <c r="DPY1577"/>
      <c r="DPZ1577"/>
      <c r="DQA1577"/>
      <c r="DQB1577"/>
      <c r="DQC1577"/>
      <c r="DQD1577"/>
      <c r="DQE1577"/>
      <c r="DQF1577"/>
      <c r="DQG1577"/>
      <c r="DQH1577"/>
      <c r="DQI1577"/>
      <c r="DQJ1577"/>
      <c r="DQK1577"/>
      <c r="DQL1577"/>
      <c r="DQM1577"/>
      <c r="DQN1577"/>
      <c r="DQO1577"/>
      <c r="DQP1577"/>
      <c r="DQQ1577"/>
      <c r="DQR1577"/>
      <c r="DQS1577"/>
      <c r="DQT1577"/>
      <c r="DQU1577"/>
      <c r="DQV1577"/>
      <c r="DQW1577"/>
      <c r="DQX1577"/>
      <c r="DQY1577"/>
      <c r="DQZ1577"/>
      <c r="DRA1577"/>
      <c r="DRB1577"/>
      <c r="DRC1577"/>
      <c r="DRD1577"/>
      <c r="DRE1577"/>
      <c r="DRF1577"/>
      <c r="DRG1577"/>
      <c r="DRH1577"/>
      <c r="DRI1577"/>
      <c r="DRJ1577"/>
      <c r="DRK1577"/>
      <c r="DRL1577"/>
      <c r="DRM1577"/>
      <c r="DRN1577"/>
      <c r="DRO1577"/>
      <c r="DRP1577"/>
      <c r="DRQ1577"/>
      <c r="DRR1577"/>
      <c r="DRS1577"/>
      <c r="DRT1577"/>
      <c r="DRU1577"/>
      <c r="DRV1577"/>
      <c r="DRW1577"/>
      <c r="DRX1577"/>
      <c r="DRY1577"/>
      <c r="DRZ1577"/>
      <c r="DSA1577"/>
      <c r="DSB1577"/>
      <c r="DSC1577"/>
      <c r="DSD1577"/>
      <c r="DSE1577"/>
      <c r="DSF1577"/>
      <c r="DSG1577"/>
      <c r="DSH1577"/>
      <c r="DSI1577"/>
      <c r="DSJ1577"/>
      <c r="DSK1577"/>
      <c r="DSL1577"/>
      <c r="DSM1577"/>
      <c r="DSN1577"/>
      <c r="DSO1577"/>
      <c r="DSP1577"/>
      <c r="DSQ1577"/>
      <c r="DSR1577"/>
      <c r="DSS1577"/>
      <c r="DST1577"/>
      <c r="DSU1577"/>
      <c r="DSV1577"/>
      <c r="DSW1577"/>
      <c r="DSX1577"/>
      <c r="DSY1577"/>
      <c r="DSZ1577"/>
      <c r="DTA1577"/>
      <c r="DTB1577"/>
      <c r="DTC1577"/>
      <c r="DTD1577"/>
      <c r="DTE1577"/>
      <c r="DTF1577"/>
      <c r="DTG1577"/>
      <c r="DTH1577"/>
      <c r="DTI1577"/>
      <c r="DTJ1577"/>
      <c r="DTK1577"/>
      <c r="DTL1577"/>
      <c r="DTM1577"/>
      <c r="DTN1577"/>
      <c r="DTO1577"/>
      <c r="DTP1577"/>
      <c r="DTQ1577"/>
      <c r="DTR1577"/>
      <c r="DTS1577"/>
      <c r="DTT1577"/>
      <c r="DTU1577"/>
      <c r="DTV1577"/>
      <c r="DTW1577"/>
      <c r="DTX1577"/>
      <c r="DTY1577"/>
      <c r="DTZ1577"/>
      <c r="DUA1577"/>
      <c r="DUB1577"/>
      <c r="DUC1577"/>
      <c r="DUD1577"/>
      <c r="DUE1577"/>
      <c r="DUF1577"/>
      <c r="DUG1577"/>
      <c r="DUH1577"/>
      <c r="DUI1577"/>
      <c r="DUJ1577"/>
      <c r="DUK1577"/>
      <c r="DUL1577"/>
      <c r="DUM1577"/>
      <c r="DUN1577"/>
      <c r="DUO1577"/>
      <c r="DUP1577"/>
      <c r="DUQ1577"/>
      <c r="DUR1577"/>
      <c r="DUS1577"/>
      <c r="DUT1577"/>
      <c r="DUU1577"/>
      <c r="DUV1577"/>
      <c r="DUW1577"/>
      <c r="DUX1577"/>
      <c r="DUY1577"/>
      <c r="DUZ1577"/>
      <c r="DVA1577"/>
      <c r="DVB1577"/>
      <c r="DVC1577"/>
      <c r="DVD1577"/>
      <c r="DVE1577"/>
      <c r="DVF1577"/>
      <c r="DVG1577"/>
      <c r="DVH1577"/>
      <c r="DVI1577"/>
      <c r="DVJ1577"/>
      <c r="DVK1577"/>
      <c r="DVL1577"/>
      <c r="DVM1577"/>
      <c r="DVN1577"/>
      <c r="DVO1577"/>
      <c r="DVP1577"/>
      <c r="DVQ1577"/>
      <c r="DVR1577"/>
      <c r="DVS1577"/>
      <c r="DVT1577"/>
      <c r="DVU1577"/>
      <c r="DVV1577"/>
      <c r="DVW1577"/>
      <c r="DVX1577"/>
      <c r="DVY1577"/>
      <c r="DVZ1577"/>
      <c r="DWA1577"/>
      <c r="DWB1577"/>
      <c r="DWC1577"/>
      <c r="DWD1577"/>
      <c r="DWE1577"/>
      <c r="DWF1577"/>
      <c r="DWG1577"/>
      <c r="DWH1577"/>
      <c r="DWI1577"/>
      <c r="DWJ1577"/>
      <c r="DWK1577"/>
      <c r="DWL1577"/>
      <c r="DWM1577"/>
      <c r="DWN1577"/>
      <c r="DWO1577"/>
      <c r="DWP1577"/>
      <c r="DWQ1577"/>
      <c r="DWR1577"/>
      <c r="DWS1577"/>
      <c r="DWT1577"/>
      <c r="DWU1577"/>
      <c r="DWV1577"/>
      <c r="DWW1577"/>
      <c r="DWX1577"/>
      <c r="DWY1577"/>
      <c r="DWZ1577"/>
      <c r="DXA1577"/>
      <c r="DXB1577"/>
      <c r="DXC1577"/>
      <c r="DXD1577"/>
      <c r="DXE1577"/>
      <c r="DXF1577"/>
      <c r="DXG1577"/>
      <c r="DXH1577"/>
      <c r="DXI1577"/>
      <c r="DXJ1577"/>
      <c r="DXK1577"/>
      <c r="DXL1577"/>
      <c r="DXM1577"/>
      <c r="DXN1577"/>
      <c r="DXO1577"/>
      <c r="DXP1577"/>
      <c r="DXQ1577"/>
      <c r="DXR1577"/>
      <c r="DXS1577"/>
      <c r="DXT1577"/>
      <c r="DXU1577"/>
      <c r="DXV1577"/>
      <c r="DXW1577"/>
      <c r="DXX1577"/>
      <c r="DXY1577"/>
      <c r="DXZ1577"/>
      <c r="DYA1577"/>
      <c r="DYB1577"/>
      <c r="DYC1577"/>
      <c r="DYD1577"/>
      <c r="DYE1577"/>
      <c r="DYF1577"/>
      <c r="DYG1577"/>
      <c r="DYH1577"/>
      <c r="DYI1577"/>
      <c r="DYJ1577"/>
      <c r="DYK1577"/>
      <c r="DYL1577"/>
      <c r="DYM1577"/>
      <c r="DYN1577"/>
      <c r="DYO1577"/>
      <c r="DYP1577"/>
      <c r="DYQ1577"/>
      <c r="DYR1577"/>
      <c r="DYS1577"/>
      <c r="DYT1577"/>
      <c r="DYU1577"/>
      <c r="DYV1577"/>
      <c r="DYW1577"/>
      <c r="DYX1577"/>
      <c r="DYY1577"/>
      <c r="DYZ1577"/>
      <c r="DZA1577"/>
      <c r="DZB1577"/>
      <c r="DZC1577"/>
      <c r="DZD1577"/>
      <c r="DZE1577"/>
      <c r="DZF1577"/>
      <c r="DZG1577"/>
      <c r="DZH1577"/>
      <c r="DZI1577"/>
      <c r="DZJ1577"/>
      <c r="DZK1577"/>
      <c r="DZL1577"/>
      <c r="DZM1577"/>
      <c r="DZN1577"/>
      <c r="DZO1577"/>
      <c r="DZP1577"/>
      <c r="DZQ1577"/>
      <c r="DZR1577"/>
      <c r="DZS1577"/>
      <c r="DZT1577"/>
      <c r="DZU1577"/>
      <c r="DZV1577"/>
      <c r="DZW1577"/>
      <c r="DZX1577"/>
      <c r="DZY1577"/>
      <c r="DZZ1577"/>
      <c r="EAA1577"/>
      <c r="EAB1577"/>
      <c r="EAC1577"/>
      <c r="EAD1577"/>
      <c r="EAE1577"/>
      <c r="EAF1577"/>
      <c r="EAG1577"/>
      <c r="EAH1577"/>
      <c r="EAI1577"/>
      <c r="EAJ1577"/>
      <c r="EAK1577"/>
      <c r="EAL1577"/>
      <c r="EAM1577"/>
      <c r="EAN1577"/>
      <c r="EAO1577"/>
      <c r="EAP1577"/>
      <c r="EAQ1577"/>
      <c r="EAR1577"/>
      <c r="EAS1577"/>
      <c r="EAT1577"/>
      <c r="EAU1577"/>
      <c r="EAV1577"/>
      <c r="EAW1577"/>
      <c r="EAX1577"/>
      <c r="EAY1577"/>
      <c r="EAZ1577"/>
      <c r="EBA1577"/>
      <c r="EBB1577"/>
      <c r="EBC1577"/>
      <c r="EBD1577"/>
      <c r="EBE1577"/>
      <c r="EBF1577"/>
      <c r="EBG1577"/>
      <c r="EBH1577"/>
      <c r="EBI1577"/>
      <c r="EBJ1577"/>
      <c r="EBK1577"/>
      <c r="EBL1577"/>
      <c r="EBM1577"/>
      <c r="EBN1577"/>
      <c r="EBO1577"/>
      <c r="EBP1577"/>
      <c r="EBQ1577"/>
      <c r="EBR1577"/>
      <c r="EBS1577"/>
      <c r="EBT1577"/>
      <c r="EBU1577"/>
      <c r="EBV1577"/>
      <c r="EBW1577"/>
      <c r="EBX1577"/>
      <c r="EBY1577"/>
      <c r="EBZ1577"/>
      <c r="ECA1577"/>
      <c r="ECB1577"/>
      <c r="ECC1577"/>
      <c r="ECD1577"/>
      <c r="ECE1577"/>
      <c r="ECF1577"/>
      <c r="ECG1577"/>
      <c r="ECH1577"/>
      <c r="ECI1577"/>
      <c r="ECJ1577"/>
      <c r="ECK1577"/>
      <c r="ECL1577"/>
      <c r="ECM1577"/>
      <c r="ECN1577"/>
      <c r="ECO1577"/>
      <c r="ECP1577"/>
      <c r="ECQ1577"/>
      <c r="ECR1577"/>
      <c r="ECS1577"/>
      <c r="ECT1577"/>
      <c r="ECU1577"/>
      <c r="ECV1577"/>
      <c r="ECW1577"/>
      <c r="ECX1577"/>
      <c r="ECY1577"/>
      <c r="ECZ1577"/>
      <c r="EDA1577"/>
      <c r="EDB1577"/>
      <c r="EDC1577"/>
      <c r="EDD1577"/>
      <c r="EDE1577"/>
      <c r="EDF1577"/>
      <c r="EDG1577"/>
      <c r="EDH1577"/>
      <c r="EDI1577"/>
      <c r="EDJ1577"/>
      <c r="EDK1577"/>
      <c r="EDL1577"/>
      <c r="EDM1577"/>
      <c r="EDN1577"/>
      <c r="EDO1577"/>
      <c r="EDP1577"/>
      <c r="EDQ1577"/>
      <c r="EDR1577"/>
      <c r="EDS1577"/>
      <c r="EDT1577"/>
      <c r="EDU1577"/>
      <c r="EDV1577"/>
      <c r="EDW1577"/>
      <c r="EDX1577"/>
      <c r="EDY1577"/>
      <c r="EDZ1577"/>
      <c r="EEA1577"/>
      <c r="EEB1577"/>
      <c r="EEC1577"/>
      <c r="EED1577"/>
      <c r="EEE1577"/>
      <c r="EEF1577"/>
      <c r="EEG1577"/>
      <c r="EEH1577"/>
      <c r="EEI1577"/>
      <c r="EEJ1577"/>
      <c r="EEK1577"/>
      <c r="EEL1577"/>
      <c r="EEM1577"/>
      <c r="EEN1577"/>
      <c r="EEO1577"/>
      <c r="EEP1577"/>
      <c r="EEQ1577"/>
      <c r="EER1577"/>
      <c r="EES1577"/>
      <c r="EET1577"/>
      <c r="EEU1577"/>
      <c r="EEV1577"/>
      <c r="EEW1577"/>
      <c r="EEX1577"/>
      <c r="EEY1577"/>
      <c r="EEZ1577"/>
      <c r="EFA1577"/>
      <c r="EFB1577"/>
      <c r="EFC1577"/>
      <c r="EFD1577"/>
      <c r="EFE1577"/>
      <c r="EFF1577"/>
      <c r="EFG1577"/>
      <c r="EFH1577"/>
      <c r="EFI1577"/>
      <c r="EFJ1577"/>
      <c r="EFK1577"/>
      <c r="EFL1577"/>
      <c r="EFM1577"/>
      <c r="EFN1577"/>
      <c r="EFO1577"/>
      <c r="EFP1577"/>
      <c r="EFQ1577"/>
      <c r="EFR1577"/>
      <c r="EFS1577"/>
      <c r="EFT1577"/>
      <c r="EFU1577"/>
      <c r="EFV1577"/>
      <c r="EFW1577"/>
      <c r="EFX1577"/>
      <c r="EFY1577"/>
      <c r="EFZ1577"/>
      <c r="EGA1577"/>
      <c r="EGB1577"/>
      <c r="EGC1577"/>
      <c r="EGD1577"/>
      <c r="EGE1577"/>
      <c r="EGF1577"/>
      <c r="EGG1577"/>
      <c r="EGH1577"/>
      <c r="EGI1577"/>
      <c r="EGJ1577"/>
      <c r="EGK1577"/>
      <c r="EGL1577"/>
      <c r="EGM1577"/>
      <c r="EGN1577"/>
      <c r="EGO1577"/>
      <c r="EGP1577"/>
      <c r="EGQ1577"/>
      <c r="EGR1577"/>
      <c r="EGS1577"/>
      <c r="EGT1577"/>
      <c r="EGU1577"/>
      <c r="EGV1577"/>
      <c r="EGW1577"/>
      <c r="EGX1577"/>
      <c r="EGY1577"/>
      <c r="EGZ1577"/>
      <c r="EHA1577"/>
      <c r="EHB1577"/>
      <c r="EHC1577"/>
      <c r="EHD1577"/>
      <c r="EHE1577"/>
      <c r="EHF1577"/>
      <c r="EHG1577"/>
      <c r="EHH1577"/>
      <c r="EHI1577"/>
      <c r="EHJ1577"/>
      <c r="EHK1577"/>
      <c r="EHL1577"/>
      <c r="EHM1577"/>
      <c r="EHN1577"/>
      <c r="EHO1577"/>
      <c r="EHP1577"/>
      <c r="EHQ1577"/>
      <c r="EHR1577"/>
      <c r="EHS1577"/>
      <c r="EHT1577"/>
      <c r="EHU1577"/>
      <c r="EHV1577"/>
      <c r="EHW1577"/>
      <c r="EHX1577"/>
      <c r="EHY1577"/>
      <c r="EHZ1577"/>
      <c r="EIA1577"/>
      <c r="EIB1577"/>
      <c r="EIC1577"/>
      <c r="EID1577"/>
      <c r="EIE1577"/>
      <c r="EIF1577"/>
      <c r="EIG1577"/>
      <c r="EIH1577"/>
      <c r="EII1577"/>
      <c r="EIJ1577"/>
      <c r="EIK1577"/>
      <c r="EIL1577"/>
      <c r="EIM1577"/>
      <c r="EIN1577"/>
      <c r="EIO1577"/>
      <c r="EIP1577"/>
      <c r="EIQ1577"/>
      <c r="EIR1577"/>
      <c r="EIS1577"/>
      <c r="EIT1577"/>
      <c r="EIU1577"/>
      <c r="EIV1577"/>
      <c r="EIW1577"/>
      <c r="EIX1577"/>
      <c r="EIY1577"/>
      <c r="EIZ1577"/>
      <c r="EJA1577"/>
      <c r="EJB1577"/>
      <c r="EJC1577"/>
      <c r="EJD1577"/>
      <c r="EJE1577"/>
      <c r="EJF1577"/>
      <c r="EJG1577"/>
      <c r="EJH1577"/>
      <c r="EJI1577"/>
      <c r="EJJ1577"/>
      <c r="EJK1577"/>
      <c r="EJL1577"/>
      <c r="EJM1577"/>
      <c r="EJN1577"/>
      <c r="EJO1577"/>
      <c r="EJP1577"/>
      <c r="EJQ1577"/>
      <c r="EJR1577"/>
      <c r="EJS1577"/>
      <c r="EJT1577"/>
      <c r="EJU1577"/>
      <c r="EJV1577"/>
      <c r="EJW1577"/>
      <c r="EJX1577"/>
      <c r="EJY1577"/>
      <c r="EJZ1577"/>
      <c r="EKA1577"/>
      <c r="EKB1577"/>
      <c r="EKC1577"/>
      <c r="EKD1577"/>
      <c r="EKE1577"/>
      <c r="EKF1577"/>
      <c r="EKG1577"/>
      <c r="EKH1577"/>
      <c r="EKI1577"/>
      <c r="EKJ1577"/>
      <c r="EKK1577"/>
      <c r="EKL1577"/>
      <c r="EKM1577"/>
      <c r="EKN1577"/>
      <c r="EKO1577"/>
      <c r="EKP1577"/>
      <c r="EKQ1577"/>
      <c r="EKR1577"/>
      <c r="EKS1577"/>
      <c r="EKT1577"/>
      <c r="EKU1577"/>
      <c r="EKV1577"/>
      <c r="EKW1577"/>
      <c r="EKX1577"/>
      <c r="EKY1577"/>
      <c r="EKZ1577"/>
      <c r="ELA1577"/>
      <c r="ELB1577"/>
      <c r="ELC1577"/>
      <c r="ELD1577"/>
      <c r="ELE1577"/>
      <c r="ELF1577"/>
      <c r="ELG1577"/>
      <c r="ELH1577"/>
      <c r="ELI1577"/>
      <c r="ELJ1577"/>
      <c r="ELK1577"/>
      <c r="ELL1577"/>
      <c r="ELM1577"/>
      <c r="ELN1577"/>
      <c r="ELO1577"/>
      <c r="ELP1577"/>
      <c r="ELQ1577"/>
      <c r="ELR1577"/>
      <c r="ELS1577"/>
      <c r="ELT1577"/>
      <c r="ELU1577"/>
      <c r="ELV1577"/>
      <c r="ELW1577"/>
      <c r="ELX1577"/>
      <c r="ELY1577"/>
      <c r="ELZ1577"/>
      <c r="EMA1577"/>
      <c r="EMB1577"/>
      <c r="EMC1577"/>
      <c r="EMD1577"/>
      <c r="EME1577"/>
      <c r="EMF1577"/>
      <c r="EMG1577"/>
      <c r="EMH1577"/>
      <c r="EMI1577"/>
      <c r="EMJ1577"/>
      <c r="EMK1577"/>
      <c r="EML1577"/>
      <c r="EMM1577"/>
      <c r="EMN1577"/>
      <c r="EMO1577"/>
      <c r="EMP1577"/>
      <c r="EMQ1577"/>
      <c r="EMR1577"/>
      <c r="EMS1577"/>
      <c r="EMT1577"/>
      <c r="EMU1577"/>
      <c r="EMV1577"/>
      <c r="EMW1577"/>
      <c r="EMX1577"/>
      <c r="EMY1577"/>
      <c r="EMZ1577"/>
      <c r="ENA1577"/>
      <c r="ENB1577"/>
      <c r="ENC1577"/>
      <c r="END1577"/>
      <c r="ENE1577"/>
      <c r="ENF1577"/>
      <c r="ENG1577"/>
      <c r="ENH1577"/>
      <c r="ENI1577"/>
      <c r="ENJ1577"/>
      <c r="ENK1577"/>
      <c r="ENL1577"/>
      <c r="ENM1577"/>
      <c r="ENN1577"/>
      <c r="ENO1577"/>
      <c r="ENP1577"/>
      <c r="ENQ1577"/>
      <c r="ENR1577"/>
      <c r="ENS1577"/>
      <c r="ENT1577"/>
      <c r="ENU1577"/>
      <c r="ENV1577"/>
      <c r="ENW1577"/>
      <c r="ENX1577"/>
      <c r="ENY1577"/>
      <c r="ENZ1577"/>
      <c r="EOA1577"/>
      <c r="EOB1577"/>
      <c r="EOC1577"/>
      <c r="EOD1577"/>
      <c r="EOE1577"/>
      <c r="EOF1577"/>
      <c r="EOG1577"/>
      <c r="EOH1577"/>
      <c r="EOI1577"/>
      <c r="EOJ1577"/>
      <c r="EOK1577"/>
      <c r="EOL1577"/>
      <c r="EOM1577"/>
      <c r="EON1577"/>
      <c r="EOO1577"/>
      <c r="EOP1577"/>
      <c r="EOQ1577"/>
      <c r="EOR1577"/>
      <c r="EOS1577"/>
      <c r="EOT1577"/>
      <c r="EOU1577"/>
      <c r="EOV1577"/>
      <c r="EOW1577"/>
      <c r="EOX1577"/>
      <c r="EOY1577"/>
      <c r="EOZ1577"/>
      <c r="EPA1577"/>
      <c r="EPB1577"/>
      <c r="EPC1577"/>
      <c r="EPD1577"/>
      <c r="EPE1577"/>
      <c r="EPF1577"/>
      <c r="EPG1577"/>
      <c r="EPH1577"/>
      <c r="EPI1577"/>
      <c r="EPJ1577"/>
      <c r="EPK1577"/>
      <c r="EPL1577"/>
      <c r="EPM1577"/>
      <c r="EPN1577"/>
      <c r="EPO1577"/>
      <c r="EPP1577"/>
      <c r="EPQ1577"/>
      <c r="EPR1577"/>
      <c r="EPS1577"/>
      <c r="EPT1577"/>
      <c r="EPU1577"/>
      <c r="EPV1577"/>
      <c r="EPW1577"/>
      <c r="EPX1577"/>
      <c r="EPY1577"/>
      <c r="EPZ1577"/>
      <c r="EQA1577"/>
      <c r="EQB1577"/>
      <c r="EQC1577"/>
      <c r="EQD1577"/>
      <c r="EQE1577"/>
      <c r="EQF1577"/>
      <c r="EQG1577"/>
      <c r="EQH1577"/>
      <c r="EQI1577"/>
      <c r="EQJ1577"/>
      <c r="EQK1577"/>
      <c r="EQL1577"/>
      <c r="EQM1577"/>
      <c r="EQN1577"/>
      <c r="EQO1577"/>
      <c r="EQP1577"/>
      <c r="EQQ1577"/>
      <c r="EQR1577"/>
      <c r="EQS1577"/>
      <c r="EQT1577"/>
      <c r="EQU1577"/>
      <c r="EQV1577"/>
      <c r="EQW1577"/>
      <c r="EQX1577"/>
      <c r="EQY1577"/>
      <c r="EQZ1577"/>
      <c r="ERA1577"/>
      <c r="ERB1577"/>
      <c r="ERC1577"/>
      <c r="ERD1577"/>
      <c r="ERE1577"/>
      <c r="ERF1577"/>
      <c r="ERG1577"/>
      <c r="ERH1577"/>
      <c r="ERI1577"/>
      <c r="ERJ1577"/>
      <c r="ERK1577"/>
      <c r="ERL1577"/>
      <c r="ERM1577"/>
      <c r="ERN1577"/>
      <c r="ERO1577"/>
      <c r="ERP1577"/>
      <c r="ERQ1577"/>
      <c r="ERR1577"/>
      <c r="ERS1577"/>
      <c r="ERT1577"/>
      <c r="ERU1577"/>
      <c r="ERV1577"/>
      <c r="ERW1577"/>
      <c r="ERX1577"/>
      <c r="ERY1577"/>
      <c r="ERZ1577"/>
      <c r="ESA1577"/>
      <c r="ESB1577"/>
      <c r="ESC1577"/>
      <c r="ESD1577"/>
      <c r="ESE1577"/>
      <c r="ESF1577"/>
      <c r="ESG1577"/>
      <c r="ESH1577"/>
      <c r="ESI1577"/>
      <c r="ESJ1577"/>
      <c r="ESK1577"/>
      <c r="ESL1577"/>
      <c r="ESM1577"/>
      <c r="ESN1577"/>
      <c r="ESO1577"/>
      <c r="ESP1577"/>
      <c r="ESQ1577"/>
      <c r="ESR1577"/>
      <c r="ESS1577"/>
      <c r="EST1577"/>
      <c r="ESU1577"/>
      <c r="ESV1577"/>
      <c r="ESW1577"/>
      <c r="ESX1577"/>
      <c r="ESY1577"/>
      <c r="ESZ1577"/>
      <c r="ETA1577"/>
      <c r="ETB1577"/>
      <c r="ETC1577"/>
      <c r="ETD1577"/>
      <c r="ETE1577"/>
      <c r="ETF1577"/>
      <c r="ETG1577"/>
      <c r="ETH1577"/>
      <c r="ETI1577"/>
      <c r="ETJ1577"/>
      <c r="ETK1577"/>
      <c r="ETL1577"/>
      <c r="ETM1577"/>
      <c r="ETN1577"/>
      <c r="ETO1577"/>
      <c r="ETP1577"/>
      <c r="ETQ1577"/>
      <c r="ETR1577"/>
      <c r="ETS1577"/>
      <c r="ETT1577"/>
      <c r="ETU1577"/>
      <c r="ETV1577"/>
      <c r="ETW1577"/>
      <c r="ETX1577"/>
      <c r="ETY1577"/>
      <c r="ETZ1577"/>
      <c r="EUA1577"/>
      <c r="EUB1577"/>
      <c r="EUC1577"/>
      <c r="EUD1577"/>
      <c r="EUE1577"/>
      <c r="EUF1577"/>
      <c r="EUG1577"/>
      <c r="EUH1577"/>
      <c r="EUI1577"/>
      <c r="EUJ1577"/>
      <c r="EUK1577"/>
      <c r="EUL1577"/>
      <c r="EUM1577"/>
      <c r="EUN1577"/>
      <c r="EUO1577"/>
      <c r="EUP1577"/>
      <c r="EUQ1577"/>
      <c r="EUR1577"/>
      <c r="EUS1577"/>
      <c r="EUT1577"/>
      <c r="EUU1577"/>
      <c r="EUV1577"/>
      <c r="EUW1577"/>
      <c r="EUX1577"/>
      <c r="EUY1577"/>
      <c r="EUZ1577"/>
      <c r="EVA1577"/>
      <c r="EVB1577"/>
      <c r="EVC1577"/>
      <c r="EVD1577"/>
      <c r="EVE1577"/>
      <c r="EVF1577"/>
      <c r="EVG1577"/>
      <c r="EVH1577"/>
      <c r="EVI1577"/>
      <c r="EVJ1577"/>
      <c r="EVK1577"/>
      <c r="EVL1577"/>
      <c r="EVM1577"/>
      <c r="EVN1577"/>
      <c r="EVO1577"/>
      <c r="EVP1577"/>
      <c r="EVQ1577"/>
      <c r="EVR1577"/>
      <c r="EVS1577"/>
      <c r="EVT1577"/>
      <c r="EVU1577"/>
      <c r="EVV1577"/>
      <c r="EVW1577"/>
      <c r="EVX1577"/>
      <c r="EVY1577"/>
      <c r="EVZ1577"/>
      <c r="EWA1577"/>
      <c r="EWB1577"/>
      <c r="EWC1577"/>
      <c r="EWD1577"/>
      <c r="EWE1577"/>
      <c r="EWF1577"/>
      <c r="EWG1577"/>
      <c r="EWH1577"/>
      <c r="EWI1577"/>
      <c r="EWJ1577"/>
      <c r="EWK1577"/>
      <c r="EWL1577"/>
      <c r="EWM1577"/>
      <c r="EWN1577"/>
      <c r="EWO1577"/>
      <c r="EWP1577"/>
      <c r="EWQ1577"/>
      <c r="EWR1577"/>
      <c r="EWS1577"/>
      <c r="EWT1577"/>
      <c r="EWU1577"/>
      <c r="EWV1577"/>
      <c r="EWW1577"/>
      <c r="EWX1577"/>
      <c r="EWY1577"/>
      <c r="EWZ1577"/>
      <c r="EXA1577"/>
      <c r="EXB1577"/>
      <c r="EXC1577"/>
      <c r="EXD1577"/>
      <c r="EXE1577"/>
      <c r="EXF1577"/>
      <c r="EXG1577"/>
      <c r="EXH1577"/>
      <c r="EXI1577"/>
      <c r="EXJ1577"/>
      <c r="EXK1577"/>
      <c r="EXL1577"/>
      <c r="EXM1577"/>
      <c r="EXN1577"/>
      <c r="EXO1577"/>
      <c r="EXP1577"/>
      <c r="EXQ1577"/>
      <c r="EXR1577"/>
      <c r="EXS1577"/>
      <c r="EXT1577"/>
      <c r="EXU1577"/>
      <c r="EXV1577"/>
      <c r="EXW1577"/>
      <c r="EXX1577"/>
      <c r="EXY1577"/>
      <c r="EXZ1577"/>
      <c r="EYA1577"/>
      <c r="EYB1577"/>
      <c r="EYC1577"/>
      <c r="EYD1577"/>
      <c r="EYE1577"/>
      <c r="EYF1577"/>
      <c r="EYG1577"/>
      <c r="EYH1577"/>
      <c r="EYI1577"/>
      <c r="EYJ1577"/>
      <c r="EYK1577"/>
      <c r="EYL1577"/>
      <c r="EYM1577"/>
      <c r="EYN1577"/>
      <c r="EYO1577"/>
      <c r="EYP1577"/>
      <c r="EYQ1577"/>
      <c r="EYR1577"/>
      <c r="EYS1577"/>
      <c r="EYT1577"/>
      <c r="EYU1577"/>
      <c r="EYV1577"/>
      <c r="EYW1577"/>
      <c r="EYX1577"/>
      <c r="EYY1577"/>
      <c r="EYZ1577"/>
      <c r="EZA1577"/>
      <c r="EZB1577"/>
      <c r="EZC1577"/>
      <c r="EZD1577"/>
      <c r="EZE1577"/>
      <c r="EZF1577"/>
      <c r="EZG1577"/>
      <c r="EZH1577"/>
      <c r="EZI1577"/>
      <c r="EZJ1577"/>
      <c r="EZK1577"/>
      <c r="EZL1577"/>
      <c r="EZM1577"/>
      <c r="EZN1577"/>
      <c r="EZO1577"/>
      <c r="EZP1577"/>
      <c r="EZQ1577"/>
      <c r="EZR1577"/>
      <c r="EZS1577"/>
      <c r="EZT1577"/>
      <c r="EZU1577"/>
      <c r="EZV1577"/>
      <c r="EZW1577"/>
      <c r="EZX1577"/>
      <c r="EZY1577"/>
      <c r="EZZ1577"/>
      <c r="FAA1577"/>
      <c r="FAB1577"/>
      <c r="FAC1577"/>
      <c r="FAD1577"/>
      <c r="FAE1577"/>
      <c r="FAF1577"/>
      <c r="FAG1577"/>
      <c r="FAH1577"/>
      <c r="FAI1577"/>
      <c r="FAJ1577"/>
      <c r="FAK1577"/>
      <c r="FAL1577"/>
      <c r="FAM1577"/>
      <c r="FAN1577"/>
      <c r="FAO1577"/>
      <c r="FAP1577"/>
      <c r="FAQ1577"/>
      <c r="FAR1577"/>
      <c r="FAS1577"/>
      <c r="FAT1577"/>
      <c r="FAU1577"/>
      <c r="FAV1577"/>
      <c r="FAW1577"/>
      <c r="FAX1577"/>
      <c r="FAY1577"/>
      <c r="FAZ1577"/>
      <c r="FBA1577"/>
      <c r="FBB1577"/>
      <c r="FBC1577"/>
      <c r="FBD1577"/>
      <c r="FBE1577"/>
      <c r="FBF1577"/>
      <c r="FBG1577"/>
      <c r="FBH1577"/>
      <c r="FBI1577"/>
      <c r="FBJ1577"/>
      <c r="FBK1577"/>
      <c r="FBL1577"/>
      <c r="FBM1577"/>
      <c r="FBN1577"/>
      <c r="FBO1577"/>
      <c r="FBP1577"/>
      <c r="FBQ1577"/>
      <c r="FBR1577"/>
      <c r="FBS1577"/>
      <c r="FBT1577"/>
      <c r="FBU1577"/>
      <c r="FBV1577"/>
      <c r="FBW1577"/>
      <c r="FBX1577"/>
      <c r="FBY1577"/>
      <c r="FBZ1577"/>
      <c r="FCA1577"/>
      <c r="FCB1577"/>
      <c r="FCC1577"/>
      <c r="FCD1577"/>
      <c r="FCE1577"/>
      <c r="FCF1577"/>
      <c r="FCG1577"/>
      <c r="FCH1577"/>
      <c r="FCI1577"/>
      <c r="FCJ1577"/>
      <c r="FCK1577"/>
      <c r="FCL1577"/>
      <c r="FCM1577"/>
      <c r="FCN1577"/>
      <c r="FCO1577"/>
      <c r="FCP1577"/>
      <c r="FCQ1577"/>
      <c r="FCR1577"/>
      <c r="FCS1577"/>
      <c r="FCT1577"/>
      <c r="FCU1577"/>
      <c r="FCV1577"/>
      <c r="FCW1577"/>
      <c r="FCX1577"/>
      <c r="FCY1577"/>
      <c r="FCZ1577"/>
      <c r="FDA1577"/>
      <c r="FDB1577"/>
      <c r="FDC1577"/>
      <c r="FDD1577"/>
      <c r="FDE1577"/>
      <c r="FDF1577"/>
      <c r="FDG1577"/>
      <c r="FDH1577"/>
      <c r="FDI1577"/>
      <c r="FDJ1577"/>
      <c r="FDK1577"/>
      <c r="FDL1577"/>
      <c r="FDM1577"/>
      <c r="FDN1577"/>
      <c r="FDO1577"/>
      <c r="FDP1577"/>
      <c r="FDQ1577"/>
      <c r="FDR1577"/>
      <c r="FDS1577"/>
      <c r="FDT1577"/>
      <c r="FDU1577"/>
      <c r="FDV1577"/>
      <c r="FDW1577"/>
      <c r="FDX1577"/>
      <c r="FDY1577"/>
      <c r="FDZ1577"/>
      <c r="FEA1577"/>
      <c r="FEB1577"/>
      <c r="FEC1577"/>
      <c r="FED1577"/>
      <c r="FEE1577"/>
      <c r="FEF1577"/>
      <c r="FEG1577"/>
      <c r="FEH1577"/>
      <c r="FEI1577"/>
      <c r="FEJ1577"/>
      <c r="FEK1577"/>
      <c r="FEL1577"/>
      <c r="FEM1577"/>
      <c r="FEN1577"/>
      <c r="FEO1577"/>
      <c r="FEP1577"/>
      <c r="FEQ1577"/>
      <c r="FER1577"/>
      <c r="FES1577"/>
      <c r="FET1577"/>
      <c r="FEU1577"/>
      <c r="FEV1577"/>
      <c r="FEW1577"/>
      <c r="FEX1577"/>
      <c r="FEY1577"/>
      <c r="FEZ1577"/>
      <c r="FFA1577"/>
      <c r="FFB1577"/>
      <c r="FFC1577"/>
      <c r="FFD1577"/>
      <c r="FFE1577"/>
      <c r="FFF1577"/>
      <c r="FFG1577"/>
      <c r="FFH1577"/>
      <c r="FFI1577"/>
      <c r="FFJ1577"/>
      <c r="FFK1577"/>
      <c r="FFL1577"/>
      <c r="FFM1577"/>
      <c r="FFN1577"/>
      <c r="FFO1577"/>
      <c r="FFP1577"/>
      <c r="FFQ1577"/>
      <c r="FFR1577"/>
      <c r="FFS1577"/>
      <c r="FFT1577"/>
      <c r="FFU1577"/>
      <c r="FFV1577"/>
      <c r="FFW1577"/>
      <c r="FFX1577"/>
      <c r="FFY1577"/>
      <c r="FFZ1577"/>
      <c r="FGA1577"/>
      <c r="FGB1577"/>
      <c r="FGC1577"/>
      <c r="FGD1577"/>
      <c r="FGE1577"/>
      <c r="FGF1577"/>
      <c r="FGG1577"/>
      <c r="FGH1577"/>
      <c r="FGI1577"/>
      <c r="FGJ1577"/>
      <c r="FGK1577"/>
      <c r="FGL1577"/>
      <c r="FGM1577"/>
      <c r="FGN1577"/>
      <c r="FGO1577"/>
      <c r="FGP1577"/>
      <c r="FGQ1577"/>
      <c r="FGR1577"/>
      <c r="FGS1577"/>
      <c r="FGT1577"/>
      <c r="FGU1577"/>
      <c r="FGV1577"/>
      <c r="FGW1577"/>
      <c r="FGX1577"/>
      <c r="FGY1577"/>
      <c r="FGZ1577"/>
      <c r="FHA1577"/>
      <c r="FHB1577"/>
      <c r="FHC1577"/>
      <c r="FHD1577"/>
      <c r="FHE1577"/>
      <c r="FHF1577"/>
      <c r="FHG1577"/>
      <c r="FHH1577"/>
      <c r="FHI1577"/>
      <c r="FHJ1577"/>
      <c r="FHK1577"/>
      <c r="FHL1577"/>
      <c r="FHM1577"/>
      <c r="FHN1577"/>
      <c r="FHO1577"/>
      <c r="FHP1577"/>
      <c r="FHQ1577"/>
      <c r="FHR1577"/>
      <c r="FHS1577"/>
      <c r="FHT1577"/>
      <c r="FHU1577"/>
      <c r="FHV1577"/>
      <c r="FHW1577"/>
      <c r="FHX1577"/>
      <c r="FHY1577"/>
      <c r="FHZ1577"/>
      <c r="FIA1577"/>
      <c r="FIB1577"/>
      <c r="FIC1577"/>
      <c r="FID1577"/>
      <c r="FIE1577"/>
      <c r="FIF1577"/>
      <c r="FIG1577"/>
      <c r="FIH1577"/>
      <c r="FII1577"/>
      <c r="FIJ1577"/>
      <c r="FIK1577"/>
      <c r="FIL1577"/>
      <c r="FIM1577"/>
      <c r="FIN1577"/>
      <c r="FIO1577"/>
      <c r="FIP1577"/>
      <c r="FIQ1577"/>
      <c r="FIR1577"/>
      <c r="FIS1577"/>
      <c r="FIT1577"/>
      <c r="FIU1577"/>
      <c r="FIV1577"/>
      <c r="FIW1577"/>
      <c r="FIX1577"/>
      <c r="FIY1577"/>
      <c r="FIZ1577"/>
      <c r="FJA1577"/>
      <c r="FJB1577"/>
      <c r="FJC1577"/>
      <c r="FJD1577"/>
      <c r="FJE1577"/>
      <c r="FJF1577"/>
      <c r="FJG1577"/>
      <c r="FJH1577"/>
      <c r="FJI1577"/>
      <c r="FJJ1577"/>
      <c r="FJK1577"/>
      <c r="FJL1577"/>
      <c r="FJM1577"/>
      <c r="FJN1577"/>
      <c r="FJO1577"/>
      <c r="FJP1577"/>
      <c r="FJQ1577"/>
      <c r="FJR1577"/>
      <c r="FJS1577"/>
      <c r="FJT1577"/>
      <c r="FJU1577"/>
      <c r="FJV1577"/>
      <c r="FJW1577"/>
      <c r="FJX1577"/>
      <c r="FJY1577"/>
      <c r="FJZ1577"/>
      <c r="FKA1577"/>
      <c r="FKB1577"/>
      <c r="FKC1577"/>
      <c r="FKD1577"/>
      <c r="FKE1577"/>
      <c r="FKF1577"/>
      <c r="FKG1577"/>
      <c r="FKH1577"/>
      <c r="FKI1577"/>
      <c r="FKJ1577"/>
      <c r="FKK1577"/>
      <c r="FKL1577"/>
      <c r="FKM1577"/>
      <c r="FKN1577"/>
      <c r="FKO1577"/>
      <c r="FKP1577"/>
      <c r="FKQ1577"/>
      <c r="FKR1577"/>
      <c r="FKS1577"/>
      <c r="FKT1577"/>
      <c r="FKU1577"/>
      <c r="FKV1577"/>
      <c r="FKW1577"/>
      <c r="FKX1577"/>
      <c r="FKY1577"/>
      <c r="FKZ1577"/>
      <c r="FLA1577"/>
      <c r="FLB1577"/>
      <c r="FLC1577"/>
      <c r="FLD1577"/>
      <c r="FLE1577"/>
      <c r="FLF1577"/>
      <c r="FLG1577"/>
      <c r="FLH1577"/>
      <c r="FLI1577"/>
      <c r="FLJ1577"/>
      <c r="FLK1577"/>
      <c r="FLL1577"/>
      <c r="FLM1577"/>
      <c r="FLN1577"/>
      <c r="FLO1577"/>
      <c r="FLP1577"/>
      <c r="FLQ1577"/>
      <c r="FLR1577"/>
      <c r="FLS1577"/>
      <c r="FLT1577"/>
      <c r="FLU1577"/>
      <c r="FLV1577"/>
      <c r="FLW1577"/>
      <c r="FLX1577"/>
      <c r="FLY1577"/>
      <c r="FLZ1577"/>
      <c r="FMA1577"/>
      <c r="FMB1577"/>
      <c r="FMC1577"/>
      <c r="FMD1577"/>
      <c r="FME1577"/>
      <c r="FMF1577"/>
      <c r="FMG1577"/>
      <c r="FMH1577"/>
      <c r="FMI1577"/>
      <c r="FMJ1577"/>
      <c r="FMK1577"/>
      <c r="FML1577"/>
      <c r="FMM1577"/>
      <c r="FMN1577"/>
      <c r="FMO1577"/>
      <c r="FMP1577"/>
      <c r="FMQ1577"/>
      <c r="FMR1577"/>
      <c r="FMS1577"/>
      <c r="FMT1577"/>
      <c r="FMU1577"/>
      <c r="FMV1577"/>
      <c r="FMW1577"/>
      <c r="FMX1577"/>
      <c r="FMY1577"/>
      <c r="FMZ1577"/>
      <c r="FNA1577"/>
      <c r="FNB1577"/>
      <c r="FNC1577"/>
      <c r="FND1577"/>
      <c r="FNE1577"/>
      <c r="FNF1577"/>
      <c r="FNG1577"/>
      <c r="FNH1577"/>
      <c r="FNI1577"/>
      <c r="FNJ1577"/>
      <c r="FNK1577"/>
      <c r="FNL1577"/>
      <c r="FNM1577"/>
      <c r="FNN1577"/>
      <c r="FNO1577"/>
      <c r="FNP1577"/>
      <c r="FNQ1577"/>
      <c r="FNR1577"/>
      <c r="FNS1577"/>
      <c r="FNT1577"/>
      <c r="FNU1577"/>
      <c r="FNV1577"/>
      <c r="FNW1577"/>
      <c r="FNX1577"/>
      <c r="FNY1577"/>
      <c r="FNZ1577"/>
      <c r="FOA1577"/>
      <c r="FOB1577"/>
      <c r="FOC1577"/>
      <c r="FOD1577"/>
      <c r="FOE1577"/>
      <c r="FOF1577"/>
      <c r="FOG1577"/>
      <c r="FOH1577"/>
      <c r="FOI1577"/>
      <c r="FOJ1577"/>
      <c r="FOK1577"/>
      <c r="FOL1577"/>
      <c r="FOM1577"/>
      <c r="FON1577"/>
      <c r="FOO1577"/>
      <c r="FOP1577"/>
      <c r="FOQ1577"/>
      <c r="FOR1577"/>
      <c r="FOS1577"/>
      <c r="FOT1577"/>
      <c r="FOU1577"/>
      <c r="FOV1577"/>
      <c r="FOW1577"/>
      <c r="FOX1577"/>
      <c r="FOY1577"/>
      <c r="FOZ1577"/>
      <c r="FPA1577"/>
      <c r="FPB1577"/>
      <c r="FPC1577"/>
      <c r="FPD1577"/>
      <c r="FPE1577"/>
      <c r="FPF1577"/>
      <c r="FPG1577"/>
      <c r="FPH1577"/>
      <c r="FPI1577"/>
      <c r="FPJ1577"/>
      <c r="FPK1577"/>
      <c r="FPL1577"/>
      <c r="FPM1577"/>
      <c r="FPN1577"/>
      <c r="FPO1577"/>
      <c r="FPP1577"/>
      <c r="FPQ1577"/>
      <c r="FPR1577"/>
      <c r="FPS1577"/>
      <c r="FPT1577"/>
      <c r="FPU1577"/>
      <c r="FPV1577"/>
      <c r="FPW1577"/>
      <c r="FPX1577"/>
      <c r="FPY1577"/>
      <c r="FPZ1577"/>
      <c r="FQA1577"/>
      <c r="FQB1577"/>
      <c r="FQC1577"/>
      <c r="FQD1577"/>
      <c r="FQE1577"/>
      <c r="FQF1577"/>
      <c r="FQG1577"/>
      <c r="FQH1577"/>
      <c r="FQI1577"/>
      <c r="FQJ1577"/>
      <c r="FQK1577"/>
      <c r="FQL1577"/>
      <c r="FQM1577"/>
      <c r="FQN1577"/>
      <c r="FQO1577"/>
      <c r="FQP1577"/>
      <c r="FQQ1577"/>
      <c r="FQR1577"/>
      <c r="FQS1577"/>
      <c r="FQT1577"/>
      <c r="FQU1577"/>
      <c r="FQV1577"/>
      <c r="FQW1577"/>
      <c r="FQX1577"/>
      <c r="FQY1577"/>
      <c r="FQZ1577"/>
      <c r="FRA1577"/>
      <c r="FRB1577"/>
      <c r="FRC1577"/>
      <c r="FRD1577"/>
      <c r="FRE1577"/>
      <c r="FRF1577"/>
      <c r="FRG1577"/>
      <c r="FRH1577"/>
      <c r="FRI1577"/>
      <c r="FRJ1577"/>
      <c r="FRK1577"/>
      <c r="FRL1577"/>
      <c r="FRM1577"/>
      <c r="FRN1577"/>
      <c r="FRO1577"/>
      <c r="FRP1577"/>
      <c r="FRQ1577"/>
      <c r="FRR1577"/>
      <c r="FRS1577"/>
      <c r="FRT1577"/>
      <c r="FRU1577"/>
      <c r="FRV1577"/>
      <c r="FRW1577"/>
      <c r="FRX1577"/>
      <c r="FRY1577"/>
      <c r="FRZ1577"/>
      <c r="FSA1577"/>
      <c r="FSB1577"/>
      <c r="FSC1577"/>
      <c r="FSD1577"/>
      <c r="FSE1577"/>
      <c r="FSF1577"/>
      <c r="FSG1577"/>
      <c r="FSH1577"/>
      <c r="FSI1577"/>
      <c r="FSJ1577"/>
      <c r="FSK1577"/>
      <c r="FSL1577"/>
      <c r="FSM1577"/>
      <c r="FSN1577"/>
      <c r="FSO1577"/>
      <c r="FSP1577"/>
      <c r="FSQ1577"/>
      <c r="FSR1577"/>
      <c r="FSS1577"/>
      <c r="FST1577"/>
      <c r="FSU1577"/>
      <c r="FSV1577"/>
      <c r="FSW1577"/>
      <c r="FSX1577"/>
      <c r="FSY1577"/>
      <c r="FSZ1577"/>
      <c r="FTA1577"/>
      <c r="FTB1577"/>
      <c r="FTC1577"/>
      <c r="FTD1577"/>
      <c r="FTE1577"/>
      <c r="FTF1577"/>
      <c r="FTG1577"/>
      <c r="FTH1577"/>
      <c r="FTI1577"/>
      <c r="FTJ1577"/>
      <c r="FTK1577"/>
      <c r="FTL1577"/>
      <c r="FTM1577"/>
      <c r="FTN1577"/>
      <c r="FTO1577"/>
      <c r="FTP1577"/>
      <c r="FTQ1577"/>
      <c r="FTR1577"/>
      <c r="FTS1577"/>
      <c r="FTT1577"/>
      <c r="FTU1577"/>
      <c r="FTV1577"/>
      <c r="FTW1577"/>
      <c r="FTX1577"/>
      <c r="FTY1577"/>
      <c r="FTZ1577"/>
      <c r="FUA1577"/>
      <c r="FUB1577"/>
      <c r="FUC1577"/>
      <c r="FUD1577"/>
      <c r="FUE1577"/>
      <c r="FUF1577"/>
      <c r="FUG1577"/>
      <c r="FUH1577"/>
      <c r="FUI1577"/>
      <c r="FUJ1577"/>
      <c r="FUK1577"/>
      <c r="FUL1577"/>
      <c r="FUM1577"/>
      <c r="FUN1577"/>
      <c r="FUO1577"/>
      <c r="FUP1577"/>
      <c r="FUQ1577"/>
      <c r="FUR1577"/>
      <c r="FUS1577"/>
      <c r="FUT1577"/>
      <c r="FUU1577"/>
      <c r="FUV1577"/>
      <c r="FUW1577"/>
      <c r="FUX1577"/>
      <c r="FUY1577"/>
      <c r="FUZ1577"/>
      <c r="FVA1577"/>
      <c r="FVB1577"/>
      <c r="FVC1577"/>
      <c r="FVD1577"/>
      <c r="FVE1577"/>
      <c r="FVF1577"/>
      <c r="FVG1577"/>
      <c r="FVH1577"/>
      <c r="FVI1577"/>
      <c r="FVJ1577"/>
      <c r="FVK1577"/>
      <c r="FVL1577"/>
      <c r="FVM1577"/>
      <c r="FVN1577"/>
      <c r="FVO1577"/>
      <c r="FVP1577"/>
      <c r="FVQ1577"/>
      <c r="FVR1577"/>
      <c r="FVS1577"/>
      <c r="FVT1577"/>
      <c r="FVU1577"/>
      <c r="FVV1577"/>
      <c r="FVW1577"/>
      <c r="FVX1577"/>
      <c r="FVY1577"/>
      <c r="FVZ1577"/>
      <c r="FWA1577"/>
      <c r="FWB1577"/>
      <c r="FWC1577"/>
      <c r="FWD1577"/>
      <c r="FWE1577"/>
      <c r="FWF1577"/>
      <c r="FWG1577"/>
      <c r="FWH1577"/>
      <c r="FWI1577"/>
      <c r="FWJ1577"/>
      <c r="FWK1577"/>
      <c r="FWL1577"/>
      <c r="FWM1577"/>
      <c r="FWN1577"/>
      <c r="FWO1577"/>
      <c r="FWP1577"/>
      <c r="FWQ1577"/>
      <c r="FWR1577"/>
      <c r="FWS1577"/>
      <c r="FWT1577"/>
      <c r="FWU1577"/>
      <c r="FWV1577"/>
      <c r="FWW1577"/>
      <c r="FWX1577"/>
      <c r="FWY1577"/>
      <c r="FWZ1577"/>
      <c r="FXA1577"/>
      <c r="FXB1577"/>
      <c r="FXC1577"/>
      <c r="FXD1577"/>
      <c r="FXE1577"/>
      <c r="FXF1577"/>
      <c r="FXG1577"/>
      <c r="FXH1577"/>
      <c r="FXI1577"/>
      <c r="FXJ1577"/>
      <c r="FXK1577"/>
      <c r="FXL1577"/>
      <c r="FXM1577"/>
      <c r="FXN1577"/>
      <c r="FXO1577"/>
      <c r="FXP1577"/>
      <c r="FXQ1577"/>
      <c r="FXR1577"/>
      <c r="FXS1577"/>
      <c r="FXT1577"/>
      <c r="FXU1577"/>
      <c r="FXV1577"/>
      <c r="FXW1577"/>
      <c r="FXX1577"/>
      <c r="FXY1577"/>
      <c r="FXZ1577"/>
      <c r="FYA1577"/>
      <c r="FYB1577"/>
      <c r="FYC1577"/>
      <c r="FYD1577"/>
      <c r="FYE1577"/>
      <c r="FYF1577"/>
      <c r="FYG1577"/>
      <c r="FYH1577"/>
      <c r="FYI1577"/>
      <c r="FYJ1577"/>
      <c r="FYK1577"/>
      <c r="FYL1577"/>
      <c r="FYM1577"/>
      <c r="FYN1577"/>
      <c r="FYO1577"/>
      <c r="FYP1577"/>
      <c r="FYQ1577"/>
      <c r="FYR1577"/>
      <c r="FYS1577"/>
      <c r="FYT1577"/>
      <c r="FYU1577"/>
      <c r="FYV1577"/>
      <c r="FYW1577"/>
      <c r="FYX1577"/>
      <c r="FYY1577"/>
      <c r="FYZ1577"/>
      <c r="FZA1577"/>
      <c r="FZB1577"/>
      <c r="FZC1577"/>
      <c r="FZD1577"/>
      <c r="FZE1577"/>
      <c r="FZF1577"/>
      <c r="FZG1577"/>
      <c r="FZH1577"/>
      <c r="FZI1577"/>
      <c r="FZJ1577"/>
      <c r="FZK1577"/>
      <c r="FZL1577"/>
      <c r="FZM1577"/>
      <c r="FZN1577"/>
      <c r="FZO1577"/>
      <c r="FZP1577"/>
      <c r="FZQ1577"/>
      <c r="FZR1577"/>
      <c r="FZS1577"/>
      <c r="FZT1577"/>
      <c r="FZU1577"/>
      <c r="FZV1577"/>
      <c r="FZW1577"/>
      <c r="FZX1577"/>
      <c r="FZY1577"/>
      <c r="FZZ1577"/>
      <c r="GAA1577"/>
      <c r="GAB1577"/>
      <c r="GAC1577"/>
      <c r="GAD1577"/>
      <c r="GAE1577"/>
      <c r="GAF1577"/>
      <c r="GAG1577"/>
      <c r="GAH1577"/>
      <c r="GAI1577"/>
      <c r="GAJ1577"/>
      <c r="GAK1577"/>
      <c r="GAL1577"/>
      <c r="GAM1577"/>
      <c r="GAN1577"/>
      <c r="GAO1577"/>
      <c r="GAP1577"/>
      <c r="GAQ1577"/>
      <c r="GAR1577"/>
      <c r="GAS1577"/>
      <c r="GAT1577"/>
      <c r="GAU1577"/>
      <c r="GAV1577"/>
      <c r="GAW1577"/>
      <c r="GAX1577"/>
      <c r="GAY1577"/>
      <c r="GAZ1577"/>
      <c r="GBA1577"/>
      <c r="GBB1577"/>
      <c r="GBC1577"/>
      <c r="GBD1577"/>
      <c r="GBE1577"/>
      <c r="GBF1577"/>
      <c r="GBG1577"/>
      <c r="GBH1577"/>
      <c r="GBI1577"/>
      <c r="GBJ1577"/>
      <c r="GBK1577"/>
      <c r="GBL1577"/>
      <c r="GBM1577"/>
      <c r="GBN1577"/>
      <c r="GBO1577"/>
      <c r="GBP1577"/>
      <c r="GBQ1577"/>
      <c r="GBR1577"/>
      <c r="GBS1577"/>
      <c r="GBT1577"/>
      <c r="GBU1577"/>
      <c r="GBV1577"/>
      <c r="GBW1577"/>
      <c r="GBX1577"/>
      <c r="GBY1577"/>
      <c r="GBZ1577"/>
      <c r="GCA1577"/>
      <c r="GCB1577"/>
      <c r="GCC1577"/>
      <c r="GCD1577"/>
      <c r="GCE1577"/>
      <c r="GCF1577"/>
      <c r="GCG1577"/>
      <c r="GCH1577"/>
      <c r="GCI1577"/>
      <c r="GCJ1577"/>
      <c r="GCK1577"/>
      <c r="GCL1577"/>
      <c r="GCM1577"/>
      <c r="GCN1577"/>
      <c r="GCO1577"/>
      <c r="GCP1577"/>
      <c r="GCQ1577"/>
      <c r="GCR1577"/>
      <c r="GCS1577"/>
      <c r="GCT1577"/>
      <c r="GCU1577"/>
      <c r="GCV1577"/>
      <c r="GCW1577"/>
      <c r="GCX1577"/>
      <c r="GCY1577"/>
      <c r="GCZ1577"/>
      <c r="GDA1577"/>
      <c r="GDB1577"/>
      <c r="GDC1577"/>
      <c r="GDD1577"/>
      <c r="GDE1577"/>
      <c r="GDF1577"/>
      <c r="GDG1577"/>
      <c r="GDH1577"/>
      <c r="GDI1577"/>
      <c r="GDJ1577"/>
      <c r="GDK1577"/>
      <c r="GDL1577"/>
      <c r="GDM1577"/>
      <c r="GDN1577"/>
      <c r="GDO1577"/>
      <c r="GDP1577"/>
      <c r="GDQ1577"/>
      <c r="GDR1577"/>
      <c r="GDS1577"/>
      <c r="GDT1577"/>
      <c r="GDU1577"/>
      <c r="GDV1577"/>
      <c r="GDW1577"/>
      <c r="GDX1577"/>
      <c r="GDY1577"/>
      <c r="GDZ1577"/>
      <c r="GEA1577"/>
      <c r="GEB1577"/>
      <c r="GEC1577"/>
      <c r="GED1577"/>
      <c r="GEE1577"/>
      <c r="GEF1577"/>
      <c r="GEG1577"/>
      <c r="GEH1577"/>
      <c r="GEI1577"/>
      <c r="GEJ1577"/>
      <c r="GEK1577"/>
      <c r="GEL1577"/>
      <c r="GEM1577"/>
      <c r="GEN1577"/>
      <c r="GEO1577"/>
      <c r="GEP1577"/>
      <c r="GEQ1577"/>
      <c r="GER1577"/>
      <c r="GES1577"/>
      <c r="GET1577"/>
      <c r="GEU1577"/>
      <c r="GEV1577"/>
      <c r="GEW1577"/>
      <c r="GEX1577"/>
      <c r="GEY1577"/>
      <c r="GEZ1577"/>
      <c r="GFA1577"/>
      <c r="GFB1577"/>
      <c r="GFC1577"/>
      <c r="GFD1577"/>
      <c r="GFE1577"/>
      <c r="GFF1577"/>
      <c r="GFG1577"/>
      <c r="GFH1577"/>
      <c r="GFI1577"/>
      <c r="GFJ1577"/>
      <c r="GFK1577"/>
      <c r="GFL1577"/>
      <c r="GFM1577"/>
      <c r="GFN1577"/>
      <c r="GFO1577"/>
      <c r="GFP1577"/>
      <c r="GFQ1577"/>
      <c r="GFR1577"/>
      <c r="GFS1577"/>
      <c r="GFT1577"/>
      <c r="GFU1577"/>
      <c r="GFV1577"/>
      <c r="GFW1577"/>
      <c r="GFX1577"/>
      <c r="GFY1577"/>
      <c r="GFZ1577"/>
      <c r="GGA1577"/>
      <c r="GGB1577"/>
      <c r="GGC1577"/>
      <c r="GGD1577"/>
      <c r="GGE1577"/>
      <c r="GGF1577"/>
      <c r="GGG1577"/>
      <c r="GGH1577"/>
      <c r="GGI1577"/>
      <c r="GGJ1577"/>
      <c r="GGK1577"/>
      <c r="GGL1577"/>
      <c r="GGM1577"/>
      <c r="GGN1577"/>
      <c r="GGO1577"/>
      <c r="GGP1577"/>
      <c r="GGQ1577"/>
      <c r="GGR1577"/>
      <c r="GGS1577"/>
      <c r="GGT1577"/>
      <c r="GGU1577"/>
      <c r="GGV1577"/>
      <c r="GGW1577"/>
      <c r="GGX1577"/>
      <c r="GGY1577"/>
      <c r="GGZ1577"/>
      <c r="GHA1577"/>
      <c r="GHB1577"/>
      <c r="GHC1577"/>
      <c r="GHD1577"/>
      <c r="GHE1577"/>
      <c r="GHF1577"/>
      <c r="GHG1577"/>
      <c r="GHH1577"/>
      <c r="GHI1577"/>
      <c r="GHJ1577"/>
      <c r="GHK1577"/>
      <c r="GHL1577"/>
      <c r="GHM1577"/>
      <c r="GHN1577"/>
      <c r="GHO1577"/>
      <c r="GHP1577"/>
      <c r="GHQ1577"/>
      <c r="GHR1577"/>
      <c r="GHS1577"/>
      <c r="GHT1577"/>
      <c r="GHU1577"/>
      <c r="GHV1577"/>
      <c r="GHW1577"/>
      <c r="GHX1577"/>
      <c r="GHY1577"/>
      <c r="GHZ1577"/>
      <c r="GIA1577"/>
      <c r="GIB1577"/>
      <c r="GIC1577"/>
      <c r="GID1577"/>
      <c r="GIE1577"/>
      <c r="GIF1577"/>
      <c r="GIG1577"/>
      <c r="GIH1577"/>
      <c r="GII1577"/>
      <c r="GIJ1577"/>
      <c r="GIK1577"/>
      <c r="GIL1577"/>
      <c r="GIM1577"/>
      <c r="GIN1577"/>
      <c r="GIO1577"/>
      <c r="GIP1577"/>
      <c r="GIQ1577"/>
      <c r="GIR1577"/>
      <c r="GIS1577"/>
      <c r="GIT1577"/>
      <c r="GIU1577"/>
      <c r="GIV1577"/>
      <c r="GIW1577"/>
      <c r="GIX1577"/>
      <c r="GIY1577"/>
      <c r="GIZ1577"/>
      <c r="GJA1577"/>
      <c r="GJB1577"/>
      <c r="GJC1577"/>
      <c r="GJD1577"/>
      <c r="GJE1577"/>
      <c r="GJF1577"/>
      <c r="GJG1577"/>
      <c r="GJH1577"/>
      <c r="GJI1577"/>
      <c r="GJJ1577"/>
      <c r="GJK1577"/>
      <c r="GJL1577"/>
      <c r="GJM1577"/>
      <c r="GJN1577"/>
      <c r="GJO1577"/>
      <c r="GJP1577"/>
      <c r="GJQ1577"/>
      <c r="GJR1577"/>
      <c r="GJS1577"/>
      <c r="GJT1577"/>
      <c r="GJU1577"/>
      <c r="GJV1577"/>
      <c r="GJW1577"/>
      <c r="GJX1577"/>
      <c r="GJY1577"/>
      <c r="GJZ1577"/>
      <c r="GKA1577"/>
      <c r="GKB1577"/>
      <c r="GKC1577"/>
      <c r="GKD1577"/>
      <c r="GKE1577"/>
      <c r="GKF1577"/>
      <c r="GKG1577"/>
      <c r="GKH1577"/>
      <c r="GKI1577"/>
      <c r="GKJ1577"/>
      <c r="GKK1577"/>
      <c r="GKL1577"/>
      <c r="GKM1577"/>
      <c r="GKN1577"/>
      <c r="GKO1577"/>
      <c r="GKP1577"/>
      <c r="GKQ1577"/>
      <c r="GKR1577"/>
      <c r="GKS1577"/>
      <c r="GKT1577"/>
      <c r="GKU1577"/>
      <c r="GKV1577"/>
      <c r="GKW1577"/>
      <c r="GKX1577"/>
      <c r="GKY1577"/>
      <c r="GKZ1577"/>
      <c r="GLA1577"/>
      <c r="GLB1577"/>
      <c r="GLC1577"/>
      <c r="GLD1577"/>
      <c r="GLE1577"/>
      <c r="GLF1577"/>
      <c r="GLG1577"/>
      <c r="GLH1577"/>
      <c r="GLI1577"/>
      <c r="GLJ1577"/>
      <c r="GLK1577"/>
      <c r="GLL1577"/>
      <c r="GLM1577"/>
      <c r="GLN1577"/>
      <c r="GLO1577"/>
      <c r="GLP1577"/>
      <c r="GLQ1577"/>
      <c r="GLR1577"/>
      <c r="GLS1577"/>
      <c r="GLT1577"/>
      <c r="GLU1577"/>
      <c r="GLV1577"/>
      <c r="GLW1577"/>
      <c r="GLX1577"/>
      <c r="GLY1577"/>
      <c r="GLZ1577"/>
      <c r="GMA1577"/>
      <c r="GMB1577"/>
      <c r="GMC1577"/>
      <c r="GMD1577"/>
      <c r="GME1577"/>
      <c r="GMF1577"/>
      <c r="GMG1577"/>
      <c r="GMH1577"/>
      <c r="GMI1577"/>
      <c r="GMJ1577"/>
      <c r="GMK1577"/>
      <c r="GML1577"/>
      <c r="GMM1577"/>
      <c r="GMN1577"/>
      <c r="GMO1577"/>
      <c r="GMP1577"/>
      <c r="GMQ1577"/>
      <c r="GMR1577"/>
      <c r="GMS1577"/>
      <c r="GMT1577"/>
      <c r="GMU1577"/>
      <c r="GMV1577"/>
      <c r="GMW1577"/>
      <c r="GMX1577"/>
      <c r="GMY1577"/>
      <c r="GMZ1577"/>
      <c r="GNA1577"/>
      <c r="GNB1577"/>
      <c r="GNC1577"/>
      <c r="GND1577"/>
      <c r="GNE1577"/>
      <c r="GNF1577"/>
      <c r="GNG1577"/>
      <c r="GNH1577"/>
      <c r="GNI1577"/>
      <c r="GNJ1577"/>
      <c r="GNK1577"/>
      <c r="GNL1577"/>
      <c r="GNM1577"/>
      <c r="GNN1577"/>
      <c r="GNO1577"/>
      <c r="GNP1577"/>
      <c r="GNQ1577"/>
      <c r="GNR1577"/>
      <c r="GNS1577"/>
      <c r="GNT1577"/>
      <c r="GNU1577"/>
      <c r="GNV1577"/>
      <c r="GNW1577"/>
      <c r="GNX1577"/>
      <c r="GNY1577"/>
      <c r="GNZ1577"/>
      <c r="GOA1577"/>
      <c r="GOB1577"/>
      <c r="GOC1577"/>
      <c r="GOD1577"/>
      <c r="GOE1577"/>
      <c r="GOF1577"/>
      <c r="GOG1577"/>
      <c r="GOH1577"/>
      <c r="GOI1577"/>
      <c r="GOJ1577"/>
      <c r="GOK1577"/>
      <c r="GOL1577"/>
      <c r="GOM1577"/>
      <c r="GON1577"/>
      <c r="GOO1577"/>
      <c r="GOP1577"/>
      <c r="GOQ1577"/>
      <c r="GOR1577"/>
      <c r="GOS1577"/>
      <c r="GOT1577"/>
      <c r="GOU1577"/>
      <c r="GOV1577"/>
      <c r="GOW1577"/>
      <c r="GOX1577"/>
      <c r="GOY1577"/>
      <c r="GOZ1577"/>
      <c r="GPA1577"/>
      <c r="GPB1577"/>
      <c r="GPC1577"/>
      <c r="GPD1577"/>
      <c r="GPE1577"/>
      <c r="GPF1577"/>
      <c r="GPG1577"/>
      <c r="GPH1577"/>
      <c r="GPI1577"/>
      <c r="GPJ1577"/>
      <c r="GPK1577"/>
      <c r="GPL1577"/>
      <c r="GPM1577"/>
      <c r="GPN1577"/>
      <c r="GPO1577"/>
      <c r="GPP1577"/>
      <c r="GPQ1577"/>
      <c r="GPR1577"/>
      <c r="GPS1577"/>
      <c r="GPT1577"/>
      <c r="GPU1577"/>
      <c r="GPV1577"/>
      <c r="GPW1577"/>
      <c r="GPX1577"/>
      <c r="GPY1577"/>
      <c r="GPZ1577"/>
      <c r="GQA1577"/>
      <c r="GQB1577"/>
      <c r="GQC1577"/>
      <c r="GQD1577"/>
      <c r="GQE1577"/>
      <c r="GQF1577"/>
      <c r="GQG1577"/>
      <c r="GQH1577"/>
      <c r="GQI1577"/>
      <c r="GQJ1577"/>
      <c r="GQK1577"/>
      <c r="GQL1577"/>
      <c r="GQM1577"/>
      <c r="GQN1577"/>
      <c r="GQO1577"/>
      <c r="GQP1577"/>
      <c r="GQQ1577"/>
      <c r="GQR1577"/>
      <c r="GQS1577"/>
      <c r="GQT1577"/>
      <c r="GQU1577"/>
      <c r="GQV1577"/>
      <c r="GQW1577"/>
      <c r="GQX1577"/>
      <c r="GQY1577"/>
      <c r="GQZ1577"/>
      <c r="GRA1577"/>
      <c r="GRB1577"/>
      <c r="GRC1577"/>
      <c r="GRD1577"/>
      <c r="GRE1577"/>
      <c r="GRF1577"/>
      <c r="GRG1577"/>
      <c r="GRH1577"/>
      <c r="GRI1577"/>
      <c r="GRJ1577"/>
      <c r="GRK1577"/>
      <c r="GRL1577"/>
      <c r="GRM1577"/>
      <c r="GRN1577"/>
      <c r="GRO1577"/>
      <c r="GRP1577"/>
      <c r="GRQ1577"/>
      <c r="GRR1577"/>
      <c r="GRS1577"/>
      <c r="GRT1577"/>
      <c r="GRU1577"/>
      <c r="GRV1577"/>
      <c r="GRW1577"/>
      <c r="GRX1577"/>
      <c r="GRY1577"/>
      <c r="GRZ1577"/>
      <c r="GSA1577"/>
      <c r="GSB1577"/>
      <c r="GSC1577"/>
      <c r="GSD1577"/>
      <c r="GSE1577"/>
      <c r="GSF1577"/>
      <c r="GSG1577"/>
      <c r="GSH1577"/>
      <c r="GSI1577"/>
      <c r="GSJ1577"/>
      <c r="GSK1577"/>
      <c r="GSL1577"/>
      <c r="GSM1577"/>
      <c r="GSN1577"/>
      <c r="GSO1577"/>
      <c r="GSP1577"/>
      <c r="GSQ1577"/>
      <c r="GSR1577"/>
      <c r="GSS1577"/>
      <c r="GST1577"/>
      <c r="GSU1577"/>
      <c r="GSV1577"/>
      <c r="GSW1577"/>
      <c r="GSX1577"/>
      <c r="GSY1577"/>
      <c r="GSZ1577"/>
      <c r="GTA1577"/>
      <c r="GTB1577"/>
      <c r="GTC1577"/>
      <c r="GTD1577"/>
      <c r="GTE1577"/>
      <c r="GTF1577"/>
      <c r="GTG1577"/>
      <c r="GTH1577"/>
      <c r="GTI1577"/>
      <c r="GTJ1577"/>
      <c r="GTK1577"/>
      <c r="GTL1577"/>
      <c r="GTM1577"/>
      <c r="GTN1577"/>
      <c r="GTO1577"/>
      <c r="GTP1577"/>
      <c r="GTQ1577"/>
      <c r="GTR1577"/>
      <c r="GTS1577"/>
      <c r="GTT1577"/>
      <c r="GTU1577"/>
      <c r="GTV1577"/>
      <c r="GTW1577"/>
      <c r="GTX1577"/>
      <c r="GTY1577"/>
      <c r="GTZ1577"/>
      <c r="GUA1577"/>
      <c r="GUB1577"/>
      <c r="GUC1577"/>
      <c r="GUD1577"/>
      <c r="GUE1577"/>
      <c r="GUF1577"/>
      <c r="GUG1577"/>
      <c r="GUH1577"/>
      <c r="GUI1577"/>
      <c r="GUJ1577"/>
      <c r="GUK1577"/>
      <c r="GUL1577"/>
      <c r="GUM1577"/>
      <c r="GUN1577"/>
      <c r="GUO1577"/>
      <c r="GUP1577"/>
      <c r="GUQ1577"/>
      <c r="GUR1577"/>
      <c r="GUS1577"/>
      <c r="GUT1577"/>
      <c r="GUU1577"/>
      <c r="GUV1577"/>
      <c r="GUW1577"/>
      <c r="GUX1577"/>
      <c r="GUY1577"/>
      <c r="GUZ1577"/>
      <c r="GVA1577"/>
      <c r="GVB1577"/>
      <c r="GVC1577"/>
      <c r="GVD1577"/>
      <c r="GVE1577"/>
      <c r="GVF1577"/>
      <c r="GVG1577"/>
      <c r="GVH1577"/>
      <c r="GVI1577"/>
      <c r="GVJ1577"/>
      <c r="GVK1577"/>
      <c r="GVL1577"/>
      <c r="GVM1577"/>
      <c r="GVN1577"/>
      <c r="GVO1577"/>
      <c r="GVP1577"/>
      <c r="GVQ1577"/>
      <c r="GVR1577"/>
      <c r="GVS1577"/>
      <c r="GVT1577"/>
      <c r="GVU1577"/>
      <c r="GVV1577"/>
      <c r="GVW1577"/>
      <c r="GVX1577"/>
      <c r="GVY1577"/>
      <c r="GVZ1577"/>
      <c r="GWA1577"/>
      <c r="GWB1577"/>
      <c r="GWC1577"/>
      <c r="GWD1577"/>
      <c r="GWE1577"/>
      <c r="GWF1577"/>
      <c r="GWG1577"/>
      <c r="GWH1577"/>
      <c r="GWI1577"/>
      <c r="GWJ1577"/>
      <c r="GWK1577"/>
      <c r="GWL1577"/>
      <c r="GWM1577"/>
      <c r="GWN1577"/>
      <c r="GWO1577"/>
      <c r="GWP1577"/>
      <c r="GWQ1577"/>
      <c r="GWR1577"/>
      <c r="GWS1577"/>
      <c r="GWT1577"/>
      <c r="GWU1577"/>
      <c r="GWV1577"/>
      <c r="GWW1577"/>
      <c r="GWX1577"/>
      <c r="GWY1577"/>
      <c r="GWZ1577"/>
      <c r="GXA1577"/>
      <c r="GXB1577"/>
      <c r="GXC1577"/>
      <c r="GXD1577"/>
      <c r="GXE1577"/>
      <c r="GXF1577"/>
      <c r="GXG1577"/>
      <c r="GXH1577"/>
      <c r="GXI1577"/>
      <c r="GXJ1577"/>
      <c r="GXK1577"/>
      <c r="GXL1577"/>
      <c r="GXM1577"/>
      <c r="GXN1577"/>
      <c r="GXO1577"/>
      <c r="GXP1577"/>
      <c r="GXQ1577"/>
      <c r="GXR1577"/>
      <c r="GXS1577"/>
      <c r="GXT1577"/>
      <c r="GXU1577"/>
      <c r="GXV1577"/>
      <c r="GXW1577"/>
      <c r="GXX1577"/>
      <c r="GXY1577"/>
      <c r="GXZ1577"/>
      <c r="GYA1577"/>
      <c r="GYB1577"/>
      <c r="GYC1577"/>
      <c r="GYD1577"/>
      <c r="GYE1577"/>
      <c r="GYF1577"/>
      <c r="GYG1577"/>
      <c r="GYH1577"/>
      <c r="GYI1577"/>
      <c r="GYJ1577"/>
      <c r="GYK1577"/>
      <c r="GYL1577"/>
      <c r="GYM1577"/>
      <c r="GYN1577"/>
      <c r="GYO1577"/>
      <c r="GYP1577"/>
      <c r="GYQ1577"/>
      <c r="GYR1577"/>
      <c r="GYS1577"/>
      <c r="GYT1577"/>
      <c r="GYU1577"/>
      <c r="GYV1577"/>
      <c r="GYW1577"/>
      <c r="GYX1577"/>
      <c r="GYY1577"/>
      <c r="GYZ1577"/>
      <c r="GZA1577"/>
      <c r="GZB1577"/>
      <c r="GZC1577"/>
      <c r="GZD1577"/>
      <c r="GZE1577"/>
      <c r="GZF1577"/>
      <c r="GZG1577"/>
      <c r="GZH1577"/>
      <c r="GZI1577"/>
      <c r="GZJ1577"/>
      <c r="GZK1577"/>
      <c r="GZL1577"/>
      <c r="GZM1577"/>
      <c r="GZN1577"/>
      <c r="GZO1577"/>
      <c r="GZP1577"/>
      <c r="GZQ1577"/>
      <c r="GZR1577"/>
      <c r="GZS1577"/>
      <c r="GZT1577"/>
      <c r="GZU1577"/>
      <c r="GZV1577"/>
      <c r="GZW1577"/>
      <c r="GZX1577"/>
      <c r="GZY1577"/>
      <c r="GZZ1577"/>
      <c r="HAA1577"/>
      <c r="HAB1577"/>
      <c r="HAC1577"/>
      <c r="HAD1577"/>
      <c r="HAE1577"/>
      <c r="HAF1577"/>
      <c r="HAG1577"/>
      <c r="HAH1577"/>
      <c r="HAI1577"/>
      <c r="HAJ1577"/>
      <c r="HAK1577"/>
      <c r="HAL1577"/>
      <c r="HAM1577"/>
      <c r="HAN1577"/>
      <c r="HAO1577"/>
      <c r="HAP1577"/>
      <c r="HAQ1577"/>
      <c r="HAR1577"/>
      <c r="HAS1577"/>
      <c r="HAT1577"/>
      <c r="HAU1577"/>
      <c r="HAV1577"/>
      <c r="HAW1577"/>
      <c r="HAX1577"/>
      <c r="HAY1577"/>
      <c r="HAZ1577"/>
      <c r="HBA1577"/>
      <c r="HBB1577"/>
      <c r="HBC1577"/>
      <c r="HBD1577"/>
      <c r="HBE1577"/>
      <c r="HBF1577"/>
      <c r="HBG1577"/>
      <c r="HBH1577"/>
      <c r="HBI1577"/>
      <c r="HBJ1577"/>
      <c r="HBK1577"/>
      <c r="HBL1577"/>
      <c r="HBM1577"/>
      <c r="HBN1577"/>
      <c r="HBO1577"/>
      <c r="HBP1577"/>
      <c r="HBQ1577"/>
      <c r="HBR1577"/>
      <c r="HBS1577"/>
      <c r="HBT1577"/>
      <c r="HBU1577"/>
      <c r="HBV1577"/>
      <c r="HBW1577"/>
      <c r="HBX1577"/>
      <c r="HBY1577"/>
      <c r="HBZ1577"/>
      <c r="HCA1577"/>
      <c r="HCB1577"/>
      <c r="HCC1577"/>
      <c r="HCD1577"/>
      <c r="HCE1577"/>
      <c r="HCF1577"/>
      <c r="HCG1577"/>
      <c r="HCH1577"/>
      <c r="HCI1577"/>
      <c r="HCJ1577"/>
      <c r="HCK1577"/>
      <c r="HCL1577"/>
      <c r="HCM1577"/>
      <c r="HCN1577"/>
      <c r="HCO1577"/>
      <c r="HCP1577"/>
      <c r="HCQ1577"/>
      <c r="HCR1577"/>
      <c r="HCS1577"/>
      <c r="HCT1577"/>
      <c r="HCU1577"/>
      <c r="HCV1577"/>
      <c r="HCW1577"/>
      <c r="HCX1577"/>
      <c r="HCY1577"/>
      <c r="HCZ1577"/>
      <c r="HDA1577"/>
      <c r="HDB1577"/>
      <c r="HDC1577"/>
      <c r="HDD1577"/>
      <c r="HDE1577"/>
      <c r="HDF1577"/>
      <c r="HDG1577"/>
      <c r="HDH1577"/>
      <c r="HDI1577"/>
      <c r="HDJ1577"/>
      <c r="HDK1577"/>
      <c r="HDL1577"/>
      <c r="HDM1577"/>
      <c r="HDN1577"/>
      <c r="HDO1577"/>
      <c r="HDP1577"/>
      <c r="HDQ1577"/>
      <c r="HDR1577"/>
      <c r="HDS1577"/>
      <c r="HDT1577"/>
      <c r="HDU1577"/>
      <c r="HDV1577"/>
      <c r="HDW1577"/>
      <c r="HDX1577"/>
      <c r="HDY1577"/>
      <c r="HDZ1577"/>
      <c r="HEA1577"/>
      <c r="HEB1577"/>
      <c r="HEC1577"/>
      <c r="HED1577"/>
      <c r="HEE1577"/>
      <c r="HEF1577"/>
      <c r="HEG1577"/>
      <c r="HEH1577"/>
      <c r="HEI1577"/>
      <c r="HEJ1577"/>
      <c r="HEK1577"/>
      <c r="HEL1577"/>
      <c r="HEM1577"/>
      <c r="HEN1577"/>
      <c r="HEO1577"/>
      <c r="HEP1577"/>
      <c r="HEQ1577"/>
      <c r="HER1577"/>
      <c r="HES1577"/>
      <c r="HET1577"/>
      <c r="HEU1577"/>
      <c r="HEV1577"/>
      <c r="HEW1577"/>
      <c r="HEX1577"/>
      <c r="HEY1577"/>
      <c r="HEZ1577"/>
      <c r="HFA1577"/>
      <c r="HFB1577"/>
      <c r="HFC1577"/>
      <c r="HFD1577"/>
      <c r="HFE1577"/>
      <c r="HFF1577"/>
      <c r="HFG1577"/>
      <c r="HFH1577"/>
      <c r="HFI1577"/>
      <c r="HFJ1577"/>
      <c r="HFK1577"/>
      <c r="HFL1577"/>
      <c r="HFM1577"/>
      <c r="HFN1577"/>
      <c r="HFO1577"/>
      <c r="HFP1577"/>
      <c r="HFQ1577"/>
      <c r="HFR1577"/>
      <c r="HFS1577"/>
      <c r="HFT1577"/>
      <c r="HFU1577"/>
      <c r="HFV1577"/>
      <c r="HFW1577"/>
      <c r="HFX1577"/>
      <c r="HFY1577"/>
      <c r="HFZ1577"/>
      <c r="HGA1577"/>
      <c r="HGB1577"/>
      <c r="HGC1577"/>
      <c r="HGD1577"/>
      <c r="HGE1577"/>
      <c r="HGF1577"/>
      <c r="HGG1577"/>
      <c r="HGH1577"/>
      <c r="HGI1577"/>
      <c r="HGJ1577"/>
      <c r="HGK1577"/>
      <c r="HGL1577"/>
      <c r="HGM1577"/>
      <c r="HGN1577"/>
      <c r="HGO1577"/>
      <c r="HGP1577"/>
      <c r="HGQ1577"/>
      <c r="HGR1577"/>
      <c r="HGS1577"/>
      <c r="HGT1577"/>
      <c r="HGU1577"/>
      <c r="HGV1577"/>
      <c r="HGW1577"/>
      <c r="HGX1577"/>
      <c r="HGY1577"/>
      <c r="HGZ1577"/>
      <c r="HHA1577"/>
      <c r="HHB1577"/>
      <c r="HHC1577"/>
      <c r="HHD1577"/>
      <c r="HHE1577"/>
      <c r="HHF1577"/>
      <c r="HHG1577"/>
      <c r="HHH1577"/>
      <c r="HHI1577"/>
      <c r="HHJ1577"/>
      <c r="HHK1577"/>
      <c r="HHL1577"/>
      <c r="HHM1577"/>
      <c r="HHN1577"/>
      <c r="HHO1577"/>
      <c r="HHP1577"/>
      <c r="HHQ1577"/>
      <c r="HHR1577"/>
      <c r="HHS1577"/>
      <c r="HHT1577"/>
      <c r="HHU1577"/>
      <c r="HHV1577"/>
      <c r="HHW1577"/>
      <c r="HHX1577"/>
      <c r="HHY1577"/>
      <c r="HHZ1577"/>
      <c r="HIA1577"/>
      <c r="HIB1577"/>
      <c r="HIC1577"/>
      <c r="HID1577"/>
      <c r="HIE1577"/>
      <c r="HIF1577"/>
      <c r="HIG1577"/>
      <c r="HIH1577"/>
      <c r="HII1577"/>
      <c r="HIJ1577"/>
      <c r="HIK1577"/>
      <c r="HIL1577"/>
      <c r="HIM1577"/>
      <c r="HIN1577"/>
      <c r="HIO1577"/>
      <c r="HIP1577"/>
      <c r="HIQ1577"/>
      <c r="HIR1577"/>
      <c r="HIS1577"/>
      <c r="HIT1577"/>
      <c r="HIU1577"/>
      <c r="HIV1577"/>
      <c r="HIW1577"/>
      <c r="HIX1577"/>
      <c r="HIY1577"/>
      <c r="HIZ1577"/>
      <c r="HJA1577"/>
      <c r="HJB1577"/>
      <c r="HJC1577"/>
      <c r="HJD1577"/>
      <c r="HJE1577"/>
      <c r="HJF1577"/>
      <c r="HJG1577"/>
      <c r="HJH1577"/>
      <c r="HJI1577"/>
      <c r="HJJ1577"/>
      <c r="HJK1577"/>
      <c r="HJL1577"/>
      <c r="HJM1577"/>
      <c r="HJN1577"/>
      <c r="HJO1577"/>
      <c r="HJP1577"/>
      <c r="HJQ1577"/>
      <c r="HJR1577"/>
      <c r="HJS1577"/>
      <c r="HJT1577"/>
      <c r="HJU1577"/>
      <c r="HJV1577"/>
      <c r="HJW1577"/>
      <c r="HJX1577"/>
      <c r="HJY1577"/>
      <c r="HJZ1577"/>
      <c r="HKA1577"/>
      <c r="HKB1577"/>
      <c r="HKC1577"/>
      <c r="HKD1577"/>
      <c r="HKE1577"/>
      <c r="HKF1577"/>
      <c r="HKG1577"/>
      <c r="HKH1577"/>
      <c r="HKI1577"/>
      <c r="HKJ1577"/>
      <c r="HKK1577"/>
      <c r="HKL1577"/>
      <c r="HKM1577"/>
      <c r="HKN1577"/>
      <c r="HKO1577"/>
      <c r="HKP1577"/>
      <c r="HKQ1577"/>
      <c r="HKR1577"/>
      <c r="HKS1577"/>
      <c r="HKT1577"/>
      <c r="HKU1577"/>
      <c r="HKV1577"/>
      <c r="HKW1577"/>
      <c r="HKX1577"/>
      <c r="HKY1577"/>
      <c r="HKZ1577"/>
      <c r="HLA1577"/>
      <c r="HLB1577"/>
      <c r="HLC1577"/>
      <c r="HLD1577"/>
      <c r="HLE1577"/>
      <c r="HLF1577"/>
      <c r="HLG1577"/>
      <c r="HLH1577"/>
      <c r="HLI1577"/>
      <c r="HLJ1577"/>
      <c r="HLK1577"/>
      <c r="HLL1577"/>
      <c r="HLM1577"/>
      <c r="HLN1577"/>
      <c r="HLO1577"/>
      <c r="HLP1577"/>
      <c r="HLQ1577"/>
      <c r="HLR1577"/>
      <c r="HLS1577"/>
      <c r="HLT1577"/>
      <c r="HLU1577"/>
      <c r="HLV1577"/>
      <c r="HLW1577"/>
      <c r="HLX1577"/>
      <c r="HLY1577"/>
      <c r="HLZ1577"/>
      <c r="HMA1577"/>
      <c r="HMB1577"/>
      <c r="HMC1577"/>
      <c r="HMD1577"/>
      <c r="HME1577"/>
      <c r="HMF1577"/>
      <c r="HMG1577"/>
      <c r="HMH1577"/>
      <c r="HMI1577"/>
      <c r="HMJ1577"/>
      <c r="HMK1577"/>
      <c r="HML1577"/>
      <c r="HMM1577"/>
      <c r="HMN1577"/>
      <c r="HMO1577"/>
      <c r="HMP1577"/>
      <c r="HMQ1577"/>
      <c r="HMR1577"/>
      <c r="HMS1577"/>
      <c r="HMT1577"/>
      <c r="HMU1577"/>
      <c r="HMV1577"/>
      <c r="HMW1577"/>
      <c r="HMX1577"/>
      <c r="HMY1577"/>
      <c r="HMZ1577"/>
      <c r="HNA1577"/>
      <c r="HNB1577"/>
      <c r="HNC1577"/>
      <c r="HND1577"/>
      <c r="HNE1577"/>
      <c r="HNF1577"/>
      <c r="HNG1577"/>
      <c r="HNH1577"/>
      <c r="HNI1577"/>
      <c r="HNJ1577"/>
      <c r="HNK1577"/>
      <c r="HNL1577"/>
      <c r="HNM1577"/>
      <c r="HNN1577"/>
      <c r="HNO1577"/>
      <c r="HNP1577"/>
      <c r="HNQ1577"/>
      <c r="HNR1577"/>
      <c r="HNS1577"/>
      <c r="HNT1577"/>
      <c r="HNU1577"/>
      <c r="HNV1577"/>
      <c r="HNW1577"/>
      <c r="HNX1577"/>
      <c r="HNY1577"/>
      <c r="HNZ1577"/>
      <c r="HOA1577"/>
      <c r="HOB1577"/>
      <c r="HOC1577"/>
      <c r="HOD1577"/>
      <c r="HOE1577"/>
      <c r="HOF1577"/>
      <c r="HOG1577"/>
      <c r="HOH1577"/>
      <c r="HOI1577"/>
      <c r="HOJ1577"/>
      <c r="HOK1577"/>
      <c r="HOL1577"/>
      <c r="HOM1577"/>
      <c r="HON1577"/>
      <c r="HOO1577"/>
      <c r="HOP1577"/>
      <c r="HOQ1577"/>
      <c r="HOR1577"/>
      <c r="HOS1577"/>
      <c r="HOT1577"/>
      <c r="HOU1577"/>
      <c r="HOV1577"/>
      <c r="HOW1577"/>
      <c r="HOX1577"/>
      <c r="HOY1577"/>
      <c r="HOZ1577"/>
      <c r="HPA1577"/>
      <c r="HPB1577"/>
      <c r="HPC1577"/>
      <c r="HPD1577"/>
      <c r="HPE1577"/>
      <c r="HPF1577"/>
      <c r="HPG1577"/>
      <c r="HPH1577"/>
      <c r="HPI1577"/>
      <c r="HPJ1577"/>
      <c r="HPK1577"/>
      <c r="HPL1577"/>
      <c r="HPM1577"/>
      <c r="HPN1577"/>
      <c r="HPO1577"/>
      <c r="HPP1577"/>
      <c r="HPQ1577"/>
      <c r="HPR1577"/>
      <c r="HPS1577"/>
      <c r="HPT1577"/>
      <c r="HPU1577"/>
      <c r="HPV1577"/>
      <c r="HPW1577"/>
      <c r="HPX1577"/>
      <c r="HPY1577"/>
      <c r="HPZ1577"/>
      <c r="HQA1577"/>
      <c r="HQB1577"/>
      <c r="HQC1577"/>
      <c r="HQD1577"/>
      <c r="HQE1577"/>
      <c r="HQF1577"/>
      <c r="HQG1577"/>
      <c r="HQH1577"/>
      <c r="HQI1577"/>
      <c r="HQJ1577"/>
      <c r="HQK1577"/>
      <c r="HQL1577"/>
      <c r="HQM1577"/>
      <c r="HQN1577"/>
      <c r="HQO1577"/>
      <c r="HQP1577"/>
      <c r="HQQ1577"/>
      <c r="HQR1577"/>
      <c r="HQS1577"/>
      <c r="HQT1577"/>
      <c r="HQU1577"/>
      <c r="HQV1577"/>
      <c r="HQW1577"/>
      <c r="HQX1577"/>
      <c r="HQY1577"/>
      <c r="HQZ1577"/>
      <c r="HRA1577"/>
      <c r="HRB1577"/>
      <c r="HRC1577"/>
      <c r="HRD1577"/>
      <c r="HRE1577"/>
      <c r="HRF1577"/>
      <c r="HRG1577"/>
      <c r="HRH1577"/>
      <c r="HRI1577"/>
      <c r="HRJ1577"/>
      <c r="HRK1577"/>
      <c r="HRL1577"/>
      <c r="HRM1577"/>
      <c r="HRN1577"/>
      <c r="HRO1577"/>
      <c r="HRP1577"/>
      <c r="HRQ1577"/>
      <c r="HRR1577"/>
      <c r="HRS1577"/>
      <c r="HRT1577"/>
      <c r="HRU1577"/>
      <c r="HRV1577"/>
      <c r="HRW1577"/>
      <c r="HRX1577"/>
      <c r="HRY1577"/>
      <c r="HRZ1577"/>
      <c r="HSA1577"/>
      <c r="HSB1577"/>
      <c r="HSC1577"/>
      <c r="HSD1577"/>
      <c r="HSE1577"/>
      <c r="HSF1577"/>
      <c r="HSG1577"/>
      <c r="HSH1577"/>
      <c r="HSI1577"/>
      <c r="HSJ1577"/>
      <c r="HSK1577"/>
      <c r="HSL1577"/>
      <c r="HSM1577"/>
      <c r="HSN1577"/>
      <c r="HSO1577"/>
      <c r="HSP1577"/>
      <c r="HSQ1577"/>
      <c r="HSR1577"/>
      <c r="HSS1577"/>
      <c r="HST1577"/>
      <c r="HSU1577"/>
      <c r="HSV1577"/>
      <c r="HSW1577"/>
      <c r="HSX1577"/>
      <c r="HSY1577"/>
      <c r="HSZ1577"/>
      <c r="HTA1577"/>
      <c r="HTB1577"/>
      <c r="HTC1577"/>
      <c r="HTD1577"/>
      <c r="HTE1577"/>
      <c r="HTF1577"/>
      <c r="HTG1577"/>
      <c r="HTH1577"/>
      <c r="HTI1577"/>
      <c r="HTJ1577"/>
      <c r="HTK1577"/>
      <c r="HTL1577"/>
      <c r="HTM1577"/>
      <c r="HTN1577"/>
      <c r="HTO1577"/>
      <c r="HTP1577"/>
      <c r="HTQ1577"/>
      <c r="HTR1577"/>
      <c r="HTS1577"/>
      <c r="HTT1577"/>
      <c r="HTU1577"/>
      <c r="HTV1577"/>
      <c r="HTW1577"/>
      <c r="HTX1577"/>
      <c r="HTY1577"/>
      <c r="HTZ1577"/>
      <c r="HUA1577"/>
      <c r="HUB1577"/>
      <c r="HUC1577"/>
      <c r="HUD1577"/>
      <c r="HUE1577"/>
      <c r="HUF1577"/>
      <c r="HUG1577"/>
      <c r="HUH1577"/>
      <c r="HUI1577"/>
      <c r="HUJ1577"/>
      <c r="HUK1577"/>
      <c r="HUL1577"/>
      <c r="HUM1577"/>
      <c r="HUN1577"/>
      <c r="HUO1577"/>
      <c r="HUP1577"/>
      <c r="HUQ1577"/>
      <c r="HUR1577"/>
      <c r="HUS1577"/>
      <c r="HUT1577"/>
      <c r="HUU1577"/>
      <c r="HUV1577"/>
      <c r="HUW1577"/>
      <c r="HUX1577"/>
      <c r="HUY1577"/>
      <c r="HUZ1577"/>
      <c r="HVA1577"/>
      <c r="HVB1577"/>
      <c r="HVC1577"/>
      <c r="HVD1577"/>
      <c r="HVE1577"/>
      <c r="HVF1577"/>
      <c r="HVG1577"/>
      <c r="HVH1577"/>
      <c r="HVI1577"/>
      <c r="HVJ1577"/>
      <c r="HVK1577"/>
      <c r="HVL1577"/>
      <c r="HVM1577"/>
      <c r="HVN1577"/>
      <c r="HVO1577"/>
      <c r="HVP1577"/>
      <c r="HVQ1577"/>
      <c r="HVR1577"/>
      <c r="HVS1577"/>
      <c r="HVT1577"/>
      <c r="HVU1577"/>
      <c r="HVV1577"/>
      <c r="HVW1577"/>
      <c r="HVX1577"/>
      <c r="HVY1577"/>
      <c r="HVZ1577"/>
      <c r="HWA1577"/>
      <c r="HWB1577"/>
      <c r="HWC1577"/>
      <c r="HWD1577"/>
      <c r="HWE1577"/>
      <c r="HWF1577"/>
      <c r="HWG1577"/>
      <c r="HWH1577"/>
      <c r="HWI1577"/>
      <c r="HWJ1577"/>
      <c r="HWK1577"/>
      <c r="HWL1577"/>
      <c r="HWM1577"/>
      <c r="HWN1577"/>
      <c r="HWO1577"/>
      <c r="HWP1577"/>
      <c r="HWQ1577"/>
      <c r="HWR1577"/>
      <c r="HWS1577"/>
      <c r="HWT1577"/>
      <c r="HWU1577"/>
      <c r="HWV1577"/>
      <c r="HWW1577"/>
      <c r="HWX1577"/>
      <c r="HWY1577"/>
      <c r="HWZ1577"/>
      <c r="HXA1577"/>
      <c r="HXB1577"/>
      <c r="HXC1577"/>
      <c r="HXD1577"/>
      <c r="HXE1577"/>
      <c r="HXF1577"/>
      <c r="HXG1577"/>
      <c r="HXH1577"/>
      <c r="HXI1577"/>
      <c r="HXJ1577"/>
      <c r="HXK1577"/>
      <c r="HXL1577"/>
      <c r="HXM1577"/>
      <c r="HXN1577"/>
      <c r="HXO1577"/>
      <c r="HXP1577"/>
      <c r="HXQ1577"/>
      <c r="HXR1577"/>
      <c r="HXS1577"/>
      <c r="HXT1577"/>
      <c r="HXU1577"/>
      <c r="HXV1577"/>
      <c r="HXW1577"/>
      <c r="HXX1577"/>
      <c r="HXY1577"/>
      <c r="HXZ1577"/>
      <c r="HYA1577"/>
      <c r="HYB1577"/>
      <c r="HYC1577"/>
      <c r="HYD1577"/>
      <c r="HYE1577"/>
      <c r="HYF1577"/>
      <c r="HYG1577"/>
      <c r="HYH1577"/>
      <c r="HYI1577"/>
      <c r="HYJ1577"/>
      <c r="HYK1577"/>
      <c r="HYL1577"/>
      <c r="HYM1577"/>
      <c r="HYN1577"/>
      <c r="HYO1577"/>
      <c r="HYP1577"/>
      <c r="HYQ1577"/>
      <c r="HYR1577"/>
      <c r="HYS1577"/>
      <c r="HYT1577"/>
      <c r="HYU1577"/>
      <c r="HYV1577"/>
      <c r="HYW1577"/>
      <c r="HYX1577"/>
      <c r="HYY1577"/>
      <c r="HYZ1577"/>
      <c r="HZA1577"/>
      <c r="HZB1577"/>
      <c r="HZC1577"/>
      <c r="HZD1577"/>
      <c r="HZE1577"/>
      <c r="HZF1577"/>
      <c r="HZG1577"/>
      <c r="HZH1577"/>
      <c r="HZI1577"/>
      <c r="HZJ1577"/>
      <c r="HZK1577"/>
      <c r="HZL1577"/>
      <c r="HZM1577"/>
      <c r="HZN1577"/>
      <c r="HZO1577"/>
      <c r="HZP1577"/>
      <c r="HZQ1577"/>
      <c r="HZR1577"/>
      <c r="HZS1577"/>
      <c r="HZT1577"/>
      <c r="HZU1577"/>
      <c r="HZV1577"/>
      <c r="HZW1577"/>
      <c r="HZX1577"/>
      <c r="HZY1577"/>
      <c r="HZZ1577"/>
      <c r="IAA1577"/>
      <c r="IAB1577"/>
      <c r="IAC1577"/>
      <c r="IAD1577"/>
      <c r="IAE1577"/>
      <c r="IAF1577"/>
      <c r="IAG1577"/>
      <c r="IAH1577"/>
      <c r="IAI1577"/>
      <c r="IAJ1577"/>
      <c r="IAK1577"/>
      <c r="IAL1577"/>
      <c r="IAM1577"/>
      <c r="IAN1577"/>
      <c r="IAO1577"/>
      <c r="IAP1577"/>
      <c r="IAQ1577"/>
      <c r="IAR1577"/>
      <c r="IAS1577"/>
      <c r="IAT1577"/>
      <c r="IAU1577"/>
      <c r="IAV1577"/>
      <c r="IAW1577"/>
      <c r="IAX1577"/>
      <c r="IAY1577"/>
      <c r="IAZ1577"/>
      <c r="IBA1577"/>
      <c r="IBB1577"/>
      <c r="IBC1577"/>
      <c r="IBD1577"/>
      <c r="IBE1577"/>
      <c r="IBF1577"/>
      <c r="IBG1577"/>
      <c r="IBH1577"/>
      <c r="IBI1577"/>
      <c r="IBJ1577"/>
      <c r="IBK1577"/>
      <c r="IBL1577"/>
      <c r="IBM1577"/>
      <c r="IBN1577"/>
      <c r="IBO1577"/>
      <c r="IBP1577"/>
      <c r="IBQ1577"/>
      <c r="IBR1577"/>
      <c r="IBS1577"/>
      <c r="IBT1577"/>
      <c r="IBU1577"/>
      <c r="IBV1577"/>
      <c r="IBW1577"/>
      <c r="IBX1577"/>
      <c r="IBY1577"/>
      <c r="IBZ1577"/>
      <c r="ICA1577"/>
      <c r="ICB1577"/>
      <c r="ICC1577"/>
      <c r="ICD1577"/>
      <c r="ICE1577"/>
      <c r="ICF1577"/>
      <c r="ICG1577"/>
      <c r="ICH1577"/>
      <c r="ICI1577"/>
      <c r="ICJ1577"/>
      <c r="ICK1577"/>
      <c r="ICL1577"/>
      <c r="ICM1577"/>
      <c r="ICN1577"/>
      <c r="ICO1577"/>
      <c r="ICP1577"/>
      <c r="ICQ1577"/>
      <c r="ICR1577"/>
      <c r="ICS1577"/>
      <c r="ICT1577"/>
      <c r="ICU1577"/>
      <c r="ICV1577"/>
      <c r="ICW1577"/>
      <c r="ICX1577"/>
      <c r="ICY1577"/>
      <c r="ICZ1577"/>
      <c r="IDA1577"/>
      <c r="IDB1577"/>
      <c r="IDC1577"/>
      <c r="IDD1577"/>
      <c r="IDE1577"/>
      <c r="IDF1577"/>
      <c r="IDG1577"/>
      <c r="IDH1577"/>
      <c r="IDI1577"/>
      <c r="IDJ1577"/>
      <c r="IDK1577"/>
      <c r="IDL1577"/>
      <c r="IDM1577"/>
      <c r="IDN1577"/>
      <c r="IDO1577"/>
      <c r="IDP1577"/>
      <c r="IDQ1577"/>
      <c r="IDR1577"/>
      <c r="IDS1577"/>
      <c r="IDT1577"/>
      <c r="IDU1577"/>
      <c r="IDV1577"/>
      <c r="IDW1577"/>
      <c r="IDX1577"/>
      <c r="IDY1577"/>
      <c r="IDZ1577"/>
      <c r="IEA1577"/>
      <c r="IEB1577"/>
      <c r="IEC1577"/>
      <c r="IED1577"/>
      <c r="IEE1577"/>
      <c r="IEF1577"/>
      <c r="IEG1577"/>
      <c r="IEH1577"/>
      <c r="IEI1577"/>
      <c r="IEJ1577"/>
      <c r="IEK1577"/>
      <c r="IEL1577"/>
      <c r="IEM1577"/>
      <c r="IEN1577"/>
      <c r="IEO1577"/>
      <c r="IEP1577"/>
      <c r="IEQ1577"/>
      <c r="IER1577"/>
      <c r="IES1577"/>
      <c r="IET1577"/>
      <c r="IEU1577"/>
      <c r="IEV1577"/>
      <c r="IEW1577"/>
      <c r="IEX1577"/>
      <c r="IEY1577"/>
      <c r="IEZ1577"/>
      <c r="IFA1577"/>
      <c r="IFB1577"/>
      <c r="IFC1577"/>
      <c r="IFD1577"/>
      <c r="IFE1577"/>
      <c r="IFF1577"/>
      <c r="IFG1577"/>
      <c r="IFH1577"/>
      <c r="IFI1577"/>
      <c r="IFJ1577"/>
      <c r="IFK1577"/>
      <c r="IFL1577"/>
      <c r="IFM1577"/>
      <c r="IFN1577"/>
      <c r="IFO1577"/>
      <c r="IFP1577"/>
      <c r="IFQ1577"/>
      <c r="IFR1577"/>
      <c r="IFS1577"/>
      <c r="IFT1577"/>
      <c r="IFU1577"/>
      <c r="IFV1577"/>
      <c r="IFW1577"/>
      <c r="IFX1577"/>
      <c r="IFY1577"/>
      <c r="IFZ1577"/>
      <c r="IGA1577"/>
      <c r="IGB1577"/>
      <c r="IGC1577"/>
      <c r="IGD1577"/>
      <c r="IGE1577"/>
      <c r="IGF1577"/>
      <c r="IGG1577"/>
      <c r="IGH1577"/>
      <c r="IGI1577"/>
      <c r="IGJ1577"/>
      <c r="IGK1577"/>
      <c r="IGL1577"/>
      <c r="IGM1577"/>
      <c r="IGN1577"/>
      <c r="IGO1577"/>
      <c r="IGP1577"/>
      <c r="IGQ1577"/>
      <c r="IGR1577"/>
      <c r="IGS1577"/>
      <c r="IGT1577"/>
      <c r="IGU1577"/>
      <c r="IGV1577"/>
      <c r="IGW1577"/>
      <c r="IGX1577"/>
      <c r="IGY1577"/>
      <c r="IGZ1577"/>
      <c r="IHA1577"/>
      <c r="IHB1577"/>
      <c r="IHC1577"/>
      <c r="IHD1577"/>
      <c r="IHE1577"/>
      <c r="IHF1577"/>
      <c r="IHG1577"/>
      <c r="IHH1577"/>
      <c r="IHI1577"/>
      <c r="IHJ1577"/>
      <c r="IHK1577"/>
      <c r="IHL1577"/>
      <c r="IHM1577"/>
      <c r="IHN1577"/>
      <c r="IHO1577"/>
      <c r="IHP1577"/>
      <c r="IHQ1577"/>
      <c r="IHR1577"/>
      <c r="IHS1577"/>
      <c r="IHT1577"/>
      <c r="IHU1577"/>
      <c r="IHV1577"/>
      <c r="IHW1577"/>
      <c r="IHX1577"/>
      <c r="IHY1577"/>
      <c r="IHZ1577"/>
      <c r="IIA1577"/>
      <c r="IIB1577"/>
      <c r="IIC1577"/>
      <c r="IID1577"/>
      <c r="IIE1577"/>
      <c r="IIF1577"/>
      <c r="IIG1577"/>
      <c r="IIH1577"/>
      <c r="III1577"/>
      <c r="IIJ1577"/>
      <c r="IIK1577"/>
      <c r="IIL1577"/>
      <c r="IIM1577"/>
      <c r="IIN1577"/>
      <c r="IIO1577"/>
      <c r="IIP1577"/>
      <c r="IIQ1577"/>
      <c r="IIR1577"/>
      <c r="IIS1577"/>
      <c r="IIT1577"/>
      <c r="IIU1577"/>
      <c r="IIV1577"/>
      <c r="IIW1577"/>
      <c r="IIX1577"/>
      <c r="IIY1577"/>
      <c r="IIZ1577"/>
      <c r="IJA1577"/>
      <c r="IJB1577"/>
      <c r="IJC1577"/>
      <c r="IJD1577"/>
      <c r="IJE1577"/>
      <c r="IJF1577"/>
      <c r="IJG1577"/>
      <c r="IJH1577"/>
      <c r="IJI1577"/>
      <c r="IJJ1577"/>
      <c r="IJK1577"/>
      <c r="IJL1577"/>
      <c r="IJM1577"/>
      <c r="IJN1577"/>
      <c r="IJO1577"/>
      <c r="IJP1577"/>
      <c r="IJQ1577"/>
      <c r="IJR1577"/>
      <c r="IJS1577"/>
      <c r="IJT1577"/>
      <c r="IJU1577"/>
      <c r="IJV1577"/>
      <c r="IJW1577"/>
      <c r="IJX1577"/>
      <c r="IJY1577"/>
      <c r="IJZ1577"/>
      <c r="IKA1577"/>
      <c r="IKB1577"/>
      <c r="IKC1577"/>
      <c r="IKD1577"/>
      <c r="IKE1577"/>
      <c r="IKF1577"/>
      <c r="IKG1577"/>
      <c r="IKH1577"/>
      <c r="IKI1577"/>
      <c r="IKJ1577"/>
      <c r="IKK1577"/>
      <c r="IKL1577"/>
      <c r="IKM1577"/>
      <c r="IKN1577"/>
      <c r="IKO1577"/>
      <c r="IKP1577"/>
      <c r="IKQ1577"/>
      <c r="IKR1577"/>
      <c r="IKS1577"/>
      <c r="IKT1577"/>
      <c r="IKU1577"/>
      <c r="IKV1577"/>
      <c r="IKW1577"/>
      <c r="IKX1577"/>
      <c r="IKY1577"/>
      <c r="IKZ1577"/>
      <c r="ILA1577"/>
      <c r="ILB1577"/>
      <c r="ILC1577"/>
      <c r="ILD1577"/>
      <c r="ILE1577"/>
      <c r="ILF1577"/>
      <c r="ILG1577"/>
      <c r="ILH1577"/>
      <c r="ILI1577"/>
      <c r="ILJ1577"/>
      <c r="ILK1577"/>
      <c r="ILL1577"/>
      <c r="ILM1577"/>
      <c r="ILN1577"/>
      <c r="ILO1577"/>
      <c r="ILP1577"/>
      <c r="ILQ1577"/>
      <c r="ILR1577"/>
      <c r="ILS1577"/>
      <c r="ILT1577"/>
      <c r="ILU1577"/>
      <c r="ILV1577"/>
      <c r="ILW1577"/>
      <c r="ILX1577"/>
      <c r="ILY1577"/>
      <c r="ILZ1577"/>
      <c r="IMA1577"/>
      <c r="IMB1577"/>
      <c r="IMC1577"/>
      <c r="IMD1577"/>
      <c r="IME1577"/>
      <c r="IMF1577"/>
      <c r="IMG1577"/>
      <c r="IMH1577"/>
      <c r="IMI1577"/>
      <c r="IMJ1577"/>
      <c r="IMK1577"/>
      <c r="IML1577"/>
      <c r="IMM1577"/>
      <c r="IMN1577"/>
      <c r="IMO1577"/>
      <c r="IMP1577"/>
      <c r="IMQ1577"/>
      <c r="IMR1577"/>
      <c r="IMS1577"/>
      <c r="IMT1577"/>
      <c r="IMU1577"/>
      <c r="IMV1577"/>
      <c r="IMW1577"/>
      <c r="IMX1577"/>
      <c r="IMY1577"/>
      <c r="IMZ1577"/>
      <c r="INA1577"/>
      <c r="INB1577"/>
      <c r="INC1577"/>
      <c r="IND1577"/>
      <c r="INE1577"/>
      <c r="INF1577"/>
      <c r="ING1577"/>
      <c r="INH1577"/>
      <c r="INI1577"/>
      <c r="INJ1577"/>
      <c r="INK1577"/>
      <c r="INL1577"/>
      <c r="INM1577"/>
      <c r="INN1577"/>
      <c r="INO1577"/>
      <c r="INP1577"/>
      <c r="INQ1577"/>
      <c r="INR1577"/>
      <c r="INS1577"/>
      <c r="INT1577"/>
      <c r="INU1577"/>
      <c r="INV1577"/>
      <c r="INW1577"/>
      <c r="INX1577"/>
      <c r="INY1577"/>
      <c r="INZ1577"/>
      <c r="IOA1577"/>
      <c r="IOB1577"/>
      <c r="IOC1577"/>
      <c r="IOD1577"/>
      <c r="IOE1577"/>
      <c r="IOF1577"/>
      <c r="IOG1577"/>
      <c r="IOH1577"/>
      <c r="IOI1577"/>
      <c r="IOJ1577"/>
      <c r="IOK1577"/>
      <c r="IOL1577"/>
      <c r="IOM1577"/>
      <c r="ION1577"/>
      <c r="IOO1577"/>
      <c r="IOP1577"/>
      <c r="IOQ1577"/>
      <c r="IOR1577"/>
      <c r="IOS1577"/>
      <c r="IOT1577"/>
      <c r="IOU1577"/>
      <c r="IOV1577"/>
      <c r="IOW1577"/>
      <c r="IOX1577"/>
      <c r="IOY1577"/>
      <c r="IOZ1577"/>
      <c r="IPA1577"/>
      <c r="IPB1577"/>
      <c r="IPC1577"/>
      <c r="IPD1577"/>
      <c r="IPE1577"/>
      <c r="IPF1577"/>
      <c r="IPG1577"/>
      <c r="IPH1577"/>
      <c r="IPI1577"/>
      <c r="IPJ1577"/>
      <c r="IPK1577"/>
      <c r="IPL1577"/>
      <c r="IPM1577"/>
      <c r="IPN1577"/>
      <c r="IPO1577"/>
      <c r="IPP1577"/>
      <c r="IPQ1577"/>
      <c r="IPR1577"/>
      <c r="IPS1577"/>
      <c r="IPT1577"/>
      <c r="IPU1577"/>
      <c r="IPV1577"/>
      <c r="IPW1577"/>
      <c r="IPX1577"/>
      <c r="IPY1577"/>
      <c r="IPZ1577"/>
      <c r="IQA1577"/>
      <c r="IQB1577"/>
      <c r="IQC1577"/>
      <c r="IQD1577"/>
      <c r="IQE1577"/>
      <c r="IQF1577"/>
      <c r="IQG1577"/>
      <c r="IQH1577"/>
      <c r="IQI1577"/>
      <c r="IQJ1577"/>
      <c r="IQK1577"/>
      <c r="IQL1577"/>
      <c r="IQM1577"/>
      <c r="IQN1577"/>
      <c r="IQO1577"/>
      <c r="IQP1577"/>
      <c r="IQQ1577"/>
      <c r="IQR1577"/>
      <c r="IQS1577"/>
      <c r="IQT1577"/>
      <c r="IQU1577"/>
      <c r="IQV1577"/>
      <c r="IQW1577"/>
      <c r="IQX1577"/>
      <c r="IQY1577"/>
      <c r="IQZ1577"/>
      <c r="IRA1577"/>
      <c r="IRB1577"/>
      <c r="IRC1577"/>
      <c r="IRD1577"/>
      <c r="IRE1577"/>
      <c r="IRF1577"/>
      <c r="IRG1577"/>
      <c r="IRH1577"/>
      <c r="IRI1577"/>
      <c r="IRJ1577"/>
      <c r="IRK1577"/>
      <c r="IRL1577"/>
      <c r="IRM1577"/>
      <c r="IRN1577"/>
      <c r="IRO1577"/>
      <c r="IRP1577"/>
      <c r="IRQ1577"/>
      <c r="IRR1577"/>
      <c r="IRS1577"/>
      <c r="IRT1577"/>
      <c r="IRU1577"/>
      <c r="IRV1577"/>
      <c r="IRW1577"/>
      <c r="IRX1577"/>
      <c r="IRY1577"/>
      <c r="IRZ1577"/>
      <c r="ISA1577"/>
      <c r="ISB1577"/>
      <c r="ISC1577"/>
      <c r="ISD1577"/>
      <c r="ISE1577"/>
      <c r="ISF1577"/>
      <c r="ISG1577"/>
      <c r="ISH1577"/>
      <c r="ISI1577"/>
      <c r="ISJ1577"/>
      <c r="ISK1577"/>
      <c r="ISL1577"/>
      <c r="ISM1577"/>
      <c r="ISN1577"/>
      <c r="ISO1577"/>
      <c r="ISP1577"/>
      <c r="ISQ1577"/>
      <c r="ISR1577"/>
      <c r="ISS1577"/>
      <c r="IST1577"/>
      <c r="ISU1577"/>
      <c r="ISV1577"/>
      <c r="ISW1577"/>
      <c r="ISX1577"/>
      <c r="ISY1577"/>
      <c r="ISZ1577"/>
      <c r="ITA1577"/>
      <c r="ITB1577"/>
      <c r="ITC1577"/>
      <c r="ITD1577"/>
      <c r="ITE1577"/>
      <c r="ITF1577"/>
      <c r="ITG1577"/>
      <c r="ITH1577"/>
      <c r="ITI1577"/>
      <c r="ITJ1577"/>
      <c r="ITK1577"/>
      <c r="ITL1577"/>
      <c r="ITM1577"/>
      <c r="ITN1577"/>
      <c r="ITO1577"/>
      <c r="ITP1577"/>
      <c r="ITQ1577"/>
      <c r="ITR1577"/>
      <c r="ITS1577"/>
      <c r="ITT1577"/>
      <c r="ITU1577"/>
      <c r="ITV1577"/>
      <c r="ITW1577"/>
      <c r="ITX1577"/>
      <c r="ITY1577"/>
      <c r="ITZ1577"/>
      <c r="IUA1577"/>
      <c r="IUB1577"/>
      <c r="IUC1577"/>
      <c r="IUD1577"/>
      <c r="IUE1577"/>
      <c r="IUF1577"/>
      <c r="IUG1577"/>
      <c r="IUH1577"/>
      <c r="IUI1577"/>
      <c r="IUJ1577"/>
      <c r="IUK1577"/>
      <c r="IUL1577"/>
      <c r="IUM1577"/>
      <c r="IUN1577"/>
      <c r="IUO1577"/>
      <c r="IUP1577"/>
      <c r="IUQ1577"/>
      <c r="IUR1577"/>
      <c r="IUS1577"/>
      <c r="IUT1577"/>
      <c r="IUU1577"/>
      <c r="IUV1577"/>
      <c r="IUW1577"/>
      <c r="IUX1577"/>
      <c r="IUY1577"/>
      <c r="IUZ1577"/>
      <c r="IVA1577"/>
      <c r="IVB1577"/>
      <c r="IVC1577"/>
      <c r="IVD1577"/>
      <c r="IVE1577"/>
      <c r="IVF1577"/>
      <c r="IVG1577"/>
      <c r="IVH1577"/>
      <c r="IVI1577"/>
      <c r="IVJ1577"/>
      <c r="IVK1577"/>
      <c r="IVL1577"/>
      <c r="IVM1577"/>
      <c r="IVN1577"/>
      <c r="IVO1577"/>
      <c r="IVP1577"/>
      <c r="IVQ1577"/>
      <c r="IVR1577"/>
      <c r="IVS1577"/>
      <c r="IVT1577"/>
      <c r="IVU1577"/>
      <c r="IVV1577"/>
      <c r="IVW1577"/>
      <c r="IVX1577"/>
      <c r="IVY1577"/>
      <c r="IVZ1577"/>
      <c r="IWA1577"/>
      <c r="IWB1577"/>
      <c r="IWC1577"/>
      <c r="IWD1577"/>
      <c r="IWE1577"/>
      <c r="IWF1577"/>
      <c r="IWG1577"/>
      <c r="IWH1577"/>
      <c r="IWI1577"/>
      <c r="IWJ1577"/>
      <c r="IWK1577"/>
      <c r="IWL1577"/>
      <c r="IWM1577"/>
      <c r="IWN1577"/>
      <c r="IWO1577"/>
      <c r="IWP1577"/>
      <c r="IWQ1577"/>
      <c r="IWR1577"/>
      <c r="IWS1577"/>
      <c r="IWT1577"/>
      <c r="IWU1577"/>
      <c r="IWV1577"/>
      <c r="IWW1577"/>
      <c r="IWX1577"/>
      <c r="IWY1577"/>
      <c r="IWZ1577"/>
      <c r="IXA1577"/>
      <c r="IXB1577"/>
      <c r="IXC1577"/>
      <c r="IXD1577"/>
      <c r="IXE1577"/>
      <c r="IXF1577"/>
      <c r="IXG1577"/>
      <c r="IXH1577"/>
      <c r="IXI1577"/>
      <c r="IXJ1577"/>
      <c r="IXK1577"/>
      <c r="IXL1577"/>
      <c r="IXM1577"/>
      <c r="IXN1577"/>
      <c r="IXO1577"/>
      <c r="IXP1577"/>
      <c r="IXQ1577"/>
      <c r="IXR1577"/>
      <c r="IXS1577"/>
      <c r="IXT1577"/>
      <c r="IXU1577"/>
      <c r="IXV1577"/>
      <c r="IXW1577"/>
      <c r="IXX1577"/>
      <c r="IXY1577"/>
      <c r="IXZ1577"/>
      <c r="IYA1577"/>
      <c r="IYB1577"/>
      <c r="IYC1577"/>
      <c r="IYD1577"/>
      <c r="IYE1577"/>
      <c r="IYF1577"/>
      <c r="IYG1577"/>
      <c r="IYH1577"/>
      <c r="IYI1577"/>
      <c r="IYJ1577"/>
      <c r="IYK1577"/>
      <c r="IYL1577"/>
      <c r="IYM1577"/>
      <c r="IYN1577"/>
      <c r="IYO1577"/>
      <c r="IYP1577"/>
      <c r="IYQ1577"/>
      <c r="IYR1577"/>
      <c r="IYS1577"/>
      <c r="IYT1577"/>
      <c r="IYU1577"/>
      <c r="IYV1577"/>
      <c r="IYW1577"/>
      <c r="IYX1577"/>
      <c r="IYY1577"/>
      <c r="IYZ1577"/>
      <c r="IZA1577"/>
      <c r="IZB1577"/>
      <c r="IZC1577"/>
      <c r="IZD1577"/>
      <c r="IZE1577"/>
      <c r="IZF1577"/>
      <c r="IZG1577"/>
      <c r="IZH1577"/>
      <c r="IZI1577"/>
      <c r="IZJ1577"/>
      <c r="IZK1577"/>
      <c r="IZL1577"/>
      <c r="IZM1577"/>
      <c r="IZN1577"/>
      <c r="IZO1577"/>
      <c r="IZP1577"/>
      <c r="IZQ1577"/>
      <c r="IZR1577"/>
      <c r="IZS1577"/>
      <c r="IZT1577"/>
      <c r="IZU1577"/>
      <c r="IZV1577"/>
      <c r="IZW1577"/>
      <c r="IZX1577"/>
      <c r="IZY1577"/>
      <c r="IZZ1577"/>
      <c r="JAA1577"/>
      <c r="JAB1577"/>
      <c r="JAC1577"/>
      <c r="JAD1577"/>
      <c r="JAE1577"/>
      <c r="JAF1577"/>
      <c r="JAG1577"/>
      <c r="JAH1577"/>
      <c r="JAI1577"/>
      <c r="JAJ1577"/>
      <c r="JAK1577"/>
      <c r="JAL1577"/>
      <c r="JAM1577"/>
      <c r="JAN1577"/>
      <c r="JAO1577"/>
      <c r="JAP1577"/>
      <c r="JAQ1577"/>
      <c r="JAR1577"/>
      <c r="JAS1577"/>
      <c r="JAT1577"/>
      <c r="JAU1577"/>
      <c r="JAV1577"/>
      <c r="JAW1577"/>
      <c r="JAX1577"/>
      <c r="JAY1577"/>
      <c r="JAZ1577"/>
      <c r="JBA1577"/>
      <c r="JBB1577"/>
      <c r="JBC1577"/>
      <c r="JBD1577"/>
      <c r="JBE1577"/>
      <c r="JBF1577"/>
      <c r="JBG1577"/>
      <c r="JBH1577"/>
      <c r="JBI1577"/>
      <c r="JBJ1577"/>
      <c r="JBK1577"/>
      <c r="JBL1577"/>
      <c r="JBM1577"/>
      <c r="JBN1577"/>
      <c r="JBO1577"/>
      <c r="JBP1577"/>
      <c r="JBQ1577"/>
      <c r="JBR1577"/>
      <c r="JBS1577"/>
      <c r="JBT1577"/>
      <c r="JBU1577"/>
      <c r="JBV1577"/>
      <c r="JBW1577"/>
      <c r="JBX1577"/>
      <c r="JBY1577"/>
      <c r="JBZ1577"/>
      <c r="JCA1577"/>
      <c r="JCB1577"/>
      <c r="JCC1577"/>
      <c r="JCD1577"/>
      <c r="JCE1577"/>
      <c r="JCF1577"/>
      <c r="JCG1577"/>
      <c r="JCH1577"/>
      <c r="JCI1577"/>
      <c r="JCJ1577"/>
      <c r="JCK1577"/>
      <c r="JCL1577"/>
      <c r="JCM1577"/>
      <c r="JCN1577"/>
      <c r="JCO1577"/>
      <c r="JCP1577"/>
      <c r="JCQ1577"/>
      <c r="JCR1577"/>
      <c r="JCS1577"/>
      <c r="JCT1577"/>
      <c r="JCU1577"/>
      <c r="JCV1577"/>
      <c r="JCW1577"/>
      <c r="JCX1577"/>
      <c r="JCY1577"/>
      <c r="JCZ1577"/>
      <c r="JDA1577"/>
      <c r="JDB1577"/>
      <c r="JDC1577"/>
      <c r="JDD1577"/>
      <c r="JDE1577"/>
      <c r="JDF1577"/>
      <c r="JDG1577"/>
      <c r="JDH1577"/>
      <c r="JDI1577"/>
      <c r="JDJ1577"/>
      <c r="JDK1577"/>
      <c r="JDL1577"/>
      <c r="JDM1577"/>
      <c r="JDN1577"/>
      <c r="JDO1577"/>
      <c r="JDP1577"/>
      <c r="JDQ1577"/>
      <c r="JDR1577"/>
      <c r="JDS1577"/>
      <c r="JDT1577"/>
      <c r="JDU1577"/>
      <c r="JDV1577"/>
      <c r="JDW1577"/>
      <c r="JDX1577"/>
      <c r="JDY1577"/>
      <c r="JDZ1577"/>
      <c r="JEA1577"/>
      <c r="JEB1577"/>
      <c r="JEC1577"/>
      <c r="JED1577"/>
      <c r="JEE1577"/>
      <c r="JEF1577"/>
      <c r="JEG1577"/>
      <c r="JEH1577"/>
      <c r="JEI1577"/>
      <c r="JEJ1577"/>
      <c r="JEK1577"/>
      <c r="JEL1577"/>
      <c r="JEM1577"/>
      <c r="JEN1577"/>
      <c r="JEO1577"/>
      <c r="JEP1577"/>
      <c r="JEQ1577"/>
      <c r="JER1577"/>
      <c r="JES1577"/>
      <c r="JET1577"/>
      <c r="JEU1577"/>
      <c r="JEV1577"/>
      <c r="JEW1577"/>
      <c r="JEX1577"/>
      <c r="JEY1577"/>
      <c r="JEZ1577"/>
      <c r="JFA1577"/>
      <c r="JFB1577"/>
      <c r="JFC1577"/>
      <c r="JFD1577"/>
      <c r="JFE1577"/>
      <c r="JFF1577"/>
      <c r="JFG1577"/>
      <c r="JFH1577"/>
      <c r="JFI1577"/>
      <c r="JFJ1577"/>
      <c r="JFK1577"/>
      <c r="JFL1577"/>
      <c r="JFM1577"/>
      <c r="JFN1577"/>
      <c r="JFO1577"/>
      <c r="JFP1577"/>
      <c r="JFQ1577"/>
      <c r="JFR1577"/>
      <c r="JFS1577"/>
      <c r="JFT1577"/>
      <c r="JFU1577"/>
      <c r="JFV1577"/>
      <c r="JFW1577"/>
      <c r="JFX1577"/>
      <c r="JFY1577"/>
      <c r="JFZ1577"/>
      <c r="JGA1577"/>
      <c r="JGB1577"/>
      <c r="JGC1577"/>
      <c r="JGD1577"/>
      <c r="JGE1577"/>
      <c r="JGF1577"/>
      <c r="JGG1577"/>
      <c r="JGH1577"/>
      <c r="JGI1577"/>
      <c r="JGJ1577"/>
      <c r="JGK1577"/>
      <c r="JGL1577"/>
      <c r="JGM1577"/>
      <c r="JGN1577"/>
      <c r="JGO1577"/>
      <c r="JGP1577"/>
      <c r="JGQ1577"/>
      <c r="JGR1577"/>
      <c r="JGS1577"/>
      <c r="JGT1577"/>
      <c r="JGU1577"/>
      <c r="JGV1577"/>
      <c r="JGW1577"/>
      <c r="JGX1577"/>
      <c r="JGY1577"/>
      <c r="JGZ1577"/>
      <c r="JHA1577"/>
      <c r="JHB1577"/>
      <c r="JHC1577"/>
      <c r="JHD1577"/>
      <c r="JHE1577"/>
      <c r="JHF1577"/>
      <c r="JHG1577"/>
      <c r="JHH1577"/>
      <c r="JHI1577"/>
      <c r="JHJ1577"/>
      <c r="JHK1577"/>
      <c r="JHL1577"/>
      <c r="JHM1577"/>
      <c r="JHN1577"/>
      <c r="JHO1577"/>
      <c r="JHP1577"/>
      <c r="JHQ1577"/>
      <c r="JHR1577"/>
      <c r="JHS1577"/>
      <c r="JHT1577"/>
      <c r="JHU1577"/>
      <c r="JHV1577"/>
      <c r="JHW1577"/>
      <c r="JHX1577"/>
      <c r="JHY1577"/>
      <c r="JHZ1577"/>
      <c r="JIA1577"/>
      <c r="JIB1577"/>
      <c r="JIC1577"/>
      <c r="JID1577"/>
      <c r="JIE1577"/>
      <c r="JIF1577"/>
      <c r="JIG1577"/>
      <c r="JIH1577"/>
      <c r="JII1577"/>
      <c r="JIJ1577"/>
      <c r="JIK1577"/>
      <c r="JIL1577"/>
      <c r="JIM1577"/>
      <c r="JIN1577"/>
      <c r="JIO1577"/>
      <c r="JIP1577"/>
      <c r="JIQ1577"/>
      <c r="JIR1577"/>
      <c r="JIS1577"/>
      <c r="JIT1577"/>
      <c r="JIU1577"/>
      <c r="JIV1577"/>
      <c r="JIW1577"/>
      <c r="JIX1577"/>
      <c r="JIY1577"/>
      <c r="JIZ1577"/>
      <c r="JJA1577"/>
      <c r="JJB1577"/>
      <c r="JJC1577"/>
      <c r="JJD1577"/>
      <c r="JJE1577"/>
      <c r="JJF1577"/>
      <c r="JJG1577"/>
      <c r="JJH1577"/>
      <c r="JJI1577"/>
      <c r="JJJ1577"/>
      <c r="JJK1577"/>
      <c r="JJL1577"/>
      <c r="JJM1577"/>
      <c r="JJN1577"/>
      <c r="JJO1577"/>
      <c r="JJP1577"/>
      <c r="JJQ1577"/>
      <c r="JJR1577"/>
      <c r="JJS1577"/>
      <c r="JJT1577"/>
      <c r="JJU1577"/>
      <c r="JJV1577"/>
      <c r="JJW1577"/>
      <c r="JJX1577"/>
      <c r="JJY1577"/>
      <c r="JJZ1577"/>
      <c r="JKA1577"/>
      <c r="JKB1577"/>
      <c r="JKC1577"/>
      <c r="JKD1577"/>
      <c r="JKE1577"/>
      <c r="JKF1577"/>
      <c r="JKG1577"/>
      <c r="JKH1577"/>
      <c r="JKI1577"/>
      <c r="JKJ1577"/>
      <c r="JKK1577"/>
      <c r="JKL1577"/>
      <c r="JKM1577"/>
      <c r="JKN1577"/>
      <c r="JKO1577"/>
      <c r="JKP1577"/>
      <c r="JKQ1577"/>
      <c r="JKR1577"/>
      <c r="JKS1577"/>
      <c r="JKT1577"/>
      <c r="JKU1577"/>
      <c r="JKV1577"/>
      <c r="JKW1577"/>
      <c r="JKX1577"/>
      <c r="JKY1577"/>
      <c r="JKZ1577"/>
      <c r="JLA1577"/>
      <c r="JLB1577"/>
      <c r="JLC1577"/>
      <c r="JLD1577"/>
      <c r="JLE1577"/>
      <c r="JLF1577"/>
      <c r="JLG1577"/>
      <c r="JLH1577"/>
      <c r="JLI1577"/>
      <c r="JLJ1577"/>
      <c r="JLK1577"/>
      <c r="JLL1577"/>
      <c r="JLM1577"/>
      <c r="JLN1577"/>
      <c r="JLO1577"/>
      <c r="JLP1577"/>
      <c r="JLQ1577"/>
      <c r="JLR1577"/>
      <c r="JLS1577"/>
      <c r="JLT1577"/>
      <c r="JLU1577"/>
      <c r="JLV1577"/>
      <c r="JLW1577"/>
      <c r="JLX1577"/>
      <c r="JLY1577"/>
      <c r="JLZ1577"/>
      <c r="JMA1577"/>
      <c r="JMB1577"/>
      <c r="JMC1577"/>
      <c r="JMD1577"/>
      <c r="JME1577"/>
      <c r="JMF1577"/>
      <c r="JMG1577"/>
      <c r="JMH1577"/>
      <c r="JMI1577"/>
      <c r="JMJ1577"/>
      <c r="JMK1577"/>
      <c r="JML1577"/>
      <c r="JMM1577"/>
      <c r="JMN1577"/>
      <c r="JMO1577"/>
      <c r="JMP1577"/>
      <c r="JMQ1577"/>
      <c r="JMR1577"/>
      <c r="JMS1577"/>
      <c r="JMT1577"/>
      <c r="JMU1577"/>
      <c r="JMV1577"/>
      <c r="JMW1577"/>
      <c r="JMX1577"/>
      <c r="JMY1577"/>
      <c r="JMZ1577"/>
      <c r="JNA1577"/>
      <c r="JNB1577"/>
      <c r="JNC1577"/>
      <c r="JND1577"/>
      <c r="JNE1577"/>
      <c r="JNF1577"/>
      <c r="JNG1577"/>
      <c r="JNH1577"/>
      <c r="JNI1577"/>
      <c r="JNJ1577"/>
      <c r="JNK1577"/>
      <c r="JNL1577"/>
      <c r="JNM1577"/>
      <c r="JNN1577"/>
      <c r="JNO1577"/>
      <c r="JNP1577"/>
      <c r="JNQ1577"/>
      <c r="JNR1577"/>
      <c r="JNS1577"/>
      <c r="JNT1577"/>
      <c r="JNU1577"/>
      <c r="JNV1577"/>
      <c r="JNW1577"/>
      <c r="JNX1577"/>
      <c r="JNY1577"/>
      <c r="JNZ1577"/>
      <c r="JOA1577"/>
      <c r="JOB1577"/>
      <c r="JOC1577"/>
      <c r="JOD1577"/>
      <c r="JOE1577"/>
      <c r="JOF1577"/>
      <c r="JOG1577"/>
      <c r="JOH1577"/>
      <c r="JOI1577"/>
      <c r="JOJ1577"/>
      <c r="JOK1577"/>
      <c r="JOL1577"/>
      <c r="JOM1577"/>
      <c r="JON1577"/>
      <c r="JOO1577"/>
      <c r="JOP1577"/>
      <c r="JOQ1577"/>
      <c r="JOR1577"/>
      <c r="JOS1577"/>
      <c r="JOT1577"/>
      <c r="JOU1577"/>
      <c r="JOV1577"/>
      <c r="JOW1577"/>
      <c r="JOX1577"/>
      <c r="JOY1577"/>
      <c r="JOZ1577"/>
      <c r="JPA1577"/>
      <c r="JPB1577"/>
      <c r="JPC1577"/>
      <c r="JPD1577"/>
      <c r="JPE1577"/>
      <c r="JPF1577"/>
      <c r="JPG1577"/>
      <c r="JPH1577"/>
      <c r="JPI1577"/>
      <c r="JPJ1577"/>
      <c r="JPK1577"/>
      <c r="JPL1577"/>
      <c r="JPM1577"/>
      <c r="JPN1577"/>
      <c r="JPO1577"/>
      <c r="JPP1577"/>
      <c r="JPQ1577"/>
      <c r="JPR1577"/>
      <c r="JPS1577"/>
      <c r="JPT1577"/>
      <c r="JPU1577"/>
      <c r="JPV1577"/>
      <c r="JPW1577"/>
      <c r="JPX1577"/>
      <c r="JPY1577"/>
      <c r="JPZ1577"/>
      <c r="JQA1577"/>
      <c r="JQB1577"/>
      <c r="JQC1577"/>
      <c r="JQD1577"/>
      <c r="JQE1577"/>
      <c r="JQF1577"/>
      <c r="JQG1577"/>
      <c r="JQH1577"/>
      <c r="JQI1577"/>
      <c r="JQJ1577"/>
      <c r="JQK1577"/>
      <c r="JQL1577"/>
      <c r="JQM1577"/>
      <c r="JQN1577"/>
      <c r="JQO1577"/>
      <c r="JQP1577"/>
      <c r="JQQ1577"/>
      <c r="JQR1577"/>
      <c r="JQS1577"/>
      <c r="JQT1577"/>
      <c r="JQU1577"/>
      <c r="JQV1577"/>
      <c r="JQW1577"/>
      <c r="JQX1577"/>
      <c r="JQY1577"/>
      <c r="JQZ1577"/>
      <c r="JRA1577"/>
      <c r="JRB1577"/>
      <c r="JRC1577"/>
      <c r="JRD1577"/>
      <c r="JRE1577"/>
      <c r="JRF1577"/>
      <c r="JRG1577"/>
      <c r="JRH1577"/>
      <c r="JRI1577"/>
      <c r="JRJ1577"/>
      <c r="JRK1577"/>
      <c r="JRL1577"/>
      <c r="JRM1577"/>
      <c r="JRN1577"/>
      <c r="JRO1577"/>
      <c r="JRP1577"/>
      <c r="JRQ1577"/>
      <c r="JRR1577"/>
      <c r="JRS1577"/>
      <c r="JRT1577"/>
      <c r="JRU1577"/>
      <c r="JRV1577"/>
      <c r="JRW1577"/>
      <c r="JRX1577"/>
      <c r="JRY1577"/>
      <c r="JRZ1577"/>
      <c r="JSA1577"/>
      <c r="JSB1577"/>
      <c r="JSC1577"/>
      <c r="JSD1577"/>
      <c r="JSE1577"/>
      <c r="JSF1577"/>
      <c r="JSG1577"/>
      <c r="JSH1577"/>
      <c r="JSI1577"/>
      <c r="JSJ1577"/>
      <c r="JSK1577"/>
      <c r="JSL1577"/>
      <c r="JSM1577"/>
      <c r="JSN1577"/>
      <c r="JSO1577"/>
      <c r="JSP1577"/>
      <c r="JSQ1577"/>
      <c r="JSR1577"/>
      <c r="JSS1577"/>
      <c r="JST1577"/>
      <c r="JSU1577"/>
      <c r="JSV1577"/>
      <c r="JSW1577"/>
      <c r="JSX1577"/>
      <c r="JSY1577"/>
      <c r="JSZ1577"/>
      <c r="JTA1577"/>
      <c r="JTB1577"/>
      <c r="JTC1577"/>
      <c r="JTD1577"/>
      <c r="JTE1577"/>
      <c r="JTF1577"/>
      <c r="JTG1577"/>
      <c r="JTH1577"/>
      <c r="JTI1577"/>
      <c r="JTJ1577"/>
      <c r="JTK1577"/>
      <c r="JTL1577"/>
      <c r="JTM1577"/>
      <c r="JTN1577"/>
      <c r="JTO1577"/>
      <c r="JTP1577"/>
      <c r="JTQ1577"/>
      <c r="JTR1577"/>
      <c r="JTS1577"/>
      <c r="JTT1577"/>
      <c r="JTU1577"/>
      <c r="JTV1577"/>
      <c r="JTW1577"/>
      <c r="JTX1577"/>
      <c r="JTY1577"/>
      <c r="JTZ1577"/>
      <c r="JUA1577"/>
      <c r="JUB1577"/>
      <c r="JUC1577"/>
      <c r="JUD1577"/>
      <c r="JUE1577"/>
      <c r="JUF1577"/>
      <c r="JUG1577"/>
      <c r="JUH1577"/>
      <c r="JUI1577"/>
      <c r="JUJ1577"/>
      <c r="JUK1577"/>
      <c r="JUL1577"/>
      <c r="JUM1577"/>
      <c r="JUN1577"/>
      <c r="JUO1577"/>
      <c r="JUP1577"/>
      <c r="JUQ1577"/>
      <c r="JUR1577"/>
      <c r="JUS1577"/>
      <c r="JUT1577"/>
      <c r="JUU1577"/>
      <c r="JUV1577"/>
      <c r="JUW1577"/>
      <c r="JUX1577"/>
      <c r="JUY1577"/>
      <c r="JUZ1577"/>
      <c r="JVA1577"/>
      <c r="JVB1577"/>
      <c r="JVC1577"/>
      <c r="JVD1577"/>
      <c r="JVE1577"/>
      <c r="JVF1577"/>
      <c r="JVG1577"/>
      <c r="JVH1577"/>
      <c r="JVI1577"/>
      <c r="JVJ1577"/>
      <c r="JVK1577"/>
      <c r="JVL1577"/>
      <c r="JVM1577"/>
      <c r="JVN1577"/>
      <c r="JVO1577"/>
      <c r="JVP1577"/>
      <c r="JVQ1577"/>
      <c r="JVR1577"/>
      <c r="JVS1577"/>
      <c r="JVT1577"/>
      <c r="JVU1577"/>
      <c r="JVV1577"/>
      <c r="JVW1577"/>
      <c r="JVX1577"/>
      <c r="JVY1577"/>
      <c r="JVZ1577"/>
      <c r="JWA1577"/>
      <c r="JWB1577"/>
      <c r="JWC1577"/>
      <c r="JWD1577"/>
      <c r="JWE1577"/>
      <c r="JWF1577"/>
      <c r="JWG1577"/>
      <c r="JWH1577"/>
      <c r="JWI1577"/>
      <c r="JWJ1577"/>
      <c r="JWK1577"/>
      <c r="JWL1577"/>
      <c r="JWM1577"/>
      <c r="JWN1577"/>
      <c r="JWO1577"/>
      <c r="JWP1577"/>
      <c r="JWQ1577"/>
      <c r="JWR1577"/>
      <c r="JWS1577"/>
      <c r="JWT1577"/>
      <c r="JWU1577"/>
      <c r="JWV1577"/>
      <c r="JWW1577"/>
      <c r="JWX1577"/>
      <c r="JWY1577"/>
      <c r="JWZ1577"/>
      <c r="JXA1577"/>
      <c r="JXB1577"/>
      <c r="JXC1577"/>
      <c r="JXD1577"/>
      <c r="JXE1577"/>
      <c r="JXF1577"/>
      <c r="JXG1577"/>
      <c r="JXH1577"/>
      <c r="JXI1577"/>
      <c r="JXJ1577"/>
      <c r="JXK1577"/>
      <c r="JXL1577"/>
      <c r="JXM1577"/>
      <c r="JXN1577"/>
      <c r="JXO1577"/>
      <c r="JXP1577"/>
      <c r="JXQ1577"/>
      <c r="JXR1577"/>
      <c r="JXS1577"/>
      <c r="JXT1577"/>
      <c r="JXU1577"/>
      <c r="JXV1577"/>
      <c r="JXW1577"/>
      <c r="JXX1577"/>
      <c r="JXY1577"/>
      <c r="JXZ1577"/>
      <c r="JYA1577"/>
      <c r="JYB1577"/>
      <c r="JYC1577"/>
      <c r="JYD1577"/>
      <c r="JYE1577"/>
      <c r="JYF1577"/>
      <c r="JYG1577"/>
      <c r="JYH1577"/>
      <c r="JYI1577"/>
      <c r="JYJ1577"/>
      <c r="JYK1577"/>
      <c r="JYL1577"/>
      <c r="JYM1577"/>
      <c r="JYN1577"/>
      <c r="JYO1577"/>
      <c r="JYP1577"/>
      <c r="JYQ1577"/>
      <c r="JYR1577"/>
      <c r="JYS1577"/>
      <c r="JYT1577"/>
      <c r="JYU1577"/>
      <c r="JYV1577"/>
      <c r="JYW1577"/>
      <c r="JYX1577"/>
      <c r="JYY1577"/>
      <c r="JYZ1577"/>
      <c r="JZA1577"/>
      <c r="JZB1577"/>
      <c r="JZC1577"/>
      <c r="JZD1577"/>
      <c r="JZE1577"/>
      <c r="JZF1577"/>
      <c r="JZG1577"/>
      <c r="JZH1577"/>
      <c r="JZI1577"/>
      <c r="JZJ1577"/>
      <c r="JZK1577"/>
      <c r="JZL1577"/>
      <c r="JZM1577"/>
      <c r="JZN1577"/>
      <c r="JZO1577"/>
      <c r="JZP1577"/>
      <c r="JZQ1577"/>
      <c r="JZR1577"/>
      <c r="JZS1577"/>
      <c r="JZT1577"/>
      <c r="JZU1577"/>
      <c r="JZV1577"/>
      <c r="JZW1577"/>
      <c r="JZX1577"/>
      <c r="JZY1577"/>
      <c r="JZZ1577"/>
      <c r="KAA1577"/>
      <c r="KAB1577"/>
      <c r="KAC1577"/>
      <c r="KAD1577"/>
      <c r="KAE1577"/>
      <c r="KAF1577"/>
      <c r="KAG1577"/>
      <c r="KAH1577"/>
      <c r="KAI1577"/>
      <c r="KAJ1577"/>
      <c r="KAK1577"/>
      <c r="KAL1577"/>
      <c r="KAM1577"/>
      <c r="KAN1577"/>
      <c r="KAO1577"/>
      <c r="KAP1577"/>
      <c r="KAQ1577"/>
      <c r="KAR1577"/>
      <c r="KAS1577"/>
      <c r="KAT1577"/>
      <c r="KAU1577"/>
      <c r="KAV1577"/>
      <c r="KAW1577"/>
      <c r="KAX1577"/>
      <c r="KAY1577"/>
      <c r="KAZ1577"/>
      <c r="KBA1577"/>
      <c r="KBB1577"/>
      <c r="KBC1577"/>
      <c r="KBD1577"/>
      <c r="KBE1577"/>
      <c r="KBF1577"/>
      <c r="KBG1577"/>
      <c r="KBH1577"/>
      <c r="KBI1577"/>
      <c r="KBJ1577"/>
      <c r="KBK1577"/>
      <c r="KBL1577"/>
      <c r="KBM1577"/>
      <c r="KBN1577"/>
      <c r="KBO1577"/>
      <c r="KBP1577"/>
      <c r="KBQ1577"/>
      <c r="KBR1577"/>
      <c r="KBS1577"/>
      <c r="KBT1577"/>
      <c r="KBU1577"/>
      <c r="KBV1577"/>
      <c r="KBW1577"/>
      <c r="KBX1577"/>
      <c r="KBY1577"/>
      <c r="KBZ1577"/>
      <c r="KCA1577"/>
      <c r="KCB1577"/>
      <c r="KCC1577"/>
      <c r="KCD1577"/>
      <c r="KCE1577"/>
      <c r="KCF1577"/>
      <c r="KCG1577"/>
      <c r="KCH1577"/>
      <c r="KCI1577"/>
      <c r="KCJ1577"/>
      <c r="KCK1577"/>
      <c r="KCL1577"/>
      <c r="KCM1577"/>
      <c r="KCN1577"/>
      <c r="KCO1577"/>
      <c r="KCP1577"/>
      <c r="KCQ1577"/>
      <c r="KCR1577"/>
      <c r="KCS1577"/>
      <c r="KCT1577"/>
      <c r="KCU1577"/>
      <c r="KCV1577"/>
      <c r="KCW1577"/>
      <c r="KCX1577"/>
      <c r="KCY1577"/>
      <c r="KCZ1577"/>
      <c r="KDA1577"/>
      <c r="KDB1577"/>
      <c r="KDC1577"/>
      <c r="KDD1577"/>
      <c r="KDE1577"/>
      <c r="KDF1577"/>
      <c r="KDG1577"/>
      <c r="KDH1577"/>
      <c r="KDI1577"/>
      <c r="KDJ1577"/>
      <c r="KDK1577"/>
      <c r="KDL1577"/>
      <c r="KDM1577"/>
      <c r="KDN1577"/>
      <c r="KDO1577"/>
      <c r="KDP1577"/>
      <c r="KDQ1577"/>
      <c r="KDR1577"/>
      <c r="KDS1577"/>
      <c r="KDT1577"/>
      <c r="KDU1577"/>
      <c r="KDV1577"/>
      <c r="KDW1577"/>
      <c r="KDX1577"/>
      <c r="KDY1577"/>
      <c r="KDZ1577"/>
      <c r="KEA1577"/>
      <c r="KEB1577"/>
      <c r="KEC1577"/>
      <c r="KED1577"/>
      <c r="KEE1577"/>
      <c r="KEF1577"/>
      <c r="KEG1577"/>
      <c r="KEH1577"/>
      <c r="KEI1577"/>
      <c r="KEJ1577"/>
      <c r="KEK1577"/>
      <c r="KEL1577"/>
      <c r="KEM1577"/>
      <c r="KEN1577"/>
      <c r="KEO1577"/>
      <c r="KEP1577"/>
      <c r="KEQ1577"/>
      <c r="KER1577"/>
      <c r="KES1577"/>
      <c r="KET1577"/>
      <c r="KEU1577"/>
      <c r="KEV1577"/>
      <c r="KEW1577"/>
      <c r="KEX1577"/>
      <c r="KEY1577"/>
      <c r="KEZ1577"/>
      <c r="KFA1577"/>
      <c r="KFB1577"/>
      <c r="KFC1577"/>
      <c r="KFD1577"/>
      <c r="KFE1577"/>
      <c r="KFF1577"/>
      <c r="KFG1577"/>
      <c r="KFH1577"/>
      <c r="KFI1577"/>
      <c r="KFJ1577"/>
      <c r="KFK1577"/>
      <c r="KFL1577"/>
      <c r="KFM1577"/>
      <c r="KFN1577"/>
      <c r="KFO1577"/>
      <c r="KFP1577"/>
      <c r="KFQ1577"/>
      <c r="KFR1577"/>
      <c r="KFS1577"/>
      <c r="KFT1577"/>
      <c r="KFU1577"/>
      <c r="KFV1577"/>
      <c r="KFW1577"/>
      <c r="KFX1577"/>
      <c r="KFY1577"/>
      <c r="KFZ1577"/>
      <c r="KGA1577"/>
      <c r="KGB1577"/>
      <c r="KGC1577"/>
      <c r="KGD1577"/>
      <c r="KGE1577"/>
      <c r="KGF1577"/>
      <c r="KGG1577"/>
      <c r="KGH1577"/>
      <c r="KGI1577"/>
      <c r="KGJ1577"/>
      <c r="KGK1577"/>
      <c r="KGL1577"/>
      <c r="KGM1577"/>
      <c r="KGN1577"/>
      <c r="KGO1577"/>
      <c r="KGP1577"/>
      <c r="KGQ1577"/>
      <c r="KGR1577"/>
      <c r="KGS1577"/>
      <c r="KGT1577"/>
      <c r="KGU1577"/>
      <c r="KGV1577"/>
      <c r="KGW1577"/>
      <c r="KGX1577"/>
      <c r="KGY1577"/>
      <c r="KGZ1577"/>
      <c r="KHA1577"/>
      <c r="KHB1577"/>
      <c r="KHC1577"/>
      <c r="KHD1577"/>
      <c r="KHE1577"/>
      <c r="KHF1577"/>
      <c r="KHG1577"/>
      <c r="KHH1577"/>
      <c r="KHI1577"/>
      <c r="KHJ1577"/>
      <c r="KHK1577"/>
      <c r="KHL1577"/>
      <c r="KHM1577"/>
      <c r="KHN1577"/>
      <c r="KHO1577"/>
      <c r="KHP1577"/>
      <c r="KHQ1577"/>
      <c r="KHR1577"/>
      <c r="KHS1577"/>
      <c r="KHT1577"/>
      <c r="KHU1577"/>
      <c r="KHV1577"/>
      <c r="KHW1577"/>
      <c r="KHX1577"/>
      <c r="KHY1577"/>
      <c r="KHZ1577"/>
      <c r="KIA1577"/>
      <c r="KIB1577"/>
      <c r="KIC1577"/>
      <c r="KID1577"/>
      <c r="KIE1577"/>
      <c r="KIF1577"/>
      <c r="KIG1577"/>
      <c r="KIH1577"/>
      <c r="KII1577"/>
      <c r="KIJ1577"/>
      <c r="KIK1577"/>
      <c r="KIL1577"/>
      <c r="KIM1577"/>
      <c r="KIN1577"/>
      <c r="KIO1577"/>
      <c r="KIP1577"/>
      <c r="KIQ1577"/>
      <c r="KIR1577"/>
      <c r="KIS1577"/>
      <c r="KIT1577"/>
      <c r="KIU1577"/>
      <c r="KIV1577"/>
      <c r="KIW1577"/>
      <c r="KIX1577"/>
      <c r="KIY1577"/>
      <c r="KIZ1577"/>
      <c r="KJA1577"/>
      <c r="KJB1577"/>
      <c r="KJC1577"/>
      <c r="KJD1577"/>
      <c r="KJE1577"/>
      <c r="KJF1577"/>
      <c r="KJG1577"/>
      <c r="KJH1577"/>
      <c r="KJI1577"/>
      <c r="KJJ1577"/>
      <c r="KJK1577"/>
      <c r="KJL1577"/>
      <c r="KJM1577"/>
      <c r="KJN1577"/>
      <c r="KJO1577"/>
      <c r="KJP1577"/>
      <c r="KJQ1577"/>
      <c r="KJR1577"/>
      <c r="KJS1577"/>
      <c r="KJT1577"/>
      <c r="KJU1577"/>
      <c r="KJV1577"/>
      <c r="KJW1577"/>
      <c r="KJX1577"/>
      <c r="KJY1577"/>
      <c r="KJZ1577"/>
      <c r="KKA1577"/>
      <c r="KKB1577"/>
      <c r="KKC1577"/>
      <c r="KKD1577"/>
      <c r="KKE1577"/>
      <c r="KKF1577"/>
      <c r="KKG1577"/>
      <c r="KKH1577"/>
      <c r="KKI1577"/>
      <c r="KKJ1577"/>
      <c r="KKK1577"/>
      <c r="KKL1577"/>
      <c r="KKM1577"/>
      <c r="KKN1577"/>
      <c r="KKO1577"/>
      <c r="KKP1577"/>
      <c r="KKQ1577"/>
      <c r="KKR1577"/>
      <c r="KKS1577"/>
      <c r="KKT1577"/>
      <c r="KKU1577"/>
      <c r="KKV1577"/>
      <c r="KKW1577"/>
      <c r="KKX1577"/>
      <c r="KKY1577"/>
      <c r="KKZ1577"/>
      <c r="KLA1577"/>
      <c r="KLB1577"/>
      <c r="KLC1577"/>
      <c r="KLD1577"/>
      <c r="KLE1577"/>
      <c r="KLF1577"/>
      <c r="KLG1577"/>
      <c r="KLH1577"/>
      <c r="KLI1577"/>
      <c r="KLJ1577"/>
      <c r="KLK1577"/>
      <c r="KLL1577"/>
      <c r="KLM1577"/>
      <c r="KLN1577"/>
      <c r="KLO1577"/>
      <c r="KLP1577"/>
      <c r="KLQ1577"/>
      <c r="KLR1577"/>
      <c r="KLS1577"/>
      <c r="KLT1577"/>
      <c r="KLU1577"/>
      <c r="KLV1577"/>
      <c r="KLW1577"/>
      <c r="KLX1577"/>
      <c r="KLY1577"/>
      <c r="KLZ1577"/>
      <c r="KMA1577"/>
      <c r="KMB1577"/>
      <c r="KMC1577"/>
      <c r="KMD1577"/>
      <c r="KME1577"/>
      <c r="KMF1577"/>
      <c r="KMG1577"/>
      <c r="KMH1577"/>
      <c r="KMI1577"/>
      <c r="KMJ1577"/>
      <c r="KMK1577"/>
      <c r="KML1577"/>
      <c r="KMM1577"/>
      <c r="KMN1577"/>
      <c r="KMO1577"/>
      <c r="KMP1577"/>
      <c r="KMQ1577"/>
      <c r="KMR1577"/>
      <c r="KMS1577"/>
      <c r="KMT1577"/>
      <c r="KMU1577"/>
      <c r="KMV1577"/>
      <c r="KMW1577"/>
      <c r="KMX1577"/>
      <c r="KMY1577"/>
      <c r="KMZ1577"/>
      <c r="KNA1577"/>
      <c r="KNB1577"/>
      <c r="KNC1577"/>
      <c r="KND1577"/>
      <c r="KNE1577"/>
      <c r="KNF1577"/>
      <c r="KNG1577"/>
      <c r="KNH1577"/>
      <c r="KNI1577"/>
      <c r="KNJ1577"/>
      <c r="KNK1577"/>
      <c r="KNL1577"/>
      <c r="KNM1577"/>
      <c r="KNN1577"/>
      <c r="KNO1577"/>
      <c r="KNP1577"/>
      <c r="KNQ1577"/>
      <c r="KNR1577"/>
      <c r="KNS1577"/>
      <c r="KNT1577"/>
      <c r="KNU1577"/>
      <c r="KNV1577"/>
      <c r="KNW1577"/>
      <c r="KNX1577"/>
      <c r="KNY1577"/>
      <c r="KNZ1577"/>
      <c r="KOA1577"/>
      <c r="KOB1577"/>
      <c r="KOC1577"/>
      <c r="KOD1577"/>
      <c r="KOE1577"/>
      <c r="KOF1577"/>
      <c r="KOG1577"/>
      <c r="KOH1577"/>
      <c r="KOI1577"/>
      <c r="KOJ1577"/>
      <c r="KOK1577"/>
      <c r="KOL1577"/>
      <c r="KOM1577"/>
      <c r="KON1577"/>
      <c r="KOO1577"/>
      <c r="KOP1577"/>
      <c r="KOQ1577"/>
      <c r="KOR1577"/>
      <c r="KOS1577"/>
      <c r="KOT1577"/>
      <c r="KOU1577"/>
      <c r="KOV1577"/>
      <c r="KOW1577"/>
      <c r="KOX1577"/>
      <c r="KOY1577"/>
      <c r="KOZ1577"/>
      <c r="KPA1577"/>
      <c r="KPB1577"/>
      <c r="KPC1577"/>
      <c r="KPD1577"/>
      <c r="KPE1577"/>
      <c r="KPF1577"/>
      <c r="KPG1577"/>
      <c r="KPH1577"/>
      <c r="KPI1577"/>
      <c r="KPJ1577"/>
      <c r="KPK1577"/>
      <c r="KPL1577"/>
      <c r="KPM1577"/>
      <c r="KPN1577"/>
      <c r="KPO1577"/>
      <c r="KPP1577"/>
      <c r="KPQ1577"/>
      <c r="KPR1577"/>
      <c r="KPS1577"/>
      <c r="KPT1577"/>
      <c r="KPU1577"/>
      <c r="KPV1577"/>
      <c r="KPW1577"/>
      <c r="KPX1577"/>
      <c r="KPY1577"/>
      <c r="KPZ1577"/>
      <c r="KQA1577"/>
      <c r="KQB1577"/>
      <c r="KQC1577"/>
      <c r="KQD1577"/>
      <c r="KQE1577"/>
      <c r="KQF1577"/>
      <c r="KQG1577"/>
      <c r="KQH1577"/>
      <c r="KQI1577"/>
      <c r="KQJ1577"/>
      <c r="KQK1577"/>
      <c r="KQL1577"/>
      <c r="KQM1577"/>
      <c r="KQN1577"/>
      <c r="KQO1577"/>
      <c r="KQP1577"/>
      <c r="KQQ1577"/>
      <c r="KQR1577"/>
      <c r="KQS1577"/>
      <c r="KQT1577"/>
      <c r="KQU1577"/>
      <c r="KQV1577"/>
      <c r="KQW1577"/>
      <c r="KQX1577"/>
      <c r="KQY1577"/>
      <c r="KQZ1577"/>
      <c r="KRA1577"/>
      <c r="KRB1577"/>
      <c r="KRC1577"/>
      <c r="KRD1577"/>
      <c r="KRE1577"/>
      <c r="KRF1577"/>
      <c r="KRG1577"/>
      <c r="KRH1577"/>
      <c r="KRI1577"/>
      <c r="KRJ1577"/>
      <c r="KRK1577"/>
      <c r="KRL1577"/>
      <c r="KRM1577"/>
      <c r="KRN1577"/>
      <c r="KRO1577"/>
      <c r="KRP1577"/>
      <c r="KRQ1577"/>
      <c r="KRR1577"/>
      <c r="KRS1577"/>
      <c r="KRT1577"/>
      <c r="KRU1577"/>
      <c r="KRV1577"/>
      <c r="KRW1577"/>
      <c r="KRX1577"/>
      <c r="KRY1577"/>
      <c r="KRZ1577"/>
      <c r="KSA1577"/>
      <c r="KSB1577"/>
      <c r="KSC1577"/>
      <c r="KSD1577"/>
      <c r="KSE1577"/>
      <c r="KSF1577"/>
      <c r="KSG1577"/>
      <c r="KSH1577"/>
      <c r="KSI1577"/>
      <c r="KSJ1577"/>
      <c r="KSK1577"/>
      <c r="KSL1577"/>
      <c r="KSM1577"/>
      <c r="KSN1577"/>
      <c r="KSO1577"/>
      <c r="KSP1577"/>
      <c r="KSQ1577"/>
      <c r="KSR1577"/>
      <c r="KSS1577"/>
      <c r="KST1577"/>
      <c r="KSU1577"/>
      <c r="KSV1577"/>
      <c r="KSW1577"/>
      <c r="KSX1577"/>
      <c r="KSY1577"/>
      <c r="KSZ1577"/>
      <c r="KTA1577"/>
      <c r="KTB1577"/>
      <c r="KTC1577"/>
      <c r="KTD1577"/>
      <c r="KTE1577"/>
      <c r="KTF1577"/>
      <c r="KTG1577"/>
      <c r="KTH1577"/>
      <c r="KTI1577"/>
      <c r="KTJ1577"/>
      <c r="KTK1577"/>
      <c r="KTL1577"/>
      <c r="KTM1577"/>
      <c r="KTN1577"/>
      <c r="KTO1577"/>
      <c r="KTP1577"/>
      <c r="KTQ1577"/>
      <c r="KTR1577"/>
      <c r="KTS1577"/>
      <c r="KTT1577"/>
      <c r="KTU1577"/>
      <c r="KTV1577"/>
      <c r="KTW1577"/>
      <c r="KTX1577"/>
      <c r="KTY1577"/>
      <c r="KTZ1577"/>
      <c r="KUA1577"/>
      <c r="KUB1577"/>
      <c r="KUC1577"/>
      <c r="KUD1577"/>
      <c r="KUE1577"/>
      <c r="KUF1577"/>
      <c r="KUG1577"/>
      <c r="KUH1577"/>
      <c r="KUI1577"/>
      <c r="KUJ1577"/>
      <c r="KUK1577"/>
      <c r="KUL1577"/>
      <c r="KUM1577"/>
      <c r="KUN1577"/>
      <c r="KUO1577"/>
      <c r="KUP1577"/>
      <c r="KUQ1577"/>
      <c r="KUR1577"/>
      <c r="KUS1577"/>
      <c r="KUT1577"/>
      <c r="KUU1577"/>
      <c r="KUV1577"/>
      <c r="KUW1577"/>
      <c r="KUX1577"/>
      <c r="KUY1577"/>
      <c r="KUZ1577"/>
      <c r="KVA1577"/>
      <c r="KVB1577"/>
      <c r="KVC1577"/>
      <c r="KVD1577"/>
      <c r="KVE1577"/>
      <c r="KVF1577"/>
      <c r="KVG1577"/>
      <c r="KVH1577"/>
      <c r="KVI1577"/>
      <c r="KVJ1577"/>
      <c r="KVK1577"/>
      <c r="KVL1577"/>
      <c r="KVM1577"/>
      <c r="KVN1577"/>
      <c r="KVO1577"/>
      <c r="KVP1577"/>
      <c r="KVQ1577"/>
      <c r="KVR1577"/>
      <c r="KVS1577"/>
      <c r="KVT1577"/>
      <c r="KVU1577"/>
      <c r="KVV1577"/>
      <c r="KVW1577"/>
      <c r="KVX1577"/>
      <c r="KVY1577"/>
      <c r="KVZ1577"/>
      <c r="KWA1577"/>
      <c r="KWB1577"/>
      <c r="KWC1577"/>
      <c r="KWD1577"/>
      <c r="KWE1577"/>
      <c r="KWF1577"/>
      <c r="KWG1577"/>
      <c r="KWH1577"/>
      <c r="KWI1577"/>
      <c r="KWJ1577"/>
      <c r="KWK1577"/>
      <c r="KWL1577"/>
      <c r="KWM1577"/>
      <c r="KWN1577"/>
      <c r="KWO1577"/>
      <c r="KWP1577"/>
      <c r="KWQ1577"/>
      <c r="KWR1577"/>
      <c r="KWS1577"/>
      <c r="KWT1577"/>
      <c r="KWU1577"/>
      <c r="KWV1577"/>
      <c r="KWW1577"/>
      <c r="KWX1577"/>
      <c r="KWY1577"/>
      <c r="KWZ1577"/>
      <c r="KXA1577"/>
      <c r="KXB1577"/>
      <c r="KXC1577"/>
      <c r="KXD1577"/>
      <c r="KXE1577"/>
      <c r="KXF1577"/>
      <c r="KXG1577"/>
      <c r="KXH1577"/>
      <c r="KXI1577"/>
      <c r="KXJ1577"/>
      <c r="KXK1577"/>
      <c r="KXL1577"/>
      <c r="KXM1577"/>
      <c r="KXN1577"/>
      <c r="KXO1577"/>
      <c r="KXP1577"/>
      <c r="KXQ1577"/>
      <c r="KXR1577"/>
      <c r="KXS1577"/>
      <c r="KXT1577"/>
      <c r="KXU1577"/>
      <c r="KXV1577"/>
      <c r="KXW1577"/>
      <c r="KXX1577"/>
      <c r="KXY1577"/>
      <c r="KXZ1577"/>
      <c r="KYA1577"/>
      <c r="KYB1577"/>
      <c r="KYC1577"/>
      <c r="KYD1577"/>
      <c r="KYE1577"/>
      <c r="KYF1577"/>
      <c r="KYG1577"/>
      <c r="KYH1577"/>
      <c r="KYI1577"/>
      <c r="KYJ1577"/>
      <c r="KYK1577"/>
      <c r="KYL1577"/>
      <c r="KYM1577"/>
      <c r="KYN1577"/>
      <c r="KYO1577"/>
      <c r="KYP1577"/>
      <c r="KYQ1577"/>
      <c r="KYR1577"/>
      <c r="KYS1577"/>
      <c r="KYT1577"/>
      <c r="KYU1577"/>
      <c r="KYV1577"/>
      <c r="KYW1577"/>
      <c r="KYX1577"/>
      <c r="KYY1577"/>
      <c r="KYZ1577"/>
      <c r="KZA1577"/>
      <c r="KZB1577"/>
      <c r="KZC1577"/>
      <c r="KZD1577"/>
      <c r="KZE1577"/>
      <c r="KZF1577"/>
      <c r="KZG1577"/>
      <c r="KZH1577"/>
      <c r="KZI1577"/>
      <c r="KZJ1577"/>
      <c r="KZK1577"/>
      <c r="KZL1577"/>
      <c r="KZM1577"/>
      <c r="KZN1577"/>
      <c r="KZO1577"/>
      <c r="KZP1577"/>
      <c r="KZQ1577"/>
      <c r="KZR1577"/>
      <c r="KZS1577"/>
      <c r="KZT1577"/>
      <c r="KZU1577"/>
      <c r="KZV1577"/>
      <c r="KZW1577"/>
      <c r="KZX1577"/>
      <c r="KZY1577"/>
      <c r="KZZ1577"/>
      <c r="LAA1577"/>
      <c r="LAB1577"/>
      <c r="LAC1577"/>
      <c r="LAD1577"/>
      <c r="LAE1577"/>
      <c r="LAF1577"/>
      <c r="LAG1577"/>
      <c r="LAH1577"/>
      <c r="LAI1577"/>
      <c r="LAJ1577"/>
      <c r="LAK1577"/>
      <c r="LAL1577"/>
      <c r="LAM1577"/>
      <c r="LAN1577"/>
      <c r="LAO1577"/>
      <c r="LAP1577"/>
      <c r="LAQ1577"/>
      <c r="LAR1577"/>
      <c r="LAS1577"/>
      <c r="LAT1577"/>
      <c r="LAU1577"/>
      <c r="LAV1577"/>
      <c r="LAW1577"/>
      <c r="LAX1577"/>
      <c r="LAY1577"/>
      <c r="LAZ1577"/>
      <c r="LBA1577"/>
      <c r="LBB1577"/>
      <c r="LBC1577"/>
      <c r="LBD1577"/>
      <c r="LBE1577"/>
      <c r="LBF1577"/>
      <c r="LBG1577"/>
      <c r="LBH1577"/>
      <c r="LBI1577"/>
      <c r="LBJ1577"/>
      <c r="LBK1577"/>
      <c r="LBL1577"/>
      <c r="LBM1577"/>
      <c r="LBN1577"/>
      <c r="LBO1577"/>
      <c r="LBP1577"/>
      <c r="LBQ1577"/>
      <c r="LBR1577"/>
      <c r="LBS1577"/>
      <c r="LBT1577"/>
      <c r="LBU1577"/>
      <c r="LBV1577"/>
      <c r="LBW1577"/>
      <c r="LBX1577"/>
      <c r="LBY1577"/>
      <c r="LBZ1577"/>
      <c r="LCA1577"/>
      <c r="LCB1577"/>
      <c r="LCC1577"/>
      <c r="LCD1577"/>
      <c r="LCE1577"/>
      <c r="LCF1577"/>
      <c r="LCG1577"/>
      <c r="LCH1577"/>
      <c r="LCI1577"/>
      <c r="LCJ1577"/>
      <c r="LCK1577"/>
      <c r="LCL1577"/>
      <c r="LCM1577"/>
      <c r="LCN1577"/>
      <c r="LCO1577"/>
      <c r="LCP1577"/>
      <c r="LCQ1577"/>
      <c r="LCR1577"/>
      <c r="LCS1577"/>
      <c r="LCT1577"/>
      <c r="LCU1577"/>
      <c r="LCV1577"/>
      <c r="LCW1577"/>
      <c r="LCX1577"/>
      <c r="LCY1577"/>
      <c r="LCZ1577"/>
      <c r="LDA1577"/>
      <c r="LDB1577"/>
      <c r="LDC1577"/>
      <c r="LDD1577"/>
      <c r="LDE1577"/>
      <c r="LDF1577"/>
      <c r="LDG1577"/>
      <c r="LDH1577"/>
      <c r="LDI1577"/>
      <c r="LDJ1577"/>
      <c r="LDK1577"/>
      <c r="LDL1577"/>
      <c r="LDM1577"/>
      <c r="LDN1577"/>
      <c r="LDO1577"/>
      <c r="LDP1577"/>
      <c r="LDQ1577"/>
      <c r="LDR1577"/>
      <c r="LDS1577"/>
      <c r="LDT1577"/>
      <c r="LDU1577"/>
      <c r="LDV1577"/>
      <c r="LDW1577"/>
      <c r="LDX1577"/>
      <c r="LDY1577"/>
      <c r="LDZ1577"/>
      <c r="LEA1577"/>
      <c r="LEB1577"/>
      <c r="LEC1577"/>
      <c r="LED1577"/>
      <c r="LEE1577"/>
      <c r="LEF1577"/>
      <c r="LEG1577"/>
      <c r="LEH1577"/>
      <c r="LEI1577"/>
      <c r="LEJ1577"/>
      <c r="LEK1577"/>
      <c r="LEL1577"/>
      <c r="LEM1577"/>
      <c r="LEN1577"/>
      <c r="LEO1577"/>
      <c r="LEP1577"/>
      <c r="LEQ1577"/>
      <c r="LER1577"/>
      <c r="LES1577"/>
      <c r="LET1577"/>
      <c r="LEU1577"/>
      <c r="LEV1577"/>
      <c r="LEW1577"/>
      <c r="LEX1577"/>
      <c r="LEY1577"/>
      <c r="LEZ1577"/>
      <c r="LFA1577"/>
      <c r="LFB1577"/>
      <c r="LFC1577"/>
      <c r="LFD1577"/>
      <c r="LFE1577"/>
      <c r="LFF1577"/>
      <c r="LFG1577"/>
      <c r="LFH1577"/>
      <c r="LFI1577"/>
      <c r="LFJ1577"/>
      <c r="LFK1577"/>
      <c r="LFL1577"/>
      <c r="LFM1577"/>
      <c r="LFN1577"/>
      <c r="LFO1577"/>
      <c r="LFP1577"/>
      <c r="LFQ1577"/>
      <c r="LFR1577"/>
      <c r="LFS1577"/>
      <c r="LFT1577"/>
      <c r="LFU1577"/>
      <c r="LFV1577"/>
      <c r="LFW1577"/>
      <c r="LFX1577"/>
      <c r="LFY1577"/>
      <c r="LFZ1577"/>
      <c r="LGA1577"/>
      <c r="LGB1577"/>
      <c r="LGC1577"/>
      <c r="LGD1577"/>
      <c r="LGE1577"/>
      <c r="LGF1577"/>
      <c r="LGG1577"/>
      <c r="LGH1577"/>
      <c r="LGI1577"/>
      <c r="LGJ1577"/>
      <c r="LGK1577"/>
      <c r="LGL1577"/>
      <c r="LGM1577"/>
      <c r="LGN1577"/>
      <c r="LGO1577"/>
      <c r="LGP1577"/>
      <c r="LGQ1577"/>
      <c r="LGR1577"/>
      <c r="LGS1577"/>
      <c r="LGT1577"/>
      <c r="LGU1577"/>
      <c r="LGV1577"/>
      <c r="LGW1577"/>
      <c r="LGX1577"/>
      <c r="LGY1577"/>
      <c r="LGZ1577"/>
      <c r="LHA1577"/>
      <c r="LHB1577"/>
      <c r="LHC1577"/>
      <c r="LHD1577"/>
      <c r="LHE1577"/>
      <c r="LHF1577"/>
      <c r="LHG1577"/>
      <c r="LHH1577"/>
      <c r="LHI1577"/>
      <c r="LHJ1577"/>
      <c r="LHK1577"/>
      <c r="LHL1577"/>
      <c r="LHM1577"/>
      <c r="LHN1577"/>
      <c r="LHO1577"/>
      <c r="LHP1577"/>
      <c r="LHQ1577"/>
      <c r="LHR1577"/>
      <c r="LHS1577"/>
      <c r="LHT1577"/>
      <c r="LHU1577"/>
      <c r="LHV1577"/>
      <c r="LHW1577"/>
      <c r="LHX1577"/>
      <c r="LHY1577"/>
      <c r="LHZ1577"/>
      <c r="LIA1577"/>
      <c r="LIB1577"/>
      <c r="LIC1577"/>
      <c r="LID1577"/>
      <c r="LIE1577"/>
      <c r="LIF1577"/>
      <c r="LIG1577"/>
      <c r="LIH1577"/>
      <c r="LII1577"/>
      <c r="LIJ1577"/>
      <c r="LIK1577"/>
      <c r="LIL1577"/>
      <c r="LIM1577"/>
      <c r="LIN1577"/>
      <c r="LIO1577"/>
      <c r="LIP1577"/>
      <c r="LIQ1577"/>
      <c r="LIR1577"/>
      <c r="LIS1577"/>
      <c r="LIT1577"/>
      <c r="LIU1577"/>
      <c r="LIV1577"/>
      <c r="LIW1577"/>
      <c r="LIX1577"/>
      <c r="LIY1577"/>
      <c r="LIZ1577"/>
      <c r="LJA1577"/>
      <c r="LJB1577"/>
      <c r="LJC1577"/>
      <c r="LJD1577"/>
      <c r="LJE1577"/>
      <c r="LJF1577"/>
      <c r="LJG1577"/>
      <c r="LJH1577"/>
      <c r="LJI1577"/>
      <c r="LJJ1577"/>
      <c r="LJK1577"/>
      <c r="LJL1577"/>
      <c r="LJM1577"/>
      <c r="LJN1577"/>
      <c r="LJO1577"/>
      <c r="LJP1577"/>
      <c r="LJQ1577"/>
      <c r="LJR1577"/>
      <c r="LJS1577"/>
      <c r="LJT1577"/>
      <c r="LJU1577"/>
      <c r="LJV1577"/>
      <c r="LJW1577"/>
      <c r="LJX1577"/>
      <c r="LJY1577"/>
      <c r="LJZ1577"/>
      <c r="LKA1577"/>
      <c r="LKB1577"/>
      <c r="LKC1577"/>
      <c r="LKD1577"/>
      <c r="LKE1577"/>
      <c r="LKF1577"/>
      <c r="LKG1577"/>
      <c r="LKH1577"/>
      <c r="LKI1577"/>
      <c r="LKJ1577"/>
      <c r="LKK1577"/>
      <c r="LKL1577"/>
      <c r="LKM1577"/>
      <c r="LKN1577"/>
      <c r="LKO1577"/>
      <c r="LKP1577"/>
      <c r="LKQ1577"/>
      <c r="LKR1577"/>
      <c r="LKS1577"/>
      <c r="LKT1577"/>
      <c r="LKU1577"/>
      <c r="LKV1577"/>
      <c r="LKW1577"/>
      <c r="LKX1577"/>
      <c r="LKY1577"/>
      <c r="LKZ1577"/>
      <c r="LLA1577"/>
      <c r="LLB1577"/>
      <c r="LLC1577"/>
      <c r="LLD1577"/>
      <c r="LLE1577"/>
      <c r="LLF1577"/>
      <c r="LLG1577"/>
      <c r="LLH1577"/>
      <c r="LLI1577"/>
      <c r="LLJ1577"/>
      <c r="LLK1577"/>
      <c r="LLL1577"/>
      <c r="LLM1577"/>
      <c r="LLN1577"/>
      <c r="LLO1577"/>
      <c r="LLP1577"/>
      <c r="LLQ1577"/>
      <c r="LLR1577"/>
      <c r="LLS1577"/>
      <c r="LLT1577"/>
      <c r="LLU1577"/>
      <c r="LLV1577"/>
      <c r="LLW1577"/>
      <c r="LLX1577"/>
      <c r="LLY1577"/>
      <c r="LLZ1577"/>
      <c r="LMA1577"/>
      <c r="LMB1577"/>
      <c r="LMC1577"/>
      <c r="LMD1577"/>
      <c r="LME1577"/>
      <c r="LMF1577"/>
      <c r="LMG1577"/>
      <c r="LMH1577"/>
      <c r="LMI1577"/>
      <c r="LMJ1577"/>
      <c r="LMK1577"/>
      <c r="LML1577"/>
      <c r="LMM1577"/>
      <c r="LMN1577"/>
      <c r="LMO1577"/>
      <c r="LMP1577"/>
      <c r="LMQ1577"/>
      <c r="LMR1577"/>
      <c r="LMS1577"/>
      <c r="LMT1577"/>
      <c r="LMU1577"/>
      <c r="LMV1577"/>
      <c r="LMW1577"/>
      <c r="LMX1577"/>
      <c r="LMY1577"/>
      <c r="LMZ1577"/>
      <c r="LNA1577"/>
      <c r="LNB1577"/>
      <c r="LNC1577"/>
      <c r="LND1577"/>
      <c r="LNE1577"/>
      <c r="LNF1577"/>
      <c r="LNG1577"/>
      <c r="LNH1577"/>
      <c r="LNI1577"/>
      <c r="LNJ1577"/>
      <c r="LNK1577"/>
      <c r="LNL1577"/>
      <c r="LNM1577"/>
      <c r="LNN1577"/>
      <c r="LNO1577"/>
      <c r="LNP1577"/>
      <c r="LNQ1577"/>
      <c r="LNR1577"/>
      <c r="LNS1577"/>
      <c r="LNT1577"/>
      <c r="LNU1577"/>
      <c r="LNV1577"/>
      <c r="LNW1577"/>
      <c r="LNX1577"/>
      <c r="LNY1577"/>
      <c r="LNZ1577"/>
      <c r="LOA1577"/>
      <c r="LOB1577"/>
      <c r="LOC1577"/>
      <c r="LOD1577"/>
      <c r="LOE1577"/>
      <c r="LOF1577"/>
      <c r="LOG1577"/>
      <c r="LOH1577"/>
      <c r="LOI1577"/>
      <c r="LOJ1577"/>
      <c r="LOK1577"/>
      <c r="LOL1577"/>
      <c r="LOM1577"/>
      <c r="LON1577"/>
      <c r="LOO1577"/>
      <c r="LOP1577"/>
      <c r="LOQ1577"/>
      <c r="LOR1577"/>
      <c r="LOS1577"/>
      <c r="LOT1577"/>
      <c r="LOU1577"/>
      <c r="LOV1577"/>
      <c r="LOW1577"/>
      <c r="LOX1577"/>
      <c r="LOY1577"/>
      <c r="LOZ1577"/>
      <c r="LPA1577"/>
      <c r="LPB1577"/>
      <c r="LPC1577"/>
      <c r="LPD1577"/>
      <c r="LPE1577"/>
      <c r="LPF1577"/>
      <c r="LPG1577"/>
      <c r="LPH1577"/>
      <c r="LPI1577"/>
      <c r="LPJ1577"/>
      <c r="LPK1577"/>
      <c r="LPL1577"/>
      <c r="LPM1577"/>
      <c r="LPN1577"/>
      <c r="LPO1577"/>
      <c r="LPP1577"/>
      <c r="LPQ1577"/>
      <c r="LPR1577"/>
      <c r="LPS1577"/>
      <c r="LPT1577"/>
      <c r="LPU1577"/>
      <c r="LPV1577"/>
      <c r="LPW1577"/>
      <c r="LPX1577"/>
      <c r="LPY1577"/>
      <c r="LPZ1577"/>
      <c r="LQA1577"/>
      <c r="LQB1577"/>
      <c r="LQC1577"/>
      <c r="LQD1577"/>
      <c r="LQE1577"/>
      <c r="LQF1577"/>
      <c r="LQG1577"/>
      <c r="LQH1577"/>
      <c r="LQI1577"/>
      <c r="LQJ1577"/>
      <c r="LQK1577"/>
      <c r="LQL1577"/>
      <c r="LQM1577"/>
      <c r="LQN1577"/>
      <c r="LQO1577"/>
      <c r="LQP1577"/>
      <c r="LQQ1577"/>
      <c r="LQR1577"/>
      <c r="LQS1577"/>
      <c r="LQT1577"/>
      <c r="LQU1577"/>
      <c r="LQV1577"/>
      <c r="LQW1577"/>
      <c r="LQX1577"/>
      <c r="LQY1577"/>
      <c r="LQZ1577"/>
      <c r="LRA1577"/>
      <c r="LRB1577"/>
      <c r="LRC1577"/>
      <c r="LRD1577"/>
      <c r="LRE1577"/>
      <c r="LRF1577"/>
      <c r="LRG1577"/>
      <c r="LRH1577"/>
      <c r="LRI1577"/>
      <c r="LRJ1577"/>
      <c r="LRK1577"/>
      <c r="LRL1577"/>
      <c r="LRM1577"/>
      <c r="LRN1577"/>
      <c r="LRO1577"/>
      <c r="LRP1577"/>
      <c r="LRQ1577"/>
      <c r="LRR1577"/>
      <c r="LRS1577"/>
      <c r="LRT1577"/>
      <c r="LRU1577"/>
      <c r="LRV1577"/>
      <c r="LRW1577"/>
      <c r="LRX1577"/>
      <c r="LRY1577"/>
      <c r="LRZ1577"/>
      <c r="LSA1577"/>
      <c r="LSB1577"/>
      <c r="LSC1577"/>
      <c r="LSD1577"/>
      <c r="LSE1577"/>
      <c r="LSF1577"/>
      <c r="LSG1577"/>
      <c r="LSH1577"/>
      <c r="LSI1577"/>
      <c r="LSJ1577"/>
      <c r="LSK1577"/>
      <c r="LSL1577"/>
      <c r="LSM1577"/>
      <c r="LSN1577"/>
      <c r="LSO1577"/>
      <c r="LSP1577"/>
      <c r="LSQ1577"/>
      <c r="LSR1577"/>
      <c r="LSS1577"/>
      <c r="LST1577"/>
      <c r="LSU1577"/>
      <c r="LSV1577"/>
      <c r="LSW1577"/>
      <c r="LSX1577"/>
      <c r="LSY1577"/>
      <c r="LSZ1577"/>
      <c r="LTA1577"/>
      <c r="LTB1577"/>
      <c r="LTC1577"/>
      <c r="LTD1577"/>
      <c r="LTE1577"/>
      <c r="LTF1577"/>
      <c r="LTG1577"/>
      <c r="LTH1577"/>
      <c r="LTI1577"/>
      <c r="LTJ1577"/>
      <c r="LTK1577"/>
      <c r="LTL1577"/>
      <c r="LTM1577"/>
      <c r="LTN1577"/>
      <c r="LTO1577"/>
      <c r="LTP1577"/>
      <c r="LTQ1577"/>
      <c r="LTR1577"/>
      <c r="LTS1577"/>
      <c r="LTT1577"/>
      <c r="LTU1577"/>
      <c r="LTV1577"/>
      <c r="LTW1577"/>
      <c r="LTX1577"/>
      <c r="LTY1577"/>
      <c r="LTZ1577"/>
      <c r="LUA1577"/>
      <c r="LUB1577"/>
      <c r="LUC1577"/>
      <c r="LUD1577"/>
      <c r="LUE1577"/>
      <c r="LUF1577"/>
      <c r="LUG1577"/>
      <c r="LUH1577"/>
      <c r="LUI1577"/>
      <c r="LUJ1577"/>
      <c r="LUK1577"/>
      <c r="LUL1577"/>
      <c r="LUM1577"/>
      <c r="LUN1577"/>
      <c r="LUO1577"/>
      <c r="LUP1577"/>
      <c r="LUQ1577"/>
      <c r="LUR1577"/>
      <c r="LUS1577"/>
      <c r="LUT1577"/>
      <c r="LUU1577"/>
      <c r="LUV1577"/>
      <c r="LUW1577"/>
      <c r="LUX1577"/>
      <c r="LUY1577"/>
      <c r="LUZ1577"/>
      <c r="LVA1577"/>
      <c r="LVB1577"/>
      <c r="LVC1577"/>
      <c r="LVD1577"/>
      <c r="LVE1577"/>
      <c r="LVF1577"/>
      <c r="LVG1577"/>
      <c r="LVH1577"/>
      <c r="LVI1577"/>
      <c r="LVJ1577"/>
      <c r="LVK1577"/>
      <c r="LVL1577"/>
      <c r="LVM1577"/>
      <c r="LVN1577"/>
      <c r="LVO1577"/>
      <c r="LVP1577"/>
      <c r="LVQ1577"/>
      <c r="LVR1577"/>
      <c r="LVS1577"/>
      <c r="LVT1577"/>
      <c r="LVU1577"/>
      <c r="LVV1577"/>
      <c r="LVW1577"/>
      <c r="LVX1577"/>
      <c r="LVY1577"/>
      <c r="LVZ1577"/>
      <c r="LWA1577"/>
      <c r="LWB1577"/>
      <c r="LWC1577"/>
      <c r="LWD1577"/>
      <c r="LWE1577"/>
      <c r="LWF1577"/>
      <c r="LWG1577"/>
      <c r="LWH1577"/>
      <c r="LWI1577"/>
      <c r="LWJ1577"/>
      <c r="LWK1577"/>
      <c r="LWL1577"/>
      <c r="LWM1577"/>
      <c r="LWN1577"/>
      <c r="LWO1577"/>
      <c r="LWP1577"/>
      <c r="LWQ1577"/>
      <c r="LWR1577"/>
      <c r="LWS1577"/>
      <c r="LWT1577"/>
      <c r="LWU1577"/>
      <c r="LWV1577"/>
      <c r="LWW1577"/>
      <c r="LWX1577"/>
      <c r="LWY1577"/>
      <c r="LWZ1577"/>
      <c r="LXA1577"/>
      <c r="LXB1577"/>
      <c r="LXC1577"/>
      <c r="LXD1577"/>
      <c r="LXE1577"/>
      <c r="LXF1577"/>
      <c r="LXG1577"/>
      <c r="LXH1577"/>
      <c r="LXI1577"/>
      <c r="LXJ1577"/>
      <c r="LXK1577"/>
      <c r="LXL1577"/>
      <c r="LXM1577"/>
      <c r="LXN1577"/>
      <c r="LXO1577"/>
      <c r="LXP1577"/>
      <c r="LXQ1577"/>
      <c r="LXR1577"/>
      <c r="LXS1577"/>
      <c r="LXT1577"/>
      <c r="LXU1577"/>
      <c r="LXV1577"/>
      <c r="LXW1577"/>
      <c r="LXX1577"/>
      <c r="LXY1577"/>
      <c r="LXZ1577"/>
      <c r="LYA1577"/>
      <c r="LYB1577"/>
      <c r="LYC1577"/>
      <c r="LYD1577"/>
      <c r="LYE1577"/>
      <c r="LYF1577"/>
      <c r="LYG1577"/>
      <c r="LYH1577"/>
      <c r="LYI1577"/>
      <c r="LYJ1577"/>
      <c r="LYK1577"/>
      <c r="LYL1577"/>
      <c r="LYM1577"/>
      <c r="LYN1577"/>
      <c r="LYO1577"/>
      <c r="LYP1577"/>
      <c r="LYQ1577"/>
      <c r="LYR1577"/>
      <c r="LYS1577"/>
      <c r="LYT1577"/>
      <c r="LYU1577"/>
      <c r="LYV1577"/>
      <c r="LYW1577"/>
      <c r="LYX1577"/>
      <c r="LYY1577"/>
      <c r="LYZ1577"/>
      <c r="LZA1577"/>
      <c r="LZB1577"/>
      <c r="LZC1577"/>
      <c r="LZD1577"/>
      <c r="LZE1577"/>
      <c r="LZF1577"/>
      <c r="LZG1577"/>
      <c r="LZH1577"/>
      <c r="LZI1577"/>
      <c r="LZJ1577"/>
      <c r="LZK1577"/>
      <c r="LZL1577"/>
      <c r="LZM1577"/>
      <c r="LZN1577"/>
      <c r="LZO1577"/>
      <c r="LZP1577"/>
      <c r="LZQ1577"/>
      <c r="LZR1577"/>
      <c r="LZS1577"/>
      <c r="LZT1577"/>
      <c r="LZU1577"/>
      <c r="LZV1577"/>
      <c r="LZW1577"/>
      <c r="LZX1577"/>
      <c r="LZY1577"/>
      <c r="LZZ1577"/>
      <c r="MAA1577"/>
      <c r="MAB1577"/>
      <c r="MAC1577"/>
      <c r="MAD1577"/>
      <c r="MAE1577"/>
      <c r="MAF1577"/>
      <c r="MAG1577"/>
      <c r="MAH1577"/>
      <c r="MAI1577"/>
      <c r="MAJ1577"/>
      <c r="MAK1577"/>
      <c r="MAL1577"/>
      <c r="MAM1577"/>
      <c r="MAN1577"/>
      <c r="MAO1577"/>
      <c r="MAP1577"/>
      <c r="MAQ1577"/>
      <c r="MAR1577"/>
      <c r="MAS1577"/>
      <c r="MAT1577"/>
      <c r="MAU1577"/>
      <c r="MAV1577"/>
      <c r="MAW1577"/>
      <c r="MAX1577"/>
      <c r="MAY1577"/>
      <c r="MAZ1577"/>
      <c r="MBA1577"/>
      <c r="MBB1577"/>
      <c r="MBC1577"/>
      <c r="MBD1577"/>
      <c r="MBE1577"/>
      <c r="MBF1577"/>
      <c r="MBG1577"/>
      <c r="MBH1577"/>
      <c r="MBI1577"/>
      <c r="MBJ1577"/>
      <c r="MBK1577"/>
      <c r="MBL1577"/>
      <c r="MBM1577"/>
      <c r="MBN1577"/>
      <c r="MBO1577"/>
      <c r="MBP1577"/>
      <c r="MBQ1577"/>
      <c r="MBR1577"/>
      <c r="MBS1577"/>
      <c r="MBT1577"/>
      <c r="MBU1577"/>
      <c r="MBV1577"/>
      <c r="MBW1577"/>
      <c r="MBX1577"/>
      <c r="MBY1577"/>
      <c r="MBZ1577"/>
      <c r="MCA1577"/>
      <c r="MCB1577"/>
      <c r="MCC1577"/>
      <c r="MCD1577"/>
      <c r="MCE1577"/>
      <c r="MCF1577"/>
      <c r="MCG1577"/>
      <c r="MCH1577"/>
      <c r="MCI1577"/>
      <c r="MCJ1577"/>
      <c r="MCK1577"/>
      <c r="MCL1577"/>
      <c r="MCM1577"/>
      <c r="MCN1577"/>
      <c r="MCO1577"/>
      <c r="MCP1577"/>
      <c r="MCQ1577"/>
      <c r="MCR1577"/>
      <c r="MCS1577"/>
      <c r="MCT1577"/>
      <c r="MCU1577"/>
      <c r="MCV1577"/>
      <c r="MCW1577"/>
      <c r="MCX1577"/>
      <c r="MCY1577"/>
      <c r="MCZ1577"/>
      <c r="MDA1577"/>
      <c r="MDB1577"/>
      <c r="MDC1577"/>
      <c r="MDD1577"/>
      <c r="MDE1577"/>
      <c r="MDF1577"/>
      <c r="MDG1577"/>
      <c r="MDH1577"/>
      <c r="MDI1577"/>
      <c r="MDJ1577"/>
      <c r="MDK1577"/>
      <c r="MDL1577"/>
      <c r="MDM1577"/>
      <c r="MDN1577"/>
      <c r="MDO1577"/>
      <c r="MDP1577"/>
      <c r="MDQ1577"/>
      <c r="MDR1577"/>
      <c r="MDS1577"/>
      <c r="MDT1577"/>
      <c r="MDU1577"/>
      <c r="MDV1577"/>
      <c r="MDW1577"/>
      <c r="MDX1577"/>
      <c r="MDY1577"/>
      <c r="MDZ1577"/>
      <c r="MEA1577"/>
      <c r="MEB1577"/>
      <c r="MEC1577"/>
      <c r="MED1577"/>
      <c r="MEE1577"/>
      <c r="MEF1577"/>
      <c r="MEG1577"/>
      <c r="MEH1577"/>
      <c r="MEI1577"/>
      <c r="MEJ1577"/>
      <c r="MEK1577"/>
      <c r="MEL1577"/>
      <c r="MEM1577"/>
      <c r="MEN1577"/>
      <c r="MEO1577"/>
      <c r="MEP1577"/>
      <c r="MEQ1577"/>
      <c r="MER1577"/>
      <c r="MES1577"/>
      <c r="MET1577"/>
      <c r="MEU1577"/>
      <c r="MEV1577"/>
      <c r="MEW1577"/>
      <c r="MEX1577"/>
      <c r="MEY1577"/>
      <c r="MEZ1577"/>
      <c r="MFA1577"/>
      <c r="MFB1577"/>
      <c r="MFC1577"/>
      <c r="MFD1577"/>
      <c r="MFE1577"/>
      <c r="MFF1577"/>
      <c r="MFG1577"/>
      <c r="MFH1577"/>
      <c r="MFI1577"/>
      <c r="MFJ1577"/>
      <c r="MFK1577"/>
      <c r="MFL1577"/>
      <c r="MFM1577"/>
      <c r="MFN1577"/>
      <c r="MFO1577"/>
      <c r="MFP1577"/>
      <c r="MFQ1577"/>
      <c r="MFR1577"/>
      <c r="MFS1577"/>
      <c r="MFT1577"/>
      <c r="MFU1577"/>
      <c r="MFV1577"/>
      <c r="MFW1577"/>
      <c r="MFX1577"/>
      <c r="MFY1577"/>
      <c r="MFZ1577"/>
      <c r="MGA1577"/>
      <c r="MGB1577"/>
      <c r="MGC1577"/>
      <c r="MGD1577"/>
      <c r="MGE1577"/>
      <c r="MGF1577"/>
      <c r="MGG1577"/>
      <c r="MGH1577"/>
      <c r="MGI1577"/>
      <c r="MGJ1577"/>
      <c r="MGK1577"/>
      <c r="MGL1577"/>
      <c r="MGM1577"/>
      <c r="MGN1577"/>
      <c r="MGO1577"/>
      <c r="MGP1577"/>
      <c r="MGQ1577"/>
      <c r="MGR1577"/>
      <c r="MGS1577"/>
      <c r="MGT1577"/>
      <c r="MGU1577"/>
      <c r="MGV1577"/>
      <c r="MGW1577"/>
      <c r="MGX1577"/>
      <c r="MGY1577"/>
      <c r="MGZ1577"/>
      <c r="MHA1577"/>
      <c r="MHB1577"/>
      <c r="MHC1577"/>
      <c r="MHD1577"/>
      <c r="MHE1577"/>
      <c r="MHF1577"/>
      <c r="MHG1577"/>
      <c r="MHH1577"/>
      <c r="MHI1577"/>
      <c r="MHJ1577"/>
      <c r="MHK1577"/>
      <c r="MHL1577"/>
      <c r="MHM1577"/>
      <c r="MHN1577"/>
      <c r="MHO1577"/>
      <c r="MHP1577"/>
      <c r="MHQ1577"/>
      <c r="MHR1577"/>
      <c r="MHS1577"/>
      <c r="MHT1577"/>
      <c r="MHU1577"/>
      <c r="MHV1577"/>
      <c r="MHW1577"/>
      <c r="MHX1577"/>
      <c r="MHY1577"/>
      <c r="MHZ1577"/>
      <c r="MIA1577"/>
      <c r="MIB1577"/>
      <c r="MIC1577"/>
      <c r="MID1577"/>
      <c r="MIE1577"/>
      <c r="MIF1577"/>
      <c r="MIG1577"/>
      <c r="MIH1577"/>
      <c r="MII1577"/>
      <c r="MIJ1577"/>
      <c r="MIK1577"/>
      <c r="MIL1577"/>
      <c r="MIM1577"/>
      <c r="MIN1577"/>
      <c r="MIO1577"/>
      <c r="MIP1577"/>
      <c r="MIQ1577"/>
      <c r="MIR1577"/>
      <c r="MIS1577"/>
      <c r="MIT1577"/>
      <c r="MIU1577"/>
      <c r="MIV1577"/>
      <c r="MIW1577"/>
      <c r="MIX1577"/>
      <c r="MIY1577"/>
      <c r="MIZ1577"/>
      <c r="MJA1577"/>
      <c r="MJB1577"/>
      <c r="MJC1577"/>
      <c r="MJD1577"/>
      <c r="MJE1577"/>
      <c r="MJF1577"/>
      <c r="MJG1577"/>
      <c r="MJH1577"/>
      <c r="MJI1577"/>
      <c r="MJJ1577"/>
      <c r="MJK1577"/>
      <c r="MJL1577"/>
      <c r="MJM1577"/>
      <c r="MJN1577"/>
      <c r="MJO1577"/>
      <c r="MJP1577"/>
      <c r="MJQ1577"/>
      <c r="MJR1577"/>
      <c r="MJS1577"/>
      <c r="MJT1577"/>
      <c r="MJU1577"/>
      <c r="MJV1577"/>
      <c r="MJW1577"/>
      <c r="MJX1577"/>
      <c r="MJY1577"/>
      <c r="MJZ1577"/>
      <c r="MKA1577"/>
      <c r="MKB1577"/>
      <c r="MKC1577"/>
      <c r="MKD1577"/>
      <c r="MKE1577"/>
      <c r="MKF1577"/>
      <c r="MKG1577"/>
      <c r="MKH1577"/>
      <c r="MKI1577"/>
      <c r="MKJ1577"/>
      <c r="MKK1577"/>
      <c r="MKL1577"/>
      <c r="MKM1577"/>
      <c r="MKN1577"/>
      <c r="MKO1577"/>
      <c r="MKP1577"/>
      <c r="MKQ1577"/>
      <c r="MKR1577"/>
      <c r="MKS1577"/>
      <c r="MKT1577"/>
      <c r="MKU1577"/>
      <c r="MKV1577"/>
      <c r="MKW1577"/>
      <c r="MKX1577"/>
      <c r="MKY1577"/>
      <c r="MKZ1577"/>
      <c r="MLA1577"/>
      <c r="MLB1577"/>
      <c r="MLC1577"/>
      <c r="MLD1577"/>
      <c r="MLE1577"/>
      <c r="MLF1577"/>
      <c r="MLG1577"/>
      <c r="MLH1577"/>
      <c r="MLI1577"/>
      <c r="MLJ1577"/>
      <c r="MLK1577"/>
      <c r="MLL1577"/>
      <c r="MLM1577"/>
      <c r="MLN1577"/>
      <c r="MLO1577"/>
      <c r="MLP1577"/>
      <c r="MLQ1577"/>
      <c r="MLR1577"/>
      <c r="MLS1577"/>
      <c r="MLT1577"/>
      <c r="MLU1577"/>
      <c r="MLV1577"/>
      <c r="MLW1577"/>
      <c r="MLX1577"/>
      <c r="MLY1577"/>
      <c r="MLZ1577"/>
      <c r="MMA1577"/>
      <c r="MMB1577"/>
      <c r="MMC1577"/>
      <c r="MMD1577"/>
      <c r="MME1577"/>
      <c r="MMF1577"/>
      <c r="MMG1577"/>
      <c r="MMH1577"/>
      <c r="MMI1577"/>
      <c r="MMJ1577"/>
      <c r="MMK1577"/>
      <c r="MML1577"/>
      <c r="MMM1577"/>
      <c r="MMN1577"/>
      <c r="MMO1577"/>
      <c r="MMP1577"/>
      <c r="MMQ1577"/>
      <c r="MMR1577"/>
      <c r="MMS1577"/>
      <c r="MMT1577"/>
      <c r="MMU1577"/>
      <c r="MMV1577"/>
      <c r="MMW1577"/>
      <c r="MMX1577"/>
      <c r="MMY1577"/>
      <c r="MMZ1577"/>
      <c r="MNA1577"/>
      <c r="MNB1577"/>
      <c r="MNC1577"/>
      <c r="MND1577"/>
      <c r="MNE1577"/>
      <c r="MNF1577"/>
      <c r="MNG1577"/>
      <c r="MNH1577"/>
      <c r="MNI1577"/>
      <c r="MNJ1577"/>
      <c r="MNK1577"/>
      <c r="MNL1577"/>
      <c r="MNM1577"/>
      <c r="MNN1577"/>
      <c r="MNO1577"/>
      <c r="MNP1577"/>
      <c r="MNQ1577"/>
      <c r="MNR1577"/>
      <c r="MNS1577"/>
      <c r="MNT1577"/>
      <c r="MNU1577"/>
      <c r="MNV1577"/>
      <c r="MNW1577"/>
      <c r="MNX1577"/>
      <c r="MNY1577"/>
      <c r="MNZ1577"/>
      <c r="MOA1577"/>
      <c r="MOB1577"/>
      <c r="MOC1577"/>
      <c r="MOD1577"/>
      <c r="MOE1577"/>
      <c r="MOF1577"/>
      <c r="MOG1577"/>
      <c r="MOH1577"/>
      <c r="MOI1577"/>
      <c r="MOJ1577"/>
      <c r="MOK1577"/>
      <c r="MOL1577"/>
      <c r="MOM1577"/>
      <c r="MON1577"/>
      <c r="MOO1577"/>
      <c r="MOP1577"/>
      <c r="MOQ1577"/>
      <c r="MOR1577"/>
      <c r="MOS1577"/>
      <c r="MOT1577"/>
      <c r="MOU1577"/>
      <c r="MOV1577"/>
      <c r="MOW1577"/>
      <c r="MOX1577"/>
      <c r="MOY1577"/>
      <c r="MOZ1577"/>
      <c r="MPA1577"/>
      <c r="MPB1577"/>
      <c r="MPC1577"/>
      <c r="MPD1577"/>
      <c r="MPE1577"/>
      <c r="MPF1577"/>
      <c r="MPG1577"/>
      <c r="MPH1577"/>
      <c r="MPI1577"/>
      <c r="MPJ1577"/>
      <c r="MPK1577"/>
      <c r="MPL1577"/>
      <c r="MPM1577"/>
      <c r="MPN1577"/>
      <c r="MPO1577"/>
      <c r="MPP1577"/>
      <c r="MPQ1577"/>
      <c r="MPR1577"/>
      <c r="MPS1577"/>
      <c r="MPT1577"/>
      <c r="MPU1577"/>
      <c r="MPV1577"/>
      <c r="MPW1577"/>
      <c r="MPX1577"/>
      <c r="MPY1577"/>
      <c r="MPZ1577"/>
      <c r="MQA1577"/>
      <c r="MQB1577"/>
      <c r="MQC1577"/>
      <c r="MQD1577"/>
      <c r="MQE1577"/>
      <c r="MQF1577"/>
      <c r="MQG1577"/>
      <c r="MQH1577"/>
      <c r="MQI1577"/>
      <c r="MQJ1577"/>
      <c r="MQK1577"/>
      <c r="MQL1577"/>
      <c r="MQM1577"/>
      <c r="MQN1577"/>
      <c r="MQO1577"/>
      <c r="MQP1577"/>
      <c r="MQQ1577"/>
      <c r="MQR1577"/>
      <c r="MQS1577"/>
      <c r="MQT1577"/>
      <c r="MQU1577"/>
      <c r="MQV1577"/>
      <c r="MQW1577"/>
      <c r="MQX1577"/>
      <c r="MQY1577"/>
      <c r="MQZ1577"/>
      <c r="MRA1577"/>
      <c r="MRB1577"/>
      <c r="MRC1577"/>
      <c r="MRD1577"/>
      <c r="MRE1577"/>
      <c r="MRF1577"/>
      <c r="MRG1577"/>
      <c r="MRH1577"/>
      <c r="MRI1577"/>
      <c r="MRJ1577"/>
      <c r="MRK1577"/>
      <c r="MRL1577"/>
      <c r="MRM1577"/>
      <c r="MRN1577"/>
      <c r="MRO1577"/>
      <c r="MRP1577"/>
      <c r="MRQ1577"/>
      <c r="MRR1577"/>
      <c r="MRS1577"/>
      <c r="MRT1577"/>
      <c r="MRU1577"/>
      <c r="MRV1577"/>
      <c r="MRW1577"/>
      <c r="MRX1577"/>
      <c r="MRY1577"/>
      <c r="MRZ1577"/>
      <c r="MSA1577"/>
      <c r="MSB1577"/>
      <c r="MSC1577"/>
      <c r="MSD1577"/>
      <c r="MSE1577"/>
      <c r="MSF1577"/>
      <c r="MSG1577"/>
      <c r="MSH1577"/>
      <c r="MSI1577"/>
      <c r="MSJ1577"/>
      <c r="MSK1577"/>
      <c r="MSL1577"/>
      <c r="MSM1577"/>
      <c r="MSN1577"/>
      <c r="MSO1577"/>
      <c r="MSP1577"/>
      <c r="MSQ1577"/>
      <c r="MSR1577"/>
      <c r="MSS1577"/>
      <c r="MST1577"/>
      <c r="MSU1577"/>
      <c r="MSV1577"/>
      <c r="MSW1577"/>
      <c r="MSX1577"/>
      <c r="MSY1577"/>
      <c r="MSZ1577"/>
      <c r="MTA1577"/>
      <c r="MTB1577"/>
      <c r="MTC1577"/>
      <c r="MTD1577"/>
      <c r="MTE1577"/>
      <c r="MTF1577"/>
      <c r="MTG1577"/>
      <c r="MTH1577"/>
      <c r="MTI1577"/>
      <c r="MTJ1577"/>
      <c r="MTK1577"/>
      <c r="MTL1577"/>
      <c r="MTM1577"/>
      <c r="MTN1577"/>
      <c r="MTO1577"/>
      <c r="MTP1577"/>
      <c r="MTQ1577"/>
      <c r="MTR1577"/>
      <c r="MTS1577"/>
      <c r="MTT1577"/>
      <c r="MTU1577"/>
      <c r="MTV1577"/>
      <c r="MTW1577"/>
      <c r="MTX1577"/>
      <c r="MTY1577"/>
      <c r="MTZ1577"/>
      <c r="MUA1577"/>
      <c r="MUB1577"/>
      <c r="MUC1577"/>
      <c r="MUD1577"/>
      <c r="MUE1577"/>
      <c r="MUF1577"/>
      <c r="MUG1577"/>
      <c r="MUH1577"/>
      <c r="MUI1577"/>
      <c r="MUJ1577"/>
      <c r="MUK1577"/>
      <c r="MUL1577"/>
      <c r="MUM1577"/>
      <c r="MUN1577"/>
      <c r="MUO1577"/>
      <c r="MUP1577"/>
      <c r="MUQ1577"/>
      <c r="MUR1577"/>
      <c r="MUS1577"/>
      <c r="MUT1577"/>
      <c r="MUU1577"/>
      <c r="MUV1577"/>
      <c r="MUW1577"/>
      <c r="MUX1577"/>
      <c r="MUY1577"/>
      <c r="MUZ1577"/>
      <c r="MVA1577"/>
      <c r="MVB1577"/>
      <c r="MVC1577"/>
      <c r="MVD1577"/>
      <c r="MVE1577"/>
      <c r="MVF1577"/>
      <c r="MVG1577"/>
      <c r="MVH1577"/>
      <c r="MVI1577"/>
      <c r="MVJ1577"/>
      <c r="MVK1577"/>
      <c r="MVL1577"/>
      <c r="MVM1577"/>
      <c r="MVN1577"/>
      <c r="MVO1577"/>
      <c r="MVP1577"/>
      <c r="MVQ1577"/>
      <c r="MVR1577"/>
      <c r="MVS1577"/>
      <c r="MVT1577"/>
      <c r="MVU1577"/>
      <c r="MVV1577"/>
      <c r="MVW1577"/>
      <c r="MVX1577"/>
      <c r="MVY1577"/>
      <c r="MVZ1577"/>
      <c r="MWA1577"/>
      <c r="MWB1577"/>
      <c r="MWC1577"/>
      <c r="MWD1577"/>
      <c r="MWE1577"/>
      <c r="MWF1577"/>
      <c r="MWG1577"/>
      <c r="MWH1577"/>
      <c r="MWI1577"/>
      <c r="MWJ1577"/>
      <c r="MWK1577"/>
      <c r="MWL1577"/>
      <c r="MWM1577"/>
      <c r="MWN1577"/>
      <c r="MWO1577"/>
      <c r="MWP1577"/>
      <c r="MWQ1577"/>
      <c r="MWR1577"/>
      <c r="MWS1577"/>
      <c r="MWT1577"/>
      <c r="MWU1577"/>
      <c r="MWV1577"/>
      <c r="MWW1577"/>
      <c r="MWX1577"/>
      <c r="MWY1577"/>
      <c r="MWZ1577"/>
      <c r="MXA1577"/>
      <c r="MXB1577"/>
      <c r="MXC1577"/>
      <c r="MXD1577"/>
      <c r="MXE1577"/>
      <c r="MXF1577"/>
      <c r="MXG1577"/>
      <c r="MXH1577"/>
      <c r="MXI1577"/>
      <c r="MXJ1577"/>
      <c r="MXK1577"/>
      <c r="MXL1577"/>
      <c r="MXM1577"/>
      <c r="MXN1577"/>
      <c r="MXO1577"/>
      <c r="MXP1577"/>
      <c r="MXQ1577"/>
      <c r="MXR1577"/>
      <c r="MXS1577"/>
      <c r="MXT1577"/>
      <c r="MXU1577"/>
      <c r="MXV1577"/>
      <c r="MXW1577"/>
      <c r="MXX1577"/>
      <c r="MXY1577"/>
      <c r="MXZ1577"/>
      <c r="MYA1577"/>
      <c r="MYB1577"/>
      <c r="MYC1577"/>
      <c r="MYD1577"/>
      <c r="MYE1577"/>
      <c r="MYF1577"/>
      <c r="MYG1577"/>
      <c r="MYH1577"/>
      <c r="MYI1577"/>
      <c r="MYJ1577"/>
      <c r="MYK1577"/>
      <c r="MYL1577"/>
      <c r="MYM1577"/>
      <c r="MYN1577"/>
      <c r="MYO1577"/>
      <c r="MYP1577"/>
      <c r="MYQ1577"/>
      <c r="MYR1577"/>
      <c r="MYS1577"/>
      <c r="MYT1577"/>
      <c r="MYU1577"/>
      <c r="MYV1577"/>
      <c r="MYW1577"/>
      <c r="MYX1577"/>
      <c r="MYY1577"/>
      <c r="MYZ1577"/>
      <c r="MZA1577"/>
      <c r="MZB1577"/>
      <c r="MZC1577"/>
      <c r="MZD1577"/>
      <c r="MZE1577"/>
      <c r="MZF1577"/>
      <c r="MZG1577"/>
      <c r="MZH1577"/>
      <c r="MZI1577"/>
      <c r="MZJ1577"/>
      <c r="MZK1577"/>
      <c r="MZL1577"/>
      <c r="MZM1577"/>
      <c r="MZN1577"/>
      <c r="MZO1577"/>
      <c r="MZP1577"/>
      <c r="MZQ1577"/>
      <c r="MZR1577"/>
      <c r="MZS1577"/>
      <c r="MZT1577"/>
      <c r="MZU1577"/>
      <c r="MZV1577"/>
      <c r="MZW1577"/>
      <c r="MZX1577"/>
      <c r="MZY1577"/>
      <c r="MZZ1577"/>
      <c r="NAA1577"/>
      <c r="NAB1577"/>
      <c r="NAC1577"/>
      <c r="NAD1577"/>
      <c r="NAE1577"/>
      <c r="NAF1577"/>
      <c r="NAG1577"/>
      <c r="NAH1577"/>
      <c r="NAI1577"/>
      <c r="NAJ1577"/>
      <c r="NAK1577"/>
      <c r="NAL1577"/>
      <c r="NAM1577"/>
      <c r="NAN1577"/>
      <c r="NAO1577"/>
      <c r="NAP1577"/>
      <c r="NAQ1577"/>
      <c r="NAR1577"/>
      <c r="NAS1577"/>
      <c r="NAT1577"/>
      <c r="NAU1577"/>
      <c r="NAV1577"/>
      <c r="NAW1577"/>
      <c r="NAX1577"/>
      <c r="NAY1577"/>
      <c r="NAZ1577"/>
      <c r="NBA1577"/>
      <c r="NBB1577"/>
      <c r="NBC1577"/>
      <c r="NBD1577"/>
      <c r="NBE1577"/>
      <c r="NBF1577"/>
      <c r="NBG1577"/>
      <c r="NBH1577"/>
      <c r="NBI1577"/>
      <c r="NBJ1577"/>
      <c r="NBK1577"/>
      <c r="NBL1577"/>
      <c r="NBM1577"/>
      <c r="NBN1577"/>
      <c r="NBO1577"/>
      <c r="NBP1577"/>
      <c r="NBQ1577"/>
      <c r="NBR1577"/>
      <c r="NBS1577"/>
      <c r="NBT1577"/>
      <c r="NBU1577"/>
      <c r="NBV1577"/>
      <c r="NBW1577"/>
      <c r="NBX1577"/>
      <c r="NBY1577"/>
      <c r="NBZ1577"/>
      <c r="NCA1577"/>
      <c r="NCB1577"/>
      <c r="NCC1577"/>
      <c r="NCD1577"/>
      <c r="NCE1577"/>
      <c r="NCF1577"/>
      <c r="NCG1577"/>
      <c r="NCH1577"/>
      <c r="NCI1577"/>
      <c r="NCJ1577"/>
      <c r="NCK1577"/>
      <c r="NCL1577"/>
      <c r="NCM1577"/>
      <c r="NCN1577"/>
      <c r="NCO1577"/>
      <c r="NCP1577"/>
      <c r="NCQ1577"/>
      <c r="NCR1577"/>
      <c r="NCS1577"/>
      <c r="NCT1577"/>
      <c r="NCU1577"/>
      <c r="NCV1577"/>
      <c r="NCW1577"/>
      <c r="NCX1577"/>
      <c r="NCY1577"/>
      <c r="NCZ1577"/>
      <c r="NDA1577"/>
      <c r="NDB1577"/>
      <c r="NDC1577"/>
      <c r="NDD1577"/>
      <c r="NDE1577"/>
      <c r="NDF1577"/>
      <c r="NDG1577"/>
      <c r="NDH1577"/>
      <c r="NDI1577"/>
      <c r="NDJ1577"/>
      <c r="NDK1577"/>
      <c r="NDL1577"/>
      <c r="NDM1577"/>
      <c r="NDN1577"/>
      <c r="NDO1577"/>
      <c r="NDP1577"/>
      <c r="NDQ1577"/>
      <c r="NDR1577"/>
      <c r="NDS1577"/>
      <c r="NDT1577"/>
      <c r="NDU1577"/>
      <c r="NDV1577"/>
      <c r="NDW1577"/>
      <c r="NDX1577"/>
      <c r="NDY1577"/>
      <c r="NDZ1577"/>
      <c r="NEA1577"/>
      <c r="NEB1577"/>
      <c r="NEC1577"/>
      <c r="NED1577"/>
      <c r="NEE1577"/>
      <c r="NEF1577"/>
      <c r="NEG1577"/>
      <c r="NEH1577"/>
      <c r="NEI1577"/>
      <c r="NEJ1577"/>
      <c r="NEK1577"/>
      <c r="NEL1577"/>
      <c r="NEM1577"/>
      <c r="NEN1577"/>
      <c r="NEO1577"/>
      <c r="NEP1577"/>
      <c r="NEQ1577"/>
      <c r="NER1577"/>
      <c r="NES1577"/>
      <c r="NET1577"/>
      <c r="NEU1577"/>
      <c r="NEV1577"/>
      <c r="NEW1577"/>
      <c r="NEX1577"/>
      <c r="NEY1577"/>
      <c r="NEZ1577"/>
      <c r="NFA1577"/>
      <c r="NFB1577"/>
      <c r="NFC1577"/>
      <c r="NFD1577"/>
      <c r="NFE1577"/>
      <c r="NFF1577"/>
      <c r="NFG1577"/>
      <c r="NFH1577"/>
      <c r="NFI1577"/>
      <c r="NFJ1577"/>
      <c r="NFK1577"/>
      <c r="NFL1577"/>
      <c r="NFM1577"/>
      <c r="NFN1577"/>
      <c r="NFO1577"/>
      <c r="NFP1577"/>
      <c r="NFQ1577"/>
      <c r="NFR1577"/>
      <c r="NFS1577"/>
      <c r="NFT1577"/>
      <c r="NFU1577"/>
      <c r="NFV1577"/>
      <c r="NFW1577"/>
      <c r="NFX1577"/>
      <c r="NFY1577"/>
      <c r="NFZ1577"/>
      <c r="NGA1577"/>
      <c r="NGB1577"/>
      <c r="NGC1577"/>
      <c r="NGD1577"/>
      <c r="NGE1577"/>
      <c r="NGF1577"/>
      <c r="NGG1577"/>
      <c r="NGH1577"/>
      <c r="NGI1577"/>
      <c r="NGJ1577"/>
      <c r="NGK1577"/>
      <c r="NGL1577"/>
      <c r="NGM1577"/>
      <c r="NGN1577"/>
      <c r="NGO1577"/>
      <c r="NGP1577"/>
      <c r="NGQ1577"/>
      <c r="NGR1577"/>
      <c r="NGS1577"/>
      <c r="NGT1577"/>
      <c r="NGU1577"/>
      <c r="NGV1577"/>
      <c r="NGW1577"/>
      <c r="NGX1577"/>
      <c r="NGY1577"/>
      <c r="NGZ1577"/>
      <c r="NHA1577"/>
      <c r="NHB1577"/>
      <c r="NHC1577"/>
      <c r="NHD1577"/>
      <c r="NHE1577"/>
      <c r="NHF1577"/>
      <c r="NHG1577"/>
      <c r="NHH1577"/>
      <c r="NHI1577"/>
      <c r="NHJ1577"/>
      <c r="NHK1577"/>
      <c r="NHL1577"/>
      <c r="NHM1577"/>
      <c r="NHN1577"/>
      <c r="NHO1577"/>
      <c r="NHP1577"/>
      <c r="NHQ1577"/>
      <c r="NHR1577"/>
      <c r="NHS1577"/>
      <c r="NHT1577"/>
      <c r="NHU1577"/>
      <c r="NHV1577"/>
      <c r="NHW1577"/>
      <c r="NHX1577"/>
      <c r="NHY1577"/>
      <c r="NHZ1577"/>
      <c r="NIA1577"/>
      <c r="NIB1577"/>
      <c r="NIC1577"/>
      <c r="NID1577"/>
      <c r="NIE1577"/>
      <c r="NIF1577"/>
      <c r="NIG1577"/>
      <c r="NIH1577"/>
      <c r="NII1577"/>
      <c r="NIJ1577"/>
      <c r="NIK1577"/>
      <c r="NIL1577"/>
      <c r="NIM1577"/>
      <c r="NIN1577"/>
      <c r="NIO1577"/>
      <c r="NIP1577"/>
      <c r="NIQ1577"/>
      <c r="NIR1577"/>
      <c r="NIS1577"/>
      <c r="NIT1577"/>
      <c r="NIU1577"/>
      <c r="NIV1577"/>
      <c r="NIW1577"/>
      <c r="NIX1577"/>
      <c r="NIY1577"/>
      <c r="NIZ1577"/>
      <c r="NJA1577"/>
      <c r="NJB1577"/>
      <c r="NJC1577"/>
      <c r="NJD1577"/>
      <c r="NJE1577"/>
      <c r="NJF1577"/>
      <c r="NJG1577"/>
      <c r="NJH1577"/>
      <c r="NJI1577"/>
      <c r="NJJ1577"/>
      <c r="NJK1577"/>
      <c r="NJL1577"/>
      <c r="NJM1577"/>
      <c r="NJN1577"/>
      <c r="NJO1577"/>
      <c r="NJP1577"/>
      <c r="NJQ1577"/>
      <c r="NJR1577"/>
      <c r="NJS1577"/>
      <c r="NJT1577"/>
      <c r="NJU1577"/>
      <c r="NJV1577"/>
      <c r="NJW1577"/>
      <c r="NJX1577"/>
      <c r="NJY1577"/>
      <c r="NJZ1577"/>
      <c r="NKA1577"/>
      <c r="NKB1577"/>
      <c r="NKC1577"/>
      <c r="NKD1577"/>
      <c r="NKE1577"/>
      <c r="NKF1577"/>
      <c r="NKG1577"/>
      <c r="NKH1577"/>
      <c r="NKI1577"/>
      <c r="NKJ1577"/>
      <c r="NKK1577"/>
      <c r="NKL1577"/>
      <c r="NKM1577"/>
      <c r="NKN1577"/>
      <c r="NKO1577"/>
      <c r="NKP1577"/>
      <c r="NKQ1577"/>
      <c r="NKR1577"/>
      <c r="NKS1577"/>
      <c r="NKT1577"/>
      <c r="NKU1577"/>
      <c r="NKV1577"/>
      <c r="NKW1577"/>
      <c r="NKX1577"/>
      <c r="NKY1577"/>
      <c r="NKZ1577"/>
      <c r="NLA1577"/>
      <c r="NLB1577"/>
      <c r="NLC1577"/>
      <c r="NLD1577"/>
      <c r="NLE1577"/>
      <c r="NLF1577"/>
      <c r="NLG1577"/>
      <c r="NLH1577"/>
      <c r="NLI1577"/>
      <c r="NLJ1577"/>
      <c r="NLK1577"/>
      <c r="NLL1577"/>
      <c r="NLM1577"/>
      <c r="NLN1577"/>
      <c r="NLO1577"/>
      <c r="NLP1577"/>
      <c r="NLQ1577"/>
      <c r="NLR1577"/>
      <c r="NLS1577"/>
      <c r="NLT1577"/>
      <c r="NLU1577"/>
      <c r="NLV1577"/>
      <c r="NLW1577"/>
      <c r="NLX1577"/>
      <c r="NLY1577"/>
      <c r="NLZ1577"/>
      <c r="NMA1577"/>
      <c r="NMB1577"/>
      <c r="NMC1577"/>
      <c r="NMD1577"/>
      <c r="NME1577"/>
      <c r="NMF1577"/>
      <c r="NMG1577"/>
      <c r="NMH1577"/>
      <c r="NMI1577"/>
      <c r="NMJ1577"/>
      <c r="NMK1577"/>
      <c r="NML1577"/>
      <c r="NMM1577"/>
      <c r="NMN1577"/>
      <c r="NMO1577"/>
      <c r="NMP1577"/>
      <c r="NMQ1577"/>
      <c r="NMR1577"/>
      <c r="NMS1577"/>
      <c r="NMT1577"/>
      <c r="NMU1577"/>
      <c r="NMV1577"/>
      <c r="NMW1577"/>
      <c r="NMX1577"/>
      <c r="NMY1577"/>
      <c r="NMZ1577"/>
      <c r="NNA1577"/>
      <c r="NNB1577"/>
      <c r="NNC1577"/>
      <c r="NND1577"/>
      <c r="NNE1577"/>
      <c r="NNF1577"/>
      <c r="NNG1577"/>
      <c r="NNH1577"/>
      <c r="NNI1577"/>
      <c r="NNJ1577"/>
      <c r="NNK1577"/>
      <c r="NNL1577"/>
      <c r="NNM1577"/>
      <c r="NNN1577"/>
      <c r="NNO1577"/>
      <c r="NNP1577"/>
      <c r="NNQ1577"/>
      <c r="NNR1577"/>
      <c r="NNS1577"/>
      <c r="NNT1577"/>
      <c r="NNU1577"/>
      <c r="NNV1577"/>
      <c r="NNW1577"/>
      <c r="NNX1577"/>
      <c r="NNY1577"/>
      <c r="NNZ1577"/>
      <c r="NOA1577"/>
      <c r="NOB1577"/>
      <c r="NOC1577"/>
      <c r="NOD1577"/>
      <c r="NOE1577"/>
      <c r="NOF1577"/>
      <c r="NOG1577"/>
      <c r="NOH1577"/>
      <c r="NOI1577"/>
      <c r="NOJ1577"/>
      <c r="NOK1577"/>
      <c r="NOL1577"/>
      <c r="NOM1577"/>
      <c r="NON1577"/>
      <c r="NOO1577"/>
      <c r="NOP1577"/>
      <c r="NOQ1577"/>
      <c r="NOR1577"/>
      <c r="NOS1577"/>
      <c r="NOT1577"/>
      <c r="NOU1577"/>
      <c r="NOV1577"/>
      <c r="NOW1577"/>
      <c r="NOX1577"/>
      <c r="NOY1577"/>
      <c r="NOZ1577"/>
      <c r="NPA1577"/>
      <c r="NPB1577"/>
      <c r="NPC1577"/>
      <c r="NPD1577"/>
      <c r="NPE1577"/>
      <c r="NPF1577"/>
      <c r="NPG1577"/>
      <c r="NPH1577"/>
      <c r="NPI1577"/>
      <c r="NPJ1577"/>
      <c r="NPK1577"/>
      <c r="NPL1577"/>
      <c r="NPM1577"/>
      <c r="NPN1577"/>
      <c r="NPO1577"/>
      <c r="NPP1577"/>
      <c r="NPQ1577"/>
      <c r="NPR1577"/>
      <c r="NPS1577"/>
      <c r="NPT1577"/>
      <c r="NPU1577"/>
      <c r="NPV1577"/>
      <c r="NPW1577"/>
      <c r="NPX1577"/>
      <c r="NPY1577"/>
      <c r="NPZ1577"/>
      <c r="NQA1577"/>
      <c r="NQB1577"/>
      <c r="NQC1577"/>
      <c r="NQD1577"/>
      <c r="NQE1577"/>
      <c r="NQF1577"/>
      <c r="NQG1577"/>
      <c r="NQH1577"/>
      <c r="NQI1577"/>
      <c r="NQJ1577"/>
      <c r="NQK1577"/>
      <c r="NQL1577"/>
      <c r="NQM1577"/>
      <c r="NQN1577"/>
      <c r="NQO1577"/>
      <c r="NQP1577"/>
      <c r="NQQ1577"/>
      <c r="NQR1577"/>
      <c r="NQS1577"/>
      <c r="NQT1577"/>
      <c r="NQU1577"/>
      <c r="NQV1577"/>
      <c r="NQW1577"/>
      <c r="NQX1577"/>
      <c r="NQY1577"/>
      <c r="NQZ1577"/>
      <c r="NRA1577"/>
      <c r="NRB1577"/>
      <c r="NRC1577"/>
      <c r="NRD1577"/>
      <c r="NRE1577"/>
      <c r="NRF1577"/>
      <c r="NRG1577"/>
      <c r="NRH1577"/>
      <c r="NRI1577"/>
      <c r="NRJ1577"/>
      <c r="NRK1577"/>
      <c r="NRL1577"/>
      <c r="NRM1577"/>
      <c r="NRN1577"/>
      <c r="NRO1577"/>
      <c r="NRP1577"/>
      <c r="NRQ1577"/>
      <c r="NRR1577"/>
      <c r="NRS1577"/>
      <c r="NRT1577"/>
      <c r="NRU1577"/>
      <c r="NRV1577"/>
      <c r="NRW1577"/>
      <c r="NRX1577"/>
      <c r="NRY1577"/>
      <c r="NRZ1577"/>
      <c r="NSA1577"/>
      <c r="NSB1577"/>
      <c r="NSC1577"/>
      <c r="NSD1577"/>
      <c r="NSE1577"/>
      <c r="NSF1577"/>
      <c r="NSG1577"/>
      <c r="NSH1577"/>
      <c r="NSI1577"/>
      <c r="NSJ1577"/>
      <c r="NSK1577"/>
      <c r="NSL1577"/>
      <c r="NSM1577"/>
      <c r="NSN1577"/>
      <c r="NSO1577"/>
      <c r="NSP1577"/>
      <c r="NSQ1577"/>
      <c r="NSR1577"/>
      <c r="NSS1577"/>
      <c r="NST1577"/>
      <c r="NSU1577"/>
      <c r="NSV1577"/>
      <c r="NSW1577"/>
      <c r="NSX1577"/>
      <c r="NSY1577"/>
      <c r="NSZ1577"/>
      <c r="NTA1577"/>
      <c r="NTB1577"/>
      <c r="NTC1577"/>
      <c r="NTD1577"/>
      <c r="NTE1577"/>
      <c r="NTF1577"/>
      <c r="NTG1577"/>
      <c r="NTH1577"/>
      <c r="NTI1577"/>
      <c r="NTJ1577"/>
      <c r="NTK1577"/>
      <c r="NTL1577"/>
      <c r="NTM1577"/>
      <c r="NTN1577"/>
      <c r="NTO1577"/>
      <c r="NTP1577"/>
      <c r="NTQ1577"/>
      <c r="NTR1577"/>
      <c r="NTS1577"/>
      <c r="NTT1577"/>
      <c r="NTU1577"/>
      <c r="NTV1577"/>
      <c r="NTW1577"/>
      <c r="NTX1577"/>
      <c r="NTY1577"/>
      <c r="NTZ1577"/>
      <c r="NUA1577"/>
      <c r="NUB1577"/>
      <c r="NUC1577"/>
      <c r="NUD1577"/>
      <c r="NUE1577"/>
      <c r="NUF1577"/>
      <c r="NUG1577"/>
      <c r="NUH1577"/>
      <c r="NUI1577"/>
      <c r="NUJ1577"/>
      <c r="NUK1577"/>
      <c r="NUL1577"/>
      <c r="NUM1577"/>
      <c r="NUN1577"/>
      <c r="NUO1577"/>
      <c r="NUP1577"/>
      <c r="NUQ1577"/>
      <c r="NUR1577"/>
      <c r="NUS1577"/>
      <c r="NUT1577"/>
      <c r="NUU1577"/>
      <c r="NUV1577"/>
      <c r="NUW1577"/>
      <c r="NUX1577"/>
      <c r="NUY1577"/>
      <c r="NUZ1577"/>
      <c r="NVA1577"/>
      <c r="NVB1577"/>
      <c r="NVC1577"/>
      <c r="NVD1577"/>
      <c r="NVE1577"/>
      <c r="NVF1577"/>
      <c r="NVG1577"/>
      <c r="NVH1577"/>
      <c r="NVI1577"/>
      <c r="NVJ1577"/>
      <c r="NVK1577"/>
      <c r="NVL1577"/>
      <c r="NVM1577"/>
      <c r="NVN1577"/>
      <c r="NVO1577"/>
      <c r="NVP1577"/>
      <c r="NVQ1577"/>
      <c r="NVR1577"/>
      <c r="NVS1577"/>
      <c r="NVT1577"/>
      <c r="NVU1577"/>
      <c r="NVV1577"/>
      <c r="NVW1577"/>
      <c r="NVX1577"/>
      <c r="NVY1577"/>
      <c r="NVZ1577"/>
      <c r="NWA1577"/>
      <c r="NWB1577"/>
      <c r="NWC1577"/>
      <c r="NWD1577"/>
      <c r="NWE1577"/>
      <c r="NWF1577"/>
      <c r="NWG1577"/>
      <c r="NWH1577"/>
      <c r="NWI1577"/>
      <c r="NWJ1577"/>
      <c r="NWK1577"/>
      <c r="NWL1577"/>
      <c r="NWM1577"/>
      <c r="NWN1577"/>
      <c r="NWO1577"/>
      <c r="NWP1577"/>
      <c r="NWQ1577"/>
      <c r="NWR1577"/>
      <c r="NWS1577"/>
      <c r="NWT1577"/>
      <c r="NWU1577"/>
      <c r="NWV1577"/>
      <c r="NWW1577"/>
      <c r="NWX1577"/>
      <c r="NWY1577"/>
      <c r="NWZ1577"/>
      <c r="NXA1577"/>
      <c r="NXB1577"/>
      <c r="NXC1577"/>
      <c r="NXD1577"/>
      <c r="NXE1577"/>
      <c r="NXF1577"/>
      <c r="NXG1577"/>
      <c r="NXH1577"/>
      <c r="NXI1577"/>
      <c r="NXJ1577"/>
      <c r="NXK1577"/>
      <c r="NXL1577"/>
      <c r="NXM1577"/>
      <c r="NXN1577"/>
      <c r="NXO1577"/>
      <c r="NXP1577"/>
      <c r="NXQ1577"/>
      <c r="NXR1577"/>
      <c r="NXS1577"/>
      <c r="NXT1577"/>
      <c r="NXU1577"/>
      <c r="NXV1577"/>
      <c r="NXW1577"/>
      <c r="NXX1577"/>
      <c r="NXY1577"/>
      <c r="NXZ1577"/>
      <c r="NYA1577"/>
      <c r="NYB1577"/>
      <c r="NYC1577"/>
      <c r="NYD1577"/>
      <c r="NYE1577"/>
      <c r="NYF1577"/>
      <c r="NYG1577"/>
      <c r="NYH1577"/>
      <c r="NYI1577"/>
      <c r="NYJ1577"/>
      <c r="NYK1577"/>
      <c r="NYL1577"/>
      <c r="NYM1577"/>
      <c r="NYN1577"/>
      <c r="NYO1577"/>
      <c r="NYP1577"/>
      <c r="NYQ1577"/>
      <c r="NYR1577"/>
      <c r="NYS1577"/>
      <c r="NYT1577"/>
      <c r="NYU1577"/>
      <c r="NYV1577"/>
      <c r="NYW1577"/>
      <c r="NYX1577"/>
      <c r="NYY1577"/>
      <c r="NYZ1577"/>
      <c r="NZA1577"/>
      <c r="NZB1577"/>
      <c r="NZC1577"/>
      <c r="NZD1577"/>
      <c r="NZE1577"/>
      <c r="NZF1577"/>
      <c r="NZG1577"/>
      <c r="NZH1577"/>
      <c r="NZI1577"/>
      <c r="NZJ1577"/>
      <c r="NZK1577"/>
      <c r="NZL1577"/>
      <c r="NZM1577"/>
      <c r="NZN1577"/>
      <c r="NZO1577"/>
      <c r="NZP1577"/>
      <c r="NZQ1577"/>
      <c r="NZR1577"/>
      <c r="NZS1577"/>
      <c r="NZT1577"/>
      <c r="NZU1577"/>
      <c r="NZV1577"/>
      <c r="NZW1577"/>
      <c r="NZX1577"/>
      <c r="NZY1577"/>
      <c r="NZZ1577"/>
      <c r="OAA1577"/>
      <c r="OAB1577"/>
      <c r="OAC1577"/>
      <c r="OAD1577"/>
      <c r="OAE1577"/>
      <c r="OAF1577"/>
      <c r="OAG1577"/>
      <c r="OAH1577"/>
      <c r="OAI1577"/>
      <c r="OAJ1577"/>
      <c r="OAK1577"/>
      <c r="OAL1577"/>
      <c r="OAM1577"/>
      <c r="OAN1577"/>
      <c r="OAO1577"/>
      <c r="OAP1577"/>
      <c r="OAQ1577"/>
      <c r="OAR1577"/>
      <c r="OAS1577"/>
      <c r="OAT1577"/>
      <c r="OAU1577"/>
      <c r="OAV1577"/>
      <c r="OAW1577"/>
      <c r="OAX1577"/>
      <c r="OAY1577"/>
      <c r="OAZ1577"/>
      <c r="OBA1577"/>
      <c r="OBB1577"/>
      <c r="OBC1577"/>
      <c r="OBD1577"/>
      <c r="OBE1577"/>
      <c r="OBF1577"/>
      <c r="OBG1577"/>
      <c r="OBH1577"/>
      <c r="OBI1577"/>
      <c r="OBJ1577"/>
      <c r="OBK1577"/>
      <c r="OBL1577"/>
      <c r="OBM1577"/>
      <c r="OBN1577"/>
      <c r="OBO1577"/>
      <c r="OBP1577"/>
      <c r="OBQ1577"/>
      <c r="OBR1577"/>
      <c r="OBS1577"/>
      <c r="OBT1577"/>
      <c r="OBU1577"/>
      <c r="OBV1577"/>
      <c r="OBW1577"/>
      <c r="OBX1577"/>
      <c r="OBY1577"/>
      <c r="OBZ1577"/>
      <c r="OCA1577"/>
      <c r="OCB1577"/>
      <c r="OCC1577"/>
      <c r="OCD1577"/>
      <c r="OCE1577"/>
      <c r="OCF1577"/>
      <c r="OCG1577"/>
      <c r="OCH1577"/>
      <c r="OCI1577"/>
      <c r="OCJ1577"/>
      <c r="OCK1577"/>
      <c r="OCL1577"/>
      <c r="OCM1577"/>
      <c r="OCN1577"/>
      <c r="OCO1577"/>
      <c r="OCP1577"/>
      <c r="OCQ1577"/>
      <c r="OCR1577"/>
      <c r="OCS1577"/>
      <c r="OCT1577"/>
      <c r="OCU1577"/>
      <c r="OCV1577"/>
      <c r="OCW1577"/>
      <c r="OCX1577"/>
      <c r="OCY1577"/>
      <c r="OCZ1577"/>
      <c r="ODA1577"/>
      <c r="ODB1577"/>
      <c r="ODC1577"/>
      <c r="ODD1577"/>
      <c r="ODE1577"/>
      <c r="ODF1577"/>
      <c r="ODG1577"/>
      <c r="ODH1577"/>
      <c r="ODI1577"/>
      <c r="ODJ1577"/>
      <c r="ODK1577"/>
      <c r="ODL1577"/>
      <c r="ODM1577"/>
      <c r="ODN1577"/>
      <c r="ODO1577"/>
      <c r="ODP1577"/>
      <c r="ODQ1577"/>
      <c r="ODR1577"/>
      <c r="ODS1577"/>
      <c r="ODT1577"/>
      <c r="ODU1577"/>
      <c r="ODV1577"/>
      <c r="ODW1577"/>
      <c r="ODX1577"/>
      <c r="ODY1577"/>
      <c r="ODZ1577"/>
      <c r="OEA1577"/>
      <c r="OEB1577"/>
      <c r="OEC1577"/>
      <c r="OED1577"/>
      <c r="OEE1577"/>
      <c r="OEF1577"/>
      <c r="OEG1577"/>
      <c r="OEH1577"/>
      <c r="OEI1577"/>
      <c r="OEJ1577"/>
      <c r="OEK1577"/>
      <c r="OEL1577"/>
      <c r="OEM1577"/>
      <c r="OEN1577"/>
      <c r="OEO1577"/>
      <c r="OEP1577"/>
      <c r="OEQ1577"/>
      <c r="OER1577"/>
      <c r="OES1577"/>
      <c r="OET1577"/>
      <c r="OEU1577"/>
      <c r="OEV1577"/>
      <c r="OEW1577"/>
      <c r="OEX1577"/>
      <c r="OEY1577"/>
      <c r="OEZ1577"/>
      <c r="OFA1577"/>
      <c r="OFB1577"/>
      <c r="OFC1577"/>
      <c r="OFD1577"/>
      <c r="OFE1577"/>
      <c r="OFF1577"/>
      <c r="OFG1577"/>
      <c r="OFH1577"/>
      <c r="OFI1577"/>
      <c r="OFJ1577"/>
      <c r="OFK1577"/>
      <c r="OFL1577"/>
      <c r="OFM1577"/>
      <c r="OFN1577"/>
      <c r="OFO1577"/>
      <c r="OFP1577"/>
      <c r="OFQ1577"/>
      <c r="OFR1577"/>
      <c r="OFS1577"/>
      <c r="OFT1577"/>
      <c r="OFU1577"/>
      <c r="OFV1577"/>
      <c r="OFW1577"/>
      <c r="OFX1577"/>
      <c r="OFY1577"/>
      <c r="OFZ1577"/>
      <c r="OGA1577"/>
      <c r="OGB1577"/>
      <c r="OGC1577"/>
      <c r="OGD1577"/>
      <c r="OGE1577"/>
      <c r="OGF1577"/>
      <c r="OGG1577"/>
      <c r="OGH1577"/>
      <c r="OGI1577"/>
      <c r="OGJ1577"/>
      <c r="OGK1577"/>
      <c r="OGL1577"/>
      <c r="OGM1577"/>
      <c r="OGN1577"/>
      <c r="OGO1577"/>
      <c r="OGP1577"/>
      <c r="OGQ1577"/>
      <c r="OGR1577"/>
      <c r="OGS1577"/>
      <c r="OGT1577"/>
      <c r="OGU1577"/>
      <c r="OGV1577"/>
      <c r="OGW1577"/>
      <c r="OGX1577"/>
      <c r="OGY1577"/>
      <c r="OGZ1577"/>
      <c r="OHA1577"/>
      <c r="OHB1577"/>
      <c r="OHC1577"/>
      <c r="OHD1577"/>
      <c r="OHE1577"/>
      <c r="OHF1577"/>
      <c r="OHG1577"/>
      <c r="OHH1577"/>
      <c r="OHI1577"/>
      <c r="OHJ1577"/>
      <c r="OHK1577"/>
      <c r="OHL1577"/>
      <c r="OHM1577"/>
      <c r="OHN1577"/>
      <c r="OHO1577"/>
      <c r="OHP1577"/>
      <c r="OHQ1577"/>
      <c r="OHR1577"/>
      <c r="OHS1577"/>
      <c r="OHT1577"/>
      <c r="OHU1577"/>
      <c r="OHV1577"/>
      <c r="OHW1577"/>
      <c r="OHX1577"/>
      <c r="OHY1577"/>
      <c r="OHZ1577"/>
      <c r="OIA1577"/>
      <c r="OIB1577"/>
      <c r="OIC1577"/>
      <c r="OID1577"/>
      <c r="OIE1577"/>
      <c r="OIF1577"/>
      <c r="OIG1577"/>
      <c r="OIH1577"/>
      <c r="OII1577"/>
      <c r="OIJ1577"/>
      <c r="OIK1577"/>
      <c r="OIL1577"/>
      <c r="OIM1577"/>
      <c r="OIN1577"/>
      <c r="OIO1577"/>
      <c r="OIP1577"/>
      <c r="OIQ1577"/>
      <c r="OIR1577"/>
      <c r="OIS1577"/>
      <c r="OIT1577"/>
      <c r="OIU1577"/>
      <c r="OIV1577"/>
      <c r="OIW1577"/>
      <c r="OIX1577"/>
      <c r="OIY1577"/>
      <c r="OIZ1577"/>
      <c r="OJA1577"/>
      <c r="OJB1577"/>
      <c r="OJC1577"/>
      <c r="OJD1577"/>
      <c r="OJE1577"/>
      <c r="OJF1577"/>
      <c r="OJG1577"/>
      <c r="OJH1577"/>
      <c r="OJI1577"/>
      <c r="OJJ1577"/>
      <c r="OJK1577"/>
      <c r="OJL1577"/>
      <c r="OJM1577"/>
      <c r="OJN1577"/>
      <c r="OJO1577"/>
      <c r="OJP1577"/>
      <c r="OJQ1577"/>
      <c r="OJR1577"/>
      <c r="OJS1577"/>
      <c r="OJT1577"/>
      <c r="OJU1577"/>
      <c r="OJV1577"/>
      <c r="OJW1577"/>
      <c r="OJX1577"/>
      <c r="OJY1577"/>
      <c r="OJZ1577"/>
      <c r="OKA1577"/>
      <c r="OKB1577"/>
      <c r="OKC1577"/>
      <c r="OKD1577"/>
      <c r="OKE1577"/>
      <c r="OKF1577"/>
      <c r="OKG1577"/>
      <c r="OKH1577"/>
      <c r="OKI1577"/>
      <c r="OKJ1577"/>
      <c r="OKK1577"/>
      <c r="OKL1577"/>
      <c r="OKM1577"/>
      <c r="OKN1577"/>
      <c r="OKO1577"/>
      <c r="OKP1577"/>
      <c r="OKQ1577"/>
      <c r="OKR1577"/>
      <c r="OKS1577"/>
      <c r="OKT1577"/>
      <c r="OKU1577"/>
      <c r="OKV1577"/>
      <c r="OKW1577"/>
      <c r="OKX1577"/>
      <c r="OKY1577"/>
      <c r="OKZ1577"/>
      <c r="OLA1577"/>
      <c r="OLB1577"/>
      <c r="OLC1577"/>
      <c r="OLD1577"/>
      <c r="OLE1577"/>
      <c r="OLF1577"/>
      <c r="OLG1577"/>
      <c r="OLH1577"/>
      <c r="OLI1577"/>
      <c r="OLJ1577"/>
      <c r="OLK1577"/>
      <c r="OLL1577"/>
      <c r="OLM1577"/>
      <c r="OLN1577"/>
      <c r="OLO1577"/>
      <c r="OLP1577"/>
      <c r="OLQ1577"/>
      <c r="OLR1577"/>
      <c r="OLS1577"/>
      <c r="OLT1577"/>
      <c r="OLU1577"/>
      <c r="OLV1577"/>
      <c r="OLW1577"/>
      <c r="OLX1577"/>
      <c r="OLY1577"/>
      <c r="OLZ1577"/>
      <c r="OMA1577"/>
      <c r="OMB1577"/>
      <c r="OMC1577"/>
      <c r="OMD1577"/>
      <c r="OME1577"/>
      <c r="OMF1577"/>
      <c r="OMG1577"/>
      <c r="OMH1577"/>
      <c r="OMI1577"/>
      <c r="OMJ1577"/>
      <c r="OMK1577"/>
      <c r="OML1577"/>
      <c r="OMM1577"/>
      <c r="OMN1577"/>
      <c r="OMO1577"/>
      <c r="OMP1577"/>
      <c r="OMQ1577"/>
      <c r="OMR1577"/>
      <c r="OMS1577"/>
      <c r="OMT1577"/>
      <c r="OMU1577"/>
      <c r="OMV1577"/>
      <c r="OMW1577"/>
      <c r="OMX1577"/>
      <c r="OMY1577"/>
      <c r="OMZ1577"/>
      <c r="ONA1577"/>
      <c r="ONB1577"/>
      <c r="ONC1577"/>
      <c r="OND1577"/>
      <c r="ONE1577"/>
      <c r="ONF1577"/>
      <c r="ONG1577"/>
      <c r="ONH1577"/>
      <c r="ONI1577"/>
      <c r="ONJ1577"/>
      <c r="ONK1577"/>
      <c r="ONL1577"/>
      <c r="ONM1577"/>
      <c r="ONN1577"/>
      <c r="ONO1577"/>
      <c r="ONP1577"/>
      <c r="ONQ1577"/>
      <c r="ONR1577"/>
      <c r="ONS1577"/>
      <c r="ONT1577"/>
      <c r="ONU1577"/>
      <c r="ONV1577"/>
      <c r="ONW1577"/>
      <c r="ONX1577"/>
      <c r="ONY1577"/>
      <c r="ONZ1577"/>
      <c r="OOA1577"/>
      <c r="OOB1577"/>
      <c r="OOC1577"/>
      <c r="OOD1577"/>
      <c r="OOE1577"/>
      <c r="OOF1577"/>
      <c r="OOG1577"/>
      <c r="OOH1577"/>
      <c r="OOI1577"/>
      <c r="OOJ1577"/>
      <c r="OOK1577"/>
      <c r="OOL1577"/>
      <c r="OOM1577"/>
      <c r="OON1577"/>
      <c r="OOO1577"/>
      <c r="OOP1577"/>
      <c r="OOQ1577"/>
      <c r="OOR1577"/>
      <c r="OOS1577"/>
      <c r="OOT1577"/>
      <c r="OOU1577"/>
      <c r="OOV1577"/>
      <c r="OOW1577"/>
      <c r="OOX1577"/>
      <c r="OOY1577"/>
      <c r="OOZ1577"/>
      <c r="OPA1577"/>
      <c r="OPB1577"/>
      <c r="OPC1577"/>
      <c r="OPD1577"/>
      <c r="OPE1577"/>
      <c r="OPF1577"/>
      <c r="OPG1577"/>
      <c r="OPH1577"/>
      <c r="OPI1577"/>
      <c r="OPJ1577"/>
      <c r="OPK1577"/>
      <c r="OPL1577"/>
      <c r="OPM1577"/>
      <c r="OPN1577"/>
      <c r="OPO1577"/>
      <c r="OPP1577"/>
      <c r="OPQ1577"/>
      <c r="OPR1577"/>
      <c r="OPS1577"/>
      <c r="OPT1577"/>
      <c r="OPU1577"/>
      <c r="OPV1577"/>
      <c r="OPW1577"/>
      <c r="OPX1577"/>
      <c r="OPY1577"/>
      <c r="OPZ1577"/>
      <c r="OQA1577"/>
      <c r="OQB1577"/>
      <c r="OQC1577"/>
      <c r="OQD1577"/>
      <c r="OQE1577"/>
      <c r="OQF1577"/>
      <c r="OQG1577"/>
      <c r="OQH1577"/>
      <c r="OQI1577"/>
      <c r="OQJ1577"/>
      <c r="OQK1577"/>
      <c r="OQL1577"/>
      <c r="OQM1577"/>
      <c r="OQN1577"/>
      <c r="OQO1577"/>
      <c r="OQP1577"/>
      <c r="OQQ1577"/>
      <c r="OQR1577"/>
      <c r="OQS1577"/>
      <c r="OQT1577"/>
      <c r="OQU1577"/>
      <c r="OQV1577"/>
      <c r="OQW1577"/>
      <c r="OQX1577"/>
      <c r="OQY1577"/>
      <c r="OQZ1577"/>
      <c r="ORA1577"/>
      <c r="ORB1577"/>
      <c r="ORC1577"/>
      <c r="ORD1577"/>
      <c r="ORE1577"/>
      <c r="ORF1577"/>
      <c r="ORG1577"/>
      <c r="ORH1577"/>
      <c r="ORI1577"/>
      <c r="ORJ1577"/>
      <c r="ORK1577"/>
      <c r="ORL1577"/>
      <c r="ORM1577"/>
      <c r="ORN1577"/>
      <c r="ORO1577"/>
      <c r="ORP1577"/>
      <c r="ORQ1577"/>
      <c r="ORR1577"/>
      <c r="ORS1577"/>
      <c r="ORT1577"/>
      <c r="ORU1577"/>
      <c r="ORV1577"/>
      <c r="ORW1577"/>
      <c r="ORX1577"/>
      <c r="ORY1577"/>
      <c r="ORZ1577"/>
      <c r="OSA1577"/>
      <c r="OSB1577"/>
      <c r="OSC1577"/>
      <c r="OSD1577"/>
      <c r="OSE1577"/>
      <c r="OSF1577"/>
      <c r="OSG1577"/>
      <c r="OSH1577"/>
      <c r="OSI1577"/>
      <c r="OSJ1577"/>
      <c r="OSK1577"/>
      <c r="OSL1577"/>
      <c r="OSM1577"/>
      <c r="OSN1577"/>
      <c r="OSO1577"/>
      <c r="OSP1577"/>
      <c r="OSQ1577"/>
      <c r="OSR1577"/>
      <c r="OSS1577"/>
      <c r="OST1577"/>
      <c r="OSU1577"/>
      <c r="OSV1577"/>
      <c r="OSW1577"/>
      <c r="OSX1577"/>
      <c r="OSY1577"/>
      <c r="OSZ1577"/>
      <c r="OTA1577"/>
      <c r="OTB1577"/>
      <c r="OTC1577"/>
      <c r="OTD1577"/>
      <c r="OTE1577"/>
      <c r="OTF1577"/>
      <c r="OTG1577"/>
      <c r="OTH1577"/>
      <c r="OTI1577"/>
      <c r="OTJ1577"/>
      <c r="OTK1577"/>
      <c r="OTL1577"/>
      <c r="OTM1577"/>
      <c r="OTN1577"/>
      <c r="OTO1577"/>
      <c r="OTP1577"/>
      <c r="OTQ1577"/>
      <c r="OTR1577"/>
      <c r="OTS1577"/>
      <c r="OTT1577"/>
      <c r="OTU1577"/>
      <c r="OTV1577"/>
      <c r="OTW1577"/>
      <c r="OTX1577"/>
      <c r="OTY1577"/>
      <c r="OTZ1577"/>
      <c r="OUA1577"/>
      <c r="OUB1577"/>
      <c r="OUC1577"/>
      <c r="OUD1577"/>
      <c r="OUE1577"/>
      <c r="OUF1577"/>
      <c r="OUG1577"/>
      <c r="OUH1577"/>
      <c r="OUI1577"/>
      <c r="OUJ1577"/>
      <c r="OUK1577"/>
      <c r="OUL1577"/>
      <c r="OUM1577"/>
      <c r="OUN1577"/>
      <c r="OUO1577"/>
      <c r="OUP1577"/>
      <c r="OUQ1577"/>
      <c r="OUR1577"/>
      <c r="OUS1577"/>
      <c r="OUT1577"/>
      <c r="OUU1577"/>
      <c r="OUV1577"/>
      <c r="OUW1577"/>
      <c r="OUX1577"/>
      <c r="OUY1577"/>
      <c r="OUZ1577"/>
      <c r="OVA1577"/>
      <c r="OVB1577"/>
      <c r="OVC1577"/>
      <c r="OVD1577"/>
      <c r="OVE1577"/>
      <c r="OVF1577"/>
      <c r="OVG1577"/>
      <c r="OVH1577"/>
      <c r="OVI1577"/>
      <c r="OVJ1577"/>
      <c r="OVK1577"/>
      <c r="OVL1577"/>
      <c r="OVM1577"/>
      <c r="OVN1577"/>
      <c r="OVO1577"/>
      <c r="OVP1577"/>
      <c r="OVQ1577"/>
      <c r="OVR1577"/>
      <c r="OVS1577"/>
      <c r="OVT1577"/>
      <c r="OVU1577"/>
      <c r="OVV1577"/>
      <c r="OVW1577"/>
      <c r="OVX1577"/>
      <c r="OVY1577"/>
      <c r="OVZ1577"/>
      <c r="OWA1577"/>
      <c r="OWB1577"/>
      <c r="OWC1577"/>
      <c r="OWD1577"/>
      <c r="OWE1577"/>
      <c r="OWF1577"/>
      <c r="OWG1577"/>
      <c r="OWH1577"/>
      <c r="OWI1577"/>
      <c r="OWJ1577"/>
      <c r="OWK1577"/>
      <c r="OWL1577"/>
      <c r="OWM1577"/>
      <c r="OWN1577"/>
      <c r="OWO1577"/>
      <c r="OWP1577"/>
      <c r="OWQ1577"/>
      <c r="OWR1577"/>
      <c r="OWS1577"/>
      <c r="OWT1577"/>
      <c r="OWU1577"/>
      <c r="OWV1577"/>
      <c r="OWW1577"/>
      <c r="OWX1577"/>
      <c r="OWY1577"/>
      <c r="OWZ1577"/>
      <c r="OXA1577"/>
      <c r="OXB1577"/>
      <c r="OXC1577"/>
      <c r="OXD1577"/>
      <c r="OXE1577"/>
      <c r="OXF1577"/>
      <c r="OXG1577"/>
      <c r="OXH1577"/>
      <c r="OXI1577"/>
      <c r="OXJ1577"/>
      <c r="OXK1577"/>
      <c r="OXL1577"/>
      <c r="OXM1577"/>
      <c r="OXN1577"/>
      <c r="OXO1577"/>
      <c r="OXP1577"/>
      <c r="OXQ1577"/>
      <c r="OXR1577"/>
      <c r="OXS1577"/>
      <c r="OXT1577"/>
      <c r="OXU1577"/>
      <c r="OXV1577"/>
      <c r="OXW1577"/>
      <c r="OXX1577"/>
      <c r="OXY1577"/>
      <c r="OXZ1577"/>
      <c r="OYA1577"/>
      <c r="OYB1577"/>
      <c r="OYC1577"/>
      <c r="OYD1577"/>
      <c r="OYE1577"/>
      <c r="OYF1577"/>
      <c r="OYG1577"/>
      <c r="OYH1577"/>
      <c r="OYI1577"/>
      <c r="OYJ1577"/>
      <c r="OYK1577"/>
      <c r="OYL1577"/>
      <c r="OYM1577"/>
      <c r="OYN1577"/>
      <c r="OYO1577"/>
      <c r="OYP1577"/>
      <c r="OYQ1577"/>
      <c r="OYR1577"/>
      <c r="OYS1577"/>
      <c r="OYT1577"/>
      <c r="OYU1577"/>
      <c r="OYV1577"/>
      <c r="OYW1577"/>
      <c r="OYX1577"/>
      <c r="OYY1577"/>
      <c r="OYZ1577"/>
      <c r="OZA1577"/>
      <c r="OZB1577"/>
      <c r="OZC1577"/>
      <c r="OZD1577"/>
      <c r="OZE1577"/>
      <c r="OZF1577"/>
      <c r="OZG1577"/>
      <c r="OZH1577"/>
      <c r="OZI1577"/>
      <c r="OZJ1577"/>
      <c r="OZK1577"/>
      <c r="OZL1577"/>
      <c r="OZM1577"/>
      <c r="OZN1577"/>
      <c r="OZO1577"/>
      <c r="OZP1577"/>
      <c r="OZQ1577"/>
      <c r="OZR1577"/>
      <c r="OZS1577"/>
      <c r="OZT1577"/>
      <c r="OZU1577"/>
      <c r="OZV1577"/>
      <c r="OZW1577"/>
      <c r="OZX1577"/>
      <c r="OZY1577"/>
      <c r="OZZ1577"/>
      <c r="PAA1577"/>
      <c r="PAB1577"/>
      <c r="PAC1577"/>
      <c r="PAD1577"/>
      <c r="PAE1577"/>
      <c r="PAF1577"/>
      <c r="PAG1577"/>
      <c r="PAH1577"/>
      <c r="PAI1577"/>
      <c r="PAJ1577"/>
      <c r="PAK1577"/>
      <c r="PAL1577"/>
      <c r="PAM1577"/>
      <c r="PAN1577"/>
      <c r="PAO1577"/>
      <c r="PAP1577"/>
      <c r="PAQ1577"/>
      <c r="PAR1577"/>
      <c r="PAS1577"/>
      <c r="PAT1577"/>
      <c r="PAU1577"/>
      <c r="PAV1577"/>
      <c r="PAW1577"/>
      <c r="PAX1577"/>
      <c r="PAY1577"/>
      <c r="PAZ1577"/>
      <c r="PBA1577"/>
      <c r="PBB1577"/>
      <c r="PBC1577"/>
      <c r="PBD1577"/>
      <c r="PBE1577"/>
      <c r="PBF1577"/>
      <c r="PBG1577"/>
      <c r="PBH1577"/>
      <c r="PBI1577"/>
      <c r="PBJ1577"/>
      <c r="PBK1577"/>
      <c r="PBL1577"/>
      <c r="PBM1577"/>
      <c r="PBN1577"/>
      <c r="PBO1577"/>
      <c r="PBP1577"/>
      <c r="PBQ1577"/>
      <c r="PBR1577"/>
      <c r="PBS1577"/>
      <c r="PBT1577"/>
      <c r="PBU1577"/>
      <c r="PBV1577"/>
      <c r="PBW1577"/>
      <c r="PBX1577"/>
      <c r="PBY1577"/>
      <c r="PBZ1577"/>
      <c r="PCA1577"/>
      <c r="PCB1577"/>
      <c r="PCC1577"/>
      <c r="PCD1577"/>
      <c r="PCE1577"/>
      <c r="PCF1577"/>
      <c r="PCG1577"/>
      <c r="PCH1577"/>
      <c r="PCI1577"/>
      <c r="PCJ1577"/>
      <c r="PCK1577"/>
      <c r="PCL1577"/>
      <c r="PCM1577"/>
      <c r="PCN1577"/>
      <c r="PCO1577"/>
      <c r="PCP1577"/>
      <c r="PCQ1577"/>
      <c r="PCR1577"/>
      <c r="PCS1577"/>
      <c r="PCT1577"/>
      <c r="PCU1577"/>
      <c r="PCV1577"/>
      <c r="PCW1577"/>
      <c r="PCX1577"/>
      <c r="PCY1577"/>
      <c r="PCZ1577"/>
      <c r="PDA1577"/>
      <c r="PDB1577"/>
      <c r="PDC1577"/>
      <c r="PDD1577"/>
      <c r="PDE1577"/>
      <c r="PDF1577"/>
      <c r="PDG1577"/>
      <c r="PDH1577"/>
      <c r="PDI1577"/>
      <c r="PDJ1577"/>
      <c r="PDK1577"/>
      <c r="PDL1577"/>
      <c r="PDM1577"/>
      <c r="PDN1577"/>
      <c r="PDO1577"/>
      <c r="PDP1577"/>
      <c r="PDQ1577"/>
      <c r="PDR1577"/>
      <c r="PDS1577"/>
      <c r="PDT1577"/>
      <c r="PDU1577"/>
      <c r="PDV1577"/>
      <c r="PDW1577"/>
      <c r="PDX1577"/>
      <c r="PDY1577"/>
      <c r="PDZ1577"/>
      <c r="PEA1577"/>
      <c r="PEB1577"/>
      <c r="PEC1577"/>
      <c r="PED1577"/>
      <c r="PEE1577"/>
      <c r="PEF1577"/>
      <c r="PEG1577"/>
      <c r="PEH1577"/>
      <c r="PEI1577"/>
      <c r="PEJ1577"/>
      <c r="PEK1577"/>
      <c r="PEL1577"/>
      <c r="PEM1577"/>
      <c r="PEN1577"/>
      <c r="PEO1577"/>
      <c r="PEP1577"/>
      <c r="PEQ1577"/>
      <c r="PER1577"/>
      <c r="PES1577"/>
      <c r="PET1577"/>
      <c r="PEU1577"/>
      <c r="PEV1577"/>
      <c r="PEW1577"/>
      <c r="PEX1577"/>
      <c r="PEY1577"/>
      <c r="PEZ1577"/>
      <c r="PFA1577"/>
      <c r="PFB1577"/>
      <c r="PFC1577"/>
      <c r="PFD1577"/>
      <c r="PFE1577"/>
      <c r="PFF1577"/>
      <c r="PFG1577"/>
      <c r="PFH1577"/>
      <c r="PFI1577"/>
      <c r="PFJ1577"/>
      <c r="PFK1577"/>
      <c r="PFL1577"/>
      <c r="PFM1577"/>
      <c r="PFN1577"/>
      <c r="PFO1577"/>
      <c r="PFP1577"/>
      <c r="PFQ1577"/>
      <c r="PFR1577"/>
      <c r="PFS1577"/>
      <c r="PFT1577"/>
      <c r="PFU1577"/>
      <c r="PFV1577"/>
      <c r="PFW1577"/>
      <c r="PFX1577"/>
      <c r="PFY1577"/>
      <c r="PFZ1577"/>
      <c r="PGA1577"/>
      <c r="PGB1577"/>
      <c r="PGC1577"/>
      <c r="PGD1577"/>
      <c r="PGE1577"/>
      <c r="PGF1577"/>
      <c r="PGG1577"/>
      <c r="PGH1577"/>
      <c r="PGI1577"/>
      <c r="PGJ1577"/>
      <c r="PGK1577"/>
      <c r="PGL1577"/>
      <c r="PGM1577"/>
      <c r="PGN1577"/>
      <c r="PGO1577"/>
      <c r="PGP1577"/>
      <c r="PGQ1577"/>
      <c r="PGR1577"/>
      <c r="PGS1577"/>
      <c r="PGT1577"/>
      <c r="PGU1577"/>
      <c r="PGV1577"/>
      <c r="PGW1577"/>
      <c r="PGX1577"/>
      <c r="PGY1577"/>
      <c r="PGZ1577"/>
      <c r="PHA1577"/>
      <c r="PHB1577"/>
      <c r="PHC1577"/>
      <c r="PHD1577"/>
      <c r="PHE1577"/>
      <c r="PHF1577"/>
      <c r="PHG1577"/>
      <c r="PHH1577"/>
      <c r="PHI1577"/>
      <c r="PHJ1577"/>
      <c r="PHK1577"/>
      <c r="PHL1577"/>
      <c r="PHM1577"/>
      <c r="PHN1577"/>
      <c r="PHO1577"/>
      <c r="PHP1577"/>
      <c r="PHQ1577"/>
      <c r="PHR1577"/>
      <c r="PHS1577"/>
      <c r="PHT1577"/>
      <c r="PHU1577"/>
      <c r="PHV1577"/>
      <c r="PHW1577"/>
      <c r="PHX1577"/>
      <c r="PHY1577"/>
      <c r="PHZ1577"/>
      <c r="PIA1577"/>
      <c r="PIB1577"/>
      <c r="PIC1577"/>
      <c r="PID1577"/>
      <c r="PIE1577"/>
      <c r="PIF1577"/>
      <c r="PIG1577"/>
      <c r="PIH1577"/>
      <c r="PII1577"/>
      <c r="PIJ1577"/>
      <c r="PIK1577"/>
      <c r="PIL1577"/>
      <c r="PIM1577"/>
      <c r="PIN1577"/>
      <c r="PIO1577"/>
      <c r="PIP1577"/>
      <c r="PIQ1577"/>
      <c r="PIR1577"/>
      <c r="PIS1577"/>
      <c r="PIT1577"/>
      <c r="PIU1577"/>
      <c r="PIV1577"/>
      <c r="PIW1577"/>
      <c r="PIX1577"/>
      <c r="PIY1577"/>
      <c r="PIZ1577"/>
      <c r="PJA1577"/>
      <c r="PJB1577"/>
      <c r="PJC1577"/>
      <c r="PJD1577"/>
      <c r="PJE1577"/>
      <c r="PJF1577"/>
      <c r="PJG1577"/>
      <c r="PJH1577"/>
      <c r="PJI1577"/>
      <c r="PJJ1577"/>
      <c r="PJK1577"/>
      <c r="PJL1577"/>
      <c r="PJM1577"/>
      <c r="PJN1577"/>
      <c r="PJO1577"/>
      <c r="PJP1577"/>
      <c r="PJQ1577"/>
      <c r="PJR1577"/>
      <c r="PJS1577"/>
      <c r="PJT1577"/>
      <c r="PJU1577"/>
      <c r="PJV1577"/>
      <c r="PJW1577"/>
      <c r="PJX1577"/>
      <c r="PJY1577"/>
      <c r="PJZ1577"/>
      <c r="PKA1577"/>
      <c r="PKB1577"/>
      <c r="PKC1577"/>
      <c r="PKD1577"/>
      <c r="PKE1577"/>
      <c r="PKF1577"/>
      <c r="PKG1577"/>
      <c r="PKH1577"/>
      <c r="PKI1577"/>
      <c r="PKJ1577"/>
      <c r="PKK1577"/>
      <c r="PKL1577"/>
      <c r="PKM1577"/>
      <c r="PKN1577"/>
      <c r="PKO1577"/>
      <c r="PKP1577"/>
      <c r="PKQ1577"/>
      <c r="PKR1577"/>
      <c r="PKS1577"/>
      <c r="PKT1577"/>
      <c r="PKU1577"/>
      <c r="PKV1577"/>
      <c r="PKW1577"/>
      <c r="PKX1577"/>
      <c r="PKY1577"/>
      <c r="PKZ1577"/>
      <c r="PLA1577"/>
      <c r="PLB1577"/>
      <c r="PLC1577"/>
      <c r="PLD1577"/>
      <c r="PLE1577"/>
      <c r="PLF1577"/>
      <c r="PLG1577"/>
      <c r="PLH1577"/>
      <c r="PLI1577"/>
      <c r="PLJ1577"/>
      <c r="PLK1577"/>
      <c r="PLL1577"/>
      <c r="PLM1577"/>
      <c r="PLN1577"/>
      <c r="PLO1577"/>
      <c r="PLP1577"/>
      <c r="PLQ1577"/>
      <c r="PLR1577"/>
      <c r="PLS1577"/>
      <c r="PLT1577"/>
      <c r="PLU1577"/>
      <c r="PLV1577"/>
      <c r="PLW1577"/>
      <c r="PLX1577"/>
      <c r="PLY1577"/>
      <c r="PLZ1577"/>
      <c r="PMA1577"/>
      <c r="PMB1577"/>
      <c r="PMC1577"/>
      <c r="PMD1577"/>
      <c r="PME1577"/>
      <c r="PMF1577"/>
      <c r="PMG1577"/>
      <c r="PMH1577"/>
      <c r="PMI1577"/>
      <c r="PMJ1577"/>
      <c r="PMK1577"/>
      <c r="PML1577"/>
      <c r="PMM1577"/>
      <c r="PMN1577"/>
      <c r="PMO1577"/>
      <c r="PMP1577"/>
      <c r="PMQ1577"/>
      <c r="PMR1577"/>
      <c r="PMS1577"/>
      <c r="PMT1577"/>
      <c r="PMU1577"/>
      <c r="PMV1577"/>
      <c r="PMW1577"/>
      <c r="PMX1577"/>
      <c r="PMY1577"/>
      <c r="PMZ1577"/>
      <c r="PNA1577"/>
      <c r="PNB1577"/>
      <c r="PNC1577"/>
      <c r="PND1577"/>
      <c r="PNE1577"/>
      <c r="PNF1577"/>
      <c r="PNG1577"/>
      <c r="PNH1577"/>
      <c r="PNI1577"/>
      <c r="PNJ1577"/>
      <c r="PNK1577"/>
      <c r="PNL1577"/>
      <c r="PNM1577"/>
      <c r="PNN1577"/>
      <c r="PNO1577"/>
      <c r="PNP1577"/>
      <c r="PNQ1577"/>
      <c r="PNR1577"/>
      <c r="PNS1577"/>
      <c r="PNT1577"/>
      <c r="PNU1577"/>
      <c r="PNV1577"/>
      <c r="PNW1577"/>
      <c r="PNX1577"/>
      <c r="PNY1577"/>
      <c r="PNZ1577"/>
      <c r="POA1577"/>
      <c r="POB1577"/>
      <c r="POC1577"/>
      <c r="POD1577"/>
      <c r="POE1577"/>
      <c r="POF1577"/>
      <c r="POG1577"/>
      <c r="POH1577"/>
      <c r="POI1577"/>
      <c r="POJ1577"/>
      <c r="POK1577"/>
      <c r="POL1577"/>
      <c r="POM1577"/>
      <c r="PON1577"/>
      <c r="POO1577"/>
      <c r="POP1577"/>
      <c r="POQ1577"/>
      <c r="POR1577"/>
      <c r="POS1577"/>
      <c r="POT1577"/>
      <c r="POU1577"/>
      <c r="POV1577"/>
      <c r="POW1577"/>
      <c r="POX1577"/>
      <c r="POY1577"/>
      <c r="POZ1577"/>
      <c r="PPA1577"/>
      <c r="PPB1577"/>
      <c r="PPC1577"/>
      <c r="PPD1577"/>
      <c r="PPE1577"/>
      <c r="PPF1577"/>
      <c r="PPG1577"/>
      <c r="PPH1577"/>
      <c r="PPI1577"/>
      <c r="PPJ1577"/>
      <c r="PPK1577"/>
      <c r="PPL1577"/>
      <c r="PPM1577"/>
      <c r="PPN1577"/>
      <c r="PPO1577"/>
      <c r="PPP1577"/>
      <c r="PPQ1577"/>
      <c r="PPR1577"/>
      <c r="PPS1577"/>
      <c r="PPT1577"/>
      <c r="PPU1577"/>
      <c r="PPV1577"/>
      <c r="PPW1577"/>
      <c r="PPX1577"/>
      <c r="PPY1577"/>
      <c r="PPZ1577"/>
      <c r="PQA1577"/>
      <c r="PQB1577"/>
      <c r="PQC1577"/>
      <c r="PQD1577"/>
      <c r="PQE1577"/>
      <c r="PQF1577"/>
      <c r="PQG1577"/>
      <c r="PQH1577"/>
      <c r="PQI1577"/>
      <c r="PQJ1577"/>
      <c r="PQK1577"/>
      <c r="PQL1577"/>
      <c r="PQM1577"/>
      <c r="PQN1577"/>
      <c r="PQO1577"/>
      <c r="PQP1577"/>
      <c r="PQQ1577"/>
      <c r="PQR1577"/>
      <c r="PQS1577"/>
      <c r="PQT1577"/>
      <c r="PQU1577"/>
      <c r="PQV1577"/>
      <c r="PQW1577"/>
      <c r="PQX1577"/>
      <c r="PQY1577"/>
      <c r="PQZ1577"/>
      <c r="PRA1577"/>
      <c r="PRB1577"/>
      <c r="PRC1577"/>
      <c r="PRD1577"/>
      <c r="PRE1577"/>
      <c r="PRF1577"/>
      <c r="PRG1577"/>
      <c r="PRH1577"/>
      <c r="PRI1577"/>
      <c r="PRJ1577"/>
      <c r="PRK1577"/>
      <c r="PRL1577"/>
      <c r="PRM1577"/>
      <c r="PRN1577"/>
      <c r="PRO1577"/>
      <c r="PRP1577"/>
      <c r="PRQ1577"/>
      <c r="PRR1577"/>
      <c r="PRS1577"/>
      <c r="PRT1577"/>
      <c r="PRU1577"/>
      <c r="PRV1577"/>
      <c r="PRW1577"/>
      <c r="PRX1577"/>
      <c r="PRY1577"/>
      <c r="PRZ1577"/>
      <c r="PSA1577"/>
      <c r="PSB1577"/>
      <c r="PSC1577"/>
      <c r="PSD1577"/>
      <c r="PSE1577"/>
      <c r="PSF1577"/>
      <c r="PSG1577"/>
      <c r="PSH1577"/>
      <c r="PSI1577"/>
      <c r="PSJ1577"/>
      <c r="PSK1577"/>
      <c r="PSL1577"/>
      <c r="PSM1577"/>
      <c r="PSN1577"/>
      <c r="PSO1577"/>
      <c r="PSP1577"/>
      <c r="PSQ1577"/>
      <c r="PSR1577"/>
      <c r="PSS1577"/>
      <c r="PST1577"/>
      <c r="PSU1577"/>
      <c r="PSV1577"/>
      <c r="PSW1577"/>
      <c r="PSX1577"/>
      <c r="PSY1577"/>
      <c r="PSZ1577"/>
      <c r="PTA1577"/>
      <c r="PTB1577"/>
      <c r="PTC1577"/>
      <c r="PTD1577"/>
      <c r="PTE1577"/>
      <c r="PTF1577"/>
      <c r="PTG1577"/>
      <c r="PTH1577"/>
      <c r="PTI1577"/>
      <c r="PTJ1577"/>
      <c r="PTK1577"/>
      <c r="PTL1577"/>
      <c r="PTM1577"/>
      <c r="PTN1577"/>
      <c r="PTO1577"/>
      <c r="PTP1577"/>
      <c r="PTQ1577"/>
      <c r="PTR1577"/>
      <c r="PTS1577"/>
      <c r="PTT1577"/>
      <c r="PTU1577"/>
      <c r="PTV1577"/>
      <c r="PTW1577"/>
      <c r="PTX1577"/>
      <c r="PTY1577"/>
      <c r="PTZ1577"/>
      <c r="PUA1577"/>
      <c r="PUB1577"/>
      <c r="PUC1577"/>
      <c r="PUD1577"/>
      <c r="PUE1577"/>
      <c r="PUF1577"/>
      <c r="PUG1577"/>
      <c r="PUH1577"/>
      <c r="PUI1577"/>
      <c r="PUJ1577"/>
      <c r="PUK1577"/>
      <c r="PUL1577"/>
      <c r="PUM1577"/>
      <c r="PUN1577"/>
      <c r="PUO1577"/>
      <c r="PUP1577"/>
      <c r="PUQ1577"/>
      <c r="PUR1577"/>
      <c r="PUS1577"/>
      <c r="PUT1577"/>
      <c r="PUU1577"/>
      <c r="PUV1577"/>
      <c r="PUW1577"/>
      <c r="PUX1577"/>
      <c r="PUY1577"/>
      <c r="PUZ1577"/>
      <c r="PVA1577"/>
      <c r="PVB1577"/>
      <c r="PVC1577"/>
      <c r="PVD1577"/>
      <c r="PVE1577"/>
      <c r="PVF1577"/>
      <c r="PVG1577"/>
      <c r="PVH1577"/>
      <c r="PVI1577"/>
      <c r="PVJ1577"/>
      <c r="PVK1577"/>
      <c r="PVL1577"/>
      <c r="PVM1577"/>
      <c r="PVN1577"/>
      <c r="PVO1577"/>
      <c r="PVP1577"/>
      <c r="PVQ1577"/>
      <c r="PVR1577"/>
      <c r="PVS1577"/>
      <c r="PVT1577"/>
      <c r="PVU1577"/>
      <c r="PVV1577"/>
      <c r="PVW1577"/>
      <c r="PVX1577"/>
      <c r="PVY1577"/>
      <c r="PVZ1577"/>
      <c r="PWA1577"/>
      <c r="PWB1577"/>
      <c r="PWC1577"/>
      <c r="PWD1577"/>
      <c r="PWE1577"/>
      <c r="PWF1577"/>
      <c r="PWG1577"/>
      <c r="PWH1577"/>
      <c r="PWI1577"/>
      <c r="PWJ1577"/>
      <c r="PWK1577"/>
      <c r="PWL1577"/>
      <c r="PWM1577"/>
      <c r="PWN1577"/>
      <c r="PWO1577"/>
      <c r="PWP1577"/>
      <c r="PWQ1577"/>
      <c r="PWR1577"/>
      <c r="PWS1577"/>
      <c r="PWT1577"/>
      <c r="PWU1577"/>
      <c r="PWV1577"/>
      <c r="PWW1577"/>
      <c r="PWX1577"/>
      <c r="PWY1577"/>
      <c r="PWZ1577"/>
      <c r="PXA1577"/>
      <c r="PXB1577"/>
      <c r="PXC1577"/>
      <c r="PXD1577"/>
      <c r="PXE1577"/>
      <c r="PXF1577"/>
      <c r="PXG1577"/>
      <c r="PXH1577"/>
      <c r="PXI1577"/>
      <c r="PXJ1577"/>
      <c r="PXK1577"/>
      <c r="PXL1577"/>
      <c r="PXM1577"/>
      <c r="PXN1577"/>
      <c r="PXO1577"/>
      <c r="PXP1577"/>
      <c r="PXQ1577"/>
      <c r="PXR1577"/>
      <c r="PXS1577"/>
      <c r="PXT1577"/>
      <c r="PXU1577"/>
      <c r="PXV1577"/>
      <c r="PXW1577"/>
      <c r="PXX1577"/>
      <c r="PXY1577"/>
      <c r="PXZ1577"/>
      <c r="PYA1577"/>
      <c r="PYB1577"/>
      <c r="PYC1577"/>
      <c r="PYD1577"/>
      <c r="PYE1577"/>
      <c r="PYF1577"/>
      <c r="PYG1577"/>
      <c r="PYH1577"/>
      <c r="PYI1577"/>
      <c r="PYJ1577"/>
      <c r="PYK1577"/>
      <c r="PYL1577"/>
      <c r="PYM1577"/>
      <c r="PYN1577"/>
      <c r="PYO1577"/>
      <c r="PYP1577"/>
      <c r="PYQ1577"/>
      <c r="PYR1577"/>
      <c r="PYS1577"/>
      <c r="PYT1577"/>
      <c r="PYU1577"/>
      <c r="PYV1577"/>
      <c r="PYW1577"/>
      <c r="PYX1577"/>
      <c r="PYY1577"/>
      <c r="PYZ1577"/>
      <c r="PZA1577"/>
      <c r="PZB1577"/>
      <c r="PZC1577"/>
      <c r="PZD1577"/>
      <c r="PZE1577"/>
      <c r="PZF1577"/>
      <c r="PZG1577"/>
      <c r="PZH1577"/>
      <c r="PZI1577"/>
      <c r="PZJ1577"/>
      <c r="PZK1577"/>
      <c r="PZL1577"/>
      <c r="PZM1577"/>
      <c r="PZN1577"/>
      <c r="PZO1577"/>
      <c r="PZP1577"/>
      <c r="PZQ1577"/>
      <c r="PZR1577"/>
      <c r="PZS1577"/>
      <c r="PZT1577"/>
      <c r="PZU1577"/>
      <c r="PZV1577"/>
      <c r="PZW1577"/>
      <c r="PZX1577"/>
      <c r="PZY1577"/>
      <c r="PZZ1577"/>
      <c r="QAA1577"/>
      <c r="QAB1577"/>
      <c r="QAC1577"/>
      <c r="QAD1577"/>
      <c r="QAE1577"/>
      <c r="QAF1577"/>
      <c r="QAG1577"/>
      <c r="QAH1577"/>
      <c r="QAI1577"/>
      <c r="QAJ1577"/>
      <c r="QAK1577"/>
      <c r="QAL1577"/>
      <c r="QAM1577"/>
      <c r="QAN1577"/>
      <c r="QAO1577"/>
      <c r="QAP1577"/>
      <c r="QAQ1577"/>
      <c r="QAR1577"/>
      <c r="QAS1577"/>
      <c r="QAT1577"/>
      <c r="QAU1577"/>
      <c r="QAV1577"/>
      <c r="QAW1577"/>
      <c r="QAX1577"/>
      <c r="QAY1577"/>
      <c r="QAZ1577"/>
      <c r="QBA1577"/>
      <c r="QBB1577"/>
      <c r="QBC1577"/>
      <c r="QBD1577"/>
      <c r="QBE1577"/>
      <c r="QBF1577"/>
      <c r="QBG1577"/>
      <c r="QBH1577"/>
      <c r="QBI1577"/>
      <c r="QBJ1577"/>
      <c r="QBK1577"/>
      <c r="QBL1577"/>
      <c r="QBM1577"/>
      <c r="QBN1577"/>
      <c r="QBO1577"/>
      <c r="QBP1577"/>
      <c r="QBQ1577"/>
      <c r="QBR1577"/>
      <c r="QBS1577"/>
      <c r="QBT1577"/>
      <c r="QBU1577"/>
      <c r="QBV1577"/>
      <c r="QBW1577"/>
      <c r="QBX1577"/>
      <c r="QBY1577"/>
      <c r="QBZ1577"/>
      <c r="QCA1577"/>
      <c r="QCB1577"/>
      <c r="QCC1577"/>
      <c r="QCD1577"/>
      <c r="QCE1577"/>
      <c r="QCF1577"/>
      <c r="QCG1577"/>
      <c r="QCH1577"/>
      <c r="QCI1577"/>
      <c r="QCJ1577"/>
      <c r="QCK1577"/>
      <c r="QCL1577"/>
      <c r="QCM1577"/>
      <c r="QCN1577"/>
      <c r="QCO1577"/>
      <c r="QCP1577"/>
      <c r="QCQ1577"/>
      <c r="QCR1577"/>
      <c r="QCS1577"/>
      <c r="QCT1577"/>
      <c r="QCU1577"/>
      <c r="QCV1577"/>
      <c r="QCW1577"/>
      <c r="QCX1577"/>
      <c r="QCY1577"/>
      <c r="QCZ1577"/>
      <c r="QDA1577"/>
      <c r="QDB1577"/>
      <c r="QDC1577"/>
      <c r="QDD1577"/>
      <c r="QDE1577"/>
      <c r="QDF1577"/>
      <c r="QDG1577"/>
      <c r="QDH1577"/>
      <c r="QDI1577"/>
      <c r="QDJ1577"/>
      <c r="QDK1577"/>
      <c r="QDL1577"/>
      <c r="QDM1577"/>
      <c r="QDN1577"/>
      <c r="QDO1577"/>
      <c r="QDP1577"/>
      <c r="QDQ1577"/>
      <c r="QDR1577"/>
      <c r="QDS1577"/>
      <c r="QDT1577"/>
      <c r="QDU1577"/>
      <c r="QDV1577"/>
      <c r="QDW1577"/>
      <c r="QDX1577"/>
      <c r="QDY1577"/>
      <c r="QDZ1577"/>
      <c r="QEA1577"/>
      <c r="QEB1577"/>
      <c r="QEC1577"/>
      <c r="QED1577"/>
      <c r="QEE1577"/>
      <c r="QEF1577"/>
      <c r="QEG1577"/>
      <c r="QEH1577"/>
      <c r="QEI1577"/>
      <c r="QEJ1577"/>
      <c r="QEK1577"/>
      <c r="QEL1577"/>
      <c r="QEM1577"/>
      <c r="QEN1577"/>
      <c r="QEO1577"/>
      <c r="QEP1577"/>
      <c r="QEQ1577"/>
      <c r="QER1577"/>
      <c r="QES1577"/>
      <c r="QET1577"/>
      <c r="QEU1577"/>
      <c r="QEV1577"/>
      <c r="QEW1577"/>
      <c r="QEX1577"/>
      <c r="QEY1577"/>
      <c r="QEZ1577"/>
      <c r="QFA1577"/>
      <c r="QFB1577"/>
      <c r="QFC1577"/>
      <c r="QFD1577"/>
      <c r="QFE1577"/>
      <c r="QFF1577"/>
      <c r="QFG1577"/>
      <c r="QFH1577"/>
      <c r="QFI1577"/>
      <c r="QFJ1577"/>
      <c r="QFK1577"/>
      <c r="QFL1577"/>
      <c r="QFM1577"/>
      <c r="QFN1577"/>
      <c r="QFO1577"/>
      <c r="QFP1577"/>
      <c r="QFQ1577"/>
      <c r="QFR1577"/>
      <c r="QFS1577"/>
      <c r="QFT1577"/>
      <c r="QFU1577"/>
      <c r="QFV1577"/>
      <c r="QFW1577"/>
      <c r="QFX1577"/>
      <c r="QFY1577"/>
      <c r="QFZ1577"/>
      <c r="QGA1577"/>
      <c r="QGB1577"/>
      <c r="QGC1577"/>
      <c r="QGD1577"/>
      <c r="QGE1577"/>
      <c r="QGF1577"/>
      <c r="QGG1577"/>
      <c r="QGH1577"/>
      <c r="QGI1577"/>
      <c r="QGJ1577"/>
      <c r="QGK1577"/>
      <c r="QGL1577"/>
      <c r="QGM1577"/>
      <c r="QGN1577"/>
      <c r="QGO1577"/>
      <c r="QGP1577"/>
      <c r="QGQ1577"/>
      <c r="QGR1577"/>
      <c r="QGS1577"/>
      <c r="QGT1577"/>
      <c r="QGU1577"/>
      <c r="QGV1577"/>
      <c r="QGW1577"/>
      <c r="QGX1577"/>
      <c r="QGY1577"/>
      <c r="QGZ1577"/>
      <c r="QHA1577"/>
      <c r="QHB1577"/>
      <c r="QHC1577"/>
      <c r="QHD1577"/>
      <c r="QHE1577"/>
      <c r="QHF1577"/>
      <c r="QHG1577"/>
      <c r="QHH1577"/>
      <c r="QHI1577"/>
      <c r="QHJ1577"/>
      <c r="QHK1577"/>
      <c r="QHL1577"/>
      <c r="QHM1577"/>
      <c r="QHN1577"/>
      <c r="QHO1577"/>
      <c r="QHP1577"/>
      <c r="QHQ1577"/>
      <c r="QHR1577"/>
      <c r="QHS1577"/>
      <c r="QHT1577"/>
      <c r="QHU1577"/>
      <c r="QHV1577"/>
      <c r="QHW1577"/>
      <c r="QHX1577"/>
      <c r="QHY1577"/>
      <c r="QHZ1577"/>
      <c r="QIA1577"/>
      <c r="QIB1577"/>
      <c r="QIC1577"/>
      <c r="QID1577"/>
      <c r="QIE1577"/>
      <c r="QIF1577"/>
      <c r="QIG1577"/>
      <c r="QIH1577"/>
      <c r="QII1577"/>
      <c r="QIJ1577"/>
      <c r="QIK1577"/>
      <c r="QIL1577"/>
      <c r="QIM1577"/>
      <c r="QIN1577"/>
      <c r="QIO1577"/>
      <c r="QIP1577"/>
      <c r="QIQ1577"/>
      <c r="QIR1577"/>
      <c r="QIS1577"/>
      <c r="QIT1577"/>
      <c r="QIU1577"/>
      <c r="QIV1577"/>
      <c r="QIW1577"/>
      <c r="QIX1577"/>
      <c r="QIY1577"/>
      <c r="QIZ1577"/>
      <c r="QJA1577"/>
      <c r="QJB1577"/>
      <c r="QJC1577"/>
      <c r="QJD1577"/>
      <c r="QJE1577"/>
      <c r="QJF1577"/>
      <c r="QJG1577"/>
      <c r="QJH1577"/>
      <c r="QJI1577"/>
      <c r="QJJ1577"/>
      <c r="QJK1577"/>
      <c r="QJL1577"/>
      <c r="QJM1577"/>
      <c r="QJN1577"/>
      <c r="QJO1577"/>
      <c r="QJP1577"/>
      <c r="QJQ1577"/>
      <c r="QJR1577"/>
      <c r="QJS1577"/>
      <c r="QJT1577"/>
      <c r="QJU1577"/>
      <c r="QJV1577"/>
      <c r="QJW1577"/>
      <c r="QJX1577"/>
      <c r="QJY1577"/>
      <c r="QJZ1577"/>
      <c r="QKA1577"/>
      <c r="QKB1577"/>
      <c r="QKC1577"/>
      <c r="QKD1577"/>
      <c r="QKE1577"/>
      <c r="QKF1577"/>
      <c r="QKG1577"/>
      <c r="QKH1577"/>
      <c r="QKI1577"/>
      <c r="QKJ1577"/>
      <c r="QKK1577"/>
      <c r="QKL1577"/>
      <c r="QKM1577"/>
      <c r="QKN1577"/>
      <c r="QKO1577"/>
      <c r="QKP1577"/>
      <c r="QKQ1577"/>
      <c r="QKR1577"/>
      <c r="QKS1577"/>
      <c r="QKT1577"/>
      <c r="QKU1577"/>
      <c r="QKV1577"/>
      <c r="QKW1577"/>
      <c r="QKX1577"/>
      <c r="QKY1577"/>
      <c r="QKZ1577"/>
      <c r="QLA1577"/>
      <c r="QLB1577"/>
      <c r="QLC1577"/>
      <c r="QLD1577"/>
      <c r="QLE1577"/>
      <c r="QLF1577"/>
      <c r="QLG1577"/>
      <c r="QLH1577"/>
      <c r="QLI1577"/>
      <c r="QLJ1577"/>
      <c r="QLK1577"/>
      <c r="QLL1577"/>
      <c r="QLM1577"/>
      <c r="QLN1577"/>
      <c r="QLO1577"/>
      <c r="QLP1577"/>
      <c r="QLQ1577"/>
      <c r="QLR1577"/>
      <c r="QLS1577"/>
      <c r="QLT1577"/>
      <c r="QLU1577"/>
      <c r="QLV1577"/>
      <c r="QLW1577"/>
      <c r="QLX1577"/>
      <c r="QLY1577"/>
      <c r="QLZ1577"/>
      <c r="QMA1577"/>
      <c r="QMB1577"/>
      <c r="QMC1577"/>
      <c r="QMD1577"/>
      <c r="QME1577"/>
      <c r="QMF1577"/>
      <c r="QMG1577"/>
      <c r="QMH1577"/>
      <c r="QMI1577"/>
      <c r="QMJ1577"/>
      <c r="QMK1577"/>
      <c r="QML1577"/>
      <c r="QMM1577"/>
      <c r="QMN1577"/>
      <c r="QMO1577"/>
      <c r="QMP1577"/>
      <c r="QMQ1577"/>
      <c r="QMR1577"/>
      <c r="QMS1577"/>
      <c r="QMT1577"/>
      <c r="QMU1577"/>
      <c r="QMV1577"/>
      <c r="QMW1577"/>
      <c r="QMX1577"/>
      <c r="QMY1577"/>
      <c r="QMZ1577"/>
      <c r="QNA1577"/>
      <c r="QNB1577"/>
      <c r="QNC1577"/>
      <c r="QND1577"/>
      <c r="QNE1577"/>
      <c r="QNF1577"/>
      <c r="QNG1577"/>
      <c r="QNH1577"/>
      <c r="QNI1577"/>
      <c r="QNJ1577"/>
      <c r="QNK1577"/>
      <c r="QNL1577"/>
      <c r="QNM1577"/>
      <c r="QNN1577"/>
      <c r="QNO1577"/>
      <c r="QNP1577"/>
      <c r="QNQ1577"/>
      <c r="QNR1577"/>
      <c r="QNS1577"/>
      <c r="QNT1577"/>
      <c r="QNU1577"/>
      <c r="QNV1577"/>
      <c r="QNW1577"/>
      <c r="QNX1577"/>
      <c r="QNY1577"/>
      <c r="QNZ1577"/>
      <c r="QOA1577"/>
      <c r="QOB1577"/>
      <c r="QOC1577"/>
      <c r="QOD1577"/>
      <c r="QOE1577"/>
      <c r="QOF1577"/>
      <c r="QOG1577"/>
      <c r="QOH1577"/>
      <c r="QOI1577"/>
      <c r="QOJ1577"/>
      <c r="QOK1577"/>
      <c r="QOL1577"/>
      <c r="QOM1577"/>
      <c r="QON1577"/>
      <c r="QOO1577"/>
      <c r="QOP1577"/>
      <c r="QOQ1577"/>
      <c r="QOR1577"/>
      <c r="QOS1577"/>
      <c r="QOT1577"/>
      <c r="QOU1577"/>
      <c r="QOV1577"/>
      <c r="QOW1577"/>
      <c r="QOX1577"/>
      <c r="QOY1577"/>
      <c r="QOZ1577"/>
      <c r="QPA1577"/>
      <c r="QPB1577"/>
      <c r="QPC1577"/>
      <c r="QPD1577"/>
      <c r="QPE1577"/>
      <c r="QPF1577"/>
      <c r="QPG1577"/>
      <c r="QPH1577"/>
      <c r="QPI1577"/>
      <c r="QPJ1577"/>
      <c r="QPK1577"/>
      <c r="QPL1577"/>
      <c r="QPM1577"/>
      <c r="QPN1577"/>
      <c r="QPO1577"/>
      <c r="QPP1577"/>
      <c r="QPQ1577"/>
      <c r="QPR1577"/>
      <c r="QPS1577"/>
      <c r="QPT1577"/>
      <c r="QPU1577"/>
      <c r="QPV1577"/>
      <c r="QPW1577"/>
      <c r="QPX1577"/>
      <c r="QPY1577"/>
      <c r="QPZ1577"/>
      <c r="QQA1577"/>
      <c r="QQB1577"/>
      <c r="QQC1577"/>
      <c r="QQD1577"/>
      <c r="QQE1577"/>
      <c r="QQF1577"/>
      <c r="QQG1577"/>
      <c r="QQH1577"/>
      <c r="QQI1577"/>
      <c r="QQJ1577"/>
      <c r="QQK1577"/>
      <c r="QQL1577"/>
      <c r="QQM1577"/>
      <c r="QQN1577"/>
      <c r="QQO1577"/>
      <c r="QQP1577"/>
      <c r="QQQ1577"/>
      <c r="QQR1577"/>
      <c r="QQS1577"/>
      <c r="QQT1577"/>
      <c r="QQU1577"/>
      <c r="QQV1577"/>
      <c r="QQW1577"/>
      <c r="QQX1577"/>
      <c r="QQY1577"/>
      <c r="QQZ1577"/>
      <c r="QRA1577"/>
      <c r="QRB1577"/>
      <c r="QRC1577"/>
      <c r="QRD1577"/>
      <c r="QRE1577"/>
      <c r="QRF1577"/>
      <c r="QRG1577"/>
      <c r="QRH1577"/>
      <c r="QRI1577"/>
      <c r="QRJ1577"/>
      <c r="QRK1577"/>
      <c r="QRL1577"/>
      <c r="QRM1577"/>
      <c r="QRN1577"/>
      <c r="QRO1577"/>
      <c r="QRP1577"/>
      <c r="QRQ1577"/>
      <c r="QRR1577"/>
      <c r="QRS1577"/>
      <c r="QRT1577"/>
      <c r="QRU1577"/>
      <c r="QRV1577"/>
      <c r="QRW1577"/>
      <c r="QRX1577"/>
      <c r="QRY1577"/>
      <c r="QRZ1577"/>
      <c r="QSA1577"/>
      <c r="QSB1577"/>
      <c r="QSC1577"/>
      <c r="QSD1577"/>
      <c r="QSE1577"/>
      <c r="QSF1577"/>
      <c r="QSG1577"/>
      <c r="QSH1577"/>
      <c r="QSI1577"/>
      <c r="QSJ1577"/>
      <c r="QSK1577"/>
      <c r="QSL1577"/>
      <c r="QSM1577"/>
      <c r="QSN1577"/>
      <c r="QSO1577"/>
      <c r="QSP1577"/>
      <c r="QSQ1577"/>
      <c r="QSR1577"/>
      <c r="QSS1577"/>
      <c r="QST1577"/>
      <c r="QSU1577"/>
      <c r="QSV1577"/>
      <c r="QSW1577"/>
      <c r="QSX1577"/>
      <c r="QSY1577"/>
      <c r="QSZ1577"/>
      <c r="QTA1577"/>
      <c r="QTB1577"/>
      <c r="QTC1577"/>
      <c r="QTD1577"/>
      <c r="QTE1577"/>
      <c r="QTF1577"/>
      <c r="QTG1577"/>
      <c r="QTH1577"/>
      <c r="QTI1577"/>
      <c r="QTJ1577"/>
      <c r="QTK1577"/>
      <c r="QTL1577"/>
      <c r="QTM1577"/>
      <c r="QTN1577"/>
      <c r="QTO1577"/>
      <c r="QTP1577"/>
      <c r="QTQ1577"/>
      <c r="QTR1577"/>
      <c r="QTS1577"/>
      <c r="QTT1577"/>
      <c r="QTU1577"/>
      <c r="QTV1577"/>
      <c r="QTW1577"/>
      <c r="QTX1577"/>
      <c r="QTY1577"/>
      <c r="QTZ1577"/>
      <c r="QUA1577"/>
      <c r="QUB1577"/>
      <c r="QUC1577"/>
      <c r="QUD1577"/>
      <c r="QUE1577"/>
      <c r="QUF1577"/>
      <c r="QUG1577"/>
      <c r="QUH1577"/>
      <c r="QUI1577"/>
      <c r="QUJ1577"/>
      <c r="QUK1577"/>
      <c r="QUL1577"/>
      <c r="QUM1577"/>
      <c r="QUN1577"/>
      <c r="QUO1577"/>
      <c r="QUP1577"/>
      <c r="QUQ1577"/>
      <c r="QUR1577"/>
      <c r="QUS1577"/>
      <c r="QUT1577"/>
      <c r="QUU1577"/>
      <c r="QUV1577"/>
      <c r="QUW1577"/>
      <c r="QUX1577"/>
      <c r="QUY1577"/>
      <c r="QUZ1577"/>
      <c r="QVA1577"/>
      <c r="QVB1577"/>
      <c r="QVC1577"/>
      <c r="QVD1577"/>
      <c r="QVE1577"/>
      <c r="QVF1577"/>
      <c r="QVG1577"/>
      <c r="QVH1577"/>
      <c r="QVI1577"/>
      <c r="QVJ1577"/>
      <c r="QVK1577"/>
      <c r="QVL1577"/>
      <c r="QVM1577"/>
      <c r="QVN1577"/>
      <c r="QVO1577"/>
      <c r="QVP1577"/>
      <c r="QVQ1577"/>
      <c r="QVR1577"/>
      <c r="QVS1577"/>
      <c r="QVT1577"/>
      <c r="QVU1577"/>
      <c r="QVV1577"/>
      <c r="QVW1577"/>
      <c r="QVX1577"/>
      <c r="QVY1577"/>
      <c r="QVZ1577"/>
      <c r="QWA1577"/>
      <c r="QWB1577"/>
      <c r="QWC1577"/>
      <c r="QWD1577"/>
      <c r="QWE1577"/>
      <c r="QWF1577"/>
      <c r="QWG1577"/>
      <c r="QWH1577"/>
      <c r="QWI1577"/>
      <c r="QWJ1577"/>
      <c r="QWK1577"/>
      <c r="QWL1577"/>
      <c r="QWM1577"/>
      <c r="QWN1577"/>
      <c r="QWO1577"/>
      <c r="QWP1577"/>
      <c r="QWQ1577"/>
      <c r="QWR1577"/>
      <c r="QWS1577"/>
      <c r="QWT1577"/>
      <c r="QWU1577"/>
      <c r="QWV1577"/>
      <c r="QWW1577"/>
      <c r="QWX1577"/>
      <c r="QWY1577"/>
      <c r="QWZ1577"/>
      <c r="QXA1577"/>
      <c r="QXB1577"/>
      <c r="QXC1577"/>
      <c r="QXD1577"/>
      <c r="QXE1577"/>
      <c r="QXF1577"/>
      <c r="QXG1577"/>
      <c r="QXH1577"/>
      <c r="QXI1577"/>
      <c r="QXJ1577"/>
      <c r="QXK1577"/>
      <c r="QXL1577"/>
      <c r="QXM1577"/>
      <c r="QXN1577"/>
      <c r="QXO1577"/>
      <c r="QXP1577"/>
      <c r="QXQ1577"/>
      <c r="QXR1577"/>
      <c r="QXS1577"/>
      <c r="QXT1577"/>
      <c r="QXU1577"/>
      <c r="QXV1577"/>
      <c r="QXW1577"/>
      <c r="QXX1577"/>
      <c r="QXY1577"/>
      <c r="QXZ1577"/>
      <c r="QYA1577"/>
      <c r="QYB1577"/>
      <c r="QYC1577"/>
      <c r="QYD1577"/>
      <c r="QYE1577"/>
      <c r="QYF1577"/>
      <c r="QYG1577"/>
      <c r="QYH1577"/>
      <c r="QYI1577"/>
      <c r="QYJ1577"/>
      <c r="QYK1577"/>
      <c r="QYL1577"/>
      <c r="QYM1577"/>
      <c r="QYN1577"/>
      <c r="QYO1577"/>
      <c r="QYP1577"/>
      <c r="QYQ1577"/>
      <c r="QYR1577"/>
      <c r="QYS1577"/>
      <c r="QYT1577"/>
      <c r="QYU1577"/>
      <c r="QYV1577"/>
      <c r="QYW1577"/>
      <c r="QYX1577"/>
      <c r="QYY1577"/>
      <c r="QYZ1577"/>
      <c r="QZA1577"/>
      <c r="QZB1577"/>
      <c r="QZC1577"/>
      <c r="QZD1577"/>
      <c r="QZE1577"/>
      <c r="QZF1577"/>
      <c r="QZG1577"/>
      <c r="QZH1577"/>
      <c r="QZI1577"/>
      <c r="QZJ1577"/>
      <c r="QZK1577"/>
      <c r="QZL1577"/>
      <c r="QZM1577"/>
      <c r="QZN1577"/>
      <c r="QZO1577"/>
      <c r="QZP1577"/>
      <c r="QZQ1577"/>
      <c r="QZR1577"/>
      <c r="QZS1577"/>
      <c r="QZT1577"/>
      <c r="QZU1577"/>
      <c r="QZV1577"/>
      <c r="QZW1577"/>
      <c r="QZX1577"/>
      <c r="QZY1577"/>
      <c r="QZZ1577"/>
      <c r="RAA1577"/>
      <c r="RAB1577"/>
      <c r="RAC1577"/>
      <c r="RAD1577"/>
      <c r="RAE1577"/>
      <c r="RAF1577"/>
      <c r="RAG1577"/>
      <c r="RAH1577"/>
      <c r="RAI1577"/>
      <c r="RAJ1577"/>
      <c r="RAK1577"/>
      <c r="RAL1577"/>
      <c r="RAM1577"/>
      <c r="RAN1577"/>
      <c r="RAO1577"/>
      <c r="RAP1577"/>
      <c r="RAQ1577"/>
      <c r="RAR1577"/>
      <c r="RAS1577"/>
      <c r="RAT1577"/>
      <c r="RAU1577"/>
      <c r="RAV1577"/>
      <c r="RAW1577"/>
      <c r="RAX1577"/>
      <c r="RAY1577"/>
      <c r="RAZ1577"/>
      <c r="RBA1577"/>
      <c r="RBB1577"/>
      <c r="RBC1577"/>
      <c r="RBD1577"/>
      <c r="RBE1577"/>
      <c r="RBF1577"/>
      <c r="RBG1577"/>
      <c r="RBH1577"/>
      <c r="RBI1577"/>
      <c r="RBJ1577"/>
      <c r="RBK1577"/>
      <c r="RBL1577"/>
      <c r="RBM1577"/>
      <c r="RBN1577"/>
      <c r="RBO1577"/>
      <c r="RBP1577"/>
      <c r="RBQ1577"/>
      <c r="RBR1577"/>
      <c r="RBS1577"/>
      <c r="RBT1577"/>
      <c r="RBU1577"/>
      <c r="RBV1577"/>
      <c r="RBW1577"/>
      <c r="RBX1577"/>
      <c r="RBY1577"/>
      <c r="RBZ1577"/>
      <c r="RCA1577"/>
      <c r="RCB1577"/>
      <c r="RCC1577"/>
      <c r="RCD1577"/>
      <c r="RCE1577"/>
      <c r="RCF1577"/>
      <c r="RCG1577"/>
      <c r="RCH1577"/>
      <c r="RCI1577"/>
      <c r="RCJ1577"/>
      <c r="RCK1577"/>
      <c r="RCL1577"/>
      <c r="RCM1577"/>
      <c r="RCN1577"/>
      <c r="RCO1577"/>
      <c r="RCP1577"/>
      <c r="RCQ1577"/>
      <c r="RCR1577"/>
      <c r="RCS1577"/>
      <c r="RCT1577"/>
      <c r="RCU1577"/>
      <c r="RCV1577"/>
      <c r="RCW1577"/>
      <c r="RCX1577"/>
      <c r="RCY1577"/>
      <c r="RCZ1577"/>
      <c r="RDA1577"/>
      <c r="RDB1577"/>
      <c r="RDC1577"/>
      <c r="RDD1577"/>
      <c r="RDE1577"/>
      <c r="RDF1577"/>
      <c r="RDG1577"/>
      <c r="RDH1577"/>
      <c r="RDI1577"/>
      <c r="RDJ1577"/>
      <c r="RDK1577"/>
      <c r="RDL1577"/>
      <c r="RDM1577"/>
      <c r="RDN1577"/>
      <c r="RDO1577"/>
      <c r="RDP1577"/>
      <c r="RDQ1577"/>
      <c r="RDR1577"/>
      <c r="RDS1577"/>
      <c r="RDT1577"/>
      <c r="RDU1577"/>
      <c r="RDV1577"/>
      <c r="RDW1577"/>
      <c r="RDX1577"/>
      <c r="RDY1577"/>
      <c r="RDZ1577"/>
      <c r="REA1577"/>
      <c r="REB1577"/>
      <c r="REC1577"/>
      <c r="RED1577"/>
      <c r="REE1577"/>
      <c r="REF1577"/>
      <c r="REG1577"/>
      <c r="REH1577"/>
      <c r="REI1577"/>
      <c r="REJ1577"/>
      <c r="REK1577"/>
      <c r="REL1577"/>
      <c r="REM1577"/>
      <c r="REN1577"/>
      <c r="REO1577"/>
      <c r="REP1577"/>
      <c r="REQ1577"/>
      <c r="RER1577"/>
      <c r="RES1577"/>
      <c r="RET1577"/>
      <c r="REU1577"/>
      <c r="REV1577"/>
      <c r="REW1577"/>
      <c r="REX1577"/>
      <c r="REY1577"/>
      <c r="REZ1577"/>
      <c r="RFA1577"/>
      <c r="RFB1577"/>
      <c r="RFC1577"/>
      <c r="RFD1577"/>
      <c r="RFE1577"/>
      <c r="RFF1577"/>
      <c r="RFG1577"/>
      <c r="RFH1577"/>
      <c r="RFI1577"/>
      <c r="RFJ1577"/>
      <c r="RFK1577"/>
      <c r="RFL1577"/>
      <c r="RFM1577"/>
      <c r="RFN1577"/>
      <c r="RFO1577"/>
      <c r="RFP1577"/>
      <c r="RFQ1577"/>
      <c r="RFR1577"/>
      <c r="RFS1577"/>
      <c r="RFT1577"/>
      <c r="RFU1577"/>
      <c r="RFV1577"/>
      <c r="RFW1577"/>
      <c r="RFX1577"/>
      <c r="RFY1577"/>
      <c r="RFZ1577"/>
      <c r="RGA1577"/>
      <c r="RGB1577"/>
      <c r="RGC1577"/>
      <c r="RGD1577"/>
      <c r="RGE1577"/>
      <c r="RGF1577"/>
      <c r="RGG1577"/>
      <c r="RGH1577"/>
      <c r="RGI1577"/>
      <c r="RGJ1577"/>
      <c r="RGK1577"/>
      <c r="RGL1577"/>
      <c r="RGM1577"/>
      <c r="RGN1577"/>
      <c r="RGO1577"/>
      <c r="RGP1577"/>
      <c r="RGQ1577"/>
      <c r="RGR1577"/>
      <c r="RGS1577"/>
      <c r="RGT1577"/>
      <c r="RGU1577"/>
      <c r="RGV1577"/>
      <c r="RGW1577"/>
      <c r="RGX1577"/>
      <c r="RGY1577"/>
      <c r="RGZ1577"/>
      <c r="RHA1577"/>
      <c r="RHB1577"/>
      <c r="RHC1577"/>
      <c r="RHD1577"/>
      <c r="RHE1577"/>
      <c r="RHF1577"/>
      <c r="RHG1577"/>
      <c r="RHH1577"/>
      <c r="RHI1577"/>
      <c r="RHJ1577"/>
      <c r="RHK1577"/>
      <c r="RHL1577"/>
      <c r="RHM1577"/>
      <c r="RHN1577"/>
      <c r="RHO1577"/>
      <c r="RHP1577"/>
      <c r="RHQ1577"/>
      <c r="RHR1577"/>
      <c r="RHS1577"/>
      <c r="RHT1577"/>
      <c r="RHU1577"/>
      <c r="RHV1577"/>
      <c r="RHW1577"/>
      <c r="RHX1577"/>
      <c r="RHY1577"/>
      <c r="RHZ1577"/>
      <c r="RIA1577"/>
      <c r="RIB1577"/>
      <c r="RIC1577"/>
      <c r="RID1577"/>
      <c r="RIE1577"/>
      <c r="RIF1577"/>
      <c r="RIG1577"/>
      <c r="RIH1577"/>
      <c r="RII1577"/>
      <c r="RIJ1577"/>
      <c r="RIK1577"/>
      <c r="RIL1577"/>
      <c r="RIM1577"/>
      <c r="RIN1577"/>
      <c r="RIO1577"/>
      <c r="RIP1577"/>
      <c r="RIQ1577"/>
      <c r="RIR1577"/>
      <c r="RIS1577"/>
      <c r="RIT1577"/>
      <c r="RIU1577"/>
      <c r="RIV1577"/>
      <c r="RIW1577"/>
      <c r="RIX1577"/>
      <c r="RIY1577"/>
      <c r="RIZ1577"/>
      <c r="RJA1577"/>
      <c r="RJB1577"/>
      <c r="RJC1577"/>
      <c r="RJD1577"/>
      <c r="RJE1577"/>
      <c r="RJF1577"/>
      <c r="RJG1577"/>
      <c r="RJH1577"/>
      <c r="RJI1577"/>
      <c r="RJJ1577"/>
      <c r="RJK1577"/>
      <c r="RJL1577"/>
      <c r="RJM1577"/>
      <c r="RJN1577"/>
      <c r="RJO1577"/>
      <c r="RJP1577"/>
      <c r="RJQ1577"/>
      <c r="RJR1577"/>
      <c r="RJS1577"/>
      <c r="RJT1577"/>
      <c r="RJU1577"/>
      <c r="RJV1577"/>
      <c r="RJW1577"/>
      <c r="RJX1577"/>
      <c r="RJY1577"/>
      <c r="RJZ1577"/>
      <c r="RKA1577"/>
      <c r="RKB1577"/>
      <c r="RKC1577"/>
      <c r="RKD1577"/>
      <c r="RKE1577"/>
      <c r="RKF1577"/>
      <c r="RKG1577"/>
      <c r="RKH1577"/>
      <c r="RKI1577"/>
      <c r="RKJ1577"/>
      <c r="RKK1577"/>
      <c r="RKL1577"/>
      <c r="RKM1577"/>
      <c r="RKN1577"/>
      <c r="RKO1577"/>
      <c r="RKP1577"/>
      <c r="RKQ1577"/>
      <c r="RKR1577"/>
      <c r="RKS1577"/>
      <c r="RKT1577"/>
      <c r="RKU1577"/>
      <c r="RKV1577"/>
      <c r="RKW1577"/>
      <c r="RKX1577"/>
      <c r="RKY1577"/>
      <c r="RKZ1577"/>
      <c r="RLA1577"/>
      <c r="RLB1577"/>
      <c r="RLC1577"/>
      <c r="RLD1577"/>
      <c r="RLE1577"/>
      <c r="RLF1577"/>
      <c r="RLG1577"/>
      <c r="RLH1577"/>
      <c r="RLI1577"/>
      <c r="RLJ1577"/>
      <c r="RLK1577"/>
      <c r="RLL1577"/>
      <c r="RLM1577"/>
      <c r="RLN1577"/>
      <c r="RLO1577"/>
      <c r="RLP1577"/>
      <c r="RLQ1577"/>
      <c r="RLR1577"/>
      <c r="RLS1577"/>
      <c r="RLT1577"/>
      <c r="RLU1577"/>
      <c r="RLV1577"/>
      <c r="RLW1577"/>
      <c r="RLX1577"/>
      <c r="RLY1577"/>
      <c r="RLZ1577"/>
      <c r="RMA1577"/>
      <c r="RMB1577"/>
      <c r="RMC1577"/>
      <c r="RMD1577"/>
      <c r="RME1577"/>
      <c r="RMF1577"/>
      <c r="RMG1577"/>
      <c r="RMH1577"/>
      <c r="RMI1577"/>
      <c r="RMJ1577"/>
      <c r="RMK1577"/>
      <c r="RML1577"/>
      <c r="RMM1577"/>
      <c r="RMN1577"/>
      <c r="RMO1577"/>
      <c r="RMP1577"/>
      <c r="RMQ1577"/>
      <c r="RMR1577"/>
      <c r="RMS1577"/>
      <c r="RMT1577"/>
      <c r="RMU1577"/>
      <c r="RMV1577"/>
      <c r="RMW1577"/>
      <c r="RMX1577"/>
      <c r="RMY1577"/>
      <c r="RMZ1577"/>
      <c r="RNA1577"/>
      <c r="RNB1577"/>
      <c r="RNC1577"/>
      <c r="RND1577"/>
      <c r="RNE1577"/>
      <c r="RNF1577"/>
      <c r="RNG1577"/>
      <c r="RNH1577"/>
      <c r="RNI1577"/>
      <c r="RNJ1577"/>
      <c r="RNK1577"/>
      <c r="RNL1577"/>
      <c r="RNM1577"/>
      <c r="RNN1577"/>
      <c r="RNO1577"/>
      <c r="RNP1577"/>
      <c r="RNQ1577"/>
      <c r="RNR1577"/>
      <c r="RNS1577"/>
      <c r="RNT1577"/>
      <c r="RNU1577"/>
      <c r="RNV1577"/>
      <c r="RNW1577"/>
      <c r="RNX1577"/>
      <c r="RNY1577"/>
      <c r="RNZ1577"/>
      <c r="ROA1577"/>
      <c r="ROB1577"/>
      <c r="ROC1577"/>
      <c r="ROD1577"/>
      <c r="ROE1577"/>
      <c r="ROF1577"/>
      <c r="ROG1577"/>
      <c r="ROH1577"/>
      <c r="ROI1577"/>
      <c r="ROJ1577"/>
      <c r="ROK1577"/>
      <c r="ROL1577"/>
      <c r="ROM1577"/>
      <c r="RON1577"/>
      <c r="ROO1577"/>
      <c r="ROP1577"/>
      <c r="ROQ1577"/>
      <c r="ROR1577"/>
      <c r="ROS1577"/>
      <c r="ROT1577"/>
      <c r="ROU1577"/>
      <c r="ROV1577"/>
      <c r="ROW1577"/>
      <c r="ROX1577"/>
      <c r="ROY1577"/>
      <c r="ROZ1577"/>
      <c r="RPA1577"/>
      <c r="RPB1577"/>
      <c r="RPC1577"/>
      <c r="RPD1577"/>
      <c r="RPE1577"/>
      <c r="RPF1577"/>
      <c r="RPG1577"/>
      <c r="RPH1577"/>
      <c r="RPI1577"/>
      <c r="RPJ1577"/>
      <c r="RPK1577"/>
      <c r="RPL1577"/>
      <c r="RPM1577"/>
      <c r="RPN1577"/>
      <c r="RPO1577"/>
      <c r="RPP1577"/>
      <c r="RPQ1577"/>
      <c r="RPR1577"/>
      <c r="RPS1577"/>
      <c r="RPT1577"/>
      <c r="RPU1577"/>
      <c r="RPV1577"/>
      <c r="RPW1577"/>
      <c r="RPX1577"/>
      <c r="RPY1577"/>
      <c r="RPZ1577"/>
      <c r="RQA1577"/>
      <c r="RQB1577"/>
      <c r="RQC1577"/>
      <c r="RQD1577"/>
      <c r="RQE1577"/>
      <c r="RQF1577"/>
      <c r="RQG1577"/>
      <c r="RQH1577"/>
      <c r="RQI1577"/>
      <c r="RQJ1577"/>
      <c r="RQK1577"/>
      <c r="RQL1577"/>
      <c r="RQM1577"/>
      <c r="RQN1577"/>
      <c r="RQO1577"/>
      <c r="RQP1577"/>
      <c r="RQQ1577"/>
      <c r="RQR1577"/>
      <c r="RQS1577"/>
      <c r="RQT1577"/>
      <c r="RQU1577"/>
      <c r="RQV1577"/>
      <c r="RQW1577"/>
      <c r="RQX1577"/>
      <c r="RQY1577"/>
      <c r="RQZ1577"/>
      <c r="RRA1577"/>
      <c r="RRB1577"/>
      <c r="RRC1577"/>
      <c r="RRD1577"/>
      <c r="RRE1577"/>
      <c r="RRF1577"/>
      <c r="RRG1577"/>
      <c r="RRH1577"/>
      <c r="RRI1577"/>
      <c r="RRJ1577"/>
      <c r="RRK1577"/>
      <c r="RRL1577"/>
      <c r="RRM1577"/>
      <c r="RRN1577"/>
      <c r="RRO1577"/>
      <c r="RRP1577"/>
      <c r="RRQ1577"/>
      <c r="RRR1577"/>
      <c r="RRS1577"/>
      <c r="RRT1577"/>
      <c r="RRU1577"/>
      <c r="RRV1577"/>
      <c r="RRW1577"/>
      <c r="RRX1577"/>
      <c r="RRY1577"/>
      <c r="RRZ1577"/>
      <c r="RSA1577"/>
      <c r="RSB1577"/>
      <c r="RSC1577"/>
      <c r="RSD1577"/>
      <c r="RSE1577"/>
      <c r="RSF1577"/>
      <c r="RSG1577"/>
      <c r="RSH1577"/>
      <c r="RSI1577"/>
      <c r="RSJ1577"/>
      <c r="RSK1577"/>
      <c r="RSL1577"/>
      <c r="RSM1577"/>
      <c r="RSN1577"/>
      <c r="RSO1577"/>
      <c r="RSP1577"/>
      <c r="RSQ1577"/>
      <c r="RSR1577"/>
      <c r="RSS1577"/>
      <c r="RST1577"/>
      <c r="RSU1577"/>
      <c r="RSV1577"/>
      <c r="RSW1577"/>
      <c r="RSX1577"/>
      <c r="RSY1577"/>
      <c r="RSZ1577"/>
      <c r="RTA1577"/>
      <c r="RTB1577"/>
      <c r="RTC1577"/>
      <c r="RTD1577"/>
      <c r="RTE1577"/>
      <c r="RTF1577"/>
      <c r="RTG1577"/>
      <c r="RTH1577"/>
      <c r="RTI1577"/>
      <c r="RTJ1577"/>
      <c r="RTK1577"/>
      <c r="RTL1577"/>
      <c r="RTM1577"/>
      <c r="RTN1577"/>
      <c r="RTO1577"/>
      <c r="RTP1577"/>
      <c r="RTQ1577"/>
      <c r="RTR1577"/>
      <c r="RTS1577"/>
      <c r="RTT1577"/>
      <c r="RTU1577"/>
      <c r="RTV1577"/>
      <c r="RTW1577"/>
      <c r="RTX1577"/>
      <c r="RTY1577"/>
      <c r="RTZ1577"/>
      <c r="RUA1577"/>
      <c r="RUB1577"/>
      <c r="RUC1577"/>
      <c r="RUD1577"/>
      <c r="RUE1577"/>
      <c r="RUF1577"/>
      <c r="RUG1577"/>
      <c r="RUH1577"/>
      <c r="RUI1577"/>
      <c r="RUJ1577"/>
      <c r="RUK1577"/>
      <c r="RUL1577"/>
      <c r="RUM1577"/>
      <c r="RUN1577"/>
      <c r="RUO1577"/>
      <c r="RUP1577"/>
      <c r="RUQ1577"/>
      <c r="RUR1577"/>
      <c r="RUS1577"/>
      <c r="RUT1577"/>
      <c r="RUU1577"/>
      <c r="RUV1577"/>
      <c r="RUW1577"/>
      <c r="RUX1577"/>
      <c r="RUY1577"/>
      <c r="RUZ1577"/>
      <c r="RVA1577"/>
      <c r="RVB1577"/>
      <c r="RVC1577"/>
      <c r="RVD1577"/>
      <c r="RVE1577"/>
      <c r="RVF1577"/>
      <c r="RVG1577"/>
      <c r="RVH1577"/>
      <c r="RVI1577"/>
      <c r="RVJ1577"/>
      <c r="RVK1577"/>
      <c r="RVL1577"/>
      <c r="RVM1577"/>
      <c r="RVN1577"/>
      <c r="RVO1577"/>
      <c r="RVP1577"/>
      <c r="RVQ1577"/>
      <c r="RVR1577"/>
      <c r="RVS1577"/>
      <c r="RVT1577"/>
      <c r="RVU1577"/>
      <c r="RVV1577"/>
      <c r="RVW1577"/>
      <c r="RVX1577"/>
      <c r="RVY1577"/>
      <c r="RVZ1577"/>
      <c r="RWA1577"/>
      <c r="RWB1577"/>
      <c r="RWC1577"/>
      <c r="RWD1577"/>
      <c r="RWE1577"/>
      <c r="RWF1577"/>
      <c r="RWG1577"/>
      <c r="RWH1577"/>
      <c r="RWI1577"/>
      <c r="RWJ1577"/>
      <c r="RWK1577"/>
      <c r="RWL1577"/>
      <c r="RWM1577"/>
      <c r="RWN1577"/>
      <c r="RWO1577"/>
      <c r="RWP1577"/>
      <c r="RWQ1577"/>
      <c r="RWR1577"/>
      <c r="RWS1577"/>
      <c r="RWT1577"/>
      <c r="RWU1577"/>
      <c r="RWV1577"/>
      <c r="RWW1577"/>
      <c r="RWX1577"/>
      <c r="RWY1577"/>
      <c r="RWZ1577"/>
      <c r="RXA1577"/>
      <c r="RXB1577"/>
      <c r="RXC1577"/>
      <c r="RXD1577"/>
      <c r="RXE1577"/>
      <c r="RXF1577"/>
      <c r="RXG1577"/>
      <c r="RXH1577"/>
      <c r="RXI1577"/>
      <c r="RXJ1577"/>
      <c r="RXK1577"/>
      <c r="RXL1577"/>
      <c r="RXM1577"/>
      <c r="RXN1577"/>
      <c r="RXO1577"/>
      <c r="RXP1577"/>
      <c r="RXQ1577"/>
      <c r="RXR1577"/>
      <c r="RXS1577"/>
      <c r="RXT1577"/>
      <c r="RXU1577"/>
      <c r="RXV1577"/>
      <c r="RXW1577"/>
      <c r="RXX1577"/>
      <c r="RXY1577"/>
      <c r="RXZ1577"/>
      <c r="RYA1577"/>
      <c r="RYB1577"/>
      <c r="RYC1577"/>
      <c r="RYD1577"/>
      <c r="RYE1577"/>
      <c r="RYF1577"/>
      <c r="RYG1577"/>
      <c r="RYH1577"/>
      <c r="RYI1577"/>
      <c r="RYJ1577"/>
      <c r="RYK1577"/>
      <c r="RYL1577"/>
      <c r="RYM1577"/>
      <c r="RYN1577"/>
      <c r="RYO1577"/>
      <c r="RYP1577"/>
      <c r="RYQ1577"/>
      <c r="RYR1577"/>
      <c r="RYS1577"/>
      <c r="RYT1577"/>
      <c r="RYU1577"/>
      <c r="RYV1577"/>
      <c r="RYW1577"/>
      <c r="RYX1577"/>
      <c r="RYY1577"/>
      <c r="RYZ1577"/>
      <c r="RZA1577"/>
      <c r="RZB1577"/>
      <c r="RZC1577"/>
      <c r="RZD1577"/>
      <c r="RZE1577"/>
      <c r="RZF1577"/>
      <c r="RZG1577"/>
      <c r="RZH1577"/>
      <c r="RZI1577"/>
      <c r="RZJ1577"/>
      <c r="RZK1577"/>
      <c r="RZL1577"/>
      <c r="RZM1577"/>
      <c r="RZN1577"/>
      <c r="RZO1577"/>
      <c r="RZP1577"/>
      <c r="RZQ1577"/>
      <c r="RZR1577"/>
      <c r="RZS1577"/>
      <c r="RZT1577"/>
      <c r="RZU1577"/>
      <c r="RZV1577"/>
      <c r="RZW1577"/>
      <c r="RZX1577"/>
      <c r="RZY1577"/>
      <c r="RZZ1577"/>
      <c r="SAA1577"/>
      <c r="SAB1577"/>
      <c r="SAC1577"/>
      <c r="SAD1577"/>
      <c r="SAE1577"/>
      <c r="SAF1577"/>
      <c r="SAG1577"/>
      <c r="SAH1577"/>
      <c r="SAI1577"/>
      <c r="SAJ1577"/>
      <c r="SAK1577"/>
      <c r="SAL1577"/>
      <c r="SAM1577"/>
      <c r="SAN1577"/>
      <c r="SAO1577"/>
      <c r="SAP1577"/>
      <c r="SAQ1577"/>
      <c r="SAR1577"/>
      <c r="SAS1577"/>
      <c r="SAT1577"/>
      <c r="SAU1577"/>
      <c r="SAV1577"/>
      <c r="SAW1577"/>
      <c r="SAX1577"/>
      <c r="SAY1577"/>
      <c r="SAZ1577"/>
      <c r="SBA1577"/>
      <c r="SBB1577"/>
      <c r="SBC1577"/>
      <c r="SBD1577"/>
      <c r="SBE1577"/>
      <c r="SBF1577"/>
      <c r="SBG1577"/>
      <c r="SBH1577"/>
      <c r="SBI1577"/>
      <c r="SBJ1577"/>
      <c r="SBK1577"/>
      <c r="SBL1577"/>
      <c r="SBM1577"/>
      <c r="SBN1577"/>
      <c r="SBO1577"/>
      <c r="SBP1577"/>
      <c r="SBQ1577"/>
      <c r="SBR1577"/>
      <c r="SBS1577"/>
      <c r="SBT1577"/>
      <c r="SBU1577"/>
      <c r="SBV1577"/>
      <c r="SBW1577"/>
      <c r="SBX1577"/>
      <c r="SBY1577"/>
      <c r="SBZ1577"/>
      <c r="SCA1577"/>
      <c r="SCB1577"/>
      <c r="SCC1577"/>
      <c r="SCD1577"/>
      <c r="SCE1577"/>
      <c r="SCF1577"/>
      <c r="SCG1577"/>
      <c r="SCH1577"/>
      <c r="SCI1577"/>
      <c r="SCJ1577"/>
      <c r="SCK1577"/>
      <c r="SCL1577"/>
      <c r="SCM1577"/>
      <c r="SCN1577"/>
      <c r="SCO1577"/>
      <c r="SCP1577"/>
      <c r="SCQ1577"/>
      <c r="SCR1577"/>
      <c r="SCS1577"/>
      <c r="SCT1577"/>
      <c r="SCU1577"/>
      <c r="SCV1577"/>
      <c r="SCW1577"/>
      <c r="SCX1577"/>
      <c r="SCY1577"/>
      <c r="SCZ1577"/>
      <c r="SDA1577"/>
      <c r="SDB1577"/>
      <c r="SDC1577"/>
      <c r="SDD1577"/>
      <c r="SDE1577"/>
      <c r="SDF1577"/>
      <c r="SDG1577"/>
      <c r="SDH1577"/>
      <c r="SDI1577"/>
      <c r="SDJ1577"/>
      <c r="SDK1577"/>
      <c r="SDL1577"/>
      <c r="SDM1577"/>
      <c r="SDN1577"/>
      <c r="SDO1577"/>
      <c r="SDP1577"/>
      <c r="SDQ1577"/>
      <c r="SDR1577"/>
      <c r="SDS1577"/>
      <c r="SDT1577"/>
      <c r="SDU1577"/>
      <c r="SDV1577"/>
      <c r="SDW1577"/>
      <c r="SDX1577"/>
      <c r="SDY1577"/>
      <c r="SDZ1577"/>
      <c r="SEA1577"/>
      <c r="SEB1577"/>
      <c r="SEC1577"/>
      <c r="SED1577"/>
      <c r="SEE1577"/>
      <c r="SEF1577"/>
      <c r="SEG1577"/>
      <c r="SEH1577"/>
      <c r="SEI1577"/>
      <c r="SEJ1577"/>
      <c r="SEK1577"/>
      <c r="SEL1577"/>
      <c r="SEM1577"/>
      <c r="SEN1577"/>
      <c r="SEO1577"/>
      <c r="SEP1577"/>
      <c r="SEQ1577"/>
      <c r="SER1577"/>
      <c r="SES1577"/>
      <c r="SET1577"/>
      <c r="SEU1577"/>
      <c r="SEV1577"/>
      <c r="SEW1577"/>
      <c r="SEX1577"/>
      <c r="SEY1577"/>
      <c r="SEZ1577"/>
      <c r="SFA1577"/>
      <c r="SFB1577"/>
      <c r="SFC1577"/>
      <c r="SFD1577"/>
      <c r="SFE1577"/>
      <c r="SFF1577"/>
      <c r="SFG1577"/>
      <c r="SFH1577"/>
      <c r="SFI1577"/>
      <c r="SFJ1577"/>
      <c r="SFK1577"/>
      <c r="SFL1577"/>
      <c r="SFM1577"/>
      <c r="SFN1577"/>
      <c r="SFO1577"/>
      <c r="SFP1577"/>
      <c r="SFQ1577"/>
      <c r="SFR1577"/>
      <c r="SFS1577"/>
      <c r="SFT1577"/>
      <c r="SFU1577"/>
      <c r="SFV1577"/>
      <c r="SFW1577"/>
      <c r="SFX1577"/>
      <c r="SFY1577"/>
      <c r="SFZ1577"/>
      <c r="SGA1577"/>
      <c r="SGB1577"/>
      <c r="SGC1577"/>
      <c r="SGD1577"/>
      <c r="SGE1577"/>
      <c r="SGF1577"/>
      <c r="SGG1577"/>
      <c r="SGH1577"/>
      <c r="SGI1577"/>
      <c r="SGJ1577"/>
      <c r="SGK1577"/>
      <c r="SGL1577"/>
      <c r="SGM1577"/>
      <c r="SGN1577"/>
      <c r="SGO1577"/>
      <c r="SGP1577"/>
      <c r="SGQ1577"/>
      <c r="SGR1577"/>
      <c r="SGS1577"/>
      <c r="SGT1577"/>
      <c r="SGU1577"/>
      <c r="SGV1577"/>
      <c r="SGW1577"/>
      <c r="SGX1577"/>
      <c r="SGY1577"/>
      <c r="SGZ1577"/>
      <c r="SHA1577"/>
      <c r="SHB1577"/>
      <c r="SHC1577"/>
      <c r="SHD1577"/>
      <c r="SHE1577"/>
      <c r="SHF1577"/>
      <c r="SHG1577"/>
      <c r="SHH1577"/>
      <c r="SHI1577"/>
      <c r="SHJ1577"/>
      <c r="SHK1577"/>
      <c r="SHL1577"/>
      <c r="SHM1577"/>
      <c r="SHN1577"/>
      <c r="SHO1577"/>
      <c r="SHP1577"/>
      <c r="SHQ1577"/>
      <c r="SHR1577"/>
      <c r="SHS1577"/>
      <c r="SHT1577"/>
      <c r="SHU1577"/>
      <c r="SHV1577"/>
      <c r="SHW1577"/>
      <c r="SHX1577"/>
      <c r="SHY1577"/>
      <c r="SHZ1577"/>
      <c r="SIA1577"/>
      <c r="SIB1577"/>
      <c r="SIC1577"/>
      <c r="SID1577"/>
      <c r="SIE1577"/>
      <c r="SIF1577"/>
      <c r="SIG1577"/>
      <c r="SIH1577"/>
      <c r="SII1577"/>
      <c r="SIJ1577"/>
      <c r="SIK1577"/>
      <c r="SIL1577"/>
      <c r="SIM1577"/>
      <c r="SIN1577"/>
      <c r="SIO1577"/>
      <c r="SIP1577"/>
      <c r="SIQ1577"/>
      <c r="SIR1577"/>
      <c r="SIS1577"/>
      <c r="SIT1577"/>
      <c r="SIU1577"/>
      <c r="SIV1577"/>
      <c r="SIW1577"/>
      <c r="SIX1577"/>
      <c r="SIY1577"/>
      <c r="SIZ1577"/>
      <c r="SJA1577"/>
      <c r="SJB1577"/>
      <c r="SJC1577"/>
      <c r="SJD1577"/>
      <c r="SJE1577"/>
      <c r="SJF1577"/>
      <c r="SJG1577"/>
      <c r="SJH1577"/>
      <c r="SJI1577"/>
      <c r="SJJ1577"/>
      <c r="SJK1577"/>
      <c r="SJL1577"/>
      <c r="SJM1577"/>
      <c r="SJN1577"/>
      <c r="SJO1577"/>
      <c r="SJP1577"/>
      <c r="SJQ1577"/>
      <c r="SJR1577"/>
      <c r="SJS1577"/>
      <c r="SJT1577"/>
      <c r="SJU1577"/>
      <c r="SJV1577"/>
      <c r="SJW1577"/>
      <c r="SJX1577"/>
      <c r="SJY1577"/>
      <c r="SJZ1577"/>
      <c r="SKA1577"/>
      <c r="SKB1577"/>
      <c r="SKC1577"/>
      <c r="SKD1577"/>
      <c r="SKE1577"/>
      <c r="SKF1577"/>
      <c r="SKG1577"/>
      <c r="SKH1577"/>
      <c r="SKI1577"/>
      <c r="SKJ1577"/>
      <c r="SKK1577"/>
      <c r="SKL1577"/>
      <c r="SKM1577"/>
      <c r="SKN1577"/>
      <c r="SKO1577"/>
      <c r="SKP1577"/>
      <c r="SKQ1577"/>
      <c r="SKR1577"/>
      <c r="SKS1577"/>
      <c r="SKT1577"/>
      <c r="SKU1577"/>
      <c r="SKV1577"/>
      <c r="SKW1577"/>
      <c r="SKX1577"/>
      <c r="SKY1577"/>
      <c r="SKZ1577"/>
      <c r="SLA1577"/>
      <c r="SLB1577"/>
      <c r="SLC1577"/>
      <c r="SLD1577"/>
      <c r="SLE1577"/>
      <c r="SLF1577"/>
      <c r="SLG1577"/>
      <c r="SLH1577"/>
      <c r="SLI1577"/>
      <c r="SLJ1577"/>
      <c r="SLK1577"/>
      <c r="SLL1577"/>
      <c r="SLM1577"/>
      <c r="SLN1577"/>
      <c r="SLO1577"/>
      <c r="SLP1577"/>
      <c r="SLQ1577"/>
      <c r="SLR1577"/>
      <c r="SLS1577"/>
      <c r="SLT1577"/>
      <c r="SLU1577"/>
      <c r="SLV1577"/>
      <c r="SLW1577"/>
      <c r="SLX1577"/>
      <c r="SLY1577"/>
      <c r="SLZ1577"/>
      <c r="SMA1577"/>
      <c r="SMB1577"/>
      <c r="SMC1577"/>
      <c r="SMD1577"/>
      <c r="SME1577"/>
      <c r="SMF1577"/>
      <c r="SMG1577"/>
      <c r="SMH1577"/>
      <c r="SMI1577"/>
      <c r="SMJ1577"/>
      <c r="SMK1577"/>
      <c r="SML1577"/>
      <c r="SMM1577"/>
      <c r="SMN1577"/>
      <c r="SMO1577"/>
      <c r="SMP1577"/>
      <c r="SMQ1577"/>
      <c r="SMR1577"/>
      <c r="SMS1577"/>
      <c r="SMT1577"/>
      <c r="SMU1577"/>
      <c r="SMV1577"/>
      <c r="SMW1577"/>
      <c r="SMX1577"/>
      <c r="SMY1577"/>
      <c r="SMZ1577"/>
      <c r="SNA1577"/>
      <c r="SNB1577"/>
      <c r="SNC1577"/>
      <c r="SND1577"/>
      <c r="SNE1577"/>
      <c r="SNF1577"/>
      <c r="SNG1577"/>
      <c r="SNH1577"/>
      <c r="SNI1577"/>
      <c r="SNJ1577"/>
      <c r="SNK1577"/>
      <c r="SNL1577"/>
      <c r="SNM1577"/>
      <c r="SNN1577"/>
      <c r="SNO1577"/>
      <c r="SNP1577"/>
      <c r="SNQ1577"/>
      <c r="SNR1577"/>
      <c r="SNS1577"/>
      <c r="SNT1577"/>
      <c r="SNU1577"/>
      <c r="SNV1577"/>
      <c r="SNW1577"/>
      <c r="SNX1577"/>
      <c r="SNY1577"/>
      <c r="SNZ1577"/>
      <c r="SOA1577"/>
      <c r="SOB1577"/>
      <c r="SOC1577"/>
      <c r="SOD1577"/>
      <c r="SOE1577"/>
      <c r="SOF1577"/>
      <c r="SOG1577"/>
      <c r="SOH1577"/>
      <c r="SOI1577"/>
      <c r="SOJ1577"/>
      <c r="SOK1577"/>
      <c r="SOL1577"/>
      <c r="SOM1577"/>
      <c r="SON1577"/>
      <c r="SOO1577"/>
      <c r="SOP1577"/>
      <c r="SOQ1577"/>
      <c r="SOR1577"/>
      <c r="SOS1577"/>
      <c r="SOT1577"/>
      <c r="SOU1577"/>
      <c r="SOV1577"/>
      <c r="SOW1577"/>
      <c r="SOX1577"/>
      <c r="SOY1577"/>
      <c r="SOZ1577"/>
      <c r="SPA1577"/>
      <c r="SPB1577"/>
      <c r="SPC1577"/>
      <c r="SPD1577"/>
      <c r="SPE1577"/>
      <c r="SPF1577"/>
      <c r="SPG1577"/>
      <c r="SPH1577"/>
      <c r="SPI1577"/>
      <c r="SPJ1577"/>
      <c r="SPK1577"/>
      <c r="SPL1577"/>
      <c r="SPM1577"/>
      <c r="SPN1577"/>
      <c r="SPO1577"/>
      <c r="SPP1577"/>
      <c r="SPQ1577"/>
      <c r="SPR1577"/>
      <c r="SPS1577"/>
      <c r="SPT1577"/>
      <c r="SPU1577"/>
      <c r="SPV1577"/>
      <c r="SPW1577"/>
      <c r="SPX1577"/>
      <c r="SPY1577"/>
      <c r="SPZ1577"/>
      <c r="SQA1577"/>
      <c r="SQB1577"/>
      <c r="SQC1577"/>
      <c r="SQD1577"/>
      <c r="SQE1577"/>
      <c r="SQF1577"/>
      <c r="SQG1577"/>
      <c r="SQH1577"/>
      <c r="SQI1577"/>
      <c r="SQJ1577"/>
      <c r="SQK1577"/>
      <c r="SQL1577"/>
      <c r="SQM1577"/>
      <c r="SQN1577"/>
      <c r="SQO1577"/>
      <c r="SQP1577"/>
      <c r="SQQ1577"/>
      <c r="SQR1577"/>
      <c r="SQS1577"/>
      <c r="SQT1577"/>
      <c r="SQU1577"/>
      <c r="SQV1577"/>
      <c r="SQW1577"/>
      <c r="SQX1577"/>
      <c r="SQY1577"/>
      <c r="SQZ1577"/>
      <c r="SRA1577"/>
      <c r="SRB1577"/>
      <c r="SRC1577"/>
      <c r="SRD1577"/>
      <c r="SRE1577"/>
      <c r="SRF1577"/>
      <c r="SRG1577"/>
      <c r="SRH1577"/>
      <c r="SRI1577"/>
      <c r="SRJ1577"/>
      <c r="SRK1577"/>
      <c r="SRL1577"/>
      <c r="SRM1577"/>
      <c r="SRN1577"/>
      <c r="SRO1577"/>
      <c r="SRP1577"/>
      <c r="SRQ1577"/>
      <c r="SRR1577"/>
      <c r="SRS1577"/>
      <c r="SRT1577"/>
      <c r="SRU1577"/>
      <c r="SRV1577"/>
      <c r="SRW1577"/>
      <c r="SRX1577"/>
      <c r="SRY1577"/>
      <c r="SRZ1577"/>
      <c r="SSA1577"/>
      <c r="SSB1577"/>
      <c r="SSC1577"/>
      <c r="SSD1577"/>
      <c r="SSE1577"/>
      <c r="SSF1577"/>
      <c r="SSG1577"/>
      <c r="SSH1577"/>
      <c r="SSI1577"/>
      <c r="SSJ1577"/>
      <c r="SSK1577"/>
      <c r="SSL1577"/>
      <c r="SSM1577"/>
      <c r="SSN1577"/>
      <c r="SSO1577"/>
      <c r="SSP1577"/>
      <c r="SSQ1577"/>
      <c r="SSR1577"/>
      <c r="SSS1577"/>
      <c r="SST1577"/>
      <c r="SSU1577"/>
      <c r="SSV1577"/>
      <c r="SSW1577"/>
      <c r="SSX1577"/>
      <c r="SSY1577"/>
      <c r="SSZ1577"/>
      <c r="STA1577"/>
      <c r="STB1577"/>
      <c r="STC1577"/>
      <c r="STD1577"/>
      <c r="STE1577"/>
      <c r="STF1577"/>
      <c r="STG1577"/>
      <c r="STH1577"/>
      <c r="STI1577"/>
      <c r="STJ1577"/>
      <c r="STK1577"/>
      <c r="STL1577"/>
      <c r="STM1577"/>
      <c r="STN1577"/>
      <c r="STO1577"/>
      <c r="STP1577"/>
      <c r="STQ1577"/>
      <c r="STR1577"/>
      <c r="STS1577"/>
      <c r="STT1577"/>
      <c r="STU1577"/>
      <c r="STV1577"/>
      <c r="STW1577"/>
      <c r="STX1577"/>
      <c r="STY1577"/>
      <c r="STZ1577"/>
      <c r="SUA1577"/>
      <c r="SUB1577"/>
      <c r="SUC1577"/>
      <c r="SUD1577"/>
      <c r="SUE1577"/>
      <c r="SUF1577"/>
      <c r="SUG1577"/>
      <c r="SUH1577"/>
      <c r="SUI1577"/>
      <c r="SUJ1577"/>
      <c r="SUK1577"/>
      <c r="SUL1577"/>
      <c r="SUM1577"/>
      <c r="SUN1577"/>
      <c r="SUO1577"/>
      <c r="SUP1577"/>
      <c r="SUQ1577"/>
      <c r="SUR1577"/>
      <c r="SUS1577"/>
      <c r="SUT1577"/>
      <c r="SUU1577"/>
      <c r="SUV1577"/>
      <c r="SUW1577"/>
      <c r="SUX1577"/>
      <c r="SUY1577"/>
      <c r="SUZ1577"/>
      <c r="SVA1577"/>
      <c r="SVB1577"/>
      <c r="SVC1577"/>
      <c r="SVD1577"/>
      <c r="SVE1577"/>
      <c r="SVF1577"/>
      <c r="SVG1577"/>
      <c r="SVH1577"/>
      <c r="SVI1577"/>
      <c r="SVJ1577"/>
      <c r="SVK1577"/>
      <c r="SVL1577"/>
      <c r="SVM1577"/>
      <c r="SVN1577"/>
      <c r="SVO1577"/>
      <c r="SVP1577"/>
      <c r="SVQ1577"/>
      <c r="SVR1577"/>
      <c r="SVS1577"/>
      <c r="SVT1577"/>
      <c r="SVU1577"/>
      <c r="SVV1577"/>
      <c r="SVW1577"/>
      <c r="SVX1577"/>
      <c r="SVY1577"/>
      <c r="SVZ1577"/>
      <c r="SWA1577"/>
      <c r="SWB1577"/>
      <c r="SWC1577"/>
      <c r="SWD1577"/>
      <c r="SWE1577"/>
      <c r="SWF1577"/>
      <c r="SWG1577"/>
      <c r="SWH1577"/>
      <c r="SWI1577"/>
      <c r="SWJ1577"/>
      <c r="SWK1577"/>
      <c r="SWL1577"/>
      <c r="SWM1577"/>
      <c r="SWN1577"/>
      <c r="SWO1577"/>
      <c r="SWP1577"/>
      <c r="SWQ1577"/>
      <c r="SWR1577"/>
      <c r="SWS1577"/>
      <c r="SWT1577"/>
      <c r="SWU1577"/>
      <c r="SWV1577"/>
      <c r="SWW1577"/>
      <c r="SWX1577"/>
      <c r="SWY1577"/>
      <c r="SWZ1577"/>
      <c r="SXA1577"/>
      <c r="SXB1577"/>
      <c r="SXC1577"/>
      <c r="SXD1577"/>
      <c r="SXE1577"/>
      <c r="SXF1577"/>
      <c r="SXG1577"/>
      <c r="SXH1577"/>
      <c r="SXI1577"/>
      <c r="SXJ1577"/>
      <c r="SXK1577"/>
      <c r="SXL1577"/>
      <c r="SXM1577"/>
      <c r="SXN1577"/>
      <c r="SXO1577"/>
      <c r="SXP1577"/>
      <c r="SXQ1577"/>
      <c r="SXR1577"/>
      <c r="SXS1577"/>
      <c r="SXT1577"/>
      <c r="SXU1577"/>
      <c r="SXV1577"/>
      <c r="SXW1577"/>
      <c r="SXX1577"/>
      <c r="SXY1577"/>
      <c r="SXZ1577"/>
      <c r="SYA1577"/>
      <c r="SYB1577"/>
      <c r="SYC1577"/>
      <c r="SYD1577"/>
      <c r="SYE1577"/>
      <c r="SYF1577"/>
      <c r="SYG1577"/>
      <c r="SYH1577"/>
      <c r="SYI1577"/>
      <c r="SYJ1577"/>
      <c r="SYK1577"/>
      <c r="SYL1577"/>
      <c r="SYM1577"/>
      <c r="SYN1577"/>
      <c r="SYO1577"/>
      <c r="SYP1577"/>
      <c r="SYQ1577"/>
      <c r="SYR1577"/>
      <c r="SYS1577"/>
      <c r="SYT1577"/>
      <c r="SYU1577"/>
      <c r="SYV1577"/>
      <c r="SYW1577"/>
      <c r="SYX1577"/>
      <c r="SYY1577"/>
      <c r="SYZ1577"/>
      <c r="SZA1577"/>
      <c r="SZB1577"/>
      <c r="SZC1577"/>
      <c r="SZD1577"/>
      <c r="SZE1577"/>
      <c r="SZF1577"/>
      <c r="SZG1577"/>
      <c r="SZH1577"/>
      <c r="SZI1577"/>
      <c r="SZJ1577"/>
      <c r="SZK1577"/>
      <c r="SZL1577"/>
      <c r="SZM1577"/>
      <c r="SZN1577"/>
      <c r="SZO1577"/>
      <c r="SZP1577"/>
      <c r="SZQ1577"/>
      <c r="SZR1577"/>
      <c r="SZS1577"/>
      <c r="SZT1577"/>
      <c r="SZU1577"/>
      <c r="SZV1577"/>
      <c r="SZW1577"/>
      <c r="SZX1577"/>
      <c r="SZY1577"/>
      <c r="SZZ1577"/>
      <c r="TAA1577"/>
      <c r="TAB1577"/>
      <c r="TAC1577"/>
      <c r="TAD1577"/>
      <c r="TAE1577"/>
      <c r="TAF1577"/>
      <c r="TAG1577"/>
      <c r="TAH1577"/>
      <c r="TAI1577"/>
      <c r="TAJ1577"/>
      <c r="TAK1577"/>
      <c r="TAL1577"/>
      <c r="TAM1577"/>
      <c r="TAN1577"/>
      <c r="TAO1577"/>
      <c r="TAP1577"/>
      <c r="TAQ1577"/>
      <c r="TAR1577"/>
      <c r="TAS1577"/>
      <c r="TAT1577"/>
      <c r="TAU1577"/>
      <c r="TAV1577"/>
      <c r="TAW1577"/>
      <c r="TAX1577"/>
      <c r="TAY1577"/>
      <c r="TAZ1577"/>
      <c r="TBA1577"/>
      <c r="TBB1577"/>
      <c r="TBC1577"/>
      <c r="TBD1577"/>
      <c r="TBE1577"/>
      <c r="TBF1577"/>
      <c r="TBG1577"/>
      <c r="TBH1577"/>
      <c r="TBI1577"/>
      <c r="TBJ1577"/>
      <c r="TBK1577"/>
      <c r="TBL1577"/>
      <c r="TBM1577"/>
      <c r="TBN1577"/>
      <c r="TBO1577"/>
      <c r="TBP1577"/>
      <c r="TBQ1577"/>
      <c r="TBR1577"/>
      <c r="TBS1577"/>
      <c r="TBT1577"/>
      <c r="TBU1577"/>
      <c r="TBV1577"/>
      <c r="TBW1577"/>
      <c r="TBX1577"/>
      <c r="TBY1577"/>
      <c r="TBZ1577"/>
      <c r="TCA1577"/>
      <c r="TCB1577"/>
      <c r="TCC1577"/>
      <c r="TCD1577"/>
      <c r="TCE1577"/>
      <c r="TCF1577"/>
      <c r="TCG1577"/>
      <c r="TCH1577"/>
      <c r="TCI1577"/>
      <c r="TCJ1577"/>
      <c r="TCK1577"/>
      <c r="TCL1577"/>
      <c r="TCM1577"/>
      <c r="TCN1577"/>
      <c r="TCO1577"/>
      <c r="TCP1577"/>
      <c r="TCQ1577"/>
      <c r="TCR1577"/>
      <c r="TCS1577"/>
      <c r="TCT1577"/>
      <c r="TCU1577"/>
      <c r="TCV1577"/>
      <c r="TCW1577"/>
      <c r="TCX1577"/>
      <c r="TCY1577"/>
      <c r="TCZ1577"/>
      <c r="TDA1577"/>
      <c r="TDB1577"/>
      <c r="TDC1577"/>
      <c r="TDD1577"/>
      <c r="TDE1577"/>
      <c r="TDF1577"/>
      <c r="TDG1577"/>
      <c r="TDH1577"/>
      <c r="TDI1577"/>
      <c r="TDJ1577"/>
      <c r="TDK1577"/>
      <c r="TDL1577"/>
      <c r="TDM1577"/>
      <c r="TDN1577"/>
      <c r="TDO1577"/>
      <c r="TDP1577"/>
      <c r="TDQ1577"/>
      <c r="TDR1577"/>
      <c r="TDS1577"/>
      <c r="TDT1577"/>
      <c r="TDU1577"/>
      <c r="TDV1577"/>
      <c r="TDW1577"/>
      <c r="TDX1577"/>
      <c r="TDY1577"/>
      <c r="TDZ1577"/>
      <c r="TEA1577"/>
      <c r="TEB1577"/>
      <c r="TEC1577"/>
      <c r="TED1577"/>
      <c r="TEE1577"/>
      <c r="TEF1577"/>
      <c r="TEG1577"/>
      <c r="TEH1577"/>
      <c r="TEI1577"/>
      <c r="TEJ1577"/>
      <c r="TEK1577"/>
      <c r="TEL1577"/>
      <c r="TEM1577"/>
      <c r="TEN1577"/>
      <c r="TEO1577"/>
      <c r="TEP1577"/>
      <c r="TEQ1577"/>
      <c r="TER1577"/>
      <c r="TES1577"/>
      <c r="TET1577"/>
      <c r="TEU1577"/>
      <c r="TEV1577"/>
      <c r="TEW1577"/>
      <c r="TEX1577"/>
      <c r="TEY1577"/>
      <c r="TEZ1577"/>
      <c r="TFA1577"/>
      <c r="TFB1577"/>
      <c r="TFC1577"/>
      <c r="TFD1577"/>
      <c r="TFE1577"/>
      <c r="TFF1577"/>
      <c r="TFG1577"/>
      <c r="TFH1577"/>
      <c r="TFI1577"/>
      <c r="TFJ1577"/>
      <c r="TFK1577"/>
      <c r="TFL1577"/>
      <c r="TFM1577"/>
      <c r="TFN1577"/>
      <c r="TFO1577"/>
      <c r="TFP1577"/>
      <c r="TFQ1577"/>
      <c r="TFR1577"/>
      <c r="TFS1577"/>
      <c r="TFT1577"/>
      <c r="TFU1577"/>
      <c r="TFV1577"/>
      <c r="TFW1577"/>
      <c r="TFX1577"/>
      <c r="TFY1577"/>
      <c r="TFZ1577"/>
      <c r="TGA1577"/>
      <c r="TGB1577"/>
      <c r="TGC1577"/>
      <c r="TGD1577"/>
      <c r="TGE1577"/>
      <c r="TGF1577"/>
      <c r="TGG1577"/>
      <c r="TGH1577"/>
      <c r="TGI1577"/>
      <c r="TGJ1577"/>
      <c r="TGK1577"/>
      <c r="TGL1577"/>
      <c r="TGM1577"/>
      <c r="TGN1577"/>
      <c r="TGO1577"/>
      <c r="TGP1577"/>
      <c r="TGQ1577"/>
      <c r="TGR1577"/>
      <c r="TGS1577"/>
      <c r="TGT1577"/>
      <c r="TGU1577"/>
      <c r="TGV1577"/>
      <c r="TGW1577"/>
      <c r="TGX1577"/>
      <c r="TGY1577"/>
      <c r="TGZ1577"/>
      <c r="THA1577"/>
      <c r="THB1577"/>
      <c r="THC1577"/>
      <c r="THD1577"/>
      <c r="THE1577"/>
      <c r="THF1577"/>
      <c r="THG1577"/>
      <c r="THH1577"/>
      <c r="THI1577"/>
      <c r="THJ1577"/>
      <c r="THK1577"/>
      <c r="THL1577"/>
      <c r="THM1577"/>
      <c r="THN1577"/>
      <c r="THO1577"/>
      <c r="THP1577"/>
      <c r="THQ1577"/>
      <c r="THR1577"/>
      <c r="THS1577"/>
      <c r="THT1577"/>
      <c r="THU1577"/>
      <c r="THV1577"/>
      <c r="THW1577"/>
      <c r="THX1577"/>
      <c r="THY1577"/>
      <c r="THZ1577"/>
      <c r="TIA1577"/>
      <c r="TIB1577"/>
      <c r="TIC1577"/>
      <c r="TID1577"/>
      <c r="TIE1577"/>
      <c r="TIF1577"/>
      <c r="TIG1577"/>
      <c r="TIH1577"/>
      <c r="TII1577"/>
      <c r="TIJ1577"/>
      <c r="TIK1577"/>
      <c r="TIL1577"/>
      <c r="TIM1577"/>
      <c r="TIN1577"/>
      <c r="TIO1577"/>
      <c r="TIP1577"/>
      <c r="TIQ1577"/>
      <c r="TIR1577"/>
      <c r="TIS1577"/>
      <c r="TIT1577"/>
      <c r="TIU1577"/>
      <c r="TIV1577"/>
      <c r="TIW1577"/>
      <c r="TIX1577"/>
      <c r="TIY1577"/>
      <c r="TIZ1577"/>
      <c r="TJA1577"/>
      <c r="TJB1577"/>
      <c r="TJC1577"/>
      <c r="TJD1577"/>
      <c r="TJE1577"/>
      <c r="TJF1577"/>
      <c r="TJG1577"/>
      <c r="TJH1577"/>
      <c r="TJI1577"/>
      <c r="TJJ1577"/>
      <c r="TJK1577"/>
      <c r="TJL1577"/>
      <c r="TJM1577"/>
      <c r="TJN1577"/>
      <c r="TJO1577"/>
      <c r="TJP1577"/>
      <c r="TJQ1577"/>
      <c r="TJR1577"/>
      <c r="TJS1577"/>
      <c r="TJT1577"/>
      <c r="TJU1577"/>
      <c r="TJV1577"/>
      <c r="TJW1577"/>
      <c r="TJX1577"/>
      <c r="TJY1577"/>
      <c r="TJZ1577"/>
      <c r="TKA1577"/>
      <c r="TKB1577"/>
      <c r="TKC1577"/>
      <c r="TKD1577"/>
      <c r="TKE1577"/>
      <c r="TKF1577"/>
      <c r="TKG1577"/>
      <c r="TKH1577"/>
      <c r="TKI1577"/>
      <c r="TKJ1577"/>
      <c r="TKK1577"/>
      <c r="TKL1577"/>
      <c r="TKM1577"/>
      <c r="TKN1577"/>
      <c r="TKO1577"/>
      <c r="TKP1577"/>
      <c r="TKQ1577"/>
      <c r="TKR1577"/>
      <c r="TKS1577"/>
      <c r="TKT1577"/>
      <c r="TKU1577"/>
      <c r="TKV1577"/>
      <c r="TKW1577"/>
      <c r="TKX1577"/>
      <c r="TKY1577"/>
      <c r="TKZ1577"/>
      <c r="TLA1577"/>
      <c r="TLB1577"/>
      <c r="TLC1577"/>
      <c r="TLD1577"/>
      <c r="TLE1577"/>
      <c r="TLF1577"/>
      <c r="TLG1577"/>
      <c r="TLH1577"/>
      <c r="TLI1577"/>
      <c r="TLJ1577"/>
      <c r="TLK1577"/>
      <c r="TLL1577"/>
      <c r="TLM1577"/>
      <c r="TLN1577"/>
      <c r="TLO1577"/>
      <c r="TLP1577"/>
      <c r="TLQ1577"/>
      <c r="TLR1577"/>
      <c r="TLS1577"/>
      <c r="TLT1577"/>
      <c r="TLU1577"/>
      <c r="TLV1577"/>
      <c r="TLW1577"/>
      <c r="TLX1577"/>
      <c r="TLY1577"/>
      <c r="TLZ1577"/>
      <c r="TMA1577"/>
      <c r="TMB1577"/>
      <c r="TMC1577"/>
      <c r="TMD1577"/>
      <c r="TME1577"/>
      <c r="TMF1577"/>
      <c r="TMG1577"/>
      <c r="TMH1577"/>
      <c r="TMI1577"/>
      <c r="TMJ1577"/>
      <c r="TMK1577"/>
      <c r="TML1577"/>
      <c r="TMM1577"/>
      <c r="TMN1577"/>
      <c r="TMO1577"/>
      <c r="TMP1577"/>
      <c r="TMQ1577"/>
      <c r="TMR1577"/>
      <c r="TMS1577"/>
      <c r="TMT1577"/>
      <c r="TMU1577"/>
      <c r="TMV1577"/>
      <c r="TMW1577"/>
      <c r="TMX1577"/>
      <c r="TMY1577"/>
      <c r="TMZ1577"/>
      <c r="TNA1577"/>
      <c r="TNB1577"/>
      <c r="TNC1577"/>
      <c r="TND1577"/>
      <c r="TNE1577"/>
      <c r="TNF1577"/>
      <c r="TNG1577"/>
      <c r="TNH1577"/>
      <c r="TNI1577"/>
      <c r="TNJ1577"/>
      <c r="TNK1577"/>
      <c r="TNL1577"/>
      <c r="TNM1577"/>
      <c r="TNN1577"/>
      <c r="TNO1577"/>
      <c r="TNP1577"/>
      <c r="TNQ1577"/>
      <c r="TNR1577"/>
      <c r="TNS1577"/>
      <c r="TNT1577"/>
      <c r="TNU1577"/>
      <c r="TNV1577"/>
      <c r="TNW1577"/>
      <c r="TNX1577"/>
      <c r="TNY1577"/>
      <c r="TNZ1577"/>
      <c r="TOA1577"/>
      <c r="TOB1577"/>
      <c r="TOC1577"/>
      <c r="TOD1577"/>
      <c r="TOE1577"/>
      <c r="TOF1577"/>
      <c r="TOG1577"/>
      <c r="TOH1577"/>
      <c r="TOI1577"/>
      <c r="TOJ1577"/>
      <c r="TOK1577"/>
      <c r="TOL1577"/>
      <c r="TOM1577"/>
      <c r="TON1577"/>
      <c r="TOO1577"/>
      <c r="TOP1577"/>
      <c r="TOQ1577"/>
      <c r="TOR1577"/>
      <c r="TOS1577"/>
      <c r="TOT1577"/>
      <c r="TOU1577"/>
      <c r="TOV1577"/>
      <c r="TOW1577"/>
      <c r="TOX1577"/>
      <c r="TOY1577"/>
      <c r="TOZ1577"/>
      <c r="TPA1577"/>
      <c r="TPB1577"/>
      <c r="TPC1577"/>
      <c r="TPD1577"/>
      <c r="TPE1577"/>
      <c r="TPF1577"/>
      <c r="TPG1577"/>
      <c r="TPH1577"/>
      <c r="TPI1577"/>
      <c r="TPJ1577"/>
      <c r="TPK1577"/>
      <c r="TPL1577"/>
      <c r="TPM1577"/>
      <c r="TPN1577"/>
      <c r="TPO1577"/>
      <c r="TPP1577"/>
      <c r="TPQ1577"/>
      <c r="TPR1577"/>
      <c r="TPS1577"/>
      <c r="TPT1577"/>
      <c r="TPU1577"/>
      <c r="TPV1577"/>
      <c r="TPW1577"/>
      <c r="TPX1577"/>
      <c r="TPY1577"/>
      <c r="TPZ1577"/>
      <c r="TQA1577"/>
      <c r="TQB1577"/>
      <c r="TQC1577"/>
      <c r="TQD1577"/>
      <c r="TQE1577"/>
      <c r="TQF1577"/>
      <c r="TQG1577"/>
      <c r="TQH1577"/>
      <c r="TQI1577"/>
      <c r="TQJ1577"/>
      <c r="TQK1577"/>
      <c r="TQL1577"/>
      <c r="TQM1577"/>
      <c r="TQN1577"/>
      <c r="TQO1577"/>
      <c r="TQP1577"/>
      <c r="TQQ1577"/>
      <c r="TQR1577"/>
      <c r="TQS1577"/>
      <c r="TQT1577"/>
      <c r="TQU1577"/>
      <c r="TQV1577"/>
      <c r="TQW1577"/>
      <c r="TQX1577"/>
      <c r="TQY1577"/>
      <c r="TQZ1577"/>
      <c r="TRA1577"/>
      <c r="TRB1577"/>
      <c r="TRC1577"/>
      <c r="TRD1577"/>
      <c r="TRE1577"/>
      <c r="TRF1577"/>
      <c r="TRG1577"/>
      <c r="TRH1577"/>
      <c r="TRI1577"/>
      <c r="TRJ1577"/>
      <c r="TRK1577"/>
      <c r="TRL1577"/>
      <c r="TRM1577"/>
      <c r="TRN1577"/>
      <c r="TRO1577"/>
      <c r="TRP1577"/>
      <c r="TRQ1577"/>
      <c r="TRR1577"/>
      <c r="TRS1577"/>
      <c r="TRT1577"/>
      <c r="TRU1577"/>
      <c r="TRV1577"/>
      <c r="TRW1577"/>
      <c r="TRX1577"/>
      <c r="TRY1577"/>
      <c r="TRZ1577"/>
      <c r="TSA1577"/>
      <c r="TSB1577"/>
      <c r="TSC1577"/>
      <c r="TSD1577"/>
      <c r="TSE1577"/>
      <c r="TSF1577"/>
      <c r="TSG1577"/>
      <c r="TSH1577"/>
      <c r="TSI1577"/>
      <c r="TSJ1577"/>
      <c r="TSK1577"/>
      <c r="TSL1577"/>
      <c r="TSM1577"/>
      <c r="TSN1577"/>
      <c r="TSO1577"/>
      <c r="TSP1577"/>
      <c r="TSQ1577"/>
      <c r="TSR1577"/>
      <c r="TSS1577"/>
      <c r="TST1577"/>
      <c r="TSU1577"/>
      <c r="TSV1577"/>
      <c r="TSW1577"/>
      <c r="TSX1577"/>
      <c r="TSY1577"/>
      <c r="TSZ1577"/>
      <c r="TTA1577"/>
      <c r="TTB1577"/>
      <c r="TTC1577"/>
      <c r="TTD1577"/>
      <c r="TTE1577"/>
      <c r="TTF1577"/>
      <c r="TTG1577"/>
      <c r="TTH1577"/>
      <c r="TTI1577"/>
      <c r="TTJ1577"/>
      <c r="TTK1577"/>
      <c r="TTL1577"/>
      <c r="TTM1577"/>
      <c r="TTN1577"/>
      <c r="TTO1577"/>
      <c r="TTP1577"/>
      <c r="TTQ1577"/>
      <c r="TTR1577"/>
      <c r="TTS1577"/>
      <c r="TTT1577"/>
      <c r="TTU1577"/>
      <c r="TTV1577"/>
      <c r="TTW1577"/>
      <c r="TTX1577"/>
      <c r="TTY1577"/>
      <c r="TTZ1577"/>
      <c r="TUA1577"/>
      <c r="TUB1577"/>
      <c r="TUC1577"/>
      <c r="TUD1577"/>
      <c r="TUE1577"/>
      <c r="TUF1577"/>
      <c r="TUG1577"/>
      <c r="TUH1577"/>
      <c r="TUI1577"/>
      <c r="TUJ1577"/>
      <c r="TUK1577"/>
      <c r="TUL1577"/>
      <c r="TUM1577"/>
      <c r="TUN1577"/>
      <c r="TUO1577"/>
      <c r="TUP1577"/>
      <c r="TUQ1577"/>
      <c r="TUR1577"/>
      <c r="TUS1577"/>
      <c r="TUT1577"/>
      <c r="TUU1577"/>
      <c r="TUV1577"/>
      <c r="TUW1577"/>
      <c r="TUX1577"/>
      <c r="TUY1577"/>
      <c r="TUZ1577"/>
      <c r="TVA1577"/>
      <c r="TVB1577"/>
      <c r="TVC1577"/>
      <c r="TVD1577"/>
      <c r="TVE1577"/>
      <c r="TVF1577"/>
      <c r="TVG1577"/>
      <c r="TVH1577"/>
      <c r="TVI1577"/>
      <c r="TVJ1577"/>
      <c r="TVK1577"/>
      <c r="TVL1577"/>
      <c r="TVM1577"/>
      <c r="TVN1577"/>
      <c r="TVO1577"/>
      <c r="TVP1577"/>
      <c r="TVQ1577"/>
      <c r="TVR1577"/>
      <c r="TVS1577"/>
      <c r="TVT1577"/>
      <c r="TVU1577"/>
      <c r="TVV1577"/>
      <c r="TVW1577"/>
      <c r="TVX1577"/>
      <c r="TVY1577"/>
      <c r="TVZ1577"/>
      <c r="TWA1577"/>
      <c r="TWB1577"/>
      <c r="TWC1577"/>
      <c r="TWD1577"/>
      <c r="TWE1577"/>
      <c r="TWF1577"/>
      <c r="TWG1577"/>
      <c r="TWH1577"/>
      <c r="TWI1577"/>
      <c r="TWJ1577"/>
      <c r="TWK1577"/>
      <c r="TWL1577"/>
      <c r="TWM1577"/>
      <c r="TWN1577"/>
      <c r="TWO1577"/>
      <c r="TWP1577"/>
      <c r="TWQ1577"/>
      <c r="TWR1577"/>
      <c r="TWS1577"/>
      <c r="TWT1577"/>
      <c r="TWU1577"/>
      <c r="TWV1577"/>
      <c r="TWW1577"/>
      <c r="TWX1577"/>
      <c r="TWY1577"/>
      <c r="TWZ1577"/>
      <c r="TXA1577"/>
      <c r="TXB1577"/>
      <c r="TXC1577"/>
      <c r="TXD1577"/>
      <c r="TXE1577"/>
      <c r="TXF1577"/>
      <c r="TXG1577"/>
      <c r="TXH1577"/>
      <c r="TXI1577"/>
      <c r="TXJ1577"/>
      <c r="TXK1577"/>
      <c r="TXL1577"/>
      <c r="TXM1577"/>
      <c r="TXN1577"/>
      <c r="TXO1577"/>
      <c r="TXP1577"/>
      <c r="TXQ1577"/>
      <c r="TXR1577"/>
      <c r="TXS1577"/>
      <c r="TXT1577"/>
      <c r="TXU1577"/>
      <c r="TXV1577"/>
      <c r="TXW1577"/>
      <c r="TXX1577"/>
      <c r="TXY1577"/>
      <c r="TXZ1577"/>
      <c r="TYA1577"/>
      <c r="TYB1577"/>
      <c r="TYC1577"/>
      <c r="TYD1577"/>
      <c r="TYE1577"/>
      <c r="TYF1577"/>
      <c r="TYG1577"/>
      <c r="TYH1577"/>
      <c r="TYI1577"/>
      <c r="TYJ1577"/>
      <c r="TYK1577"/>
      <c r="TYL1577"/>
      <c r="TYM1577"/>
      <c r="TYN1577"/>
      <c r="TYO1577"/>
      <c r="TYP1577"/>
      <c r="TYQ1577"/>
      <c r="TYR1577"/>
      <c r="TYS1577"/>
      <c r="TYT1577"/>
      <c r="TYU1577"/>
      <c r="TYV1577"/>
      <c r="TYW1577"/>
      <c r="TYX1577"/>
      <c r="TYY1577"/>
      <c r="TYZ1577"/>
      <c r="TZA1577"/>
      <c r="TZB1577"/>
      <c r="TZC1577"/>
      <c r="TZD1577"/>
      <c r="TZE1577"/>
      <c r="TZF1577"/>
      <c r="TZG1577"/>
      <c r="TZH1577"/>
      <c r="TZI1577"/>
      <c r="TZJ1577"/>
      <c r="TZK1577"/>
      <c r="TZL1577"/>
      <c r="TZM1577"/>
      <c r="TZN1577"/>
      <c r="TZO1577"/>
      <c r="TZP1577"/>
      <c r="TZQ1577"/>
      <c r="TZR1577"/>
      <c r="TZS1577"/>
      <c r="TZT1577"/>
      <c r="TZU1577"/>
      <c r="TZV1577"/>
      <c r="TZW1577"/>
      <c r="TZX1577"/>
      <c r="TZY1577"/>
      <c r="TZZ1577"/>
      <c r="UAA1577"/>
      <c r="UAB1577"/>
      <c r="UAC1577"/>
      <c r="UAD1577"/>
      <c r="UAE1577"/>
      <c r="UAF1577"/>
      <c r="UAG1577"/>
      <c r="UAH1577"/>
      <c r="UAI1577"/>
      <c r="UAJ1577"/>
      <c r="UAK1577"/>
      <c r="UAL1577"/>
      <c r="UAM1577"/>
      <c r="UAN1577"/>
      <c r="UAO1577"/>
      <c r="UAP1577"/>
      <c r="UAQ1577"/>
      <c r="UAR1577"/>
      <c r="UAS1577"/>
      <c r="UAT1577"/>
      <c r="UAU1577"/>
      <c r="UAV1577"/>
      <c r="UAW1577"/>
      <c r="UAX1577"/>
      <c r="UAY1577"/>
      <c r="UAZ1577"/>
      <c r="UBA1577"/>
      <c r="UBB1577"/>
      <c r="UBC1577"/>
      <c r="UBD1577"/>
      <c r="UBE1577"/>
      <c r="UBF1577"/>
      <c r="UBG1577"/>
      <c r="UBH1577"/>
      <c r="UBI1577"/>
      <c r="UBJ1577"/>
      <c r="UBK1577"/>
      <c r="UBL1577"/>
      <c r="UBM1577"/>
      <c r="UBN1577"/>
      <c r="UBO1577"/>
      <c r="UBP1577"/>
      <c r="UBQ1577"/>
      <c r="UBR1577"/>
      <c r="UBS1577"/>
      <c r="UBT1577"/>
      <c r="UBU1577"/>
      <c r="UBV1577"/>
      <c r="UBW1577"/>
      <c r="UBX1577"/>
      <c r="UBY1577"/>
      <c r="UBZ1577"/>
      <c r="UCA1577"/>
      <c r="UCB1577"/>
      <c r="UCC1577"/>
      <c r="UCD1577"/>
      <c r="UCE1577"/>
      <c r="UCF1577"/>
      <c r="UCG1577"/>
      <c r="UCH1577"/>
      <c r="UCI1577"/>
      <c r="UCJ1577"/>
      <c r="UCK1577"/>
      <c r="UCL1577"/>
      <c r="UCM1577"/>
      <c r="UCN1577"/>
      <c r="UCO1577"/>
      <c r="UCP1577"/>
      <c r="UCQ1577"/>
      <c r="UCR1577"/>
      <c r="UCS1577"/>
      <c r="UCT1577"/>
      <c r="UCU1577"/>
      <c r="UCV1577"/>
      <c r="UCW1577"/>
      <c r="UCX1577"/>
      <c r="UCY1577"/>
      <c r="UCZ1577"/>
      <c r="UDA1577"/>
      <c r="UDB1577"/>
      <c r="UDC1577"/>
      <c r="UDD1577"/>
      <c r="UDE1577"/>
      <c r="UDF1577"/>
      <c r="UDG1577"/>
      <c r="UDH1577"/>
      <c r="UDI1577"/>
      <c r="UDJ1577"/>
      <c r="UDK1577"/>
      <c r="UDL1577"/>
      <c r="UDM1577"/>
      <c r="UDN1577"/>
      <c r="UDO1577"/>
      <c r="UDP1577"/>
      <c r="UDQ1577"/>
      <c r="UDR1577"/>
      <c r="UDS1577"/>
      <c r="UDT1577"/>
      <c r="UDU1577"/>
      <c r="UDV1577"/>
      <c r="UDW1577"/>
      <c r="UDX1577"/>
      <c r="UDY1577"/>
      <c r="UDZ1577"/>
      <c r="UEA1577"/>
      <c r="UEB1577"/>
      <c r="UEC1577"/>
      <c r="UED1577"/>
      <c r="UEE1577"/>
      <c r="UEF1577"/>
      <c r="UEG1577"/>
      <c r="UEH1577"/>
      <c r="UEI1577"/>
      <c r="UEJ1577"/>
      <c r="UEK1577"/>
      <c r="UEL1577"/>
      <c r="UEM1577"/>
      <c r="UEN1577"/>
      <c r="UEO1577"/>
      <c r="UEP1577"/>
      <c r="UEQ1577"/>
      <c r="UER1577"/>
      <c r="UES1577"/>
      <c r="UET1577"/>
      <c r="UEU1577"/>
      <c r="UEV1577"/>
      <c r="UEW1577"/>
      <c r="UEX1577"/>
      <c r="UEY1577"/>
      <c r="UEZ1577"/>
      <c r="UFA1577"/>
      <c r="UFB1577"/>
      <c r="UFC1577"/>
      <c r="UFD1577"/>
      <c r="UFE1577"/>
      <c r="UFF1577"/>
      <c r="UFG1577"/>
      <c r="UFH1577"/>
      <c r="UFI1577"/>
      <c r="UFJ1577"/>
      <c r="UFK1577"/>
      <c r="UFL1577"/>
      <c r="UFM1577"/>
      <c r="UFN1577"/>
      <c r="UFO1577"/>
      <c r="UFP1577"/>
      <c r="UFQ1577"/>
      <c r="UFR1577"/>
      <c r="UFS1577"/>
      <c r="UFT1577"/>
      <c r="UFU1577"/>
      <c r="UFV1577"/>
      <c r="UFW1577"/>
      <c r="UFX1577"/>
      <c r="UFY1577"/>
      <c r="UFZ1577"/>
      <c r="UGA1577"/>
      <c r="UGB1577"/>
      <c r="UGC1577"/>
      <c r="UGD1577"/>
      <c r="UGE1577"/>
      <c r="UGF1577"/>
      <c r="UGG1577"/>
      <c r="UGH1577"/>
      <c r="UGI1577"/>
      <c r="UGJ1577"/>
      <c r="UGK1577"/>
      <c r="UGL1577"/>
      <c r="UGM1577"/>
      <c r="UGN1577"/>
      <c r="UGO1577"/>
      <c r="UGP1577"/>
      <c r="UGQ1577"/>
      <c r="UGR1577"/>
      <c r="UGS1577"/>
      <c r="UGT1577"/>
      <c r="UGU1577"/>
      <c r="UGV1577"/>
      <c r="UGW1577"/>
      <c r="UGX1577"/>
      <c r="UGY1577"/>
      <c r="UGZ1577"/>
      <c r="UHA1577"/>
      <c r="UHB1577"/>
      <c r="UHC1577"/>
      <c r="UHD1577"/>
      <c r="UHE1577"/>
      <c r="UHF1577"/>
      <c r="UHG1577"/>
      <c r="UHH1577"/>
      <c r="UHI1577"/>
      <c r="UHJ1577"/>
      <c r="UHK1577"/>
      <c r="UHL1577"/>
      <c r="UHM1577"/>
      <c r="UHN1577"/>
      <c r="UHO1577"/>
      <c r="UHP1577"/>
      <c r="UHQ1577"/>
      <c r="UHR1577"/>
      <c r="UHS1577"/>
      <c r="UHT1577"/>
      <c r="UHU1577"/>
      <c r="UHV1577"/>
      <c r="UHW1577"/>
      <c r="UHX1577"/>
      <c r="UHY1577"/>
      <c r="UHZ1577"/>
      <c r="UIA1577"/>
      <c r="UIB1577"/>
      <c r="UIC1577"/>
      <c r="UID1577"/>
      <c r="UIE1577"/>
      <c r="UIF1577"/>
      <c r="UIG1577"/>
      <c r="UIH1577"/>
      <c r="UII1577"/>
      <c r="UIJ1577"/>
      <c r="UIK1577"/>
      <c r="UIL1577"/>
      <c r="UIM1577"/>
      <c r="UIN1577"/>
      <c r="UIO1577"/>
      <c r="UIP1577"/>
      <c r="UIQ1577"/>
      <c r="UIR1577"/>
      <c r="UIS1577"/>
      <c r="UIT1577"/>
      <c r="UIU1577"/>
      <c r="UIV1577"/>
      <c r="UIW1577"/>
      <c r="UIX1577"/>
      <c r="UIY1577"/>
      <c r="UIZ1577"/>
      <c r="UJA1577"/>
      <c r="UJB1577"/>
      <c r="UJC1577"/>
      <c r="UJD1577"/>
      <c r="UJE1577"/>
      <c r="UJF1577"/>
      <c r="UJG1577"/>
      <c r="UJH1577"/>
      <c r="UJI1577"/>
      <c r="UJJ1577"/>
      <c r="UJK1577"/>
      <c r="UJL1577"/>
      <c r="UJM1577"/>
      <c r="UJN1577"/>
      <c r="UJO1577"/>
      <c r="UJP1577"/>
      <c r="UJQ1577"/>
      <c r="UJR1577"/>
      <c r="UJS1577"/>
      <c r="UJT1577"/>
      <c r="UJU1577"/>
      <c r="UJV1577"/>
      <c r="UJW1577"/>
      <c r="UJX1577"/>
      <c r="UJY1577"/>
      <c r="UJZ1577"/>
      <c r="UKA1577"/>
      <c r="UKB1577"/>
      <c r="UKC1577"/>
      <c r="UKD1577"/>
      <c r="UKE1577"/>
      <c r="UKF1577"/>
      <c r="UKG1577"/>
      <c r="UKH1577"/>
      <c r="UKI1577"/>
      <c r="UKJ1577"/>
      <c r="UKK1577"/>
      <c r="UKL1577"/>
      <c r="UKM1577"/>
      <c r="UKN1577"/>
      <c r="UKO1577"/>
      <c r="UKP1577"/>
      <c r="UKQ1577"/>
      <c r="UKR1577"/>
      <c r="UKS1577"/>
      <c r="UKT1577"/>
      <c r="UKU1577"/>
      <c r="UKV1577"/>
      <c r="UKW1577"/>
      <c r="UKX1577"/>
      <c r="UKY1577"/>
      <c r="UKZ1577"/>
      <c r="ULA1577"/>
      <c r="ULB1577"/>
      <c r="ULC1577"/>
      <c r="ULD1577"/>
      <c r="ULE1577"/>
      <c r="ULF1577"/>
      <c r="ULG1577"/>
      <c r="ULH1577"/>
      <c r="ULI1577"/>
      <c r="ULJ1577"/>
      <c r="ULK1577"/>
      <c r="ULL1577"/>
      <c r="ULM1577"/>
      <c r="ULN1577"/>
      <c r="ULO1577"/>
      <c r="ULP1577"/>
      <c r="ULQ1577"/>
      <c r="ULR1577"/>
      <c r="ULS1577"/>
      <c r="ULT1577"/>
      <c r="ULU1577"/>
      <c r="ULV1577"/>
      <c r="ULW1577"/>
      <c r="ULX1577"/>
      <c r="ULY1577"/>
      <c r="ULZ1577"/>
      <c r="UMA1577"/>
      <c r="UMB1577"/>
      <c r="UMC1577"/>
      <c r="UMD1577"/>
      <c r="UME1577"/>
      <c r="UMF1577"/>
      <c r="UMG1577"/>
      <c r="UMH1577"/>
      <c r="UMI1577"/>
      <c r="UMJ1577"/>
      <c r="UMK1577"/>
      <c r="UML1577"/>
      <c r="UMM1577"/>
      <c r="UMN1577"/>
      <c r="UMO1577"/>
      <c r="UMP1577"/>
      <c r="UMQ1577"/>
      <c r="UMR1577"/>
      <c r="UMS1577"/>
      <c r="UMT1577"/>
      <c r="UMU1577"/>
      <c r="UMV1577"/>
      <c r="UMW1577"/>
      <c r="UMX1577"/>
      <c r="UMY1577"/>
      <c r="UMZ1577"/>
      <c r="UNA1577"/>
      <c r="UNB1577"/>
      <c r="UNC1577"/>
      <c r="UND1577"/>
      <c r="UNE1577"/>
      <c r="UNF1577"/>
      <c r="UNG1577"/>
      <c r="UNH1577"/>
      <c r="UNI1577"/>
      <c r="UNJ1577"/>
      <c r="UNK1577"/>
      <c r="UNL1577"/>
      <c r="UNM1577"/>
      <c r="UNN1577"/>
      <c r="UNO1577"/>
      <c r="UNP1577"/>
      <c r="UNQ1577"/>
      <c r="UNR1577"/>
      <c r="UNS1577"/>
      <c r="UNT1577"/>
      <c r="UNU1577"/>
      <c r="UNV1577"/>
      <c r="UNW1577"/>
      <c r="UNX1577"/>
      <c r="UNY1577"/>
      <c r="UNZ1577"/>
      <c r="UOA1577"/>
      <c r="UOB1577"/>
      <c r="UOC1577"/>
      <c r="UOD1577"/>
      <c r="UOE1577"/>
      <c r="UOF1577"/>
      <c r="UOG1577"/>
      <c r="UOH1577"/>
      <c r="UOI1577"/>
      <c r="UOJ1577"/>
      <c r="UOK1577"/>
      <c r="UOL1577"/>
      <c r="UOM1577"/>
      <c r="UON1577"/>
      <c r="UOO1577"/>
      <c r="UOP1577"/>
      <c r="UOQ1577"/>
      <c r="UOR1577"/>
      <c r="UOS1577"/>
      <c r="UOT1577"/>
      <c r="UOU1577"/>
      <c r="UOV1577"/>
      <c r="UOW1577"/>
      <c r="UOX1577"/>
      <c r="UOY1577"/>
      <c r="UOZ1577"/>
      <c r="UPA1577"/>
      <c r="UPB1577"/>
      <c r="UPC1577"/>
      <c r="UPD1577"/>
      <c r="UPE1577"/>
      <c r="UPF1577"/>
      <c r="UPG1577"/>
      <c r="UPH1577"/>
      <c r="UPI1577"/>
      <c r="UPJ1577"/>
      <c r="UPK1577"/>
      <c r="UPL1577"/>
      <c r="UPM1577"/>
      <c r="UPN1577"/>
      <c r="UPO1577"/>
      <c r="UPP1577"/>
      <c r="UPQ1577"/>
      <c r="UPR1577"/>
      <c r="UPS1577"/>
      <c r="UPT1577"/>
      <c r="UPU1577"/>
      <c r="UPV1577"/>
      <c r="UPW1577"/>
      <c r="UPX1577"/>
      <c r="UPY1577"/>
      <c r="UPZ1577"/>
      <c r="UQA1577"/>
      <c r="UQB1577"/>
      <c r="UQC1577"/>
      <c r="UQD1577"/>
      <c r="UQE1577"/>
      <c r="UQF1577"/>
      <c r="UQG1577"/>
      <c r="UQH1577"/>
      <c r="UQI1577"/>
      <c r="UQJ1577"/>
      <c r="UQK1577"/>
      <c r="UQL1577"/>
      <c r="UQM1577"/>
      <c r="UQN1577"/>
      <c r="UQO1577"/>
      <c r="UQP1577"/>
      <c r="UQQ1577"/>
      <c r="UQR1577"/>
      <c r="UQS1577"/>
      <c r="UQT1577"/>
      <c r="UQU1577"/>
      <c r="UQV1577"/>
      <c r="UQW1577"/>
      <c r="UQX1577"/>
      <c r="UQY1577"/>
      <c r="UQZ1577"/>
      <c r="URA1577"/>
      <c r="URB1577"/>
      <c r="URC1577"/>
      <c r="URD1577"/>
      <c r="URE1577"/>
      <c r="URF1577"/>
      <c r="URG1577"/>
      <c r="URH1577"/>
      <c r="URI1577"/>
      <c r="URJ1577"/>
      <c r="URK1577"/>
      <c r="URL1577"/>
      <c r="URM1577"/>
      <c r="URN1577"/>
      <c r="URO1577"/>
      <c r="URP1577"/>
      <c r="URQ1577"/>
      <c r="URR1577"/>
      <c r="URS1577"/>
      <c r="URT1577"/>
      <c r="URU1577"/>
      <c r="URV1577"/>
      <c r="URW1577"/>
      <c r="URX1577"/>
      <c r="URY1577"/>
      <c r="URZ1577"/>
      <c r="USA1577"/>
      <c r="USB1577"/>
      <c r="USC1577"/>
      <c r="USD1577"/>
      <c r="USE1577"/>
      <c r="USF1577"/>
      <c r="USG1577"/>
      <c r="USH1577"/>
      <c r="USI1577"/>
      <c r="USJ1577"/>
      <c r="USK1577"/>
      <c r="USL1577"/>
      <c r="USM1577"/>
      <c r="USN1577"/>
      <c r="USO1577"/>
      <c r="USP1577"/>
      <c r="USQ1577"/>
      <c r="USR1577"/>
      <c r="USS1577"/>
      <c r="UST1577"/>
      <c r="USU1577"/>
      <c r="USV1577"/>
      <c r="USW1577"/>
      <c r="USX1577"/>
      <c r="USY1577"/>
      <c r="USZ1577"/>
      <c r="UTA1577"/>
      <c r="UTB1577"/>
      <c r="UTC1577"/>
      <c r="UTD1577"/>
      <c r="UTE1577"/>
      <c r="UTF1577"/>
      <c r="UTG1577"/>
      <c r="UTH1577"/>
      <c r="UTI1577"/>
      <c r="UTJ1577"/>
      <c r="UTK1577"/>
      <c r="UTL1577"/>
      <c r="UTM1577"/>
      <c r="UTN1577"/>
      <c r="UTO1577"/>
      <c r="UTP1577"/>
      <c r="UTQ1577"/>
      <c r="UTR1577"/>
      <c r="UTS1577"/>
      <c r="UTT1577"/>
      <c r="UTU1577"/>
      <c r="UTV1577"/>
      <c r="UTW1577"/>
      <c r="UTX1577"/>
      <c r="UTY1577"/>
      <c r="UTZ1577"/>
      <c r="UUA1577"/>
      <c r="UUB1577"/>
      <c r="UUC1577"/>
      <c r="UUD1577"/>
      <c r="UUE1577"/>
      <c r="UUF1577"/>
      <c r="UUG1577"/>
      <c r="UUH1577"/>
      <c r="UUI1577"/>
      <c r="UUJ1577"/>
      <c r="UUK1577"/>
      <c r="UUL1577"/>
      <c r="UUM1577"/>
      <c r="UUN1577"/>
      <c r="UUO1577"/>
      <c r="UUP1577"/>
      <c r="UUQ1577"/>
      <c r="UUR1577"/>
      <c r="UUS1577"/>
      <c r="UUT1577"/>
      <c r="UUU1577"/>
      <c r="UUV1577"/>
      <c r="UUW1577"/>
      <c r="UUX1577"/>
      <c r="UUY1577"/>
      <c r="UUZ1577"/>
      <c r="UVA1577"/>
      <c r="UVB1577"/>
      <c r="UVC1577"/>
      <c r="UVD1577"/>
      <c r="UVE1577"/>
      <c r="UVF1577"/>
      <c r="UVG1577"/>
      <c r="UVH1577"/>
      <c r="UVI1577"/>
      <c r="UVJ1577"/>
      <c r="UVK1577"/>
      <c r="UVL1577"/>
      <c r="UVM1577"/>
      <c r="UVN1577"/>
      <c r="UVO1577"/>
      <c r="UVP1577"/>
      <c r="UVQ1577"/>
      <c r="UVR1577"/>
      <c r="UVS1577"/>
      <c r="UVT1577"/>
      <c r="UVU1577"/>
      <c r="UVV1577"/>
      <c r="UVW1577"/>
      <c r="UVX1577"/>
      <c r="UVY1577"/>
      <c r="UVZ1577"/>
      <c r="UWA1577"/>
      <c r="UWB1577"/>
      <c r="UWC1577"/>
      <c r="UWD1577"/>
      <c r="UWE1577"/>
      <c r="UWF1577"/>
      <c r="UWG1577"/>
      <c r="UWH1577"/>
      <c r="UWI1577"/>
      <c r="UWJ1577"/>
      <c r="UWK1577"/>
      <c r="UWL1577"/>
      <c r="UWM1577"/>
      <c r="UWN1577"/>
      <c r="UWO1577"/>
      <c r="UWP1577"/>
      <c r="UWQ1577"/>
      <c r="UWR1577"/>
      <c r="UWS1577"/>
      <c r="UWT1577"/>
      <c r="UWU1577"/>
      <c r="UWV1577"/>
      <c r="UWW1577"/>
      <c r="UWX1577"/>
      <c r="UWY1577"/>
      <c r="UWZ1577"/>
      <c r="UXA1577"/>
      <c r="UXB1577"/>
      <c r="UXC1577"/>
      <c r="UXD1577"/>
      <c r="UXE1577"/>
      <c r="UXF1577"/>
      <c r="UXG1577"/>
      <c r="UXH1577"/>
      <c r="UXI1577"/>
      <c r="UXJ1577"/>
      <c r="UXK1577"/>
      <c r="UXL1577"/>
      <c r="UXM1577"/>
      <c r="UXN1577"/>
      <c r="UXO1577"/>
      <c r="UXP1577"/>
      <c r="UXQ1577"/>
      <c r="UXR1577"/>
      <c r="UXS1577"/>
      <c r="UXT1577"/>
      <c r="UXU1577"/>
      <c r="UXV1577"/>
      <c r="UXW1577"/>
      <c r="UXX1577"/>
      <c r="UXY1577"/>
      <c r="UXZ1577"/>
      <c r="UYA1577"/>
      <c r="UYB1577"/>
      <c r="UYC1577"/>
      <c r="UYD1577"/>
      <c r="UYE1577"/>
      <c r="UYF1577"/>
      <c r="UYG1577"/>
      <c r="UYH1577"/>
      <c r="UYI1577"/>
      <c r="UYJ1577"/>
      <c r="UYK1577"/>
      <c r="UYL1577"/>
      <c r="UYM1577"/>
      <c r="UYN1577"/>
      <c r="UYO1577"/>
      <c r="UYP1577"/>
      <c r="UYQ1577"/>
      <c r="UYR1577"/>
      <c r="UYS1577"/>
      <c r="UYT1577"/>
      <c r="UYU1577"/>
      <c r="UYV1577"/>
      <c r="UYW1577"/>
      <c r="UYX1577"/>
      <c r="UYY1577"/>
      <c r="UYZ1577"/>
      <c r="UZA1577"/>
      <c r="UZB1577"/>
      <c r="UZC1577"/>
      <c r="UZD1577"/>
      <c r="UZE1577"/>
      <c r="UZF1577"/>
      <c r="UZG1577"/>
      <c r="UZH1577"/>
      <c r="UZI1577"/>
      <c r="UZJ1577"/>
      <c r="UZK1577"/>
      <c r="UZL1577"/>
      <c r="UZM1577"/>
      <c r="UZN1577"/>
      <c r="UZO1577"/>
      <c r="UZP1577"/>
      <c r="UZQ1577"/>
      <c r="UZR1577"/>
      <c r="UZS1577"/>
      <c r="UZT1577"/>
      <c r="UZU1577"/>
      <c r="UZV1577"/>
      <c r="UZW1577"/>
      <c r="UZX1577"/>
      <c r="UZY1577"/>
      <c r="UZZ1577"/>
      <c r="VAA1577"/>
      <c r="VAB1577"/>
      <c r="VAC1577"/>
      <c r="VAD1577"/>
      <c r="VAE1577"/>
      <c r="VAF1577"/>
      <c r="VAG1577"/>
      <c r="VAH1577"/>
      <c r="VAI1577"/>
      <c r="VAJ1577"/>
      <c r="VAK1577"/>
      <c r="VAL1577"/>
      <c r="VAM1577"/>
      <c r="VAN1577"/>
      <c r="VAO1577"/>
      <c r="VAP1577"/>
      <c r="VAQ1577"/>
      <c r="VAR1577"/>
      <c r="VAS1577"/>
      <c r="VAT1577"/>
      <c r="VAU1577"/>
      <c r="VAV1577"/>
      <c r="VAW1577"/>
      <c r="VAX1577"/>
      <c r="VAY1577"/>
      <c r="VAZ1577"/>
      <c r="VBA1577"/>
      <c r="VBB1577"/>
      <c r="VBC1577"/>
      <c r="VBD1577"/>
      <c r="VBE1577"/>
      <c r="VBF1577"/>
      <c r="VBG1577"/>
      <c r="VBH1577"/>
      <c r="VBI1577"/>
      <c r="VBJ1577"/>
      <c r="VBK1577"/>
      <c r="VBL1577"/>
      <c r="VBM1577"/>
      <c r="VBN1577"/>
      <c r="VBO1577"/>
      <c r="VBP1577"/>
      <c r="VBQ1577"/>
      <c r="VBR1577"/>
      <c r="VBS1577"/>
      <c r="VBT1577"/>
      <c r="VBU1577"/>
      <c r="VBV1577"/>
      <c r="VBW1577"/>
      <c r="VBX1577"/>
      <c r="VBY1577"/>
      <c r="VBZ1577"/>
      <c r="VCA1577"/>
      <c r="VCB1577"/>
      <c r="VCC1577"/>
      <c r="VCD1577"/>
      <c r="VCE1577"/>
      <c r="VCF1577"/>
      <c r="VCG1577"/>
      <c r="VCH1577"/>
      <c r="VCI1577"/>
      <c r="VCJ1577"/>
      <c r="VCK1577"/>
      <c r="VCL1577"/>
      <c r="VCM1577"/>
      <c r="VCN1577"/>
      <c r="VCO1577"/>
      <c r="VCP1577"/>
      <c r="VCQ1577"/>
      <c r="VCR1577"/>
      <c r="VCS1577"/>
      <c r="VCT1577"/>
      <c r="VCU1577"/>
      <c r="VCV1577"/>
      <c r="VCW1577"/>
      <c r="VCX1577"/>
      <c r="VCY1577"/>
      <c r="VCZ1577"/>
      <c r="VDA1577"/>
      <c r="VDB1577"/>
      <c r="VDC1577"/>
      <c r="VDD1577"/>
      <c r="VDE1577"/>
      <c r="VDF1577"/>
      <c r="VDG1577"/>
      <c r="VDH1577"/>
      <c r="VDI1577"/>
      <c r="VDJ1577"/>
      <c r="VDK1577"/>
      <c r="VDL1577"/>
      <c r="VDM1577"/>
      <c r="VDN1577"/>
      <c r="VDO1577"/>
      <c r="VDP1577"/>
      <c r="VDQ1577"/>
      <c r="VDR1577"/>
      <c r="VDS1577"/>
      <c r="VDT1577"/>
      <c r="VDU1577"/>
      <c r="VDV1577"/>
      <c r="VDW1577"/>
      <c r="VDX1577"/>
      <c r="VDY1577"/>
      <c r="VDZ1577"/>
      <c r="VEA1577"/>
      <c r="VEB1577"/>
      <c r="VEC1577"/>
      <c r="VED1577"/>
      <c r="VEE1577"/>
      <c r="VEF1577"/>
      <c r="VEG1577"/>
      <c r="VEH1577"/>
      <c r="VEI1577"/>
      <c r="VEJ1577"/>
      <c r="VEK1577"/>
      <c r="VEL1577"/>
      <c r="VEM1577"/>
      <c r="VEN1577"/>
      <c r="VEO1577"/>
      <c r="VEP1577"/>
      <c r="VEQ1577"/>
      <c r="VER1577"/>
      <c r="VES1577"/>
      <c r="VET1577"/>
      <c r="VEU1577"/>
      <c r="VEV1577"/>
      <c r="VEW1577"/>
      <c r="VEX1577"/>
      <c r="VEY1577"/>
      <c r="VEZ1577"/>
      <c r="VFA1577"/>
      <c r="VFB1577"/>
      <c r="VFC1577"/>
      <c r="VFD1577"/>
      <c r="VFE1577"/>
      <c r="VFF1577"/>
      <c r="VFG1577"/>
      <c r="VFH1577"/>
      <c r="VFI1577"/>
      <c r="VFJ1577"/>
      <c r="VFK1577"/>
      <c r="VFL1577"/>
      <c r="VFM1577"/>
      <c r="VFN1577"/>
      <c r="VFO1577"/>
      <c r="VFP1577"/>
      <c r="VFQ1577"/>
      <c r="VFR1577"/>
      <c r="VFS1577"/>
      <c r="VFT1577"/>
      <c r="VFU1577"/>
      <c r="VFV1577"/>
      <c r="VFW1577"/>
      <c r="VFX1577"/>
      <c r="VFY1577"/>
      <c r="VFZ1577"/>
      <c r="VGA1577"/>
      <c r="VGB1577"/>
      <c r="VGC1577"/>
      <c r="VGD1577"/>
      <c r="VGE1577"/>
      <c r="VGF1577"/>
      <c r="VGG1577"/>
      <c r="VGH1577"/>
      <c r="VGI1577"/>
      <c r="VGJ1577"/>
      <c r="VGK1577"/>
      <c r="VGL1577"/>
      <c r="VGM1577"/>
      <c r="VGN1577"/>
      <c r="VGO1577"/>
      <c r="VGP1577"/>
      <c r="VGQ1577"/>
      <c r="VGR1577"/>
      <c r="VGS1577"/>
      <c r="VGT1577"/>
      <c r="VGU1577"/>
      <c r="VGV1577"/>
      <c r="VGW1577"/>
      <c r="VGX1577"/>
      <c r="VGY1577"/>
      <c r="VGZ1577"/>
      <c r="VHA1577"/>
      <c r="VHB1577"/>
      <c r="VHC1577"/>
      <c r="VHD1577"/>
      <c r="VHE1577"/>
      <c r="VHF1577"/>
      <c r="VHG1577"/>
      <c r="VHH1577"/>
      <c r="VHI1577"/>
      <c r="VHJ1577"/>
      <c r="VHK1577"/>
      <c r="VHL1577"/>
      <c r="VHM1577"/>
      <c r="VHN1577"/>
      <c r="VHO1577"/>
      <c r="VHP1577"/>
      <c r="VHQ1577"/>
      <c r="VHR1577"/>
      <c r="VHS1577"/>
      <c r="VHT1577"/>
      <c r="VHU1577"/>
      <c r="VHV1577"/>
      <c r="VHW1577"/>
      <c r="VHX1577"/>
      <c r="VHY1577"/>
      <c r="VHZ1577"/>
      <c r="VIA1577"/>
      <c r="VIB1577"/>
      <c r="VIC1577"/>
      <c r="VID1577"/>
      <c r="VIE1577"/>
      <c r="VIF1577"/>
      <c r="VIG1577"/>
      <c r="VIH1577"/>
      <c r="VII1577"/>
      <c r="VIJ1577"/>
      <c r="VIK1577"/>
      <c r="VIL1577"/>
      <c r="VIM1577"/>
      <c r="VIN1577"/>
      <c r="VIO1577"/>
      <c r="VIP1577"/>
      <c r="VIQ1577"/>
      <c r="VIR1577"/>
      <c r="VIS1577"/>
      <c r="VIT1577"/>
      <c r="VIU1577"/>
      <c r="VIV1577"/>
      <c r="VIW1577"/>
      <c r="VIX1577"/>
      <c r="VIY1577"/>
      <c r="VIZ1577"/>
      <c r="VJA1577"/>
      <c r="VJB1577"/>
      <c r="VJC1577"/>
      <c r="VJD1577"/>
      <c r="VJE1577"/>
      <c r="VJF1577"/>
      <c r="VJG1577"/>
      <c r="VJH1577"/>
      <c r="VJI1577"/>
      <c r="VJJ1577"/>
      <c r="VJK1577"/>
      <c r="VJL1577"/>
      <c r="VJM1577"/>
      <c r="VJN1577"/>
      <c r="VJO1577"/>
      <c r="VJP1577"/>
      <c r="VJQ1577"/>
      <c r="VJR1577"/>
      <c r="VJS1577"/>
      <c r="VJT1577"/>
      <c r="VJU1577"/>
      <c r="VJV1577"/>
      <c r="VJW1577"/>
      <c r="VJX1577"/>
      <c r="VJY1577"/>
      <c r="VJZ1577"/>
      <c r="VKA1577"/>
      <c r="VKB1577"/>
      <c r="VKC1577"/>
      <c r="VKD1577"/>
      <c r="VKE1577"/>
      <c r="VKF1577"/>
      <c r="VKG1577"/>
      <c r="VKH1577"/>
      <c r="VKI1577"/>
      <c r="VKJ1577"/>
      <c r="VKK1577"/>
      <c r="VKL1577"/>
      <c r="VKM1577"/>
      <c r="VKN1577"/>
      <c r="VKO1577"/>
      <c r="VKP1577"/>
      <c r="VKQ1577"/>
      <c r="VKR1577"/>
      <c r="VKS1577"/>
      <c r="VKT1577"/>
      <c r="VKU1577"/>
      <c r="VKV1577"/>
      <c r="VKW1577"/>
      <c r="VKX1577"/>
      <c r="VKY1577"/>
      <c r="VKZ1577"/>
      <c r="VLA1577"/>
      <c r="VLB1577"/>
      <c r="VLC1577"/>
      <c r="VLD1577"/>
      <c r="VLE1577"/>
      <c r="VLF1577"/>
      <c r="VLG1577"/>
      <c r="VLH1577"/>
      <c r="VLI1577"/>
      <c r="VLJ1577"/>
      <c r="VLK1577"/>
      <c r="VLL1577"/>
      <c r="VLM1577"/>
      <c r="VLN1577"/>
      <c r="VLO1577"/>
      <c r="VLP1577"/>
      <c r="VLQ1577"/>
      <c r="VLR1577"/>
      <c r="VLS1577"/>
      <c r="VLT1577"/>
      <c r="VLU1577"/>
      <c r="VLV1577"/>
      <c r="VLW1577"/>
      <c r="VLX1577"/>
      <c r="VLY1577"/>
      <c r="VLZ1577"/>
      <c r="VMA1577"/>
      <c r="VMB1577"/>
      <c r="VMC1577"/>
      <c r="VMD1577"/>
      <c r="VME1577"/>
      <c r="VMF1577"/>
      <c r="VMG1577"/>
      <c r="VMH1577"/>
      <c r="VMI1577"/>
      <c r="VMJ1577"/>
      <c r="VMK1577"/>
      <c r="VML1577"/>
      <c r="VMM1577"/>
      <c r="VMN1577"/>
      <c r="VMO1577"/>
      <c r="VMP1577"/>
      <c r="VMQ1577"/>
      <c r="VMR1577"/>
      <c r="VMS1577"/>
      <c r="VMT1577"/>
      <c r="VMU1577"/>
      <c r="VMV1577"/>
      <c r="VMW1577"/>
      <c r="VMX1577"/>
      <c r="VMY1577"/>
      <c r="VMZ1577"/>
      <c r="VNA1577"/>
      <c r="VNB1577"/>
      <c r="VNC1577"/>
      <c r="VND1577"/>
      <c r="VNE1577"/>
      <c r="VNF1577"/>
      <c r="VNG1577"/>
      <c r="VNH1577"/>
      <c r="VNI1577"/>
      <c r="VNJ1577"/>
      <c r="VNK1577"/>
      <c r="VNL1577"/>
      <c r="VNM1577"/>
      <c r="VNN1577"/>
      <c r="VNO1577"/>
      <c r="VNP1577"/>
      <c r="VNQ1577"/>
      <c r="VNR1577"/>
      <c r="VNS1577"/>
      <c r="VNT1577"/>
      <c r="VNU1577"/>
      <c r="VNV1577"/>
      <c r="VNW1577"/>
      <c r="VNX1577"/>
      <c r="VNY1577"/>
      <c r="VNZ1577"/>
      <c r="VOA1577"/>
      <c r="VOB1577"/>
      <c r="VOC1577"/>
      <c r="VOD1577"/>
      <c r="VOE1577"/>
      <c r="VOF1577"/>
      <c r="VOG1577"/>
      <c r="VOH1577"/>
      <c r="VOI1577"/>
      <c r="VOJ1577"/>
      <c r="VOK1577"/>
      <c r="VOL1577"/>
      <c r="VOM1577"/>
      <c r="VON1577"/>
      <c r="VOO1577"/>
      <c r="VOP1577"/>
      <c r="VOQ1577"/>
      <c r="VOR1577"/>
      <c r="VOS1577"/>
      <c r="VOT1577"/>
      <c r="VOU1577"/>
      <c r="VOV1577"/>
      <c r="VOW1577"/>
      <c r="VOX1577"/>
      <c r="VOY1577"/>
      <c r="VOZ1577"/>
      <c r="VPA1577"/>
      <c r="VPB1577"/>
      <c r="VPC1577"/>
      <c r="VPD1577"/>
      <c r="VPE1577"/>
      <c r="VPF1577"/>
      <c r="VPG1577"/>
      <c r="VPH1577"/>
      <c r="VPI1577"/>
      <c r="VPJ1577"/>
      <c r="VPK1577"/>
      <c r="VPL1577"/>
      <c r="VPM1577"/>
      <c r="VPN1577"/>
      <c r="VPO1577"/>
      <c r="VPP1577"/>
      <c r="VPQ1577"/>
      <c r="VPR1577"/>
      <c r="VPS1577"/>
      <c r="VPT1577"/>
      <c r="VPU1577"/>
      <c r="VPV1577"/>
      <c r="VPW1577"/>
      <c r="VPX1577"/>
      <c r="VPY1577"/>
      <c r="VPZ1577"/>
      <c r="VQA1577"/>
      <c r="VQB1577"/>
      <c r="VQC1577"/>
      <c r="VQD1577"/>
      <c r="VQE1577"/>
      <c r="VQF1577"/>
      <c r="VQG1577"/>
      <c r="VQH1577"/>
      <c r="VQI1577"/>
      <c r="VQJ1577"/>
      <c r="VQK1577"/>
      <c r="VQL1577"/>
      <c r="VQM1577"/>
      <c r="VQN1577"/>
      <c r="VQO1577"/>
      <c r="VQP1577"/>
      <c r="VQQ1577"/>
      <c r="VQR1577"/>
      <c r="VQS1577"/>
      <c r="VQT1577"/>
      <c r="VQU1577"/>
      <c r="VQV1577"/>
      <c r="VQW1577"/>
      <c r="VQX1577"/>
      <c r="VQY1577"/>
      <c r="VQZ1577"/>
      <c r="VRA1577"/>
      <c r="VRB1577"/>
      <c r="VRC1577"/>
      <c r="VRD1577"/>
      <c r="VRE1577"/>
      <c r="VRF1577"/>
      <c r="VRG1577"/>
      <c r="VRH1577"/>
      <c r="VRI1577"/>
      <c r="VRJ1577"/>
      <c r="VRK1577"/>
      <c r="VRL1577"/>
      <c r="VRM1577"/>
      <c r="VRN1577"/>
      <c r="VRO1577"/>
      <c r="VRP1577"/>
      <c r="VRQ1577"/>
      <c r="VRR1577"/>
      <c r="VRS1577"/>
      <c r="VRT1577"/>
      <c r="VRU1577"/>
      <c r="VRV1577"/>
      <c r="VRW1577"/>
      <c r="VRX1577"/>
      <c r="VRY1577"/>
      <c r="VRZ1577"/>
      <c r="VSA1577"/>
      <c r="VSB1577"/>
      <c r="VSC1577"/>
      <c r="VSD1577"/>
      <c r="VSE1577"/>
      <c r="VSF1577"/>
      <c r="VSG1577"/>
      <c r="VSH1577"/>
      <c r="VSI1577"/>
      <c r="VSJ1577"/>
      <c r="VSK1577"/>
      <c r="VSL1577"/>
      <c r="VSM1577"/>
      <c r="VSN1577"/>
      <c r="VSO1577"/>
      <c r="VSP1577"/>
      <c r="VSQ1577"/>
      <c r="VSR1577"/>
      <c r="VSS1577"/>
      <c r="VST1577"/>
      <c r="VSU1577"/>
      <c r="VSV1577"/>
      <c r="VSW1577"/>
      <c r="VSX1577"/>
      <c r="VSY1577"/>
      <c r="VSZ1577"/>
      <c r="VTA1577"/>
      <c r="VTB1577"/>
      <c r="VTC1577"/>
      <c r="VTD1577"/>
      <c r="VTE1577"/>
      <c r="VTF1577"/>
      <c r="VTG1577"/>
      <c r="VTH1577"/>
      <c r="VTI1577"/>
      <c r="VTJ1577"/>
      <c r="VTK1577"/>
      <c r="VTL1577"/>
      <c r="VTM1577"/>
      <c r="VTN1577"/>
      <c r="VTO1577"/>
      <c r="VTP1577"/>
      <c r="VTQ1577"/>
      <c r="VTR1577"/>
      <c r="VTS1577"/>
      <c r="VTT1577"/>
      <c r="VTU1577"/>
      <c r="VTV1577"/>
      <c r="VTW1577"/>
      <c r="VTX1577"/>
      <c r="VTY1577"/>
      <c r="VTZ1577"/>
      <c r="VUA1577"/>
      <c r="VUB1577"/>
      <c r="VUC1577"/>
      <c r="VUD1577"/>
      <c r="VUE1577"/>
      <c r="VUF1577"/>
      <c r="VUG1577"/>
      <c r="VUH1577"/>
      <c r="VUI1577"/>
      <c r="VUJ1577"/>
      <c r="VUK1577"/>
      <c r="VUL1577"/>
      <c r="VUM1577"/>
      <c r="VUN1577"/>
      <c r="VUO1577"/>
      <c r="VUP1577"/>
      <c r="VUQ1577"/>
      <c r="VUR1577"/>
      <c r="VUS1577"/>
      <c r="VUT1577"/>
      <c r="VUU1577"/>
      <c r="VUV1577"/>
      <c r="VUW1577"/>
      <c r="VUX1577"/>
      <c r="VUY1577"/>
      <c r="VUZ1577"/>
      <c r="VVA1577"/>
      <c r="VVB1577"/>
      <c r="VVC1577"/>
      <c r="VVD1577"/>
      <c r="VVE1577"/>
      <c r="VVF1577"/>
      <c r="VVG1577"/>
      <c r="VVH1577"/>
      <c r="VVI1577"/>
      <c r="VVJ1577"/>
      <c r="VVK1577"/>
      <c r="VVL1577"/>
      <c r="VVM1577"/>
      <c r="VVN1577"/>
      <c r="VVO1577"/>
      <c r="VVP1577"/>
      <c r="VVQ1577"/>
      <c r="VVR1577"/>
      <c r="VVS1577"/>
      <c r="VVT1577"/>
      <c r="VVU1577"/>
      <c r="VVV1577"/>
      <c r="VVW1577"/>
      <c r="VVX1577"/>
      <c r="VVY1577"/>
      <c r="VVZ1577"/>
      <c r="VWA1577"/>
      <c r="VWB1577"/>
      <c r="VWC1577"/>
      <c r="VWD1577"/>
      <c r="VWE1577"/>
      <c r="VWF1577"/>
      <c r="VWG1577"/>
      <c r="VWH1577"/>
      <c r="VWI1577"/>
      <c r="VWJ1577"/>
      <c r="VWK1577"/>
      <c r="VWL1577"/>
      <c r="VWM1577"/>
      <c r="VWN1577"/>
      <c r="VWO1577"/>
      <c r="VWP1577"/>
      <c r="VWQ1577"/>
      <c r="VWR1577"/>
      <c r="VWS1577"/>
      <c r="VWT1577"/>
      <c r="VWU1577"/>
      <c r="VWV1577"/>
      <c r="VWW1577"/>
      <c r="VWX1577"/>
      <c r="VWY1577"/>
      <c r="VWZ1577"/>
      <c r="VXA1577"/>
      <c r="VXB1577"/>
      <c r="VXC1577"/>
      <c r="VXD1577"/>
      <c r="VXE1577"/>
      <c r="VXF1577"/>
      <c r="VXG1577"/>
      <c r="VXH1577"/>
      <c r="VXI1577"/>
      <c r="VXJ1577"/>
      <c r="VXK1577"/>
      <c r="VXL1577"/>
      <c r="VXM1577"/>
      <c r="VXN1577"/>
      <c r="VXO1577"/>
      <c r="VXP1577"/>
      <c r="VXQ1577"/>
      <c r="VXR1577"/>
      <c r="VXS1577"/>
      <c r="VXT1577"/>
      <c r="VXU1577"/>
      <c r="VXV1577"/>
      <c r="VXW1577"/>
      <c r="VXX1577"/>
      <c r="VXY1577"/>
      <c r="VXZ1577"/>
      <c r="VYA1577"/>
      <c r="VYB1577"/>
      <c r="VYC1577"/>
      <c r="VYD1577"/>
      <c r="VYE1577"/>
      <c r="VYF1577"/>
      <c r="VYG1577"/>
      <c r="VYH1577"/>
      <c r="VYI1577"/>
      <c r="VYJ1577"/>
      <c r="VYK1577"/>
      <c r="VYL1577"/>
      <c r="VYM1577"/>
      <c r="VYN1577"/>
      <c r="VYO1577"/>
      <c r="VYP1577"/>
      <c r="VYQ1577"/>
      <c r="VYR1577"/>
      <c r="VYS1577"/>
      <c r="VYT1577"/>
      <c r="VYU1577"/>
      <c r="VYV1577"/>
      <c r="VYW1577"/>
      <c r="VYX1577"/>
      <c r="VYY1577"/>
      <c r="VYZ1577"/>
      <c r="VZA1577"/>
      <c r="VZB1577"/>
      <c r="VZC1577"/>
      <c r="VZD1577"/>
      <c r="VZE1577"/>
      <c r="VZF1577"/>
      <c r="VZG1577"/>
      <c r="VZH1577"/>
      <c r="VZI1577"/>
      <c r="VZJ1577"/>
      <c r="VZK1577"/>
      <c r="VZL1577"/>
      <c r="VZM1577"/>
      <c r="VZN1577"/>
      <c r="VZO1577"/>
      <c r="VZP1577"/>
      <c r="VZQ1577"/>
      <c r="VZR1577"/>
      <c r="VZS1577"/>
      <c r="VZT1577"/>
      <c r="VZU1577"/>
      <c r="VZV1577"/>
      <c r="VZW1577"/>
      <c r="VZX1577"/>
      <c r="VZY1577"/>
      <c r="VZZ1577"/>
      <c r="WAA1577"/>
      <c r="WAB1577"/>
      <c r="WAC1577"/>
      <c r="WAD1577"/>
      <c r="WAE1577"/>
      <c r="WAF1577"/>
      <c r="WAG1577"/>
      <c r="WAH1577"/>
      <c r="WAI1577"/>
      <c r="WAJ1577"/>
      <c r="WAK1577"/>
      <c r="WAL1577"/>
      <c r="WAM1577"/>
      <c r="WAN1577"/>
      <c r="WAO1577"/>
      <c r="WAP1577"/>
      <c r="WAQ1577"/>
      <c r="WAR1577"/>
      <c r="WAS1577"/>
      <c r="WAT1577"/>
      <c r="WAU1577"/>
      <c r="WAV1577"/>
      <c r="WAW1577"/>
      <c r="WAX1577"/>
      <c r="WAY1577"/>
      <c r="WAZ1577"/>
      <c r="WBA1577"/>
      <c r="WBB1577"/>
      <c r="WBC1577"/>
      <c r="WBD1577"/>
      <c r="WBE1577"/>
      <c r="WBF1577"/>
      <c r="WBG1577"/>
      <c r="WBH1577"/>
      <c r="WBI1577"/>
      <c r="WBJ1577"/>
      <c r="WBK1577"/>
      <c r="WBL1577"/>
      <c r="WBM1577"/>
      <c r="WBN1577"/>
      <c r="WBO1577"/>
      <c r="WBP1577"/>
      <c r="WBQ1577"/>
      <c r="WBR1577"/>
      <c r="WBS1577"/>
      <c r="WBT1577"/>
      <c r="WBU1577"/>
      <c r="WBV1577"/>
      <c r="WBW1577"/>
      <c r="WBX1577"/>
      <c r="WBY1577"/>
      <c r="WBZ1577"/>
      <c r="WCA1577"/>
      <c r="WCB1577"/>
      <c r="WCC1577"/>
      <c r="WCD1577"/>
      <c r="WCE1577"/>
      <c r="WCF1577"/>
      <c r="WCG1577"/>
      <c r="WCH1577"/>
      <c r="WCI1577"/>
      <c r="WCJ1577"/>
      <c r="WCK1577"/>
      <c r="WCL1577"/>
      <c r="WCM1577"/>
      <c r="WCN1577"/>
      <c r="WCO1577"/>
      <c r="WCP1577"/>
      <c r="WCQ1577"/>
      <c r="WCR1577"/>
      <c r="WCS1577"/>
      <c r="WCT1577"/>
      <c r="WCU1577"/>
      <c r="WCV1577"/>
      <c r="WCW1577"/>
      <c r="WCX1577"/>
      <c r="WCY1577"/>
      <c r="WCZ1577"/>
      <c r="WDA1577"/>
      <c r="WDB1577"/>
      <c r="WDC1577"/>
      <c r="WDD1577"/>
      <c r="WDE1577"/>
      <c r="WDF1577"/>
      <c r="WDG1577"/>
      <c r="WDH1577"/>
      <c r="WDI1577"/>
      <c r="WDJ1577"/>
      <c r="WDK1577"/>
      <c r="WDL1577"/>
      <c r="WDM1577"/>
      <c r="WDN1577"/>
      <c r="WDO1577"/>
      <c r="WDP1577"/>
      <c r="WDQ1577"/>
      <c r="WDR1577"/>
      <c r="WDS1577"/>
      <c r="WDT1577"/>
      <c r="WDU1577"/>
      <c r="WDV1577"/>
      <c r="WDW1577"/>
      <c r="WDX1577"/>
      <c r="WDY1577"/>
      <c r="WDZ1577"/>
      <c r="WEA1577"/>
      <c r="WEB1577"/>
      <c r="WEC1577"/>
      <c r="WED1577"/>
      <c r="WEE1577"/>
      <c r="WEF1577"/>
      <c r="WEG1577"/>
      <c r="WEH1577"/>
      <c r="WEI1577"/>
      <c r="WEJ1577"/>
      <c r="WEK1577"/>
      <c r="WEL1577"/>
      <c r="WEM1577"/>
      <c r="WEN1577"/>
      <c r="WEO1577"/>
      <c r="WEP1577"/>
      <c r="WEQ1577"/>
      <c r="WER1577"/>
      <c r="WES1577"/>
      <c r="WET1577"/>
      <c r="WEU1577"/>
      <c r="WEV1577"/>
      <c r="WEW1577"/>
      <c r="WEX1577"/>
      <c r="WEY1577"/>
      <c r="WEZ1577"/>
      <c r="WFA1577"/>
      <c r="WFB1577"/>
      <c r="WFC1577"/>
      <c r="WFD1577"/>
      <c r="WFE1577"/>
      <c r="WFF1577"/>
      <c r="WFG1577"/>
      <c r="WFH1577"/>
      <c r="WFI1577"/>
      <c r="WFJ1577"/>
      <c r="WFK1577"/>
      <c r="WFL1577"/>
      <c r="WFM1577"/>
      <c r="WFN1577"/>
      <c r="WFO1577"/>
      <c r="WFP1577"/>
      <c r="WFQ1577"/>
      <c r="WFR1577"/>
      <c r="WFS1577"/>
      <c r="WFT1577"/>
      <c r="WFU1577"/>
      <c r="WFV1577"/>
      <c r="WFW1577"/>
      <c r="WFX1577"/>
      <c r="WFY1577"/>
      <c r="WFZ1577"/>
      <c r="WGA1577"/>
      <c r="WGB1577"/>
      <c r="WGC1577"/>
      <c r="WGD1577"/>
      <c r="WGE1577"/>
      <c r="WGF1577"/>
      <c r="WGG1577"/>
      <c r="WGH1577"/>
      <c r="WGI1577"/>
      <c r="WGJ1577"/>
      <c r="WGK1577"/>
      <c r="WGL1577"/>
      <c r="WGM1577"/>
      <c r="WGN1577"/>
      <c r="WGO1577"/>
      <c r="WGP1577"/>
      <c r="WGQ1577"/>
      <c r="WGR1577"/>
      <c r="WGS1577"/>
      <c r="WGT1577"/>
      <c r="WGU1577"/>
      <c r="WGV1577"/>
      <c r="WGW1577"/>
      <c r="WGX1577"/>
      <c r="WGY1577"/>
      <c r="WGZ1577"/>
      <c r="WHA1577"/>
      <c r="WHB1577"/>
      <c r="WHC1577"/>
      <c r="WHD1577"/>
      <c r="WHE1577"/>
      <c r="WHF1577"/>
      <c r="WHG1577"/>
      <c r="WHH1577"/>
      <c r="WHI1577"/>
      <c r="WHJ1577"/>
      <c r="WHK1577"/>
      <c r="WHL1577"/>
      <c r="WHM1577"/>
      <c r="WHN1577"/>
      <c r="WHO1577"/>
      <c r="WHP1577"/>
      <c r="WHQ1577"/>
      <c r="WHR1577"/>
      <c r="WHS1577"/>
      <c r="WHT1577"/>
      <c r="WHU1577"/>
      <c r="WHV1577"/>
      <c r="WHW1577"/>
      <c r="WHX1577"/>
      <c r="WHY1577"/>
      <c r="WHZ1577"/>
      <c r="WIA1577"/>
      <c r="WIB1577"/>
      <c r="WIC1577"/>
      <c r="WID1577"/>
      <c r="WIE1577"/>
      <c r="WIF1577"/>
      <c r="WIG1577"/>
      <c r="WIH1577"/>
      <c r="WII1577"/>
      <c r="WIJ1577"/>
      <c r="WIK1577"/>
      <c r="WIL1577"/>
      <c r="WIM1577"/>
      <c r="WIN1577"/>
      <c r="WIO1577"/>
      <c r="WIP1577"/>
      <c r="WIQ1577"/>
      <c r="WIR1577"/>
      <c r="WIS1577"/>
      <c r="WIT1577"/>
      <c r="WIU1577"/>
      <c r="WIV1577"/>
      <c r="WIW1577"/>
      <c r="WIX1577"/>
      <c r="WIY1577"/>
      <c r="WIZ1577"/>
      <c r="WJA1577"/>
      <c r="WJB1577"/>
      <c r="WJC1577"/>
      <c r="WJD1577"/>
      <c r="WJE1577"/>
      <c r="WJF1577"/>
      <c r="WJG1577"/>
      <c r="WJH1577"/>
      <c r="WJI1577"/>
      <c r="WJJ1577"/>
      <c r="WJK1577"/>
      <c r="WJL1577"/>
      <c r="WJM1577"/>
      <c r="WJN1577"/>
      <c r="WJO1577"/>
      <c r="WJP1577"/>
      <c r="WJQ1577"/>
      <c r="WJR1577"/>
      <c r="WJS1577"/>
      <c r="WJT1577"/>
      <c r="WJU1577"/>
      <c r="WJV1577"/>
      <c r="WJW1577"/>
      <c r="WJX1577"/>
      <c r="WJY1577"/>
      <c r="WJZ1577"/>
      <c r="WKA1577"/>
      <c r="WKB1577"/>
      <c r="WKC1577"/>
      <c r="WKD1577"/>
      <c r="WKE1577"/>
      <c r="WKF1577"/>
      <c r="WKG1577"/>
      <c r="WKH1577"/>
      <c r="WKI1577"/>
      <c r="WKJ1577"/>
      <c r="WKK1577"/>
      <c r="WKL1577"/>
      <c r="WKM1577"/>
      <c r="WKN1577"/>
      <c r="WKO1577"/>
      <c r="WKP1577"/>
      <c r="WKQ1577"/>
      <c r="WKR1577"/>
      <c r="WKS1577"/>
      <c r="WKT1577"/>
      <c r="WKU1577"/>
      <c r="WKV1577"/>
      <c r="WKW1577"/>
      <c r="WKX1577"/>
      <c r="WKY1577"/>
      <c r="WKZ1577"/>
      <c r="WLA1577"/>
      <c r="WLB1577"/>
      <c r="WLC1577"/>
      <c r="WLD1577"/>
      <c r="WLE1577"/>
      <c r="WLF1577"/>
      <c r="WLG1577"/>
      <c r="WLH1577"/>
      <c r="WLI1577"/>
      <c r="WLJ1577"/>
      <c r="WLK1577"/>
      <c r="WLL1577"/>
      <c r="WLM1577"/>
      <c r="WLN1577"/>
      <c r="WLO1577"/>
      <c r="WLP1577"/>
      <c r="WLQ1577"/>
      <c r="WLR1577"/>
      <c r="WLS1577"/>
      <c r="WLT1577"/>
      <c r="WLU1577"/>
      <c r="WLV1577"/>
      <c r="WLW1577"/>
      <c r="WLX1577"/>
      <c r="WLY1577"/>
      <c r="WLZ1577"/>
      <c r="WMA1577"/>
      <c r="WMB1577"/>
      <c r="WMC1577"/>
      <c r="WMD1577"/>
      <c r="WME1577"/>
      <c r="WMF1577"/>
      <c r="WMG1577"/>
      <c r="WMH1577"/>
      <c r="WMI1577"/>
      <c r="WMJ1577"/>
      <c r="WMK1577"/>
      <c r="WML1577"/>
      <c r="WMM1577"/>
      <c r="WMN1577"/>
      <c r="WMO1577"/>
      <c r="WMP1577"/>
      <c r="WMQ1577"/>
      <c r="WMR1577"/>
      <c r="WMS1577"/>
      <c r="WMT1577"/>
      <c r="WMU1577"/>
      <c r="WMV1577"/>
      <c r="WMW1577"/>
      <c r="WMX1577"/>
      <c r="WMY1577"/>
      <c r="WMZ1577"/>
      <c r="WNA1577"/>
      <c r="WNB1577"/>
      <c r="WNC1577"/>
      <c r="WND1577"/>
      <c r="WNE1577"/>
      <c r="WNF1577"/>
      <c r="WNG1577"/>
      <c r="WNH1577"/>
      <c r="WNI1577"/>
      <c r="WNJ1577"/>
      <c r="WNK1577"/>
      <c r="WNL1577"/>
      <c r="WNM1577"/>
      <c r="WNN1577"/>
      <c r="WNO1577"/>
      <c r="WNP1577"/>
      <c r="WNQ1577"/>
      <c r="WNR1577"/>
      <c r="WNS1577"/>
      <c r="WNT1577"/>
      <c r="WNU1577"/>
      <c r="WNV1577"/>
      <c r="WNW1577"/>
      <c r="WNX1577"/>
      <c r="WNY1577"/>
      <c r="WNZ1577"/>
      <c r="WOA1577"/>
      <c r="WOB1577"/>
      <c r="WOC1577"/>
      <c r="WOD1577"/>
      <c r="WOE1577"/>
      <c r="WOF1577"/>
      <c r="WOG1577"/>
      <c r="WOH1577"/>
      <c r="WOI1577"/>
      <c r="WOJ1577"/>
      <c r="WOK1577"/>
      <c r="WOL1577"/>
      <c r="WOM1577"/>
      <c r="WON1577"/>
      <c r="WOO1577"/>
      <c r="WOP1577"/>
      <c r="WOQ1577"/>
      <c r="WOR1577"/>
      <c r="WOS1577"/>
      <c r="WOT1577"/>
      <c r="WOU1577"/>
      <c r="WOV1577"/>
      <c r="WOW1577"/>
      <c r="WOX1577"/>
      <c r="WOY1577"/>
      <c r="WOZ1577"/>
      <c r="WPA1577"/>
      <c r="WPB1577"/>
      <c r="WPC1577"/>
      <c r="WPD1577"/>
      <c r="WPE1577"/>
      <c r="WPF1577"/>
      <c r="WPG1577"/>
      <c r="WPH1577"/>
      <c r="WPI1577"/>
      <c r="WPJ1577"/>
      <c r="WPK1577"/>
      <c r="WPL1577"/>
      <c r="WPM1577"/>
      <c r="WPN1577"/>
      <c r="WPO1577"/>
      <c r="WPP1577"/>
      <c r="WPQ1577"/>
      <c r="WPR1577"/>
      <c r="WPS1577"/>
      <c r="WPT1577"/>
      <c r="WPU1577"/>
      <c r="WPV1577"/>
      <c r="WPW1577"/>
      <c r="WPX1577"/>
      <c r="WPY1577"/>
      <c r="WPZ1577"/>
      <c r="WQA1577"/>
      <c r="WQB1577"/>
      <c r="WQC1577"/>
      <c r="WQD1577"/>
      <c r="WQE1577"/>
      <c r="WQF1577"/>
      <c r="WQG1577"/>
      <c r="WQH1577"/>
      <c r="WQI1577"/>
      <c r="WQJ1577"/>
      <c r="WQK1577"/>
      <c r="WQL1577"/>
      <c r="WQM1577"/>
      <c r="WQN1577"/>
      <c r="WQO1577"/>
      <c r="WQP1577"/>
      <c r="WQQ1577"/>
      <c r="WQR1577"/>
      <c r="WQS1577"/>
      <c r="WQT1577"/>
      <c r="WQU1577"/>
      <c r="WQV1577"/>
      <c r="WQW1577"/>
      <c r="WQX1577"/>
      <c r="WQY1577"/>
      <c r="WQZ1577"/>
      <c r="WRA1577"/>
      <c r="WRB1577"/>
      <c r="WRC1577"/>
      <c r="WRD1577"/>
      <c r="WRE1577"/>
      <c r="WRF1577"/>
      <c r="WRG1577"/>
      <c r="WRH1577"/>
      <c r="WRI1577"/>
      <c r="WRJ1577"/>
      <c r="WRK1577"/>
      <c r="WRL1577"/>
      <c r="WRM1577"/>
      <c r="WRN1577"/>
      <c r="WRO1577"/>
      <c r="WRP1577"/>
      <c r="WRQ1577"/>
      <c r="WRR1577"/>
      <c r="WRS1577"/>
      <c r="WRT1577"/>
      <c r="WRU1577"/>
      <c r="WRV1577"/>
      <c r="WRW1577"/>
      <c r="WRX1577"/>
      <c r="WRY1577"/>
      <c r="WRZ1577"/>
      <c r="WSA1577"/>
      <c r="WSB1577"/>
      <c r="WSC1577"/>
      <c r="WSD1577"/>
      <c r="WSE1577"/>
      <c r="WSF1577"/>
      <c r="WSG1577"/>
      <c r="WSH1577"/>
      <c r="WSI1577"/>
      <c r="WSJ1577"/>
      <c r="WSK1577"/>
      <c r="WSL1577"/>
      <c r="WSM1577"/>
      <c r="WSN1577"/>
      <c r="WSO1577"/>
      <c r="WSP1577"/>
      <c r="WSQ1577"/>
      <c r="WSR1577"/>
      <c r="WSS1577"/>
      <c r="WST1577"/>
      <c r="WSU1577"/>
      <c r="WSV1577"/>
      <c r="WSW1577"/>
      <c r="WSX1577"/>
      <c r="WSY1577"/>
      <c r="WSZ1577"/>
      <c r="WTA1577"/>
      <c r="WTB1577"/>
      <c r="WTC1577"/>
      <c r="WTD1577"/>
      <c r="WTE1577"/>
      <c r="WTF1577"/>
      <c r="WTG1577"/>
      <c r="WTH1577"/>
      <c r="WTI1577"/>
      <c r="WTJ1577"/>
      <c r="WTK1577"/>
      <c r="WTL1577"/>
      <c r="WTM1577"/>
      <c r="WTN1577"/>
      <c r="WTO1577"/>
      <c r="WTP1577"/>
      <c r="WTQ1577"/>
      <c r="WTR1577"/>
      <c r="WTS1577"/>
      <c r="WTT1577"/>
      <c r="WTU1577"/>
      <c r="WTV1577"/>
      <c r="WTW1577"/>
      <c r="WTX1577"/>
      <c r="WTY1577"/>
      <c r="WTZ1577"/>
      <c r="WUA1577"/>
      <c r="WUB1577"/>
      <c r="WUC1577"/>
      <c r="WUD1577"/>
      <c r="WUE1577"/>
      <c r="WUF1577"/>
      <c r="WUG1577"/>
      <c r="WUH1577"/>
      <c r="WUI1577"/>
      <c r="WUJ1577"/>
      <c r="WUK1577"/>
      <c r="WUL1577"/>
      <c r="WUM1577"/>
      <c r="WUN1577"/>
      <c r="WUO1577"/>
      <c r="WUP1577"/>
      <c r="WUQ1577"/>
      <c r="WUR1577"/>
      <c r="WUS1577"/>
      <c r="WUT1577"/>
      <c r="WUU1577"/>
      <c r="WUV1577"/>
      <c r="WUW1577"/>
      <c r="WUX1577"/>
      <c r="WUY1577"/>
      <c r="WUZ1577"/>
      <c r="WVA1577"/>
      <c r="WVB1577"/>
      <c r="WVC1577"/>
      <c r="WVD1577"/>
      <c r="WVE1577"/>
      <c r="WVF1577"/>
      <c r="WVG1577"/>
      <c r="WVH1577"/>
      <c r="WVI1577"/>
      <c r="WVJ1577"/>
      <c r="WVK1577"/>
      <c r="WVL1577"/>
      <c r="WVM1577"/>
      <c r="WVN1577"/>
      <c r="WVO1577"/>
      <c r="WVP1577"/>
      <c r="WVQ1577"/>
      <c r="WVR1577"/>
      <c r="WVS1577"/>
      <c r="WVT1577"/>
      <c r="WVU1577"/>
      <c r="WVV1577"/>
      <c r="WVW1577"/>
      <c r="WVX1577"/>
      <c r="WVY1577"/>
      <c r="WVZ1577"/>
      <c r="WWA1577"/>
      <c r="WWB1577"/>
      <c r="WWC1577"/>
      <c r="WWD1577"/>
      <c r="WWE1577"/>
      <c r="WWF1577"/>
      <c r="WWG1577"/>
      <c r="WWH1577"/>
      <c r="WWI1577"/>
      <c r="WWJ1577"/>
      <c r="WWK1577"/>
      <c r="WWL1577"/>
      <c r="WWM1577"/>
      <c r="WWN1577"/>
      <c r="WWO1577"/>
      <c r="WWP1577"/>
      <c r="WWQ1577"/>
      <c r="WWR1577"/>
      <c r="WWS1577"/>
      <c r="WWT1577"/>
      <c r="WWU1577"/>
      <c r="WWV1577"/>
      <c r="WWW1577"/>
      <c r="WWX1577"/>
      <c r="WWY1577"/>
      <c r="WWZ1577"/>
      <c r="WXA1577"/>
      <c r="WXB1577"/>
      <c r="WXC1577"/>
      <c r="WXD1577"/>
      <c r="WXE1577"/>
      <c r="WXF1577"/>
      <c r="WXG1577"/>
      <c r="WXH1577"/>
      <c r="WXI1577"/>
      <c r="WXJ1577"/>
      <c r="WXK1577"/>
      <c r="WXL1577"/>
      <c r="WXM1577"/>
      <c r="WXN1577"/>
      <c r="WXO1577"/>
      <c r="WXP1577"/>
      <c r="WXQ1577"/>
      <c r="WXR1577"/>
      <c r="WXS1577"/>
      <c r="WXT1577"/>
      <c r="WXU1577"/>
      <c r="WXV1577"/>
      <c r="WXW1577"/>
      <c r="WXX1577"/>
      <c r="WXY1577"/>
      <c r="WXZ1577"/>
      <c r="WYA1577"/>
      <c r="WYB1577"/>
      <c r="WYC1577"/>
      <c r="WYD1577"/>
      <c r="WYE1577"/>
      <c r="WYF1577"/>
      <c r="WYG1577"/>
      <c r="WYH1577"/>
      <c r="WYI1577"/>
      <c r="WYJ1577"/>
      <c r="WYK1577"/>
      <c r="WYL1577"/>
      <c r="WYM1577"/>
      <c r="WYN1577"/>
      <c r="WYO1577"/>
      <c r="WYP1577"/>
      <c r="WYQ1577"/>
      <c r="WYR1577"/>
      <c r="WYS1577"/>
      <c r="WYT1577"/>
      <c r="WYU1577"/>
      <c r="WYV1577"/>
      <c r="WYW1577"/>
      <c r="WYX1577"/>
      <c r="WYY1577"/>
      <c r="WYZ1577"/>
      <c r="WZA1577"/>
      <c r="WZB1577"/>
      <c r="WZC1577"/>
      <c r="WZD1577"/>
      <c r="WZE1577"/>
      <c r="WZF1577"/>
      <c r="WZG1577"/>
      <c r="WZH1577"/>
      <c r="WZI1577"/>
      <c r="WZJ1577"/>
      <c r="WZK1577"/>
      <c r="WZL1577"/>
      <c r="WZM1577"/>
      <c r="WZN1577"/>
      <c r="WZO1577"/>
      <c r="WZP1577"/>
      <c r="WZQ1577"/>
      <c r="WZR1577"/>
      <c r="WZS1577"/>
      <c r="WZT1577"/>
      <c r="WZU1577"/>
      <c r="WZV1577"/>
      <c r="WZW1577"/>
      <c r="WZX1577"/>
      <c r="WZY1577"/>
      <c r="WZZ1577"/>
      <c r="XAA1577"/>
      <c r="XAB1577"/>
      <c r="XAC1577"/>
      <c r="XAD1577"/>
      <c r="XAE1577"/>
      <c r="XAF1577"/>
      <c r="XAG1577"/>
      <c r="XAH1577"/>
      <c r="XAI1577"/>
      <c r="XAJ1577"/>
      <c r="XAK1577"/>
      <c r="XAL1577"/>
      <c r="XAM1577"/>
      <c r="XAN1577"/>
      <c r="XAO1577"/>
      <c r="XAP1577"/>
      <c r="XAQ1577"/>
      <c r="XAR1577"/>
      <c r="XAS1577"/>
      <c r="XAT1577"/>
      <c r="XAU1577"/>
      <c r="XAV1577"/>
      <c r="XAW1577"/>
      <c r="XAX1577"/>
      <c r="XAY1577"/>
      <c r="XAZ1577"/>
      <c r="XBA1577"/>
      <c r="XBB1577"/>
      <c r="XBC1577"/>
      <c r="XBD1577"/>
      <c r="XBE1577"/>
      <c r="XBF1577"/>
      <c r="XBG1577"/>
      <c r="XBH1577"/>
      <c r="XBI1577"/>
      <c r="XBJ1577"/>
      <c r="XBK1577"/>
      <c r="XBL1577"/>
      <c r="XBM1577"/>
      <c r="XBN1577"/>
      <c r="XBO1577"/>
      <c r="XBP1577"/>
      <c r="XBQ1577"/>
      <c r="XBR1577"/>
      <c r="XBS1577"/>
      <c r="XBT1577"/>
      <c r="XBU1577"/>
      <c r="XBV1577"/>
      <c r="XBW1577"/>
      <c r="XBX1577"/>
      <c r="XBY1577"/>
      <c r="XBZ1577"/>
      <c r="XCA1577"/>
      <c r="XCB1577"/>
      <c r="XCC1577"/>
      <c r="XCD1577"/>
      <c r="XCE1577"/>
      <c r="XCF1577"/>
      <c r="XCG1577"/>
      <c r="XCH1577"/>
      <c r="XCI1577"/>
      <c r="XCJ1577"/>
      <c r="XCK1577"/>
      <c r="XCL1577"/>
      <c r="XCM1577"/>
      <c r="XCN1577"/>
      <c r="XCO1577"/>
      <c r="XCP1577"/>
      <c r="XCQ1577"/>
      <c r="XCR1577"/>
      <c r="XCS1577"/>
      <c r="XCT1577"/>
      <c r="XCU1577"/>
      <c r="XCV1577"/>
      <c r="XCW1577"/>
      <c r="XCX1577"/>
      <c r="XCY1577"/>
      <c r="XCZ1577"/>
      <c r="XDA1577"/>
      <c r="XDB1577"/>
      <c r="XDC1577"/>
      <c r="XDD1577"/>
      <c r="XDE1577"/>
      <c r="XDF1577"/>
      <c r="XDG1577"/>
      <c r="XDH1577"/>
      <c r="XDI1577"/>
      <c r="XDJ1577"/>
      <c r="XDK1577"/>
      <c r="XDL1577"/>
      <c r="XDM1577"/>
      <c r="XDN1577"/>
      <c r="XDO1577"/>
      <c r="XDP1577"/>
      <c r="XDQ1577"/>
      <c r="XDR1577"/>
      <c r="XDS1577"/>
      <c r="XDT1577"/>
      <c r="XDU1577"/>
      <c r="XDV1577"/>
      <c r="XDW1577"/>
      <c r="XDX1577"/>
      <c r="XDY1577"/>
      <c r="XDZ1577"/>
      <c r="XEA1577"/>
      <c r="XEB1577"/>
      <c r="XEC1577"/>
      <c r="XED1577"/>
      <c r="XEE1577"/>
      <c r="XEF1577"/>
      <c r="XEG1577"/>
      <c r="XEH1577"/>
      <c r="XEI1577"/>
      <c r="XEJ1577"/>
      <c r="XEK1577"/>
      <c r="XEL1577"/>
      <c r="XEM1577"/>
      <c r="XEN1577"/>
      <c r="XEO1577"/>
    </row>
    <row r="1578" spans="1:16369" s="26" customFormat="1" ht="20.399999999999999" hidden="1" outlineLevel="1" x14ac:dyDescent="0.25">
      <c r="A1578" s="591" t="s">
        <v>3712</v>
      </c>
      <c r="B1578" s="599">
        <v>45203</v>
      </c>
      <c r="C1578" s="586" t="s">
        <v>3713</v>
      </c>
      <c r="D1578" s="676" t="s">
        <v>3913</v>
      </c>
      <c r="E1578" s="659"/>
      <c r="F1578" s="266" t="s">
        <v>3910</v>
      </c>
      <c r="G1578" s="318"/>
      <c r="H1578" s="267" t="s">
        <v>924</v>
      </c>
      <c r="I1578" s="304" t="s">
        <v>958</v>
      </c>
      <c r="J1578" s="304" t="s">
        <v>958</v>
      </c>
      <c r="K1578" s="304" t="s">
        <v>958</v>
      </c>
      <c r="L1578" s="115"/>
      <c r="M1578" s="304" t="s">
        <v>958</v>
      </c>
      <c r="N1578" s="304" t="s">
        <v>958</v>
      </c>
      <c r="O1578" s="304" t="s">
        <v>958</v>
      </c>
      <c r="P1578"/>
      <c r="Q1578" s="632"/>
      <c r="R1578" s="632"/>
      <c r="S1578" s="632"/>
      <c r="T1578" s="632"/>
      <c r="U1578" s="620"/>
      <c r="V1578"/>
      <c r="W1578" s="607" t="s">
        <v>2979</v>
      </c>
      <c r="X1578" s="607" t="s">
        <v>2979</v>
      </c>
      <c r="Y1578" s="607" t="s">
        <v>2979</v>
      </c>
      <c r="Z1578" s="607" t="s">
        <v>2979</v>
      </c>
      <c r="AA1578" s="72" t="s">
        <v>2132</v>
      </c>
      <c r="AB1578" s="10" t="s">
        <v>2035</v>
      </c>
      <c r="AC1578" s="10" t="s">
        <v>1719</v>
      </c>
      <c r="AD1578" s="10" t="s">
        <v>1719</v>
      </c>
      <c r="AE1578" s="10" t="s">
        <v>1719</v>
      </c>
      <c r="AF1578" s="388"/>
      <c r="AG1578" s="388"/>
      <c r="AH1578" s="568"/>
      <c r="AI1578"/>
      <c r="AJ1578"/>
      <c r="AK1578"/>
      <c r="AL1578"/>
      <c r="AM1578"/>
      <c r="AN1578"/>
      <c r="AO1578"/>
      <c r="AP1578"/>
      <c r="AQ1578"/>
      <c r="AR1578"/>
      <c r="AS1578"/>
      <c r="AT1578"/>
      <c r="AU1578"/>
      <c r="AV1578"/>
      <c r="AW1578"/>
      <c r="AX1578"/>
      <c r="AY1578"/>
      <c r="AZ1578"/>
      <c r="BA1578"/>
      <c r="BB1578"/>
      <c r="BC1578"/>
      <c r="BD1578"/>
      <c r="BE1578"/>
      <c r="BF1578"/>
      <c r="BG1578"/>
      <c r="BH1578"/>
      <c r="BI1578"/>
      <c r="BJ1578"/>
      <c r="BK1578"/>
      <c r="BL1578"/>
      <c r="BM1578"/>
      <c r="BN1578"/>
      <c r="BO1578"/>
      <c r="BP1578"/>
      <c r="BQ1578"/>
      <c r="BR1578"/>
      <c r="BS1578"/>
      <c r="BT1578"/>
      <c r="BU1578"/>
      <c r="BV1578"/>
      <c r="BW1578"/>
      <c r="BX1578"/>
      <c r="BY1578"/>
      <c r="BZ1578"/>
      <c r="CA1578"/>
      <c r="CB1578"/>
      <c r="CC1578"/>
      <c r="CD1578"/>
      <c r="CE1578"/>
      <c r="CF1578"/>
      <c r="CG1578"/>
      <c r="CH1578"/>
      <c r="CI1578"/>
      <c r="CJ1578"/>
      <c r="CK1578"/>
      <c r="CL1578"/>
      <c r="CM1578"/>
      <c r="CN1578"/>
      <c r="CO1578"/>
      <c r="CP1578"/>
      <c r="CQ1578"/>
      <c r="CR1578"/>
      <c r="CS1578"/>
      <c r="CT1578"/>
      <c r="CU1578"/>
      <c r="CV1578"/>
      <c r="CW1578"/>
      <c r="CX1578"/>
      <c r="CY1578"/>
      <c r="CZ1578"/>
      <c r="DA1578"/>
      <c r="DB1578"/>
      <c r="DC1578"/>
      <c r="DD1578"/>
      <c r="DE1578"/>
      <c r="DF1578"/>
      <c r="DG1578"/>
      <c r="DH1578"/>
      <c r="DI1578"/>
      <c r="DJ1578"/>
      <c r="DK1578"/>
      <c r="DL1578"/>
      <c r="DM1578"/>
      <c r="DN1578"/>
      <c r="DO1578"/>
      <c r="DP1578"/>
      <c r="DQ1578"/>
      <c r="DR1578"/>
      <c r="DS1578"/>
      <c r="DT1578"/>
      <c r="DU1578"/>
      <c r="DV1578"/>
      <c r="DW1578"/>
      <c r="DX1578"/>
      <c r="DY1578"/>
      <c r="DZ1578"/>
      <c r="EA1578"/>
      <c r="EB1578"/>
      <c r="EC1578"/>
      <c r="ED1578"/>
      <c r="EE1578"/>
      <c r="EF1578"/>
      <c r="EG1578"/>
      <c r="EH1578"/>
      <c r="EI1578"/>
      <c r="EJ1578"/>
      <c r="EK1578"/>
      <c r="EL1578"/>
      <c r="EM1578"/>
      <c r="EN1578"/>
      <c r="EO1578"/>
      <c r="EP1578"/>
      <c r="EQ1578"/>
      <c r="ER1578"/>
      <c r="ES1578"/>
      <c r="ET1578"/>
      <c r="EU1578"/>
      <c r="EV1578"/>
      <c r="EW1578"/>
      <c r="EX1578"/>
      <c r="EY1578"/>
      <c r="EZ1578"/>
      <c r="FA1578"/>
      <c r="FB1578"/>
      <c r="FC1578"/>
      <c r="FD1578"/>
      <c r="FE1578"/>
      <c r="FF1578"/>
      <c r="FG1578"/>
      <c r="FH1578"/>
      <c r="FI1578"/>
      <c r="FJ1578"/>
      <c r="FK1578"/>
      <c r="FL1578"/>
      <c r="FM1578"/>
      <c r="FN1578"/>
      <c r="FO1578"/>
      <c r="FP1578"/>
      <c r="FQ1578"/>
      <c r="FR1578"/>
      <c r="FS1578"/>
      <c r="FT1578"/>
      <c r="FU1578"/>
      <c r="FV1578"/>
      <c r="FW1578"/>
      <c r="FX1578"/>
      <c r="FY1578"/>
      <c r="FZ1578"/>
      <c r="GA1578"/>
      <c r="GB1578"/>
      <c r="GC1578"/>
      <c r="GD1578"/>
      <c r="GE1578"/>
      <c r="GF1578"/>
      <c r="GG1578"/>
      <c r="GH1578"/>
      <c r="GI1578"/>
      <c r="GJ1578"/>
      <c r="GK1578"/>
      <c r="GL1578"/>
      <c r="GM1578"/>
      <c r="GN1578"/>
      <c r="GO1578"/>
      <c r="GP1578"/>
      <c r="GQ1578"/>
      <c r="GR1578"/>
      <c r="GS1578"/>
      <c r="GT1578"/>
      <c r="GU1578"/>
      <c r="GV1578"/>
      <c r="GW1578"/>
      <c r="GX1578"/>
      <c r="GY1578"/>
      <c r="GZ1578"/>
      <c r="HA1578"/>
      <c r="HB1578"/>
      <c r="HC1578"/>
      <c r="HD1578"/>
      <c r="HE1578"/>
      <c r="HF1578"/>
      <c r="HG1578"/>
      <c r="HH1578"/>
      <c r="HI1578"/>
      <c r="HJ1578"/>
      <c r="HK1578"/>
      <c r="HL1578"/>
      <c r="HM1578"/>
      <c r="HN1578"/>
      <c r="HO1578"/>
      <c r="HP1578"/>
      <c r="HQ1578"/>
      <c r="HR1578"/>
      <c r="HS1578"/>
      <c r="HT1578"/>
      <c r="HU1578"/>
      <c r="HV1578"/>
      <c r="HW1578"/>
      <c r="HX1578"/>
      <c r="HY1578"/>
      <c r="HZ1578"/>
      <c r="IA1578"/>
      <c r="IB1578"/>
      <c r="IC1578"/>
      <c r="ID1578"/>
      <c r="IE1578"/>
      <c r="IF1578"/>
      <c r="IG1578"/>
      <c r="IH1578"/>
      <c r="II1578"/>
      <c r="IJ1578"/>
      <c r="IK1578"/>
      <c r="IL1578"/>
      <c r="IM1578"/>
      <c r="IN1578"/>
      <c r="IO1578"/>
      <c r="IP1578"/>
      <c r="IQ1578"/>
      <c r="IR1578"/>
      <c r="IS1578"/>
      <c r="IT1578"/>
      <c r="IU1578"/>
      <c r="IV1578"/>
      <c r="IW1578"/>
      <c r="IX1578"/>
      <c r="IY1578"/>
      <c r="IZ1578"/>
      <c r="JA1578"/>
      <c r="JB1578"/>
      <c r="JC1578"/>
      <c r="JD1578"/>
      <c r="JE1578"/>
      <c r="JF1578"/>
      <c r="JG1578"/>
      <c r="JH1578"/>
      <c r="JI1578"/>
      <c r="JJ1578"/>
      <c r="JK1578"/>
      <c r="JL1578"/>
      <c r="JM1578"/>
      <c r="JN1578"/>
      <c r="JO1578"/>
      <c r="JP1578"/>
      <c r="JQ1578"/>
      <c r="JR1578"/>
      <c r="JS1578"/>
      <c r="JT1578"/>
      <c r="JU1578"/>
      <c r="JV1578"/>
      <c r="JW1578"/>
      <c r="JX1578"/>
      <c r="JY1578"/>
      <c r="JZ1578"/>
      <c r="KA1578"/>
      <c r="KB1578"/>
      <c r="KC1578"/>
      <c r="KD1578"/>
      <c r="KE1578"/>
      <c r="KF1578"/>
      <c r="KG1578"/>
      <c r="KH1578"/>
      <c r="KI1578"/>
      <c r="KJ1578"/>
      <c r="KK1578"/>
      <c r="KL1578"/>
      <c r="KM1578"/>
      <c r="KN1578"/>
      <c r="KO1578"/>
      <c r="KP1578"/>
      <c r="KQ1578"/>
      <c r="KR1578"/>
      <c r="KS1578"/>
      <c r="KT1578"/>
      <c r="KU1578"/>
      <c r="KV1578"/>
      <c r="KW1578"/>
      <c r="KX1578"/>
      <c r="KY1578"/>
      <c r="KZ1578"/>
      <c r="LA1578"/>
      <c r="LB1578"/>
      <c r="LC1578"/>
      <c r="LD1578"/>
      <c r="LE1578"/>
      <c r="LF1578"/>
      <c r="LG1578"/>
      <c r="LH1578"/>
      <c r="LI1578"/>
      <c r="LJ1578"/>
      <c r="LK1578"/>
      <c r="LL1578"/>
      <c r="LM1578"/>
      <c r="LN1578"/>
      <c r="LO1578"/>
      <c r="LP1578"/>
      <c r="LQ1578"/>
      <c r="LR1578"/>
      <c r="LS1578"/>
      <c r="LT1578"/>
      <c r="LU1578"/>
      <c r="LV1578"/>
      <c r="LW1578"/>
      <c r="LX1578"/>
      <c r="LY1578"/>
      <c r="LZ1578"/>
      <c r="MA1578"/>
      <c r="MB1578"/>
      <c r="MC1578"/>
      <c r="MD1578"/>
      <c r="ME1578"/>
      <c r="MF1578"/>
      <c r="MG1578"/>
      <c r="MH1578"/>
      <c r="MI1578"/>
      <c r="MJ1578"/>
      <c r="MK1578"/>
      <c r="ML1578"/>
      <c r="MM1578"/>
      <c r="MN1578"/>
      <c r="MO1578"/>
      <c r="MP1578"/>
      <c r="MQ1578"/>
      <c r="MR1578"/>
      <c r="MS1578"/>
      <c r="MT1578"/>
      <c r="MU1578"/>
      <c r="MV1578"/>
      <c r="MW1578"/>
      <c r="MX1578"/>
      <c r="MY1578"/>
      <c r="MZ1578"/>
      <c r="NA1578"/>
      <c r="NB1578"/>
      <c r="NC1578"/>
      <c r="ND1578"/>
      <c r="NE1578"/>
      <c r="NF1578"/>
      <c r="NG1578"/>
      <c r="NH1578"/>
      <c r="NI1578"/>
      <c r="NJ1578"/>
      <c r="NK1578"/>
      <c r="NL1578"/>
      <c r="NM1578"/>
      <c r="NN1578"/>
      <c r="NO1578"/>
      <c r="NP1578"/>
      <c r="NQ1578"/>
      <c r="NR1578"/>
      <c r="NS1578"/>
      <c r="NT1578"/>
      <c r="NU1578"/>
      <c r="NV1578"/>
      <c r="NW1578"/>
      <c r="NX1578"/>
      <c r="NY1578"/>
      <c r="NZ1578"/>
      <c r="OA1578"/>
      <c r="OB1578"/>
      <c r="OC1578"/>
      <c r="OD1578"/>
      <c r="OE1578"/>
      <c r="OF1578"/>
      <c r="OG1578"/>
      <c r="OH1578"/>
      <c r="OI1578"/>
      <c r="OJ1578"/>
      <c r="OK1578"/>
      <c r="OL1578"/>
      <c r="OM1578"/>
      <c r="ON1578"/>
      <c r="OO1578"/>
      <c r="OP1578"/>
      <c r="OQ1578"/>
      <c r="OR1578"/>
      <c r="OS1578"/>
      <c r="OT1578"/>
      <c r="OU1578"/>
      <c r="OV1578"/>
      <c r="OW1578"/>
      <c r="OX1578"/>
      <c r="OY1578"/>
      <c r="OZ1578"/>
      <c r="PA1578"/>
      <c r="PB1578"/>
      <c r="PC1578"/>
      <c r="PD1578"/>
      <c r="PE1578"/>
      <c r="PF1578"/>
      <c r="PG1578"/>
      <c r="PH1578"/>
      <c r="PI1578"/>
      <c r="PJ1578"/>
      <c r="PK1578"/>
      <c r="PL1578"/>
      <c r="PM1578"/>
      <c r="PN1578"/>
      <c r="PO1578"/>
      <c r="PP1578"/>
      <c r="PQ1578"/>
      <c r="PR1578"/>
      <c r="PS1578"/>
      <c r="PT1578"/>
      <c r="PU1578"/>
      <c r="PV1578"/>
      <c r="PW1578"/>
      <c r="PX1578"/>
      <c r="PY1578"/>
      <c r="PZ1578"/>
      <c r="QA1578"/>
      <c r="QB1578"/>
      <c r="QC1578"/>
      <c r="QD1578"/>
      <c r="QE1578"/>
      <c r="QF1578"/>
      <c r="QG1578"/>
      <c r="QH1578"/>
      <c r="QI1578"/>
      <c r="QJ1578"/>
      <c r="QK1578"/>
      <c r="QL1578"/>
      <c r="QM1578"/>
      <c r="QN1578"/>
      <c r="QO1578"/>
      <c r="QP1578"/>
      <c r="QQ1578"/>
      <c r="QR1578"/>
      <c r="QS1578"/>
      <c r="QT1578"/>
      <c r="QU1578"/>
      <c r="QV1578"/>
      <c r="QW1578"/>
      <c r="QX1578"/>
      <c r="QY1578"/>
      <c r="QZ1578"/>
      <c r="RA1578"/>
      <c r="RB1578"/>
      <c r="RC1578"/>
      <c r="RD1578"/>
      <c r="RE1578"/>
      <c r="RF1578"/>
      <c r="RG1578"/>
      <c r="RH1578"/>
      <c r="RI1578"/>
      <c r="RJ1578"/>
      <c r="RK1578"/>
      <c r="RL1578"/>
      <c r="RM1578"/>
      <c r="RN1578"/>
      <c r="RO1578"/>
      <c r="RP1578"/>
      <c r="RQ1578"/>
      <c r="RR1578"/>
      <c r="RS1578"/>
      <c r="RT1578"/>
      <c r="RU1578"/>
      <c r="RV1578"/>
      <c r="RW1578"/>
      <c r="RX1578"/>
      <c r="RY1578"/>
      <c r="RZ1578"/>
      <c r="SA1578"/>
      <c r="SB1578"/>
      <c r="SC1578"/>
      <c r="SD1578"/>
      <c r="SE1578"/>
      <c r="SF1578"/>
      <c r="SG1578"/>
      <c r="SH1578"/>
      <c r="SI1578"/>
      <c r="SJ1578"/>
      <c r="SK1578"/>
      <c r="SL1578"/>
      <c r="SM1578"/>
      <c r="SN1578"/>
      <c r="SO1578"/>
      <c r="SP1578"/>
      <c r="SQ1578"/>
      <c r="SR1578"/>
      <c r="SS1578"/>
      <c r="ST1578"/>
      <c r="SU1578"/>
      <c r="SV1578"/>
      <c r="SW1578"/>
      <c r="SX1578"/>
      <c r="SY1578"/>
      <c r="SZ1578"/>
      <c r="TA1578"/>
      <c r="TB1578"/>
      <c r="TC1578"/>
      <c r="TD1578"/>
      <c r="TE1578"/>
      <c r="TF1578"/>
      <c r="TG1578"/>
      <c r="TH1578"/>
      <c r="TI1578"/>
      <c r="TJ1578"/>
      <c r="TK1578"/>
      <c r="TL1578"/>
      <c r="TM1578"/>
      <c r="TN1578"/>
      <c r="TO1578"/>
      <c r="TP1578"/>
      <c r="TQ1578"/>
      <c r="TR1578"/>
      <c r="TS1578"/>
      <c r="TT1578"/>
      <c r="TU1578"/>
      <c r="TV1578"/>
      <c r="TW1578"/>
      <c r="TX1578"/>
      <c r="TY1578"/>
      <c r="TZ1578"/>
      <c r="UA1578"/>
      <c r="UB1578"/>
      <c r="UC1578"/>
      <c r="UD1578"/>
      <c r="UE1578"/>
      <c r="UF1578"/>
      <c r="UG1578"/>
      <c r="UH1578"/>
      <c r="UI1578"/>
      <c r="UJ1578"/>
      <c r="UK1578"/>
      <c r="UL1578"/>
      <c r="UM1578"/>
      <c r="UN1578"/>
      <c r="UO1578"/>
      <c r="UP1578"/>
      <c r="UQ1578"/>
      <c r="UR1578"/>
      <c r="US1578"/>
      <c r="UT1578"/>
      <c r="UU1578"/>
      <c r="UV1578"/>
      <c r="UW1578"/>
      <c r="UX1578"/>
      <c r="UY1578"/>
      <c r="UZ1578"/>
      <c r="VA1578"/>
      <c r="VB1578"/>
      <c r="VC1578"/>
      <c r="VD1578"/>
      <c r="VE1578"/>
      <c r="VF1578"/>
      <c r="VG1578"/>
      <c r="VH1578"/>
      <c r="VI1578"/>
      <c r="VJ1578"/>
      <c r="VK1578"/>
      <c r="VL1578"/>
      <c r="VM1578"/>
      <c r="VN1578"/>
      <c r="VO1578"/>
      <c r="VP1578"/>
      <c r="VQ1578"/>
      <c r="VR1578"/>
      <c r="VS1578"/>
      <c r="VT1578"/>
      <c r="VU1578"/>
      <c r="VV1578"/>
      <c r="VW1578"/>
      <c r="VX1578"/>
      <c r="VY1578"/>
      <c r="VZ1578"/>
      <c r="WA1578"/>
      <c r="WB1578"/>
      <c r="WC1578"/>
      <c r="WD1578"/>
      <c r="WE1578"/>
      <c r="WF1578"/>
      <c r="WG1578"/>
      <c r="WH1578"/>
      <c r="WI1578"/>
      <c r="WJ1578"/>
      <c r="WK1578"/>
      <c r="WL1578"/>
      <c r="WM1578"/>
      <c r="WN1578"/>
      <c r="WO1578"/>
      <c r="WP1578"/>
      <c r="WQ1578"/>
      <c r="WR1578"/>
      <c r="WS1578"/>
      <c r="WT1578"/>
      <c r="WU1578"/>
      <c r="WV1578"/>
      <c r="WW1578"/>
      <c r="WX1578"/>
      <c r="WY1578"/>
      <c r="WZ1578"/>
      <c r="XA1578"/>
      <c r="XB1578"/>
      <c r="XC1578"/>
      <c r="XD1578"/>
      <c r="XE1578"/>
      <c r="XF1578"/>
      <c r="XG1578"/>
      <c r="XH1578"/>
      <c r="XI1578"/>
      <c r="XJ1578"/>
      <c r="XK1578"/>
      <c r="XL1578"/>
      <c r="XM1578"/>
      <c r="XN1578"/>
      <c r="XO1578"/>
      <c r="XP1578"/>
      <c r="XQ1578"/>
      <c r="XR1578"/>
      <c r="XS1578"/>
      <c r="XT1578"/>
      <c r="XU1578"/>
      <c r="XV1578"/>
      <c r="XW1578"/>
      <c r="XX1578"/>
      <c r="XY1578"/>
      <c r="XZ1578"/>
      <c r="YA1578"/>
      <c r="YB1578"/>
      <c r="YC1578"/>
      <c r="YD1578"/>
      <c r="YE1578"/>
      <c r="YF1578"/>
      <c r="YG1578"/>
      <c r="YH1578"/>
      <c r="YI1578"/>
      <c r="YJ1578"/>
      <c r="YK1578"/>
      <c r="YL1578"/>
      <c r="YM1578"/>
      <c r="YN1578"/>
      <c r="YO1578"/>
      <c r="YP1578"/>
      <c r="YQ1578"/>
      <c r="YR1578"/>
      <c r="YS1578"/>
      <c r="YT1578"/>
      <c r="YU1578"/>
      <c r="YV1578"/>
      <c r="YW1578"/>
      <c r="YX1578"/>
      <c r="YY1578"/>
      <c r="YZ1578"/>
      <c r="ZA1578"/>
      <c r="ZB1578"/>
      <c r="ZC1578"/>
      <c r="ZD1578"/>
      <c r="ZE1578"/>
      <c r="ZF1578"/>
      <c r="ZG1578"/>
      <c r="ZH1578"/>
      <c r="ZI1578"/>
      <c r="ZJ1578"/>
      <c r="ZK1578"/>
      <c r="ZL1578"/>
      <c r="ZM1578"/>
      <c r="ZN1578"/>
      <c r="ZO1578"/>
      <c r="ZP1578"/>
      <c r="ZQ1578"/>
      <c r="ZR1578"/>
      <c r="ZS1578"/>
      <c r="ZT1578"/>
      <c r="ZU1578"/>
      <c r="ZV1578"/>
      <c r="ZW1578"/>
      <c r="ZX1578"/>
      <c r="ZY1578"/>
      <c r="ZZ1578"/>
      <c r="AAA1578"/>
      <c r="AAB1578"/>
      <c r="AAC1578"/>
      <c r="AAD1578"/>
      <c r="AAE1578"/>
      <c r="AAF1578"/>
      <c r="AAG1578"/>
      <c r="AAH1578"/>
      <c r="AAI1578"/>
      <c r="AAJ1578"/>
      <c r="AAK1578"/>
      <c r="AAL1578"/>
      <c r="AAM1578"/>
      <c r="AAN1578"/>
      <c r="AAO1578"/>
      <c r="AAP1578"/>
      <c r="AAQ1578"/>
      <c r="AAR1578"/>
      <c r="AAS1578"/>
      <c r="AAT1578"/>
      <c r="AAU1578"/>
      <c r="AAV1578"/>
      <c r="AAW1578"/>
      <c r="AAX1578"/>
      <c r="AAY1578"/>
      <c r="AAZ1578"/>
      <c r="ABA1578"/>
      <c r="ABB1578"/>
      <c r="ABC1578"/>
      <c r="ABD1578"/>
      <c r="ABE1578"/>
      <c r="ABF1578"/>
      <c r="ABG1578"/>
      <c r="ABH1578"/>
      <c r="ABI1578"/>
      <c r="ABJ1578"/>
      <c r="ABK1578"/>
      <c r="ABL1578"/>
      <c r="ABM1578"/>
      <c r="ABN1578"/>
      <c r="ABO1578"/>
      <c r="ABP1578"/>
      <c r="ABQ1578"/>
      <c r="ABR1578"/>
      <c r="ABS1578"/>
      <c r="ABT1578"/>
      <c r="ABU1578"/>
      <c r="ABV1578"/>
      <c r="ABW1578"/>
      <c r="ABX1578"/>
      <c r="ABY1578"/>
      <c r="ABZ1578"/>
      <c r="ACA1578"/>
      <c r="ACB1578"/>
      <c r="ACC1578"/>
      <c r="ACD1578"/>
      <c r="ACE1578"/>
      <c r="ACF1578"/>
      <c r="ACG1578"/>
      <c r="ACH1578"/>
      <c r="ACI1578"/>
      <c r="ACJ1578"/>
      <c r="ACK1578"/>
      <c r="ACL1578"/>
      <c r="ACM1578"/>
      <c r="ACN1578"/>
      <c r="ACO1578"/>
      <c r="ACP1578"/>
      <c r="ACQ1578"/>
      <c r="ACR1578"/>
      <c r="ACS1578"/>
      <c r="ACT1578"/>
      <c r="ACU1578"/>
      <c r="ACV1578"/>
      <c r="ACW1578"/>
      <c r="ACX1578"/>
      <c r="ACY1578"/>
      <c r="ACZ1578"/>
      <c r="ADA1578"/>
      <c r="ADB1578"/>
      <c r="ADC1578"/>
      <c r="ADD1578"/>
      <c r="ADE1578"/>
      <c r="ADF1578"/>
      <c r="ADG1578"/>
      <c r="ADH1578"/>
      <c r="ADI1578"/>
      <c r="ADJ1578"/>
      <c r="ADK1578"/>
      <c r="ADL1578"/>
      <c r="ADM1578"/>
      <c r="ADN1578"/>
      <c r="ADO1578"/>
      <c r="ADP1578"/>
      <c r="ADQ1578"/>
      <c r="ADR1578"/>
      <c r="ADS1578"/>
      <c r="ADT1578"/>
      <c r="ADU1578"/>
      <c r="ADV1578"/>
      <c r="ADW1578"/>
      <c r="ADX1578"/>
      <c r="ADY1578"/>
      <c r="ADZ1578"/>
      <c r="AEA1578"/>
      <c r="AEB1578"/>
      <c r="AEC1578"/>
      <c r="AED1578"/>
      <c r="AEE1578"/>
      <c r="AEF1578"/>
      <c r="AEG1578"/>
      <c r="AEH1578"/>
      <c r="AEI1578"/>
      <c r="AEJ1578"/>
      <c r="AEK1578"/>
      <c r="AEL1578"/>
      <c r="AEM1578"/>
      <c r="AEN1578"/>
      <c r="AEO1578"/>
      <c r="AEP1578"/>
      <c r="AEQ1578"/>
      <c r="AER1578"/>
      <c r="AES1578"/>
      <c r="AET1578"/>
      <c r="AEU1578"/>
      <c r="AEV1578"/>
      <c r="AEW1578"/>
      <c r="AEX1578"/>
      <c r="AEY1578"/>
      <c r="AEZ1578"/>
      <c r="AFA1578"/>
      <c r="AFB1578"/>
      <c r="AFC1578"/>
      <c r="AFD1578"/>
      <c r="AFE1578"/>
      <c r="AFF1578"/>
      <c r="AFG1578"/>
      <c r="AFH1578"/>
      <c r="AFI1578"/>
      <c r="AFJ1578"/>
      <c r="AFK1578"/>
      <c r="AFL1578"/>
      <c r="AFM1578"/>
      <c r="AFN1578"/>
      <c r="AFO1578"/>
      <c r="AFP1578"/>
      <c r="AFQ1578"/>
      <c r="AFR1578"/>
      <c r="AFS1578"/>
      <c r="AFT1578"/>
      <c r="AFU1578"/>
      <c r="AFV1578"/>
      <c r="AFW1578"/>
      <c r="AFX1578"/>
      <c r="AFY1578"/>
      <c r="AFZ1578"/>
      <c r="AGA1578"/>
      <c r="AGB1578"/>
      <c r="AGC1578"/>
      <c r="AGD1578"/>
      <c r="AGE1578"/>
      <c r="AGF1578"/>
      <c r="AGG1578"/>
      <c r="AGH1578"/>
      <c r="AGI1578"/>
      <c r="AGJ1578"/>
      <c r="AGK1578"/>
      <c r="AGL1578"/>
      <c r="AGM1578"/>
      <c r="AGN1578"/>
      <c r="AGO1578"/>
      <c r="AGP1578"/>
      <c r="AGQ1578"/>
      <c r="AGR1578"/>
      <c r="AGS1578"/>
      <c r="AGT1578"/>
      <c r="AGU1578"/>
      <c r="AGV1578"/>
      <c r="AGW1578"/>
      <c r="AGX1578"/>
      <c r="AGY1578"/>
      <c r="AGZ1578"/>
      <c r="AHA1578"/>
      <c r="AHB1578"/>
      <c r="AHC1578"/>
      <c r="AHD1578"/>
      <c r="AHE1578"/>
      <c r="AHF1578"/>
      <c r="AHG1578"/>
      <c r="AHH1578"/>
      <c r="AHI1578"/>
      <c r="AHJ1578"/>
      <c r="AHK1578"/>
      <c r="AHL1578"/>
      <c r="AHM1578"/>
      <c r="AHN1578"/>
      <c r="AHO1578"/>
      <c r="AHP1578"/>
      <c r="AHQ1578"/>
      <c r="AHR1578"/>
      <c r="AHS1578"/>
      <c r="AHT1578"/>
      <c r="AHU1578"/>
      <c r="AHV1578"/>
      <c r="AHW1578"/>
      <c r="AHX1578"/>
      <c r="AHY1578"/>
      <c r="AHZ1578"/>
      <c r="AIA1578"/>
      <c r="AIB1578"/>
      <c r="AIC1578"/>
      <c r="AID1578"/>
      <c r="AIE1578"/>
      <c r="AIF1578"/>
      <c r="AIG1578"/>
      <c r="AIH1578"/>
      <c r="AII1578"/>
      <c r="AIJ1578"/>
      <c r="AIK1578"/>
      <c r="AIL1578"/>
      <c r="AIM1578"/>
      <c r="AIN1578"/>
      <c r="AIO1578"/>
      <c r="AIP1578"/>
      <c r="AIQ1578"/>
      <c r="AIR1578"/>
      <c r="AIS1578"/>
      <c r="AIT1578"/>
      <c r="AIU1578"/>
      <c r="AIV1578"/>
      <c r="AIW1578"/>
      <c r="AIX1578"/>
      <c r="AIY1578"/>
      <c r="AIZ1578"/>
      <c r="AJA1578"/>
      <c r="AJB1578"/>
      <c r="AJC1578"/>
      <c r="AJD1578"/>
      <c r="AJE1578"/>
      <c r="AJF1578"/>
      <c r="AJG1578"/>
      <c r="AJH1578"/>
      <c r="AJI1578"/>
      <c r="AJJ1578"/>
      <c r="AJK1578"/>
      <c r="AJL1578"/>
      <c r="AJM1578"/>
      <c r="AJN1578"/>
      <c r="AJO1578"/>
      <c r="AJP1578"/>
      <c r="AJQ1578"/>
      <c r="AJR1578"/>
      <c r="AJS1578"/>
      <c r="AJT1578"/>
      <c r="AJU1578"/>
      <c r="AJV1578"/>
      <c r="AJW1578"/>
      <c r="AJX1578"/>
      <c r="AJY1578"/>
      <c r="AJZ1578"/>
      <c r="AKA1578"/>
      <c r="AKB1578"/>
      <c r="AKC1578"/>
      <c r="AKD1578"/>
      <c r="AKE1578"/>
      <c r="AKF1578"/>
      <c r="AKG1578"/>
      <c r="AKH1578"/>
      <c r="AKI1578"/>
      <c r="AKJ1578"/>
      <c r="AKK1578"/>
      <c r="AKL1578"/>
      <c r="AKM1578"/>
      <c r="AKN1578"/>
      <c r="AKO1578"/>
      <c r="AKP1578"/>
      <c r="AKQ1578"/>
      <c r="AKR1578"/>
      <c r="AKS1578"/>
      <c r="AKT1578"/>
      <c r="AKU1578"/>
      <c r="AKV1578"/>
      <c r="AKW1578"/>
      <c r="AKX1578"/>
      <c r="AKY1578"/>
      <c r="AKZ1578"/>
      <c r="ALA1578"/>
      <c r="ALB1578"/>
      <c r="ALC1578"/>
      <c r="ALD1578"/>
      <c r="ALE1578"/>
      <c r="ALF1578"/>
      <c r="ALG1578"/>
      <c r="ALH1578"/>
      <c r="ALI1578"/>
      <c r="ALJ1578"/>
      <c r="ALK1578"/>
      <c r="ALL1578"/>
      <c r="ALM1578"/>
      <c r="ALN1578"/>
      <c r="ALO1578"/>
      <c r="ALP1578"/>
      <c r="ALQ1578"/>
      <c r="ALR1578"/>
      <c r="ALS1578"/>
      <c r="ALT1578"/>
      <c r="ALU1578"/>
      <c r="ALV1578"/>
      <c r="ALW1578"/>
      <c r="ALX1578"/>
      <c r="ALY1578"/>
      <c r="ALZ1578"/>
      <c r="AMA1578"/>
      <c r="AMB1578"/>
      <c r="AMC1578"/>
      <c r="AMD1578"/>
      <c r="AME1578"/>
      <c r="AMF1578"/>
      <c r="AMG1578"/>
      <c r="AMH1578"/>
      <c r="AMI1578"/>
      <c r="AMJ1578"/>
      <c r="AMK1578"/>
      <c r="AML1578"/>
      <c r="AMM1578"/>
      <c r="AMN1578"/>
      <c r="AMO1578"/>
      <c r="AMP1578"/>
      <c r="AMQ1578"/>
      <c r="AMR1578"/>
      <c r="AMS1578"/>
      <c r="AMT1578"/>
      <c r="AMU1578"/>
      <c r="AMV1578"/>
      <c r="AMW1578"/>
      <c r="AMX1578"/>
      <c r="AMY1578"/>
      <c r="AMZ1578"/>
      <c r="ANA1578"/>
      <c r="ANB1578"/>
      <c r="ANC1578"/>
      <c r="AND1578"/>
      <c r="ANE1578"/>
      <c r="ANF1578"/>
      <c r="ANG1578"/>
      <c r="ANH1578"/>
      <c r="ANI1578"/>
      <c r="ANJ1578"/>
      <c r="ANK1578"/>
      <c r="ANL1578"/>
      <c r="ANM1578"/>
      <c r="ANN1578"/>
      <c r="ANO1578"/>
      <c r="ANP1578"/>
      <c r="ANQ1578"/>
      <c r="ANR1578"/>
      <c r="ANS1578"/>
      <c r="ANT1578"/>
      <c r="ANU1578"/>
      <c r="ANV1578"/>
      <c r="ANW1578"/>
      <c r="ANX1578"/>
      <c r="ANY1578"/>
      <c r="ANZ1578"/>
      <c r="AOA1578"/>
      <c r="AOB1578"/>
      <c r="AOC1578"/>
      <c r="AOD1578"/>
      <c r="AOE1578"/>
      <c r="AOF1578"/>
      <c r="AOG1578"/>
      <c r="AOH1578"/>
      <c r="AOI1578"/>
      <c r="AOJ1578"/>
      <c r="AOK1578"/>
      <c r="AOL1578"/>
      <c r="AOM1578"/>
      <c r="AON1578"/>
      <c r="AOO1578"/>
      <c r="AOP1578"/>
      <c r="AOQ1578"/>
      <c r="AOR1578"/>
      <c r="AOS1578"/>
      <c r="AOT1578"/>
      <c r="AOU1578"/>
      <c r="AOV1578"/>
      <c r="AOW1578"/>
      <c r="AOX1578"/>
      <c r="AOY1578"/>
      <c r="AOZ1578"/>
      <c r="APA1578"/>
      <c r="APB1578"/>
      <c r="APC1578"/>
      <c r="APD1578"/>
      <c r="APE1578"/>
      <c r="APF1578"/>
      <c r="APG1578"/>
      <c r="APH1578"/>
      <c r="API1578"/>
      <c r="APJ1578"/>
      <c r="APK1578"/>
      <c r="APL1578"/>
      <c r="APM1578"/>
      <c r="APN1578"/>
      <c r="APO1578"/>
      <c r="APP1578"/>
      <c r="APQ1578"/>
      <c r="APR1578"/>
      <c r="APS1578"/>
      <c r="APT1578"/>
      <c r="APU1578"/>
      <c r="APV1578"/>
      <c r="APW1578"/>
      <c r="APX1578"/>
      <c r="APY1578"/>
      <c r="APZ1578"/>
      <c r="AQA1578"/>
      <c r="AQB1578"/>
      <c r="AQC1578"/>
      <c r="AQD1578"/>
      <c r="AQE1578"/>
      <c r="AQF1578"/>
      <c r="AQG1578"/>
      <c r="AQH1578"/>
      <c r="AQI1578"/>
      <c r="AQJ1578"/>
      <c r="AQK1578"/>
      <c r="AQL1578"/>
      <c r="AQM1578"/>
      <c r="AQN1578"/>
      <c r="AQO1578"/>
      <c r="AQP1578"/>
      <c r="AQQ1578"/>
      <c r="AQR1578"/>
      <c r="AQS1578"/>
      <c r="AQT1578"/>
      <c r="AQU1578"/>
      <c r="AQV1578"/>
      <c r="AQW1578"/>
      <c r="AQX1578"/>
      <c r="AQY1578"/>
      <c r="AQZ1578"/>
      <c r="ARA1578"/>
      <c r="ARB1578"/>
      <c r="ARC1578"/>
      <c r="ARD1578"/>
      <c r="ARE1578"/>
      <c r="ARF1578"/>
      <c r="ARG1578"/>
      <c r="ARH1578"/>
      <c r="ARI1578"/>
      <c r="ARJ1578"/>
      <c r="ARK1578"/>
      <c r="ARL1578"/>
      <c r="ARM1578"/>
      <c r="ARN1578"/>
      <c r="ARO1578"/>
      <c r="ARP1578"/>
      <c r="ARQ1578"/>
      <c r="ARR1578"/>
      <c r="ARS1578"/>
      <c r="ART1578"/>
      <c r="ARU1578"/>
      <c r="ARV1578"/>
      <c r="ARW1578"/>
      <c r="ARX1578"/>
      <c r="ARY1578"/>
      <c r="ARZ1578"/>
      <c r="ASA1578"/>
      <c r="ASB1578"/>
      <c r="ASC1578"/>
      <c r="ASD1578"/>
      <c r="ASE1578"/>
      <c r="ASF1578"/>
      <c r="ASG1578"/>
      <c r="ASH1578"/>
      <c r="ASI1578"/>
      <c r="ASJ1578"/>
      <c r="ASK1578"/>
      <c r="ASL1578"/>
      <c r="ASM1578"/>
      <c r="ASN1578"/>
      <c r="ASO1578"/>
      <c r="ASP1578"/>
      <c r="ASQ1578"/>
      <c r="ASR1578"/>
      <c r="ASS1578"/>
      <c r="AST1578"/>
      <c r="ASU1578"/>
      <c r="ASV1578"/>
      <c r="ASW1578"/>
      <c r="ASX1578"/>
      <c r="ASY1578"/>
      <c r="ASZ1578"/>
      <c r="ATA1578"/>
      <c r="ATB1578"/>
      <c r="ATC1578"/>
      <c r="ATD1578"/>
      <c r="ATE1578"/>
      <c r="ATF1578"/>
      <c r="ATG1578"/>
      <c r="ATH1578"/>
      <c r="ATI1578"/>
      <c r="ATJ1578"/>
      <c r="ATK1578"/>
      <c r="ATL1578"/>
      <c r="ATM1578"/>
      <c r="ATN1578"/>
      <c r="ATO1578"/>
      <c r="ATP1578"/>
      <c r="ATQ1578"/>
      <c r="ATR1578"/>
      <c r="ATS1578"/>
      <c r="ATT1578"/>
      <c r="ATU1578"/>
      <c r="ATV1578"/>
      <c r="ATW1578"/>
      <c r="ATX1578"/>
      <c r="ATY1578"/>
      <c r="ATZ1578"/>
      <c r="AUA1578"/>
      <c r="AUB1578"/>
      <c r="AUC1578"/>
      <c r="AUD1578"/>
      <c r="AUE1578"/>
      <c r="AUF1578"/>
      <c r="AUG1578"/>
      <c r="AUH1578"/>
      <c r="AUI1578"/>
      <c r="AUJ1578"/>
      <c r="AUK1578"/>
      <c r="AUL1578"/>
      <c r="AUM1578"/>
      <c r="AUN1578"/>
      <c r="AUO1578"/>
      <c r="AUP1578"/>
      <c r="AUQ1578"/>
      <c r="AUR1578"/>
      <c r="AUS1578"/>
      <c r="AUT1578"/>
      <c r="AUU1578"/>
      <c r="AUV1578"/>
      <c r="AUW1578"/>
      <c r="AUX1578"/>
      <c r="AUY1578"/>
      <c r="AUZ1578"/>
      <c r="AVA1578"/>
      <c r="AVB1578"/>
      <c r="AVC1578"/>
      <c r="AVD1578"/>
      <c r="AVE1578"/>
      <c r="AVF1578"/>
      <c r="AVG1578"/>
      <c r="AVH1578"/>
      <c r="AVI1578"/>
      <c r="AVJ1578"/>
      <c r="AVK1578"/>
      <c r="AVL1578"/>
      <c r="AVM1578"/>
      <c r="AVN1578"/>
      <c r="AVO1578"/>
      <c r="AVP1578"/>
      <c r="AVQ1578"/>
      <c r="AVR1578"/>
      <c r="AVS1578"/>
      <c r="AVT1578"/>
      <c r="AVU1578"/>
      <c r="AVV1578"/>
      <c r="AVW1578"/>
      <c r="AVX1578"/>
      <c r="AVY1578"/>
      <c r="AVZ1578"/>
      <c r="AWA1578"/>
      <c r="AWB1578"/>
      <c r="AWC1578"/>
      <c r="AWD1578"/>
      <c r="AWE1578"/>
      <c r="AWF1578"/>
      <c r="AWG1578"/>
      <c r="AWH1578"/>
      <c r="AWI1578"/>
      <c r="AWJ1578"/>
      <c r="AWK1578"/>
      <c r="AWL1578"/>
      <c r="AWM1578"/>
      <c r="AWN1578"/>
      <c r="AWO1578"/>
      <c r="AWP1578"/>
      <c r="AWQ1578"/>
      <c r="AWR1578"/>
      <c r="AWS1578"/>
      <c r="AWT1578"/>
      <c r="AWU1578"/>
      <c r="AWV1578"/>
      <c r="AWW1578"/>
      <c r="AWX1578"/>
      <c r="AWY1578"/>
      <c r="AWZ1578"/>
      <c r="AXA1578"/>
      <c r="AXB1578"/>
      <c r="AXC1578"/>
      <c r="AXD1578"/>
      <c r="AXE1578"/>
      <c r="AXF1578"/>
      <c r="AXG1578"/>
      <c r="AXH1578"/>
      <c r="AXI1578"/>
      <c r="AXJ1578"/>
      <c r="AXK1578"/>
      <c r="AXL1578"/>
      <c r="AXM1578"/>
      <c r="AXN1578"/>
      <c r="AXO1578"/>
      <c r="AXP1578"/>
      <c r="AXQ1578"/>
      <c r="AXR1578"/>
      <c r="AXS1578"/>
      <c r="AXT1578"/>
      <c r="AXU1578"/>
      <c r="AXV1578"/>
      <c r="AXW1578"/>
      <c r="AXX1578"/>
      <c r="AXY1578"/>
      <c r="AXZ1578"/>
      <c r="AYA1578"/>
      <c r="AYB1578"/>
      <c r="AYC1578"/>
      <c r="AYD1578"/>
      <c r="AYE1578"/>
      <c r="AYF1578"/>
      <c r="AYG1578"/>
      <c r="AYH1578"/>
      <c r="AYI1578"/>
      <c r="AYJ1578"/>
      <c r="AYK1578"/>
      <c r="AYL1578"/>
      <c r="AYM1578"/>
      <c r="AYN1578"/>
      <c r="AYO1578"/>
      <c r="AYP1578"/>
      <c r="AYQ1578"/>
      <c r="AYR1578"/>
      <c r="AYS1578"/>
      <c r="AYT1578"/>
      <c r="AYU1578"/>
      <c r="AYV1578"/>
      <c r="AYW1578"/>
      <c r="AYX1578"/>
      <c r="AYY1578"/>
      <c r="AYZ1578"/>
      <c r="AZA1578"/>
      <c r="AZB1578"/>
      <c r="AZC1578"/>
      <c r="AZD1578"/>
      <c r="AZE1578"/>
      <c r="AZF1578"/>
      <c r="AZG1578"/>
      <c r="AZH1578"/>
      <c r="AZI1578"/>
      <c r="AZJ1578"/>
      <c r="AZK1578"/>
      <c r="AZL1578"/>
      <c r="AZM1578"/>
      <c r="AZN1578"/>
      <c r="AZO1578"/>
      <c r="AZP1578"/>
      <c r="AZQ1578"/>
      <c r="AZR1578"/>
      <c r="AZS1578"/>
      <c r="AZT1578"/>
      <c r="AZU1578"/>
      <c r="AZV1578"/>
      <c r="AZW1578"/>
      <c r="AZX1578"/>
      <c r="AZY1578"/>
      <c r="AZZ1578"/>
      <c r="BAA1578"/>
      <c r="BAB1578"/>
      <c r="BAC1578"/>
      <c r="BAD1578"/>
      <c r="BAE1578"/>
      <c r="BAF1578"/>
      <c r="BAG1578"/>
      <c r="BAH1578"/>
      <c r="BAI1578"/>
      <c r="BAJ1578"/>
      <c r="BAK1578"/>
      <c r="BAL1578"/>
      <c r="BAM1578"/>
      <c r="BAN1578"/>
      <c r="BAO1578"/>
      <c r="BAP1578"/>
      <c r="BAQ1578"/>
      <c r="BAR1578"/>
      <c r="BAS1578"/>
      <c r="BAT1578"/>
      <c r="BAU1578"/>
      <c r="BAV1578"/>
      <c r="BAW1578"/>
      <c r="BAX1578"/>
      <c r="BAY1578"/>
      <c r="BAZ1578"/>
      <c r="BBA1578"/>
      <c r="BBB1578"/>
      <c r="BBC1578"/>
      <c r="BBD1578"/>
      <c r="BBE1578"/>
      <c r="BBF1578"/>
      <c r="BBG1578"/>
      <c r="BBH1578"/>
      <c r="BBI1578"/>
      <c r="BBJ1578"/>
      <c r="BBK1578"/>
      <c r="BBL1578"/>
      <c r="BBM1578"/>
      <c r="BBN1578"/>
      <c r="BBO1578"/>
      <c r="BBP1578"/>
      <c r="BBQ1578"/>
      <c r="BBR1578"/>
      <c r="BBS1578"/>
      <c r="BBT1578"/>
      <c r="BBU1578"/>
      <c r="BBV1578"/>
      <c r="BBW1578"/>
      <c r="BBX1578"/>
      <c r="BBY1578"/>
      <c r="BBZ1578"/>
      <c r="BCA1578"/>
      <c r="BCB1578"/>
      <c r="BCC1578"/>
      <c r="BCD1578"/>
      <c r="BCE1578"/>
      <c r="BCF1578"/>
      <c r="BCG1578"/>
      <c r="BCH1578"/>
      <c r="BCI1578"/>
      <c r="BCJ1578"/>
      <c r="BCK1578"/>
      <c r="BCL1578"/>
      <c r="BCM1578"/>
      <c r="BCN1578"/>
      <c r="BCO1578"/>
      <c r="BCP1578"/>
      <c r="BCQ1578"/>
      <c r="BCR1578"/>
      <c r="BCS1578"/>
      <c r="BCT1578"/>
      <c r="BCU1578"/>
      <c r="BCV1578"/>
      <c r="BCW1578"/>
      <c r="BCX1578"/>
      <c r="BCY1578"/>
      <c r="BCZ1578"/>
      <c r="BDA1578"/>
      <c r="BDB1578"/>
      <c r="BDC1578"/>
      <c r="BDD1578"/>
      <c r="BDE1578"/>
      <c r="BDF1578"/>
      <c r="BDG1578"/>
      <c r="BDH1578"/>
      <c r="BDI1578"/>
      <c r="BDJ1578"/>
      <c r="BDK1578"/>
      <c r="BDL1578"/>
      <c r="BDM1578"/>
      <c r="BDN1578"/>
      <c r="BDO1578"/>
      <c r="BDP1578"/>
      <c r="BDQ1578"/>
      <c r="BDR1578"/>
      <c r="BDS1578"/>
      <c r="BDT1578"/>
      <c r="BDU1578"/>
      <c r="BDV1578"/>
      <c r="BDW1578"/>
      <c r="BDX1578"/>
      <c r="BDY1578"/>
      <c r="BDZ1578"/>
      <c r="BEA1578"/>
      <c r="BEB1578"/>
      <c r="BEC1578"/>
      <c r="BED1578"/>
      <c r="BEE1578"/>
      <c r="BEF1578"/>
      <c r="BEG1578"/>
      <c r="BEH1578"/>
      <c r="BEI1578"/>
      <c r="BEJ1578"/>
      <c r="BEK1578"/>
      <c r="BEL1578"/>
      <c r="BEM1578"/>
      <c r="BEN1578"/>
      <c r="BEO1578"/>
      <c r="BEP1578"/>
      <c r="BEQ1578"/>
      <c r="BER1578"/>
      <c r="BES1578"/>
      <c r="BET1578"/>
      <c r="BEU1578"/>
      <c r="BEV1578"/>
      <c r="BEW1578"/>
      <c r="BEX1578"/>
      <c r="BEY1578"/>
      <c r="BEZ1578"/>
      <c r="BFA1578"/>
      <c r="BFB1578"/>
      <c r="BFC1578"/>
      <c r="BFD1578"/>
      <c r="BFE1578"/>
      <c r="BFF1578"/>
      <c r="BFG1578"/>
      <c r="BFH1578"/>
      <c r="BFI1578"/>
      <c r="BFJ1578"/>
      <c r="BFK1578"/>
      <c r="BFL1578"/>
      <c r="BFM1578"/>
      <c r="BFN1578"/>
      <c r="BFO1578"/>
      <c r="BFP1578"/>
      <c r="BFQ1578"/>
      <c r="BFR1578"/>
      <c r="BFS1578"/>
      <c r="BFT1578"/>
      <c r="BFU1578"/>
      <c r="BFV1578"/>
      <c r="BFW1578"/>
      <c r="BFX1578"/>
      <c r="BFY1578"/>
      <c r="BFZ1578"/>
      <c r="BGA1578"/>
      <c r="BGB1578"/>
      <c r="BGC1578"/>
      <c r="BGD1578"/>
      <c r="BGE1578"/>
      <c r="BGF1578"/>
      <c r="BGG1578"/>
      <c r="BGH1578"/>
      <c r="BGI1578"/>
      <c r="BGJ1578"/>
      <c r="BGK1578"/>
      <c r="BGL1578"/>
      <c r="BGM1578"/>
      <c r="BGN1578"/>
      <c r="BGO1578"/>
      <c r="BGP1578"/>
      <c r="BGQ1578"/>
      <c r="BGR1578"/>
      <c r="BGS1578"/>
      <c r="BGT1578"/>
      <c r="BGU1578"/>
      <c r="BGV1578"/>
      <c r="BGW1578"/>
      <c r="BGX1578"/>
      <c r="BGY1578"/>
      <c r="BGZ1578"/>
      <c r="BHA1578"/>
      <c r="BHB1578"/>
      <c r="BHC1578"/>
      <c r="BHD1578"/>
      <c r="BHE1578"/>
      <c r="BHF1578"/>
      <c r="BHG1578"/>
      <c r="BHH1578"/>
      <c r="BHI1578"/>
      <c r="BHJ1578"/>
      <c r="BHK1578"/>
      <c r="BHL1578"/>
      <c r="BHM1578"/>
      <c r="BHN1578"/>
      <c r="BHO1578"/>
      <c r="BHP1578"/>
      <c r="BHQ1578"/>
      <c r="BHR1578"/>
      <c r="BHS1578"/>
      <c r="BHT1578"/>
      <c r="BHU1578"/>
      <c r="BHV1578"/>
      <c r="BHW1578"/>
      <c r="BHX1578"/>
      <c r="BHY1578"/>
      <c r="BHZ1578"/>
      <c r="BIA1578"/>
      <c r="BIB1578"/>
      <c r="BIC1578"/>
      <c r="BID1578"/>
      <c r="BIE1578"/>
      <c r="BIF1578"/>
      <c r="BIG1578"/>
      <c r="BIH1578"/>
      <c r="BII1578"/>
      <c r="BIJ1578"/>
      <c r="BIK1578"/>
      <c r="BIL1578"/>
      <c r="BIM1578"/>
      <c r="BIN1578"/>
      <c r="BIO1578"/>
      <c r="BIP1578"/>
      <c r="BIQ1578"/>
      <c r="BIR1578"/>
      <c r="BIS1578"/>
      <c r="BIT1578"/>
      <c r="BIU1578"/>
      <c r="BIV1578"/>
      <c r="BIW1578"/>
      <c r="BIX1578"/>
      <c r="BIY1578"/>
      <c r="BIZ1578"/>
      <c r="BJA1578"/>
      <c r="BJB1578"/>
      <c r="BJC1578"/>
      <c r="BJD1578"/>
      <c r="BJE1578"/>
      <c r="BJF1578"/>
      <c r="BJG1578"/>
      <c r="BJH1578"/>
      <c r="BJI1578"/>
      <c r="BJJ1578"/>
      <c r="BJK1578"/>
      <c r="BJL1578"/>
      <c r="BJM1578"/>
      <c r="BJN1578"/>
      <c r="BJO1578"/>
      <c r="BJP1578"/>
      <c r="BJQ1578"/>
      <c r="BJR1578"/>
      <c r="BJS1578"/>
      <c r="BJT1578"/>
      <c r="BJU1578"/>
      <c r="BJV1578"/>
      <c r="BJW1578"/>
      <c r="BJX1578"/>
      <c r="BJY1578"/>
      <c r="BJZ1578"/>
      <c r="BKA1578"/>
      <c r="BKB1578"/>
      <c r="BKC1578"/>
      <c r="BKD1578"/>
      <c r="BKE1578"/>
      <c r="BKF1578"/>
      <c r="BKG1578"/>
      <c r="BKH1578"/>
      <c r="BKI1578"/>
      <c r="BKJ1578"/>
      <c r="BKK1578"/>
      <c r="BKL1578"/>
      <c r="BKM1578"/>
      <c r="BKN1578"/>
      <c r="BKO1578"/>
      <c r="BKP1578"/>
      <c r="BKQ1578"/>
      <c r="BKR1578"/>
      <c r="BKS1578"/>
      <c r="BKT1578"/>
      <c r="BKU1578"/>
      <c r="BKV1578"/>
      <c r="BKW1578"/>
      <c r="BKX1578"/>
      <c r="BKY1578"/>
      <c r="BKZ1578"/>
      <c r="BLA1578"/>
      <c r="BLB1578"/>
      <c r="BLC1578"/>
      <c r="BLD1578"/>
      <c r="BLE1578"/>
      <c r="BLF1578"/>
      <c r="BLG1578"/>
      <c r="BLH1578"/>
      <c r="BLI1578"/>
      <c r="BLJ1578"/>
      <c r="BLK1578"/>
      <c r="BLL1578"/>
      <c r="BLM1578"/>
      <c r="BLN1578"/>
      <c r="BLO1578"/>
      <c r="BLP1578"/>
      <c r="BLQ1578"/>
      <c r="BLR1578"/>
      <c r="BLS1578"/>
      <c r="BLT1578"/>
      <c r="BLU1578"/>
      <c r="BLV1578"/>
      <c r="BLW1578"/>
      <c r="BLX1578"/>
      <c r="BLY1578"/>
      <c r="BLZ1578"/>
      <c r="BMA1578"/>
      <c r="BMB1578"/>
      <c r="BMC1578"/>
      <c r="BMD1578"/>
      <c r="BME1578"/>
      <c r="BMF1578"/>
      <c r="BMG1578"/>
      <c r="BMH1578"/>
      <c r="BMI1578"/>
      <c r="BMJ1578"/>
      <c r="BMK1578"/>
      <c r="BML1578"/>
      <c r="BMM1578"/>
      <c r="BMN1578"/>
      <c r="BMO1578"/>
      <c r="BMP1578"/>
      <c r="BMQ1578"/>
      <c r="BMR1578"/>
      <c r="BMS1578"/>
      <c r="BMT1578"/>
      <c r="BMU1578"/>
      <c r="BMV1578"/>
      <c r="BMW1578"/>
      <c r="BMX1578"/>
      <c r="BMY1578"/>
      <c r="BMZ1578"/>
      <c r="BNA1578"/>
      <c r="BNB1578"/>
      <c r="BNC1578"/>
      <c r="BND1578"/>
      <c r="BNE1578"/>
      <c r="BNF1578"/>
      <c r="BNG1578"/>
      <c r="BNH1578"/>
      <c r="BNI1578"/>
      <c r="BNJ1578"/>
      <c r="BNK1578"/>
      <c r="BNL1578"/>
      <c r="BNM1578"/>
      <c r="BNN1578"/>
      <c r="BNO1578"/>
      <c r="BNP1578"/>
      <c r="BNQ1578"/>
      <c r="BNR1578"/>
      <c r="BNS1578"/>
      <c r="BNT1578"/>
      <c r="BNU1578"/>
      <c r="BNV1578"/>
      <c r="BNW1578"/>
      <c r="BNX1578"/>
      <c r="BNY1578"/>
      <c r="BNZ1578"/>
      <c r="BOA1578"/>
      <c r="BOB1578"/>
      <c r="BOC1578"/>
      <c r="BOD1578"/>
      <c r="BOE1578"/>
      <c r="BOF1578"/>
      <c r="BOG1578"/>
      <c r="BOH1578"/>
      <c r="BOI1578"/>
      <c r="BOJ1578"/>
      <c r="BOK1578"/>
      <c r="BOL1578"/>
      <c r="BOM1578"/>
      <c r="BON1578"/>
      <c r="BOO1578"/>
      <c r="BOP1578"/>
      <c r="BOQ1578"/>
      <c r="BOR1578"/>
      <c r="BOS1578"/>
      <c r="BOT1578"/>
      <c r="BOU1578"/>
      <c r="BOV1578"/>
      <c r="BOW1578"/>
      <c r="BOX1578"/>
      <c r="BOY1578"/>
      <c r="BOZ1578"/>
      <c r="BPA1578"/>
      <c r="BPB1578"/>
      <c r="BPC1578"/>
      <c r="BPD1578"/>
      <c r="BPE1578"/>
      <c r="BPF1578"/>
      <c r="BPG1578"/>
      <c r="BPH1578"/>
      <c r="BPI1578"/>
      <c r="BPJ1578"/>
      <c r="BPK1578"/>
      <c r="BPL1578"/>
      <c r="BPM1578"/>
      <c r="BPN1578"/>
      <c r="BPO1578"/>
      <c r="BPP1578"/>
      <c r="BPQ1578"/>
      <c r="BPR1578"/>
      <c r="BPS1578"/>
      <c r="BPT1578"/>
      <c r="BPU1578"/>
      <c r="BPV1578"/>
      <c r="BPW1578"/>
      <c r="BPX1578"/>
      <c r="BPY1578"/>
      <c r="BPZ1578"/>
      <c r="BQA1578"/>
      <c r="BQB1578"/>
      <c r="BQC1578"/>
      <c r="BQD1578"/>
      <c r="BQE1578"/>
      <c r="BQF1578"/>
      <c r="BQG1578"/>
      <c r="BQH1578"/>
      <c r="BQI1578"/>
      <c r="BQJ1578"/>
      <c r="BQK1578"/>
      <c r="BQL1578"/>
      <c r="BQM1578"/>
      <c r="BQN1578"/>
      <c r="BQO1578"/>
      <c r="BQP1578"/>
      <c r="BQQ1578"/>
      <c r="BQR1578"/>
      <c r="BQS1578"/>
      <c r="BQT1578"/>
      <c r="BQU1578"/>
      <c r="BQV1578"/>
      <c r="BQW1578"/>
      <c r="BQX1578"/>
      <c r="BQY1578"/>
      <c r="BQZ1578"/>
      <c r="BRA1578"/>
      <c r="BRB1578"/>
      <c r="BRC1578"/>
      <c r="BRD1578"/>
      <c r="BRE1578"/>
      <c r="BRF1578"/>
      <c r="BRG1578"/>
      <c r="BRH1578"/>
      <c r="BRI1578"/>
      <c r="BRJ1578"/>
      <c r="BRK1578"/>
      <c r="BRL1578"/>
      <c r="BRM1578"/>
      <c r="BRN1578"/>
      <c r="BRO1578"/>
      <c r="BRP1578"/>
      <c r="BRQ1578"/>
      <c r="BRR1578"/>
      <c r="BRS1578"/>
      <c r="BRT1578"/>
      <c r="BRU1578"/>
      <c r="BRV1578"/>
      <c r="BRW1578"/>
      <c r="BRX1578"/>
      <c r="BRY1578"/>
      <c r="BRZ1578"/>
      <c r="BSA1578"/>
      <c r="BSB1578"/>
      <c r="BSC1578"/>
      <c r="BSD1578"/>
      <c r="BSE1578"/>
      <c r="BSF1578"/>
      <c r="BSG1578"/>
      <c r="BSH1578"/>
      <c r="BSI1578"/>
      <c r="BSJ1578"/>
      <c r="BSK1578"/>
      <c r="BSL1578"/>
      <c r="BSM1578"/>
      <c r="BSN1578"/>
      <c r="BSO1578"/>
      <c r="BSP1578"/>
      <c r="BSQ1578"/>
      <c r="BSR1578"/>
      <c r="BSS1578"/>
      <c r="BST1578"/>
      <c r="BSU1578"/>
      <c r="BSV1578"/>
      <c r="BSW1578"/>
      <c r="BSX1578"/>
      <c r="BSY1578"/>
      <c r="BSZ1578"/>
      <c r="BTA1578"/>
      <c r="BTB1578"/>
      <c r="BTC1578"/>
      <c r="BTD1578"/>
      <c r="BTE1578"/>
      <c r="BTF1578"/>
      <c r="BTG1578"/>
      <c r="BTH1578"/>
      <c r="BTI1578"/>
      <c r="BTJ1578"/>
      <c r="BTK1578"/>
      <c r="BTL1578"/>
      <c r="BTM1578"/>
      <c r="BTN1578"/>
      <c r="BTO1578"/>
      <c r="BTP1578"/>
      <c r="BTQ1578"/>
      <c r="BTR1578"/>
      <c r="BTS1578"/>
      <c r="BTT1578"/>
      <c r="BTU1578"/>
      <c r="BTV1578"/>
      <c r="BTW1578"/>
      <c r="BTX1578"/>
      <c r="BTY1578"/>
      <c r="BTZ1578"/>
      <c r="BUA1578"/>
      <c r="BUB1578"/>
      <c r="BUC1578"/>
      <c r="BUD1578"/>
      <c r="BUE1578"/>
      <c r="BUF1578"/>
      <c r="BUG1578"/>
      <c r="BUH1578"/>
      <c r="BUI1578"/>
      <c r="BUJ1578"/>
      <c r="BUK1578"/>
      <c r="BUL1578"/>
      <c r="BUM1578"/>
      <c r="BUN1578"/>
      <c r="BUO1578"/>
      <c r="BUP1578"/>
      <c r="BUQ1578"/>
      <c r="BUR1578"/>
      <c r="BUS1578"/>
      <c r="BUT1578"/>
      <c r="BUU1578"/>
      <c r="BUV1578"/>
      <c r="BUW1578"/>
      <c r="BUX1578"/>
      <c r="BUY1578"/>
      <c r="BUZ1578"/>
      <c r="BVA1578"/>
      <c r="BVB1578"/>
      <c r="BVC1578"/>
      <c r="BVD1578"/>
      <c r="BVE1578"/>
      <c r="BVF1578"/>
      <c r="BVG1578"/>
      <c r="BVH1578"/>
      <c r="BVI1578"/>
      <c r="BVJ1578"/>
      <c r="BVK1578"/>
      <c r="BVL1578"/>
      <c r="BVM1578"/>
      <c r="BVN1578"/>
      <c r="BVO1578"/>
      <c r="BVP1578"/>
      <c r="BVQ1578"/>
      <c r="BVR1578"/>
      <c r="BVS1578"/>
      <c r="BVT1578"/>
      <c r="BVU1578"/>
      <c r="BVV1578"/>
      <c r="BVW1578"/>
      <c r="BVX1578"/>
      <c r="BVY1578"/>
      <c r="BVZ1578"/>
      <c r="BWA1578"/>
      <c r="BWB1578"/>
      <c r="BWC1578"/>
      <c r="BWD1578"/>
      <c r="BWE1578"/>
      <c r="BWF1578"/>
      <c r="BWG1578"/>
      <c r="BWH1578"/>
      <c r="BWI1578"/>
      <c r="BWJ1578"/>
      <c r="BWK1578"/>
      <c r="BWL1578"/>
      <c r="BWM1578"/>
      <c r="BWN1578"/>
      <c r="BWO1578"/>
      <c r="BWP1578"/>
      <c r="BWQ1578"/>
      <c r="BWR1578"/>
      <c r="BWS1578"/>
      <c r="BWT1578"/>
      <c r="BWU1578"/>
      <c r="BWV1578"/>
      <c r="BWW1578"/>
      <c r="BWX1578"/>
      <c r="BWY1578"/>
      <c r="BWZ1578"/>
      <c r="BXA1578"/>
      <c r="BXB1578"/>
      <c r="BXC1578"/>
      <c r="BXD1578"/>
      <c r="BXE1578"/>
      <c r="BXF1578"/>
      <c r="BXG1578"/>
      <c r="BXH1578"/>
      <c r="BXI1578"/>
      <c r="BXJ1578"/>
      <c r="BXK1578"/>
      <c r="BXL1578"/>
      <c r="BXM1578"/>
      <c r="BXN1578"/>
      <c r="BXO1578"/>
      <c r="BXP1578"/>
      <c r="BXQ1578"/>
      <c r="BXR1578"/>
      <c r="BXS1578"/>
      <c r="BXT1578"/>
      <c r="BXU1578"/>
      <c r="BXV1578"/>
      <c r="BXW1578"/>
      <c r="BXX1578"/>
      <c r="BXY1578"/>
      <c r="BXZ1578"/>
      <c r="BYA1578"/>
      <c r="BYB1578"/>
      <c r="BYC1578"/>
      <c r="BYD1578"/>
      <c r="BYE1578"/>
      <c r="BYF1578"/>
      <c r="BYG1578"/>
      <c r="BYH1578"/>
      <c r="BYI1578"/>
      <c r="BYJ1578"/>
      <c r="BYK1578"/>
      <c r="BYL1578"/>
      <c r="BYM1578"/>
      <c r="BYN1578"/>
      <c r="BYO1578"/>
      <c r="BYP1578"/>
      <c r="BYQ1578"/>
      <c r="BYR1578"/>
      <c r="BYS1578"/>
      <c r="BYT1578"/>
      <c r="BYU1578"/>
      <c r="BYV1578"/>
      <c r="BYW1578"/>
      <c r="BYX1578"/>
      <c r="BYY1578"/>
      <c r="BYZ1578"/>
      <c r="BZA1578"/>
      <c r="BZB1578"/>
      <c r="BZC1578"/>
      <c r="BZD1578"/>
      <c r="BZE1578"/>
      <c r="BZF1578"/>
      <c r="BZG1578"/>
      <c r="BZH1578"/>
      <c r="BZI1578"/>
      <c r="BZJ1578"/>
      <c r="BZK1578"/>
      <c r="BZL1578"/>
      <c r="BZM1578"/>
      <c r="BZN1578"/>
      <c r="BZO1578"/>
      <c r="BZP1578"/>
      <c r="BZQ1578"/>
      <c r="BZR1578"/>
      <c r="BZS1578"/>
      <c r="BZT1578"/>
      <c r="BZU1578"/>
      <c r="BZV1578"/>
      <c r="BZW1578"/>
      <c r="BZX1578"/>
      <c r="BZY1578"/>
      <c r="BZZ1578"/>
      <c r="CAA1578"/>
      <c r="CAB1578"/>
      <c r="CAC1578"/>
      <c r="CAD1578"/>
      <c r="CAE1578"/>
      <c r="CAF1578"/>
      <c r="CAG1578"/>
      <c r="CAH1578"/>
      <c r="CAI1578"/>
      <c r="CAJ1578"/>
      <c r="CAK1578"/>
      <c r="CAL1578"/>
      <c r="CAM1578"/>
      <c r="CAN1578"/>
      <c r="CAO1578"/>
      <c r="CAP1578"/>
      <c r="CAQ1578"/>
      <c r="CAR1578"/>
      <c r="CAS1578"/>
      <c r="CAT1578"/>
      <c r="CAU1578"/>
      <c r="CAV1578"/>
      <c r="CAW1578"/>
      <c r="CAX1578"/>
      <c r="CAY1578"/>
      <c r="CAZ1578"/>
      <c r="CBA1578"/>
      <c r="CBB1578"/>
      <c r="CBC1578"/>
      <c r="CBD1578"/>
      <c r="CBE1578"/>
      <c r="CBF1578"/>
      <c r="CBG1578"/>
      <c r="CBH1578"/>
      <c r="CBI1578"/>
      <c r="CBJ1578"/>
      <c r="CBK1578"/>
      <c r="CBL1578"/>
      <c r="CBM1578"/>
      <c r="CBN1578"/>
      <c r="CBO1578"/>
      <c r="CBP1578"/>
      <c r="CBQ1578"/>
      <c r="CBR1578"/>
      <c r="CBS1578"/>
      <c r="CBT1578"/>
      <c r="CBU1578"/>
      <c r="CBV1578"/>
      <c r="CBW1578"/>
      <c r="CBX1578"/>
      <c r="CBY1578"/>
      <c r="CBZ1578"/>
      <c r="CCA1578"/>
      <c r="CCB1578"/>
      <c r="CCC1578"/>
      <c r="CCD1578"/>
      <c r="CCE1578"/>
      <c r="CCF1578"/>
      <c r="CCG1578"/>
      <c r="CCH1578"/>
      <c r="CCI1578"/>
      <c r="CCJ1578"/>
      <c r="CCK1578"/>
      <c r="CCL1578"/>
      <c r="CCM1578"/>
      <c r="CCN1578"/>
      <c r="CCO1578"/>
      <c r="CCP1578"/>
      <c r="CCQ1578"/>
      <c r="CCR1578"/>
      <c r="CCS1578"/>
      <c r="CCT1578"/>
      <c r="CCU1578"/>
      <c r="CCV1578"/>
      <c r="CCW1578"/>
      <c r="CCX1578"/>
      <c r="CCY1578"/>
      <c r="CCZ1578"/>
      <c r="CDA1578"/>
      <c r="CDB1578"/>
      <c r="CDC1578"/>
      <c r="CDD1578"/>
      <c r="CDE1578"/>
      <c r="CDF1578"/>
      <c r="CDG1578"/>
      <c r="CDH1578"/>
      <c r="CDI1578"/>
      <c r="CDJ1578"/>
      <c r="CDK1578"/>
      <c r="CDL1578"/>
      <c r="CDM1578"/>
      <c r="CDN1578"/>
      <c r="CDO1578"/>
      <c r="CDP1578"/>
      <c r="CDQ1578"/>
      <c r="CDR1578"/>
      <c r="CDS1578"/>
      <c r="CDT1578"/>
      <c r="CDU1578"/>
      <c r="CDV1578"/>
      <c r="CDW1578"/>
      <c r="CDX1578"/>
      <c r="CDY1578"/>
      <c r="CDZ1578"/>
      <c r="CEA1578"/>
      <c r="CEB1578"/>
      <c r="CEC1578"/>
      <c r="CED1578"/>
      <c r="CEE1578"/>
      <c r="CEF1578"/>
      <c r="CEG1578"/>
      <c r="CEH1578"/>
      <c r="CEI1578"/>
      <c r="CEJ1578"/>
      <c r="CEK1578"/>
      <c r="CEL1578"/>
      <c r="CEM1578"/>
      <c r="CEN1578"/>
      <c r="CEO1578"/>
      <c r="CEP1578"/>
      <c r="CEQ1578"/>
      <c r="CER1578"/>
      <c r="CES1578"/>
      <c r="CET1578"/>
      <c r="CEU1578"/>
      <c r="CEV1578"/>
      <c r="CEW1578"/>
      <c r="CEX1578"/>
      <c r="CEY1578"/>
      <c r="CEZ1578"/>
      <c r="CFA1578"/>
      <c r="CFB1578"/>
      <c r="CFC1578"/>
      <c r="CFD1578"/>
      <c r="CFE1578"/>
      <c r="CFF1578"/>
      <c r="CFG1578"/>
      <c r="CFH1578"/>
      <c r="CFI1578"/>
      <c r="CFJ1578"/>
      <c r="CFK1578"/>
      <c r="CFL1578"/>
      <c r="CFM1578"/>
      <c r="CFN1578"/>
      <c r="CFO1578"/>
      <c r="CFP1578"/>
      <c r="CFQ1578"/>
      <c r="CFR1578"/>
      <c r="CFS1578"/>
      <c r="CFT1578"/>
      <c r="CFU1578"/>
      <c r="CFV1578"/>
      <c r="CFW1578"/>
      <c r="CFX1578"/>
      <c r="CFY1578"/>
      <c r="CFZ1578"/>
      <c r="CGA1578"/>
      <c r="CGB1578"/>
      <c r="CGC1578"/>
      <c r="CGD1578"/>
      <c r="CGE1578"/>
      <c r="CGF1578"/>
      <c r="CGG1578"/>
      <c r="CGH1578"/>
      <c r="CGI1578"/>
      <c r="CGJ1578"/>
      <c r="CGK1578"/>
      <c r="CGL1578"/>
      <c r="CGM1578"/>
      <c r="CGN1578"/>
      <c r="CGO1578"/>
      <c r="CGP1578"/>
      <c r="CGQ1578"/>
      <c r="CGR1578"/>
      <c r="CGS1578"/>
      <c r="CGT1578"/>
      <c r="CGU1578"/>
      <c r="CGV1578"/>
      <c r="CGW1578"/>
      <c r="CGX1578"/>
      <c r="CGY1578"/>
      <c r="CGZ1578"/>
      <c r="CHA1578"/>
      <c r="CHB1578"/>
      <c r="CHC1578"/>
      <c r="CHD1578"/>
      <c r="CHE1578"/>
      <c r="CHF1578"/>
      <c r="CHG1578"/>
      <c r="CHH1578"/>
      <c r="CHI1578"/>
      <c r="CHJ1578"/>
      <c r="CHK1578"/>
      <c r="CHL1578"/>
      <c r="CHM1578"/>
      <c r="CHN1578"/>
      <c r="CHO1578"/>
      <c r="CHP1578"/>
      <c r="CHQ1578"/>
      <c r="CHR1578"/>
      <c r="CHS1578"/>
      <c r="CHT1578"/>
      <c r="CHU1578"/>
      <c r="CHV1578"/>
      <c r="CHW1578"/>
      <c r="CHX1578"/>
      <c r="CHY1578"/>
      <c r="CHZ1578"/>
      <c r="CIA1578"/>
      <c r="CIB1578"/>
      <c r="CIC1578"/>
      <c r="CID1578"/>
      <c r="CIE1578"/>
      <c r="CIF1578"/>
      <c r="CIG1578"/>
      <c r="CIH1578"/>
      <c r="CII1578"/>
      <c r="CIJ1578"/>
      <c r="CIK1578"/>
      <c r="CIL1578"/>
      <c r="CIM1578"/>
      <c r="CIN1578"/>
      <c r="CIO1578"/>
      <c r="CIP1578"/>
      <c r="CIQ1578"/>
      <c r="CIR1578"/>
      <c r="CIS1578"/>
      <c r="CIT1578"/>
      <c r="CIU1578"/>
      <c r="CIV1578"/>
      <c r="CIW1578"/>
      <c r="CIX1578"/>
      <c r="CIY1578"/>
      <c r="CIZ1578"/>
      <c r="CJA1578"/>
      <c r="CJB1578"/>
      <c r="CJC1578"/>
      <c r="CJD1578"/>
      <c r="CJE1578"/>
      <c r="CJF1578"/>
      <c r="CJG1578"/>
      <c r="CJH1578"/>
      <c r="CJI1578"/>
      <c r="CJJ1578"/>
      <c r="CJK1578"/>
      <c r="CJL1578"/>
      <c r="CJM1578"/>
      <c r="CJN1578"/>
      <c r="CJO1578"/>
      <c r="CJP1578"/>
      <c r="CJQ1578"/>
      <c r="CJR1578"/>
      <c r="CJS1578"/>
      <c r="CJT1578"/>
      <c r="CJU1578"/>
      <c r="CJV1578"/>
      <c r="CJW1578"/>
      <c r="CJX1578"/>
      <c r="CJY1578"/>
      <c r="CJZ1578"/>
      <c r="CKA1578"/>
      <c r="CKB1578"/>
      <c r="CKC1578"/>
      <c r="CKD1578"/>
      <c r="CKE1578"/>
      <c r="CKF1578"/>
      <c r="CKG1578"/>
      <c r="CKH1578"/>
      <c r="CKI1578"/>
      <c r="CKJ1578"/>
      <c r="CKK1578"/>
      <c r="CKL1578"/>
      <c r="CKM1578"/>
      <c r="CKN1578"/>
      <c r="CKO1578"/>
      <c r="CKP1578"/>
      <c r="CKQ1578"/>
      <c r="CKR1578"/>
      <c r="CKS1578"/>
      <c r="CKT1578"/>
      <c r="CKU1578"/>
      <c r="CKV1578"/>
      <c r="CKW1578"/>
      <c r="CKX1578"/>
      <c r="CKY1578"/>
      <c r="CKZ1578"/>
      <c r="CLA1578"/>
      <c r="CLB1578"/>
      <c r="CLC1578"/>
      <c r="CLD1578"/>
      <c r="CLE1578"/>
      <c r="CLF1578"/>
      <c r="CLG1578"/>
      <c r="CLH1578"/>
      <c r="CLI1578"/>
      <c r="CLJ1578"/>
      <c r="CLK1578"/>
      <c r="CLL1578"/>
      <c r="CLM1578"/>
      <c r="CLN1578"/>
      <c r="CLO1578"/>
      <c r="CLP1578"/>
      <c r="CLQ1578"/>
      <c r="CLR1578"/>
      <c r="CLS1578"/>
      <c r="CLT1578"/>
      <c r="CLU1578"/>
      <c r="CLV1578"/>
      <c r="CLW1578"/>
      <c r="CLX1578"/>
      <c r="CLY1578"/>
      <c r="CLZ1578"/>
      <c r="CMA1578"/>
      <c r="CMB1578"/>
      <c r="CMC1578"/>
      <c r="CMD1578"/>
      <c r="CME1578"/>
      <c r="CMF1578"/>
      <c r="CMG1578"/>
      <c r="CMH1578"/>
      <c r="CMI1578"/>
      <c r="CMJ1578"/>
      <c r="CMK1578"/>
      <c r="CML1578"/>
      <c r="CMM1578"/>
      <c r="CMN1578"/>
      <c r="CMO1578"/>
      <c r="CMP1578"/>
      <c r="CMQ1578"/>
      <c r="CMR1578"/>
      <c r="CMS1578"/>
      <c r="CMT1578"/>
      <c r="CMU1578"/>
      <c r="CMV1578"/>
      <c r="CMW1578"/>
      <c r="CMX1578"/>
      <c r="CMY1578"/>
      <c r="CMZ1578"/>
      <c r="CNA1578"/>
      <c r="CNB1578"/>
      <c r="CNC1578"/>
      <c r="CND1578"/>
      <c r="CNE1578"/>
      <c r="CNF1578"/>
      <c r="CNG1578"/>
      <c r="CNH1578"/>
      <c r="CNI1578"/>
      <c r="CNJ1578"/>
      <c r="CNK1578"/>
      <c r="CNL1578"/>
      <c r="CNM1578"/>
      <c r="CNN1578"/>
      <c r="CNO1578"/>
      <c r="CNP1578"/>
      <c r="CNQ1578"/>
      <c r="CNR1578"/>
      <c r="CNS1578"/>
      <c r="CNT1578"/>
      <c r="CNU1578"/>
      <c r="CNV1578"/>
      <c r="CNW1578"/>
      <c r="CNX1578"/>
      <c r="CNY1578"/>
      <c r="CNZ1578"/>
      <c r="COA1578"/>
      <c r="COB1578"/>
      <c r="COC1578"/>
      <c r="COD1578"/>
      <c r="COE1578"/>
      <c r="COF1578"/>
      <c r="COG1578"/>
      <c r="COH1578"/>
      <c r="COI1578"/>
      <c r="COJ1578"/>
      <c r="COK1578"/>
      <c r="COL1578"/>
      <c r="COM1578"/>
      <c r="CON1578"/>
      <c r="COO1578"/>
      <c r="COP1578"/>
      <c r="COQ1578"/>
      <c r="COR1578"/>
      <c r="COS1578"/>
      <c r="COT1578"/>
      <c r="COU1578"/>
      <c r="COV1578"/>
      <c r="COW1578"/>
      <c r="COX1578"/>
      <c r="COY1578"/>
      <c r="COZ1578"/>
      <c r="CPA1578"/>
      <c r="CPB1578"/>
      <c r="CPC1578"/>
      <c r="CPD1578"/>
      <c r="CPE1578"/>
      <c r="CPF1578"/>
      <c r="CPG1578"/>
      <c r="CPH1578"/>
      <c r="CPI1578"/>
      <c r="CPJ1578"/>
      <c r="CPK1578"/>
      <c r="CPL1578"/>
      <c r="CPM1578"/>
      <c r="CPN1578"/>
      <c r="CPO1578"/>
      <c r="CPP1578"/>
      <c r="CPQ1578"/>
      <c r="CPR1578"/>
      <c r="CPS1578"/>
      <c r="CPT1578"/>
      <c r="CPU1578"/>
      <c r="CPV1578"/>
      <c r="CPW1578"/>
      <c r="CPX1578"/>
      <c r="CPY1578"/>
      <c r="CPZ1578"/>
      <c r="CQA1578"/>
      <c r="CQB1578"/>
      <c r="CQC1578"/>
      <c r="CQD1578"/>
      <c r="CQE1578"/>
      <c r="CQF1578"/>
      <c r="CQG1578"/>
      <c r="CQH1578"/>
      <c r="CQI1578"/>
      <c r="CQJ1578"/>
      <c r="CQK1578"/>
      <c r="CQL1578"/>
      <c r="CQM1578"/>
      <c r="CQN1578"/>
      <c r="CQO1578"/>
      <c r="CQP1578"/>
      <c r="CQQ1578"/>
      <c r="CQR1578"/>
      <c r="CQS1578"/>
      <c r="CQT1578"/>
      <c r="CQU1578"/>
      <c r="CQV1578"/>
      <c r="CQW1578"/>
      <c r="CQX1578"/>
      <c r="CQY1578"/>
      <c r="CQZ1578"/>
      <c r="CRA1578"/>
      <c r="CRB1578"/>
      <c r="CRC1578"/>
      <c r="CRD1578"/>
      <c r="CRE1578"/>
      <c r="CRF1578"/>
      <c r="CRG1578"/>
      <c r="CRH1578"/>
      <c r="CRI1578"/>
      <c r="CRJ1578"/>
      <c r="CRK1578"/>
      <c r="CRL1578"/>
      <c r="CRM1578"/>
      <c r="CRN1578"/>
      <c r="CRO1578"/>
      <c r="CRP1578"/>
      <c r="CRQ1578"/>
      <c r="CRR1578"/>
      <c r="CRS1578"/>
      <c r="CRT1578"/>
      <c r="CRU1578"/>
      <c r="CRV1578"/>
      <c r="CRW1578"/>
      <c r="CRX1578"/>
      <c r="CRY1578"/>
      <c r="CRZ1578"/>
      <c r="CSA1578"/>
      <c r="CSB1578"/>
      <c r="CSC1578"/>
      <c r="CSD1578"/>
      <c r="CSE1578"/>
      <c r="CSF1578"/>
      <c r="CSG1578"/>
      <c r="CSH1578"/>
      <c r="CSI1578"/>
      <c r="CSJ1578"/>
      <c r="CSK1578"/>
      <c r="CSL1578"/>
      <c r="CSM1578"/>
      <c r="CSN1578"/>
      <c r="CSO1578"/>
      <c r="CSP1578"/>
      <c r="CSQ1578"/>
      <c r="CSR1578"/>
      <c r="CSS1578"/>
      <c r="CST1578"/>
      <c r="CSU1578"/>
      <c r="CSV1578"/>
      <c r="CSW1578"/>
      <c r="CSX1578"/>
      <c r="CSY1578"/>
      <c r="CSZ1578"/>
      <c r="CTA1578"/>
      <c r="CTB1578"/>
      <c r="CTC1578"/>
      <c r="CTD1578"/>
      <c r="CTE1578"/>
      <c r="CTF1578"/>
      <c r="CTG1578"/>
      <c r="CTH1578"/>
      <c r="CTI1578"/>
      <c r="CTJ1578"/>
      <c r="CTK1578"/>
      <c r="CTL1578"/>
      <c r="CTM1578"/>
      <c r="CTN1578"/>
      <c r="CTO1578"/>
      <c r="CTP1578"/>
      <c r="CTQ1578"/>
      <c r="CTR1578"/>
      <c r="CTS1578"/>
      <c r="CTT1578"/>
      <c r="CTU1578"/>
      <c r="CTV1578"/>
      <c r="CTW1578"/>
      <c r="CTX1578"/>
      <c r="CTY1578"/>
      <c r="CTZ1578"/>
      <c r="CUA1578"/>
      <c r="CUB1578"/>
      <c r="CUC1578"/>
      <c r="CUD1578"/>
      <c r="CUE1578"/>
      <c r="CUF1578"/>
      <c r="CUG1578"/>
      <c r="CUH1578"/>
      <c r="CUI1578"/>
      <c r="CUJ1578"/>
      <c r="CUK1578"/>
      <c r="CUL1578"/>
      <c r="CUM1578"/>
      <c r="CUN1578"/>
      <c r="CUO1578"/>
      <c r="CUP1578"/>
      <c r="CUQ1578"/>
      <c r="CUR1578"/>
      <c r="CUS1578"/>
      <c r="CUT1578"/>
      <c r="CUU1578"/>
      <c r="CUV1578"/>
      <c r="CUW1578"/>
      <c r="CUX1578"/>
      <c r="CUY1578"/>
      <c r="CUZ1578"/>
      <c r="CVA1578"/>
      <c r="CVB1578"/>
      <c r="CVC1578"/>
      <c r="CVD1578"/>
      <c r="CVE1578"/>
      <c r="CVF1578"/>
      <c r="CVG1578"/>
      <c r="CVH1578"/>
      <c r="CVI1578"/>
      <c r="CVJ1578"/>
      <c r="CVK1578"/>
      <c r="CVL1578"/>
      <c r="CVM1578"/>
      <c r="CVN1578"/>
      <c r="CVO1578"/>
      <c r="CVP1578"/>
      <c r="CVQ1578"/>
      <c r="CVR1578"/>
      <c r="CVS1578"/>
      <c r="CVT1578"/>
      <c r="CVU1578"/>
      <c r="CVV1578"/>
      <c r="CVW1578"/>
      <c r="CVX1578"/>
      <c r="CVY1578"/>
      <c r="CVZ1578"/>
      <c r="CWA1578"/>
      <c r="CWB1578"/>
      <c r="CWC1578"/>
      <c r="CWD1578"/>
      <c r="CWE1578"/>
      <c r="CWF1578"/>
      <c r="CWG1578"/>
      <c r="CWH1578"/>
      <c r="CWI1578"/>
      <c r="CWJ1578"/>
      <c r="CWK1578"/>
      <c r="CWL1578"/>
      <c r="CWM1578"/>
      <c r="CWN1578"/>
      <c r="CWO1578"/>
      <c r="CWP1578"/>
      <c r="CWQ1578"/>
      <c r="CWR1578"/>
      <c r="CWS1578"/>
      <c r="CWT1578"/>
      <c r="CWU1578"/>
      <c r="CWV1578"/>
      <c r="CWW1578"/>
      <c r="CWX1578"/>
      <c r="CWY1578"/>
      <c r="CWZ1578"/>
      <c r="CXA1578"/>
      <c r="CXB1578"/>
      <c r="CXC1578"/>
      <c r="CXD1578"/>
      <c r="CXE1578"/>
      <c r="CXF1578"/>
      <c r="CXG1578"/>
      <c r="CXH1578"/>
      <c r="CXI1578"/>
      <c r="CXJ1578"/>
      <c r="CXK1578"/>
      <c r="CXL1578"/>
      <c r="CXM1578"/>
      <c r="CXN1578"/>
      <c r="CXO1578"/>
      <c r="CXP1578"/>
      <c r="CXQ1578"/>
      <c r="CXR1578"/>
      <c r="CXS1578"/>
      <c r="CXT1578"/>
      <c r="CXU1578"/>
      <c r="CXV1578"/>
      <c r="CXW1578"/>
      <c r="CXX1578"/>
      <c r="CXY1578"/>
      <c r="CXZ1578"/>
      <c r="CYA1578"/>
      <c r="CYB1578"/>
      <c r="CYC1578"/>
      <c r="CYD1578"/>
      <c r="CYE1578"/>
      <c r="CYF1578"/>
      <c r="CYG1578"/>
      <c r="CYH1578"/>
      <c r="CYI1578"/>
      <c r="CYJ1578"/>
      <c r="CYK1578"/>
      <c r="CYL1578"/>
      <c r="CYM1578"/>
      <c r="CYN1578"/>
      <c r="CYO1578"/>
      <c r="CYP1578"/>
      <c r="CYQ1578"/>
      <c r="CYR1578"/>
      <c r="CYS1578"/>
      <c r="CYT1578"/>
      <c r="CYU1578"/>
      <c r="CYV1578"/>
      <c r="CYW1578"/>
      <c r="CYX1578"/>
      <c r="CYY1578"/>
      <c r="CYZ1578"/>
      <c r="CZA1578"/>
      <c r="CZB1578"/>
      <c r="CZC1578"/>
      <c r="CZD1578"/>
      <c r="CZE1578"/>
      <c r="CZF1578"/>
      <c r="CZG1578"/>
      <c r="CZH1578"/>
      <c r="CZI1578"/>
      <c r="CZJ1578"/>
      <c r="CZK1578"/>
      <c r="CZL1578"/>
      <c r="CZM1578"/>
      <c r="CZN1578"/>
      <c r="CZO1578"/>
      <c r="CZP1578"/>
      <c r="CZQ1578"/>
      <c r="CZR1578"/>
      <c r="CZS1578"/>
      <c r="CZT1578"/>
      <c r="CZU1578"/>
      <c r="CZV1578"/>
      <c r="CZW1578"/>
      <c r="CZX1578"/>
      <c r="CZY1578"/>
      <c r="CZZ1578"/>
      <c r="DAA1578"/>
      <c r="DAB1578"/>
      <c r="DAC1578"/>
      <c r="DAD1578"/>
      <c r="DAE1578"/>
      <c r="DAF1578"/>
      <c r="DAG1578"/>
      <c r="DAH1578"/>
      <c r="DAI1578"/>
      <c r="DAJ1578"/>
      <c r="DAK1578"/>
      <c r="DAL1578"/>
      <c r="DAM1578"/>
      <c r="DAN1578"/>
      <c r="DAO1578"/>
      <c r="DAP1578"/>
      <c r="DAQ1578"/>
      <c r="DAR1578"/>
      <c r="DAS1578"/>
      <c r="DAT1578"/>
      <c r="DAU1578"/>
      <c r="DAV1578"/>
      <c r="DAW1578"/>
      <c r="DAX1578"/>
      <c r="DAY1578"/>
      <c r="DAZ1578"/>
      <c r="DBA1578"/>
      <c r="DBB1578"/>
      <c r="DBC1578"/>
      <c r="DBD1578"/>
      <c r="DBE1578"/>
      <c r="DBF1578"/>
      <c r="DBG1578"/>
      <c r="DBH1578"/>
      <c r="DBI1578"/>
      <c r="DBJ1578"/>
      <c r="DBK1578"/>
      <c r="DBL1578"/>
      <c r="DBM1578"/>
      <c r="DBN1578"/>
      <c r="DBO1578"/>
      <c r="DBP1578"/>
      <c r="DBQ1578"/>
      <c r="DBR1578"/>
      <c r="DBS1578"/>
      <c r="DBT1578"/>
      <c r="DBU1578"/>
      <c r="DBV1578"/>
      <c r="DBW1578"/>
      <c r="DBX1578"/>
      <c r="DBY1578"/>
      <c r="DBZ1578"/>
      <c r="DCA1578"/>
      <c r="DCB1578"/>
      <c r="DCC1578"/>
      <c r="DCD1578"/>
      <c r="DCE1578"/>
      <c r="DCF1578"/>
      <c r="DCG1578"/>
      <c r="DCH1578"/>
      <c r="DCI1578"/>
      <c r="DCJ1578"/>
      <c r="DCK1578"/>
      <c r="DCL1578"/>
      <c r="DCM1578"/>
      <c r="DCN1578"/>
      <c r="DCO1578"/>
      <c r="DCP1578"/>
      <c r="DCQ1578"/>
      <c r="DCR1578"/>
      <c r="DCS1578"/>
      <c r="DCT1578"/>
      <c r="DCU1578"/>
      <c r="DCV1578"/>
      <c r="DCW1578"/>
      <c r="DCX1578"/>
      <c r="DCY1578"/>
      <c r="DCZ1578"/>
      <c r="DDA1578"/>
      <c r="DDB1578"/>
      <c r="DDC1578"/>
      <c r="DDD1578"/>
      <c r="DDE1578"/>
      <c r="DDF1578"/>
      <c r="DDG1578"/>
      <c r="DDH1578"/>
      <c r="DDI1578"/>
      <c r="DDJ1578"/>
      <c r="DDK1578"/>
      <c r="DDL1578"/>
      <c r="DDM1578"/>
      <c r="DDN1578"/>
      <c r="DDO1578"/>
      <c r="DDP1578"/>
      <c r="DDQ1578"/>
      <c r="DDR1578"/>
      <c r="DDS1578"/>
      <c r="DDT1578"/>
      <c r="DDU1578"/>
      <c r="DDV1578"/>
      <c r="DDW1578"/>
      <c r="DDX1578"/>
      <c r="DDY1578"/>
      <c r="DDZ1578"/>
      <c r="DEA1578"/>
      <c r="DEB1578"/>
      <c r="DEC1578"/>
      <c r="DED1578"/>
      <c r="DEE1578"/>
      <c r="DEF1578"/>
      <c r="DEG1578"/>
      <c r="DEH1578"/>
      <c r="DEI1578"/>
      <c r="DEJ1578"/>
      <c r="DEK1578"/>
      <c r="DEL1578"/>
      <c r="DEM1578"/>
      <c r="DEN1578"/>
      <c r="DEO1578"/>
      <c r="DEP1578"/>
      <c r="DEQ1578"/>
      <c r="DER1578"/>
      <c r="DES1578"/>
      <c r="DET1578"/>
      <c r="DEU1578"/>
      <c r="DEV1578"/>
      <c r="DEW1578"/>
      <c r="DEX1578"/>
      <c r="DEY1578"/>
      <c r="DEZ1578"/>
      <c r="DFA1578"/>
      <c r="DFB1578"/>
      <c r="DFC1578"/>
      <c r="DFD1578"/>
      <c r="DFE1578"/>
      <c r="DFF1578"/>
      <c r="DFG1578"/>
      <c r="DFH1578"/>
      <c r="DFI1578"/>
      <c r="DFJ1578"/>
      <c r="DFK1578"/>
      <c r="DFL1578"/>
      <c r="DFM1578"/>
      <c r="DFN1578"/>
      <c r="DFO1578"/>
      <c r="DFP1578"/>
      <c r="DFQ1578"/>
      <c r="DFR1578"/>
      <c r="DFS1578"/>
      <c r="DFT1578"/>
      <c r="DFU1578"/>
      <c r="DFV1578"/>
      <c r="DFW1578"/>
      <c r="DFX1578"/>
      <c r="DFY1578"/>
      <c r="DFZ1578"/>
      <c r="DGA1578"/>
      <c r="DGB1578"/>
      <c r="DGC1578"/>
      <c r="DGD1578"/>
      <c r="DGE1578"/>
      <c r="DGF1578"/>
      <c r="DGG1578"/>
      <c r="DGH1578"/>
      <c r="DGI1578"/>
      <c r="DGJ1578"/>
      <c r="DGK1578"/>
      <c r="DGL1578"/>
      <c r="DGM1578"/>
      <c r="DGN1578"/>
      <c r="DGO1578"/>
      <c r="DGP1578"/>
      <c r="DGQ1578"/>
      <c r="DGR1578"/>
      <c r="DGS1578"/>
      <c r="DGT1578"/>
      <c r="DGU1578"/>
      <c r="DGV1578"/>
      <c r="DGW1578"/>
      <c r="DGX1578"/>
      <c r="DGY1578"/>
      <c r="DGZ1578"/>
      <c r="DHA1578"/>
      <c r="DHB1578"/>
      <c r="DHC1578"/>
      <c r="DHD1578"/>
      <c r="DHE1578"/>
      <c r="DHF1578"/>
      <c r="DHG1578"/>
      <c r="DHH1578"/>
      <c r="DHI1578"/>
      <c r="DHJ1578"/>
      <c r="DHK1578"/>
      <c r="DHL1578"/>
      <c r="DHM1578"/>
      <c r="DHN1578"/>
      <c r="DHO1578"/>
      <c r="DHP1578"/>
      <c r="DHQ1578"/>
      <c r="DHR1578"/>
      <c r="DHS1578"/>
      <c r="DHT1578"/>
      <c r="DHU1578"/>
      <c r="DHV1578"/>
      <c r="DHW1578"/>
      <c r="DHX1578"/>
      <c r="DHY1578"/>
      <c r="DHZ1578"/>
      <c r="DIA1578"/>
      <c r="DIB1578"/>
      <c r="DIC1578"/>
      <c r="DID1578"/>
      <c r="DIE1578"/>
      <c r="DIF1578"/>
      <c r="DIG1578"/>
      <c r="DIH1578"/>
      <c r="DII1578"/>
      <c r="DIJ1578"/>
      <c r="DIK1578"/>
      <c r="DIL1578"/>
      <c r="DIM1578"/>
      <c r="DIN1578"/>
      <c r="DIO1578"/>
      <c r="DIP1578"/>
      <c r="DIQ1578"/>
      <c r="DIR1578"/>
      <c r="DIS1578"/>
      <c r="DIT1578"/>
      <c r="DIU1578"/>
      <c r="DIV1578"/>
      <c r="DIW1578"/>
      <c r="DIX1578"/>
      <c r="DIY1578"/>
      <c r="DIZ1578"/>
      <c r="DJA1578"/>
      <c r="DJB1578"/>
      <c r="DJC1578"/>
      <c r="DJD1578"/>
      <c r="DJE1578"/>
      <c r="DJF1578"/>
      <c r="DJG1578"/>
      <c r="DJH1578"/>
      <c r="DJI1578"/>
      <c r="DJJ1578"/>
      <c r="DJK1578"/>
      <c r="DJL1578"/>
      <c r="DJM1578"/>
      <c r="DJN1578"/>
      <c r="DJO1578"/>
      <c r="DJP1578"/>
      <c r="DJQ1578"/>
      <c r="DJR1578"/>
      <c r="DJS1578"/>
      <c r="DJT1578"/>
      <c r="DJU1578"/>
      <c r="DJV1578"/>
      <c r="DJW1578"/>
      <c r="DJX1578"/>
      <c r="DJY1578"/>
      <c r="DJZ1578"/>
      <c r="DKA1578"/>
      <c r="DKB1578"/>
      <c r="DKC1578"/>
      <c r="DKD1578"/>
      <c r="DKE1578"/>
      <c r="DKF1578"/>
      <c r="DKG1578"/>
      <c r="DKH1578"/>
      <c r="DKI1578"/>
      <c r="DKJ1578"/>
      <c r="DKK1578"/>
      <c r="DKL1578"/>
      <c r="DKM1578"/>
      <c r="DKN1578"/>
      <c r="DKO1578"/>
      <c r="DKP1578"/>
      <c r="DKQ1578"/>
      <c r="DKR1578"/>
      <c r="DKS1578"/>
      <c r="DKT1578"/>
      <c r="DKU1578"/>
      <c r="DKV1578"/>
      <c r="DKW1578"/>
      <c r="DKX1578"/>
      <c r="DKY1578"/>
      <c r="DKZ1578"/>
      <c r="DLA1578"/>
      <c r="DLB1578"/>
      <c r="DLC1578"/>
      <c r="DLD1578"/>
      <c r="DLE1578"/>
      <c r="DLF1578"/>
      <c r="DLG1578"/>
      <c r="DLH1578"/>
      <c r="DLI1578"/>
      <c r="DLJ1578"/>
      <c r="DLK1578"/>
      <c r="DLL1578"/>
      <c r="DLM1578"/>
      <c r="DLN1578"/>
      <c r="DLO1578"/>
      <c r="DLP1578"/>
      <c r="DLQ1578"/>
      <c r="DLR1578"/>
      <c r="DLS1578"/>
      <c r="DLT1578"/>
      <c r="DLU1578"/>
      <c r="DLV1578"/>
      <c r="DLW1578"/>
      <c r="DLX1578"/>
      <c r="DLY1578"/>
      <c r="DLZ1578"/>
      <c r="DMA1578"/>
      <c r="DMB1578"/>
      <c r="DMC1578"/>
      <c r="DMD1578"/>
      <c r="DME1578"/>
      <c r="DMF1578"/>
      <c r="DMG1578"/>
      <c r="DMH1578"/>
      <c r="DMI1578"/>
      <c r="DMJ1578"/>
      <c r="DMK1578"/>
      <c r="DML1578"/>
      <c r="DMM1578"/>
      <c r="DMN1578"/>
      <c r="DMO1578"/>
      <c r="DMP1578"/>
      <c r="DMQ1578"/>
      <c r="DMR1578"/>
      <c r="DMS1578"/>
      <c r="DMT1578"/>
      <c r="DMU1578"/>
      <c r="DMV1578"/>
      <c r="DMW1578"/>
      <c r="DMX1578"/>
      <c r="DMY1578"/>
      <c r="DMZ1578"/>
      <c r="DNA1578"/>
      <c r="DNB1578"/>
      <c r="DNC1578"/>
      <c r="DND1578"/>
      <c r="DNE1578"/>
      <c r="DNF1578"/>
      <c r="DNG1578"/>
      <c r="DNH1578"/>
      <c r="DNI1578"/>
      <c r="DNJ1578"/>
      <c r="DNK1578"/>
      <c r="DNL1578"/>
      <c r="DNM1578"/>
      <c r="DNN1578"/>
      <c r="DNO1578"/>
      <c r="DNP1578"/>
      <c r="DNQ1578"/>
      <c r="DNR1578"/>
      <c r="DNS1578"/>
      <c r="DNT1578"/>
      <c r="DNU1578"/>
      <c r="DNV1578"/>
      <c r="DNW1578"/>
      <c r="DNX1578"/>
      <c r="DNY1578"/>
      <c r="DNZ1578"/>
      <c r="DOA1578"/>
      <c r="DOB1578"/>
      <c r="DOC1578"/>
      <c r="DOD1578"/>
      <c r="DOE1578"/>
      <c r="DOF1578"/>
      <c r="DOG1578"/>
      <c r="DOH1578"/>
      <c r="DOI1578"/>
      <c r="DOJ1578"/>
      <c r="DOK1578"/>
      <c r="DOL1578"/>
      <c r="DOM1578"/>
      <c r="DON1578"/>
      <c r="DOO1578"/>
      <c r="DOP1578"/>
      <c r="DOQ1578"/>
      <c r="DOR1578"/>
      <c r="DOS1578"/>
      <c r="DOT1578"/>
      <c r="DOU1578"/>
      <c r="DOV1578"/>
      <c r="DOW1578"/>
      <c r="DOX1578"/>
      <c r="DOY1578"/>
      <c r="DOZ1578"/>
      <c r="DPA1578"/>
      <c r="DPB1578"/>
      <c r="DPC1578"/>
      <c r="DPD1578"/>
      <c r="DPE1578"/>
      <c r="DPF1578"/>
      <c r="DPG1578"/>
      <c r="DPH1578"/>
      <c r="DPI1578"/>
      <c r="DPJ1578"/>
      <c r="DPK1578"/>
      <c r="DPL1578"/>
      <c r="DPM1578"/>
      <c r="DPN1578"/>
      <c r="DPO1578"/>
      <c r="DPP1578"/>
      <c r="DPQ1578"/>
      <c r="DPR1578"/>
      <c r="DPS1578"/>
      <c r="DPT1578"/>
      <c r="DPU1578"/>
      <c r="DPV1578"/>
      <c r="DPW1578"/>
      <c r="DPX1578"/>
      <c r="DPY1578"/>
      <c r="DPZ1578"/>
      <c r="DQA1578"/>
      <c r="DQB1578"/>
      <c r="DQC1578"/>
      <c r="DQD1578"/>
      <c r="DQE1578"/>
      <c r="DQF1578"/>
      <c r="DQG1578"/>
      <c r="DQH1578"/>
      <c r="DQI1578"/>
      <c r="DQJ1578"/>
      <c r="DQK1578"/>
      <c r="DQL1578"/>
      <c r="DQM1578"/>
      <c r="DQN1578"/>
      <c r="DQO1578"/>
      <c r="DQP1578"/>
      <c r="DQQ1578"/>
      <c r="DQR1578"/>
      <c r="DQS1578"/>
      <c r="DQT1578"/>
      <c r="DQU1578"/>
      <c r="DQV1578"/>
      <c r="DQW1578"/>
      <c r="DQX1578"/>
      <c r="DQY1578"/>
      <c r="DQZ1578"/>
      <c r="DRA1578"/>
      <c r="DRB1578"/>
      <c r="DRC1578"/>
      <c r="DRD1578"/>
      <c r="DRE1578"/>
      <c r="DRF1578"/>
      <c r="DRG1578"/>
      <c r="DRH1578"/>
      <c r="DRI1578"/>
      <c r="DRJ1578"/>
      <c r="DRK1578"/>
      <c r="DRL1578"/>
      <c r="DRM1578"/>
      <c r="DRN1578"/>
      <c r="DRO1578"/>
      <c r="DRP1578"/>
      <c r="DRQ1578"/>
      <c r="DRR1578"/>
      <c r="DRS1578"/>
      <c r="DRT1578"/>
      <c r="DRU1578"/>
      <c r="DRV1578"/>
      <c r="DRW1578"/>
      <c r="DRX1578"/>
      <c r="DRY1578"/>
      <c r="DRZ1578"/>
      <c r="DSA1578"/>
      <c r="DSB1578"/>
      <c r="DSC1578"/>
      <c r="DSD1578"/>
      <c r="DSE1578"/>
      <c r="DSF1578"/>
      <c r="DSG1578"/>
      <c r="DSH1578"/>
      <c r="DSI1578"/>
      <c r="DSJ1578"/>
      <c r="DSK1578"/>
      <c r="DSL1578"/>
      <c r="DSM1578"/>
      <c r="DSN1578"/>
      <c r="DSO1578"/>
      <c r="DSP1578"/>
      <c r="DSQ1578"/>
      <c r="DSR1578"/>
      <c r="DSS1578"/>
      <c r="DST1578"/>
      <c r="DSU1578"/>
      <c r="DSV1578"/>
      <c r="DSW1578"/>
      <c r="DSX1578"/>
      <c r="DSY1578"/>
      <c r="DSZ1578"/>
      <c r="DTA1578"/>
      <c r="DTB1578"/>
      <c r="DTC1578"/>
      <c r="DTD1578"/>
      <c r="DTE1578"/>
      <c r="DTF1578"/>
      <c r="DTG1578"/>
      <c r="DTH1578"/>
      <c r="DTI1578"/>
      <c r="DTJ1578"/>
      <c r="DTK1578"/>
      <c r="DTL1578"/>
      <c r="DTM1578"/>
      <c r="DTN1578"/>
      <c r="DTO1578"/>
      <c r="DTP1578"/>
      <c r="DTQ1578"/>
      <c r="DTR1578"/>
      <c r="DTS1578"/>
      <c r="DTT1578"/>
      <c r="DTU1578"/>
      <c r="DTV1578"/>
      <c r="DTW1578"/>
      <c r="DTX1578"/>
      <c r="DTY1578"/>
      <c r="DTZ1578"/>
      <c r="DUA1578"/>
      <c r="DUB1578"/>
      <c r="DUC1578"/>
      <c r="DUD1578"/>
      <c r="DUE1578"/>
      <c r="DUF1578"/>
      <c r="DUG1578"/>
      <c r="DUH1578"/>
      <c r="DUI1578"/>
      <c r="DUJ1578"/>
      <c r="DUK1578"/>
      <c r="DUL1578"/>
      <c r="DUM1578"/>
      <c r="DUN1578"/>
      <c r="DUO1578"/>
      <c r="DUP1578"/>
      <c r="DUQ1578"/>
      <c r="DUR1578"/>
      <c r="DUS1578"/>
      <c r="DUT1578"/>
      <c r="DUU1578"/>
      <c r="DUV1578"/>
      <c r="DUW1578"/>
      <c r="DUX1578"/>
      <c r="DUY1578"/>
      <c r="DUZ1578"/>
      <c r="DVA1578"/>
      <c r="DVB1578"/>
      <c r="DVC1578"/>
      <c r="DVD1578"/>
      <c r="DVE1578"/>
      <c r="DVF1578"/>
      <c r="DVG1578"/>
      <c r="DVH1578"/>
      <c r="DVI1578"/>
      <c r="DVJ1578"/>
      <c r="DVK1578"/>
      <c r="DVL1578"/>
      <c r="DVM1578"/>
      <c r="DVN1578"/>
      <c r="DVO1578"/>
      <c r="DVP1578"/>
      <c r="DVQ1578"/>
      <c r="DVR1578"/>
      <c r="DVS1578"/>
      <c r="DVT1578"/>
      <c r="DVU1578"/>
      <c r="DVV1578"/>
      <c r="DVW1578"/>
      <c r="DVX1578"/>
      <c r="DVY1578"/>
      <c r="DVZ1578"/>
      <c r="DWA1578"/>
      <c r="DWB1578"/>
      <c r="DWC1578"/>
      <c r="DWD1578"/>
      <c r="DWE1578"/>
      <c r="DWF1578"/>
      <c r="DWG1578"/>
      <c r="DWH1578"/>
      <c r="DWI1578"/>
      <c r="DWJ1578"/>
      <c r="DWK1578"/>
      <c r="DWL1578"/>
      <c r="DWM1578"/>
      <c r="DWN1578"/>
      <c r="DWO1578"/>
      <c r="DWP1578"/>
      <c r="DWQ1578"/>
      <c r="DWR1578"/>
      <c r="DWS1578"/>
      <c r="DWT1578"/>
      <c r="DWU1578"/>
      <c r="DWV1578"/>
      <c r="DWW1578"/>
      <c r="DWX1578"/>
      <c r="DWY1578"/>
      <c r="DWZ1578"/>
      <c r="DXA1578"/>
      <c r="DXB1578"/>
      <c r="DXC1578"/>
      <c r="DXD1578"/>
      <c r="DXE1578"/>
      <c r="DXF1578"/>
      <c r="DXG1578"/>
      <c r="DXH1578"/>
      <c r="DXI1578"/>
      <c r="DXJ1578"/>
      <c r="DXK1578"/>
      <c r="DXL1578"/>
      <c r="DXM1578"/>
      <c r="DXN1578"/>
      <c r="DXO1578"/>
      <c r="DXP1578"/>
      <c r="DXQ1578"/>
      <c r="DXR1578"/>
      <c r="DXS1578"/>
      <c r="DXT1578"/>
      <c r="DXU1578"/>
      <c r="DXV1578"/>
      <c r="DXW1578"/>
      <c r="DXX1578"/>
      <c r="DXY1578"/>
      <c r="DXZ1578"/>
      <c r="DYA1578"/>
      <c r="DYB1578"/>
      <c r="DYC1578"/>
      <c r="DYD1578"/>
      <c r="DYE1578"/>
      <c r="DYF1578"/>
      <c r="DYG1578"/>
      <c r="DYH1578"/>
      <c r="DYI1578"/>
      <c r="DYJ1578"/>
      <c r="DYK1578"/>
      <c r="DYL1578"/>
      <c r="DYM1578"/>
      <c r="DYN1578"/>
      <c r="DYO1578"/>
      <c r="DYP1578"/>
      <c r="DYQ1578"/>
      <c r="DYR1578"/>
      <c r="DYS1578"/>
      <c r="DYT1578"/>
      <c r="DYU1578"/>
      <c r="DYV1578"/>
      <c r="DYW1578"/>
      <c r="DYX1578"/>
      <c r="DYY1578"/>
      <c r="DYZ1578"/>
      <c r="DZA1578"/>
      <c r="DZB1578"/>
      <c r="DZC1578"/>
      <c r="DZD1578"/>
      <c r="DZE1578"/>
      <c r="DZF1578"/>
      <c r="DZG1578"/>
      <c r="DZH1578"/>
      <c r="DZI1578"/>
      <c r="DZJ1578"/>
      <c r="DZK1578"/>
      <c r="DZL1578"/>
      <c r="DZM1578"/>
      <c r="DZN1578"/>
      <c r="DZO1578"/>
      <c r="DZP1578"/>
      <c r="DZQ1578"/>
      <c r="DZR1578"/>
      <c r="DZS1578"/>
      <c r="DZT1578"/>
      <c r="DZU1578"/>
      <c r="DZV1578"/>
      <c r="DZW1578"/>
      <c r="DZX1578"/>
      <c r="DZY1578"/>
      <c r="DZZ1578"/>
      <c r="EAA1578"/>
      <c r="EAB1578"/>
      <c r="EAC1578"/>
      <c r="EAD1578"/>
      <c r="EAE1578"/>
      <c r="EAF1578"/>
      <c r="EAG1578"/>
      <c r="EAH1578"/>
      <c r="EAI1578"/>
      <c r="EAJ1578"/>
      <c r="EAK1578"/>
      <c r="EAL1578"/>
      <c r="EAM1578"/>
      <c r="EAN1578"/>
      <c r="EAO1578"/>
      <c r="EAP1578"/>
      <c r="EAQ1578"/>
      <c r="EAR1578"/>
      <c r="EAS1578"/>
      <c r="EAT1578"/>
      <c r="EAU1578"/>
      <c r="EAV1578"/>
      <c r="EAW1578"/>
      <c r="EAX1578"/>
      <c r="EAY1578"/>
      <c r="EAZ1578"/>
      <c r="EBA1578"/>
      <c r="EBB1578"/>
      <c r="EBC1578"/>
      <c r="EBD1578"/>
      <c r="EBE1578"/>
      <c r="EBF1578"/>
      <c r="EBG1578"/>
      <c r="EBH1578"/>
      <c r="EBI1578"/>
      <c r="EBJ1578"/>
      <c r="EBK1578"/>
      <c r="EBL1578"/>
      <c r="EBM1578"/>
      <c r="EBN1578"/>
      <c r="EBO1578"/>
      <c r="EBP1578"/>
      <c r="EBQ1578"/>
      <c r="EBR1578"/>
      <c r="EBS1578"/>
      <c r="EBT1578"/>
      <c r="EBU1578"/>
      <c r="EBV1578"/>
      <c r="EBW1578"/>
      <c r="EBX1578"/>
      <c r="EBY1578"/>
      <c r="EBZ1578"/>
      <c r="ECA1578"/>
      <c r="ECB1578"/>
      <c r="ECC1578"/>
      <c r="ECD1578"/>
      <c r="ECE1578"/>
      <c r="ECF1578"/>
      <c r="ECG1578"/>
      <c r="ECH1578"/>
      <c r="ECI1578"/>
      <c r="ECJ1578"/>
      <c r="ECK1578"/>
      <c r="ECL1578"/>
      <c r="ECM1578"/>
      <c r="ECN1578"/>
      <c r="ECO1578"/>
      <c r="ECP1578"/>
      <c r="ECQ1578"/>
      <c r="ECR1578"/>
      <c r="ECS1578"/>
      <c r="ECT1578"/>
      <c r="ECU1578"/>
      <c r="ECV1578"/>
      <c r="ECW1578"/>
      <c r="ECX1578"/>
      <c r="ECY1578"/>
      <c r="ECZ1578"/>
      <c r="EDA1578"/>
      <c r="EDB1578"/>
      <c r="EDC1578"/>
      <c r="EDD1578"/>
      <c r="EDE1578"/>
      <c r="EDF1578"/>
      <c r="EDG1578"/>
      <c r="EDH1578"/>
      <c r="EDI1578"/>
      <c r="EDJ1578"/>
      <c r="EDK1578"/>
      <c r="EDL1578"/>
      <c r="EDM1578"/>
      <c r="EDN1578"/>
      <c r="EDO1578"/>
      <c r="EDP1578"/>
      <c r="EDQ1578"/>
      <c r="EDR1578"/>
      <c r="EDS1578"/>
      <c r="EDT1578"/>
      <c r="EDU1578"/>
      <c r="EDV1578"/>
      <c r="EDW1578"/>
      <c r="EDX1578"/>
      <c r="EDY1578"/>
      <c r="EDZ1578"/>
      <c r="EEA1578"/>
      <c r="EEB1578"/>
      <c r="EEC1578"/>
      <c r="EED1578"/>
      <c r="EEE1578"/>
      <c r="EEF1578"/>
      <c r="EEG1578"/>
      <c r="EEH1578"/>
      <c r="EEI1578"/>
      <c r="EEJ1578"/>
      <c r="EEK1578"/>
      <c r="EEL1578"/>
      <c r="EEM1578"/>
      <c r="EEN1578"/>
      <c r="EEO1578"/>
      <c r="EEP1578"/>
      <c r="EEQ1578"/>
      <c r="EER1578"/>
      <c r="EES1578"/>
      <c r="EET1578"/>
      <c r="EEU1578"/>
      <c r="EEV1578"/>
      <c r="EEW1578"/>
      <c r="EEX1578"/>
      <c r="EEY1578"/>
      <c r="EEZ1578"/>
      <c r="EFA1578"/>
      <c r="EFB1578"/>
      <c r="EFC1578"/>
      <c r="EFD1578"/>
      <c r="EFE1578"/>
      <c r="EFF1578"/>
      <c r="EFG1578"/>
      <c r="EFH1578"/>
      <c r="EFI1578"/>
      <c r="EFJ1578"/>
      <c r="EFK1578"/>
      <c r="EFL1578"/>
      <c r="EFM1578"/>
      <c r="EFN1578"/>
      <c r="EFO1578"/>
      <c r="EFP1578"/>
      <c r="EFQ1578"/>
      <c r="EFR1578"/>
      <c r="EFS1578"/>
      <c r="EFT1578"/>
      <c r="EFU1578"/>
      <c r="EFV1578"/>
      <c r="EFW1578"/>
      <c r="EFX1578"/>
      <c r="EFY1578"/>
      <c r="EFZ1578"/>
      <c r="EGA1578"/>
      <c r="EGB1578"/>
      <c r="EGC1578"/>
      <c r="EGD1578"/>
      <c r="EGE1578"/>
      <c r="EGF1578"/>
      <c r="EGG1578"/>
      <c r="EGH1578"/>
      <c r="EGI1578"/>
      <c r="EGJ1578"/>
      <c r="EGK1578"/>
      <c r="EGL1578"/>
      <c r="EGM1578"/>
      <c r="EGN1578"/>
      <c r="EGO1578"/>
      <c r="EGP1578"/>
      <c r="EGQ1578"/>
      <c r="EGR1578"/>
      <c r="EGS1578"/>
      <c r="EGT1578"/>
      <c r="EGU1578"/>
      <c r="EGV1578"/>
      <c r="EGW1578"/>
      <c r="EGX1578"/>
      <c r="EGY1578"/>
      <c r="EGZ1578"/>
      <c r="EHA1578"/>
      <c r="EHB1578"/>
      <c r="EHC1578"/>
      <c r="EHD1578"/>
      <c r="EHE1578"/>
      <c r="EHF1578"/>
      <c r="EHG1578"/>
      <c r="EHH1578"/>
      <c r="EHI1578"/>
      <c r="EHJ1578"/>
      <c r="EHK1578"/>
      <c r="EHL1578"/>
      <c r="EHM1578"/>
      <c r="EHN1578"/>
      <c r="EHO1578"/>
      <c r="EHP1578"/>
      <c r="EHQ1578"/>
      <c r="EHR1578"/>
      <c r="EHS1578"/>
      <c r="EHT1578"/>
      <c r="EHU1578"/>
      <c r="EHV1578"/>
      <c r="EHW1578"/>
      <c r="EHX1578"/>
      <c r="EHY1578"/>
      <c r="EHZ1578"/>
      <c r="EIA1578"/>
      <c r="EIB1578"/>
      <c r="EIC1578"/>
      <c r="EID1578"/>
      <c r="EIE1578"/>
      <c r="EIF1578"/>
      <c r="EIG1578"/>
      <c r="EIH1578"/>
      <c r="EII1578"/>
      <c r="EIJ1578"/>
      <c r="EIK1578"/>
      <c r="EIL1578"/>
      <c r="EIM1578"/>
      <c r="EIN1578"/>
      <c r="EIO1578"/>
      <c r="EIP1578"/>
      <c r="EIQ1578"/>
      <c r="EIR1578"/>
      <c r="EIS1578"/>
      <c r="EIT1578"/>
      <c r="EIU1578"/>
      <c r="EIV1578"/>
      <c r="EIW1578"/>
      <c r="EIX1578"/>
      <c r="EIY1578"/>
      <c r="EIZ1578"/>
      <c r="EJA1578"/>
      <c r="EJB1578"/>
      <c r="EJC1578"/>
      <c r="EJD1578"/>
      <c r="EJE1578"/>
      <c r="EJF1578"/>
      <c r="EJG1578"/>
      <c r="EJH1578"/>
      <c r="EJI1578"/>
      <c r="EJJ1578"/>
      <c r="EJK1578"/>
      <c r="EJL1578"/>
      <c r="EJM1578"/>
      <c r="EJN1578"/>
      <c r="EJO1578"/>
      <c r="EJP1578"/>
      <c r="EJQ1578"/>
      <c r="EJR1578"/>
      <c r="EJS1578"/>
      <c r="EJT1578"/>
      <c r="EJU1578"/>
      <c r="EJV1578"/>
      <c r="EJW1578"/>
      <c r="EJX1578"/>
      <c r="EJY1578"/>
      <c r="EJZ1578"/>
      <c r="EKA1578"/>
      <c r="EKB1578"/>
      <c r="EKC1578"/>
      <c r="EKD1578"/>
      <c r="EKE1578"/>
      <c r="EKF1578"/>
      <c r="EKG1578"/>
      <c r="EKH1578"/>
      <c r="EKI1578"/>
      <c r="EKJ1578"/>
      <c r="EKK1578"/>
      <c r="EKL1578"/>
      <c r="EKM1578"/>
      <c r="EKN1578"/>
      <c r="EKO1578"/>
      <c r="EKP1578"/>
      <c r="EKQ1578"/>
      <c r="EKR1578"/>
      <c r="EKS1578"/>
      <c r="EKT1578"/>
      <c r="EKU1578"/>
      <c r="EKV1578"/>
      <c r="EKW1578"/>
      <c r="EKX1578"/>
      <c r="EKY1578"/>
      <c r="EKZ1578"/>
      <c r="ELA1578"/>
      <c r="ELB1578"/>
      <c r="ELC1578"/>
      <c r="ELD1578"/>
      <c r="ELE1578"/>
      <c r="ELF1578"/>
      <c r="ELG1578"/>
      <c r="ELH1578"/>
      <c r="ELI1578"/>
      <c r="ELJ1578"/>
      <c r="ELK1578"/>
      <c r="ELL1578"/>
      <c r="ELM1578"/>
      <c r="ELN1578"/>
      <c r="ELO1578"/>
      <c r="ELP1578"/>
      <c r="ELQ1578"/>
      <c r="ELR1578"/>
      <c r="ELS1578"/>
      <c r="ELT1578"/>
      <c r="ELU1578"/>
      <c r="ELV1578"/>
      <c r="ELW1578"/>
      <c r="ELX1578"/>
      <c r="ELY1578"/>
      <c r="ELZ1578"/>
      <c r="EMA1578"/>
      <c r="EMB1578"/>
      <c r="EMC1578"/>
      <c r="EMD1578"/>
      <c r="EME1578"/>
      <c r="EMF1578"/>
      <c r="EMG1578"/>
      <c r="EMH1578"/>
      <c r="EMI1578"/>
      <c r="EMJ1578"/>
      <c r="EMK1578"/>
      <c r="EML1578"/>
      <c r="EMM1578"/>
      <c r="EMN1578"/>
      <c r="EMO1578"/>
      <c r="EMP1578"/>
      <c r="EMQ1578"/>
      <c r="EMR1578"/>
      <c r="EMS1578"/>
      <c r="EMT1578"/>
      <c r="EMU1578"/>
      <c r="EMV1578"/>
      <c r="EMW1578"/>
      <c r="EMX1578"/>
      <c r="EMY1578"/>
      <c r="EMZ1578"/>
      <c r="ENA1578"/>
      <c r="ENB1578"/>
      <c r="ENC1578"/>
      <c r="END1578"/>
      <c r="ENE1578"/>
      <c r="ENF1578"/>
      <c r="ENG1578"/>
      <c r="ENH1578"/>
      <c r="ENI1578"/>
      <c r="ENJ1578"/>
      <c r="ENK1578"/>
      <c r="ENL1578"/>
      <c r="ENM1578"/>
      <c r="ENN1578"/>
      <c r="ENO1578"/>
      <c r="ENP1578"/>
      <c r="ENQ1578"/>
      <c r="ENR1578"/>
      <c r="ENS1578"/>
      <c r="ENT1578"/>
      <c r="ENU1578"/>
      <c r="ENV1578"/>
      <c r="ENW1578"/>
      <c r="ENX1578"/>
      <c r="ENY1578"/>
      <c r="ENZ1578"/>
      <c r="EOA1578"/>
      <c r="EOB1578"/>
      <c r="EOC1578"/>
      <c r="EOD1578"/>
      <c r="EOE1578"/>
      <c r="EOF1578"/>
      <c r="EOG1578"/>
      <c r="EOH1578"/>
      <c r="EOI1578"/>
      <c r="EOJ1578"/>
      <c r="EOK1578"/>
      <c r="EOL1578"/>
      <c r="EOM1578"/>
      <c r="EON1578"/>
      <c r="EOO1578"/>
      <c r="EOP1578"/>
      <c r="EOQ1578"/>
      <c r="EOR1578"/>
      <c r="EOS1578"/>
      <c r="EOT1578"/>
      <c r="EOU1578"/>
      <c r="EOV1578"/>
      <c r="EOW1578"/>
      <c r="EOX1578"/>
      <c r="EOY1578"/>
      <c r="EOZ1578"/>
      <c r="EPA1578"/>
      <c r="EPB1578"/>
      <c r="EPC1578"/>
      <c r="EPD1578"/>
      <c r="EPE1578"/>
      <c r="EPF1578"/>
      <c r="EPG1578"/>
      <c r="EPH1578"/>
      <c r="EPI1578"/>
      <c r="EPJ1578"/>
      <c r="EPK1578"/>
      <c r="EPL1578"/>
      <c r="EPM1578"/>
      <c r="EPN1578"/>
      <c r="EPO1578"/>
      <c r="EPP1578"/>
      <c r="EPQ1578"/>
      <c r="EPR1578"/>
      <c r="EPS1578"/>
      <c r="EPT1578"/>
      <c r="EPU1578"/>
      <c r="EPV1578"/>
      <c r="EPW1578"/>
      <c r="EPX1578"/>
      <c r="EPY1578"/>
      <c r="EPZ1578"/>
      <c r="EQA1578"/>
      <c r="EQB1578"/>
      <c r="EQC1578"/>
      <c r="EQD1578"/>
      <c r="EQE1578"/>
      <c r="EQF1578"/>
      <c r="EQG1578"/>
      <c r="EQH1578"/>
      <c r="EQI1578"/>
      <c r="EQJ1578"/>
      <c r="EQK1578"/>
      <c r="EQL1578"/>
      <c r="EQM1578"/>
      <c r="EQN1578"/>
      <c r="EQO1578"/>
      <c r="EQP1578"/>
      <c r="EQQ1578"/>
      <c r="EQR1578"/>
      <c r="EQS1578"/>
      <c r="EQT1578"/>
      <c r="EQU1578"/>
      <c r="EQV1578"/>
      <c r="EQW1578"/>
      <c r="EQX1578"/>
      <c r="EQY1578"/>
      <c r="EQZ1578"/>
      <c r="ERA1578"/>
      <c r="ERB1578"/>
      <c r="ERC1578"/>
      <c r="ERD1578"/>
      <c r="ERE1578"/>
      <c r="ERF1578"/>
      <c r="ERG1578"/>
      <c r="ERH1578"/>
      <c r="ERI1578"/>
      <c r="ERJ1578"/>
      <c r="ERK1578"/>
      <c r="ERL1578"/>
      <c r="ERM1578"/>
      <c r="ERN1578"/>
      <c r="ERO1578"/>
      <c r="ERP1578"/>
      <c r="ERQ1578"/>
      <c r="ERR1578"/>
      <c r="ERS1578"/>
      <c r="ERT1578"/>
      <c r="ERU1578"/>
      <c r="ERV1578"/>
      <c r="ERW1578"/>
      <c r="ERX1578"/>
      <c r="ERY1578"/>
      <c r="ERZ1578"/>
      <c r="ESA1578"/>
      <c r="ESB1578"/>
      <c r="ESC1578"/>
      <c r="ESD1578"/>
      <c r="ESE1578"/>
      <c r="ESF1578"/>
      <c r="ESG1578"/>
      <c r="ESH1578"/>
      <c r="ESI1578"/>
      <c r="ESJ1578"/>
      <c r="ESK1578"/>
      <c r="ESL1578"/>
      <c r="ESM1578"/>
      <c r="ESN1578"/>
      <c r="ESO1578"/>
      <c r="ESP1578"/>
      <c r="ESQ1578"/>
      <c r="ESR1578"/>
      <c r="ESS1578"/>
      <c r="EST1578"/>
      <c r="ESU1578"/>
      <c r="ESV1578"/>
      <c r="ESW1578"/>
      <c r="ESX1578"/>
      <c r="ESY1578"/>
      <c r="ESZ1578"/>
      <c r="ETA1578"/>
      <c r="ETB1578"/>
      <c r="ETC1578"/>
      <c r="ETD1578"/>
      <c r="ETE1578"/>
      <c r="ETF1578"/>
      <c r="ETG1578"/>
      <c r="ETH1578"/>
      <c r="ETI1578"/>
      <c r="ETJ1578"/>
      <c r="ETK1578"/>
      <c r="ETL1578"/>
      <c r="ETM1578"/>
      <c r="ETN1578"/>
      <c r="ETO1578"/>
      <c r="ETP1578"/>
      <c r="ETQ1578"/>
      <c r="ETR1578"/>
      <c r="ETS1578"/>
      <c r="ETT1578"/>
      <c r="ETU1578"/>
      <c r="ETV1578"/>
      <c r="ETW1578"/>
      <c r="ETX1578"/>
      <c r="ETY1578"/>
      <c r="ETZ1578"/>
      <c r="EUA1578"/>
      <c r="EUB1578"/>
      <c r="EUC1578"/>
      <c r="EUD1578"/>
      <c r="EUE1578"/>
      <c r="EUF1578"/>
      <c r="EUG1578"/>
      <c r="EUH1578"/>
      <c r="EUI1578"/>
      <c r="EUJ1578"/>
      <c r="EUK1578"/>
      <c r="EUL1578"/>
      <c r="EUM1578"/>
      <c r="EUN1578"/>
      <c r="EUO1578"/>
      <c r="EUP1578"/>
      <c r="EUQ1578"/>
      <c r="EUR1578"/>
      <c r="EUS1578"/>
      <c r="EUT1578"/>
      <c r="EUU1578"/>
      <c r="EUV1578"/>
      <c r="EUW1578"/>
      <c r="EUX1578"/>
      <c r="EUY1578"/>
      <c r="EUZ1578"/>
      <c r="EVA1578"/>
      <c r="EVB1578"/>
      <c r="EVC1578"/>
      <c r="EVD1578"/>
      <c r="EVE1578"/>
      <c r="EVF1578"/>
      <c r="EVG1578"/>
      <c r="EVH1578"/>
      <c r="EVI1578"/>
      <c r="EVJ1578"/>
      <c r="EVK1578"/>
      <c r="EVL1578"/>
      <c r="EVM1578"/>
      <c r="EVN1578"/>
      <c r="EVO1578"/>
      <c r="EVP1578"/>
      <c r="EVQ1578"/>
      <c r="EVR1578"/>
      <c r="EVS1578"/>
      <c r="EVT1578"/>
      <c r="EVU1578"/>
      <c r="EVV1578"/>
      <c r="EVW1578"/>
      <c r="EVX1578"/>
      <c r="EVY1578"/>
      <c r="EVZ1578"/>
      <c r="EWA1578"/>
      <c r="EWB1578"/>
      <c r="EWC1578"/>
      <c r="EWD1578"/>
      <c r="EWE1578"/>
      <c r="EWF1578"/>
      <c r="EWG1578"/>
      <c r="EWH1578"/>
      <c r="EWI1578"/>
      <c r="EWJ1578"/>
      <c r="EWK1578"/>
      <c r="EWL1578"/>
      <c r="EWM1578"/>
      <c r="EWN1578"/>
      <c r="EWO1578"/>
      <c r="EWP1578"/>
      <c r="EWQ1578"/>
      <c r="EWR1578"/>
      <c r="EWS1578"/>
      <c r="EWT1578"/>
      <c r="EWU1578"/>
      <c r="EWV1578"/>
      <c r="EWW1578"/>
      <c r="EWX1578"/>
      <c r="EWY1578"/>
      <c r="EWZ1578"/>
      <c r="EXA1578"/>
      <c r="EXB1578"/>
      <c r="EXC1578"/>
      <c r="EXD1578"/>
      <c r="EXE1578"/>
      <c r="EXF1578"/>
      <c r="EXG1578"/>
      <c r="EXH1578"/>
      <c r="EXI1578"/>
      <c r="EXJ1578"/>
      <c r="EXK1578"/>
      <c r="EXL1578"/>
      <c r="EXM1578"/>
      <c r="EXN1578"/>
      <c r="EXO1578"/>
      <c r="EXP1578"/>
      <c r="EXQ1578"/>
      <c r="EXR1578"/>
      <c r="EXS1578"/>
      <c r="EXT1578"/>
      <c r="EXU1578"/>
      <c r="EXV1578"/>
      <c r="EXW1578"/>
      <c r="EXX1578"/>
      <c r="EXY1578"/>
      <c r="EXZ1578"/>
      <c r="EYA1578"/>
      <c r="EYB1578"/>
      <c r="EYC1578"/>
      <c r="EYD1578"/>
      <c r="EYE1578"/>
      <c r="EYF1578"/>
      <c r="EYG1578"/>
      <c r="EYH1578"/>
      <c r="EYI1578"/>
      <c r="EYJ1578"/>
      <c r="EYK1578"/>
      <c r="EYL1578"/>
      <c r="EYM1578"/>
      <c r="EYN1578"/>
      <c r="EYO1578"/>
      <c r="EYP1578"/>
      <c r="EYQ1578"/>
      <c r="EYR1578"/>
      <c r="EYS1578"/>
      <c r="EYT1578"/>
      <c r="EYU1578"/>
      <c r="EYV1578"/>
      <c r="EYW1578"/>
      <c r="EYX1578"/>
      <c r="EYY1578"/>
      <c r="EYZ1578"/>
      <c r="EZA1578"/>
      <c r="EZB1578"/>
      <c r="EZC1578"/>
      <c r="EZD1578"/>
      <c r="EZE1578"/>
      <c r="EZF1578"/>
      <c r="EZG1578"/>
      <c r="EZH1578"/>
      <c r="EZI1578"/>
      <c r="EZJ1578"/>
      <c r="EZK1578"/>
      <c r="EZL1578"/>
      <c r="EZM1578"/>
      <c r="EZN1578"/>
      <c r="EZO1578"/>
      <c r="EZP1578"/>
      <c r="EZQ1578"/>
      <c r="EZR1578"/>
      <c r="EZS1578"/>
      <c r="EZT1578"/>
      <c r="EZU1578"/>
      <c r="EZV1578"/>
      <c r="EZW1578"/>
      <c r="EZX1578"/>
      <c r="EZY1578"/>
      <c r="EZZ1578"/>
      <c r="FAA1578"/>
      <c r="FAB1578"/>
      <c r="FAC1578"/>
      <c r="FAD1578"/>
      <c r="FAE1578"/>
      <c r="FAF1578"/>
      <c r="FAG1578"/>
      <c r="FAH1578"/>
      <c r="FAI1578"/>
      <c r="FAJ1578"/>
      <c r="FAK1578"/>
      <c r="FAL1578"/>
      <c r="FAM1578"/>
      <c r="FAN1578"/>
      <c r="FAO1578"/>
      <c r="FAP1578"/>
      <c r="FAQ1578"/>
      <c r="FAR1578"/>
      <c r="FAS1578"/>
      <c r="FAT1578"/>
      <c r="FAU1578"/>
      <c r="FAV1578"/>
      <c r="FAW1578"/>
      <c r="FAX1578"/>
      <c r="FAY1578"/>
      <c r="FAZ1578"/>
      <c r="FBA1578"/>
      <c r="FBB1578"/>
      <c r="FBC1578"/>
      <c r="FBD1578"/>
      <c r="FBE1578"/>
      <c r="FBF1578"/>
      <c r="FBG1578"/>
      <c r="FBH1578"/>
      <c r="FBI1578"/>
      <c r="FBJ1578"/>
      <c r="FBK1578"/>
      <c r="FBL1578"/>
      <c r="FBM1578"/>
      <c r="FBN1578"/>
      <c r="FBO1578"/>
      <c r="FBP1578"/>
      <c r="FBQ1578"/>
      <c r="FBR1578"/>
      <c r="FBS1578"/>
      <c r="FBT1578"/>
      <c r="FBU1578"/>
      <c r="FBV1578"/>
      <c r="FBW1578"/>
      <c r="FBX1578"/>
      <c r="FBY1578"/>
      <c r="FBZ1578"/>
      <c r="FCA1578"/>
      <c r="FCB1578"/>
      <c r="FCC1578"/>
      <c r="FCD1578"/>
      <c r="FCE1578"/>
      <c r="FCF1578"/>
      <c r="FCG1578"/>
      <c r="FCH1578"/>
      <c r="FCI1578"/>
      <c r="FCJ1578"/>
      <c r="FCK1578"/>
      <c r="FCL1578"/>
      <c r="FCM1578"/>
      <c r="FCN1578"/>
      <c r="FCO1578"/>
      <c r="FCP1578"/>
      <c r="FCQ1578"/>
      <c r="FCR1578"/>
      <c r="FCS1578"/>
      <c r="FCT1578"/>
      <c r="FCU1578"/>
      <c r="FCV1578"/>
      <c r="FCW1578"/>
      <c r="FCX1578"/>
      <c r="FCY1578"/>
      <c r="FCZ1578"/>
      <c r="FDA1578"/>
      <c r="FDB1578"/>
      <c r="FDC1578"/>
      <c r="FDD1578"/>
      <c r="FDE1578"/>
      <c r="FDF1578"/>
      <c r="FDG1578"/>
      <c r="FDH1578"/>
      <c r="FDI1578"/>
      <c r="FDJ1578"/>
      <c r="FDK1578"/>
      <c r="FDL1578"/>
      <c r="FDM1578"/>
      <c r="FDN1578"/>
      <c r="FDO1578"/>
      <c r="FDP1578"/>
      <c r="FDQ1578"/>
      <c r="FDR1578"/>
      <c r="FDS1578"/>
      <c r="FDT1578"/>
      <c r="FDU1578"/>
      <c r="FDV1578"/>
      <c r="FDW1578"/>
      <c r="FDX1578"/>
      <c r="FDY1578"/>
      <c r="FDZ1578"/>
      <c r="FEA1578"/>
      <c r="FEB1578"/>
      <c r="FEC1578"/>
      <c r="FED1578"/>
      <c r="FEE1578"/>
      <c r="FEF1578"/>
      <c r="FEG1578"/>
      <c r="FEH1578"/>
      <c r="FEI1578"/>
      <c r="FEJ1578"/>
      <c r="FEK1578"/>
      <c r="FEL1578"/>
      <c r="FEM1578"/>
      <c r="FEN1578"/>
      <c r="FEO1578"/>
      <c r="FEP1578"/>
      <c r="FEQ1578"/>
      <c r="FER1578"/>
      <c r="FES1578"/>
      <c r="FET1578"/>
      <c r="FEU1578"/>
      <c r="FEV1578"/>
      <c r="FEW1578"/>
      <c r="FEX1578"/>
      <c r="FEY1578"/>
      <c r="FEZ1578"/>
      <c r="FFA1578"/>
      <c r="FFB1578"/>
      <c r="FFC1578"/>
      <c r="FFD1578"/>
      <c r="FFE1578"/>
      <c r="FFF1578"/>
      <c r="FFG1578"/>
      <c r="FFH1578"/>
      <c r="FFI1578"/>
      <c r="FFJ1578"/>
      <c r="FFK1578"/>
      <c r="FFL1578"/>
      <c r="FFM1578"/>
      <c r="FFN1578"/>
      <c r="FFO1578"/>
      <c r="FFP1578"/>
      <c r="FFQ1578"/>
      <c r="FFR1578"/>
      <c r="FFS1578"/>
      <c r="FFT1578"/>
      <c r="FFU1578"/>
      <c r="FFV1578"/>
      <c r="FFW1578"/>
      <c r="FFX1578"/>
      <c r="FFY1578"/>
      <c r="FFZ1578"/>
      <c r="FGA1578"/>
      <c r="FGB1578"/>
      <c r="FGC1578"/>
      <c r="FGD1578"/>
      <c r="FGE1578"/>
      <c r="FGF1578"/>
      <c r="FGG1578"/>
      <c r="FGH1578"/>
      <c r="FGI1578"/>
      <c r="FGJ1578"/>
      <c r="FGK1578"/>
      <c r="FGL1578"/>
      <c r="FGM1578"/>
      <c r="FGN1578"/>
      <c r="FGO1578"/>
      <c r="FGP1578"/>
      <c r="FGQ1578"/>
      <c r="FGR1578"/>
      <c r="FGS1578"/>
      <c r="FGT1578"/>
      <c r="FGU1578"/>
      <c r="FGV1578"/>
      <c r="FGW1578"/>
      <c r="FGX1578"/>
      <c r="FGY1578"/>
      <c r="FGZ1578"/>
      <c r="FHA1578"/>
      <c r="FHB1578"/>
      <c r="FHC1578"/>
      <c r="FHD1578"/>
      <c r="FHE1578"/>
      <c r="FHF1578"/>
      <c r="FHG1578"/>
      <c r="FHH1578"/>
      <c r="FHI1578"/>
      <c r="FHJ1578"/>
      <c r="FHK1578"/>
      <c r="FHL1578"/>
      <c r="FHM1578"/>
      <c r="FHN1578"/>
      <c r="FHO1578"/>
      <c r="FHP1578"/>
      <c r="FHQ1578"/>
      <c r="FHR1578"/>
      <c r="FHS1578"/>
      <c r="FHT1578"/>
      <c r="FHU1578"/>
      <c r="FHV1578"/>
      <c r="FHW1578"/>
      <c r="FHX1578"/>
      <c r="FHY1578"/>
      <c r="FHZ1578"/>
      <c r="FIA1578"/>
      <c r="FIB1578"/>
      <c r="FIC1578"/>
      <c r="FID1578"/>
      <c r="FIE1578"/>
      <c r="FIF1578"/>
      <c r="FIG1578"/>
      <c r="FIH1578"/>
      <c r="FII1578"/>
      <c r="FIJ1578"/>
      <c r="FIK1578"/>
      <c r="FIL1578"/>
      <c r="FIM1578"/>
      <c r="FIN1578"/>
      <c r="FIO1578"/>
      <c r="FIP1578"/>
      <c r="FIQ1578"/>
      <c r="FIR1578"/>
      <c r="FIS1578"/>
      <c r="FIT1578"/>
      <c r="FIU1578"/>
      <c r="FIV1578"/>
      <c r="FIW1578"/>
      <c r="FIX1578"/>
      <c r="FIY1578"/>
      <c r="FIZ1578"/>
      <c r="FJA1578"/>
      <c r="FJB1578"/>
      <c r="FJC1578"/>
      <c r="FJD1578"/>
      <c r="FJE1578"/>
      <c r="FJF1578"/>
      <c r="FJG1578"/>
      <c r="FJH1578"/>
      <c r="FJI1578"/>
      <c r="FJJ1578"/>
      <c r="FJK1578"/>
      <c r="FJL1578"/>
      <c r="FJM1578"/>
      <c r="FJN1578"/>
      <c r="FJO1578"/>
      <c r="FJP1578"/>
      <c r="FJQ1578"/>
      <c r="FJR1578"/>
      <c r="FJS1578"/>
      <c r="FJT1578"/>
      <c r="FJU1578"/>
      <c r="FJV1578"/>
      <c r="FJW1578"/>
      <c r="FJX1578"/>
      <c r="FJY1578"/>
      <c r="FJZ1578"/>
      <c r="FKA1578"/>
      <c r="FKB1578"/>
      <c r="FKC1578"/>
      <c r="FKD1578"/>
      <c r="FKE1578"/>
      <c r="FKF1578"/>
      <c r="FKG1578"/>
      <c r="FKH1578"/>
      <c r="FKI1578"/>
      <c r="FKJ1578"/>
      <c r="FKK1578"/>
      <c r="FKL1578"/>
      <c r="FKM1578"/>
      <c r="FKN1578"/>
      <c r="FKO1578"/>
      <c r="FKP1578"/>
      <c r="FKQ1578"/>
      <c r="FKR1578"/>
      <c r="FKS1578"/>
      <c r="FKT1578"/>
      <c r="FKU1578"/>
      <c r="FKV1578"/>
      <c r="FKW1578"/>
      <c r="FKX1578"/>
      <c r="FKY1578"/>
      <c r="FKZ1578"/>
      <c r="FLA1578"/>
      <c r="FLB1578"/>
      <c r="FLC1578"/>
      <c r="FLD1578"/>
      <c r="FLE1578"/>
      <c r="FLF1578"/>
      <c r="FLG1578"/>
      <c r="FLH1578"/>
      <c r="FLI1578"/>
      <c r="FLJ1578"/>
      <c r="FLK1578"/>
      <c r="FLL1578"/>
      <c r="FLM1578"/>
      <c r="FLN1578"/>
      <c r="FLO1578"/>
      <c r="FLP1578"/>
      <c r="FLQ1578"/>
      <c r="FLR1578"/>
      <c r="FLS1578"/>
      <c r="FLT1578"/>
      <c r="FLU1578"/>
      <c r="FLV1578"/>
      <c r="FLW1578"/>
      <c r="FLX1578"/>
      <c r="FLY1578"/>
      <c r="FLZ1578"/>
      <c r="FMA1578"/>
      <c r="FMB1578"/>
      <c r="FMC1578"/>
      <c r="FMD1578"/>
      <c r="FME1578"/>
      <c r="FMF1578"/>
      <c r="FMG1578"/>
      <c r="FMH1578"/>
      <c r="FMI1578"/>
      <c r="FMJ1578"/>
      <c r="FMK1578"/>
      <c r="FML1578"/>
      <c r="FMM1578"/>
      <c r="FMN1578"/>
      <c r="FMO1578"/>
      <c r="FMP1578"/>
      <c r="FMQ1578"/>
      <c r="FMR1578"/>
      <c r="FMS1578"/>
      <c r="FMT1578"/>
      <c r="FMU1578"/>
      <c r="FMV1578"/>
      <c r="FMW1578"/>
      <c r="FMX1578"/>
      <c r="FMY1578"/>
      <c r="FMZ1578"/>
      <c r="FNA1578"/>
      <c r="FNB1578"/>
      <c r="FNC1578"/>
      <c r="FND1578"/>
      <c r="FNE1578"/>
      <c r="FNF1578"/>
      <c r="FNG1578"/>
      <c r="FNH1578"/>
      <c r="FNI1578"/>
      <c r="FNJ1578"/>
      <c r="FNK1578"/>
      <c r="FNL1578"/>
      <c r="FNM1578"/>
      <c r="FNN1578"/>
      <c r="FNO1578"/>
      <c r="FNP1578"/>
      <c r="FNQ1578"/>
      <c r="FNR1578"/>
      <c r="FNS1578"/>
      <c r="FNT1578"/>
      <c r="FNU1578"/>
      <c r="FNV1578"/>
      <c r="FNW1578"/>
      <c r="FNX1578"/>
      <c r="FNY1578"/>
      <c r="FNZ1578"/>
      <c r="FOA1578"/>
      <c r="FOB1578"/>
      <c r="FOC1578"/>
      <c r="FOD1578"/>
      <c r="FOE1578"/>
      <c r="FOF1578"/>
      <c r="FOG1578"/>
      <c r="FOH1578"/>
      <c r="FOI1578"/>
      <c r="FOJ1578"/>
      <c r="FOK1578"/>
      <c r="FOL1578"/>
      <c r="FOM1578"/>
      <c r="FON1578"/>
      <c r="FOO1578"/>
      <c r="FOP1578"/>
      <c r="FOQ1578"/>
      <c r="FOR1578"/>
      <c r="FOS1578"/>
      <c r="FOT1578"/>
      <c r="FOU1578"/>
      <c r="FOV1578"/>
      <c r="FOW1578"/>
      <c r="FOX1578"/>
      <c r="FOY1578"/>
      <c r="FOZ1578"/>
      <c r="FPA1578"/>
      <c r="FPB1578"/>
      <c r="FPC1578"/>
      <c r="FPD1578"/>
      <c r="FPE1578"/>
      <c r="FPF1578"/>
      <c r="FPG1578"/>
      <c r="FPH1578"/>
      <c r="FPI1578"/>
      <c r="FPJ1578"/>
      <c r="FPK1578"/>
      <c r="FPL1578"/>
      <c r="FPM1578"/>
      <c r="FPN1578"/>
      <c r="FPO1578"/>
      <c r="FPP1578"/>
      <c r="FPQ1578"/>
      <c r="FPR1578"/>
      <c r="FPS1578"/>
      <c r="FPT1578"/>
      <c r="FPU1578"/>
      <c r="FPV1578"/>
      <c r="FPW1578"/>
      <c r="FPX1578"/>
      <c r="FPY1578"/>
      <c r="FPZ1578"/>
      <c r="FQA1578"/>
      <c r="FQB1578"/>
      <c r="FQC1578"/>
      <c r="FQD1578"/>
      <c r="FQE1578"/>
      <c r="FQF1578"/>
      <c r="FQG1578"/>
      <c r="FQH1578"/>
      <c r="FQI1578"/>
      <c r="FQJ1578"/>
      <c r="FQK1578"/>
      <c r="FQL1578"/>
      <c r="FQM1578"/>
      <c r="FQN1578"/>
      <c r="FQO1578"/>
      <c r="FQP1578"/>
      <c r="FQQ1578"/>
      <c r="FQR1578"/>
      <c r="FQS1578"/>
      <c r="FQT1578"/>
      <c r="FQU1578"/>
      <c r="FQV1578"/>
      <c r="FQW1578"/>
      <c r="FQX1578"/>
      <c r="FQY1578"/>
      <c r="FQZ1578"/>
      <c r="FRA1578"/>
      <c r="FRB1578"/>
      <c r="FRC1578"/>
      <c r="FRD1578"/>
      <c r="FRE1578"/>
      <c r="FRF1578"/>
      <c r="FRG1578"/>
      <c r="FRH1578"/>
      <c r="FRI1578"/>
      <c r="FRJ1578"/>
      <c r="FRK1578"/>
      <c r="FRL1578"/>
      <c r="FRM1578"/>
      <c r="FRN1578"/>
      <c r="FRO1578"/>
      <c r="FRP1578"/>
      <c r="FRQ1578"/>
      <c r="FRR1578"/>
      <c r="FRS1578"/>
      <c r="FRT1578"/>
      <c r="FRU1578"/>
      <c r="FRV1578"/>
      <c r="FRW1578"/>
      <c r="FRX1578"/>
      <c r="FRY1578"/>
      <c r="FRZ1578"/>
      <c r="FSA1578"/>
      <c r="FSB1578"/>
      <c r="FSC1578"/>
      <c r="FSD1578"/>
      <c r="FSE1578"/>
      <c r="FSF1578"/>
      <c r="FSG1578"/>
      <c r="FSH1578"/>
      <c r="FSI1578"/>
      <c r="FSJ1578"/>
      <c r="FSK1578"/>
      <c r="FSL1578"/>
      <c r="FSM1578"/>
      <c r="FSN1578"/>
      <c r="FSO1578"/>
      <c r="FSP1578"/>
      <c r="FSQ1578"/>
      <c r="FSR1578"/>
      <c r="FSS1578"/>
      <c r="FST1578"/>
      <c r="FSU1578"/>
      <c r="FSV1578"/>
      <c r="FSW1578"/>
      <c r="FSX1578"/>
      <c r="FSY1578"/>
      <c r="FSZ1578"/>
      <c r="FTA1578"/>
      <c r="FTB1578"/>
      <c r="FTC1578"/>
      <c r="FTD1578"/>
      <c r="FTE1578"/>
      <c r="FTF1578"/>
      <c r="FTG1578"/>
      <c r="FTH1578"/>
      <c r="FTI1578"/>
      <c r="FTJ1578"/>
      <c r="FTK1578"/>
      <c r="FTL1578"/>
      <c r="FTM1578"/>
      <c r="FTN1578"/>
      <c r="FTO1578"/>
      <c r="FTP1578"/>
      <c r="FTQ1578"/>
      <c r="FTR1578"/>
      <c r="FTS1578"/>
      <c r="FTT1578"/>
      <c r="FTU1578"/>
      <c r="FTV1578"/>
      <c r="FTW1578"/>
      <c r="FTX1578"/>
      <c r="FTY1578"/>
      <c r="FTZ1578"/>
      <c r="FUA1578"/>
      <c r="FUB1578"/>
      <c r="FUC1578"/>
      <c r="FUD1578"/>
      <c r="FUE1578"/>
      <c r="FUF1578"/>
      <c r="FUG1578"/>
      <c r="FUH1578"/>
      <c r="FUI1578"/>
      <c r="FUJ1578"/>
      <c r="FUK1578"/>
      <c r="FUL1578"/>
      <c r="FUM1578"/>
      <c r="FUN1578"/>
      <c r="FUO1578"/>
      <c r="FUP1578"/>
      <c r="FUQ1578"/>
      <c r="FUR1578"/>
      <c r="FUS1578"/>
      <c r="FUT1578"/>
      <c r="FUU1578"/>
      <c r="FUV1578"/>
      <c r="FUW1578"/>
      <c r="FUX1578"/>
      <c r="FUY1578"/>
      <c r="FUZ1578"/>
      <c r="FVA1578"/>
      <c r="FVB1578"/>
      <c r="FVC1578"/>
      <c r="FVD1578"/>
      <c r="FVE1578"/>
      <c r="FVF1578"/>
      <c r="FVG1578"/>
      <c r="FVH1578"/>
      <c r="FVI1578"/>
      <c r="FVJ1578"/>
      <c r="FVK1578"/>
      <c r="FVL1578"/>
      <c r="FVM1578"/>
      <c r="FVN1578"/>
      <c r="FVO1578"/>
      <c r="FVP1578"/>
      <c r="FVQ1578"/>
      <c r="FVR1578"/>
      <c r="FVS1578"/>
      <c r="FVT1578"/>
      <c r="FVU1578"/>
      <c r="FVV1578"/>
      <c r="FVW1578"/>
      <c r="FVX1578"/>
      <c r="FVY1578"/>
      <c r="FVZ1578"/>
      <c r="FWA1578"/>
      <c r="FWB1578"/>
      <c r="FWC1578"/>
      <c r="FWD1578"/>
      <c r="FWE1578"/>
      <c r="FWF1578"/>
      <c r="FWG1578"/>
      <c r="FWH1578"/>
      <c r="FWI1578"/>
      <c r="FWJ1578"/>
      <c r="FWK1578"/>
      <c r="FWL1578"/>
      <c r="FWM1578"/>
      <c r="FWN1578"/>
      <c r="FWO1578"/>
      <c r="FWP1578"/>
      <c r="FWQ1578"/>
      <c r="FWR1578"/>
      <c r="FWS1578"/>
      <c r="FWT1578"/>
      <c r="FWU1578"/>
      <c r="FWV1578"/>
      <c r="FWW1578"/>
      <c r="FWX1578"/>
      <c r="FWY1578"/>
      <c r="FWZ1578"/>
      <c r="FXA1578"/>
      <c r="FXB1578"/>
      <c r="FXC1578"/>
      <c r="FXD1578"/>
      <c r="FXE1578"/>
      <c r="FXF1578"/>
      <c r="FXG1578"/>
      <c r="FXH1578"/>
      <c r="FXI1578"/>
      <c r="FXJ1578"/>
      <c r="FXK1578"/>
      <c r="FXL1578"/>
      <c r="FXM1578"/>
      <c r="FXN1578"/>
      <c r="FXO1578"/>
      <c r="FXP1578"/>
      <c r="FXQ1578"/>
      <c r="FXR1578"/>
      <c r="FXS1578"/>
      <c r="FXT1578"/>
      <c r="FXU1578"/>
      <c r="FXV1578"/>
      <c r="FXW1578"/>
      <c r="FXX1578"/>
      <c r="FXY1578"/>
      <c r="FXZ1578"/>
      <c r="FYA1578"/>
      <c r="FYB1578"/>
      <c r="FYC1578"/>
      <c r="FYD1578"/>
      <c r="FYE1578"/>
      <c r="FYF1578"/>
      <c r="FYG1578"/>
      <c r="FYH1578"/>
      <c r="FYI1578"/>
      <c r="FYJ1578"/>
      <c r="FYK1578"/>
      <c r="FYL1578"/>
      <c r="FYM1578"/>
      <c r="FYN1578"/>
      <c r="FYO1578"/>
      <c r="FYP1578"/>
      <c r="FYQ1578"/>
      <c r="FYR1578"/>
      <c r="FYS1578"/>
      <c r="FYT1578"/>
      <c r="FYU1578"/>
      <c r="FYV1578"/>
      <c r="FYW1578"/>
      <c r="FYX1578"/>
      <c r="FYY1578"/>
      <c r="FYZ1578"/>
      <c r="FZA1578"/>
      <c r="FZB1578"/>
      <c r="FZC1578"/>
      <c r="FZD1578"/>
      <c r="FZE1578"/>
      <c r="FZF1578"/>
      <c r="FZG1578"/>
      <c r="FZH1578"/>
      <c r="FZI1578"/>
      <c r="FZJ1578"/>
      <c r="FZK1578"/>
      <c r="FZL1578"/>
      <c r="FZM1578"/>
      <c r="FZN1578"/>
      <c r="FZO1578"/>
      <c r="FZP1578"/>
      <c r="FZQ1578"/>
      <c r="FZR1578"/>
      <c r="FZS1578"/>
      <c r="FZT1578"/>
      <c r="FZU1578"/>
      <c r="FZV1578"/>
      <c r="FZW1578"/>
      <c r="FZX1578"/>
      <c r="FZY1578"/>
      <c r="FZZ1578"/>
      <c r="GAA1578"/>
      <c r="GAB1578"/>
      <c r="GAC1578"/>
      <c r="GAD1578"/>
      <c r="GAE1578"/>
      <c r="GAF1578"/>
      <c r="GAG1578"/>
      <c r="GAH1578"/>
      <c r="GAI1578"/>
      <c r="GAJ1578"/>
      <c r="GAK1578"/>
      <c r="GAL1578"/>
      <c r="GAM1578"/>
      <c r="GAN1578"/>
      <c r="GAO1578"/>
      <c r="GAP1578"/>
      <c r="GAQ1578"/>
      <c r="GAR1578"/>
      <c r="GAS1578"/>
      <c r="GAT1578"/>
      <c r="GAU1578"/>
      <c r="GAV1578"/>
      <c r="GAW1578"/>
      <c r="GAX1578"/>
      <c r="GAY1578"/>
      <c r="GAZ1578"/>
      <c r="GBA1578"/>
      <c r="GBB1578"/>
      <c r="GBC1578"/>
      <c r="GBD1578"/>
      <c r="GBE1578"/>
      <c r="GBF1578"/>
      <c r="GBG1578"/>
      <c r="GBH1578"/>
      <c r="GBI1578"/>
      <c r="GBJ1578"/>
      <c r="GBK1578"/>
      <c r="GBL1578"/>
      <c r="GBM1578"/>
      <c r="GBN1578"/>
      <c r="GBO1578"/>
      <c r="GBP1578"/>
      <c r="GBQ1578"/>
      <c r="GBR1578"/>
      <c r="GBS1578"/>
      <c r="GBT1578"/>
      <c r="GBU1578"/>
      <c r="GBV1578"/>
      <c r="GBW1578"/>
      <c r="GBX1578"/>
      <c r="GBY1578"/>
      <c r="GBZ1578"/>
      <c r="GCA1578"/>
      <c r="GCB1578"/>
      <c r="GCC1578"/>
      <c r="GCD1578"/>
      <c r="GCE1578"/>
      <c r="GCF1578"/>
      <c r="GCG1578"/>
      <c r="GCH1578"/>
      <c r="GCI1578"/>
      <c r="GCJ1578"/>
      <c r="GCK1578"/>
      <c r="GCL1578"/>
      <c r="GCM1578"/>
      <c r="GCN1578"/>
      <c r="GCO1578"/>
      <c r="GCP1578"/>
      <c r="GCQ1578"/>
      <c r="GCR1578"/>
      <c r="GCS1578"/>
      <c r="GCT1578"/>
      <c r="GCU1578"/>
      <c r="GCV1578"/>
      <c r="GCW1578"/>
      <c r="GCX1578"/>
      <c r="GCY1578"/>
      <c r="GCZ1578"/>
      <c r="GDA1578"/>
      <c r="GDB1578"/>
      <c r="GDC1578"/>
      <c r="GDD1578"/>
      <c r="GDE1578"/>
      <c r="GDF1578"/>
      <c r="GDG1578"/>
      <c r="GDH1578"/>
      <c r="GDI1578"/>
      <c r="GDJ1578"/>
      <c r="GDK1578"/>
      <c r="GDL1578"/>
      <c r="GDM1578"/>
      <c r="GDN1578"/>
      <c r="GDO1578"/>
      <c r="GDP1578"/>
      <c r="GDQ1578"/>
      <c r="GDR1578"/>
      <c r="GDS1578"/>
      <c r="GDT1578"/>
      <c r="GDU1578"/>
      <c r="GDV1578"/>
      <c r="GDW1578"/>
      <c r="GDX1578"/>
      <c r="GDY1578"/>
      <c r="GDZ1578"/>
      <c r="GEA1578"/>
      <c r="GEB1578"/>
      <c r="GEC1578"/>
      <c r="GED1578"/>
      <c r="GEE1578"/>
      <c r="GEF1578"/>
      <c r="GEG1578"/>
      <c r="GEH1578"/>
      <c r="GEI1578"/>
      <c r="GEJ1578"/>
      <c r="GEK1578"/>
      <c r="GEL1578"/>
      <c r="GEM1578"/>
      <c r="GEN1578"/>
      <c r="GEO1578"/>
      <c r="GEP1578"/>
      <c r="GEQ1578"/>
      <c r="GER1578"/>
      <c r="GES1578"/>
      <c r="GET1578"/>
      <c r="GEU1578"/>
      <c r="GEV1578"/>
      <c r="GEW1578"/>
      <c r="GEX1578"/>
      <c r="GEY1578"/>
      <c r="GEZ1578"/>
      <c r="GFA1578"/>
      <c r="GFB1578"/>
      <c r="GFC1578"/>
      <c r="GFD1578"/>
      <c r="GFE1578"/>
      <c r="GFF1578"/>
      <c r="GFG1578"/>
      <c r="GFH1578"/>
      <c r="GFI1578"/>
      <c r="GFJ1578"/>
      <c r="GFK1578"/>
      <c r="GFL1578"/>
      <c r="GFM1578"/>
      <c r="GFN1578"/>
      <c r="GFO1578"/>
      <c r="GFP1578"/>
      <c r="GFQ1578"/>
      <c r="GFR1578"/>
      <c r="GFS1578"/>
      <c r="GFT1578"/>
      <c r="GFU1578"/>
      <c r="GFV1578"/>
      <c r="GFW1578"/>
      <c r="GFX1578"/>
      <c r="GFY1578"/>
      <c r="GFZ1578"/>
      <c r="GGA1578"/>
      <c r="GGB1578"/>
      <c r="GGC1578"/>
      <c r="GGD1578"/>
      <c r="GGE1578"/>
      <c r="GGF1578"/>
      <c r="GGG1578"/>
      <c r="GGH1578"/>
      <c r="GGI1578"/>
      <c r="GGJ1578"/>
      <c r="GGK1578"/>
      <c r="GGL1578"/>
      <c r="GGM1578"/>
      <c r="GGN1578"/>
      <c r="GGO1578"/>
      <c r="GGP1578"/>
      <c r="GGQ1578"/>
      <c r="GGR1578"/>
      <c r="GGS1578"/>
      <c r="GGT1578"/>
      <c r="GGU1578"/>
      <c r="GGV1578"/>
      <c r="GGW1578"/>
      <c r="GGX1578"/>
      <c r="GGY1578"/>
      <c r="GGZ1578"/>
      <c r="GHA1578"/>
      <c r="GHB1578"/>
      <c r="GHC1578"/>
      <c r="GHD1578"/>
      <c r="GHE1578"/>
      <c r="GHF1578"/>
      <c r="GHG1578"/>
      <c r="GHH1578"/>
      <c r="GHI1578"/>
      <c r="GHJ1578"/>
      <c r="GHK1578"/>
      <c r="GHL1578"/>
      <c r="GHM1578"/>
      <c r="GHN1578"/>
      <c r="GHO1578"/>
      <c r="GHP1578"/>
      <c r="GHQ1578"/>
      <c r="GHR1578"/>
      <c r="GHS1578"/>
      <c r="GHT1578"/>
      <c r="GHU1578"/>
      <c r="GHV1578"/>
      <c r="GHW1578"/>
      <c r="GHX1578"/>
      <c r="GHY1578"/>
      <c r="GHZ1578"/>
      <c r="GIA1578"/>
      <c r="GIB1578"/>
      <c r="GIC1578"/>
      <c r="GID1578"/>
      <c r="GIE1578"/>
      <c r="GIF1578"/>
      <c r="GIG1578"/>
      <c r="GIH1578"/>
      <c r="GII1578"/>
      <c r="GIJ1578"/>
      <c r="GIK1578"/>
      <c r="GIL1578"/>
      <c r="GIM1578"/>
      <c r="GIN1578"/>
      <c r="GIO1578"/>
      <c r="GIP1578"/>
      <c r="GIQ1578"/>
      <c r="GIR1578"/>
      <c r="GIS1578"/>
      <c r="GIT1578"/>
      <c r="GIU1578"/>
      <c r="GIV1578"/>
      <c r="GIW1578"/>
      <c r="GIX1578"/>
      <c r="GIY1578"/>
      <c r="GIZ1578"/>
      <c r="GJA1578"/>
      <c r="GJB1578"/>
      <c r="GJC1578"/>
      <c r="GJD1578"/>
      <c r="GJE1578"/>
      <c r="GJF1578"/>
      <c r="GJG1578"/>
      <c r="GJH1578"/>
      <c r="GJI1578"/>
      <c r="GJJ1578"/>
      <c r="GJK1578"/>
      <c r="GJL1578"/>
      <c r="GJM1578"/>
      <c r="GJN1578"/>
      <c r="GJO1578"/>
      <c r="GJP1578"/>
      <c r="GJQ1578"/>
      <c r="GJR1578"/>
      <c r="GJS1578"/>
      <c r="GJT1578"/>
      <c r="GJU1578"/>
      <c r="GJV1578"/>
      <c r="GJW1578"/>
      <c r="GJX1578"/>
      <c r="GJY1578"/>
      <c r="GJZ1578"/>
      <c r="GKA1578"/>
      <c r="GKB1578"/>
      <c r="GKC1578"/>
      <c r="GKD1578"/>
      <c r="GKE1578"/>
      <c r="GKF1578"/>
      <c r="GKG1578"/>
      <c r="GKH1578"/>
      <c r="GKI1578"/>
      <c r="GKJ1578"/>
      <c r="GKK1578"/>
      <c r="GKL1578"/>
      <c r="GKM1578"/>
      <c r="GKN1578"/>
      <c r="GKO1578"/>
      <c r="GKP1578"/>
      <c r="GKQ1578"/>
      <c r="GKR1578"/>
      <c r="GKS1578"/>
      <c r="GKT1578"/>
      <c r="GKU1578"/>
      <c r="GKV1578"/>
      <c r="GKW1578"/>
      <c r="GKX1578"/>
      <c r="GKY1578"/>
      <c r="GKZ1578"/>
      <c r="GLA1578"/>
      <c r="GLB1578"/>
      <c r="GLC1578"/>
      <c r="GLD1578"/>
      <c r="GLE1578"/>
      <c r="GLF1578"/>
      <c r="GLG1578"/>
      <c r="GLH1578"/>
      <c r="GLI1578"/>
      <c r="GLJ1578"/>
      <c r="GLK1578"/>
      <c r="GLL1578"/>
      <c r="GLM1578"/>
      <c r="GLN1578"/>
      <c r="GLO1578"/>
      <c r="GLP1578"/>
      <c r="GLQ1578"/>
      <c r="GLR1578"/>
      <c r="GLS1578"/>
      <c r="GLT1578"/>
      <c r="GLU1578"/>
      <c r="GLV1578"/>
      <c r="GLW1578"/>
      <c r="GLX1578"/>
      <c r="GLY1578"/>
      <c r="GLZ1578"/>
      <c r="GMA1578"/>
      <c r="GMB1578"/>
      <c r="GMC1578"/>
      <c r="GMD1578"/>
      <c r="GME1578"/>
      <c r="GMF1578"/>
      <c r="GMG1578"/>
      <c r="GMH1578"/>
      <c r="GMI1578"/>
      <c r="GMJ1578"/>
      <c r="GMK1578"/>
      <c r="GML1578"/>
      <c r="GMM1578"/>
      <c r="GMN1578"/>
      <c r="GMO1578"/>
      <c r="GMP1578"/>
      <c r="GMQ1578"/>
      <c r="GMR1578"/>
      <c r="GMS1578"/>
      <c r="GMT1578"/>
      <c r="GMU1578"/>
      <c r="GMV1578"/>
      <c r="GMW1578"/>
      <c r="GMX1578"/>
      <c r="GMY1578"/>
      <c r="GMZ1578"/>
      <c r="GNA1578"/>
      <c r="GNB1578"/>
      <c r="GNC1578"/>
      <c r="GND1578"/>
      <c r="GNE1578"/>
      <c r="GNF1578"/>
      <c r="GNG1578"/>
      <c r="GNH1578"/>
      <c r="GNI1578"/>
      <c r="GNJ1578"/>
      <c r="GNK1578"/>
      <c r="GNL1578"/>
      <c r="GNM1578"/>
      <c r="GNN1578"/>
      <c r="GNO1578"/>
      <c r="GNP1578"/>
      <c r="GNQ1578"/>
      <c r="GNR1578"/>
      <c r="GNS1578"/>
      <c r="GNT1578"/>
      <c r="GNU1578"/>
      <c r="GNV1578"/>
      <c r="GNW1578"/>
      <c r="GNX1578"/>
      <c r="GNY1578"/>
      <c r="GNZ1578"/>
      <c r="GOA1578"/>
      <c r="GOB1578"/>
      <c r="GOC1578"/>
      <c r="GOD1578"/>
      <c r="GOE1578"/>
      <c r="GOF1578"/>
      <c r="GOG1578"/>
      <c r="GOH1578"/>
      <c r="GOI1578"/>
      <c r="GOJ1578"/>
      <c r="GOK1578"/>
      <c r="GOL1578"/>
      <c r="GOM1578"/>
      <c r="GON1578"/>
      <c r="GOO1578"/>
      <c r="GOP1578"/>
      <c r="GOQ1578"/>
      <c r="GOR1578"/>
      <c r="GOS1578"/>
      <c r="GOT1578"/>
      <c r="GOU1578"/>
      <c r="GOV1578"/>
      <c r="GOW1578"/>
      <c r="GOX1578"/>
      <c r="GOY1578"/>
      <c r="GOZ1578"/>
      <c r="GPA1578"/>
      <c r="GPB1578"/>
      <c r="GPC1578"/>
      <c r="GPD1578"/>
      <c r="GPE1578"/>
      <c r="GPF1578"/>
      <c r="GPG1578"/>
      <c r="GPH1578"/>
      <c r="GPI1578"/>
      <c r="GPJ1578"/>
      <c r="GPK1578"/>
      <c r="GPL1578"/>
      <c r="GPM1578"/>
      <c r="GPN1578"/>
      <c r="GPO1578"/>
      <c r="GPP1578"/>
      <c r="GPQ1578"/>
      <c r="GPR1578"/>
      <c r="GPS1578"/>
      <c r="GPT1578"/>
      <c r="GPU1578"/>
      <c r="GPV1578"/>
      <c r="GPW1578"/>
      <c r="GPX1578"/>
      <c r="GPY1578"/>
      <c r="GPZ1578"/>
      <c r="GQA1578"/>
      <c r="GQB1578"/>
      <c r="GQC1578"/>
      <c r="GQD1578"/>
      <c r="GQE1578"/>
      <c r="GQF1578"/>
      <c r="GQG1578"/>
      <c r="GQH1578"/>
      <c r="GQI1578"/>
      <c r="GQJ1578"/>
      <c r="GQK1578"/>
      <c r="GQL1578"/>
      <c r="GQM1578"/>
      <c r="GQN1578"/>
      <c r="GQO1578"/>
      <c r="GQP1578"/>
      <c r="GQQ1578"/>
      <c r="GQR1578"/>
      <c r="GQS1578"/>
      <c r="GQT1578"/>
      <c r="GQU1578"/>
      <c r="GQV1578"/>
      <c r="GQW1578"/>
      <c r="GQX1578"/>
      <c r="GQY1578"/>
      <c r="GQZ1578"/>
      <c r="GRA1578"/>
      <c r="GRB1578"/>
      <c r="GRC1578"/>
      <c r="GRD1578"/>
      <c r="GRE1578"/>
      <c r="GRF1578"/>
      <c r="GRG1578"/>
      <c r="GRH1578"/>
      <c r="GRI1578"/>
      <c r="GRJ1578"/>
      <c r="GRK1578"/>
      <c r="GRL1578"/>
      <c r="GRM1578"/>
      <c r="GRN1578"/>
      <c r="GRO1578"/>
      <c r="GRP1578"/>
      <c r="GRQ1578"/>
      <c r="GRR1578"/>
      <c r="GRS1578"/>
      <c r="GRT1578"/>
      <c r="GRU1578"/>
      <c r="GRV1578"/>
      <c r="GRW1578"/>
      <c r="GRX1578"/>
      <c r="GRY1578"/>
      <c r="GRZ1578"/>
      <c r="GSA1578"/>
      <c r="GSB1578"/>
      <c r="GSC1578"/>
      <c r="GSD1578"/>
      <c r="GSE1578"/>
      <c r="GSF1578"/>
      <c r="GSG1578"/>
      <c r="GSH1578"/>
      <c r="GSI1578"/>
      <c r="GSJ1578"/>
      <c r="GSK1578"/>
      <c r="GSL1578"/>
      <c r="GSM1578"/>
      <c r="GSN1578"/>
      <c r="GSO1578"/>
      <c r="GSP1578"/>
      <c r="GSQ1578"/>
      <c r="GSR1578"/>
      <c r="GSS1578"/>
      <c r="GST1578"/>
      <c r="GSU1578"/>
      <c r="GSV1578"/>
      <c r="GSW1578"/>
      <c r="GSX1578"/>
      <c r="GSY1578"/>
      <c r="GSZ1578"/>
      <c r="GTA1578"/>
      <c r="GTB1578"/>
      <c r="GTC1578"/>
      <c r="GTD1578"/>
      <c r="GTE1578"/>
      <c r="GTF1578"/>
      <c r="GTG1578"/>
      <c r="GTH1578"/>
      <c r="GTI1578"/>
      <c r="GTJ1578"/>
      <c r="GTK1578"/>
      <c r="GTL1578"/>
      <c r="GTM1578"/>
      <c r="GTN1578"/>
      <c r="GTO1578"/>
      <c r="GTP1578"/>
      <c r="GTQ1578"/>
      <c r="GTR1578"/>
      <c r="GTS1578"/>
      <c r="GTT1578"/>
      <c r="GTU1578"/>
      <c r="GTV1578"/>
      <c r="GTW1578"/>
      <c r="GTX1578"/>
      <c r="GTY1578"/>
      <c r="GTZ1578"/>
      <c r="GUA1578"/>
      <c r="GUB1578"/>
      <c r="GUC1578"/>
      <c r="GUD1578"/>
      <c r="GUE1578"/>
      <c r="GUF1578"/>
      <c r="GUG1578"/>
      <c r="GUH1578"/>
      <c r="GUI1578"/>
      <c r="GUJ1578"/>
      <c r="GUK1578"/>
      <c r="GUL1578"/>
      <c r="GUM1578"/>
      <c r="GUN1578"/>
      <c r="GUO1578"/>
      <c r="GUP1578"/>
      <c r="GUQ1578"/>
      <c r="GUR1578"/>
      <c r="GUS1578"/>
      <c r="GUT1578"/>
      <c r="GUU1578"/>
      <c r="GUV1578"/>
      <c r="GUW1578"/>
      <c r="GUX1578"/>
      <c r="GUY1578"/>
      <c r="GUZ1578"/>
      <c r="GVA1578"/>
      <c r="GVB1578"/>
      <c r="GVC1578"/>
      <c r="GVD1578"/>
      <c r="GVE1578"/>
      <c r="GVF1578"/>
      <c r="GVG1578"/>
      <c r="GVH1578"/>
      <c r="GVI1578"/>
      <c r="GVJ1578"/>
      <c r="GVK1578"/>
      <c r="GVL1578"/>
      <c r="GVM1578"/>
      <c r="GVN1578"/>
      <c r="GVO1578"/>
      <c r="GVP1578"/>
      <c r="GVQ1578"/>
      <c r="GVR1578"/>
      <c r="GVS1578"/>
      <c r="GVT1578"/>
      <c r="GVU1578"/>
      <c r="GVV1578"/>
      <c r="GVW1578"/>
      <c r="GVX1578"/>
      <c r="GVY1578"/>
      <c r="GVZ1578"/>
      <c r="GWA1578"/>
      <c r="GWB1578"/>
      <c r="GWC1578"/>
      <c r="GWD1578"/>
      <c r="GWE1578"/>
      <c r="GWF1578"/>
      <c r="GWG1578"/>
      <c r="GWH1578"/>
      <c r="GWI1578"/>
      <c r="GWJ1578"/>
      <c r="GWK1578"/>
      <c r="GWL1578"/>
      <c r="GWM1578"/>
      <c r="GWN1578"/>
      <c r="GWO1578"/>
      <c r="GWP1578"/>
      <c r="GWQ1578"/>
      <c r="GWR1578"/>
      <c r="GWS1578"/>
      <c r="GWT1578"/>
      <c r="GWU1578"/>
      <c r="GWV1578"/>
      <c r="GWW1578"/>
      <c r="GWX1578"/>
      <c r="GWY1578"/>
      <c r="GWZ1578"/>
      <c r="GXA1578"/>
      <c r="GXB1578"/>
      <c r="GXC1578"/>
      <c r="GXD1578"/>
      <c r="GXE1578"/>
      <c r="GXF1578"/>
      <c r="GXG1578"/>
      <c r="GXH1578"/>
      <c r="GXI1578"/>
      <c r="GXJ1578"/>
      <c r="GXK1578"/>
      <c r="GXL1578"/>
      <c r="GXM1578"/>
      <c r="GXN1578"/>
      <c r="GXO1578"/>
      <c r="GXP1578"/>
      <c r="GXQ1578"/>
      <c r="GXR1578"/>
      <c r="GXS1578"/>
      <c r="GXT1578"/>
      <c r="GXU1578"/>
      <c r="GXV1578"/>
      <c r="GXW1578"/>
      <c r="GXX1578"/>
      <c r="GXY1578"/>
      <c r="GXZ1578"/>
      <c r="GYA1578"/>
      <c r="GYB1578"/>
      <c r="GYC1578"/>
      <c r="GYD1578"/>
      <c r="GYE1578"/>
      <c r="GYF1578"/>
      <c r="GYG1578"/>
      <c r="GYH1578"/>
      <c r="GYI1578"/>
      <c r="GYJ1578"/>
      <c r="GYK1578"/>
      <c r="GYL1578"/>
      <c r="GYM1578"/>
      <c r="GYN1578"/>
      <c r="GYO1578"/>
      <c r="GYP1578"/>
      <c r="GYQ1578"/>
      <c r="GYR1578"/>
      <c r="GYS1578"/>
      <c r="GYT1578"/>
      <c r="GYU1578"/>
      <c r="GYV1578"/>
      <c r="GYW1578"/>
      <c r="GYX1578"/>
      <c r="GYY1578"/>
      <c r="GYZ1578"/>
      <c r="GZA1578"/>
      <c r="GZB1578"/>
      <c r="GZC1578"/>
      <c r="GZD1578"/>
      <c r="GZE1578"/>
      <c r="GZF1578"/>
      <c r="GZG1578"/>
      <c r="GZH1578"/>
      <c r="GZI1578"/>
      <c r="GZJ1578"/>
      <c r="GZK1578"/>
      <c r="GZL1578"/>
      <c r="GZM1578"/>
      <c r="GZN1578"/>
      <c r="GZO1578"/>
      <c r="GZP1578"/>
      <c r="GZQ1578"/>
      <c r="GZR1578"/>
      <c r="GZS1578"/>
      <c r="GZT1578"/>
      <c r="GZU1578"/>
      <c r="GZV1578"/>
      <c r="GZW1578"/>
      <c r="GZX1578"/>
      <c r="GZY1578"/>
      <c r="GZZ1578"/>
      <c r="HAA1578"/>
      <c r="HAB1578"/>
      <c r="HAC1578"/>
      <c r="HAD1578"/>
      <c r="HAE1578"/>
      <c r="HAF1578"/>
      <c r="HAG1578"/>
      <c r="HAH1578"/>
      <c r="HAI1578"/>
      <c r="HAJ1578"/>
      <c r="HAK1578"/>
      <c r="HAL1578"/>
      <c r="HAM1578"/>
      <c r="HAN1578"/>
      <c r="HAO1578"/>
      <c r="HAP1578"/>
      <c r="HAQ1578"/>
      <c r="HAR1578"/>
      <c r="HAS1578"/>
      <c r="HAT1578"/>
      <c r="HAU1578"/>
      <c r="HAV1578"/>
      <c r="HAW1578"/>
      <c r="HAX1578"/>
      <c r="HAY1578"/>
      <c r="HAZ1578"/>
      <c r="HBA1578"/>
      <c r="HBB1578"/>
      <c r="HBC1578"/>
      <c r="HBD1578"/>
      <c r="HBE1578"/>
      <c r="HBF1578"/>
      <c r="HBG1578"/>
      <c r="HBH1578"/>
      <c r="HBI1578"/>
      <c r="HBJ1578"/>
      <c r="HBK1578"/>
      <c r="HBL1578"/>
      <c r="HBM1578"/>
      <c r="HBN1578"/>
      <c r="HBO1578"/>
      <c r="HBP1578"/>
      <c r="HBQ1578"/>
      <c r="HBR1578"/>
      <c r="HBS1578"/>
      <c r="HBT1578"/>
      <c r="HBU1578"/>
      <c r="HBV1578"/>
      <c r="HBW1578"/>
      <c r="HBX1578"/>
      <c r="HBY1578"/>
      <c r="HBZ1578"/>
      <c r="HCA1578"/>
      <c r="HCB1578"/>
      <c r="HCC1578"/>
      <c r="HCD1578"/>
      <c r="HCE1578"/>
      <c r="HCF1578"/>
      <c r="HCG1578"/>
      <c r="HCH1578"/>
      <c r="HCI1578"/>
      <c r="HCJ1578"/>
      <c r="HCK1578"/>
      <c r="HCL1578"/>
      <c r="HCM1578"/>
      <c r="HCN1578"/>
      <c r="HCO1578"/>
      <c r="HCP1578"/>
      <c r="HCQ1578"/>
      <c r="HCR1578"/>
      <c r="HCS1578"/>
      <c r="HCT1578"/>
      <c r="HCU1578"/>
      <c r="HCV1578"/>
      <c r="HCW1578"/>
      <c r="HCX1578"/>
      <c r="HCY1578"/>
      <c r="HCZ1578"/>
      <c r="HDA1578"/>
      <c r="HDB1578"/>
      <c r="HDC1578"/>
      <c r="HDD1578"/>
      <c r="HDE1578"/>
      <c r="HDF1578"/>
      <c r="HDG1578"/>
      <c r="HDH1578"/>
      <c r="HDI1578"/>
      <c r="HDJ1578"/>
      <c r="HDK1578"/>
      <c r="HDL1578"/>
      <c r="HDM1578"/>
      <c r="HDN1578"/>
      <c r="HDO1578"/>
      <c r="HDP1578"/>
      <c r="HDQ1578"/>
      <c r="HDR1578"/>
      <c r="HDS1578"/>
      <c r="HDT1578"/>
      <c r="HDU1578"/>
      <c r="HDV1578"/>
      <c r="HDW1578"/>
      <c r="HDX1578"/>
      <c r="HDY1578"/>
      <c r="HDZ1578"/>
      <c r="HEA1578"/>
      <c r="HEB1578"/>
      <c r="HEC1578"/>
      <c r="HED1578"/>
      <c r="HEE1578"/>
      <c r="HEF1578"/>
      <c r="HEG1578"/>
      <c r="HEH1578"/>
      <c r="HEI1578"/>
      <c r="HEJ1578"/>
      <c r="HEK1578"/>
      <c r="HEL1578"/>
      <c r="HEM1578"/>
      <c r="HEN1578"/>
      <c r="HEO1578"/>
      <c r="HEP1578"/>
      <c r="HEQ1578"/>
      <c r="HER1578"/>
      <c r="HES1578"/>
      <c r="HET1578"/>
      <c r="HEU1578"/>
      <c r="HEV1578"/>
      <c r="HEW1578"/>
      <c r="HEX1578"/>
      <c r="HEY1578"/>
      <c r="HEZ1578"/>
      <c r="HFA1578"/>
      <c r="HFB1578"/>
      <c r="HFC1578"/>
      <c r="HFD1578"/>
      <c r="HFE1578"/>
      <c r="HFF1578"/>
      <c r="HFG1578"/>
      <c r="HFH1578"/>
      <c r="HFI1578"/>
      <c r="HFJ1578"/>
      <c r="HFK1578"/>
      <c r="HFL1578"/>
      <c r="HFM1578"/>
      <c r="HFN1578"/>
      <c r="HFO1578"/>
      <c r="HFP1578"/>
      <c r="HFQ1578"/>
      <c r="HFR1578"/>
      <c r="HFS1578"/>
      <c r="HFT1578"/>
      <c r="HFU1578"/>
      <c r="HFV1578"/>
      <c r="HFW1578"/>
      <c r="HFX1578"/>
      <c r="HFY1578"/>
      <c r="HFZ1578"/>
      <c r="HGA1578"/>
      <c r="HGB1578"/>
      <c r="HGC1578"/>
      <c r="HGD1578"/>
      <c r="HGE1578"/>
      <c r="HGF1578"/>
      <c r="HGG1578"/>
      <c r="HGH1578"/>
      <c r="HGI1578"/>
      <c r="HGJ1578"/>
      <c r="HGK1578"/>
      <c r="HGL1578"/>
      <c r="HGM1578"/>
      <c r="HGN1578"/>
      <c r="HGO1578"/>
      <c r="HGP1578"/>
      <c r="HGQ1578"/>
      <c r="HGR1578"/>
      <c r="HGS1578"/>
      <c r="HGT1578"/>
      <c r="HGU1578"/>
      <c r="HGV1578"/>
      <c r="HGW1578"/>
      <c r="HGX1578"/>
      <c r="HGY1578"/>
      <c r="HGZ1578"/>
      <c r="HHA1578"/>
      <c r="HHB1578"/>
      <c r="HHC1578"/>
      <c r="HHD1578"/>
      <c r="HHE1578"/>
      <c r="HHF1578"/>
      <c r="HHG1578"/>
      <c r="HHH1578"/>
      <c r="HHI1578"/>
      <c r="HHJ1578"/>
      <c r="HHK1578"/>
      <c r="HHL1578"/>
      <c r="HHM1578"/>
      <c r="HHN1578"/>
      <c r="HHO1578"/>
      <c r="HHP1578"/>
      <c r="HHQ1578"/>
      <c r="HHR1578"/>
      <c r="HHS1578"/>
      <c r="HHT1578"/>
      <c r="HHU1578"/>
      <c r="HHV1578"/>
      <c r="HHW1578"/>
      <c r="HHX1578"/>
      <c r="HHY1578"/>
      <c r="HHZ1578"/>
      <c r="HIA1578"/>
      <c r="HIB1578"/>
      <c r="HIC1578"/>
      <c r="HID1578"/>
      <c r="HIE1578"/>
      <c r="HIF1578"/>
      <c r="HIG1578"/>
      <c r="HIH1578"/>
      <c r="HII1578"/>
      <c r="HIJ1578"/>
      <c r="HIK1578"/>
      <c r="HIL1578"/>
      <c r="HIM1578"/>
      <c r="HIN1578"/>
      <c r="HIO1578"/>
      <c r="HIP1578"/>
      <c r="HIQ1578"/>
      <c r="HIR1578"/>
      <c r="HIS1578"/>
      <c r="HIT1578"/>
      <c r="HIU1578"/>
      <c r="HIV1578"/>
      <c r="HIW1578"/>
      <c r="HIX1578"/>
      <c r="HIY1578"/>
      <c r="HIZ1578"/>
      <c r="HJA1578"/>
      <c r="HJB1578"/>
      <c r="HJC1578"/>
      <c r="HJD1578"/>
      <c r="HJE1578"/>
      <c r="HJF1578"/>
      <c r="HJG1578"/>
      <c r="HJH1578"/>
      <c r="HJI1578"/>
      <c r="HJJ1578"/>
      <c r="HJK1578"/>
      <c r="HJL1578"/>
      <c r="HJM1578"/>
      <c r="HJN1578"/>
      <c r="HJO1578"/>
      <c r="HJP1578"/>
      <c r="HJQ1578"/>
      <c r="HJR1578"/>
      <c r="HJS1578"/>
      <c r="HJT1578"/>
      <c r="HJU1578"/>
      <c r="HJV1578"/>
      <c r="HJW1578"/>
      <c r="HJX1578"/>
      <c r="HJY1578"/>
      <c r="HJZ1578"/>
      <c r="HKA1578"/>
      <c r="HKB1578"/>
      <c r="HKC1578"/>
      <c r="HKD1578"/>
      <c r="HKE1578"/>
      <c r="HKF1578"/>
      <c r="HKG1578"/>
      <c r="HKH1578"/>
      <c r="HKI1578"/>
      <c r="HKJ1578"/>
      <c r="HKK1578"/>
      <c r="HKL1578"/>
      <c r="HKM1578"/>
      <c r="HKN1578"/>
      <c r="HKO1578"/>
      <c r="HKP1578"/>
      <c r="HKQ1578"/>
      <c r="HKR1578"/>
      <c r="HKS1578"/>
      <c r="HKT1578"/>
      <c r="HKU1578"/>
      <c r="HKV1578"/>
      <c r="HKW1578"/>
      <c r="HKX1578"/>
      <c r="HKY1578"/>
      <c r="HKZ1578"/>
      <c r="HLA1578"/>
      <c r="HLB1578"/>
      <c r="HLC1578"/>
      <c r="HLD1578"/>
      <c r="HLE1578"/>
      <c r="HLF1578"/>
      <c r="HLG1578"/>
      <c r="HLH1578"/>
      <c r="HLI1578"/>
      <c r="HLJ1578"/>
      <c r="HLK1578"/>
      <c r="HLL1578"/>
      <c r="HLM1578"/>
      <c r="HLN1578"/>
      <c r="HLO1578"/>
      <c r="HLP1578"/>
      <c r="HLQ1578"/>
      <c r="HLR1578"/>
      <c r="HLS1578"/>
      <c r="HLT1578"/>
      <c r="HLU1578"/>
      <c r="HLV1578"/>
      <c r="HLW1578"/>
      <c r="HLX1578"/>
      <c r="HLY1578"/>
      <c r="HLZ1578"/>
      <c r="HMA1578"/>
      <c r="HMB1578"/>
      <c r="HMC1578"/>
      <c r="HMD1578"/>
      <c r="HME1578"/>
      <c r="HMF1578"/>
      <c r="HMG1578"/>
      <c r="HMH1578"/>
      <c r="HMI1578"/>
      <c r="HMJ1578"/>
      <c r="HMK1578"/>
      <c r="HML1578"/>
      <c r="HMM1578"/>
      <c r="HMN1578"/>
      <c r="HMO1578"/>
      <c r="HMP1578"/>
      <c r="HMQ1578"/>
      <c r="HMR1578"/>
      <c r="HMS1578"/>
      <c r="HMT1578"/>
      <c r="HMU1578"/>
      <c r="HMV1578"/>
      <c r="HMW1578"/>
      <c r="HMX1578"/>
      <c r="HMY1578"/>
      <c r="HMZ1578"/>
      <c r="HNA1578"/>
      <c r="HNB1578"/>
      <c r="HNC1578"/>
      <c r="HND1578"/>
      <c r="HNE1578"/>
      <c r="HNF1578"/>
      <c r="HNG1578"/>
      <c r="HNH1578"/>
      <c r="HNI1578"/>
      <c r="HNJ1578"/>
      <c r="HNK1578"/>
      <c r="HNL1578"/>
      <c r="HNM1578"/>
      <c r="HNN1578"/>
      <c r="HNO1578"/>
      <c r="HNP1578"/>
      <c r="HNQ1578"/>
      <c r="HNR1578"/>
      <c r="HNS1578"/>
      <c r="HNT1578"/>
      <c r="HNU1578"/>
      <c r="HNV1578"/>
      <c r="HNW1578"/>
      <c r="HNX1578"/>
      <c r="HNY1578"/>
      <c r="HNZ1578"/>
      <c r="HOA1578"/>
      <c r="HOB1578"/>
      <c r="HOC1578"/>
      <c r="HOD1578"/>
      <c r="HOE1578"/>
      <c r="HOF1578"/>
      <c r="HOG1578"/>
      <c r="HOH1578"/>
      <c r="HOI1578"/>
      <c r="HOJ1578"/>
      <c r="HOK1578"/>
      <c r="HOL1578"/>
      <c r="HOM1578"/>
      <c r="HON1578"/>
      <c r="HOO1578"/>
      <c r="HOP1578"/>
      <c r="HOQ1578"/>
      <c r="HOR1578"/>
      <c r="HOS1578"/>
      <c r="HOT1578"/>
      <c r="HOU1578"/>
      <c r="HOV1578"/>
      <c r="HOW1578"/>
      <c r="HOX1578"/>
      <c r="HOY1578"/>
      <c r="HOZ1578"/>
      <c r="HPA1578"/>
      <c r="HPB1578"/>
      <c r="HPC1578"/>
      <c r="HPD1578"/>
      <c r="HPE1578"/>
      <c r="HPF1578"/>
      <c r="HPG1578"/>
      <c r="HPH1578"/>
      <c r="HPI1578"/>
      <c r="HPJ1578"/>
      <c r="HPK1578"/>
      <c r="HPL1578"/>
      <c r="HPM1578"/>
      <c r="HPN1578"/>
      <c r="HPO1578"/>
      <c r="HPP1578"/>
      <c r="HPQ1578"/>
      <c r="HPR1578"/>
      <c r="HPS1578"/>
      <c r="HPT1578"/>
      <c r="HPU1578"/>
      <c r="HPV1578"/>
      <c r="HPW1578"/>
      <c r="HPX1578"/>
      <c r="HPY1578"/>
      <c r="HPZ1578"/>
      <c r="HQA1578"/>
      <c r="HQB1578"/>
      <c r="HQC1578"/>
      <c r="HQD1578"/>
      <c r="HQE1578"/>
      <c r="HQF1578"/>
      <c r="HQG1578"/>
      <c r="HQH1578"/>
      <c r="HQI1578"/>
      <c r="HQJ1578"/>
      <c r="HQK1578"/>
      <c r="HQL1578"/>
      <c r="HQM1578"/>
      <c r="HQN1578"/>
      <c r="HQO1578"/>
      <c r="HQP1578"/>
      <c r="HQQ1578"/>
      <c r="HQR1578"/>
      <c r="HQS1578"/>
      <c r="HQT1578"/>
      <c r="HQU1578"/>
      <c r="HQV1578"/>
      <c r="HQW1578"/>
      <c r="HQX1578"/>
      <c r="HQY1578"/>
      <c r="HQZ1578"/>
      <c r="HRA1578"/>
      <c r="HRB1578"/>
      <c r="HRC1578"/>
      <c r="HRD1578"/>
      <c r="HRE1578"/>
      <c r="HRF1578"/>
      <c r="HRG1578"/>
      <c r="HRH1578"/>
      <c r="HRI1578"/>
      <c r="HRJ1578"/>
      <c r="HRK1578"/>
      <c r="HRL1578"/>
      <c r="HRM1578"/>
      <c r="HRN1578"/>
      <c r="HRO1578"/>
      <c r="HRP1578"/>
      <c r="HRQ1578"/>
      <c r="HRR1578"/>
      <c r="HRS1578"/>
      <c r="HRT1578"/>
      <c r="HRU1578"/>
      <c r="HRV1578"/>
      <c r="HRW1578"/>
      <c r="HRX1578"/>
      <c r="HRY1578"/>
      <c r="HRZ1578"/>
      <c r="HSA1578"/>
      <c r="HSB1578"/>
      <c r="HSC1578"/>
      <c r="HSD1578"/>
      <c r="HSE1578"/>
      <c r="HSF1578"/>
      <c r="HSG1578"/>
      <c r="HSH1578"/>
      <c r="HSI1578"/>
      <c r="HSJ1578"/>
      <c r="HSK1578"/>
      <c r="HSL1578"/>
      <c r="HSM1578"/>
      <c r="HSN1578"/>
      <c r="HSO1578"/>
      <c r="HSP1578"/>
      <c r="HSQ1578"/>
      <c r="HSR1578"/>
      <c r="HSS1578"/>
      <c r="HST1578"/>
      <c r="HSU1578"/>
      <c r="HSV1578"/>
      <c r="HSW1578"/>
      <c r="HSX1578"/>
      <c r="HSY1578"/>
      <c r="HSZ1578"/>
      <c r="HTA1578"/>
      <c r="HTB1578"/>
      <c r="HTC1578"/>
      <c r="HTD1578"/>
      <c r="HTE1578"/>
      <c r="HTF1578"/>
      <c r="HTG1578"/>
      <c r="HTH1578"/>
      <c r="HTI1578"/>
      <c r="HTJ1578"/>
      <c r="HTK1578"/>
      <c r="HTL1578"/>
      <c r="HTM1578"/>
      <c r="HTN1578"/>
      <c r="HTO1578"/>
      <c r="HTP1578"/>
      <c r="HTQ1578"/>
      <c r="HTR1578"/>
      <c r="HTS1578"/>
      <c r="HTT1578"/>
      <c r="HTU1578"/>
      <c r="HTV1578"/>
      <c r="HTW1578"/>
      <c r="HTX1578"/>
      <c r="HTY1578"/>
      <c r="HTZ1578"/>
      <c r="HUA1578"/>
      <c r="HUB1578"/>
      <c r="HUC1578"/>
      <c r="HUD1578"/>
      <c r="HUE1578"/>
      <c r="HUF1578"/>
      <c r="HUG1578"/>
      <c r="HUH1578"/>
      <c r="HUI1578"/>
      <c r="HUJ1578"/>
      <c r="HUK1578"/>
      <c r="HUL1578"/>
      <c r="HUM1578"/>
      <c r="HUN1578"/>
      <c r="HUO1578"/>
      <c r="HUP1578"/>
      <c r="HUQ1578"/>
      <c r="HUR1578"/>
      <c r="HUS1578"/>
      <c r="HUT1578"/>
      <c r="HUU1578"/>
      <c r="HUV1578"/>
      <c r="HUW1578"/>
      <c r="HUX1578"/>
      <c r="HUY1578"/>
      <c r="HUZ1578"/>
      <c r="HVA1578"/>
      <c r="HVB1578"/>
      <c r="HVC1578"/>
      <c r="HVD1578"/>
      <c r="HVE1578"/>
      <c r="HVF1578"/>
      <c r="HVG1578"/>
      <c r="HVH1578"/>
      <c r="HVI1578"/>
      <c r="HVJ1578"/>
      <c r="HVK1578"/>
      <c r="HVL1578"/>
      <c r="HVM1578"/>
      <c r="HVN1578"/>
      <c r="HVO1578"/>
      <c r="HVP1578"/>
      <c r="HVQ1578"/>
      <c r="HVR1578"/>
      <c r="HVS1578"/>
      <c r="HVT1578"/>
      <c r="HVU1578"/>
      <c r="HVV1578"/>
      <c r="HVW1578"/>
      <c r="HVX1578"/>
      <c r="HVY1578"/>
      <c r="HVZ1578"/>
      <c r="HWA1578"/>
      <c r="HWB1578"/>
      <c r="HWC1578"/>
      <c r="HWD1578"/>
      <c r="HWE1578"/>
      <c r="HWF1578"/>
      <c r="HWG1578"/>
      <c r="HWH1578"/>
      <c r="HWI1578"/>
      <c r="HWJ1578"/>
      <c r="HWK1578"/>
      <c r="HWL1578"/>
      <c r="HWM1578"/>
      <c r="HWN1578"/>
      <c r="HWO1578"/>
      <c r="HWP1578"/>
      <c r="HWQ1578"/>
      <c r="HWR1578"/>
      <c r="HWS1578"/>
      <c r="HWT1578"/>
      <c r="HWU1578"/>
      <c r="HWV1578"/>
      <c r="HWW1578"/>
      <c r="HWX1578"/>
      <c r="HWY1578"/>
      <c r="HWZ1578"/>
      <c r="HXA1578"/>
      <c r="HXB1578"/>
      <c r="HXC1578"/>
      <c r="HXD1578"/>
      <c r="HXE1578"/>
      <c r="HXF1578"/>
      <c r="HXG1578"/>
      <c r="HXH1578"/>
      <c r="HXI1578"/>
      <c r="HXJ1578"/>
      <c r="HXK1578"/>
      <c r="HXL1578"/>
      <c r="HXM1578"/>
      <c r="HXN1578"/>
      <c r="HXO1578"/>
      <c r="HXP1578"/>
      <c r="HXQ1578"/>
      <c r="HXR1578"/>
      <c r="HXS1578"/>
      <c r="HXT1578"/>
      <c r="HXU1578"/>
      <c r="HXV1578"/>
      <c r="HXW1578"/>
      <c r="HXX1578"/>
      <c r="HXY1578"/>
      <c r="HXZ1578"/>
      <c r="HYA1578"/>
      <c r="HYB1578"/>
      <c r="HYC1578"/>
      <c r="HYD1578"/>
      <c r="HYE1578"/>
      <c r="HYF1578"/>
      <c r="HYG1578"/>
      <c r="HYH1578"/>
      <c r="HYI1578"/>
      <c r="HYJ1578"/>
      <c r="HYK1578"/>
      <c r="HYL1578"/>
      <c r="HYM1578"/>
      <c r="HYN1578"/>
      <c r="HYO1578"/>
      <c r="HYP1578"/>
      <c r="HYQ1578"/>
      <c r="HYR1578"/>
      <c r="HYS1578"/>
      <c r="HYT1578"/>
      <c r="HYU1578"/>
      <c r="HYV1578"/>
      <c r="HYW1578"/>
      <c r="HYX1578"/>
      <c r="HYY1578"/>
      <c r="HYZ1578"/>
      <c r="HZA1578"/>
      <c r="HZB1578"/>
      <c r="HZC1578"/>
      <c r="HZD1578"/>
      <c r="HZE1578"/>
      <c r="HZF1578"/>
      <c r="HZG1578"/>
      <c r="HZH1578"/>
      <c r="HZI1578"/>
      <c r="HZJ1578"/>
      <c r="HZK1578"/>
      <c r="HZL1578"/>
      <c r="HZM1578"/>
      <c r="HZN1578"/>
      <c r="HZO1578"/>
      <c r="HZP1578"/>
      <c r="HZQ1578"/>
      <c r="HZR1578"/>
      <c r="HZS1578"/>
      <c r="HZT1578"/>
      <c r="HZU1578"/>
      <c r="HZV1578"/>
      <c r="HZW1578"/>
      <c r="HZX1578"/>
      <c r="HZY1578"/>
      <c r="HZZ1578"/>
      <c r="IAA1578"/>
      <c r="IAB1578"/>
      <c r="IAC1578"/>
      <c r="IAD1578"/>
      <c r="IAE1578"/>
      <c r="IAF1578"/>
      <c r="IAG1578"/>
      <c r="IAH1578"/>
      <c r="IAI1578"/>
      <c r="IAJ1578"/>
      <c r="IAK1578"/>
      <c r="IAL1578"/>
      <c r="IAM1578"/>
      <c r="IAN1578"/>
      <c r="IAO1578"/>
      <c r="IAP1578"/>
      <c r="IAQ1578"/>
      <c r="IAR1578"/>
      <c r="IAS1578"/>
      <c r="IAT1578"/>
      <c r="IAU1578"/>
      <c r="IAV1578"/>
      <c r="IAW1578"/>
      <c r="IAX1578"/>
      <c r="IAY1578"/>
      <c r="IAZ1578"/>
      <c r="IBA1578"/>
      <c r="IBB1578"/>
      <c r="IBC1578"/>
      <c r="IBD1578"/>
      <c r="IBE1578"/>
      <c r="IBF1578"/>
      <c r="IBG1578"/>
      <c r="IBH1578"/>
      <c r="IBI1578"/>
      <c r="IBJ1578"/>
      <c r="IBK1578"/>
      <c r="IBL1578"/>
      <c r="IBM1578"/>
      <c r="IBN1578"/>
      <c r="IBO1578"/>
      <c r="IBP1578"/>
      <c r="IBQ1578"/>
      <c r="IBR1578"/>
      <c r="IBS1578"/>
      <c r="IBT1578"/>
      <c r="IBU1578"/>
      <c r="IBV1578"/>
      <c r="IBW1578"/>
      <c r="IBX1578"/>
      <c r="IBY1578"/>
      <c r="IBZ1578"/>
      <c r="ICA1578"/>
      <c r="ICB1578"/>
      <c r="ICC1578"/>
      <c r="ICD1578"/>
      <c r="ICE1578"/>
      <c r="ICF1578"/>
      <c r="ICG1578"/>
      <c r="ICH1578"/>
      <c r="ICI1578"/>
      <c r="ICJ1578"/>
      <c r="ICK1578"/>
      <c r="ICL1578"/>
      <c r="ICM1578"/>
      <c r="ICN1578"/>
      <c r="ICO1578"/>
      <c r="ICP1578"/>
      <c r="ICQ1578"/>
      <c r="ICR1578"/>
      <c r="ICS1578"/>
      <c r="ICT1578"/>
      <c r="ICU1578"/>
      <c r="ICV1578"/>
      <c r="ICW1578"/>
      <c r="ICX1578"/>
      <c r="ICY1578"/>
      <c r="ICZ1578"/>
      <c r="IDA1578"/>
      <c r="IDB1578"/>
      <c r="IDC1578"/>
      <c r="IDD1578"/>
      <c r="IDE1578"/>
      <c r="IDF1578"/>
      <c r="IDG1578"/>
      <c r="IDH1578"/>
      <c r="IDI1578"/>
      <c r="IDJ1578"/>
      <c r="IDK1578"/>
      <c r="IDL1578"/>
      <c r="IDM1578"/>
      <c r="IDN1578"/>
      <c r="IDO1578"/>
      <c r="IDP1578"/>
      <c r="IDQ1578"/>
      <c r="IDR1578"/>
      <c r="IDS1578"/>
      <c r="IDT1578"/>
      <c r="IDU1578"/>
      <c r="IDV1578"/>
      <c r="IDW1578"/>
      <c r="IDX1578"/>
      <c r="IDY1578"/>
      <c r="IDZ1578"/>
      <c r="IEA1578"/>
      <c r="IEB1578"/>
      <c r="IEC1578"/>
      <c r="IED1578"/>
      <c r="IEE1578"/>
      <c r="IEF1578"/>
      <c r="IEG1578"/>
      <c r="IEH1578"/>
      <c r="IEI1578"/>
      <c r="IEJ1578"/>
      <c r="IEK1578"/>
      <c r="IEL1578"/>
      <c r="IEM1578"/>
      <c r="IEN1578"/>
      <c r="IEO1578"/>
      <c r="IEP1578"/>
      <c r="IEQ1578"/>
      <c r="IER1578"/>
      <c r="IES1578"/>
      <c r="IET1578"/>
      <c r="IEU1578"/>
      <c r="IEV1578"/>
      <c r="IEW1578"/>
      <c r="IEX1578"/>
      <c r="IEY1578"/>
      <c r="IEZ1578"/>
      <c r="IFA1578"/>
      <c r="IFB1578"/>
      <c r="IFC1578"/>
      <c r="IFD1578"/>
      <c r="IFE1578"/>
      <c r="IFF1578"/>
      <c r="IFG1578"/>
      <c r="IFH1578"/>
      <c r="IFI1578"/>
      <c r="IFJ1578"/>
      <c r="IFK1578"/>
      <c r="IFL1578"/>
      <c r="IFM1578"/>
      <c r="IFN1578"/>
      <c r="IFO1578"/>
      <c r="IFP1578"/>
      <c r="IFQ1578"/>
      <c r="IFR1578"/>
      <c r="IFS1578"/>
      <c r="IFT1578"/>
      <c r="IFU1578"/>
      <c r="IFV1578"/>
      <c r="IFW1578"/>
      <c r="IFX1578"/>
      <c r="IFY1578"/>
      <c r="IFZ1578"/>
      <c r="IGA1578"/>
      <c r="IGB1578"/>
      <c r="IGC1578"/>
      <c r="IGD1578"/>
      <c r="IGE1578"/>
      <c r="IGF1578"/>
      <c r="IGG1578"/>
      <c r="IGH1578"/>
      <c r="IGI1578"/>
      <c r="IGJ1578"/>
      <c r="IGK1578"/>
      <c r="IGL1578"/>
      <c r="IGM1578"/>
      <c r="IGN1578"/>
      <c r="IGO1578"/>
      <c r="IGP1578"/>
      <c r="IGQ1578"/>
      <c r="IGR1578"/>
      <c r="IGS1578"/>
      <c r="IGT1578"/>
      <c r="IGU1578"/>
      <c r="IGV1578"/>
      <c r="IGW1578"/>
      <c r="IGX1578"/>
      <c r="IGY1578"/>
      <c r="IGZ1578"/>
      <c r="IHA1578"/>
      <c r="IHB1578"/>
      <c r="IHC1578"/>
      <c r="IHD1578"/>
      <c r="IHE1578"/>
      <c r="IHF1578"/>
      <c r="IHG1578"/>
      <c r="IHH1578"/>
      <c r="IHI1578"/>
      <c r="IHJ1578"/>
      <c r="IHK1578"/>
      <c r="IHL1578"/>
      <c r="IHM1578"/>
      <c r="IHN1578"/>
      <c r="IHO1578"/>
      <c r="IHP1578"/>
      <c r="IHQ1578"/>
      <c r="IHR1578"/>
      <c r="IHS1578"/>
      <c r="IHT1578"/>
      <c r="IHU1578"/>
      <c r="IHV1578"/>
      <c r="IHW1578"/>
      <c r="IHX1578"/>
      <c r="IHY1578"/>
      <c r="IHZ1578"/>
      <c r="IIA1578"/>
      <c r="IIB1578"/>
      <c r="IIC1578"/>
      <c r="IID1578"/>
      <c r="IIE1578"/>
      <c r="IIF1578"/>
      <c r="IIG1578"/>
      <c r="IIH1578"/>
      <c r="III1578"/>
      <c r="IIJ1578"/>
      <c r="IIK1578"/>
      <c r="IIL1578"/>
      <c r="IIM1578"/>
      <c r="IIN1578"/>
      <c r="IIO1578"/>
      <c r="IIP1578"/>
      <c r="IIQ1578"/>
      <c r="IIR1578"/>
      <c r="IIS1578"/>
      <c r="IIT1578"/>
      <c r="IIU1578"/>
      <c r="IIV1578"/>
      <c r="IIW1578"/>
      <c r="IIX1578"/>
      <c r="IIY1578"/>
      <c r="IIZ1578"/>
      <c r="IJA1578"/>
      <c r="IJB1578"/>
      <c r="IJC1578"/>
      <c r="IJD1578"/>
      <c r="IJE1578"/>
      <c r="IJF1578"/>
      <c r="IJG1578"/>
      <c r="IJH1578"/>
      <c r="IJI1578"/>
      <c r="IJJ1578"/>
      <c r="IJK1578"/>
      <c r="IJL1578"/>
      <c r="IJM1578"/>
      <c r="IJN1578"/>
      <c r="IJO1578"/>
      <c r="IJP1578"/>
      <c r="IJQ1578"/>
      <c r="IJR1578"/>
      <c r="IJS1578"/>
      <c r="IJT1578"/>
      <c r="IJU1578"/>
      <c r="IJV1578"/>
      <c r="IJW1578"/>
      <c r="IJX1578"/>
      <c r="IJY1578"/>
      <c r="IJZ1578"/>
      <c r="IKA1578"/>
      <c r="IKB1578"/>
      <c r="IKC1578"/>
      <c r="IKD1578"/>
      <c r="IKE1578"/>
      <c r="IKF1578"/>
      <c r="IKG1578"/>
      <c r="IKH1578"/>
      <c r="IKI1578"/>
      <c r="IKJ1578"/>
      <c r="IKK1578"/>
      <c r="IKL1578"/>
      <c r="IKM1578"/>
      <c r="IKN1578"/>
      <c r="IKO1578"/>
      <c r="IKP1578"/>
      <c r="IKQ1578"/>
      <c r="IKR1578"/>
      <c r="IKS1578"/>
      <c r="IKT1578"/>
      <c r="IKU1578"/>
      <c r="IKV1578"/>
      <c r="IKW1578"/>
      <c r="IKX1578"/>
      <c r="IKY1578"/>
      <c r="IKZ1578"/>
      <c r="ILA1578"/>
      <c r="ILB1578"/>
      <c r="ILC1578"/>
      <c r="ILD1578"/>
      <c r="ILE1578"/>
      <c r="ILF1578"/>
      <c r="ILG1578"/>
      <c r="ILH1578"/>
      <c r="ILI1578"/>
      <c r="ILJ1578"/>
      <c r="ILK1578"/>
      <c r="ILL1578"/>
      <c r="ILM1578"/>
      <c r="ILN1578"/>
      <c r="ILO1578"/>
      <c r="ILP1578"/>
      <c r="ILQ1578"/>
      <c r="ILR1578"/>
      <c r="ILS1578"/>
      <c r="ILT1578"/>
      <c r="ILU1578"/>
      <c r="ILV1578"/>
      <c r="ILW1578"/>
      <c r="ILX1578"/>
      <c r="ILY1578"/>
      <c r="ILZ1578"/>
      <c r="IMA1578"/>
      <c r="IMB1578"/>
      <c r="IMC1578"/>
      <c r="IMD1578"/>
      <c r="IME1578"/>
      <c r="IMF1578"/>
      <c r="IMG1578"/>
      <c r="IMH1578"/>
      <c r="IMI1578"/>
      <c r="IMJ1578"/>
      <c r="IMK1578"/>
      <c r="IML1578"/>
      <c r="IMM1578"/>
      <c r="IMN1578"/>
      <c r="IMO1578"/>
      <c r="IMP1578"/>
      <c r="IMQ1578"/>
      <c r="IMR1578"/>
      <c r="IMS1578"/>
      <c r="IMT1578"/>
      <c r="IMU1578"/>
      <c r="IMV1578"/>
      <c r="IMW1578"/>
      <c r="IMX1578"/>
      <c r="IMY1578"/>
      <c r="IMZ1578"/>
      <c r="INA1578"/>
      <c r="INB1578"/>
      <c r="INC1578"/>
      <c r="IND1578"/>
      <c r="INE1578"/>
      <c r="INF1578"/>
      <c r="ING1578"/>
      <c r="INH1578"/>
      <c r="INI1578"/>
      <c r="INJ1578"/>
      <c r="INK1578"/>
      <c r="INL1578"/>
      <c r="INM1578"/>
      <c r="INN1578"/>
      <c r="INO1578"/>
      <c r="INP1578"/>
      <c r="INQ1578"/>
      <c r="INR1578"/>
      <c r="INS1578"/>
      <c r="INT1578"/>
      <c r="INU1578"/>
      <c r="INV1578"/>
      <c r="INW1578"/>
      <c r="INX1578"/>
      <c r="INY1578"/>
      <c r="INZ1578"/>
      <c r="IOA1578"/>
      <c r="IOB1578"/>
      <c r="IOC1578"/>
      <c r="IOD1578"/>
      <c r="IOE1578"/>
      <c r="IOF1578"/>
      <c r="IOG1578"/>
      <c r="IOH1578"/>
      <c r="IOI1578"/>
      <c r="IOJ1578"/>
      <c r="IOK1578"/>
      <c r="IOL1578"/>
      <c r="IOM1578"/>
      <c r="ION1578"/>
      <c r="IOO1578"/>
      <c r="IOP1578"/>
      <c r="IOQ1578"/>
      <c r="IOR1578"/>
      <c r="IOS1578"/>
      <c r="IOT1578"/>
      <c r="IOU1578"/>
      <c r="IOV1578"/>
      <c r="IOW1578"/>
      <c r="IOX1578"/>
      <c r="IOY1578"/>
      <c r="IOZ1578"/>
      <c r="IPA1578"/>
      <c r="IPB1578"/>
      <c r="IPC1578"/>
      <c r="IPD1578"/>
      <c r="IPE1578"/>
      <c r="IPF1578"/>
      <c r="IPG1578"/>
      <c r="IPH1578"/>
      <c r="IPI1578"/>
      <c r="IPJ1578"/>
      <c r="IPK1578"/>
      <c r="IPL1578"/>
      <c r="IPM1578"/>
      <c r="IPN1578"/>
      <c r="IPO1578"/>
      <c r="IPP1578"/>
      <c r="IPQ1578"/>
      <c r="IPR1578"/>
      <c r="IPS1578"/>
      <c r="IPT1578"/>
      <c r="IPU1578"/>
      <c r="IPV1578"/>
      <c r="IPW1578"/>
      <c r="IPX1578"/>
      <c r="IPY1578"/>
      <c r="IPZ1578"/>
      <c r="IQA1578"/>
      <c r="IQB1578"/>
      <c r="IQC1578"/>
      <c r="IQD1578"/>
      <c r="IQE1578"/>
      <c r="IQF1578"/>
      <c r="IQG1578"/>
      <c r="IQH1578"/>
      <c r="IQI1578"/>
      <c r="IQJ1578"/>
      <c r="IQK1578"/>
      <c r="IQL1578"/>
      <c r="IQM1578"/>
      <c r="IQN1578"/>
      <c r="IQO1578"/>
      <c r="IQP1578"/>
      <c r="IQQ1578"/>
      <c r="IQR1578"/>
      <c r="IQS1578"/>
      <c r="IQT1578"/>
      <c r="IQU1578"/>
      <c r="IQV1578"/>
      <c r="IQW1578"/>
      <c r="IQX1578"/>
      <c r="IQY1578"/>
      <c r="IQZ1578"/>
      <c r="IRA1578"/>
      <c r="IRB1578"/>
      <c r="IRC1578"/>
      <c r="IRD1578"/>
      <c r="IRE1578"/>
      <c r="IRF1578"/>
      <c r="IRG1578"/>
      <c r="IRH1578"/>
      <c r="IRI1578"/>
      <c r="IRJ1578"/>
      <c r="IRK1578"/>
      <c r="IRL1578"/>
      <c r="IRM1578"/>
      <c r="IRN1578"/>
      <c r="IRO1578"/>
      <c r="IRP1578"/>
      <c r="IRQ1578"/>
      <c r="IRR1578"/>
      <c r="IRS1578"/>
      <c r="IRT1578"/>
      <c r="IRU1578"/>
      <c r="IRV1578"/>
      <c r="IRW1578"/>
      <c r="IRX1578"/>
      <c r="IRY1578"/>
      <c r="IRZ1578"/>
      <c r="ISA1578"/>
      <c r="ISB1578"/>
      <c r="ISC1578"/>
      <c r="ISD1578"/>
      <c r="ISE1578"/>
      <c r="ISF1578"/>
      <c r="ISG1578"/>
      <c r="ISH1578"/>
      <c r="ISI1578"/>
      <c r="ISJ1578"/>
      <c r="ISK1578"/>
      <c r="ISL1578"/>
      <c r="ISM1578"/>
      <c r="ISN1578"/>
      <c r="ISO1578"/>
      <c r="ISP1578"/>
      <c r="ISQ1578"/>
      <c r="ISR1578"/>
      <c r="ISS1578"/>
      <c r="IST1578"/>
      <c r="ISU1578"/>
      <c r="ISV1578"/>
      <c r="ISW1578"/>
      <c r="ISX1578"/>
      <c r="ISY1578"/>
      <c r="ISZ1578"/>
      <c r="ITA1578"/>
      <c r="ITB1578"/>
      <c r="ITC1578"/>
      <c r="ITD1578"/>
      <c r="ITE1578"/>
      <c r="ITF1578"/>
      <c r="ITG1578"/>
      <c r="ITH1578"/>
      <c r="ITI1578"/>
      <c r="ITJ1578"/>
      <c r="ITK1578"/>
      <c r="ITL1578"/>
      <c r="ITM1578"/>
      <c r="ITN1578"/>
      <c r="ITO1578"/>
      <c r="ITP1578"/>
      <c r="ITQ1578"/>
      <c r="ITR1578"/>
      <c r="ITS1578"/>
      <c r="ITT1578"/>
      <c r="ITU1578"/>
      <c r="ITV1578"/>
      <c r="ITW1578"/>
      <c r="ITX1578"/>
      <c r="ITY1578"/>
      <c r="ITZ1578"/>
      <c r="IUA1578"/>
      <c r="IUB1578"/>
      <c r="IUC1578"/>
      <c r="IUD1578"/>
      <c r="IUE1578"/>
      <c r="IUF1578"/>
      <c r="IUG1578"/>
      <c r="IUH1578"/>
      <c r="IUI1578"/>
      <c r="IUJ1578"/>
      <c r="IUK1578"/>
      <c r="IUL1578"/>
      <c r="IUM1578"/>
      <c r="IUN1578"/>
      <c r="IUO1578"/>
      <c r="IUP1578"/>
      <c r="IUQ1578"/>
      <c r="IUR1578"/>
      <c r="IUS1578"/>
      <c r="IUT1578"/>
      <c r="IUU1578"/>
      <c r="IUV1578"/>
      <c r="IUW1578"/>
      <c r="IUX1578"/>
      <c r="IUY1578"/>
      <c r="IUZ1578"/>
      <c r="IVA1578"/>
      <c r="IVB1578"/>
      <c r="IVC1578"/>
      <c r="IVD1578"/>
      <c r="IVE1578"/>
      <c r="IVF1578"/>
      <c r="IVG1578"/>
      <c r="IVH1578"/>
      <c r="IVI1578"/>
      <c r="IVJ1578"/>
      <c r="IVK1578"/>
      <c r="IVL1578"/>
      <c r="IVM1578"/>
      <c r="IVN1578"/>
      <c r="IVO1578"/>
      <c r="IVP1578"/>
      <c r="IVQ1578"/>
      <c r="IVR1578"/>
      <c r="IVS1578"/>
      <c r="IVT1578"/>
      <c r="IVU1578"/>
      <c r="IVV1578"/>
      <c r="IVW1578"/>
      <c r="IVX1578"/>
      <c r="IVY1578"/>
      <c r="IVZ1578"/>
      <c r="IWA1578"/>
      <c r="IWB1578"/>
      <c r="IWC1578"/>
      <c r="IWD1578"/>
      <c r="IWE1578"/>
      <c r="IWF1578"/>
      <c r="IWG1578"/>
      <c r="IWH1578"/>
      <c r="IWI1578"/>
      <c r="IWJ1578"/>
      <c r="IWK1578"/>
      <c r="IWL1578"/>
      <c r="IWM1578"/>
      <c r="IWN1578"/>
      <c r="IWO1578"/>
      <c r="IWP1578"/>
      <c r="IWQ1578"/>
      <c r="IWR1578"/>
      <c r="IWS1578"/>
      <c r="IWT1578"/>
      <c r="IWU1578"/>
      <c r="IWV1578"/>
      <c r="IWW1578"/>
      <c r="IWX1578"/>
      <c r="IWY1578"/>
      <c r="IWZ1578"/>
      <c r="IXA1578"/>
      <c r="IXB1578"/>
      <c r="IXC1578"/>
      <c r="IXD1578"/>
      <c r="IXE1578"/>
      <c r="IXF1578"/>
      <c r="IXG1578"/>
      <c r="IXH1578"/>
      <c r="IXI1578"/>
      <c r="IXJ1578"/>
      <c r="IXK1578"/>
      <c r="IXL1578"/>
      <c r="IXM1578"/>
      <c r="IXN1578"/>
      <c r="IXO1578"/>
      <c r="IXP1578"/>
      <c r="IXQ1578"/>
      <c r="IXR1578"/>
      <c r="IXS1578"/>
      <c r="IXT1578"/>
      <c r="IXU1578"/>
      <c r="IXV1578"/>
      <c r="IXW1578"/>
      <c r="IXX1578"/>
      <c r="IXY1578"/>
      <c r="IXZ1578"/>
      <c r="IYA1578"/>
      <c r="IYB1578"/>
      <c r="IYC1578"/>
      <c r="IYD1578"/>
      <c r="IYE1578"/>
      <c r="IYF1578"/>
      <c r="IYG1578"/>
      <c r="IYH1578"/>
      <c r="IYI1578"/>
      <c r="IYJ1578"/>
      <c r="IYK1578"/>
      <c r="IYL1578"/>
      <c r="IYM1578"/>
      <c r="IYN1578"/>
      <c r="IYO1578"/>
      <c r="IYP1578"/>
      <c r="IYQ1578"/>
      <c r="IYR1578"/>
      <c r="IYS1578"/>
      <c r="IYT1578"/>
      <c r="IYU1578"/>
      <c r="IYV1578"/>
      <c r="IYW1578"/>
      <c r="IYX1578"/>
      <c r="IYY1578"/>
      <c r="IYZ1578"/>
      <c r="IZA1578"/>
      <c r="IZB1578"/>
      <c r="IZC1578"/>
      <c r="IZD1578"/>
      <c r="IZE1578"/>
      <c r="IZF1578"/>
      <c r="IZG1578"/>
      <c r="IZH1578"/>
      <c r="IZI1578"/>
      <c r="IZJ1578"/>
      <c r="IZK1578"/>
      <c r="IZL1578"/>
      <c r="IZM1578"/>
      <c r="IZN1578"/>
      <c r="IZO1578"/>
      <c r="IZP1578"/>
      <c r="IZQ1578"/>
      <c r="IZR1578"/>
      <c r="IZS1578"/>
      <c r="IZT1578"/>
      <c r="IZU1578"/>
      <c r="IZV1578"/>
      <c r="IZW1578"/>
      <c r="IZX1578"/>
      <c r="IZY1578"/>
      <c r="IZZ1578"/>
      <c r="JAA1578"/>
      <c r="JAB1578"/>
      <c r="JAC1578"/>
      <c r="JAD1578"/>
      <c r="JAE1578"/>
      <c r="JAF1578"/>
      <c r="JAG1578"/>
      <c r="JAH1578"/>
      <c r="JAI1578"/>
      <c r="JAJ1578"/>
      <c r="JAK1578"/>
      <c r="JAL1578"/>
      <c r="JAM1578"/>
      <c r="JAN1578"/>
      <c r="JAO1578"/>
      <c r="JAP1578"/>
      <c r="JAQ1578"/>
      <c r="JAR1578"/>
      <c r="JAS1578"/>
      <c r="JAT1578"/>
      <c r="JAU1578"/>
      <c r="JAV1578"/>
      <c r="JAW1578"/>
      <c r="JAX1578"/>
      <c r="JAY1578"/>
      <c r="JAZ1578"/>
      <c r="JBA1578"/>
      <c r="JBB1578"/>
      <c r="JBC1578"/>
      <c r="JBD1578"/>
      <c r="JBE1578"/>
      <c r="JBF1578"/>
      <c r="JBG1578"/>
      <c r="JBH1578"/>
      <c r="JBI1578"/>
      <c r="JBJ1578"/>
      <c r="JBK1578"/>
      <c r="JBL1578"/>
      <c r="JBM1578"/>
      <c r="JBN1578"/>
      <c r="JBO1578"/>
      <c r="JBP1578"/>
      <c r="JBQ1578"/>
      <c r="JBR1578"/>
      <c r="JBS1578"/>
      <c r="JBT1578"/>
      <c r="JBU1578"/>
      <c r="JBV1578"/>
      <c r="JBW1578"/>
      <c r="JBX1578"/>
      <c r="JBY1578"/>
      <c r="JBZ1578"/>
      <c r="JCA1578"/>
      <c r="JCB1578"/>
      <c r="JCC1578"/>
      <c r="JCD1578"/>
      <c r="JCE1578"/>
      <c r="JCF1578"/>
      <c r="JCG1578"/>
      <c r="JCH1578"/>
      <c r="JCI1578"/>
      <c r="JCJ1578"/>
      <c r="JCK1578"/>
      <c r="JCL1578"/>
      <c r="JCM1578"/>
      <c r="JCN1578"/>
      <c r="JCO1578"/>
      <c r="JCP1578"/>
      <c r="JCQ1578"/>
      <c r="JCR1578"/>
      <c r="JCS1578"/>
      <c r="JCT1578"/>
      <c r="JCU1578"/>
      <c r="JCV1578"/>
      <c r="JCW1578"/>
      <c r="JCX1578"/>
      <c r="JCY1578"/>
      <c r="JCZ1578"/>
      <c r="JDA1578"/>
      <c r="JDB1578"/>
      <c r="JDC1578"/>
      <c r="JDD1578"/>
      <c r="JDE1578"/>
      <c r="JDF1578"/>
      <c r="JDG1578"/>
      <c r="JDH1578"/>
      <c r="JDI1578"/>
      <c r="JDJ1578"/>
      <c r="JDK1578"/>
      <c r="JDL1578"/>
      <c r="JDM1578"/>
      <c r="JDN1578"/>
      <c r="JDO1578"/>
      <c r="JDP1578"/>
      <c r="JDQ1578"/>
      <c r="JDR1578"/>
      <c r="JDS1578"/>
      <c r="JDT1578"/>
      <c r="JDU1578"/>
      <c r="JDV1578"/>
      <c r="JDW1578"/>
      <c r="JDX1578"/>
      <c r="JDY1578"/>
      <c r="JDZ1578"/>
      <c r="JEA1578"/>
      <c r="JEB1578"/>
      <c r="JEC1578"/>
      <c r="JED1578"/>
      <c r="JEE1578"/>
      <c r="JEF1578"/>
      <c r="JEG1578"/>
      <c r="JEH1578"/>
      <c r="JEI1578"/>
      <c r="JEJ1578"/>
      <c r="JEK1578"/>
      <c r="JEL1578"/>
      <c r="JEM1578"/>
      <c r="JEN1578"/>
      <c r="JEO1578"/>
      <c r="JEP1578"/>
      <c r="JEQ1578"/>
      <c r="JER1578"/>
      <c r="JES1578"/>
      <c r="JET1578"/>
      <c r="JEU1578"/>
      <c r="JEV1578"/>
      <c r="JEW1578"/>
      <c r="JEX1578"/>
      <c r="JEY1578"/>
      <c r="JEZ1578"/>
      <c r="JFA1578"/>
      <c r="JFB1578"/>
      <c r="JFC1578"/>
      <c r="JFD1578"/>
      <c r="JFE1578"/>
      <c r="JFF1578"/>
      <c r="JFG1578"/>
      <c r="JFH1578"/>
      <c r="JFI1578"/>
      <c r="JFJ1578"/>
      <c r="JFK1578"/>
      <c r="JFL1578"/>
      <c r="JFM1578"/>
      <c r="JFN1578"/>
      <c r="JFO1578"/>
      <c r="JFP1578"/>
      <c r="JFQ1578"/>
      <c r="JFR1578"/>
      <c r="JFS1578"/>
      <c r="JFT1578"/>
      <c r="JFU1578"/>
      <c r="JFV1578"/>
      <c r="JFW1578"/>
      <c r="JFX1578"/>
      <c r="JFY1578"/>
      <c r="JFZ1578"/>
      <c r="JGA1578"/>
      <c r="JGB1578"/>
      <c r="JGC1578"/>
      <c r="JGD1578"/>
      <c r="JGE1578"/>
      <c r="JGF1578"/>
      <c r="JGG1578"/>
      <c r="JGH1578"/>
      <c r="JGI1578"/>
      <c r="JGJ1578"/>
      <c r="JGK1578"/>
      <c r="JGL1578"/>
      <c r="JGM1578"/>
      <c r="JGN1578"/>
      <c r="JGO1578"/>
      <c r="JGP1578"/>
      <c r="JGQ1578"/>
      <c r="JGR1578"/>
      <c r="JGS1578"/>
      <c r="JGT1578"/>
      <c r="JGU1578"/>
      <c r="JGV1578"/>
      <c r="JGW1578"/>
      <c r="JGX1578"/>
      <c r="JGY1578"/>
      <c r="JGZ1578"/>
      <c r="JHA1578"/>
      <c r="JHB1578"/>
      <c r="JHC1578"/>
      <c r="JHD1578"/>
      <c r="JHE1578"/>
      <c r="JHF1578"/>
      <c r="JHG1578"/>
      <c r="JHH1578"/>
      <c r="JHI1578"/>
      <c r="JHJ1578"/>
      <c r="JHK1578"/>
      <c r="JHL1578"/>
      <c r="JHM1578"/>
      <c r="JHN1578"/>
      <c r="JHO1578"/>
      <c r="JHP1578"/>
      <c r="JHQ1578"/>
      <c r="JHR1578"/>
      <c r="JHS1578"/>
      <c r="JHT1578"/>
      <c r="JHU1578"/>
      <c r="JHV1578"/>
      <c r="JHW1578"/>
      <c r="JHX1578"/>
      <c r="JHY1578"/>
      <c r="JHZ1578"/>
      <c r="JIA1578"/>
      <c r="JIB1578"/>
      <c r="JIC1578"/>
      <c r="JID1578"/>
      <c r="JIE1578"/>
      <c r="JIF1578"/>
      <c r="JIG1578"/>
      <c r="JIH1578"/>
      <c r="JII1578"/>
      <c r="JIJ1578"/>
      <c r="JIK1578"/>
      <c r="JIL1578"/>
      <c r="JIM1578"/>
      <c r="JIN1578"/>
      <c r="JIO1578"/>
      <c r="JIP1578"/>
      <c r="JIQ1578"/>
      <c r="JIR1578"/>
      <c r="JIS1578"/>
      <c r="JIT1578"/>
      <c r="JIU1578"/>
      <c r="JIV1578"/>
      <c r="JIW1578"/>
      <c r="JIX1578"/>
      <c r="JIY1578"/>
      <c r="JIZ1578"/>
      <c r="JJA1578"/>
      <c r="JJB1578"/>
      <c r="JJC1578"/>
      <c r="JJD1578"/>
      <c r="JJE1578"/>
      <c r="JJF1578"/>
      <c r="JJG1578"/>
      <c r="JJH1578"/>
      <c r="JJI1578"/>
      <c r="JJJ1578"/>
      <c r="JJK1578"/>
      <c r="JJL1578"/>
      <c r="JJM1578"/>
      <c r="JJN1578"/>
      <c r="JJO1578"/>
      <c r="JJP1578"/>
      <c r="JJQ1578"/>
      <c r="JJR1578"/>
      <c r="JJS1578"/>
      <c r="JJT1578"/>
      <c r="JJU1578"/>
      <c r="JJV1578"/>
      <c r="JJW1578"/>
      <c r="JJX1578"/>
      <c r="JJY1578"/>
      <c r="JJZ1578"/>
      <c r="JKA1578"/>
      <c r="JKB1578"/>
      <c r="JKC1578"/>
      <c r="JKD1578"/>
      <c r="JKE1578"/>
      <c r="JKF1578"/>
      <c r="JKG1578"/>
      <c r="JKH1578"/>
      <c r="JKI1578"/>
      <c r="JKJ1578"/>
      <c r="JKK1578"/>
      <c r="JKL1578"/>
      <c r="JKM1578"/>
      <c r="JKN1578"/>
      <c r="JKO1578"/>
      <c r="JKP1578"/>
      <c r="JKQ1578"/>
      <c r="JKR1578"/>
      <c r="JKS1578"/>
      <c r="JKT1578"/>
      <c r="JKU1578"/>
      <c r="JKV1578"/>
      <c r="JKW1578"/>
      <c r="JKX1578"/>
      <c r="JKY1578"/>
      <c r="JKZ1578"/>
      <c r="JLA1578"/>
      <c r="JLB1578"/>
      <c r="JLC1578"/>
      <c r="JLD1578"/>
      <c r="JLE1578"/>
      <c r="JLF1578"/>
      <c r="JLG1578"/>
      <c r="JLH1578"/>
      <c r="JLI1578"/>
      <c r="JLJ1578"/>
      <c r="JLK1578"/>
      <c r="JLL1578"/>
      <c r="JLM1578"/>
      <c r="JLN1578"/>
      <c r="JLO1578"/>
      <c r="JLP1578"/>
      <c r="JLQ1578"/>
      <c r="JLR1578"/>
      <c r="JLS1578"/>
      <c r="JLT1578"/>
      <c r="JLU1578"/>
      <c r="JLV1578"/>
      <c r="JLW1578"/>
      <c r="JLX1578"/>
      <c r="JLY1578"/>
      <c r="JLZ1578"/>
      <c r="JMA1578"/>
      <c r="JMB1578"/>
      <c r="JMC1578"/>
      <c r="JMD1578"/>
      <c r="JME1578"/>
      <c r="JMF1578"/>
      <c r="JMG1578"/>
      <c r="JMH1578"/>
      <c r="JMI1578"/>
      <c r="JMJ1578"/>
      <c r="JMK1578"/>
      <c r="JML1578"/>
      <c r="JMM1578"/>
      <c r="JMN1578"/>
      <c r="JMO1578"/>
      <c r="JMP1578"/>
      <c r="JMQ1578"/>
      <c r="JMR1578"/>
      <c r="JMS1578"/>
      <c r="JMT1578"/>
      <c r="JMU1578"/>
      <c r="JMV1578"/>
      <c r="JMW1578"/>
      <c r="JMX1578"/>
      <c r="JMY1578"/>
      <c r="JMZ1578"/>
      <c r="JNA1578"/>
      <c r="JNB1578"/>
      <c r="JNC1578"/>
      <c r="JND1578"/>
      <c r="JNE1578"/>
      <c r="JNF1578"/>
      <c r="JNG1578"/>
      <c r="JNH1578"/>
      <c r="JNI1578"/>
      <c r="JNJ1578"/>
      <c r="JNK1578"/>
      <c r="JNL1578"/>
      <c r="JNM1578"/>
      <c r="JNN1578"/>
      <c r="JNO1578"/>
      <c r="JNP1578"/>
      <c r="JNQ1578"/>
      <c r="JNR1578"/>
      <c r="JNS1578"/>
      <c r="JNT1578"/>
      <c r="JNU1578"/>
      <c r="JNV1578"/>
      <c r="JNW1578"/>
      <c r="JNX1578"/>
      <c r="JNY1578"/>
      <c r="JNZ1578"/>
      <c r="JOA1578"/>
      <c r="JOB1578"/>
      <c r="JOC1578"/>
      <c r="JOD1578"/>
      <c r="JOE1578"/>
      <c r="JOF1578"/>
      <c r="JOG1578"/>
      <c r="JOH1578"/>
      <c r="JOI1578"/>
      <c r="JOJ1578"/>
      <c r="JOK1578"/>
      <c r="JOL1578"/>
      <c r="JOM1578"/>
      <c r="JON1578"/>
      <c r="JOO1578"/>
      <c r="JOP1578"/>
      <c r="JOQ1578"/>
      <c r="JOR1578"/>
      <c r="JOS1578"/>
      <c r="JOT1578"/>
      <c r="JOU1578"/>
      <c r="JOV1578"/>
      <c r="JOW1578"/>
      <c r="JOX1578"/>
      <c r="JOY1578"/>
      <c r="JOZ1578"/>
      <c r="JPA1578"/>
      <c r="JPB1578"/>
      <c r="JPC1578"/>
      <c r="JPD1578"/>
      <c r="JPE1578"/>
      <c r="JPF1578"/>
      <c r="JPG1578"/>
      <c r="JPH1578"/>
      <c r="JPI1578"/>
      <c r="JPJ1578"/>
      <c r="JPK1578"/>
      <c r="JPL1578"/>
      <c r="JPM1578"/>
      <c r="JPN1578"/>
      <c r="JPO1578"/>
      <c r="JPP1578"/>
      <c r="JPQ1578"/>
      <c r="JPR1578"/>
      <c r="JPS1578"/>
      <c r="JPT1578"/>
      <c r="JPU1578"/>
      <c r="JPV1578"/>
      <c r="JPW1578"/>
      <c r="JPX1578"/>
      <c r="JPY1578"/>
      <c r="JPZ1578"/>
      <c r="JQA1578"/>
      <c r="JQB1578"/>
      <c r="JQC1578"/>
      <c r="JQD1578"/>
      <c r="JQE1578"/>
      <c r="JQF1578"/>
      <c r="JQG1578"/>
      <c r="JQH1578"/>
      <c r="JQI1578"/>
      <c r="JQJ1578"/>
      <c r="JQK1578"/>
      <c r="JQL1578"/>
      <c r="JQM1578"/>
      <c r="JQN1578"/>
      <c r="JQO1578"/>
      <c r="JQP1578"/>
      <c r="JQQ1578"/>
      <c r="JQR1578"/>
      <c r="JQS1578"/>
      <c r="JQT1578"/>
      <c r="JQU1578"/>
      <c r="JQV1578"/>
      <c r="JQW1578"/>
      <c r="JQX1578"/>
      <c r="JQY1578"/>
      <c r="JQZ1578"/>
      <c r="JRA1578"/>
      <c r="JRB1578"/>
      <c r="JRC1578"/>
      <c r="JRD1578"/>
      <c r="JRE1578"/>
      <c r="JRF1578"/>
      <c r="JRG1578"/>
      <c r="JRH1578"/>
      <c r="JRI1578"/>
      <c r="JRJ1578"/>
      <c r="JRK1578"/>
      <c r="JRL1578"/>
      <c r="JRM1578"/>
      <c r="JRN1578"/>
      <c r="JRO1578"/>
      <c r="JRP1578"/>
      <c r="JRQ1578"/>
      <c r="JRR1578"/>
      <c r="JRS1578"/>
      <c r="JRT1578"/>
      <c r="JRU1578"/>
      <c r="JRV1578"/>
      <c r="JRW1578"/>
      <c r="JRX1578"/>
      <c r="JRY1578"/>
      <c r="JRZ1578"/>
      <c r="JSA1578"/>
      <c r="JSB1578"/>
      <c r="JSC1578"/>
      <c r="JSD1578"/>
      <c r="JSE1578"/>
      <c r="JSF1578"/>
      <c r="JSG1578"/>
      <c r="JSH1578"/>
      <c r="JSI1578"/>
      <c r="JSJ1578"/>
      <c r="JSK1578"/>
      <c r="JSL1578"/>
      <c r="JSM1578"/>
      <c r="JSN1578"/>
      <c r="JSO1578"/>
      <c r="JSP1578"/>
      <c r="JSQ1578"/>
      <c r="JSR1578"/>
      <c r="JSS1578"/>
      <c r="JST1578"/>
      <c r="JSU1578"/>
      <c r="JSV1578"/>
      <c r="JSW1578"/>
      <c r="JSX1578"/>
      <c r="JSY1578"/>
      <c r="JSZ1578"/>
      <c r="JTA1578"/>
      <c r="JTB1578"/>
      <c r="JTC1578"/>
      <c r="JTD1578"/>
      <c r="JTE1578"/>
      <c r="JTF1578"/>
      <c r="JTG1578"/>
      <c r="JTH1578"/>
      <c r="JTI1578"/>
      <c r="JTJ1578"/>
      <c r="JTK1578"/>
      <c r="JTL1578"/>
      <c r="JTM1578"/>
      <c r="JTN1578"/>
      <c r="JTO1578"/>
      <c r="JTP1578"/>
      <c r="JTQ1578"/>
      <c r="JTR1578"/>
      <c r="JTS1578"/>
      <c r="JTT1578"/>
      <c r="JTU1578"/>
      <c r="JTV1578"/>
      <c r="JTW1578"/>
      <c r="JTX1578"/>
      <c r="JTY1578"/>
      <c r="JTZ1578"/>
      <c r="JUA1578"/>
      <c r="JUB1578"/>
      <c r="JUC1578"/>
      <c r="JUD1578"/>
      <c r="JUE1578"/>
      <c r="JUF1578"/>
      <c r="JUG1578"/>
      <c r="JUH1578"/>
      <c r="JUI1578"/>
      <c r="JUJ1578"/>
      <c r="JUK1578"/>
      <c r="JUL1578"/>
      <c r="JUM1578"/>
      <c r="JUN1578"/>
      <c r="JUO1578"/>
      <c r="JUP1578"/>
      <c r="JUQ1578"/>
      <c r="JUR1578"/>
      <c r="JUS1578"/>
      <c r="JUT1578"/>
      <c r="JUU1578"/>
      <c r="JUV1578"/>
      <c r="JUW1578"/>
      <c r="JUX1578"/>
      <c r="JUY1578"/>
      <c r="JUZ1578"/>
      <c r="JVA1578"/>
      <c r="JVB1578"/>
      <c r="JVC1578"/>
      <c r="JVD1578"/>
      <c r="JVE1578"/>
      <c r="JVF1578"/>
      <c r="JVG1578"/>
      <c r="JVH1578"/>
      <c r="JVI1578"/>
      <c r="JVJ1578"/>
      <c r="JVK1578"/>
      <c r="JVL1578"/>
      <c r="JVM1578"/>
      <c r="JVN1578"/>
      <c r="JVO1578"/>
      <c r="JVP1578"/>
      <c r="JVQ1578"/>
      <c r="JVR1578"/>
      <c r="JVS1578"/>
      <c r="JVT1578"/>
      <c r="JVU1578"/>
      <c r="JVV1578"/>
      <c r="JVW1578"/>
      <c r="JVX1578"/>
      <c r="JVY1578"/>
      <c r="JVZ1578"/>
      <c r="JWA1578"/>
      <c r="JWB1578"/>
      <c r="JWC1578"/>
      <c r="JWD1578"/>
      <c r="JWE1578"/>
      <c r="JWF1578"/>
      <c r="JWG1578"/>
      <c r="JWH1578"/>
      <c r="JWI1578"/>
      <c r="JWJ1578"/>
      <c r="JWK1578"/>
      <c r="JWL1578"/>
      <c r="JWM1578"/>
      <c r="JWN1578"/>
      <c r="JWO1578"/>
      <c r="JWP1578"/>
      <c r="JWQ1578"/>
      <c r="JWR1578"/>
      <c r="JWS1578"/>
      <c r="JWT1578"/>
      <c r="JWU1578"/>
      <c r="JWV1578"/>
      <c r="JWW1578"/>
      <c r="JWX1578"/>
      <c r="JWY1578"/>
      <c r="JWZ1578"/>
      <c r="JXA1578"/>
      <c r="JXB1578"/>
      <c r="JXC1578"/>
      <c r="JXD1578"/>
      <c r="JXE1578"/>
      <c r="JXF1578"/>
      <c r="JXG1578"/>
      <c r="JXH1578"/>
      <c r="JXI1578"/>
      <c r="JXJ1578"/>
      <c r="JXK1578"/>
      <c r="JXL1578"/>
      <c r="JXM1578"/>
      <c r="JXN1578"/>
      <c r="JXO1578"/>
      <c r="JXP1578"/>
      <c r="JXQ1578"/>
      <c r="JXR1578"/>
      <c r="JXS1578"/>
      <c r="JXT1578"/>
      <c r="JXU1578"/>
      <c r="JXV1578"/>
      <c r="JXW1578"/>
      <c r="JXX1578"/>
      <c r="JXY1578"/>
      <c r="JXZ1578"/>
      <c r="JYA1578"/>
      <c r="JYB1578"/>
      <c r="JYC1578"/>
      <c r="JYD1578"/>
      <c r="JYE1578"/>
      <c r="JYF1578"/>
      <c r="JYG1578"/>
      <c r="JYH1578"/>
      <c r="JYI1578"/>
      <c r="JYJ1578"/>
      <c r="JYK1578"/>
      <c r="JYL1578"/>
      <c r="JYM1578"/>
      <c r="JYN1578"/>
      <c r="JYO1578"/>
      <c r="JYP1578"/>
      <c r="JYQ1578"/>
      <c r="JYR1578"/>
      <c r="JYS1578"/>
      <c r="JYT1578"/>
      <c r="JYU1578"/>
      <c r="JYV1578"/>
      <c r="JYW1578"/>
      <c r="JYX1578"/>
      <c r="JYY1578"/>
      <c r="JYZ1578"/>
      <c r="JZA1578"/>
      <c r="JZB1578"/>
      <c r="JZC1578"/>
      <c r="JZD1578"/>
      <c r="JZE1578"/>
      <c r="JZF1578"/>
      <c r="JZG1578"/>
      <c r="JZH1578"/>
      <c r="JZI1578"/>
      <c r="JZJ1578"/>
      <c r="JZK1578"/>
      <c r="JZL1578"/>
      <c r="JZM1578"/>
      <c r="JZN1578"/>
      <c r="JZO1578"/>
      <c r="JZP1578"/>
      <c r="JZQ1578"/>
      <c r="JZR1578"/>
      <c r="JZS1578"/>
      <c r="JZT1578"/>
      <c r="JZU1578"/>
      <c r="JZV1578"/>
      <c r="JZW1578"/>
      <c r="JZX1578"/>
      <c r="JZY1578"/>
      <c r="JZZ1578"/>
      <c r="KAA1578"/>
      <c r="KAB1578"/>
      <c r="KAC1578"/>
      <c r="KAD1578"/>
      <c r="KAE1578"/>
      <c r="KAF1578"/>
      <c r="KAG1578"/>
      <c r="KAH1578"/>
      <c r="KAI1578"/>
      <c r="KAJ1578"/>
      <c r="KAK1578"/>
      <c r="KAL1578"/>
      <c r="KAM1578"/>
      <c r="KAN1578"/>
      <c r="KAO1578"/>
      <c r="KAP1578"/>
      <c r="KAQ1578"/>
      <c r="KAR1578"/>
      <c r="KAS1578"/>
      <c r="KAT1578"/>
      <c r="KAU1578"/>
      <c r="KAV1578"/>
      <c r="KAW1578"/>
      <c r="KAX1578"/>
      <c r="KAY1578"/>
      <c r="KAZ1578"/>
      <c r="KBA1578"/>
      <c r="KBB1578"/>
      <c r="KBC1578"/>
      <c r="KBD1578"/>
      <c r="KBE1578"/>
      <c r="KBF1578"/>
      <c r="KBG1578"/>
      <c r="KBH1578"/>
      <c r="KBI1578"/>
      <c r="KBJ1578"/>
      <c r="KBK1578"/>
      <c r="KBL1578"/>
      <c r="KBM1578"/>
      <c r="KBN1578"/>
      <c r="KBO1578"/>
      <c r="KBP1578"/>
      <c r="KBQ1578"/>
      <c r="KBR1578"/>
      <c r="KBS1578"/>
      <c r="KBT1578"/>
      <c r="KBU1578"/>
      <c r="KBV1578"/>
      <c r="KBW1578"/>
      <c r="KBX1578"/>
      <c r="KBY1578"/>
      <c r="KBZ1578"/>
      <c r="KCA1578"/>
      <c r="KCB1578"/>
      <c r="KCC1578"/>
      <c r="KCD1578"/>
      <c r="KCE1578"/>
      <c r="KCF1578"/>
      <c r="KCG1578"/>
      <c r="KCH1578"/>
      <c r="KCI1578"/>
      <c r="KCJ1578"/>
      <c r="KCK1578"/>
      <c r="KCL1578"/>
      <c r="KCM1578"/>
      <c r="KCN1578"/>
      <c r="KCO1578"/>
      <c r="KCP1578"/>
      <c r="KCQ1578"/>
      <c r="KCR1578"/>
      <c r="KCS1578"/>
      <c r="KCT1578"/>
      <c r="KCU1578"/>
      <c r="KCV1578"/>
      <c r="KCW1578"/>
      <c r="KCX1578"/>
      <c r="KCY1578"/>
      <c r="KCZ1578"/>
      <c r="KDA1578"/>
      <c r="KDB1578"/>
      <c r="KDC1578"/>
      <c r="KDD1578"/>
      <c r="KDE1578"/>
      <c r="KDF1578"/>
      <c r="KDG1578"/>
      <c r="KDH1578"/>
      <c r="KDI1578"/>
      <c r="KDJ1578"/>
      <c r="KDK1578"/>
      <c r="KDL1578"/>
      <c r="KDM1578"/>
      <c r="KDN1578"/>
      <c r="KDO1578"/>
      <c r="KDP1578"/>
      <c r="KDQ1578"/>
      <c r="KDR1578"/>
      <c r="KDS1578"/>
      <c r="KDT1578"/>
      <c r="KDU1578"/>
      <c r="KDV1578"/>
      <c r="KDW1578"/>
      <c r="KDX1578"/>
      <c r="KDY1578"/>
      <c r="KDZ1578"/>
      <c r="KEA1578"/>
      <c r="KEB1578"/>
      <c r="KEC1578"/>
      <c r="KED1578"/>
      <c r="KEE1578"/>
      <c r="KEF1578"/>
      <c r="KEG1578"/>
      <c r="KEH1578"/>
      <c r="KEI1578"/>
      <c r="KEJ1578"/>
      <c r="KEK1578"/>
      <c r="KEL1578"/>
      <c r="KEM1578"/>
      <c r="KEN1578"/>
      <c r="KEO1578"/>
      <c r="KEP1578"/>
      <c r="KEQ1578"/>
      <c r="KER1578"/>
      <c r="KES1578"/>
      <c r="KET1578"/>
      <c r="KEU1578"/>
      <c r="KEV1578"/>
      <c r="KEW1578"/>
      <c r="KEX1578"/>
      <c r="KEY1578"/>
      <c r="KEZ1578"/>
      <c r="KFA1578"/>
      <c r="KFB1578"/>
      <c r="KFC1578"/>
      <c r="KFD1578"/>
      <c r="KFE1578"/>
      <c r="KFF1578"/>
      <c r="KFG1578"/>
      <c r="KFH1578"/>
      <c r="KFI1578"/>
      <c r="KFJ1578"/>
      <c r="KFK1578"/>
      <c r="KFL1578"/>
      <c r="KFM1578"/>
      <c r="KFN1578"/>
      <c r="KFO1578"/>
      <c r="KFP1578"/>
      <c r="KFQ1578"/>
      <c r="KFR1578"/>
      <c r="KFS1578"/>
      <c r="KFT1578"/>
      <c r="KFU1578"/>
      <c r="KFV1578"/>
      <c r="KFW1578"/>
      <c r="KFX1578"/>
      <c r="KFY1578"/>
      <c r="KFZ1578"/>
      <c r="KGA1578"/>
      <c r="KGB1578"/>
      <c r="KGC1578"/>
      <c r="KGD1578"/>
      <c r="KGE1578"/>
      <c r="KGF1578"/>
      <c r="KGG1578"/>
      <c r="KGH1578"/>
      <c r="KGI1578"/>
      <c r="KGJ1578"/>
      <c r="KGK1578"/>
      <c r="KGL1578"/>
      <c r="KGM1578"/>
      <c r="KGN1578"/>
      <c r="KGO1578"/>
      <c r="KGP1578"/>
      <c r="KGQ1578"/>
      <c r="KGR1578"/>
      <c r="KGS1578"/>
      <c r="KGT1578"/>
      <c r="KGU1578"/>
      <c r="KGV1578"/>
      <c r="KGW1578"/>
      <c r="KGX1578"/>
      <c r="KGY1578"/>
      <c r="KGZ1578"/>
      <c r="KHA1578"/>
      <c r="KHB1578"/>
      <c r="KHC1578"/>
      <c r="KHD1578"/>
      <c r="KHE1578"/>
      <c r="KHF1578"/>
      <c r="KHG1578"/>
      <c r="KHH1578"/>
      <c r="KHI1578"/>
      <c r="KHJ1578"/>
      <c r="KHK1578"/>
      <c r="KHL1578"/>
      <c r="KHM1578"/>
      <c r="KHN1578"/>
      <c r="KHO1578"/>
      <c r="KHP1578"/>
      <c r="KHQ1578"/>
      <c r="KHR1578"/>
      <c r="KHS1578"/>
      <c r="KHT1578"/>
      <c r="KHU1578"/>
      <c r="KHV1578"/>
      <c r="KHW1578"/>
      <c r="KHX1578"/>
      <c r="KHY1578"/>
      <c r="KHZ1578"/>
      <c r="KIA1578"/>
      <c r="KIB1578"/>
      <c r="KIC1578"/>
      <c r="KID1578"/>
      <c r="KIE1578"/>
      <c r="KIF1578"/>
      <c r="KIG1578"/>
      <c r="KIH1578"/>
      <c r="KII1578"/>
      <c r="KIJ1578"/>
      <c r="KIK1578"/>
      <c r="KIL1578"/>
      <c r="KIM1578"/>
      <c r="KIN1578"/>
      <c r="KIO1578"/>
      <c r="KIP1578"/>
      <c r="KIQ1578"/>
      <c r="KIR1578"/>
      <c r="KIS1578"/>
      <c r="KIT1578"/>
      <c r="KIU1578"/>
      <c r="KIV1578"/>
      <c r="KIW1578"/>
      <c r="KIX1578"/>
      <c r="KIY1578"/>
      <c r="KIZ1578"/>
      <c r="KJA1578"/>
      <c r="KJB1578"/>
      <c r="KJC1578"/>
      <c r="KJD1578"/>
      <c r="KJE1578"/>
      <c r="KJF1578"/>
      <c r="KJG1578"/>
      <c r="KJH1578"/>
      <c r="KJI1578"/>
      <c r="KJJ1578"/>
      <c r="KJK1578"/>
      <c r="KJL1578"/>
      <c r="KJM1578"/>
      <c r="KJN1578"/>
      <c r="KJO1578"/>
      <c r="KJP1578"/>
      <c r="KJQ1578"/>
      <c r="KJR1578"/>
      <c r="KJS1578"/>
      <c r="KJT1578"/>
      <c r="KJU1578"/>
      <c r="KJV1578"/>
      <c r="KJW1578"/>
      <c r="KJX1578"/>
      <c r="KJY1578"/>
      <c r="KJZ1578"/>
      <c r="KKA1578"/>
      <c r="KKB1578"/>
      <c r="KKC1578"/>
      <c r="KKD1578"/>
      <c r="KKE1578"/>
      <c r="KKF1578"/>
      <c r="KKG1578"/>
      <c r="KKH1578"/>
      <c r="KKI1578"/>
      <c r="KKJ1578"/>
      <c r="KKK1578"/>
      <c r="KKL1578"/>
      <c r="KKM1578"/>
      <c r="KKN1578"/>
      <c r="KKO1578"/>
      <c r="KKP1578"/>
      <c r="KKQ1578"/>
      <c r="KKR1578"/>
      <c r="KKS1578"/>
      <c r="KKT1578"/>
      <c r="KKU1578"/>
      <c r="KKV1578"/>
      <c r="KKW1578"/>
      <c r="KKX1578"/>
      <c r="KKY1578"/>
      <c r="KKZ1578"/>
      <c r="KLA1578"/>
      <c r="KLB1578"/>
      <c r="KLC1578"/>
      <c r="KLD1578"/>
      <c r="KLE1578"/>
      <c r="KLF1578"/>
      <c r="KLG1578"/>
      <c r="KLH1578"/>
      <c r="KLI1578"/>
      <c r="KLJ1578"/>
      <c r="KLK1578"/>
      <c r="KLL1578"/>
      <c r="KLM1578"/>
      <c r="KLN1578"/>
      <c r="KLO1578"/>
      <c r="KLP1578"/>
      <c r="KLQ1578"/>
      <c r="KLR1578"/>
      <c r="KLS1578"/>
      <c r="KLT1578"/>
      <c r="KLU1578"/>
      <c r="KLV1578"/>
      <c r="KLW1578"/>
      <c r="KLX1578"/>
      <c r="KLY1578"/>
      <c r="KLZ1578"/>
      <c r="KMA1578"/>
      <c r="KMB1578"/>
      <c r="KMC1578"/>
      <c r="KMD1578"/>
      <c r="KME1578"/>
      <c r="KMF1578"/>
      <c r="KMG1578"/>
      <c r="KMH1578"/>
      <c r="KMI1578"/>
      <c r="KMJ1578"/>
      <c r="KMK1578"/>
      <c r="KML1578"/>
      <c r="KMM1578"/>
      <c r="KMN1578"/>
      <c r="KMO1578"/>
      <c r="KMP1578"/>
      <c r="KMQ1578"/>
      <c r="KMR1578"/>
      <c r="KMS1578"/>
      <c r="KMT1578"/>
      <c r="KMU1578"/>
      <c r="KMV1578"/>
      <c r="KMW1578"/>
      <c r="KMX1578"/>
      <c r="KMY1578"/>
      <c r="KMZ1578"/>
      <c r="KNA1578"/>
      <c r="KNB1578"/>
      <c r="KNC1578"/>
      <c r="KND1578"/>
      <c r="KNE1578"/>
      <c r="KNF1578"/>
      <c r="KNG1578"/>
      <c r="KNH1578"/>
      <c r="KNI1578"/>
      <c r="KNJ1578"/>
      <c r="KNK1578"/>
      <c r="KNL1578"/>
      <c r="KNM1578"/>
      <c r="KNN1578"/>
      <c r="KNO1578"/>
      <c r="KNP1578"/>
      <c r="KNQ1578"/>
      <c r="KNR1578"/>
      <c r="KNS1578"/>
      <c r="KNT1578"/>
      <c r="KNU1578"/>
      <c r="KNV1578"/>
      <c r="KNW1578"/>
      <c r="KNX1578"/>
      <c r="KNY1578"/>
      <c r="KNZ1578"/>
      <c r="KOA1578"/>
      <c r="KOB1578"/>
      <c r="KOC1578"/>
      <c r="KOD1578"/>
      <c r="KOE1578"/>
      <c r="KOF1578"/>
      <c r="KOG1578"/>
      <c r="KOH1578"/>
      <c r="KOI1578"/>
      <c r="KOJ1578"/>
      <c r="KOK1578"/>
      <c r="KOL1578"/>
      <c r="KOM1578"/>
      <c r="KON1578"/>
      <c r="KOO1578"/>
      <c r="KOP1578"/>
      <c r="KOQ1578"/>
      <c r="KOR1578"/>
      <c r="KOS1578"/>
      <c r="KOT1578"/>
      <c r="KOU1578"/>
      <c r="KOV1578"/>
      <c r="KOW1578"/>
      <c r="KOX1578"/>
      <c r="KOY1578"/>
      <c r="KOZ1578"/>
      <c r="KPA1578"/>
      <c r="KPB1578"/>
      <c r="KPC1578"/>
      <c r="KPD1578"/>
      <c r="KPE1578"/>
      <c r="KPF1578"/>
      <c r="KPG1578"/>
      <c r="KPH1578"/>
      <c r="KPI1578"/>
      <c r="KPJ1578"/>
      <c r="KPK1578"/>
      <c r="KPL1578"/>
      <c r="KPM1578"/>
      <c r="KPN1578"/>
      <c r="KPO1578"/>
      <c r="KPP1578"/>
      <c r="KPQ1578"/>
      <c r="KPR1578"/>
      <c r="KPS1578"/>
      <c r="KPT1578"/>
      <c r="KPU1578"/>
      <c r="KPV1578"/>
      <c r="KPW1578"/>
      <c r="KPX1578"/>
      <c r="KPY1578"/>
      <c r="KPZ1578"/>
      <c r="KQA1578"/>
      <c r="KQB1578"/>
      <c r="KQC1578"/>
      <c r="KQD1578"/>
      <c r="KQE1578"/>
      <c r="KQF1578"/>
      <c r="KQG1578"/>
      <c r="KQH1578"/>
      <c r="KQI1578"/>
      <c r="KQJ1578"/>
      <c r="KQK1578"/>
      <c r="KQL1578"/>
      <c r="KQM1578"/>
      <c r="KQN1578"/>
      <c r="KQO1578"/>
      <c r="KQP1578"/>
      <c r="KQQ1578"/>
      <c r="KQR1578"/>
      <c r="KQS1578"/>
      <c r="KQT1578"/>
      <c r="KQU1578"/>
      <c r="KQV1578"/>
      <c r="KQW1578"/>
      <c r="KQX1578"/>
      <c r="KQY1578"/>
      <c r="KQZ1578"/>
      <c r="KRA1578"/>
      <c r="KRB1578"/>
      <c r="KRC1578"/>
      <c r="KRD1578"/>
      <c r="KRE1578"/>
      <c r="KRF1578"/>
      <c r="KRG1578"/>
      <c r="KRH1578"/>
      <c r="KRI1578"/>
      <c r="KRJ1578"/>
      <c r="KRK1578"/>
      <c r="KRL1578"/>
      <c r="KRM1578"/>
      <c r="KRN1578"/>
      <c r="KRO1578"/>
      <c r="KRP1578"/>
      <c r="KRQ1578"/>
      <c r="KRR1578"/>
      <c r="KRS1578"/>
      <c r="KRT1578"/>
      <c r="KRU1578"/>
      <c r="KRV1578"/>
      <c r="KRW1578"/>
      <c r="KRX1578"/>
      <c r="KRY1578"/>
      <c r="KRZ1578"/>
      <c r="KSA1578"/>
      <c r="KSB1578"/>
      <c r="KSC1578"/>
      <c r="KSD1578"/>
      <c r="KSE1578"/>
      <c r="KSF1578"/>
      <c r="KSG1578"/>
      <c r="KSH1578"/>
      <c r="KSI1578"/>
      <c r="KSJ1578"/>
      <c r="KSK1578"/>
      <c r="KSL1578"/>
      <c r="KSM1578"/>
      <c r="KSN1578"/>
      <c r="KSO1578"/>
      <c r="KSP1578"/>
      <c r="KSQ1578"/>
      <c r="KSR1578"/>
      <c r="KSS1578"/>
      <c r="KST1578"/>
      <c r="KSU1578"/>
      <c r="KSV1578"/>
      <c r="KSW1578"/>
      <c r="KSX1578"/>
      <c r="KSY1578"/>
      <c r="KSZ1578"/>
      <c r="KTA1578"/>
      <c r="KTB1578"/>
      <c r="KTC1578"/>
      <c r="KTD1578"/>
      <c r="KTE1578"/>
      <c r="KTF1578"/>
      <c r="KTG1578"/>
      <c r="KTH1578"/>
      <c r="KTI1578"/>
      <c r="KTJ1578"/>
      <c r="KTK1578"/>
      <c r="KTL1578"/>
      <c r="KTM1578"/>
      <c r="KTN1578"/>
      <c r="KTO1578"/>
      <c r="KTP1578"/>
      <c r="KTQ1578"/>
      <c r="KTR1578"/>
      <c r="KTS1578"/>
      <c r="KTT1578"/>
      <c r="KTU1578"/>
      <c r="KTV1578"/>
      <c r="KTW1578"/>
      <c r="KTX1578"/>
      <c r="KTY1578"/>
      <c r="KTZ1578"/>
      <c r="KUA1578"/>
      <c r="KUB1578"/>
      <c r="KUC1578"/>
      <c r="KUD1578"/>
      <c r="KUE1578"/>
      <c r="KUF1578"/>
      <c r="KUG1578"/>
      <c r="KUH1578"/>
      <c r="KUI1578"/>
      <c r="KUJ1578"/>
      <c r="KUK1578"/>
      <c r="KUL1578"/>
      <c r="KUM1578"/>
      <c r="KUN1578"/>
      <c r="KUO1578"/>
      <c r="KUP1578"/>
      <c r="KUQ1578"/>
      <c r="KUR1578"/>
      <c r="KUS1578"/>
      <c r="KUT1578"/>
      <c r="KUU1578"/>
      <c r="KUV1578"/>
      <c r="KUW1578"/>
      <c r="KUX1578"/>
      <c r="KUY1578"/>
      <c r="KUZ1578"/>
      <c r="KVA1578"/>
      <c r="KVB1578"/>
      <c r="KVC1578"/>
      <c r="KVD1578"/>
      <c r="KVE1578"/>
      <c r="KVF1578"/>
      <c r="KVG1578"/>
      <c r="KVH1578"/>
      <c r="KVI1578"/>
      <c r="KVJ1578"/>
      <c r="KVK1578"/>
      <c r="KVL1578"/>
      <c r="KVM1578"/>
      <c r="KVN1578"/>
      <c r="KVO1578"/>
      <c r="KVP1578"/>
      <c r="KVQ1578"/>
      <c r="KVR1578"/>
      <c r="KVS1578"/>
      <c r="KVT1578"/>
      <c r="KVU1578"/>
      <c r="KVV1578"/>
      <c r="KVW1578"/>
      <c r="KVX1578"/>
      <c r="KVY1578"/>
      <c r="KVZ1578"/>
      <c r="KWA1578"/>
      <c r="KWB1578"/>
      <c r="KWC1578"/>
      <c r="KWD1578"/>
      <c r="KWE1578"/>
      <c r="KWF1578"/>
      <c r="KWG1578"/>
      <c r="KWH1578"/>
      <c r="KWI1578"/>
      <c r="KWJ1578"/>
      <c r="KWK1578"/>
      <c r="KWL1578"/>
      <c r="KWM1578"/>
      <c r="KWN1578"/>
      <c r="KWO1578"/>
      <c r="KWP1578"/>
      <c r="KWQ1578"/>
      <c r="KWR1578"/>
      <c r="KWS1578"/>
      <c r="KWT1578"/>
      <c r="KWU1578"/>
      <c r="KWV1578"/>
      <c r="KWW1578"/>
      <c r="KWX1578"/>
      <c r="KWY1578"/>
      <c r="KWZ1578"/>
      <c r="KXA1578"/>
      <c r="KXB1578"/>
      <c r="KXC1578"/>
      <c r="KXD1578"/>
      <c r="KXE1578"/>
      <c r="KXF1578"/>
      <c r="KXG1578"/>
      <c r="KXH1578"/>
      <c r="KXI1578"/>
      <c r="KXJ1578"/>
      <c r="KXK1578"/>
      <c r="KXL1578"/>
      <c r="KXM1578"/>
      <c r="KXN1578"/>
      <c r="KXO1578"/>
      <c r="KXP1578"/>
      <c r="KXQ1578"/>
      <c r="KXR1578"/>
      <c r="KXS1578"/>
      <c r="KXT1578"/>
      <c r="KXU1578"/>
      <c r="KXV1578"/>
      <c r="KXW1578"/>
      <c r="KXX1578"/>
      <c r="KXY1578"/>
      <c r="KXZ1578"/>
      <c r="KYA1578"/>
      <c r="KYB1578"/>
      <c r="KYC1578"/>
      <c r="KYD1578"/>
      <c r="KYE1578"/>
      <c r="KYF1578"/>
      <c r="KYG1578"/>
      <c r="KYH1578"/>
      <c r="KYI1578"/>
      <c r="KYJ1578"/>
      <c r="KYK1578"/>
      <c r="KYL1578"/>
      <c r="KYM1578"/>
      <c r="KYN1578"/>
      <c r="KYO1578"/>
      <c r="KYP1578"/>
      <c r="KYQ1578"/>
      <c r="KYR1578"/>
      <c r="KYS1578"/>
      <c r="KYT1578"/>
      <c r="KYU1578"/>
      <c r="KYV1578"/>
      <c r="KYW1578"/>
      <c r="KYX1578"/>
      <c r="KYY1578"/>
      <c r="KYZ1578"/>
      <c r="KZA1578"/>
      <c r="KZB1578"/>
      <c r="KZC1578"/>
      <c r="KZD1578"/>
      <c r="KZE1578"/>
      <c r="KZF1578"/>
      <c r="KZG1578"/>
      <c r="KZH1578"/>
      <c r="KZI1578"/>
      <c r="KZJ1578"/>
      <c r="KZK1578"/>
      <c r="KZL1578"/>
      <c r="KZM1578"/>
      <c r="KZN1578"/>
      <c r="KZO1578"/>
      <c r="KZP1578"/>
      <c r="KZQ1578"/>
      <c r="KZR1578"/>
      <c r="KZS1578"/>
      <c r="KZT1578"/>
      <c r="KZU1578"/>
      <c r="KZV1578"/>
      <c r="KZW1578"/>
      <c r="KZX1578"/>
      <c r="KZY1578"/>
      <c r="KZZ1578"/>
      <c r="LAA1578"/>
      <c r="LAB1578"/>
      <c r="LAC1578"/>
      <c r="LAD1578"/>
      <c r="LAE1578"/>
      <c r="LAF1578"/>
      <c r="LAG1578"/>
      <c r="LAH1578"/>
      <c r="LAI1578"/>
      <c r="LAJ1578"/>
      <c r="LAK1578"/>
      <c r="LAL1578"/>
      <c r="LAM1578"/>
      <c r="LAN1578"/>
      <c r="LAO1578"/>
      <c r="LAP1578"/>
      <c r="LAQ1578"/>
      <c r="LAR1578"/>
      <c r="LAS1578"/>
      <c r="LAT1578"/>
      <c r="LAU1578"/>
      <c r="LAV1578"/>
      <c r="LAW1578"/>
      <c r="LAX1578"/>
      <c r="LAY1578"/>
      <c r="LAZ1578"/>
      <c r="LBA1578"/>
      <c r="LBB1578"/>
      <c r="LBC1578"/>
      <c r="LBD1578"/>
      <c r="LBE1578"/>
      <c r="LBF1578"/>
      <c r="LBG1578"/>
      <c r="LBH1578"/>
      <c r="LBI1578"/>
      <c r="LBJ1578"/>
      <c r="LBK1578"/>
      <c r="LBL1578"/>
      <c r="LBM1578"/>
      <c r="LBN1578"/>
      <c r="LBO1578"/>
      <c r="LBP1578"/>
      <c r="LBQ1578"/>
      <c r="LBR1578"/>
      <c r="LBS1578"/>
      <c r="LBT1578"/>
      <c r="LBU1578"/>
      <c r="LBV1578"/>
      <c r="LBW1578"/>
      <c r="LBX1578"/>
      <c r="LBY1578"/>
      <c r="LBZ1578"/>
      <c r="LCA1578"/>
      <c r="LCB1578"/>
      <c r="LCC1578"/>
      <c r="LCD1578"/>
      <c r="LCE1578"/>
      <c r="LCF1578"/>
      <c r="LCG1578"/>
      <c r="LCH1578"/>
      <c r="LCI1578"/>
      <c r="LCJ1578"/>
      <c r="LCK1578"/>
      <c r="LCL1578"/>
      <c r="LCM1578"/>
      <c r="LCN1578"/>
      <c r="LCO1578"/>
      <c r="LCP1578"/>
      <c r="LCQ1578"/>
      <c r="LCR1578"/>
      <c r="LCS1578"/>
      <c r="LCT1578"/>
      <c r="LCU1578"/>
      <c r="LCV1578"/>
      <c r="LCW1578"/>
      <c r="LCX1578"/>
      <c r="LCY1578"/>
      <c r="LCZ1578"/>
      <c r="LDA1578"/>
      <c r="LDB1578"/>
      <c r="LDC1578"/>
      <c r="LDD1578"/>
      <c r="LDE1578"/>
      <c r="LDF1578"/>
      <c r="LDG1578"/>
      <c r="LDH1578"/>
      <c r="LDI1578"/>
      <c r="LDJ1578"/>
      <c r="LDK1578"/>
      <c r="LDL1578"/>
      <c r="LDM1578"/>
      <c r="LDN1578"/>
      <c r="LDO1578"/>
      <c r="LDP1578"/>
      <c r="LDQ1578"/>
      <c r="LDR1578"/>
      <c r="LDS1578"/>
      <c r="LDT1578"/>
      <c r="LDU1578"/>
      <c r="LDV1578"/>
      <c r="LDW1578"/>
      <c r="LDX1578"/>
      <c r="LDY1578"/>
      <c r="LDZ1578"/>
      <c r="LEA1578"/>
      <c r="LEB1578"/>
      <c r="LEC1578"/>
      <c r="LED1578"/>
      <c r="LEE1578"/>
      <c r="LEF1578"/>
      <c r="LEG1578"/>
      <c r="LEH1578"/>
      <c r="LEI1578"/>
      <c r="LEJ1578"/>
      <c r="LEK1578"/>
      <c r="LEL1578"/>
      <c r="LEM1578"/>
      <c r="LEN1578"/>
      <c r="LEO1578"/>
      <c r="LEP1578"/>
      <c r="LEQ1578"/>
      <c r="LER1578"/>
      <c r="LES1578"/>
      <c r="LET1578"/>
      <c r="LEU1578"/>
      <c r="LEV1578"/>
      <c r="LEW1578"/>
      <c r="LEX1578"/>
      <c r="LEY1578"/>
      <c r="LEZ1578"/>
      <c r="LFA1578"/>
      <c r="LFB1578"/>
      <c r="LFC1578"/>
      <c r="LFD1578"/>
      <c r="LFE1578"/>
      <c r="LFF1578"/>
      <c r="LFG1578"/>
      <c r="LFH1578"/>
      <c r="LFI1578"/>
      <c r="LFJ1578"/>
      <c r="LFK1578"/>
      <c r="LFL1578"/>
      <c r="LFM1578"/>
      <c r="LFN1578"/>
      <c r="LFO1578"/>
      <c r="LFP1578"/>
      <c r="LFQ1578"/>
      <c r="LFR1578"/>
      <c r="LFS1578"/>
      <c r="LFT1578"/>
      <c r="LFU1578"/>
      <c r="LFV1578"/>
      <c r="LFW1578"/>
      <c r="LFX1578"/>
      <c r="LFY1578"/>
      <c r="LFZ1578"/>
      <c r="LGA1578"/>
      <c r="LGB1578"/>
      <c r="LGC1578"/>
      <c r="LGD1578"/>
      <c r="LGE1578"/>
      <c r="LGF1578"/>
      <c r="LGG1578"/>
      <c r="LGH1578"/>
      <c r="LGI1578"/>
      <c r="LGJ1578"/>
      <c r="LGK1578"/>
      <c r="LGL1578"/>
      <c r="LGM1578"/>
      <c r="LGN1578"/>
      <c r="LGO1578"/>
      <c r="LGP1578"/>
      <c r="LGQ1578"/>
      <c r="LGR1578"/>
      <c r="LGS1578"/>
      <c r="LGT1578"/>
      <c r="LGU1578"/>
      <c r="LGV1578"/>
      <c r="LGW1578"/>
      <c r="LGX1578"/>
      <c r="LGY1578"/>
      <c r="LGZ1578"/>
      <c r="LHA1578"/>
      <c r="LHB1578"/>
      <c r="LHC1578"/>
      <c r="LHD1578"/>
      <c r="LHE1578"/>
      <c r="LHF1578"/>
      <c r="LHG1578"/>
      <c r="LHH1578"/>
      <c r="LHI1578"/>
      <c r="LHJ1578"/>
      <c r="LHK1578"/>
      <c r="LHL1578"/>
      <c r="LHM1578"/>
      <c r="LHN1578"/>
      <c r="LHO1578"/>
      <c r="LHP1578"/>
      <c r="LHQ1578"/>
      <c r="LHR1578"/>
      <c r="LHS1578"/>
      <c r="LHT1578"/>
      <c r="LHU1578"/>
      <c r="LHV1578"/>
      <c r="LHW1578"/>
      <c r="LHX1578"/>
      <c r="LHY1578"/>
      <c r="LHZ1578"/>
      <c r="LIA1578"/>
      <c r="LIB1578"/>
      <c r="LIC1578"/>
      <c r="LID1578"/>
      <c r="LIE1578"/>
      <c r="LIF1578"/>
      <c r="LIG1578"/>
      <c r="LIH1578"/>
      <c r="LII1578"/>
      <c r="LIJ1578"/>
      <c r="LIK1578"/>
      <c r="LIL1578"/>
      <c r="LIM1578"/>
      <c r="LIN1578"/>
      <c r="LIO1578"/>
      <c r="LIP1578"/>
      <c r="LIQ1578"/>
      <c r="LIR1578"/>
      <c r="LIS1578"/>
      <c r="LIT1578"/>
      <c r="LIU1578"/>
      <c r="LIV1578"/>
      <c r="LIW1578"/>
      <c r="LIX1578"/>
      <c r="LIY1578"/>
      <c r="LIZ1578"/>
      <c r="LJA1578"/>
      <c r="LJB1578"/>
      <c r="LJC1578"/>
      <c r="LJD1578"/>
      <c r="LJE1578"/>
      <c r="LJF1578"/>
      <c r="LJG1578"/>
      <c r="LJH1578"/>
      <c r="LJI1578"/>
      <c r="LJJ1578"/>
      <c r="LJK1578"/>
      <c r="LJL1578"/>
      <c r="LJM1578"/>
      <c r="LJN1578"/>
      <c r="LJO1578"/>
      <c r="LJP1578"/>
      <c r="LJQ1578"/>
      <c r="LJR1578"/>
      <c r="LJS1578"/>
      <c r="LJT1578"/>
      <c r="LJU1578"/>
      <c r="LJV1578"/>
      <c r="LJW1578"/>
      <c r="LJX1578"/>
      <c r="LJY1578"/>
      <c r="LJZ1578"/>
      <c r="LKA1578"/>
      <c r="LKB1578"/>
      <c r="LKC1578"/>
      <c r="LKD1578"/>
      <c r="LKE1578"/>
      <c r="LKF1578"/>
      <c r="LKG1578"/>
      <c r="LKH1578"/>
      <c r="LKI1578"/>
      <c r="LKJ1578"/>
      <c r="LKK1578"/>
      <c r="LKL1578"/>
      <c r="LKM1578"/>
      <c r="LKN1578"/>
      <c r="LKO1578"/>
      <c r="LKP1578"/>
      <c r="LKQ1578"/>
      <c r="LKR1578"/>
      <c r="LKS1578"/>
      <c r="LKT1578"/>
      <c r="LKU1578"/>
      <c r="LKV1578"/>
      <c r="LKW1578"/>
      <c r="LKX1578"/>
      <c r="LKY1578"/>
      <c r="LKZ1578"/>
      <c r="LLA1578"/>
      <c r="LLB1578"/>
      <c r="LLC1578"/>
      <c r="LLD1578"/>
      <c r="LLE1578"/>
      <c r="LLF1578"/>
      <c r="LLG1578"/>
      <c r="LLH1578"/>
      <c r="LLI1578"/>
      <c r="LLJ1578"/>
      <c r="LLK1578"/>
      <c r="LLL1578"/>
      <c r="LLM1578"/>
      <c r="LLN1578"/>
      <c r="LLO1578"/>
      <c r="LLP1578"/>
      <c r="LLQ1578"/>
      <c r="LLR1578"/>
      <c r="LLS1578"/>
      <c r="LLT1578"/>
      <c r="LLU1578"/>
      <c r="LLV1578"/>
      <c r="LLW1578"/>
      <c r="LLX1578"/>
      <c r="LLY1578"/>
      <c r="LLZ1578"/>
      <c r="LMA1578"/>
      <c r="LMB1578"/>
      <c r="LMC1578"/>
      <c r="LMD1578"/>
      <c r="LME1578"/>
      <c r="LMF1578"/>
      <c r="LMG1578"/>
      <c r="LMH1578"/>
      <c r="LMI1578"/>
      <c r="LMJ1578"/>
      <c r="LMK1578"/>
      <c r="LML1578"/>
      <c r="LMM1578"/>
      <c r="LMN1578"/>
      <c r="LMO1578"/>
      <c r="LMP1578"/>
      <c r="LMQ1578"/>
      <c r="LMR1578"/>
      <c r="LMS1578"/>
      <c r="LMT1578"/>
      <c r="LMU1578"/>
      <c r="LMV1578"/>
      <c r="LMW1578"/>
      <c r="LMX1578"/>
      <c r="LMY1578"/>
      <c r="LMZ1578"/>
      <c r="LNA1578"/>
      <c r="LNB1578"/>
      <c r="LNC1578"/>
      <c r="LND1578"/>
      <c r="LNE1578"/>
      <c r="LNF1578"/>
      <c r="LNG1578"/>
      <c r="LNH1578"/>
      <c r="LNI1578"/>
      <c r="LNJ1578"/>
      <c r="LNK1578"/>
      <c r="LNL1578"/>
      <c r="LNM1578"/>
      <c r="LNN1578"/>
      <c r="LNO1578"/>
      <c r="LNP1578"/>
      <c r="LNQ1578"/>
      <c r="LNR1578"/>
      <c r="LNS1578"/>
      <c r="LNT1578"/>
      <c r="LNU1578"/>
      <c r="LNV1578"/>
      <c r="LNW1578"/>
      <c r="LNX1578"/>
      <c r="LNY1578"/>
      <c r="LNZ1578"/>
      <c r="LOA1578"/>
      <c r="LOB1578"/>
      <c r="LOC1578"/>
      <c r="LOD1578"/>
      <c r="LOE1578"/>
      <c r="LOF1578"/>
      <c r="LOG1578"/>
      <c r="LOH1578"/>
      <c r="LOI1578"/>
      <c r="LOJ1578"/>
      <c r="LOK1578"/>
      <c r="LOL1578"/>
      <c r="LOM1578"/>
      <c r="LON1578"/>
      <c r="LOO1578"/>
      <c r="LOP1578"/>
      <c r="LOQ1578"/>
      <c r="LOR1578"/>
      <c r="LOS1578"/>
      <c r="LOT1578"/>
      <c r="LOU1578"/>
      <c r="LOV1578"/>
      <c r="LOW1578"/>
      <c r="LOX1578"/>
      <c r="LOY1578"/>
      <c r="LOZ1578"/>
      <c r="LPA1578"/>
      <c r="LPB1578"/>
      <c r="LPC1578"/>
      <c r="LPD1578"/>
      <c r="LPE1578"/>
      <c r="LPF1578"/>
      <c r="LPG1578"/>
      <c r="LPH1578"/>
      <c r="LPI1578"/>
      <c r="LPJ1578"/>
      <c r="LPK1578"/>
      <c r="LPL1578"/>
      <c r="LPM1578"/>
      <c r="LPN1578"/>
      <c r="LPO1578"/>
      <c r="LPP1578"/>
      <c r="LPQ1578"/>
      <c r="LPR1578"/>
      <c r="LPS1578"/>
      <c r="LPT1578"/>
      <c r="LPU1578"/>
      <c r="LPV1578"/>
      <c r="LPW1578"/>
      <c r="LPX1578"/>
      <c r="LPY1578"/>
      <c r="LPZ1578"/>
      <c r="LQA1578"/>
      <c r="LQB1578"/>
      <c r="LQC1578"/>
      <c r="LQD1578"/>
      <c r="LQE1578"/>
      <c r="LQF1578"/>
      <c r="LQG1578"/>
      <c r="LQH1578"/>
      <c r="LQI1578"/>
      <c r="LQJ1578"/>
      <c r="LQK1578"/>
      <c r="LQL1578"/>
      <c r="LQM1578"/>
      <c r="LQN1578"/>
      <c r="LQO1578"/>
      <c r="LQP1578"/>
      <c r="LQQ1578"/>
      <c r="LQR1578"/>
      <c r="LQS1578"/>
      <c r="LQT1578"/>
      <c r="LQU1578"/>
      <c r="LQV1578"/>
      <c r="LQW1578"/>
      <c r="LQX1578"/>
      <c r="LQY1578"/>
      <c r="LQZ1578"/>
      <c r="LRA1578"/>
      <c r="LRB1578"/>
      <c r="LRC1578"/>
      <c r="LRD1578"/>
      <c r="LRE1578"/>
      <c r="LRF1578"/>
      <c r="LRG1578"/>
      <c r="LRH1578"/>
      <c r="LRI1578"/>
      <c r="LRJ1578"/>
      <c r="LRK1578"/>
      <c r="LRL1578"/>
      <c r="LRM1578"/>
      <c r="LRN1578"/>
      <c r="LRO1578"/>
      <c r="LRP1578"/>
      <c r="LRQ1578"/>
      <c r="LRR1578"/>
      <c r="LRS1578"/>
      <c r="LRT1578"/>
      <c r="LRU1578"/>
      <c r="LRV1578"/>
      <c r="LRW1578"/>
      <c r="LRX1578"/>
      <c r="LRY1578"/>
      <c r="LRZ1578"/>
      <c r="LSA1578"/>
      <c r="LSB1578"/>
      <c r="LSC1578"/>
      <c r="LSD1578"/>
      <c r="LSE1578"/>
      <c r="LSF1578"/>
      <c r="LSG1578"/>
      <c r="LSH1578"/>
      <c r="LSI1578"/>
      <c r="LSJ1578"/>
      <c r="LSK1578"/>
      <c r="LSL1578"/>
      <c r="LSM1578"/>
      <c r="LSN1578"/>
      <c r="LSO1578"/>
      <c r="LSP1578"/>
      <c r="LSQ1578"/>
      <c r="LSR1578"/>
      <c r="LSS1578"/>
      <c r="LST1578"/>
      <c r="LSU1578"/>
      <c r="LSV1578"/>
      <c r="LSW1578"/>
      <c r="LSX1578"/>
      <c r="LSY1578"/>
      <c r="LSZ1578"/>
      <c r="LTA1578"/>
      <c r="LTB1578"/>
      <c r="LTC1578"/>
      <c r="LTD1578"/>
      <c r="LTE1578"/>
      <c r="LTF1578"/>
      <c r="LTG1578"/>
      <c r="LTH1578"/>
      <c r="LTI1578"/>
      <c r="LTJ1578"/>
      <c r="LTK1578"/>
      <c r="LTL1578"/>
      <c r="LTM1578"/>
      <c r="LTN1578"/>
      <c r="LTO1578"/>
      <c r="LTP1578"/>
      <c r="LTQ1578"/>
      <c r="LTR1578"/>
      <c r="LTS1578"/>
      <c r="LTT1578"/>
      <c r="LTU1578"/>
      <c r="LTV1578"/>
      <c r="LTW1578"/>
      <c r="LTX1578"/>
      <c r="LTY1578"/>
      <c r="LTZ1578"/>
      <c r="LUA1578"/>
      <c r="LUB1578"/>
      <c r="LUC1578"/>
      <c r="LUD1578"/>
      <c r="LUE1578"/>
      <c r="LUF1578"/>
      <c r="LUG1578"/>
      <c r="LUH1578"/>
      <c r="LUI1578"/>
      <c r="LUJ1578"/>
      <c r="LUK1578"/>
      <c r="LUL1578"/>
      <c r="LUM1578"/>
      <c r="LUN1578"/>
      <c r="LUO1578"/>
      <c r="LUP1578"/>
      <c r="LUQ1578"/>
      <c r="LUR1578"/>
      <c r="LUS1578"/>
      <c r="LUT1578"/>
      <c r="LUU1578"/>
      <c r="LUV1578"/>
      <c r="LUW1578"/>
      <c r="LUX1578"/>
      <c r="LUY1578"/>
      <c r="LUZ1578"/>
      <c r="LVA1578"/>
      <c r="LVB1578"/>
      <c r="LVC1578"/>
      <c r="LVD1578"/>
      <c r="LVE1578"/>
      <c r="LVF1578"/>
      <c r="LVG1578"/>
      <c r="LVH1578"/>
      <c r="LVI1578"/>
      <c r="LVJ1578"/>
      <c r="LVK1578"/>
      <c r="LVL1578"/>
      <c r="LVM1578"/>
      <c r="LVN1578"/>
      <c r="LVO1578"/>
      <c r="LVP1578"/>
      <c r="LVQ1578"/>
      <c r="LVR1578"/>
      <c r="LVS1578"/>
      <c r="LVT1578"/>
      <c r="LVU1578"/>
      <c r="LVV1578"/>
      <c r="LVW1578"/>
      <c r="LVX1578"/>
      <c r="LVY1578"/>
      <c r="LVZ1578"/>
      <c r="LWA1578"/>
      <c r="LWB1578"/>
      <c r="LWC1578"/>
      <c r="LWD1578"/>
      <c r="LWE1578"/>
      <c r="LWF1578"/>
      <c r="LWG1578"/>
      <c r="LWH1578"/>
      <c r="LWI1578"/>
      <c r="LWJ1578"/>
      <c r="LWK1578"/>
      <c r="LWL1578"/>
      <c r="LWM1578"/>
      <c r="LWN1578"/>
      <c r="LWO1578"/>
      <c r="LWP1578"/>
      <c r="LWQ1578"/>
      <c r="LWR1578"/>
      <c r="LWS1578"/>
      <c r="LWT1578"/>
      <c r="LWU1578"/>
      <c r="LWV1578"/>
      <c r="LWW1578"/>
      <c r="LWX1578"/>
      <c r="LWY1578"/>
      <c r="LWZ1578"/>
      <c r="LXA1578"/>
      <c r="LXB1578"/>
      <c r="LXC1578"/>
      <c r="LXD1578"/>
      <c r="LXE1578"/>
      <c r="LXF1578"/>
      <c r="LXG1578"/>
      <c r="LXH1578"/>
      <c r="LXI1578"/>
      <c r="LXJ1578"/>
      <c r="LXK1578"/>
      <c r="LXL1578"/>
      <c r="LXM1578"/>
      <c r="LXN1578"/>
      <c r="LXO1578"/>
      <c r="LXP1578"/>
      <c r="LXQ1578"/>
      <c r="LXR1578"/>
      <c r="LXS1578"/>
      <c r="LXT1578"/>
      <c r="LXU1578"/>
      <c r="LXV1578"/>
      <c r="LXW1578"/>
      <c r="LXX1578"/>
      <c r="LXY1578"/>
      <c r="LXZ1578"/>
      <c r="LYA1578"/>
      <c r="LYB1578"/>
      <c r="LYC1578"/>
      <c r="LYD1578"/>
      <c r="LYE1578"/>
      <c r="LYF1578"/>
      <c r="LYG1578"/>
      <c r="LYH1578"/>
      <c r="LYI1578"/>
      <c r="LYJ1578"/>
      <c r="LYK1578"/>
      <c r="LYL1578"/>
      <c r="LYM1578"/>
      <c r="LYN1578"/>
      <c r="LYO1578"/>
      <c r="LYP1578"/>
      <c r="LYQ1578"/>
      <c r="LYR1578"/>
      <c r="LYS1578"/>
      <c r="LYT1578"/>
      <c r="LYU1578"/>
      <c r="LYV1578"/>
      <c r="LYW1578"/>
      <c r="LYX1578"/>
      <c r="LYY1578"/>
      <c r="LYZ1578"/>
      <c r="LZA1578"/>
      <c r="LZB1578"/>
      <c r="LZC1578"/>
      <c r="LZD1578"/>
      <c r="LZE1578"/>
      <c r="LZF1578"/>
      <c r="LZG1578"/>
      <c r="LZH1578"/>
      <c r="LZI1578"/>
      <c r="LZJ1578"/>
      <c r="LZK1578"/>
      <c r="LZL1578"/>
      <c r="LZM1578"/>
      <c r="LZN1578"/>
      <c r="LZO1578"/>
      <c r="LZP1578"/>
      <c r="LZQ1578"/>
      <c r="LZR1578"/>
      <c r="LZS1578"/>
      <c r="LZT1578"/>
      <c r="LZU1578"/>
      <c r="LZV1578"/>
      <c r="LZW1578"/>
      <c r="LZX1578"/>
      <c r="LZY1578"/>
      <c r="LZZ1578"/>
      <c r="MAA1578"/>
      <c r="MAB1578"/>
      <c r="MAC1578"/>
      <c r="MAD1578"/>
      <c r="MAE1578"/>
      <c r="MAF1578"/>
      <c r="MAG1578"/>
      <c r="MAH1578"/>
      <c r="MAI1578"/>
      <c r="MAJ1578"/>
      <c r="MAK1578"/>
      <c r="MAL1578"/>
      <c r="MAM1578"/>
      <c r="MAN1578"/>
      <c r="MAO1578"/>
      <c r="MAP1578"/>
      <c r="MAQ1578"/>
      <c r="MAR1578"/>
      <c r="MAS1578"/>
      <c r="MAT1578"/>
      <c r="MAU1578"/>
      <c r="MAV1578"/>
      <c r="MAW1578"/>
      <c r="MAX1578"/>
      <c r="MAY1578"/>
      <c r="MAZ1578"/>
      <c r="MBA1578"/>
      <c r="MBB1578"/>
      <c r="MBC1578"/>
      <c r="MBD1578"/>
      <c r="MBE1578"/>
      <c r="MBF1578"/>
      <c r="MBG1578"/>
      <c r="MBH1578"/>
      <c r="MBI1578"/>
      <c r="MBJ1578"/>
      <c r="MBK1578"/>
      <c r="MBL1578"/>
      <c r="MBM1578"/>
      <c r="MBN1578"/>
      <c r="MBO1578"/>
      <c r="MBP1578"/>
      <c r="MBQ1578"/>
      <c r="MBR1578"/>
      <c r="MBS1578"/>
      <c r="MBT1578"/>
      <c r="MBU1578"/>
      <c r="MBV1578"/>
      <c r="MBW1578"/>
      <c r="MBX1578"/>
      <c r="MBY1578"/>
      <c r="MBZ1578"/>
      <c r="MCA1578"/>
      <c r="MCB1578"/>
      <c r="MCC1578"/>
      <c r="MCD1578"/>
      <c r="MCE1578"/>
      <c r="MCF1578"/>
      <c r="MCG1578"/>
      <c r="MCH1578"/>
      <c r="MCI1578"/>
      <c r="MCJ1578"/>
      <c r="MCK1578"/>
      <c r="MCL1578"/>
      <c r="MCM1578"/>
      <c r="MCN1578"/>
      <c r="MCO1578"/>
      <c r="MCP1578"/>
      <c r="MCQ1578"/>
      <c r="MCR1578"/>
      <c r="MCS1578"/>
      <c r="MCT1578"/>
      <c r="MCU1578"/>
      <c r="MCV1578"/>
      <c r="MCW1578"/>
      <c r="MCX1578"/>
      <c r="MCY1578"/>
      <c r="MCZ1578"/>
      <c r="MDA1578"/>
      <c r="MDB1578"/>
      <c r="MDC1578"/>
      <c r="MDD1578"/>
      <c r="MDE1578"/>
      <c r="MDF1578"/>
      <c r="MDG1578"/>
      <c r="MDH1578"/>
      <c r="MDI1578"/>
      <c r="MDJ1578"/>
      <c r="MDK1578"/>
      <c r="MDL1578"/>
      <c r="MDM1578"/>
      <c r="MDN1578"/>
      <c r="MDO1578"/>
      <c r="MDP1578"/>
      <c r="MDQ1578"/>
      <c r="MDR1578"/>
      <c r="MDS1578"/>
      <c r="MDT1578"/>
      <c r="MDU1578"/>
      <c r="MDV1578"/>
      <c r="MDW1578"/>
      <c r="MDX1578"/>
      <c r="MDY1578"/>
      <c r="MDZ1578"/>
      <c r="MEA1578"/>
      <c r="MEB1578"/>
      <c r="MEC1578"/>
      <c r="MED1578"/>
      <c r="MEE1578"/>
      <c r="MEF1578"/>
      <c r="MEG1578"/>
      <c r="MEH1578"/>
      <c r="MEI1578"/>
      <c r="MEJ1578"/>
      <c r="MEK1578"/>
      <c r="MEL1578"/>
      <c r="MEM1578"/>
      <c r="MEN1578"/>
      <c r="MEO1578"/>
      <c r="MEP1578"/>
      <c r="MEQ1578"/>
      <c r="MER1578"/>
      <c r="MES1578"/>
      <c r="MET1578"/>
      <c r="MEU1578"/>
      <c r="MEV1578"/>
      <c r="MEW1578"/>
      <c r="MEX1578"/>
      <c r="MEY1578"/>
      <c r="MEZ1578"/>
      <c r="MFA1578"/>
      <c r="MFB1578"/>
      <c r="MFC1578"/>
      <c r="MFD1578"/>
      <c r="MFE1578"/>
      <c r="MFF1578"/>
      <c r="MFG1578"/>
      <c r="MFH1578"/>
      <c r="MFI1578"/>
      <c r="MFJ1578"/>
      <c r="MFK1578"/>
      <c r="MFL1578"/>
      <c r="MFM1578"/>
      <c r="MFN1578"/>
      <c r="MFO1578"/>
      <c r="MFP1578"/>
      <c r="MFQ1578"/>
      <c r="MFR1578"/>
      <c r="MFS1578"/>
      <c r="MFT1578"/>
      <c r="MFU1578"/>
      <c r="MFV1578"/>
      <c r="MFW1578"/>
      <c r="MFX1578"/>
      <c r="MFY1578"/>
      <c r="MFZ1578"/>
      <c r="MGA1578"/>
      <c r="MGB1578"/>
      <c r="MGC1578"/>
      <c r="MGD1578"/>
      <c r="MGE1578"/>
      <c r="MGF1578"/>
      <c r="MGG1578"/>
      <c r="MGH1578"/>
      <c r="MGI1578"/>
      <c r="MGJ1578"/>
      <c r="MGK1578"/>
      <c r="MGL1578"/>
      <c r="MGM1578"/>
      <c r="MGN1578"/>
      <c r="MGO1578"/>
      <c r="MGP1578"/>
      <c r="MGQ1578"/>
      <c r="MGR1578"/>
      <c r="MGS1578"/>
      <c r="MGT1578"/>
      <c r="MGU1578"/>
      <c r="MGV1578"/>
      <c r="MGW1578"/>
      <c r="MGX1578"/>
      <c r="MGY1578"/>
      <c r="MGZ1578"/>
      <c r="MHA1578"/>
      <c r="MHB1578"/>
      <c r="MHC1578"/>
      <c r="MHD1578"/>
      <c r="MHE1578"/>
      <c r="MHF1578"/>
      <c r="MHG1578"/>
      <c r="MHH1578"/>
      <c r="MHI1578"/>
      <c r="MHJ1578"/>
      <c r="MHK1578"/>
      <c r="MHL1578"/>
      <c r="MHM1578"/>
      <c r="MHN1578"/>
      <c r="MHO1578"/>
      <c r="MHP1578"/>
      <c r="MHQ1578"/>
      <c r="MHR1578"/>
      <c r="MHS1578"/>
      <c r="MHT1578"/>
      <c r="MHU1578"/>
      <c r="MHV1578"/>
      <c r="MHW1578"/>
      <c r="MHX1578"/>
      <c r="MHY1578"/>
      <c r="MHZ1578"/>
      <c r="MIA1578"/>
      <c r="MIB1578"/>
      <c r="MIC1578"/>
      <c r="MID1578"/>
      <c r="MIE1578"/>
      <c r="MIF1578"/>
      <c r="MIG1578"/>
      <c r="MIH1578"/>
      <c r="MII1578"/>
      <c r="MIJ1578"/>
      <c r="MIK1578"/>
      <c r="MIL1578"/>
      <c r="MIM1578"/>
      <c r="MIN1578"/>
      <c r="MIO1578"/>
      <c r="MIP1578"/>
      <c r="MIQ1578"/>
      <c r="MIR1578"/>
      <c r="MIS1578"/>
      <c r="MIT1578"/>
      <c r="MIU1578"/>
      <c r="MIV1578"/>
      <c r="MIW1578"/>
      <c r="MIX1578"/>
      <c r="MIY1578"/>
      <c r="MIZ1578"/>
      <c r="MJA1578"/>
      <c r="MJB1578"/>
      <c r="MJC1578"/>
      <c r="MJD1578"/>
      <c r="MJE1578"/>
      <c r="MJF1578"/>
      <c r="MJG1578"/>
      <c r="MJH1578"/>
      <c r="MJI1578"/>
      <c r="MJJ1578"/>
      <c r="MJK1578"/>
      <c r="MJL1578"/>
      <c r="MJM1578"/>
      <c r="MJN1578"/>
      <c r="MJO1578"/>
      <c r="MJP1578"/>
      <c r="MJQ1578"/>
      <c r="MJR1578"/>
      <c r="MJS1578"/>
      <c r="MJT1578"/>
      <c r="MJU1578"/>
      <c r="MJV1578"/>
      <c r="MJW1578"/>
      <c r="MJX1578"/>
      <c r="MJY1578"/>
      <c r="MJZ1578"/>
      <c r="MKA1578"/>
      <c r="MKB1578"/>
      <c r="MKC1578"/>
      <c r="MKD1578"/>
      <c r="MKE1578"/>
      <c r="MKF1578"/>
      <c r="MKG1578"/>
      <c r="MKH1578"/>
      <c r="MKI1578"/>
      <c r="MKJ1578"/>
      <c r="MKK1578"/>
      <c r="MKL1578"/>
      <c r="MKM1578"/>
      <c r="MKN1578"/>
      <c r="MKO1578"/>
      <c r="MKP1578"/>
      <c r="MKQ1578"/>
      <c r="MKR1578"/>
      <c r="MKS1578"/>
      <c r="MKT1578"/>
      <c r="MKU1578"/>
      <c r="MKV1578"/>
      <c r="MKW1578"/>
      <c r="MKX1578"/>
      <c r="MKY1578"/>
      <c r="MKZ1578"/>
      <c r="MLA1578"/>
      <c r="MLB1578"/>
      <c r="MLC1578"/>
      <c r="MLD1578"/>
      <c r="MLE1578"/>
      <c r="MLF1578"/>
      <c r="MLG1578"/>
      <c r="MLH1578"/>
      <c r="MLI1578"/>
      <c r="MLJ1578"/>
      <c r="MLK1578"/>
      <c r="MLL1578"/>
      <c r="MLM1578"/>
      <c r="MLN1578"/>
      <c r="MLO1578"/>
      <c r="MLP1578"/>
      <c r="MLQ1578"/>
      <c r="MLR1578"/>
      <c r="MLS1578"/>
      <c r="MLT1578"/>
      <c r="MLU1578"/>
      <c r="MLV1578"/>
      <c r="MLW1578"/>
      <c r="MLX1578"/>
      <c r="MLY1578"/>
      <c r="MLZ1578"/>
      <c r="MMA1578"/>
      <c r="MMB1578"/>
      <c r="MMC1578"/>
      <c r="MMD1578"/>
      <c r="MME1578"/>
      <c r="MMF1578"/>
      <c r="MMG1578"/>
      <c r="MMH1578"/>
      <c r="MMI1578"/>
      <c r="MMJ1578"/>
      <c r="MMK1578"/>
      <c r="MML1578"/>
      <c r="MMM1578"/>
      <c r="MMN1578"/>
      <c r="MMO1578"/>
      <c r="MMP1578"/>
      <c r="MMQ1578"/>
      <c r="MMR1578"/>
      <c r="MMS1578"/>
      <c r="MMT1578"/>
      <c r="MMU1578"/>
      <c r="MMV1578"/>
      <c r="MMW1578"/>
      <c r="MMX1578"/>
      <c r="MMY1578"/>
      <c r="MMZ1578"/>
      <c r="MNA1578"/>
      <c r="MNB1578"/>
      <c r="MNC1578"/>
      <c r="MND1578"/>
      <c r="MNE1578"/>
      <c r="MNF1578"/>
      <c r="MNG1578"/>
      <c r="MNH1578"/>
      <c r="MNI1578"/>
      <c r="MNJ1578"/>
      <c r="MNK1578"/>
      <c r="MNL1578"/>
      <c r="MNM1578"/>
      <c r="MNN1578"/>
      <c r="MNO1578"/>
      <c r="MNP1578"/>
      <c r="MNQ1578"/>
      <c r="MNR1578"/>
      <c r="MNS1578"/>
      <c r="MNT1578"/>
      <c r="MNU1578"/>
      <c r="MNV1578"/>
      <c r="MNW1578"/>
      <c r="MNX1578"/>
      <c r="MNY1578"/>
      <c r="MNZ1578"/>
      <c r="MOA1578"/>
      <c r="MOB1578"/>
      <c r="MOC1578"/>
      <c r="MOD1578"/>
      <c r="MOE1578"/>
      <c r="MOF1578"/>
      <c r="MOG1578"/>
      <c r="MOH1578"/>
      <c r="MOI1578"/>
      <c r="MOJ1578"/>
      <c r="MOK1578"/>
      <c r="MOL1578"/>
      <c r="MOM1578"/>
      <c r="MON1578"/>
      <c r="MOO1578"/>
      <c r="MOP1578"/>
      <c r="MOQ1578"/>
      <c r="MOR1578"/>
      <c r="MOS1578"/>
      <c r="MOT1578"/>
      <c r="MOU1578"/>
      <c r="MOV1578"/>
      <c r="MOW1578"/>
      <c r="MOX1578"/>
      <c r="MOY1578"/>
      <c r="MOZ1578"/>
      <c r="MPA1578"/>
      <c r="MPB1578"/>
      <c r="MPC1578"/>
      <c r="MPD1578"/>
      <c r="MPE1578"/>
      <c r="MPF1578"/>
      <c r="MPG1578"/>
      <c r="MPH1578"/>
      <c r="MPI1578"/>
      <c r="MPJ1578"/>
      <c r="MPK1578"/>
      <c r="MPL1578"/>
      <c r="MPM1578"/>
      <c r="MPN1578"/>
      <c r="MPO1578"/>
      <c r="MPP1578"/>
      <c r="MPQ1578"/>
      <c r="MPR1578"/>
      <c r="MPS1578"/>
      <c r="MPT1578"/>
      <c r="MPU1578"/>
      <c r="MPV1578"/>
      <c r="MPW1578"/>
      <c r="MPX1578"/>
      <c r="MPY1578"/>
      <c r="MPZ1578"/>
      <c r="MQA1578"/>
      <c r="MQB1578"/>
      <c r="MQC1578"/>
      <c r="MQD1578"/>
      <c r="MQE1578"/>
      <c r="MQF1578"/>
      <c r="MQG1578"/>
      <c r="MQH1578"/>
      <c r="MQI1578"/>
      <c r="MQJ1578"/>
      <c r="MQK1578"/>
      <c r="MQL1578"/>
      <c r="MQM1578"/>
      <c r="MQN1578"/>
      <c r="MQO1578"/>
      <c r="MQP1578"/>
      <c r="MQQ1578"/>
      <c r="MQR1578"/>
      <c r="MQS1578"/>
      <c r="MQT1578"/>
      <c r="MQU1578"/>
      <c r="MQV1578"/>
      <c r="MQW1578"/>
      <c r="MQX1578"/>
      <c r="MQY1578"/>
      <c r="MQZ1578"/>
      <c r="MRA1578"/>
      <c r="MRB1578"/>
      <c r="MRC1578"/>
      <c r="MRD1578"/>
      <c r="MRE1578"/>
      <c r="MRF1578"/>
      <c r="MRG1578"/>
      <c r="MRH1578"/>
      <c r="MRI1578"/>
      <c r="MRJ1578"/>
      <c r="MRK1578"/>
      <c r="MRL1578"/>
      <c r="MRM1578"/>
      <c r="MRN1578"/>
      <c r="MRO1578"/>
      <c r="MRP1578"/>
      <c r="MRQ1578"/>
      <c r="MRR1578"/>
      <c r="MRS1578"/>
      <c r="MRT1578"/>
      <c r="MRU1578"/>
      <c r="MRV1578"/>
      <c r="MRW1578"/>
      <c r="MRX1578"/>
      <c r="MRY1578"/>
      <c r="MRZ1578"/>
      <c r="MSA1578"/>
      <c r="MSB1578"/>
      <c r="MSC1578"/>
      <c r="MSD1578"/>
      <c r="MSE1578"/>
      <c r="MSF1578"/>
      <c r="MSG1578"/>
      <c r="MSH1578"/>
      <c r="MSI1578"/>
      <c r="MSJ1578"/>
      <c r="MSK1578"/>
      <c r="MSL1578"/>
      <c r="MSM1578"/>
      <c r="MSN1578"/>
      <c r="MSO1578"/>
      <c r="MSP1578"/>
      <c r="MSQ1578"/>
      <c r="MSR1578"/>
      <c r="MSS1578"/>
      <c r="MST1578"/>
      <c r="MSU1578"/>
      <c r="MSV1578"/>
      <c r="MSW1578"/>
      <c r="MSX1578"/>
      <c r="MSY1578"/>
      <c r="MSZ1578"/>
      <c r="MTA1578"/>
      <c r="MTB1578"/>
      <c r="MTC1578"/>
      <c r="MTD1578"/>
      <c r="MTE1578"/>
      <c r="MTF1578"/>
      <c r="MTG1578"/>
      <c r="MTH1578"/>
      <c r="MTI1578"/>
      <c r="MTJ1578"/>
      <c r="MTK1578"/>
      <c r="MTL1578"/>
      <c r="MTM1578"/>
      <c r="MTN1578"/>
      <c r="MTO1578"/>
      <c r="MTP1578"/>
      <c r="MTQ1578"/>
      <c r="MTR1578"/>
      <c r="MTS1578"/>
      <c r="MTT1578"/>
      <c r="MTU1578"/>
      <c r="MTV1578"/>
      <c r="MTW1578"/>
      <c r="MTX1578"/>
      <c r="MTY1578"/>
      <c r="MTZ1578"/>
      <c r="MUA1578"/>
      <c r="MUB1578"/>
      <c r="MUC1578"/>
      <c r="MUD1578"/>
      <c r="MUE1578"/>
      <c r="MUF1578"/>
      <c r="MUG1578"/>
      <c r="MUH1578"/>
      <c r="MUI1578"/>
      <c r="MUJ1578"/>
      <c r="MUK1578"/>
      <c r="MUL1578"/>
      <c r="MUM1578"/>
      <c r="MUN1578"/>
      <c r="MUO1578"/>
      <c r="MUP1578"/>
      <c r="MUQ1578"/>
      <c r="MUR1578"/>
      <c r="MUS1578"/>
      <c r="MUT1578"/>
      <c r="MUU1578"/>
      <c r="MUV1578"/>
      <c r="MUW1578"/>
      <c r="MUX1578"/>
      <c r="MUY1578"/>
      <c r="MUZ1578"/>
      <c r="MVA1578"/>
      <c r="MVB1578"/>
      <c r="MVC1578"/>
      <c r="MVD1578"/>
      <c r="MVE1578"/>
      <c r="MVF1578"/>
      <c r="MVG1578"/>
      <c r="MVH1578"/>
      <c r="MVI1578"/>
      <c r="MVJ1578"/>
      <c r="MVK1578"/>
      <c r="MVL1578"/>
      <c r="MVM1578"/>
      <c r="MVN1578"/>
      <c r="MVO1578"/>
      <c r="MVP1578"/>
      <c r="MVQ1578"/>
      <c r="MVR1578"/>
      <c r="MVS1578"/>
      <c r="MVT1578"/>
      <c r="MVU1578"/>
      <c r="MVV1578"/>
      <c r="MVW1578"/>
      <c r="MVX1578"/>
      <c r="MVY1578"/>
      <c r="MVZ1578"/>
      <c r="MWA1578"/>
      <c r="MWB1578"/>
      <c r="MWC1578"/>
      <c r="MWD1578"/>
      <c r="MWE1578"/>
      <c r="MWF1578"/>
      <c r="MWG1578"/>
      <c r="MWH1578"/>
      <c r="MWI1578"/>
      <c r="MWJ1578"/>
      <c r="MWK1578"/>
      <c r="MWL1578"/>
      <c r="MWM1578"/>
      <c r="MWN1578"/>
      <c r="MWO1578"/>
      <c r="MWP1578"/>
      <c r="MWQ1578"/>
      <c r="MWR1578"/>
      <c r="MWS1578"/>
      <c r="MWT1578"/>
      <c r="MWU1578"/>
      <c r="MWV1578"/>
      <c r="MWW1578"/>
      <c r="MWX1578"/>
      <c r="MWY1578"/>
      <c r="MWZ1578"/>
      <c r="MXA1578"/>
      <c r="MXB1578"/>
      <c r="MXC1578"/>
      <c r="MXD1578"/>
      <c r="MXE1578"/>
      <c r="MXF1578"/>
      <c r="MXG1578"/>
      <c r="MXH1578"/>
      <c r="MXI1578"/>
      <c r="MXJ1578"/>
      <c r="MXK1578"/>
      <c r="MXL1578"/>
      <c r="MXM1578"/>
      <c r="MXN1578"/>
      <c r="MXO1578"/>
      <c r="MXP1578"/>
      <c r="MXQ1578"/>
      <c r="MXR1578"/>
      <c r="MXS1578"/>
      <c r="MXT1578"/>
      <c r="MXU1578"/>
      <c r="MXV1578"/>
      <c r="MXW1578"/>
      <c r="MXX1578"/>
      <c r="MXY1578"/>
      <c r="MXZ1578"/>
      <c r="MYA1578"/>
      <c r="MYB1578"/>
      <c r="MYC1578"/>
      <c r="MYD1578"/>
      <c r="MYE1578"/>
      <c r="MYF1578"/>
      <c r="MYG1578"/>
      <c r="MYH1578"/>
      <c r="MYI1578"/>
      <c r="MYJ1578"/>
      <c r="MYK1578"/>
      <c r="MYL1578"/>
      <c r="MYM1578"/>
      <c r="MYN1578"/>
      <c r="MYO1578"/>
      <c r="MYP1578"/>
      <c r="MYQ1578"/>
      <c r="MYR1578"/>
      <c r="MYS1578"/>
      <c r="MYT1578"/>
      <c r="MYU1578"/>
      <c r="MYV1578"/>
      <c r="MYW1578"/>
      <c r="MYX1578"/>
      <c r="MYY1578"/>
      <c r="MYZ1578"/>
      <c r="MZA1578"/>
      <c r="MZB1578"/>
      <c r="MZC1578"/>
      <c r="MZD1578"/>
      <c r="MZE1578"/>
      <c r="MZF1578"/>
      <c r="MZG1578"/>
      <c r="MZH1578"/>
      <c r="MZI1578"/>
      <c r="MZJ1578"/>
      <c r="MZK1578"/>
      <c r="MZL1578"/>
      <c r="MZM1578"/>
      <c r="MZN1578"/>
      <c r="MZO1578"/>
      <c r="MZP1578"/>
      <c r="MZQ1578"/>
      <c r="MZR1578"/>
      <c r="MZS1578"/>
      <c r="MZT1578"/>
      <c r="MZU1578"/>
      <c r="MZV1578"/>
      <c r="MZW1578"/>
      <c r="MZX1578"/>
      <c r="MZY1578"/>
      <c r="MZZ1578"/>
      <c r="NAA1578"/>
      <c r="NAB1578"/>
      <c r="NAC1578"/>
      <c r="NAD1578"/>
      <c r="NAE1578"/>
      <c r="NAF1578"/>
      <c r="NAG1578"/>
      <c r="NAH1578"/>
      <c r="NAI1578"/>
      <c r="NAJ1578"/>
      <c r="NAK1578"/>
      <c r="NAL1578"/>
      <c r="NAM1578"/>
      <c r="NAN1578"/>
      <c r="NAO1578"/>
      <c r="NAP1578"/>
      <c r="NAQ1578"/>
      <c r="NAR1578"/>
      <c r="NAS1578"/>
      <c r="NAT1578"/>
      <c r="NAU1578"/>
      <c r="NAV1578"/>
      <c r="NAW1578"/>
      <c r="NAX1578"/>
      <c r="NAY1578"/>
      <c r="NAZ1578"/>
      <c r="NBA1578"/>
      <c r="NBB1578"/>
      <c r="NBC1578"/>
      <c r="NBD1578"/>
      <c r="NBE1578"/>
      <c r="NBF1578"/>
      <c r="NBG1578"/>
      <c r="NBH1578"/>
      <c r="NBI1578"/>
      <c r="NBJ1578"/>
      <c r="NBK1578"/>
      <c r="NBL1578"/>
      <c r="NBM1578"/>
      <c r="NBN1578"/>
      <c r="NBO1578"/>
      <c r="NBP1578"/>
      <c r="NBQ1578"/>
      <c r="NBR1578"/>
      <c r="NBS1578"/>
      <c r="NBT1578"/>
      <c r="NBU1578"/>
      <c r="NBV1578"/>
      <c r="NBW1578"/>
      <c r="NBX1578"/>
      <c r="NBY1578"/>
      <c r="NBZ1578"/>
      <c r="NCA1578"/>
      <c r="NCB1578"/>
      <c r="NCC1578"/>
      <c r="NCD1578"/>
      <c r="NCE1578"/>
      <c r="NCF1578"/>
      <c r="NCG1578"/>
      <c r="NCH1578"/>
      <c r="NCI1578"/>
      <c r="NCJ1578"/>
      <c r="NCK1578"/>
      <c r="NCL1578"/>
      <c r="NCM1578"/>
      <c r="NCN1578"/>
      <c r="NCO1578"/>
      <c r="NCP1578"/>
      <c r="NCQ1578"/>
      <c r="NCR1578"/>
      <c r="NCS1578"/>
      <c r="NCT1578"/>
      <c r="NCU1578"/>
      <c r="NCV1578"/>
      <c r="NCW1578"/>
      <c r="NCX1578"/>
      <c r="NCY1578"/>
      <c r="NCZ1578"/>
      <c r="NDA1578"/>
      <c r="NDB1578"/>
      <c r="NDC1578"/>
      <c r="NDD1578"/>
      <c r="NDE1578"/>
      <c r="NDF1578"/>
      <c r="NDG1578"/>
      <c r="NDH1578"/>
      <c r="NDI1578"/>
      <c r="NDJ1578"/>
      <c r="NDK1578"/>
      <c r="NDL1578"/>
      <c r="NDM1578"/>
      <c r="NDN1578"/>
      <c r="NDO1578"/>
      <c r="NDP1578"/>
      <c r="NDQ1578"/>
      <c r="NDR1578"/>
      <c r="NDS1578"/>
      <c r="NDT1578"/>
      <c r="NDU1578"/>
      <c r="NDV1578"/>
      <c r="NDW1578"/>
      <c r="NDX1578"/>
      <c r="NDY1578"/>
      <c r="NDZ1578"/>
      <c r="NEA1578"/>
      <c r="NEB1578"/>
      <c r="NEC1578"/>
      <c r="NED1578"/>
      <c r="NEE1578"/>
      <c r="NEF1578"/>
      <c r="NEG1578"/>
      <c r="NEH1578"/>
      <c r="NEI1578"/>
      <c r="NEJ1578"/>
      <c r="NEK1578"/>
      <c r="NEL1578"/>
      <c r="NEM1578"/>
      <c r="NEN1578"/>
      <c r="NEO1578"/>
      <c r="NEP1578"/>
      <c r="NEQ1578"/>
      <c r="NER1578"/>
      <c r="NES1578"/>
      <c r="NET1578"/>
      <c r="NEU1578"/>
      <c r="NEV1578"/>
      <c r="NEW1578"/>
      <c r="NEX1578"/>
      <c r="NEY1578"/>
      <c r="NEZ1578"/>
      <c r="NFA1578"/>
      <c r="NFB1578"/>
      <c r="NFC1578"/>
      <c r="NFD1578"/>
      <c r="NFE1578"/>
      <c r="NFF1578"/>
      <c r="NFG1578"/>
      <c r="NFH1578"/>
      <c r="NFI1578"/>
      <c r="NFJ1578"/>
      <c r="NFK1578"/>
      <c r="NFL1578"/>
      <c r="NFM1578"/>
      <c r="NFN1578"/>
      <c r="NFO1578"/>
      <c r="NFP1578"/>
      <c r="NFQ1578"/>
      <c r="NFR1578"/>
      <c r="NFS1578"/>
      <c r="NFT1578"/>
      <c r="NFU1578"/>
      <c r="NFV1578"/>
      <c r="NFW1578"/>
      <c r="NFX1578"/>
      <c r="NFY1578"/>
      <c r="NFZ1578"/>
      <c r="NGA1578"/>
      <c r="NGB1578"/>
      <c r="NGC1578"/>
      <c r="NGD1578"/>
      <c r="NGE1578"/>
      <c r="NGF1578"/>
      <c r="NGG1578"/>
      <c r="NGH1578"/>
      <c r="NGI1578"/>
      <c r="NGJ1578"/>
      <c r="NGK1578"/>
      <c r="NGL1578"/>
      <c r="NGM1578"/>
      <c r="NGN1578"/>
      <c r="NGO1578"/>
      <c r="NGP1578"/>
      <c r="NGQ1578"/>
      <c r="NGR1578"/>
      <c r="NGS1578"/>
      <c r="NGT1578"/>
      <c r="NGU1578"/>
      <c r="NGV1578"/>
      <c r="NGW1578"/>
      <c r="NGX1578"/>
      <c r="NGY1578"/>
      <c r="NGZ1578"/>
      <c r="NHA1578"/>
      <c r="NHB1578"/>
      <c r="NHC1578"/>
      <c r="NHD1578"/>
      <c r="NHE1578"/>
      <c r="NHF1578"/>
      <c r="NHG1578"/>
      <c r="NHH1578"/>
      <c r="NHI1578"/>
      <c r="NHJ1578"/>
      <c r="NHK1578"/>
      <c r="NHL1578"/>
      <c r="NHM1578"/>
      <c r="NHN1578"/>
      <c r="NHO1578"/>
      <c r="NHP1578"/>
      <c r="NHQ1578"/>
      <c r="NHR1578"/>
      <c r="NHS1578"/>
      <c r="NHT1578"/>
      <c r="NHU1578"/>
      <c r="NHV1578"/>
      <c r="NHW1578"/>
      <c r="NHX1578"/>
      <c r="NHY1578"/>
      <c r="NHZ1578"/>
      <c r="NIA1578"/>
      <c r="NIB1578"/>
      <c r="NIC1578"/>
      <c r="NID1578"/>
      <c r="NIE1578"/>
      <c r="NIF1578"/>
      <c r="NIG1578"/>
      <c r="NIH1578"/>
      <c r="NII1578"/>
      <c r="NIJ1578"/>
      <c r="NIK1578"/>
      <c r="NIL1578"/>
      <c r="NIM1578"/>
      <c r="NIN1578"/>
      <c r="NIO1578"/>
      <c r="NIP1578"/>
      <c r="NIQ1578"/>
      <c r="NIR1578"/>
      <c r="NIS1578"/>
      <c r="NIT1578"/>
      <c r="NIU1578"/>
      <c r="NIV1578"/>
      <c r="NIW1578"/>
      <c r="NIX1578"/>
      <c r="NIY1578"/>
      <c r="NIZ1578"/>
      <c r="NJA1578"/>
      <c r="NJB1578"/>
      <c r="NJC1578"/>
      <c r="NJD1578"/>
      <c r="NJE1578"/>
      <c r="NJF1578"/>
      <c r="NJG1578"/>
      <c r="NJH1578"/>
      <c r="NJI1578"/>
      <c r="NJJ1578"/>
      <c r="NJK1578"/>
      <c r="NJL1578"/>
      <c r="NJM1578"/>
      <c r="NJN1578"/>
      <c r="NJO1578"/>
      <c r="NJP1578"/>
      <c r="NJQ1578"/>
      <c r="NJR1578"/>
      <c r="NJS1578"/>
      <c r="NJT1578"/>
      <c r="NJU1578"/>
      <c r="NJV1578"/>
      <c r="NJW1578"/>
      <c r="NJX1578"/>
      <c r="NJY1578"/>
      <c r="NJZ1578"/>
      <c r="NKA1578"/>
      <c r="NKB1578"/>
      <c r="NKC1578"/>
      <c r="NKD1578"/>
      <c r="NKE1578"/>
      <c r="NKF1578"/>
      <c r="NKG1578"/>
      <c r="NKH1578"/>
      <c r="NKI1578"/>
      <c r="NKJ1578"/>
      <c r="NKK1578"/>
      <c r="NKL1578"/>
      <c r="NKM1578"/>
      <c r="NKN1578"/>
      <c r="NKO1578"/>
      <c r="NKP1578"/>
      <c r="NKQ1578"/>
      <c r="NKR1578"/>
      <c r="NKS1578"/>
      <c r="NKT1578"/>
      <c r="NKU1578"/>
      <c r="NKV1578"/>
      <c r="NKW1578"/>
      <c r="NKX1578"/>
      <c r="NKY1578"/>
      <c r="NKZ1578"/>
      <c r="NLA1578"/>
      <c r="NLB1578"/>
      <c r="NLC1578"/>
      <c r="NLD1578"/>
      <c r="NLE1578"/>
      <c r="NLF1578"/>
      <c r="NLG1578"/>
      <c r="NLH1578"/>
      <c r="NLI1578"/>
      <c r="NLJ1578"/>
      <c r="NLK1578"/>
      <c r="NLL1578"/>
      <c r="NLM1578"/>
      <c r="NLN1578"/>
      <c r="NLO1578"/>
      <c r="NLP1578"/>
      <c r="NLQ1578"/>
      <c r="NLR1578"/>
      <c r="NLS1578"/>
      <c r="NLT1578"/>
      <c r="NLU1578"/>
      <c r="NLV1578"/>
      <c r="NLW1578"/>
      <c r="NLX1578"/>
      <c r="NLY1578"/>
      <c r="NLZ1578"/>
      <c r="NMA1578"/>
      <c r="NMB1578"/>
      <c r="NMC1578"/>
      <c r="NMD1578"/>
      <c r="NME1578"/>
      <c r="NMF1578"/>
      <c r="NMG1578"/>
      <c r="NMH1578"/>
      <c r="NMI1578"/>
      <c r="NMJ1578"/>
      <c r="NMK1578"/>
      <c r="NML1578"/>
      <c r="NMM1578"/>
      <c r="NMN1578"/>
      <c r="NMO1578"/>
      <c r="NMP1578"/>
      <c r="NMQ1578"/>
      <c r="NMR1578"/>
      <c r="NMS1578"/>
      <c r="NMT1578"/>
      <c r="NMU1578"/>
      <c r="NMV1578"/>
      <c r="NMW1578"/>
      <c r="NMX1578"/>
      <c r="NMY1578"/>
      <c r="NMZ1578"/>
      <c r="NNA1578"/>
      <c r="NNB1578"/>
      <c r="NNC1578"/>
      <c r="NND1578"/>
      <c r="NNE1578"/>
      <c r="NNF1578"/>
      <c r="NNG1578"/>
      <c r="NNH1578"/>
      <c r="NNI1578"/>
      <c r="NNJ1578"/>
      <c r="NNK1578"/>
      <c r="NNL1578"/>
      <c r="NNM1578"/>
      <c r="NNN1578"/>
      <c r="NNO1578"/>
      <c r="NNP1578"/>
      <c r="NNQ1578"/>
      <c r="NNR1578"/>
      <c r="NNS1578"/>
      <c r="NNT1578"/>
      <c r="NNU1578"/>
      <c r="NNV1578"/>
      <c r="NNW1578"/>
      <c r="NNX1578"/>
      <c r="NNY1578"/>
      <c r="NNZ1578"/>
      <c r="NOA1578"/>
      <c r="NOB1578"/>
      <c r="NOC1578"/>
      <c r="NOD1578"/>
      <c r="NOE1578"/>
      <c r="NOF1578"/>
      <c r="NOG1578"/>
      <c r="NOH1578"/>
      <c r="NOI1578"/>
      <c r="NOJ1578"/>
      <c r="NOK1578"/>
      <c r="NOL1578"/>
      <c r="NOM1578"/>
      <c r="NON1578"/>
      <c r="NOO1578"/>
      <c r="NOP1578"/>
      <c r="NOQ1578"/>
      <c r="NOR1578"/>
      <c r="NOS1578"/>
      <c r="NOT1578"/>
      <c r="NOU1578"/>
      <c r="NOV1578"/>
      <c r="NOW1578"/>
      <c r="NOX1578"/>
      <c r="NOY1578"/>
      <c r="NOZ1578"/>
      <c r="NPA1578"/>
      <c r="NPB1578"/>
      <c r="NPC1578"/>
      <c r="NPD1578"/>
      <c r="NPE1578"/>
      <c r="NPF1578"/>
      <c r="NPG1578"/>
      <c r="NPH1578"/>
      <c r="NPI1578"/>
      <c r="NPJ1578"/>
      <c r="NPK1578"/>
      <c r="NPL1578"/>
      <c r="NPM1578"/>
      <c r="NPN1578"/>
      <c r="NPO1578"/>
      <c r="NPP1578"/>
      <c r="NPQ1578"/>
      <c r="NPR1578"/>
      <c r="NPS1578"/>
      <c r="NPT1578"/>
      <c r="NPU1578"/>
      <c r="NPV1578"/>
      <c r="NPW1578"/>
      <c r="NPX1578"/>
      <c r="NPY1578"/>
      <c r="NPZ1578"/>
      <c r="NQA1578"/>
      <c r="NQB1578"/>
      <c r="NQC1578"/>
      <c r="NQD1578"/>
      <c r="NQE1578"/>
      <c r="NQF1578"/>
      <c r="NQG1578"/>
      <c r="NQH1578"/>
      <c r="NQI1578"/>
      <c r="NQJ1578"/>
      <c r="NQK1578"/>
      <c r="NQL1578"/>
      <c r="NQM1578"/>
      <c r="NQN1578"/>
      <c r="NQO1578"/>
      <c r="NQP1578"/>
      <c r="NQQ1578"/>
      <c r="NQR1578"/>
      <c r="NQS1578"/>
      <c r="NQT1578"/>
      <c r="NQU1578"/>
      <c r="NQV1578"/>
      <c r="NQW1578"/>
      <c r="NQX1578"/>
      <c r="NQY1578"/>
      <c r="NQZ1578"/>
      <c r="NRA1578"/>
      <c r="NRB1578"/>
      <c r="NRC1578"/>
      <c r="NRD1578"/>
      <c r="NRE1578"/>
      <c r="NRF1578"/>
      <c r="NRG1578"/>
      <c r="NRH1578"/>
      <c r="NRI1578"/>
      <c r="NRJ1578"/>
      <c r="NRK1578"/>
      <c r="NRL1578"/>
      <c r="NRM1578"/>
      <c r="NRN1578"/>
      <c r="NRO1578"/>
      <c r="NRP1578"/>
      <c r="NRQ1578"/>
      <c r="NRR1578"/>
      <c r="NRS1578"/>
      <c r="NRT1578"/>
      <c r="NRU1578"/>
      <c r="NRV1578"/>
      <c r="NRW1578"/>
      <c r="NRX1578"/>
      <c r="NRY1578"/>
      <c r="NRZ1578"/>
      <c r="NSA1578"/>
      <c r="NSB1578"/>
      <c r="NSC1578"/>
      <c r="NSD1578"/>
      <c r="NSE1578"/>
      <c r="NSF1578"/>
      <c r="NSG1578"/>
      <c r="NSH1578"/>
      <c r="NSI1578"/>
      <c r="NSJ1578"/>
      <c r="NSK1578"/>
      <c r="NSL1578"/>
      <c r="NSM1578"/>
      <c r="NSN1578"/>
      <c r="NSO1578"/>
      <c r="NSP1578"/>
      <c r="NSQ1578"/>
      <c r="NSR1578"/>
      <c r="NSS1578"/>
      <c r="NST1578"/>
      <c r="NSU1578"/>
      <c r="NSV1578"/>
      <c r="NSW1578"/>
      <c r="NSX1578"/>
      <c r="NSY1578"/>
      <c r="NSZ1578"/>
      <c r="NTA1578"/>
      <c r="NTB1578"/>
      <c r="NTC1578"/>
      <c r="NTD1578"/>
      <c r="NTE1578"/>
      <c r="NTF1578"/>
      <c r="NTG1578"/>
      <c r="NTH1578"/>
      <c r="NTI1578"/>
      <c r="NTJ1578"/>
      <c r="NTK1578"/>
      <c r="NTL1578"/>
      <c r="NTM1578"/>
      <c r="NTN1578"/>
      <c r="NTO1578"/>
      <c r="NTP1578"/>
      <c r="NTQ1578"/>
      <c r="NTR1578"/>
      <c r="NTS1578"/>
      <c r="NTT1578"/>
      <c r="NTU1578"/>
      <c r="NTV1578"/>
      <c r="NTW1578"/>
      <c r="NTX1578"/>
      <c r="NTY1578"/>
      <c r="NTZ1578"/>
      <c r="NUA1578"/>
      <c r="NUB1578"/>
      <c r="NUC1578"/>
      <c r="NUD1578"/>
      <c r="NUE1578"/>
      <c r="NUF1578"/>
      <c r="NUG1578"/>
      <c r="NUH1578"/>
      <c r="NUI1578"/>
      <c r="NUJ1578"/>
      <c r="NUK1578"/>
      <c r="NUL1578"/>
      <c r="NUM1578"/>
      <c r="NUN1578"/>
      <c r="NUO1578"/>
      <c r="NUP1578"/>
      <c r="NUQ1578"/>
      <c r="NUR1578"/>
      <c r="NUS1578"/>
      <c r="NUT1578"/>
      <c r="NUU1578"/>
      <c r="NUV1578"/>
      <c r="NUW1578"/>
      <c r="NUX1578"/>
      <c r="NUY1578"/>
      <c r="NUZ1578"/>
      <c r="NVA1578"/>
      <c r="NVB1578"/>
      <c r="NVC1578"/>
      <c r="NVD1578"/>
      <c r="NVE1578"/>
      <c r="NVF1578"/>
      <c r="NVG1578"/>
      <c r="NVH1578"/>
      <c r="NVI1578"/>
      <c r="NVJ1578"/>
      <c r="NVK1578"/>
      <c r="NVL1578"/>
      <c r="NVM1578"/>
      <c r="NVN1578"/>
      <c r="NVO1578"/>
      <c r="NVP1578"/>
      <c r="NVQ1578"/>
      <c r="NVR1578"/>
      <c r="NVS1578"/>
      <c r="NVT1578"/>
      <c r="NVU1578"/>
      <c r="NVV1578"/>
      <c r="NVW1578"/>
      <c r="NVX1578"/>
      <c r="NVY1578"/>
      <c r="NVZ1578"/>
      <c r="NWA1578"/>
      <c r="NWB1578"/>
      <c r="NWC1578"/>
      <c r="NWD1578"/>
      <c r="NWE1578"/>
      <c r="NWF1578"/>
      <c r="NWG1578"/>
      <c r="NWH1578"/>
      <c r="NWI1578"/>
      <c r="NWJ1578"/>
      <c r="NWK1578"/>
      <c r="NWL1578"/>
      <c r="NWM1578"/>
      <c r="NWN1578"/>
      <c r="NWO1578"/>
      <c r="NWP1578"/>
      <c r="NWQ1578"/>
      <c r="NWR1578"/>
      <c r="NWS1578"/>
      <c r="NWT1578"/>
      <c r="NWU1578"/>
      <c r="NWV1578"/>
      <c r="NWW1578"/>
      <c r="NWX1578"/>
      <c r="NWY1578"/>
      <c r="NWZ1578"/>
      <c r="NXA1578"/>
      <c r="NXB1578"/>
      <c r="NXC1578"/>
      <c r="NXD1578"/>
      <c r="NXE1578"/>
      <c r="NXF1578"/>
      <c r="NXG1578"/>
      <c r="NXH1578"/>
      <c r="NXI1578"/>
      <c r="NXJ1578"/>
      <c r="NXK1578"/>
      <c r="NXL1578"/>
      <c r="NXM1578"/>
      <c r="NXN1578"/>
      <c r="NXO1578"/>
      <c r="NXP1578"/>
      <c r="NXQ1578"/>
      <c r="NXR1578"/>
      <c r="NXS1578"/>
      <c r="NXT1578"/>
      <c r="NXU1578"/>
      <c r="NXV1578"/>
      <c r="NXW1578"/>
      <c r="NXX1578"/>
      <c r="NXY1578"/>
      <c r="NXZ1578"/>
      <c r="NYA1578"/>
      <c r="NYB1578"/>
      <c r="NYC1578"/>
      <c r="NYD1578"/>
      <c r="NYE1578"/>
      <c r="NYF1578"/>
      <c r="NYG1578"/>
      <c r="NYH1578"/>
      <c r="NYI1578"/>
      <c r="NYJ1578"/>
      <c r="NYK1578"/>
      <c r="NYL1578"/>
      <c r="NYM1578"/>
      <c r="NYN1578"/>
      <c r="NYO1578"/>
      <c r="NYP1578"/>
      <c r="NYQ1578"/>
      <c r="NYR1578"/>
      <c r="NYS1578"/>
      <c r="NYT1578"/>
      <c r="NYU1578"/>
      <c r="NYV1578"/>
      <c r="NYW1578"/>
      <c r="NYX1578"/>
      <c r="NYY1578"/>
      <c r="NYZ1578"/>
      <c r="NZA1578"/>
      <c r="NZB1578"/>
      <c r="NZC1578"/>
      <c r="NZD1578"/>
      <c r="NZE1578"/>
      <c r="NZF1578"/>
      <c r="NZG1578"/>
      <c r="NZH1578"/>
      <c r="NZI1578"/>
      <c r="NZJ1578"/>
      <c r="NZK1578"/>
      <c r="NZL1578"/>
      <c r="NZM1578"/>
      <c r="NZN1578"/>
      <c r="NZO1578"/>
      <c r="NZP1578"/>
      <c r="NZQ1578"/>
      <c r="NZR1578"/>
      <c r="NZS1578"/>
      <c r="NZT1578"/>
      <c r="NZU1578"/>
      <c r="NZV1578"/>
      <c r="NZW1578"/>
      <c r="NZX1578"/>
      <c r="NZY1578"/>
      <c r="NZZ1578"/>
      <c r="OAA1578"/>
      <c r="OAB1578"/>
      <c r="OAC1578"/>
      <c r="OAD1578"/>
      <c r="OAE1578"/>
      <c r="OAF1578"/>
      <c r="OAG1578"/>
      <c r="OAH1578"/>
      <c r="OAI1578"/>
      <c r="OAJ1578"/>
      <c r="OAK1578"/>
      <c r="OAL1578"/>
      <c r="OAM1578"/>
      <c r="OAN1578"/>
      <c r="OAO1578"/>
      <c r="OAP1578"/>
      <c r="OAQ1578"/>
      <c r="OAR1578"/>
      <c r="OAS1578"/>
      <c r="OAT1578"/>
      <c r="OAU1578"/>
      <c r="OAV1578"/>
      <c r="OAW1578"/>
      <c r="OAX1578"/>
      <c r="OAY1578"/>
      <c r="OAZ1578"/>
      <c r="OBA1578"/>
      <c r="OBB1578"/>
      <c r="OBC1578"/>
      <c r="OBD1578"/>
      <c r="OBE1578"/>
      <c r="OBF1578"/>
      <c r="OBG1578"/>
      <c r="OBH1578"/>
      <c r="OBI1578"/>
      <c r="OBJ1578"/>
      <c r="OBK1578"/>
      <c r="OBL1578"/>
      <c r="OBM1578"/>
      <c r="OBN1578"/>
      <c r="OBO1578"/>
      <c r="OBP1578"/>
      <c r="OBQ1578"/>
      <c r="OBR1578"/>
      <c r="OBS1578"/>
      <c r="OBT1578"/>
      <c r="OBU1578"/>
      <c r="OBV1578"/>
      <c r="OBW1578"/>
      <c r="OBX1578"/>
      <c r="OBY1578"/>
      <c r="OBZ1578"/>
      <c r="OCA1578"/>
      <c r="OCB1578"/>
      <c r="OCC1578"/>
      <c r="OCD1578"/>
      <c r="OCE1578"/>
      <c r="OCF1578"/>
      <c r="OCG1578"/>
      <c r="OCH1578"/>
      <c r="OCI1578"/>
      <c r="OCJ1578"/>
      <c r="OCK1578"/>
      <c r="OCL1578"/>
      <c r="OCM1578"/>
      <c r="OCN1578"/>
      <c r="OCO1578"/>
      <c r="OCP1578"/>
      <c r="OCQ1578"/>
      <c r="OCR1578"/>
      <c r="OCS1578"/>
      <c r="OCT1578"/>
      <c r="OCU1578"/>
      <c r="OCV1578"/>
      <c r="OCW1578"/>
      <c r="OCX1578"/>
      <c r="OCY1578"/>
      <c r="OCZ1578"/>
      <c r="ODA1578"/>
      <c r="ODB1578"/>
      <c r="ODC1578"/>
      <c r="ODD1578"/>
      <c r="ODE1578"/>
      <c r="ODF1578"/>
      <c r="ODG1578"/>
      <c r="ODH1578"/>
      <c r="ODI1578"/>
      <c r="ODJ1578"/>
      <c r="ODK1578"/>
      <c r="ODL1578"/>
      <c r="ODM1578"/>
      <c r="ODN1578"/>
      <c r="ODO1578"/>
      <c r="ODP1578"/>
      <c r="ODQ1578"/>
      <c r="ODR1578"/>
      <c r="ODS1578"/>
      <c r="ODT1578"/>
      <c r="ODU1578"/>
      <c r="ODV1578"/>
      <c r="ODW1578"/>
      <c r="ODX1578"/>
      <c r="ODY1578"/>
      <c r="ODZ1578"/>
      <c r="OEA1578"/>
      <c r="OEB1578"/>
      <c r="OEC1578"/>
      <c r="OED1578"/>
      <c r="OEE1578"/>
      <c r="OEF1578"/>
      <c r="OEG1578"/>
      <c r="OEH1578"/>
      <c r="OEI1578"/>
      <c r="OEJ1578"/>
      <c r="OEK1578"/>
      <c r="OEL1578"/>
      <c r="OEM1578"/>
      <c r="OEN1578"/>
      <c r="OEO1578"/>
      <c r="OEP1578"/>
      <c r="OEQ1578"/>
      <c r="OER1578"/>
      <c r="OES1578"/>
      <c r="OET1578"/>
      <c r="OEU1578"/>
      <c r="OEV1578"/>
      <c r="OEW1578"/>
      <c r="OEX1578"/>
      <c r="OEY1578"/>
      <c r="OEZ1578"/>
      <c r="OFA1578"/>
      <c r="OFB1578"/>
      <c r="OFC1578"/>
      <c r="OFD1578"/>
      <c r="OFE1578"/>
      <c r="OFF1578"/>
      <c r="OFG1578"/>
      <c r="OFH1578"/>
      <c r="OFI1578"/>
      <c r="OFJ1578"/>
      <c r="OFK1578"/>
      <c r="OFL1578"/>
      <c r="OFM1578"/>
      <c r="OFN1578"/>
      <c r="OFO1578"/>
      <c r="OFP1578"/>
      <c r="OFQ1578"/>
      <c r="OFR1578"/>
      <c r="OFS1578"/>
      <c r="OFT1578"/>
      <c r="OFU1578"/>
      <c r="OFV1578"/>
      <c r="OFW1578"/>
      <c r="OFX1578"/>
      <c r="OFY1578"/>
      <c r="OFZ1578"/>
      <c r="OGA1578"/>
      <c r="OGB1578"/>
      <c r="OGC1578"/>
      <c r="OGD1578"/>
      <c r="OGE1578"/>
      <c r="OGF1578"/>
      <c r="OGG1578"/>
      <c r="OGH1578"/>
      <c r="OGI1578"/>
      <c r="OGJ1578"/>
      <c r="OGK1578"/>
      <c r="OGL1578"/>
      <c r="OGM1578"/>
      <c r="OGN1578"/>
      <c r="OGO1578"/>
      <c r="OGP1578"/>
      <c r="OGQ1578"/>
      <c r="OGR1578"/>
      <c r="OGS1578"/>
      <c r="OGT1578"/>
      <c r="OGU1578"/>
      <c r="OGV1578"/>
      <c r="OGW1578"/>
      <c r="OGX1578"/>
      <c r="OGY1578"/>
      <c r="OGZ1578"/>
      <c r="OHA1578"/>
      <c r="OHB1578"/>
      <c r="OHC1578"/>
      <c r="OHD1578"/>
      <c r="OHE1578"/>
      <c r="OHF1578"/>
      <c r="OHG1578"/>
      <c r="OHH1578"/>
      <c r="OHI1578"/>
      <c r="OHJ1578"/>
      <c r="OHK1578"/>
      <c r="OHL1578"/>
      <c r="OHM1578"/>
      <c r="OHN1578"/>
      <c r="OHO1578"/>
      <c r="OHP1578"/>
      <c r="OHQ1578"/>
      <c r="OHR1578"/>
      <c r="OHS1578"/>
      <c r="OHT1578"/>
      <c r="OHU1578"/>
      <c r="OHV1578"/>
      <c r="OHW1578"/>
      <c r="OHX1578"/>
      <c r="OHY1578"/>
      <c r="OHZ1578"/>
      <c r="OIA1578"/>
      <c r="OIB1578"/>
      <c r="OIC1578"/>
      <c r="OID1578"/>
      <c r="OIE1578"/>
      <c r="OIF1578"/>
      <c r="OIG1578"/>
      <c r="OIH1578"/>
      <c r="OII1578"/>
      <c r="OIJ1578"/>
      <c r="OIK1578"/>
      <c r="OIL1578"/>
      <c r="OIM1578"/>
      <c r="OIN1578"/>
      <c r="OIO1578"/>
      <c r="OIP1578"/>
      <c r="OIQ1578"/>
      <c r="OIR1578"/>
      <c r="OIS1578"/>
      <c r="OIT1578"/>
      <c r="OIU1578"/>
      <c r="OIV1578"/>
      <c r="OIW1578"/>
      <c r="OIX1578"/>
      <c r="OIY1578"/>
      <c r="OIZ1578"/>
      <c r="OJA1578"/>
      <c r="OJB1578"/>
      <c r="OJC1578"/>
      <c r="OJD1578"/>
      <c r="OJE1578"/>
      <c r="OJF1578"/>
      <c r="OJG1578"/>
      <c r="OJH1578"/>
      <c r="OJI1578"/>
      <c r="OJJ1578"/>
      <c r="OJK1578"/>
      <c r="OJL1578"/>
      <c r="OJM1578"/>
      <c r="OJN1578"/>
      <c r="OJO1578"/>
      <c r="OJP1578"/>
      <c r="OJQ1578"/>
      <c r="OJR1578"/>
      <c r="OJS1578"/>
      <c r="OJT1578"/>
      <c r="OJU1578"/>
      <c r="OJV1578"/>
      <c r="OJW1578"/>
      <c r="OJX1578"/>
      <c r="OJY1578"/>
      <c r="OJZ1578"/>
      <c r="OKA1578"/>
      <c r="OKB1578"/>
      <c r="OKC1578"/>
      <c r="OKD1578"/>
      <c r="OKE1578"/>
      <c r="OKF1578"/>
      <c r="OKG1578"/>
      <c r="OKH1578"/>
      <c r="OKI1578"/>
      <c r="OKJ1578"/>
      <c r="OKK1578"/>
      <c r="OKL1578"/>
      <c r="OKM1578"/>
      <c r="OKN1578"/>
      <c r="OKO1578"/>
      <c r="OKP1578"/>
      <c r="OKQ1578"/>
      <c r="OKR1578"/>
      <c r="OKS1578"/>
      <c r="OKT1578"/>
      <c r="OKU1578"/>
      <c r="OKV1578"/>
      <c r="OKW1578"/>
      <c r="OKX1578"/>
      <c r="OKY1578"/>
      <c r="OKZ1578"/>
      <c r="OLA1578"/>
      <c r="OLB1578"/>
      <c r="OLC1578"/>
      <c r="OLD1578"/>
      <c r="OLE1578"/>
      <c r="OLF1578"/>
      <c r="OLG1578"/>
      <c r="OLH1578"/>
      <c r="OLI1578"/>
      <c r="OLJ1578"/>
      <c r="OLK1578"/>
      <c r="OLL1578"/>
      <c r="OLM1578"/>
      <c r="OLN1578"/>
      <c r="OLO1578"/>
      <c r="OLP1578"/>
      <c r="OLQ1578"/>
      <c r="OLR1578"/>
      <c r="OLS1578"/>
      <c r="OLT1578"/>
      <c r="OLU1578"/>
      <c r="OLV1578"/>
      <c r="OLW1578"/>
      <c r="OLX1578"/>
      <c r="OLY1578"/>
      <c r="OLZ1578"/>
      <c r="OMA1578"/>
      <c r="OMB1578"/>
      <c r="OMC1578"/>
      <c r="OMD1578"/>
      <c r="OME1578"/>
      <c r="OMF1578"/>
      <c r="OMG1578"/>
      <c r="OMH1578"/>
      <c r="OMI1578"/>
      <c r="OMJ1578"/>
      <c r="OMK1578"/>
      <c r="OML1578"/>
      <c r="OMM1578"/>
      <c r="OMN1578"/>
      <c r="OMO1578"/>
      <c r="OMP1578"/>
      <c r="OMQ1578"/>
      <c r="OMR1578"/>
      <c r="OMS1578"/>
      <c r="OMT1578"/>
      <c r="OMU1578"/>
      <c r="OMV1578"/>
      <c r="OMW1578"/>
      <c r="OMX1578"/>
      <c r="OMY1578"/>
      <c r="OMZ1578"/>
      <c r="ONA1578"/>
      <c r="ONB1578"/>
      <c r="ONC1578"/>
      <c r="OND1578"/>
      <c r="ONE1578"/>
      <c r="ONF1578"/>
      <c r="ONG1578"/>
      <c r="ONH1578"/>
      <c r="ONI1578"/>
      <c r="ONJ1578"/>
      <c r="ONK1578"/>
      <c r="ONL1578"/>
      <c r="ONM1578"/>
      <c r="ONN1578"/>
      <c r="ONO1578"/>
      <c r="ONP1578"/>
      <c r="ONQ1578"/>
      <c r="ONR1578"/>
      <c r="ONS1578"/>
      <c r="ONT1578"/>
      <c r="ONU1578"/>
      <c r="ONV1578"/>
      <c r="ONW1578"/>
      <c r="ONX1578"/>
      <c r="ONY1578"/>
      <c r="ONZ1578"/>
      <c r="OOA1578"/>
      <c r="OOB1578"/>
      <c r="OOC1578"/>
      <c r="OOD1578"/>
      <c r="OOE1578"/>
      <c r="OOF1578"/>
      <c r="OOG1578"/>
      <c r="OOH1578"/>
      <c r="OOI1578"/>
      <c r="OOJ1578"/>
      <c r="OOK1578"/>
      <c r="OOL1578"/>
      <c r="OOM1578"/>
      <c r="OON1578"/>
      <c r="OOO1578"/>
      <c r="OOP1578"/>
      <c r="OOQ1578"/>
      <c r="OOR1578"/>
      <c r="OOS1578"/>
      <c r="OOT1578"/>
      <c r="OOU1578"/>
      <c r="OOV1578"/>
      <c r="OOW1578"/>
      <c r="OOX1578"/>
      <c r="OOY1578"/>
      <c r="OOZ1578"/>
      <c r="OPA1578"/>
      <c r="OPB1578"/>
      <c r="OPC1578"/>
      <c r="OPD1578"/>
      <c r="OPE1578"/>
      <c r="OPF1578"/>
      <c r="OPG1578"/>
      <c r="OPH1578"/>
      <c r="OPI1578"/>
      <c r="OPJ1578"/>
      <c r="OPK1578"/>
      <c r="OPL1578"/>
      <c r="OPM1578"/>
      <c r="OPN1578"/>
      <c r="OPO1578"/>
      <c r="OPP1578"/>
      <c r="OPQ1578"/>
      <c r="OPR1578"/>
      <c r="OPS1578"/>
      <c r="OPT1578"/>
      <c r="OPU1578"/>
      <c r="OPV1578"/>
      <c r="OPW1578"/>
      <c r="OPX1578"/>
      <c r="OPY1578"/>
      <c r="OPZ1578"/>
      <c r="OQA1578"/>
      <c r="OQB1578"/>
      <c r="OQC1578"/>
      <c r="OQD1578"/>
      <c r="OQE1578"/>
      <c r="OQF1578"/>
      <c r="OQG1578"/>
      <c r="OQH1578"/>
      <c r="OQI1578"/>
      <c r="OQJ1578"/>
      <c r="OQK1578"/>
      <c r="OQL1578"/>
      <c r="OQM1578"/>
      <c r="OQN1578"/>
      <c r="OQO1578"/>
      <c r="OQP1578"/>
      <c r="OQQ1578"/>
      <c r="OQR1578"/>
      <c r="OQS1578"/>
      <c r="OQT1578"/>
      <c r="OQU1578"/>
      <c r="OQV1578"/>
      <c r="OQW1578"/>
      <c r="OQX1578"/>
      <c r="OQY1578"/>
      <c r="OQZ1578"/>
      <c r="ORA1578"/>
      <c r="ORB1578"/>
      <c r="ORC1578"/>
      <c r="ORD1578"/>
      <c r="ORE1578"/>
      <c r="ORF1578"/>
      <c r="ORG1578"/>
      <c r="ORH1578"/>
      <c r="ORI1578"/>
      <c r="ORJ1578"/>
      <c r="ORK1578"/>
      <c r="ORL1578"/>
      <c r="ORM1578"/>
      <c r="ORN1578"/>
      <c r="ORO1578"/>
      <c r="ORP1578"/>
      <c r="ORQ1578"/>
      <c r="ORR1578"/>
      <c r="ORS1578"/>
      <c r="ORT1578"/>
      <c r="ORU1578"/>
      <c r="ORV1578"/>
      <c r="ORW1578"/>
      <c r="ORX1578"/>
      <c r="ORY1578"/>
      <c r="ORZ1578"/>
      <c r="OSA1578"/>
      <c r="OSB1578"/>
      <c r="OSC1578"/>
      <c r="OSD1578"/>
      <c r="OSE1578"/>
      <c r="OSF1578"/>
      <c r="OSG1578"/>
      <c r="OSH1578"/>
      <c r="OSI1578"/>
      <c r="OSJ1578"/>
      <c r="OSK1578"/>
      <c r="OSL1578"/>
      <c r="OSM1578"/>
      <c r="OSN1578"/>
      <c r="OSO1578"/>
      <c r="OSP1578"/>
      <c r="OSQ1578"/>
      <c r="OSR1578"/>
      <c r="OSS1578"/>
      <c r="OST1578"/>
      <c r="OSU1578"/>
      <c r="OSV1578"/>
      <c r="OSW1578"/>
      <c r="OSX1578"/>
      <c r="OSY1578"/>
      <c r="OSZ1578"/>
      <c r="OTA1578"/>
      <c r="OTB1578"/>
      <c r="OTC1578"/>
      <c r="OTD1578"/>
      <c r="OTE1578"/>
      <c r="OTF1578"/>
      <c r="OTG1578"/>
      <c r="OTH1578"/>
      <c r="OTI1578"/>
      <c r="OTJ1578"/>
      <c r="OTK1578"/>
      <c r="OTL1578"/>
      <c r="OTM1578"/>
      <c r="OTN1578"/>
      <c r="OTO1578"/>
      <c r="OTP1578"/>
      <c r="OTQ1578"/>
      <c r="OTR1578"/>
      <c r="OTS1578"/>
      <c r="OTT1578"/>
      <c r="OTU1578"/>
      <c r="OTV1578"/>
      <c r="OTW1578"/>
      <c r="OTX1578"/>
      <c r="OTY1578"/>
      <c r="OTZ1578"/>
      <c r="OUA1578"/>
      <c r="OUB1578"/>
      <c r="OUC1578"/>
      <c r="OUD1578"/>
      <c r="OUE1578"/>
      <c r="OUF1578"/>
      <c r="OUG1578"/>
      <c r="OUH1578"/>
      <c r="OUI1578"/>
      <c r="OUJ1578"/>
      <c r="OUK1578"/>
      <c r="OUL1578"/>
      <c r="OUM1578"/>
      <c r="OUN1578"/>
      <c r="OUO1578"/>
      <c r="OUP1578"/>
      <c r="OUQ1578"/>
      <c r="OUR1578"/>
      <c r="OUS1578"/>
      <c r="OUT1578"/>
      <c r="OUU1578"/>
      <c r="OUV1578"/>
      <c r="OUW1578"/>
      <c r="OUX1578"/>
      <c r="OUY1578"/>
      <c r="OUZ1578"/>
      <c r="OVA1578"/>
      <c r="OVB1578"/>
      <c r="OVC1578"/>
      <c r="OVD1578"/>
      <c r="OVE1578"/>
      <c r="OVF1578"/>
      <c r="OVG1578"/>
      <c r="OVH1578"/>
      <c r="OVI1578"/>
      <c r="OVJ1578"/>
      <c r="OVK1578"/>
      <c r="OVL1578"/>
      <c r="OVM1578"/>
      <c r="OVN1578"/>
      <c r="OVO1578"/>
      <c r="OVP1578"/>
      <c r="OVQ1578"/>
      <c r="OVR1578"/>
      <c r="OVS1578"/>
      <c r="OVT1578"/>
      <c r="OVU1578"/>
      <c r="OVV1578"/>
      <c r="OVW1578"/>
      <c r="OVX1578"/>
      <c r="OVY1578"/>
      <c r="OVZ1578"/>
      <c r="OWA1578"/>
      <c r="OWB1578"/>
      <c r="OWC1578"/>
      <c r="OWD1578"/>
      <c r="OWE1578"/>
      <c r="OWF1578"/>
      <c r="OWG1578"/>
      <c r="OWH1578"/>
      <c r="OWI1578"/>
      <c r="OWJ1578"/>
      <c r="OWK1578"/>
      <c r="OWL1578"/>
      <c r="OWM1578"/>
      <c r="OWN1578"/>
      <c r="OWO1578"/>
      <c r="OWP1578"/>
      <c r="OWQ1578"/>
      <c r="OWR1578"/>
      <c r="OWS1578"/>
      <c r="OWT1578"/>
      <c r="OWU1578"/>
      <c r="OWV1578"/>
      <c r="OWW1578"/>
      <c r="OWX1578"/>
      <c r="OWY1578"/>
      <c r="OWZ1578"/>
      <c r="OXA1578"/>
      <c r="OXB1578"/>
      <c r="OXC1578"/>
      <c r="OXD1578"/>
      <c r="OXE1578"/>
      <c r="OXF1578"/>
      <c r="OXG1578"/>
      <c r="OXH1578"/>
      <c r="OXI1578"/>
      <c r="OXJ1578"/>
      <c r="OXK1578"/>
      <c r="OXL1578"/>
      <c r="OXM1578"/>
      <c r="OXN1578"/>
      <c r="OXO1578"/>
      <c r="OXP1578"/>
      <c r="OXQ1578"/>
      <c r="OXR1578"/>
      <c r="OXS1578"/>
      <c r="OXT1578"/>
      <c r="OXU1578"/>
      <c r="OXV1578"/>
      <c r="OXW1578"/>
      <c r="OXX1578"/>
      <c r="OXY1578"/>
      <c r="OXZ1578"/>
      <c r="OYA1578"/>
      <c r="OYB1578"/>
      <c r="OYC1578"/>
      <c r="OYD1578"/>
      <c r="OYE1578"/>
      <c r="OYF1578"/>
      <c r="OYG1578"/>
      <c r="OYH1578"/>
      <c r="OYI1578"/>
      <c r="OYJ1578"/>
      <c r="OYK1578"/>
      <c r="OYL1578"/>
      <c r="OYM1578"/>
      <c r="OYN1578"/>
      <c r="OYO1578"/>
      <c r="OYP1578"/>
      <c r="OYQ1578"/>
      <c r="OYR1578"/>
      <c r="OYS1578"/>
      <c r="OYT1578"/>
      <c r="OYU1578"/>
      <c r="OYV1578"/>
      <c r="OYW1578"/>
      <c r="OYX1578"/>
      <c r="OYY1578"/>
      <c r="OYZ1578"/>
      <c r="OZA1578"/>
      <c r="OZB1578"/>
      <c r="OZC1578"/>
      <c r="OZD1578"/>
      <c r="OZE1578"/>
      <c r="OZF1578"/>
      <c r="OZG1578"/>
      <c r="OZH1578"/>
      <c r="OZI1578"/>
      <c r="OZJ1578"/>
      <c r="OZK1578"/>
      <c r="OZL1578"/>
      <c r="OZM1578"/>
      <c r="OZN1578"/>
      <c r="OZO1578"/>
      <c r="OZP1578"/>
      <c r="OZQ1578"/>
      <c r="OZR1578"/>
      <c r="OZS1578"/>
      <c r="OZT1578"/>
      <c r="OZU1578"/>
      <c r="OZV1578"/>
      <c r="OZW1578"/>
      <c r="OZX1578"/>
      <c r="OZY1578"/>
      <c r="OZZ1578"/>
      <c r="PAA1578"/>
      <c r="PAB1578"/>
      <c r="PAC1578"/>
      <c r="PAD1578"/>
      <c r="PAE1578"/>
      <c r="PAF1578"/>
      <c r="PAG1578"/>
      <c r="PAH1578"/>
      <c r="PAI1578"/>
      <c r="PAJ1578"/>
      <c r="PAK1578"/>
      <c r="PAL1578"/>
      <c r="PAM1578"/>
      <c r="PAN1578"/>
      <c r="PAO1578"/>
      <c r="PAP1578"/>
      <c r="PAQ1578"/>
      <c r="PAR1578"/>
      <c r="PAS1578"/>
      <c r="PAT1578"/>
      <c r="PAU1578"/>
      <c r="PAV1578"/>
      <c r="PAW1578"/>
      <c r="PAX1578"/>
      <c r="PAY1578"/>
      <c r="PAZ1578"/>
      <c r="PBA1578"/>
      <c r="PBB1578"/>
      <c r="PBC1578"/>
      <c r="PBD1578"/>
      <c r="PBE1578"/>
      <c r="PBF1578"/>
      <c r="PBG1578"/>
      <c r="PBH1578"/>
      <c r="PBI1578"/>
      <c r="PBJ1578"/>
      <c r="PBK1578"/>
      <c r="PBL1578"/>
      <c r="PBM1578"/>
      <c r="PBN1578"/>
      <c r="PBO1578"/>
      <c r="PBP1578"/>
      <c r="PBQ1578"/>
      <c r="PBR1578"/>
      <c r="PBS1578"/>
      <c r="PBT1578"/>
      <c r="PBU1578"/>
      <c r="PBV1578"/>
      <c r="PBW1578"/>
      <c r="PBX1578"/>
      <c r="PBY1578"/>
      <c r="PBZ1578"/>
      <c r="PCA1578"/>
      <c r="PCB1578"/>
      <c r="PCC1578"/>
      <c r="PCD1578"/>
      <c r="PCE1578"/>
      <c r="PCF1578"/>
      <c r="PCG1578"/>
      <c r="PCH1578"/>
      <c r="PCI1578"/>
      <c r="PCJ1578"/>
      <c r="PCK1578"/>
      <c r="PCL1578"/>
      <c r="PCM1578"/>
      <c r="PCN1578"/>
      <c r="PCO1578"/>
      <c r="PCP1578"/>
      <c r="PCQ1578"/>
      <c r="PCR1578"/>
      <c r="PCS1578"/>
      <c r="PCT1578"/>
      <c r="PCU1578"/>
      <c r="PCV1578"/>
      <c r="PCW1578"/>
      <c r="PCX1578"/>
      <c r="PCY1578"/>
      <c r="PCZ1578"/>
      <c r="PDA1578"/>
      <c r="PDB1578"/>
      <c r="PDC1578"/>
      <c r="PDD1578"/>
      <c r="PDE1578"/>
      <c r="PDF1578"/>
      <c r="PDG1578"/>
      <c r="PDH1578"/>
      <c r="PDI1578"/>
      <c r="PDJ1578"/>
      <c r="PDK1578"/>
      <c r="PDL1578"/>
      <c r="PDM1578"/>
      <c r="PDN1578"/>
      <c r="PDO1578"/>
      <c r="PDP1578"/>
      <c r="PDQ1578"/>
      <c r="PDR1578"/>
      <c r="PDS1578"/>
      <c r="PDT1578"/>
      <c r="PDU1578"/>
      <c r="PDV1578"/>
      <c r="PDW1578"/>
      <c r="PDX1578"/>
      <c r="PDY1578"/>
      <c r="PDZ1578"/>
      <c r="PEA1578"/>
      <c r="PEB1578"/>
      <c r="PEC1578"/>
      <c r="PED1578"/>
      <c r="PEE1578"/>
      <c r="PEF1578"/>
      <c r="PEG1578"/>
      <c r="PEH1578"/>
      <c r="PEI1578"/>
      <c r="PEJ1578"/>
      <c r="PEK1578"/>
      <c r="PEL1578"/>
      <c r="PEM1578"/>
      <c r="PEN1578"/>
      <c r="PEO1578"/>
      <c r="PEP1578"/>
      <c r="PEQ1578"/>
      <c r="PER1578"/>
      <c r="PES1578"/>
      <c r="PET1578"/>
      <c r="PEU1578"/>
      <c r="PEV1578"/>
      <c r="PEW1578"/>
      <c r="PEX1578"/>
      <c r="PEY1578"/>
      <c r="PEZ1578"/>
      <c r="PFA1578"/>
      <c r="PFB1578"/>
      <c r="PFC1578"/>
      <c r="PFD1578"/>
      <c r="PFE1578"/>
      <c r="PFF1578"/>
      <c r="PFG1578"/>
      <c r="PFH1578"/>
      <c r="PFI1578"/>
      <c r="PFJ1578"/>
      <c r="PFK1578"/>
      <c r="PFL1578"/>
      <c r="PFM1578"/>
      <c r="PFN1578"/>
      <c r="PFO1578"/>
      <c r="PFP1578"/>
      <c r="PFQ1578"/>
      <c r="PFR1578"/>
      <c r="PFS1578"/>
      <c r="PFT1578"/>
      <c r="PFU1578"/>
      <c r="PFV1578"/>
      <c r="PFW1578"/>
      <c r="PFX1578"/>
      <c r="PFY1578"/>
      <c r="PFZ1578"/>
      <c r="PGA1578"/>
      <c r="PGB1578"/>
      <c r="PGC1578"/>
      <c r="PGD1578"/>
      <c r="PGE1578"/>
      <c r="PGF1578"/>
      <c r="PGG1578"/>
      <c r="PGH1578"/>
      <c r="PGI1578"/>
      <c r="PGJ1578"/>
      <c r="PGK1578"/>
      <c r="PGL1578"/>
      <c r="PGM1578"/>
      <c r="PGN1578"/>
      <c r="PGO1578"/>
      <c r="PGP1578"/>
      <c r="PGQ1578"/>
      <c r="PGR1578"/>
      <c r="PGS1578"/>
      <c r="PGT1578"/>
      <c r="PGU1578"/>
      <c r="PGV1578"/>
      <c r="PGW1578"/>
      <c r="PGX1578"/>
      <c r="PGY1578"/>
      <c r="PGZ1578"/>
      <c r="PHA1578"/>
      <c r="PHB1578"/>
      <c r="PHC1578"/>
      <c r="PHD1578"/>
      <c r="PHE1578"/>
      <c r="PHF1578"/>
      <c r="PHG1578"/>
      <c r="PHH1578"/>
      <c r="PHI1578"/>
      <c r="PHJ1578"/>
      <c r="PHK1578"/>
      <c r="PHL1578"/>
      <c r="PHM1578"/>
      <c r="PHN1578"/>
      <c r="PHO1578"/>
      <c r="PHP1578"/>
      <c r="PHQ1578"/>
      <c r="PHR1578"/>
      <c r="PHS1578"/>
      <c r="PHT1578"/>
      <c r="PHU1578"/>
      <c r="PHV1578"/>
      <c r="PHW1578"/>
      <c r="PHX1578"/>
      <c r="PHY1578"/>
      <c r="PHZ1578"/>
      <c r="PIA1578"/>
      <c r="PIB1578"/>
      <c r="PIC1578"/>
      <c r="PID1578"/>
      <c r="PIE1578"/>
      <c r="PIF1578"/>
      <c r="PIG1578"/>
      <c r="PIH1578"/>
      <c r="PII1578"/>
      <c r="PIJ1578"/>
      <c r="PIK1578"/>
      <c r="PIL1578"/>
      <c r="PIM1578"/>
      <c r="PIN1578"/>
      <c r="PIO1578"/>
      <c r="PIP1578"/>
      <c r="PIQ1578"/>
      <c r="PIR1578"/>
      <c r="PIS1578"/>
      <c r="PIT1578"/>
      <c r="PIU1578"/>
      <c r="PIV1578"/>
      <c r="PIW1578"/>
      <c r="PIX1578"/>
      <c r="PIY1578"/>
      <c r="PIZ1578"/>
      <c r="PJA1578"/>
      <c r="PJB1578"/>
      <c r="PJC1578"/>
      <c r="PJD1578"/>
      <c r="PJE1578"/>
      <c r="PJF1578"/>
      <c r="PJG1578"/>
      <c r="PJH1578"/>
      <c r="PJI1578"/>
      <c r="PJJ1578"/>
      <c r="PJK1578"/>
      <c r="PJL1578"/>
      <c r="PJM1578"/>
      <c r="PJN1578"/>
      <c r="PJO1578"/>
      <c r="PJP1578"/>
      <c r="PJQ1578"/>
      <c r="PJR1578"/>
      <c r="PJS1578"/>
      <c r="PJT1578"/>
      <c r="PJU1578"/>
      <c r="PJV1578"/>
      <c r="PJW1578"/>
      <c r="PJX1578"/>
      <c r="PJY1578"/>
      <c r="PJZ1578"/>
      <c r="PKA1578"/>
      <c r="PKB1578"/>
      <c r="PKC1578"/>
      <c r="PKD1578"/>
      <c r="PKE1578"/>
      <c r="PKF1578"/>
      <c r="PKG1578"/>
      <c r="PKH1578"/>
      <c r="PKI1578"/>
      <c r="PKJ1578"/>
      <c r="PKK1578"/>
      <c r="PKL1578"/>
      <c r="PKM1578"/>
      <c r="PKN1578"/>
      <c r="PKO1578"/>
      <c r="PKP1578"/>
      <c r="PKQ1578"/>
      <c r="PKR1578"/>
      <c r="PKS1578"/>
      <c r="PKT1578"/>
      <c r="PKU1578"/>
      <c r="PKV1578"/>
      <c r="PKW1578"/>
      <c r="PKX1578"/>
      <c r="PKY1578"/>
      <c r="PKZ1578"/>
      <c r="PLA1578"/>
      <c r="PLB1578"/>
      <c r="PLC1578"/>
      <c r="PLD1578"/>
      <c r="PLE1578"/>
      <c r="PLF1578"/>
      <c r="PLG1578"/>
      <c r="PLH1578"/>
      <c r="PLI1578"/>
      <c r="PLJ1578"/>
      <c r="PLK1578"/>
      <c r="PLL1578"/>
      <c r="PLM1578"/>
      <c r="PLN1578"/>
      <c r="PLO1578"/>
      <c r="PLP1578"/>
      <c r="PLQ1578"/>
      <c r="PLR1578"/>
      <c r="PLS1578"/>
      <c r="PLT1578"/>
      <c r="PLU1578"/>
      <c r="PLV1578"/>
      <c r="PLW1578"/>
      <c r="PLX1578"/>
      <c r="PLY1578"/>
      <c r="PLZ1578"/>
      <c r="PMA1578"/>
      <c r="PMB1578"/>
      <c r="PMC1578"/>
      <c r="PMD1578"/>
      <c r="PME1578"/>
      <c r="PMF1578"/>
      <c r="PMG1578"/>
      <c r="PMH1578"/>
      <c r="PMI1578"/>
      <c r="PMJ1578"/>
      <c r="PMK1578"/>
      <c r="PML1578"/>
      <c r="PMM1578"/>
      <c r="PMN1578"/>
      <c r="PMO1578"/>
      <c r="PMP1578"/>
      <c r="PMQ1578"/>
      <c r="PMR1578"/>
      <c r="PMS1578"/>
      <c r="PMT1578"/>
      <c r="PMU1578"/>
      <c r="PMV1578"/>
      <c r="PMW1578"/>
      <c r="PMX1578"/>
      <c r="PMY1578"/>
      <c r="PMZ1578"/>
      <c r="PNA1578"/>
      <c r="PNB1578"/>
      <c r="PNC1578"/>
      <c r="PND1578"/>
      <c r="PNE1578"/>
      <c r="PNF1578"/>
      <c r="PNG1578"/>
      <c r="PNH1578"/>
      <c r="PNI1578"/>
      <c r="PNJ1578"/>
      <c r="PNK1578"/>
      <c r="PNL1578"/>
      <c r="PNM1578"/>
      <c r="PNN1578"/>
      <c r="PNO1578"/>
      <c r="PNP1578"/>
      <c r="PNQ1578"/>
      <c r="PNR1578"/>
      <c r="PNS1578"/>
      <c r="PNT1578"/>
      <c r="PNU1578"/>
      <c r="PNV1578"/>
      <c r="PNW1578"/>
      <c r="PNX1578"/>
      <c r="PNY1578"/>
      <c r="PNZ1578"/>
      <c r="POA1578"/>
      <c r="POB1578"/>
      <c r="POC1578"/>
      <c r="POD1578"/>
      <c r="POE1578"/>
      <c r="POF1578"/>
      <c r="POG1578"/>
      <c r="POH1578"/>
      <c r="POI1578"/>
      <c r="POJ1578"/>
      <c r="POK1578"/>
      <c r="POL1578"/>
      <c r="POM1578"/>
      <c r="PON1578"/>
      <c r="POO1578"/>
      <c r="POP1578"/>
      <c r="POQ1578"/>
      <c r="POR1578"/>
      <c r="POS1578"/>
      <c r="POT1578"/>
      <c r="POU1578"/>
      <c r="POV1578"/>
      <c r="POW1578"/>
      <c r="POX1578"/>
      <c r="POY1578"/>
      <c r="POZ1578"/>
      <c r="PPA1578"/>
      <c r="PPB1578"/>
      <c r="PPC1578"/>
      <c r="PPD1578"/>
      <c r="PPE1578"/>
      <c r="PPF1578"/>
      <c r="PPG1578"/>
      <c r="PPH1578"/>
      <c r="PPI1578"/>
      <c r="PPJ1578"/>
      <c r="PPK1578"/>
      <c r="PPL1578"/>
      <c r="PPM1578"/>
      <c r="PPN1578"/>
      <c r="PPO1578"/>
      <c r="PPP1578"/>
      <c r="PPQ1578"/>
      <c r="PPR1578"/>
      <c r="PPS1578"/>
      <c r="PPT1578"/>
      <c r="PPU1578"/>
      <c r="PPV1578"/>
      <c r="PPW1578"/>
      <c r="PPX1578"/>
      <c r="PPY1578"/>
      <c r="PPZ1578"/>
      <c r="PQA1578"/>
      <c r="PQB1578"/>
      <c r="PQC1578"/>
      <c r="PQD1578"/>
      <c r="PQE1578"/>
      <c r="PQF1578"/>
      <c r="PQG1578"/>
      <c r="PQH1578"/>
      <c r="PQI1578"/>
      <c r="PQJ1578"/>
      <c r="PQK1578"/>
      <c r="PQL1578"/>
      <c r="PQM1578"/>
      <c r="PQN1578"/>
      <c r="PQO1578"/>
      <c r="PQP1578"/>
      <c r="PQQ1578"/>
      <c r="PQR1578"/>
      <c r="PQS1578"/>
      <c r="PQT1578"/>
      <c r="PQU1578"/>
      <c r="PQV1578"/>
      <c r="PQW1578"/>
      <c r="PQX1578"/>
      <c r="PQY1578"/>
      <c r="PQZ1578"/>
      <c r="PRA1578"/>
      <c r="PRB1578"/>
      <c r="PRC1578"/>
      <c r="PRD1578"/>
      <c r="PRE1578"/>
      <c r="PRF1578"/>
      <c r="PRG1578"/>
      <c r="PRH1578"/>
      <c r="PRI1578"/>
      <c r="PRJ1578"/>
      <c r="PRK1578"/>
      <c r="PRL1578"/>
      <c r="PRM1578"/>
      <c r="PRN1578"/>
      <c r="PRO1578"/>
      <c r="PRP1578"/>
      <c r="PRQ1578"/>
      <c r="PRR1578"/>
      <c r="PRS1578"/>
      <c r="PRT1578"/>
      <c r="PRU1578"/>
      <c r="PRV1578"/>
      <c r="PRW1578"/>
      <c r="PRX1578"/>
      <c r="PRY1578"/>
      <c r="PRZ1578"/>
      <c r="PSA1578"/>
      <c r="PSB1578"/>
      <c r="PSC1578"/>
      <c r="PSD1578"/>
      <c r="PSE1578"/>
      <c r="PSF1578"/>
      <c r="PSG1578"/>
      <c r="PSH1578"/>
      <c r="PSI1578"/>
      <c r="PSJ1578"/>
      <c r="PSK1578"/>
      <c r="PSL1578"/>
      <c r="PSM1578"/>
      <c r="PSN1578"/>
      <c r="PSO1578"/>
      <c r="PSP1578"/>
      <c r="PSQ1578"/>
      <c r="PSR1578"/>
      <c r="PSS1578"/>
      <c r="PST1578"/>
      <c r="PSU1578"/>
      <c r="PSV1578"/>
      <c r="PSW1578"/>
      <c r="PSX1578"/>
      <c r="PSY1578"/>
      <c r="PSZ1578"/>
      <c r="PTA1578"/>
      <c r="PTB1578"/>
      <c r="PTC1578"/>
      <c r="PTD1578"/>
      <c r="PTE1578"/>
      <c r="PTF1578"/>
      <c r="PTG1578"/>
      <c r="PTH1578"/>
      <c r="PTI1578"/>
      <c r="PTJ1578"/>
      <c r="PTK1578"/>
      <c r="PTL1578"/>
      <c r="PTM1578"/>
      <c r="PTN1578"/>
      <c r="PTO1578"/>
      <c r="PTP1578"/>
      <c r="PTQ1578"/>
      <c r="PTR1578"/>
      <c r="PTS1578"/>
      <c r="PTT1578"/>
      <c r="PTU1578"/>
      <c r="PTV1578"/>
      <c r="PTW1578"/>
      <c r="PTX1578"/>
      <c r="PTY1578"/>
      <c r="PTZ1578"/>
      <c r="PUA1578"/>
      <c r="PUB1578"/>
      <c r="PUC1578"/>
      <c r="PUD1578"/>
      <c r="PUE1578"/>
      <c r="PUF1578"/>
      <c r="PUG1578"/>
      <c r="PUH1578"/>
      <c r="PUI1578"/>
      <c r="PUJ1578"/>
      <c r="PUK1578"/>
      <c r="PUL1578"/>
      <c r="PUM1578"/>
      <c r="PUN1578"/>
      <c r="PUO1578"/>
      <c r="PUP1578"/>
      <c r="PUQ1578"/>
      <c r="PUR1578"/>
      <c r="PUS1578"/>
      <c r="PUT1578"/>
      <c r="PUU1578"/>
      <c r="PUV1578"/>
      <c r="PUW1578"/>
      <c r="PUX1578"/>
      <c r="PUY1578"/>
      <c r="PUZ1578"/>
      <c r="PVA1578"/>
      <c r="PVB1578"/>
      <c r="PVC1578"/>
      <c r="PVD1578"/>
      <c r="PVE1578"/>
      <c r="PVF1578"/>
      <c r="PVG1578"/>
      <c r="PVH1578"/>
      <c r="PVI1578"/>
      <c r="PVJ1578"/>
      <c r="PVK1578"/>
      <c r="PVL1578"/>
      <c r="PVM1578"/>
      <c r="PVN1578"/>
      <c r="PVO1578"/>
      <c r="PVP1578"/>
      <c r="PVQ1578"/>
      <c r="PVR1578"/>
      <c r="PVS1578"/>
      <c r="PVT1578"/>
      <c r="PVU1578"/>
      <c r="PVV1578"/>
      <c r="PVW1578"/>
      <c r="PVX1578"/>
      <c r="PVY1578"/>
      <c r="PVZ1578"/>
      <c r="PWA1578"/>
      <c r="PWB1578"/>
      <c r="PWC1578"/>
      <c r="PWD1578"/>
      <c r="PWE1578"/>
      <c r="PWF1578"/>
      <c r="PWG1578"/>
      <c r="PWH1578"/>
      <c r="PWI1578"/>
      <c r="PWJ1578"/>
      <c r="PWK1578"/>
      <c r="PWL1578"/>
      <c r="PWM1578"/>
      <c r="PWN1578"/>
      <c r="PWO1578"/>
      <c r="PWP1578"/>
      <c r="PWQ1578"/>
      <c r="PWR1578"/>
      <c r="PWS1578"/>
      <c r="PWT1578"/>
      <c r="PWU1578"/>
      <c r="PWV1578"/>
      <c r="PWW1578"/>
      <c r="PWX1578"/>
      <c r="PWY1578"/>
      <c r="PWZ1578"/>
      <c r="PXA1578"/>
      <c r="PXB1578"/>
      <c r="PXC1578"/>
      <c r="PXD1578"/>
      <c r="PXE1578"/>
      <c r="PXF1578"/>
      <c r="PXG1578"/>
      <c r="PXH1578"/>
      <c r="PXI1578"/>
      <c r="PXJ1578"/>
      <c r="PXK1578"/>
      <c r="PXL1578"/>
      <c r="PXM1578"/>
      <c r="PXN1578"/>
      <c r="PXO1578"/>
      <c r="PXP1578"/>
      <c r="PXQ1578"/>
      <c r="PXR1578"/>
      <c r="PXS1578"/>
      <c r="PXT1578"/>
      <c r="PXU1578"/>
      <c r="PXV1578"/>
      <c r="PXW1578"/>
      <c r="PXX1578"/>
      <c r="PXY1578"/>
      <c r="PXZ1578"/>
      <c r="PYA1578"/>
      <c r="PYB1578"/>
      <c r="PYC1578"/>
      <c r="PYD1578"/>
      <c r="PYE1578"/>
      <c r="PYF1578"/>
      <c r="PYG1578"/>
      <c r="PYH1578"/>
      <c r="PYI1578"/>
      <c r="PYJ1578"/>
      <c r="PYK1578"/>
      <c r="PYL1578"/>
      <c r="PYM1578"/>
      <c r="PYN1578"/>
      <c r="PYO1578"/>
      <c r="PYP1578"/>
      <c r="PYQ1578"/>
      <c r="PYR1578"/>
      <c r="PYS1578"/>
      <c r="PYT1578"/>
      <c r="PYU1578"/>
      <c r="PYV1578"/>
      <c r="PYW1578"/>
      <c r="PYX1578"/>
      <c r="PYY1578"/>
      <c r="PYZ1578"/>
      <c r="PZA1578"/>
      <c r="PZB1578"/>
      <c r="PZC1578"/>
      <c r="PZD1578"/>
      <c r="PZE1578"/>
      <c r="PZF1578"/>
      <c r="PZG1578"/>
      <c r="PZH1578"/>
      <c r="PZI1578"/>
      <c r="PZJ1578"/>
      <c r="PZK1578"/>
      <c r="PZL1578"/>
      <c r="PZM1578"/>
      <c r="PZN1578"/>
      <c r="PZO1578"/>
      <c r="PZP1578"/>
      <c r="PZQ1578"/>
      <c r="PZR1578"/>
      <c r="PZS1578"/>
      <c r="PZT1578"/>
      <c r="PZU1578"/>
      <c r="PZV1578"/>
      <c r="PZW1578"/>
      <c r="PZX1578"/>
      <c r="PZY1578"/>
      <c r="PZZ1578"/>
      <c r="QAA1578"/>
      <c r="QAB1578"/>
      <c r="QAC1578"/>
      <c r="QAD1578"/>
      <c r="QAE1578"/>
      <c r="QAF1578"/>
      <c r="QAG1578"/>
      <c r="QAH1578"/>
      <c r="QAI1578"/>
      <c r="QAJ1578"/>
      <c r="QAK1578"/>
      <c r="QAL1578"/>
      <c r="QAM1578"/>
      <c r="QAN1578"/>
      <c r="QAO1578"/>
      <c r="QAP1578"/>
      <c r="QAQ1578"/>
      <c r="QAR1578"/>
      <c r="QAS1578"/>
      <c r="QAT1578"/>
      <c r="QAU1578"/>
      <c r="QAV1578"/>
      <c r="QAW1578"/>
      <c r="QAX1578"/>
      <c r="QAY1578"/>
      <c r="QAZ1578"/>
      <c r="QBA1578"/>
      <c r="QBB1578"/>
      <c r="QBC1578"/>
      <c r="QBD1578"/>
      <c r="QBE1578"/>
      <c r="QBF1578"/>
      <c r="QBG1578"/>
      <c r="QBH1578"/>
      <c r="QBI1578"/>
      <c r="QBJ1578"/>
      <c r="QBK1578"/>
      <c r="QBL1578"/>
      <c r="QBM1578"/>
      <c r="QBN1578"/>
      <c r="QBO1578"/>
      <c r="QBP1578"/>
      <c r="QBQ1578"/>
      <c r="QBR1578"/>
      <c r="QBS1578"/>
      <c r="QBT1578"/>
      <c r="QBU1578"/>
      <c r="QBV1578"/>
      <c r="QBW1578"/>
      <c r="QBX1578"/>
      <c r="QBY1578"/>
      <c r="QBZ1578"/>
      <c r="QCA1578"/>
      <c r="QCB1578"/>
      <c r="QCC1578"/>
      <c r="QCD1578"/>
      <c r="QCE1578"/>
      <c r="QCF1578"/>
      <c r="QCG1578"/>
      <c r="QCH1578"/>
      <c r="QCI1578"/>
      <c r="QCJ1578"/>
      <c r="QCK1578"/>
      <c r="QCL1578"/>
      <c r="QCM1578"/>
      <c r="QCN1578"/>
      <c r="QCO1578"/>
      <c r="QCP1578"/>
      <c r="QCQ1578"/>
      <c r="QCR1578"/>
      <c r="QCS1578"/>
      <c r="QCT1578"/>
      <c r="QCU1578"/>
      <c r="QCV1578"/>
      <c r="QCW1578"/>
      <c r="QCX1578"/>
      <c r="QCY1578"/>
      <c r="QCZ1578"/>
      <c r="QDA1578"/>
      <c r="QDB1578"/>
      <c r="QDC1578"/>
      <c r="QDD1578"/>
      <c r="QDE1578"/>
      <c r="QDF1578"/>
      <c r="QDG1578"/>
      <c r="QDH1578"/>
      <c r="QDI1578"/>
      <c r="QDJ1578"/>
      <c r="QDK1578"/>
      <c r="QDL1578"/>
      <c r="QDM1578"/>
      <c r="QDN1578"/>
      <c r="QDO1578"/>
      <c r="QDP1578"/>
      <c r="QDQ1578"/>
      <c r="QDR1578"/>
      <c r="QDS1578"/>
      <c r="QDT1578"/>
      <c r="QDU1578"/>
      <c r="QDV1578"/>
      <c r="QDW1578"/>
      <c r="QDX1578"/>
      <c r="QDY1578"/>
      <c r="QDZ1578"/>
      <c r="QEA1578"/>
      <c r="QEB1578"/>
      <c r="QEC1578"/>
      <c r="QED1578"/>
      <c r="QEE1578"/>
      <c r="QEF1578"/>
      <c r="QEG1578"/>
      <c r="QEH1578"/>
      <c r="QEI1578"/>
      <c r="QEJ1578"/>
      <c r="QEK1578"/>
      <c r="QEL1578"/>
      <c r="QEM1578"/>
      <c r="QEN1578"/>
      <c r="QEO1578"/>
      <c r="QEP1578"/>
      <c r="QEQ1578"/>
      <c r="QER1578"/>
      <c r="QES1578"/>
      <c r="QET1578"/>
      <c r="QEU1578"/>
      <c r="QEV1578"/>
      <c r="QEW1578"/>
      <c r="QEX1578"/>
      <c r="QEY1578"/>
      <c r="QEZ1578"/>
      <c r="QFA1578"/>
      <c r="QFB1578"/>
      <c r="QFC1578"/>
      <c r="QFD1578"/>
      <c r="QFE1578"/>
      <c r="QFF1578"/>
      <c r="QFG1578"/>
      <c r="QFH1578"/>
      <c r="QFI1578"/>
      <c r="QFJ1578"/>
      <c r="QFK1578"/>
      <c r="QFL1578"/>
      <c r="QFM1578"/>
      <c r="QFN1578"/>
      <c r="QFO1578"/>
      <c r="QFP1578"/>
      <c r="QFQ1578"/>
      <c r="QFR1578"/>
      <c r="QFS1578"/>
      <c r="QFT1578"/>
      <c r="QFU1578"/>
      <c r="QFV1578"/>
      <c r="QFW1578"/>
      <c r="QFX1578"/>
      <c r="QFY1578"/>
      <c r="QFZ1578"/>
      <c r="QGA1578"/>
      <c r="QGB1578"/>
      <c r="QGC1578"/>
      <c r="QGD1578"/>
      <c r="QGE1578"/>
      <c r="QGF1578"/>
      <c r="QGG1578"/>
      <c r="QGH1578"/>
      <c r="QGI1578"/>
      <c r="QGJ1578"/>
      <c r="QGK1578"/>
      <c r="QGL1578"/>
      <c r="QGM1578"/>
      <c r="QGN1578"/>
      <c r="QGO1578"/>
      <c r="QGP1578"/>
      <c r="QGQ1578"/>
      <c r="QGR1578"/>
      <c r="QGS1578"/>
      <c r="QGT1578"/>
      <c r="QGU1578"/>
      <c r="QGV1578"/>
      <c r="QGW1578"/>
      <c r="QGX1578"/>
      <c r="QGY1578"/>
      <c r="QGZ1578"/>
      <c r="QHA1578"/>
      <c r="QHB1578"/>
      <c r="QHC1578"/>
      <c r="QHD1578"/>
      <c r="QHE1578"/>
      <c r="QHF1578"/>
      <c r="QHG1578"/>
      <c r="QHH1578"/>
      <c r="QHI1578"/>
      <c r="QHJ1578"/>
      <c r="QHK1578"/>
      <c r="QHL1578"/>
      <c r="QHM1578"/>
      <c r="QHN1578"/>
      <c r="QHO1578"/>
      <c r="QHP1578"/>
      <c r="QHQ1578"/>
      <c r="QHR1578"/>
      <c r="QHS1578"/>
      <c r="QHT1578"/>
      <c r="QHU1578"/>
      <c r="QHV1578"/>
      <c r="QHW1578"/>
      <c r="QHX1578"/>
      <c r="QHY1578"/>
      <c r="QHZ1578"/>
      <c r="QIA1578"/>
      <c r="QIB1578"/>
      <c r="QIC1578"/>
      <c r="QID1578"/>
      <c r="QIE1578"/>
      <c r="QIF1578"/>
      <c r="QIG1578"/>
      <c r="QIH1578"/>
      <c r="QII1578"/>
      <c r="QIJ1578"/>
      <c r="QIK1578"/>
      <c r="QIL1578"/>
      <c r="QIM1578"/>
      <c r="QIN1578"/>
      <c r="QIO1578"/>
      <c r="QIP1578"/>
      <c r="QIQ1578"/>
      <c r="QIR1578"/>
      <c r="QIS1578"/>
      <c r="QIT1578"/>
      <c r="QIU1578"/>
      <c r="QIV1578"/>
      <c r="QIW1578"/>
      <c r="QIX1578"/>
      <c r="QIY1578"/>
      <c r="QIZ1578"/>
      <c r="QJA1578"/>
      <c r="QJB1578"/>
      <c r="QJC1578"/>
      <c r="QJD1578"/>
      <c r="QJE1578"/>
      <c r="QJF1578"/>
      <c r="QJG1578"/>
      <c r="QJH1578"/>
      <c r="QJI1578"/>
      <c r="QJJ1578"/>
      <c r="QJK1578"/>
      <c r="QJL1578"/>
      <c r="QJM1578"/>
      <c r="QJN1578"/>
      <c r="QJO1578"/>
      <c r="QJP1578"/>
      <c r="QJQ1578"/>
      <c r="QJR1578"/>
      <c r="QJS1578"/>
      <c r="QJT1578"/>
      <c r="QJU1578"/>
      <c r="QJV1578"/>
      <c r="QJW1578"/>
      <c r="QJX1578"/>
      <c r="QJY1578"/>
      <c r="QJZ1578"/>
      <c r="QKA1578"/>
      <c r="QKB1578"/>
      <c r="QKC1578"/>
      <c r="QKD1578"/>
      <c r="QKE1578"/>
      <c r="QKF1578"/>
      <c r="QKG1578"/>
      <c r="QKH1578"/>
      <c r="QKI1578"/>
      <c r="QKJ1578"/>
      <c r="QKK1578"/>
      <c r="QKL1578"/>
      <c r="QKM1578"/>
      <c r="QKN1578"/>
      <c r="QKO1578"/>
      <c r="QKP1578"/>
      <c r="QKQ1578"/>
      <c r="QKR1578"/>
      <c r="QKS1578"/>
      <c r="QKT1578"/>
      <c r="QKU1578"/>
      <c r="QKV1578"/>
      <c r="QKW1578"/>
      <c r="QKX1578"/>
      <c r="QKY1578"/>
      <c r="QKZ1578"/>
      <c r="QLA1578"/>
      <c r="QLB1578"/>
      <c r="QLC1578"/>
      <c r="QLD1578"/>
      <c r="QLE1578"/>
      <c r="QLF1578"/>
      <c r="QLG1578"/>
      <c r="QLH1578"/>
      <c r="QLI1578"/>
      <c r="QLJ1578"/>
      <c r="QLK1578"/>
      <c r="QLL1578"/>
      <c r="QLM1578"/>
      <c r="QLN1578"/>
      <c r="QLO1578"/>
      <c r="QLP1578"/>
      <c r="QLQ1578"/>
      <c r="QLR1578"/>
      <c r="QLS1578"/>
      <c r="QLT1578"/>
      <c r="QLU1578"/>
      <c r="QLV1578"/>
      <c r="QLW1578"/>
      <c r="QLX1578"/>
      <c r="QLY1578"/>
      <c r="QLZ1578"/>
      <c r="QMA1578"/>
      <c r="QMB1578"/>
      <c r="QMC1578"/>
      <c r="QMD1578"/>
      <c r="QME1578"/>
      <c r="QMF1578"/>
      <c r="QMG1578"/>
      <c r="QMH1578"/>
      <c r="QMI1578"/>
      <c r="QMJ1578"/>
      <c r="QMK1578"/>
      <c r="QML1578"/>
      <c r="QMM1578"/>
      <c r="QMN1578"/>
      <c r="QMO1578"/>
      <c r="QMP1578"/>
      <c r="QMQ1578"/>
      <c r="QMR1578"/>
      <c r="QMS1578"/>
      <c r="QMT1578"/>
      <c r="QMU1578"/>
      <c r="QMV1578"/>
      <c r="QMW1578"/>
      <c r="QMX1578"/>
      <c r="QMY1578"/>
      <c r="QMZ1578"/>
      <c r="QNA1578"/>
      <c r="QNB1578"/>
      <c r="QNC1578"/>
      <c r="QND1578"/>
      <c r="QNE1578"/>
      <c r="QNF1578"/>
      <c r="QNG1578"/>
      <c r="QNH1578"/>
      <c r="QNI1578"/>
      <c r="QNJ1578"/>
      <c r="QNK1578"/>
      <c r="QNL1578"/>
      <c r="QNM1578"/>
      <c r="QNN1578"/>
      <c r="QNO1578"/>
      <c r="QNP1578"/>
      <c r="QNQ1578"/>
      <c r="QNR1578"/>
      <c r="QNS1578"/>
      <c r="QNT1578"/>
      <c r="QNU1578"/>
      <c r="QNV1578"/>
      <c r="QNW1578"/>
      <c r="QNX1578"/>
      <c r="QNY1578"/>
      <c r="QNZ1578"/>
      <c r="QOA1578"/>
      <c r="QOB1578"/>
      <c r="QOC1578"/>
      <c r="QOD1578"/>
      <c r="QOE1578"/>
      <c r="QOF1578"/>
      <c r="QOG1578"/>
      <c r="QOH1578"/>
      <c r="QOI1578"/>
      <c r="QOJ1578"/>
      <c r="QOK1578"/>
      <c r="QOL1578"/>
      <c r="QOM1578"/>
      <c r="QON1578"/>
      <c r="QOO1578"/>
      <c r="QOP1578"/>
      <c r="QOQ1578"/>
      <c r="QOR1578"/>
      <c r="QOS1578"/>
      <c r="QOT1578"/>
      <c r="QOU1578"/>
      <c r="QOV1578"/>
      <c r="QOW1578"/>
      <c r="QOX1578"/>
      <c r="QOY1578"/>
      <c r="QOZ1578"/>
      <c r="QPA1578"/>
      <c r="QPB1578"/>
      <c r="QPC1578"/>
      <c r="QPD1578"/>
      <c r="QPE1578"/>
      <c r="QPF1578"/>
      <c r="QPG1578"/>
      <c r="QPH1578"/>
      <c r="QPI1578"/>
      <c r="QPJ1578"/>
      <c r="QPK1578"/>
      <c r="QPL1578"/>
      <c r="QPM1578"/>
      <c r="QPN1578"/>
      <c r="QPO1578"/>
      <c r="QPP1578"/>
      <c r="QPQ1578"/>
      <c r="QPR1578"/>
      <c r="QPS1578"/>
      <c r="QPT1578"/>
      <c r="QPU1578"/>
      <c r="QPV1578"/>
      <c r="QPW1578"/>
      <c r="QPX1578"/>
      <c r="QPY1578"/>
      <c r="QPZ1578"/>
      <c r="QQA1578"/>
      <c r="QQB1578"/>
      <c r="QQC1578"/>
      <c r="QQD1578"/>
      <c r="QQE1578"/>
      <c r="QQF1578"/>
      <c r="QQG1578"/>
      <c r="QQH1578"/>
      <c r="QQI1578"/>
      <c r="QQJ1578"/>
      <c r="QQK1578"/>
      <c r="QQL1578"/>
      <c r="QQM1578"/>
      <c r="QQN1578"/>
      <c r="QQO1578"/>
      <c r="QQP1578"/>
      <c r="QQQ1578"/>
      <c r="QQR1578"/>
      <c r="QQS1578"/>
      <c r="QQT1578"/>
      <c r="QQU1578"/>
      <c r="QQV1578"/>
      <c r="QQW1578"/>
      <c r="QQX1578"/>
      <c r="QQY1578"/>
      <c r="QQZ1578"/>
      <c r="QRA1578"/>
      <c r="QRB1578"/>
      <c r="QRC1578"/>
      <c r="QRD1578"/>
      <c r="QRE1578"/>
      <c r="QRF1578"/>
      <c r="QRG1578"/>
      <c r="QRH1578"/>
      <c r="QRI1578"/>
      <c r="QRJ1578"/>
      <c r="QRK1578"/>
      <c r="QRL1578"/>
      <c r="QRM1578"/>
      <c r="QRN1578"/>
      <c r="QRO1578"/>
      <c r="QRP1578"/>
      <c r="QRQ1578"/>
      <c r="QRR1578"/>
      <c r="QRS1578"/>
      <c r="QRT1578"/>
      <c r="QRU1578"/>
      <c r="QRV1578"/>
      <c r="QRW1578"/>
      <c r="QRX1578"/>
      <c r="QRY1578"/>
      <c r="QRZ1578"/>
      <c r="QSA1578"/>
      <c r="QSB1578"/>
      <c r="QSC1578"/>
      <c r="QSD1578"/>
      <c r="QSE1578"/>
      <c r="QSF1578"/>
      <c r="QSG1578"/>
      <c r="QSH1578"/>
      <c r="QSI1578"/>
      <c r="QSJ1578"/>
      <c r="QSK1578"/>
      <c r="QSL1578"/>
      <c r="QSM1578"/>
      <c r="QSN1578"/>
      <c r="QSO1578"/>
      <c r="QSP1578"/>
      <c r="QSQ1578"/>
      <c r="QSR1578"/>
      <c r="QSS1578"/>
      <c r="QST1578"/>
      <c r="QSU1578"/>
      <c r="QSV1578"/>
      <c r="QSW1578"/>
      <c r="QSX1578"/>
      <c r="QSY1578"/>
      <c r="QSZ1578"/>
      <c r="QTA1578"/>
      <c r="QTB1578"/>
      <c r="QTC1578"/>
      <c r="QTD1578"/>
      <c r="QTE1578"/>
      <c r="QTF1578"/>
      <c r="QTG1578"/>
      <c r="QTH1578"/>
      <c r="QTI1578"/>
      <c r="QTJ1578"/>
      <c r="QTK1578"/>
      <c r="QTL1578"/>
      <c r="QTM1578"/>
      <c r="QTN1578"/>
      <c r="QTO1578"/>
      <c r="QTP1578"/>
      <c r="QTQ1578"/>
      <c r="QTR1578"/>
      <c r="QTS1578"/>
      <c r="QTT1578"/>
      <c r="QTU1578"/>
      <c r="QTV1578"/>
      <c r="QTW1578"/>
      <c r="QTX1578"/>
      <c r="QTY1578"/>
      <c r="QTZ1578"/>
      <c r="QUA1578"/>
      <c r="QUB1578"/>
      <c r="QUC1578"/>
      <c r="QUD1578"/>
      <c r="QUE1578"/>
      <c r="QUF1578"/>
      <c r="QUG1578"/>
      <c r="QUH1578"/>
      <c r="QUI1578"/>
      <c r="QUJ1578"/>
      <c r="QUK1578"/>
      <c r="QUL1578"/>
      <c r="QUM1578"/>
      <c r="QUN1578"/>
      <c r="QUO1578"/>
      <c r="QUP1578"/>
      <c r="QUQ1578"/>
      <c r="QUR1578"/>
      <c r="QUS1578"/>
      <c r="QUT1578"/>
      <c r="QUU1578"/>
      <c r="QUV1578"/>
      <c r="QUW1578"/>
      <c r="QUX1578"/>
      <c r="QUY1578"/>
      <c r="QUZ1578"/>
      <c r="QVA1578"/>
      <c r="QVB1578"/>
      <c r="QVC1578"/>
      <c r="QVD1578"/>
      <c r="QVE1578"/>
      <c r="QVF1578"/>
      <c r="QVG1578"/>
      <c r="QVH1578"/>
      <c r="QVI1578"/>
      <c r="QVJ1578"/>
      <c r="QVK1578"/>
      <c r="QVL1578"/>
      <c r="QVM1578"/>
      <c r="QVN1578"/>
      <c r="QVO1578"/>
      <c r="QVP1578"/>
      <c r="QVQ1578"/>
      <c r="QVR1578"/>
      <c r="QVS1578"/>
      <c r="QVT1578"/>
      <c r="QVU1578"/>
      <c r="QVV1578"/>
      <c r="QVW1578"/>
      <c r="QVX1578"/>
      <c r="QVY1578"/>
      <c r="QVZ1578"/>
      <c r="QWA1578"/>
      <c r="QWB1578"/>
      <c r="QWC1578"/>
      <c r="QWD1578"/>
      <c r="QWE1578"/>
      <c r="QWF1578"/>
      <c r="QWG1578"/>
      <c r="QWH1578"/>
      <c r="QWI1578"/>
      <c r="QWJ1578"/>
      <c r="QWK1578"/>
      <c r="QWL1578"/>
      <c r="QWM1578"/>
      <c r="QWN1578"/>
      <c r="QWO1578"/>
      <c r="QWP1578"/>
      <c r="QWQ1578"/>
      <c r="QWR1578"/>
      <c r="QWS1578"/>
      <c r="QWT1578"/>
      <c r="QWU1578"/>
      <c r="QWV1578"/>
      <c r="QWW1578"/>
      <c r="QWX1578"/>
      <c r="QWY1578"/>
      <c r="QWZ1578"/>
      <c r="QXA1578"/>
      <c r="QXB1578"/>
      <c r="QXC1578"/>
      <c r="QXD1578"/>
      <c r="QXE1578"/>
      <c r="QXF1578"/>
      <c r="QXG1578"/>
      <c r="QXH1578"/>
      <c r="QXI1578"/>
      <c r="QXJ1578"/>
      <c r="QXK1578"/>
      <c r="QXL1578"/>
      <c r="QXM1578"/>
      <c r="QXN1578"/>
      <c r="QXO1578"/>
      <c r="QXP1578"/>
      <c r="QXQ1578"/>
      <c r="QXR1578"/>
      <c r="QXS1578"/>
      <c r="QXT1578"/>
      <c r="QXU1578"/>
      <c r="QXV1578"/>
      <c r="QXW1578"/>
      <c r="QXX1578"/>
      <c r="QXY1578"/>
      <c r="QXZ1578"/>
      <c r="QYA1578"/>
      <c r="QYB1578"/>
      <c r="QYC1578"/>
      <c r="QYD1578"/>
      <c r="QYE1578"/>
      <c r="QYF1578"/>
      <c r="QYG1578"/>
      <c r="QYH1578"/>
      <c r="QYI1578"/>
      <c r="QYJ1578"/>
      <c r="QYK1578"/>
      <c r="QYL1578"/>
      <c r="QYM1578"/>
      <c r="QYN1578"/>
      <c r="QYO1578"/>
      <c r="QYP1578"/>
      <c r="QYQ1578"/>
      <c r="QYR1578"/>
      <c r="QYS1578"/>
      <c r="QYT1578"/>
      <c r="QYU1578"/>
      <c r="QYV1578"/>
      <c r="QYW1578"/>
      <c r="QYX1578"/>
      <c r="QYY1578"/>
      <c r="QYZ1578"/>
      <c r="QZA1578"/>
      <c r="QZB1578"/>
      <c r="QZC1578"/>
      <c r="QZD1578"/>
      <c r="QZE1578"/>
      <c r="QZF1578"/>
      <c r="QZG1578"/>
      <c r="QZH1578"/>
      <c r="QZI1578"/>
      <c r="QZJ1578"/>
      <c r="QZK1578"/>
      <c r="QZL1578"/>
      <c r="QZM1578"/>
      <c r="QZN1578"/>
      <c r="QZO1578"/>
      <c r="QZP1578"/>
      <c r="QZQ1578"/>
      <c r="QZR1578"/>
      <c r="QZS1578"/>
      <c r="QZT1578"/>
      <c r="QZU1578"/>
      <c r="QZV1578"/>
      <c r="QZW1578"/>
      <c r="QZX1578"/>
      <c r="QZY1578"/>
      <c r="QZZ1578"/>
      <c r="RAA1578"/>
      <c r="RAB1578"/>
      <c r="RAC1578"/>
      <c r="RAD1578"/>
      <c r="RAE1578"/>
      <c r="RAF1578"/>
      <c r="RAG1578"/>
      <c r="RAH1578"/>
      <c r="RAI1578"/>
      <c r="RAJ1578"/>
      <c r="RAK1578"/>
      <c r="RAL1578"/>
      <c r="RAM1578"/>
      <c r="RAN1578"/>
      <c r="RAO1578"/>
      <c r="RAP1578"/>
      <c r="RAQ1578"/>
      <c r="RAR1578"/>
      <c r="RAS1578"/>
      <c r="RAT1578"/>
      <c r="RAU1578"/>
      <c r="RAV1578"/>
      <c r="RAW1578"/>
      <c r="RAX1578"/>
      <c r="RAY1578"/>
      <c r="RAZ1578"/>
      <c r="RBA1578"/>
      <c r="RBB1578"/>
      <c r="RBC1578"/>
      <c r="RBD1578"/>
      <c r="RBE1578"/>
      <c r="RBF1578"/>
      <c r="RBG1578"/>
      <c r="RBH1578"/>
      <c r="RBI1578"/>
      <c r="RBJ1578"/>
      <c r="RBK1578"/>
      <c r="RBL1578"/>
      <c r="RBM1578"/>
      <c r="RBN1578"/>
      <c r="RBO1578"/>
      <c r="RBP1578"/>
      <c r="RBQ1578"/>
      <c r="RBR1578"/>
      <c r="RBS1578"/>
      <c r="RBT1578"/>
      <c r="RBU1578"/>
      <c r="RBV1578"/>
      <c r="RBW1578"/>
      <c r="RBX1578"/>
      <c r="RBY1578"/>
      <c r="RBZ1578"/>
      <c r="RCA1578"/>
      <c r="RCB1578"/>
      <c r="RCC1578"/>
      <c r="RCD1578"/>
      <c r="RCE1578"/>
      <c r="RCF1578"/>
      <c r="RCG1578"/>
      <c r="RCH1578"/>
      <c r="RCI1578"/>
      <c r="RCJ1578"/>
      <c r="RCK1578"/>
      <c r="RCL1578"/>
      <c r="RCM1578"/>
      <c r="RCN1578"/>
      <c r="RCO1578"/>
      <c r="RCP1578"/>
      <c r="RCQ1578"/>
      <c r="RCR1578"/>
      <c r="RCS1578"/>
      <c r="RCT1578"/>
      <c r="RCU1578"/>
      <c r="RCV1578"/>
      <c r="RCW1578"/>
      <c r="RCX1578"/>
      <c r="RCY1578"/>
      <c r="RCZ1578"/>
      <c r="RDA1578"/>
      <c r="RDB1578"/>
      <c r="RDC1578"/>
      <c r="RDD1578"/>
      <c r="RDE1578"/>
      <c r="RDF1578"/>
      <c r="RDG1578"/>
      <c r="RDH1578"/>
      <c r="RDI1578"/>
      <c r="RDJ1578"/>
      <c r="RDK1578"/>
      <c r="RDL1578"/>
      <c r="RDM1578"/>
      <c r="RDN1578"/>
      <c r="RDO1578"/>
      <c r="RDP1578"/>
      <c r="RDQ1578"/>
      <c r="RDR1578"/>
      <c r="RDS1578"/>
      <c r="RDT1578"/>
      <c r="RDU1578"/>
      <c r="RDV1578"/>
      <c r="RDW1578"/>
      <c r="RDX1578"/>
      <c r="RDY1578"/>
      <c r="RDZ1578"/>
      <c r="REA1578"/>
      <c r="REB1578"/>
      <c r="REC1578"/>
      <c r="RED1578"/>
      <c r="REE1578"/>
      <c r="REF1578"/>
      <c r="REG1578"/>
      <c r="REH1578"/>
      <c r="REI1578"/>
      <c r="REJ1578"/>
      <c r="REK1578"/>
      <c r="REL1578"/>
      <c r="REM1578"/>
      <c r="REN1578"/>
      <c r="REO1578"/>
      <c r="REP1578"/>
      <c r="REQ1578"/>
      <c r="RER1578"/>
      <c r="RES1578"/>
      <c r="RET1578"/>
      <c r="REU1578"/>
      <c r="REV1578"/>
      <c r="REW1578"/>
      <c r="REX1578"/>
      <c r="REY1578"/>
      <c r="REZ1578"/>
      <c r="RFA1578"/>
      <c r="RFB1578"/>
      <c r="RFC1578"/>
      <c r="RFD1578"/>
      <c r="RFE1578"/>
      <c r="RFF1578"/>
      <c r="RFG1578"/>
      <c r="RFH1578"/>
      <c r="RFI1578"/>
      <c r="RFJ1578"/>
      <c r="RFK1578"/>
      <c r="RFL1578"/>
      <c r="RFM1578"/>
      <c r="RFN1578"/>
      <c r="RFO1578"/>
      <c r="RFP1578"/>
      <c r="RFQ1578"/>
      <c r="RFR1578"/>
      <c r="RFS1578"/>
      <c r="RFT1578"/>
      <c r="RFU1578"/>
      <c r="RFV1578"/>
      <c r="RFW1578"/>
      <c r="RFX1578"/>
      <c r="RFY1578"/>
      <c r="RFZ1578"/>
      <c r="RGA1578"/>
      <c r="RGB1578"/>
      <c r="RGC1578"/>
      <c r="RGD1578"/>
      <c r="RGE1578"/>
      <c r="RGF1578"/>
      <c r="RGG1578"/>
      <c r="RGH1578"/>
      <c r="RGI1578"/>
      <c r="RGJ1578"/>
      <c r="RGK1578"/>
      <c r="RGL1578"/>
      <c r="RGM1578"/>
      <c r="RGN1578"/>
      <c r="RGO1578"/>
      <c r="RGP1578"/>
      <c r="RGQ1578"/>
      <c r="RGR1578"/>
      <c r="RGS1578"/>
      <c r="RGT1578"/>
      <c r="RGU1578"/>
      <c r="RGV1578"/>
      <c r="RGW1578"/>
      <c r="RGX1578"/>
      <c r="RGY1578"/>
      <c r="RGZ1578"/>
      <c r="RHA1578"/>
      <c r="RHB1578"/>
      <c r="RHC1578"/>
      <c r="RHD1578"/>
      <c r="RHE1578"/>
      <c r="RHF1578"/>
      <c r="RHG1578"/>
      <c r="RHH1578"/>
      <c r="RHI1578"/>
      <c r="RHJ1578"/>
      <c r="RHK1578"/>
      <c r="RHL1578"/>
      <c r="RHM1578"/>
      <c r="RHN1578"/>
      <c r="RHO1578"/>
      <c r="RHP1578"/>
      <c r="RHQ1578"/>
      <c r="RHR1578"/>
      <c r="RHS1578"/>
      <c r="RHT1578"/>
      <c r="RHU1578"/>
      <c r="RHV1578"/>
      <c r="RHW1578"/>
      <c r="RHX1578"/>
      <c r="RHY1578"/>
      <c r="RHZ1578"/>
      <c r="RIA1578"/>
      <c r="RIB1578"/>
      <c r="RIC1578"/>
      <c r="RID1578"/>
      <c r="RIE1578"/>
      <c r="RIF1578"/>
      <c r="RIG1578"/>
      <c r="RIH1578"/>
      <c r="RII1578"/>
      <c r="RIJ1578"/>
      <c r="RIK1578"/>
      <c r="RIL1578"/>
      <c r="RIM1578"/>
      <c r="RIN1578"/>
      <c r="RIO1578"/>
      <c r="RIP1578"/>
      <c r="RIQ1578"/>
      <c r="RIR1578"/>
      <c r="RIS1578"/>
      <c r="RIT1578"/>
      <c r="RIU1578"/>
      <c r="RIV1578"/>
      <c r="RIW1578"/>
      <c r="RIX1578"/>
      <c r="RIY1578"/>
      <c r="RIZ1578"/>
      <c r="RJA1578"/>
      <c r="RJB1578"/>
      <c r="RJC1578"/>
      <c r="RJD1578"/>
      <c r="RJE1578"/>
      <c r="RJF1578"/>
      <c r="RJG1578"/>
      <c r="RJH1578"/>
      <c r="RJI1578"/>
      <c r="RJJ1578"/>
      <c r="RJK1578"/>
      <c r="RJL1578"/>
      <c r="RJM1578"/>
      <c r="RJN1578"/>
      <c r="RJO1578"/>
      <c r="RJP1578"/>
      <c r="RJQ1578"/>
      <c r="RJR1578"/>
      <c r="RJS1578"/>
      <c r="RJT1578"/>
      <c r="RJU1578"/>
      <c r="RJV1578"/>
      <c r="RJW1578"/>
      <c r="RJX1578"/>
      <c r="RJY1578"/>
      <c r="RJZ1578"/>
      <c r="RKA1578"/>
      <c r="RKB1578"/>
      <c r="RKC1578"/>
      <c r="RKD1578"/>
      <c r="RKE1578"/>
      <c r="RKF1578"/>
      <c r="RKG1578"/>
      <c r="RKH1578"/>
      <c r="RKI1578"/>
      <c r="RKJ1578"/>
      <c r="RKK1578"/>
      <c r="RKL1578"/>
      <c r="RKM1578"/>
      <c r="RKN1578"/>
      <c r="RKO1578"/>
      <c r="RKP1578"/>
      <c r="RKQ1578"/>
      <c r="RKR1578"/>
      <c r="RKS1578"/>
      <c r="RKT1578"/>
      <c r="RKU1578"/>
      <c r="RKV1578"/>
      <c r="RKW1578"/>
      <c r="RKX1578"/>
      <c r="RKY1578"/>
      <c r="RKZ1578"/>
      <c r="RLA1578"/>
      <c r="RLB1578"/>
      <c r="RLC1578"/>
      <c r="RLD1578"/>
      <c r="RLE1578"/>
      <c r="RLF1578"/>
      <c r="RLG1578"/>
      <c r="RLH1578"/>
      <c r="RLI1578"/>
      <c r="RLJ1578"/>
      <c r="RLK1578"/>
      <c r="RLL1578"/>
      <c r="RLM1578"/>
      <c r="RLN1578"/>
      <c r="RLO1578"/>
      <c r="RLP1578"/>
      <c r="RLQ1578"/>
      <c r="RLR1578"/>
      <c r="RLS1578"/>
      <c r="RLT1578"/>
      <c r="RLU1578"/>
      <c r="RLV1578"/>
      <c r="RLW1578"/>
      <c r="RLX1578"/>
      <c r="RLY1578"/>
      <c r="RLZ1578"/>
      <c r="RMA1578"/>
      <c r="RMB1578"/>
      <c r="RMC1578"/>
      <c r="RMD1578"/>
      <c r="RME1578"/>
      <c r="RMF1578"/>
      <c r="RMG1578"/>
      <c r="RMH1578"/>
      <c r="RMI1578"/>
      <c r="RMJ1578"/>
      <c r="RMK1578"/>
      <c r="RML1578"/>
      <c r="RMM1578"/>
      <c r="RMN1578"/>
      <c r="RMO1578"/>
      <c r="RMP1578"/>
      <c r="RMQ1578"/>
      <c r="RMR1578"/>
      <c r="RMS1578"/>
      <c r="RMT1578"/>
      <c r="RMU1578"/>
      <c r="RMV1578"/>
      <c r="RMW1578"/>
      <c r="RMX1578"/>
      <c r="RMY1578"/>
      <c r="RMZ1578"/>
      <c r="RNA1578"/>
      <c r="RNB1578"/>
      <c r="RNC1578"/>
      <c r="RND1578"/>
      <c r="RNE1578"/>
      <c r="RNF1578"/>
      <c r="RNG1578"/>
      <c r="RNH1578"/>
      <c r="RNI1578"/>
      <c r="RNJ1578"/>
      <c r="RNK1578"/>
      <c r="RNL1578"/>
      <c r="RNM1578"/>
      <c r="RNN1578"/>
      <c r="RNO1578"/>
      <c r="RNP1578"/>
      <c r="RNQ1578"/>
      <c r="RNR1578"/>
      <c r="RNS1578"/>
      <c r="RNT1578"/>
      <c r="RNU1578"/>
      <c r="RNV1578"/>
      <c r="RNW1578"/>
      <c r="RNX1578"/>
      <c r="RNY1578"/>
      <c r="RNZ1578"/>
      <c r="ROA1578"/>
      <c r="ROB1578"/>
      <c r="ROC1578"/>
      <c r="ROD1578"/>
      <c r="ROE1578"/>
      <c r="ROF1578"/>
      <c r="ROG1578"/>
      <c r="ROH1578"/>
      <c r="ROI1578"/>
      <c r="ROJ1578"/>
      <c r="ROK1578"/>
      <c r="ROL1578"/>
      <c r="ROM1578"/>
      <c r="RON1578"/>
      <c r="ROO1578"/>
      <c r="ROP1578"/>
      <c r="ROQ1578"/>
      <c r="ROR1578"/>
      <c r="ROS1578"/>
      <c r="ROT1578"/>
      <c r="ROU1578"/>
      <c r="ROV1578"/>
      <c r="ROW1578"/>
      <c r="ROX1578"/>
      <c r="ROY1578"/>
      <c r="ROZ1578"/>
      <c r="RPA1578"/>
      <c r="RPB1578"/>
      <c r="RPC1578"/>
      <c r="RPD1578"/>
      <c r="RPE1578"/>
      <c r="RPF1578"/>
      <c r="RPG1578"/>
      <c r="RPH1578"/>
      <c r="RPI1578"/>
      <c r="RPJ1578"/>
      <c r="RPK1578"/>
      <c r="RPL1578"/>
      <c r="RPM1578"/>
      <c r="RPN1578"/>
      <c r="RPO1578"/>
      <c r="RPP1578"/>
      <c r="RPQ1578"/>
      <c r="RPR1578"/>
      <c r="RPS1578"/>
      <c r="RPT1578"/>
      <c r="RPU1578"/>
      <c r="RPV1578"/>
      <c r="RPW1578"/>
      <c r="RPX1578"/>
      <c r="RPY1578"/>
      <c r="RPZ1578"/>
      <c r="RQA1578"/>
      <c r="RQB1578"/>
      <c r="RQC1578"/>
      <c r="RQD1578"/>
      <c r="RQE1578"/>
      <c r="RQF1578"/>
      <c r="RQG1578"/>
      <c r="RQH1578"/>
      <c r="RQI1578"/>
      <c r="RQJ1578"/>
      <c r="RQK1578"/>
      <c r="RQL1578"/>
      <c r="RQM1578"/>
      <c r="RQN1578"/>
      <c r="RQO1578"/>
      <c r="RQP1578"/>
      <c r="RQQ1578"/>
      <c r="RQR1578"/>
      <c r="RQS1578"/>
      <c r="RQT1578"/>
      <c r="RQU1578"/>
      <c r="RQV1578"/>
      <c r="RQW1578"/>
      <c r="RQX1578"/>
      <c r="RQY1578"/>
      <c r="RQZ1578"/>
      <c r="RRA1578"/>
      <c r="RRB1578"/>
      <c r="RRC1578"/>
      <c r="RRD1578"/>
      <c r="RRE1578"/>
      <c r="RRF1578"/>
      <c r="RRG1578"/>
      <c r="RRH1578"/>
      <c r="RRI1578"/>
      <c r="RRJ1578"/>
      <c r="RRK1578"/>
      <c r="RRL1578"/>
      <c r="RRM1578"/>
      <c r="RRN1578"/>
      <c r="RRO1578"/>
      <c r="RRP1578"/>
      <c r="RRQ1578"/>
      <c r="RRR1578"/>
      <c r="RRS1578"/>
      <c r="RRT1578"/>
      <c r="RRU1578"/>
      <c r="RRV1578"/>
      <c r="RRW1578"/>
      <c r="RRX1578"/>
      <c r="RRY1578"/>
      <c r="RRZ1578"/>
      <c r="RSA1578"/>
      <c r="RSB1578"/>
      <c r="RSC1578"/>
      <c r="RSD1578"/>
      <c r="RSE1578"/>
      <c r="RSF1578"/>
      <c r="RSG1578"/>
      <c r="RSH1578"/>
      <c r="RSI1578"/>
      <c r="RSJ1578"/>
      <c r="RSK1578"/>
      <c r="RSL1578"/>
      <c r="RSM1578"/>
      <c r="RSN1578"/>
      <c r="RSO1578"/>
      <c r="RSP1578"/>
      <c r="RSQ1578"/>
      <c r="RSR1578"/>
      <c r="RSS1578"/>
      <c r="RST1578"/>
      <c r="RSU1578"/>
      <c r="RSV1578"/>
      <c r="RSW1578"/>
      <c r="RSX1578"/>
      <c r="RSY1578"/>
      <c r="RSZ1578"/>
      <c r="RTA1578"/>
      <c r="RTB1578"/>
      <c r="RTC1578"/>
      <c r="RTD1578"/>
      <c r="RTE1578"/>
      <c r="RTF1578"/>
      <c r="RTG1578"/>
      <c r="RTH1578"/>
      <c r="RTI1578"/>
      <c r="RTJ1578"/>
      <c r="RTK1578"/>
      <c r="RTL1578"/>
      <c r="RTM1578"/>
      <c r="RTN1578"/>
      <c r="RTO1578"/>
      <c r="RTP1578"/>
      <c r="RTQ1578"/>
      <c r="RTR1578"/>
      <c r="RTS1578"/>
      <c r="RTT1578"/>
      <c r="RTU1578"/>
      <c r="RTV1578"/>
      <c r="RTW1578"/>
      <c r="RTX1578"/>
      <c r="RTY1578"/>
      <c r="RTZ1578"/>
      <c r="RUA1578"/>
      <c r="RUB1578"/>
      <c r="RUC1578"/>
      <c r="RUD1578"/>
      <c r="RUE1578"/>
      <c r="RUF1578"/>
      <c r="RUG1578"/>
      <c r="RUH1578"/>
      <c r="RUI1578"/>
      <c r="RUJ1578"/>
      <c r="RUK1578"/>
      <c r="RUL1578"/>
      <c r="RUM1578"/>
      <c r="RUN1578"/>
      <c r="RUO1578"/>
      <c r="RUP1578"/>
      <c r="RUQ1578"/>
      <c r="RUR1578"/>
      <c r="RUS1578"/>
      <c r="RUT1578"/>
      <c r="RUU1578"/>
      <c r="RUV1578"/>
      <c r="RUW1578"/>
      <c r="RUX1578"/>
      <c r="RUY1578"/>
      <c r="RUZ1578"/>
      <c r="RVA1578"/>
      <c r="RVB1578"/>
      <c r="RVC1578"/>
      <c r="RVD1578"/>
      <c r="RVE1578"/>
      <c r="RVF1578"/>
      <c r="RVG1578"/>
      <c r="RVH1578"/>
      <c r="RVI1578"/>
      <c r="RVJ1578"/>
      <c r="RVK1578"/>
      <c r="RVL1578"/>
      <c r="RVM1578"/>
      <c r="RVN1578"/>
      <c r="RVO1578"/>
      <c r="RVP1578"/>
      <c r="RVQ1578"/>
      <c r="RVR1578"/>
      <c r="RVS1578"/>
      <c r="RVT1578"/>
      <c r="RVU1578"/>
      <c r="RVV1578"/>
      <c r="RVW1578"/>
      <c r="RVX1578"/>
      <c r="RVY1578"/>
      <c r="RVZ1578"/>
      <c r="RWA1578"/>
      <c r="RWB1578"/>
      <c r="RWC1578"/>
      <c r="RWD1578"/>
      <c r="RWE1578"/>
      <c r="RWF1578"/>
      <c r="RWG1578"/>
      <c r="RWH1578"/>
      <c r="RWI1578"/>
      <c r="RWJ1578"/>
      <c r="RWK1578"/>
      <c r="RWL1578"/>
      <c r="RWM1578"/>
      <c r="RWN1578"/>
      <c r="RWO1578"/>
      <c r="RWP1578"/>
      <c r="RWQ1578"/>
      <c r="RWR1578"/>
      <c r="RWS1578"/>
      <c r="RWT1578"/>
      <c r="RWU1578"/>
      <c r="RWV1578"/>
      <c r="RWW1578"/>
      <c r="RWX1578"/>
      <c r="RWY1578"/>
      <c r="RWZ1578"/>
      <c r="RXA1578"/>
      <c r="RXB1578"/>
      <c r="RXC1578"/>
      <c r="RXD1578"/>
      <c r="RXE1578"/>
      <c r="RXF1578"/>
      <c r="RXG1578"/>
      <c r="RXH1578"/>
      <c r="RXI1578"/>
      <c r="RXJ1578"/>
      <c r="RXK1578"/>
      <c r="RXL1578"/>
      <c r="RXM1578"/>
      <c r="RXN1578"/>
      <c r="RXO1578"/>
      <c r="RXP1578"/>
      <c r="RXQ1578"/>
      <c r="RXR1578"/>
      <c r="RXS1578"/>
      <c r="RXT1578"/>
      <c r="RXU1578"/>
      <c r="RXV1578"/>
      <c r="RXW1578"/>
      <c r="RXX1578"/>
      <c r="RXY1578"/>
      <c r="RXZ1578"/>
      <c r="RYA1578"/>
      <c r="RYB1578"/>
      <c r="RYC1578"/>
      <c r="RYD1578"/>
      <c r="RYE1578"/>
      <c r="RYF1578"/>
      <c r="RYG1578"/>
      <c r="RYH1578"/>
      <c r="RYI1578"/>
      <c r="RYJ1578"/>
      <c r="RYK1578"/>
      <c r="RYL1578"/>
      <c r="RYM1578"/>
      <c r="RYN1578"/>
      <c r="RYO1578"/>
      <c r="RYP1578"/>
      <c r="RYQ1578"/>
      <c r="RYR1578"/>
      <c r="RYS1578"/>
      <c r="RYT1578"/>
      <c r="RYU1578"/>
      <c r="RYV1578"/>
      <c r="RYW1578"/>
      <c r="RYX1578"/>
      <c r="RYY1578"/>
      <c r="RYZ1578"/>
      <c r="RZA1578"/>
      <c r="RZB1578"/>
      <c r="RZC1578"/>
      <c r="RZD1578"/>
      <c r="RZE1578"/>
      <c r="RZF1578"/>
      <c r="RZG1578"/>
      <c r="RZH1578"/>
      <c r="RZI1578"/>
      <c r="RZJ1578"/>
      <c r="RZK1578"/>
      <c r="RZL1578"/>
      <c r="RZM1578"/>
      <c r="RZN1578"/>
      <c r="RZO1578"/>
      <c r="RZP1578"/>
      <c r="RZQ1578"/>
      <c r="RZR1578"/>
      <c r="RZS1578"/>
      <c r="RZT1578"/>
      <c r="RZU1578"/>
      <c r="RZV1578"/>
      <c r="RZW1578"/>
      <c r="RZX1578"/>
      <c r="RZY1578"/>
      <c r="RZZ1578"/>
      <c r="SAA1578"/>
      <c r="SAB1578"/>
      <c r="SAC1578"/>
      <c r="SAD1578"/>
      <c r="SAE1578"/>
      <c r="SAF1578"/>
      <c r="SAG1578"/>
      <c r="SAH1578"/>
      <c r="SAI1578"/>
      <c r="SAJ1578"/>
      <c r="SAK1578"/>
      <c r="SAL1578"/>
      <c r="SAM1578"/>
      <c r="SAN1578"/>
      <c r="SAO1578"/>
      <c r="SAP1578"/>
      <c r="SAQ1578"/>
      <c r="SAR1578"/>
      <c r="SAS1578"/>
      <c r="SAT1578"/>
      <c r="SAU1578"/>
      <c r="SAV1578"/>
      <c r="SAW1578"/>
      <c r="SAX1578"/>
      <c r="SAY1578"/>
      <c r="SAZ1578"/>
      <c r="SBA1578"/>
      <c r="SBB1578"/>
      <c r="SBC1578"/>
      <c r="SBD1578"/>
      <c r="SBE1578"/>
      <c r="SBF1578"/>
      <c r="SBG1578"/>
      <c r="SBH1578"/>
      <c r="SBI1578"/>
      <c r="SBJ1578"/>
      <c r="SBK1578"/>
      <c r="SBL1578"/>
      <c r="SBM1578"/>
      <c r="SBN1578"/>
      <c r="SBO1578"/>
      <c r="SBP1578"/>
      <c r="SBQ1578"/>
      <c r="SBR1578"/>
      <c r="SBS1578"/>
      <c r="SBT1578"/>
      <c r="SBU1578"/>
      <c r="SBV1578"/>
      <c r="SBW1578"/>
      <c r="SBX1578"/>
      <c r="SBY1578"/>
      <c r="SBZ1578"/>
      <c r="SCA1578"/>
      <c r="SCB1578"/>
      <c r="SCC1578"/>
      <c r="SCD1578"/>
      <c r="SCE1578"/>
      <c r="SCF1578"/>
      <c r="SCG1578"/>
      <c r="SCH1578"/>
      <c r="SCI1578"/>
      <c r="SCJ1578"/>
      <c r="SCK1578"/>
      <c r="SCL1578"/>
      <c r="SCM1578"/>
      <c r="SCN1578"/>
      <c r="SCO1578"/>
      <c r="SCP1578"/>
      <c r="SCQ1578"/>
      <c r="SCR1578"/>
      <c r="SCS1578"/>
      <c r="SCT1578"/>
      <c r="SCU1578"/>
      <c r="SCV1578"/>
      <c r="SCW1578"/>
      <c r="SCX1578"/>
      <c r="SCY1578"/>
      <c r="SCZ1578"/>
      <c r="SDA1578"/>
      <c r="SDB1578"/>
      <c r="SDC1578"/>
      <c r="SDD1578"/>
      <c r="SDE1578"/>
      <c r="SDF1578"/>
      <c r="SDG1578"/>
      <c r="SDH1578"/>
      <c r="SDI1578"/>
      <c r="SDJ1578"/>
      <c r="SDK1578"/>
      <c r="SDL1578"/>
      <c r="SDM1578"/>
      <c r="SDN1578"/>
      <c r="SDO1578"/>
      <c r="SDP1578"/>
      <c r="SDQ1578"/>
      <c r="SDR1578"/>
      <c r="SDS1578"/>
      <c r="SDT1578"/>
      <c r="SDU1578"/>
      <c r="SDV1578"/>
      <c r="SDW1578"/>
      <c r="SDX1578"/>
      <c r="SDY1578"/>
      <c r="SDZ1578"/>
      <c r="SEA1578"/>
      <c r="SEB1578"/>
      <c r="SEC1578"/>
      <c r="SED1578"/>
      <c r="SEE1578"/>
      <c r="SEF1578"/>
      <c r="SEG1578"/>
      <c r="SEH1578"/>
      <c r="SEI1578"/>
      <c r="SEJ1578"/>
      <c r="SEK1578"/>
      <c r="SEL1578"/>
      <c r="SEM1578"/>
      <c r="SEN1578"/>
      <c r="SEO1578"/>
      <c r="SEP1578"/>
      <c r="SEQ1578"/>
      <c r="SER1578"/>
      <c r="SES1578"/>
      <c r="SET1578"/>
      <c r="SEU1578"/>
      <c r="SEV1578"/>
      <c r="SEW1578"/>
      <c r="SEX1578"/>
      <c r="SEY1578"/>
      <c r="SEZ1578"/>
      <c r="SFA1578"/>
      <c r="SFB1578"/>
      <c r="SFC1578"/>
      <c r="SFD1578"/>
      <c r="SFE1578"/>
      <c r="SFF1578"/>
      <c r="SFG1578"/>
      <c r="SFH1578"/>
      <c r="SFI1578"/>
      <c r="SFJ1578"/>
      <c r="SFK1578"/>
      <c r="SFL1578"/>
      <c r="SFM1578"/>
      <c r="SFN1578"/>
      <c r="SFO1578"/>
      <c r="SFP1578"/>
      <c r="SFQ1578"/>
      <c r="SFR1578"/>
      <c r="SFS1578"/>
      <c r="SFT1578"/>
      <c r="SFU1578"/>
      <c r="SFV1578"/>
      <c r="SFW1578"/>
      <c r="SFX1578"/>
      <c r="SFY1578"/>
      <c r="SFZ1578"/>
      <c r="SGA1578"/>
      <c r="SGB1578"/>
      <c r="SGC1578"/>
      <c r="SGD1578"/>
      <c r="SGE1578"/>
      <c r="SGF1578"/>
      <c r="SGG1578"/>
      <c r="SGH1578"/>
      <c r="SGI1578"/>
      <c r="SGJ1578"/>
      <c r="SGK1578"/>
      <c r="SGL1578"/>
      <c r="SGM1578"/>
      <c r="SGN1578"/>
      <c r="SGO1578"/>
      <c r="SGP1578"/>
      <c r="SGQ1578"/>
      <c r="SGR1578"/>
      <c r="SGS1578"/>
      <c r="SGT1578"/>
      <c r="SGU1578"/>
      <c r="SGV1578"/>
      <c r="SGW1578"/>
      <c r="SGX1578"/>
      <c r="SGY1578"/>
      <c r="SGZ1578"/>
      <c r="SHA1578"/>
      <c r="SHB1578"/>
      <c r="SHC1578"/>
      <c r="SHD1578"/>
      <c r="SHE1578"/>
      <c r="SHF1578"/>
      <c r="SHG1578"/>
      <c r="SHH1578"/>
      <c r="SHI1578"/>
      <c r="SHJ1578"/>
      <c r="SHK1578"/>
      <c r="SHL1578"/>
      <c r="SHM1578"/>
      <c r="SHN1578"/>
      <c r="SHO1578"/>
      <c r="SHP1578"/>
      <c r="SHQ1578"/>
      <c r="SHR1578"/>
      <c r="SHS1578"/>
      <c r="SHT1578"/>
      <c r="SHU1578"/>
      <c r="SHV1578"/>
      <c r="SHW1578"/>
      <c r="SHX1578"/>
      <c r="SHY1578"/>
      <c r="SHZ1578"/>
      <c r="SIA1578"/>
      <c r="SIB1578"/>
      <c r="SIC1578"/>
      <c r="SID1578"/>
      <c r="SIE1578"/>
      <c r="SIF1578"/>
      <c r="SIG1578"/>
      <c r="SIH1578"/>
      <c r="SII1578"/>
      <c r="SIJ1578"/>
      <c r="SIK1578"/>
      <c r="SIL1578"/>
      <c r="SIM1578"/>
      <c r="SIN1578"/>
      <c r="SIO1578"/>
      <c r="SIP1578"/>
      <c r="SIQ1578"/>
      <c r="SIR1578"/>
      <c r="SIS1578"/>
      <c r="SIT1578"/>
      <c r="SIU1578"/>
      <c r="SIV1578"/>
      <c r="SIW1578"/>
      <c r="SIX1578"/>
      <c r="SIY1578"/>
      <c r="SIZ1578"/>
      <c r="SJA1578"/>
      <c r="SJB1578"/>
      <c r="SJC1578"/>
      <c r="SJD1578"/>
      <c r="SJE1578"/>
      <c r="SJF1578"/>
      <c r="SJG1578"/>
      <c r="SJH1578"/>
      <c r="SJI1578"/>
      <c r="SJJ1578"/>
      <c r="SJK1578"/>
      <c r="SJL1578"/>
      <c r="SJM1578"/>
      <c r="SJN1578"/>
      <c r="SJO1578"/>
      <c r="SJP1578"/>
      <c r="SJQ1578"/>
      <c r="SJR1578"/>
      <c r="SJS1578"/>
      <c r="SJT1578"/>
      <c r="SJU1578"/>
      <c r="SJV1578"/>
      <c r="SJW1578"/>
      <c r="SJX1578"/>
      <c r="SJY1578"/>
      <c r="SJZ1578"/>
      <c r="SKA1578"/>
      <c r="SKB1578"/>
      <c r="SKC1578"/>
      <c r="SKD1578"/>
      <c r="SKE1578"/>
      <c r="SKF1578"/>
      <c r="SKG1578"/>
      <c r="SKH1578"/>
      <c r="SKI1578"/>
      <c r="SKJ1578"/>
      <c r="SKK1578"/>
      <c r="SKL1578"/>
      <c r="SKM1578"/>
      <c r="SKN1578"/>
      <c r="SKO1578"/>
      <c r="SKP1578"/>
      <c r="SKQ1578"/>
      <c r="SKR1578"/>
      <c r="SKS1578"/>
      <c r="SKT1578"/>
      <c r="SKU1578"/>
      <c r="SKV1578"/>
      <c r="SKW1578"/>
      <c r="SKX1578"/>
      <c r="SKY1578"/>
      <c r="SKZ1578"/>
      <c r="SLA1578"/>
      <c r="SLB1578"/>
      <c r="SLC1578"/>
      <c r="SLD1578"/>
      <c r="SLE1578"/>
      <c r="SLF1578"/>
      <c r="SLG1578"/>
      <c r="SLH1578"/>
      <c r="SLI1578"/>
      <c r="SLJ1578"/>
      <c r="SLK1578"/>
      <c r="SLL1578"/>
      <c r="SLM1578"/>
      <c r="SLN1578"/>
      <c r="SLO1578"/>
      <c r="SLP1578"/>
      <c r="SLQ1578"/>
      <c r="SLR1578"/>
      <c r="SLS1578"/>
      <c r="SLT1578"/>
      <c r="SLU1578"/>
      <c r="SLV1578"/>
      <c r="SLW1578"/>
      <c r="SLX1578"/>
      <c r="SLY1578"/>
      <c r="SLZ1578"/>
      <c r="SMA1578"/>
      <c r="SMB1578"/>
      <c r="SMC1578"/>
      <c r="SMD1578"/>
      <c r="SME1578"/>
      <c r="SMF1578"/>
      <c r="SMG1578"/>
      <c r="SMH1578"/>
      <c r="SMI1578"/>
      <c r="SMJ1578"/>
      <c r="SMK1578"/>
      <c r="SML1578"/>
      <c r="SMM1578"/>
      <c r="SMN1578"/>
      <c r="SMO1578"/>
      <c r="SMP1578"/>
      <c r="SMQ1578"/>
      <c r="SMR1578"/>
      <c r="SMS1578"/>
      <c r="SMT1578"/>
      <c r="SMU1578"/>
      <c r="SMV1578"/>
      <c r="SMW1578"/>
      <c r="SMX1578"/>
      <c r="SMY1578"/>
      <c r="SMZ1578"/>
      <c r="SNA1578"/>
      <c r="SNB1578"/>
      <c r="SNC1578"/>
      <c r="SND1578"/>
      <c r="SNE1578"/>
      <c r="SNF1578"/>
      <c r="SNG1578"/>
      <c r="SNH1578"/>
      <c r="SNI1578"/>
      <c r="SNJ1578"/>
      <c r="SNK1578"/>
      <c r="SNL1578"/>
      <c r="SNM1578"/>
      <c r="SNN1578"/>
      <c r="SNO1578"/>
      <c r="SNP1578"/>
      <c r="SNQ1578"/>
      <c r="SNR1578"/>
      <c r="SNS1578"/>
      <c r="SNT1578"/>
      <c r="SNU1578"/>
      <c r="SNV1578"/>
      <c r="SNW1578"/>
      <c r="SNX1578"/>
      <c r="SNY1578"/>
      <c r="SNZ1578"/>
      <c r="SOA1578"/>
      <c r="SOB1578"/>
      <c r="SOC1578"/>
      <c r="SOD1578"/>
      <c r="SOE1578"/>
      <c r="SOF1578"/>
      <c r="SOG1578"/>
      <c r="SOH1578"/>
      <c r="SOI1578"/>
      <c r="SOJ1578"/>
      <c r="SOK1578"/>
      <c r="SOL1578"/>
      <c r="SOM1578"/>
      <c r="SON1578"/>
      <c r="SOO1578"/>
      <c r="SOP1578"/>
      <c r="SOQ1578"/>
      <c r="SOR1578"/>
      <c r="SOS1578"/>
      <c r="SOT1578"/>
      <c r="SOU1578"/>
      <c r="SOV1578"/>
      <c r="SOW1578"/>
      <c r="SOX1578"/>
      <c r="SOY1578"/>
      <c r="SOZ1578"/>
      <c r="SPA1578"/>
      <c r="SPB1578"/>
      <c r="SPC1578"/>
      <c r="SPD1578"/>
      <c r="SPE1578"/>
      <c r="SPF1578"/>
      <c r="SPG1578"/>
      <c r="SPH1578"/>
      <c r="SPI1578"/>
      <c r="SPJ1578"/>
      <c r="SPK1578"/>
      <c r="SPL1578"/>
      <c r="SPM1578"/>
      <c r="SPN1578"/>
      <c r="SPO1578"/>
      <c r="SPP1578"/>
      <c r="SPQ1578"/>
      <c r="SPR1578"/>
      <c r="SPS1578"/>
      <c r="SPT1578"/>
      <c r="SPU1578"/>
      <c r="SPV1578"/>
      <c r="SPW1578"/>
      <c r="SPX1578"/>
      <c r="SPY1578"/>
      <c r="SPZ1578"/>
      <c r="SQA1578"/>
      <c r="SQB1578"/>
      <c r="SQC1578"/>
      <c r="SQD1578"/>
      <c r="SQE1578"/>
      <c r="SQF1578"/>
      <c r="SQG1578"/>
      <c r="SQH1578"/>
      <c r="SQI1578"/>
      <c r="SQJ1578"/>
      <c r="SQK1578"/>
      <c r="SQL1578"/>
      <c r="SQM1578"/>
      <c r="SQN1578"/>
      <c r="SQO1578"/>
      <c r="SQP1578"/>
      <c r="SQQ1578"/>
      <c r="SQR1578"/>
      <c r="SQS1578"/>
      <c r="SQT1578"/>
      <c r="SQU1578"/>
      <c r="SQV1578"/>
      <c r="SQW1578"/>
      <c r="SQX1578"/>
      <c r="SQY1578"/>
      <c r="SQZ1578"/>
      <c r="SRA1578"/>
      <c r="SRB1578"/>
      <c r="SRC1578"/>
      <c r="SRD1578"/>
      <c r="SRE1578"/>
      <c r="SRF1578"/>
      <c r="SRG1578"/>
      <c r="SRH1578"/>
      <c r="SRI1578"/>
      <c r="SRJ1578"/>
      <c r="SRK1578"/>
      <c r="SRL1578"/>
      <c r="SRM1578"/>
      <c r="SRN1578"/>
      <c r="SRO1578"/>
      <c r="SRP1578"/>
      <c r="SRQ1578"/>
      <c r="SRR1578"/>
      <c r="SRS1578"/>
      <c r="SRT1578"/>
      <c r="SRU1578"/>
      <c r="SRV1578"/>
      <c r="SRW1578"/>
      <c r="SRX1578"/>
      <c r="SRY1578"/>
      <c r="SRZ1578"/>
      <c r="SSA1578"/>
      <c r="SSB1578"/>
      <c r="SSC1578"/>
      <c r="SSD1578"/>
      <c r="SSE1578"/>
      <c r="SSF1578"/>
      <c r="SSG1578"/>
      <c r="SSH1578"/>
      <c r="SSI1578"/>
      <c r="SSJ1578"/>
      <c r="SSK1578"/>
      <c r="SSL1578"/>
      <c r="SSM1578"/>
      <c r="SSN1578"/>
      <c r="SSO1578"/>
      <c r="SSP1578"/>
      <c r="SSQ1578"/>
      <c r="SSR1578"/>
      <c r="SSS1578"/>
      <c r="SST1578"/>
      <c r="SSU1578"/>
      <c r="SSV1578"/>
      <c r="SSW1578"/>
      <c r="SSX1578"/>
      <c r="SSY1578"/>
      <c r="SSZ1578"/>
      <c r="STA1578"/>
      <c r="STB1578"/>
      <c r="STC1578"/>
      <c r="STD1578"/>
      <c r="STE1578"/>
      <c r="STF1578"/>
      <c r="STG1578"/>
      <c r="STH1578"/>
      <c r="STI1578"/>
      <c r="STJ1578"/>
      <c r="STK1578"/>
      <c r="STL1578"/>
      <c r="STM1578"/>
      <c r="STN1578"/>
      <c r="STO1578"/>
      <c r="STP1578"/>
      <c r="STQ1578"/>
      <c r="STR1578"/>
      <c r="STS1578"/>
      <c r="STT1578"/>
      <c r="STU1578"/>
      <c r="STV1578"/>
      <c r="STW1578"/>
      <c r="STX1578"/>
      <c r="STY1578"/>
      <c r="STZ1578"/>
      <c r="SUA1578"/>
      <c r="SUB1578"/>
      <c r="SUC1578"/>
      <c r="SUD1578"/>
      <c r="SUE1578"/>
      <c r="SUF1578"/>
      <c r="SUG1578"/>
      <c r="SUH1578"/>
      <c r="SUI1578"/>
      <c r="SUJ1578"/>
      <c r="SUK1578"/>
      <c r="SUL1578"/>
      <c r="SUM1578"/>
      <c r="SUN1578"/>
      <c r="SUO1578"/>
      <c r="SUP1578"/>
      <c r="SUQ1578"/>
      <c r="SUR1578"/>
      <c r="SUS1578"/>
      <c r="SUT1578"/>
      <c r="SUU1578"/>
      <c r="SUV1578"/>
      <c r="SUW1578"/>
      <c r="SUX1578"/>
      <c r="SUY1578"/>
      <c r="SUZ1578"/>
      <c r="SVA1578"/>
      <c r="SVB1578"/>
      <c r="SVC1578"/>
      <c r="SVD1578"/>
      <c r="SVE1578"/>
      <c r="SVF1578"/>
      <c r="SVG1578"/>
      <c r="SVH1578"/>
      <c r="SVI1578"/>
      <c r="SVJ1578"/>
      <c r="SVK1578"/>
      <c r="SVL1578"/>
      <c r="SVM1578"/>
      <c r="SVN1578"/>
      <c r="SVO1578"/>
      <c r="SVP1578"/>
      <c r="SVQ1578"/>
      <c r="SVR1578"/>
      <c r="SVS1578"/>
      <c r="SVT1578"/>
      <c r="SVU1578"/>
      <c r="SVV1578"/>
      <c r="SVW1578"/>
      <c r="SVX1578"/>
      <c r="SVY1578"/>
      <c r="SVZ1578"/>
      <c r="SWA1578"/>
      <c r="SWB1578"/>
      <c r="SWC1578"/>
      <c r="SWD1578"/>
      <c r="SWE1578"/>
      <c r="SWF1578"/>
      <c r="SWG1578"/>
      <c r="SWH1578"/>
      <c r="SWI1578"/>
      <c r="SWJ1578"/>
      <c r="SWK1578"/>
      <c r="SWL1578"/>
      <c r="SWM1578"/>
      <c r="SWN1578"/>
      <c r="SWO1578"/>
      <c r="SWP1578"/>
      <c r="SWQ1578"/>
      <c r="SWR1578"/>
      <c r="SWS1578"/>
      <c r="SWT1578"/>
      <c r="SWU1578"/>
      <c r="SWV1578"/>
      <c r="SWW1578"/>
      <c r="SWX1578"/>
      <c r="SWY1578"/>
      <c r="SWZ1578"/>
      <c r="SXA1578"/>
      <c r="SXB1578"/>
      <c r="SXC1578"/>
      <c r="SXD1578"/>
      <c r="SXE1578"/>
      <c r="SXF1578"/>
      <c r="SXG1578"/>
      <c r="SXH1578"/>
      <c r="SXI1578"/>
      <c r="SXJ1578"/>
      <c r="SXK1578"/>
      <c r="SXL1578"/>
      <c r="SXM1578"/>
      <c r="SXN1578"/>
      <c r="SXO1578"/>
      <c r="SXP1578"/>
      <c r="SXQ1578"/>
      <c r="SXR1578"/>
      <c r="SXS1578"/>
      <c r="SXT1578"/>
      <c r="SXU1578"/>
      <c r="SXV1578"/>
      <c r="SXW1578"/>
      <c r="SXX1578"/>
      <c r="SXY1578"/>
      <c r="SXZ1578"/>
      <c r="SYA1578"/>
      <c r="SYB1578"/>
      <c r="SYC1578"/>
      <c r="SYD1578"/>
      <c r="SYE1578"/>
      <c r="SYF1578"/>
      <c r="SYG1578"/>
      <c r="SYH1578"/>
      <c r="SYI1578"/>
      <c r="SYJ1578"/>
      <c r="SYK1578"/>
      <c r="SYL1578"/>
      <c r="SYM1578"/>
      <c r="SYN1578"/>
      <c r="SYO1578"/>
      <c r="SYP1578"/>
      <c r="SYQ1578"/>
      <c r="SYR1578"/>
      <c r="SYS1578"/>
      <c r="SYT1578"/>
      <c r="SYU1578"/>
      <c r="SYV1578"/>
      <c r="SYW1578"/>
      <c r="SYX1578"/>
      <c r="SYY1578"/>
      <c r="SYZ1578"/>
      <c r="SZA1578"/>
      <c r="SZB1578"/>
      <c r="SZC1578"/>
      <c r="SZD1578"/>
      <c r="SZE1578"/>
      <c r="SZF1578"/>
      <c r="SZG1578"/>
      <c r="SZH1578"/>
      <c r="SZI1578"/>
      <c r="SZJ1578"/>
      <c r="SZK1578"/>
      <c r="SZL1578"/>
      <c r="SZM1578"/>
      <c r="SZN1578"/>
      <c r="SZO1578"/>
      <c r="SZP1578"/>
      <c r="SZQ1578"/>
      <c r="SZR1578"/>
      <c r="SZS1578"/>
      <c r="SZT1578"/>
      <c r="SZU1578"/>
      <c r="SZV1578"/>
      <c r="SZW1578"/>
      <c r="SZX1578"/>
      <c r="SZY1578"/>
      <c r="SZZ1578"/>
      <c r="TAA1578"/>
      <c r="TAB1578"/>
      <c r="TAC1578"/>
      <c r="TAD1578"/>
      <c r="TAE1578"/>
      <c r="TAF1578"/>
      <c r="TAG1578"/>
      <c r="TAH1578"/>
      <c r="TAI1578"/>
      <c r="TAJ1578"/>
      <c r="TAK1578"/>
      <c r="TAL1578"/>
      <c r="TAM1578"/>
      <c r="TAN1578"/>
      <c r="TAO1578"/>
      <c r="TAP1578"/>
      <c r="TAQ1578"/>
      <c r="TAR1578"/>
      <c r="TAS1578"/>
      <c r="TAT1578"/>
      <c r="TAU1578"/>
      <c r="TAV1578"/>
      <c r="TAW1578"/>
      <c r="TAX1578"/>
      <c r="TAY1578"/>
      <c r="TAZ1578"/>
      <c r="TBA1578"/>
      <c r="TBB1578"/>
      <c r="TBC1578"/>
      <c r="TBD1578"/>
      <c r="TBE1578"/>
      <c r="TBF1578"/>
      <c r="TBG1578"/>
      <c r="TBH1578"/>
      <c r="TBI1578"/>
      <c r="TBJ1578"/>
      <c r="TBK1578"/>
      <c r="TBL1578"/>
      <c r="TBM1578"/>
      <c r="TBN1578"/>
      <c r="TBO1578"/>
      <c r="TBP1578"/>
      <c r="TBQ1578"/>
      <c r="TBR1578"/>
      <c r="TBS1578"/>
      <c r="TBT1578"/>
      <c r="TBU1578"/>
      <c r="TBV1578"/>
      <c r="TBW1578"/>
      <c r="TBX1578"/>
      <c r="TBY1578"/>
      <c r="TBZ1578"/>
      <c r="TCA1578"/>
      <c r="TCB1578"/>
      <c r="TCC1578"/>
      <c r="TCD1578"/>
      <c r="TCE1578"/>
      <c r="TCF1578"/>
      <c r="TCG1578"/>
      <c r="TCH1578"/>
      <c r="TCI1578"/>
      <c r="TCJ1578"/>
      <c r="TCK1578"/>
      <c r="TCL1578"/>
      <c r="TCM1578"/>
      <c r="TCN1578"/>
      <c r="TCO1578"/>
      <c r="TCP1578"/>
      <c r="TCQ1578"/>
      <c r="TCR1578"/>
      <c r="TCS1578"/>
      <c r="TCT1578"/>
      <c r="TCU1578"/>
      <c r="TCV1578"/>
      <c r="TCW1578"/>
      <c r="TCX1578"/>
      <c r="TCY1578"/>
      <c r="TCZ1578"/>
      <c r="TDA1578"/>
      <c r="TDB1578"/>
      <c r="TDC1578"/>
      <c r="TDD1578"/>
      <c r="TDE1578"/>
      <c r="TDF1578"/>
      <c r="TDG1578"/>
      <c r="TDH1578"/>
      <c r="TDI1578"/>
      <c r="TDJ1578"/>
      <c r="TDK1578"/>
      <c r="TDL1578"/>
      <c r="TDM1578"/>
      <c r="TDN1578"/>
      <c r="TDO1578"/>
      <c r="TDP1578"/>
      <c r="TDQ1578"/>
      <c r="TDR1578"/>
      <c r="TDS1578"/>
      <c r="TDT1578"/>
      <c r="TDU1578"/>
      <c r="TDV1578"/>
      <c r="TDW1578"/>
      <c r="TDX1578"/>
      <c r="TDY1578"/>
      <c r="TDZ1578"/>
      <c r="TEA1578"/>
      <c r="TEB1578"/>
      <c r="TEC1578"/>
      <c r="TED1578"/>
      <c r="TEE1578"/>
      <c r="TEF1578"/>
      <c r="TEG1578"/>
      <c r="TEH1578"/>
      <c r="TEI1578"/>
      <c r="TEJ1578"/>
      <c r="TEK1578"/>
      <c r="TEL1578"/>
      <c r="TEM1578"/>
      <c r="TEN1578"/>
      <c r="TEO1578"/>
      <c r="TEP1578"/>
      <c r="TEQ1578"/>
      <c r="TER1578"/>
      <c r="TES1578"/>
      <c r="TET1578"/>
      <c r="TEU1578"/>
      <c r="TEV1578"/>
      <c r="TEW1578"/>
      <c r="TEX1578"/>
      <c r="TEY1578"/>
      <c r="TEZ1578"/>
      <c r="TFA1578"/>
      <c r="TFB1578"/>
      <c r="TFC1578"/>
      <c r="TFD1578"/>
      <c r="TFE1578"/>
      <c r="TFF1578"/>
      <c r="TFG1578"/>
      <c r="TFH1578"/>
      <c r="TFI1578"/>
      <c r="TFJ1578"/>
      <c r="TFK1578"/>
      <c r="TFL1578"/>
      <c r="TFM1578"/>
      <c r="TFN1578"/>
      <c r="TFO1578"/>
      <c r="TFP1578"/>
      <c r="TFQ1578"/>
      <c r="TFR1578"/>
      <c r="TFS1578"/>
      <c r="TFT1578"/>
      <c r="TFU1578"/>
      <c r="TFV1578"/>
      <c r="TFW1578"/>
      <c r="TFX1578"/>
      <c r="TFY1578"/>
      <c r="TFZ1578"/>
      <c r="TGA1578"/>
      <c r="TGB1578"/>
      <c r="TGC1578"/>
      <c r="TGD1578"/>
      <c r="TGE1578"/>
      <c r="TGF1578"/>
      <c r="TGG1578"/>
      <c r="TGH1578"/>
      <c r="TGI1578"/>
      <c r="TGJ1578"/>
      <c r="TGK1578"/>
      <c r="TGL1578"/>
      <c r="TGM1578"/>
      <c r="TGN1578"/>
      <c r="TGO1578"/>
      <c r="TGP1578"/>
      <c r="TGQ1578"/>
      <c r="TGR1578"/>
      <c r="TGS1578"/>
      <c r="TGT1578"/>
      <c r="TGU1578"/>
      <c r="TGV1578"/>
      <c r="TGW1578"/>
      <c r="TGX1578"/>
      <c r="TGY1578"/>
      <c r="TGZ1578"/>
      <c r="THA1578"/>
      <c r="THB1578"/>
      <c r="THC1578"/>
      <c r="THD1578"/>
      <c r="THE1578"/>
      <c r="THF1578"/>
      <c r="THG1578"/>
      <c r="THH1578"/>
      <c r="THI1578"/>
      <c r="THJ1578"/>
      <c r="THK1578"/>
      <c r="THL1578"/>
      <c r="THM1578"/>
      <c r="THN1578"/>
      <c r="THO1578"/>
      <c r="THP1578"/>
      <c r="THQ1578"/>
      <c r="THR1578"/>
      <c r="THS1578"/>
      <c r="THT1578"/>
      <c r="THU1578"/>
      <c r="THV1578"/>
      <c r="THW1578"/>
      <c r="THX1578"/>
      <c r="THY1578"/>
      <c r="THZ1578"/>
      <c r="TIA1578"/>
      <c r="TIB1578"/>
      <c r="TIC1578"/>
      <c r="TID1578"/>
      <c r="TIE1578"/>
      <c r="TIF1578"/>
      <c r="TIG1578"/>
      <c r="TIH1578"/>
      <c r="TII1578"/>
      <c r="TIJ1578"/>
      <c r="TIK1578"/>
      <c r="TIL1578"/>
      <c r="TIM1578"/>
      <c r="TIN1578"/>
      <c r="TIO1578"/>
      <c r="TIP1578"/>
      <c r="TIQ1578"/>
      <c r="TIR1578"/>
      <c r="TIS1578"/>
      <c r="TIT1578"/>
      <c r="TIU1578"/>
      <c r="TIV1578"/>
      <c r="TIW1578"/>
      <c r="TIX1578"/>
      <c r="TIY1578"/>
      <c r="TIZ1578"/>
      <c r="TJA1578"/>
      <c r="TJB1578"/>
      <c r="TJC1578"/>
      <c r="TJD1578"/>
      <c r="TJE1578"/>
      <c r="TJF1578"/>
      <c r="TJG1578"/>
      <c r="TJH1578"/>
      <c r="TJI1578"/>
      <c r="TJJ1578"/>
      <c r="TJK1578"/>
      <c r="TJL1578"/>
      <c r="TJM1578"/>
      <c r="TJN1578"/>
      <c r="TJO1578"/>
      <c r="TJP1578"/>
      <c r="TJQ1578"/>
      <c r="TJR1578"/>
      <c r="TJS1578"/>
      <c r="TJT1578"/>
      <c r="TJU1578"/>
      <c r="TJV1578"/>
      <c r="TJW1578"/>
      <c r="TJX1578"/>
      <c r="TJY1578"/>
      <c r="TJZ1578"/>
      <c r="TKA1578"/>
      <c r="TKB1578"/>
      <c r="TKC1578"/>
      <c r="TKD1578"/>
      <c r="TKE1578"/>
      <c r="TKF1578"/>
      <c r="TKG1578"/>
      <c r="TKH1578"/>
      <c r="TKI1578"/>
      <c r="TKJ1578"/>
      <c r="TKK1578"/>
      <c r="TKL1578"/>
      <c r="TKM1578"/>
      <c r="TKN1578"/>
      <c r="TKO1578"/>
      <c r="TKP1578"/>
      <c r="TKQ1578"/>
      <c r="TKR1578"/>
      <c r="TKS1578"/>
      <c r="TKT1578"/>
      <c r="TKU1578"/>
      <c r="TKV1578"/>
      <c r="TKW1578"/>
      <c r="TKX1578"/>
      <c r="TKY1578"/>
      <c r="TKZ1578"/>
      <c r="TLA1578"/>
      <c r="TLB1578"/>
      <c r="TLC1578"/>
      <c r="TLD1578"/>
      <c r="TLE1578"/>
      <c r="TLF1578"/>
      <c r="TLG1578"/>
      <c r="TLH1578"/>
      <c r="TLI1578"/>
      <c r="TLJ1578"/>
      <c r="TLK1578"/>
      <c r="TLL1578"/>
      <c r="TLM1578"/>
      <c r="TLN1578"/>
      <c r="TLO1578"/>
      <c r="TLP1578"/>
      <c r="TLQ1578"/>
      <c r="TLR1578"/>
      <c r="TLS1578"/>
      <c r="TLT1578"/>
      <c r="TLU1578"/>
      <c r="TLV1578"/>
      <c r="TLW1578"/>
      <c r="TLX1578"/>
      <c r="TLY1578"/>
      <c r="TLZ1578"/>
      <c r="TMA1578"/>
      <c r="TMB1578"/>
      <c r="TMC1578"/>
      <c r="TMD1578"/>
      <c r="TME1578"/>
      <c r="TMF1578"/>
      <c r="TMG1578"/>
      <c r="TMH1578"/>
      <c r="TMI1578"/>
      <c r="TMJ1578"/>
      <c r="TMK1578"/>
      <c r="TML1578"/>
      <c r="TMM1578"/>
      <c r="TMN1578"/>
      <c r="TMO1578"/>
      <c r="TMP1578"/>
      <c r="TMQ1578"/>
      <c r="TMR1578"/>
      <c r="TMS1578"/>
      <c r="TMT1578"/>
      <c r="TMU1578"/>
      <c r="TMV1578"/>
      <c r="TMW1578"/>
      <c r="TMX1578"/>
      <c r="TMY1578"/>
      <c r="TMZ1578"/>
      <c r="TNA1578"/>
      <c r="TNB1578"/>
      <c r="TNC1578"/>
      <c r="TND1578"/>
      <c r="TNE1578"/>
      <c r="TNF1578"/>
      <c r="TNG1578"/>
      <c r="TNH1578"/>
      <c r="TNI1578"/>
      <c r="TNJ1578"/>
      <c r="TNK1578"/>
      <c r="TNL1578"/>
      <c r="TNM1578"/>
      <c r="TNN1578"/>
      <c r="TNO1578"/>
      <c r="TNP1578"/>
      <c r="TNQ1578"/>
      <c r="TNR1578"/>
      <c r="TNS1578"/>
      <c r="TNT1578"/>
      <c r="TNU1578"/>
      <c r="TNV1578"/>
      <c r="TNW1578"/>
      <c r="TNX1578"/>
      <c r="TNY1578"/>
      <c r="TNZ1578"/>
      <c r="TOA1578"/>
      <c r="TOB1578"/>
      <c r="TOC1578"/>
      <c r="TOD1578"/>
      <c r="TOE1578"/>
      <c r="TOF1578"/>
      <c r="TOG1578"/>
      <c r="TOH1578"/>
      <c r="TOI1578"/>
      <c r="TOJ1578"/>
      <c r="TOK1578"/>
      <c r="TOL1578"/>
      <c r="TOM1578"/>
      <c r="TON1578"/>
      <c r="TOO1578"/>
      <c r="TOP1578"/>
      <c r="TOQ1578"/>
      <c r="TOR1578"/>
      <c r="TOS1578"/>
      <c r="TOT1578"/>
      <c r="TOU1578"/>
      <c r="TOV1578"/>
      <c r="TOW1578"/>
      <c r="TOX1578"/>
      <c r="TOY1578"/>
      <c r="TOZ1578"/>
      <c r="TPA1578"/>
      <c r="TPB1578"/>
      <c r="TPC1578"/>
      <c r="TPD1578"/>
      <c r="TPE1578"/>
      <c r="TPF1578"/>
      <c r="TPG1578"/>
      <c r="TPH1578"/>
      <c r="TPI1578"/>
      <c r="TPJ1578"/>
      <c r="TPK1578"/>
      <c r="TPL1578"/>
      <c r="TPM1578"/>
      <c r="TPN1578"/>
      <c r="TPO1578"/>
      <c r="TPP1578"/>
      <c r="TPQ1578"/>
      <c r="TPR1578"/>
      <c r="TPS1578"/>
      <c r="TPT1578"/>
      <c r="TPU1578"/>
      <c r="TPV1578"/>
      <c r="TPW1578"/>
      <c r="TPX1578"/>
      <c r="TPY1578"/>
      <c r="TPZ1578"/>
      <c r="TQA1578"/>
      <c r="TQB1578"/>
      <c r="TQC1578"/>
      <c r="TQD1578"/>
      <c r="TQE1578"/>
      <c r="TQF1578"/>
      <c r="TQG1578"/>
      <c r="TQH1578"/>
      <c r="TQI1578"/>
      <c r="TQJ1578"/>
      <c r="TQK1578"/>
      <c r="TQL1578"/>
      <c r="TQM1578"/>
      <c r="TQN1578"/>
      <c r="TQO1578"/>
      <c r="TQP1578"/>
      <c r="TQQ1578"/>
      <c r="TQR1578"/>
      <c r="TQS1578"/>
      <c r="TQT1578"/>
      <c r="TQU1578"/>
      <c r="TQV1578"/>
      <c r="TQW1578"/>
      <c r="TQX1578"/>
      <c r="TQY1578"/>
      <c r="TQZ1578"/>
      <c r="TRA1578"/>
      <c r="TRB1578"/>
      <c r="TRC1578"/>
      <c r="TRD1578"/>
      <c r="TRE1578"/>
      <c r="TRF1578"/>
      <c r="TRG1578"/>
      <c r="TRH1578"/>
      <c r="TRI1578"/>
      <c r="TRJ1578"/>
      <c r="TRK1578"/>
      <c r="TRL1578"/>
      <c r="TRM1578"/>
      <c r="TRN1578"/>
      <c r="TRO1578"/>
      <c r="TRP1578"/>
      <c r="TRQ1578"/>
      <c r="TRR1578"/>
      <c r="TRS1578"/>
      <c r="TRT1578"/>
      <c r="TRU1578"/>
      <c r="TRV1578"/>
      <c r="TRW1578"/>
      <c r="TRX1578"/>
      <c r="TRY1578"/>
      <c r="TRZ1578"/>
      <c r="TSA1578"/>
      <c r="TSB1578"/>
      <c r="TSC1578"/>
      <c r="TSD1578"/>
      <c r="TSE1578"/>
      <c r="TSF1578"/>
      <c r="TSG1578"/>
      <c r="TSH1578"/>
      <c r="TSI1578"/>
      <c r="TSJ1578"/>
      <c r="TSK1578"/>
      <c r="TSL1578"/>
      <c r="TSM1578"/>
      <c r="TSN1578"/>
      <c r="TSO1578"/>
      <c r="TSP1578"/>
      <c r="TSQ1578"/>
      <c r="TSR1578"/>
      <c r="TSS1578"/>
      <c r="TST1578"/>
      <c r="TSU1578"/>
      <c r="TSV1578"/>
      <c r="TSW1578"/>
      <c r="TSX1578"/>
      <c r="TSY1578"/>
      <c r="TSZ1578"/>
      <c r="TTA1578"/>
      <c r="TTB1578"/>
      <c r="TTC1578"/>
      <c r="TTD1578"/>
      <c r="TTE1578"/>
      <c r="TTF1578"/>
      <c r="TTG1578"/>
      <c r="TTH1578"/>
      <c r="TTI1578"/>
      <c r="TTJ1578"/>
      <c r="TTK1578"/>
      <c r="TTL1578"/>
      <c r="TTM1578"/>
      <c r="TTN1578"/>
      <c r="TTO1578"/>
      <c r="TTP1578"/>
      <c r="TTQ1578"/>
      <c r="TTR1578"/>
      <c r="TTS1578"/>
      <c r="TTT1578"/>
      <c r="TTU1578"/>
      <c r="TTV1578"/>
      <c r="TTW1578"/>
      <c r="TTX1578"/>
      <c r="TTY1578"/>
      <c r="TTZ1578"/>
      <c r="TUA1578"/>
      <c r="TUB1578"/>
      <c r="TUC1578"/>
      <c r="TUD1578"/>
      <c r="TUE1578"/>
      <c r="TUF1578"/>
      <c r="TUG1578"/>
      <c r="TUH1578"/>
      <c r="TUI1578"/>
      <c r="TUJ1578"/>
      <c r="TUK1578"/>
      <c r="TUL1578"/>
      <c r="TUM1578"/>
      <c r="TUN1578"/>
      <c r="TUO1578"/>
      <c r="TUP1578"/>
      <c r="TUQ1578"/>
      <c r="TUR1578"/>
      <c r="TUS1578"/>
      <c r="TUT1578"/>
      <c r="TUU1578"/>
      <c r="TUV1578"/>
      <c r="TUW1578"/>
      <c r="TUX1578"/>
      <c r="TUY1578"/>
      <c r="TUZ1578"/>
      <c r="TVA1578"/>
      <c r="TVB1578"/>
      <c r="TVC1578"/>
      <c r="TVD1578"/>
      <c r="TVE1578"/>
      <c r="TVF1578"/>
      <c r="TVG1578"/>
      <c r="TVH1578"/>
      <c r="TVI1578"/>
      <c r="TVJ1578"/>
      <c r="TVK1578"/>
      <c r="TVL1578"/>
      <c r="TVM1578"/>
      <c r="TVN1578"/>
      <c r="TVO1578"/>
      <c r="TVP1578"/>
      <c r="TVQ1578"/>
      <c r="TVR1578"/>
      <c r="TVS1578"/>
      <c r="TVT1578"/>
      <c r="TVU1578"/>
      <c r="TVV1578"/>
      <c r="TVW1578"/>
      <c r="TVX1578"/>
      <c r="TVY1578"/>
      <c r="TVZ1578"/>
      <c r="TWA1578"/>
      <c r="TWB1578"/>
      <c r="TWC1578"/>
      <c r="TWD1578"/>
      <c r="TWE1578"/>
      <c r="TWF1578"/>
      <c r="TWG1578"/>
      <c r="TWH1578"/>
      <c r="TWI1578"/>
      <c r="TWJ1578"/>
      <c r="TWK1578"/>
      <c r="TWL1578"/>
      <c r="TWM1578"/>
      <c r="TWN1578"/>
      <c r="TWO1578"/>
      <c r="TWP1578"/>
      <c r="TWQ1578"/>
      <c r="TWR1578"/>
      <c r="TWS1578"/>
      <c r="TWT1578"/>
      <c r="TWU1578"/>
      <c r="TWV1578"/>
      <c r="TWW1578"/>
      <c r="TWX1578"/>
      <c r="TWY1578"/>
      <c r="TWZ1578"/>
      <c r="TXA1578"/>
      <c r="TXB1578"/>
      <c r="TXC1578"/>
      <c r="TXD1578"/>
      <c r="TXE1578"/>
      <c r="TXF1578"/>
      <c r="TXG1578"/>
      <c r="TXH1578"/>
      <c r="TXI1578"/>
      <c r="TXJ1578"/>
      <c r="TXK1578"/>
      <c r="TXL1578"/>
      <c r="TXM1578"/>
      <c r="TXN1578"/>
      <c r="TXO1578"/>
      <c r="TXP1578"/>
      <c r="TXQ1578"/>
      <c r="TXR1578"/>
      <c r="TXS1578"/>
      <c r="TXT1578"/>
      <c r="TXU1578"/>
      <c r="TXV1578"/>
      <c r="TXW1578"/>
      <c r="TXX1578"/>
      <c r="TXY1578"/>
      <c r="TXZ1578"/>
      <c r="TYA1578"/>
      <c r="TYB1578"/>
      <c r="TYC1578"/>
      <c r="TYD1578"/>
      <c r="TYE1578"/>
      <c r="TYF1578"/>
      <c r="TYG1578"/>
      <c r="TYH1578"/>
      <c r="TYI1578"/>
      <c r="TYJ1578"/>
      <c r="TYK1578"/>
      <c r="TYL1578"/>
      <c r="TYM1578"/>
      <c r="TYN1578"/>
      <c r="TYO1578"/>
      <c r="TYP1578"/>
      <c r="TYQ1578"/>
      <c r="TYR1578"/>
      <c r="TYS1578"/>
      <c r="TYT1578"/>
      <c r="TYU1578"/>
      <c r="TYV1578"/>
      <c r="TYW1578"/>
      <c r="TYX1578"/>
      <c r="TYY1578"/>
      <c r="TYZ1578"/>
      <c r="TZA1578"/>
      <c r="TZB1578"/>
      <c r="TZC1578"/>
      <c r="TZD1578"/>
      <c r="TZE1578"/>
      <c r="TZF1578"/>
      <c r="TZG1578"/>
      <c r="TZH1578"/>
      <c r="TZI1578"/>
      <c r="TZJ1578"/>
      <c r="TZK1578"/>
      <c r="TZL1578"/>
      <c r="TZM1578"/>
      <c r="TZN1578"/>
      <c r="TZO1578"/>
      <c r="TZP1578"/>
      <c r="TZQ1578"/>
      <c r="TZR1578"/>
      <c r="TZS1578"/>
      <c r="TZT1578"/>
      <c r="TZU1578"/>
      <c r="TZV1578"/>
      <c r="TZW1578"/>
      <c r="TZX1578"/>
      <c r="TZY1578"/>
      <c r="TZZ1578"/>
      <c r="UAA1578"/>
      <c r="UAB1578"/>
      <c r="UAC1578"/>
      <c r="UAD1578"/>
      <c r="UAE1578"/>
      <c r="UAF1578"/>
      <c r="UAG1578"/>
      <c r="UAH1578"/>
      <c r="UAI1578"/>
      <c r="UAJ1578"/>
      <c r="UAK1578"/>
      <c r="UAL1578"/>
      <c r="UAM1578"/>
      <c r="UAN1578"/>
      <c r="UAO1578"/>
      <c r="UAP1578"/>
      <c r="UAQ1578"/>
      <c r="UAR1578"/>
      <c r="UAS1578"/>
      <c r="UAT1578"/>
      <c r="UAU1578"/>
      <c r="UAV1578"/>
      <c r="UAW1578"/>
      <c r="UAX1578"/>
      <c r="UAY1578"/>
      <c r="UAZ1578"/>
      <c r="UBA1578"/>
      <c r="UBB1578"/>
      <c r="UBC1578"/>
      <c r="UBD1578"/>
      <c r="UBE1578"/>
      <c r="UBF1578"/>
      <c r="UBG1578"/>
      <c r="UBH1578"/>
      <c r="UBI1578"/>
      <c r="UBJ1578"/>
      <c r="UBK1578"/>
      <c r="UBL1578"/>
      <c r="UBM1578"/>
      <c r="UBN1578"/>
      <c r="UBO1578"/>
      <c r="UBP1578"/>
      <c r="UBQ1578"/>
      <c r="UBR1578"/>
      <c r="UBS1578"/>
      <c r="UBT1578"/>
      <c r="UBU1578"/>
      <c r="UBV1578"/>
      <c r="UBW1578"/>
      <c r="UBX1578"/>
      <c r="UBY1578"/>
      <c r="UBZ1578"/>
      <c r="UCA1578"/>
      <c r="UCB1578"/>
      <c r="UCC1578"/>
      <c r="UCD1578"/>
      <c r="UCE1578"/>
      <c r="UCF1578"/>
      <c r="UCG1578"/>
      <c r="UCH1578"/>
      <c r="UCI1578"/>
      <c r="UCJ1578"/>
      <c r="UCK1578"/>
      <c r="UCL1578"/>
      <c r="UCM1578"/>
      <c r="UCN1578"/>
      <c r="UCO1578"/>
      <c r="UCP1578"/>
      <c r="UCQ1578"/>
      <c r="UCR1578"/>
      <c r="UCS1578"/>
      <c r="UCT1578"/>
      <c r="UCU1578"/>
      <c r="UCV1578"/>
      <c r="UCW1578"/>
      <c r="UCX1578"/>
      <c r="UCY1578"/>
      <c r="UCZ1578"/>
      <c r="UDA1578"/>
      <c r="UDB1578"/>
      <c r="UDC1578"/>
      <c r="UDD1578"/>
      <c r="UDE1578"/>
      <c r="UDF1578"/>
      <c r="UDG1578"/>
      <c r="UDH1578"/>
      <c r="UDI1578"/>
      <c r="UDJ1578"/>
      <c r="UDK1578"/>
      <c r="UDL1578"/>
      <c r="UDM1578"/>
      <c r="UDN1578"/>
      <c r="UDO1578"/>
      <c r="UDP1578"/>
      <c r="UDQ1578"/>
      <c r="UDR1578"/>
      <c r="UDS1578"/>
      <c r="UDT1578"/>
      <c r="UDU1578"/>
      <c r="UDV1578"/>
      <c r="UDW1578"/>
      <c r="UDX1578"/>
      <c r="UDY1578"/>
      <c r="UDZ1578"/>
      <c r="UEA1578"/>
      <c r="UEB1578"/>
      <c r="UEC1578"/>
      <c r="UED1578"/>
      <c r="UEE1578"/>
      <c r="UEF1578"/>
      <c r="UEG1578"/>
      <c r="UEH1578"/>
      <c r="UEI1578"/>
      <c r="UEJ1578"/>
      <c r="UEK1578"/>
      <c r="UEL1578"/>
      <c r="UEM1578"/>
      <c r="UEN1578"/>
      <c r="UEO1578"/>
      <c r="UEP1578"/>
      <c r="UEQ1578"/>
      <c r="UER1578"/>
      <c r="UES1578"/>
      <c r="UET1578"/>
      <c r="UEU1578"/>
      <c r="UEV1578"/>
      <c r="UEW1578"/>
      <c r="UEX1578"/>
      <c r="UEY1578"/>
      <c r="UEZ1578"/>
      <c r="UFA1578"/>
      <c r="UFB1578"/>
      <c r="UFC1578"/>
      <c r="UFD1578"/>
      <c r="UFE1578"/>
      <c r="UFF1578"/>
      <c r="UFG1578"/>
      <c r="UFH1578"/>
      <c r="UFI1578"/>
      <c r="UFJ1578"/>
      <c r="UFK1578"/>
      <c r="UFL1578"/>
      <c r="UFM1578"/>
      <c r="UFN1578"/>
      <c r="UFO1578"/>
      <c r="UFP1578"/>
      <c r="UFQ1578"/>
      <c r="UFR1578"/>
      <c r="UFS1578"/>
      <c r="UFT1578"/>
      <c r="UFU1578"/>
      <c r="UFV1578"/>
      <c r="UFW1578"/>
      <c r="UFX1578"/>
      <c r="UFY1578"/>
      <c r="UFZ1578"/>
      <c r="UGA1578"/>
      <c r="UGB1578"/>
      <c r="UGC1578"/>
      <c r="UGD1578"/>
      <c r="UGE1578"/>
      <c r="UGF1578"/>
      <c r="UGG1578"/>
      <c r="UGH1578"/>
      <c r="UGI1578"/>
      <c r="UGJ1578"/>
      <c r="UGK1578"/>
      <c r="UGL1578"/>
      <c r="UGM1578"/>
      <c r="UGN1578"/>
      <c r="UGO1578"/>
      <c r="UGP1578"/>
      <c r="UGQ1578"/>
      <c r="UGR1578"/>
      <c r="UGS1578"/>
      <c r="UGT1578"/>
      <c r="UGU1578"/>
      <c r="UGV1578"/>
      <c r="UGW1578"/>
      <c r="UGX1578"/>
      <c r="UGY1578"/>
      <c r="UGZ1578"/>
      <c r="UHA1578"/>
      <c r="UHB1578"/>
      <c r="UHC1578"/>
      <c r="UHD1578"/>
      <c r="UHE1578"/>
      <c r="UHF1578"/>
      <c r="UHG1578"/>
      <c r="UHH1578"/>
      <c r="UHI1578"/>
      <c r="UHJ1578"/>
      <c r="UHK1578"/>
      <c r="UHL1578"/>
      <c r="UHM1578"/>
      <c r="UHN1578"/>
      <c r="UHO1578"/>
      <c r="UHP1578"/>
      <c r="UHQ1578"/>
      <c r="UHR1578"/>
      <c r="UHS1578"/>
      <c r="UHT1578"/>
      <c r="UHU1578"/>
      <c r="UHV1578"/>
      <c r="UHW1578"/>
      <c r="UHX1578"/>
      <c r="UHY1578"/>
      <c r="UHZ1578"/>
      <c r="UIA1578"/>
      <c r="UIB1578"/>
      <c r="UIC1578"/>
      <c r="UID1578"/>
      <c r="UIE1578"/>
      <c r="UIF1578"/>
      <c r="UIG1578"/>
      <c r="UIH1578"/>
      <c r="UII1578"/>
      <c r="UIJ1578"/>
      <c r="UIK1578"/>
      <c r="UIL1578"/>
      <c r="UIM1578"/>
      <c r="UIN1578"/>
      <c r="UIO1578"/>
      <c r="UIP1578"/>
      <c r="UIQ1578"/>
      <c r="UIR1578"/>
      <c r="UIS1578"/>
      <c r="UIT1578"/>
      <c r="UIU1578"/>
      <c r="UIV1578"/>
      <c r="UIW1578"/>
      <c r="UIX1578"/>
      <c r="UIY1578"/>
      <c r="UIZ1578"/>
      <c r="UJA1578"/>
      <c r="UJB1578"/>
      <c r="UJC1578"/>
      <c r="UJD1578"/>
      <c r="UJE1578"/>
      <c r="UJF1578"/>
      <c r="UJG1578"/>
      <c r="UJH1578"/>
      <c r="UJI1578"/>
      <c r="UJJ1578"/>
      <c r="UJK1578"/>
      <c r="UJL1578"/>
      <c r="UJM1578"/>
      <c r="UJN1578"/>
      <c r="UJO1578"/>
      <c r="UJP1578"/>
      <c r="UJQ1578"/>
      <c r="UJR1578"/>
      <c r="UJS1578"/>
      <c r="UJT1578"/>
      <c r="UJU1578"/>
      <c r="UJV1578"/>
      <c r="UJW1578"/>
      <c r="UJX1578"/>
      <c r="UJY1578"/>
      <c r="UJZ1578"/>
      <c r="UKA1578"/>
      <c r="UKB1578"/>
      <c r="UKC1578"/>
      <c r="UKD1578"/>
      <c r="UKE1578"/>
      <c r="UKF1578"/>
      <c r="UKG1578"/>
      <c r="UKH1578"/>
      <c r="UKI1578"/>
      <c r="UKJ1578"/>
      <c r="UKK1578"/>
      <c r="UKL1578"/>
      <c r="UKM1578"/>
      <c r="UKN1578"/>
      <c r="UKO1578"/>
      <c r="UKP1578"/>
      <c r="UKQ1578"/>
      <c r="UKR1578"/>
      <c r="UKS1578"/>
      <c r="UKT1578"/>
      <c r="UKU1578"/>
      <c r="UKV1578"/>
      <c r="UKW1578"/>
      <c r="UKX1578"/>
      <c r="UKY1578"/>
      <c r="UKZ1578"/>
      <c r="ULA1578"/>
      <c r="ULB1578"/>
      <c r="ULC1578"/>
      <c r="ULD1578"/>
      <c r="ULE1578"/>
      <c r="ULF1578"/>
      <c r="ULG1578"/>
      <c r="ULH1578"/>
      <c r="ULI1578"/>
      <c r="ULJ1578"/>
      <c r="ULK1578"/>
      <c r="ULL1578"/>
      <c r="ULM1578"/>
      <c r="ULN1578"/>
      <c r="ULO1578"/>
      <c r="ULP1578"/>
      <c r="ULQ1578"/>
      <c r="ULR1578"/>
      <c r="ULS1578"/>
      <c r="ULT1578"/>
      <c r="ULU1578"/>
      <c r="ULV1578"/>
      <c r="ULW1578"/>
      <c r="ULX1578"/>
      <c r="ULY1578"/>
      <c r="ULZ1578"/>
      <c r="UMA1578"/>
      <c r="UMB1578"/>
      <c r="UMC1578"/>
      <c r="UMD1578"/>
      <c r="UME1578"/>
      <c r="UMF1578"/>
      <c r="UMG1578"/>
      <c r="UMH1578"/>
      <c r="UMI1578"/>
      <c r="UMJ1578"/>
      <c r="UMK1578"/>
      <c r="UML1578"/>
      <c r="UMM1578"/>
      <c r="UMN1578"/>
      <c r="UMO1578"/>
      <c r="UMP1578"/>
      <c r="UMQ1578"/>
      <c r="UMR1578"/>
      <c r="UMS1578"/>
      <c r="UMT1578"/>
      <c r="UMU1578"/>
      <c r="UMV1578"/>
      <c r="UMW1578"/>
      <c r="UMX1578"/>
      <c r="UMY1578"/>
      <c r="UMZ1578"/>
      <c r="UNA1578"/>
      <c r="UNB1578"/>
      <c r="UNC1578"/>
      <c r="UND1578"/>
      <c r="UNE1578"/>
      <c r="UNF1578"/>
      <c r="UNG1578"/>
      <c r="UNH1578"/>
      <c r="UNI1578"/>
      <c r="UNJ1578"/>
      <c r="UNK1578"/>
      <c r="UNL1578"/>
      <c r="UNM1578"/>
      <c r="UNN1578"/>
      <c r="UNO1578"/>
      <c r="UNP1578"/>
      <c r="UNQ1578"/>
      <c r="UNR1578"/>
      <c r="UNS1578"/>
      <c r="UNT1578"/>
      <c r="UNU1578"/>
      <c r="UNV1578"/>
      <c r="UNW1578"/>
      <c r="UNX1578"/>
      <c r="UNY1578"/>
      <c r="UNZ1578"/>
      <c r="UOA1578"/>
      <c r="UOB1578"/>
      <c r="UOC1578"/>
      <c r="UOD1578"/>
      <c r="UOE1578"/>
      <c r="UOF1578"/>
      <c r="UOG1578"/>
      <c r="UOH1578"/>
      <c r="UOI1578"/>
      <c r="UOJ1578"/>
      <c r="UOK1578"/>
      <c r="UOL1578"/>
      <c r="UOM1578"/>
      <c r="UON1578"/>
      <c r="UOO1578"/>
      <c r="UOP1578"/>
      <c r="UOQ1578"/>
      <c r="UOR1578"/>
      <c r="UOS1578"/>
      <c r="UOT1578"/>
      <c r="UOU1578"/>
      <c r="UOV1578"/>
      <c r="UOW1578"/>
      <c r="UOX1578"/>
      <c r="UOY1578"/>
      <c r="UOZ1578"/>
      <c r="UPA1578"/>
      <c r="UPB1578"/>
      <c r="UPC1578"/>
      <c r="UPD1578"/>
      <c r="UPE1578"/>
      <c r="UPF1578"/>
      <c r="UPG1578"/>
      <c r="UPH1578"/>
      <c r="UPI1578"/>
      <c r="UPJ1578"/>
      <c r="UPK1578"/>
      <c r="UPL1578"/>
      <c r="UPM1578"/>
      <c r="UPN1578"/>
      <c r="UPO1578"/>
      <c r="UPP1578"/>
      <c r="UPQ1578"/>
      <c r="UPR1578"/>
      <c r="UPS1578"/>
      <c r="UPT1578"/>
      <c r="UPU1578"/>
      <c r="UPV1578"/>
      <c r="UPW1578"/>
      <c r="UPX1578"/>
      <c r="UPY1578"/>
      <c r="UPZ1578"/>
      <c r="UQA1578"/>
      <c r="UQB1578"/>
      <c r="UQC1578"/>
      <c r="UQD1578"/>
      <c r="UQE1578"/>
      <c r="UQF1578"/>
      <c r="UQG1578"/>
      <c r="UQH1578"/>
      <c r="UQI1578"/>
      <c r="UQJ1578"/>
      <c r="UQK1578"/>
      <c r="UQL1578"/>
      <c r="UQM1578"/>
      <c r="UQN1578"/>
      <c r="UQO1578"/>
      <c r="UQP1578"/>
      <c r="UQQ1578"/>
      <c r="UQR1578"/>
      <c r="UQS1578"/>
      <c r="UQT1578"/>
      <c r="UQU1578"/>
      <c r="UQV1578"/>
      <c r="UQW1578"/>
      <c r="UQX1578"/>
      <c r="UQY1578"/>
      <c r="UQZ1578"/>
      <c r="URA1578"/>
      <c r="URB1578"/>
      <c r="URC1578"/>
      <c r="URD1578"/>
      <c r="URE1578"/>
      <c r="URF1578"/>
      <c r="URG1578"/>
      <c r="URH1578"/>
      <c r="URI1578"/>
      <c r="URJ1578"/>
      <c r="URK1578"/>
      <c r="URL1578"/>
      <c r="URM1578"/>
      <c r="URN1578"/>
      <c r="URO1578"/>
      <c r="URP1578"/>
      <c r="URQ1578"/>
      <c r="URR1578"/>
      <c r="URS1578"/>
      <c r="URT1578"/>
      <c r="URU1578"/>
      <c r="URV1578"/>
      <c r="URW1578"/>
      <c r="URX1578"/>
      <c r="URY1578"/>
      <c r="URZ1578"/>
      <c r="USA1578"/>
      <c r="USB1578"/>
      <c r="USC1578"/>
      <c r="USD1578"/>
      <c r="USE1578"/>
      <c r="USF1578"/>
      <c r="USG1578"/>
      <c r="USH1578"/>
      <c r="USI1578"/>
      <c r="USJ1578"/>
      <c r="USK1578"/>
      <c r="USL1578"/>
      <c r="USM1578"/>
      <c r="USN1578"/>
      <c r="USO1578"/>
      <c r="USP1578"/>
      <c r="USQ1578"/>
      <c r="USR1578"/>
      <c r="USS1578"/>
      <c r="UST1578"/>
      <c r="USU1578"/>
      <c r="USV1578"/>
      <c r="USW1578"/>
      <c r="USX1578"/>
      <c r="USY1578"/>
      <c r="USZ1578"/>
      <c r="UTA1578"/>
      <c r="UTB1578"/>
      <c r="UTC1578"/>
      <c r="UTD1578"/>
      <c r="UTE1578"/>
      <c r="UTF1578"/>
      <c r="UTG1578"/>
      <c r="UTH1578"/>
      <c r="UTI1578"/>
      <c r="UTJ1578"/>
      <c r="UTK1578"/>
      <c r="UTL1578"/>
      <c r="UTM1578"/>
      <c r="UTN1578"/>
      <c r="UTO1578"/>
      <c r="UTP1578"/>
      <c r="UTQ1578"/>
      <c r="UTR1578"/>
      <c r="UTS1578"/>
      <c r="UTT1578"/>
      <c r="UTU1578"/>
      <c r="UTV1578"/>
      <c r="UTW1578"/>
      <c r="UTX1578"/>
      <c r="UTY1578"/>
      <c r="UTZ1578"/>
      <c r="UUA1578"/>
      <c r="UUB1578"/>
      <c r="UUC1578"/>
      <c r="UUD1578"/>
      <c r="UUE1578"/>
      <c r="UUF1578"/>
      <c r="UUG1578"/>
      <c r="UUH1578"/>
      <c r="UUI1578"/>
      <c r="UUJ1578"/>
      <c r="UUK1578"/>
      <c r="UUL1578"/>
      <c r="UUM1578"/>
      <c r="UUN1578"/>
      <c r="UUO1578"/>
      <c r="UUP1578"/>
      <c r="UUQ1578"/>
      <c r="UUR1578"/>
      <c r="UUS1578"/>
      <c r="UUT1578"/>
      <c r="UUU1578"/>
      <c r="UUV1578"/>
      <c r="UUW1578"/>
      <c r="UUX1578"/>
      <c r="UUY1578"/>
      <c r="UUZ1578"/>
      <c r="UVA1578"/>
      <c r="UVB1578"/>
      <c r="UVC1578"/>
      <c r="UVD1578"/>
      <c r="UVE1578"/>
      <c r="UVF1578"/>
      <c r="UVG1578"/>
      <c r="UVH1578"/>
      <c r="UVI1578"/>
      <c r="UVJ1578"/>
      <c r="UVK1578"/>
      <c r="UVL1578"/>
      <c r="UVM1578"/>
      <c r="UVN1578"/>
      <c r="UVO1578"/>
      <c r="UVP1578"/>
      <c r="UVQ1578"/>
      <c r="UVR1578"/>
      <c r="UVS1578"/>
      <c r="UVT1578"/>
      <c r="UVU1578"/>
      <c r="UVV1578"/>
      <c r="UVW1578"/>
      <c r="UVX1578"/>
      <c r="UVY1578"/>
      <c r="UVZ1578"/>
      <c r="UWA1578"/>
      <c r="UWB1578"/>
      <c r="UWC1578"/>
      <c r="UWD1578"/>
      <c r="UWE1578"/>
      <c r="UWF1578"/>
      <c r="UWG1578"/>
      <c r="UWH1578"/>
      <c r="UWI1578"/>
      <c r="UWJ1578"/>
      <c r="UWK1578"/>
      <c r="UWL1578"/>
      <c r="UWM1578"/>
      <c r="UWN1578"/>
      <c r="UWO1578"/>
      <c r="UWP1578"/>
      <c r="UWQ1578"/>
      <c r="UWR1578"/>
      <c r="UWS1578"/>
      <c r="UWT1578"/>
      <c r="UWU1578"/>
      <c r="UWV1578"/>
      <c r="UWW1578"/>
      <c r="UWX1578"/>
      <c r="UWY1578"/>
      <c r="UWZ1578"/>
      <c r="UXA1578"/>
      <c r="UXB1578"/>
      <c r="UXC1578"/>
      <c r="UXD1578"/>
      <c r="UXE1578"/>
      <c r="UXF1578"/>
      <c r="UXG1578"/>
      <c r="UXH1578"/>
      <c r="UXI1578"/>
      <c r="UXJ1578"/>
      <c r="UXK1578"/>
      <c r="UXL1578"/>
      <c r="UXM1578"/>
      <c r="UXN1578"/>
      <c r="UXO1578"/>
      <c r="UXP1578"/>
      <c r="UXQ1578"/>
      <c r="UXR1578"/>
      <c r="UXS1578"/>
      <c r="UXT1578"/>
      <c r="UXU1578"/>
      <c r="UXV1578"/>
      <c r="UXW1578"/>
      <c r="UXX1578"/>
      <c r="UXY1578"/>
      <c r="UXZ1578"/>
      <c r="UYA1578"/>
      <c r="UYB1578"/>
      <c r="UYC1578"/>
      <c r="UYD1578"/>
      <c r="UYE1578"/>
      <c r="UYF1578"/>
      <c r="UYG1578"/>
      <c r="UYH1578"/>
      <c r="UYI1578"/>
      <c r="UYJ1578"/>
      <c r="UYK1578"/>
      <c r="UYL1578"/>
      <c r="UYM1578"/>
      <c r="UYN1578"/>
      <c r="UYO1578"/>
      <c r="UYP1578"/>
      <c r="UYQ1578"/>
      <c r="UYR1578"/>
      <c r="UYS1578"/>
      <c r="UYT1578"/>
      <c r="UYU1578"/>
      <c r="UYV1578"/>
      <c r="UYW1578"/>
      <c r="UYX1578"/>
      <c r="UYY1578"/>
      <c r="UYZ1578"/>
      <c r="UZA1578"/>
      <c r="UZB1578"/>
      <c r="UZC1578"/>
      <c r="UZD1578"/>
      <c r="UZE1578"/>
      <c r="UZF1578"/>
      <c r="UZG1578"/>
      <c r="UZH1578"/>
      <c r="UZI1578"/>
      <c r="UZJ1578"/>
      <c r="UZK1578"/>
      <c r="UZL1578"/>
      <c r="UZM1578"/>
      <c r="UZN1578"/>
      <c r="UZO1578"/>
      <c r="UZP1578"/>
      <c r="UZQ1578"/>
      <c r="UZR1578"/>
      <c r="UZS1578"/>
      <c r="UZT1578"/>
      <c r="UZU1578"/>
      <c r="UZV1578"/>
      <c r="UZW1578"/>
      <c r="UZX1578"/>
      <c r="UZY1578"/>
      <c r="UZZ1578"/>
      <c r="VAA1578"/>
      <c r="VAB1578"/>
      <c r="VAC1578"/>
      <c r="VAD1578"/>
      <c r="VAE1578"/>
      <c r="VAF1578"/>
      <c r="VAG1578"/>
      <c r="VAH1578"/>
      <c r="VAI1578"/>
      <c r="VAJ1578"/>
      <c r="VAK1578"/>
      <c r="VAL1578"/>
      <c r="VAM1578"/>
      <c r="VAN1578"/>
      <c r="VAO1578"/>
      <c r="VAP1578"/>
      <c r="VAQ1578"/>
      <c r="VAR1578"/>
      <c r="VAS1578"/>
      <c r="VAT1578"/>
      <c r="VAU1578"/>
      <c r="VAV1578"/>
      <c r="VAW1578"/>
      <c r="VAX1578"/>
      <c r="VAY1578"/>
      <c r="VAZ1578"/>
      <c r="VBA1578"/>
      <c r="VBB1578"/>
      <c r="VBC1578"/>
      <c r="VBD1578"/>
      <c r="VBE1578"/>
      <c r="VBF1578"/>
      <c r="VBG1578"/>
      <c r="VBH1578"/>
      <c r="VBI1578"/>
      <c r="VBJ1578"/>
      <c r="VBK1578"/>
      <c r="VBL1578"/>
      <c r="VBM1578"/>
      <c r="VBN1578"/>
      <c r="VBO1578"/>
      <c r="VBP1578"/>
      <c r="VBQ1578"/>
      <c r="VBR1578"/>
      <c r="VBS1578"/>
      <c r="VBT1578"/>
      <c r="VBU1578"/>
      <c r="VBV1578"/>
      <c r="VBW1578"/>
      <c r="VBX1578"/>
      <c r="VBY1578"/>
      <c r="VBZ1578"/>
      <c r="VCA1578"/>
      <c r="VCB1578"/>
      <c r="VCC1578"/>
      <c r="VCD1578"/>
      <c r="VCE1578"/>
      <c r="VCF1578"/>
      <c r="VCG1578"/>
      <c r="VCH1578"/>
      <c r="VCI1578"/>
      <c r="VCJ1578"/>
      <c r="VCK1578"/>
      <c r="VCL1578"/>
      <c r="VCM1578"/>
      <c r="VCN1578"/>
      <c r="VCO1578"/>
      <c r="VCP1578"/>
      <c r="VCQ1578"/>
      <c r="VCR1578"/>
      <c r="VCS1578"/>
      <c r="VCT1578"/>
      <c r="VCU1578"/>
      <c r="VCV1578"/>
      <c r="VCW1578"/>
      <c r="VCX1578"/>
      <c r="VCY1578"/>
      <c r="VCZ1578"/>
      <c r="VDA1578"/>
      <c r="VDB1578"/>
      <c r="VDC1578"/>
      <c r="VDD1578"/>
      <c r="VDE1578"/>
      <c r="VDF1578"/>
      <c r="VDG1578"/>
      <c r="VDH1578"/>
      <c r="VDI1578"/>
      <c r="VDJ1578"/>
      <c r="VDK1578"/>
      <c r="VDL1578"/>
      <c r="VDM1578"/>
      <c r="VDN1578"/>
      <c r="VDO1578"/>
      <c r="VDP1578"/>
      <c r="VDQ1578"/>
      <c r="VDR1578"/>
      <c r="VDS1578"/>
      <c r="VDT1578"/>
      <c r="VDU1578"/>
      <c r="VDV1578"/>
      <c r="VDW1578"/>
      <c r="VDX1578"/>
      <c r="VDY1578"/>
      <c r="VDZ1578"/>
      <c r="VEA1578"/>
      <c r="VEB1578"/>
      <c r="VEC1578"/>
      <c r="VED1578"/>
      <c r="VEE1578"/>
      <c r="VEF1578"/>
      <c r="VEG1578"/>
      <c r="VEH1578"/>
      <c r="VEI1578"/>
      <c r="VEJ1578"/>
      <c r="VEK1578"/>
      <c r="VEL1578"/>
      <c r="VEM1578"/>
      <c r="VEN1578"/>
      <c r="VEO1578"/>
      <c r="VEP1578"/>
      <c r="VEQ1578"/>
      <c r="VER1578"/>
      <c r="VES1578"/>
      <c r="VET1578"/>
      <c r="VEU1578"/>
      <c r="VEV1578"/>
      <c r="VEW1578"/>
      <c r="VEX1578"/>
      <c r="VEY1578"/>
      <c r="VEZ1578"/>
      <c r="VFA1578"/>
      <c r="VFB1578"/>
      <c r="VFC1578"/>
      <c r="VFD1578"/>
      <c r="VFE1578"/>
      <c r="VFF1578"/>
      <c r="VFG1578"/>
      <c r="VFH1578"/>
      <c r="VFI1578"/>
      <c r="VFJ1578"/>
      <c r="VFK1578"/>
      <c r="VFL1578"/>
      <c r="VFM1578"/>
      <c r="VFN1578"/>
      <c r="VFO1578"/>
      <c r="VFP1578"/>
      <c r="VFQ1578"/>
      <c r="VFR1578"/>
      <c r="VFS1578"/>
      <c r="VFT1578"/>
      <c r="VFU1578"/>
      <c r="VFV1578"/>
      <c r="VFW1578"/>
      <c r="VFX1578"/>
      <c r="VFY1578"/>
      <c r="VFZ1578"/>
      <c r="VGA1578"/>
      <c r="VGB1578"/>
      <c r="VGC1578"/>
      <c r="VGD1578"/>
      <c r="VGE1578"/>
      <c r="VGF1578"/>
      <c r="VGG1578"/>
      <c r="VGH1578"/>
      <c r="VGI1578"/>
      <c r="VGJ1578"/>
      <c r="VGK1578"/>
      <c r="VGL1578"/>
      <c r="VGM1578"/>
      <c r="VGN1578"/>
      <c r="VGO1578"/>
      <c r="VGP1578"/>
      <c r="VGQ1578"/>
      <c r="VGR1578"/>
      <c r="VGS1578"/>
      <c r="VGT1578"/>
      <c r="VGU1578"/>
      <c r="VGV1578"/>
      <c r="VGW1578"/>
      <c r="VGX1578"/>
      <c r="VGY1578"/>
      <c r="VGZ1578"/>
      <c r="VHA1578"/>
      <c r="VHB1578"/>
      <c r="VHC1578"/>
      <c r="VHD1578"/>
      <c r="VHE1578"/>
      <c r="VHF1578"/>
      <c r="VHG1578"/>
      <c r="VHH1578"/>
      <c r="VHI1578"/>
      <c r="VHJ1578"/>
      <c r="VHK1578"/>
      <c r="VHL1578"/>
      <c r="VHM1578"/>
      <c r="VHN1578"/>
      <c r="VHO1578"/>
      <c r="VHP1578"/>
      <c r="VHQ1578"/>
      <c r="VHR1578"/>
      <c r="VHS1578"/>
      <c r="VHT1578"/>
      <c r="VHU1578"/>
      <c r="VHV1578"/>
      <c r="VHW1578"/>
      <c r="VHX1578"/>
      <c r="VHY1578"/>
      <c r="VHZ1578"/>
      <c r="VIA1578"/>
      <c r="VIB1578"/>
      <c r="VIC1578"/>
      <c r="VID1578"/>
      <c r="VIE1578"/>
      <c r="VIF1578"/>
      <c r="VIG1578"/>
      <c r="VIH1578"/>
      <c r="VII1578"/>
      <c r="VIJ1578"/>
      <c r="VIK1578"/>
      <c r="VIL1578"/>
      <c r="VIM1578"/>
      <c r="VIN1578"/>
      <c r="VIO1578"/>
      <c r="VIP1578"/>
      <c r="VIQ1578"/>
      <c r="VIR1578"/>
      <c r="VIS1578"/>
      <c r="VIT1578"/>
      <c r="VIU1578"/>
      <c r="VIV1578"/>
      <c r="VIW1578"/>
      <c r="VIX1578"/>
      <c r="VIY1578"/>
      <c r="VIZ1578"/>
      <c r="VJA1578"/>
      <c r="VJB1578"/>
      <c r="VJC1578"/>
      <c r="VJD1578"/>
      <c r="VJE1578"/>
      <c r="VJF1578"/>
      <c r="VJG1578"/>
      <c r="VJH1578"/>
      <c r="VJI1578"/>
      <c r="VJJ1578"/>
      <c r="VJK1578"/>
      <c r="VJL1578"/>
      <c r="VJM1578"/>
      <c r="VJN1578"/>
      <c r="VJO1578"/>
      <c r="VJP1578"/>
      <c r="VJQ1578"/>
      <c r="VJR1578"/>
      <c r="VJS1578"/>
      <c r="VJT1578"/>
      <c r="VJU1578"/>
      <c r="VJV1578"/>
      <c r="VJW1578"/>
      <c r="VJX1578"/>
      <c r="VJY1578"/>
      <c r="VJZ1578"/>
      <c r="VKA1578"/>
      <c r="VKB1578"/>
      <c r="VKC1578"/>
      <c r="VKD1578"/>
      <c r="VKE1578"/>
      <c r="VKF1578"/>
      <c r="VKG1578"/>
      <c r="VKH1578"/>
      <c r="VKI1578"/>
      <c r="VKJ1578"/>
      <c r="VKK1578"/>
      <c r="VKL1578"/>
      <c r="VKM1578"/>
      <c r="VKN1578"/>
      <c r="VKO1578"/>
      <c r="VKP1578"/>
      <c r="VKQ1578"/>
      <c r="VKR1578"/>
      <c r="VKS1578"/>
      <c r="VKT1578"/>
      <c r="VKU1578"/>
      <c r="VKV1578"/>
      <c r="VKW1578"/>
      <c r="VKX1578"/>
      <c r="VKY1578"/>
      <c r="VKZ1578"/>
      <c r="VLA1578"/>
      <c r="VLB1578"/>
      <c r="VLC1578"/>
      <c r="VLD1578"/>
      <c r="VLE1578"/>
      <c r="VLF1578"/>
      <c r="VLG1578"/>
      <c r="VLH1578"/>
      <c r="VLI1578"/>
      <c r="VLJ1578"/>
      <c r="VLK1578"/>
      <c r="VLL1578"/>
      <c r="VLM1578"/>
      <c r="VLN1578"/>
      <c r="VLO1578"/>
      <c r="VLP1578"/>
      <c r="VLQ1578"/>
      <c r="VLR1578"/>
      <c r="VLS1578"/>
      <c r="VLT1578"/>
      <c r="VLU1578"/>
      <c r="VLV1578"/>
      <c r="VLW1578"/>
      <c r="VLX1578"/>
      <c r="VLY1578"/>
      <c r="VLZ1578"/>
      <c r="VMA1578"/>
      <c r="VMB1578"/>
      <c r="VMC1578"/>
      <c r="VMD1578"/>
      <c r="VME1578"/>
      <c r="VMF1578"/>
      <c r="VMG1578"/>
      <c r="VMH1578"/>
      <c r="VMI1578"/>
      <c r="VMJ1578"/>
      <c r="VMK1578"/>
      <c r="VML1578"/>
      <c r="VMM1578"/>
      <c r="VMN1578"/>
      <c r="VMO1578"/>
      <c r="VMP1578"/>
      <c r="VMQ1578"/>
      <c r="VMR1578"/>
      <c r="VMS1578"/>
      <c r="VMT1578"/>
      <c r="VMU1578"/>
      <c r="VMV1578"/>
      <c r="VMW1578"/>
      <c r="VMX1578"/>
      <c r="VMY1578"/>
      <c r="VMZ1578"/>
      <c r="VNA1578"/>
      <c r="VNB1578"/>
      <c r="VNC1578"/>
      <c r="VND1578"/>
      <c r="VNE1578"/>
      <c r="VNF1578"/>
      <c r="VNG1578"/>
      <c r="VNH1578"/>
      <c r="VNI1578"/>
      <c r="VNJ1578"/>
      <c r="VNK1578"/>
      <c r="VNL1578"/>
      <c r="VNM1578"/>
      <c r="VNN1578"/>
      <c r="VNO1578"/>
      <c r="VNP1578"/>
      <c r="VNQ1578"/>
      <c r="VNR1578"/>
      <c r="VNS1578"/>
      <c r="VNT1578"/>
      <c r="VNU1578"/>
      <c r="VNV1578"/>
      <c r="VNW1578"/>
      <c r="VNX1578"/>
      <c r="VNY1578"/>
      <c r="VNZ1578"/>
      <c r="VOA1578"/>
      <c r="VOB1578"/>
      <c r="VOC1578"/>
      <c r="VOD1578"/>
      <c r="VOE1578"/>
      <c r="VOF1578"/>
      <c r="VOG1578"/>
      <c r="VOH1578"/>
      <c r="VOI1578"/>
      <c r="VOJ1578"/>
      <c r="VOK1578"/>
      <c r="VOL1578"/>
      <c r="VOM1578"/>
      <c r="VON1578"/>
      <c r="VOO1578"/>
      <c r="VOP1578"/>
      <c r="VOQ1578"/>
      <c r="VOR1578"/>
      <c r="VOS1578"/>
      <c r="VOT1578"/>
      <c r="VOU1578"/>
      <c r="VOV1578"/>
      <c r="VOW1578"/>
      <c r="VOX1578"/>
      <c r="VOY1578"/>
      <c r="VOZ1578"/>
      <c r="VPA1578"/>
      <c r="VPB1578"/>
      <c r="VPC1578"/>
      <c r="VPD1578"/>
      <c r="VPE1578"/>
      <c r="VPF1578"/>
      <c r="VPG1578"/>
      <c r="VPH1578"/>
      <c r="VPI1578"/>
      <c r="VPJ1578"/>
      <c r="VPK1578"/>
      <c r="VPL1578"/>
      <c r="VPM1578"/>
      <c r="VPN1578"/>
      <c r="VPO1578"/>
      <c r="VPP1578"/>
      <c r="VPQ1578"/>
      <c r="VPR1578"/>
      <c r="VPS1578"/>
      <c r="VPT1578"/>
      <c r="VPU1578"/>
      <c r="VPV1578"/>
      <c r="VPW1578"/>
      <c r="VPX1578"/>
      <c r="VPY1578"/>
      <c r="VPZ1578"/>
      <c r="VQA1578"/>
      <c r="VQB1578"/>
      <c r="VQC1578"/>
      <c r="VQD1578"/>
      <c r="VQE1578"/>
      <c r="VQF1578"/>
      <c r="VQG1578"/>
      <c r="VQH1578"/>
      <c r="VQI1578"/>
      <c r="VQJ1578"/>
      <c r="VQK1578"/>
      <c r="VQL1578"/>
      <c r="VQM1578"/>
      <c r="VQN1578"/>
      <c r="VQO1578"/>
      <c r="VQP1578"/>
      <c r="VQQ1578"/>
      <c r="VQR1578"/>
      <c r="VQS1578"/>
      <c r="VQT1578"/>
      <c r="VQU1578"/>
      <c r="VQV1578"/>
      <c r="VQW1578"/>
      <c r="VQX1578"/>
      <c r="VQY1578"/>
      <c r="VQZ1578"/>
      <c r="VRA1578"/>
      <c r="VRB1578"/>
      <c r="VRC1578"/>
      <c r="VRD1578"/>
      <c r="VRE1578"/>
      <c r="VRF1578"/>
      <c r="VRG1578"/>
      <c r="VRH1578"/>
      <c r="VRI1578"/>
      <c r="VRJ1578"/>
      <c r="VRK1578"/>
      <c r="VRL1578"/>
      <c r="VRM1578"/>
      <c r="VRN1578"/>
      <c r="VRO1578"/>
      <c r="VRP1578"/>
      <c r="VRQ1578"/>
      <c r="VRR1578"/>
      <c r="VRS1578"/>
      <c r="VRT1578"/>
      <c r="VRU1578"/>
      <c r="VRV1578"/>
      <c r="VRW1578"/>
      <c r="VRX1578"/>
      <c r="VRY1578"/>
      <c r="VRZ1578"/>
      <c r="VSA1578"/>
      <c r="VSB1578"/>
      <c r="VSC1578"/>
      <c r="VSD1578"/>
      <c r="VSE1578"/>
      <c r="VSF1578"/>
      <c r="VSG1578"/>
      <c r="VSH1578"/>
      <c r="VSI1578"/>
      <c r="VSJ1578"/>
      <c r="VSK1578"/>
      <c r="VSL1578"/>
      <c r="VSM1578"/>
      <c r="VSN1578"/>
      <c r="VSO1578"/>
      <c r="VSP1578"/>
      <c r="VSQ1578"/>
      <c r="VSR1578"/>
      <c r="VSS1578"/>
      <c r="VST1578"/>
      <c r="VSU1578"/>
      <c r="VSV1578"/>
      <c r="VSW1578"/>
      <c r="VSX1578"/>
      <c r="VSY1578"/>
      <c r="VSZ1578"/>
      <c r="VTA1578"/>
      <c r="VTB1578"/>
      <c r="VTC1578"/>
      <c r="VTD1578"/>
      <c r="VTE1578"/>
      <c r="VTF1578"/>
      <c r="VTG1578"/>
      <c r="VTH1578"/>
      <c r="VTI1578"/>
      <c r="VTJ1578"/>
      <c r="VTK1578"/>
      <c r="VTL1578"/>
      <c r="VTM1578"/>
      <c r="VTN1578"/>
      <c r="VTO1578"/>
      <c r="VTP1578"/>
      <c r="VTQ1578"/>
      <c r="VTR1578"/>
      <c r="VTS1578"/>
      <c r="VTT1578"/>
      <c r="VTU1578"/>
      <c r="VTV1578"/>
      <c r="VTW1578"/>
      <c r="VTX1578"/>
      <c r="VTY1578"/>
      <c r="VTZ1578"/>
      <c r="VUA1578"/>
      <c r="VUB1578"/>
      <c r="VUC1578"/>
      <c r="VUD1578"/>
      <c r="VUE1578"/>
      <c r="VUF1578"/>
      <c r="VUG1578"/>
      <c r="VUH1578"/>
      <c r="VUI1578"/>
      <c r="VUJ1578"/>
      <c r="VUK1578"/>
      <c r="VUL1578"/>
      <c r="VUM1578"/>
      <c r="VUN1578"/>
      <c r="VUO1578"/>
      <c r="VUP1578"/>
      <c r="VUQ1578"/>
      <c r="VUR1578"/>
      <c r="VUS1578"/>
      <c r="VUT1578"/>
      <c r="VUU1578"/>
      <c r="VUV1578"/>
      <c r="VUW1578"/>
      <c r="VUX1578"/>
      <c r="VUY1578"/>
      <c r="VUZ1578"/>
      <c r="VVA1578"/>
      <c r="VVB1578"/>
      <c r="VVC1578"/>
      <c r="VVD1578"/>
      <c r="VVE1578"/>
      <c r="VVF1578"/>
      <c r="VVG1578"/>
      <c r="VVH1578"/>
      <c r="VVI1578"/>
      <c r="VVJ1578"/>
      <c r="VVK1578"/>
      <c r="VVL1578"/>
      <c r="VVM1578"/>
      <c r="VVN1578"/>
      <c r="VVO1578"/>
      <c r="VVP1578"/>
      <c r="VVQ1578"/>
      <c r="VVR1578"/>
      <c r="VVS1578"/>
      <c r="VVT1578"/>
      <c r="VVU1578"/>
      <c r="VVV1578"/>
      <c r="VVW1578"/>
      <c r="VVX1578"/>
      <c r="VVY1578"/>
      <c r="VVZ1578"/>
      <c r="VWA1578"/>
      <c r="VWB1578"/>
      <c r="VWC1578"/>
      <c r="VWD1578"/>
      <c r="VWE1578"/>
      <c r="VWF1578"/>
      <c r="VWG1578"/>
      <c r="VWH1578"/>
      <c r="VWI1578"/>
      <c r="VWJ1578"/>
      <c r="VWK1578"/>
      <c r="VWL1578"/>
      <c r="VWM1578"/>
      <c r="VWN1578"/>
      <c r="VWO1578"/>
      <c r="VWP1578"/>
      <c r="VWQ1578"/>
      <c r="VWR1578"/>
      <c r="VWS1578"/>
      <c r="VWT1578"/>
      <c r="VWU1578"/>
      <c r="VWV1578"/>
      <c r="VWW1578"/>
      <c r="VWX1578"/>
      <c r="VWY1578"/>
      <c r="VWZ1578"/>
      <c r="VXA1578"/>
      <c r="VXB1578"/>
      <c r="VXC1578"/>
      <c r="VXD1578"/>
      <c r="VXE1578"/>
      <c r="VXF1578"/>
      <c r="VXG1578"/>
      <c r="VXH1578"/>
      <c r="VXI1578"/>
      <c r="VXJ1578"/>
      <c r="VXK1578"/>
      <c r="VXL1578"/>
      <c r="VXM1578"/>
      <c r="VXN1578"/>
      <c r="VXO1578"/>
      <c r="VXP1578"/>
      <c r="VXQ1578"/>
      <c r="VXR1578"/>
      <c r="VXS1578"/>
      <c r="VXT1578"/>
      <c r="VXU1578"/>
      <c r="VXV1578"/>
      <c r="VXW1578"/>
      <c r="VXX1578"/>
      <c r="VXY1578"/>
      <c r="VXZ1578"/>
      <c r="VYA1578"/>
      <c r="VYB1578"/>
      <c r="VYC1578"/>
      <c r="VYD1578"/>
      <c r="VYE1578"/>
      <c r="VYF1578"/>
      <c r="VYG1578"/>
      <c r="VYH1578"/>
      <c r="VYI1578"/>
      <c r="VYJ1578"/>
      <c r="VYK1578"/>
      <c r="VYL1578"/>
      <c r="VYM1578"/>
      <c r="VYN1578"/>
      <c r="VYO1578"/>
      <c r="VYP1578"/>
      <c r="VYQ1578"/>
      <c r="VYR1578"/>
      <c r="VYS1578"/>
      <c r="VYT1578"/>
      <c r="VYU1578"/>
      <c r="VYV1578"/>
      <c r="VYW1578"/>
      <c r="VYX1578"/>
      <c r="VYY1578"/>
      <c r="VYZ1578"/>
      <c r="VZA1578"/>
      <c r="VZB1578"/>
      <c r="VZC1578"/>
      <c r="VZD1578"/>
      <c r="VZE1578"/>
      <c r="VZF1578"/>
      <c r="VZG1578"/>
      <c r="VZH1578"/>
      <c r="VZI1578"/>
      <c r="VZJ1578"/>
      <c r="VZK1578"/>
      <c r="VZL1578"/>
      <c r="VZM1578"/>
      <c r="VZN1578"/>
      <c r="VZO1578"/>
      <c r="VZP1578"/>
      <c r="VZQ1578"/>
      <c r="VZR1578"/>
      <c r="VZS1578"/>
      <c r="VZT1578"/>
      <c r="VZU1578"/>
      <c r="VZV1578"/>
      <c r="VZW1578"/>
      <c r="VZX1578"/>
      <c r="VZY1578"/>
      <c r="VZZ1578"/>
      <c r="WAA1578"/>
      <c r="WAB1578"/>
      <c r="WAC1578"/>
      <c r="WAD1578"/>
      <c r="WAE1578"/>
      <c r="WAF1578"/>
      <c r="WAG1578"/>
      <c r="WAH1578"/>
      <c r="WAI1578"/>
      <c r="WAJ1578"/>
      <c r="WAK1578"/>
      <c r="WAL1578"/>
      <c r="WAM1578"/>
      <c r="WAN1578"/>
      <c r="WAO1578"/>
      <c r="WAP1578"/>
      <c r="WAQ1578"/>
      <c r="WAR1578"/>
      <c r="WAS1578"/>
      <c r="WAT1578"/>
      <c r="WAU1578"/>
      <c r="WAV1578"/>
      <c r="WAW1578"/>
      <c r="WAX1578"/>
      <c r="WAY1578"/>
      <c r="WAZ1578"/>
      <c r="WBA1578"/>
      <c r="WBB1578"/>
      <c r="WBC1578"/>
      <c r="WBD1578"/>
      <c r="WBE1578"/>
      <c r="WBF1578"/>
      <c r="WBG1578"/>
      <c r="WBH1578"/>
      <c r="WBI1578"/>
      <c r="WBJ1578"/>
      <c r="WBK1578"/>
      <c r="WBL1578"/>
      <c r="WBM1578"/>
      <c r="WBN1578"/>
      <c r="WBO1578"/>
      <c r="WBP1578"/>
      <c r="WBQ1578"/>
      <c r="WBR1578"/>
      <c r="WBS1578"/>
      <c r="WBT1578"/>
      <c r="WBU1578"/>
      <c r="WBV1578"/>
      <c r="WBW1578"/>
      <c r="WBX1578"/>
      <c r="WBY1578"/>
      <c r="WBZ1578"/>
      <c r="WCA1578"/>
      <c r="WCB1578"/>
      <c r="WCC1578"/>
      <c r="WCD1578"/>
      <c r="WCE1578"/>
      <c r="WCF1578"/>
      <c r="WCG1578"/>
      <c r="WCH1578"/>
      <c r="WCI1578"/>
      <c r="WCJ1578"/>
      <c r="WCK1578"/>
      <c r="WCL1578"/>
      <c r="WCM1578"/>
      <c r="WCN1578"/>
      <c r="WCO1578"/>
      <c r="WCP1578"/>
      <c r="WCQ1578"/>
      <c r="WCR1578"/>
      <c r="WCS1578"/>
      <c r="WCT1578"/>
      <c r="WCU1578"/>
      <c r="WCV1578"/>
      <c r="WCW1578"/>
      <c r="WCX1578"/>
      <c r="WCY1578"/>
      <c r="WCZ1578"/>
      <c r="WDA1578"/>
      <c r="WDB1578"/>
      <c r="WDC1578"/>
      <c r="WDD1578"/>
      <c r="WDE1578"/>
      <c r="WDF1578"/>
      <c r="WDG1578"/>
      <c r="WDH1578"/>
      <c r="WDI1578"/>
      <c r="WDJ1578"/>
      <c r="WDK1578"/>
      <c r="WDL1578"/>
      <c r="WDM1578"/>
      <c r="WDN1578"/>
      <c r="WDO1578"/>
      <c r="WDP1578"/>
      <c r="WDQ1578"/>
      <c r="WDR1578"/>
      <c r="WDS1578"/>
      <c r="WDT1578"/>
      <c r="WDU1578"/>
      <c r="WDV1578"/>
      <c r="WDW1578"/>
      <c r="WDX1578"/>
      <c r="WDY1578"/>
      <c r="WDZ1578"/>
      <c r="WEA1578"/>
      <c r="WEB1578"/>
      <c r="WEC1578"/>
      <c r="WED1578"/>
      <c r="WEE1578"/>
      <c r="WEF1578"/>
      <c r="WEG1578"/>
      <c r="WEH1578"/>
      <c r="WEI1578"/>
      <c r="WEJ1578"/>
      <c r="WEK1578"/>
      <c r="WEL1578"/>
      <c r="WEM1578"/>
      <c r="WEN1578"/>
      <c r="WEO1578"/>
      <c r="WEP1578"/>
      <c r="WEQ1578"/>
      <c r="WER1578"/>
      <c r="WES1578"/>
      <c r="WET1578"/>
      <c r="WEU1578"/>
      <c r="WEV1578"/>
      <c r="WEW1578"/>
      <c r="WEX1578"/>
      <c r="WEY1578"/>
      <c r="WEZ1578"/>
      <c r="WFA1578"/>
      <c r="WFB1578"/>
      <c r="WFC1578"/>
      <c r="WFD1578"/>
      <c r="WFE1578"/>
      <c r="WFF1578"/>
      <c r="WFG1578"/>
      <c r="WFH1578"/>
      <c r="WFI1578"/>
      <c r="WFJ1578"/>
      <c r="WFK1578"/>
      <c r="WFL1578"/>
      <c r="WFM1578"/>
      <c r="WFN1578"/>
      <c r="WFO1578"/>
      <c r="WFP1578"/>
      <c r="WFQ1578"/>
      <c r="WFR1578"/>
      <c r="WFS1578"/>
      <c r="WFT1578"/>
      <c r="WFU1578"/>
      <c r="WFV1578"/>
      <c r="WFW1578"/>
      <c r="WFX1578"/>
      <c r="WFY1578"/>
      <c r="WFZ1578"/>
      <c r="WGA1578"/>
      <c r="WGB1578"/>
      <c r="WGC1578"/>
      <c r="WGD1578"/>
      <c r="WGE1578"/>
      <c r="WGF1578"/>
      <c r="WGG1578"/>
      <c r="WGH1578"/>
      <c r="WGI1578"/>
      <c r="WGJ1578"/>
      <c r="WGK1578"/>
      <c r="WGL1578"/>
      <c r="WGM1578"/>
      <c r="WGN1578"/>
      <c r="WGO1578"/>
      <c r="WGP1578"/>
      <c r="WGQ1578"/>
      <c r="WGR1578"/>
      <c r="WGS1578"/>
      <c r="WGT1578"/>
      <c r="WGU1578"/>
      <c r="WGV1578"/>
      <c r="WGW1578"/>
      <c r="WGX1578"/>
      <c r="WGY1578"/>
      <c r="WGZ1578"/>
      <c r="WHA1578"/>
      <c r="WHB1578"/>
      <c r="WHC1578"/>
      <c r="WHD1578"/>
      <c r="WHE1578"/>
      <c r="WHF1578"/>
      <c r="WHG1578"/>
      <c r="WHH1578"/>
      <c r="WHI1578"/>
      <c r="WHJ1578"/>
      <c r="WHK1578"/>
      <c r="WHL1578"/>
      <c r="WHM1578"/>
      <c r="WHN1578"/>
      <c r="WHO1578"/>
      <c r="WHP1578"/>
      <c r="WHQ1578"/>
      <c r="WHR1578"/>
      <c r="WHS1578"/>
      <c r="WHT1578"/>
      <c r="WHU1578"/>
      <c r="WHV1578"/>
      <c r="WHW1578"/>
      <c r="WHX1578"/>
      <c r="WHY1578"/>
      <c r="WHZ1578"/>
      <c r="WIA1578"/>
      <c r="WIB1578"/>
      <c r="WIC1578"/>
      <c r="WID1578"/>
      <c r="WIE1578"/>
      <c r="WIF1578"/>
      <c r="WIG1578"/>
      <c r="WIH1578"/>
      <c r="WII1578"/>
      <c r="WIJ1578"/>
      <c r="WIK1578"/>
      <c r="WIL1578"/>
      <c r="WIM1578"/>
      <c r="WIN1578"/>
      <c r="WIO1578"/>
      <c r="WIP1578"/>
      <c r="WIQ1578"/>
      <c r="WIR1578"/>
      <c r="WIS1578"/>
      <c r="WIT1578"/>
      <c r="WIU1578"/>
      <c r="WIV1578"/>
      <c r="WIW1578"/>
      <c r="WIX1578"/>
      <c r="WIY1578"/>
      <c r="WIZ1578"/>
      <c r="WJA1578"/>
      <c r="WJB1578"/>
      <c r="WJC1578"/>
      <c r="WJD1578"/>
      <c r="WJE1578"/>
      <c r="WJF1578"/>
      <c r="WJG1578"/>
      <c r="WJH1578"/>
      <c r="WJI1578"/>
      <c r="WJJ1578"/>
      <c r="WJK1578"/>
      <c r="WJL1578"/>
      <c r="WJM1578"/>
      <c r="WJN1578"/>
      <c r="WJO1578"/>
      <c r="WJP1578"/>
      <c r="WJQ1578"/>
      <c r="WJR1578"/>
      <c r="WJS1578"/>
      <c r="WJT1578"/>
      <c r="WJU1578"/>
      <c r="WJV1578"/>
      <c r="WJW1578"/>
      <c r="WJX1578"/>
      <c r="WJY1578"/>
      <c r="WJZ1578"/>
      <c r="WKA1578"/>
      <c r="WKB1578"/>
      <c r="WKC1578"/>
      <c r="WKD1578"/>
      <c r="WKE1578"/>
      <c r="WKF1578"/>
      <c r="WKG1578"/>
      <c r="WKH1578"/>
      <c r="WKI1578"/>
      <c r="WKJ1578"/>
      <c r="WKK1578"/>
      <c r="WKL1578"/>
      <c r="WKM1578"/>
      <c r="WKN1578"/>
      <c r="WKO1578"/>
      <c r="WKP1578"/>
      <c r="WKQ1578"/>
      <c r="WKR1578"/>
      <c r="WKS1578"/>
      <c r="WKT1578"/>
      <c r="WKU1578"/>
      <c r="WKV1578"/>
      <c r="WKW1578"/>
      <c r="WKX1578"/>
      <c r="WKY1578"/>
      <c r="WKZ1578"/>
      <c r="WLA1578"/>
      <c r="WLB1578"/>
      <c r="WLC1578"/>
      <c r="WLD1578"/>
      <c r="WLE1578"/>
      <c r="WLF1578"/>
      <c r="WLG1578"/>
      <c r="WLH1578"/>
      <c r="WLI1578"/>
      <c r="WLJ1578"/>
      <c r="WLK1578"/>
      <c r="WLL1578"/>
      <c r="WLM1578"/>
      <c r="WLN1578"/>
      <c r="WLO1578"/>
      <c r="WLP1578"/>
      <c r="WLQ1578"/>
      <c r="WLR1578"/>
      <c r="WLS1578"/>
      <c r="WLT1578"/>
      <c r="WLU1578"/>
      <c r="WLV1578"/>
      <c r="WLW1578"/>
      <c r="WLX1578"/>
      <c r="WLY1578"/>
      <c r="WLZ1578"/>
      <c r="WMA1578"/>
      <c r="WMB1578"/>
      <c r="WMC1578"/>
      <c r="WMD1578"/>
      <c r="WME1578"/>
      <c r="WMF1578"/>
      <c r="WMG1578"/>
      <c r="WMH1578"/>
      <c r="WMI1578"/>
      <c r="WMJ1578"/>
      <c r="WMK1578"/>
      <c r="WML1578"/>
      <c r="WMM1578"/>
      <c r="WMN1578"/>
      <c r="WMO1578"/>
      <c r="WMP1578"/>
      <c r="WMQ1578"/>
      <c r="WMR1578"/>
      <c r="WMS1578"/>
      <c r="WMT1578"/>
      <c r="WMU1578"/>
      <c r="WMV1578"/>
      <c r="WMW1578"/>
      <c r="WMX1578"/>
      <c r="WMY1578"/>
      <c r="WMZ1578"/>
      <c r="WNA1578"/>
      <c r="WNB1578"/>
      <c r="WNC1578"/>
      <c r="WND1578"/>
      <c r="WNE1578"/>
      <c r="WNF1578"/>
      <c r="WNG1578"/>
      <c r="WNH1578"/>
      <c r="WNI1578"/>
      <c r="WNJ1578"/>
      <c r="WNK1578"/>
      <c r="WNL1578"/>
      <c r="WNM1578"/>
      <c r="WNN1578"/>
      <c r="WNO1578"/>
      <c r="WNP1578"/>
      <c r="WNQ1578"/>
      <c r="WNR1578"/>
      <c r="WNS1578"/>
      <c r="WNT1578"/>
      <c r="WNU1578"/>
      <c r="WNV1578"/>
      <c r="WNW1578"/>
      <c r="WNX1578"/>
      <c r="WNY1578"/>
      <c r="WNZ1578"/>
      <c r="WOA1578"/>
      <c r="WOB1578"/>
      <c r="WOC1578"/>
      <c r="WOD1578"/>
      <c r="WOE1578"/>
      <c r="WOF1578"/>
      <c r="WOG1578"/>
      <c r="WOH1578"/>
      <c r="WOI1578"/>
      <c r="WOJ1578"/>
      <c r="WOK1578"/>
      <c r="WOL1578"/>
      <c r="WOM1578"/>
      <c r="WON1578"/>
      <c r="WOO1578"/>
      <c r="WOP1578"/>
      <c r="WOQ1578"/>
      <c r="WOR1578"/>
      <c r="WOS1578"/>
      <c r="WOT1578"/>
      <c r="WOU1578"/>
      <c r="WOV1578"/>
      <c r="WOW1578"/>
      <c r="WOX1578"/>
      <c r="WOY1578"/>
      <c r="WOZ1578"/>
      <c r="WPA1578"/>
      <c r="WPB1578"/>
      <c r="WPC1578"/>
      <c r="WPD1578"/>
      <c r="WPE1578"/>
      <c r="WPF1578"/>
      <c r="WPG1578"/>
      <c r="WPH1578"/>
      <c r="WPI1578"/>
      <c r="WPJ1578"/>
      <c r="WPK1578"/>
      <c r="WPL1578"/>
      <c r="WPM1578"/>
      <c r="WPN1578"/>
      <c r="WPO1578"/>
      <c r="WPP1578"/>
      <c r="WPQ1578"/>
      <c r="WPR1578"/>
      <c r="WPS1578"/>
      <c r="WPT1578"/>
      <c r="WPU1578"/>
      <c r="WPV1578"/>
      <c r="WPW1578"/>
      <c r="WPX1578"/>
      <c r="WPY1578"/>
      <c r="WPZ1578"/>
      <c r="WQA1578"/>
      <c r="WQB1578"/>
      <c r="WQC1578"/>
      <c r="WQD1578"/>
      <c r="WQE1578"/>
      <c r="WQF1578"/>
      <c r="WQG1578"/>
      <c r="WQH1578"/>
      <c r="WQI1578"/>
      <c r="WQJ1578"/>
      <c r="WQK1578"/>
      <c r="WQL1578"/>
      <c r="WQM1578"/>
      <c r="WQN1578"/>
      <c r="WQO1578"/>
      <c r="WQP1578"/>
      <c r="WQQ1578"/>
      <c r="WQR1578"/>
      <c r="WQS1578"/>
      <c r="WQT1578"/>
      <c r="WQU1578"/>
      <c r="WQV1578"/>
      <c r="WQW1578"/>
      <c r="WQX1578"/>
      <c r="WQY1578"/>
      <c r="WQZ1578"/>
      <c r="WRA1578"/>
      <c r="WRB1578"/>
      <c r="WRC1578"/>
      <c r="WRD1578"/>
      <c r="WRE1578"/>
      <c r="WRF1578"/>
      <c r="WRG1578"/>
      <c r="WRH1578"/>
      <c r="WRI1578"/>
      <c r="WRJ1578"/>
      <c r="WRK1578"/>
      <c r="WRL1578"/>
      <c r="WRM1578"/>
      <c r="WRN1578"/>
      <c r="WRO1578"/>
      <c r="WRP1578"/>
      <c r="WRQ1578"/>
      <c r="WRR1578"/>
      <c r="WRS1578"/>
      <c r="WRT1578"/>
      <c r="WRU1578"/>
      <c r="WRV1578"/>
      <c r="WRW1578"/>
      <c r="WRX1578"/>
      <c r="WRY1578"/>
      <c r="WRZ1578"/>
      <c r="WSA1578"/>
      <c r="WSB1578"/>
      <c r="WSC1578"/>
      <c r="WSD1578"/>
      <c r="WSE1578"/>
      <c r="WSF1578"/>
      <c r="WSG1578"/>
      <c r="WSH1578"/>
      <c r="WSI1578"/>
      <c r="WSJ1578"/>
      <c r="WSK1578"/>
      <c r="WSL1578"/>
      <c r="WSM1578"/>
      <c r="WSN1578"/>
      <c r="WSO1578"/>
      <c r="WSP1578"/>
      <c r="WSQ1578"/>
      <c r="WSR1578"/>
      <c r="WSS1578"/>
      <c r="WST1578"/>
      <c r="WSU1578"/>
      <c r="WSV1578"/>
      <c r="WSW1578"/>
      <c r="WSX1578"/>
      <c r="WSY1578"/>
      <c r="WSZ1578"/>
      <c r="WTA1578"/>
      <c r="WTB1578"/>
      <c r="WTC1578"/>
      <c r="WTD1578"/>
      <c r="WTE1578"/>
      <c r="WTF1578"/>
      <c r="WTG1578"/>
      <c r="WTH1578"/>
      <c r="WTI1578"/>
      <c r="WTJ1578"/>
      <c r="WTK1578"/>
      <c r="WTL1578"/>
      <c r="WTM1578"/>
      <c r="WTN1578"/>
      <c r="WTO1578"/>
      <c r="WTP1578"/>
      <c r="WTQ1578"/>
      <c r="WTR1578"/>
      <c r="WTS1578"/>
      <c r="WTT1578"/>
      <c r="WTU1578"/>
      <c r="WTV1578"/>
      <c r="WTW1578"/>
      <c r="WTX1578"/>
      <c r="WTY1578"/>
      <c r="WTZ1578"/>
      <c r="WUA1578"/>
      <c r="WUB1578"/>
      <c r="WUC1578"/>
      <c r="WUD1578"/>
      <c r="WUE1578"/>
      <c r="WUF1578"/>
      <c r="WUG1578"/>
      <c r="WUH1578"/>
      <c r="WUI1578"/>
      <c r="WUJ1578"/>
      <c r="WUK1578"/>
      <c r="WUL1578"/>
      <c r="WUM1578"/>
      <c r="WUN1578"/>
      <c r="WUO1578"/>
      <c r="WUP1578"/>
      <c r="WUQ1578"/>
      <c r="WUR1578"/>
      <c r="WUS1578"/>
      <c r="WUT1578"/>
      <c r="WUU1578"/>
      <c r="WUV1578"/>
      <c r="WUW1578"/>
      <c r="WUX1578"/>
      <c r="WUY1578"/>
      <c r="WUZ1578"/>
      <c r="WVA1578"/>
      <c r="WVB1578"/>
      <c r="WVC1578"/>
      <c r="WVD1578"/>
      <c r="WVE1578"/>
      <c r="WVF1578"/>
      <c r="WVG1578"/>
      <c r="WVH1578"/>
      <c r="WVI1578"/>
      <c r="WVJ1578"/>
      <c r="WVK1578"/>
      <c r="WVL1578"/>
      <c r="WVM1578"/>
      <c r="WVN1578"/>
      <c r="WVO1578"/>
      <c r="WVP1578"/>
      <c r="WVQ1578"/>
      <c r="WVR1578"/>
      <c r="WVS1578"/>
      <c r="WVT1578"/>
      <c r="WVU1578"/>
      <c r="WVV1578"/>
      <c r="WVW1578"/>
      <c r="WVX1578"/>
      <c r="WVY1578"/>
      <c r="WVZ1578"/>
      <c r="WWA1578"/>
      <c r="WWB1578"/>
      <c r="WWC1578"/>
      <c r="WWD1578"/>
      <c r="WWE1578"/>
      <c r="WWF1578"/>
      <c r="WWG1578"/>
      <c r="WWH1578"/>
      <c r="WWI1578"/>
      <c r="WWJ1578"/>
      <c r="WWK1578"/>
      <c r="WWL1578"/>
      <c r="WWM1578"/>
      <c r="WWN1578"/>
      <c r="WWO1578"/>
      <c r="WWP1578"/>
      <c r="WWQ1578"/>
      <c r="WWR1578"/>
      <c r="WWS1578"/>
      <c r="WWT1578"/>
      <c r="WWU1578"/>
      <c r="WWV1578"/>
      <c r="WWW1578"/>
      <c r="WWX1578"/>
      <c r="WWY1578"/>
      <c r="WWZ1578"/>
      <c r="WXA1578"/>
      <c r="WXB1578"/>
      <c r="WXC1578"/>
      <c r="WXD1578"/>
      <c r="WXE1578"/>
      <c r="WXF1578"/>
      <c r="WXG1578"/>
      <c r="WXH1578"/>
      <c r="WXI1578"/>
      <c r="WXJ1578"/>
      <c r="WXK1578"/>
      <c r="WXL1578"/>
      <c r="WXM1578"/>
      <c r="WXN1578"/>
      <c r="WXO1578"/>
      <c r="WXP1578"/>
      <c r="WXQ1578"/>
      <c r="WXR1578"/>
      <c r="WXS1578"/>
      <c r="WXT1578"/>
      <c r="WXU1578"/>
      <c r="WXV1578"/>
      <c r="WXW1578"/>
      <c r="WXX1578"/>
      <c r="WXY1578"/>
      <c r="WXZ1578"/>
      <c r="WYA1578"/>
      <c r="WYB1578"/>
      <c r="WYC1578"/>
      <c r="WYD1578"/>
      <c r="WYE1578"/>
      <c r="WYF1578"/>
      <c r="WYG1578"/>
      <c r="WYH1578"/>
      <c r="WYI1578"/>
      <c r="WYJ1578"/>
      <c r="WYK1578"/>
      <c r="WYL1578"/>
      <c r="WYM1578"/>
      <c r="WYN1578"/>
      <c r="WYO1578"/>
      <c r="WYP1578"/>
      <c r="WYQ1578"/>
      <c r="WYR1578"/>
      <c r="WYS1578"/>
      <c r="WYT1578"/>
      <c r="WYU1578"/>
      <c r="WYV1578"/>
      <c r="WYW1578"/>
      <c r="WYX1578"/>
      <c r="WYY1578"/>
      <c r="WYZ1578"/>
      <c r="WZA1578"/>
      <c r="WZB1578"/>
      <c r="WZC1578"/>
      <c r="WZD1578"/>
      <c r="WZE1578"/>
      <c r="WZF1578"/>
      <c r="WZG1578"/>
      <c r="WZH1578"/>
      <c r="WZI1578"/>
      <c r="WZJ1578"/>
      <c r="WZK1578"/>
      <c r="WZL1578"/>
      <c r="WZM1578"/>
      <c r="WZN1578"/>
      <c r="WZO1578"/>
      <c r="WZP1578"/>
      <c r="WZQ1578"/>
      <c r="WZR1578"/>
      <c r="WZS1578"/>
      <c r="WZT1578"/>
      <c r="WZU1578"/>
      <c r="WZV1578"/>
      <c r="WZW1578"/>
      <c r="WZX1578"/>
      <c r="WZY1578"/>
      <c r="WZZ1578"/>
      <c r="XAA1578"/>
      <c r="XAB1578"/>
      <c r="XAC1578"/>
      <c r="XAD1578"/>
      <c r="XAE1578"/>
      <c r="XAF1578"/>
      <c r="XAG1578"/>
      <c r="XAH1578"/>
      <c r="XAI1578"/>
      <c r="XAJ1578"/>
      <c r="XAK1578"/>
      <c r="XAL1578"/>
      <c r="XAM1578"/>
      <c r="XAN1578"/>
      <c r="XAO1578"/>
      <c r="XAP1578"/>
      <c r="XAQ1578"/>
      <c r="XAR1578"/>
      <c r="XAS1578"/>
      <c r="XAT1578"/>
      <c r="XAU1578"/>
      <c r="XAV1578"/>
      <c r="XAW1578"/>
      <c r="XAX1578"/>
      <c r="XAY1578"/>
      <c r="XAZ1578"/>
      <c r="XBA1578"/>
      <c r="XBB1578"/>
      <c r="XBC1578"/>
      <c r="XBD1578"/>
      <c r="XBE1578"/>
      <c r="XBF1578"/>
      <c r="XBG1578"/>
      <c r="XBH1578"/>
      <c r="XBI1578"/>
      <c r="XBJ1578"/>
      <c r="XBK1578"/>
      <c r="XBL1578"/>
      <c r="XBM1578"/>
      <c r="XBN1578"/>
      <c r="XBO1578"/>
      <c r="XBP1578"/>
      <c r="XBQ1578"/>
      <c r="XBR1578"/>
      <c r="XBS1578"/>
      <c r="XBT1578"/>
      <c r="XBU1578"/>
      <c r="XBV1578"/>
      <c r="XBW1578"/>
      <c r="XBX1578"/>
      <c r="XBY1578"/>
      <c r="XBZ1578"/>
      <c r="XCA1578"/>
      <c r="XCB1578"/>
      <c r="XCC1578"/>
      <c r="XCD1578"/>
      <c r="XCE1578"/>
      <c r="XCF1578"/>
      <c r="XCG1578"/>
      <c r="XCH1578"/>
      <c r="XCI1578"/>
      <c r="XCJ1578"/>
      <c r="XCK1578"/>
      <c r="XCL1578"/>
      <c r="XCM1578"/>
      <c r="XCN1578"/>
      <c r="XCO1578"/>
      <c r="XCP1578"/>
      <c r="XCQ1578"/>
      <c r="XCR1578"/>
      <c r="XCS1578"/>
      <c r="XCT1578"/>
      <c r="XCU1578"/>
      <c r="XCV1578"/>
      <c r="XCW1578"/>
      <c r="XCX1578"/>
      <c r="XCY1578"/>
      <c r="XCZ1578"/>
      <c r="XDA1578"/>
      <c r="XDB1578"/>
      <c r="XDC1578"/>
      <c r="XDD1578"/>
      <c r="XDE1578"/>
      <c r="XDF1578"/>
      <c r="XDG1578"/>
      <c r="XDH1578"/>
      <c r="XDI1578"/>
      <c r="XDJ1578"/>
      <c r="XDK1578"/>
      <c r="XDL1578"/>
      <c r="XDM1578"/>
      <c r="XDN1578"/>
      <c r="XDO1578"/>
      <c r="XDP1578"/>
      <c r="XDQ1578"/>
      <c r="XDR1578"/>
      <c r="XDS1578"/>
      <c r="XDT1578"/>
      <c r="XDU1578"/>
      <c r="XDV1578"/>
      <c r="XDW1578"/>
      <c r="XDX1578"/>
      <c r="XDY1578"/>
      <c r="XDZ1578"/>
      <c r="XEA1578"/>
      <c r="XEB1578"/>
      <c r="XEC1578"/>
      <c r="XED1578"/>
      <c r="XEE1578"/>
      <c r="XEF1578"/>
      <c r="XEG1578"/>
      <c r="XEH1578"/>
      <c r="XEI1578"/>
      <c r="XEJ1578"/>
      <c r="XEK1578"/>
      <c r="XEL1578"/>
      <c r="XEM1578"/>
      <c r="XEN1578"/>
      <c r="XEO1578"/>
    </row>
    <row r="1579" spans="1:16369" s="26" customFormat="1" ht="20.399999999999999" hidden="1" outlineLevel="1" x14ac:dyDescent="0.25">
      <c r="A1579" s="591" t="s">
        <v>3712</v>
      </c>
      <c r="B1579" s="599">
        <v>45203</v>
      </c>
      <c r="C1579" s="586" t="s">
        <v>3713</v>
      </c>
      <c r="D1579" s="676" t="s">
        <v>3914</v>
      </c>
      <c r="E1579" s="659"/>
      <c r="F1579" s="266" t="s">
        <v>3911</v>
      </c>
      <c r="G1579" s="318"/>
      <c r="H1579" s="267" t="s">
        <v>3912</v>
      </c>
      <c r="I1579" s="304" t="s">
        <v>958</v>
      </c>
      <c r="J1579" s="304" t="s">
        <v>958</v>
      </c>
      <c r="K1579" s="304" t="s">
        <v>958</v>
      </c>
      <c r="L1579" s="115"/>
      <c r="M1579" s="304" t="s">
        <v>958</v>
      </c>
      <c r="N1579" s="304" t="s">
        <v>958</v>
      </c>
      <c r="O1579" s="304" t="s">
        <v>958</v>
      </c>
      <c r="P1579"/>
      <c r="Q1579" s="632"/>
      <c r="R1579" s="632"/>
      <c r="S1579" s="632"/>
      <c r="T1579" s="632"/>
      <c r="U1579" s="620"/>
      <c r="V1579"/>
      <c r="W1579" s="607" t="s">
        <v>2979</v>
      </c>
      <c r="X1579" s="607" t="s">
        <v>2979</v>
      </c>
      <c r="Y1579" s="607" t="s">
        <v>2979</v>
      </c>
      <c r="Z1579" s="607" t="s">
        <v>2979</v>
      </c>
      <c r="AA1579" s="72" t="s">
        <v>2132</v>
      </c>
      <c r="AB1579" s="10" t="s">
        <v>2035</v>
      </c>
      <c r="AC1579" s="10" t="s">
        <v>1719</v>
      </c>
      <c r="AD1579" s="10" t="s">
        <v>1719</v>
      </c>
      <c r="AE1579" s="10" t="s">
        <v>1719</v>
      </c>
      <c r="AF1579" s="388"/>
      <c r="AG1579" s="388"/>
      <c r="AH1579" s="568"/>
      <c r="AI1579"/>
      <c r="AJ1579"/>
      <c r="AK1579"/>
      <c r="AL1579"/>
      <c r="AM1579"/>
      <c r="AN1579"/>
      <c r="AO1579"/>
      <c r="AP1579"/>
      <c r="AQ1579"/>
      <c r="AR1579"/>
      <c r="AS1579"/>
      <c r="AT1579"/>
      <c r="AU1579"/>
      <c r="AV1579"/>
      <c r="AW1579"/>
      <c r="AX1579"/>
      <c r="AY1579"/>
      <c r="AZ1579"/>
      <c r="BA1579"/>
      <c r="BB1579"/>
      <c r="BC1579"/>
      <c r="BD1579"/>
      <c r="BE1579"/>
      <c r="BF1579"/>
      <c r="BG1579"/>
      <c r="BH1579"/>
      <c r="BI1579"/>
      <c r="BJ1579"/>
      <c r="BK1579"/>
      <c r="BL1579"/>
      <c r="BM1579"/>
      <c r="BN1579"/>
      <c r="BO1579"/>
      <c r="BP1579"/>
      <c r="BQ1579"/>
      <c r="BR1579"/>
      <c r="BS1579"/>
      <c r="BT1579"/>
      <c r="BU1579"/>
      <c r="BV1579"/>
      <c r="BW1579"/>
      <c r="BX1579"/>
      <c r="BY1579"/>
      <c r="BZ1579"/>
      <c r="CA1579"/>
      <c r="CB1579"/>
      <c r="CC1579"/>
      <c r="CD1579"/>
      <c r="CE1579"/>
      <c r="CF1579"/>
      <c r="CG1579"/>
      <c r="CH1579"/>
      <c r="CI1579"/>
      <c r="CJ1579"/>
      <c r="CK1579"/>
      <c r="CL1579"/>
      <c r="CM1579"/>
      <c r="CN1579"/>
      <c r="CO1579"/>
      <c r="CP1579"/>
      <c r="CQ1579"/>
      <c r="CR1579"/>
      <c r="CS1579"/>
      <c r="CT1579"/>
      <c r="CU1579"/>
      <c r="CV1579"/>
      <c r="CW1579"/>
      <c r="CX1579"/>
      <c r="CY1579"/>
      <c r="CZ1579"/>
      <c r="DA1579"/>
      <c r="DB1579"/>
      <c r="DC1579"/>
      <c r="DD1579"/>
      <c r="DE1579"/>
      <c r="DF1579"/>
      <c r="DG1579"/>
      <c r="DH1579"/>
      <c r="DI1579"/>
      <c r="DJ1579"/>
      <c r="DK1579"/>
      <c r="DL1579"/>
      <c r="DM1579"/>
      <c r="DN1579"/>
      <c r="DO1579"/>
      <c r="DP1579"/>
      <c r="DQ1579"/>
      <c r="DR1579"/>
      <c r="DS1579"/>
      <c r="DT1579"/>
      <c r="DU1579"/>
      <c r="DV1579"/>
      <c r="DW1579"/>
      <c r="DX1579"/>
      <c r="DY1579"/>
      <c r="DZ1579"/>
      <c r="EA1579"/>
      <c r="EB1579"/>
      <c r="EC1579"/>
      <c r="ED1579"/>
      <c r="EE1579"/>
      <c r="EF1579"/>
      <c r="EG1579"/>
      <c r="EH1579"/>
      <c r="EI1579"/>
      <c r="EJ1579"/>
      <c r="EK1579"/>
      <c r="EL1579"/>
      <c r="EM1579"/>
      <c r="EN1579"/>
      <c r="EO1579"/>
      <c r="EP1579"/>
      <c r="EQ1579"/>
      <c r="ER1579"/>
      <c r="ES1579"/>
      <c r="ET1579"/>
      <c r="EU1579"/>
      <c r="EV1579"/>
      <c r="EW1579"/>
      <c r="EX1579"/>
      <c r="EY1579"/>
      <c r="EZ1579"/>
      <c r="FA1579"/>
      <c r="FB1579"/>
      <c r="FC1579"/>
      <c r="FD1579"/>
      <c r="FE1579"/>
      <c r="FF1579"/>
      <c r="FG1579"/>
      <c r="FH1579"/>
      <c r="FI1579"/>
      <c r="FJ1579"/>
      <c r="FK1579"/>
      <c r="FL1579"/>
      <c r="FM1579"/>
      <c r="FN1579"/>
      <c r="FO1579"/>
      <c r="FP1579"/>
      <c r="FQ1579"/>
      <c r="FR1579"/>
      <c r="FS1579"/>
      <c r="FT1579"/>
      <c r="FU1579"/>
      <c r="FV1579"/>
      <c r="FW1579"/>
      <c r="FX1579"/>
      <c r="FY1579"/>
      <c r="FZ1579"/>
      <c r="GA1579"/>
      <c r="GB1579"/>
      <c r="GC1579"/>
      <c r="GD1579"/>
      <c r="GE1579"/>
      <c r="GF1579"/>
      <c r="GG1579"/>
      <c r="GH1579"/>
      <c r="GI1579"/>
      <c r="GJ1579"/>
      <c r="GK1579"/>
      <c r="GL1579"/>
      <c r="GM1579"/>
      <c r="GN1579"/>
      <c r="GO1579"/>
      <c r="GP1579"/>
      <c r="GQ1579"/>
      <c r="GR1579"/>
      <c r="GS1579"/>
      <c r="GT1579"/>
      <c r="GU1579"/>
      <c r="GV1579"/>
      <c r="GW1579"/>
      <c r="GX1579"/>
      <c r="GY1579"/>
      <c r="GZ1579"/>
      <c r="HA1579"/>
      <c r="HB1579"/>
      <c r="HC1579"/>
      <c r="HD1579"/>
      <c r="HE1579"/>
      <c r="HF1579"/>
      <c r="HG1579"/>
      <c r="HH1579"/>
      <c r="HI1579"/>
      <c r="HJ1579"/>
      <c r="HK1579"/>
      <c r="HL1579"/>
      <c r="HM1579"/>
      <c r="HN1579"/>
      <c r="HO1579"/>
      <c r="HP1579"/>
      <c r="HQ1579"/>
      <c r="HR1579"/>
      <c r="HS1579"/>
      <c r="HT1579"/>
      <c r="HU1579"/>
      <c r="HV1579"/>
      <c r="HW1579"/>
      <c r="HX1579"/>
      <c r="HY1579"/>
      <c r="HZ1579"/>
      <c r="IA1579"/>
      <c r="IB1579"/>
      <c r="IC1579"/>
      <c r="ID1579"/>
      <c r="IE1579"/>
      <c r="IF1579"/>
      <c r="IG1579"/>
      <c r="IH1579"/>
      <c r="II1579"/>
      <c r="IJ1579"/>
      <c r="IK1579"/>
      <c r="IL1579"/>
      <c r="IM1579"/>
      <c r="IN1579"/>
      <c r="IO1579"/>
      <c r="IP1579"/>
      <c r="IQ1579"/>
      <c r="IR1579"/>
      <c r="IS1579"/>
      <c r="IT1579"/>
      <c r="IU1579"/>
      <c r="IV1579"/>
      <c r="IW1579"/>
      <c r="IX1579"/>
      <c r="IY1579"/>
      <c r="IZ1579"/>
      <c r="JA1579"/>
      <c r="JB1579"/>
      <c r="JC1579"/>
      <c r="JD1579"/>
      <c r="JE1579"/>
      <c r="JF1579"/>
      <c r="JG1579"/>
      <c r="JH1579"/>
      <c r="JI1579"/>
      <c r="JJ1579"/>
      <c r="JK1579"/>
      <c r="JL1579"/>
      <c r="JM1579"/>
      <c r="JN1579"/>
      <c r="JO1579"/>
      <c r="JP1579"/>
      <c r="JQ1579"/>
      <c r="JR1579"/>
      <c r="JS1579"/>
      <c r="JT1579"/>
      <c r="JU1579"/>
      <c r="JV1579"/>
      <c r="JW1579"/>
      <c r="JX1579"/>
      <c r="JY1579"/>
      <c r="JZ1579"/>
      <c r="KA1579"/>
      <c r="KB1579"/>
      <c r="KC1579"/>
      <c r="KD1579"/>
      <c r="KE1579"/>
      <c r="KF1579"/>
      <c r="KG1579"/>
      <c r="KH1579"/>
      <c r="KI1579"/>
      <c r="KJ1579"/>
      <c r="KK1579"/>
      <c r="KL1579"/>
      <c r="KM1579"/>
      <c r="KN1579"/>
      <c r="KO1579"/>
      <c r="KP1579"/>
      <c r="KQ1579"/>
      <c r="KR1579"/>
      <c r="KS1579"/>
      <c r="KT1579"/>
      <c r="KU1579"/>
      <c r="KV1579"/>
      <c r="KW1579"/>
      <c r="KX1579"/>
      <c r="KY1579"/>
      <c r="KZ1579"/>
      <c r="LA1579"/>
      <c r="LB1579"/>
      <c r="LC1579"/>
      <c r="LD1579"/>
      <c r="LE1579"/>
      <c r="LF1579"/>
      <c r="LG1579"/>
      <c r="LH1579"/>
      <c r="LI1579"/>
      <c r="LJ1579"/>
      <c r="LK1579"/>
      <c r="LL1579"/>
      <c r="LM1579"/>
      <c r="LN1579"/>
      <c r="LO1579"/>
      <c r="LP1579"/>
      <c r="LQ1579"/>
      <c r="LR1579"/>
      <c r="LS1579"/>
      <c r="LT1579"/>
      <c r="LU1579"/>
      <c r="LV1579"/>
      <c r="LW1579"/>
      <c r="LX1579"/>
      <c r="LY1579"/>
      <c r="LZ1579"/>
      <c r="MA1579"/>
      <c r="MB1579"/>
      <c r="MC1579"/>
      <c r="MD1579"/>
      <c r="ME1579"/>
      <c r="MF1579"/>
      <c r="MG1579"/>
      <c r="MH1579"/>
      <c r="MI1579"/>
      <c r="MJ1579"/>
      <c r="MK1579"/>
      <c r="ML1579"/>
      <c r="MM1579"/>
      <c r="MN1579"/>
      <c r="MO1579"/>
      <c r="MP1579"/>
      <c r="MQ1579"/>
      <c r="MR1579"/>
      <c r="MS1579"/>
      <c r="MT1579"/>
      <c r="MU1579"/>
      <c r="MV1579"/>
      <c r="MW1579"/>
      <c r="MX1579"/>
      <c r="MY1579"/>
      <c r="MZ1579"/>
      <c r="NA1579"/>
      <c r="NB1579"/>
      <c r="NC1579"/>
      <c r="ND1579"/>
      <c r="NE1579"/>
      <c r="NF1579"/>
      <c r="NG1579"/>
      <c r="NH1579"/>
      <c r="NI1579"/>
      <c r="NJ1579"/>
      <c r="NK1579"/>
      <c r="NL1579"/>
      <c r="NM1579"/>
      <c r="NN1579"/>
      <c r="NO1579"/>
      <c r="NP1579"/>
      <c r="NQ1579"/>
      <c r="NR1579"/>
      <c r="NS1579"/>
      <c r="NT1579"/>
      <c r="NU1579"/>
      <c r="NV1579"/>
      <c r="NW1579"/>
      <c r="NX1579"/>
      <c r="NY1579"/>
      <c r="NZ1579"/>
      <c r="OA1579"/>
      <c r="OB1579"/>
      <c r="OC1579"/>
      <c r="OD1579"/>
      <c r="OE1579"/>
      <c r="OF1579"/>
      <c r="OG1579"/>
      <c r="OH1579"/>
      <c r="OI1579"/>
      <c r="OJ1579"/>
      <c r="OK1579"/>
      <c r="OL1579"/>
      <c r="OM1579"/>
      <c r="ON1579"/>
      <c r="OO1579"/>
      <c r="OP1579"/>
      <c r="OQ1579"/>
      <c r="OR1579"/>
      <c r="OS1579"/>
      <c r="OT1579"/>
      <c r="OU1579"/>
      <c r="OV1579"/>
      <c r="OW1579"/>
      <c r="OX1579"/>
      <c r="OY1579"/>
      <c r="OZ1579"/>
      <c r="PA1579"/>
      <c r="PB1579"/>
      <c r="PC1579"/>
      <c r="PD1579"/>
      <c r="PE1579"/>
      <c r="PF1579"/>
      <c r="PG1579"/>
      <c r="PH1579"/>
      <c r="PI1579"/>
      <c r="PJ1579"/>
      <c r="PK1579"/>
      <c r="PL1579"/>
      <c r="PM1579"/>
      <c r="PN1579"/>
      <c r="PO1579"/>
      <c r="PP1579"/>
      <c r="PQ1579"/>
      <c r="PR1579"/>
      <c r="PS1579"/>
      <c r="PT1579"/>
      <c r="PU1579"/>
      <c r="PV1579"/>
      <c r="PW1579"/>
      <c r="PX1579"/>
      <c r="PY1579"/>
      <c r="PZ1579"/>
      <c r="QA1579"/>
      <c r="QB1579"/>
      <c r="QC1579"/>
      <c r="QD1579"/>
      <c r="QE1579"/>
      <c r="QF1579"/>
      <c r="QG1579"/>
      <c r="QH1579"/>
      <c r="QI1579"/>
      <c r="QJ1579"/>
      <c r="QK1579"/>
      <c r="QL1579"/>
      <c r="QM1579"/>
      <c r="QN1579"/>
      <c r="QO1579"/>
      <c r="QP1579"/>
      <c r="QQ1579"/>
      <c r="QR1579"/>
      <c r="QS1579"/>
      <c r="QT1579"/>
      <c r="QU1579"/>
      <c r="QV1579"/>
      <c r="QW1579"/>
      <c r="QX1579"/>
      <c r="QY1579"/>
      <c r="QZ1579"/>
      <c r="RA1579"/>
      <c r="RB1579"/>
      <c r="RC1579"/>
      <c r="RD1579"/>
      <c r="RE1579"/>
      <c r="RF1579"/>
      <c r="RG1579"/>
      <c r="RH1579"/>
      <c r="RI1579"/>
      <c r="RJ1579"/>
      <c r="RK1579"/>
      <c r="RL1579"/>
      <c r="RM1579"/>
      <c r="RN1579"/>
      <c r="RO1579"/>
      <c r="RP1579"/>
      <c r="RQ1579"/>
      <c r="RR1579"/>
      <c r="RS1579"/>
      <c r="RT1579"/>
      <c r="RU1579"/>
      <c r="RV1579"/>
      <c r="RW1579"/>
      <c r="RX1579"/>
      <c r="RY1579"/>
      <c r="RZ1579"/>
      <c r="SA1579"/>
      <c r="SB1579"/>
      <c r="SC1579"/>
      <c r="SD1579"/>
      <c r="SE1579"/>
      <c r="SF1579"/>
      <c r="SG1579"/>
      <c r="SH1579"/>
      <c r="SI1579"/>
      <c r="SJ1579"/>
      <c r="SK1579"/>
      <c r="SL1579"/>
      <c r="SM1579"/>
      <c r="SN1579"/>
      <c r="SO1579"/>
      <c r="SP1579"/>
      <c r="SQ1579"/>
      <c r="SR1579"/>
      <c r="SS1579"/>
      <c r="ST1579"/>
      <c r="SU1579"/>
      <c r="SV1579"/>
      <c r="SW1579"/>
      <c r="SX1579"/>
      <c r="SY1579"/>
      <c r="SZ1579"/>
      <c r="TA1579"/>
      <c r="TB1579"/>
      <c r="TC1579"/>
      <c r="TD1579"/>
      <c r="TE1579"/>
      <c r="TF1579"/>
      <c r="TG1579"/>
      <c r="TH1579"/>
      <c r="TI1579"/>
      <c r="TJ1579"/>
      <c r="TK1579"/>
      <c r="TL1579"/>
      <c r="TM1579"/>
      <c r="TN1579"/>
      <c r="TO1579"/>
      <c r="TP1579"/>
      <c r="TQ1579"/>
      <c r="TR1579"/>
      <c r="TS1579"/>
      <c r="TT1579"/>
      <c r="TU1579"/>
      <c r="TV1579"/>
      <c r="TW1579"/>
      <c r="TX1579"/>
      <c r="TY1579"/>
      <c r="TZ1579"/>
      <c r="UA1579"/>
      <c r="UB1579"/>
      <c r="UC1579"/>
      <c r="UD1579"/>
      <c r="UE1579"/>
      <c r="UF1579"/>
      <c r="UG1579"/>
      <c r="UH1579"/>
      <c r="UI1579"/>
      <c r="UJ1579"/>
      <c r="UK1579"/>
      <c r="UL1579"/>
      <c r="UM1579"/>
      <c r="UN1579"/>
      <c r="UO1579"/>
      <c r="UP1579"/>
      <c r="UQ1579"/>
      <c r="UR1579"/>
      <c r="US1579"/>
      <c r="UT1579"/>
      <c r="UU1579"/>
      <c r="UV1579"/>
      <c r="UW1579"/>
      <c r="UX1579"/>
      <c r="UY1579"/>
      <c r="UZ1579"/>
      <c r="VA1579"/>
      <c r="VB1579"/>
      <c r="VC1579"/>
      <c r="VD1579"/>
      <c r="VE1579"/>
      <c r="VF1579"/>
      <c r="VG1579"/>
      <c r="VH1579"/>
      <c r="VI1579"/>
      <c r="VJ1579"/>
      <c r="VK1579"/>
      <c r="VL1579"/>
      <c r="VM1579"/>
      <c r="VN1579"/>
      <c r="VO1579"/>
      <c r="VP1579"/>
      <c r="VQ1579"/>
      <c r="VR1579"/>
      <c r="VS1579"/>
      <c r="VT1579"/>
      <c r="VU1579"/>
      <c r="VV1579"/>
      <c r="VW1579"/>
      <c r="VX1579"/>
      <c r="VY1579"/>
      <c r="VZ1579"/>
      <c r="WA1579"/>
      <c r="WB1579"/>
      <c r="WC1579"/>
      <c r="WD1579"/>
      <c r="WE1579"/>
      <c r="WF1579"/>
      <c r="WG1579"/>
      <c r="WH1579"/>
      <c r="WI1579"/>
      <c r="WJ1579"/>
      <c r="WK1579"/>
      <c r="WL1579"/>
      <c r="WM1579"/>
      <c r="WN1579"/>
      <c r="WO1579"/>
      <c r="WP1579"/>
      <c r="WQ1579"/>
      <c r="WR1579"/>
      <c r="WS1579"/>
      <c r="WT1579"/>
      <c r="WU1579"/>
      <c r="WV1579"/>
      <c r="WW1579"/>
      <c r="WX1579"/>
      <c r="WY1579"/>
      <c r="WZ1579"/>
      <c r="XA1579"/>
      <c r="XB1579"/>
      <c r="XC1579"/>
      <c r="XD1579"/>
      <c r="XE1579"/>
      <c r="XF1579"/>
      <c r="XG1579"/>
      <c r="XH1579"/>
      <c r="XI1579"/>
      <c r="XJ1579"/>
      <c r="XK1579"/>
      <c r="XL1579"/>
      <c r="XM1579"/>
      <c r="XN1579"/>
      <c r="XO1579"/>
      <c r="XP1579"/>
      <c r="XQ1579"/>
      <c r="XR1579"/>
      <c r="XS1579"/>
      <c r="XT1579"/>
      <c r="XU1579"/>
      <c r="XV1579"/>
      <c r="XW1579"/>
      <c r="XX1579"/>
      <c r="XY1579"/>
      <c r="XZ1579"/>
      <c r="YA1579"/>
      <c r="YB1579"/>
      <c r="YC1579"/>
      <c r="YD1579"/>
      <c r="YE1579"/>
      <c r="YF1579"/>
      <c r="YG1579"/>
      <c r="YH1579"/>
      <c r="YI1579"/>
      <c r="YJ1579"/>
      <c r="YK1579"/>
      <c r="YL1579"/>
      <c r="YM1579"/>
      <c r="YN1579"/>
      <c r="YO1579"/>
      <c r="YP1579"/>
      <c r="YQ1579"/>
      <c r="YR1579"/>
      <c r="YS1579"/>
      <c r="YT1579"/>
      <c r="YU1579"/>
      <c r="YV1579"/>
      <c r="YW1579"/>
      <c r="YX1579"/>
      <c r="YY1579"/>
      <c r="YZ1579"/>
      <c r="ZA1579"/>
      <c r="ZB1579"/>
      <c r="ZC1579"/>
      <c r="ZD1579"/>
      <c r="ZE1579"/>
      <c r="ZF1579"/>
      <c r="ZG1579"/>
      <c r="ZH1579"/>
      <c r="ZI1579"/>
      <c r="ZJ1579"/>
      <c r="ZK1579"/>
      <c r="ZL1579"/>
      <c r="ZM1579"/>
      <c r="ZN1579"/>
      <c r="ZO1579"/>
      <c r="ZP1579"/>
      <c r="ZQ1579"/>
      <c r="ZR1579"/>
      <c r="ZS1579"/>
      <c r="ZT1579"/>
      <c r="ZU1579"/>
      <c r="ZV1579"/>
      <c r="ZW1579"/>
      <c r="ZX1579"/>
      <c r="ZY1579"/>
      <c r="ZZ1579"/>
      <c r="AAA1579"/>
      <c r="AAB1579"/>
      <c r="AAC1579"/>
      <c r="AAD1579"/>
      <c r="AAE1579"/>
      <c r="AAF1579"/>
      <c r="AAG1579"/>
      <c r="AAH1579"/>
      <c r="AAI1579"/>
      <c r="AAJ1579"/>
      <c r="AAK1579"/>
      <c r="AAL1579"/>
      <c r="AAM1579"/>
      <c r="AAN1579"/>
      <c r="AAO1579"/>
      <c r="AAP1579"/>
      <c r="AAQ1579"/>
      <c r="AAR1579"/>
      <c r="AAS1579"/>
      <c r="AAT1579"/>
      <c r="AAU1579"/>
      <c r="AAV1579"/>
      <c r="AAW1579"/>
      <c r="AAX1579"/>
      <c r="AAY1579"/>
      <c r="AAZ1579"/>
      <c r="ABA1579"/>
      <c r="ABB1579"/>
      <c r="ABC1579"/>
      <c r="ABD1579"/>
      <c r="ABE1579"/>
      <c r="ABF1579"/>
      <c r="ABG1579"/>
      <c r="ABH1579"/>
      <c r="ABI1579"/>
      <c r="ABJ1579"/>
      <c r="ABK1579"/>
      <c r="ABL1579"/>
      <c r="ABM1579"/>
      <c r="ABN1579"/>
      <c r="ABO1579"/>
      <c r="ABP1579"/>
      <c r="ABQ1579"/>
      <c r="ABR1579"/>
      <c r="ABS1579"/>
      <c r="ABT1579"/>
      <c r="ABU1579"/>
      <c r="ABV1579"/>
      <c r="ABW1579"/>
      <c r="ABX1579"/>
      <c r="ABY1579"/>
      <c r="ABZ1579"/>
      <c r="ACA1579"/>
      <c r="ACB1579"/>
      <c r="ACC1579"/>
      <c r="ACD1579"/>
      <c r="ACE1579"/>
      <c r="ACF1579"/>
      <c r="ACG1579"/>
      <c r="ACH1579"/>
      <c r="ACI1579"/>
      <c r="ACJ1579"/>
      <c r="ACK1579"/>
      <c r="ACL1579"/>
      <c r="ACM1579"/>
      <c r="ACN1579"/>
      <c r="ACO1579"/>
      <c r="ACP1579"/>
      <c r="ACQ1579"/>
      <c r="ACR1579"/>
      <c r="ACS1579"/>
      <c r="ACT1579"/>
      <c r="ACU1579"/>
      <c r="ACV1579"/>
      <c r="ACW1579"/>
      <c r="ACX1579"/>
      <c r="ACY1579"/>
      <c r="ACZ1579"/>
      <c r="ADA1579"/>
      <c r="ADB1579"/>
      <c r="ADC1579"/>
      <c r="ADD1579"/>
      <c r="ADE1579"/>
      <c r="ADF1579"/>
      <c r="ADG1579"/>
      <c r="ADH1579"/>
      <c r="ADI1579"/>
      <c r="ADJ1579"/>
      <c r="ADK1579"/>
      <c r="ADL1579"/>
      <c r="ADM1579"/>
      <c r="ADN1579"/>
      <c r="ADO1579"/>
      <c r="ADP1579"/>
      <c r="ADQ1579"/>
      <c r="ADR1579"/>
      <c r="ADS1579"/>
      <c r="ADT1579"/>
      <c r="ADU1579"/>
      <c r="ADV1579"/>
      <c r="ADW1579"/>
      <c r="ADX1579"/>
      <c r="ADY1579"/>
      <c r="ADZ1579"/>
      <c r="AEA1579"/>
      <c r="AEB1579"/>
      <c r="AEC1579"/>
      <c r="AED1579"/>
      <c r="AEE1579"/>
      <c r="AEF1579"/>
      <c r="AEG1579"/>
      <c r="AEH1579"/>
      <c r="AEI1579"/>
      <c r="AEJ1579"/>
      <c r="AEK1579"/>
      <c r="AEL1579"/>
      <c r="AEM1579"/>
      <c r="AEN1579"/>
      <c r="AEO1579"/>
      <c r="AEP1579"/>
      <c r="AEQ1579"/>
      <c r="AER1579"/>
      <c r="AES1579"/>
      <c r="AET1579"/>
      <c r="AEU1579"/>
      <c r="AEV1579"/>
      <c r="AEW1579"/>
      <c r="AEX1579"/>
      <c r="AEY1579"/>
      <c r="AEZ1579"/>
      <c r="AFA1579"/>
      <c r="AFB1579"/>
      <c r="AFC1579"/>
      <c r="AFD1579"/>
      <c r="AFE1579"/>
      <c r="AFF1579"/>
      <c r="AFG1579"/>
      <c r="AFH1579"/>
      <c r="AFI1579"/>
      <c r="AFJ1579"/>
      <c r="AFK1579"/>
      <c r="AFL1579"/>
      <c r="AFM1579"/>
      <c r="AFN1579"/>
      <c r="AFO1579"/>
      <c r="AFP1579"/>
      <c r="AFQ1579"/>
      <c r="AFR1579"/>
      <c r="AFS1579"/>
      <c r="AFT1579"/>
      <c r="AFU1579"/>
      <c r="AFV1579"/>
      <c r="AFW1579"/>
      <c r="AFX1579"/>
      <c r="AFY1579"/>
      <c r="AFZ1579"/>
      <c r="AGA1579"/>
      <c r="AGB1579"/>
      <c r="AGC1579"/>
      <c r="AGD1579"/>
      <c r="AGE1579"/>
      <c r="AGF1579"/>
      <c r="AGG1579"/>
      <c r="AGH1579"/>
      <c r="AGI1579"/>
      <c r="AGJ1579"/>
      <c r="AGK1579"/>
      <c r="AGL1579"/>
      <c r="AGM1579"/>
      <c r="AGN1579"/>
      <c r="AGO1579"/>
      <c r="AGP1579"/>
      <c r="AGQ1579"/>
      <c r="AGR1579"/>
      <c r="AGS1579"/>
      <c r="AGT1579"/>
      <c r="AGU1579"/>
      <c r="AGV1579"/>
      <c r="AGW1579"/>
      <c r="AGX1579"/>
      <c r="AGY1579"/>
      <c r="AGZ1579"/>
      <c r="AHA1579"/>
      <c r="AHB1579"/>
      <c r="AHC1579"/>
      <c r="AHD1579"/>
      <c r="AHE1579"/>
      <c r="AHF1579"/>
      <c r="AHG1579"/>
      <c r="AHH1579"/>
      <c r="AHI1579"/>
      <c r="AHJ1579"/>
      <c r="AHK1579"/>
      <c r="AHL1579"/>
      <c r="AHM1579"/>
      <c r="AHN1579"/>
      <c r="AHO1579"/>
      <c r="AHP1579"/>
      <c r="AHQ1579"/>
      <c r="AHR1579"/>
      <c r="AHS1579"/>
      <c r="AHT1579"/>
      <c r="AHU1579"/>
      <c r="AHV1579"/>
      <c r="AHW1579"/>
      <c r="AHX1579"/>
      <c r="AHY1579"/>
      <c r="AHZ1579"/>
      <c r="AIA1579"/>
      <c r="AIB1579"/>
      <c r="AIC1579"/>
      <c r="AID1579"/>
      <c r="AIE1579"/>
      <c r="AIF1579"/>
      <c r="AIG1579"/>
      <c r="AIH1579"/>
      <c r="AII1579"/>
      <c r="AIJ1579"/>
      <c r="AIK1579"/>
      <c r="AIL1579"/>
      <c r="AIM1579"/>
      <c r="AIN1579"/>
      <c r="AIO1579"/>
      <c r="AIP1579"/>
      <c r="AIQ1579"/>
      <c r="AIR1579"/>
      <c r="AIS1579"/>
      <c r="AIT1579"/>
      <c r="AIU1579"/>
      <c r="AIV1579"/>
      <c r="AIW1579"/>
      <c r="AIX1579"/>
      <c r="AIY1579"/>
      <c r="AIZ1579"/>
      <c r="AJA1579"/>
      <c r="AJB1579"/>
      <c r="AJC1579"/>
      <c r="AJD1579"/>
      <c r="AJE1579"/>
      <c r="AJF1579"/>
      <c r="AJG1579"/>
      <c r="AJH1579"/>
      <c r="AJI1579"/>
      <c r="AJJ1579"/>
      <c r="AJK1579"/>
      <c r="AJL1579"/>
      <c r="AJM1579"/>
      <c r="AJN1579"/>
      <c r="AJO1579"/>
      <c r="AJP1579"/>
      <c r="AJQ1579"/>
      <c r="AJR1579"/>
      <c r="AJS1579"/>
      <c r="AJT1579"/>
      <c r="AJU1579"/>
      <c r="AJV1579"/>
      <c r="AJW1579"/>
      <c r="AJX1579"/>
      <c r="AJY1579"/>
      <c r="AJZ1579"/>
      <c r="AKA1579"/>
      <c r="AKB1579"/>
      <c r="AKC1579"/>
      <c r="AKD1579"/>
      <c r="AKE1579"/>
      <c r="AKF1579"/>
      <c r="AKG1579"/>
      <c r="AKH1579"/>
      <c r="AKI1579"/>
      <c r="AKJ1579"/>
      <c r="AKK1579"/>
      <c r="AKL1579"/>
      <c r="AKM1579"/>
      <c r="AKN1579"/>
      <c r="AKO1579"/>
      <c r="AKP1579"/>
      <c r="AKQ1579"/>
      <c r="AKR1579"/>
      <c r="AKS1579"/>
      <c r="AKT1579"/>
      <c r="AKU1579"/>
      <c r="AKV1579"/>
      <c r="AKW1579"/>
      <c r="AKX1579"/>
      <c r="AKY1579"/>
      <c r="AKZ1579"/>
      <c r="ALA1579"/>
      <c r="ALB1579"/>
      <c r="ALC1579"/>
      <c r="ALD1579"/>
      <c r="ALE1579"/>
      <c r="ALF1579"/>
      <c r="ALG1579"/>
      <c r="ALH1579"/>
      <c r="ALI1579"/>
      <c r="ALJ1579"/>
      <c r="ALK1579"/>
      <c r="ALL1579"/>
      <c r="ALM1579"/>
      <c r="ALN1579"/>
      <c r="ALO1579"/>
      <c r="ALP1579"/>
      <c r="ALQ1579"/>
      <c r="ALR1579"/>
      <c r="ALS1579"/>
      <c r="ALT1579"/>
      <c r="ALU1579"/>
      <c r="ALV1579"/>
      <c r="ALW1579"/>
      <c r="ALX1579"/>
      <c r="ALY1579"/>
      <c r="ALZ1579"/>
      <c r="AMA1579"/>
      <c r="AMB1579"/>
      <c r="AMC1579"/>
      <c r="AMD1579"/>
      <c r="AME1579"/>
      <c r="AMF1579"/>
      <c r="AMG1579"/>
      <c r="AMH1579"/>
      <c r="AMI1579"/>
      <c r="AMJ1579"/>
      <c r="AMK1579"/>
      <c r="AML1579"/>
      <c r="AMM1579"/>
      <c r="AMN1579"/>
      <c r="AMO1579"/>
      <c r="AMP1579"/>
      <c r="AMQ1579"/>
      <c r="AMR1579"/>
      <c r="AMS1579"/>
      <c r="AMT1579"/>
      <c r="AMU1579"/>
      <c r="AMV1579"/>
      <c r="AMW1579"/>
      <c r="AMX1579"/>
      <c r="AMY1579"/>
      <c r="AMZ1579"/>
      <c r="ANA1579"/>
      <c r="ANB1579"/>
      <c r="ANC1579"/>
      <c r="AND1579"/>
      <c r="ANE1579"/>
      <c r="ANF1579"/>
      <c r="ANG1579"/>
      <c r="ANH1579"/>
      <c r="ANI1579"/>
      <c r="ANJ1579"/>
      <c r="ANK1579"/>
      <c r="ANL1579"/>
      <c r="ANM1579"/>
      <c r="ANN1579"/>
      <c r="ANO1579"/>
      <c r="ANP1579"/>
      <c r="ANQ1579"/>
      <c r="ANR1579"/>
      <c r="ANS1579"/>
      <c r="ANT1579"/>
      <c r="ANU1579"/>
      <c r="ANV1579"/>
      <c r="ANW1579"/>
      <c r="ANX1579"/>
      <c r="ANY1579"/>
      <c r="ANZ1579"/>
      <c r="AOA1579"/>
      <c r="AOB1579"/>
      <c r="AOC1579"/>
      <c r="AOD1579"/>
      <c r="AOE1579"/>
      <c r="AOF1579"/>
      <c r="AOG1579"/>
      <c r="AOH1579"/>
      <c r="AOI1579"/>
      <c r="AOJ1579"/>
      <c r="AOK1579"/>
      <c r="AOL1579"/>
      <c r="AOM1579"/>
      <c r="AON1579"/>
      <c r="AOO1579"/>
      <c r="AOP1579"/>
      <c r="AOQ1579"/>
      <c r="AOR1579"/>
      <c r="AOS1579"/>
      <c r="AOT1579"/>
      <c r="AOU1579"/>
      <c r="AOV1579"/>
      <c r="AOW1579"/>
      <c r="AOX1579"/>
      <c r="AOY1579"/>
      <c r="AOZ1579"/>
      <c r="APA1579"/>
      <c r="APB1579"/>
      <c r="APC1579"/>
      <c r="APD1579"/>
      <c r="APE1579"/>
      <c r="APF1579"/>
      <c r="APG1579"/>
      <c r="APH1579"/>
      <c r="API1579"/>
      <c r="APJ1579"/>
      <c r="APK1579"/>
      <c r="APL1579"/>
      <c r="APM1579"/>
      <c r="APN1579"/>
      <c r="APO1579"/>
      <c r="APP1579"/>
      <c r="APQ1579"/>
      <c r="APR1579"/>
      <c r="APS1579"/>
      <c r="APT1579"/>
      <c r="APU1579"/>
      <c r="APV1579"/>
      <c r="APW1579"/>
      <c r="APX1579"/>
      <c r="APY1579"/>
      <c r="APZ1579"/>
      <c r="AQA1579"/>
      <c r="AQB1579"/>
      <c r="AQC1579"/>
      <c r="AQD1579"/>
      <c r="AQE1579"/>
      <c r="AQF1579"/>
      <c r="AQG1579"/>
      <c r="AQH1579"/>
      <c r="AQI1579"/>
      <c r="AQJ1579"/>
      <c r="AQK1579"/>
      <c r="AQL1579"/>
      <c r="AQM1579"/>
      <c r="AQN1579"/>
      <c r="AQO1579"/>
      <c r="AQP1579"/>
      <c r="AQQ1579"/>
      <c r="AQR1579"/>
      <c r="AQS1579"/>
      <c r="AQT1579"/>
      <c r="AQU1579"/>
      <c r="AQV1579"/>
      <c r="AQW1579"/>
      <c r="AQX1579"/>
      <c r="AQY1579"/>
      <c r="AQZ1579"/>
      <c r="ARA1579"/>
      <c r="ARB1579"/>
      <c r="ARC1579"/>
      <c r="ARD1579"/>
      <c r="ARE1579"/>
      <c r="ARF1579"/>
      <c r="ARG1579"/>
      <c r="ARH1579"/>
      <c r="ARI1579"/>
      <c r="ARJ1579"/>
      <c r="ARK1579"/>
      <c r="ARL1579"/>
      <c r="ARM1579"/>
      <c r="ARN1579"/>
      <c r="ARO1579"/>
      <c r="ARP1579"/>
      <c r="ARQ1579"/>
      <c r="ARR1579"/>
      <c r="ARS1579"/>
      <c r="ART1579"/>
      <c r="ARU1579"/>
      <c r="ARV1579"/>
      <c r="ARW1579"/>
      <c r="ARX1579"/>
      <c r="ARY1579"/>
      <c r="ARZ1579"/>
      <c r="ASA1579"/>
      <c r="ASB1579"/>
      <c r="ASC1579"/>
      <c r="ASD1579"/>
      <c r="ASE1579"/>
      <c r="ASF1579"/>
      <c r="ASG1579"/>
      <c r="ASH1579"/>
      <c r="ASI1579"/>
      <c r="ASJ1579"/>
      <c r="ASK1579"/>
      <c r="ASL1579"/>
      <c r="ASM1579"/>
      <c r="ASN1579"/>
      <c r="ASO1579"/>
      <c r="ASP1579"/>
      <c r="ASQ1579"/>
      <c r="ASR1579"/>
      <c r="ASS1579"/>
      <c r="AST1579"/>
      <c r="ASU1579"/>
      <c r="ASV1579"/>
      <c r="ASW1579"/>
      <c r="ASX1579"/>
      <c r="ASY1579"/>
      <c r="ASZ1579"/>
      <c r="ATA1579"/>
      <c r="ATB1579"/>
      <c r="ATC1579"/>
      <c r="ATD1579"/>
      <c r="ATE1579"/>
      <c r="ATF1579"/>
      <c r="ATG1579"/>
      <c r="ATH1579"/>
      <c r="ATI1579"/>
      <c r="ATJ1579"/>
      <c r="ATK1579"/>
      <c r="ATL1579"/>
      <c r="ATM1579"/>
      <c r="ATN1579"/>
      <c r="ATO1579"/>
      <c r="ATP1579"/>
      <c r="ATQ1579"/>
      <c r="ATR1579"/>
      <c r="ATS1579"/>
      <c r="ATT1579"/>
      <c r="ATU1579"/>
      <c r="ATV1579"/>
      <c r="ATW1579"/>
      <c r="ATX1579"/>
      <c r="ATY1579"/>
      <c r="ATZ1579"/>
      <c r="AUA1579"/>
      <c r="AUB1579"/>
      <c r="AUC1579"/>
      <c r="AUD1579"/>
      <c r="AUE1579"/>
      <c r="AUF1579"/>
      <c r="AUG1579"/>
      <c r="AUH1579"/>
      <c r="AUI1579"/>
      <c r="AUJ1579"/>
      <c r="AUK1579"/>
      <c r="AUL1579"/>
      <c r="AUM1579"/>
      <c r="AUN1579"/>
      <c r="AUO1579"/>
      <c r="AUP1579"/>
      <c r="AUQ1579"/>
      <c r="AUR1579"/>
      <c r="AUS1579"/>
      <c r="AUT1579"/>
      <c r="AUU1579"/>
      <c r="AUV1579"/>
      <c r="AUW1579"/>
      <c r="AUX1579"/>
      <c r="AUY1579"/>
      <c r="AUZ1579"/>
      <c r="AVA1579"/>
      <c r="AVB1579"/>
      <c r="AVC1579"/>
      <c r="AVD1579"/>
      <c r="AVE1579"/>
      <c r="AVF1579"/>
      <c r="AVG1579"/>
      <c r="AVH1579"/>
      <c r="AVI1579"/>
      <c r="AVJ1579"/>
      <c r="AVK1579"/>
      <c r="AVL1579"/>
      <c r="AVM1579"/>
      <c r="AVN1579"/>
      <c r="AVO1579"/>
      <c r="AVP1579"/>
      <c r="AVQ1579"/>
      <c r="AVR1579"/>
      <c r="AVS1579"/>
      <c r="AVT1579"/>
      <c r="AVU1579"/>
      <c r="AVV1579"/>
      <c r="AVW1579"/>
      <c r="AVX1579"/>
      <c r="AVY1579"/>
      <c r="AVZ1579"/>
      <c r="AWA1579"/>
      <c r="AWB1579"/>
      <c r="AWC1579"/>
      <c r="AWD1579"/>
      <c r="AWE1579"/>
      <c r="AWF1579"/>
      <c r="AWG1579"/>
      <c r="AWH1579"/>
      <c r="AWI1579"/>
      <c r="AWJ1579"/>
      <c r="AWK1579"/>
      <c r="AWL1579"/>
      <c r="AWM1579"/>
      <c r="AWN1579"/>
      <c r="AWO1579"/>
      <c r="AWP1579"/>
      <c r="AWQ1579"/>
      <c r="AWR1579"/>
      <c r="AWS1579"/>
      <c r="AWT1579"/>
      <c r="AWU1579"/>
      <c r="AWV1579"/>
      <c r="AWW1579"/>
      <c r="AWX1579"/>
      <c r="AWY1579"/>
      <c r="AWZ1579"/>
      <c r="AXA1579"/>
      <c r="AXB1579"/>
      <c r="AXC1579"/>
      <c r="AXD1579"/>
      <c r="AXE1579"/>
      <c r="AXF1579"/>
      <c r="AXG1579"/>
      <c r="AXH1579"/>
      <c r="AXI1579"/>
      <c r="AXJ1579"/>
      <c r="AXK1579"/>
      <c r="AXL1579"/>
      <c r="AXM1579"/>
      <c r="AXN1579"/>
      <c r="AXO1579"/>
      <c r="AXP1579"/>
      <c r="AXQ1579"/>
      <c r="AXR1579"/>
      <c r="AXS1579"/>
      <c r="AXT1579"/>
      <c r="AXU1579"/>
      <c r="AXV1579"/>
      <c r="AXW1579"/>
      <c r="AXX1579"/>
      <c r="AXY1579"/>
      <c r="AXZ1579"/>
      <c r="AYA1579"/>
      <c r="AYB1579"/>
      <c r="AYC1579"/>
      <c r="AYD1579"/>
      <c r="AYE1579"/>
      <c r="AYF1579"/>
      <c r="AYG1579"/>
      <c r="AYH1579"/>
      <c r="AYI1579"/>
      <c r="AYJ1579"/>
      <c r="AYK1579"/>
      <c r="AYL1579"/>
      <c r="AYM1579"/>
      <c r="AYN1579"/>
      <c r="AYO1579"/>
      <c r="AYP1579"/>
      <c r="AYQ1579"/>
      <c r="AYR1579"/>
      <c r="AYS1579"/>
      <c r="AYT1579"/>
      <c r="AYU1579"/>
      <c r="AYV1579"/>
      <c r="AYW1579"/>
      <c r="AYX1579"/>
      <c r="AYY1579"/>
      <c r="AYZ1579"/>
      <c r="AZA1579"/>
      <c r="AZB1579"/>
      <c r="AZC1579"/>
      <c r="AZD1579"/>
      <c r="AZE1579"/>
      <c r="AZF1579"/>
      <c r="AZG1579"/>
      <c r="AZH1579"/>
      <c r="AZI1579"/>
      <c r="AZJ1579"/>
      <c r="AZK1579"/>
      <c r="AZL1579"/>
      <c r="AZM1579"/>
      <c r="AZN1579"/>
      <c r="AZO1579"/>
      <c r="AZP1579"/>
      <c r="AZQ1579"/>
      <c r="AZR1579"/>
      <c r="AZS1579"/>
      <c r="AZT1579"/>
      <c r="AZU1579"/>
      <c r="AZV1579"/>
      <c r="AZW1579"/>
      <c r="AZX1579"/>
      <c r="AZY1579"/>
      <c r="AZZ1579"/>
      <c r="BAA1579"/>
      <c r="BAB1579"/>
      <c r="BAC1579"/>
      <c r="BAD1579"/>
      <c r="BAE1579"/>
      <c r="BAF1579"/>
      <c r="BAG1579"/>
      <c r="BAH1579"/>
      <c r="BAI1579"/>
      <c r="BAJ1579"/>
      <c r="BAK1579"/>
      <c r="BAL1579"/>
      <c r="BAM1579"/>
      <c r="BAN1579"/>
      <c r="BAO1579"/>
      <c r="BAP1579"/>
      <c r="BAQ1579"/>
      <c r="BAR1579"/>
      <c r="BAS1579"/>
      <c r="BAT1579"/>
      <c r="BAU1579"/>
      <c r="BAV1579"/>
      <c r="BAW1579"/>
      <c r="BAX1579"/>
      <c r="BAY1579"/>
      <c r="BAZ1579"/>
      <c r="BBA1579"/>
      <c r="BBB1579"/>
      <c r="BBC1579"/>
      <c r="BBD1579"/>
      <c r="BBE1579"/>
      <c r="BBF1579"/>
      <c r="BBG1579"/>
      <c r="BBH1579"/>
      <c r="BBI1579"/>
      <c r="BBJ1579"/>
      <c r="BBK1579"/>
      <c r="BBL1579"/>
      <c r="BBM1579"/>
      <c r="BBN1579"/>
      <c r="BBO1579"/>
      <c r="BBP1579"/>
      <c r="BBQ1579"/>
      <c r="BBR1579"/>
      <c r="BBS1579"/>
      <c r="BBT1579"/>
      <c r="BBU1579"/>
      <c r="BBV1579"/>
      <c r="BBW1579"/>
      <c r="BBX1579"/>
      <c r="BBY1579"/>
      <c r="BBZ1579"/>
      <c r="BCA1579"/>
      <c r="BCB1579"/>
      <c r="BCC1579"/>
      <c r="BCD1579"/>
      <c r="BCE1579"/>
      <c r="BCF1579"/>
      <c r="BCG1579"/>
      <c r="BCH1579"/>
      <c r="BCI1579"/>
      <c r="BCJ1579"/>
      <c r="BCK1579"/>
      <c r="BCL1579"/>
      <c r="BCM1579"/>
      <c r="BCN1579"/>
      <c r="BCO1579"/>
      <c r="BCP1579"/>
      <c r="BCQ1579"/>
      <c r="BCR1579"/>
      <c r="BCS1579"/>
      <c r="BCT1579"/>
      <c r="BCU1579"/>
      <c r="BCV1579"/>
      <c r="BCW1579"/>
      <c r="BCX1579"/>
      <c r="BCY1579"/>
      <c r="BCZ1579"/>
      <c r="BDA1579"/>
      <c r="BDB1579"/>
      <c r="BDC1579"/>
      <c r="BDD1579"/>
      <c r="BDE1579"/>
      <c r="BDF1579"/>
      <c r="BDG1579"/>
      <c r="BDH1579"/>
      <c r="BDI1579"/>
      <c r="BDJ1579"/>
      <c r="BDK1579"/>
      <c r="BDL1579"/>
      <c r="BDM1579"/>
      <c r="BDN1579"/>
      <c r="BDO1579"/>
      <c r="BDP1579"/>
      <c r="BDQ1579"/>
      <c r="BDR1579"/>
      <c r="BDS1579"/>
      <c r="BDT1579"/>
      <c r="BDU1579"/>
      <c r="BDV1579"/>
      <c r="BDW1579"/>
      <c r="BDX1579"/>
      <c r="BDY1579"/>
      <c r="BDZ1579"/>
      <c r="BEA1579"/>
      <c r="BEB1579"/>
      <c r="BEC1579"/>
      <c r="BED1579"/>
      <c r="BEE1579"/>
      <c r="BEF1579"/>
      <c r="BEG1579"/>
      <c r="BEH1579"/>
      <c r="BEI1579"/>
      <c r="BEJ1579"/>
      <c r="BEK1579"/>
      <c r="BEL1579"/>
      <c r="BEM1579"/>
      <c r="BEN1579"/>
      <c r="BEO1579"/>
      <c r="BEP1579"/>
      <c r="BEQ1579"/>
      <c r="BER1579"/>
      <c r="BES1579"/>
      <c r="BET1579"/>
      <c r="BEU1579"/>
      <c r="BEV1579"/>
      <c r="BEW1579"/>
      <c r="BEX1579"/>
      <c r="BEY1579"/>
      <c r="BEZ1579"/>
      <c r="BFA1579"/>
      <c r="BFB1579"/>
      <c r="BFC1579"/>
      <c r="BFD1579"/>
      <c r="BFE1579"/>
      <c r="BFF1579"/>
      <c r="BFG1579"/>
      <c r="BFH1579"/>
      <c r="BFI1579"/>
      <c r="BFJ1579"/>
      <c r="BFK1579"/>
      <c r="BFL1579"/>
      <c r="BFM1579"/>
      <c r="BFN1579"/>
      <c r="BFO1579"/>
      <c r="BFP1579"/>
      <c r="BFQ1579"/>
      <c r="BFR1579"/>
      <c r="BFS1579"/>
      <c r="BFT1579"/>
      <c r="BFU1579"/>
      <c r="BFV1579"/>
      <c r="BFW1579"/>
      <c r="BFX1579"/>
      <c r="BFY1579"/>
      <c r="BFZ1579"/>
      <c r="BGA1579"/>
      <c r="BGB1579"/>
      <c r="BGC1579"/>
      <c r="BGD1579"/>
      <c r="BGE1579"/>
      <c r="BGF1579"/>
      <c r="BGG1579"/>
      <c r="BGH1579"/>
      <c r="BGI1579"/>
      <c r="BGJ1579"/>
      <c r="BGK1579"/>
      <c r="BGL1579"/>
      <c r="BGM1579"/>
      <c r="BGN1579"/>
      <c r="BGO1579"/>
      <c r="BGP1579"/>
      <c r="BGQ1579"/>
      <c r="BGR1579"/>
      <c r="BGS1579"/>
      <c r="BGT1579"/>
      <c r="BGU1579"/>
      <c r="BGV1579"/>
      <c r="BGW1579"/>
      <c r="BGX1579"/>
      <c r="BGY1579"/>
      <c r="BGZ1579"/>
      <c r="BHA1579"/>
      <c r="BHB1579"/>
      <c r="BHC1579"/>
      <c r="BHD1579"/>
      <c r="BHE1579"/>
      <c r="BHF1579"/>
      <c r="BHG1579"/>
      <c r="BHH1579"/>
      <c r="BHI1579"/>
      <c r="BHJ1579"/>
      <c r="BHK1579"/>
      <c r="BHL1579"/>
      <c r="BHM1579"/>
      <c r="BHN1579"/>
      <c r="BHO1579"/>
      <c r="BHP1579"/>
      <c r="BHQ1579"/>
      <c r="BHR1579"/>
      <c r="BHS1579"/>
      <c r="BHT1579"/>
      <c r="BHU1579"/>
      <c r="BHV1579"/>
      <c r="BHW1579"/>
      <c r="BHX1579"/>
      <c r="BHY1579"/>
      <c r="BHZ1579"/>
      <c r="BIA1579"/>
      <c r="BIB1579"/>
      <c r="BIC1579"/>
      <c r="BID1579"/>
      <c r="BIE1579"/>
      <c r="BIF1579"/>
      <c r="BIG1579"/>
      <c r="BIH1579"/>
      <c r="BII1579"/>
      <c r="BIJ1579"/>
      <c r="BIK1579"/>
      <c r="BIL1579"/>
      <c r="BIM1579"/>
      <c r="BIN1579"/>
      <c r="BIO1579"/>
      <c r="BIP1579"/>
      <c r="BIQ1579"/>
      <c r="BIR1579"/>
      <c r="BIS1579"/>
      <c r="BIT1579"/>
      <c r="BIU1579"/>
      <c r="BIV1579"/>
      <c r="BIW1579"/>
      <c r="BIX1579"/>
      <c r="BIY1579"/>
      <c r="BIZ1579"/>
      <c r="BJA1579"/>
      <c r="BJB1579"/>
      <c r="BJC1579"/>
      <c r="BJD1579"/>
      <c r="BJE1579"/>
      <c r="BJF1579"/>
      <c r="BJG1579"/>
      <c r="BJH1579"/>
      <c r="BJI1579"/>
      <c r="BJJ1579"/>
      <c r="BJK1579"/>
      <c r="BJL1579"/>
      <c r="BJM1579"/>
      <c r="BJN1579"/>
      <c r="BJO1579"/>
      <c r="BJP1579"/>
      <c r="BJQ1579"/>
      <c r="BJR1579"/>
      <c r="BJS1579"/>
      <c r="BJT1579"/>
      <c r="BJU1579"/>
      <c r="BJV1579"/>
      <c r="BJW1579"/>
      <c r="BJX1579"/>
      <c r="BJY1579"/>
      <c r="BJZ1579"/>
      <c r="BKA1579"/>
      <c r="BKB1579"/>
      <c r="BKC1579"/>
      <c r="BKD1579"/>
      <c r="BKE1579"/>
      <c r="BKF1579"/>
      <c r="BKG1579"/>
      <c r="BKH1579"/>
      <c r="BKI1579"/>
      <c r="BKJ1579"/>
      <c r="BKK1579"/>
      <c r="BKL1579"/>
      <c r="BKM1579"/>
      <c r="BKN1579"/>
      <c r="BKO1579"/>
      <c r="BKP1579"/>
      <c r="BKQ1579"/>
      <c r="BKR1579"/>
      <c r="BKS1579"/>
      <c r="BKT1579"/>
      <c r="BKU1579"/>
      <c r="BKV1579"/>
      <c r="BKW1579"/>
      <c r="BKX1579"/>
      <c r="BKY1579"/>
      <c r="BKZ1579"/>
      <c r="BLA1579"/>
      <c r="BLB1579"/>
      <c r="BLC1579"/>
      <c r="BLD1579"/>
      <c r="BLE1579"/>
      <c r="BLF1579"/>
      <c r="BLG1579"/>
      <c r="BLH1579"/>
      <c r="BLI1579"/>
      <c r="BLJ1579"/>
      <c r="BLK1579"/>
      <c r="BLL1579"/>
      <c r="BLM1579"/>
      <c r="BLN1579"/>
      <c r="BLO1579"/>
      <c r="BLP1579"/>
      <c r="BLQ1579"/>
      <c r="BLR1579"/>
      <c r="BLS1579"/>
      <c r="BLT1579"/>
      <c r="BLU1579"/>
      <c r="BLV1579"/>
      <c r="BLW1579"/>
      <c r="BLX1579"/>
      <c r="BLY1579"/>
      <c r="BLZ1579"/>
      <c r="BMA1579"/>
      <c r="BMB1579"/>
      <c r="BMC1579"/>
      <c r="BMD1579"/>
      <c r="BME1579"/>
      <c r="BMF1579"/>
      <c r="BMG1579"/>
      <c r="BMH1579"/>
      <c r="BMI1579"/>
      <c r="BMJ1579"/>
      <c r="BMK1579"/>
      <c r="BML1579"/>
      <c r="BMM1579"/>
      <c r="BMN1579"/>
      <c r="BMO1579"/>
      <c r="BMP1579"/>
      <c r="BMQ1579"/>
      <c r="BMR1579"/>
      <c r="BMS1579"/>
      <c r="BMT1579"/>
      <c r="BMU1579"/>
      <c r="BMV1579"/>
      <c r="BMW1579"/>
      <c r="BMX1579"/>
      <c r="BMY1579"/>
      <c r="BMZ1579"/>
      <c r="BNA1579"/>
      <c r="BNB1579"/>
      <c r="BNC1579"/>
      <c r="BND1579"/>
      <c r="BNE1579"/>
      <c r="BNF1579"/>
      <c r="BNG1579"/>
      <c r="BNH1579"/>
      <c r="BNI1579"/>
      <c r="BNJ1579"/>
      <c r="BNK1579"/>
      <c r="BNL1579"/>
      <c r="BNM1579"/>
      <c r="BNN1579"/>
      <c r="BNO1579"/>
      <c r="BNP1579"/>
      <c r="BNQ1579"/>
      <c r="BNR1579"/>
      <c r="BNS1579"/>
      <c r="BNT1579"/>
      <c r="BNU1579"/>
      <c r="BNV1579"/>
      <c r="BNW1579"/>
      <c r="BNX1579"/>
      <c r="BNY1579"/>
      <c r="BNZ1579"/>
      <c r="BOA1579"/>
      <c r="BOB1579"/>
      <c r="BOC1579"/>
      <c r="BOD1579"/>
      <c r="BOE1579"/>
      <c r="BOF1579"/>
      <c r="BOG1579"/>
      <c r="BOH1579"/>
      <c r="BOI1579"/>
      <c r="BOJ1579"/>
      <c r="BOK1579"/>
      <c r="BOL1579"/>
      <c r="BOM1579"/>
      <c r="BON1579"/>
      <c r="BOO1579"/>
      <c r="BOP1579"/>
      <c r="BOQ1579"/>
      <c r="BOR1579"/>
      <c r="BOS1579"/>
      <c r="BOT1579"/>
      <c r="BOU1579"/>
      <c r="BOV1579"/>
      <c r="BOW1579"/>
      <c r="BOX1579"/>
      <c r="BOY1579"/>
      <c r="BOZ1579"/>
      <c r="BPA1579"/>
      <c r="BPB1579"/>
      <c r="BPC1579"/>
      <c r="BPD1579"/>
      <c r="BPE1579"/>
      <c r="BPF1579"/>
      <c r="BPG1579"/>
      <c r="BPH1579"/>
      <c r="BPI1579"/>
      <c r="BPJ1579"/>
      <c r="BPK1579"/>
      <c r="BPL1579"/>
      <c r="BPM1579"/>
      <c r="BPN1579"/>
      <c r="BPO1579"/>
      <c r="BPP1579"/>
      <c r="BPQ1579"/>
      <c r="BPR1579"/>
      <c r="BPS1579"/>
      <c r="BPT1579"/>
      <c r="BPU1579"/>
      <c r="BPV1579"/>
      <c r="BPW1579"/>
      <c r="BPX1579"/>
      <c r="BPY1579"/>
      <c r="BPZ1579"/>
      <c r="BQA1579"/>
      <c r="BQB1579"/>
      <c r="BQC1579"/>
      <c r="BQD1579"/>
      <c r="BQE1579"/>
      <c r="BQF1579"/>
      <c r="BQG1579"/>
      <c r="BQH1579"/>
      <c r="BQI1579"/>
      <c r="BQJ1579"/>
      <c r="BQK1579"/>
      <c r="BQL1579"/>
      <c r="BQM1579"/>
      <c r="BQN1579"/>
      <c r="BQO1579"/>
      <c r="BQP1579"/>
      <c r="BQQ1579"/>
      <c r="BQR1579"/>
      <c r="BQS1579"/>
      <c r="BQT1579"/>
      <c r="BQU1579"/>
      <c r="BQV1579"/>
      <c r="BQW1579"/>
      <c r="BQX1579"/>
      <c r="BQY1579"/>
      <c r="BQZ1579"/>
      <c r="BRA1579"/>
      <c r="BRB1579"/>
      <c r="BRC1579"/>
      <c r="BRD1579"/>
      <c r="BRE1579"/>
      <c r="BRF1579"/>
      <c r="BRG1579"/>
      <c r="BRH1579"/>
      <c r="BRI1579"/>
      <c r="BRJ1579"/>
      <c r="BRK1579"/>
      <c r="BRL1579"/>
      <c r="BRM1579"/>
      <c r="BRN1579"/>
      <c r="BRO1579"/>
      <c r="BRP1579"/>
      <c r="BRQ1579"/>
      <c r="BRR1579"/>
      <c r="BRS1579"/>
      <c r="BRT1579"/>
      <c r="BRU1579"/>
      <c r="BRV1579"/>
      <c r="BRW1579"/>
      <c r="BRX1579"/>
      <c r="BRY1579"/>
      <c r="BRZ1579"/>
      <c r="BSA1579"/>
      <c r="BSB1579"/>
      <c r="BSC1579"/>
      <c r="BSD1579"/>
      <c r="BSE1579"/>
      <c r="BSF1579"/>
      <c r="BSG1579"/>
      <c r="BSH1579"/>
      <c r="BSI1579"/>
      <c r="BSJ1579"/>
      <c r="BSK1579"/>
      <c r="BSL1579"/>
      <c r="BSM1579"/>
      <c r="BSN1579"/>
      <c r="BSO1579"/>
      <c r="BSP1579"/>
      <c r="BSQ1579"/>
      <c r="BSR1579"/>
      <c r="BSS1579"/>
      <c r="BST1579"/>
      <c r="BSU1579"/>
      <c r="BSV1579"/>
      <c r="BSW1579"/>
      <c r="BSX1579"/>
      <c r="BSY1579"/>
      <c r="BSZ1579"/>
      <c r="BTA1579"/>
      <c r="BTB1579"/>
      <c r="BTC1579"/>
      <c r="BTD1579"/>
      <c r="BTE1579"/>
      <c r="BTF1579"/>
      <c r="BTG1579"/>
      <c r="BTH1579"/>
      <c r="BTI1579"/>
      <c r="BTJ1579"/>
      <c r="BTK1579"/>
      <c r="BTL1579"/>
      <c r="BTM1579"/>
      <c r="BTN1579"/>
      <c r="BTO1579"/>
      <c r="BTP1579"/>
      <c r="BTQ1579"/>
      <c r="BTR1579"/>
      <c r="BTS1579"/>
      <c r="BTT1579"/>
      <c r="BTU1579"/>
      <c r="BTV1579"/>
      <c r="BTW1579"/>
      <c r="BTX1579"/>
      <c r="BTY1579"/>
      <c r="BTZ1579"/>
      <c r="BUA1579"/>
      <c r="BUB1579"/>
      <c r="BUC1579"/>
      <c r="BUD1579"/>
      <c r="BUE1579"/>
      <c r="BUF1579"/>
      <c r="BUG1579"/>
      <c r="BUH1579"/>
      <c r="BUI1579"/>
      <c r="BUJ1579"/>
      <c r="BUK1579"/>
      <c r="BUL1579"/>
      <c r="BUM1579"/>
      <c r="BUN1579"/>
      <c r="BUO1579"/>
      <c r="BUP1579"/>
      <c r="BUQ1579"/>
      <c r="BUR1579"/>
      <c r="BUS1579"/>
      <c r="BUT1579"/>
      <c r="BUU1579"/>
      <c r="BUV1579"/>
      <c r="BUW1579"/>
      <c r="BUX1579"/>
      <c r="BUY1579"/>
      <c r="BUZ1579"/>
      <c r="BVA1579"/>
      <c r="BVB1579"/>
      <c r="BVC1579"/>
      <c r="BVD1579"/>
      <c r="BVE1579"/>
      <c r="BVF1579"/>
      <c r="BVG1579"/>
      <c r="BVH1579"/>
      <c r="BVI1579"/>
      <c r="BVJ1579"/>
      <c r="BVK1579"/>
      <c r="BVL1579"/>
      <c r="BVM1579"/>
      <c r="BVN1579"/>
      <c r="BVO1579"/>
      <c r="BVP1579"/>
      <c r="BVQ1579"/>
      <c r="BVR1579"/>
      <c r="BVS1579"/>
      <c r="BVT1579"/>
      <c r="BVU1579"/>
      <c r="BVV1579"/>
      <c r="BVW1579"/>
      <c r="BVX1579"/>
      <c r="BVY1579"/>
      <c r="BVZ1579"/>
      <c r="BWA1579"/>
      <c r="BWB1579"/>
      <c r="BWC1579"/>
      <c r="BWD1579"/>
      <c r="BWE1579"/>
      <c r="BWF1579"/>
      <c r="BWG1579"/>
      <c r="BWH1579"/>
      <c r="BWI1579"/>
      <c r="BWJ1579"/>
      <c r="BWK1579"/>
      <c r="BWL1579"/>
      <c r="BWM1579"/>
      <c r="BWN1579"/>
      <c r="BWO1579"/>
      <c r="BWP1579"/>
      <c r="BWQ1579"/>
      <c r="BWR1579"/>
      <c r="BWS1579"/>
      <c r="BWT1579"/>
      <c r="BWU1579"/>
      <c r="BWV1579"/>
      <c r="BWW1579"/>
      <c r="BWX1579"/>
      <c r="BWY1579"/>
      <c r="BWZ1579"/>
      <c r="BXA1579"/>
      <c r="BXB1579"/>
      <c r="BXC1579"/>
      <c r="BXD1579"/>
      <c r="BXE1579"/>
      <c r="BXF1579"/>
      <c r="BXG1579"/>
      <c r="BXH1579"/>
      <c r="BXI1579"/>
      <c r="BXJ1579"/>
      <c r="BXK1579"/>
      <c r="BXL1579"/>
      <c r="BXM1579"/>
      <c r="BXN1579"/>
      <c r="BXO1579"/>
      <c r="BXP1579"/>
      <c r="BXQ1579"/>
      <c r="BXR1579"/>
      <c r="BXS1579"/>
      <c r="BXT1579"/>
      <c r="BXU1579"/>
      <c r="BXV1579"/>
      <c r="BXW1579"/>
      <c r="BXX1579"/>
      <c r="BXY1579"/>
      <c r="BXZ1579"/>
      <c r="BYA1579"/>
      <c r="BYB1579"/>
      <c r="BYC1579"/>
      <c r="BYD1579"/>
      <c r="BYE1579"/>
      <c r="BYF1579"/>
      <c r="BYG1579"/>
      <c r="BYH1579"/>
      <c r="BYI1579"/>
      <c r="BYJ1579"/>
      <c r="BYK1579"/>
      <c r="BYL1579"/>
      <c r="BYM1579"/>
      <c r="BYN1579"/>
      <c r="BYO1579"/>
      <c r="BYP1579"/>
      <c r="BYQ1579"/>
      <c r="BYR1579"/>
      <c r="BYS1579"/>
      <c r="BYT1579"/>
      <c r="BYU1579"/>
      <c r="BYV1579"/>
      <c r="BYW1579"/>
      <c r="BYX1579"/>
      <c r="BYY1579"/>
      <c r="BYZ1579"/>
      <c r="BZA1579"/>
      <c r="BZB1579"/>
      <c r="BZC1579"/>
      <c r="BZD1579"/>
      <c r="BZE1579"/>
      <c r="BZF1579"/>
      <c r="BZG1579"/>
      <c r="BZH1579"/>
      <c r="BZI1579"/>
      <c r="BZJ1579"/>
      <c r="BZK1579"/>
      <c r="BZL1579"/>
      <c r="BZM1579"/>
      <c r="BZN1579"/>
      <c r="BZO1579"/>
      <c r="BZP1579"/>
      <c r="BZQ1579"/>
      <c r="BZR1579"/>
      <c r="BZS1579"/>
      <c r="BZT1579"/>
      <c r="BZU1579"/>
      <c r="BZV1579"/>
      <c r="BZW1579"/>
      <c r="BZX1579"/>
      <c r="BZY1579"/>
      <c r="BZZ1579"/>
      <c r="CAA1579"/>
      <c r="CAB1579"/>
      <c r="CAC1579"/>
      <c r="CAD1579"/>
      <c r="CAE1579"/>
      <c r="CAF1579"/>
      <c r="CAG1579"/>
      <c r="CAH1579"/>
      <c r="CAI1579"/>
      <c r="CAJ1579"/>
      <c r="CAK1579"/>
      <c r="CAL1579"/>
      <c r="CAM1579"/>
      <c r="CAN1579"/>
      <c r="CAO1579"/>
      <c r="CAP1579"/>
      <c r="CAQ1579"/>
      <c r="CAR1579"/>
      <c r="CAS1579"/>
      <c r="CAT1579"/>
      <c r="CAU1579"/>
      <c r="CAV1579"/>
      <c r="CAW1579"/>
      <c r="CAX1579"/>
      <c r="CAY1579"/>
      <c r="CAZ1579"/>
      <c r="CBA1579"/>
      <c r="CBB1579"/>
      <c r="CBC1579"/>
      <c r="CBD1579"/>
      <c r="CBE1579"/>
      <c r="CBF1579"/>
      <c r="CBG1579"/>
      <c r="CBH1579"/>
      <c r="CBI1579"/>
      <c r="CBJ1579"/>
      <c r="CBK1579"/>
      <c r="CBL1579"/>
      <c r="CBM1579"/>
      <c r="CBN1579"/>
      <c r="CBO1579"/>
      <c r="CBP1579"/>
      <c r="CBQ1579"/>
      <c r="CBR1579"/>
      <c r="CBS1579"/>
      <c r="CBT1579"/>
      <c r="CBU1579"/>
      <c r="CBV1579"/>
      <c r="CBW1579"/>
      <c r="CBX1579"/>
      <c r="CBY1579"/>
      <c r="CBZ1579"/>
      <c r="CCA1579"/>
      <c r="CCB1579"/>
      <c r="CCC1579"/>
      <c r="CCD1579"/>
      <c r="CCE1579"/>
      <c r="CCF1579"/>
      <c r="CCG1579"/>
      <c r="CCH1579"/>
      <c r="CCI1579"/>
      <c r="CCJ1579"/>
      <c r="CCK1579"/>
      <c r="CCL1579"/>
      <c r="CCM1579"/>
      <c r="CCN1579"/>
      <c r="CCO1579"/>
      <c r="CCP1579"/>
      <c r="CCQ1579"/>
      <c r="CCR1579"/>
      <c r="CCS1579"/>
      <c r="CCT1579"/>
      <c r="CCU1579"/>
      <c r="CCV1579"/>
      <c r="CCW1579"/>
      <c r="CCX1579"/>
      <c r="CCY1579"/>
      <c r="CCZ1579"/>
      <c r="CDA1579"/>
      <c r="CDB1579"/>
      <c r="CDC1579"/>
      <c r="CDD1579"/>
      <c r="CDE1579"/>
      <c r="CDF1579"/>
      <c r="CDG1579"/>
      <c r="CDH1579"/>
      <c r="CDI1579"/>
      <c r="CDJ1579"/>
      <c r="CDK1579"/>
      <c r="CDL1579"/>
      <c r="CDM1579"/>
      <c r="CDN1579"/>
      <c r="CDO1579"/>
      <c r="CDP1579"/>
      <c r="CDQ1579"/>
      <c r="CDR1579"/>
      <c r="CDS1579"/>
      <c r="CDT1579"/>
      <c r="CDU1579"/>
      <c r="CDV1579"/>
      <c r="CDW1579"/>
      <c r="CDX1579"/>
      <c r="CDY1579"/>
      <c r="CDZ1579"/>
      <c r="CEA1579"/>
      <c r="CEB1579"/>
      <c r="CEC1579"/>
      <c r="CED1579"/>
      <c r="CEE1579"/>
      <c r="CEF1579"/>
      <c r="CEG1579"/>
      <c r="CEH1579"/>
      <c r="CEI1579"/>
      <c r="CEJ1579"/>
      <c r="CEK1579"/>
      <c r="CEL1579"/>
      <c r="CEM1579"/>
      <c r="CEN1579"/>
      <c r="CEO1579"/>
      <c r="CEP1579"/>
      <c r="CEQ1579"/>
      <c r="CER1579"/>
      <c r="CES1579"/>
      <c r="CET1579"/>
      <c r="CEU1579"/>
      <c r="CEV1579"/>
      <c r="CEW1579"/>
      <c r="CEX1579"/>
      <c r="CEY1579"/>
      <c r="CEZ1579"/>
      <c r="CFA1579"/>
      <c r="CFB1579"/>
      <c r="CFC1579"/>
      <c r="CFD1579"/>
      <c r="CFE1579"/>
      <c r="CFF1579"/>
      <c r="CFG1579"/>
      <c r="CFH1579"/>
      <c r="CFI1579"/>
      <c r="CFJ1579"/>
      <c r="CFK1579"/>
      <c r="CFL1579"/>
      <c r="CFM1579"/>
      <c r="CFN1579"/>
      <c r="CFO1579"/>
      <c r="CFP1579"/>
      <c r="CFQ1579"/>
      <c r="CFR1579"/>
      <c r="CFS1579"/>
      <c r="CFT1579"/>
      <c r="CFU1579"/>
      <c r="CFV1579"/>
      <c r="CFW1579"/>
      <c r="CFX1579"/>
      <c r="CFY1579"/>
      <c r="CFZ1579"/>
      <c r="CGA1579"/>
      <c r="CGB1579"/>
      <c r="CGC1579"/>
      <c r="CGD1579"/>
      <c r="CGE1579"/>
      <c r="CGF1579"/>
      <c r="CGG1579"/>
      <c r="CGH1579"/>
      <c r="CGI1579"/>
      <c r="CGJ1579"/>
      <c r="CGK1579"/>
      <c r="CGL1579"/>
      <c r="CGM1579"/>
      <c r="CGN1579"/>
      <c r="CGO1579"/>
      <c r="CGP1579"/>
      <c r="CGQ1579"/>
      <c r="CGR1579"/>
      <c r="CGS1579"/>
      <c r="CGT1579"/>
      <c r="CGU1579"/>
      <c r="CGV1579"/>
      <c r="CGW1579"/>
      <c r="CGX1579"/>
      <c r="CGY1579"/>
      <c r="CGZ1579"/>
      <c r="CHA1579"/>
      <c r="CHB1579"/>
      <c r="CHC1579"/>
      <c r="CHD1579"/>
      <c r="CHE1579"/>
      <c r="CHF1579"/>
      <c r="CHG1579"/>
      <c r="CHH1579"/>
      <c r="CHI1579"/>
      <c r="CHJ1579"/>
      <c r="CHK1579"/>
      <c r="CHL1579"/>
      <c r="CHM1579"/>
      <c r="CHN1579"/>
      <c r="CHO1579"/>
      <c r="CHP1579"/>
      <c r="CHQ1579"/>
      <c r="CHR1579"/>
      <c r="CHS1579"/>
      <c r="CHT1579"/>
      <c r="CHU1579"/>
      <c r="CHV1579"/>
      <c r="CHW1579"/>
      <c r="CHX1579"/>
      <c r="CHY1579"/>
      <c r="CHZ1579"/>
      <c r="CIA1579"/>
      <c r="CIB1579"/>
      <c r="CIC1579"/>
      <c r="CID1579"/>
      <c r="CIE1579"/>
      <c r="CIF1579"/>
      <c r="CIG1579"/>
      <c r="CIH1579"/>
      <c r="CII1579"/>
      <c r="CIJ1579"/>
      <c r="CIK1579"/>
      <c r="CIL1579"/>
      <c r="CIM1579"/>
      <c r="CIN1579"/>
      <c r="CIO1579"/>
      <c r="CIP1579"/>
      <c r="CIQ1579"/>
      <c r="CIR1579"/>
      <c r="CIS1579"/>
      <c r="CIT1579"/>
      <c r="CIU1579"/>
      <c r="CIV1579"/>
      <c r="CIW1579"/>
      <c r="CIX1579"/>
      <c r="CIY1579"/>
      <c r="CIZ1579"/>
      <c r="CJA1579"/>
      <c r="CJB1579"/>
      <c r="CJC1579"/>
      <c r="CJD1579"/>
      <c r="CJE1579"/>
      <c r="CJF1579"/>
      <c r="CJG1579"/>
      <c r="CJH1579"/>
      <c r="CJI1579"/>
      <c r="CJJ1579"/>
      <c r="CJK1579"/>
      <c r="CJL1579"/>
      <c r="CJM1579"/>
      <c r="CJN1579"/>
      <c r="CJO1579"/>
      <c r="CJP1579"/>
      <c r="CJQ1579"/>
      <c r="CJR1579"/>
      <c r="CJS1579"/>
      <c r="CJT1579"/>
      <c r="CJU1579"/>
      <c r="CJV1579"/>
      <c r="CJW1579"/>
      <c r="CJX1579"/>
      <c r="CJY1579"/>
      <c r="CJZ1579"/>
      <c r="CKA1579"/>
      <c r="CKB1579"/>
      <c r="CKC1579"/>
      <c r="CKD1579"/>
      <c r="CKE1579"/>
      <c r="CKF1579"/>
      <c r="CKG1579"/>
      <c r="CKH1579"/>
      <c r="CKI1579"/>
      <c r="CKJ1579"/>
      <c r="CKK1579"/>
      <c r="CKL1579"/>
      <c r="CKM1579"/>
      <c r="CKN1579"/>
      <c r="CKO1579"/>
      <c r="CKP1579"/>
      <c r="CKQ1579"/>
      <c r="CKR1579"/>
      <c r="CKS1579"/>
      <c r="CKT1579"/>
      <c r="CKU1579"/>
      <c r="CKV1579"/>
      <c r="CKW1579"/>
      <c r="CKX1579"/>
      <c r="CKY1579"/>
      <c r="CKZ1579"/>
      <c r="CLA1579"/>
      <c r="CLB1579"/>
      <c r="CLC1579"/>
      <c r="CLD1579"/>
      <c r="CLE1579"/>
      <c r="CLF1579"/>
      <c r="CLG1579"/>
      <c r="CLH1579"/>
      <c r="CLI1579"/>
      <c r="CLJ1579"/>
      <c r="CLK1579"/>
      <c r="CLL1579"/>
      <c r="CLM1579"/>
      <c r="CLN1579"/>
      <c r="CLO1579"/>
      <c r="CLP1579"/>
      <c r="CLQ1579"/>
      <c r="CLR1579"/>
      <c r="CLS1579"/>
      <c r="CLT1579"/>
      <c r="CLU1579"/>
      <c r="CLV1579"/>
      <c r="CLW1579"/>
      <c r="CLX1579"/>
      <c r="CLY1579"/>
      <c r="CLZ1579"/>
      <c r="CMA1579"/>
      <c r="CMB1579"/>
      <c r="CMC1579"/>
      <c r="CMD1579"/>
      <c r="CME1579"/>
      <c r="CMF1579"/>
      <c r="CMG1579"/>
      <c r="CMH1579"/>
      <c r="CMI1579"/>
      <c r="CMJ1579"/>
      <c r="CMK1579"/>
      <c r="CML1579"/>
      <c r="CMM1579"/>
      <c r="CMN1579"/>
      <c r="CMO1579"/>
      <c r="CMP1579"/>
      <c r="CMQ1579"/>
      <c r="CMR1579"/>
      <c r="CMS1579"/>
      <c r="CMT1579"/>
      <c r="CMU1579"/>
      <c r="CMV1579"/>
      <c r="CMW1579"/>
      <c r="CMX1579"/>
      <c r="CMY1579"/>
      <c r="CMZ1579"/>
      <c r="CNA1579"/>
      <c r="CNB1579"/>
      <c r="CNC1579"/>
      <c r="CND1579"/>
      <c r="CNE1579"/>
      <c r="CNF1579"/>
      <c r="CNG1579"/>
      <c r="CNH1579"/>
      <c r="CNI1579"/>
      <c r="CNJ1579"/>
      <c r="CNK1579"/>
      <c r="CNL1579"/>
      <c r="CNM1579"/>
      <c r="CNN1579"/>
      <c r="CNO1579"/>
      <c r="CNP1579"/>
      <c r="CNQ1579"/>
      <c r="CNR1579"/>
      <c r="CNS1579"/>
      <c r="CNT1579"/>
      <c r="CNU1579"/>
      <c r="CNV1579"/>
      <c r="CNW1579"/>
      <c r="CNX1579"/>
      <c r="CNY1579"/>
      <c r="CNZ1579"/>
      <c r="COA1579"/>
      <c r="COB1579"/>
      <c r="COC1579"/>
      <c r="COD1579"/>
      <c r="COE1579"/>
      <c r="COF1579"/>
      <c r="COG1579"/>
      <c r="COH1579"/>
      <c r="COI1579"/>
      <c r="COJ1579"/>
      <c r="COK1579"/>
      <c r="COL1579"/>
      <c r="COM1579"/>
      <c r="CON1579"/>
      <c r="COO1579"/>
      <c r="COP1579"/>
      <c r="COQ1579"/>
      <c r="COR1579"/>
      <c r="COS1579"/>
      <c r="COT1579"/>
      <c r="COU1579"/>
      <c r="COV1579"/>
      <c r="COW1579"/>
      <c r="COX1579"/>
      <c r="COY1579"/>
      <c r="COZ1579"/>
      <c r="CPA1579"/>
      <c r="CPB1579"/>
      <c r="CPC1579"/>
      <c r="CPD1579"/>
      <c r="CPE1579"/>
      <c r="CPF1579"/>
      <c r="CPG1579"/>
      <c r="CPH1579"/>
      <c r="CPI1579"/>
      <c r="CPJ1579"/>
      <c r="CPK1579"/>
      <c r="CPL1579"/>
      <c r="CPM1579"/>
      <c r="CPN1579"/>
      <c r="CPO1579"/>
      <c r="CPP1579"/>
      <c r="CPQ1579"/>
      <c r="CPR1579"/>
      <c r="CPS1579"/>
      <c r="CPT1579"/>
      <c r="CPU1579"/>
      <c r="CPV1579"/>
      <c r="CPW1579"/>
      <c r="CPX1579"/>
      <c r="CPY1579"/>
      <c r="CPZ1579"/>
      <c r="CQA1579"/>
      <c r="CQB1579"/>
      <c r="CQC1579"/>
      <c r="CQD1579"/>
      <c r="CQE1579"/>
      <c r="CQF1579"/>
      <c r="CQG1579"/>
      <c r="CQH1579"/>
      <c r="CQI1579"/>
      <c r="CQJ1579"/>
      <c r="CQK1579"/>
      <c r="CQL1579"/>
      <c r="CQM1579"/>
      <c r="CQN1579"/>
      <c r="CQO1579"/>
      <c r="CQP1579"/>
      <c r="CQQ1579"/>
      <c r="CQR1579"/>
      <c r="CQS1579"/>
      <c r="CQT1579"/>
      <c r="CQU1579"/>
      <c r="CQV1579"/>
      <c r="CQW1579"/>
      <c r="CQX1579"/>
      <c r="CQY1579"/>
      <c r="CQZ1579"/>
      <c r="CRA1579"/>
      <c r="CRB1579"/>
      <c r="CRC1579"/>
      <c r="CRD1579"/>
      <c r="CRE1579"/>
      <c r="CRF1579"/>
      <c r="CRG1579"/>
      <c r="CRH1579"/>
      <c r="CRI1579"/>
      <c r="CRJ1579"/>
      <c r="CRK1579"/>
      <c r="CRL1579"/>
      <c r="CRM1579"/>
      <c r="CRN1579"/>
      <c r="CRO1579"/>
      <c r="CRP1579"/>
      <c r="CRQ1579"/>
      <c r="CRR1579"/>
      <c r="CRS1579"/>
      <c r="CRT1579"/>
      <c r="CRU1579"/>
      <c r="CRV1579"/>
      <c r="CRW1579"/>
      <c r="CRX1579"/>
      <c r="CRY1579"/>
      <c r="CRZ1579"/>
      <c r="CSA1579"/>
      <c r="CSB1579"/>
      <c r="CSC1579"/>
      <c r="CSD1579"/>
      <c r="CSE1579"/>
      <c r="CSF1579"/>
      <c r="CSG1579"/>
      <c r="CSH1579"/>
      <c r="CSI1579"/>
      <c r="CSJ1579"/>
      <c r="CSK1579"/>
      <c r="CSL1579"/>
      <c r="CSM1579"/>
      <c r="CSN1579"/>
      <c r="CSO1579"/>
      <c r="CSP1579"/>
      <c r="CSQ1579"/>
      <c r="CSR1579"/>
      <c r="CSS1579"/>
      <c r="CST1579"/>
      <c r="CSU1579"/>
      <c r="CSV1579"/>
      <c r="CSW1579"/>
      <c r="CSX1579"/>
      <c r="CSY1579"/>
      <c r="CSZ1579"/>
      <c r="CTA1579"/>
      <c r="CTB1579"/>
      <c r="CTC1579"/>
      <c r="CTD1579"/>
      <c r="CTE1579"/>
      <c r="CTF1579"/>
      <c r="CTG1579"/>
      <c r="CTH1579"/>
      <c r="CTI1579"/>
      <c r="CTJ1579"/>
      <c r="CTK1579"/>
      <c r="CTL1579"/>
      <c r="CTM1579"/>
      <c r="CTN1579"/>
      <c r="CTO1579"/>
      <c r="CTP1579"/>
      <c r="CTQ1579"/>
      <c r="CTR1579"/>
      <c r="CTS1579"/>
      <c r="CTT1579"/>
      <c r="CTU1579"/>
      <c r="CTV1579"/>
      <c r="CTW1579"/>
      <c r="CTX1579"/>
      <c r="CTY1579"/>
      <c r="CTZ1579"/>
      <c r="CUA1579"/>
      <c r="CUB1579"/>
      <c r="CUC1579"/>
      <c r="CUD1579"/>
      <c r="CUE1579"/>
      <c r="CUF1579"/>
      <c r="CUG1579"/>
      <c r="CUH1579"/>
      <c r="CUI1579"/>
      <c r="CUJ1579"/>
      <c r="CUK1579"/>
      <c r="CUL1579"/>
      <c r="CUM1579"/>
      <c r="CUN1579"/>
      <c r="CUO1579"/>
      <c r="CUP1579"/>
      <c r="CUQ1579"/>
      <c r="CUR1579"/>
      <c r="CUS1579"/>
      <c r="CUT1579"/>
      <c r="CUU1579"/>
      <c r="CUV1579"/>
      <c r="CUW1579"/>
      <c r="CUX1579"/>
      <c r="CUY1579"/>
      <c r="CUZ1579"/>
      <c r="CVA1579"/>
      <c r="CVB1579"/>
      <c r="CVC1579"/>
      <c r="CVD1579"/>
      <c r="CVE1579"/>
      <c r="CVF1579"/>
      <c r="CVG1579"/>
      <c r="CVH1579"/>
      <c r="CVI1579"/>
      <c r="CVJ1579"/>
      <c r="CVK1579"/>
      <c r="CVL1579"/>
      <c r="CVM1579"/>
      <c r="CVN1579"/>
      <c r="CVO1579"/>
      <c r="CVP1579"/>
      <c r="CVQ1579"/>
      <c r="CVR1579"/>
      <c r="CVS1579"/>
      <c r="CVT1579"/>
      <c r="CVU1579"/>
      <c r="CVV1579"/>
      <c r="CVW1579"/>
      <c r="CVX1579"/>
      <c r="CVY1579"/>
      <c r="CVZ1579"/>
      <c r="CWA1579"/>
      <c r="CWB1579"/>
      <c r="CWC1579"/>
      <c r="CWD1579"/>
      <c r="CWE1579"/>
      <c r="CWF1579"/>
      <c r="CWG1579"/>
      <c r="CWH1579"/>
      <c r="CWI1579"/>
      <c r="CWJ1579"/>
      <c r="CWK1579"/>
      <c r="CWL1579"/>
      <c r="CWM1579"/>
      <c r="CWN1579"/>
      <c r="CWO1579"/>
      <c r="CWP1579"/>
      <c r="CWQ1579"/>
      <c r="CWR1579"/>
      <c r="CWS1579"/>
      <c r="CWT1579"/>
      <c r="CWU1579"/>
      <c r="CWV1579"/>
      <c r="CWW1579"/>
      <c r="CWX1579"/>
      <c r="CWY1579"/>
      <c r="CWZ1579"/>
      <c r="CXA1579"/>
      <c r="CXB1579"/>
      <c r="CXC1579"/>
      <c r="CXD1579"/>
      <c r="CXE1579"/>
      <c r="CXF1579"/>
      <c r="CXG1579"/>
      <c r="CXH1579"/>
      <c r="CXI1579"/>
      <c r="CXJ1579"/>
      <c r="CXK1579"/>
      <c r="CXL1579"/>
      <c r="CXM1579"/>
      <c r="CXN1579"/>
      <c r="CXO1579"/>
      <c r="CXP1579"/>
      <c r="CXQ1579"/>
      <c r="CXR1579"/>
      <c r="CXS1579"/>
      <c r="CXT1579"/>
      <c r="CXU1579"/>
      <c r="CXV1579"/>
      <c r="CXW1579"/>
      <c r="CXX1579"/>
      <c r="CXY1579"/>
      <c r="CXZ1579"/>
      <c r="CYA1579"/>
      <c r="CYB1579"/>
      <c r="CYC1579"/>
      <c r="CYD1579"/>
      <c r="CYE1579"/>
      <c r="CYF1579"/>
      <c r="CYG1579"/>
      <c r="CYH1579"/>
      <c r="CYI1579"/>
      <c r="CYJ1579"/>
      <c r="CYK1579"/>
      <c r="CYL1579"/>
      <c r="CYM1579"/>
      <c r="CYN1579"/>
      <c r="CYO1579"/>
      <c r="CYP1579"/>
      <c r="CYQ1579"/>
      <c r="CYR1579"/>
      <c r="CYS1579"/>
      <c r="CYT1579"/>
      <c r="CYU1579"/>
      <c r="CYV1579"/>
      <c r="CYW1579"/>
      <c r="CYX1579"/>
      <c r="CYY1579"/>
      <c r="CYZ1579"/>
      <c r="CZA1579"/>
      <c r="CZB1579"/>
      <c r="CZC1579"/>
      <c r="CZD1579"/>
      <c r="CZE1579"/>
      <c r="CZF1579"/>
      <c r="CZG1579"/>
      <c r="CZH1579"/>
      <c r="CZI1579"/>
      <c r="CZJ1579"/>
      <c r="CZK1579"/>
      <c r="CZL1579"/>
      <c r="CZM1579"/>
      <c r="CZN1579"/>
      <c r="CZO1579"/>
      <c r="CZP1579"/>
      <c r="CZQ1579"/>
      <c r="CZR1579"/>
      <c r="CZS1579"/>
      <c r="CZT1579"/>
      <c r="CZU1579"/>
      <c r="CZV1579"/>
      <c r="CZW1579"/>
      <c r="CZX1579"/>
      <c r="CZY1579"/>
      <c r="CZZ1579"/>
      <c r="DAA1579"/>
      <c r="DAB1579"/>
      <c r="DAC1579"/>
      <c r="DAD1579"/>
      <c r="DAE1579"/>
      <c r="DAF1579"/>
      <c r="DAG1579"/>
      <c r="DAH1579"/>
      <c r="DAI1579"/>
      <c r="DAJ1579"/>
      <c r="DAK1579"/>
      <c r="DAL1579"/>
      <c r="DAM1579"/>
      <c r="DAN1579"/>
      <c r="DAO1579"/>
      <c r="DAP1579"/>
      <c r="DAQ1579"/>
      <c r="DAR1579"/>
      <c r="DAS1579"/>
      <c r="DAT1579"/>
      <c r="DAU1579"/>
      <c r="DAV1579"/>
      <c r="DAW1579"/>
      <c r="DAX1579"/>
      <c r="DAY1579"/>
      <c r="DAZ1579"/>
      <c r="DBA1579"/>
      <c r="DBB1579"/>
      <c r="DBC1579"/>
      <c r="DBD1579"/>
      <c r="DBE1579"/>
      <c r="DBF1579"/>
      <c r="DBG1579"/>
      <c r="DBH1579"/>
      <c r="DBI1579"/>
      <c r="DBJ1579"/>
      <c r="DBK1579"/>
      <c r="DBL1579"/>
      <c r="DBM1579"/>
      <c r="DBN1579"/>
      <c r="DBO1579"/>
      <c r="DBP1579"/>
      <c r="DBQ1579"/>
      <c r="DBR1579"/>
      <c r="DBS1579"/>
      <c r="DBT1579"/>
      <c r="DBU1579"/>
      <c r="DBV1579"/>
      <c r="DBW1579"/>
      <c r="DBX1579"/>
      <c r="DBY1579"/>
      <c r="DBZ1579"/>
      <c r="DCA1579"/>
      <c r="DCB1579"/>
      <c r="DCC1579"/>
      <c r="DCD1579"/>
      <c r="DCE1579"/>
      <c r="DCF1579"/>
      <c r="DCG1579"/>
      <c r="DCH1579"/>
      <c r="DCI1579"/>
      <c r="DCJ1579"/>
      <c r="DCK1579"/>
      <c r="DCL1579"/>
      <c r="DCM1579"/>
      <c r="DCN1579"/>
      <c r="DCO1579"/>
      <c r="DCP1579"/>
      <c r="DCQ1579"/>
      <c r="DCR1579"/>
      <c r="DCS1579"/>
      <c r="DCT1579"/>
      <c r="DCU1579"/>
      <c r="DCV1579"/>
      <c r="DCW1579"/>
      <c r="DCX1579"/>
      <c r="DCY1579"/>
      <c r="DCZ1579"/>
      <c r="DDA1579"/>
      <c r="DDB1579"/>
      <c r="DDC1579"/>
      <c r="DDD1579"/>
      <c r="DDE1579"/>
      <c r="DDF1579"/>
      <c r="DDG1579"/>
      <c r="DDH1579"/>
      <c r="DDI1579"/>
      <c r="DDJ1579"/>
      <c r="DDK1579"/>
      <c r="DDL1579"/>
      <c r="DDM1579"/>
      <c r="DDN1579"/>
      <c r="DDO1579"/>
      <c r="DDP1579"/>
      <c r="DDQ1579"/>
      <c r="DDR1579"/>
      <c r="DDS1579"/>
      <c r="DDT1579"/>
      <c r="DDU1579"/>
      <c r="DDV1579"/>
      <c r="DDW1579"/>
      <c r="DDX1579"/>
      <c r="DDY1579"/>
      <c r="DDZ1579"/>
      <c r="DEA1579"/>
      <c r="DEB1579"/>
      <c r="DEC1579"/>
      <c r="DED1579"/>
      <c r="DEE1579"/>
      <c r="DEF1579"/>
      <c r="DEG1579"/>
      <c r="DEH1579"/>
      <c r="DEI1579"/>
      <c r="DEJ1579"/>
      <c r="DEK1579"/>
      <c r="DEL1579"/>
      <c r="DEM1579"/>
      <c r="DEN1579"/>
      <c r="DEO1579"/>
      <c r="DEP1579"/>
      <c r="DEQ1579"/>
      <c r="DER1579"/>
      <c r="DES1579"/>
      <c r="DET1579"/>
      <c r="DEU1579"/>
      <c r="DEV1579"/>
      <c r="DEW1579"/>
      <c r="DEX1579"/>
      <c r="DEY1579"/>
      <c r="DEZ1579"/>
      <c r="DFA1579"/>
      <c r="DFB1579"/>
      <c r="DFC1579"/>
      <c r="DFD1579"/>
      <c r="DFE1579"/>
      <c r="DFF1579"/>
      <c r="DFG1579"/>
      <c r="DFH1579"/>
      <c r="DFI1579"/>
      <c r="DFJ1579"/>
      <c r="DFK1579"/>
      <c r="DFL1579"/>
      <c r="DFM1579"/>
      <c r="DFN1579"/>
      <c r="DFO1579"/>
      <c r="DFP1579"/>
      <c r="DFQ1579"/>
      <c r="DFR1579"/>
      <c r="DFS1579"/>
      <c r="DFT1579"/>
      <c r="DFU1579"/>
      <c r="DFV1579"/>
      <c r="DFW1579"/>
      <c r="DFX1579"/>
      <c r="DFY1579"/>
      <c r="DFZ1579"/>
      <c r="DGA1579"/>
      <c r="DGB1579"/>
      <c r="DGC1579"/>
      <c r="DGD1579"/>
      <c r="DGE1579"/>
      <c r="DGF1579"/>
      <c r="DGG1579"/>
      <c r="DGH1579"/>
      <c r="DGI1579"/>
      <c r="DGJ1579"/>
      <c r="DGK1579"/>
      <c r="DGL1579"/>
      <c r="DGM1579"/>
      <c r="DGN1579"/>
      <c r="DGO1579"/>
      <c r="DGP1579"/>
      <c r="DGQ1579"/>
      <c r="DGR1579"/>
      <c r="DGS1579"/>
      <c r="DGT1579"/>
      <c r="DGU1579"/>
      <c r="DGV1579"/>
      <c r="DGW1579"/>
      <c r="DGX1579"/>
      <c r="DGY1579"/>
      <c r="DGZ1579"/>
      <c r="DHA1579"/>
      <c r="DHB1579"/>
      <c r="DHC1579"/>
      <c r="DHD1579"/>
      <c r="DHE1579"/>
      <c r="DHF1579"/>
      <c r="DHG1579"/>
      <c r="DHH1579"/>
      <c r="DHI1579"/>
      <c r="DHJ1579"/>
      <c r="DHK1579"/>
      <c r="DHL1579"/>
      <c r="DHM1579"/>
      <c r="DHN1579"/>
      <c r="DHO1579"/>
      <c r="DHP1579"/>
      <c r="DHQ1579"/>
      <c r="DHR1579"/>
      <c r="DHS1579"/>
      <c r="DHT1579"/>
      <c r="DHU1579"/>
      <c r="DHV1579"/>
      <c r="DHW1579"/>
      <c r="DHX1579"/>
      <c r="DHY1579"/>
      <c r="DHZ1579"/>
      <c r="DIA1579"/>
      <c r="DIB1579"/>
      <c r="DIC1579"/>
      <c r="DID1579"/>
      <c r="DIE1579"/>
      <c r="DIF1579"/>
      <c r="DIG1579"/>
      <c r="DIH1579"/>
      <c r="DII1579"/>
      <c r="DIJ1579"/>
      <c r="DIK1579"/>
      <c r="DIL1579"/>
      <c r="DIM1579"/>
      <c r="DIN1579"/>
      <c r="DIO1579"/>
      <c r="DIP1579"/>
      <c r="DIQ1579"/>
      <c r="DIR1579"/>
      <c r="DIS1579"/>
      <c r="DIT1579"/>
      <c r="DIU1579"/>
      <c r="DIV1579"/>
      <c r="DIW1579"/>
      <c r="DIX1579"/>
      <c r="DIY1579"/>
      <c r="DIZ1579"/>
      <c r="DJA1579"/>
      <c r="DJB1579"/>
      <c r="DJC1579"/>
      <c r="DJD1579"/>
      <c r="DJE1579"/>
      <c r="DJF1579"/>
      <c r="DJG1579"/>
      <c r="DJH1579"/>
      <c r="DJI1579"/>
      <c r="DJJ1579"/>
      <c r="DJK1579"/>
      <c r="DJL1579"/>
      <c r="DJM1579"/>
      <c r="DJN1579"/>
      <c r="DJO1579"/>
      <c r="DJP1579"/>
      <c r="DJQ1579"/>
      <c r="DJR1579"/>
      <c r="DJS1579"/>
      <c r="DJT1579"/>
      <c r="DJU1579"/>
      <c r="DJV1579"/>
      <c r="DJW1579"/>
      <c r="DJX1579"/>
      <c r="DJY1579"/>
      <c r="DJZ1579"/>
      <c r="DKA1579"/>
      <c r="DKB1579"/>
      <c r="DKC1579"/>
      <c r="DKD1579"/>
      <c r="DKE1579"/>
      <c r="DKF1579"/>
      <c r="DKG1579"/>
      <c r="DKH1579"/>
      <c r="DKI1579"/>
      <c r="DKJ1579"/>
      <c r="DKK1579"/>
      <c r="DKL1579"/>
      <c r="DKM1579"/>
      <c r="DKN1579"/>
      <c r="DKO1579"/>
      <c r="DKP1579"/>
      <c r="DKQ1579"/>
      <c r="DKR1579"/>
      <c r="DKS1579"/>
      <c r="DKT1579"/>
      <c r="DKU1579"/>
      <c r="DKV1579"/>
      <c r="DKW1579"/>
      <c r="DKX1579"/>
      <c r="DKY1579"/>
      <c r="DKZ1579"/>
      <c r="DLA1579"/>
      <c r="DLB1579"/>
      <c r="DLC1579"/>
      <c r="DLD1579"/>
      <c r="DLE1579"/>
      <c r="DLF1579"/>
      <c r="DLG1579"/>
      <c r="DLH1579"/>
      <c r="DLI1579"/>
      <c r="DLJ1579"/>
      <c r="DLK1579"/>
      <c r="DLL1579"/>
      <c r="DLM1579"/>
      <c r="DLN1579"/>
      <c r="DLO1579"/>
      <c r="DLP1579"/>
      <c r="DLQ1579"/>
      <c r="DLR1579"/>
      <c r="DLS1579"/>
      <c r="DLT1579"/>
      <c r="DLU1579"/>
      <c r="DLV1579"/>
      <c r="DLW1579"/>
      <c r="DLX1579"/>
      <c r="DLY1579"/>
      <c r="DLZ1579"/>
      <c r="DMA1579"/>
      <c r="DMB1579"/>
      <c r="DMC1579"/>
      <c r="DMD1579"/>
      <c r="DME1579"/>
      <c r="DMF1579"/>
      <c r="DMG1579"/>
      <c r="DMH1579"/>
      <c r="DMI1579"/>
      <c r="DMJ1579"/>
      <c r="DMK1579"/>
      <c r="DML1579"/>
      <c r="DMM1579"/>
      <c r="DMN1579"/>
      <c r="DMO1579"/>
      <c r="DMP1579"/>
      <c r="DMQ1579"/>
      <c r="DMR1579"/>
      <c r="DMS1579"/>
      <c r="DMT1579"/>
      <c r="DMU1579"/>
      <c r="DMV1579"/>
      <c r="DMW1579"/>
      <c r="DMX1579"/>
      <c r="DMY1579"/>
      <c r="DMZ1579"/>
      <c r="DNA1579"/>
      <c r="DNB1579"/>
      <c r="DNC1579"/>
      <c r="DND1579"/>
      <c r="DNE1579"/>
      <c r="DNF1579"/>
      <c r="DNG1579"/>
      <c r="DNH1579"/>
      <c r="DNI1579"/>
      <c r="DNJ1579"/>
      <c r="DNK1579"/>
      <c r="DNL1579"/>
      <c r="DNM1579"/>
      <c r="DNN1579"/>
      <c r="DNO1579"/>
      <c r="DNP1579"/>
      <c r="DNQ1579"/>
      <c r="DNR1579"/>
      <c r="DNS1579"/>
      <c r="DNT1579"/>
      <c r="DNU1579"/>
      <c r="DNV1579"/>
      <c r="DNW1579"/>
      <c r="DNX1579"/>
      <c r="DNY1579"/>
      <c r="DNZ1579"/>
      <c r="DOA1579"/>
      <c r="DOB1579"/>
      <c r="DOC1579"/>
      <c r="DOD1579"/>
      <c r="DOE1579"/>
      <c r="DOF1579"/>
      <c r="DOG1579"/>
      <c r="DOH1579"/>
      <c r="DOI1579"/>
      <c r="DOJ1579"/>
      <c r="DOK1579"/>
      <c r="DOL1579"/>
      <c r="DOM1579"/>
      <c r="DON1579"/>
      <c r="DOO1579"/>
      <c r="DOP1579"/>
      <c r="DOQ1579"/>
      <c r="DOR1579"/>
      <c r="DOS1579"/>
      <c r="DOT1579"/>
      <c r="DOU1579"/>
      <c r="DOV1579"/>
      <c r="DOW1579"/>
      <c r="DOX1579"/>
      <c r="DOY1579"/>
      <c r="DOZ1579"/>
      <c r="DPA1579"/>
      <c r="DPB1579"/>
      <c r="DPC1579"/>
      <c r="DPD1579"/>
      <c r="DPE1579"/>
      <c r="DPF1579"/>
      <c r="DPG1579"/>
      <c r="DPH1579"/>
      <c r="DPI1579"/>
      <c r="DPJ1579"/>
      <c r="DPK1579"/>
      <c r="DPL1579"/>
      <c r="DPM1579"/>
      <c r="DPN1579"/>
      <c r="DPO1579"/>
      <c r="DPP1579"/>
      <c r="DPQ1579"/>
      <c r="DPR1579"/>
      <c r="DPS1579"/>
      <c r="DPT1579"/>
      <c r="DPU1579"/>
      <c r="DPV1579"/>
      <c r="DPW1579"/>
      <c r="DPX1579"/>
      <c r="DPY1579"/>
      <c r="DPZ1579"/>
      <c r="DQA1579"/>
      <c r="DQB1579"/>
      <c r="DQC1579"/>
      <c r="DQD1579"/>
      <c r="DQE1579"/>
      <c r="DQF1579"/>
      <c r="DQG1579"/>
      <c r="DQH1579"/>
      <c r="DQI1579"/>
      <c r="DQJ1579"/>
      <c r="DQK1579"/>
      <c r="DQL1579"/>
      <c r="DQM1579"/>
      <c r="DQN1579"/>
      <c r="DQO1579"/>
      <c r="DQP1579"/>
      <c r="DQQ1579"/>
      <c r="DQR1579"/>
      <c r="DQS1579"/>
      <c r="DQT1579"/>
      <c r="DQU1579"/>
      <c r="DQV1579"/>
      <c r="DQW1579"/>
      <c r="DQX1579"/>
      <c r="DQY1579"/>
      <c r="DQZ1579"/>
      <c r="DRA1579"/>
      <c r="DRB1579"/>
      <c r="DRC1579"/>
      <c r="DRD1579"/>
      <c r="DRE1579"/>
      <c r="DRF1579"/>
      <c r="DRG1579"/>
      <c r="DRH1579"/>
      <c r="DRI1579"/>
      <c r="DRJ1579"/>
      <c r="DRK1579"/>
      <c r="DRL1579"/>
      <c r="DRM1579"/>
      <c r="DRN1579"/>
      <c r="DRO1579"/>
      <c r="DRP1579"/>
      <c r="DRQ1579"/>
      <c r="DRR1579"/>
      <c r="DRS1579"/>
      <c r="DRT1579"/>
      <c r="DRU1579"/>
      <c r="DRV1579"/>
      <c r="DRW1579"/>
      <c r="DRX1579"/>
      <c r="DRY1579"/>
      <c r="DRZ1579"/>
      <c r="DSA1579"/>
      <c r="DSB1579"/>
      <c r="DSC1579"/>
      <c r="DSD1579"/>
      <c r="DSE1579"/>
      <c r="DSF1579"/>
      <c r="DSG1579"/>
      <c r="DSH1579"/>
      <c r="DSI1579"/>
      <c r="DSJ1579"/>
      <c r="DSK1579"/>
      <c r="DSL1579"/>
      <c r="DSM1579"/>
      <c r="DSN1579"/>
      <c r="DSO1579"/>
      <c r="DSP1579"/>
      <c r="DSQ1579"/>
      <c r="DSR1579"/>
      <c r="DSS1579"/>
      <c r="DST1579"/>
      <c r="DSU1579"/>
      <c r="DSV1579"/>
      <c r="DSW1579"/>
      <c r="DSX1579"/>
      <c r="DSY1579"/>
      <c r="DSZ1579"/>
      <c r="DTA1579"/>
      <c r="DTB1579"/>
      <c r="DTC1579"/>
      <c r="DTD1579"/>
      <c r="DTE1579"/>
      <c r="DTF1579"/>
      <c r="DTG1579"/>
      <c r="DTH1579"/>
      <c r="DTI1579"/>
      <c r="DTJ1579"/>
      <c r="DTK1579"/>
      <c r="DTL1579"/>
      <c r="DTM1579"/>
      <c r="DTN1579"/>
      <c r="DTO1579"/>
      <c r="DTP1579"/>
      <c r="DTQ1579"/>
      <c r="DTR1579"/>
      <c r="DTS1579"/>
      <c r="DTT1579"/>
      <c r="DTU1579"/>
      <c r="DTV1579"/>
      <c r="DTW1579"/>
      <c r="DTX1579"/>
      <c r="DTY1579"/>
      <c r="DTZ1579"/>
      <c r="DUA1579"/>
      <c r="DUB1579"/>
      <c r="DUC1579"/>
      <c r="DUD1579"/>
      <c r="DUE1579"/>
      <c r="DUF1579"/>
      <c r="DUG1579"/>
      <c r="DUH1579"/>
      <c r="DUI1579"/>
      <c r="DUJ1579"/>
      <c r="DUK1579"/>
      <c r="DUL1579"/>
      <c r="DUM1579"/>
      <c r="DUN1579"/>
      <c r="DUO1579"/>
      <c r="DUP1579"/>
      <c r="DUQ1579"/>
      <c r="DUR1579"/>
      <c r="DUS1579"/>
      <c r="DUT1579"/>
      <c r="DUU1579"/>
      <c r="DUV1579"/>
      <c r="DUW1579"/>
      <c r="DUX1579"/>
      <c r="DUY1579"/>
      <c r="DUZ1579"/>
      <c r="DVA1579"/>
      <c r="DVB1579"/>
      <c r="DVC1579"/>
      <c r="DVD1579"/>
      <c r="DVE1579"/>
      <c r="DVF1579"/>
      <c r="DVG1579"/>
      <c r="DVH1579"/>
      <c r="DVI1579"/>
      <c r="DVJ1579"/>
      <c r="DVK1579"/>
      <c r="DVL1579"/>
      <c r="DVM1579"/>
      <c r="DVN1579"/>
      <c r="DVO1579"/>
      <c r="DVP1579"/>
      <c r="DVQ1579"/>
      <c r="DVR1579"/>
      <c r="DVS1579"/>
      <c r="DVT1579"/>
      <c r="DVU1579"/>
      <c r="DVV1579"/>
      <c r="DVW1579"/>
      <c r="DVX1579"/>
      <c r="DVY1579"/>
      <c r="DVZ1579"/>
      <c r="DWA1579"/>
      <c r="DWB1579"/>
      <c r="DWC1579"/>
      <c r="DWD1579"/>
      <c r="DWE1579"/>
      <c r="DWF1579"/>
      <c r="DWG1579"/>
      <c r="DWH1579"/>
      <c r="DWI1579"/>
      <c r="DWJ1579"/>
      <c r="DWK1579"/>
      <c r="DWL1579"/>
      <c r="DWM1579"/>
      <c r="DWN1579"/>
      <c r="DWO1579"/>
      <c r="DWP1579"/>
      <c r="DWQ1579"/>
      <c r="DWR1579"/>
      <c r="DWS1579"/>
      <c r="DWT1579"/>
      <c r="DWU1579"/>
      <c r="DWV1579"/>
      <c r="DWW1579"/>
      <c r="DWX1579"/>
      <c r="DWY1579"/>
      <c r="DWZ1579"/>
      <c r="DXA1579"/>
      <c r="DXB1579"/>
      <c r="DXC1579"/>
      <c r="DXD1579"/>
      <c r="DXE1579"/>
      <c r="DXF1579"/>
      <c r="DXG1579"/>
      <c r="DXH1579"/>
      <c r="DXI1579"/>
      <c r="DXJ1579"/>
      <c r="DXK1579"/>
      <c r="DXL1579"/>
      <c r="DXM1579"/>
      <c r="DXN1579"/>
      <c r="DXO1579"/>
      <c r="DXP1579"/>
      <c r="DXQ1579"/>
      <c r="DXR1579"/>
      <c r="DXS1579"/>
      <c r="DXT1579"/>
      <c r="DXU1579"/>
      <c r="DXV1579"/>
      <c r="DXW1579"/>
      <c r="DXX1579"/>
      <c r="DXY1579"/>
      <c r="DXZ1579"/>
      <c r="DYA1579"/>
      <c r="DYB1579"/>
      <c r="DYC1579"/>
      <c r="DYD1579"/>
      <c r="DYE1579"/>
      <c r="DYF1579"/>
      <c r="DYG1579"/>
      <c r="DYH1579"/>
      <c r="DYI1579"/>
      <c r="DYJ1579"/>
      <c r="DYK1579"/>
      <c r="DYL1579"/>
      <c r="DYM1579"/>
      <c r="DYN1579"/>
      <c r="DYO1579"/>
      <c r="DYP1579"/>
      <c r="DYQ1579"/>
      <c r="DYR1579"/>
      <c r="DYS1579"/>
      <c r="DYT1579"/>
      <c r="DYU1579"/>
      <c r="DYV1579"/>
      <c r="DYW1579"/>
      <c r="DYX1579"/>
      <c r="DYY1579"/>
      <c r="DYZ1579"/>
      <c r="DZA1579"/>
      <c r="DZB1579"/>
      <c r="DZC1579"/>
      <c r="DZD1579"/>
      <c r="DZE1579"/>
      <c r="DZF1579"/>
      <c r="DZG1579"/>
      <c r="DZH1579"/>
      <c r="DZI1579"/>
      <c r="DZJ1579"/>
      <c r="DZK1579"/>
      <c r="DZL1579"/>
      <c r="DZM1579"/>
      <c r="DZN1579"/>
      <c r="DZO1579"/>
      <c r="DZP1579"/>
      <c r="DZQ1579"/>
      <c r="DZR1579"/>
      <c r="DZS1579"/>
      <c r="DZT1579"/>
      <c r="DZU1579"/>
      <c r="DZV1579"/>
      <c r="DZW1579"/>
      <c r="DZX1579"/>
      <c r="DZY1579"/>
      <c r="DZZ1579"/>
      <c r="EAA1579"/>
      <c r="EAB1579"/>
      <c r="EAC1579"/>
      <c r="EAD1579"/>
      <c r="EAE1579"/>
      <c r="EAF1579"/>
      <c r="EAG1579"/>
      <c r="EAH1579"/>
      <c r="EAI1579"/>
      <c r="EAJ1579"/>
      <c r="EAK1579"/>
      <c r="EAL1579"/>
      <c r="EAM1579"/>
      <c r="EAN1579"/>
      <c r="EAO1579"/>
      <c r="EAP1579"/>
      <c r="EAQ1579"/>
      <c r="EAR1579"/>
      <c r="EAS1579"/>
      <c r="EAT1579"/>
      <c r="EAU1579"/>
      <c r="EAV1579"/>
      <c r="EAW1579"/>
      <c r="EAX1579"/>
      <c r="EAY1579"/>
      <c r="EAZ1579"/>
      <c r="EBA1579"/>
      <c r="EBB1579"/>
      <c r="EBC1579"/>
      <c r="EBD1579"/>
      <c r="EBE1579"/>
      <c r="EBF1579"/>
      <c r="EBG1579"/>
      <c r="EBH1579"/>
      <c r="EBI1579"/>
      <c r="EBJ1579"/>
      <c r="EBK1579"/>
      <c r="EBL1579"/>
      <c r="EBM1579"/>
      <c r="EBN1579"/>
      <c r="EBO1579"/>
      <c r="EBP1579"/>
      <c r="EBQ1579"/>
      <c r="EBR1579"/>
      <c r="EBS1579"/>
      <c r="EBT1579"/>
      <c r="EBU1579"/>
      <c r="EBV1579"/>
      <c r="EBW1579"/>
      <c r="EBX1579"/>
      <c r="EBY1579"/>
      <c r="EBZ1579"/>
      <c r="ECA1579"/>
      <c r="ECB1579"/>
      <c r="ECC1579"/>
      <c r="ECD1579"/>
      <c r="ECE1579"/>
      <c r="ECF1579"/>
      <c r="ECG1579"/>
      <c r="ECH1579"/>
      <c r="ECI1579"/>
      <c r="ECJ1579"/>
      <c r="ECK1579"/>
      <c r="ECL1579"/>
      <c r="ECM1579"/>
      <c r="ECN1579"/>
      <c r="ECO1579"/>
      <c r="ECP1579"/>
      <c r="ECQ1579"/>
      <c r="ECR1579"/>
      <c r="ECS1579"/>
      <c r="ECT1579"/>
      <c r="ECU1579"/>
      <c r="ECV1579"/>
      <c r="ECW1579"/>
      <c r="ECX1579"/>
      <c r="ECY1579"/>
      <c r="ECZ1579"/>
      <c r="EDA1579"/>
      <c r="EDB1579"/>
      <c r="EDC1579"/>
      <c r="EDD1579"/>
      <c r="EDE1579"/>
      <c r="EDF1579"/>
      <c r="EDG1579"/>
      <c r="EDH1579"/>
      <c r="EDI1579"/>
      <c r="EDJ1579"/>
      <c r="EDK1579"/>
      <c r="EDL1579"/>
      <c r="EDM1579"/>
      <c r="EDN1579"/>
      <c r="EDO1579"/>
      <c r="EDP1579"/>
      <c r="EDQ1579"/>
      <c r="EDR1579"/>
      <c r="EDS1579"/>
      <c r="EDT1579"/>
      <c r="EDU1579"/>
      <c r="EDV1579"/>
      <c r="EDW1579"/>
      <c r="EDX1579"/>
      <c r="EDY1579"/>
      <c r="EDZ1579"/>
      <c r="EEA1579"/>
      <c r="EEB1579"/>
      <c r="EEC1579"/>
      <c r="EED1579"/>
      <c r="EEE1579"/>
      <c r="EEF1579"/>
      <c r="EEG1579"/>
      <c r="EEH1579"/>
      <c r="EEI1579"/>
      <c r="EEJ1579"/>
      <c r="EEK1579"/>
      <c r="EEL1579"/>
      <c r="EEM1579"/>
      <c r="EEN1579"/>
      <c r="EEO1579"/>
      <c r="EEP1579"/>
      <c r="EEQ1579"/>
      <c r="EER1579"/>
      <c r="EES1579"/>
      <c r="EET1579"/>
      <c r="EEU1579"/>
      <c r="EEV1579"/>
      <c r="EEW1579"/>
      <c r="EEX1579"/>
      <c r="EEY1579"/>
      <c r="EEZ1579"/>
      <c r="EFA1579"/>
      <c r="EFB1579"/>
      <c r="EFC1579"/>
      <c r="EFD1579"/>
      <c r="EFE1579"/>
      <c r="EFF1579"/>
      <c r="EFG1579"/>
      <c r="EFH1579"/>
      <c r="EFI1579"/>
      <c r="EFJ1579"/>
      <c r="EFK1579"/>
      <c r="EFL1579"/>
      <c r="EFM1579"/>
      <c r="EFN1579"/>
      <c r="EFO1579"/>
      <c r="EFP1579"/>
      <c r="EFQ1579"/>
      <c r="EFR1579"/>
      <c r="EFS1579"/>
      <c r="EFT1579"/>
      <c r="EFU1579"/>
      <c r="EFV1579"/>
      <c r="EFW1579"/>
      <c r="EFX1579"/>
      <c r="EFY1579"/>
      <c r="EFZ1579"/>
      <c r="EGA1579"/>
      <c r="EGB1579"/>
      <c r="EGC1579"/>
      <c r="EGD1579"/>
      <c r="EGE1579"/>
      <c r="EGF1579"/>
      <c r="EGG1579"/>
      <c r="EGH1579"/>
      <c r="EGI1579"/>
      <c r="EGJ1579"/>
      <c r="EGK1579"/>
      <c r="EGL1579"/>
      <c r="EGM1579"/>
      <c r="EGN1579"/>
      <c r="EGO1579"/>
      <c r="EGP1579"/>
      <c r="EGQ1579"/>
      <c r="EGR1579"/>
      <c r="EGS1579"/>
      <c r="EGT1579"/>
      <c r="EGU1579"/>
      <c r="EGV1579"/>
      <c r="EGW1579"/>
      <c r="EGX1579"/>
      <c r="EGY1579"/>
      <c r="EGZ1579"/>
      <c r="EHA1579"/>
      <c r="EHB1579"/>
      <c r="EHC1579"/>
      <c r="EHD1579"/>
      <c r="EHE1579"/>
      <c r="EHF1579"/>
      <c r="EHG1579"/>
      <c r="EHH1579"/>
      <c r="EHI1579"/>
      <c r="EHJ1579"/>
      <c r="EHK1579"/>
      <c r="EHL1579"/>
      <c r="EHM1579"/>
      <c r="EHN1579"/>
      <c r="EHO1579"/>
      <c r="EHP1579"/>
      <c r="EHQ1579"/>
      <c r="EHR1579"/>
      <c r="EHS1579"/>
      <c r="EHT1579"/>
      <c r="EHU1579"/>
      <c r="EHV1579"/>
      <c r="EHW1579"/>
      <c r="EHX1579"/>
      <c r="EHY1579"/>
      <c r="EHZ1579"/>
      <c r="EIA1579"/>
      <c r="EIB1579"/>
      <c r="EIC1579"/>
      <c r="EID1579"/>
      <c r="EIE1579"/>
      <c r="EIF1579"/>
      <c r="EIG1579"/>
      <c r="EIH1579"/>
      <c r="EII1579"/>
      <c r="EIJ1579"/>
      <c r="EIK1579"/>
      <c r="EIL1579"/>
      <c r="EIM1579"/>
      <c r="EIN1579"/>
      <c r="EIO1579"/>
      <c r="EIP1579"/>
      <c r="EIQ1579"/>
      <c r="EIR1579"/>
      <c r="EIS1579"/>
      <c r="EIT1579"/>
      <c r="EIU1579"/>
      <c r="EIV1579"/>
      <c r="EIW1579"/>
      <c r="EIX1579"/>
      <c r="EIY1579"/>
      <c r="EIZ1579"/>
      <c r="EJA1579"/>
      <c r="EJB1579"/>
      <c r="EJC1579"/>
      <c r="EJD1579"/>
      <c r="EJE1579"/>
      <c r="EJF1579"/>
      <c r="EJG1579"/>
      <c r="EJH1579"/>
      <c r="EJI1579"/>
      <c r="EJJ1579"/>
      <c r="EJK1579"/>
      <c r="EJL1579"/>
      <c r="EJM1579"/>
      <c r="EJN1579"/>
      <c r="EJO1579"/>
      <c r="EJP1579"/>
      <c r="EJQ1579"/>
      <c r="EJR1579"/>
      <c r="EJS1579"/>
      <c r="EJT1579"/>
      <c r="EJU1579"/>
      <c r="EJV1579"/>
      <c r="EJW1579"/>
      <c r="EJX1579"/>
      <c r="EJY1579"/>
      <c r="EJZ1579"/>
      <c r="EKA1579"/>
      <c r="EKB1579"/>
      <c r="EKC1579"/>
      <c r="EKD1579"/>
      <c r="EKE1579"/>
      <c r="EKF1579"/>
      <c r="EKG1579"/>
      <c r="EKH1579"/>
      <c r="EKI1579"/>
      <c r="EKJ1579"/>
      <c r="EKK1579"/>
      <c r="EKL1579"/>
      <c r="EKM1579"/>
      <c r="EKN1579"/>
      <c r="EKO1579"/>
      <c r="EKP1579"/>
      <c r="EKQ1579"/>
      <c r="EKR1579"/>
      <c r="EKS1579"/>
      <c r="EKT1579"/>
      <c r="EKU1579"/>
      <c r="EKV1579"/>
      <c r="EKW1579"/>
      <c r="EKX1579"/>
      <c r="EKY1579"/>
      <c r="EKZ1579"/>
      <c r="ELA1579"/>
      <c r="ELB1579"/>
      <c r="ELC1579"/>
      <c r="ELD1579"/>
      <c r="ELE1579"/>
      <c r="ELF1579"/>
      <c r="ELG1579"/>
      <c r="ELH1579"/>
      <c r="ELI1579"/>
      <c r="ELJ1579"/>
      <c r="ELK1579"/>
      <c r="ELL1579"/>
      <c r="ELM1579"/>
      <c r="ELN1579"/>
      <c r="ELO1579"/>
      <c r="ELP1579"/>
      <c r="ELQ1579"/>
      <c r="ELR1579"/>
      <c r="ELS1579"/>
      <c r="ELT1579"/>
      <c r="ELU1579"/>
      <c r="ELV1579"/>
      <c r="ELW1579"/>
      <c r="ELX1579"/>
      <c r="ELY1579"/>
      <c r="ELZ1579"/>
      <c r="EMA1579"/>
      <c r="EMB1579"/>
      <c r="EMC1579"/>
      <c r="EMD1579"/>
      <c r="EME1579"/>
      <c r="EMF1579"/>
      <c r="EMG1579"/>
      <c r="EMH1579"/>
      <c r="EMI1579"/>
      <c r="EMJ1579"/>
      <c r="EMK1579"/>
      <c r="EML1579"/>
      <c r="EMM1579"/>
      <c r="EMN1579"/>
      <c r="EMO1579"/>
      <c r="EMP1579"/>
      <c r="EMQ1579"/>
      <c r="EMR1579"/>
      <c r="EMS1579"/>
      <c r="EMT1579"/>
      <c r="EMU1579"/>
      <c r="EMV1579"/>
      <c r="EMW1579"/>
      <c r="EMX1579"/>
      <c r="EMY1579"/>
      <c r="EMZ1579"/>
      <c r="ENA1579"/>
      <c r="ENB1579"/>
      <c r="ENC1579"/>
      <c r="END1579"/>
      <c r="ENE1579"/>
      <c r="ENF1579"/>
      <c r="ENG1579"/>
      <c r="ENH1579"/>
      <c r="ENI1579"/>
      <c r="ENJ1579"/>
      <c r="ENK1579"/>
      <c r="ENL1579"/>
      <c r="ENM1579"/>
      <c r="ENN1579"/>
      <c r="ENO1579"/>
      <c r="ENP1579"/>
      <c r="ENQ1579"/>
      <c r="ENR1579"/>
      <c r="ENS1579"/>
      <c r="ENT1579"/>
      <c r="ENU1579"/>
      <c r="ENV1579"/>
      <c r="ENW1579"/>
      <c r="ENX1579"/>
      <c r="ENY1579"/>
      <c r="ENZ1579"/>
      <c r="EOA1579"/>
      <c r="EOB1579"/>
      <c r="EOC1579"/>
      <c r="EOD1579"/>
      <c r="EOE1579"/>
      <c r="EOF1579"/>
      <c r="EOG1579"/>
      <c r="EOH1579"/>
      <c r="EOI1579"/>
      <c r="EOJ1579"/>
      <c r="EOK1579"/>
      <c r="EOL1579"/>
      <c r="EOM1579"/>
      <c r="EON1579"/>
      <c r="EOO1579"/>
      <c r="EOP1579"/>
      <c r="EOQ1579"/>
      <c r="EOR1579"/>
      <c r="EOS1579"/>
      <c r="EOT1579"/>
      <c r="EOU1579"/>
      <c r="EOV1579"/>
      <c r="EOW1579"/>
      <c r="EOX1579"/>
      <c r="EOY1579"/>
      <c r="EOZ1579"/>
      <c r="EPA1579"/>
      <c r="EPB1579"/>
      <c r="EPC1579"/>
      <c r="EPD1579"/>
      <c r="EPE1579"/>
      <c r="EPF1579"/>
      <c r="EPG1579"/>
      <c r="EPH1579"/>
      <c r="EPI1579"/>
      <c r="EPJ1579"/>
      <c r="EPK1579"/>
      <c r="EPL1579"/>
      <c r="EPM1579"/>
      <c r="EPN1579"/>
      <c r="EPO1579"/>
      <c r="EPP1579"/>
      <c r="EPQ1579"/>
      <c r="EPR1579"/>
      <c r="EPS1579"/>
      <c r="EPT1579"/>
      <c r="EPU1579"/>
      <c r="EPV1579"/>
      <c r="EPW1579"/>
      <c r="EPX1579"/>
      <c r="EPY1579"/>
      <c r="EPZ1579"/>
      <c r="EQA1579"/>
      <c r="EQB1579"/>
      <c r="EQC1579"/>
      <c r="EQD1579"/>
      <c r="EQE1579"/>
      <c r="EQF1579"/>
      <c r="EQG1579"/>
      <c r="EQH1579"/>
      <c r="EQI1579"/>
      <c r="EQJ1579"/>
      <c r="EQK1579"/>
      <c r="EQL1579"/>
      <c r="EQM1579"/>
      <c r="EQN1579"/>
      <c r="EQO1579"/>
      <c r="EQP1579"/>
      <c r="EQQ1579"/>
      <c r="EQR1579"/>
      <c r="EQS1579"/>
      <c r="EQT1579"/>
      <c r="EQU1579"/>
      <c r="EQV1579"/>
      <c r="EQW1579"/>
      <c r="EQX1579"/>
      <c r="EQY1579"/>
      <c r="EQZ1579"/>
      <c r="ERA1579"/>
      <c r="ERB1579"/>
      <c r="ERC1579"/>
      <c r="ERD1579"/>
      <c r="ERE1579"/>
      <c r="ERF1579"/>
      <c r="ERG1579"/>
      <c r="ERH1579"/>
      <c r="ERI1579"/>
      <c r="ERJ1579"/>
      <c r="ERK1579"/>
      <c r="ERL1579"/>
      <c r="ERM1579"/>
      <c r="ERN1579"/>
      <c r="ERO1579"/>
      <c r="ERP1579"/>
      <c r="ERQ1579"/>
      <c r="ERR1579"/>
      <c r="ERS1579"/>
      <c r="ERT1579"/>
      <c r="ERU1579"/>
      <c r="ERV1579"/>
      <c r="ERW1579"/>
      <c r="ERX1579"/>
      <c r="ERY1579"/>
      <c r="ERZ1579"/>
      <c r="ESA1579"/>
      <c r="ESB1579"/>
      <c r="ESC1579"/>
      <c r="ESD1579"/>
      <c r="ESE1579"/>
      <c r="ESF1579"/>
      <c r="ESG1579"/>
      <c r="ESH1579"/>
      <c r="ESI1579"/>
      <c r="ESJ1579"/>
      <c r="ESK1579"/>
      <c r="ESL1579"/>
      <c r="ESM1579"/>
      <c r="ESN1579"/>
      <c r="ESO1579"/>
      <c r="ESP1579"/>
      <c r="ESQ1579"/>
      <c r="ESR1579"/>
      <c r="ESS1579"/>
      <c r="EST1579"/>
      <c r="ESU1579"/>
      <c r="ESV1579"/>
      <c r="ESW1579"/>
      <c r="ESX1579"/>
      <c r="ESY1579"/>
      <c r="ESZ1579"/>
      <c r="ETA1579"/>
      <c r="ETB1579"/>
      <c r="ETC1579"/>
      <c r="ETD1579"/>
      <c r="ETE1579"/>
      <c r="ETF1579"/>
      <c r="ETG1579"/>
      <c r="ETH1579"/>
      <c r="ETI1579"/>
      <c r="ETJ1579"/>
      <c r="ETK1579"/>
      <c r="ETL1579"/>
      <c r="ETM1579"/>
      <c r="ETN1579"/>
      <c r="ETO1579"/>
      <c r="ETP1579"/>
      <c r="ETQ1579"/>
      <c r="ETR1579"/>
      <c r="ETS1579"/>
      <c r="ETT1579"/>
      <c r="ETU1579"/>
      <c r="ETV1579"/>
      <c r="ETW1579"/>
      <c r="ETX1579"/>
      <c r="ETY1579"/>
      <c r="ETZ1579"/>
      <c r="EUA1579"/>
      <c r="EUB1579"/>
      <c r="EUC1579"/>
      <c r="EUD1579"/>
      <c r="EUE1579"/>
      <c r="EUF1579"/>
      <c r="EUG1579"/>
      <c r="EUH1579"/>
      <c r="EUI1579"/>
      <c r="EUJ1579"/>
      <c r="EUK1579"/>
      <c r="EUL1579"/>
      <c r="EUM1579"/>
      <c r="EUN1579"/>
      <c r="EUO1579"/>
      <c r="EUP1579"/>
      <c r="EUQ1579"/>
      <c r="EUR1579"/>
      <c r="EUS1579"/>
      <c r="EUT1579"/>
      <c r="EUU1579"/>
      <c r="EUV1579"/>
      <c r="EUW1579"/>
      <c r="EUX1579"/>
      <c r="EUY1579"/>
      <c r="EUZ1579"/>
      <c r="EVA1579"/>
      <c r="EVB1579"/>
      <c r="EVC1579"/>
      <c r="EVD1579"/>
      <c r="EVE1579"/>
      <c r="EVF1579"/>
      <c r="EVG1579"/>
      <c r="EVH1579"/>
      <c r="EVI1579"/>
      <c r="EVJ1579"/>
      <c r="EVK1579"/>
      <c r="EVL1579"/>
      <c r="EVM1579"/>
      <c r="EVN1579"/>
      <c r="EVO1579"/>
      <c r="EVP1579"/>
      <c r="EVQ1579"/>
      <c r="EVR1579"/>
      <c r="EVS1579"/>
      <c r="EVT1579"/>
      <c r="EVU1579"/>
      <c r="EVV1579"/>
      <c r="EVW1579"/>
      <c r="EVX1579"/>
      <c r="EVY1579"/>
      <c r="EVZ1579"/>
      <c r="EWA1579"/>
      <c r="EWB1579"/>
      <c r="EWC1579"/>
      <c r="EWD1579"/>
      <c r="EWE1579"/>
      <c r="EWF1579"/>
      <c r="EWG1579"/>
      <c r="EWH1579"/>
      <c r="EWI1579"/>
      <c r="EWJ1579"/>
      <c r="EWK1579"/>
      <c r="EWL1579"/>
      <c r="EWM1579"/>
      <c r="EWN1579"/>
      <c r="EWO1579"/>
      <c r="EWP1579"/>
      <c r="EWQ1579"/>
      <c r="EWR1579"/>
      <c r="EWS1579"/>
      <c r="EWT1579"/>
      <c r="EWU1579"/>
      <c r="EWV1579"/>
      <c r="EWW1579"/>
      <c r="EWX1579"/>
      <c r="EWY1579"/>
      <c r="EWZ1579"/>
      <c r="EXA1579"/>
      <c r="EXB1579"/>
      <c r="EXC1579"/>
      <c r="EXD1579"/>
      <c r="EXE1579"/>
      <c r="EXF1579"/>
      <c r="EXG1579"/>
      <c r="EXH1579"/>
      <c r="EXI1579"/>
      <c r="EXJ1579"/>
      <c r="EXK1579"/>
      <c r="EXL1579"/>
      <c r="EXM1579"/>
      <c r="EXN1579"/>
      <c r="EXO1579"/>
      <c r="EXP1579"/>
      <c r="EXQ1579"/>
      <c r="EXR1579"/>
      <c r="EXS1579"/>
      <c r="EXT1579"/>
      <c r="EXU1579"/>
      <c r="EXV1579"/>
      <c r="EXW1579"/>
      <c r="EXX1579"/>
      <c r="EXY1579"/>
      <c r="EXZ1579"/>
      <c r="EYA1579"/>
      <c r="EYB1579"/>
      <c r="EYC1579"/>
      <c r="EYD1579"/>
      <c r="EYE1579"/>
      <c r="EYF1579"/>
      <c r="EYG1579"/>
      <c r="EYH1579"/>
      <c r="EYI1579"/>
      <c r="EYJ1579"/>
      <c r="EYK1579"/>
      <c r="EYL1579"/>
      <c r="EYM1579"/>
      <c r="EYN1579"/>
      <c r="EYO1579"/>
      <c r="EYP1579"/>
      <c r="EYQ1579"/>
      <c r="EYR1579"/>
      <c r="EYS1579"/>
      <c r="EYT1579"/>
      <c r="EYU1579"/>
      <c r="EYV1579"/>
      <c r="EYW1579"/>
      <c r="EYX1579"/>
      <c r="EYY1579"/>
      <c r="EYZ1579"/>
      <c r="EZA1579"/>
      <c r="EZB1579"/>
      <c r="EZC1579"/>
      <c r="EZD1579"/>
      <c r="EZE1579"/>
      <c r="EZF1579"/>
      <c r="EZG1579"/>
      <c r="EZH1579"/>
      <c r="EZI1579"/>
      <c r="EZJ1579"/>
      <c r="EZK1579"/>
      <c r="EZL1579"/>
      <c r="EZM1579"/>
      <c r="EZN1579"/>
      <c r="EZO1579"/>
      <c r="EZP1579"/>
      <c r="EZQ1579"/>
      <c r="EZR1579"/>
      <c r="EZS1579"/>
      <c r="EZT1579"/>
      <c r="EZU1579"/>
      <c r="EZV1579"/>
      <c r="EZW1579"/>
      <c r="EZX1579"/>
      <c r="EZY1579"/>
      <c r="EZZ1579"/>
      <c r="FAA1579"/>
      <c r="FAB1579"/>
      <c r="FAC1579"/>
      <c r="FAD1579"/>
      <c r="FAE1579"/>
      <c r="FAF1579"/>
      <c r="FAG1579"/>
      <c r="FAH1579"/>
      <c r="FAI1579"/>
      <c r="FAJ1579"/>
      <c r="FAK1579"/>
      <c r="FAL1579"/>
      <c r="FAM1579"/>
      <c r="FAN1579"/>
      <c r="FAO1579"/>
      <c r="FAP1579"/>
      <c r="FAQ1579"/>
      <c r="FAR1579"/>
      <c r="FAS1579"/>
      <c r="FAT1579"/>
      <c r="FAU1579"/>
      <c r="FAV1579"/>
      <c r="FAW1579"/>
      <c r="FAX1579"/>
      <c r="FAY1579"/>
      <c r="FAZ1579"/>
      <c r="FBA1579"/>
      <c r="FBB1579"/>
      <c r="FBC1579"/>
      <c r="FBD1579"/>
      <c r="FBE1579"/>
      <c r="FBF1579"/>
      <c r="FBG1579"/>
      <c r="FBH1579"/>
      <c r="FBI1579"/>
      <c r="FBJ1579"/>
      <c r="FBK1579"/>
      <c r="FBL1579"/>
      <c r="FBM1579"/>
      <c r="FBN1579"/>
      <c r="FBO1579"/>
      <c r="FBP1579"/>
      <c r="FBQ1579"/>
      <c r="FBR1579"/>
      <c r="FBS1579"/>
      <c r="FBT1579"/>
      <c r="FBU1579"/>
      <c r="FBV1579"/>
      <c r="FBW1579"/>
      <c r="FBX1579"/>
      <c r="FBY1579"/>
      <c r="FBZ1579"/>
      <c r="FCA1579"/>
      <c r="FCB1579"/>
      <c r="FCC1579"/>
      <c r="FCD1579"/>
      <c r="FCE1579"/>
      <c r="FCF1579"/>
      <c r="FCG1579"/>
      <c r="FCH1579"/>
      <c r="FCI1579"/>
      <c r="FCJ1579"/>
      <c r="FCK1579"/>
      <c r="FCL1579"/>
      <c r="FCM1579"/>
      <c r="FCN1579"/>
      <c r="FCO1579"/>
      <c r="FCP1579"/>
      <c r="FCQ1579"/>
      <c r="FCR1579"/>
      <c r="FCS1579"/>
      <c r="FCT1579"/>
      <c r="FCU1579"/>
      <c r="FCV1579"/>
      <c r="FCW1579"/>
      <c r="FCX1579"/>
      <c r="FCY1579"/>
      <c r="FCZ1579"/>
      <c r="FDA1579"/>
      <c r="FDB1579"/>
      <c r="FDC1579"/>
      <c r="FDD1579"/>
      <c r="FDE1579"/>
      <c r="FDF1579"/>
      <c r="FDG1579"/>
      <c r="FDH1579"/>
      <c r="FDI1579"/>
      <c r="FDJ1579"/>
      <c r="FDK1579"/>
      <c r="FDL1579"/>
      <c r="FDM1579"/>
      <c r="FDN1579"/>
      <c r="FDO1579"/>
      <c r="FDP1579"/>
      <c r="FDQ1579"/>
      <c r="FDR1579"/>
      <c r="FDS1579"/>
      <c r="FDT1579"/>
      <c r="FDU1579"/>
      <c r="FDV1579"/>
      <c r="FDW1579"/>
      <c r="FDX1579"/>
      <c r="FDY1579"/>
      <c r="FDZ1579"/>
      <c r="FEA1579"/>
      <c r="FEB1579"/>
      <c r="FEC1579"/>
      <c r="FED1579"/>
      <c r="FEE1579"/>
      <c r="FEF1579"/>
      <c r="FEG1579"/>
      <c r="FEH1579"/>
      <c r="FEI1579"/>
      <c r="FEJ1579"/>
      <c r="FEK1579"/>
      <c r="FEL1579"/>
      <c r="FEM1579"/>
      <c r="FEN1579"/>
      <c r="FEO1579"/>
      <c r="FEP1579"/>
      <c r="FEQ1579"/>
      <c r="FER1579"/>
      <c r="FES1579"/>
      <c r="FET1579"/>
      <c r="FEU1579"/>
      <c r="FEV1579"/>
      <c r="FEW1579"/>
      <c r="FEX1579"/>
      <c r="FEY1579"/>
      <c r="FEZ1579"/>
      <c r="FFA1579"/>
      <c r="FFB1579"/>
      <c r="FFC1579"/>
      <c r="FFD1579"/>
      <c r="FFE1579"/>
      <c r="FFF1579"/>
      <c r="FFG1579"/>
      <c r="FFH1579"/>
      <c r="FFI1579"/>
      <c r="FFJ1579"/>
      <c r="FFK1579"/>
      <c r="FFL1579"/>
      <c r="FFM1579"/>
      <c r="FFN1579"/>
      <c r="FFO1579"/>
      <c r="FFP1579"/>
      <c r="FFQ1579"/>
      <c r="FFR1579"/>
      <c r="FFS1579"/>
      <c r="FFT1579"/>
      <c r="FFU1579"/>
      <c r="FFV1579"/>
      <c r="FFW1579"/>
      <c r="FFX1579"/>
      <c r="FFY1579"/>
      <c r="FFZ1579"/>
      <c r="FGA1579"/>
      <c r="FGB1579"/>
      <c r="FGC1579"/>
      <c r="FGD1579"/>
      <c r="FGE1579"/>
      <c r="FGF1579"/>
      <c r="FGG1579"/>
      <c r="FGH1579"/>
      <c r="FGI1579"/>
      <c r="FGJ1579"/>
      <c r="FGK1579"/>
      <c r="FGL1579"/>
      <c r="FGM1579"/>
      <c r="FGN1579"/>
      <c r="FGO1579"/>
      <c r="FGP1579"/>
      <c r="FGQ1579"/>
      <c r="FGR1579"/>
      <c r="FGS1579"/>
      <c r="FGT1579"/>
      <c r="FGU1579"/>
      <c r="FGV1579"/>
      <c r="FGW1579"/>
      <c r="FGX1579"/>
      <c r="FGY1579"/>
      <c r="FGZ1579"/>
      <c r="FHA1579"/>
      <c r="FHB1579"/>
      <c r="FHC1579"/>
      <c r="FHD1579"/>
      <c r="FHE1579"/>
      <c r="FHF1579"/>
      <c r="FHG1579"/>
      <c r="FHH1579"/>
      <c r="FHI1579"/>
      <c r="FHJ1579"/>
      <c r="FHK1579"/>
      <c r="FHL1579"/>
      <c r="FHM1579"/>
      <c r="FHN1579"/>
      <c r="FHO1579"/>
      <c r="FHP1579"/>
      <c r="FHQ1579"/>
      <c r="FHR1579"/>
      <c r="FHS1579"/>
      <c r="FHT1579"/>
      <c r="FHU1579"/>
      <c r="FHV1579"/>
      <c r="FHW1579"/>
      <c r="FHX1579"/>
      <c r="FHY1579"/>
      <c r="FHZ1579"/>
      <c r="FIA1579"/>
      <c r="FIB1579"/>
      <c r="FIC1579"/>
      <c r="FID1579"/>
      <c r="FIE1579"/>
      <c r="FIF1579"/>
      <c r="FIG1579"/>
      <c r="FIH1579"/>
      <c r="FII1579"/>
      <c r="FIJ1579"/>
      <c r="FIK1579"/>
      <c r="FIL1579"/>
      <c r="FIM1579"/>
      <c r="FIN1579"/>
      <c r="FIO1579"/>
      <c r="FIP1579"/>
      <c r="FIQ1579"/>
      <c r="FIR1579"/>
      <c r="FIS1579"/>
      <c r="FIT1579"/>
      <c r="FIU1579"/>
      <c r="FIV1579"/>
      <c r="FIW1579"/>
      <c r="FIX1579"/>
      <c r="FIY1579"/>
      <c r="FIZ1579"/>
      <c r="FJA1579"/>
      <c r="FJB1579"/>
      <c r="FJC1579"/>
      <c r="FJD1579"/>
      <c r="FJE1579"/>
      <c r="FJF1579"/>
      <c r="FJG1579"/>
      <c r="FJH1579"/>
      <c r="FJI1579"/>
      <c r="FJJ1579"/>
      <c r="FJK1579"/>
      <c r="FJL1579"/>
      <c r="FJM1579"/>
      <c r="FJN1579"/>
      <c r="FJO1579"/>
      <c r="FJP1579"/>
      <c r="FJQ1579"/>
      <c r="FJR1579"/>
      <c r="FJS1579"/>
      <c r="FJT1579"/>
      <c r="FJU1579"/>
      <c r="FJV1579"/>
      <c r="FJW1579"/>
      <c r="FJX1579"/>
      <c r="FJY1579"/>
      <c r="FJZ1579"/>
      <c r="FKA1579"/>
      <c r="FKB1579"/>
      <c r="FKC1579"/>
      <c r="FKD1579"/>
      <c r="FKE1579"/>
      <c r="FKF1579"/>
      <c r="FKG1579"/>
      <c r="FKH1579"/>
      <c r="FKI1579"/>
      <c r="FKJ1579"/>
      <c r="FKK1579"/>
      <c r="FKL1579"/>
      <c r="FKM1579"/>
      <c r="FKN1579"/>
      <c r="FKO1579"/>
      <c r="FKP1579"/>
      <c r="FKQ1579"/>
      <c r="FKR1579"/>
      <c r="FKS1579"/>
      <c r="FKT1579"/>
      <c r="FKU1579"/>
      <c r="FKV1579"/>
      <c r="FKW1579"/>
      <c r="FKX1579"/>
      <c r="FKY1579"/>
      <c r="FKZ1579"/>
      <c r="FLA1579"/>
      <c r="FLB1579"/>
      <c r="FLC1579"/>
      <c r="FLD1579"/>
      <c r="FLE1579"/>
      <c r="FLF1579"/>
      <c r="FLG1579"/>
      <c r="FLH1579"/>
      <c r="FLI1579"/>
      <c r="FLJ1579"/>
      <c r="FLK1579"/>
      <c r="FLL1579"/>
      <c r="FLM1579"/>
      <c r="FLN1579"/>
      <c r="FLO1579"/>
      <c r="FLP1579"/>
      <c r="FLQ1579"/>
      <c r="FLR1579"/>
      <c r="FLS1579"/>
      <c r="FLT1579"/>
      <c r="FLU1579"/>
      <c r="FLV1579"/>
      <c r="FLW1579"/>
      <c r="FLX1579"/>
      <c r="FLY1579"/>
      <c r="FLZ1579"/>
      <c r="FMA1579"/>
      <c r="FMB1579"/>
      <c r="FMC1579"/>
      <c r="FMD1579"/>
      <c r="FME1579"/>
      <c r="FMF1579"/>
      <c r="FMG1579"/>
      <c r="FMH1579"/>
      <c r="FMI1579"/>
      <c r="FMJ1579"/>
      <c r="FMK1579"/>
      <c r="FML1579"/>
      <c r="FMM1579"/>
      <c r="FMN1579"/>
      <c r="FMO1579"/>
      <c r="FMP1579"/>
      <c r="FMQ1579"/>
      <c r="FMR1579"/>
      <c r="FMS1579"/>
      <c r="FMT1579"/>
      <c r="FMU1579"/>
      <c r="FMV1579"/>
      <c r="FMW1579"/>
      <c r="FMX1579"/>
      <c r="FMY1579"/>
      <c r="FMZ1579"/>
      <c r="FNA1579"/>
      <c r="FNB1579"/>
      <c r="FNC1579"/>
      <c r="FND1579"/>
      <c r="FNE1579"/>
      <c r="FNF1579"/>
      <c r="FNG1579"/>
      <c r="FNH1579"/>
      <c r="FNI1579"/>
      <c r="FNJ1579"/>
      <c r="FNK1579"/>
      <c r="FNL1579"/>
      <c r="FNM1579"/>
      <c r="FNN1579"/>
      <c r="FNO1579"/>
      <c r="FNP1579"/>
      <c r="FNQ1579"/>
      <c r="FNR1579"/>
      <c r="FNS1579"/>
      <c r="FNT1579"/>
      <c r="FNU1579"/>
      <c r="FNV1579"/>
      <c r="FNW1579"/>
      <c r="FNX1579"/>
      <c r="FNY1579"/>
      <c r="FNZ1579"/>
      <c r="FOA1579"/>
      <c r="FOB1579"/>
      <c r="FOC1579"/>
      <c r="FOD1579"/>
      <c r="FOE1579"/>
      <c r="FOF1579"/>
      <c r="FOG1579"/>
      <c r="FOH1579"/>
      <c r="FOI1579"/>
      <c r="FOJ1579"/>
      <c r="FOK1579"/>
      <c r="FOL1579"/>
      <c r="FOM1579"/>
      <c r="FON1579"/>
      <c r="FOO1579"/>
      <c r="FOP1579"/>
      <c r="FOQ1579"/>
      <c r="FOR1579"/>
      <c r="FOS1579"/>
      <c r="FOT1579"/>
      <c r="FOU1579"/>
      <c r="FOV1579"/>
      <c r="FOW1579"/>
      <c r="FOX1579"/>
      <c r="FOY1579"/>
      <c r="FOZ1579"/>
      <c r="FPA1579"/>
      <c r="FPB1579"/>
      <c r="FPC1579"/>
      <c r="FPD1579"/>
      <c r="FPE1579"/>
      <c r="FPF1579"/>
      <c r="FPG1579"/>
      <c r="FPH1579"/>
      <c r="FPI1579"/>
      <c r="FPJ1579"/>
      <c r="FPK1579"/>
      <c r="FPL1579"/>
      <c r="FPM1579"/>
      <c r="FPN1579"/>
      <c r="FPO1579"/>
      <c r="FPP1579"/>
      <c r="FPQ1579"/>
      <c r="FPR1579"/>
      <c r="FPS1579"/>
      <c r="FPT1579"/>
      <c r="FPU1579"/>
      <c r="FPV1579"/>
      <c r="FPW1579"/>
      <c r="FPX1579"/>
      <c r="FPY1579"/>
      <c r="FPZ1579"/>
      <c r="FQA1579"/>
      <c r="FQB1579"/>
      <c r="FQC1579"/>
      <c r="FQD1579"/>
      <c r="FQE1579"/>
      <c r="FQF1579"/>
      <c r="FQG1579"/>
      <c r="FQH1579"/>
      <c r="FQI1579"/>
      <c r="FQJ1579"/>
      <c r="FQK1579"/>
      <c r="FQL1579"/>
      <c r="FQM1579"/>
      <c r="FQN1579"/>
      <c r="FQO1579"/>
      <c r="FQP1579"/>
      <c r="FQQ1579"/>
      <c r="FQR1579"/>
      <c r="FQS1579"/>
      <c r="FQT1579"/>
      <c r="FQU1579"/>
      <c r="FQV1579"/>
      <c r="FQW1579"/>
      <c r="FQX1579"/>
      <c r="FQY1579"/>
      <c r="FQZ1579"/>
      <c r="FRA1579"/>
      <c r="FRB1579"/>
      <c r="FRC1579"/>
      <c r="FRD1579"/>
      <c r="FRE1579"/>
      <c r="FRF1579"/>
      <c r="FRG1579"/>
      <c r="FRH1579"/>
      <c r="FRI1579"/>
      <c r="FRJ1579"/>
      <c r="FRK1579"/>
      <c r="FRL1579"/>
      <c r="FRM1579"/>
      <c r="FRN1579"/>
      <c r="FRO1579"/>
      <c r="FRP1579"/>
      <c r="FRQ1579"/>
      <c r="FRR1579"/>
      <c r="FRS1579"/>
      <c r="FRT1579"/>
      <c r="FRU1579"/>
      <c r="FRV1579"/>
      <c r="FRW1579"/>
      <c r="FRX1579"/>
      <c r="FRY1579"/>
      <c r="FRZ1579"/>
      <c r="FSA1579"/>
      <c r="FSB1579"/>
      <c r="FSC1579"/>
      <c r="FSD1579"/>
      <c r="FSE1579"/>
      <c r="FSF1579"/>
      <c r="FSG1579"/>
      <c r="FSH1579"/>
      <c r="FSI1579"/>
      <c r="FSJ1579"/>
      <c r="FSK1579"/>
      <c r="FSL1579"/>
      <c r="FSM1579"/>
      <c r="FSN1579"/>
      <c r="FSO1579"/>
      <c r="FSP1579"/>
      <c r="FSQ1579"/>
      <c r="FSR1579"/>
      <c r="FSS1579"/>
      <c r="FST1579"/>
      <c r="FSU1579"/>
      <c r="FSV1579"/>
      <c r="FSW1579"/>
      <c r="FSX1579"/>
      <c r="FSY1579"/>
      <c r="FSZ1579"/>
      <c r="FTA1579"/>
      <c r="FTB1579"/>
      <c r="FTC1579"/>
      <c r="FTD1579"/>
      <c r="FTE1579"/>
      <c r="FTF1579"/>
      <c r="FTG1579"/>
      <c r="FTH1579"/>
      <c r="FTI1579"/>
      <c r="FTJ1579"/>
      <c r="FTK1579"/>
      <c r="FTL1579"/>
      <c r="FTM1579"/>
      <c r="FTN1579"/>
      <c r="FTO1579"/>
      <c r="FTP1579"/>
      <c r="FTQ1579"/>
      <c r="FTR1579"/>
      <c r="FTS1579"/>
      <c r="FTT1579"/>
      <c r="FTU1579"/>
      <c r="FTV1579"/>
      <c r="FTW1579"/>
      <c r="FTX1579"/>
      <c r="FTY1579"/>
      <c r="FTZ1579"/>
      <c r="FUA1579"/>
      <c r="FUB1579"/>
      <c r="FUC1579"/>
      <c r="FUD1579"/>
      <c r="FUE1579"/>
      <c r="FUF1579"/>
      <c r="FUG1579"/>
      <c r="FUH1579"/>
      <c r="FUI1579"/>
      <c r="FUJ1579"/>
      <c r="FUK1579"/>
      <c r="FUL1579"/>
      <c r="FUM1579"/>
      <c r="FUN1579"/>
      <c r="FUO1579"/>
      <c r="FUP1579"/>
      <c r="FUQ1579"/>
      <c r="FUR1579"/>
      <c r="FUS1579"/>
      <c r="FUT1579"/>
      <c r="FUU1579"/>
      <c r="FUV1579"/>
      <c r="FUW1579"/>
      <c r="FUX1579"/>
      <c r="FUY1579"/>
      <c r="FUZ1579"/>
      <c r="FVA1579"/>
      <c r="FVB1579"/>
      <c r="FVC1579"/>
      <c r="FVD1579"/>
      <c r="FVE1579"/>
      <c r="FVF1579"/>
      <c r="FVG1579"/>
      <c r="FVH1579"/>
      <c r="FVI1579"/>
      <c r="FVJ1579"/>
      <c r="FVK1579"/>
      <c r="FVL1579"/>
      <c r="FVM1579"/>
      <c r="FVN1579"/>
      <c r="FVO1579"/>
      <c r="FVP1579"/>
      <c r="FVQ1579"/>
      <c r="FVR1579"/>
      <c r="FVS1579"/>
      <c r="FVT1579"/>
      <c r="FVU1579"/>
      <c r="FVV1579"/>
      <c r="FVW1579"/>
      <c r="FVX1579"/>
      <c r="FVY1579"/>
      <c r="FVZ1579"/>
      <c r="FWA1579"/>
      <c r="FWB1579"/>
      <c r="FWC1579"/>
      <c r="FWD1579"/>
      <c r="FWE1579"/>
      <c r="FWF1579"/>
      <c r="FWG1579"/>
      <c r="FWH1579"/>
      <c r="FWI1579"/>
      <c r="FWJ1579"/>
      <c r="FWK1579"/>
      <c r="FWL1579"/>
      <c r="FWM1579"/>
      <c r="FWN1579"/>
      <c r="FWO1579"/>
      <c r="FWP1579"/>
      <c r="FWQ1579"/>
      <c r="FWR1579"/>
      <c r="FWS1579"/>
      <c r="FWT1579"/>
      <c r="FWU1579"/>
      <c r="FWV1579"/>
      <c r="FWW1579"/>
      <c r="FWX1579"/>
      <c r="FWY1579"/>
      <c r="FWZ1579"/>
      <c r="FXA1579"/>
      <c r="FXB1579"/>
      <c r="FXC1579"/>
      <c r="FXD1579"/>
      <c r="FXE1579"/>
      <c r="FXF1579"/>
      <c r="FXG1579"/>
      <c r="FXH1579"/>
      <c r="FXI1579"/>
      <c r="FXJ1579"/>
      <c r="FXK1579"/>
      <c r="FXL1579"/>
      <c r="FXM1579"/>
      <c r="FXN1579"/>
      <c r="FXO1579"/>
      <c r="FXP1579"/>
      <c r="FXQ1579"/>
      <c r="FXR1579"/>
      <c r="FXS1579"/>
      <c r="FXT1579"/>
      <c r="FXU1579"/>
      <c r="FXV1579"/>
      <c r="FXW1579"/>
      <c r="FXX1579"/>
      <c r="FXY1579"/>
      <c r="FXZ1579"/>
      <c r="FYA1579"/>
      <c r="FYB1579"/>
      <c r="FYC1579"/>
      <c r="FYD1579"/>
      <c r="FYE1579"/>
      <c r="FYF1579"/>
      <c r="FYG1579"/>
      <c r="FYH1579"/>
      <c r="FYI1579"/>
      <c r="FYJ1579"/>
      <c r="FYK1579"/>
      <c r="FYL1579"/>
      <c r="FYM1579"/>
      <c r="FYN1579"/>
      <c r="FYO1579"/>
      <c r="FYP1579"/>
      <c r="FYQ1579"/>
      <c r="FYR1579"/>
      <c r="FYS1579"/>
      <c r="FYT1579"/>
      <c r="FYU1579"/>
      <c r="FYV1579"/>
      <c r="FYW1579"/>
      <c r="FYX1579"/>
      <c r="FYY1579"/>
      <c r="FYZ1579"/>
      <c r="FZA1579"/>
      <c r="FZB1579"/>
      <c r="FZC1579"/>
      <c r="FZD1579"/>
      <c r="FZE1579"/>
      <c r="FZF1579"/>
      <c r="FZG1579"/>
      <c r="FZH1579"/>
      <c r="FZI1579"/>
      <c r="FZJ1579"/>
      <c r="FZK1579"/>
      <c r="FZL1579"/>
      <c r="FZM1579"/>
      <c r="FZN1579"/>
      <c r="FZO1579"/>
      <c r="FZP1579"/>
      <c r="FZQ1579"/>
      <c r="FZR1579"/>
      <c r="FZS1579"/>
      <c r="FZT1579"/>
      <c r="FZU1579"/>
      <c r="FZV1579"/>
      <c r="FZW1579"/>
      <c r="FZX1579"/>
      <c r="FZY1579"/>
      <c r="FZZ1579"/>
      <c r="GAA1579"/>
      <c r="GAB1579"/>
      <c r="GAC1579"/>
      <c r="GAD1579"/>
      <c r="GAE1579"/>
      <c r="GAF1579"/>
      <c r="GAG1579"/>
      <c r="GAH1579"/>
      <c r="GAI1579"/>
      <c r="GAJ1579"/>
      <c r="GAK1579"/>
      <c r="GAL1579"/>
      <c r="GAM1579"/>
      <c r="GAN1579"/>
      <c r="GAO1579"/>
      <c r="GAP1579"/>
      <c r="GAQ1579"/>
      <c r="GAR1579"/>
      <c r="GAS1579"/>
      <c r="GAT1579"/>
      <c r="GAU1579"/>
      <c r="GAV1579"/>
      <c r="GAW1579"/>
      <c r="GAX1579"/>
      <c r="GAY1579"/>
      <c r="GAZ1579"/>
      <c r="GBA1579"/>
      <c r="GBB1579"/>
      <c r="GBC1579"/>
      <c r="GBD1579"/>
      <c r="GBE1579"/>
      <c r="GBF1579"/>
      <c r="GBG1579"/>
      <c r="GBH1579"/>
      <c r="GBI1579"/>
      <c r="GBJ1579"/>
      <c r="GBK1579"/>
      <c r="GBL1579"/>
      <c r="GBM1579"/>
      <c r="GBN1579"/>
      <c r="GBO1579"/>
      <c r="GBP1579"/>
      <c r="GBQ1579"/>
      <c r="GBR1579"/>
      <c r="GBS1579"/>
      <c r="GBT1579"/>
      <c r="GBU1579"/>
      <c r="GBV1579"/>
      <c r="GBW1579"/>
      <c r="GBX1579"/>
      <c r="GBY1579"/>
      <c r="GBZ1579"/>
      <c r="GCA1579"/>
      <c r="GCB1579"/>
      <c r="GCC1579"/>
      <c r="GCD1579"/>
      <c r="GCE1579"/>
      <c r="GCF1579"/>
      <c r="GCG1579"/>
      <c r="GCH1579"/>
      <c r="GCI1579"/>
      <c r="GCJ1579"/>
      <c r="GCK1579"/>
      <c r="GCL1579"/>
      <c r="GCM1579"/>
      <c r="GCN1579"/>
      <c r="GCO1579"/>
      <c r="GCP1579"/>
      <c r="GCQ1579"/>
      <c r="GCR1579"/>
      <c r="GCS1579"/>
      <c r="GCT1579"/>
      <c r="GCU1579"/>
      <c r="GCV1579"/>
      <c r="GCW1579"/>
      <c r="GCX1579"/>
      <c r="GCY1579"/>
      <c r="GCZ1579"/>
      <c r="GDA1579"/>
      <c r="GDB1579"/>
      <c r="GDC1579"/>
      <c r="GDD1579"/>
      <c r="GDE1579"/>
      <c r="GDF1579"/>
      <c r="GDG1579"/>
      <c r="GDH1579"/>
      <c r="GDI1579"/>
      <c r="GDJ1579"/>
      <c r="GDK1579"/>
      <c r="GDL1579"/>
      <c r="GDM1579"/>
      <c r="GDN1579"/>
      <c r="GDO1579"/>
      <c r="GDP1579"/>
      <c r="GDQ1579"/>
      <c r="GDR1579"/>
      <c r="GDS1579"/>
      <c r="GDT1579"/>
      <c r="GDU1579"/>
      <c r="GDV1579"/>
      <c r="GDW1579"/>
      <c r="GDX1579"/>
      <c r="GDY1579"/>
      <c r="GDZ1579"/>
      <c r="GEA1579"/>
      <c r="GEB1579"/>
      <c r="GEC1579"/>
      <c r="GED1579"/>
      <c r="GEE1579"/>
      <c r="GEF1579"/>
      <c r="GEG1579"/>
      <c r="GEH1579"/>
      <c r="GEI1579"/>
      <c r="GEJ1579"/>
      <c r="GEK1579"/>
      <c r="GEL1579"/>
      <c r="GEM1579"/>
      <c r="GEN1579"/>
      <c r="GEO1579"/>
      <c r="GEP1579"/>
      <c r="GEQ1579"/>
      <c r="GER1579"/>
      <c r="GES1579"/>
      <c r="GET1579"/>
      <c r="GEU1579"/>
      <c r="GEV1579"/>
      <c r="GEW1579"/>
      <c r="GEX1579"/>
      <c r="GEY1579"/>
      <c r="GEZ1579"/>
      <c r="GFA1579"/>
      <c r="GFB1579"/>
      <c r="GFC1579"/>
      <c r="GFD1579"/>
      <c r="GFE1579"/>
      <c r="GFF1579"/>
      <c r="GFG1579"/>
      <c r="GFH1579"/>
      <c r="GFI1579"/>
      <c r="GFJ1579"/>
      <c r="GFK1579"/>
      <c r="GFL1579"/>
      <c r="GFM1579"/>
      <c r="GFN1579"/>
      <c r="GFO1579"/>
      <c r="GFP1579"/>
      <c r="GFQ1579"/>
      <c r="GFR1579"/>
      <c r="GFS1579"/>
      <c r="GFT1579"/>
      <c r="GFU1579"/>
      <c r="GFV1579"/>
      <c r="GFW1579"/>
      <c r="GFX1579"/>
      <c r="GFY1579"/>
      <c r="GFZ1579"/>
      <c r="GGA1579"/>
      <c r="GGB1579"/>
      <c r="GGC1579"/>
      <c r="GGD1579"/>
      <c r="GGE1579"/>
      <c r="GGF1579"/>
      <c r="GGG1579"/>
      <c r="GGH1579"/>
      <c r="GGI1579"/>
      <c r="GGJ1579"/>
      <c r="GGK1579"/>
      <c r="GGL1579"/>
      <c r="GGM1579"/>
      <c r="GGN1579"/>
      <c r="GGO1579"/>
      <c r="GGP1579"/>
      <c r="GGQ1579"/>
      <c r="GGR1579"/>
      <c r="GGS1579"/>
      <c r="GGT1579"/>
      <c r="GGU1579"/>
      <c r="GGV1579"/>
      <c r="GGW1579"/>
      <c r="GGX1579"/>
      <c r="GGY1579"/>
      <c r="GGZ1579"/>
      <c r="GHA1579"/>
      <c r="GHB1579"/>
      <c r="GHC1579"/>
      <c r="GHD1579"/>
      <c r="GHE1579"/>
      <c r="GHF1579"/>
      <c r="GHG1579"/>
      <c r="GHH1579"/>
      <c r="GHI1579"/>
      <c r="GHJ1579"/>
      <c r="GHK1579"/>
      <c r="GHL1579"/>
      <c r="GHM1579"/>
      <c r="GHN1579"/>
      <c r="GHO1579"/>
      <c r="GHP1579"/>
      <c r="GHQ1579"/>
      <c r="GHR1579"/>
      <c r="GHS1579"/>
      <c r="GHT1579"/>
      <c r="GHU1579"/>
      <c r="GHV1579"/>
      <c r="GHW1579"/>
      <c r="GHX1579"/>
      <c r="GHY1579"/>
      <c r="GHZ1579"/>
      <c r="GIA1579"/>
      <c r="GIB1579"/>
      <c r="GIC1579"/>
      <c r="GID1579"/>
      <c r="GIE1579"/>
      <c r="GIF1579"/>
      <c r="GIG1579"/>
      <c r="GIH1579"/>
      <c r="GII1579"/>
      <c r="GIJ1579"/>
      <c r="GIK1579"/>
      <c r="GIL1579"/>
      <c r="GIM1579"/>
      <c r="GIN1579"/>
      <c r="GIO1579"/>
      <c r="GIP1579"/>
      <c r="GIQ1579"/>
      <c r="GIR1579"/>
      <c r="GIS1579"/>
      <c r="GIT1579"/>
      <c r="GIU1579"/>
      <c r="GIV1579"/>
      <c r="GIW1579"/>
      <c r="GIX1579"/>
      <c r="GIY1579"/>
      <c r="GIZ1579"/>
      <c r="GJA1579"/>
      <c r="GJB1579"/>
      <c r="GJC1579"/>
      <c r="GJD1579"/>
      <c r="GJE1579"/>
      <c r="GJF1579"/>
      <c r="GJG1579"/>
      <c r="GJH1579"/>
      <c r="GJI1579"/>
      <c r="GJJ1579"/>
      <c r="GJK1579"/>
      <c r="GJL1579"/>
      <c r="GJM1579"/>
      <c r="GJN1579"/>
      <c r="GJO1579"/>
      <c r="GJP1579"/>
      <c r="GJQ1579"/>
      <c r="GJR1579"/>
      <c r="GJS1579"/>
      <c r="GJT1579"/>
      <c r="GJU1579"/>
      <c r="GJV1579"/>
      <c r="GJW1579"/>
      <c r="GJX1579"/>
      <c r="GJY1579"/>
      <c r="GJZ1579"/>
      <c r="GKA1579"/>
      <c r="GKB1579"/>
      <c r="GKC1579"/>
      <c r="GKD1579"/>
      <c r="GKE1579"/>
      <c r="GKF1579"/>
      <c r="GKG1579"/>
      <c r="GKH1579"/>
      <c r="GKI1579"/>
      <c r="GKJ1579"/>
      <c r="GKK1579"/>
      <c r="GKL1579"/>
      <c r="GKM1579"/>
      <c r="GKN1579"/>
      <c r="GKO1579"/>
      <c r="GKP1579"/>
      <c r="GKQ1579"/>
      <c r="GKR1579"/>
      <c r="GKS1579"/>
      <c r="GKT1579"/>
      <c r="GKU1579"/>
      <c r="GKV1579"/>
      <c r="GKW1579"/>
      <c r="GKX1579"/>
      <c r="GKY1579"/>
      <c r="GKZ1579"/>
      <c r="GLA1579"/>
      <c r="GLB1579"/>
      <c r="GLC1579"/>
      <c r="GLD1579"/>
      <c r="GLE1579"/>
      <c r="GLF1579"/>
      <c r="GLG1579"/>
      <c r="GLH1579"/>
      <c r="GLI1579"/>
      <c r="GLJ1579"/>
      <c r="GLK1579"/>
      <c r="GLL1579"/>
      <c r="GLM1579"/>
      <c r="GLN1579"/>
      <c r="GLO1579"/>
      <c r="GLP1579"/>
      <c r="GLQ1579"/>
      <c r="GLR1579"/>
      <c r="GLS1579"/>
      <c r="GLT1579"/>
      <c r="GLU1579"/>
      <c r="GLV1579"/>
      <c r="GLW1579"/>
      <c r="GLX1579"/>
      <c r="GLY1579"/>
      <c r="GLZ1579"/>
      <c r="GMA1579"/>
      <c r="GMB1579"/>
      <c r="GMC1579"/>
      <c r="GMD1579"/>
      <c r="GME1579"/>
      <c r="GMF1579"/>
      <c r="GMG1579"/>
      <c r="GMH1579"/>
      <c r="GMI1579"/>
      <c r="GMJ1579"/>
      <c r="GMK1579"/>
      <c r="GML1579"/>
      <c r="GMM1579"/>
      <c r="GMN1579"/>
      <c r="GMO1579"/>
      <c r="GMP1579"/>
      <c r="GMQ1579"/>
      <c r="GMR1579"/>
      <c r="GMS1579"/>
      <c r="GMT1579"/>
      <c r="GMU1579"/>
      <c r="GMV1579"/>
      <c r="GMW1579"/>
      <c r="GMX1579"/>
      <c r="GMY1579"/>
      <c r="GMZ1579"/>
      <c r="GNA1579"/>
      <c r="GNB1579"/>
      <c r="GNC1579"/>
      <c r="GND1579"/>
      <c r="GNE1579"/>
      <c r="GNF1579"/>
      <c r="GNG1579"/>
      <c r="GNH1579"/>
      <c r="GNI1579"/>
      <c r="GNJ1579"/>
      <c r="GNK1579"/>
      <c r="GNL1579"/>
      <c r="GNM1579"/>
      <c r="GNN1579"/>
      <c r="GNO1579"/>
      <c r="GNP1579"/>
      <c r="GNQ1579"/>
      <c r="GNR1579"/>
      <c r="GNS1579"/>
      <c r="GNT1579"/>
      <c r="GNU1579"/>
      <c r="GNV1579"/>
      <c r="GNW1579"/>
      <c r="GNX1579"/>
      <c r="GNY1579"/>
      <c r="GNZ1579"/>
      <c r="GOA1579"/>
      <c r="GOB1579"/>
      <c r="GOC1579"/>
      <c r="GOD1579"/>
      <c r="GOE1579"/>
      <c r="GOF1579"/>
      <c r="GOG1579"/>
      <c r="GOH1579"/>
      <c r="GOI1579"/>
      <c r="GOJ1579"/>
      <c r="GOK1579"/>
      <c r="GOL1579"/>
      <c r="GOM1579"/>
      <c r="GON1579"/>
      <c r="GOO1579"/>
      <c r="GOP1579"/>
      <c r="GOQ1579"/>
      <c r="GOR1579"/>
      <c r="GOS1579"/>
      <c r="GOT1579"/>
      <c r="GOU1579"/>
      <c r="GOV1579"/>
      <c r="GOW1579"/>
      <c r="GOX1579"/>
      <c r="GOY1579"/>
      <c r="GOZ1579"/>
      <c r="GPA1579"/>
      <c r="GPB1579"/>
      <c r="GPC1579"/>
      <c r="GPD1579"/>
      <c r="GPE1579"/>
      <c r="GPF1579"/>
      <c r="GPG1579"/>
      <c r="GPH1579"/>
      <c r="GPI1579"/>
      <c r="GPJ1579"/>
      <c r="GPK1579"/>
      <c r="GPL1579"/>
      <c r="GPM1579"/>
      <c r="GPN1579"/>
      <c r="GPO1579"/>
      <c r="GPP1579"/>
      <c r="GPQ1579"/>
      <c r="GPR1579"/>
      <c r="GPS1579"/>
      <c r="GPT1579"/>
      <c r="GPU1579"/>
      <c r="GPV1579"/>
      <c r="GPW1579"/>
      <c r="GPX1579"/>
      <c r="GPY1579"/>
      <c r="GPZ1579"/>
      <c r="GQA1579"/>
      <c r="GQB1579"/>
      <c r="GQC1579"/>
      <c r="GQD1579"/>
      <c r="GQE1579"/>
      <c r="GQF1579"/>
      <c r="GQG1579"/>
      <c r="GQH1579"/>
      <c r="GQI1579"/>
      <c r="GQJ1579"/>
      <c r="GQK1579"/>
      <c r="GQL1579"/>
      <c r="GQM1579"/>
      <c r="GQN1579"/>
      <c r="GQO1579"/>
      <c r="GQP1579"/>
      <c r="GQQ1579"/>
      <c r="GQR1579"/>
      <c r="GQS1579"/>
      <c r="GQT1579"/>
      <c r="GQU1579"/>
      <c r="GQV1579"/>
      <c r="GQW1579"/>
      <c r="GQX1579"/>
      <c r="GQY1579"/>
      <c r="GQZ1579"/>
      <c r="GRA1579"/>
      <c r="GRB1579"/>
      <c r="GRC1579"/>
      <c r="GRD1579"/>
      <c r="GRE1579"/>
      <c r="GRF1579"/>
      <c r="GRG1579"/>
      <c r="GRH1579"/>
      <c r="GRI1579"/>
      <c r="GRJ1579"/>
      <c r="GRK1579"/>
      <c r="GRL1579"/>
      <c r="GRM1579"/>
      <c r="GRN1579"/>
      <c r="GRO1579"/>
      <c r="GRP1579"/>
      <c r="GRQ1579"/>
      <c r="GRR1579"/>
      <c r="GRS1579"/>
      <c r="GRT1579"/>
      <c r="GRU1579"/>
      <c r="GRV1579"/>
      <c r="GRW1579"/>
      <c r="GRX1579"/>
      <c r="GRY1579"/>
      <c r="GRZ1579"/>
      <c r="GSA1579"/>
      <c r="GSB1579"/>
      <c r="GSC1579"/>
      <c r="GSD1579"/>
      <c r="GSE1579"/>
      <c r="GSF1579"/>
      <c r="GSG1579"/>
      <c r="GSH1579"/>
      <c r="GSI1579"/>
      <c r="GSJ1579"/>
      <c r="GSK1579"/>
      <c r="GSL1579"/>
      <c r="GSM1579"/>
      <c r="GSN1579"/>
      <c r="GSO1579"/>
      <c r="GSP1579"/>
      <c r="GSQ1579"/>
      <c r="GSR1579"/>
      <c r="GSS1579"/>
      <c r="GST1579"/>
      <c r="GSU1579"/>
      <c r="GSV1579"/>
      <c r="GSW1579"/>
      <c r="GSX1579"/>
      <c r="GSY1579"/>
      <c r="GSZ1579"/>
      <c r="GTA1579"/>
      <c r="GTB1579"/>
      <c r="GTC1579"/>
      <c r="GTD1579"/>
      <c r="GTE1579"/>
      <c r="GTF1579"/>
      <c r="GTG1579"/>
      <c r="GTH1579"/>
      <c r="GTI1579"/>
      <c r="GTJ1579"/>
      <c r="GTK1579"/>
      <c r="GTL1579"/>
      <c r="GTM1579"/>
      <c r="GTN1579"/>
      <c r="GTO1579"/>
      <c r="GTP1579"/>
      <c r="GTQ1579"/>
      <c r="GTR1579"/>
      <c r="GTS1579"/>
      <c r="GTT1579"/>
      <c r="GTU1579"/>
      <c r="GTV1579"/>
      <c r="GTW1579"/>
      <c r="GTX1579"/>
      <c r="GTY1579"/>
      <c r="GTZ1579"/>
      <c r="GUA1579"/>
      <c r="GUB1579"/>
      <c r="GUC1579"/>
      <c r="GUD1579"/>
      <c r="GUE1579"/>
      <c r="GUF1579"/>
      <c r="GUG1579"/>
      <c r="GUH1579"/>
      <c r="GUI1579"/>
      <c r="GUJ1579"/>
      <c r="GUK1579"/>
      <c r="GUL1579"/>
      <c r="GUM1579"/>
      <c r="GUN1579"/>
      <c r="GUO1579"/>
      <c r="GUP1579"/>
      <c r="GUQ1579"/>
      <c r="GUR1579"/>
      <c r="GUS1579"/>
      <c r="GUT1579"/>
      <c r="GUU1579"/>
      <c r="GUV1579"/>
      <c r="GUW1579"/>
      <c r="GUX1579"/>
      <c r="GUY1579"/>
      <c r="GUZ1579"/>
      <c r="GVA1579"/>
      <c r="GVB1579"/>
      <c r="GVC1579"/>
      <c r="GVD1579"/>
      <c r="GVE1579"/>
      <c r="GVF1579"/>
      <c r="GVG1579"/>
      <c r="GVH1579"/>
      <c r="GVI1579"/>
      <c r="GVJ1579"/>
      <c r="GVK1579"/>
      <c r="GVL1579"/>
      <c r="GVM1579"/>
      <c r="GVN1579"/>
      <c r="GVO1579"/>
      <c r="GVP1579"/>
      <c r="GVQ1579"/>
      <c r="GVR1579"/>
      <c r="GVS1579"/>
      <c r="GVT1579"/>
      <c r="GVU1579"/>
      <c r="GVV1579"/>
      <c r="GVW1579"/>
      <c r="GVX1579"/>
      <c r="GVY1579"/>
      <c r="GVZ1579"/>
      <c r="GWA1579"/>
      <c r="GWB1579"/>
      <c r="GWC1579"/>
      <c r="GWD1579"/>
      <c r="GWE1579"/>
      <c r="GWF1579"/>
      <c r="GWG1579"/>
      <c r="GWH1579"/>
      <c r="GWI1579"/>
      <c r="GWJ1579"/>
      <c r="GWK1579"/>
      <c r="GWL1579"/>
      <c r="GWM1579"/>
      <c r="GWN1579"/>
      <c r="GWO1579"/>
      <c r="GWP1579"/>
      <c r="GWQ1579"/>
      <c r="GWR1579"/>
      <c r="GWS1579"/>
      <c r="GWT1579"/>
      <c r="GWU1579"/>
      <c r="GWV1579"/>
      <c r="GWW1579"/>
      <c r="GWX1579"/>
      <c r="GWY1579"/>
      <c r="GWZ1579"/>
      <c r="GXA1579"/>
      <c r="GXB1579"/>
      <c r="GXC1579"/>
      <c r="GXD1579"/>
      <c r="GXE1579"/>
      <c r="GXF1579"/>
      <c r="GXG1579"/>
      <c r="GXH1579"/>
      <c r="GXI1579"/>
      <c r="GXJ1579"/>
      <c r="GXK1579"/>
      <c r="GXL1579"/>
      <c r="GXM1579"/>
      <c r="GXN1579"/>
      <c r="GXO1579"/>
      <c r="GXP1579"/>
      <c r="GXQ1579"/>
      <c r="GXR1579"/>
      <c r="GXS1579"/>
      <c r="GXT1579"/>
      <c r="GXU1579"/>
      <c r="GXV1579"/>
      <c r="GXW1579"/>
      <c r="GXX1579"/>
      <c r="GXY1579"/>
      <c r="GXZ1579"/>
      <c r="GYA1579"/>
      <c r="GYB1579"/>
      <c r="GYC1579"/>
      <c r="GYD1579"/>
      <c r="GYE1579"/>
      <c r="GYF1579"/>
      <c r="GYG1579"/>
      <c r="GYH1579"/>
      <c r="GYI1579"/>
      <c r="GYJ1579"/>
      <c r="GYK1579"/>
      <c r="GYL1579"/>
      <c r="GYM1579"/>
      <c r="GYN1579"/>
      <c r="GYO1579"/>
      <c r="GYP1579"/>
      <c r="GYQ1579"/>
      <c r="GYR1579"/>
      <c r="GYS1579"/>
      <c r="GYT1579"/>
      <c r="GYU1579"/>
      <c r="GYV1579"/>
      <c r="GYW1579"/>
      <c r="GYX1579"/>
      <c r="GYY1579"/>
      <c r="GYZ1579"/>
      <c r="GZA1579"/>
      <c r="GZB1579"/>
      <c r="GZC1579"/>
      <c r="GZD1579"/>
      <c r="GZE1579"/>
      <c r="GZF1579"/>
      <c r="GZG1579"/>
      <c r="GZH1579"/>
      <c r="GZI1579"/>
      <c r="GZJ1579"/>
      <c r="GZK1579"/>
      <c r="GZL1579"/>
      <c r="GZM1579"/>
      <c r="GZN1579"/>
      <c r="GZO1579"/>
      <c r="GZP1579"/>
      <c r="GZQ1579"/>
      <c r="GZR1579"/>
      <c r="GZS1579"/>
      <c r="GZT1579"/>
      <c r="GZU1579"/>
      <c r="GZV1579"/>
      <c r="GZW1579"/>
      <c r="GZX1579"/>
      <c r="GZY1579"/>
      <c r="GZZ1579"/>
      <c r="HAA1579"/>
      <c r="HAB1579"/>
      <c r="HAC1579"/>
      <c r="HAD1579"/>
      <c r="HAE1579"/>
      <c r="HAF1579"/>
      <c r="HAG1579"/>
      <c r="HAH1579"/>
      <c r="HAI1579"/>
      <c r="HAJ1579"/>
      <c r="HAK1579"/>
      <c r="HAL1579"/>
      <c r="HAM1579"/>
      <c r="HAN1579"/>
      <c r="HAO1579"/>
      <c r="HAP1579"/>
      <c r="HAQ1579"/>
      <c r="HAR1579"/>
      <c r="HAS1579"/>
      <c r="HAT1579"/>
      <c r="HAU1579"/>
      <c r="HAV1579"/>
      <c r="HAW1579"/>
      <c r="HAX1579"/>
      <c r="HAY1579"/>
      <c r="HAZ1579"/>
      <c r="HBA1579"/>
      <c r="HBB1579"/>
      <c r="HBC1579"/>
      <c r="HBD1579"/>
      <c r="HBE1579"/>
      <c r="HBF1579"/>
      <c r="HBG1579"/>
      <c r="HBH1579"/>
      <c r="HBI1579"/>
      <c r="HBJ1579"/>
      <c r="HBK1579"/>
      <c r="HBL1579"/>
      <c r="HBM1579"/>
      <c r="HBN1579"/>
      <c r="HBO1579"/>
      <c r="HBP1579"/>
      <c r="HBQ1579"/>
      <c r="HBR1579"/>
      <c r="HBS1579"/>
      <c r="HBT1579"/>
      <c r="HBU1579"/>
      <c r="HBV1579"/>
      <c r="HBW1579"/>
      <c r="HBX1579"/>
      <c r="HBY1579"/>
      <c r="HBZ1579"/>
      <c r="HCA1579"/>
      <c r="HCB1579"/>
      <c r="HCC1579"/>
      <c r="HCD1579"/>
      <c r="HCE1579"/>
      <c r="HCF1579"/>
      <c r="HCG1579"/>
      <c r="HCH1579"/>
      <c r="HCI1579"/>
      <c r="HCJ1579"/>
      <c r="HCK1579"/>
      <c r="HCL1579"/>
      <c r="HCM1579"/>
      <c r="HCN1579"/>
      <c r="HCO1579"/>
      <c r="HCP1579"/>
      <c r="HCQ1579"/>
      <c r="HCR1579"/>
      <c r="HCS1579"/>
      <c r="HCT1579"/>
      <c r="HCU1579"/>
      <c r="HCV1579"/>
      <c r="HCW1579"/>
      <c r="HCX1579"/>
      <c r="HCY1579"/>
      <c r="HCZ1579"/>
      <c r="HDA1579"/>
      <c r="HDB1579"/>
      <c r="HDC1579"/>
      <c r="HDD1579"/>
      <c r="HDE1579"/>
      <c r="HDF1579"/>
      <c r="HDG1579"/>
      <c r="HDH1579"/>
      <c r="HDI1579"/>
      <c r="HDJ1579"/>
      <c r="HDK1579"/>
      <c r="HDL1579"/>
      <c r="HDM1579"/>
      <c r="HDN1579"/>
      <c r="HDO1579"/>
      <c r="HDP1579"/>
      <c r="HDQ1579"/>
      <c r="HDR1579"/>
      <c r="HDS1579"/>
      <c r="HDT1579"/>
      <c r="HDU1579"/>
      <c r="HDV1579"/>
      <c r="HDW1579"/>
      <c r="HDX1579"/>
      <c r="HDY1579"/>
      <c r="HDZ1579"/>
      <c r="HEA1579"/>
      <c r="HEB1579"/>
      <c r="HEC1579"/>
      <c r="HED1579"/>
      <c r="HEE1579"/>
      <c r="HEF1579"/>
      <c r="HEG1579"/>
      <c r="HEH1579"/>
      <c r="HEI1579"/>
      <c r="HEJ1579"/>
      <c r="HEK1579"/>
      <c r="HEL1579"/>
      <c r="HEM1579"/>
      <c r="HEN1579"/>
      <c r="HEO1579"/>
      <c r="HEP1579"/>
      <c r="HEQ1579"/>
      <c r="HER1579"/>
      <c r="HES1579"/>
      <c r="HET1579"/>
      <c r="HEU1579"/>
      <c r="HEV1579"/>
      <c r="HEW1579"/>
      <c r="HEX1579"/>
      <c r="HEY1579"/>
      <c r="HEZ1579"/>
      <c r="HFA1579"/>
      <c r="HFB1579"/>
      <c r="HFC1579"/>
      <c r="HFD1579"/>
      <c r="HFE1579"/>
      <c r="HFF1579"/>
      <c r="HFG1579"/>
      <c r="HFH1579"/>
      <c r="HFI1579"/>
      <c r="HFJ1579"/>
      <c r="HFK1579"/>
      <c r="HFL1579"/>
      <c r="HFM1579"/>
      <c r="HFN1579"/>
      <c r="HFO1579"/>
      <c r="HFP1579"/>
      <c r="HFQ1579"/>
      <c r="HFR1579"/>
      <c r="HFS1579"/>
      <c r="HFT1579"/>
      <c r="HFU1579"/>
      <c r="HFV1579"/>
      <c r="HFW1579"/>
      <c r="HFX1579"/>
      <c r="HFY1579"/>
      <c r="HFZ1579"/>
      <c r="HGA1579"/>
      <c r="HGB1579"/>
      <c r="HGC1579"/>
      <c r="HGD1579"/>
      <c r="HGE1579"/>
      <c r="HGF1579"/>
      <c r="HGG1579"/>
      <c r="HGH1579"/>
      <c r="HGI1579"/>
      <c r="HGJ1579"/>
      <c r="HGK1579"/>
      <c r="HGL1579"/>
      <c r="HGM1579"/>
      <c r="HGN1579"/>
      <c r="HGO1579"/>
      <c r="HGP1579"/>
      <c r="HGQ1579"/>
      <c r="HGR1579"/>
      <c r="HGS1579"/>
      <c r="HGT1579"/>
      <c r="HGU1579"/>
      <c r="HGV1579"/>
      <c r="HGW1579"/>
      <c r="HGX1579"/>
      <c r="HGY1579"/>
      <c r="HGZ1579"/>
      <c r="HHA1579"/>
      <c r="HHB1579"/>
      <c r="HHC1579"/>
      <c r="HHD1579"/>
      <c r="HHE1579"/>
      <c r="HHF1579"/>
      <c r="HHG1579"/>
      <c r="HHH1579"/>
      <c r="HHI1579"/>
      <c r="HHJ1579"/>
      <c r="HHK1579"/>
      <c r="HHL1579"/>
      <c r="HHM1579"/>
      <c r="HHN1579"/>
      <c r="HHO1579"/>
      <c r="HHP1579"/>
      <c r="HHQ1579"/>
      <c r="HHR1579"/>
      <c r="HHS1579"/>
      <c r="HHT1579"/>
      <c r="HHU1579"/>
      <c r="HHV1579"/>
      <c r="HHW1579"/>
      <c r="HHX1579"/>
      <c r="HHY1579"/>
      <c r="HHZ1579"/>
      <c r="HIA1579"/>
      <c r="HIB1579"/>
      <c r="HIC1579"/>
      <c r="HID1579"/>
      <c r="HIE1579"/>
      <c r="HIF1579"/>
      <c r="HIG1579"/>
      <c r="HIH1579"/>
      <c r="HII1579"/>
      <c r="HIJ1579"/>
      <c r="HIK1579"/>
      <c r="HIL1579"/>
      <c r="HIM1579"/>
      <c r="HIN1579"/>
      <c r="HIO1579"/>
      <c r="HIP1579"/>
      <c r="HIQ1579"/>
      <c r="HIR1579"/>
      <c r="HIS1579"/>
      <c r="HIT1579"/>
      <c r="HIU1579"/>
      <c r="HIV1579"/>
      <c r="HIW1579"/>
      <c r="HIX1579"/>
      <c r="HIY1579"/>
      <c r="HIZ1579"/>
      <c r="HJA1579"/>
      <c r="HJB1579"/>
      <c r="HJC1579"/>
      <c r="HJD1579"/>
      <c r="HJE1579"/>
      <c r="HJF1579"/>
      <c r="HJG1579"/>
      <c r="HJH1579"/>
      <c r="HJI1579"/>
      <c r="HJJ1579"/>
      <c r="HJK1579"/>
      <c r="HJL1579"/>
      <c r="HJM1579"/>
      <c r="HJN1579"/>
      <c r="HJO1579"/>
      <c r="HJP1579"/>
      <c r="HJQ1579"/>
      <c r="HJR1579"/>
      <c r="HJS1579"/>
      <c r="HJT1579"/>
      <c r="HJU1579"/>
      <c r="HJV1579"/>
      <c r="HJW1579"/>
      <c r="HJX1579"/>
      <c r="HJY1579"/>
      <c r="HJZ1579"/>
      <c r="HKA1579"/>
      <c r="HKB1579"/>
      <c r="HKC1579"/>
      <c r="HKD1579"/>
      <c r="HKE1579"/>
      <c r="HKF1579"/>
      <c r="HKG1579"/>
      <c r="HKH1579"/>
      <c r="HKI1579"/>
      <c r="HKJ1579"/>
      <c r="HKK1579"/>
      <c r="HKL1579"/>
      <c r="HKM1579"/>
      <c r="HKN1579"/>
      <c r="HKO1579"/>
      <c r="HKP1579"/>
      <c r="HKQ1579"/>
      <c r="HKR1579"/>
      <c r="HKS1579"/>
      <c r="HKT1579"/>
      <c r="HKU1579"/>
      <c r="HKV1579"/>
      <c r="HKW1579"/>
      <c r="HKX1579"/>
      <c r="HKY1579"/>
      <c r="HKZ1579"/>
      <c r="HLA1579"/>
      <c r="HLB1579"/>
      <c r="HLC1579"/>
      <c r="HLD1579"/>
      <c r="HLE1579"/>
      <c r="HLF1579"/>
      <c r="HLG1579"/>
      <c r="HLH1579"/>
      <c r="HLI1579"/>
      <c r="HLJ1579"/>
      <c r="HLK1579"/>
      <c r="HLL1579"/>
      <c r="HLM1579"/>
      <c r="HLN1579"/>
      <c r="HLO1579"/>
      <c r="HLP1579"/>
      <c r="HLQ1579"/>
      <c r="HLR1579"/>
      <c r="HLS1579"/>
      <c r="HLT1579"/>
      <c r="HLU1579"/>
      <c r="HLV1579"/>
      <c r="HLW1579"/>
      <c r="HLX1579"/>
      <c r="HLY1579"/>
      <c r="HLZ1579"/>
      <c r="HMA1579"/>
      <c r="HMB1579"/>
      <c r="HMC1579"/>
      <c r="HMD1579"/>
      <c r="HME1579"/>
      <c r="HMF1579"/>
      <c r="HMG1579"/>
      <c r="HMH1579"/>
      <c r="HMI1579"/>
      <c r="HMJ1579"/>
      <c r="HMK1579"/>
      <c r="HML1579"/>
      <c r="HMM1579"/>
      <c r="HMN1579"/>
      <c r="HMO1579"/>
      <c r="HMP1579"/>
      <c r="HMQ1579"/>
      <c r="HMR1579"/>
      <c r="HMS1579"/>
      <c r="HMT1579"/>
      <c r="HMU1579"/>
      <c r="HMV1579"/>
      <c r="HMW1579"/>
      <c r="HMX1579"/>
      <c r="HMY1579"/>
      <c r="HMZ1579"/>
      <c r="HNA1579"/>
      <c r="HNB1579"/>
      <c r="HNC1579"/>
      <c r="HND1579"/>
      <c r="HNE1579"/>
      <c r="HNF1579"/>
      <c r="HNG1579"/>
      <c r="HNH1579"/>
      <c r="HNI1579"/>
      <c r="HNJ1579"/>
      <c r="HNK1579"/>
      <c r="HNL1579"/>
      <c r="HNM1579"/>
      <c r="HNN1579"/>
      <c r="HNO1579"/>
      <c r="HNP1579"/>
      <c r="HNQ1579"/>
      <c r="HNR1579"/>
      <c r="HNS1579"/>
      <c r="HNT1579"/>
      <c r="HNU1579"/>
      <c r="HNV1579"/>
      <c r="HNW1579"/>
      <c r="HNX1579"/>
      <c r="HNY1579"/>
      <c r="HNZ1579"/>
      <c r="HOA1579"/>
      <c r="HOB1579"/>
      <c r="HOC1579"/>
      <c r="HOD1579"/>
      <c r="HOE1579"/>
      <c r="HOF1579"/>
      <c r="HOG1579"/>
      <c r="HOH1579"/>
      <c r="HOI1579"/>
      <c r="HOJ1579"/>
      <c r="HOK1579"/>
      <c r="HOL1579"/>
      <c r="HOM1579"/>
      <c r="HON1579"/>
      <c r="HOO1579"/>
      <c r="HOP1579"/>
      <c r="HOQ1579"/>
      <c r="HOR1579"/>
      <c r="HOS1579"/>
      <c r="HOT1579"/>
      <c r="HOU1579"/>
      <c r="HOV1579"/>
      <c r="HOW1579"/>
      <c r="HOX1579"/>
      <c r="HOY1579"/>
      <c r="HOZ1579"/>
      <c r="HPA1579"/>
      <c r="HPB1579"/>
      <c r="HPC1579"/>
      <c r="HPD1579"/>
      <c r="HPE1579"/>
      <c r="HPF1579"/>
      <c r="HPG1579"/>
      <c r="HPH1579"/>
      <c r="HPI1579"/>
      <c r="HPJ1579"/>
      <c r="HPK1579"/>
      <c r="HPL1579"/>
      <c r="HPM1579"/>
      <c r="HPN1579"/>
      <c r="HPO1579"/>
      <c r="HPP1579"/>
      <c r="HPQ1579"/>
      <c r="HPR1579"/>
      <c r="HPS1579"/>
      <c r="HPT1579"/>
      <c r="HPU1579"/>
      <c r="HPV1579"/>
      <c r="HPW1579"/>
      <c r="HPX1579"/>
      <c r="HPY1579"/>
      <c r="HPZ1579"/>
      <c r="HQA1579"/>
      <c r="HQB1579"/>
      <c r="HQC1579"/>
      <c r="HQD1579"/>
      <c r="HQE1579"/>
      <c r="HQF1579"/>
      <c r="HQG1579"/>
      <c r="HQH1579"/>
      <c r="HQI1579"/>
      <c r="HQJ1579"/>
      <c r="HQK1579"/>
      <c r="HQL1579"/>
      <c r="HQM1579"/>
      <c r="HQN1579"/>
      <c r="HQO1579"/>
      <c r="HQP1579"/>
      <c r="HQQ1579"/>
      <c r="HQR1579"/>
      <c r="HQS1579"/>
      <c r="HQT1579"/>
      <c r="HQU1579"/>
      <c r="HQV1579"/>
      <c r="HQW1579"/>
      <c r="HQX1579"/>
      <c r="HQY1579"/>
      <c r="HQZ1579"/>
      <c r="HRA1579"/>
      <c r="HRB1579"/>
      <c r="HRC1579"/>
      <c r="HRD1579"/>
      <c r="HRE1579"/>
      <c r="HRF1579"/>
      <c r="HRG1579"/>
      <c r="HRH1579"/>
      <c r="HRI1579"/>
      <c r="HRJ1579"/>
      <c r="HRK1579"/>
      <c r="HRL1579"/>
      <c r="HRM1579"/>
      <c r="HRN1579"/>
      <c r="HRO1579"/>
      <c r="HRP1579"/>
      <c r="HRQ1579"/>
      <c r="HRR1579"/>
      <c r="HRS1579"/>
      <c r="HRT1579"/>
      <c r="HRU1579"/>
      <c r="HRV1579"/>
      <c r="HRW1579"/>
      <c r="HRX1579"/>
      <c r="HRY1579"/>
      <c r="HRZ1579"/>
      <c r="HSA1579"/>
      <c r="HSB1579"/>
      <c r="HSC1579"/>
      <c r="HSD1579"/>
      <c r="HSE1579"/>
      <c r="HSF1579"/>
      <c r="HSG1579"/>
      <c r="HSH1579"/>
      <c r="HSI1579"/>
      <c r="HSJ1579"/>
      <c r="HSK1579"/>
      <c r="HSL1579"/>
      <c r="HSM1579"/>
      <c r="HSN1579"/>
      <c r="HSO1579"/>
      <c r="HSP1579"/>
      <c r="HSQ1579"/>
      <c r="HSR1579"/>
      <c r="HSS1579"/>
      <c r="HST1579"/>
      <c r="HSU1579"/>
      <c r="HSV1579"/>
      <c r="HSW1579"/>
      <c r="HSX1579"/>
      <c r="HSY1579"/>
      <c r="HSZ1579"/>
      <c r="HTA1579"/>
      <c r="HTB1579"/>
      <c r="HTC1579"/>
      <c r="HTD1579"/>
      <c r="HTE1579"/>
      <c r="HTF1579"/>
      <c r="HTG1579"/>
      <c r="HTH1579"/>
      <c r="HTI1579"/>
      <c r="HTJ1579"/>
      <c r="HTK1579"/>
      <c r="HTL1579"/>
      <c r="HTM1579"/>
      <c r="HTN1579"/>
      <c r="HTO1579"/>
      <c r="HTP1579"/>
      <c r="HTQ1579"/>
      <c r="HTR1579"/>
      <c r="HTS1579"/>
      <c r="HTT1579"/>
      <c r="HTU1579"/>
      <c r="HTV1579"/>
      <c r="HTW1579"/>
      <c r="HTX1579"/>
      <c r="HTY1579"/>
      <c r="HTZ1579"/>
      <c r="HUA1579"/>
      <c r="HUB1579"/>
      <c r="HUC1579"/>
      <c r="HUD1579"/>
      <c r="HUE1579"/>
      <c r="HUF1579"/>
      <c r="HUG1579"/>
      <c r="HUH1579"/>
      <c r="HUI1579"/>
      <c r="HUJ1579"/>
      <c r="HUK1579"/>
      <c r="HUL1579"/>
      <c r="HUM1579"/>
      <c r="HUN1579"/>
      <c r="HUO1579"/>
      <c r="HUP1579"/>
      <c r="HUQ1579"/>
      <c r="HUR1579"/>
      <c r="HUS1579"/>
      <c r="HUT1579"/>
      <c r="HUU1579"/>
      <c r="HUV1579"/>
      <c r="HUW1579"/>
      <c r="HUX1579"/>
      <c r="HUY1579"/>
      <c r="HUZ1579"/>
      <c r="HVA1579"/>
      <c r="HVB1579"/>
      <c r="HVC1579"/>
      <c r="HVD1579"/>
      <c r="HVE1579"/>
      <c r="HVF1579"/>
      <c r="HVG1579"/>
      <c r="HVH1579"/>
      <c r="HVI1579"/>
      <c r="HVJ1579"/>
      <c r="HVK1579"/>
      <c r="HVL1579"/>
      <c r="HVM1579"/>
      <c r="HVN1579"/>
      <c r="HVO1579"/>
      <c r="HVP1579"/>
      <c r="HVQ1579"/>
      <c r="HVR1579"/>
      <c r="HVS1579"/>
      <c r="HVT1579"/>
      <c r="HVU1579"/>
      <c r="HVV1579"/>
      <c r="HVW1579"/>
      <c r="HVX1579"/>
      <c r="HVY1579"/>
      <c r="HVZ1579"/>
      <c r="HWA1579"/>
      <c r="HWB1579"/>
      <c r="HWC1579"/>
      <c r="HWD1579"/>
      <c r="HWE1579"/>
      <c r="HWF1579"/>
      <c r="HWG1579"/>
      <c r="HWH1579"/>
      <c r="HWI1579"/>
      <c r="HWJ1579"/>
      <c r="HWK1579"/>
      <c r="HWL1579"/>
      <c r="HWM1579"/>
      <c r="HWN1579"/>
      <c r="HWO1579"/>
      <c r="HWP1579"/>
      <c r="HWQ1579"/>
      <c r="HWR1579"/>
      <c r="HWS1579"/>
      <c r="HWT1579"/>
      <c r="HWU1579"/>
      <c r="HWV1579"/>
      <c r="HWW1579"/>
      <c r="HWX1579"/>
      <c r="HWY1579"/>
      <c r="HWZ1579"/>
      <c r="HXA1579"/>
      <c r="HXB1579"/>
      <c r="HXC1579"/>
      <c r="HXD1579"/>
      <c r="HXE1579"/>
      <c r="HXF1579"/>
      <c r="HXG1579"/>
      <c r="HXH1579"/>
      <c r="HXI1579"/>
      <c r="HXJ1579"/>
      <c r="HXK1579"/>
      <c r="HXL1579"/>
      <c r="HXM1579"/>
      <c r="HXN1579"/>
      <c r="HXO1579"/>
      <c r="HXP1579"/>
      <c r="HXQ1579"/>
      <c r="HXR1579"/>
      <c r="HXS1579"/>
      <c r="HXT1579"/>
      <c r="HXU1579"/>
      <c r="HXV1579"/>
      <c r="HXW1579"/>
      <c r="HXX1579"/>
      <c r="HXY1579"/>
      <c r="HXZ1579"/>
      <c r="HYA1579"/>
      <c r="HYB1579"/>
      <c r="HYC1579"/>
      <c r="HYD1579"/>
      <c r="HYE1579"/>
      <c r="HYF1579"/>
      <c r="HYG1579"/>
      <c r="HYH1579"/>
      <c r="HYI1579"/>
      <c r="HYJ1579"/>
      <c r="HYK1579"/>
      <c r="HYL1579"/>
      <c r="HYM1579"/>
      <c r="HYN1579"/>
      <c r="HYO1579"/>
      <c r="HYP1579"/>
      <c r="HYQ1579"/>
      <c r="HYR1579"/>
      <c r="HYS1579"/>
      <c r="HYT1579"/>
      <c r="HYU1579"/>
      <c r="HYV1579"/>
      <c r="HYW1579"/>
      <c r="HYX1579"/>
      <c r="HYY1579"/>
      <c r="HYZ1579"/>
      <c r="HZA1579"/>
      <c r="HZB1579"/>
      <c r="HZC1579"/>
      <c r="HZD1579"/>
      <c r="HZE1579"/>
      <c r="HZF1579"/>
      <c r="HZG1579"/>
      <c r="HZH1579"/>
      <c r="HZI1579"/>
      <c r="HZJ1579"/>
      <c r="HZK1579"/>
      <c r="HZL1579"/>
      <c r="HZM1579"/>
      <c r="HZN1579"/>
      <c r="HZO1579"/>
      <c r="HZP1579"/>
      <c r="HZQ1579"/>
      <c r="HZR1579"/>
      <c r="HZS1579"/>
      <c r="HZT1579"/>
      <c r="HZU1579"/>
      <c r="HZV1579"/>
      <c r="HZW1579"/>
      <c r="HZX1579"/>
      <c r="HZY1579"/>
      <c r="HZZ1579"/>
      <c r="IAA1579"/>
      <c r="IAB1579"/>
      <c r="IAC1579"/>
      <c r="IAD1579"/>
      <c r="IAE1579"/>
      <c r="IAF1579"/>
      <c r="IAG1579"/>
      <c r="IAH1579"/>
      <c r="IAI1579"/>
      <c r="IAJ1579"/>
      <c r="IAK1579"/>
      <c r="IAL1579"/>
      <c r="IAM1579"/>
      <c r="IAN1579"/>
      <c r="IAO1579"/>
      <c r="IAP1579"/>
      <c r="IAQ1579"/>
      <c r="IAR1579"/>
      <c r="IAS1579"/>
      <c r="IAT1579"/>
      <c r="IAU1579"/>
      <c r="IAV1579"/>
      <c r="IAW1579"/>
      <c r="IAX1579"/>
      <c r="IAY1579"/>
      <c r="IAZ1579"/>
      <c r="IBA1579"/>
      <c r="IBB1579"/>
      <c r="IBC1579"/>
      <c r="IBD1579"/>
      <c r="IBE1579"/>
      <c r="IBF1579"/>
      <c r="IBG1579"/>
      <c r="IBH1579"/>
      <c r="IBI1579"/>
      <c r="IBJ1579"/>
      <c r="IBK1579"/>
      <c r="IBL1579"/>
      <c r="IBM1579"/>
      <c r="IBN1579"/>
      <c r="IBO1579"/>
      <c r="IBP1579"/>
      <c r="IBQ1579"/>
      <c r="IBR1579"/>
      <c r="IBS1579"/>
      <c r="IBT1579"/>
      <c r="IBU1579"/>
      <c r="IBV1579"/>
      <c r="IBW1579"/>
      <c r="IBX1579"/>
      <c r="IBY1579"/>
      <c r="IBZ1579"/>
      <c r="ICA1579"/>
      <c r="ICB1579"/>
      <c r="ICC1579"/>
      <c r="ICD1579"/>
      <c r="ICE1579"/>
      <c r="ICF1579"/>
      <c r="ICG1579"/>
      <c r="ICH1579"/>
      <c r="ICI1579"/>
      <c r="ICJ1579"/>
      <c r="ICK1579"/>
      <c r="ICL1579"/>
      <c r="ICM1579"/>
      <c r="ICN1579"/>
      <c r="ICO1579"/>
      <c r="ICP1579"/>
      <c r="ICQ1579"/>
      <c r="ICR1579"/>
      <c r="ICS1579"/>
      <c r="ICT1579"/>
      <c r="ICU1579"/>
      <c r="ICV1579"/>
      <c r="ICW1579"/>
      <c r="ICX1579"/>
      <c r="ICY1579"/>
      <c r="ICZ1579"/>
      <c r="IDA1579"/>
      <c r="IDB1579"/>
      <c r="IDC1579"/>
      <c r="IDD1579"/>
      <c r="IDE1579"/>
      <c r="IDF1579"/>
      <c r="IDG1579"/>
      <c r="IDH1579"/>
      <c r="IDI1579"/>
      <c r="IDJ1579"/>
      <c r="IDK1579"/>
      <c r="IDL1579"/>
      <c r="IDM1579"/>
      <c r="IDN1579"/>
      <c r="IDO1579"/>
      <c r="IDP1579"/>
      <c r="IDQ1579"/>
      <c r="IDR1579"/>
      <c r="IDS1579"/>
      <c r="IDT1579"/>
      <c r="IDU1579"/>
      <c r="IDV1579"/>
      <c r="IDW1579"/>
      <c r="IDX1579"/>
      <c r="IDY1579"/>
      <c r="IDZ1579"/>
      <c r="IEA1579"/>
      <c r="IEB1579"/>
      <c r="IEC1579"/>
      <c r="IED1579"/>
      <c r="IEE1579"/>
      <c r="IEF1579"/>
      <c r="IEG1579"/>
      <c r="IEH1579"/>
      <c r="IEI1579"/>
      <c r="IEJ1579"/>
      <c r="IEK1579"/>
      <c r="IEL1579"/>
      <c r="IEM1579"/>
      <c r="IEN1579"/>
      <c r="IEO1579"/>
      <c r="IEP1579"/>
      <c r="IEQ1579"/>
      <c r="IER1579"/>
      <c r="IES1579"/>
      <c r="IET1579"/>
      <c r="IEU1579"/>
      <c r="IEV1579"/>
      <c r="IEW1579"/>
      <c r="IEX1579"/>
      <c r="IEY1579"/>
      <c r="IEZ1579"/>
      <c r="IFA1579"/>
      <c r="IFB1579"/>
      <c r="IFC1579"/>
      <c r="IFD1579"/>
      <c r="IFE1579"/>
      <c r="IFF1579"/>
      <c r="IFG1579"/>
      <c r="IFH1579"/>
      <c r="IFI1579"/>
      <c r="IFJ1579"/>
      <c r="IFK1579"/>
      <c r="IFL1579"/>
      <c r="IFM1579"/>
      <c r="IFN1579"/>
      <c r="IFO1579"/>
      <c r="IFP1579"/>
      <c r="IFQ1579"/>
      <c r="IFR1579"/>
      <c r="IFS1579"/>
      <c r="IFT1579"/>
      <c r="IFU1579"/>
      <c r="IFV1579"/>
      <c r="IFW1579"/>
      <c r="IFX1579"/>
      <c r="IFY1579"/>
      <c r="IFZ1579"/>
      <c r="IGA1579"/>
      <c r="IGB1579"/>
      <c r="IGC1579"/>
      <c r="IGD1579"/>
      <c r="IGE1579"/>
      <c r="IGF1579"/>
      <c r="IGG1579"/>
      <c r="IGH1579"/>
      <c r="IGI1579"/>
      <c r="IGJ1579"/>
      <c r="IGK1579"/>
      <c r="IGL1579"/>
      <c r="IGM1579"/>
      <c r="IGN1579"/>
      <c r="IGO1579"/>
      <c r="IGP1579"/>
      <c r="IGQ1579"/>
      <c r="IGR1579"/>
      <c r="IGS1579"/>
      <c r="IGT1579"/>
      <c r="IGU1579"/>
      <c r="IGV1579"/>
      <c r="IGW1579"/>
      <c r="IGX1579"/>
      <c r="IGY1579"/>
      <c r="IGZ1579"/>
      <c r="IHA1579"/>
      <c r="IHB1579"/>
      <c r="IHC1579"/>
      <c r="IHD1579"/>
      <c r="IHE1579"/>
      <c r="IHF1579"/>
      <c r="IHG1579"/>
      <c r="IHH1579"/>
      <c r="IHI1579"/>
      <c r="IHJ1579"/>
      <c r="IHK1579"/>
      <c r="IHL1579"/>
      <c r="IHM1579"/>
      <c r="IHN1579"/>
      <c r="IHO1579"/>
      <c r="IHP1579"/>
      <c r="IHQ1579"/>
      <c r="IHR1579"/>
      <c r="IHS1579"/>
      <c r="IHT1579"/>
      <c r="IHU1579"/>
      <c r="IHV1579"/>
      <c r="IHW1579"/>
      <c r="IHX1579"/>
      <c r="IHY1579"/>
      <c r="IHZ1579"/>
      <c r="IIA1579"/>
      <c r="IIB1579"/>
      <c r="IIC1579"/>
      <c r="IID1579"/>
      <c r="IIE1579"/>
      <c r="IIF1579"/>
      <c r="IIG1579"/>
      <c r="IIH1579"/>
      <c r="III1579"/>
      <c r="IIJ1579"/>
      <c r="IIK1579"/>
      <c r="IIL1579"/>
      <c r="IIM1579"/>
      <c r="IIN1579"/>
      <c r="IIO1579"/>
      <c r="IIP1579"/>
      <c r="IIQ1579"/>
      <c r="IIR1579"/>
      <c r="IIS1579"/>
      <c r="IIT1579"/>
      <c r="IIU1579"/>
      <c r="IIV1579"/>
      <c r="IIW1579"/>
      <c r="IIX1579"/>
      <c r="IIY1579"/>
      <c r="IIZ1579"/>
      <c r="IJA1579"/>
      <c r="IJB1579"/>
      <c r="IJC1579"/>
      <c r="IJD1579"/>
      <c r="IJE1579"/>
      <c r="IJF1579"/>
      <c r="IJG1579"/>
      <c r="IJH1579"/>
      <c r="IJI1579"/>
      <c r="IJJ1579"/>
      <c r="IJK1579"/>
      <c r="IJL1579"/>
      <c r="IJM1579"/>
      <c r="IJN1579"/>
      <c r="IJO1579"/>
      <c r="IJP1579"/>
      <c r="IJQ1579"/>
      <c r="IJR1579"/>
      <c r="IJS1579"/>
      <c r="IJT1579"/>
      <c r="IJU1579"/>
      <c r="IJV1579"/>
      <c r="IJW1579"/>
      <c r="IJX1579"/>
      <c r="IJY1579"/>
      <c r="IJZ1579"/>
      <c r="IKA1579"/>
      <c r="IKB1579"/>
      <c r="IKC1579"/>
      <c r="IKD1579"/>
      <c r="IKE1579"/>
      <c r="IKF1579"/>
      <c r="IKG1579"/>
      <c r="IKH1579"/>
      <c r="IKI1579"/>
      <c r="IKJ1579"/>
      <c r="IKK1579"/>
      <c r="IKL1579"/>
      <c r="IKM1579"/>
      <c r="IKN1579"/>
      <c r="IKO1579"/>
      <c r="IKP1579"/>
      <c r="IKQ1579"/>
      <c r="IKR1579"/>
      <c r="IKS1579"/>
      <c r="IKT1579"/>
      <c r="IKU1579"/>
      <c r="IKV1579"/>
      <c r="IKW1579"/>
      <c r="IKX1579"/>
      <c r="IKY1579"/>
      <c r="IKZ1579"/>
      <c r="ILA1579"/>
      <c r="ILB1579"/>
      <c r="ILC1579"/>
      <c r="ILD1579"/>
      <c r="ILE1579"/>
      <c r="ILF1579"/>
      <c r="ILG1579"/>
      <c r="ILH1579"/>
      <c r="ILI1579"/>
      <c r="ILJ1579"/>
      <c r="ILK1579"/>
      <c r="ILL1579"/>
      <c r="ILM1579"/>
      <c r="ILN1579"/>
      <c r="ILO1579"/>
      <c r="ILP1579"/>
      <c r="ILQ1579"/>
      <c r="ILR1579"/>
      <c r="ILS1579"/>
      <c r="ILT1579"/>
      <c r="ILU1579"/>
      <c r="ILV1579"/>
      <c r="ILW1579"/>
      <c r="ILX1579"/>
      <c r="ILY1579"/>
      <c r="ILZ1579"/>
      <c r="IMA1579"/>
      <c r="IMB1579"/>
      <c r="IMC1579"/>
      <c r="IMD1579"/>
      <c r="IME1579"/>
      <c r="IMF1579"/>
      <c r="IMG1579"/>
      <c r="IMH1579"/>
      <c r="IMI1579"/>
      <c r="IMJ1579"/>
      <c r="IMK1579"/>
      <c r="IML1579"/>
      <c r="IMM1579"/>
      <c r="IMN1579"/>
      <c r="IMO1579"/>
      <c r="IMP1579"/>
      <c r="IMQ1579"/>
      <c r="IMR1579"/>
      <c r="IMS1579"/>
      <c r="IMT1579"/>
      <c r="IMU1579"/>
      <c r="IMV1579"/>
      <c r="IMW1579"/>
      <c r="IMX1579"/>
      <c r="IMY1579"/>
      <c r="IMZ1579"/>
      <c r="INA1579"/>
      <c r="INB1579"/>
      <c r="INC1579"/>
      <c r="IND1579"/>
      <c r="INE1579"/>
      <c r="INF1579"/>
      <c r="ING1579"/>
      <c r="INH1579"/>
      <c r="INI1579"/>
      <c r="INJ1579"/>
      <c r="INK1579"/>
      <c r="INL1579"/>
      <c r="INM1579"/>
      <c r="INN1579"/>
      <c r="INO1579"/>
      <c r="INP1579"/>
      <c r="INQ1579"/>
      <c r="INR1579"/>
      <c r="INS1579"/>
      <c r="INT1579"/>
      <c r="INU1579"/>
      <c r="INV1579"/>
      <c r="INW1579"/>
      <c r="INX1579"/>
      <c r="INY1579"/>
      <c r="INZ1579"/>
      <c r="IOA1579"/>
      <c r="IOB1579"/>
      <c r="IOC1579"/>
      <c r="IOD1579"/>
      <c r="IOE1579"/>
      <c r="IOF1579"/>
      <c r="IOG1579"/>
      <c r="IOH1579"/>
      <c r="IOI1579"/>
      <c r="IOJ1579"/>
      <c r="IOK1579"/>
      <c r="IOL1579"/>
      <c r="IOM1579"/>
      <c r="ION1579"/>
      <c r="IOO1579"/>
      <c r="IOP1579"/>
      <c r="IOQ1579"/>
      <c r="IOR1579"/>
      <c r="IOS1579"/>
      <c r="IOT1579"/>
      <c r="IOU1579"/>
      <c r="IOV1579"/>
      <c r="IOW1579"/>
      <c r="IOX1579"/>
      <c r="IOY1579"/>
      <c r="IOZ1579"/>
      <c r="IPA1579"/>
      <c r="IPB1579"/>
      <c r="IPC1579"/>
      <c r="IPD1579"/>
      <c r="IPE1579"/>
      <c r="IPF1579"/>
      <c r="IPG1579"/>
      <c r="IPH1579"/>
      <c r="IPI1579"/>
      <c r="IPJ1579"/>
      <c r="IPK1579"/>
      <c r="IPL1579"/>
      <c r="IPM1579"/>
      <c r="IPN1579"/>
      <c r="IPO1579"/>
      <c r="IPP1579"/>
      <c r="IPQ1579"/>
      <c r="IPR1579"/>
      <c r="IPS1579"/>
      <c r="IPT1579"/>
      <c r="IPU1579"/>
      <c r="IPV1579"/>
      <c r="IPW1579"/>
      <c r="IPX1579"/>
      <c r="IPY1579"/>
      <c r="IPZ1579"/>
      <c r="IQA1579"/>
      <c r="IQB1579"/>
      <c r="IQC1579"/>
      <c r="IQD1579"/>
      <c r="IQE1579"/>
      <c r="IQF1579"/>
      <c r="IQG1579"/>
      <c r="IQH1579"/>
      <c r="IQI1579"/>
      <c r="IQJ1579"/>
      <c r="IQK1579"/>
      <c r="IQL1579"/>
      <c r="IQM1579"/>
      <c r="IQN1579"/>
      <c r="IQO1579"/>
      <c r="IQP1579"/>
      <c r="IQQ1579"/>
      <c r="IQR1579"/>
      <c r="IQS1579"/>
      <c r="IQT1579"/>
      <c r="IQU1579"/>
      <c r="IQV1579"/>
      <c r="IQW1579"/>
      <c r="IQX1579"/>
      <c r="IQY1579"/>
      <c r="IQZ1579"/>
      <c r="IRA1579"/>
      <c r="IRB1579"/>
      <c r="IRC1579"/>
      <c r="IRD1579"/>
      <c r="IRE1579"/>
      <c r="IRF1579"/>
      <c r="IRG1579"/>
      <c r="IRH1579"/>
      <c r="IRI1579"/>
      <c r="IRJ1579"/>
      <c r="IRK1579"/>
      <c r="IRL1579"/>
      <c r="IRM1579"/>
      <c r="IRN1579"/>
      <c r="IRO1579"/>
      <c r="IRP1579"/>
      <c r="IRQ1579"/>
      <c r="IRR1579"/>
      <c r="IRS1579"/>
      <c r="IRT1579"/>
      <c r="IRU1579"/>
      <c r="IRV1579"/>
      <c r="IRW1579"/>
      <c r="IRX1579"/>
      <c r="IRY1579"/>
      <c r="IRZ1579"/>
      <c r="ISA1579"/>
      <c r="ISB1579"/>
      <c r="ISC1579"/>
      <c r="ISD1579"/>
      <c r="ISE1579"/>
      <c r="ISF1579"/>
      <c r="ISG1579"/>
      <c r="ISH1579"/>
      <c r="ISI1579"/>
      <c r="ISJ1579"/>
      <c r="ISK1579"/>
      <c r="ISL1579"/>
      <c r="ISM1579"/>
      <c r="ISN1579"/>
      <c r="ISO1579"/>
      <c r="ISP1579"/>
      <c r="ISQ1579"/>
      <c r="ISR1579"/>
      <c r="ISS1579"/>
      <c r="IST1579"/>
      <c r="ISU1579"/>
      <c r="ISV1579"/>
      <c r="ISW1579"/>
      <c r="ISX1579"/>
      <c r="ISY1579"/>
      <c r="ISZ1579"/>
      <c r="ITA1579"/>
      <c r="ITB1579"/>
      <c r="ITC1579"/>
      <c r="ITD1579"/>
      <c r="ITE1579"/>
      <c r="ITF1579"/>
      <c r="ITG1579"/>
      <c r="ITH1579"/>
      <c r="ITI1579"/>
      <c r="ITJ1579"/>
      <c r="ITK1579"/>
      <c r="ITL1579"/>
      <c r="ITM1579"/>
      <c r="ITN1579"/>
      <c r="ITO1579"/>
      <c r="ITP1579"/>
      <c r="ITQ1579"/>
      <c r="ITR1579"/>
      <c r="ITS1579"/>
      <c r="ITT1579"/>
      <c r="ITU1579"/>
      <c r="ITV1579"/>
      <c r="ITW1579"/>
      <c r="ITX1579"/>
      <c r="ITY1579"/>
      <c r="ITZ1579"/>
      <c r="IUA1579"/>
      <c r="IUB1579"/>
      <c r="IUC1579"/>
      <c r="IUD1579"/>
      <c r="IUE1579"/>
      <c r="IUF1579"/>
      <c r="IUG1579"/>
      <c r="IUH1579"/>
      <c r="IUI1579"/>
      <c r="IUJ1579"/>
      <c r="IUK1579"/>
      <c r="IUL1579"/>
      <c r="IUM1579"/>
      <c r="IUN1579"/>
      <c r="IUO1579"/>
      <c r="IUP1579"/>
      <c r="IUQ1579"/>
      <c r="IUR1579"/>
      <c r="IUS1579"/>
      <c r="IUT1579"/>
      <c r="IUU1579"/>
      <c r="IUV1579"/>
      <c r="IUW1579"/>
      <c r="IUX1579"/>
      <c r="IUY1579"/>
      <c r="IUZ1579"/>
      <c r="IVA1579"/>
      <c r="IVB1579"/>
      <c r="IVC1579"/>
      <c r="IVD1579"/>
      <c r="IVE1579"/>
      <c r="IVF1579"/>
      <c r="IVG1579"/>
      <c r="IVH1579"/>
      <c r="IVI1579"/>
      <c r="IVJ1579"/>
      <c r="IVK1579"/>
      <c r="IVL1579"/>
      <c r="IVM1579"/>
      <c r="IVN1579"/>
      <c r="IVO1579"/>
      <c r="IVP1579"/>
      <c r="IVQ1579"/>
      <c r="IVR1579"/>
      <c r="IVS1579"/>
      <c r="IVT1579"/>
      <c r="IVU1579"/>
      <c r="IVV1579"/>
      <c r="IVW1579"/>
      <c r="IVX1579"/>
      <c r="IVY1579"/>
      <c r="IVZ1579"/>
      <c r="IWA1579"/>
      <c r="IWB1579"/>
      <c r="IWC1579"/>
      <c r="IWD1579"/>
      <c r="IWE1579"/>
      <c r="IWF1579"/>
      <c r="IWG1579"/>
      <c r="IWH1579"/>
      <c r="IWI1579"/>
      <c r="IWJ1579"/>
      <c r="IWK1579"/>
      <c r="IWL1579"/>
      <c r="IWM1579"/>
      <c r="IWN1579"/>
      <c r="IWO1579"/>
      <c r="IWP1579"/>
      <c r="IWQ1579"/>
      <c r="IWR1579"/>
      <c r="IWS1579"/>
      <c r="IWT1579"/>
      <c r="IWU1579"/>
      <c r="IWV1579"/>
      <c r="IWW1579"/>
      <c r="IWX1579"/>
      <c r="IWY1579"/>
      <c r="IWZ1579"/>
      <c r="IXA1579"/>
      <c r="IXB1579"/>
      <c r="IXC1579"/>
      <c r="IXD1579"/>
      <c r="IXE1579"/>
      <c r="IXF1579"/>
      <c r="IXG1579"/>
      <c r="IXH1579"/>
      <c r="IXI1579"/>
      <c r="IXJ1579"/>
      <c r="IXK1579"/>
      <c r="IXL1579"/>
      <c r="IXM1579"/>
      <c r="IXN1579"/>
      <c r="IXO1579"/>
      <c r="IXP1579"/>
      <c r="IXQ1579"/>
      <c r="IXR1579"/>
      <c r="IXS1579"/>
      <c r="IXT1579"/>
      <c r="IXU1579"/>
      <c r="IXV1579"/>
      <c r="IXW1579"/>
      <c r="IXX1579"/>
      <c r="IXY1579"/>
      <c r="IXZ1579"/>
      <c r="IYA1579"/>
      <c r="IYB1579"/>
      <c r="IYC1579"/>
      <c r="IYD1579"/>
      <c r="IYE1579"/>
      <c r="IYF1579"/>
      <c r="IYG1579"/>
      <c r="IYH1579"/>
      <c r="IYI1579"/>
      <c r="IYJ1579"/>
      <c r="IYK1579"/>
      <c r="IYL1579"/>
      <c r="IYM1579"/>
      <c r="IYN1579"/>
      <c r="IYO1579"/>
      <c r="IYP1579"/>
      <c r="IYQ1579"/>
      <c r="IYR1579"/>
      <c r="IYS1579"/>
      <c r="IYT1579"/>
      <c r="IYU1579"/>
      <c r="IYV1579"/>
      <c r="IYW1579"/>
      <c r="IYX1579"/>
      <c r="IYY1579"/>
      <c r="IYZ1579"/>
      <c r="IZA1579"/>
      <c r="IZB1579"/>
      <c r="IZC1579"/>
      <c r="IZD1579"/>
      <c r="IZE1579"/>
      <c r="IZF1579"/>
      <c r="IZG1579"/>
      <c r="IZH1579"/>
      <c r="IZI1579"/>
      <c r="IZJ1579"/>
      <c r="IZK1579"/>
      <c r="IZL1579"/>
      <c r="IZM1579"/>
      <c r="IZN1579"/>
      <c r="IZO1579"/>
      <c r="IZP1579"/>
      <c r="IZQ1579"/>
      <c r="IZR1579"/>
      <c r="IZS1579"/>
      <c r="IZT1579"/>
      <c r="IZU1579"/>
      <c r="IZV1579"/>
      <c r="IZW1579"/>
      <c r="IZX1579"/>
      <c r="IZY1579"/>
      <c r="IZZ1579"/>
      <c r="JAA1579"/>
      <c r="JAB1579"/>
      <c r="JAC1579"/>
      <c r="JAD1579"/>
      <c r="JAE1579"/>
      <c r="JAF1579"/>
      <c r="JAG1579"/>
      <c r="JAH1579"/>
      <c r="JAI1579"/>
      <c r="JAJ1579"/>
      <c r="JAK1579"/>
      <c r="JAL1579"/>
      <c r="JAM1579"/>
      <c r="JAN1579"/>
      <c r="JAO1579"/>
      <c r="JAP1579"/>
      <c r="JAQ1579"/>
      <c r="JAR1579"/>
      <c r="JAS1579"/>
      <c r="JAT1579"/>
      <c r="JAU1579"/>
      <c r="JAV1579"/>
      <c r="JAW1579"/>
      <c r="JAX1579"/>
      <c r="JAY1579"/>
      <c r="JAZ1579"/>
      <c r="JBA1579"/>
      <c r="JBB1579"/>
      <c r="JBC1579"/>
      <c r="JBD1579"/>
      <c r="JBE1579"/>
      <c r="JBF1579"/>
      <c r="JBG1579"/>
      <c r="JBH1579"/>
      <c r="JBI1579"/>
      <c r="JBJ1579"/>
      <c r="JBK1579"/>
      <c r="JBL1579"/>
      <c r="JBM1579"/>
      <c r="JBN1579"/>
      <c r="JBO1579"/>
      <c r="JBP1579"/>
      <c r="JBQ1579"/>
      <c r="JBR1579"/>
      <c r="JBS1579"/>
      <c r="JBT1579"/>
      <c r="JBU1579"/>
      <c r="JBV1579"/>
      <c r="JBW1579"/>
      <c r="JBX1579"/>
      <c r="JBY1579"/>
      <c r="JBZ1579"/>
      <c r="JCA1579"/>
      <c r="JCB1579"/>
      <c r="JCC1579"/>
      <c r="JCD1579"/>
      <c r="JCE1579"/>
      <c r="JCF1579"/>
      <c r="JCG1579"/>
      <c r="JCH1579"/>
      <c r="JCI1579"/>
      <c r="JCJ1579"/>
      <c r="JCK1579"/>
      <c r="JCL1579"/>
      <c r="JCM1579"/>
      <c r="JCN1579"/>
      <c r="JCO1579"/>
      <c r="JCP1579"/>
      <c r="JCQ1579"/>
      <c r="JCR1579"/>
      <c r="JCS1579"/>
      <c r="JCT1579"/>
      <c r="JCU1579"/>
      <c r="JCV1579"/>
      <c r="JCW1579"/>
      <c r="JCX1579"/>
      <c r="JCY1579"/>
      <c r="JCZ1579"/>
      <c r="JDA1579"/>
      <c r="JDB1579"/>
      <c r="JDC1579"/>
      <c r="JDD1579"/>
      <c r="JDE1579"/>
      <c r="JDF1579"/>
      <c r="JDG1579"/>
      <c r="JDH1579"/>
      <c r="JDI1579"/>
      <c r="JDJ1579"/>
      <c r="JDK1579"/>
      <c r="JDL1579"/>
      <c r="JDM1579"/>
      <c r="JDN1579"/>
      <c r="JDO1579"/>
      <c r="JDP1579"/>
      <c r="JDQ1579"/>
      <c r="JDR1579"/>
      <c r="JDS1579"/>
      <c r="JDT1579"/>
      <c r="JDU1579"/>
      <c r="JDV1579"/>
      <c r="JDW1579"/>
      <c r="JDX1579"/>
      <c r="JDY1579"/>
      <c r="JDZ1579"/>
      <c r="JEA1579"/>
      <c r="JEB1579"/>
      <c r="JEC1579"/>
      <c r="JED1579"/>
      <c r="JEE1579"/>
      <c r="JEF1579"/>
      <c r="JEG1579"/>
      <c r="JEH1579"/>
      <c r="JEI1579"/>
      <c r="JEJ1579"/>
      <c r="JEK1579"/>
      <c r="JEL1579"/>
      <c r="JEM1579"/>
      <c r="JEN1579"/>
      <c r="JEO1579"/>
      <c r="JEP1579"/>
      <c r="JEQ1579"/>
      <c r="JER1579"/>
      <c r="JES1579"/>
      <c r="JET1579"/>
      <c r="JEU1579"/>
      <c r="JEV1579"/>
      <c r="JEW1579"/>
      <c r="JEX1579"/>
      <c r="JEY1579"/>
      <c r="JEZ1579"/>
      <c r="JFA1579"/>
      <c r="JFB1579"/>
      <c r="JFC1579"/>
      <c r="JFD1579"/>
      <c r="JFE1579"/>
      <c r="JFF1579"/>
      <c r="JFG1579"/>
      <c r="JFH1579"/>
      <c r="JFI1579"/>
      <c r="JFJ1579"/>
      <c r="JFK1579"/>
      <c r="JFL1579"/>
      <c r="JFM1579"/>
      <c r="JFN1579"/>
      <c r="JFO1579"/>
      <c r="JFP1579"/>
      <c r="JFQ1579"/>
      <c r="JFR1579"/>
      <c r="JFS1579"/>
      <c r="JFT1579"/>
      <c r="JFU1579"/>
      <c r="JFV1579"/>
      <c r="JFW1579"/>
      <c r="JFX1579"/>
      <c r="JFY1579"/>
      <c r="JFZ1579"/>
      <c r="JGA1579"/>
      <c r="JGB1579"/>
      <c r="JGC1579"/>
      <c r="JGD1579"/>
      <c r="JGE1579"/>
      <c r="JGF1579"/>
      <c r="JGG1579"/>
      <c r="JGH1579"/>
      <c r="JGI1579"/>
      <c r="JGJ1579"/>
      <c r="JGK1579"/>
      <c r="JGL1579"/>
      <c r="JGM1579"/>
      <c r="JGN1579"/>
      <c r="JGO1579"/>
      <c r="JGP1579"/>
      <c r="JGQ1579"/>
      <c r="JGR1579"/>
      <c r="JGS1579"/>
      <c r="JGT1579"/>
      <c r="JGU1579"/>
      <c r="JGV1579"/>
      <c r="JGW1579"/>
      <c r="JGX1579"/>
      <c r="JGY1579"/>
      <c r="JGZ1579"/>
      <c r="JHA1579"/>
      <c r="JHB1579"/>
      <c r="JHC1579"/>
      <c r="JHD1579"/>
      <c r="JHE1579"/>
      <c r="JHF1579"/>
      <c r="JHG1579"/>
      <c r="JHH1579"/>
      <c r="JHI1579"/>
      <c r="JHJ1579"/>
      <c r="JHK1579"/>
      <c r="JHL1579"/>
      <c r="JHM1579"/>
      <c r="JHN1579"/>
      <c r="JHO1579"/>
      <c r="JHP1579"/>
      <c r="JHQ1579"/>
      <c r="JHR1579"/>
      <c r="JHS1579"/>
      <c r="JHT1579"/>
      <c r="JHU1579"/>
      <c r="JHV1579"/>
      <c r="JHW1579"/>
      <c r="JHX1579"/>
      <c r="JHY1579"/>
      <c r="JHZ1579"/>
      <c r="JIA1579"/>
      <c r="JIB1579"/>
      <c r="JIC1579"/>
      <c r="JID1579"/>
      <c r="JIE1579"/>
      <c r="JIF1579"/>
      <c r="JIG1579"/>
      <c r="JIH1579"/>
      <c r="JII1579"/>
      <c r="JIJ1579"/>
      <c r="JIK1579"/>
      <c r="JIL1579"/>
      <c r="JIM1579"/>
      <c r="JIN1579"/>
      <c r="JIO1579"/>
      <c r="JIP1579"/>
      <c r="JIQ1579"/>
      <c r="JIR1579"/>
      <c r="JIS1579"/>
      <c r="JIT1579"/>
      <c r="JIU1579"/>
      <c r="JIV1579"/>
      <c r="JIW1579"/>
      <c r="JIX1579"/>
      <c r="JIY1579"/>
      <c r="JIZ1579"/>
      <c r="JJA1579"/>
      <c r="JJB1579"/>
      <c r="JJC1579"/>
      <c r="JJD1579"/>
      <c r="JJE1579"/>
      <c r="JJF1579"/>
      <c r="JJG1579"/>
      <c r="JJH1579"/>
      <c r="JJI1579"/>
      <c r="JJJ1579"/>
      <c r="JJK1579"/>
      <c r="JJL1579"/>
      <c r="JJM1579"/>
      <c r="JJN1579"/>
      <c r="JJO1579"/>
      <c r="JJP1579"/>
      <c r="JJQ1579"/>
      <c r="JJR1579"/>
      <c r="JJS1579"/>
      <c r="JJT1579"/>
      <c r="JJU1579"/>
      <c r="JJV1579"/>
      <c r="JJW1579"/>
      <c r="JJX1579"/>
      <c r="JJY1579"/>
      <c r="JJZ1579"/>
      <c r="JKA1579"/>
      <c r="JKB1579"/>
      <c r="JKC1579"/>
      <c r="JKD1579"/>
      <c r="JKE1579"/>
      <c r="JKF1579"/>
      <c r="JKG1579"/>
      <c r="JKH1579"/>
      <c r="JKI1579"/>
      <c r="JKJ1579"/>
      <c r="JKK1579"/>
      <c r="JKL1579"/>
      <c r="JKM1579"/>
      <c r="JKN1579"/>
      <c r="JKO1579"/>
      <c r="JKP1579"/>
      <c r="JKQ1579"/>
      <c r="JKR1579"/>
      <c r="JKS1579"/>
      <c r="JKT1579"/>
      <c r="JKU1579"/>
      <c r="JKV1579"/>
      <c r="JKW1579"/>
      <c r="JKX1579"/>
      <c r="JKY1579"/>
      <c r="JKZ1579"/>
      <c r="JLA1579"/>
      <c r="JLB1579"/>
      <c r="JLC1579"/>
      <c r="JLD1579"/>
      <c r="JLE1579"/>
      <c r="JLF1579"/>
      <c r="JLG1579"/>
      <c r="JLH1579"/>
      <c r="JLI1579"/>
      <c r="JLJ1579"/>
      <c r="JLK1579"/>
      <c r="JLL1579"/>
      <c r="JLM1579"/>
      <c r="JLN1579"/>
      <c r="JLO1579"/>
      <c r="JLP1579"/>
      <c r="JLQ1579"/>
      <c r="JLR1579"/>
      <c r="JLS1579"/>
      <c r="JLT1579"/>
      <c r="JLU1579"/>
      <c r="JLV1579"/>
      <c r="JLW1579"/>
      <c r="JLX1579"/>
      <c r="JLY1579"/>
      <c r="JLZ1579"/>
      <c r="JMA1579"/>
      <c r="JMB1579"/>
      <c r="JMC1579"/>
      <c r="JMD1579"/>
      <c r="JME1579"/>
      <c r="JMF1579"/>
      <c r="JMG1579"/>
      <c r="JMH1579"/>
      <c r="JMI1579"/>
      <c r="JMJ1579"/>
      <c r="JMK1579"/>
      <c r="JML1579"/>
      <c r="JMM1579"/>
      <c r="JMN1579"/>
      <c r="JMO1579"/>
      <c r="JMP1579"/>
      <c r="JMQ1579"/>
      <c r="JMR1579"/>
      <c r="JMS1579"/>
      <c r="JMT1579"/>
      <c r="JMU1579"/>
      <c r="JMV1579"/>
      <c r="JMW1579"/>
      <c r="JMX1579"/>
      <c r="JMY1579"/>
      <c r="JMZ1579"/>
      <c r="JNA1579"/>
      <c r="JNB1579"/>
      <c r="JNC1579"/>
      <c r="JND1579"/>
      <c r="JNE1579"/>
      <c r="JNF1579"/>
      <c r="JNG1579"/>
      <c r="JNH1579"/>
      <c r="JNI1579"/>
      <c r="JNJ1579"/>
      <c r="JNK1579"/>
      <c r="JNL1579"/>
      <c r="JNM1579"/>
      <c r="JNN1579"/>
      <c r="JNO1579"/>
      <c r="JNP1579"/>
      <c r="JNQ1579"/>
      <c r="JNR1579"/>
      <c r="JNS1579"/>
      <c r="JNT1579"/>
      <c r="JNU1579"/>
      <c r="JNV1579"/>
      <c r="JNW1579"/>
      <c r="JNX1579"/>
      <c r="JNY1579"/>
      <c r="JNZ1579"/>
      <c r="JOA1579"/>
      <c r="JOB1579"/>
      <c r="JOC1579"/>
      <c r="JOD1579"/>
      <c r="JOE1579"/>
      <c r="JOF1579"/>
      <c r="JOG1579"/>
      <c r="JOH1579"/>
      <c r="JOI1579"/>
      <c r="JOJ1579"/>
      <c r="JOK1579"/>
      <c r="JOL1579"/>
      <c r="JOM1579"/>
      <c r="JON1579"/>
      <c r="JOO1579"/>
      <c r="JOP1579"/>
      <c r="JOQ1579"/>
      <c r="JOR1579"/>
      <c r="JOS1579"/>
      <c r="JOT1579"/>
      <c r="JOU1579"/>
      <c r="JOV1579"/>
      <c r="JOW1579"/>
      <c r="JOX1579"/>
      <c r="JOY1579"/>
      <c r="JOZ1579"/>
      <c r="JPA1579"/>
      <c r="JPB1579"/>
      <c r="JPC1579"/>
      <c r="JPD1579"/>
      <c r="JPE1579"/>
      <c r="JPF1579"/>
      <c r="JPG1579"/>
      <c r="JPH1579"/>
      <c r="JPI1579"/>
      <c r="JPJ1579"/>
      <c r="JPK1579"/>
      <c r="JPL1579"/>
      <c r="JPM1579"/>
      <c r="JPN1579"/>
      <c r="JPO1579"/>
      <c r="JPP1579"/>
      <c r="JPQ1579"/>
      <c r="JPR1579"/>
      <c r="JPS1579"/>
      <c r="JPT1579"/>
      <c r="JPU1579"/>
      <c r="JPV1579"/>
      <c r="JPW1579"/>
      <c r="JPX1579"/>
      <c r="JPY1579"/>
      <c r="JPZ1579"/>
      <c r="JQA1579"/>
      <c r="JQB1579"/>
      <c r="JQC1579"/>
      <c r="JQD1579"/>
      <c r="JQE1579"/>
      <c r="JQF1579"/>
      <c r="JQG1579"/>
      <c r="JQH1579"/>
      <c r="JQI1579"/>
      <c r="JQJ1579"/>
      <c r="JQK1579"/>
      <c r="JQL1579"/>
      <c r="JQM1579"/>
      <c r="JQN1579"/>
      <c r="JQO1579"/>
      <c r="JQP1579"/>
      <c r="JQQ1579"/>
      <c r="JQR1579"/>
      <c r="JQS1579"/>
      <c r="JQT1579"/>
      <c r="JQU1579"/>
      <c r="JQV1579"/>
      <c r="JQW1579"/>
      <c r="JQX1579"/>
      <c r="JQY1579"/>
      <c r="JQZ1579"/>
      <c r="JRA1579"/>
      <c r="JRB1579"/>
      <c r="JRC1579"/>
      <c r="JRD1579"/>
      <c r="JRE1579"/>
      <c r="JRF1579"/>
      <c r="JRG1579"/>
      <c r="JRH1579"/>
      <c r="JRI1579"/>
      <c r="JRJ1579"/>
      <c r="JRK1579"/>
      <c r="JRL1579"/>
      <c r="JRM1579"/>
      <c r="JRN1579"/>
      <c r="JRO1579"/>
      <c r="JRP1579"/>
      <c r="JRQ1579"/>
      <c r="JRR1579"/>
      <c r="JRS1579"/>
      <c r="JRT1579"/>
      <c r="JRU1579"/>
      <c r="JRV1579"/>
      <c r="JRW1579"/>
      <c r="JRX1579"/>
      <c r="JRY1579"/>
      <c r="JRZ1579"/>
      <c r="JSA1579"/>
      <c r="JSB1579"/>
      <c r="JSC1579"/>
      <c r="JSD1579"/>
      <c r="JSE1579"/>
      <c r="JSF1579"/>
      <c r="JSG1579"/>
      <c r="JSH1579"/>
      <c r="JSI1579"/>
      <c r="JSJ1579"/>
      <c r="JSK1579"/>
      <c r="JSL1579"/>
      <c r="JSM1579"/>
      <c r="JSN1579"/>
      <c r="JSO1579"/>
      <c r="JSP1579"/>
      <c r="JSQ1579"/>
      <c r="JSR1579"/>
      <c r="JSS1579"/>
      <c r="JST1579"/>
      <c r="JSU1579"/>
      <c r="JSV1579"/>
      <c r="JSW1579"/>
      <c r="JSX1579"/>
      <c r="JSY1579"/>
      <c r="JSZ1579"/>
      <c r="JTA1579"/>
      <c r="JTB1579"/>
      <c r="JTC1579"/>
      <c r="JTD1579"/>
      <c r="JTE1579"/>
      <c r="JTF1579"/>
      <c r="JTG1579"/>
      <c r="JTH1579"/>
      <c r="JTI1579"/>
      <c r="JTJ1579"/>
      <c r="JTK1579"/>
      <c r="JTL1579"/>
      <c r="JTM1579"/>
      <c r="JTN1579"/>
      <c r="JTO1579"/>
      <c r="JTP1579"/>
      <c r="JTQ1579"/>
      <c r="JTR1579"/>
      <c r="JTS1579"/>
      <c r="JTT1579"/>
      <c r="JTU1579"/>
      <c r="JTV1579"/>
      <c r="JTW1579"/>
      <c r="JTX1579"/>
      <c r="JTY1579"/>
      <c r="JTZ1579"/>
      <c r="JUA1579"/>
      <c r="JUB1579"/>
      <c r="JUC1579"/>
      <c r="JUD1579"/>
      <c r="JUE1579"/>
      <c r="JUF1579"/>
      <c r="JUG1579"/>
      <c r="JUH1579"/>
      <c r="JUI1579"/>
      <c r="JUJ1579"/>
      <c r="JUK1579"/>
      <c r="JUL1579"/>
      <c r="JUM1579"/>
      <c r="JUN1579"/>
      <c r="JUO1579"/>
      <c r="JUP1579"/>
      <c r="JUQ1579"/>
      <c r="JUR1579"/>
      <c r="JUS1579"/>
      <c r="JUT1579"/>
      <c r="JUU1579"/>
      <c r="JUV1579"/>
      <c r="JUW1579"/>
      <c r="JUX1579"/>
      <c r="JUY1579"/>
      <c r="JUZ1579"/>
      <c r="JVA1579"/>
      <c r="JVB1579"/>
      <c r="JVC1579"/>
      <c r="JVD1579"/>
      <c r="JVE1579"/>
      <c r="JVF1579"/>
      <c r="JVG1579"/>
      <c r="JVH1579"/>
      <c r="JVI1579"/>
      <c r="JVJ1579"/>
      <c r="JVK1579"/>
      <c r="JVL1579"/>
      <c r="JVM1579"/>
      <c r="JVN1579"/>
      <c r="JVO1579"/>
      <c r="JVP1579"/>
      <c r="JVQ1579"/>
      <c r="JVR1579"/>
      <c r="JVS1579"/>
      <c r="JVT1579"/>
      <c r="JVU1579"/>
      <c r="JVV1579"/>
      <c r="JVW1579"/>
      <c r="JVX1579"/>
      <c r="JVY1579"/>
      <c r="JVZ1579"/>
      <c r="JWA1579"/>
      <c r="JWB1579"/>
      <c r="JWC1579"/>
      <c r="JWD1579"/>
      <c r="JWE1579"/>
      <c r="JWF1579"/>
      <c r="JWG1579"/>
      <c r="JWH1579"/>
      <c r="JWI1579"/>
      <c r="JWJ1579"/>
      <c r="JWK1579"/>
      <c r="JWL1579"/>
      <c r="JWM1579"/>
      <c r="JWN1579"/>
      <c r="JWO1579"/>
      <c r="JWP1579"/>
      <c r="JWQ1579"/>
      <c r="JWR1579"/>
      <c r="JWS1579"/>
      <c r="JWT1579"/>
      <c r="JWU1579"/>
      <c r="JWV1579"/>
      <c r="JWW1579"/>
      <c r="JWX1579"/>
      <c r="JWY1579"/>
      <c r="JWZ1579"/>
      <c r="JXA1579"/>
      <c r="JXB1579"/>
      <c r="JXC1579"/>
      <c r="JXD1579"/>
      <c r="JXE1579"/>
      <c r="JXF1579"/>
      <c r="JXG1579"/>
      <c r="JXH1579"/>
      <c r="JXI1579"/>
      <c r="JXJ1579"/>
      <c r="JXK1579"/>
      <c r="JXL1579"/>
      <c r="JXM1579"/>
      <c r="JXN1579"/>
      <c r="JXO1579"/>
      <c r="JXP1579"/>
      <c r="JXQ1579"/>
      <c r="JXR1579"/>
      <c r="JXS1579"/>
      <c r="JXT1579"/>
      <c r="JXU1579"/>
      <c r="JXV1579"/>
      <c r="JXW1579"/>
      <c r="JXX1579"/>
      <c r="JXY1579"/>
      <c r="JXZ1579"/>
      <c r="JYA1579"/>
      <c r="JYB1579"/>
      <c r="JYC1579"/>
      <c r="JYD1579"/>
      <c r="JYE1579"/>
      <c r="JYF1579"/>
      <c r="JYG1579"/>
      <c r="JYH1579"/>
      <c r="JYI1579"/>
      <c r="JYJ1579"/>
      <c r="JYK1579"/>
      <c r="JYL1579"/>
      <c r="JYM1579"/>
      <c r="JYN1579"/>
      <c r="JYO1579"/>
      <c r="JYP1579"/>
      <c r="JYQ1579"/>
      <c r="JYR1579"/>
      <c r="JYS1579"/>
      <c r="JYT1579"/>
      <c r="JYU1579"/>
      <c r="JYV1579"/>
      <c r="JYW1579"/>
      <c r="JYX1579"/>
      <c r="JYY1579"/>
      <c r="JYZ1579"/>
      <c r="JZA1579"/>
      <c r="JZB1579"/>
      <c r="JZC1579"/>
      <c r="JZD1579"/>
      <c r="JZE1579"/>
      <c r="JZF1579"/>
      <c r="JZG1579"/>
      <c r="JZH1579"/>
      <c r="JZI1579"/>
      <c r="JZJ1579"/>
      <c r="JZK1579"/>
      <c r="JZL1579"/>
      <c r="JZM1579"/>
      <c r="JZN1579"/>
      <c r="JZO1579"/>
      <c r="JZP1579"/>
      <c r="JZQ1579"/>
      <c r="JZR1579"/>
      <c r="JZS1579"/>
      <c r="JZT1579"/>
      <c r="JZU1579"/>
      <c r="JZV1579"/>
      <c r="JZW1579"/>
      <c r="JZX1579"/>
      <c r="JZY1579"/>
      <c r="JZZ1579"/>
      <c r="KAA1579"/>
      <c r="KAB1579"/>
      <c r="KAC1579"/>
      <c r="KAD1579"/>
      <c r="KAE1579"/>
      <c r="KAF1579"/>
      <c r="KAG1579"/>
      <c r="KAH1579"/>
      <c r="KAI1579"/>
      <c r="KAJ1579"/>
      <c r="KAK1579"/>
      <c r="KAL1579"/>
      <c r="KAM1579"/>
      <c r="KAN1579"/>
      <c r="KAO1579"/>
      <c r="KAP1579"/>
      <c r="KAQ1579"/>
      <c r="KAR1579"/>
      <c r="KAS1579"/>
      <c r="KAT1579"/>
      <c r="KAU1579"/>
      <c r="KAV1579"/>
      <c r="KAW1579"/>
      <c r="KAX1579"/>
      <c r="KAY1579"/>
      <c r="KAZ1579"/>
      <c r="KBA1579"/>
      <c r="KBB1579"/>
      <c r="KBC1579"/>
      <c r="KBD1579"/>
      <c r="KBE1579"/>
      <c r="KBF1579"/>
      <c r="KBG1579"/>
      <c r="KBH1579"/>
      <c r="KBI1579"/>
      <c r="KBJ1579"/>
      <c r="KBK1579"/>
      <c r="KBL1579"/>
      <c r="KBM1579"/>
      <c r="KBN1579"/>
      <c r="KBO1579"/>
      <c r="KBP1579"/>
      <c r="KBQ1579"/>
      <c r="KBR1579"/>
      <c r="KBS1579"/>
      <c r="KBT1579"/>
      <c r="KBU1579"/>
      <c r="KBV1579"/>
      <c r="KBW1579"/>
      <c r="KBX1579"/>
      <c r="KBY1579"/>
      <c r="KBZ1579"/>
      <c r="KCA1579"/>
      <c r="KCB1579"/>
      <c r="KCC1579"/>
      <c r="KCD1579"/>
      <c r="KCE1579"/>
      <c r="KCF1579"/>
      <c r="KCG1579"/>
      <c r="KCH1579"/>
      <c r="KCI1579"/>
      <c r="KCJ1579"/>
      <c r="KCK1579"/>
      <c r="KCL1579"/>
      <c r="KCM1579"/>
      <c r="KCN1579"/>
      <c r="KCO1579"/>
      <c r="KCP1579"/>
      <c r="KCQ1579"/>
      <c r="KCR1579"/>
      <c r="KCS1579"/>
      <c r="KCT1579"/>
      <c r="KCU1579"/>
      <c r="KCV1579"/>
      <c r="KCW1579"/>
      <c r="KCX1579"/>
      <c r="KCY1579"/>
      <c r="KCZ1579"/>
      <c r="KDA1579"/>
      <c r="KDB1579"/>
      <c r="KDC1579"/>
      <c r="KDD1579"/>
      <c r="KDE1579"/>
      <c r="KDF1579"/>
      <c r="KDG1579"/>
      <c r="KDH1579"/>
      <c r="KDI1579"/>
      <c r="KDJ1579"/>
      <c r="KDK1579"/>
      <c r="KDL1579"/>
      <c r="KDM1579"/>
      <c r="KDN1579"/>
      <c r="KDO1579"/>
      <c r="KDP1579"/>
      <c r="KDQ1579"/>
      <c r="KDR1579"/>
      <c r="KDS1579"/>
      <c r="KDT1579"/>
      <c r="KDU1579"/>
      <c r="KDV1579"/>
      <c r="KDW1579"/>
      <c r="KDX1579"/>
      <c r="KDY1579"/>
      <c r="KDZ1579"/>
      <c r="KEA1579"/>
      <c r="KEB1579"/>
      <c r="KEC1579"/>
      <c r="KED1579"/>
      <c r="KEE1579"/>
      <c r="KEF1579"/>
      <c r="KEG1579"/>
      <c r="KEH1579"/>
      <c r="KEI1579"/>
      <c r="KEJ1579"/>
      <c r="KEK1579"/>
      <c r="KEL1579"/>
      <c r="KEM1579"/>
      <c r="KEN1579"/>
      <c r="KEO1579"/>
      <c r="KEP1579"/>
      <c r="KEQ1579"/>
      <c r="KER1579"/>
      <c r="KES1579"/>
      <c r="KET1579"/>
      <c r="KEU1579"/>
      <c r="KEV1579"/>
      <c r="KEW1579"/>
      <c r="KEX1579"/>
      <c r="KEY1579"/>
      <c r="KEZ1579"/>
      <c r="KFA1579"/>
      <c r="KFB1579"/>
      <c r="KFC1579"/>
      <c r="KFD1579"/>
      <c r="KFE1579"/>
      <c r="KFF1579"/>
      <c r="KFG1579"/>
      <c r="KFH1579"/>
      <c r="KFI1579"/>
      <c r="KFJ1579"/>
      <c r="KFK1579"/>
      <c r="KFL1579"/>
      <c r="KFM1579"/>
      <c r="KFN1579"/>
      <c r="KFO1579"/>
      <c r="KFP1579"/>
      <c r="KFQ1579"/>
      <c r="KFR1579"/>
      <c r="KFS1579"/>
      <c r="KFT1579"/>
      <c r="KFU1579"/>
      <c r="KFV1579"/>
      <c r="KFW1579"/>
      <c r="KFX1579"/>
      <c r="KFY1579"/>
      <c r="KFZ1579"/>
      <c r="KGA1579"/>
      <c r="KGB1579"/>
      <c r="KGC1579"/>
      <c r="KGD1579"/>
      <c r="KGE1579"/>
      <c r="KGF1579"/>
      <c r="KGG1579"/>
      <c r="KGH1579"/>
      <c r="KGI1579"/>
      <c r="KGJ1579"/>
      <c r="KGK1579"/>
      <c r="KGL1579"/>
      <c r="KGM1579"/>
      <c r="KGN1579"/>
      <c r="KGO1579"/>
      <c r="KGP1579"/>
      <c r="KGQ1579"/>
      <c r="KGR1579"/>
      <c r="KGS1579"/>
      <c r="KGT1579"/>
      <c r="KGU1579"/>
      <c r="KGV1579"/>
      <c r="KGW1579"/>
      <c r="KGX1579"/>
      <c r="KGY1579"/>
      <c r="KGZ1579"/>
      <c r="KHA1579"/>
      <c r="KHB1579"/>
      <c r="KHC1579"/>
      <c r="KHD1579"/>
      <c r="KHE1579"/>
      <c r="KHF1579"/>
      <c r="KHG1579"/>
      <c r="KHH1579"/>
      <c r="KHI1579"/>
      <c r="KHJ1579"/>
      <c r="KHK1579"/>
      <c r="KHL1579"/>
      <c r="KHM1579"/>
      <c r="KHN1579"/>
      <c r="KHO1579"/>
      <c r="KHP1579"/>
      <c r="KHQ1579"/>
      <c r="KHR1579"/>
      <c r="KHS1579"/>
      <c r="KHT1579"/>
      <c r="KHU1579"/>
      <c r="KHV1579"/>
      <c r="KHW1579"/>
      <c r="KHX1579"/>
      <c r="KHY1579"/>
      <c r="KHZ1579"/>
      <c r="KIA1579"/>
      <c r="KIB1579"/>
      <c r="KIC1579"/>
      <c r="KID1579"/>
      <c r="KIE1579"/>
      <c r="KIF1579"/>
      <c r="KIG1579"/>
      <c r="KIH1579"/>
      <c r="KII1579"/>
      <c r="KIJ1579"/>
      <c r="KIK1579"/>
      <c r="KIL1579"/>
      <c r="KIM1579"/>
      <c r="KIN1579"/>
      <c r="KIO1579"/>
      <c r="KIP1579"/>
      <c r="KIQ1579"/>
      <c r="KIR1579"/>
      <c r="KIS1579"/>
      <c r="KIT1579"/>
      <c r="KIU1579"/>
      <c r="KIV1579"/>
      <c r="KIW1579"/>
      <c r="KIX1579"/>
      <c r="KIY1579"/>
      <c r="KIZ1579"/>
      <c r="KJA1579"/>
      <c r="KJB1579"/>
      <c r="KJC1579"/>
      <c r="KJD1579"/>
      <c r="KJE1579"/>
      <c r="KJF1579"/>
      <c r="KJG1579"/>
      <c r="KJH1579"/>
      <c r="KJI1579"/>
      <c r="KJJ1579"/>
      <c r="KJK1579"/>
      <c r="KJL1579"/>
      <c r="KJM1579"/>
      <c r="KJN1579"/>
      <c r="KJO1579"/>
      <c r="KJP1579"/>
      <c r="KJQ1579"/>
      <c r="KJR1579"/>
      <c r="KJS1579"/>
      <c r="KJT1579"/>
      <c r="KJU1579"/>
      <c r="KJV1579"/>
      <c r="KJW1579"/>
      <c r="KJX1579"/>
      <c r="KJY1579"/>
      <c r="KJZ1579"/>
      <c r="KKA1579"/>
      <c r="KKB1579"/>
      <c r="KKC1579"/>
      <c r="KKD1579"/>
      <c r="KKE1579"/>
      <c r="KKF1579"/>
      <c r="KKG1579"/>
      <c r="KKH1579"/>
      <c r="KKI1579"/>
      <c r="KKJ1579"/>
      <c r="KKK1579"/>
      <c r="KKL1579"/>
      <c r="KKM1579"/>
      <c r="KKN1579"/>
      <c r="KKO1579"/>
      <c r="KKP1579"/>
      <c r="KKQ1579"/>
      <c r="KKR1579"/>
      <c r="KKS1579"/>
      <c r="KKT1579"/>
      <c r="KKU1579"/>
      <c r="KKV1579"/>
      <c r="KKW1579"/>
      <c r="KKX1579"/>
      <c r="KKY1579"/>
      <c r="KKZ1579"/>
      <c r="KLA1579"/>
      <c r="KLB1579"/>
      <c r="KLC1579"/>
      <c r="KLD1579"/>
      <c r="KLE1579"/>
      <c r="KLF1579"/>
      <c r="KLG1579"/>
      <c r="KLH1579"/>
      <c r="KLI1579"/>
      <c r="KLJ1579"/>
      <c r="KLK1579"/>
      <c r="KLL1579"/>
      <c r="KLM1579"/>
      <c r="KLN1579"/>
      <c r="KLO1579"/>
      <c r="KLP1579"/>
      <c r="KLQ1579"/>
      <c r="KLR1579"/>
      <c r="KLS1579"/>
      <c r="KLT1579"/>
      <c r="KLU1579"/>
      <c r="KLV1579"/>
      <c r="KLW1579"/>
      <c r="KLX1579"/>
      <c r="KLY1579"/>
      <c r="KLZ1579"/>
      <c r="KMA1579"/>
      <c r="KMB1579"/>
      <c r="KMC1579"/>
      <c r="KMD1579"/>
      <c r="KME1579"/>
      <c r="KMF1579"/>
      <c r="KMG1579"/>
      <c r="KMH1579"/>
      <c r="KMI1579"/>
      <c r="KMJ1579"/>
      <c r="KMK1579"/>
      <c r="KML1579"/>
      <c r="KMM1579"/>
      <c r="KMN1579"/>
      <c r="KMO1579"/>
      <c r="KMP1579"/>
      <c r="KMQ1579"/>
      <c r="KMR1579"/>
      <c r="KMS1579"/>
      <c r="KMT1579"/>
      <c r="KMU1579"/>
      <c r="KMV1579"/>
      <c r="KMW1579"/>
      <c r="KMX1579"/>
      <c r="KMY1579"/>
      <c r="KMZ1579"/>
      <c r="KNA1579"/>
      <c r="KNB1579"/>
      <c r="KNC1579"/>
      <c r="KND1579"/>
      <c r="KNE1579"/>
      <c r="KNF1579"/>
      <c r="KNG1579"/>
      <c r="KNH1579"/>
      <c r="KNI1579"/>
      <c r="KNJ1579"/>
      <c r="KNK1579"/>
      <c r="KNL1579"/>
      <c r="KNM1579"/>
      <c r="KNN1579"/>
      <c r="KNO1579"/>
      <c r="KNP1579"/>
      <c r="KNQ1579"/>
      <c r="KNR1579"/>
      <c r="KNS1579"/>
      <c r="KNT1579"/>
      <c r="KNU1579"/>
      <c r="KNV1579"/>
      <c r="KNW1579"/>
      <c r="KNX1579"/>
      <c r="KNY1579"/>
      <c r="KNZ1579"/>
      <c r="KOA1579"/>
      <c r="KOB1579"/>
      <c r="KOC1579"/>
      <c r="KOD1579"/>
      <c r="KOE1579"/>
      <c r="KOF1579"/>
      <c r="KOG1579"/>
      <c r="KOH1579"/>
      <c r="KOI1579"/>
      <c r="KOJ1579"/>
      <c r="KOK1579"/>
      <c r="KOL1579"/>
      <c r="KOM1579"/>
      <c r="KON1579"/>
      <c r="KOO1579"/>
      <c r="KOP1579"/>
      <c r="KOQ1579"/>
      <c r="KOR1579"/>
      <c r="KOS1579"/>
      <c r="KOT1579"/>
      <c r="KOU1579"/>
      <c r="KOV1579"/>
      <c r="KOW1579"/>
      <c r="KOX1579"/>
      <c r="KOY1579"/>
      <c r="KOZ1579"/>
      <c r="KPA1579"/>
      <c r="KPB1579"/>
      <c r="KPC1579"/>
      <c r="KPD1579"/>
      <c r="KPE1579"/>
      <c r="KPF1579"/>
      <c r="KPG1579"/>
      <c r="KPH1579"/>
      <c r="KPI1579"/>
      <c r="KPJ1579"/>
      <c r="KPK1579"/>
      <c r="KPL1579"/>
      <c r="KPM1579"/>
      <c r="KPN1579"/>
      <c r="KPO1579"/>
      <c r="KPP1579"/>
      <c r="KPQ1579"/>
      <c r="KPR1579"/>
      <c r="KPS1579"/>
      <c r="KPT1579"/>
      <c r="KPU1579"/>
      <c r="KPV1579"/>
      <c r="KPW1579"/>
      <c r="KPX1579"/>
      <c r="KPY1579"/>
      <c r="KPZ1579"/>
      <c r="KQA1579"/>
      <c r="KQB1579"/>
      <c r="KQC1579"/>
      <c r="KQD1579"/>
      <c r="KQE1579"/>
      <c r="KQF1579"/>
      <c r="KQG1579"/>
      <c r="KQH1579"/>
      <c r="KQI1579"/>
      <c r="KQJ1579"/>
      <c r="KQK1579"/>
      <c r="KQL1579"/>
      <c r="KQM1579"/>
      <c r="KQN1579"/>
      <c r="KQO1579"/>
      <c r="KQP1579"/>
      <c r="KQQ1579"/>
      <c r="KQR1579"/>
      <c r="KQS1579"/>
      <c r="KQT1579"/>
      <c r="KQU1579"/>
      <c r="KQV1579"/>
      <c r="KQW1579"/>
      <c r="KQX1579"/>
      <c r="KQY1579"/>
      <c r="KQZ1579"/>
      <c r="KRA1579"/>
      <c r="KRB1579"/>
      <c r="KRC1579"/>
      <c r="KRD1579"/>
      <c r="KRE1579"/>
      <c r="KRF1579"/>
      <c r="KRG1579"/>
      <c r="KRH1579"/>
      <c r="KRI1579"/>
      <c r="KRJ1579"/>
      <c r="KRK1579"/>
      <c r="KRL1579"/>
      <c r="KRM1579"/>
      <c r="KRN1579"/>
      <c r="KRO1579"/>
      <c r="KRP1579"/>
      <c r="KRQ1579"/>
      <c r="KRR1579"/>
      <c r="KRS1579"/>
      <c r="KRT1579"/>
      <c r="KRU1579"/>
      <c r="KRV1579"/>
      <c r="KRW1579"/>
      <c r="KRX1579"/>
      <c r="KRY1579"/>
      <c r="KRZ1579"/>
      <c r="KSA1579"/>
      <c r="KSB1579"/>
      <c r="KSC1579"/>
      <c r="KSD1579"/>
      <c r="KSE1579"/>
      <c r="KSF1579"/>
      <c r="KSG1579"/>
      <c r="KSH1579"/>
      <c r="KSI1579"/>
      <c r="KSJ1579"/>
      <c r="KSK1579"/>
      <c r="KSL1579"/>
      <c r="KSM1579"/>
      <c r="KSN1579"/>
      <c r="KSO1579"/>
      <c r="KSP1579"/>
      <c r="KSQ1579"/>
      <c r="KSR1579"/>
      <c r="KSS1579"/>
      <c r="KST1579"/>
      <c r="KSU1579"/>
      <c r="KSV1579"/>
      <c r="KSW1579"/>
      <c r="KSX1579"/>
      <c r="KSY1579"/>
      <c r="KSZ1579"/>
      <c r="KTA1579"/>
      <c r="KTB1579"/>
      <c r="KTC1579"/>
      <c r="KTD1579"/>
      <c r="KTE1579"/>
      <c r="KTF1579"/>
      <c r="KTG1579"/>
      <c r="KTH1579"/>
      <c r="KTI1579"/>
      <c r="KTJ1579"/>
      <c r="KTK1579"/>
      <c r="KTL1579"/>
      <c r="KTM1579"/>
      <c r="KTN1579"/>
      <c r="KTO1579"/>
      <c r="KTP1579"/>
      <c r="KTQ1579"/>
      <c r="KTR1579"/>
      <c r="KTS1579"/>
      <c r="KTT1579"/>
      <c r="KTU1579"/>
      <c r="KTV1579"/>
      <c r="KTW1579"/>
      <c r="KTX1579"/>
      <c r="KTY1579"/>
      <c r="KTZ1579"/>
      <c r="KUA1579"/>
      <c r="KUB1579"/>
      <c r="KUC1579"/>
      <c r="KUD1579"/>
      <c r="KUE1579"/>
      <c r="KUF1579"/>
      <c r="KUG1579"/>
      <c r="KUH1579"/>
      <c r="KUI1579"/>
      <c r="KUJ1579"/>
      <c r="KUK1579"/>
      <c r="KUL1579"/>
      <c r="KUM1579"/>
      <c r="KUN1579"/>
      <c r="KUO1579"/>
      <c r="KUP1579"/>
      <c r="KUQ1579"/>
      <c r="KUR1579"/>
      <c r="KUS1579"/>
      <c r="KUT1579"/>
      <c r="KUU1579"/>
      <c r="KUV1579"/>
      <c r="KUW1579"/>
      <c r="KUX1579"/>
      <c r="KUY1579"/>
      <c r="KUZ1579"/>
      <c r="KVA1579"/>
      <c r="KVB1579"/>
      <c r="KVC1579"/>
      <c r="KVD1579"/>
      <c r="KVE1579"/>
      <c r="KVF1579"/>
      <c r="KVG1579"/>
      <c r="KVH1579"/>
      <c r="KVI1579"/>
      <c r="KVJ1579"/>
      <c r="KVK1579"/>
      <c r="KVL1579"/>
      <c r="KVM1579"/>
      <c r="KVN1579"/>
      <c r="KVO1579"/>
      <c r="KVP1579"/>
      <c r="KVQ1579"/>
      <c r="KVR1579"/>
      <c r="KVS1579"/>
      <c r="KVT1579"/>
      <c r="KVU1579"/>
      <c r="KVV1579"/>
      <c r="KVW1579"/>
      <c r="KVX1579"/>
      <c r="KVY1579"/>
      <c r="KVZ1579"/>
      <c r="KWA1579"/>
      <c r="KWB1579"/>
      <c r="KWC1579"/>
      <c r="KWD1579"/>
      <c r="KWE1579"/>
      <c r="KWF1579"/>
      <c r="KWG1579"/>
      <c r="KWH1579"/>
      <c r="KWI1579"/>
      <c r="KWJ1579"/>
      <c r="KWK1579"/>
      <c r="KWL1579"/>
      <c r="KWM1579"/>
      <c r="KWN1579"/>
      <c r="KWO1579"/>
      <c r="KWP1579"/>
      <c r="KWQ1579"/>
      <c r="KWR1579"/>
      <c r="KWS1579"/>
      <c r="KWT1579"/>
      <c r="KWU1579"/>
      <c r="KWV1579"/>
      <c r="KWW1579"/>
      <c r="KWX1579"/>
      <c r="KWY1579"/>
      <c r="KWZ1579"/>
      <c r="KXA1579"/>
      <c r="KXB1579"/>
      <c r="KXC1579"/>
      <c r="KXD1579"/>
      <c r="KXE1579"/>
      <c r="KXF1579"/>
      <c r="KXG1579"/>
      <c r="KXH1579"/>
      <c r="KXI1579"/>
      <c r="KXJ1579"/>
      <c r="KXK1579"/>
      <c r="KXL1579"/>
      <c r="KXM1579"/>
      <c r="KXN1579"/>
      <c r="KXO1579"/>
      <c r="KXP1579"/>
      <c r="KXQ1579"/>
      <c r="KXR1579"/>
      <c r="KXS1579"/>
      <c r="KXT1579"/>
      <c r="KXU1579"/>
      <c r="KXV1579"/>
      <c r="KXW1579"/>
      <c r="KXX1579"/>
      <c r="KXY1579"/>
      <c r="KXZ1579"/>
      <c r="KYA1579"/>
      <c r="KYB1579"/>
      <c r="KYC1579"/>
      <c r="KYD1579"/>
      <c r="KYE1579"/>
      <c r="KYF1579"/>
      <c r="KYG1579"/>
      <c r="KYH1579"/>
      <c r="KYI1579"/>
      <c r="KYJ1579"/>
      <c r="KYK1579"/>
      <c r="KYL1579"/>
      <c r="KYM1579"/>
      <c r="KYN1579"/>
      <c r="KYO1579"/>
      <c r="KYP1579"/>
      <c r="KYQ1579"/>
      <c r="KYR1579"/>
      <c r="KYS1579"/>
      <c r="KYT1579"/>
      <c r="KYU1579"/>
      <c r="KYV1579"/>
      <c r="KYW1579"/>
      <c r="KYX1579"/>
      <c r="KYY1579"/>
      <c r="KYZ1579"/>
      <c r="KZA1579"/>
      <c r="KZB1579"/>
      <c r="KZC1579"/>
      <c r="KZD1579"/>
      <c r="KZE1579"/>
      <c r="KZF1579"/>
      <c r="KZG1579"/>
      <c r="KZH1579"/>
      <c r="KZI1579"/>
      <c r="KZJ1579"/>
      <c r="KZK1579"/>
      <c r="KZL1579"/>
      <c r="KZM1579"/>
      <c r="KZN1579"/>
      <c r="KZO1579"/>
      <c r="KZP1579"/>
      <c r="KZQ1579"/>
      <c r="KZR1579"/>
      <c r="KZS1579"/>
      <c r="KZT1579"/>
      <c r="KZU1579"/>
      <c r="KZV1579"/>
      <c r="KZW1579"/>
      <c r="KZX1579"/>
      <c r="KZY1579"/>
      <c r="KZZ1579"/>
      <c r="LAA1579"/>
      <c r="LAB1579"/>
      <c r="LAC1579"/>
      <c r="LAD1579"/>
      <c r="LAE1579"/>
      <c r="LAF1579"/>
      <c r="LAG1579"/>
      <c r="LAH1579"/>
      <c r="LAI1579"/>
      <c r="LAJ1579"/>
      <c r="LAK1579"/>
      <c r="LAL1579"/>
      <c r="LAM1579"/>
      <c r="LAN1579"/>
      <c r="LAO1579"/>
      <c r="LAP1579"/>
      <c r="LAQ1579"/>
      <c r="LAR1579"/>
      <c r="LAS1579"/>
      <c r="LAT1579"/>
      <c r="LAU1579"/>
      <c r="LAV1579"/>
      <c r="LAW1579"/>
      <c r="LAX1579"/>
      <c r="LAY1579"/>
      <c r="LAZ1579"/>
      <c r="LBA1579"/>
      <c r="LBB1579"/>
      <c r="LBC1579"/>
      <c r="LBD1579"/>
      <c r="LBE1579"/>
      <c r="LBF1579"/>
      <c r="LBG1579"/>
      <c r="LBH1579"/>
      <c r="LBI1579"/>
      <c r="LBJ1579"/>
      <c r="LBK1579"/>
      <c r="LBL1579"/>
      <c r="LBM1579"/>
      <c r="LBN1579"/>
      <c r="LBO1579"/>
      <c r="LBP1579"/>
      <c r="LBQ1579"/>
      <c r="LBR1579"/>
      <c r="LBS1579"/>
      <c r="LBT1579"/>
      <c r="LBU1579"/>
      <c r="LBV1579"/>
      <c r="LBW1579"/>
      <c r="LBX1579"/>
      <c r="LBY1579"/>
      <c r="LBZ1579"/>
      <c r="LCA1579"/>
      <c r="LCB1579"/>
      <c r="LCC1579"/>
      <c r="LCD1579"/>
      <c r="LCE1579"/>
      <c r="LCF1579"/>
      <c r="LCG1579"/>
      <c r="LCH1579"/>
      <c r="LCI1579"/>
      <c r="LCJ1579"/>
      <c r="LCK1579"/>
      <c r="LCL1579"/>
      <c r="LCM1579"/>
      <c r="LCN1579"/>
      <c r="LCO1579"/>
      <c r="LCP1579"/>
      <c r="LCQ1579"/>
      <c r="LCR1579"/>
      <c r="LCS1579"/>
      <c r="LCT1579"/>
      <c r="LCU1579"/>
      <c r="LCV1579"/>
      <c r="LCW1579"/>
      <c r="LCX1579"/>
      <c r="LCY1579"/>
      <c r="LCZ1579"/>
      <c r="LDA1579"/>
      <c r="LDB1579"/>
      <c r="LDC1579"/>
      <c r="LDD1579"/>
      <c r="LDE1579"/>
      <c r="LDF1579"/>
      <c r="LDG1579"/>
      <c r="LDH1579"/>
      <c r="LDI1579"/>
      <c r="LDJ1579"/>
      <c r="LDK1579"/>
      <c r="LDL1579"/>
      <c r="LDM1579"/>
      <c r="LDN1579"/>
      <c r="LDO1579"/>
      <c r="LDP1579"/>
      <c r="LDQ1579"/>
      <c r="LDR1579"/>
      <c r="LDS1579"/>
      <c r="LDT1579"/>
      <c r="LDU1579"/>
      <c r="LDV1579"/>
      <c r="LDW1579"/>
      <c r="LDX1579"/>
      <c r="LDY1579"/>
      <c r="LDZ1579"/>
      <c r="LEA1579"/>
      <c r="LEB1579"/>
      <c r="LEC1579"/>
      <c r="LED1579"/>
      <c r="LEE1579"/>
      <c r="LEF1579"/>
      <c r="LEG1579"/>
      <c r="LEH1579"/>
      <c r="LEI1579"/>
      <c r="LEJ1579"/>
      <c r="LEK1579"/>
      <c r="LEL1579"/>
      <c r="LEM1579"/>
      <c r="LEN1579"/>
      <c r="LEO1579"/>
      <c r="LEP1579"/>
      <c r="LEQ1579"/>
      <c r="LER1579"/>
      <c r="LES1579"/>
      <c r="LET1579"/>
      <c r="LEU1579"/>
      <c r="LEV1579"/>
      <c r="LEW1579"/>
      <c r="LEX1579"/>
      <c r="LEY1579"/>
      <c r="LEZ1579"/>
      <c r="LFA1579"/>
      <c r="LFB1579"/>
      <c r="LFC1579"/>
      <c r="LFD1579"/>
      <c r="LFE1579"/>
      <c r="LFF1579"/>
      <c r="LFG1579"/>
      <c r="LFH1579"/>
      <c r="LFI1579"/>
      <c r="LFJ1579"/>
      <c r="LFK1579"/>
      <c r="LFL1579"/>
      <c r="LFM1579"/>
      <c r="LFN1579"/>
      <c r="LFO1579"/>
      <c r="LFP1579"/>
      <c r="LFQ1579"/>
      <c r="LFR1579"/>
      <c r="LFS1579"/>
      <c r="LFT1579"/>
      <c r="LFU1579"/>
      <c r="LFV1579"/>
      <c r="LFW1579"/>
      <c r="LFX1579"/>
      <c r="LFY1579"/>
      <c r="LFZ1579"/>
      <c r="LGA1579"/>
      <c r="LGB1579"/>
      <c r="LGC1579"/>
      <c r="LGD1579"/>
      <c r="LGE1579"/>
      <c r="LGF1579"/>
      <c r="LGG1579"/>
      <c r="LGH1579"/>
      <c r="LGI1579"/>
      <c r="LGJ1579"/>
      <c r="LGK1579"/>
      <c r="LGL1579"/>
      <c r="LGM1579"/>
      <c r="LGN1579"/>
      <c r="LGO1579"/>
      <c r="LGP1579"/>
      <c r="LGQ1579"/>
      <c r="LGR1579"/>
      <c r="LGS1579"/>
      <c r="LGT1579"/>
      <c r="LGU1579"/>
      <c r="LGV1579"/>
      <c r="LGW1579"/>
      <c r="LGX1579"/>
      <c r="LGY1579"/>
      <c r="LGZ1579"/>
      <c r="LHA1579"/>
      <c r="LHB1579"/>
      <c r="LHC1579"/>
      <c r="LHD1579"/>
      <c r="LHE1579"/>
      <c r="LHF1579"/>
      <c r="LHG1579"/>
      <c r="LHH1579"/>
      <c r="LHI1579"/>
      <c r="LHJ1579"/>
      <c r="LHK1579"/>
      <c r="LHL1579"/>
      <c r="LHM1579"/>
      <c r="LHN1579"/>
      <c r="LHO1579"/>
      <c r="LHP1579"/>
      <c r="LHQ1579"/>
      <c r="LHR1579"/>
      <c r="LHS1579"/>
      <c r="LHT1579"/>
      <c r="LHU1579"/>
      <c r="LHV1579"/>
      <c r="LHW1579"/>
      <c r="LHX1579"/>
      <c r="LHY1579"/>
      <c r="LHZ1579"/>
      <c r="LIA1579"/>
      <c r="LIB1579"/>
      <c r="LIC1579"/>
      <c r="LID1579"/>
      <c r="LIE1579"/>
      <c r="LIF1579"/>
      <c r="LIG1579"/>
      <c r="LIH1579"/>
      <c r="LII1579"/>
      <c r="LIJ1579"/>
      <c r="LIK1579"/>
      <c r="LIL1579"/>
      <c r="LIM1579"/>
      <c r="LIN1579"/>
      <c r="LIO1579"/>
      <c r="LIP1579"/>
      <c r="LIQ1579"/>
      <c r="LIR1579"/>
      <c r="LIS1579"/>
      <c r="LIT1579"/>
      <c r="LIU1579"/>
      <c r="LIV1579"/>
      <c r="LIW1579"/>
      <c r="LIX1579"/>
      <c r="LIY1579"/>
      <c r="LIZ1579"/>
      <c r="LJA1579"/>
      <c r="LJB1579"/>
      <c r="LJC1579"/>
      <c r="LJD1579"/>
      <c r="LJE1579"/>
      <c r="LJF1579"/>
      <c r="LJG1579"/>
      <c r="LJH1579"/>
      <c r="LJI1579"/>
      <c r="LJJ1579"/>
      <c r="LJK1579"/>
      <c r="LJL1579"/>
      <c r="LJM1579"/>
      <c r="LJN1579"/>
      <c r="LJO1579"/>
      <c r="LJP1579"/>
      <c r="LJQ1579"/>
      <c r="LJR1579"/>
      <c r="LJS1579"/>
      <c r="LJT1579"/>
      <c r="LJU1579"/>
      <c r="LJV1579"/>
      <c r="LJW1579"/>
      <c r="LJX1579"/>
      <c r="LJY1579"/>
      <c r="LJZ1579"/>
      <c r="LKA1579"/>
      <c r="LKB1579"/>
      <c r="LKC1579"/>
      <c r="LKD1579"/>
      <c r="LKE1579"/>
      <c r="LKF1579"/>
      <c r="LKG1579"/>
      <c r="LKH1579"/>
      <c r="LKI1579"/>
      <c r="LKJ1579"/>
      <c r="LKK1579"/>
      <c r="LKL1579"/>
      <c r="LKM1579"/>
      <c r="LKN1579"/>
      <c r="LKO1579"/>
      <c r="LKP1579"/>
      <c r="LKQ1579"/>
      <c r="LKR1579"/>
      <c r="LKS1579"/>
      <c r="LKT1579"/>
      <c r="LKU1579"/>
      <c r="LKV1579"/>
      <c r="LKW1579"/>
      <c r="LKX1579"/>
      <c r="LKY1579"/>
      <c r="LKZ1579"/>
      <c r="LLA1579"/>
      <c r="LLB1579"/>
      <c r="LLC1579"/>
      <c r="LLD1579"/>
      <c r="LLE1579"/>
      <c r="LLF1579"/>
      <c r="LLG1579"/>
      <c r="LLH1579"/>
      <c r="LLI1579"/>
      <c r="LLJ1579"/>
      <c r="LLK1579"/>
      <c r="LLL1579"/>
      <c r="LLM1579"/>
      <c r="LLN1579"/>
      <c r="LLO1579"/>
      <c r="LLP1579"/>
      <c r="LLQ1579"/>
      <c r="LLR1579"/>
      <c r="LLS1579"/>
      <c r="LLT1579"/>
      <c r="LLU1579"/>
      <c r="LLV1579"/>
      <c r="LLW1579"/>
      <c r="LLX1579"/>
      <c r="LLY1579"/>
      <c r="LLZ1579"/>
      <c r="LMA1579"/>
      <c r="LMB1579"/>
      <c r="LMC1579"/>
      <c r="LMD1579"/>
      <c r="LME1579"/>
      <c r="LMF1579"/>
      <c r="LMG1579"/>
      <c r="LMH1579"/>
      <c r="LMI1579"/>
      <c r="LMJ1579"/>
      <c r="LMK1579"/>
      <c r="LML1579"/>
      <c r="LMM1579"/>
      <c r="LMN1579"/>
      <c r="LMO1579"/>
      <c r="LMP1579"/>
      <c r="LMQ1579"/>
      <c r="LMR1579"/>
      <c r="LMS1579"/>
      <c r="LMT1579"/>
      <c r="LMU1579"/>
      <c r="LMV1579"/>
      <c r="LMW1579"/>
      <c r="LMX1579"/>
      <c r="LMY1579"/>
      <c r="LMZ1579"/>
      <c r="LNA1579"/>
      <c r="LNB1579"/>
      <c r="LNC1579"/>
      <c r="LND1579"/>
      <c r="LNE1579"/>
      <c r="LNF1579"/>
      <c r="LNG1579"/>
      <c r="LNH1579"/>
      <c r="LNI1579"/>
      <c r="LNJ1579"/>
      <c r="LNK1579"/>
      <c r="LNL1579"/>
      <c r="LNM1579"/>
      <c r="LNN1579"/>
      <c r="LNO1579"/>
      <c r="LNP1579"/>
      <c r="LNQ1579"/>
      <c r="LNR1579"/>
      <c r="LNS1579"/>
      <c r="LNT1579"/>
      <c r="LNU1579"/>
      <c r="LNV1579"/>
      <c r="LNW1579"/>
      <c r="LNX1579"/>
      <c r="LNY1579"/>
      <c r="LNZ1579"/>
      <c r="LOA1579"/>
      <c r="LOB1579"/>
      <c r="LOC1579"/>
      <c r="LOD1579"/>
      <c r="LOE1579"/>
      <c r="LOF1579"/>
      <c r="LOG1579"/>
      <c r="LOH1579"/>
      <c r="LOI1579"/>
      <c r="LOJ1579"/>
      <c r="LOK1579"/>
      <c r="LOL1579"/>
      <c r="LOM1579"/>
      <c r="LON1579"/>
      <c r="LOO1579"/>
      <c r="LOP1579"/>
      <c r="LOQ1579"/>
      <c r="LOR1579"/>
      <c r="LOS1579"/>
      <c r="LOT1579"/>
      <c r="LOU1579"/>
      <c r="LOV1579"/>
      <c r="LOW1579"/>
      <c r="LOX1579"/>
      <c r="LOY1579"/>
      <c r="LOZ1579"/>
      <c r="LPA1579"/>
      <c r="LPB1579"/>
      <c r="LPC1579"/>
      <c r="LPD1579"/>
      <c r="LPE1579"/>
      <c r="LPF1579"/>
      <c r="LPG1579"/>
      <c r="LPH1579"/>
      <c r="LPI1579"/>
      <c r="LPJ1579"/>
      <c r="LPK1579"/>
      <c r="LPL1579"/>
      <c r="LPM1579"/>
      <c r="LPN1579"/>
      <c r="LPO1579"/>
      <c r="LPP1579"/>
      <c r="LPQ1579"/>
      <c r="LPR1579"/>
      <c r="LPS1579"/>
      <c r="LPT1579"/>
      <c r="LPU1579"/>
      <c r="LPV1579"/>
      <c r="LPW1579"/>
      <c r="LPX1579"/>
      <c r="LPY1579"/>
      <c r="LPZ1579"/>
      <c r="LQA1579"/>
      <c r="LQB1579"/>
      <c r="LQC1579"/>
      <c r="LQD1579"/>
      <c r="LQE1579"/>
      <c r="LQF1579"/>
      <c r="LQG1579"/>
      <c r="LQH1579"/>
      <c r="LQI1579"/>
      <c r="LQJ1579"/>
      <c r="LQK1579"/>
      <c r="LQL1579"/>
      <c r="LQM1579"/>
      <c r="LQN1579"/>
      <c r="LQO1579"/>
      <c r="LQP1579"/>
      <c r="LQQ1579"/>
      <c r="LQR1579"/>
      <c r="LQS1579"/>
      <c r="LQT1579"/>
      <c r="LQU1579"/>
      <c r="LQV1579"/>
      <c r="LQW1579"/>
      <c r="LQX1579"/>
      <c r="LQY1579"/>
      <c r="LQZ1579"/>
      <c r="LRA1579"/>
      <c r="LRB1579"/>
      <c r="LRC1579"/>
      <c r="LRD1579"/>
      <c r="LRE1579"/>
      <c r="LRF1579"/>
      <c r="LRG1579"/>
      <c r="LRH1579"/>
      <c r="LRI1579"/>
      <c r="LRJ1579"/>
      <c r="LRK1579"/>
      <c r="LRL1579"/>
      <c r="LRM1579"/>
      <c r="LRN1579"/>
      <c r="LRO1579"/>
      <c r="LRP1579"/>
      <c r="LRQ1579"/>
      <c r="LRR1579"/>
      <c r="LRS1579"/>
      <c r="LRT1579"/>
      <c r="LRU1579"/>
      <c r="LRV1579"/>
      <c r="LRW1579"/>
      <c r="LRX1579"/>
      <c r="LRY1579"/>
      <c r="LRZ1579"/>
      <c r="LSA1579"/>
      <c r="LSB1579"/>
      <c r="LSC1579"/>
      <c r="LSD1579"/>
      <c r="LSE1579"/>
      <c r="LSF1579"/>
      <c r="LSG1579"/>
      <c r="LSH1579"/>
      <c r="LSI1579"/>
      <c r="LSJ1579"/>
      <c r="LSK1579"/>
      <c r="LSL1579"/>
      <c r="LSM1579"/>
      <c r="LSN1579"/>
      <c r="LSO1579"/>
      <c r="LSP1579"/>
      <c r="LSQ1579"/>
      <c r="LSR1579"/>
      <c r="LSS1579"/>
      <c r="LST1579"/>
      <c r="LSU1579"/>
      <c r="LSV1579"/>
      <c r="LSW1579"/>
      <c r="LSX1579"/>
      <c r="LSY1579"/>
      <c r="LSZ1579"/>
      <c r="LTA1579"/>
      <c r="LTB1579"/>
      <c r="LTC1579"/>
      <c r="LTD1579"/>
      <c r="LTE1579"/>
      <c r="LTF1579"/>
      <c r="LTG1579"/>
      <c r="LTH1579"/>
      <c r="LTI1579"/>
      <c r="LTJ1579"/>
      <c r="LTK1579"/>
      <c r="LTL1579"/>
      <c r="LTM1579"/>
      <c r="LTN1579"/>
      <c r="LTO1579"/>
      <c r="LTP1579"/>
      <c r="LTQ1579"/>
      <c r="LTR1579"/>
      <c r="LTS1579"/>
      <c r="LTT1579"/>
      <c r="LTU1579"/>
      <c r="LTV1579"/>
      <c r="LTW1579"/>
      <c r="LTX1579"/>
      <c r="LTY1579"/>
      <c r="LTZ1579"/>
      <c r="LUA1579"/>
      <c r="LUB1579"/>
      <c r="LUC1579"/>
      <c r="LUD1579"/>
      <c r="LUE1579"/>
      <c r="LUF1579"/>
      <c r="LUG1579"/>
      <c r="LUH1579"/>
      <c r="LUI1579"/>
      <c r="LUJ1579"/>
      <c r="LUK1579"/>
      <c r="LUL1579"/>
      <c r="LUM1579"/>
      <c r="LUN1579"/>
      <c r="LUO1579"/>
      <c r="LUP1579"/>
      <c r="LUQ1579"/>
      <c r="LUR1579"/>
      <c r="LUS1579"/>
      <c r="LUT1579"/>
      <c r="LUU1579"/>
      <c r="LUV1579"/>
      <c r="LUW1579"/>
      <c r="LUX1579"/>
      <c r="LUY1579"/>
      <c r="LUZ1579"/>
      <c r="LVA1579"/>
      <c r="LVB1579"/>
      <c r="LVC1579"/>
      <c r="LVD1579"/>
      <c r="LVE1579"/>
      <c r="LVF1579"/>
      <c r="LVG1579"/>
      <c r="LVH1579"/>
      <c r="LVI1579"/>
      <c r="LVJ1579"/>
      <c r="LVK1579"/>
      <c r="LVL1579"/>
      <c r="LVM1579"/>
      <c r="LVN1579"/>
      <c r="LVO1579"/>
      <c r="LVP1579"/>
      <c r="LVQ1579"/>
      <c r="LVR1579"/>
      <c r="LVS1579"/>
      <c r="LVT1579"/>
      <c r="LVU1579"/>
      <c r="LVV1579"/>
      <c r="LVW1579"/>
      <c r="LVX1579"/>
      <c r="LVY1579"/>
      <c r="LVZ1579"/>
      <c r="LWA1579"/>
      <c r="LWB1579"/>
      <c r="LWC1579"/>
      <c r="LWD1579"/>
      <c r="LWE1579"/>
      <c r="LWF1579"/>
      <c r="LWG1579"/>
      <c r="LWH1579"/>
      <c r="LWI1579"/>
      <c r="LWJ1579"/>
      <c r="LWK1579"/>
      <c r="LWL1579"/>
      <c r="LWM1579"/>
      <c r="LWN1579"/>
      <c r="LWO1579"/>
      <c r="LWP1579"/>
      <c r="LWQ1579"/>
      <c r="LWR1579"/>
      <c r="LWS1579"/>
      <c r="LWT1579"/>
      <c r="LWU1579"/>
      <c r="LWV1579"/>
      <c r="LWW1579"/>
      <c r="LWX1579"/>
      <c r="LWY1579"/>
      <c r="LWZ1579"/>
      <c r="LXA1579"/>
      <c r="LXB1579"/>
      <c r="LXC1579"/>
      <c r="LXD1579"/>
      <c r="LXE1579"/>
      <c r="LXF1579"/>
      <c r="LXG1579"/>
      <c r="LXH1579"/>
      <c r="LXI1579"/>
      <c r="LXJ1579"/>
      <c r="LXK1579"/>
      <c r="LXL1579"/>
      <c r="LXM1579"/>
      <c r="LXN1579"/>
      <c r="LXO1579"/>
      <c r="LXP1579"/>
      <c r="LXQ1579"/>
      <c r="LXR1579"/>
      <c r="LXS1579"/>
      <c r="LXT1579"/>
      <c r="LXU1579"/>
      <c r="LXV1579"/>
      <c r="LXW1579"/>
      <c r="LXX1579"/>
      <c r="LXY1579"/>
      <c r="LXZ1579"/>
      <c r="LYA1579"/>
      <c r="LYB1579"/>
      <c r="LYC1579"/>
      <c r="LYD1579"/>
      <c r="LYE1579"/>
      <c r="LYF1579"/>
      <c r="LYG1579"/>
      <c r="LYH1579"/>
      <c r="LYI1579"/>
      <c r="LYJ1579"/>
      <c r="LYK1579"/>
      <c r="LYL1579"/>
      <c r="LYM1579"/>
      <c r="LYN1579"/>
      <c r="LYO1579"/>
      <c r="LYP1579"/>
      <c r="LYQ1579"/>
      <c r="LYR1579"/>
      <c r="LYS1579"/>
      <c r="LYT1579"/>
      <c r="LYU1579"/>
      <c r="LYV1579"/>
      <c r="LYW1579"/>
      <c r="LYX1579"/>
      <c r="LYY1579"/>
      <c r="LYZ1579"/>
      <c r="LZA1579"/>
      <c r="LZB1579"/>
      <c r="LZC1579"/>
      <c r="LZD1579"/>
      <c r="LZE1579"/>
      <c r="LZF1579"/>
      <c r="LZG1579"/>
      <c r="LZH1579"/>
      <c r="LZI1579"/>
      <c r="LZJ1579"/>
      <c r="LZK1579"/>
      <c r="LZL1579"/>
      <c r="LZM1579"/>
      <c r="LZN1579"/>
      <c r="LZO1579"/>
      <c r="LZP1579"/>
      <c r="LZQ1579"/>
      <c r="LZR1579"/>
      <c r="LZS1579"/>
      <c r="LZT1579"/>
      <c r="LZU1579"/>
      <c r="LZV1579"/>
      <c r="LZW1579"/>
      <c r="LZX1579"/>
      <c r="LZY1579"/>
      <c r="LZZ1579"/>
      <c r="MAA1579"/>
      <c r="MAB1579"/>
      <c r="MAC1579"/>
      <c r="MAD1579"/>
      <c r="MAE1579"/>
      <c r="MAF1579"/>
      <c r="MAG1579"/>
      <c r="MAH1579"/>
      <c r="MAI1579"/>
      <c r="MAJ1579"/>
      <c r="MAK1579"/>
      <c r="MAL1579"/>
      <c r="MAM1579"/>
      <c r="MAN1579"/>
      <c r="MAO1579"/>
      <c r="MAP1579"/>
      <c r="MAQ1579"/>
      <c r="MAR1579"/>
      <c r="MAS1579"/>
      <c r="MAT1579"/>
      <c r="MAU1579"/>
      <c r="MAV1579"/>
      <c r="MAW1579"/>
      <c r="MAX1579"/>
      <c r="MAY1579"/>
      <c r="MAZ1579"/>
      <c r="MBA1579"/>
      <c r="MBB1579"/>
      <c r="MBC1579"/>
      <c r="MBD1579"/>
      <c r="MBE1579"/>
      <c r="MBF1579"/>
      <c r="MBG1579"/>
      <c r="MBH1579"/>
      <c r="MBI1579"/>
      <c r="MBJ1579"/>
      <c r="MBK1579"/>
      <c r="MBL1579"/>
      <c r="MBM1579"/>
      <c r="MBN1579"/>
      <c r="MBO1579"/>
      <c r="MBP1579"/>
      <c r="MBQ1579"/>
      <c r="MBR1579"/>
      <c r="MBS1579"/>
      <c r="MBT1579"/>
      <c r="MBU1579"/>
      <c r="MBV1579"/>
      <c r="MBW1579"/>
      <c r="MBX1579"/>
      <c r="MBY1579"/>
      <c r="MBZ1579"/>
      <c r="MCA1579"/>
      <c r="MCB1579"/>
      <c r="MCC1579"/>
      <c r="MCD1579"/>
      <c r="MCE1579"/>
      <c r="MCF1579"/>
      <c r="MCG1579"/>
      <c r="MCH1579"/>
      <c r="MCI1579"/>
      <c r="MCJ1579"/>
      <c r="MCK1579"/>
      <c r="MCL1579"/>
      <c r="MCM1579"/>
      <c r="MCN1579"/>
      <c r="MCO1579"/>
      <c r="MCP1579"/>
      <c r="MCQ1579"/>
      <c r="MCR1579"/>
      <c r="MCS1579"/>
      <c r="MCT1579"/>
      <c r="MCU1579"/>
      <c r="MCV1579"/>
      <c r="MCW1579"/>
      <c r="MCX1579"/>
      <c r="MCY1579"/>
      <c r="MCZ1579"/>
      <c r="MDA1579"/>
      <c r="MDB1579"/>
      <c r="MDC1579"/>
      <c r="MDD1579"/>
      <c r="MDE1579"/>
      <c r="MDF1579"/>
      <c r="MDG1579"/>
      <c r="MDH1579"/>
      <c r="MDI1579"/>
      <c r="MDJ1579"/>
      <c r="MDK1579"/>
      <c r="MDL1579"/>
      <c r="MDM1579"/>
      <c r="MDN1579"/>
      <c r="MDO1579"/>
      <c r="MDP1579"/>
      <c r="MDQ1579"/>
      <c r="MDR1579"/>
      <c r="MDS1579"/>
      <c r="MDT1579"/>
      <c r="MDU1579"/>
      <c r="MDV1579"/>
      <c r="MDW1579"/>
      <c r="MDX1579"/>
      <c r="MDY1579"/>
      <c r="MDZ1579"/>
      <c r="MEA1579"/>
      <c r="MEB1579"/>
      <c r="MEC1579"/>
      <c r="MED1579"/>
      <c r="MEE1579"/>
      <c r="MEF1579"/>
      <c r="MEG1579"/>
      <c r="MEH1579"/>
      <c r="MEI1579"/>
      <c r="MEJ1579"/>
      <c r="MEK1579"/>
      <c r="MEL1579"/>
      <c r="MEM1579"/>
      <c r="MEN1579"/>
      <c r="MEO1579"/>
      <c r="MEP1579"/>
      <c r="MEQ1579"/>
      <c r="MER1579"/>
      <c r="MES1579"/>
      <c r="MET1579"/>
      <c r="MEU1579"/>
      <c r="MEV1579"/>
      <c r="MEW1579"/>
      <c r="MEX1579"/>
      <c r="MEY1579"/>
      <c r="MEZ1579"/>
      <c r="MFA1579"/>
      <c r="MFB1579"/>
      <c r="MFC1579"/>
      <c r="MFD1579"/>
      <c r="MFE1579"/>
      <c r="MFF1579"/>
      <c r="MFG1579"/>
      <c r="MFH1579"/>
      <c r="MFI1579"/>
      <c r="MFJ1579"/>
      <c r="MFK1579"/>
      <c r="MFL1579"/>
      <c r="MFM1579"/>
      <c r="MFN1579"/>
      <c r="MFO1579"/>
      <c r="MFP1579"/>
      <c r="MFQ1579"/>
      <c r="MFR1579"/>
      <c r="MFS1579"/>
      <c r="MFT1579"/>
      <c r="MFU1579"/>
      <c r="MFV1579"/>
      <c r="MFW1579"/>
      <c r="MFX1579"/>
      <c r="MFY1579"/>
      <c r="MFZ1579"/>
      <c r="MGA1579"/>
      <c r="MGB1579"/>
      <c r="MGC1579"/>
      <c r="MGD1579"/>
      <c r="MGE1579"/>
      <c r="MGF1579"/>
      <c r="MGG1579"/>
      <c r="MGH1579"/>
      <c r="MGI1579"/>
      <c r="MGJ1579"/>
      <c r="MGK1579"/>
      <c r="MGL1579"/>
      <c r="MGM1579"/>
      <c r="MGN1579"/>
      <c r="MGO1579"/>
      <c r="MGP1579"/>
      <c r="MGQ1579"/>
      <c r="MGR1579"/>
      <c r="MGS1579"/>
      <c r="MGT1579"/>
      <c r="MGU1579"/>
      <c r="MGV1579"/>
      <c r="MGW1579"/>
      <c r="MGX1579"/>
      <c r="MGY1579"/>
      <c r="MGZ1579"/>
      <c r="MHA1579"/>
      <c r="MHB1579"/>
      <c r="MHC1579"/>
      <c r="MHD1579"/>
      <c r="MHE1579"/>
      <c r="MHF1579"/>
      <c r="MHG1579"/>
      <c r="MHH1579"/>
      <c r="MHI1579"/>
      <c r="MHJ1579"/>
      <c r="MHK1579"/>
      <c r="MHL1579"/>
      <c r="MHM1579"/>
      <c r="MHN1579"/>
      <c r="MHO1579"/>
      <c r="MHP1579"/>
      <c r="MHQ1579"/>
      <c r="MHR1579"/>
      <c r="MHS1579"/>
      <c r="MHT1579"/>
      <c r="MHU1579"/>
      <c r="MHV1579"/>
      <c r="MHW1579"/>
      <c r="MHX1579"/>
      <c r="MHY1579"/>
      <c r="MHZ1579"/>
      <c r="MIA1579"/>
      <c r="MIB1579"/>
      <c r="MIC1579"/>
      <c r="MID1579"/>
      <c r="MIE1579"/>
      <c r="MIF1579"/>
      <c r="MIG1579"/>
      <c r="MIH1579"/>
      <c r="MII1579"/>
      <c r="MIJ1579"/>
      <c r="MIK1579"/>
      <c r="MIL1579"/>
      <c r="MIM1579"/>
      <c r="MIN1579"/>
      <c r="MIO1579"/>
      <c r="MIP1579"/>
      <c r="MIQ1579"/>
      <c r="MIR1579"/>
      <c r="MIS1579"/>
      <c r="MIT1579"/>
      <c r="MIU1579"/>
      <c r="MIV1579"/>
      <c r="MIW1579"/>
      <c r="MIX1579"/>
      <c r="MIY1579"/>
      <c r="MIZ1579"/>
      <c r="MJA1579"/>
      <c r="MJB1579"/>
      <c r="MJC1579"/>
      <c r="MJD1579"/>
      <c r="MJE1579"/>
      <c r="MJF1579"/>
      <c r="MJG1579"/>
      <c r="MJH1579"/>
      <c r="MJI1579"/>
      <c r="MJJ1579"/>
      <c r="MJK1579"/>
      <c r="MJL1579"/>
      <c r="MJM1579"/>
      <c r="MJN1579"/>
      <c r="MJO1579"/>
      <c r="MJP1579"/>
      <c r="MJQ1579"/>
      <c r="MJR1579"/>
      <c r="MJS1579"/>
      <c r="MJT1579"/>
      <c r="MJU1579"/>
      <c r="MJV1579"/>
      <c r="MJW1579"/>
      <c r="MJX1579"/>
      <c r="MJY1579"/>
      <c r="MJZ1579"/>
      <c r="MKA1579"/>
      <c r="MKB1579"/>
      <c r="MKC1579"/>
      <c r="MKD1579"/>
      <c r="MKE1579"/>
      <c r="MKF1579"/>
      <c r="MKG1579"/>
      <c r="MKH1579"/>
      <c r="MKI1579"/>
      <c r="MKJ1579"/>
      <c r="MKK1579"/>
      <c r="MKL1579"/>
      <c r="MKM1579"/>
      <c r="MKN1579"/>
      <c r="MKO1579"/>
      <c r="MKP1579"/>
      <c r="MKQ1579"/>
      <c r="MKR1579"/>
      <c r="MKS1579"/>
      <c r="MKT1579"/>
      <c r="MKU1579"/>
      <c r="MKV1579"/>
      <c r="MKW1579"/>
      <c r="MKX1579"/>
      <c r="MKY1579"/>
      <c r="MKZ1579"/>
      <c r="MLA1579"/>
      <c r="MLB1579"/>
      <c r="MLC1579"/>
      <c r="MLD1579"/>
      <c r="MLE1579"/>
      <c r="MLF1579"/>
      <c r="MLG1579"/>
      <c r="MLH1579"/>
      <c r="MLI1579"/>
      <c r="MLJ1579"/>
      <c r="MLK1579"/>
      <c r="MLL1579"/>
      <c r="MLM1579"/>
      <c r="MLN1579"/>
      <c r="MLO1579"/>
      <c r="MLP1579"/>
      <c r="MLQ1579"/>
      <c r="MLR1579"/>
      <c r="MLS1579"/>
      <c r="MLT1579"/>
      <c r="MLU1579"/>
      <c r="MLV1579"/>
      <c r="MLW1579"/>
      <c r="MLX1579"/>
      <c r="MLY1579"/>
      <c r="MLZ1579"/>
      <c r="MMA1579"/>
      <c r="MMB1579"/>
      <c r="MMC1579"/>
      <c r="MMD1579"/>
      <c r="MME1579"/>
      <c r="MMF1579"/>
      <c r="MMG1579"/>
      <c r="MMH1579"/>
      <c r="MMI1579"/>
      <c r="MMJ1579"/>
      <c r="MMK1579"/>
      <c r="MML1579"/>
      <c r="MMM1579"/>
      <c r="MMN1579"/>
      <c r="MMO1579"/>
      <c r="MMP1579"/>
      <c r="MMQ1579"/>
      <c r="MMR1579"/>
      <c r="MMS1579"/>
      <c r="MMT1579"/>
      <c r="MMU1579"/>
      <c r="MMV1579"/>
      <c r="MMW1579"/>
      <c r="MMX1579"/>
      <c r="MMY1579"/>
      <c r="MMZ1579"/>
      <c r="MNA1579"/>
      <c r="MNB1579"/>
      <c r="MNC1579"/>
      <c r="MND1579"/>
      <c r="MNE1579"/>
      <c r="MNF1579"/>
      <c r="MNG1579"/>
      <c r="MNH1579"/>
      <c r="MNI1579"/>
      <c r="MNJ1579"/>
      <c r="MNK1579"/>
      <c r="MNL1579"/>
      <c r="MNM1579"/>
      <c r="MNN1579"/>
      <c r="MNO1579"/>
      <c r="MNP1579"/>
      <c r="MNQ1579"/>
      <c r="MNR1579"/>
      <c r="MNS1579"/>
      <c r="MNT1579"/>
      <c r="MNU1579"/>
      <c r="MNV1579"/>
      <c r="MNW1579"/>
      <c r="MNX1579"/>
      <c r="MNY1579"/>
      <c r="MNZ1579"/>
      <c r="MOA1579"/>
      <c r="MOB1579"/>
      <c r="MOC1579"/>
      <c r="MOD1579"/>
      <c r="MOE1579"/>
      <c r="MOF1579"/>
      <c r="MOG1579"/>
      <c r="MOH1579"/>
      <c r="MOI1579"/>
      <c r="MOJ1579"/>
      <c r="MOK1579"/>
      <c r="MOL1579"/>
      <c r="MOM1579"/>
      <c r="MON1579"/>
      <c r="MOO1579"/>
      <c r="MOP1579"/>
      <c r="MOQ1579"/>
      <c r="MOR1579"/>
      <c r="MOS1579"/>
      <c r="MOT1579"/>
      <c r="MOU1579"/>
      <c r="MOV1579"/>
      <c r="MOW1579"/>
      <c r="MOX1579"/>
      <c r="MOY1579"/>
      <c r="MOZ1579"/>
      <c r="MPA1579"/>
      <c r="MPB1579"/>
      <c r="MPC1579"/>
      <c r="MPD1579"/>
      <c r="MPE1579"/>
      <c r="MPF1579"/>
      <c r="MPG1579"/>
      <c r="MPH1579"/>
      <c r="MPI1579"/>
      <c r="MPJ1579"/>
      <c r="MPK1579"/>
      <c r="MPL1579"/>
      <c r="MPM1579"/>
      <c r="MPN1579"/>
      <c r="MPO1579"/>
      <c r="MPP1579"/>
      <c r="MPQ1579"/>
      <c r="MPR1579"/>
      <c r="MPS1579"/>
      <c r="MPT1579"/>
      <c r="MPU1579"/>
      <c r="MPV1579"/>
      <c r="MPW1579"/>
      <c r="MPX1579"/>
      <c r="MPY1579"/>
      <c r="MPZ1579"/>
      <c r="MQA1579"/>
      <c r="MQB1579"/>
      <c r="MQC1579"/>
      <c r="MQD1579"/>
      <c r="MQE1579"/>
      <c r="MQF1579"/>
      <c r="MQG1579"/>
      <c r="MQH1579"/>
      <c r="MQI1579"/>
      <c r="MQJ1579"/>
      <c r="MQK1579"/>
      <c r="MQL1579"/>
      <c r="MQM1579"/>
      <c r="MQN1579"/>
      <c r="MQO1579"/>
      <c r="MQP1579"/>
      <c r="MQQ1579"/>
      <c r="MQR1579"/>
      <c r="MQS1579"/>
      <c r="MQT1579"/>
      <c r="MQU1579"/>
      <c r="MQV1579"/>
      <c r="MQW1579"/>
      <c r="MQX1579"/>
      <c r="MQY1579"/>
      <c r="MQZ1579"/>
      <c r="MRA1579"/>
      <c r="MRB1579"/>
      <c r="MRC1579"/>
      <c r="MRD1579"/>
      <c r="MRE1579"/>
      <c r="MRF1579"/>
      <c r="MRG1579"/>
      <c r="MRH1579"/>
      <c r="MRI1579"/>
      <c r="MRJ1579"/>
      <c r="MRK1579"/>
      <c r="MRL1579"/>
      <c r="MRM1579"/>
      <c r="MRN1579"/>
      <c r="MRO1579"/>
      <c r="MRP1579"/>
      <c r="MRQ1579"/>
      <c r="MRR1579"/>
      <c r="MRS1579"/>
      <c r="MRT1579"/>
      <c r="MRU1579"/>
      <c r="MRV1579"/>
      <c r="MRW1579"/>
      <c r="MRX1579"/>
      <c r="MRY1579"/>
      <c r="MRZ1579"/>
      <c r="MSA1579"/>
      <c r="MSB1579"/>
      <c r="MSC1579"/>
      <c r="MSD1579"/>
      <c r="MSE1579"/>
      <c r="MSF1579"/>
      <c r="MSG1579"/>
      <c r="MSH1579"/>
      <c r="MSI1579"/>
      <c r="MSJ1579"/>
      <c r="MSK1579"/>
      <c r="MSL1579"/>
      <c r="MSM1579"/>
      <c r="MSN1579"/>
      <c r="MSO1579"/>
      <c r="MSP1579"/>
      <c r="MSQ1579"/>
      <c r="MSR1579"/>
      <c r="MSS1579"/>
      <c r="MST1579"/>
      <c r="MSU1579"/>
      <c r="MSV1579"/>
      <c r="MSW1579"/>
      <c r="MSX1579"/>
      <c r="MSY1579"/>
      <c r="MSZ1579"/>
      <c r="MTA1579"/>
      <c r="MTB1579"/>
      <c r="MTC1579"/>
      <c r="MTD1579"/>
      <c r="MTE1579"/>
      <c r="MTF1579"/>
      <c r="MTG1579"/>
      <c r="MTH1579"/>
      <c r="MTI1579"/>
      <c r="MTJ1579"/>
      <c r="MTK1579"/>
      <c r="MTL1579"/>
      <c r="MTM1579"/>
      <c r="MTN1579"/>
      <c r="MTO1579"/>
      <c r="MTP1579"/>
      <c r="MTQ1579"/>
      <c r="MTR1579"/>
      <c r="MTS1579"/>
      <c r="MTT1579"/>
      <c r="MTU1579"/>
      <c r="MTV1579"/>
      <c r="MTW1579"/>
      <c r="MTX1579"/>
      <c r="MTY1579"/>
      <c r="MTZ1579"/>
      <c r="MUA1579"/>
      <c r="MUB1579"/>
      <c r="MUC1579"/>
      <c r="MUD1579"/>
      <c r="MUE1579"/>
      <c r="MUF1579"/>
      <c r="MUG1579"/>
      <c r="MUH1579"/>
      <c r="MUI1579"/>
      <c r="MUJ1579"/>
      <c r="MUK1579"/>
      <c r="MUL1579"/>
      <c r="MUM1579"/>
      <c r="MUN1579"/>
      <c r="MUO1579"/>
      <c r="MUP1579"/>
      <c r="MUQ1579"/>
      <c r="MUR1579"/>
      <c r="MUS1579"/>
      <c r="MUT1579"/>
      <c r="MUU1579"/>
      <c r="MUV1579"/>
      <c r="MUW1579"/>
      <c r="MUX1579"/>
      <c r="MUY1579"/>
      <c r="MUZ1579"/>
      <c r="MVA1579"/>
      <c r="MVB1579"/>
      <c r="MVC1579"/>
      <c r="MVD1579"/>
      <c r="MVE1579"/>
      <c r="MVF1579"/>
      <c r="MVG1579"/>
      <c r="MVH1579"/>
      <c r="MVI1579"/>
      <c r="MVJ1579"/>
      <c r="MVK1579"/>
      <c r="MVL1579"/>
      <c r="MVM1579"/>
      <c r="MVN1579"/>
      <c r="MVO1579"/>
      <c r="MVP1579"/>
      <c r="MVQ1579"/>
      <c r="MVR1579"/>
      <c r="MVS1579"/>
      <c r="MVT1579"/>
      <c r="MVU1579"/>
      <c r="MVV1579"/>
      <c r="MVW1579"/>
      <c r="MVX1579"/>
      <c r="MVY1579"/>
      <c r="MVZ1579"/>
      <c r="MWA1579"/>
      <c r="MWB1579"/>
      <c r="MWC1579"/>
      <c r="MWD1579"/>
      <c r="MWE1579"/>
      <c r="MWF1579"/>
      <c r="MWG1579"/>
      <c r="MWH1579"/>
      <c r="MWI1579"/>
      <c r="MWJ1579"/>
      <c r="MWK1579"/>
      <c r="MWL1579"/>
      <c r="MWM1579"/>
      <c r="MWN1579"/>
      <c r="MWO1579"/>
      <c r="MWP1579"/>
      <c r="MWQ1579"/>
      <c r="MWR1579"/>
      <c r="MWS1579"/>
      <c r="MWT1579"/>
      <c r="MWU1579"/>
      <c r="MWV1579"/>
      <c r="MWW1579"/>
      <c r="MWX1579"/>
      <c r="MWY1579"/>
      <c r="MWZ1579"/>
      <c r="MXA1579"/>
      <c r="MXB1579"/>
      <c r="MXC1579"/>
      <c r="MXD1579"/>
      <c r="MXE1579"/>
      <c r="MXF1579"/>
      <c r="MXG1579"/>
      <c r="MXH1579"/>
      <c r="MXI1579"/>
      <c r="MXJ1579"/>
      <c r="MXK1579"/>
      <c r="MXL1579"/>
      <c r="MXM1579"/>
      <c r="MXN1579"/>
      <c r="MXO1579"/>
      <c r="MXP1579"/>
      <c r="MXQ1579"/>
      <c r="MXR1579"/>
      <c r="MXS1579"/>
      <c r="MXT1579"/>
      <c r="MXU1579"/>
      <c r="MXV1579"/>
      <c r="MXW1579"/>
      <c r="MXX1579"/>
      <c r="MXY1579"/>
      <c r="MXZ1579"/>
      <c r="MYA1579"/>
      <c r="MYB1579"/>
      <c r="MYC1579"/>
      <c r="MYD1579"/>
      <c r="MYE1579"/>
      <c r="MYF1579"/>
      <c r="MYG1579"/>
      <c r="MYH1579"/>
      <c r="MYI1579"/>
      <c r="MYJ1579"/>
      <c r="MYK1579"/>
      <c r="MYL1579"/>
      <c r="MYM1579"/>
      <c r="MYN1579"/>
      <c r="MYO1579"/>
      <c r="MYP1579"/>
      <c r="MYQ1579"/>
      <c r="MYR1579"/>
      <c r="MYS1579"/>
      <c r="MYT1579"/>
      <c r="MYU1579"/>
      <c r="MYV1579"/>
      <c r="MYW1579"/>
      <c r="MYX1579"/>
      <c r="MYY1579"/>
      <c r="MYZ1579"/>
      <c r="MZA1579"/>
      <c r="MZB1579"/>
      <c r="MZC1579"/>
      <c r="MZD1579"/>
      <c r="MZE1579"/>
      <c r="MZF1579"/>
      <c r="MZG1579"/>
      <c r="MZH1579"/>
      <c r="MZI1579"/>
      <c r="MZJ1579"/>
      <c r="MZK1579"/>
      <c r="MZL1579"/>
      <c r="MZM1579"/>
      <c r="MZN1579"/>
      <c r="MZO1579"/>
      <c r="MZP1579"/>
      <c r="MZQ1579"/>
      <c r="MZR1579"/>
      <c r="MZS1579"/>
      <c r="MZT1579"/>
      <c r="MZU1579"/>
      <c r="MZV1579"/>
      <c r="MZW1579"/>
      <c r="MZX1579"/>
      <c r="MZY1579"/>
      <c r="MZZ1579"/>
      <c r="NAA1579"/>
      <c r="NAB1579"/>
      <c r="NAC1579"/>
      <c r="NAD1579"/>
      <c r="NAE1579"/>
      <c r="NAF1579"/>
      <c r="NAG1579"/>
      <c r="NAH1579"/>
      <c r="NAI1579"/>
      <c r="NAJ1579"/>
      <c r="NAK1579"/>
      <c r="NAL1579"/>
      <c r="NAM1579"/>
      <c r="NAN1579"/>
      <c r="NAO1579"/>
      <c r="NAP1579"/>
      <c r="NAQ1579"/>
      <c r="NAR1579"/>
      <c r="NAS1579"/>
      <c r="NAT1579"/>
      <c r="NAU1579"/>
      <c r="NAV1579"/>
      <c r="NAW1579"/>
      <c r="NAX1579"/>
      <c r="NAY1579"/>
      <c r="NAZ1579"/>
      <c r="NBA1579"/>
      <c r="NBB1579"/>
      <c r="NBC1579"/>
      <c r="NBD1579"/>
      <c r="NBE1579"/>
      <c r="NBF1579"/>
      <c r="NBG1579"/>
      <c r="NBH1579"/>
      <c r="NBI1579"/>
      <c r="NBJ1579"/>
      <c r="NBK1579"/>
      <c r="NBL1579"/>
      <c r="NBM1579"/>
      <c r="NBN1579"/>
      <c r="NBO1579"/>
      <c r="NBP1579"/>
      <c r="NBQ1579"/>
      <c r="NBR1579"/>
      <c r="NBS1579"/>
      <c r="NBT1579"/>
      <c r="NBU1579"/>
      <c r="NBV1579"/>
      <c r="NBW1579"/>
      <c r="NBX1579"/>
      <c r="NBY1579"/>
      <c r="NBZ1579"/>
      <c r="NCA1579"/>
      <c r="NCB1579"/>
      <c r="NCC1579"/>
      <c r="NCD1579"/>
      <c r="NCE1579"/>
      <c r="NCF1579"/>
      <c r="NCG1579"/>
      <c r="NCH1579"/>
      <c r="NCI1579"/>
      <c r="NCJ1579"/>
      <c r="NCK1579"/>
      <c r="NCL1579"/>
      <c r="NCM1579"/>
      <c r="NCN1579"/>
      <c r="NCO1579"/>
      <c r="NCP1579"/>
      <c r="NCQ1579"/>
      <c r="NCR1579"/>
      <c r="NCS1579"/>
      <c r="NCT1579"/>
      <c r="NCU1579"/>
      <c r="NCV1579"/>
      <c r="NCW1579"/>
      <c r="NCX1579"/>
      <c r="NCY1579"/>
      <c r="NCZ1579"/>
      <c r="NDA1579"/>
      <c r="NDB1579"/>
      <c r="NDC1579"/>
      <c r="NDD1579"/>
      <c r="NDE1579"/>
      <c r="NDF1579"/>
      <c r="NDG1579"/>
      <c r="NDH1579"/>
      <c r="NDI1579"/>
      <c r="NDJ1579"/>
      <c r="NDK1579"/>
      <c r="NDL1579"/>
      <c r="NDM1579"/>
      <c r="NDN1579"/>
      <c r="NDO1579"/>
      <c r="NDP1579"/>
      <c r="NDQ1579"/>
      <c r="NDR1579"/>
      <c r="NDS1579"/>
      <c r="NDT1579"/>
      <c r="NDU1579"/>
      <c r="NDV1579"/>
      <c r="NDW1579"/>
      <c r="NDX1579"/>
      <c r="NDY1579"/>
      <c r="NDZ1579"/>
      <c r="NEA1579"/>
      <c r="NEB1579"/>
      <c r="NEC1579"/>
      <c r="NED1579"/>
      <c r="NEE1579"/>
      <c r="NEF1579"/>
      <c r="NEG1579"/>
      <c r="NEH1579"/>
      <c r="NEI1579"/>
      <c r="NEJ1579"/>
      <c r="NEK1579"/>
      <c r="NEL1579"/>
      <c r="NEM1579"/>
      <c r="NEN1579"/>
      <c r="NEO1579"/>
      <c r="NEP1579"/>
      <c r="NEQ1579"/>
      <c r="NER1579"/>
      <c r="NES1579"/>
      <c r="NET1579"/>
      <c r="NEU1579"/>
      <c r="NEV1579"/>
      <c r="NEW1579"/>
      <c r="NEX1579"/>
      <c r="NEY1579"/>
      <c r="NEZ1579"/>
      <c r="NFA1579"/>
      <c r="NFB1579"/>
      <c r="NFC1579"/>
      <c r="NFD1579"/>
      <c r="NFE1579"/>
      <c r="NFF1579"/>
      <c r="NFG1579"/>
      <c r="NFH1579"/>
      <c r="NFI1579"/>
      <c r="NFJ1579"/>
      <c r="NFK1579"/>
      <c r="NFL1579"/>
      <c r="NFM1579"/>
      <c r="NFN1579"/>
      <c r="NFO1579"/>
      <c r="NFP1579"/>
      <c r="NFQ1579"/>
      <c r="NFR1579"/>
      <c r="NFS1579"/>
      <c r="NFT1579"/>
      <c r="NFU1579"/>
      <c r="NFV1579"/>
      <c r="NFW1579"/>
      <c r="NFX1579"/>
      <c r="NFY1579"/>
      <c r="NFZ1579"/>
      <c r="NGA1579"/>
      <c r="NGB1579"/>
      <c r="NGC1579"/>
      <c r="NGD1579"/>
      <c r="NGE1579"/>
      <c r="NGF1579"/>
      <c r="NGG1579"/>
      <c r="NGH1579"/>
      <c r="NGI1579"/>
      <c r="NGJ1579"/>
      <c r="NGK1579"/>
      <c r="NGL1579"/>
      <c r="NGM1579"/>
      <c r="NGN1579"/>
      <c r="NGO1579"/>
      <c r="NGP1579"/>
      <c r="NGQ1579"/>
      <c r="NGR1579"/>
      <c r="NGS1579"/>
      <c r="NGT1579"/>
      <c r="NGU1579"/>
      <c r="NGV1579"/>
      <c r="NGW1579"/>
      <c r="NGX1579"/>
      <c r="NGY1579"/>
      <c r="NGZ1579"/>
      <c r="NHA1579"/>
      <c r="NHB1579"/>
      <c r="NHC1579"/>
      <c r="NHD1579"/>
      <c r="NHE1579"/>
      <c r="NHF1579"/>
      <c r="NHG1579"/>
      <c r="NHH1579"/>
      <c r="NHI1579"/>
      <c r="NHJ1579"/>
      <c r="NHK1579"/>
      <c r="NHL1579"/>
      <c r="NHM1579"/>
      <c r="NHN1579"/>
      <c r="NHO1579"/>
      <c r="NHP1579"/>
      <c r="NHQ1579"/>
      <c r="NHR1579"/>
      <c r="NHS1579"/>
      <c r="NHT1579"/>
      <c r="NHU1579"/>
      <c r="NHV1579"/>
      <c r="NHW1579"/>
      <c r="NHX1579"/>
      <c r="NHY1579"/>
      <c r="NHZ1579"/>
      <c r="NIA1579"/>
      <c r="NIB1579"/>
      <c r="NIC1579"/>
      <c r="NID1579"/>
      <c r="NIE1579"/>
      <c r="NIF1579"/>
      <c r="NIG1579"/>
      <c r="NIH1579"/>
      <c r="NII1579"/>
      <c r="NIJ1579"/>
      <c r="NIK1579"/>
      <c r="NIL1579"/>
      <c r="NIM1579"/>
      <c r="NIN1579"/>
      <c r="NIO1579"/>
      <c r="NIP1579"/>
      <c r="NIQ1579"/>
      <c r="NIR1579"/>
      <c r="NIS1579"/>
      <c r="NIT1579"/>
      <c r="NIU1579"/>
      <c r="NIV1579"/>
      <c r="NIW1579"/>
      <c r="NIX1579"/>
      <c r="NIY1579"/>
      <c r="NIZ1579"/>
      <c r="NJA1579"/>
      <c r="NJB1579"/>
      <c r="NJC1579"/>
      <c r="NJD1579"/>
      <c r="NJE1579"/>
      <c r="NJF1579"/>
      <c r="NJG1579"/>
      <c r="NJH1579"/>
      <c r="NJI1579"/>
      <c r="NJJ1579"/>
      <c r="NJK1579"/>
      <c r="NJL1579"/>
      <c r="NJM1579"/>
      <c r="NJN1579"/>
      <c r="NJO1579"/>
      <c r="NJP1579"/>
      <c r="NJQ1579"/>
      <c r="NJR1579"/>
      <c r="NJS1579"/>
      <c r="NJT1579"/>
      <c r="NJU1579"/>
      <c r="NJV1579"/>
      <c r="NJW1579"/>
      <c r="NJX1579"/>
      <c r="NJY1579"/>
      <c r="NJZ1579"/>
      <c r="NKA1579"/>
      <c r="NKB1579"/>
      <c r="NKC1579"/>
      <c r="NKD1579"/>
      <c r="NKE1579"/>
      <c r="NKF1579"/>
      <c r="NKG1579"/>
      <c r="NKH1579"/>
      <c r="NKI1579"/>
      <c r="NKJ1579"/>
      <c r="NKK1579"/>
      <c r="NKL1579"/>
      <c r="NKM1579"/>
      <c r="NKN1579"/>
      <c r="NKO1579"/>
      <c r="NKP1579"/>
      <c r="NKQ1579"/>
      <c r="NKR1579"/>
      <c r="NKS1579"/>
      <c r="NKT1579"/>
      <c r="NKU1579"/>
      <c r="NKV1579"/>
      <c r="NKW1579"/>
      <c r="NKX1579"/>
      <c r="NKY1579"/>
      <c r="NKZ1579"/>
      <c r="NLA1579"/>
      <c r="NLB1579"/>
      <c r="NLC1579"/>
      <c r="NLD1579"/>
      <c r="NLE1579"/>
      <c r="NLF1579"/>
      <c r="NLG1579"/>
      <c r="NLH1579"/>
      <c r="NLI1579"/>
      <c r="NLJ1579"/>
      <c r="NLK1579"/>
      <c r="NLL1579"/>
      <c r="NLM1579"/>
      <c r="NLN1579"/>
      <c r="NLO1579"/>
      <c r="NLP1579"/>
      <c r="NLQ1579"/>
      <c r="NLR1579"/>
      <c r="NLS1579"/>
      <c r="NLT1579"/>
      <c r="NLU1579"/>
      <c r="NLV1579"/>
      <c r="NLW1579"/>
      <c r="NLX1579"/>
      <c r="NLY1579"/>
      <c r="NLZ1579"/>
      <c r="NMA1579"/>
      <c r="NMB1579"/>
      <c r="NMC1579"/>
      <c r="NMD1579"/>
      <c r="NME1579"/>
      <c r="NMF1579"/>
      <c r="NMG1579"/>
      <c r="NMH1579"/>
      <c r="NMI1579"/>
      <c r="NMJ1579"/>
      <c r="NMK1579"/>
      <c r="NML1579"/>
      <c r="NMM1579"/>
      <c r="NMN1579"/>
      <c r="NMO1579"/>
      <c r="NMP1579"/>
      <c r="NMQ1579"/>
      <c r="NMR1579"/>
      <c r="NMS1579"/>
      <c r="NMT1579"/>
      <c r="NMU1579"/>
      <c r="NMV1579"/>
      <c r="NMW1579"/>
      <c r="NMX1579"/>
      <c r="NMY1579"/>
      <c r="NMZ1579"/>
      <c r="NNA1579"/>
      <c r="NNB1579"/>
      <c r="NNC1579"/>
      <c r="NND1579"/>
      <c r="NNE1579"/>
      <c r="NNF1579"/>
      <c r="NNG1579"/>
      <c r="NNH1579"/>
      <c r="NNI1579"/>
      <c r="NNJ1579"/>
      <c r="NNK1579"/>
      <c r="NNL1579"/>
      <c r="NNM1579"/>
      <c r="NNN1579"/>
      <c r="NNO1579"/>
      <c r="NNP1579"/>
      <c r="NNQ1579"/>
      <c r="NNR1579"/>
      <c r="NNS1579"/>
      <c r="NNT1579"/>
      <c r="NNU1579"/>
      <c r="NNV1579"/>
      <c r="NNW1579"/>
      <c r="NNX1579"/>
      <c r="NNY1579"/>
      <c r="NNZ1579"/>
      <c r="NOA1579"/>
      <c r="NOB1579"/>
      <c r="NOC1579"/>
      <c r="NOD1579"/>
      <c r="NOE1579"/>
      <c r="NOF1579"/>
      <c r="NOG1579"/>
      <c r="NOH1579"/>
      <c r="NOI1579"/>
      <c r="NOJ1579"/>
      <c r="NOK1579"/>
      <c r="NOL1579"/>
      <c r="NOM1579"/>
      <c r="NON1579"/>
      <c r="NOO1579"/>
      <c r="NOP1579"/>
      <c r="NOQ1579"/>
      <c r="NOR1579"/>
      <c r="NOS1579"/>
      <c r="NOT1579"/>
      <c r="NOU1579"/>
      <c r="NOV1579"/>
      <c r="NOW1579"/>
      <c r="NOX1579"/>
      <c r="NOY1579"/>
      <c r="NOZ1579"/>
      <c r="NPA1579"/>
      <c r="NPB1579"/>
      <c r="NPC1579"/>
      <c r="NPD1579"/>
      <c r="NPE1579"/>
      <c r="NPF1579"/>
      <c r="NPG1579"/>
      <c r="NPH1579"/>
      <c r="NPI1579"/>
      <c r="NPJ1579"/>
      <c r="NPK1579"/>
      <c r="NPL1579"/>
      <c r="NPM1579"/>
      <c r="NPN1579"/>
      <c r="NPO1579"/>
      <c r="NPP1579"/>
      <c r="NPQ1579"/>
      <c r="NPR1579"/>
      <c r="NPS1579"/>
      <c r="NPT1579"/>
      <c r="NPU1579"/>
      <c r="NPV1579"/>
      <c r="NPW1579"/>
      <c r="NPX1579"/>
      <c r="NPY1579"/>
      <c r="NPZ1579"/>
      <c r="NQA1579"/>
      <c r="NQB1579"/>
      <c r="NQC1579"/>
      <c r="NQD1579"/>
      <c r="NQE1579"/>
      <c r="NQF1579"/>
      <c r="NQG1579"/>
      <c r="NQH1579"/>
      <c r="NQI1579"/>
      <c r="NQJ1579"/>
      <c r="NQK1579"/>
      <c r="NQL1579"/>
      <c r="NQM1579"/>
      <c r="NQN1579"/>
      <c r="NQO1579"/>
      <c r="NQP1579"/>
      <c r="NQQ1579"/>
      <c r="NQR1579"/>
      <c r="NQS1579"/>
      <c r="NQT1579"/>
      <c r="NQU1579"/>
      <c r="NQV1579"/>
      <c r="NQW1579"/>
      <c r="NQX1579"/>
      <c r="NQY1579"/>
      <c r="NQZ1579"/>
      <c r="NRA1579"/>
      <c r="NRB1579"/>
      <c r="NRC1579"/>
      <c r="NRD1579"/>
      <c r="NRE1579"/>
      <c r="NRF1579"/>
      <c r="NRG1579"/>
      <c r="NRH1579"/>
      <c r="NRI1579"/>
      <c r="NRJ1579"/>
      <c r="NRK1579"/>
      <c r="NRL1579"/>
      <c r="NRM1579"/>
      <c r="NRN1579"/>
      <c r="NRO1579"/>
      <c r="NRP1579"/>
      <c r="NRQ1579"/>
      <c r="NRR1579"/>
      <c r="NRS1579"/>
      <c r="NRT1579"/>
      <c r="NRU1579"/>
      <c r="NRV1579"/>
      <c r="NRW1579"/>
      <c r="NRX1579"/>
      <c r="NRY1579"/>
      <c r="NRZ1579"/>
      <c r="NSA1579"/>
      <c r="NSB1579"/>
      <c r="NSC1579"/>
      <c r="NSD1579"/>
      <c r="NSE1579"/>
      <c r="NSF1579"/>
      <c r="NSG1579"/>
      <c r="NSH1579"/>
      <c r="NSI1579"/>
      <c r="NSJ1579"/>
      <c r="NSK1579"/>
      <c r="NSL1579"/>
      <c r="NSM1579"/>
      <c r="NSN1579"/>
      <c r="NSO1579"/>
      <c r="NSP1579"/>
      <c r="NSQ1579"/>
      <c r="NSR1579"/>
      <c r="NSS1579"/>
      <c r="NST1579"/>
      <c r="NSU1579"/>
      <c r="NSV1579"/>
      <c r="NSW1579"/>
      <c r="NSX1579"/>
      <c r="NSY1579"/>
      <c r="NSZ1579"/>
      <c r="NTA1579"/>
      <c r="NTB1579"/>
      <c r="NTC1579"/>
      <c r="NTD1579"/>
      <c r="NTE1579"/>
      <c r="NTF1579"/>
      <c r="NTG1579"/>
      <c r="NTH1579"/>
      <c r="NTI1579"/>
      <c r="NTJ1579"/>
      <c r="NTK1579"/>
      <c r="NTL1579"/>
      <c r="NTM1579"/>
      <c r="NTN1579"/>
      <c r="NTO1579"/>
      <c r="NTP1579"/>
      <c r="NTQ1579"/>
      <c r="NTR1579"/>
      <c r="NTS1579"/>
      <c r="NTT1579"/>
      <c r="NTU1579"/>
      <c r="NTV1579"/>
      <c r="NTW1579"/>
      <c r="NTX1579"/>
      <c r="NTY1579"/>
      <c r="NTZ1579"/>
      <c r="NUA1579"/>
      <c r="NUB1579"/>
      <c r="NUC1579"/>
      <c r="NUD1579"/>
      <c r="NUE1579"/>
      <c r="NUF1579"/>
      <c r="NUG1579"/>
      <c r="NUH1579"/>
      <c r="NUI1579"/>
      <c r="NUJ1579"/>
      <c r="NUK1579"/>
      <c r="NUL1579"/>
      <c r="NUM1579"/>
      <c r="NUN1579"/>
      <c r="NUO1579"/>
      <c r="NUP1579"/>
      <c r="NUQ1579"/>
      <c r="NUR1579"/>
      <c r="NUS1579"/>
      <c r="NUT1579"/>
      <c r="NUU1579"/>
      <c r="NUV1579"/>
      <c r="NUW1579"/>
      <c r="NUX1579"/>
      <c r="NUY1579"/>
      <c r="NUZ1579"/>
      <c r="NVA1579"/>
      <c r="NVB1579"/>
      <c r="NVC1579"/>
      <c r="NVD1579"/>
      <c r="NVE1579"/>
      <c r="NVF1579"/>
      <c r="NVG1579"/>
      <c r="NVH1579"/>
      <c r="NVI1579"/>
      <c r="NVJ1579"/>
      <c r="NVK1579"/>
      <c r="NVL1579"/>
      <c r="NVM1579"/>
      <c r="NVN1579"/>
      <c r="NVO1579"/>
      <c r="NVP1579"/>
      <c r="NVQ1579"/>
      <c r="NVR1579"/>
      <c r="NVS1579"/>
      <c r="NVT1579"/>
      <c r="NVU1579"/>
      <c r="NVV1579"/>
      <c r="NVW1579"/>
      <c r="NVX1579"/>
      <c r="NVY1579"/>
      <c r="NVZ1579"/>
      <c r="NWA1579"/>
      <c r="NWB1579"/>
      <c r="NWC1579"/>
      <c r="NWD1579"/>
      <c r="NWE1579"/>
      <c r="NWF1579"/>
      <c r="NWG1579"/>
      <c r="NWH1579"/>
      <c r="NWI1579"/>
      <c r="NWJ1579"/>
      <c r="NWK1579"/>
      <c r="NWL1579"/>
      <c r="NWM1579"/>
      <c r="NWN1579"/>
      <c r="NWO1579"/>
      <c r="NWP1579"/>
      <c r="NWQ1579"/>
      <c r="NWR1579"/>
      <c r="NWS1579"/>
      <c r="NWT1579"/>
      <c r="NWU1579"/>
      <c r="NWV1579"/>
      <c r="NWW1579"/>
      <c r="NWX1579"/>
      <c r="NWY1579"/>
      <c r="NWZ1579"/>
      <c r="NXA1579"/>
      <c r="NXB1579"/>
      <c r="NXC1579"/>
      <c r="NXD1579"/>
      <c r="NXE1579"/>
      <c r="NXF1579"/>
      <c r="NXG1579"/>
      <c r="NXH1579"/>
      <c r="NXI1579"/>
      <c r="NXJ1579"/>
      <c r="NXK1579"/>
      <c r="NXL1579"/>
      <c r="NXM1579"/>
      <c r="NXN1579"/>
      <c r="NXO1579"/>
      <c r="NXP1579"/>
      <c r="NXQ1579"/>
      <c r="NXR1579"/>
      <c r="NXS1579"/>
      <c r="NXT1579"/>
      <c r="NXU1579"/>
      <c r="NXV1579"/>
      <c r="NXW1579"/>
      <c r="NXX1579"/>
      <c r="NXY1579"/>
      <c r="NXZ1579"/>
      <c r="NYA1579"/>
      <c r="NYB1579"/>
      <c r="NYC1579"/>
      <c r="NYD1579"/>
      <c r="NYE1579"/>
      <c r="NYF1579"/>
      <c r="NYG1579"/>
      <c r="NYH1579"/>
      <c r="NYI1579"/>
      <c r="NYJ1579"/>
      <c r="NYK1579"/>
      <c r="NYL1579"/>
      <c r="NYM1579"/>
      <c r="NYN1579"/>
      <c r="NYO1579"/>
      <c r="NYP1579"/>
      <c r="NYQ1579"/>
      <c r="NYR1579"/>
      <c r="NYS1579"/>
      <c r="NYT1579"/>
      <c r="NYU1579"/>
      <c r="NYV1579"/>
      <c r="NYW1579"/>
      <c r="NYX1579"/>
      <c r="NYY1579"/>
      <c r="NYZ1579"/>
      <c r="NZA1579"/>
      <c r="NZB1579"/>
      <c r="NZC1579"/>
      <c r="NZD1579"/>
      <c r="NZE1579"/>
      <c r="NZF1579"/>
      <c r="NZG1579"/>
      <c r="NZH1579"/>
      <c r="NZI1579"/>
      <c r="NZJ1579"/>
      <c r="NZK1579"/>
      <c r="NZL1579"/>
      <c r="NZM1579"/>
      <c r="NZN1579"/>
      <c r="NZO1579"/>
      <c r="NZP1579"/>
      <c r="NZQ1579"/>
      <c r="NZR1579"/>
      <c r="NZS1579"/>
      <c r="NZT1579"/>
      <c r="NZU1579"/>
      <c r="NZV1579"/>
      <c r="NZW1579"/>
      <c r="NZX1579"/>
      <c r="NZY1579"/>
      <c r="NZZ1579"/>
      <c r="OAA1579"/>
      <c r="OAB1579"/>
      <c r="OAC1579"/>
      <c r="OAD1579"/>
      <c r="OAE1579"/>
      <c r="OAF1579"/>
      <c r="OAG1579"/>
      <c r="OAH1579"/>
      <c r="OAI1579"/>
      <c r="OAJ1579"/>
      <c r="OAK1579"/>
      <c r="OAL1579"/>
      <c r="OAM1579"/>
      <c r="OAN1579"/>
      <c r="OAO1579"/>
      <c r="OAP1579"/>
      <c r="OAQ1579"/>
      <c r="OAR1579"/>
      <c r="OAS1579"/>
      <c r="OAT1579"/>
      <c r="OAU1579"/>
      <c r="OAV1579"/>
      <c r="OAW1579"/>
      <c r="OAX1579"/>
      <c r="OAY1579"/>
      <c r="OAZ1579"/>
      <c r="OBA1579"/>
      <c r="OBB1579"/>
      <c r="OBC1579"/>
      <c r="OBD1579"/>
      <c r="OBE1579"/>
      <c r="OBF1579"/>
      <c r="OBG1579"/>
      <c r="OBH1579"/>
      <c r="OBI1579"/>
      <c r="OBJ1579"/>
      <c r="OBK1579"/>
      <c r="OBL1579"/>
      <c r="OBM1579"/>
      <c r="OBN1579"/>
      <c r="OBO1579"/>
      <c r="OBP1579"/>
      <c r="OBQ1579"/>
      <c r="OBR1579"/>
      <c r="OBS1579"/>
      <c r="OBT1579"/>
      <c r="OBU1579"/>
      <c r="OBV1579"/>
      <c r="OBW1579"/>
      <c r="OBX1579"/>
      <c r="OBY1579"/>
      <c r="OBZ1579"/>
      <c r="OCA1579"/>
      <c r="OCB1579"/>
      <c r="OCC1579"/>
      <c r="OCD1579"/>
      <c r="OCE1579"/>
      <c r="OCF1579"/>
      <c r="OCG1579"/>
      <c r="OCH1579"/>
      <c r="OCI1579"/>
      <c r="OCJ1579"/>
      <c r="OCK1579"/>
      <c r="OCL1579"/>
      <c r="OCM1579"/>
      <c r="OCN1579"/>
      <c r="OCO1579"/>
      <c r="OCP1579"/>
      <c r="OCQ1579"/>
      <c r="OCR1579"/>
      <c r="OCS1579"/>
      <c r="OCT1579"/>
      <c r="OCU1579"/>
      <c r="OCV1579"/>
      <c r="OCW1579"/>
      <c r="OCX1579"/>
      <c r="OCY1579"/>
      <c r="OCZ1579"/>
      <c r="ODA1579"/>
      <c r="ODB1579"/>
      <c r="ODC1579"/>
      <c r="ODD1579"/>
      <c r="ODE1579"/>
      <c r="ODF1579"/>
      <c r="ODG1579"/>
      <c r="ODH1579"/>
      <c r="ODI1579"/>
      <c r="ODJ1579"/>
      <c r="ODK1579"/>
      <c r="ODL1579"/>
      <c r="ODM1579"/>
      <c r="ODN1579"/>
      <c r="ODO1579"/>
      <c r="ODP1579"/>
      <c r="ODQ1579"/>
      <c r="ODR1579"/>
      <c r="ODS1579"/>
      <c r="ODT1579"/>
      <c r="ODU1579"/>
      <c r="ODV1579"/>
      <c r="ODW1579"/>
      <c r="ODX1579"/>
      <c r="ODY1579"/>
      <c r="ODZ1579"/>
      <c r="OEA1579"/>
      <c r="OEB1579"/>
      <c r="OEC1579"/>
      <c r="OED1579"/>
      <c r="OEE1579"/>
      <c r="OEF1579"/>
      <c r="OEG1579"/>
      <c r="OEH1579"/>
      <c r="OEI1579"/>
      <c r="OEJ1579"/>
      <c r="OEK1579"/>
      <c r="OEL1579"/>
      <c r="OEM1579"/>
      <c r="OEN1579"/>
      <c r="OEO1579"/>
      <c r="OEP1579"/>
      <c r="OEQ1579"/>
      <c r="OER1579"/>
      <c r="OES1579"/>
      <c r="OET1579"/>
      <c r="OEU1579"/>
      <c r="OEV1579"/>
      <c r="OEW1579"/>
      <c r="OEX1579"/>
      <c r="OEY1579"/>
      <c r="OEZ1579"/>
      <c r="OFA1579"/>
      <c r="OFB1579"/>
      <c r="OFC1579"/>
      <c r="OFD1579"/>
      <c r="OFE1579"/>
      <c r="OFF1579"/>
      <c r="OFG1579"/>
      <c r="OFH1579"/>
      <c r="OFI1579"/>
      <c r="OFJ1579"/>
      <c r="OFK1579"/>
      <c r="OFL1579"/>
      <c r="OFM1579"/>
      <c r="OFN1579"/>
      <c r="OFO1579"/>
      <c r="OFP1579"/>
      <c r="OFQ1579"/>
      <c r="OFR1579"/>
      <c r="OFS1579"/>
      <c r="OFT1579"/>
      <c r="OFU1579"/>
      <c r="OFV1579"/>
      <c r="OFW1579"/>
      <c r="OFX1579"/>
      <c r="OFY1579"/>
      <c r="OFZ1579"/>
      <c r="OGA1579"/>
      <c r="OGB1579"/>
      <c r="OGC1579"/>
      <c r="OGD1579"/>
      <c r="OGE1579"/>
      <c r="OGF1579"/>
      <c r="OGG1579"/>
      <c r="OGH1579"/>
      <c r="OGI1579"/>
      <c r="OGJ1579"/>
      <c r="OGK1579"/>
      <c r="OGL1579"/>
      <c r="OGM1579"/>
      <c r="OGN1579"/>
      <c r="OGO1579"/>
      <c r="OGP1579"/>
      <c r="OGQ1579"/>
      <c r="OGR1579"/>
      <c r="OGS1579"/>
      <c r="OGT1579"/>
      <c r="OGU1579"/>
      <c r="OGV1579"/>
      <c r="OGW1579"/>
      <c r="OGX1579"/>
      <c r="OGY1579"/>
      <c r="OGZ1579"/>
      <c r="OHA1579"/>
      <c r="OHB1579"/>
      <c r="OHC1579"/>
      <c r="OHD1579"/>
      <c r="OHE1579"/>
      <c r="OHF1579"/>
      <c r="OHG1579"/>
      <c r="OHH1579"/>
      <c r="OHI1579"/>
      <c r="OHJ1579"/>
      <c r="OHK1579"/>
      <c r="OHL1579"/>
      <c r="OHM1579"/>
      <c r="OHN1579"/>
      <c r="OHO1579"/>
      <c r="OHP1579"/>
      <c r="OHQ1579"/>
      <c r="OHR1579"/>
      <c r="OHS1579"/>
      <c r="OHT1579"/>
      <c r="OHU1579"/>
      <c r="OHV1579"/>
      <c r="OHW1579"/>
      <c r="OHX1579"/>
      <c r="OHY1579"/>
      <c r="OHZ1579"/>
      <c r="OIA1579"/>
      <c r="OIB1579"/>
      <c r="OIC1579"/>
      <c r="OID1579"/>
      <c r="OIE1579"/>
      <c r="OIF1579"/>
      <c r="OIG1579"/>
      <c r="OIH1579"/>
      <c r="OII1579"/>
      <c r="OIJ1579"/>
      <c r="OIK1579"/>
      <c r="OIL1579"/>
      <c r="OIM1579"/>
      <c r="OIN1579"/>
      <c r="OIO1579"/>
      <c r="OIP1579"/>
      <c r="OIQ1579"/>
      <c r="OIR1579"/>
      <c r="OIS1579"/>
      <c r="OIT1579"/>
      <c r="OIU1579"/>
      <c r="OIV1579"/>
      <c r="OIW1579"/>
      <c r="OIX1579"/>
      <c r="OIY1579"/>
      <c r="OIZ1579"/>
      <c r="OJA1579"/>
      <c r="OJB1579"/>
      <c r="OJC1579"/>
      <c r="OJD1579"/>
      <c r="OJE1579"/>
      <c r="OJF1579"/>
      <c r="OJG1579"/>
      <c r="OJH1579"/>
      <c r="OJI1579"/>
      <c r="OJJ1579"/>
      <c r="OJK1579"/>
      <c r="OJL1579"/>
      <c r="OJM1579"/>
      <c r="OJN1579"/>
      <c r="OJO1579"/>
      <c r="OJP1579"/>
      <c r="OJQ1579"/>
      <c r="OJR1579"/>
      <c r="OJS1579"/>
      <c r="OJT1579"/>
      <c r="OJU1579"/>
      <c r="OJV1579"/>
      <c r="OJW1579"/>
      <c r="OJX1579"/>
      <c r="OJY1579"/>
      <c r="OJZ1579"/>
      <c r="OKA1579"/>
      <c r="OKB1579"/>
      <c r="OKC1579"/>
      <c r="OKD1579"/>
      <c r="OKE1579"/>
      <c r="OKF1579"/>
      <c r="OKG1579"/>
      <c r="OKH1579"/>
      <c r="OKI1579"/>
      <c r="OKJ1579"/>
      <c r="OKK1579"/>
      <c r="OKL1579"/>
      <c r="OKM1579"/>
      <c r="OKN1579"/>
      <c r="OKO1579"/>
      <c r="OKP1579"/>
      <c r="OKQ1579"/>
      <c r="OKR1579"/>
      <c r="OKS1579"/>
      <c r="OKT1579"/>
      <c r="OKU1579"/>
      <c r="OKV1579"/>
      <c r="OKW1579"/>
      <c r="OKX1579"/>
      <c r="OKY1579"/>
      <c r="OKZ1579"/>
      <c r="OLA1579"/>
      <c r="OLB1579"/>
      <c r="OLC1579"/>
      <c r="OLD1579"/>
      <c r="OLE1579"/>
      <c r="OLF1579"/>
      <c r="OLG1579"/>
      <c r="OLH1579"/>
      <c r="OLI1579"/>
      <c r="OLJ1579"/>
      <c r="OLK1579"/>
      <c r="OLL1579"/>
      <c r="OLM1579"/>
      <c r="OLN1579"/>
      <c r="OLO1579"/>
      <c r="OLP1579"/>
      <c r="OLQ1579"/>
      <c r="OLR1579"/>
      <c r="OLS1579"/>
      <c r="OLT1579"/>
      <c r="OLU1579"/>
      <c r="OLV1579"/>
      <c r="OLW1579"/>
      <c r="OLX1579"/>
      <c r="OLY1579"/>
      <c r="OLZ1579"/>
      <c r="OMA1579"/>
      <c r="OMB1579"/>
      <c r="OMC1579"/>
      <c r="OMD1579"/>
      <c r="OME1579"/>
      <c r="OMF1579"/>
      <c r="OMG1579"/>
      <c r="OMH1579"/>
      <c r="OMI1579"/>
      <c r="OMJ1579"/>
      <c r="OMK1579"/>
      <c r="OML1579"/>
      <c r="OMM1579"/>
      <c r="OMN1579"/>
      <c r="OMO1579"/>
      <c r="OMP1579"/>
      <c r="OMQ1579"/>
      <c r="OMR1579"/>
      <c r="OMS1579"/>
      <c r="OMT1579"/>
      <c r="OMU1579"/>
      <c r="OMV1579"/>
      <c r="OMW1579"/>
      <c r="OMX1579"/>
      <c r="OMY1579"/>
      <c r="OMZ1579"/>
      <c r="ONA1579"/>
      <c r="ONB1579"/>
      <c r="ONC1579"/>
      <c r="OND1579"/>
      <c r="ONE1579"/>
      <c r="ONF1579"/>
      <c r="ONG1579"/>
      <c r="ONH1579"/>
      <c r="ONI1579"/>
      <c r="ONJ1579"/>
      <c r="ONK1579"/>
      <c r="ONL1579"/>
      <c r="ONM1579"/>
      <c r="ONN1579"/>
      <c r="ONO1579"/>
      <c r="ONP1579"/>
      <c r="ONQ1579"/>
      <c r="ONR1579"/>
      <c r="ONS1579"/>
      <c r="ONT1579"/>
      <c r="ONU1579"/>
      <c r="ONV1579"/>
      <c r="ONW1579"/>
      <c r="ONX1579"/>
      <c r="ONY1579"/>
      <c r="ONZ1579"/>
      <c r="OOA1579"/>
      <c r="OOB1579"/>
      <c r="OOC1579"/>
      <c r="OOD1579"/>
      <c r="OOE1579"/>
      <c r="OOF1579"/>
      <c r="OOG1579"/>
      <c r="OOH1579"/>
      <c r="OOI1579"/>
      <c r="OOJ1579"/>
      <c r="OOK1579"/>
      <c r="OOL1579"/>
      <c r="OOM1579"/>
      <c r="OON1579"/>
      <c r="OOO1579"/>
      <c r="OOP1579"/>
      <c r="OOQ1579"/>
      <c r="OOR1579"/>
      <c r="OOS1579"/>
      <c r="OOT1579"/>
      <c r="OOU1579"/>
      <c r="OOV1579"/>
      <c r="OOW1579"/>
      <c r="OOX1579"/>
      <c r="OOY1579"/>
      <c r="OOZ1579"/>
      <c r="OPA1579"/>
      <c r="OPB1579"/>
      <c r="OPC1579"/>
      <c r="OPD1579"/>
      <c r="OPE1579"/>
      <c r="OPF1579"/>
      <c r="OPG1579"/>
      <c r="OPH1579"/>
      <c r="OPI1579"/>
      <c r="OPJ1579"/>
      <c r="OPK1579"/>
      <c r="OPL1579"/>
      <c r="OPM1579"/>
      <c r="OPN1579"/>
      <c r="OPO1579"/>
      <c r="OPP1579"/>
      <c r="OPQ1579"/>
      <c r="OPR1579"/>
      <c r="OPS1579"/>
      <c r="OPT1579"/>
      <c r="OPU1579"/>
      <c r="OPV1579"/>
      <c r="OPW1579"/>
      <c r="OPX1579"/>
      <c r="OPY1579"/>
      <c r="OPZ1579"/>
      <c r="OQA1579"/>
      <c r="OQB1579"/>
      <c r="OQC1579"/>
      <c r="OQD1579"/>
      <c r="OQE1579"/>
      <c r="OQF1579"/>
      <c r="OQG1579"/>
      <c r="OQH1579"/>
      <c r="OQI1579"/>
      <c r="OQJ1579"/>
      <c r="OQK1579"/>
      <c r="OQL1579"/>
      <c r="OQM1579"/>
      <c r="OQN1579"/>
      <c r="OQO1579"/>
      <c r="OQP1579"/>
      <c r="OQQ1579"/>
      <c r="OQR1579"/>
      <c r="OQS1579"/>
      <c r="OQT1579"/>
      <c r="OQU1579"/>
      <c r="OQV1579"/>
      <c r="OQW1579"/>
      <c r="OQX1579"/>
      <c r="OQY1579"/>
      <c r="OQZ1579"/>
      <c r="ORA1579"/>
      <c r="ORB1579"/>
      <c r="ORC1579"/>
      <c r="ORD1579"/>
      <c r="ORE1579"/>
      <c r="ORF1579"/>
      <c r="ORG1579"/>
      <c r="ORH1579"/>
      <c r="ORI1579"/>
      <c r="ORJ1579"/>
      <c r="ORK1579"/>
      <c r="ORL1579"/>
      <c r="ORM1579"/>
      <c r="ORN1579"/>
      <c r="ORO1579"/>
      <c r="ORP1579"/>
      <c r="ORQ1579"/>
      <c r="ORR1579"/>
      <c r="ORS1579"/>
      <c r="ORT1579"/>
      <c r="ORU1579"/>
      <c r="ORV1579"/>
      <c r="ORW1579"/>
      <c r="ORX1579"/>
      <c r="ORY1579"/>
      <c r="ORZ1579"/>
      <c r="OSA1579"/>
      <c r="OSB1579"/>
      <c r="OSC1579"/>
      <c r="OSD1579"/>
      <c r="OSE1579"/>
      <c r="OSF1579"/>
      <c r="OSG1579"/>
      <c r="OSH1579"/>
      <c r="OSI1579"/>
      <c r="OSJ1579"/>
      <c r="OSK1579"/>
      <c r="OSL1579"/>
      <c r="OSM1579"/>
      <c r="OSN1579"/>
      <c r="OSO1579"/>
      <c r="OSP1579"/>
      <c r="OSQ1579"/>
      <c r="OSR1579"/>
      <c r="OSS1579"/>
      <c r="OST1579"/>
      <c r="OSU1579"/>
      <c r="OSV1579"/>
      <c r="OSW1579"/>
      <c r="OSX1579"/>
      <c r="OSY1579"/>
      <c r="OSZ1579"/>
      <c r="OTA1579"/>
      <c r="OTB1579"/>
      <c r="OTC1579"/>
      <c r="OTD1579"/>
      <c r="OTE1579"/>
      <c r="OTF1579"/>
      <c r="OTG1579"/>
      <c r="OTH1579"/>
      <c r="OTI1579"/>
      <c r="OTJ1579"/>
      <c r="OTK1579"/>
      <c r="OTL1579"/>
      <c r="OTM1579"/>
      <c r="OTN1579"/>
      <c r="OTO1579"/>
      <c r="OTP1579"/>
      <c r="OTQ1579"/>
      <c r="OTR1579"/>
      <c r="OTS1579"/>
      <c r="OTT1579"/>
      <c r="OTU1579"/>
      <c r="OTV1579"/>
      <c r="OTW1579"/>
      <c r="OTX1579"/>
      <c r="OTY1579"/>
      <c r="OTZ1579"/>
      <c r="OUA1579"/>
      <c r="OUB1579"/>
      <c r="OUC1579"/>
      <c r="OUD1579"/>
      <c r="OUE1579"/>
      <c r="OUF1579"/>
      <c r="OUG1579"/>
      <c r="OUH1579"/>
      <c r="OUI1579"/>
      <c r="OUJ1579"/>
      <c r="OUK1579"/>
      <c r="OUL1579"/>
      <c r="OUM1579"/>
      <c r="OUN1579"/>
      <c r="OUO1579"/>
      <c r="OUP1579"/>
      <c r="OUQ1579"/>
      <c r="OUR1579"/>
      <c r="OUS1579"/>
      <c r="OUT1579"/>
      <c r="OUU1579"/>
      <c r="OUV1579"/>
      <c r="OUW1579"/>
      <c r="OUX1579"/>
      <c r="OUY1579"/>
      <c r="OUZ1579"/>
      <c r="OVA1579"/>
      <c r="OVB1579"/>
      <c r="OVC1579"/>
      <c r="OVD1579"/>
      <c r="OVE1579"/>
      <c r="OVF1579"/>
      <c r="OVG1579"/>
      <c r="OVH1579"/>
      <c r="OVI1579"/>
      <c r="OVJ1579"/>
      <c r="OVK1579"/>
      <c r="OVL1579"/>
      <c r="OVM1579"/>
      <c r="OVN1579"/>
      <c r="OVO1579"/>
      <c r="OVP1579"/>
      <c r="OVQ1579"/>
      <c r="OVR1579"/>
      <c r="OVS1579"/>
      <c r="OVT1579"/>
      <c r="OVU1579"/>
      <c r="OVV1579"/>
      <c r="OVW1579"/>
      <c r="OVX1579"/>
      <c r="OVY1579"/>
      <c r="OVZ1579"/>
      <c r="OWA1579"/>
      <c r="OWB1579"/>
      <c r="OWC1579"/>
      <c r="OWD1579"/>
      <c r="OWE1579"/>
      <c r="OWF1579"/>
      <c r="OWG1579"/>
      <c r="OWH1579"/>
      <c r="OWI1579"/>
      <c r="OWJ1579"/>
      <c r="OWK1579"/>
      <c r="OWL1579"/>
      <c r="OWM1579"/>
      <c r="OWN1579"/>
      <c r="OWO1579"/>
      <c r="OWP1579"/>
      <c r="OWQ1579"/>
      <c r="OWR1579"/>
      <c r="OWS1579"/>
      <c r="OWT1579"/>
      <c r="OWU1579"/>
      <c r="OWV1579"/>
      <c r="OWW1579"/>
      <c r="OWX1579"/>
      <c r="OWY1579"/>
      <c r="OWZ1579"/>
      <c r="OXA1579"/>
      <c r="OXB1579"/>
      <c r="OXC1579"/>
      <c r="OXD1579"/>
      <c r="OXE1579"/>
      <c r="OXF1579"/>
      <c r="OXG1579"/>
      <c r="OXH1579"/>
      <c r="OXI1579"/>
      <c r="OXJ1579"/>
      <c r="OXK1579"/>
      <c r="OXL1579"/>
      <c r="OXM1579"/>
      <c r="OXN1579"/>
      <c r="OXO1579"/>
      <c r="OXP1579"/>
      <c r="OXQ1579"/>
      <c r="OXR1579"/>
      <c r="OXS1579"/>
      <c r="OXT1579"/>
      <c r="OXU1579"/>
      <c r="OXV1579"/>
      <c r="OXW1579"/>
      <c r="OXX1579"/>
      <c r="OXY1579"/>
      <c r="OXZ1579"/>
      <c r="OYA1579"/>
      <c r="OYB1579"/>
      <c r="OYC1579"/>
      <c r="OYD1579"/>
      <c r="OYE1579"/>
      <c r="OYF1579"/>
      <c r="OYG1579"/>
      <c r="OYH1579"/>
      <c r="OYI1579"/>
      <c r="OYJ1579"/>
      <c r="OYK1579"/>
      <c r="OYL1579"/>
      <c r="OYM1579"/>
      <c r="OYN1579"/>
      <c r="OYO1579"/>
      <c r="OYP1579"/>
      <c r="OYQ1579"/>
      <c r="OYR1579"/>
      <c r="OYS1579"/>
      <c r="OYT1579"/>
      <c r="OYU1579"/>
      <c r="OYV1579"/>
      <c r="OYW1579"/>
      <c r="OYX1579"/>
      <c r="OYY1579"/>
      <c r="OYZ1579"/>
      <c r="OZA1579"/>
      <c r="OZB1579"/>
      <c r="OZC1579"/>
      <c r="OZD1579"/>
      <c r="OZE1579"/>
      <c r="OZF1579"/>
      <c r="OZG1579"/>
      <c r="OZH1579"/>
      <c r="OZI1579"/>
      <c r="OZJ1579"/>
      <c r="OZK1579"/>
      <c r="OZL1579"/>
      <c r="OZM1579"/>
      <c r="OZN1579"/>
      <c r="OZO1579"/>
      <c r="OZP1579"/>
      <c r="OZQ1579"/>
      <c r="OZR1579"/>
      <c r="OZS1579"/>
      <c r="OZT1579"/>
      <c r="OZU1579"/>
      <c r="OZV1579"/>
      <c r="OZW1579"/>
      <c r="OZX1579"/>
      <c r="OZY1579"/>
      <c r="OZZ1579"/>
      <c r="PAA1579"/>
      <c r="PAB1579"/>
      <c r="PAC1579"/>
      <c r="PAD1579"/>
      <c r="PAE1579"/>
      <c r="PAF1579"/>
      <c r="PAG1579"/>
      <c r="PAH1579"/>
      <c r="PAI1579"/>
      <c r="PAJ1579"/>
      <c r="PAK1579"/>
      <c r="PAL1579"/>
      <c r="PAM1579"/>
      <c r="PAN1579"/>
      <c r="PAO1579"/>
      <c r="PAP1579"/>
      <c r="PAQ1579"/>
      <c r="PAR1579"/>
      <c r="PAS1579"/>
      <c r="PAT1579"/>
      <c r="PAU1579"/>
      <c r="PAV1579"/>
      <c r="PAW1579"/>
      <c r="PAX1579"/>
      <c r="PAY1579"/>
      <c r="PAZ1579"/>
      <c r="PBA1579"/>
      <c r="PBB1579"/>
      <c r="PBC1579"/>
      <c r="PBD1579"/>
      <c r="PBE1579"/>
      <c r="PBF1579"/>
      <c r="PBG1579"/>
      <c r="PBH1579"/>
      <c r="PBI1579"/>
      <c r="PBJ1579"/>
      <c r="PBK1579"/>
      <c r="PBL1579"/>
      <c r="PBM1579"/>
      <c r="PBN1579"/>
      <c r="PBO1579"/>
      <c r="PBP1579"/>
      <c r="PBQ1579"/>
      <c r="PBR1579"/>
      <c r="PBS1579"/>
      <c r="PBT1579"/>
      <c r="PBU1579"/>
      <c r="PBV1579"/>
      <c r="PBW1579"/>
      <c r="PBX1579"/>
      <c r="PBY1579"/>
      <c r="PBZ1579"/>
      <c r="PCA1579"/>
      <c r="PCB1579"/>
      <c r="PCC1579"/>
      <c r="PCD1579"/>
      <c r="PCE1579"/>
      <c r="PCF1579"/>
      <c r="PCG1579"/>
      <c r="PCH1579"/>
      <c r="PCI1579"/>
      <c r="PCJ1579"/>
      <c r="PCK1579"/>
      <c r="PCL1579"/>
      <c r="PCM1579"/>
      <c r="PCN1579"/>
      <c r="PCO1579"/>
      <c r="PCP1579"/>
      <c r="PCQ1579"/>
      <c r="PCR1579"/>
      <c r="PCS1579"/>
      <c r="PCT1579"/>
      <c r="PCU1579"/>
      <c r="PCV1579"/>
      <c r="PCW1579"/>
      <c r="PCX1579"/>
      <c r="PCY1579"/>
      <c r="PCZ1579"/>
      <c r="PDA1579"/>
      <c r="PDB1579"/>
      <c r="PDC1579"/>
      <c r="PDD1579"/>
      <c r="PDE1579"/>
      <c r="PDF1579"/>
      <c r="PDG1579"/>
      <c r="PDH1579"/>
      <c r="PDI1579"/>
      <c r="PDJ1579"/>
      <c r="PDK1579"/>
      <c r="PDL1579"/>
      <c r="PDM1579"/>
      <c r="PDN1579"/>
      <c r="PDO1579"/>
      <c r="PDP1579"/>
      <c r="PDQ1579"/>
      <c r="PDR1579"/>
      <c r="PDS1579"/>
      <c r="PDT1579"/>
      <c r="PDU1579"/>
      <c r="PDV1579"/>
      <c r="PDW1579"/>
      <c r="PDX1579"/>
      <c r="PDY1579"/>
      <c r="PDZ1579"/>
      <c r="PEA1579"/>
      <c r="PEB1579"/>
      <c r="PEC1579"/>
      <c r="PED1579"/>
      <c r="PEE1579"/>
      <c r="PEF1579"/>
      <c r="PEG1579"/>
      <c r="PEH1579"/>
      <c r="PEI1579"/>
      <c r="PEJ1579"/>
      <c r="PEK1579"/>
      <c r="PEL1579"/>
      <c r="PEM1579"/>
      <c r="PEN1579"/>
      <c r="PEO1579"/>
      <c r="PEP1579"/>
      <c r="PEQ1579"/>
      <c r="PER1579"/>
      <c r="PES1579"/>
      <c r="PET1579"/>
      <c r="PEU1579"/>
      <c r="PEV1579"/>
      <c r="PEW1579"/>
      <c r="PEX1579"/>
      <c r="PEY1579"/>
      <c r="PEZ1579"/>
      <c r="PFA1579"/>
      <c r="PFB1579"/>
      <c r="PFC1579"/>
      <c r="PFD1579"/>
      <c r="PFE1579"/>
      <c r="PFF1579"/>
      <c r="PFG1579"/>
      <c r="PFH1579"/>
      <c r="PFI1579"/>
      <c r="PFJ1579"/>
      <c r="PFK1579"/>
      <c r="PFL1579"/>
      <c r="PFM1579"/>
      <c r="PFN1579"/>
      <c r="PFO1579"/>
      <c r="PFP1579"/>
      <c r="PFQ1579"/>
      <c r="PFR1579"/>
      <c r="PFS1579"/>
      <c r="PFT1579"/>
      <c r="PFU1579"/>
      <c r="PFV1579"/>
      <c r="PFW1579"/>
      <c r="PFX1579"/>
      <c r="PFY1579"/>
      <c r="PFZ1579"/>
      <c r="PGA1579"/>
      <c r="PGB1579"/>
      <c r="PGC1579"/>
      <c r="PGD1579"/>
      <c r="PGE1579"/>
      <c r="PGF1579"/>
      <c r="PGG1579"/>
      <c r="PGH1579"/>
      <c r="PGI1579"/>
      <c r="PGJ1579"/>
      <c r="PGK1579"/>
      <c r="PGL1579"/>
      <c r="PGM1579"/>
      <c r="PGN1579"/>
      <c r="PGO1579"/>
      <c r="PGP1579"/>
      <c r="PGQ1579"/>
      <c r="PGR1579"/>
      <c r="PGS1579"/>
      <c r="PGT1579"/>
      <c r="PGU1579"/>
      <c r="PGV1579"/>
      <c r="PGW1579"/>
      <c r="PGX1579"/>
      <c r="PGY1579"/>
      <c r="PGZ1579"/>
      <c r="PHA1579"/>
      <c r="PHB1579"/>
      <c r="PHC1579"/>
      <c r="PHD1579"/>
      <c r="PHE1579"/>
      <c r="PHF1579"/>
      <c r="PHG1579"/>
      <c r="PHH1579"/>
      <c r="PHI1579"/>
      <c r="PHJ1579"/>
      <c r="PHK1579"/>
      <c r="PHL1579"/>
      <c r="PHM1579"/>
      <c r="PHN1579"/>
      <c r="PHO1579"/>
      <c r="PHP1579"/>
      <c r="PHQ1579"/>
      <c r="PHR1579"/>
      <c r="PHS1579"/>
      <c r="PHT1579"/>
      <c r="PHU1579"/>
      <c r="PHV1579"/>
      <c r="PHW1579"/>
      <c r="PHX1579"/>
      <c r="PHY1579"/>
      <c r="PHZ1579"/>
      <c r="PIA1579"/>
      <c r="PIB1579"/>
      <c r="PIC1579"/>
      <c r="PID1579"/>
      <c r="PIE1579"/>
      <c r="PIF1579"/>
      <c r="PIG1579"/>
      <c r="PIH1579"/>
      <c r="PII1579"/>
      <c r="PIJ1579"/>
      <c r="PIK1579"/>
      <c r="PIL1579"/>
      <c r="PIM1579"/>
      <c r="PIN1579"/>
      <c r="PIO1579"/>
      <c r="PIP1579"/>
      <c r="PIQ1579"/>
      <c r="PIR1579"/>
      <c r="PIS1579"/>
      <c r="PIT1579"/>
      <c r="PIU1579"/>
      <c r="PIV1579"/>
      <c r="PIW1579"/>
      <c r="PIX1579"/>
      <c r="PIY1579"/>
      <c r="PIZ1579"/>
      <c r="PJA1579"/>
      <c r="PJB1579"/>
      <c r="PJC1579"/>
      <c r="PJD1579"/>
      <c r="PJE1579"/>
      <c r="PJF1579"/>
      <c r="PJG1579"/>
      <c r="PJH1579"/>
      <c r="PJI1579"/>
      <c r="PJJ1579"/>
      <c r="PJK1579"/>
      <c r="PJL1579"/>
      <c r="PJM1579"/>
      <c r="PJN1579"/>
      <c r="PJO1579"/>
      <c r="PJP1579"/>
      <c r="PJQ1579"/>
      <c r="PJR1579"/>
      <c r="PJS1579"/>
      <c r="PJT1579"/>
      <c r="PJU1579"/>
      <c r="PJV1579"/>
      <c r="PJW1579"/>
      <c r="PJX1579"/>
      <c r="PJY1579"/>
      <c r="PJZ1579"/>
      <c r="PKA1579"/>
      <c r="PKB1579"/>
      <c r="PKC1579"/>
      <c r="PKD1579"/>
      <c r="PKE1579"/>
      <c r="PKF1579"/>
      <c r="PKG1579"/>
      <c r="PKH1579"/>
      <c r="PKI1579"/>
      <c r="PKJ1579"/>
      <c r="PKK1579"/>
      <c r="PKL1579"/>
      <c r="PKM1579"/>
      <c r="PKN1579"/>
      <c r="PKO1579"/>
      <c r="PKP1579"/>
      <c r="PKQ1579"/>
      <c r="PKR1579"/>
      <c r="PKS1579"/>
      <c r="PKT1579"/>
      <c r="PKU1579"/>
      <c r="PKV1579"/>
      <c r="PKW1579"/>
      <c r="PKX1579"/>
      <c r="PKY1579"/>
      <c r="PKZ1579"/>
      <c r="PLA1579"/>
      <c r="PLB1579"/>
      <c r="PLC1579"/>
      <c r="PLD1579"/>
      <c r="PLE1579"/>
      <c r="PLF1579"/>
      <c r="PLG1579"/>
      <c r="PLH1579"/>
      <c r="PLI1579"/>
      <c r="PLJ1579"/>
      <c r="PLK1579"/>
      <c r="PLL1579"/>
      <c r="PLM1579"/>
      <c r="PLN1579"/>
      <c r="PLO1579"/>
      <c r="PLP1579"/>
      <c r="PLQ1579"/>
      <c r="PLR1579"/>
      <c r="PLS1579"/>
      <c r="PLT1579"/>
      <c r="PLU1579"/>
      <c r="PLV1579"/>
      <c r="PLW1579"/>
      <c r="PLX1579"/>
      <c r="PLY1579"/>
      <c r="PLZ1579"/>
      <c r="PMA1579"/>
      <c r="PMB1579"/>
      <c r="PMC1579"/>
      <c r="PMD1579"/>
      <c r="PME1579"/>
      <c r="PMF1579"/>
      <c r="PMG1579"/>
      <c r="PMH1579"/>
      <c r="PMI1579"/>
      <c r="PMJ1579"/>
      <c r="PMK1579"/>
      <c r="PML1579"/>
      <c r="PMM1579"/>
      <c r="PMN1579"/>
      <c r="PMO1579"/>
      <c r="PMP1579"/>
      <c r="PMQ1579"/>
      <c r="PMR1579"/>
      <c r="PMS1579"/>
      <c r="PMT1579"/>
      <c r="PMU1579"/>
      <c r="PMV1579"/>
      <c r="PMW1579"/>
      <c r="PMX1579"/>
      <c r="PMY1579"/>
      <c r="PMZ1579"/>
      <c r="PNA1579"/>
      <c r="PNB1579"/>
      <c r="PNC1579"/>
      <c r="PND1579"/>
      <c r="PNE1579"/>
      <c r="PNF1579"/>
      <c r="PNG1579"/>
      <c r="PNH1579"/>
      <c r="PNI1579"/>
      <c r="PNJ1579"/>
      <c r="PNK1579"/>
      <c r="PNL1579"/>
      <c r="PNM1579"/>
      <c r="PNN1579"/>
      <c r="PNO1579"/>
      <c r="PNP1579"/>
      <c r="PNQ1579"/>
      <c r="PNR1579"/>
      <c r="PNS1579"/>
      <c r="PNT1579"/>
      <c r="PNU1579"/>
      <c r="PNV1579"/>
      <c r="PNW1579"/>
      <c r="PNX1579"/>
      <c r="PNY1579"/>
      <c r="PNZ1579"/>
      <c r="POA1579"/>
      <c r="POB1579"/>
      <c r="POC1579"/>
      <c r="POD1579"/>
      <c r="POE1579"/>
      <c r="POF1579"/>
      <c r="POG1579"/>
      <c r="POH1579"/>
      <c r="POI1579"/>
      <c r="POJ1579"/>
      <c r="POK1579"/>
      <c r="POL1579"/>
      <c r="POM1579"/>
      <c r="PON1579"/>
      <c r="POO1579"/>
      <c r="POP1579"/>
      <c r="POQ1579"/>
      <c r="POR1579"/>
      <c r="POS1579"/>
      <c r="POT1579"/>
      <c r="POU1579"/>
      <c r="POV1579"/>
      <c r="POW1579"/>
      <c r="POX1579"/>
      <c r="POY1579"/>
      <c r="POZ1579"/>
      <c r="PPA1579"/>
      <c r="PPB1579"/>
      <c r="PPC1579"/>
      <c r="PPD1579"/>
      <c r="PPE1579"/>
      <c r="PPF1579"/>
      <c r="PPG1579"/>
      <c r="PPH1579"/>
      <c r="PPI1579"/>
      <c r="PPJ1579"/>
      <c r="PPK1579"/>
      <c r="PPL1579"/>
      <c r="PPM1579"/>
      <c r="PPN1579"/>
      <c r="PPO1579"/>
      <c r="PPP1579"/>
      <c r="PPQ1579"/>
      <c r="PPR1579"/>
      <c r="PPS1579"/>
      <c r="PPT1579"/>
      <c r="PPU1579"/>
      <c r="PPV1579"/>
      <c r="PPW1579"/>
      <c r="PPX1579"/>
      <c r="PPY1579"/>
      <c r="PPZ1579"/>
      <c r="PQA1579"/>
      <c r="PQB1579"/>
      <c r="PQC1579"/>
      <c r="PQD1579"/>
      <c r="PQE1579"/>
      <c r="PQF1579"/>
      <c r="PQG1579"/>
      <c r="PQH1579"/>
      <c r="PQI1579"/>
      <c r="PQJ1579"/>
      <c r="PQK1579"/>
      <c r="PQL1579"/>
      <c r="PQM1579"/>
      <c r="PQN1579"/>
      <c r="PQO1579"/>
      <c r="PQP1579"/>
      <c r="PQQ1579"/>
      <c r="PQR1579"/>
      <c r="PQS1579"/>
      <c r="PQT1579"/>
      <c r="PQU1579"/>
      <c r="PQV1579"/>
      <c r="PQW1579"/>
      <c r="PQX1579"/>
      <c r="PQY1579"/>
      <c r="PQZ1579"/>
      <c r="PRA1579"/>
      <c r="PRB1579"/>
      <c r="PRC1579"/>
      <c r="PRD1579"/>
      <c r="PRE1579"/>
      <c r="PRF1579"/>
      <c r="PRG1579"/>
      <c r="PRH1579"/>
      <c r="PRI1579"/>
      <c r="PRJ1579"/>
      <c r="PRK1579"/>
      <c r="PRL1579"/>
      <c r="PRM1579"/>
      <c r="PRN1579"/>
      <c r="PRO1579"/>
      <c r="PRP1579"/>
      <c r="PRQ1579"/>
      <c r="PRR1579"/>
      <c r="PRS1579"/>
      <c r="PRT1579"/>
      <c r="PRU1579"/>
      <c r="PRV1579"/>
      <c r="PRW1579"/>
      <c r="PRX1579"/>
      <c r="PRY1579"/>
      <c r="PRZ1579"/>
      <c r="PSA1579"/>
      <c r="PSB1579"/>
      <c r="PSC1579"/>
      <c r="PSD1579"/>
      <c r="PSE1579"/>
      <c r="PSF1579"/>
      <c r="PSG1579"/>
      <c r="PSH1579"/>
      <c r="PSI1579"/>
      <c r="PSJ1579"/>
      <c r="PSK1579"/>
      <c r="PSL1579"/>
      <c r="PSM1579"/>
      <c r="PSN1579"/>
      <c r="PSO1579"/>
      <c r="PSP1579"/>
      <c r="PSQ1579"/>
      <c r="PSR1579"/>
      <c r="PSS1579"/>
      <c r="PST1579"/>
      <c r="PSU1579"/>
      <c r="PSV1579"/>
      <c r="PSW1579"/>
      <c r="PSX1579"/>
      <c r="PSY1579"/>
      <c r="PSZ1579"/>
      <c r="PTA1579"/>
      <c r="PTB1579"/>
      <c r="PTC1579"/>
      <c r="PTD1579"/>
      <c r="PTE1579"/>
      <c r="PTF1579"/>
      <c r="PTG1579"/>
      <c r="PTH1579"/>
      <c r="PTI1579"/>
      <c r="PTJ1579"/>
      <c r="PTK1579"/>
      <c r="PTL1579"/>
      <c r="PTM1579"/>
      <c r="PTN1579"/>
      <c r="PTO1579"/>
      <c r="PTP1579"/>
      <c r="PTQ1579"/>
      <c r="PTR1579"/>
      <c r="PTS1579"/>
      <c r="PTT1579"/>
      <c r="PTU1579"/>
      <c r="PTV1579"/>
      <c r="PTW1579"/>
      <c r="PTX1579"/>
      <c r="PTY1579"/>
      <c r="PTZ1579"/>
      <c r="PUA1579"/>
      <c r="PUB1579"/>
      <c r="PUC1579"/>
      <c r="PUD1579"/>
      <c r="PUE1579"/>
      <c r="PUF1579"/>
      <c r="PUG1579"/>
      <c r="PUH1579"/>
      <c r="PUI1579"/>
      <c r="PUJ1579"/>
      <c r="PUK1579"/>
      <c r="PUL1579"/>
      <c r="PUM1579"/>
      <c r="PUN1579"/>
      <c r="PUO1579"/>
      <c r="PUP1579"/>
      <c r="PUQ1579"/>
      <c r="PUR1579"/>
      <c r="PUS1579"/>
      <c r="PUT1579"/>
      <c r="PUU1579"/>
      <c r="PUV1579"/>
      <c r="PUW1579"/>
      <c r="PUX1579"/>
      <c r="PUY1579"/>
      <c r="PUZ1579"/>
      <c r="PVA1579"/>
      <c r="PVB1579"/>
      <c r="PVC1579"/>
      <c r="PVD1579"/>
      <c r="PVE1579"/>
      <c r="PVF1579"/>
      <c r="PVG1579"/>
      <c r="PVH1579"/>
      <c r="PVI1579"/>
      <c r="PVJ1579"/>
      <c r="PVK1579"/>
      <c r="PVL1579"/>
      <c r="PVM1579"/>
      <c r="PVN1579"/>
      <c r="PVO1579"/>
      <c r="PVP1579"/>
      <c r="PVQ1579"/>
      <c r="PVR1579"/>
      <c r="PVS1579"/>
      <c r="PVT1579"/>
      <c r="PVU1579"/>
      <c r="PVV1579"/>
      <c r="PVW1579"/>
      <c r="PVX1579"/>
      <c r="PVY1579"/>
      <c r="PVZ1579"/>
      <c r="PWA1579"/>
      <c r="PWB1579"/>
      <c r="PWC1579"/>
      <c r="PWD1579"/>
      <c r="PWE1579"/>
      <c r="PWF1579"/>
      <c r="PWG1579"/>
      <c r="PWH1579"/>
      <c r="PWI1579"/>
      <c r="PWJ1579"/>
      <c r="PWK1579"/>
      <c r="PWL1579"/>
      <c r="PWM1579"/>
      <c r="PWN1579"/>
      <c r="PWO1579"/>
      <c r="PWP1579"/>
      <c r="PWQ1579"/>
      <c r="PWR1579"/>
      <c r="PWS1579"/>
      <c r="PWT1579"/>
      <c r="PWU1579"/>
      <c r="PWV1579"/>
      <c r="PWW1579"/>
      <c r="PWX1579"/>
      <c r="PWY1579"/>
      <c r="PWZ1579"/>
      <c r="PXA1579"/>
      <c r="PXB1579"/>
      <c r="PXC1579"/>
      <c r="PXD1579"/>
      <c r="PXE1579"/>
      <c r="PXF1579"/>
      <c r="PXG1579"/>
      <c r="PXH1579"/>
      <c r="PXI1579"/>
      <c r="PXJ1579"/>
      <c r="PXK1579"/>
      <c r="PXL1579"/>
      <c r="PXM1579"/>
      <c r="PXN1579"/>
      <c r="PXO1579"/>
      <c r="PXP1579"/>
      <c r="PXQ1579"/>
      <c r="PXR1579"/>
      <c r="PXS1579"/>
      <c r="PXT1579"/>
      <c r="PXU1579"/>
      <c r="PXV1579"/>
      <c r="PXW1579"/>
      <c r="PXX1579"/>
      <c r="PXY1579"/>
      <c r="PXZ1579"/>
      <c r="PYA1579"/>
      <c r="PYB1579"/>
      <c r="PYC1579"/>
      <c r="PYD1579"/>
      <c r="PYE1579"/>
      <c r="PYF1579"/>
      <c r="PYG1579"/>
      <c r="PYH1579"/>
      <c r="PYI1579"/>
      <c r="PYJ1579"/>
      <c r="PYK1579"/>
      <c r="PYL1579"/>
      <c r="PYM1579"/>
      <c r="PYN1579"/>
      <c r="PYO1579"/>
      <c r="PYP1579"/>
      <c r="PYQ1579"/>
      <c r="PYR1579"/>
      <c r="PYS1579"/>
      <c r="PYT1579"/>
      <c r="PYU1579"/>
      <c r="PYV1579"/>
      <c r="PYW1579"/>
      <c r="PYX1579"/>
      <c r="PYY1579"/>
      <c r="PYZ1579"/>
      <c r="PZA1579"/>
      <c r="PZB1579"/>
      <c r="PZC1579"/>
      <c r="PZD1579"/>
      <c r="PZE1579"/>
      <c r="PZF1579"/>
      <c r="PZG1579"/>
      <c r="PZH1579"/>
      <c r="PZI1579"/>
      <c r="PZJ1579"/>
      <c r="PZK1579"/>
      <c r="PZL1579"/>
      <c r="PZM1579"/>
      <c r="PZN1579"/>
      <c r="PZO1579"/>
      <c r="PZP1579"/>
      <c r="PZQ1579"/>
      <c r="PZR1579"/>
      <c r="PZS1579"/>
      <c r="PZT1579"/>
      <c r="PZU1579"/>
      <c r="PZV1579"/>
      <c r="PZW1579"/>
      <c r="PZX1579"/>
      <c r="PZY1579"/>
      <c r="PZZ1579"/>
      <c r="QAA1579"/>
      <c r="QAB1579"/>
      <c r="QAC1579"/>
      <c r="QAD1579"/>
      <c r="QAE1579"/>
      <c r="QAF1579"/>
      <c r="QAG1579"/>
      <c r="QAH1579"/>
      <c r="QAI1579"/>
      <c r="QAJ1579"/>
      <c r="QAK1579"/>
      <c r="QAL1579"/>
      <c r="QAM1579"/>
      <c r="QAN1579"/>
      <c r="QAO1579"/>
      <c r="QAP1579"/>
      <c r="QAQ1579"/>
      <c r="QAR1579"/>
      <c r="QAS1579"/>
      <c r="QAT1579"/>
      <c r="QAU1579"/>
      <c r="QAV1579"/>
      <c r="QAW1579"/>
      <c r="QAX1579"/>
      <c r="QAY1579"/>
      <c r="QAZ1579"/>
      <c r="QBA1579"/>
      <c r="QBB1579"/>
      <c r="QBC1579"/>
      <c r="QBD1579"/>
      <c r="QBE1579"/>
      <c r="QBF1579"/>
      <c r="QBG1579"/>
      <c r="QBH1579"/>
      <c r="QBI1579"/>
      <c r="QBJ1579"/>
      <c r="QBK1579"/>
      <c r="QBL1579"/>
      <c r="QBM1579"/>
      <c r="QBN1579"/>
      <c r="QBO1579"/>
      <c r="QBP1579"/>
      <c r="QBQ1579"/>
      <c r="QBR1579"/>
      <c r="QBS1579"/>
      <c r="QBT1579"/>
      <c r="QBU1579"/>
      <c r="QBV1579"/>
      <c r="QBW1579"/>
      <c r="QBX1579"/>
      <c r="QBY1579"/>
      <c r="QBZ1579"/>
      <c r="QCA1579"/>
      <c r="QCB1579"/>
      <c r="QCC1579"/>
      <c r="QCD1579"/>
      <c r="QCE1579"/>
      <c r="QCF1579"/>
      <c r="QCG1579"/>
      <c r="QCH1579"/>
      <c r="QCI1579"/>
      <c r="QCJ1579"/>
      <c r="QCK1579"/>
      <c r="QCL1579"/>
      <c r="QCM1579"/>
      <c r="QCN1579"/>
      <c r="QCO1579"/>
      <c r="QCP1579"/>
      <c r="QCQ1579"/>
      <c r="QCR1579"/>
      <c r="QCS1579"/>
      <c r="QCT1579"/>
      <c r="QCU1579"/>
      <c r="QCV1579"/>
      <c r="QCW1579"/>
      <c r="QCX1579"/>
      <c r="QCY1579"/>
      <c r="QCZ1579"/>
      <c r="QDA1579"/>
      <c r="QDB1579"/>
      <c r="QDC1579"/>
      <c r="QDD1579"/>
      <c r="QDE1579"/>
      <c r="QDF1579"/>
      <c r="QDG1579"/>
      <c r="QDH1579"/>
      <c r="QDI1579"/>
      <c r="QDJ1579"/>
      <c r="QDK1579"/>
      <c r="QDL1579"/>
      <c r="QDM1579"/>
      <c r="QDN1579"/>
      <c r="QDO1579"/>
      <c r="QDP1579"/>
      <c r="QDQ1579"/>
      <c r="QDR1579"/>
      <c r="QDS1579"/>
      <c r="QDT1579"/>
      <c r="QDU1579"/>
      <c r="QDV1579"/>
      <c r="QDW1579"/>
      <c r="QDX1579"/>
      <c r="QDY1579"/>
      <c r="QDZ1579"/>
      <c r="QEA1579"/>
      <c r="QEB1579"/>
      <c r="QEC1579"/>
      <c r="QED1579"/>
      <c r="QEE1579"/>
      <c r="QEF1579"/>
      <c r="QEG1579"/>
      <c r="QEH1579"/>
      <c r="QEI1579"/>
      <c r="QEJ1579"/>
      <c r="QEK1579"/>
      <c r="QEL1579"/>
      <c r="QEM1579"/>
      <c r="QEN1579"/>
      <c r="QEO1579"/>
      <c r="QEP1579"/>
      <c r="QEQ1579"/>
      <c r="QER1579"/>
      <c r="QES1579"/>
      <c r="QET1579"/>
      <c r="QEU1579"/>
      <c r="QEV1579"/>
      <c r="QEW1579"/>
      <c r="QEX1579"/>
      <c r="QEY1579"/>
      <c r="QEZ1579"/>
      <c r="QFA1579"/>
      <c r="QFB1579"/>
      <c r="QFC1579"/>
      <c r="QFD1579"/>
      <c r="QFE1579"/>
      <c r="QFF1579"/>
      <c r="QFG1579"/>
      <c r="QFH1579"/>
      <c r="QFI1579"/>
      <c r="QFJ1579"/>
      <c r="QFK1579"/>
      <c r="QFL1579"/>
      <c r="QFM1579"/>
      <c r="QFN1579"/>
      <c r="QFO1579"/>
      <c r="QFP1579"/>
      <c r="QFQ1579"/>
      <c r="QFR1579"/>
      <c r="QFS1579"/>
      <c r="QFT1579"/>
      <c r="QFU1579"/>
      <c r="QFV1579"/>
      <c r="QFW1579"/>
      <c r="QFX1579"/>
      <c r="QFY1579"/>
      <c r="QFZ1579"/>
      <c r="QGA1579"/>
      <c r="QGB1579"/>
      <c r="QGC1579"/>
      <c r="QGD1579"/>
      <c r="QGE1579"/>
      <c r="QGF1579"/>
      <c r="QGG1579"/>
      <c r="QGH1579"/>
      <c r="QGI1579"/>
      <c r="QGJ1579"/>
      <c r="QGK1579"/>
      <c r="QGL1579"/>
      <c r="QGM1579"/>
      <c r="QGN1579"/>
      <c r="QGO1579"/>
      <c r="QGP1579"/>
      <c r="QGQ1579"/>
      <c r="QGR1579"/>
      <c r="QGS1579"/>
      <c r="QGT1579"/>
      <c r="QGU1579"/>
      <c r="QGV1579"/>
      <c r="QGW1579"/>
      <c r="QGX1579"/>
      <c r="QGY1579"/>
      <c r="QGZ1579"/>
      <c r="QHA1579"/>
      <c r="QHB1579"/>
      <c r="QHC1579"/>
      <c r="QHD1579"/>
      <c r="QHE1579"/>
      <c r="QHF1579"/>
      <c r="QHG1579"/>
      <c r="QHH1579"/>
      <c r="QHI1579"/>
      <c r="QHJ1579"/>
      <c r="QHK1579"/>
      <c r="QHL1579"/>
      <c r="QHM1579"/>
      <c r="QHN1579"/>
      <c r="QHO1579"/>
      <c r="QHP1579"/>
      <c r="QHQ1579"/>
      <c r="QHR1579"/>
      <c r="QHS1579"/>
      <c r="QHT1579"/>
      <c r="QHU1579"/>
      <c r="QHV1579"/>
      <c r="QHW1579"/>
      <c r="QHX1579"/>
      <c r="QHY1579"/>
      <c r="QHZ1579"/>
      <c r="QIA1579"/>
      <c r="QIB1579"/>
      <c r="QIC1579"/>
      <c r="QID1579"/>
      <c r="QIE1579"/>
      <c r="QIF1579"/>
      <c r="QIG1579"/>
      <c r="QIH1579"/>
      <c r="QII1579"/>
      <c r="QIJ1579"/>
      <c r="QIK1579"/>
      <c r="QIL1579"/>
      <c r="QIM1579"/>
      <c r="QIN1579"/>
      <c r="QIO1579"/>
      <c r="QIP1579"/>
      <c r="QIQ1579"/>
      <c r="QIR1579"/>
      <c r="QIS1579"/>
      <c r="QIT1579"/>
      <c r="QIU1579"/>
      <c r="QIV1579"/>
      <c r="QIW1579"/>
      <c r="QIX1579"/>
      <c r="QIY1579"/>
      <c r="QIZ1579"/>
      <c r="QJA1579"/>
      <c r="QJB1579"/>
      <c r="QJC1579"/>
      <c r="QJD1579"/>
      <c r="QJE1579"/>
      <c r="QJF1579"/>
      <c r="QJG1579"/>
      <c r="QJH1579"/>
      <c r="QJI1579"/>
      <c r="QJJ1579"/>
      <c r="QJK1579"/>
      <c r="QJL1579"/>
      <c r="QJM1579"/>
      <c r="QJN1579"/>
      <c r="QJO1579"/>
      <c r="QJP1579"/>
      <c r="QJQ1579"/>
      <c r="QJR1579"/>
      <c r="QJS1579"/>
      <c r="QJT1579"/>
      <c r="QJU1579"/>
      <c r="QJV1579"/>
      <c r="QJW1579"/>
      <c r="QJX1579"/>
      <c r="QJY1579"/>
      <c r="QJZ1579"/>
      <c r="QKA1579"/>
      <c r="QKB1579"/>
      <c r="QKC1579"/>
      <c r="QKD1579"/>
      <c r="QKE1579"/>
      <c r="QKF1579"/>
      <c r="QKG1579"/>
      <c r="QKH1579"/>
      <c r="QKI1579"/>
      <c r="QKJ1579"/>
      <c r="QKK1579"/>
      <c r="QKL1579"/>
      <c r="QKM1579"/>
      <c r="QKN1579"/>
      <c r="QKO1579"/>
      <c r="QKP1579"/>
      <c r="QKQ1579"/>
      <c r="QKR1579"/>
      <c r="QKS1579"/>
      <c r="QKT1579"/>
      <c r="QKU1579"/>
      <c r="QKV1579"/>
      <c r="QKW1579"/>
      <c r="QKX1579"/>
      <c r="QKY1579"/>
      <c r="QKZ1579"/>
      <c r="QLA1579"/>
      <c r="QLB1579"/>
      <c r="QLC1579"/>
      <c r="QLD1579"/>
      <c r="QLE1579"/>
      <c r="QLF1579"/>
      <c r="QLG1579"/>
      <c r="QLH1579"/>
      <c r="QLI1579"/>
      <c r="QLJ1579"/>
      <c r="QLK1579"/>
      <c r="QLL1579"/>
      <c r="QLM1579"/>
      <c r="QLN1579"/>
      <c r="QLO1579"/>
      <c r="QLP1579"/>
      <c r="QLQ1579"/>
      <c r="QLR1579"/>
      <c r="QLS1579"/>
      <c r="QLT1579"/>
      <c r="QLU1579"/>
      <c r="QLV1579"/>
      <c r="QLW1579"/>
      <c r="QLX1579"/>
      <c r="QLY1579"/>
      <c r="QLZ1579"/>
      <c r="QMA1579"/>
      <c r="QMB1579"/>
      <c r="QMC1579"/>
      <c r="QMD1579"/>
      <c r="QME1579"/>
      <c r="QMF1579"/>
      <c r="QMG1579"/>
      <c r="QMH1579"/>
      <c r="QMI1579"/>
      <c r="QMJ1579"/>
      <c r="QMK1579"/>
      <c r="QML1579"/>
      <c r="QMM1579"/>
      <c r="QMN1579"/>
      <c r="QMO1579"/>
      <c r="QMP1579"/>
      <c r="QMQ1579"/>
      <c r="QMR1579"/>
      <c r="QMS1579"/>
      <c r="QMT1579"/>
      <c r="QMU1579"/>
      <c r="QMV1579"/>
      <c r="QMW1579"/>
      <c r="QMX1579"/>
      <c r="QMY1579"/>
      <c r="QMZ1579"/>
      <c r="QNA1579"/>
      <c r="QNB1579"/>
      <c r="QNC1579"/>
      <c r="QND1579"/>
      <c r="QNE1579"/>
      <c r="QNF1579"/>
      <c r="QNG1579"/>
      <c r="QNH1579"/>
      <c r="QNI1579"/>
      <c r="QNJ1579"/>
      <c r="QNK1579"/>
      <c r="QNL1579"/>
      <c r="QNM1579"/>
      <c r="QNN1579"/>
      <c r="QNO1579"/>
      <c r="QNP1579"/>
      <c r="QNQ1579"/>
      <c r="QNR1579"/>
      <c r="QNS1579"/>
      <c r="QNT1579"/>
      <c r="QNU1579"/>
      <c r="QNV1579"/>
      <c r="QNW1579"/>
      <c r="QNX1579"/>
      <c r="QNY1579"/>
      <c r="QNZ1579"/>
      <c r="QOA1579"/>
      <c r="QOB1579"/>
      <c r="QOC1579"/>
      <c r="QOD1579"/>
      <c r="QOE1579"/>
      <c r="QOF1579"/>
      <c r="QOG1579"/>
      <c r="QOH1579"/>
      <c r="QOI1579"/>
      <c r="QOJ1579"/>
      <c r="QOK1579"/>
      <c r="QOL1579"/>
      <c r="QOM1579"/>
      <c r="QON1579"/>
      <c r="QOO1579"/>
      <c r="QOP1579"/>
      <c r="QOQ1579"/>
      <c r="QOR1579"/>
      <c r="QOS1579"/>
      <c r="QOT1579"/>
      <c r="QOU1579"/>
      <c r="QOV1579"/>
      <c r="QOW1579"/>
      <c r="QOX1579"/>
      <c r="QOY1579"/>
      <c r="QOZ1579"/>
      <c r="QPA1579"/>
      <c r="QPB1579"/>
      <c r="QPC1579"/>
      <c r="QPD1579"/>
      <c r="QPE1579"/>
      <c r="QPF1579"/>
      <c r="QPG1579"/>
      <c r="QPH1579"/>
      <c r="QPI1579"/>
      <c r="QPJ1579"/>
      <c r="QPK1579"/>
      <c r="QPL1579"/>
      <c r="QPM1579"/>
      <c r="QPN1579"/>
      <c r="QPO1579"/>
      <c r="QPP1579"/>
      <c r="QPQ1579"/>
      <c r="QPR1579"/>
      <c r="QPS1579"/>
      <c r="QPT1579"/>
      <c r="QPU1579"/>
      <c r="QPV1579"/>
      <c r="QPW1579"/>
      <c r="QPX1579"/>
      <c r="QPY1579"/>
      <c r="QPZ1579"/>
      <c r="QQA1579"/>
      <c r="QQB1579"/>
      <c r="QQC1579"/>
      <c r="QQD1579"/>
      <c r="QQE1579"/>
      <c r="QQF1579"/>
      <c r="QQG1579"/>
      <c r="QQH1579"/>
      <c r="QQI1579"/>
      <c r="QQJ1579"/>
      <c r="QQK1579"/>
      <c r="QQL1579"/>
      <c r="QQM1579"/>
      <c r="QQN1579"/>
      <c r="QQO1579"/>
      <c r="QQP1579"/>
      <c r="QQQ1579"/>
      <c r="QQR1579"/>
      <c r="QQS1579"/>
      <c r="QQT1579"/>
      <c r="QQU1579"/>
      <c r="QQV1579"/>
      <c r="QQW1579"/>
      <c r="QQX1579"/>
      <c r="QQY1579"/>
      <c r="QQZ1579"/>
      <c r="QRA1579"/>
      <c r="QRB1579"/>
      <c r="QRC1579"/>
      <c r="QRD1579"/>
      <c r="QRE1579"/>
      <c r="QRF1579"/>
      <c r="QRG1579"/>
      <c r="QRH1579"/>
      <c r="QRI1579"/>
      <c r="QRJ1579"/>
      <c r="QRK1579"/>
      <c r="QRL1579"/>
      <c r="QRM1579"/>
      <c r="QRN1579"/>
      <c r="QRO1579"/>
      <c r="QRP1579"/>
      <c r="QRQ1579"/>
      <c r="QRR1579"/>
      <c r="QRS1579"/>
      <c r="QRT1579"/>
      <c r="QRU1579"/>
      <c r="QRV1579"/>
      <c r="QRW1579"/>
      <c r="QRX1579"/>
      <c r="QRY1579"/>
      <c r="QRZ1579"/>
      <c r="QSA1579"/>
      <c r="QSB1579"/>
      <c r="QSC1579"/>
      <c r="QSD1579"/>
      <c r="QSE1579"/>
      <c r="QSF1579"/>
      <c r="QSG1579"/>
      <c r="QSH1579"/>
      <c r="QSI1579"/>
      <c r="QSJ1579"/>
      <c r="QSK1579"/>
      <c r="QSL1579"/>
      <c r="QSM1579"/>
      <c r="QSN1579"/>
      <c r="QSO1579"/>
      <c r="QSP1579"/>
      <c r="QSQ1579"/>
      <c r="QSR1579"/>
      <c r="QSS1579"/>
      <c r="QST1579"/>
      <c r="QSU1579"/>
      <c r="QSV1579"/>
      <c r="QSW1579"/>
      <c r="QSX1579"/>
      <c r="QSY1579"/>
      <c r="QSZ1579"/>
      <c r="QTA1579"/>
      <c r="QTB1579"/>
      <c r="QTC1579"/>
      <c r="QTD1579"/>
      <c r="QTE1579"/>
      <c r="QTF1579"/>
      <c r="QTG1579"/>
      <c r="QTH1579"/>
      <c r="QTI1579"/>
      <c r="QTJ1579"/>
      <c r="QTK1579"/>
      <c r="QTL1579"/>
      <c r="QTM1579"/>
      <c r="QTN1579"/>
      <c r="QTO1579"/>
      <c r="QTP1579"/>
      <c r="QTQ1579"/>
      <c r="QTR1579"/>
      <c r="QTS1579"/>
      <c r="QTT1579"/>
      <c r="QTU1579"/>
      <c r="QTV1579"/>
      <c r="QTW1579"/>
      <c r="QTX1579"/>
      <c r="QTY1579"/>
      <c r="QTZ1579"/>
      <c r="QUA1579"/>
      <c r="QUB1579"/>
      <c r="QUC1579"/>
      <c r="QUD1579"/>
      <c r="QUE1579"/>
      <c r="QUF1579"/>
      <c r="QUG1579"/>
      <c r="QUH1579"/>
      <c r="QUI1579"/>
      <c r="QUJ1579"/>
      <c r="QUK1579"/>
      <c r="QUL1579"/>
      <c r="QUM1579"/>
      <c r="QUN1579"/>
      <c r="QUO1579"/>
      <c r="QUP1579"/>
      <c r="QUQ1579"/>
      <c r="QUR1579"/>
      <c r="QUS1579"/>
      <c r="QUT1579"/>
      <c r="QUU1579"/>
      <c r="QUV1579"/>
      <c r="QUW1579"/>
      <c r="QUX1579"/>
      <c r="QUY1579"/>
      <c r="QUZ1579"/>
      <c r="QVA1579"/>
      <c r="QVB1579"/>
      <c r="QVC1579"/>
      <c r="QVD1579"/>
      <c r="QVE1579"/>
      <c r="QVF1579"/>
      <c r="QVG1579"/>
      <c r="QVH1579"/>
      <c r="QVI1579"/>
      <c r="QVJ1579"/>
      <c r="QVK1579"/>
      <c r="QVL1579"/>
      <c r="QVM1579"/>
      <c r="QVN1579"/>
      <c r="QVO1579"/>
      <c r="QVP1579"/>
      <c r="QVQ1579"/>
      <c r="QVR1579"/>
      <c r="QVS1579"/>
      <c r="QVT1579"/>
      <c r="QVU1579"/>
      <c r="QVV1579"/>
      <c r="QVW1579"/>
      <c r="QVX1579"/>
      <c r="QVY1579"/>
      <c r="QVZ1579"/>
      <c r="QWA1579"/>
      <c r="QWB1579"/>
      <c r="QWC1579"/>
      <c r="QWD1579"/>
      <c r="QWE1579"/>
      <c r="QWF1579"/>
      <c r="QWG1579"/>
      <c r="QWH1579"/>
      <c r="QWI1579"/>
      <c r="QWJ1579"/>
      <c r="QWK1579"/>
      <c r="QWL1579"/>
      <c r="QWM1579"/>
      <c r="QWN1579"/>
      <c r="QWO1579"/>
      <c r="QWP1579"/>
      <c r="QWQ1579"/>
      <c r="QWR1579"/>
      <c r="QWS1579"/>
      <c r="QWT1579"/>
      <c r="QWU1579"/>
      <c r="QWV1579"/>
      <c r="QWW1579"/>
      <c r="QWX1579"/>
      <c r="QWY1579"/>
      <c r="QWZ1579"/>
      <c r="QXA1579"/>
      <c r="QXB1579"/>
      <c r="QXC1579"/>
      <c r="QXD1579"/>
      <c r="QXE1579"/>
      <c r="QXF1579"/>
      <c r="QXG1579"/>
      <c r="QXH1579"/>
      <c r="QXI1579"/>
      <c r="QXJ1579"/>
      <c r="QXK1579"/>
      <c r="QXL1579"/>
      <c r="QXM1579"/>
      <c r="QXN1579"/>
      <c r="QXO1579"/>
      <c r="QXP1579"/>
      <c r="QXQ1579"/>
      <c r="QXR1579"/>
      <c r="QXS1579"/>
      <c r="QXT1579"/>
      <c r="QXU1579"/>
      <c r="QXV1579"/>
      <c r="QXW1579"/>
      <c r="QXX1579"/>
      <c r="QXY1579"/>
      <c r="QXZ1579"/>
      <c r="QYA1579"/>
      <c r="QYB1579"/>
      <c r="QYC1579"/>
      <c r="QYD1579"/>
      <c r="QYE1579"/>
      <c r="QYF1579"/>
      <c r="QYG1579"/>
      <c r="QYH1579"/>
      <c r="QYI1579"/>
      <c r="QYJ1579"/>
      <c r="QYK1579"/>
      <c r="QYL1579"/>
      <c r="QYM1579"/>
      <c r="QYN1579"/>
      <c r="QYO1579"/>
      <c r="QYP1579"/>
      <c r="QYQ1579"/>
      <c r="QYR1579"/>
      <c r="QYS1579"/>
      <c r="QYT1579"/>
      <c r="QYU1579"/>
      <c r="QYV1579"/>
      <c r="QYW1579"/>
      <c r="QYX1579"/>
      <c r="QYY1579"/>
      <c r="QYZ1579"/>
      <c r="QZA1579"/>
      <c r="QZB1579"/>
      <c r="QZC1579"/>
      <c r="QZD1579"/>
      <c r="QZE1579"/>
      <c r="QZF1579"/>
      <c r="QZG1579"/>
      <c r="QZH1579"/>
      <c r="QZI1579"/>
      <c r="QZJ1579"/>
      <c r="QZK1579"/>
      <c r="QZL1579"/>
      <c r="QZM1579"/>
      <c r="QZN1579"/>
      <c r="QZO1579"/>
      <c r="QZP1579"/>
      <c r="QZQ1579"/>
      <c r="QZR1579"/>
      <c r="QZS1579"/>
      <c r="QZT1579"/>
      <c r="QZU1579"/>
      <c r="QZV1579"/>
      <c r="QZW1579"/>
      <c r="QZX1579"/>
      <c r="QZY1579"/>
      <c r="QZZ1579"/>
      <c r="RAA1579"/>
      <c r="RAB1579"/>
      <c r="RAC1579"/>
      <c r="RAD1579"/>
      <c r="RAE1579"/>
      <c r="RAF1579"/>
      <c r="RAG1579"/>
      <c r="RAH1579"/>
      <c r="RAI1579"/>
      <c r="RAJ1579"/>
      <c r="RAK1579"/>
      <c r="RAL1579"/>
      <c r="RAM1579"/>
      <c r="RAN1579"/>
      <c r="RAO1579"/>
      <c r="RAP1579"/>
      <c r="RAQ1579"/>
      <c r="RAR1579"/>
      <c r="RAS1579"/>
      <c r="RAT1579"/>
      <c r="RAU1579"/>
      <c r="RAV1579"/>
      <c r="RAW1579"/>
      <c r="RAX1579"/>
      <c r="RAY1579"/>
      <c r="RAZ1579"/>
      <c r="RBA1579"/>
      <c r="RBB1579"/>
      <c r="RBC1579"/>
      <c r="RBD1579"/>
      <c r="RBE1579"/>
      <c r="RBF1579"/>
      <c r="RBG1579"/>
      <c r="RBH1579"/>
      <c r="RBI1579"/>
      <c r="RBJ1579"/>
      <c r="RBK1579"/>
      <c r="RBL1579"/>
      <c r="RBM1579"/>
      <c r="RBN1579"/>
      <c r="RBO1579"/>
      <c r="RBP1579"/>
      <c r="RBQ1579"/>
      <c r="RBR1579"/>
      <c r="RBS1579"/>
      <c r="RBT1579"/>
      <c r="RBU1579"/>
      <c r="RBV1579"/>
      <c r="RBW1579"/>
      <c r="RBX1579"/>
      <c r="RBY1579"/>
      <c r="RBZ1579"/>
      <c r="RCA1579"/>
      <c r="RCB1579"/>
      <c r="RCC1579"/>
      <c r="RCD1579"/>
      <c r="RCE1579"/>
      <c r="RCF1579"/>
      <c r="RCG1579"/>
      <c r="RCH1579"/>
      <c r="RCI1579"/>
      <c r="RCJ1579"/>
      <c r="RCK1579"/>
      <c r="RCL1579"/>
      <c r="RCM1579"/>
      <c r="RCN1579"/>
      <c r="RCO1579"/>
      <c r="RCP1579"/>
      <c r="RCQ1579"/>
      <c r="RCR1579"/>
      <c r="RCS1579"/>
      <c r="RCT1579"/>
      <c r="RCU1579"/>
      <c r="RCV1579"/>
      <c r="RCW1579"/>
      <c r="RCX1579"/>
      <c r="RCY1579"/>
      <c r="RCZ1579"/>
      <c r="RDA1579"/>
      <c r="RDB1579"/>
      <c r="RDC1579"/>
      <c r="RDD1579"/>
      <c r="RDE1579"/>
      <c r="RDF1579"/>
      <c r="RDG1579"/>
      <c r="RDH1579"/>
      <c r="RDI1579"/>
      <c r="RDJ1579"/>
      <c r="RDK1579"/>
      <c r="RDL1579"/>
      <c r="RDM1579"/>
      <c r="RDN1579"/>
      <c r="RDO1579"/>
      <c r="RDP1579"/>
      <c r="RDQ1579"/>
      <c r="RDR1579"/>
      <c r="RDS1579"/>
      <c r="RDT1579"/>
      <c r="RDU1579"/>
      <c r="RDV1579"/>
      <c r="RDW1579"/>
      <c r="RDX1579"/>
      <c r="RDY1579"/>
      <c r="RDZ1579"/>
      <c r="REA1579"/>
      <c r="REB1579"/>
      <c r="REC1579"/>
      <c r="RED1579"/>
      <c r="REE1579"/>
      <c r="REF1579"/>
      <c r="REG1579"/>
      <c r="REH1579"/>
      <c r="REI1579"/>
      <c r="REJ1579"/>
      <c r="REK1579"/>
      <c r="REL1579"/>
      <c r="REM1579"/>
      <c r="REN1579"/>
      <c r="REO1579"/>
      <c r="REP1579"/>
      <c r="REQ1579"/>
      <c r="RER1579"/>
      <c r="RES1579"/>
      <c r="RET1579"/>
      <c r="REU1579"/>
      <c r="REV1579"/>
      <c r="REW1579"/>
      <c r="REX1579"/>
      <c r="REY1579"/>
      <c r="REZ1579"/>
      <c r="RFA1579"/>
      <c r="RFB1579"/>
      <c r="RFC1579"/>
      <c r="RFD1579"/>
      <c r="RFE1579"/>
      <c r="RFF1579"/>
      <c r="RFG1579"/>
      <c r="RFH1579"/>
      <c r="RFI1579"/>
      <c r="RFJ1579"/>
      <c r="RFK1579"/>
      <c r="RFL1579"/>
      <c r="RFM1579"/>
      <c r="RFN1579"/>
      <c r="RFO1579"/>
      <c r="RFP1579"/>
      <c r="RFQ1579"/>
      <c r="RFR1579"/>
      <c r="RFS1579"/>
      <c r="RFT1579"/>
      <c r="RFU1579"/>
      <c r="RFV1579"/>
      <c r="RFW1579"/>
      <c r="RFX1579"/>
      <c r="RFY1579"/>
      <c r="RFZ1579"/>
      <c r="RGA1579"/>
      <c r="RGB1579"/>
      <c r="RGC1579"/>
      <c r="RGD1579"/>
      <c r="RGE1579"/>
      <c r="RGF1579"/>
      <c r="RGG1579"/>
      <c r="RGH1579"/>
      <c r="RGI1579"/>
      <c r="RGJ1579"/>
      <c r="RGK1579"/>
      <c r="RGL1579"/>
      <c r="RGM1579"/>
      <c r="RGN1579"/>
      <c r="RGO1579"/>
      <c r="RGP1579"/>
      <c r="RGQ1579"/>
      <c r="RGR1579"/>
      <c r="RGS1579"/>
      <c r="RGT1579"/>
      <c r="RGU1579"/>
      <c r="RGV1579"/>
      <c r="RGW1579"/>
      <c r="RGX1579"/>
      <c r="RGY1579"/>
      <c r="RGZ1579"/>
      <c r="RHA1579"/>
      <c r="RHB1579"/>
      <c r="RHC1579"/>
      <c r="RHD1579"/>
      <c r="RHE1579"/>
      <c r="RHF1579"/>
      <c r="RHG1579"/>
      <c r="RHH1579"/>
      <c r="RHI1579"/>
      <c r="RHJ1579"/>
      <c r="RHK1579"/>
      <c r="RHL1579"/>
      <c r="RHM1579"/>
      <c r="RHN1579"/>
      <c r="RHO1579"/>
      <c r="RHP1579"/>
      <c r="RHQ1579"/>
      <c r="RHR1579"/>
      <c r="RHS1579"/>
      <c r="RHT1579"/>
      <c r="RHU1579"/>
      <c r="RHV1579"/>
      <c r="RHW1579"/>
      <c r="RHX1579"/>
      <c r="RHY1579"/>
      <c r="RHZ1579"/>
      <c r="RIA1579"/>
      <c r="RIB1579"/>
      <c r="RIC1579"/>
      <c r="RID1579"/>
      <c r="RIE1579"/>
      <c r="RIF1579"/>
      <c r="RIG1579"/>
      <c r="RIH1579"/>
      <c r="RII1579"/>
      <c r="RIJ1579"/>
      <c r="RIK1579"/>
      <c r="RIL1579"/>
      <c r="RIM1579"/>
      <c r="RIN1579"/>
      <c r="RIO1579"/>
      <c r="RIP1579"/>
      <c r="RIQ1579"/>
      <c r="RIR1579"/>
      <c r="RIS1579"/>
      <c r="RIT1579"/>
      <c r="RIU1579"/>
      <c r="RIV1579"/>
      <c r="RIW1579"/>
      <c r="RIX1579"/>
      <c r="RIY1579"/>
      <c r="RIZ1579"/>
      <c r="RJA1579"/>
      <c r="RJB1579"/>
      <c r="RJC1579"/>
      <c r="RJD1579"/>
      <c r="RJE1579"/>
      <c r="RJF1579"/>
      <c r="RJG1579"/>
      <c r="RJH1579"/>
      <c r="RJI1579"/>
      <c r="RJJ1579"/>
      <c r="RJK1579"/>
      <c r="RJL1579"/>
      <c r="RJM1579"/>
      <c r="RJN1579"/>
      <c r="RJO1579"/>
      <c r="RJP1579"/>
      <c r="RJQ1579"/>
      <c r="RJR1579"/>
      <c r="RJS1579"/>
      <c r="RJT1579"/>
      <c r="RJU1579"/>
      <c r="RJV1579"/>
      <c r="RJW1579"/>
      <c r="RJX1579"/>
      <c r="RJY1579"/>
      <c r="RJZ1579"/>
      <c r="RKA1579"/>
      <c r="RKB1579"/>
      <c r="RKC1579"/>
      <c r="RKD1579"/>
      <c r="RKE1579"/>
      <c r="RKF1579"/>
      <c r="RKG1579"/>
      <c r="RKH1579"/>
      <c r="RKI1579"/>
      <c r="RKJ1579"/>
      <c r="RKK1579"/>
      <c r="RKL1579"/>
      <c r="RKM1579"/>
      <c r="RKN1579"/>
      <c r="RKO1579"/>
      <c r="RKP1579"/>
      <c r="RKQ1579"/>
      <c r="RKR1579"/>
      <c r="RKS1579"/>
      <c r="RKT1579"/>
      <c r="RKU1579"/>
      <c r="RKV1579"/>
      <c r="RKW1579"/>
      <c r="RKX1579"/>
      <c r="RKY1579"/>
      <c r="RKZ1579"/>
      <c r="RLA1579"/>
      <c r="RLB1579"/>
      <c r="RLC1579"/>
      <c r="RLD1579"/>
      <c r="RLE1579"/>
      <c r="RLF1579"/>
      <c r="RLG1579"/>
      <c r="RLH1579"/>
      <c r="RLI1579"/>
      <c r="RLJ1579"/>
      <c r="RLK1579"/>
      <c r="RLL1579"/>
      <c r="RLM1579"/>
      <c r="RLN1579"/>
      <c r="RLO1579"/>
      <c r="RLP1579"/>
      <c r="RLQ1579"/>
      <c r="RLR1579"/>
      <c r="RLS1579"/>
      <c r="RLT1579"/>
      <c r="RLU1579"/>
      <c r="RLV1579"/>
      <c r="RLW1579"/>
      <c r="RLX1579"/>
      <c r="RLY1579"/>
      <c r="RLZ1579"/>
      <c r="RMA1579"/>
      <c r="RMB1579"/>
      <c r="RMC1579"/>
      <c r="RMD1579"/>
      <c r="RME1579"/>
      <c r="RMF1579"/>
      <c r="RMG1579"/>
      <c r="RMH1579"/>
      <c r="RMI1579"/>
      <c r="RMJ1579"/>
      <c r="RMK1579"/>
      <c r="RML1579"/>
      <c r="RMM1579"/>
      <c r="RMN1579"/>
      <c r="RMO1579"/>
      <c r="RMP1579"/>
      <c r="RMQ1579"/>
      <c r="RMR1579"/>
      <c r="RMS1579"/>
      <c r="RMT1579"/>
      <c r="RMU1579"/>
      <c r="RMV1579"/>
      <c r="RMW1579"/>
      <c r="RMX1579"/>
      <c r="RMY1579"/>
      <c r="RMZ1579"/>
      <c r="RNA1579"/>
      <c r="RNB1579"/>
      <c r="RNC1579"/>
      <c r="RND1579"/>
      <c r="RNE1579"/>
      <c r="RNF1579"/>
      <c r="RNG1579"/>
      <c r="RNH1579"/>
      <c r="RNI1579"/>
      <c r="RNJ1579"/>
      <c r="RNK1579"/>
      <c r="RNL1579"/>
      <c r="RNM1579"/>
      <c r="RNN1579"/>
      <c r="RNO1579"/>
      <c r="RNP1579"/>
      <c r="RNQ1579"/>
      <c r="RNR1579"/>
      <c r="RNS1579"/>
      <c r="RNT1579"/>
      <c r="RNU1579"/>
      <c r="RNV1579"/>
      <c r="RNW1579"/>
      <c r="RNX1579"/>
      <c r="RNY1579"/>
      <c r="RNZ1579"/>
      <c r="ROA1579"/>
      <c r="ROB1579"/>
      <c r="ROC1579"/>
      <c r="ROD1579"/>
      <c r="ROE1579"/>
      <c r="ROF1579"/>
      <c r="ROG1579"/>
      <c r="ROH1579"/>
      <c r="ROI1579"/>
      <c r="ROJ1579"/>
      <c r="ROK1579"/>
      <c r="ROL1579"/>
      <c r="ROM1579"/>
      <c r="RON1579"/>
      <c r="ROO1579"/>
      <c r="ROP1579"/>
      <c r="ROQ1579"/>
      <c r="ROR1579"/>
      <c r="ROS1579"/>
      <c r="ROT1579"/>
      <c r="ROU1579"/>
      <c r="ROV1579"/>
      <c r="ROW1579"/>
      <c r="ROX1579"/>
      <c r="ROY1579"/>
      <c r="ROZ1579"/>
      <c r="RPA1579"/>
      <c r="RPB1579"/>
      <c r="RPC1579"/>
      <c r="RPD1579"/>
      <c r="RPE1579"/>
      <c r="RPF1579"/>
      <c r="RPG1579"/>
      <c r="RPH1579"/>
      <c r="RPI1579"/>
      <c r="RPJ1579"/>
      <c r="RPK1579"/>
      <c r="RPL1579"/>
      <c r="RPM1579"/>
      <c r="RPN1579"/>
      <c r="RPO1579"/>
      <c r="RPP1579"/>
      <c r="RPQ1579"/>
      <c r="RPR1579"/>
      <c r="RPS1579"/>
      <c r="RPT1579"/>
      <c r="RPU1579"/>
      <c r="RPV1579"/>
      <c r="RPW1579"/>
      <c r="RPX1579"/>
      <c r="RPY1579"/>
      <c r="RPZ1579"/>
      <c r="RQA1579"/>
      <c r="RQB1579"/>
      <c r="RQC1579"/>
      <c r="RQD1579"/>
      <c r="RQE1579"/>
      <c r="RQF1579"/>
      <c r="RQG1579"/>
      <c r="RQH1579"/>
      <c r="RQI1579"/>
      <c r="RQJ1579"/>
      <c r="RQK1579"/>
      <c r="RQL1579"/>
      <c r="RQM1579"/>
      <c r="RQN1579"/>
      <c r="RQO1579"/>
      <c r="RQP1579"/>
      <c r="RQQ1579"/>
      <c r="RQR1579"/>
      <c r="RQS1579"/>
      <c r="RQT1579"/>
      <c r="RQU1579"/>
      <c r="RQV1579"/>
      <c r="RQW1579"/>
      <c r="RQX1579"/>
      <c r="RQY1579"/>
      <c r="RQZ1579"/>
      <c r="RRA1579"/>
      <c r="RRB1579"/>
      <c r="RRC1579"/>
      <c r="RRD1579"/>
      <c r="RRE1579"/>
      <c r="RRF1579"/>
      <c r="RRG1579"/>
      <c r="RRH1579"/>
      <c r="RRI1579"/>
      <c r="RRJ1579"/>
      <c r="RRK1579"/>
      <c r="RRL1579"/>
      <c r="RRM1579"/>
      <c r="RRN1579"/>
      <c r="RRO1579"/>
      <c r="RRP1579"/>
      <c r="RRQ1579"/>
      <c r="RRR1579"/>
      <c r="RRS1579"/>
      <c r="RRT1579"/>
      <c r="RRU1579"/>
      <c r="RRV1579"/>
      <c r="RRW1579"/>
      <c r="RRX1579"/>
      <c r="RRY1579"/>
      <c r="RRZ1579"/>
      <c r="RSA1579"/>
      <c r="RSB1579"/>
      <c r="RSC1579"/>
      <c r="RSD1579"/>
      <c r="RSE1579"/>
      <c r="RSF1579"/>
      <c r="RSG1579"/>
      <c r="RSH1579"/>
      <c r="RSI1579"/>
      <c r="RSJ1579"/>
      <c r="RSK1579"/>
      <c r="RSL1579"/>
      <c r="RSM1579"/>
      <c r="RSN1579"/>
      <c r="RSO1579"/>
      <c r="RSP1579"/>
      <c r="RSQ1579"/>
      <c r="RSR1579"/>
      <c r="RSS1579"/>
      <c r="RST1579"/>
      <c r="RSU1579"/>
      <c r="RSV1579"/>
      <c r="RSW1579"/>
      <c r="RSX1579"/>
      <c r="RSY1579"/>
      <c r="RSZ1579"/>
      <c r="RTA1579"/>
      <c r="RTB1579"/>
      <c r="RTC1579"/>
      <c r="RTD1579"/>
      <c r="RTE1579"/>
      <c r="RTF1579"/>
      <c r="RTG1579"/>
      <c r="RTH1579"/>
      <c r="RTI1579"/>
      <c r="RTJ1579"/>
      <c r="RTK1579"/>
      <c r="RTL1579"/>
      <c r="RTM1579"/>
      <c r="RTN1579"/>
      <c r="RTO1579"/>
      <c r="RTP1579"/>
      <c r="RTQ1579"/>
      <c r="RTR1579"/>
      <c r="RTS1579"/>
      <c r="RTT1579"/>
      <c r="RTU1579"/>
      <c r="RTV1579"/>
      <c r="RTW1579"/>
      <c r="RTX1579"/>
      <c r="RTY1579"/>
      <c r="RTZ1579"/>
      <c r="RUA1579"/>
      <c r="RUB1579"/>
      <c r="RUC1579"/>
      <c r="RUD1579"/>
      <c r="RUE1579"/>
      <c r="RUF1579"/>
      <c r="RUG1579"/>
      <c r="RUH1579"/>
      <c r="RUI1579"/>
      <c r="RUJ1579"/>
      <c r="RUK1579"/>
      <c r="RUL1579"/>
      <c r="RUM1579"/>
      <c r="RUN1579"/>
      <c r="RUO1579"/>
      <c r="RUP1579"/>
      <c r="RUQ1579"/>
      <c r="RUR1579"/>
      <c r="RUS1579"/>
      <c r="RUT1579"/>
      <c r="RUU1579"/>
      <c r="RUV1579"/>
      <c r="RUW1579"/>
      <c r="RUX1579"/>
      <c r="RUY1579"/>
      <c r="RUZ1579"/>
      <c r="RVA1579"/>
      <c r="RVB1579"/>
      <c r="RVC1579"/>
      <c r="RVD1579"/>
      <c r="RVE1579"/>
      <c r="RVF1579"/>
      <c r="RVG1579"/>
      <c r="RVH1579"/>
      <c r="RVI1579"/>
      <c r="RVJ1579"/>
      <c r="RVK1579"/>
      <c r="RVL1579"/>
      <c r="RVM1579"/>
      <c r="RVN1579"/>
      <c r="RVO1579"/>
      <c r="RVP1579"/>
      <c r="RVQ1579"/>
      <c r="RVR1579"/>
      <c r="RVS1579"/>
      <c r="RVT1579"/>
      <c r="RVU1579"/>
      <c r="RVV1579"/>
      <c r="RVW1579"/>
      <c r="RVX1579"/>
      <c r="RVY1579"/>
      <c r="RVZ1579"/>
      <c r="RWA1579"/>
      <c r="RWB1579"/>
      <c r="RWC1579"/>
      <c r="RWD1579"/>
      <c r="RWE1579"/>
      <c r="RWF1579"/>
      <c r="RWG1579"/>
      <c r="RWH1579"/>
      <c r="RWI1579"/>
      <c r="RWJ1579"/>
      <c r="RWK1579"/>
      <c r="RWL1579"/>
      <c r="RWM1579"/>
      <c r="RWN1579"/>
      <c r="RWO1579"/>
      <c r="RWP1579"/>
      <c r="RWQ1579"/>
      <c r="RWR1579"/>
      <c r="RWS1579"/>
      <c r="RWT1579"/>
      <c r="RWU1579"/>
      <c r="RWV1579"/>
      <c r="RWW1579"/>
      <c r="RWX1579"/>
      <c r="RWY1579"/>
      <c r="RWZ1579"/>
      <c r="RXA1579"/>
      <c r="RXB1579"/>
      <c r="RXC1579"/>
      <c r="RXD1579"/>
      <c r="RXE1579"/>
      <c r="RXF1579"/>
      <c r="RXG1579"/>
      <c r="RXH1579"/>
      <c r="RXI1579"/>
      <c r="RXJ1579"/>
      <c r="RXK1579"/>
      <c r="RXL1579"/>
      <c r="RXM1579"/>
      <c r="RXN1579"/>
      <c r="RXO1579"/>
      <c r="RXP1579"/>
      <c r="RXQ1579"/>
      <c r="RXR1579"/>
      <c r="RXS1579"/>
      <c r="RXT1579"/>
      <c r="RXU1579"/>
      <c r="RXV1579"/>
      <c r="RXW1579"/>
      <c r="RXX1579"/>
      <c r="RXY1579"/>
      <c r="RXZ1579"/>
      <c r="RYA1579"/>
      <c r="RYB1579"/>
      <c r="RYC1579"/>
      <c r="RYD1579"/>
      <c r="RYE1579"/>
      <c r="RYF1579"/>
      <c r="RYG1579"/>
      <c r="RYH1579"/>
      <c r="RYI1579"/>
      <c r="RYJ1579"/>
      <c r="RYK1579"/>
      <c r="RYL1579"/>
      <c r="RYM1579"/>
      <c r="RYN1579"/>
      <c r="RYO1579"/>
      <c r="RYP1579"/>
      <c r="RYQ1579"/>
      <c r="RYR1579"/>
      <c r="RYS1579"/>
      <c r="RYT1579"/>
      <c r="RYU1579"/>
      <c r="RYV1579"/>
      <c r="RYW1579"/>
      <c r="RYX1579"/>
      <c r="RYY1579"/>
      <c r="RYZ1579"/>
      <c r="RZA1579"/>
      <c r="RZB1579"/>
      <c r="RZC1579"/>
      <c r="RZD1579"/>
      <c r="RZE1579"/>
      <c r="RZF1579"/>
      <c r="RZG1579"/>
      <c r="RZH1579"/>
      <c r="RZI1579"/>
      <c r="RZJ1579"/>
      <c r="RZK1579"/>
      <c r="RZL1579"/>
      <c r="RZM1579"/>
      <c r="RZN1579"/>
      <c r="RZO1579"/>
      <c r="RZP1579"/>
      <c r="RZQ1579"/>
      <c r="RZR1579"/>
      <c r="RZS1579"/>
      <c r="RZT1579"/>
      <c r="RZU1579"/>
      <c r="RZV1579"/>
      <c r="RZW1579"/>
      <c r="RZX1579"/>
      <c r="RZY1579"/>
      <c r="RZZ1579"/>
      <c r="SAA1579"/>
      <c r="SAB1579"/>
      <c r="SAC1579"/>
      <c r="SAD1579"/>
      <c r="SAE1579"/>
      <c r="SAF1579"/>
      <c r="SAG1579"/>
      <c r="SAH1579"/>
      <c r="SAI1579"/>
      <c r="SAJ1579"/>
      <c r="SAK1579"/>
      <c r="SAL1579"/>
      <c r="SAM1579"/>
      <c r="SAN1579"/>
      <c r="SAO1579"/>
      <c r="SAP1579"/>
      <c r="SAQ1579"/>
      <c r="SAR1579"/>
      <c r="SAS1579"/>
      <c r="SAT1579"/>
      <c r="SAU1579"/>
      <c r="SAV1579"/>
      <c r="SAW1579"/>
      <c r="SAX1579"/>
      <c r="SAY1579"/>
      <c r="SAZ1579"/>
      <c r="SBA1579"/>
      <c r="SBB1579"/>
      <c r="SBC1579"/>
      <c r="SBD1579"/>
      <c r="SBE1579"/>
      <c r="SBF1579"/>
      <c r="SBG1579"/>
      <c r="SBH1579"/>
      <c r="SBI1579"/>
      <c r="SBJ1579"/>
      <c r="SBK1579"/>
      <c r="SBL1579"/>
      <c r="SBM1579"/>
      <c r="SBN1579"/>
      <c r="SBO1579"/>
      <c r="SBP1579"/>
      <c r="SBQ1579"/>
      <c r="SBR1579"/>
      <c r="SBS1579"/>
      <c r="SBT1579"/>
      <c r="SBU1579"/>
      <c r="SBV1579"/>
      <c r="SBW1579"/>
      <c r="SBX1579"/>
      <c r="SBY1579"/>
      <c r="SBZ1579"/>
      <c r="SCA1579"/>
      <c r="SCB1579"/>
      <c r="SCC1579"/>
      <c r="SCD1579"/>
      <c r="SCE1579"/>
      <c r="SCF1579"/>
      <c r="SCG1579"/>
      <c r="SCH1579"/>
      <c r="SCI1579"/>
      <c r="SCJ1579"/>
      <c r="SCK1579"/>
      <c r="SCL1579"/>
      <c r="SCM1579"/>
      <c r="SCN1579"/>
      <c r="SCO1579"/>
      <c r="SCP1579"/>
      <c r="SCQ1579"/>
      <c r="SCR1579"/>
      <c r="SCS1579"/>
      <c r="SCT1579"/>
      <c r="SCU1579"/>
      <c r="SCV1579"/>
      <c r="SCW1579"/>
      <c r="SCX1579"/>
      <c r="SCY1579"/>
      <c r="SCZ1579"/>
      <c r="SDA1579"/>
      <c r="SDB1579"/>
      <c r="SDC1579"/>
      <c r="SDD1579"/>
      <c r="SDE1579"/>
      <c r="SDF1579"/>
      <c r="SDG1579"/>
      <c r="SDH1579"/>
      <c r="SDI1579"/>
      <c r="SDJ1579"/>
      <c r="SDK1579"/>
      <c r="SDL1579"/>
      <c r="SDM1579"/>
      <c r="SDN1579"/>
      <c r="SDO1579"/>
      <c r="SDP1579"/>
      <c r="SDQ1579"/>
      <c r="SDR1579"/>
      <c r="SDS1579"/>
      <c r="SDT1579"/>
      <c r="SDU1579"/>
      <c r="SDV1579"/>
      <c r="SDW1579"/>
      <c r="SDX1579"/>
      <c r="SDY1579"/>
      <c r="SDZ1579"/>
      <c r="SEA1579"/>
      <c r="SEB1579"/>
      <c r="SEC1579"/>
      <c r="SED1579"/>
      <c r="SEE1579"/>
      <c r="SEF1579"/>
      <c r="SEG1579"/>
      <c r="SEH1579"/>
      <c r="SEI1579"/>
      <c r="SEJ1579"/>
      <c r="SEK1579"/>
      <c r="SEL1579"/>
      <c r="SEM1579"/>
      <c r="SEN1579"/>
      <c r="SEO1579"/>
      <c r="SEP1579"/>
      <c r="SEQ1579"/>
      <c r="SER1579"/>
      <c r="SES1579"/>
      <c r="SET1579"/>
      <c r="SEU1579"/>
      <c r="SEV1579"/>
      <c r="SEW1579"/>
      <c r="SEX1579"/>
      <c r="SEY1579"/>
      <c r="SEZ1579"/>
      <c r="SFA1579"/>
      <c r="SFB1579"/>
      <c r="SFC1579"/>
      <c r="SFD1579"/>
      <c r="SFE1579"/>
      <c r="SFF1579"/>
      <c r="SFG1579"/>
      <c r="SFH1579"/>
      <c r="SFI1579"/>
      <c r="SFJ1579"/>
      <c r="SFK1579"/>
      <c r="SFL1579"/>
      <c r="SFM1579"/>
      <c r="SFN1579"/>
      <c r="SFO1579"/>
      <c r="SFP1579"/>
      <c r="SFQ1579"/>
      <c r="SFR1579"/>
      <c r="SFS1579"/>
      <c r="SFT1579"/>
      <c r="SFU1579"/>
      <c r="SFV1579"/>
      <c r="SFW1579"/>
      <c r="SFX1579"/>
      <c r="SFY1579"/>
      <c r="SFZ1579"/>
      <c r="SGA1579"/>
      <c r="SGB1579"/>
      <c r="SGC1579"/>
      <c r="SGD1579"/>
      <c r="SGE1579"/>
      <c r="SGF1579"/>
      <c r="SGG1579"/>
      <c r="SGH1579"/>
      <c r="SGI1579"/>
      <c r="SGJ1579"/>
      <c r="SGK1579"/>
      <c r="SGL1579"/>
      <c r="SGM1579"/>
      <c r="SGN1579"/>
      <c r="SGO1579"/>
      <c r="SGP1579"/>
      <c r="SGQ1579"/>
      <c r="SGR1579"/>
      <c r="SGS1579"/>
      <c r="SGT1579"/>
      <c r="SGU1579"/>
      <c r="SGV1579"/>
      <c r="SGW1579"/>
      <c r="SGX1579"/>
      <c r="SGY1579"/>
      <c r="SGZ1579"/>
      <c r="SHA1579"/>
      <c r="SHB1579"/>
      <c r="SHC1579"/>
      <c r="SHD1579"/>
      <c r="SHE1579"/>
      <c r="SHF1579"/>
      <c r="SHG1579"/>
      <c r="SHH1579"/>
      <c r="SHI1579"/>
      <c r="SHJ1579"/>
      <c r="SHK1579"/>
      <c r="SHL1579"/>
      <c r="SHM1579"/>
      <c r="SHN1579"/>
      <c r="SHO1579"/>
      <c r="SHP1579"/>
      <c r="SHQ1579"/>
      <c r="SHR1579"/>
      <c r="SHS1579"/>
      <c r="SHT1579"/>
      <c r="SHU1579"/>
      <c r="SHV1579"/>
      <c r="SHW1579"/>
      <c r="SHX1579"/>
      <c r="SHY1579"/>
      <c r="SHZ1579"/>
      <c r="SIA1579"/>
      <c r="SIB1579"/>
      <c r="SIC1579"/>
      <c r="SID1579"/>
      <c r="SIE1579"/>
      <c r="SIF1579"/>
      <c r="SIG1579"/>
      <c r="SIH1579"/>
      <c r="SII1579"/>
      <c r="SIJ1579"/>
      <c r="SIK1579"/>
      <c r="SIL1579"/>
      <c r="SIM1579"/>
      <c r="SIN1579"/>
      <c r="SIO1579"/>
      <c r="SIP1579"/>
      <c r="SIQ1579"/>
      <c r="SIR1579"/>
      <c r="SIS1579"/>
      <c r="SIT1579"/>
      <c r="SIU1579"/>
      <c r="SIV1579"/>
      <c r="SIW1579"/>
      <c r="SIX1579"/>
      <c r="SIY1579"/>
      <c r="SIZ1579"/>
      <c r="SJA1579"/>
      <c r="SJB1579"/>
      <c r="SJC1579"/>
      <c r="SJD1579"/>
      <c r="SJE1579"/>
      <c r="SJF1579"/>
      <c r="SJG1579"/>
      <c r="SJH1579"/>
      <c r="SJI1579"/>
      <c r="SJJ1579"/>
      <c r="SJK1579"/>
      <c r="SJL1579"/>
      <c r="SJM1579"/>
      <c r="SJN1579"/>
      <c r="SJO1579"/>
      <c r="SJP1579"/>
      <c r="SJQ1579"/>
      <c r="SJR1579"/>
      <c r="SJS1579"/>
      <c r="SJT1579"/>
      <c r="SJU1579"/>
      <c r="SJV1579"/>
      <c r="SJW1579"/>
      <c r="SJX1579"/>
      <c r="SJY1579"/>
      <c r="SJZ1579"/>
      <c r="SKA1579"/>
      <c r="SKB1579"/>
      <c r="SKC1579"/>
      <c r="SKD1579"/>
      <c r="SKE1579"/>
      <c r="SKF1579"/>
      <c r="SKG1579"/>
      <c r="SKH1579"/>
      <c r="SKI1579"/>
      <c r="SKJ1579"/>
      <c r="SKK1579"/>
      <c r="SKL1579"/>
      <c r="SKM1579"/>
      <c r="SKN1579"/>
      <c r="SKO1579"/>
      <c r="SKP1579"/>
      <c r="SKQ1579"/>
      <c r="SKR1579"/>
      <c r="SKS1579"/>
      <c r="SKT1579"/>
      <c r="SKU1579"/>
      <c r="SKV1579"/>
      <c r="SKW1579"/>
      <c r="SKX1579"/>
      <c r="SKY1579"/>
      <c r="SKZ1579"/>
      <c r="SLA1579"/>
      <c r="SLB1579"/>
      <c r="SLC1579"/>
      <c r="SLD1579"/>
      <c r="SLE1579"/>
      <c r="SLF1579"/>
      <c r="SLG1579"/>
      <c r="SLH1579"/>
      <c r="SLI1579"/>
      <c r="SLJ1579"/>
      <c r="SLK1579"/>
      <c r="SLL1579"/>
      <c r="SLM1579"/>
      <c r="SLN1579"/>
      <c r="SLO1579"/>
      <c r="SLP1579"/>
      <c r="SLQ1579"/>
      <c r="SLR1579"/>
      <c r="SLS1579"/>
      <c r="SLT1579"/>
      <c r="SLU1579"/>
      <c r="SLV1579"/>
      <c r="SLW1579"/>
      <c r="SLX1579"/>
      <c r="SLY1579"/>
      <c r="SLZ1579"/>
      <c r="SMA1579"/>
      <c r="SMB1579"/>
      <c r="SMC1579"/>
      <c r="SMD1579"/>
      <c r="SME1579"/>
      <c r="SMF1579"/>
      <c r="SMG1579"/>
      <c r="SMH1579"/>
      <c r="SMI1579"/>
      <c r="SMJ1579"/>
      <c r="SMK1579"/>
      <c r="SML1579"/>
      <c r="SMM1579"/>
      <c r="SMN1579"/>
      <c r="SMO1579"/>
      <c r="SMP1579"/>
      <c r="SMQ1579"/>
      <c r="SMR1579"/>
      <c r="SMS1579"/>
      <c r="SMT1579"/>
      <c r="SMU1579"/>
      <c r="SMV1579"/>
      <c r="SMW1579"/>
      <c r="SMX1579"/>
      <c r="SMY1579"/>
      <c r="SMZ1579"/>
      <c r="SNA1579"/>
      <c r="SNB1579"/>
      <c r="SNC1579"/>
      <c r="SND1579"/>
      <c r="SNE1579"/>
      <c r="SNF1579"/>
      <c r="SNG1579"/>
      <c r="SNH1579"/>
      <c r="SNI1579"/>
      <c r="SNJ1579"/>
      <c r="SNK1579"/>
      <c r="SNL1579"/>
      <c r="SNM1579"/>
      <c r="SNN1579"/>
      <c r="SNO1579"/>
      <c r="SNP1579"/>
      <c r="SNQ1579"/>
      <c r="SNR1579"/>
      <c r="SNS1579"/>
      <c r="SNT1579"/>
      <c r="SNU1579"/>
      <c r="SNV1579"/>
      <c r="SNW1579"/>
      <c r="SNX1579"/>
      <c r="SNY1579"/>
      <c r="SNZ1579"/>
      <c r="SOA1579"/>
      <c r="SOB1579"/>
      <c r="SOC1579"/>
      <c r="SOD1579"/>
      <c r="SOE1579"/>
      <c r="SOF1579"/>
      <c r="SOG1579"/>
      <c r="SOH1579"/>
      <c r="SOI1579"/>
      <c r="SOJ1579"/>
      <c r="SOK1579"/>
      <c r="SOL1579"/>
      <c r="SOM1579"/>
      <c r="SON1579"/>
      <c r="SOO1579"/>
      <c r="SOP1579"/>
      <c r="SOQ1579"/>
      <c r="SOR1579"/>
      <c r="SOS1579"/>
      <c r="SOT1579"/>
      <c r="SOU1579"/>
      <c r="SOV1579"/>
      <c r="SOW1579"/>
      <c r="SOX1579"/>
      <c r="SOY1579"/>
      <c r="SOZ1579"/>
      <c r="SPA1579"/>
      <c r="SPB1579"/>
      <c r="SPC1579"/>
      <c r="SPD1579"/>
      <c r="SPE1579"/>
      <c r="SPF1579"/>
      <c r="SPG1579"/>
      <c r="SPH1579"/>
      <c r="SPI1579"/>
      <c r="SPJ1579"/>
      <c r="SPK1579"/>
      <c r="SPL1579"/>
      <c r="SPM1579"/>
      <c r="SPN1579"/>
      <c r="SPO1579"/>
      <c r="SPP1579"/>
      <c r="SPQ1579"/>
      <c r="SPR1579"/>
      <c r="SPS1579"/>
      <c r="SPT1579"/>
      <c r="SPU1579"/>
      <c r="SPV1579"/>
      <c r="SPW1579"/>
      <c r="SPX1579"/>
      <c r="SPY1579"/>
      <c r="SPZ1579"/>
      <c r="SQA1579"/>
      <c r="SQB1579"/>
      <c r="SQC1579"/>
      <c r="SQD1579"/>
      <c r="SQE1579"/>
      <c r="SQF1579"/>
      <c r="SQG1579"/>
      <c r="SQH1579"/>
      <c r="SQI1579"/>
      <c r="SQJ1579"/>
      <c r="SQK1579"/>
      <c r="SQL1579"/>
      <c r="SQM1579"/>
      <c r="SQN1579"/>
      <c r="SQO1579"/>
      <c r="SQP1579"/>
      <c r="SQQ1579"/>
      <c r="SQR1579"/>
      <c r="SQS1579"/>
      <c r="SQT1579"/>
      <c r="SQU1579"/>
      <c r="SQV1579"/>
      <c r="SQW1579"/>
      <c r="SQX1579"/>
      <c r="SQY1579"/>
      <c r="SQZ1579"/>
      <c r="SRA1579"/>
      <c r="SRB1579"/>
      <c r="SRC1579"/>
      <c r="SRD1579"/>
      <c r="SRE1579"/>
      <c r="SRF1579"/>
      <c r="SRG1579"/>
      <c r="SRH1579"/>
      <c r="SRI1579"/>
      <c r="SRJ1579"/>
      <c r="SRK1579"/>
      <c r="SRL1579"/>
      <c r="SRM1579"/>
      <c r="SRN1579"/>
      <c r="SRO1579"/>
      <c r="SRP1579"/>
      <c r="SRQ1579"/>
      <c r="SRR1579"/>
      <c r="SRS1579"/>
      <c r="SRT1579"/>
      <c r="SRU1579"/>
      <c r="SRV1579"/>
      <c r="SRW1579"/>
      <c r="SRX1579"/>
      <c r="SRY1579"/>
      <c r="SRZ1579"/>
      <c r="SSA1579"/>
      <c r="SSB1579"/>
      <c r="SSC1579"/>
      <c r="SSD1579"/>
      <c r="SSE1579"/>
      <c r="SSF1579"/>
      <c r="SSG1579"/>
      <c r="SSH1579"/>
      <c r="SSI1579"/>
      <c r="SSJ1579"/>
      <c r="SSK1579"/>
      <c r="SSL1579"/>
      <c r="SSM1579"/>
      <c r="SSN1579"/>
      <c r="SSO1579"/>
      <c r="SSP1579"/>
      <c r="SSQ1579"/>
      <c r="SSR1579"/>
      <c r="SSS1579"/>
      <c r="SST1579"/>
      <c r="SSU1579"/>
      <c r="SSV1579"/>
      <c r="SSW1579"/>
      <c r="SSX1579"/>
      <c r="SSY1579"/>
      <c r="SSZ1579"/>
      <c r="STA1579"/>
      <c r="STB1579"/>
      <c r="STC1579"/>
      <c r="STD1579"/>
      <c r="STE1579"/>
      <c r="STF1579"/>
      <c r="STG1579"/>
      <c r="STH1579"/>
      <c r="STI1579"/>
      <c r="STJ1579"/>
      <c r="STK1579"/>
      <c r="STL1579"/>
      <c r="STM1579"/>
      <c r="STN1579"/>
      <c r="STO1579"/>
      <c r="STP1579"/>
      <c r="STQ1579"/>
      <c r="STR1579"/>
      <c r="STS1579"/>
      <c r="STT1579"/>
      <c r="STU1579"/>
      <c r="STV1579"/>
      <c r="STW1579"/>
      <c r="STX1579"/>
      <c r="STY1579"/>
      <c r="STZ1579"/>
      <c r="SUA1579"/>
      <c r="SUB1579"/>
      <c r="SUC1579"/>
      <c r="SUD1579"/>
      <c r="SUE1579"/>
      <c r="SUF1579"/>
      <c r="SUG1579"/>
      <c r="SUH1579"/>
      <c r="SUI1579"/>
      <c r="SUJ1579"/>
      <c r="SUK1579"/>
      <c r="SUL1579"/>
      <c r="SUM1579"/>
      <c r="SUN1579"/>
      <c r="SUO1579"/>
      <c r="SUP1579"/>
      <c r="SUQ1579"/>
      <c r="SUR1579"/>
      <c r="SUS1579"/>
      <c r="SUT1579"/>
      <c r="SUU1579"/>
      <c r="SUV1579"/>
      <c r="SUW1579"/>
      <c r="SUX1579"/>
      <c r="SUY1579"/>
      <c r="SUZ1579"/>
      <c r="SVA1579"/>
      <c r="SVB1579"/>
      <c r="SVC1579"/>
      <c r="SVD1579"/>
      <c r="SVE1579"/>
      <c r="SVF1579"/>
      <c r="SVG1579"/>
      <c r="SVH1579"/>
      <c r="SVI1579"/>
      <c r="SVJ1579"/>
      <c r="SVK1579"/>
      <c r="SVL1579"/>
      <c r="SVM1579"/>
      <c r="SVN1579"/>
      <c r="SVO1579"/>
      <c r="SVP1579"/>
      <c r="SVQ1579"/>
      <c r="SVR1579"/>
      <c r="SVS1579"/>
      <c r="SVT1579"/>
      <c r="SVU1579"/>
      <c r="SVV1579"/>
      <c r="SVW1579"/>
      <c r="SVX1579"/>
      <c r="SVY1579"/>
      <c r="SVZ1579"/>
      <c r="SWA1579"/>
      <c r="SWB1579"/>
      <c r="SWC1579"/>
      <c r="SWD1579"/>
      <c r="SWE1579"/>
      <c r="SWF1579"/>
      <c r="SWG1579"/>
      <c r="SWH1579"/>
      <c r="SWI1579"/>
      <c r="SWJ1579"/>
      <c r="SWK1579"/>
      <c r="SWL1579"/>
      <c r="SWM1579"/>
      <c r="SWN1579"/>
      <c r="SWO1579"/>
      <c r="SWP1579"/>
      <c r="SWQ1579"/>
      <c r="SWR1579"/>
      <c r="SWS1579"/>
      <c r="SWT1579"/>
      <c r="SWU1579"/>
      <c r="SWV1579"/>
      <c r="SWW1579"/>
      <c r="SWX1579"/>
      <c r="SWY1579"/>
      <c r="SWZ1579"/>
      <c r="SXA1579"/>
      <c r="SXB1579"/>
      <c r="SXC1579"/>
      <c r="SXD1579"/>
      <c r="SXE1579"/>
      <c r="SXF1579"/>
      <c r="SXG1579"/>
      <c r="SXH1579"/>
      <c r="SXI1579"/>
      <c r="SXJ1579"/>
      <c r="SXK1579"/>
      <c r="SXL1579"/>
      <c r="SXM1579"/>
      <c r="SXN1579"/>
      <c r="SXO1579"/>
      <c r="SXP1579"/>
      <c r="SXQ1579"/>
      <c r="SXR1579"/>
      <c r="SXS1579"/>
      <c r="SXT1579"/>
      <c r="SXU1579"/>
      <c r="SXV1579"/>
      <c r="SXW1579"/>
      <c r="SXX1579"/>
      <c r="SXY1579"/>
      <c r="SXZ1579"/>
      <c r="SYA1579"/>
      <c r="SYB1579"/>
      <c r="SYC1579"/>
      <c r="SYD1579"/>
      <c r="SYE1579"/>
      <c r="SYF1579"/>
      <c r="SYG1579"/>
      <c r="SYH1579"/>
      <c r="SYI1579"/>
      <c r="SYJ1579"/>
      <c r="SYK1579"/>
      <c r="SYL1579"/>
      <c r="SYM1579"/>
      <c r="SYN1579"/>
      <c r="SYO1579"/>
      <c r="SYP1579"/>
      <c r="SYQ1579"/>
      <c r="SYR1579"/>
      <c r="SYS1579"/>
      <c r="SYT1579"/>
      <c r="SYU1579"/>
      <c r="SYV1579"/>
      <c r="SYW1579"/>
      <c r="SYX1579"/>
      <c r="SYY1579"/>
      <c r="SYZ1579"/>
      <c r="SZA1579"/>
      <c r="SZB1579"/>
      <c r="SZC1579"/>
      <c r="SZD1579"/>
      <c r="SZE1579"/>
      <c r="SZF1579"/>
      <c r="SZG1579"/>
      <c r="SZH1579"/>
      <c r="SZI1579"/>
      <c r="SZJ1579"/>
      <c r="SZK1579"/>
      <c r="SZL1579"/>
      <c r="SZM1579"/>
      <c r="SZN1579"/>
      <c r="SZO1579"/>
      <c r="SZP1579"/>
      <c r="SZQ1579"/>
      <c r="SZR1579"/>
      <c r="SZS1579"/>
      <c r="SZT1579"/>
      <c r="SZU1579"/>
      <c r="SZV1579"/>
      <c r="SZW1579"/>
      <c r="SZX1579"/>
      <c r="SZY1579"/>
      <c r="SZZ1579"/>
      <c r="TAA1579"/>
      <c r="TAB1579"/>
      <c r="TAC1579"/>
      <c r="TAD1579"/>
      <c r="TAE1579"/>
      <c r="TAF1579"/>
      <c r="TAG1579"/>
      <c r="TAH1579"/>
      <c r="TAI1579"/>
      <c r="TAJ1579"/>
      <c r="TAK1579"/>
      <c r="TAL1579"/>
      <c r="TAM1579"/>
      <c r="TAN1579"/>
      <c r="TAO1579"/>
      <c r="TAP1579"/>
      <c r="TAQ1579"/>
      <c r="TAR1579"/>
      <c r="TAS1579"/>
      <c r="TAT1579"/>
      <c r="TAU1579"/>
      <c r="TAV1579"/>
      <c r="TAW1579"/>
      <c r="TAX1579"/>
      <c r="TAY1579"/>
      <c r="TAZ1579"/>
      <c r="TBA1579"/>
      <c r="TBB1579"/>
      <c r="TBC1579"/>
      <c r="TBD1579"/>
      <c r="TBE1579"/>
      <c r="TBF1579"/>
      <c r="TBG1579"/>
      <c r="TBH1579"/>
      <c r="TBI1579"/>
      <c r="TBJ1579"/>
      <c r="TBK1579"/>
      <c r="TBL1579"/>
      <c r="TBM1579"/>
      <c r="TBN1579"/>
      <c r="TBO1579"/>
      <c r="TBP1579"/>
      <c r="TBQ1579"/>
      <c r="TBR1579"/>
      <c r="TBS1579"/>
      <c r="TBT1579"/>
      <c r="TBU1579"/>
      <c r="TBV1579"/>
      <c r="TBW1579"/>
      <c r="TBX1579"/>
      <c r="TBY1579"/>
      <c r="TBZ1579"/>
      <c r="TCA1579"/>
      <c r="TCB1579"/>
      <c r="TCC1579"/>
      <c r="TCD1579"/>
      <c r="TCE1579"/>
      <c r="TCF1579"/>
      <c r="TCG1579"/>
      <c r="TCH1579"/>
      <c r="TCI1579"/>
      <c r="TCJ1579"/>
      <c r="TCK1579"/>
      <c r="TCL1579"/>
      <c r="TCM1579"/>
      <c r="TCN1579"/>
      <c r="TCO1579"/>
      <c r="TCP1579"/>
      <c r="TCQ1579"/>
      <c r="TCR1579"/>
      <c r="TCS1579"/>
      <c r="TCT1579"/>
      <c r="TCU1579"/>
      <c r="TCV1579"/>
      <c r="TCW1579"/>
      <c r="TCX1579"/>
      <c r="TCY1579"/>
      <c r="TCZ1579"/>
      <c r="TDA1579"/>
      <c r="TDB1579"/>
      <c r="TDC1579"/>
      <c r="TDD1579"/>
      <c r="TDE1579"/>
      <c r="TDF1579"/>
      <c r="TDG1579"/>
      <c r="TDH1579"/>
      <c r="TDI1579"/>
      <c r="TDJ1579"/>
      <c r="TDK1579"/>
      <c r="TDL1579"/>
      <c r="TDM1579"/>
      <c r="TDN1579"/>
      <c r="TDO1579"/>
      <c r="TDP1579"/>
      <c r="TDQ1579"/>
      <c r="TDR1579"/>
      <c r="TDS1579"/>
      <c r="TDT1579"/>
      <c r="TDU1579"/>
      <c r="TDV1579"/>
      <c r="TDW1579"/>
      <c r="TDX1579"/>
      <c r="TDY1579"/>
      <c r="TDZ1579"/>
      <c r="TEA1579"/>
      <c r="TEB1579"/>
      <c r="TEC1579"/>
      <c r="TED1579"/>
      <c r="TEE1579"/>
      <c r="TEF1579"/>
      <c r="TEG1579"/>
      <c r="TEH1579"/>
      <c r="TEI1579"/>
      <c r="TEJ1579"/>
      <c r="TEK1579"/>
      <c r="TEL1579"/>
      <c r="TEM1579"/>
      <c r="TEN1579"/>
      <c r="TEO1579"/>
      <c r="TEP1579"/>
      <c r="TEQ1579"/>
      <c r="TER1579"/>
      <c r="TES1579"/>
      <c r="TET1579"/>
      <c r="TEU1579"/>
      <c r="TEV1579"/>
      <c r="TEW1579"/>
      <c r="TEX1579"/>
      <c r="TEY1579"/>
      <c r="TEZ1579"/>
      <c r="TFA1579"/>
      <c r="TFB1579"/>
      <c r="TFC1579"/>
      <c r="TFD1579"/>
      <c r="TFE1579"/>
      <c r="TFF1579"/>
      <c r="TFG1579"/>
      <c r="TFH1579"/>
      <c r="TFI1579"/>
      <c r="TFJ1579"/>
      <c r="TFK1579"/>
      <c r="TFL1579"/>
      <c r="TFM1579"/>
      <c r="TFN1579"/>
      <c r="TFO1579"/>
      <c r="TFP1579"/>
      <c r="TFQ1579"/>
      <c r="TFR1579"/>
      <c r="TFS1579"/>
      <c r="TFT1579"/>
      <c r="TFU1579"/>
      <c r="TFV1579"/>
      <c r="TFW1579"/>
      <c r="TFX1579"/>
      <c r="TFY1579"/>
      <c r="TFZ1579"/>
      <c r="TGA1579"/>
      <c r="TGB1579"/>
      <c r="TGC1579"/>
      <c r="TGD1579"/>
      <c r="TGE1579"/>
      <c r="TGF1579"/>
      <c r="TGG1579"/>
      <c r="TGH1579"/>
      <c r="TGI1579"/>
      <c r="TGJ1579"/>
      <c r="TGK1579"/>
      <c r="TGL1579"/>
      <c r="TGM1579"/>
      <c r="TGN1579"/>
      <c r="TGO1579"/>
      <c r="TGP1579"/>
      <c r="TGQ1579"/>
      <c r="TGR1579"/>
      <c r="TGS1579"/>
      <c r="TGT1579"/>
      <c r="TGU1579"/>
      <c r="TGV1579"/>
      <c r="TGW1579"/>
      <c r="TGX1579"/>
      <c r="TGY1579"/>
      <c r="TGZ1579"/>
      <c r="THA1579"/>
      <c r="THB1579"/>
      <c r="THC1579"/>
      <c r="THD1579"/>
      <c r="THE1579"/>
      <c r="THF1579"/>
      <c r="THG1579"/>
      <c r="THH1579"/>
      <c r="THI1579"/>
      <c r="THJ1579"/>
      <c r="THK1579"/>
      <c r="THL1579"/>
      <c r="THM1579"/>
      <c r="THN1579"/>
      <c r="THO1579"/>
      <c r="THP1579"/>
      <c r="THQ1579"/>
      <c r="THR1579"/>
      <c r="THS1579"/>
      <c r="THT1579"/>
      <c r="THU1579"/>
      <c r="THV1579"/>
      <c r="THW1579"/>
      <c r="THX1579"/>
      <c r="THY1579"/>
      <c r="THZ1579"/>
      <c r="TIA1579"/>
      <c r="TIB1579"/>
      <c r="TIC1579"/>
      <c r="TID1579"/>
      <c r="TIE1579"/>
      <c r="TIF1579"/>
      <c r="TIG1579"/>
      <c r="TIH1579"/>
      <c r="TII1579"/>
      <c r="TIJ1579"/>
      <c r="TIK1579"/>
      <c r="TIL1579"/>
      <c r="TIM1579"/>
      <c r="TIN1579"/>
      <c r="TIO1579"/>
      <c r="TIP1579"/>
      <c r="TIQ1579"/>
      <c r="TIR1579"/>
      <c r="TIS1579"/>
      <c r="TIT1579"/>
      <c r="TIU1579"/>
      <c r="TIV1579"/>
      <c r="TIW1579"/>
      <c r="TIX1579"/>
      <c r="TIY1579"/>
      <c r="TIZ1579"/>
      <c r="TJA1579"/>
      <c r="TJB1579"/>
      <c r="TJC1579"/>
      <c r="TJD1579"/>
      <c r="TJE1579"/>
      <c r="TJF1579"/>
      <c r="TJG1579"/>
      <c r="TJH1579"/>
      <c r="TJI1579"/>
      <c r="TJJ1579"/>
      <c r="TJK1579"/>
      <c r="TJL1579"/>
      <c r="TJM1579"/>
      <c r="TJN1579"/>
      <c r="TJO1579"/>
      <c r="TJP1579"/>
      <c r="TJQ1579"/>
      <c r="TJR1579"/>
      <c r="TJS1579"/>
      <c r="TJT1579"/>
      <c r="TJU1579"/>
      <c r="TJV1579"/>
      <c r="TJW1579"/>
      <c r="TJX1579"/>
      <c r="TJY1579"/>
      <c r="TJZ1579"/>
      <c r="TKA1579"/>
      <c r="TKB1579"/>
      <c r="TKC1579"/>
      <c r="TKD1579"/>
      <c r="TKE1579"/>
      <c r="TKF1579"/>
      <c r="TKG1579"/>
      <c r="TKH1579"/>
      <c r="TKI1579"/>
      <c r="TKJ1579"/>
      <c r="TKK1579"/>
      <c r="TKL1579"/>
      <c r="TKM1579"/>
      <c r="TKN1579"/>
      <c r="TKO1579"/>
      <c r="TKP1579"/>
      <c r="TKQ1579"/>
      <c r="TKR1579"/>
      <c r="TKS1579"/>
      <c r="TKT1579"/>
      <c r="TKU1579"/>
      <c r="TKV1579"/>
      <c r="TKW1579"/>
      <c r="TKX1579"/>
      <c r="TKY1579"/>
      <c r="TKZ1579"/>
      <c r="TLA1579"/>
      <c r="TLB1579"/>
      <c r="TLC1579"/>
      <c r="TLD1579"/>
      <c r="TLE1579"/>
      <c r="TLF1579"/>
      <c r="TLG1579"/>
      <c r="TLH1579"/>
      <c r="TLI1579"/>
      <c r="TLJ1579"/>
      <c r="TLK1579"/>
      <c r="TLL1579"/>
      <c r="TLM1579"/>
      <c r="TLN1579"/>
      <c r="TLO1579"/>
      <c r="TLP1579"/>
      <c r="TLQ1579"/>
      <c r="TLR1579"/>
      <c r="TLS1579"/>
      <c r="TLT1579"/>
      <c r="TLU1579"/>
      <c r="TLV1579"/>
      <c r="TLW1579"/>
      <c r="TLX1579"/>
      <c r="TLY1579"/>
      <c r="TLZ1579"/>
      <c r="TMA1579"/>
      <c r="TMB1579"/>
      <c r="TMC1579"/>
      <c r="TMD1579"/>
      <c r="TME1579"/>
      <c r="TMF1579"/>
      <c r="TMG1579"/>
      <c r="TMH1579"/>
      <c r="TMI1579"/>
      <c r="TMJ1579"/>
      <c r="TMK1579"/>
      <c r="TML1579"/>
      <c r="TMM1579"/>
      <c r="TMN1579"/>
      <c r="TMO1579"/>
      <c r="TMP1579"/>
      <c r="TMQ1579"/>
      <c r="TMR1579"/>
      <c r="TMS1579"/>
      <c r="TMT1579"/>
      <c r="TMU1579"/>
      <c r="TMV1579"/>
      <c r="TMW1579"/>
      <c r="TMX1579"/>
      <c r="TMY1579"/>
      <c r="TMZ1579"/>
      <c r="TNA1579"/>
      <c r="TNB1579"/>
      <c r="TNC1579"/>
      <c r="TND1579"/>
      <c r="TNE1579"/>
      <c r="TNF1579"/>
      <c r="TNG1579"/>
      <c r="TNH1579"/>
      <c r="TNI1579"/>
      <c r="TNJ1579"/>
      <c r="TNK1579"/>
      <c r="TNL1579"/>
      <c r="TNM1579"/>
      <c r="TNN1579"/>
      <c r="TNO1579"/>
      <c r="TNP1579"/>
      <c r="TNQ1579"/>
      <c r="TNR1579"/>
      <c r="TNS1579"/>
      <c r="TNT1579"/>
      <c r="TNU1579"/>
      <c r="TNV1579"/>
      <c r="TNW1579"/>
      <c r="TNX1579"/>
      <c r="TNY1579"/>
      <c r="TNZ1579"/>
      <c r="TOA1579"/>
      <c r="TOB1579"/>
      <c r="TOC1579"/>
      <c r="TOD1579"/>
      <c r="TOE1579"/>
      <c r="TOF1579"/>
      <c r="TOG1579"/>
      <c r="TOH1579"/>
      <c r="TOI1579"/>
      <c r="TOJ1579"/>
      <c r="TOK1579"/>
      <c r="TOL1579"/>
      <c r="TOM1579"/>
      <c r="TON1579"/>
      <c r="TOO1579"/>
      <c r="TOP1579"/>
      <c r="TOQ1579"/>
      <c r="TOR1579"/>
      <c r="TOS1579"/>
      <c r="TOT1579"/>
      <c r="TOU1579"/>
      <c r="TOV1579"/>
      <c r="TOW1579"/>
      <c r="TOX1579"/>
      <c r="TOY1579"/>
      <c r="TOZ1579"/>
      <c r="TPA1579"/>
      <c r="TPB1579"/>
      <c r="TPC1579"/>
      <c r="TPD1579"/>
      <c r="TPE1579"/>
      <c r="TPF1579"/>
      <c r="TPG1579"/>
      <c r="TPH1579"/>
      <c r="TPI1579"/>
      <c r="TPJ1579"/>
      <c r="TPK1579"/>
      <c r="TPL1579"/>
      <c r="TPM1579"/>
      <c r="TPN1579"/>
      <c r="TPO1579"/>
      <c r="TPP1579"/>
      <c r="TPQ1579"/>
      <c r="TPR1579"/>
      <c r="TPS1579"/>
      <c r="TPT1579"/>
      <c r="TPU1579"/>
      <c r="TPV1579"/>
      <c r="TPW1579"/>
      <c r="TPX1579"/>
      <c r="TPY1579"/>
      <c r="TPZ1579"/>
      <c r="TQA1579"/>
      <c r="TQB1579"/>
      <c r="TQC1579"/>
      <c r="TQD1579"/>
      <c r="TQE1579"/>
      <c r="TQF1579"/>
      <c r="TQG1579"/>
      <c r="TQH1579"/>
      <c r="TQI1579"/>
      <c r="TQJ1579"/>
      <c r="TQK1579"/>
      <c r="TQL1579"/>
      <c r="TQM1579"/>
      <c r="TQN1579"/>
      <c r="TQO1579"/>
      <c r="TQP1579"/>
      <c r="TQQ1579"/>
      <c r="TQR1579"/>
      <c r="TQS1579"/>
      <c r="TQT1579"/>
      <c r="TQU1579"/>
      <c r="TQV1579"/>
      <c r="TQW1579"/>
      <c r="TQX1579"/>
      <c r="TQY1579"/>
      <c r="TQZ1579"/>
      <c r="TRA1579"/>
      <c r="TRB1579"/>
      <c r="TRC1579"/>
      <c r="TRD1579"/>
      <c r="TRE1579"/>
      <c r="TRF1579"/>
      <c r="TRG1579"/>
      <c r="TRH1579"/>
      <c r="TRI1579"/>
      <c r="TRJ1579"/>
      <c r="TRK1579"/>
      <c r="TRL1579"/>
      <c r="TRM1579"/>
      <c r="TRN1579"/>
      <c r="TRO1579"/>
      <c r="TRP1579"/>
      <c r="TRQ1579"/>
      <c r="TRR1579"/>
      <c r="TRS1579"/>
      <c r="TRT1579"/>
      <c r="TRU1579"/>
      <c r="TRV1579"/>
      <c r="TRW1579"/>
      <c r="TRX1579"/>
      <c r="TRY1579"/>
      <c r="TRZ1579"/>
      <c r="TSA1579"/>
      <c r="TSB1579"/>
      <c r="TSC1579"/>
      <c r="TSD1579"/>
      <c r="TSE1579"/>
      <c r="TSF1579"/>
      <c r="TSG1579"/>
      <c r="TSH1579"/>
      <c r="TSI1579"/>
      <c r="TSJ1579"/>
      <c r="TSK1579"/>
      <c r="TSL1579"/>
      <c r="TSM1579"/>
      <c r="TSN1579"/>
      <c r="TSO1579"/>
      <c r="TSP1579"/>
      <c r="TSQ1579"/>
      <c r="TSR1579"/>
      <c r="TSS1579"/>
      <c r="TST1579"/>
      <c r="TSU1579"/>
      <c r="TSV1579"/>
      <c r="TSW1579"/>
      <c r="TSX1579"/>
      <c r="TSY1579"/>
      <c r="TSZ1579"/>
      <c r="TTA1579"/>
      <c r="TTB1579"/>
      <c r="TTC1579"/>
      <c r="TTD1579"/>
      <c r="TTE1579"/>
      <c r="TTF1579"/>
      <c r="TTG1579"/>
      <c r="TTH1579"/>
      <c r="TTI1579"/>
      <c r="TTJ1579"/>
      <c r="TTK1579"/>
      <c r="TTL1579"/>
      <c r="TTM1579"/>
      <c r="TTN1579"/>
      <c r="TTO1579"/>
      <c r="TTP1579"/>
      <c r="TTQ1579"/>
      <c r="TTR1579"/>
      <c r="TTS1579"/>
      <c r="TTT1579"/>
      <c r="TTU1579"/>
      <c r="TTV1579"/>
      <c r="TTW1579"/>
      <c r="TTX1579"/>
      <c r="TTY1579"/>
      <c r="TTZ1579"/>
      <c r="TUA1579"/>
      <c r="TUB1579"/>
      <c r="TUC1579"/>
      <c r="TUD1579"/>
      <c r="TUE1579"/>
      <c r="TUF1579"/>
      <c r="TUG1579"/>
      <c r="TUH1579"/>
      <c r="TUI1579"/>
      <c r="TUJ1579"/>
      <c r="TUK1579"/>
      <c r="TUL1579"/>
      <c r="TUM1579"/>
      <c r="TUN1579"/>
      <c r="TUO1579"/>
      <c r="TUP1579"/>
      <c r="TUQ1579"/>
      <c r="TUR1579"/>
      <c r="TUS1579"/>
      <c r="TUT1579"/>
      <c r="TUU1579"/>
      <c r="TUV1579"/>
      <c r="TUW1579"/>
      <c r="TUX1579"/>
      <c r="TUY1579"/>
      <c r="TUZ1579"/>
      <c r="TVA1579"/>
      <c r="TVB1579"/>
      <c r="TVC1579"/>
      <c r="TVD1579"/>
      <c r="TVE1579"/>
      <c r="TVF1579"/>
      <c r="TVG1579"/>
      <c r="TVH1579"/>
      <c r="TVI1579"/>
      <c r="TVJ1579"/>
      <c r="TVK1579"/>
      <c r="TVL1579"/>
      <c r="TVM1579"/>
      <c r="TVN1579"/>
      <c r="TVO1579"/>
      <c r="TVP1579"/>
      <c r="TVQ1579"/>
      <c r="TVR1579"/>
      <c r="TVS1579"/>
      <c r="TVT1579"/>
      <c r="TVU1579"/>
      <c r="TVV1579"/>
      <c r="TVW1579"/>
      <c r="TVX1579"/>
      <c r="TVY1579"/>
      <c r="TVZ1579"/>
      <c r="TWA1579"/>
      <c r="TWB1579"/>
      <c r="TWC1579"/>
      <c r="TWD1579"/>
      <c r="TWE1579"/>
      <c r="TWF1579"/>
      <c r="TWG1579"/>
      <c r="TWH1579"/>
      <c r="TWI1579"/>
      <c r="TWJ1579"/>
      <c r="TWK1579"/>
      <c r="TWL1579"/>
      <c r="TWM1579"/>
      <c r="TWN1579"/>
      <c r="TWO1579"/>
      <c r="TWP1579"/>
      <c r="TWQ1579"/>
      <c r="TWR1579"/>
      <c r="TWS1579"/>
      <c r="TWT1579"/>
      <c r="TWU1579"/>
      <c r="TWV1579"/>
      <c r="TWW1579"/>
      <c r="TWX1579"/>
      <c r="TWY1579"/>
      <c r="TWZ1579"/>
      <c r="TXA1579"/>
      <c r="TXB1579"/>
      <c r="TXC1579"/>
      <c r="TXD1579"/>
      <c r="TXE1579"/>
      <c r="TXF1579"/>
      <c r="TXG1579"/>
      <c r="TXH1579"/>
      <c r="TXI1579"/>
      <c r="TXJ1579"/>
      <c r="TXK1579"/>
      <c r="TXL1579"/>
      <c r="TXM1579"/>
      <c r="TXN1579"/>
      <c r="TXO1579"/>
      <c r="TXP1579"/>
      <c r="TXQ1579"/>
      <c r="TXR1579"/>
      <c r="TXS1579"/>
      <c r="TXT1579"/>
      <c r="TXU1579"/>
      <c r="TXV1579"/>
      <c r="TXW1579"/>
      <c r="TXX1579"/>
      <c r="TXY1579"/>
      <c r="TXZ1579"/>
      <c r="TYA1579"/>
      <c r="TYB1579"/>
      <c r="TYC1579"/>
      <c r="TYD1579"/>
      <c r="TYE1579"/>
      <c r="TYF1579"/>
      <c r="TYG1579"/>
      <c r="TYH1579"/>
      <c r="TYI1579"/>
      <c r="TYJ1579"/>
      <c r="TYK1579"/>
      <c r="TYL1579"/>
      <c r="TYM1579"/>
      <c r="TYN1579"/>
      <c r="TYO1579"/>
      <c r="TYP1579"/>
      <c r="TYQ1579"/>
      <c r="TYR1579"/>
      <c r="TYS1579"/>
      <c r="TYT1579"/>
      <c r="TYU1579"/>
      <c r="TYV1579"/>
      <c r="TYW1579"/>
      <c r="TYX1579"/>
      <c r="TYY1579"/>
      <c r="TYZ1579"/>
      <c r="TZA1579"/>
      <c r="TZB1579"/>
      <c r="TZC1579"/>
      <c r="TZD1579"/>
      <c r="TZE1579"/>
      <c r="TZF1579"/>
      <c r="TZG1579"/>
      <c r="TZH1579"/>
      <c r="TZI1579"/>
      <c r="TZJ1579"/>
      <c r="TZK1579"/>
      <c r="TZL1579"/>
      <c r="TZM1579"/>
      <c r="TZN1579"/>
      <c r="TZO1579"/>
      <c r="TZP1579"/>
      <c r="TZQ1579"/>
      <c r="TZR1579"/>
      <c r="TZS1579"/>
      <c r="TZT1579"/>
      <c r="TZU1579"/>
      <c r="TZV1579"/>
      <c r="TZW1579"/>
      <c r="TZX1579"/>
      <c r="TZY1579"/>
      <c r="TZZ1579"/>
      <c r="UAA1579"/>
      <c r="UAB1579"/>
      <c r="UAC1579"/>
      <c r="UAD1579"/>
      <c r="UAE1579"/>
      <c r="UAF1579"/>
      <c r="UAG1579"/>
      <c r="UAH1579"/>
      <c r="UAI1579"/>
      <c r="UAJ1579"/>
      <c r="UAK1579"/>
      <c r="UAL1579"/>
      <c r="UAM1579"/>
      <c r="UAN1579"/>
      <c r="UAO1579"/>
      <c r="UAP1579"/>
      <c r="UAQ1579"/>
      <c r="UAR1579"/>
      <c r="UAS1579"/>
      <c r="UAT1579"/>
      <c r="UAU1579"/>
      <c r="UAV1579"/>
      <c r="UAW1579"/>
      <c r="UAX1579"/>
      <c r="UAY1579"/>
      <c r="UAZ1579"/>
      <c r="UBA1579"/>
      <c r="UBB1579"/>
      <c r="UBC1579"/>
      <c r="UBD1579"/>
      <c r="UBE1579"/>
      <c r="UBF1579"/>
      <c r="UBG1579"/>
      <c r="UBH1579"/>
      <c r="UBI1579"/>
      <c r="UBJ1579"/>
      <c r="UBK1579"/>
      <c r="UBL1579"/>
      <c r="UBM1579"/>
      <c r="UBN1579"/>
      <c r="UBO1579"/>
      <c r="UBP1579"/>
      <c r="UBQ1579"/>
      <c r="UBR1579"/>
      <c r="UBS1579"/>
      <c r="UBT1579"/>
      <c r="UBU1579"/>
      <c r="UBV1579"/>
      <c r="UBW1579"/>
      <c r="UBX1579"/>
      <c r="UBY1579"/>
      <c r="UBZ1579"/>
      <c r="UCA1579"/>
      <c r="UCB1579"/>
      <c r="UCC1579"/>
      <c r="UCD1579"/>
      <c r="UCE1579"/>
      <c r="UCF1579"/>
      <c r="UCG1579"/>
      <c r="UCH1579"/>
      <c r="UCI1579"/>
      <c r="UCJ1579"/>
      <c r="UCK1579"/>
      <c r="UCL1579"/>
      <c r="UCM1579"/>
      <c r="UCN1579"/>
      <c r="UCO1579"/>
      <c r="UCP1579"/>
      <c r="UCQ1579"/>
      <c r="UCR1579"/>
      <c r="UCS1579"/>
      <c r="UCT1579"/>
      <c r="UCU1579"/>
      <c r="UCV1579"/>
      <c r="UCW1579"/>
      <c r="UCX1579"/>
      <c r="UCY1579"/>
      <c r="UCZ1579"/>
      <c r="UDA1579"/>
      <c r="UDB1579"/>
      <c r="UDC1579"/>
      <c r="UDD1579"/>
      <c r="UDE1579"/>
      <c r="UDF1579"/>
      <c r="UDG1579"/>
      <c r="UDH1579"/>
      <c r="UDI1579"/>
      <c r="UDJ1579"/>
      <c r="UDK1579"/>
      <c r="UDL1579"/>
      <c r="UDM1579"/>
      <c r="UDN1579"/>
      <c r="UDO1579"/>
      <c r="UDP1579"/>
      <c r="UDQ1579"/>
      <c r="UDR1579"/>
      <c r="UDS1579"/>
      <c r="UDT1579"/>
      <c r="UDU1579"/>
      <c r="UDV1579"/>
      <c r="UDW1579"/>
      <c r="UDX1579"/>
      <c r="UDY1579"/>
      <c r="UDZ1579"/>
      <c r="UEA1579"/>
      <c r="UEB1579"/>
      <c r="UEC1579"/>
      <c r="UED1579"/>
      <c r="UEE1579"/>
      <c r="UEF1579"/>
      <c r="UEG1579"/>
      <c r="UEH1579"/>
      <c r="UEI1579"/>
      <c r="UEJ1579"/>
      <c r="UEK1579"/>
      <c r="UEL1579"/>
      <c r="UEM1579"/>
      <c r="UEN1579"/>
      <c r="UEO1579"/>
      <c r="UEP1579"/>
      <c r="UEQ1579"/>
      <c r="UER1579"/>
      <c r="UES1579"/>
      <c r="UET1579"/>
      <c r="UEU1579"/>
      <c r="UEV1579"/>
      <c r="UEW1579"/>
      <c r="UEX1579"/>
      <c r="UEY1579"/>
      <c r="UEZ1579"/>
      <c r="UFA1579"/>
      <c r="UFB1579"/>
      <c r="UFC1579"/>
      <c r="UFD1579"/>
      <c r="UFE1579"/>
      <c r="UFF1579"/>
      <c r="UFG1579"/>
      <c r="UFH1579"/>
      <c r="UFI1579"/>
      <c r="UFJ1579"/>
      <c r="UFK1579"/>
      <c r="UFL1579"/>
      <c r="UFM1579"/>
      <c r="UFN1579"/>
      <c r="UFO1579"/>
      <c r="UFP1579"/>
      <c r="UFQ1579"/>
      <c r="UFR1579"/>
      <c r="UFS1579"/>
      <c r="UFT1579"/>
      <c r="UFU1579"/>
      <c r="UFV1579"/>
      <c r="UFW1579"/>
      <c r="UFX1579"/>
      <c r="UFY1579"/>
      <c r="UFZ1579"/>
      <c r="UGA1579"/>
      <c r="UGB1579"/>
      <c r="UGC1579"/>
      <c r="UGD1579"/>
      <c r="UGE1579"/>
      <c r="UGF1579"/>
      <c r="UGG1579"/>
      <c r="UGH1579"/>
      <c r="UGI1579"/>
      <c r="UGJ1579"/>
      <c r="UGK1579"/>
      <c r="UGL1579"/>
      <c r="UGM1579"/>
      <c r="UGN1579"/>
      <c r="UGO1579"/>
      <c r="UGP1579"/>
      <c r="UGQ1579"/>
      <c r="UGR1579"/>
      <c r="UGS1579"/>
      <c r="UGT1579"/>
      <c r="UGU1579"/>
      <c r="UGV1579"/>
      <c r="UGW1579"/>
      <c r="UGX1579"/>
      <c r="UGY1579"/>
      <c r="UGZ1579"/>
      <c r="UHA1579"/>
      <c r="UHB1579"/>
      <c r="UHC1579"/>
      <c r="UHD1579"/>
      <c r="UHE1579"/>
      <c r="UHF1579"/>
      <c r="UHG1579"/>
      <c r="UHH1579"/>
      <c r="UHI1579"/>
      <c r="UHJ1579"/>
      <c r="UHK1579"/>
      <c r="UHL1579"/>
      <c r="UHM1579"/>
      <c r="UHN1579"/>
      <c r="UHO1579"/>
      <c r="UHP1579"/>
      <c r="UHQ1579"/>
      <c r="UHR1579"/>
      <c r="UHS1579"/>
      <c r="UHT1579"/>
      <c r="UHU1579"/>
      <c r="UHV1579"/>
      <c r="UHW1579"/>
      <c r="UHX1579"/>
      <c r="UHY1579"/>
      <c r="UHZ1579"/>
      <c r="UIA1579"/>
      <c r="UIB1579"/>
      <c r="UIC1579"/>
      <c r="UID1579"/>
      <c r="UIE1579"/>
      <c r="UIF1579"/>
      <c r="UIG1579"/>
      <c r="UIH1579"/>
      <c r="UII1579"/>
      <c r="UIJ1579"/>
      <c r="UIK1579"/>
      <c r="UIL1579"/>
      <c r="UIM1579"/>
      <c r="UIN1579"/>
      <c r="UIO1579"/>
      <c r="UIP1579"/>
      <c r="UIQ1579"/>
      <c r="UIR1579"/>
      <c r="UIS1579"/>
      <c r="UIT1579"/>
      <c r="UIU1579"/>
      <c r="UIV1579"/>
      <c r="UIW1579"/>
      <c r="UIX1579"/>
      <c r="UIY1579"/>
      <c r="UIZ1579"/>
      <c r="UJA1579"/>
      <c r="UJB1579"/>
      <c r="UJC1579"/>
      <c r="UJD1579"/>
      <c r="UJE1579"/>
      <c r="UJF1579"/>
      <c r="UJG1579"/>
      <c r="UJH1579"/>
      <c r="UJI1579"/>
      <c r="UJJ1579"/>
      <c r="UJK1579"/>
      <c r="UJL1579"/>
      <c r="UJM1579"/>
      <c r="UJN1579"/>
      <c r="UJO1579"/>
      <c r="UJP1579"/>
      <c r="UJQ1579"/>
      <c r="UJR1579"/>
      <c r="UJS1579"/>
      <c r="UJT1579"/>
      <c r="UJU1579"/>
      <c r="UJV1579"/>
      <c r="UJW1579"/>
      <c r="UJX1579"/>
      <c r="UJY1579"/>
      <c r="UJZ1579"/>
      <c r="UKA1579"/>
      <c r="UKB1579"/>
      <c r="UKC1579"/>
      <c r="UKD1579"/>
      <c r="UKE1579"/>
      <c r="UKF1579"/>
      <c r="UKG1579"/>
      <c r="UKH1579"/>
      <c r="UKI1579"/>
      <c r="UKJ1579"/>
      <c r="UKK1579"/>
      <c r="UKL1579"/>
      <c r="UKM1579"/>
      <c r="UKN1579"/>
      <c r="UKO1579"/>
      <c r="UKP1579"/>
      <c r="UKQ1579"/>
      <c r="UKR1579"/>
      <c r="UKS1579"/>
      <c r="UKT1579"/>
      <c r="UKU1579"/>
      <c r="UKV1579"/>
      <c r="UKW1579"/>
      <c r="UKX1579"/>
      <c r="UKY1579"/>
      <c r="UKZ1579"/>
      <c r="ULA1579"/>
      <c r="ULB1579"/>
      <c r="ULC1579"/>
      <c r="ULD1579"/>
      <c r="ULE1579"/>
      <c r="ULF1579"/>
      <c r="ULG1579"/>
      <c r="ULH1579"/>
      <c r="ULI1579"/>
      <c r="ULJ1579"/>
      <c r="ULK1579"/>
      <c r="ULL1579"/>
      <c r="ULM1579"/>
      <c r="ULN1579"/>
      <c r="ULO1579"/>
      <c r="ULP1579"/>
      <c r="ULQ1579"/>
      <c r="ULR1579"/>
      <c r="ULS1579"/>
      <c r="ULT1579"/>
      <c r="ULU1579"/>
      <c r="ULV1579"/>
      <c r="ULW1579"/>
      <c r="ULX1579"/>
      <c r="ULY1579"/>
      <c r="ULZ1579"/>
      <c r="UMA1579"/>
      <c r="UMB1579"/>
      <c r="UMC1579"/>
      <c r="UMD1579"/>
      <c r="UME1579"/>
      <c r="UMF1579"/>
      <c r="UMG1579"/>
      <c r="UMH1579"/>
      <c r="UMI1579"/>
      <c r="UMJ1579"/>
      <c r="UMK1579"/>
      <c r="UML1579"/>
      <c r="UMM1579"/>
      <c r="UMN1579"/>
      <c r="UMO1579"/>
      <c r="UMP1579"/>
      <c r="UMQ1579"/>
      <c r="UMR1579"/>
      <c r="UMS1579"/>
      <c r="UMT1579"/>
      <c r="UMU1579"/>
      <c r="UMV1579"/>
      <c r="UMW1579"/>
      <c r="UMX1579"/>
      <c r="UMY1579"/>
      <c r="UMZ1579"/>
      <c r="UNA1579"/>
      <c r="UNB1579"/>
      <c r="UNC1579"/>
      <c r="UND1579"/>
      <c r="UNE1579"/>
      <c r="UNF1579"/>
      <c r="UNG1579"/>
      <c r="UNH1579"/>
      <c r="UNI1579"/>
      <c r="UNJ1579"/>
      <c r="UNK1579"/>
      <c r="UNL1579"/>
      <c r="UNM1579"/>
      <c r="UNN1579"/>
      <c r="UNO1579"/>
      <c r="UNP1579"/>
      <c r="UNQ1579"/>
      <c r="UNR1579"/>
      <c r="UNS1579"/>
      <c r="UNT1579"/>
      <c r="UNU1579"/>
      <c r="UNV1579"/>
      <c r="UNW1579"/>
      <c r="UNX1579"/>
      <c r="UNY1579"/>
      <c r="UNZ1579"/>
      <c r="UOA1579"/>
      <c r="UOB1579"/>
      <c r="UOC1579"/>
      <c r="UOD1579"/>
      <c r="UOE1579"/>
      <c r="UOF1579"/>
      <c r="UOG1579"/>
      <c r="UOH1579"/>
      <c r="UOI1579"/>
      <c r="UOJ1579"/>
      <c r="UOK1579"/>
      <c r="UOL1579"/>
      <c r="UOM1579"/>
      <c r="UON1579"/>
      <c r="UOO1579"/>
      <c r="UOP1579"/>
      <c r="UOQ1579"/>
      <c r="UOR1579"/>
      <c r="UOS1579"/>
      <c r="UOT1579"/>
      <c r="UOU1579"/>
      <c r="UOV1579"/>
      <c r="UOW1579"/>
      <c r="UOX1579"/>
      <c r="UOY1579"/>
      <c r="UOZ1579"/>
      <c r="UPA1579"/>
      <c r="UPB1579"/>
      <c r="UPC1579"/>
      <c r="UPD1579"/>
      <c r="UPE1579"/>
      <c r="UPF1579"/>
      <c r="UPG1579"/>
      <c r="UPH1579"/>
      <c r="UPI1579"/>
      <c r="UPJ1579"/>
      <c r="UPK1579"/>
      <c r="UPL1579"/>
      <c r="UPM1579"/>
      <c r="UPN1579"/>
      <c r="UPO1579"/>
      <c r="UPP1579"/>
      <c r="UPQ1579"/>
      <c r="UPR1579"/>
      <c r="UPS1579"/>
      <c r="UPT1579"/>
      <c r="UPU1579"/>
      <c r="UPV1579"/>
      <c r="UPW1579"/>
      <c r="UPX1579"/>
      <c r="UPY1579"/>
      <c r="UPZ1579"/>
      <c r="UQA1579"/>
      <c r="UQB1579"/>
      <c r="UQC1579"/>
      <c r="UQD1579"/>
      <c r="UQE1579"/>
      <c r="UQF1579"/>
      <c r="UQG1579"/>
      <c r="UQH1579"/>
      <c r="UQI1579"/>
      <c r="UQJ1579"/>
      <c r="UQK1579"/>
      <c r="UQL1579"/>
      <c r="UQM1579"/>
      <c r="UQN1579"/>
      <c r="UQO1579"/>
      <c r="UQP1579"/>
      <c r="UQQ1579"/>
      <c r="UQR1579"/>
      <c r="UQS1579"/>
      <c r="UQT1579"/>
      <c r="UQU1579"/>
      <c r="UQV1579"/>
      <c r="UQW1579"/>
      <c r="UQX1579"/>
      <c r="UQY1579"/>
      <c r="UQZ1579"/>
      <c r="URA1579"/>
      <c r="URB1579"/>
      <c r="URC1579"/>
      <c r="URD1579"/>
      <c r="URE1579"/>
      <c r="URF1579"/>
      <c r="URG1579"/>
      <c r="URH1579"/>
      <c r="URI1579"/>
      <c r="URJ1579"/>
      <c r="URK1579"/>
      <c r="URL1579"/>
      <c r="URM1579"/>
      <c r="URN1579"/>
      <c r="URO1579"/>
      <c r="URP1579"/>
      <c r="URQ1579"/>
      <c r="URR1579"/>
      <c r="URS1579"/>
      <c r="URT1579"/>
      <c r="URU1579"/>
      <c r="URV1579"/>
      <c r="URW1579"/>
      <c r="URX1579"/>
      <c r="URY1579"/>
      <c r="URZ1579"/>
      <c r="USA1579"/>
      <c r="USB1579"/>
      <c r="USC1579"/>
      <c r="USD1579"/>
      <c r="USE1579"/>
      <c r="USF1579"/>
      <c r="USG1579"/>
      <c r="USH1579"/>
      <c r="USI1579"/>
      <c r="USJ1579"/>
      <c r="USK1579"/>
      <c r="USL1579"/>
      <c r="USM1579"/>
      <c r="USN1579"/>
      <c r="USO1579"/>
      <c r="USP1579"/>
      <c r="USQ1579"/>
      <c r="USR1579"/>
      <c r="USS1579"/>
      <c r="UST1579"/>
      <c r="USU1579"/>
      <c r="USV1579"/>
      <c r="USW1579"/>
      <c r="USX1579"/>
      <c r="USY1579"/>
      <c r="USZ1579"/>
      <c r="UTA1579"/>
      <c r="UTB1579"/>
      <c r="UTC1579"/>
      <c r="UTD1579"/>
      <c r="UTE1579"/>
      <c r="UTF1579"/>
      <c r="UTG1579"/>
      <c r="UTH1579"/>
      <c r="UTI1579"/>
      <c r="UTJ1579"/>
      <c r="UTK1579"/>
      <c r="UTL1579"/>
      <c r="UTM1579"/>
      <c r="UTN1579"/>
      <c r="UTO1579"/>
      <c r="UTP1579"/>
      <c r="UTQ1579"/>
      <c r="UTR1579"/>
      <c r="UTS1579"/>
      <c r="UTT1579"/>
      <c r="UTU1579"/>
      <c r="UTV1579"/>
      <c r="UTW1579"/>
      <c r="UTX1579"/>
      <c r="UTY1579"/>
      <c r="UTZ1579"/>
      <c r="UUA1579"/>
      <c r="UUB1579"/>
      <c r="UUC1579"/>
      <c r="UUD1579"/>
      <c r="UUE1579"/>
      <c r="UUF1579"/>
      <c r="UUG1579"/>
      <c r="UUH1579"/>
      <c r="UUI1579"/>
      <c r="UUJ1579"/>
      <c r="UUK1579"/>
      <c r="UUL1579"/>
      <c r="UUM1579"/>
      <c r="UUN1579"/>
      <c r="UUO1579"/>
      <c r="UUP1579"/>
      <c r="UUQ1579"/>
      <c r="UUR1579"/>
      <c r="UUS1579"/>
      <c r="UUT1579"/>
      <c r="UUU1579"/>
      <c r="UUV1579"/>
      <c r="UUW1579"/>
      <c r="UUX1579"/>
      <c r="UUY1579"/>
      <c r="UUZ1579"/>
      <c r="UVA1579"/>
      <c r="UVB1579"/>
      <c r="UVC1579"/>
      <c r="UVD1579"/>
      <c r="UVE1579"/>
      <c r="UVF1579"/>
      <c r="UVG1579"/>
      <c r="UVH1579"/>
      <c r="UVI1579"/>
      <c r="UVJ1579"/>
      <c r="UVK1579"/>
      <c r="UVL1579"/>
      <c r="UVM1579"/>
      <c r="UVN1579"/>
      <c r="UVO1579"/>
      <c r="UVP1579"/>
      <c r="UVQ1579"/>
      <c r="UVR1579"/>
      <c r="UVS1579"/>
      <c r="UVT1579"/>
      <c r="UVU1579"/>
      <c r="UVV1579"/>
      <c r="UVW1579"/>
      <c r="UVX1579"/>
      <c r="UVY1579"/>
      <c r="UVZ1579"/>
      <c r="UWA1579"/>
      <c r="UWB1579"/>
      <c r="UWC1579"/>
      <c r="UWD1579"/>
      <c r="UWE1579"/>
      <c r="UWF1579"/>
      <c r="UWG1579"/>
      <c r="UWH1579"/>
      <c r="UWI1579"/>
      <c r="UWJ1579"/>
      <c r="UWK1579"/>
      <c r="UWL1579"/>
      <c r="UWM1579"/>
      <c r="UWN1579"/>
      <c r="UWO1579"/>
      <c r="UWP1579"/>
      <c r="UWQ1579"/>
      <c r="UWR1579"/>
      <c r="UWS1579"/>
      <c r="UWT1579"/>
      <c r="UWU1579"/>
      <c r="UWV1579"/>
      <c r="UWW1579"/>
      <c r="UWX1579"/>
      <c r="UWY1579"/>
      <c r="UWZ1579"/>
      <c r="UXA1579"/>
      <c r="UXB1579"/>
      <c r="UXC1579"/>
      <c r="UXD1579"/>
      <c r="UXE1579"/>
      <c r="UXF1579"/>
      <c r="UXG1579"/>
      <c r="UXH1579"/>
      <c r="UXI1579"/>
      <c r="UXJ1579"/>
      <c r="UXK1579"/>
      <c r="UXL1579"/>
      <c r="UXM1579"/>
      <c r="UXN1579"/>
      <c r="UXO1579"/>
      <c r="UXP1579"/>
      <c r="UXQ1579"/>
      <c r="UXR1579"/>
      <c r="UXS1579"/>
      <c r="UXT1579"/>
      <c r="UXU1579"/>
      <c r="UXV1579"/>
      <c r="UXW1579"/>
      <c r="UXX1579"/>
      <c r="UXY1579"/>
      <c r="UXZ1579"/>
      <c r="UYA1579"/>
      <c r="UYB1579"/>
      <c r="UYC1579"/>
      <c r="UYD1579"/>
      <c r="UYE1579"/>
      <c r="UYF1579"/>
      <c r="UYG1579"/>
      <c r="UYH1579"/>
      <c r="UYI1579"/>
      <c r="UYJ1579"/>
      <c r="UYK1579"/>
      <c r="UYL1579"/>
      <c r="UYM1579"/>
      <c r="UYN1579"/>
      <c r="UYO1579"/>
      <c r="UYP1579"/>
      <c r="UYQ1579"/>
      <c r="UYR1579"/>
      <c r="UYS1579"/>
      <c r="UYT1579"/>
      <c r="UYU1579"/>
      <c r="UYV1579"/>
      <c r="UYW1579"/>
      <c r="UYX1579"/>
      <c r="UYY1579"/>
      <c r="UYZ1579"/>
      <c r="UZA1579"/>
      <c r="UZB1579"/>
      <c r="UZC1579"/>
      <c r="UZD1579"/>
      <c r="UZE1579"/>
      <c r="UZF1579"/>
      <c r="UZG1579"/>
      <c r="UZH1579"/>
      <c r="UZI1579"/>
      <c r="UZJ1579"/>
      <c r="UZK1579"/>
      <c r="UZL1579"/>
      <c r="UZM1579"/>
      <c r="UZN1579"/>
      <c r="UZO1579"/>
      <c r="UZP1579"/>
      <c r="UZQ1579"/>
      <c r="UZR1579"/>
      <c r="UZS1579"/>
      <c r="UZT1579"/>
      <c r="UZU1579"/>
      <c r="UZV1579"/>
      <c r="UZW1579"/>
      <c r="UZX1579"/>
      <c r="UZY1579"/>
      <c r="UZZ1579"/>
      <c r="VAA1579"/>
      <c r="VAB1579"/>
      <c r="VAC1579"/>
      <c r="VAD1579"/>
      <c r="VAE1579"/>
      <c r="VAF1579"/>
      <c r="VAG1579"/>
      <c r="VAH1579"/>
      <c r="VAI1579"/>
      <c r="VAJ1579"/>
      <c r="VAK1579"/>
      <c r="VAL1579"/>
      <c r="VAM1579"/>
      <c r="VAN1579"/>
      <c r="VAO1579"/>
      <c r="VAP1579"/>
      <c r="VAQ1579"/>
      <c r="VAR1579"/>
      <c r="VAS1579"/>
      <c r="VAT1579"/>
      <c r="VAU1579"/>
      <c r="VAV1579"/>
      <c r="VAW1579"/>
      <c r="VAX1579"/>
      <c r="VAY1579"/>
      <c r="VAZ1579"/>
      <c r="VBA1579"/>
      <c r="VBB1579"/>
      <c r="VBC1579"/>
      <c r="VBD1579"/>
      <c r="VBE1579"/>
      <c r="VBF1579"/>
      <c r="VBG1579"/>
      <c r="VBH1579"/>
      <c r="VBI1579"/>
      <c r="VBJ1579"/>
      <c r="VBK1579"/>
      <c r="VBL1579"/>
      <c r="VBM1579"/>
      <c r="VBN1579"/>
      <c r="VBO1579"/>
      <c r="VBP1579"/>
      <c r="VBQ1579"/>
      <c r="VBR1579"/>
      <c r="VBS1579"/>
      <c r="VBT1579"/>
      <c r="VBU1579"/>
      <c r="VBV1579"/>
      <c r="VBW1579"/>
      <c r="VBX1579"/>
      <c r="VBY1579"/>
      <c r="VBZ1579"/>
      <c r="VCA1579"/>
      <c r="VCB1579"/>
      <c r="VCC1579"/>
      <c r="VCD1579"/>
      <c r="VCE1579"/>
      <c r="VCF1579"/>
      <c r="VCG1579"/>
      <c r="VCH1579"/>
      <c r="VCI1579"/>
      <c r="VCJ1579"/>
      <c r="VCK1579"/>
      <c r="VCL1579"/>
      <c r="VCM1579"/>
      <c r="VCN1579"/>
      <c r="VCO1579"/>
      <c r="VCP1579"/>
      <c r="VCQ1579"/>
      <c r="VCR1579"/>
      <c r="VCS1579"/>
      <c r="VCT1579"/>
      <c r="VCU1579"/>
      <c r="VCV1579"/>
      <c r="VCW1579"/>
      <c r="VCX1579"/>
      <c r="VCY1579"/>
      <c r="VCZ1579"/>
      <c r="VDA1579"/>
      <c r="VDB1579"/>
      <c r="VDC1579"/>
      <c r="VDD1579"/>
      <c r="VDE1579"/>
      <c r="VDF1579"/>
      <c r="VDG1579"/>
      <c r="VDH1579"/>
      <c r="VDI1579"/>
      <c r="VDJ1579"/>
      <c r="VDK1579"/>
      <c r="VDL1579"/>
      <c r="VDM1579"/>
      <c r="VDN1579"/>
      <c r="VDO1579"/>
      <c r="VDP1579"/>
      <c r="VDQ1579"/>
      <c r="VDR1579"/>
      <c r="VDS1579"/>
      <c r="VDT1579"/>
      <c r="VDU1579"/>
      <c r="VDV1579"/>
      <c r="VDW1579"/>
      <c r="VDX1579"/>
      <c r="VDY1579"/>
      <c r="VDZ1579"/>
      <c r="VEA1579"/>
      <c r="VEB1579"/>
      <c r="VEC1579"/>
      <c r="VED1579"/>
      <c r="VEE1579"/>
      <c r="VEF1579"/>
      <c r="VEG1579"/>
      <c r="VEH1579"/>
      <c r="VEI1579"/>
      <c r="VEJ1579"/>
      <c r="VEK1579"/>
      <c r="VEL1579"/>
      <c r="VEM1579"/>
      <c r="VEN1579"/>
      <c r="VEO1579"/>
      <c r="VEP1579"/>
      <c r="VEQ1579"/>
      <c r="VER1579"/>
      <c r="VES1579"/>
      <c r="VET1579"/>
      <c r="VEU1579"/>
      <c r="VEV1579"/>
      <c r="VEW1579"/>
      <c r="VEX1579"/>
      <c r="VEY1579"/>
      <c r="VEZ1579"/>
      <c r="VFA1579"/>
      <c r="VFB1579"/>
      <c r="VFC1579"/>
      <c r="VFD1579"/>
      <c r="VFE1579"/>
      <c r="VFF1579"/>
      <c r="VFG1579"/>
      <c r="VFH1579"/>
      <c r="VFI1579"/>
      <c r="VFJ1579"/>
      <c r="VFK1579"/>
      <c r="VFL1579"/>
      <c r="VFM1579"/>
      <c r="VFN1579"/>
      <c r="VFO1579"/>
      <c r="VFP1579"/>
      <c r="VFQ1579"/>
      <c r="VFR1579"/>
      <c r="VFS1579"/>
      <c r="VFT1579"/>
      <c r="VFU1579"/>
      <c r="VFV1579"/>
      <c r="VFW1579"/>
      <c r="VFX1579"/>
      <c r="VFY1579"/>
      <c r="VFZ1579"/>
      <c r="VGA1579"/>
      <c r="VGB1579"/>
      <c r="VGC1579"/>
      <c r="VGD1579"/>
      <c r="VGE1579"/>
      <c r="VGF1579"/>
      <c r="VGG1579"/>
      <c r="VGH1579"/>
      <c r="VGI1579"/>
      <c r="VGJ1579"/>
      <c r="VGK1579"/>
      <c r="VGL1579"/>
      <c r="VGM1579"/>
      <c r="VGN1579"/>
      <c r="VGO1579"/>
      <c r="VGP1579"/>
      <c r="VGQ1579"/>
      <c r="VGR1579"/>
      <c r="VGS1579"/>
      <c r="VGT1579"/>
      <c r="VGU1579"/>
      <c r="VGV1579"/>
      <c r="VGW1579"/>
      <c r="VGX1579"/>
      <c r="VGY1579"/>
      <c r="VGZ1579"/>
      <c r="VHA1579"/>
      <c r="VHB1579"/>
      <c r="VHC1579"/>
      <c r="VHD1579"/>
      <c r="VHE1579"/>
      <c r="VHF1579"/>
      <c r="VHG1579"/>
      <c r="VHH1579"/>
      <c r="VHI1579"/>
      <c r="VHJ1579"/>
      <c r="VHK1579"/>
      <c r="VHL1579"/>
      <c r="VHM1579"/>
      <c r="VHN1579"/>
      <c r="VHO1579"/>
      <c r="VHP1579"/>
      <c r="VHQ1579"/>
      <c r="VHR1579"/>
      <c r="VHS1579"/>
      <c r="VHT1579"/>
      <c r="VHU1579"/>
      <c r="VHV1579"/>
      <c r="VHW1579"/>
      <c r="VHX1579"/>
      <c r="VHY1579"/>
      <c r="VHZ1579"/>
      <c r="VIA1579"/>
      <c r="VIB1579"/>
      <c r="VIC1579"/>
      <c r="VID1579"/>
      <c r="VIE1579"/>
      <c r="VIF1579"/>
      <c r="VIG1579"/>
      <c r="VIH1579"/>
      <c r="VII1579"/>
      <c r="VIJ1579"/>
      <c r="VIK1579"/>
      <c r="VIL1579"/>
      <c r="VIM1579"/>
      <c r="VIN1579"/>
      <c r="VIO1579"/>
      <c r="VIP1579"/>
      <c r="VIQ1579"/>
      <c r="VIR1579"/>
      <c r="VIS1579"/>
      <c r="VIT1579"/>
      <c r="VIU1579"/>
      <c r="VIV1579"/>
      <c r="VIW1579"/>
      <c r="VIX1579"/>
      <c r="VIY1579"/>
      <c r="VIZ1579"/>
      <c r="VJA1579"/>
      <c r="VJB1579"/>
      <c r="VJC1579"/>
      <c r="VJD1579"/>
      <c r="VJE1579"/>
      <c r="VJF1579"/>
      <c r="VJG1579"/>
      <c r="VJH1579"/>
      <c r="VJI1579"/>
      <c r="VJJ1579"/>
      <c r="VJK1579"/>
      <c r="VJL1579"/>
      <c r="VJM1579"/>
      <c r="VJN1579"/>
      <c r="VJO1579"/>
      <c r="VJP1579"/>
      <c r="VJQ1579"/>
      <c r="VJR1579"/>
      <c r="VJS1579"/>
      <c r="VJT1579"/>
      <c r="VJU1579"/>
      <c r="VJV1579"/>
      <c r="VJW1579"/>
      <c r="VJX1579"/>
      <c r="VJY1579"/>
      <c r="VJZ1579"/>
      <c r="VKA1579"/>
      <c r="VKB1579"/>
      <c r="VKC1579"/>
      <c r="VKD1579"/>
      <c r="VKE1579"/>
      <c r="VKF1579"/>
      <c r="VKG1579"/>
      <c r="VKH1579"/>
      <c r="VKI1579"/>
      <c r="VKJ1579"/>
      <c r="VKK1579"/>
      <c r="VKL1579"/>
      <c r="VKM1579"/>
      <c r="VKN1579"/>
      <c r="VKO1579"/>
      <c r="VKP1579"/>
      <c r="VKQ1579"/>
      <c r="VKR1579"/>
      <c r="VKS1579"/>
      <c r="VKT1579"/>
      <c r="VKU1579"/>
      <c r="VKV1579"/>
      <c r="VKW1579"/>
      <c r="VKX1579"/>
      <c r="VKY1579"/>
      <c r="VKZ1579"/>
      <c r="VLA1579"/>
      <c r="VLB1579"/>
      <c r="VLC1579"/>
      <c r="VLD1579"/>
      <c r="VLE1579"/>
      <c r="VLF1579"/>
      <c r="VLG1579"/>
      <c r="VLH1579"/>
      <c r="VLI1579"/>
      <c r="VLJ1579"/>
      <c r="VLK1579"/>
      <c r="VLL1579"/>
      <c r="VLM1579"/>
      <c r="VLN1579"/>
      <c r="VLO1579"/>
      <c r="VLP1579"/>
      <c r="VLQ1579"/>
      <c r="VLR1579"/>
      <c r="VLS1579"/>
      <c r="VLT1579"/>
      <c r="VLU1579"/>
      <c r="VLV1579"/>
      <c r="VLW1579"/>
      <c r="VLX1579"/>
      <c r="VLY1579"/>
      <c r="VLZ1579"/>
      <c r="VMA1579"/>
      <c r="VMB1579"/>
      <c r="VMC1579"/>
      <c r="VMD1579"/>
      <c r="VME1579"/>
      <c r="VMF1579"/>
      <c r="VMG1579"/>
      <c r="VMH1579"/>
      <c r="VMI1579"/>
      <c r="VMJ1579"/>
      <c r="VMK1579"/>
      <c r="VML1579"/>
      <c r="VMM1579"/>
      <c r="VMN1579"/>
      <c r="VMO1579"/>
      <c r="VMP1579"/>
      <c r="VMQ1579"/>
      <c r="VMR1579"/>
      <c r="VMS1579"/>
      <c r="VMT1579"/>
      <c r="VMU1579"/>
      <c r="VMV1579"/>
      <c r="VMW1579"/>
      <c r="VMX1579"/>
      <c r="VMY1579"/>
      <c r="VMZ1579"/>
      <c r="VNA1579"/>
      <c r="VNB1579"/>
      <c r="VNC1579"/>
      <c r="VND1579"/>
      <c r="VNE1579"/>
      <c r="VNF1579"/>
      <c r="VNG1579"/>
      <c r="VNH1579"/>
      <c r="VNI1579"/>
      <c r="VNJ1579"/>
      <c r="VNK1579"/>
      <c r="VNL1579"/>
      <c r="VNM1579"/>
      <c r="VNN1579"/>
      <c r="VNO1579"/>
      <c r="VNP1579"/>
      <c r="VNQ1579"/>
      <c r="VNR1579"/>
      <c r="VNS1579"/>
      <c r="VNT1579"/>
      <c r="VNU1579"/>
      <c r="VNV1579"/>
      <c r="VNW1579"/>
      <c r="VNX1579"/>
      <c r="VNY1579"/>
      <c r="VNZ1579"/>
      <c r="VOA1579"/>
      <c r="VOB1579"/>
      <c r="VOC1579"/>
      <c r="VOD1579"/>
      <c r="VOE1579"/>
      <c r="VOF1579"/>
      <c r="VOG1579"/>
      <c r="VOH1579"/>
      <c r="VOI1579"/>
      <c r="VOJ1579"/>
      <c r="VOK1579"/>
      <c r="VOL1579"/>
      <c r="VOM1579"/>
      <c r="VON1579"/>
      <c r="VOO1579"/>
      <c r="VOP1579"/>
      <c r="VOQ1579"/>
      <c r="VOR1579"/>
      <c r="VOS1579"/>
      <c r="VOT1579"/>
      <c r="VOU1579"/>
      <c r="VOV1579"/>
      <c r="VOW1579"/>
      <c r="VOX1579"/>
      <c r="VOY1579"/>
      <c r="VOZ1579"/>
      <c r="VPA1579"/>
      <c r="VPB1579"/>
      <c r="VPC1579"/>
      <c r="VPD1579"/>
      <c r="VPE1579"/>
      <c r="VPF1579"/>
      <c r="VPG1579"/>
      <c r="VPH1579"/>
      <c r="VPI1579"/>
      <c r="VPJ1579"/>
      <c r="VPK1579"/>
      <c r="VPL1579"/>
      <c r="VPM1579"/>
      <c r="VPN1579"/>
      <c r="VPO1579"/>
      <c r="VPP1579"/>
      <c r="VPQ1579"/>
      <c r="VPR1579"/>
      <c r="VPS1579"/>
      <c r="VPT1579"/>
      <c r="VPU1579"/>
      <c r="VPV1579"/>
      <c r="VPW1579"/>
      <c r="VPX1579"/>
      <c r="VPY1579"/>
      <c r="VPZ1579"/>
      <c r="VQA1579"/>
      <c r="VQB1579"/>
      <c r="VQC1579"/>
      <c r="VQD1579"/>
      <c r="VQE1579"/>
      <c r="VQF1579"/>
      <c r="VQG1579"/>
      <c r="VQH1579"/>
      <c r="VQI1579"/>
      <c r="VQJ1579"/>
      <c r="VQK1579"/>
      <c r="VQL1579"/>
      <c r="VQM1579"/>
      <c r="VQN1579"/>
      <c r="VQO1579"/>
      <c r="VQP1579"/>
      <c r="VQQ1579"/>
      <c r="VQR1579"/>
      <c r="VQS1579"/>
      <c r="VQT1579"/>
      <c r="VQU1579"/>
      <c r="VQV1579"/>
      <c r="VQW1579"/>
      <c r="VQX1579"/>
      <c r="VQY1579"/>
      <c r="VQZ1579"/>
      <c r="VRA1579"/>
      <c r="VRB1579"/>
      <c r="VRC1579"/>
      <c r="VRD1579"/>
      <c r="VRE1579"/>
      <c r="VRF1579"/>
      <c r="VRG1579"/>
      <c r="VRH1579"/>
      <c r="VRI1579"/>
      <c r="VRJ1579"/>
      <c r="VRK1579"/>
      <c r="VRL1579"/>
      <c r="VRM1579"/>
      <c r="VRN1579"/>
      <c r="VRO1579"/>
      <c r="VRP1579"/>
      <c r="VRQ1579"/>
      <c r="VRR1579"/>
      <c r="VRS1579"/>
      <c r="VRT1579"/>
      <c r="VRU1579"/>
      <c r="VRV1579"/>
      <c r="VRW1579"/>
      <c r="VRX1579"/>
      <c r="VRY1579"/>
      <c r="VRZ1579"/>
      <c r="VSA1579"/>
      <c r="VSB1579"/>
      <c r="VSC1579"/>
      <c r="VSD1579"/>
      <c r="VSE1579"/>
      <c r="VSF1579"/>
      <c r="VSG1579"/>
      <c r="VSH1579"/>
      <c r="VSI1579"/>
      <c r="VSJ1579"/>
      <c r="VSK1579"/>
      <c r="VSL1579"/>
      <c r="VSM1579"/>
      <c r="VSN1579"/>
      <c r="VSO1579"/>
      <c r="VSP1579"/>
      <c r="VSQ1579"/>
      <c r="VSR1579"/>
      <c r="VSS1579"/>
      <c r="VST1579"/>
      <c r="VSU1579"/>
      <c r="VSV1579"/>
      <c r="VSW1579"/>
      <c r="VSX1579"/>
      <c r="VSY1579"/>
      <c r="VSZ1579"/>
      <c r="VTA1579"/>
      <c r="VTB1579"/>
      <c r="VTC1579"/>
      <c r="VTD1579"/>
      <c r="VTE1579"/>
      <c r="VTF1579"/>
      <c r="VTG1579"/>
      <c r="VTH1579"/>
      <c r="VTI1579"/>
      <c r="VTJ1579"/>
      <c r="VTK1579"/>
      <c r="VTL1579"/>
      <c r="VTM1579"/>
      <c r="VTN1579"/>
      <c r="VTO1579"/>
      <c r="VTP1579"/>
      <c r="VTQ1579"/>
      <c r="VTR1579"/>
      <c r="VTS1579"/>
      <c r="VTT1579"/>
      <c r="VTU1579"/>
      <c r="VTV1579"/>
      <c r="VTW1579"/>
      <c r="VTX1579"/>
      <c r="VTY1579"/>
      <c r="VTZ1579"/>
      <c r="VUA1579"/>
      <c r="VUB1579"/>
      <c r="VUC1579"/>
      <c r="VUD1579"/>
      <c r="VUE1579"/>
      <c r="VUF1579"/>
      <c r="VUG1579"/>
      <c r="VUH1579"/>
      <c r="VUI1579"/>
      <c r="VUJ1579"/>
      <c r="VUK1579"/>
      <c r="VUL1579"/>
      <c r="VUM1579"/>
      <c r="VUN1579"/>
      <c r="VUO1579"/>
      <c r="VUP1579"/>
      <c r="VUQ1579"/>
      <c r="VUR1579"/>
      <c r="VUS1579"/>
      <c r="VUT1579"/>
      <c r="VUU1579"/>
      <c r="VUV1579"/>
      <c r="VUW1579"/>
      <c r="VUX1579"/>
      <c r="VUY1579"/>
      <c r="VUZ1579"/>
      <c r="VVA1579"/>
      <c r="VVB1579"/>
      <c r="VVC1579"/>
      <c r="VVD1579"/>
      <c r="VVE1579"/>
      <c r="VVF1579"/>
      <c r="VVG1579"/>
      <c r="VVH1579"/>
      <c r="VVI1579"/>
      <c r="VVJ1579"/>
      <c r="VVK1579"/>
      <c r="VVL1579"/>
      <c r="VVM1579"/>
      <c r="VVN1579"/>
      <c r="VVO1579"/>
      <c r="VVP1579"/>
      <c r="VVQ1579"/>
      <c r="VVR1579"/>
      <c r="VVS1579"/>
      <c r="VVT1579"/>
      <c r="VVU1579"/>
      <c r="VVV1579"/>
      <c r="VVW1579"/>
      <c r="VVX1579"/>
      <c r="VVY1579"/>
      <c r="VVZ1579"/>
      <c r="VWA1579"/>
      <c r="VWB1579"/>
      <c r="VWC1579"/>
      <c r="VWD1579"/>
      <c r="VWE1579"/>
      <c r="VWF1579"/>
      <c r="VWG1579"/>
      <c r="VWH1579"/>
      <c r="VWI1579"/>
      <c r="VWJ1579"/>
      <c r="VWK1579"/>
      <c r="VWL1579"/>
      <c r="VWM1579"/>
      <c r="VWN1579"/>
      <c r="VWO1579"/>
      <c r="VWP1579"/>
      <c r="VWQ1579"/>
      <c r="VWR1579"/>
      <c r="VWS1579"/>
      <c r="VWT1579"/>
      <c r="VWU1579"/>
      <c r="VWV1579"/>
      <c r="VWW1579"/>
      <c r="VWX1579"/>
      <c r="VWY1579"/>
      <c r="VWZ1579"/>
      <c r="VXA1579"/>
      <c r="VXB1579"/>
      <c r="VXC1579"/>
      <c r="VXD1579"/>
      <c r="VXE1579"/>
      <c r="VXF1579"/>
      <c r="VXG1579"/>
      <c r="VXH1579"/>
      <c r="VXI1579"/>
      <c r="VXJ1579"/>
      <c r="VXK1579"/>
      <c r="VXL1579"/>
      <c r="VXM1579"/>
      <c r="VXN1579"/>
      <c r="VXO1579"/>
      <c r="VXP1579"/>
      <c r="VXQ1579"/>
      <c r="VXR1579"/>
      <c r="VXS1579"/>
      <c r="VXT1579"/>
      <c r="VXU1579"/>
      <c r="VXV1579"/>
      <c r="VXW1579"/>
      <c r="VXX1579"/>
      <c r="VXY1579"/>
      <c r="VXZ1579"/>
      <c r="VYA1579"/>
      <c r="VYB1579"/>
      <c r="VYC1579"/>
      <c r="VYD1579"/>
      <c r="VYE1579"/>
      <c r="VYF1579"/>
      <c r="VYG1579"/>
      <c r="VYH1579"/>
      <c r="VYI1579"/>
      <c r="VYJ1579"/>
      <c r="VYK1579"/>
      <c r="VYL1579"/>
      <c r="VYM1579"/>
      <c r="VYN1579"/>
      <c r="VYO1579"/>
      <c r="VYP1579"/>
      <c r="VYQ1579"/>
      <c r="VYR1579"/>
      <c r="VYS1579"/>
      <c r="VYT1579"/>
      <c r="VYU1579"/>
      <c r="VYV1579"/>
      <c r="VYW1579"/>
      <c r="VYX1579"/>
      <c r="VYY1579"/>
      <c r="VYZ1579"/>
      <c r="VZA1579"/>
      <c r="VZB1579"/>
      <c r="VZC1579"/>
      <c r="VZD1579"/>
      <c r="VZE1579"/>
      <c r="VZF1579"/>
      <c r="VZG1579"/>
      <c r="VZH1579"/>
      <c r="VZI1579"/>
      <c r="VZJ1579"/>
      <c r="VZK1579"/>
      <c r="VZL1579"/>
      <c r="VZM1579"/>
      <c r="VZN1579"/>
      <c r="VZO1579"/>
      <c r="VZP1579"/>
      <c r="VZQ1579"/>
      <c r="VZR1579"/>
      <c r="VZS1579"/>
      <c r="VZT1579"/>
      <c r="VZU1579"/>
      <c r="VZV1579"/>
      <c r="VZW1579"/>
      <c r="VZX1579"/>
      <c r="VZY1579"/>
      <c r="VZZ1579"/>
      <c r="WAA1579"/>
      <c r="WAB1579"/>
      <c r="WAC1579"/>
      <c r="WAD1579"/>
      <c r="WAE1579"/>
      <c r="WAF1579"/>
      <c r="WAG1579"/>
      <c r="WAH1579"/>
      <c r="WAI1579"/>
      <c r="WAJ1579"/>
      <c r="WAK1579"/>
      <c r="WAL1579"/>
      <c r="WAM1579"/>
      <c r="WAN1579"/>
      <c r="WAO1579"/>
      <c r="WAP1579"/>
      <c r="WAQ1579"/>
      <c r="WAR1579"/>
      <c r="WAS1579"/>
      <c r="WAT1579"/>
      <c r="WAU1579"/>
      <c r="WAV1579"/>
      <c r="WAW1579"/>
      <c r="WAX1579"/>
      <c r="WAY1579"/>
      <c r="WAZ1579"/>
      <c r="WBA1579"/>
      <c r="WBB1579"/>
      <c r="WBC1579"/>
      <c r="WBD1579"/>
      <c r="WBE1579"/>
      <c r="WBF1579"/>
      <c r="WBG1579"/>
      <c r="WBH1579"/>
      <c r="WBI1579"/>
      <c r="WBJ1579"/>
      <c r="WBK1579"/>
      <c r="WBL1579"/>
      <c r="WBM1579"/>
      <c r="WBN1579"/>
      <c r="WBO1579"/>
      <c r="WBP1579"/>
      <c r="WBQ1579"/>
      <c r="WBR1579"/>
      <c r="WBS1579"/>
      <c r="WBT1579"/>
      <c r="WBU1579"/>
      <c r="WBV1579"/>
      <c r="WBW1579"/>
      <c r="WBX1579"/>
      <c r="WBY1579"/>
      <c r="WBZ1579"/>
      <c r="WCA1579"/>
      <c r="WCB1579"/>
      <c r="WCC1579"/>
      <c r="WCD1579"/>
      <c r="WCE1579"/>
      <c r="WCF1579"/>
      <c r="WCG1579"/>
      <c r="WCH1579"/>
      <c r="WCI1579"/>
      <c r="WCJ1579"/>
      <c r="WCK1579"/>
      <c r="WCL1579"/>
      <c r="WCM1579"/>
      <c r="WCN1579"/>
      <c r="WCO1579"/>
      <c r="WCP1579"/>
      <c r="WCQ1579"/>
      <c r="WCR1579"/>
      <c r="WCS1579"/>
      <c r="WCT1579"/>
      <c r="WCU1579"/>
      <c r="WCV1579"/>
      <c r="WCW1579"/>
      <c r="WCX1579"/>
      <c r="WCY1579"/>
      <c r="WCZ1579"/>
      <c r="WDA1579"/>
      <c r="WDB1579"/>
      <c r="WDC1579"/>
      <c r="WDD1579"/>
      <c r="WDE1579"/>
      <c r="WDF1579"/>
      <c r="WDG1579"/>
      <c r="WDH1579"/>
      <c r="WDI1579"/>
      <c r="WDJ1579"/>
      <c r="WDK1579"/>
      <c r="WDL1579"/>
      <c r="WDM1579"/>
      <c r="WDN1579"/>
      <c r="WDO1579"/>
      <c r="WDP1579"/>
      <c r="WDQ1579"/>
      <c r="WDR1579"/>
      <c r="WDS1579"/>
      <c r="WDT1579"/>
      <c r="WDU1579"/>
      <c r="WDV1579"/>
      <c r="WDW1579"/>
      <c r="WDX1579"/>
      <c r="WDY1579"/>
      <c r="WDZ1579"/>
      <c r="WEA1579"/>
      <c r="WEB1579"/>
      <c r="WEC1579"/>
      <c r="WED1579"/>
      <c r="WEE1579"/>
      <c r="WEF1579"/>
      <c r="WEG1579"/>
      <c r="WEH1579"/>
      <c r="WEI1579"/>
      <c r="WEJ1579"/>
      <c r="WEK1579"/>
      <c r="WEL1579"/>
      <c r="WEM1579"/>
      <c r="WEN1579"/>
      <c r="WEO1579"/>
      <c r="WEP1579"/>
      <c r="WEQ1579"/>
      <c r="WER1579"/>
      <c r="WES1579"/>
      <c r="WET1579"/>
      <c r="WEU1579"/>
      <c r="WEV1579"/>
      <c r="WEW1579"/>
      <c r="WEX1579"/>
      <c r="WEY1579"/>
      <c r="WEZ1579"/>
      <c r="WFA1579"/>
      <c r="WFB1579"/>
      <c r="WFC1579"/>
      <c r="WFD1579"/>
      <c r="WFE1579"/>
      <c r="WFF1579"/>
      <c r="WFG1579"/>
      <c r="WFH1579"/>
      <c r="WFI1579"/>
      <c r="WFJ1579"/>
      <c r="WFK1579"/>
      <c r="WFL1579"/>
      <c r="WFM1579"/>
      <c r="WFN1579"/>
      <c r="WFO1579"/>
      <c r="WFP1579"/>
      <c r="WFQ1579"/>
      <c r="WFR1579"/>
      <c r="WFS1579"/>
      <c r="WFT1579"/>
      <c r="WFU1579"/>
      <c r="WFV1579"/>
      <c r="WFW1579"/>
      <c r="WFX1579"/>
      <c r="WFY1579"/>
      <c r="WFZ1579"/>
      <c r="WGA1579"/>
      <c r="WGB1579"/>
      <c r="WGC1579"/>
      <c r="WGD1579"/>
      <c r="WGE1579"/>
      <c r="WGF1579"/>
      <c r="WGG1579"/>
      <c r="WGH1579"/>
      <c r="WGI1579"/>
      <c r="WGJ1579"/>
      <c r="WGK1579"/>
      <c r="WGL1579"/>
      <c r="WGM1579"/>
      <c r="WGN1579"/>
      <c r="WGO1579"/>
      <c r="WGP1579"/>
      <c r="WGQ1579"/>
      <c r="WGR1579"/>
      <c r="WGS1579"/>
      <c r="WGT1579"/>
      <c r="WGU1579"/>
      <c r="WGV1579"/>
      <c r="WGW1579"/>
      <c r="WGX1579"/>
      <c r="WGY1579"/>
      <c r="WGZ1579"/>
      <c r="WHA1579"/>
      <c r="WHB1579"/>
      <c r="WHC1579"/>
      <c r="WHD1579"/>
      <c r="WHE1579"/>
      <c r="WHF1579"/>
      <c r="WHG1579"/>
      <c r="WHH1579"/>
      <c r="WHI1579"/>
      <c r="WHJ1579"/>
      <c r="WHK1579"/>
      <c r="WHL1579"/>
      <c r="WHM1579"/>
      <c r="WHN1579"/>
      <c r="WHO1579"/>
      <c r="WHP1579"/>
      <c r="WHQ1579"/>
      <c r="WHR1579"/>
      <c r="WHS1579"/>
      <c r="WHT1579"/>
      <c r="WHU1579"/>
      <c r="WHV1579"/>
      <c r="WHW1579"/>
      <c r="WHX1579"/>
      <c r="WHY1579"/>
      <c r="WHZ1579"/>
      <c r="WIA1579"/>
      <c r="WIB1579"/>
      <c r="WIC1579"/>
      <c r="WID1579"/>
      <c r="WIE1579"/>
      <c r="WIF1579"/>
      <c r="WIG1579"/>
      <c r="WIH1579"/>
      <c r="WII1579"/>
      <c r="WIJ1579"/>
      <c r="WIK1579"/>
      <c r="WIL1579"/>
      <c r="WIM1579"/>
      <c r="WIN1579"/>
      <c r="WIO1579"/>
      <c r="WIP1579"/>
      <c r="WIQ1579"/>
      <c r="WIR1579"/>
      <c r="WIS1579"/>
      <c r="WIT1579"/>
      <c r="WIU1579"/>
      <c r="WIV1579"/>
      <c r="WIW1579"/>
      <c r="WIX1579"/>
      <c r="WIY1579"/>
      <c r="WIZ1579"/>
      <c r="WJA1579"/>
      <c r="WJB1579"/>
      <c r="WJC1579"/>
      <c r="WJD1579"/>
      <c r="WJE1579"/>
      <c r="WJF1579"/>
      <c r="WJG1579"/>
      <c r="WJH1579"/>
      <c r="WJI1579"/>
      <c r="WJJ1579"/>
      <c r="WJK1579"/>
      <c r="WJL1579"/>
      <c r="WJM1579"/>
      <c r="WJN1579"/>
      <c r="WJO1579"/>
      <c r="WJP1579"/>
      <c r="WJQ1579"/>
      <c r="WJR1579"/>
      <c r="WJS1579"/>
      <c r="WJT1579"/>
      <c r="WJU1579"/>
      <c r="WJV1579"/>
      <c r="WJW1579"/>
      <c r="WJX1579"/>
      <c r="WJY1579"/>
      <c r="WJZ1579"/>
      <c r="WKA1579"/>
      <c r="WKB1579"/>
      <c r="WKC1579"/>
      <c r="WKD1579"/>
      <c r="WKE1579"/>
      <c r="WKF1579"/>
      <c r="WKG1579"/>
      <c r="WKH1579"/>
      <c r="WKI1579"/>
      <c r="WKJ1579"/>
      <c r="WKK1579"/>
      <c r="WKL1579"/>
      <c r="WKM1579"/>
      <c r="WKN1579"/>
      <c r="WKO1579"/>
      <c r="WKP1579"/>
      <c r="WKQ1579"/>
      <c r="WKR1579"/>
      <c r="WKS1579"/>
      <c r="WKT1579"/>
      <c r="WKU1579"/>
      <c r="WKV1579"/>
      <c r="WKW1579"/>
      <c r="WKX1579"/>
      <c r="WKY1579"/>
      <c r="WKZ1579"/>
      <c r="WLA1579"/>
      <c r="WLB1579"/>
      <c r="WLC1579"/>
      <c r="WLD1579"/>
      <c r="WLE1579"/>
      <c r="WLF1579"/>
      <c r="WLG1579"/>
      <c r="WLH1579"/>
      <c r="WLI1579"/>
      <c r="WLJ1579"/>
      <c r="WLK1579"/>
      <c r="WLL1579"/>
      <c r="WLM1579"/>
      <c r="WLN1579"/>
      <c r="WLO1579"/>
      <c r="WLP1579"/>
      <c r="WLQ1579"/>
      <c r="WLR1579"/>
      <c r="WLS1579"/>
      <c r="WLT1579"/>
      <c r="WLU1579"/>
      <c r="WLV1579"/>
      <c r="WLW1579"/>
      <c r="WLX1579"/>
      <c r="WLY1579"/>
      <c r="WLZ1579"/>
      <c r="WMA1579"/>
      <c r="WMB1579"/>
      <c r="WMC1579"/>
      <c r="WMD1579"/>
      <c r="WME1579"/>
      <c r="WMF1579"/>
      <c r="WMG1579"/>
      <c r="WMH1579"/>
      <c r="WMI1579"/>
      <c r="WMJ1579"/>
      <c r="WMK1579"/>
      <c r="WML1579"/>
      <c r="WMM1579"/>
      <c r="WMN1579"/>
      <c r="WMO1579"/>
      <c r="WMP1579"/>
      <c r="WMQ1579"/>
      <c r="WMR1579"/>
      <c r="WMS1579"/>
      <c r="WMT1579"/>
      <c r="WMU1579"/>
      <c r="WMV1579"/>
      <c r="WMW1579"/>
      <c r="WMX1579"/>
      <c r="WMY1579"/>
      <c r="WMZ1579"/>
      <c r="WNA1579"/>
      <c r="WNB1579"/>
      <c r="WNC1579"/>
      <c r="WND1579"/>
      <c r="WNE1579"/>
      <c r="WNF1579"/>
      <c r="WNG1579"/>
      <c r="WNH1579"/>
      <c r="WNI1579"/>
      <c r="WNJ1579"/>
      <c r="WNK1579"/>
      <c r="WNL1579"/>
      <c r="WNM1579"/>
      <c r="WNN1579"/>
      <c r="WNO1579"/>
      <c r="WNP1579"/>
      <c r="WNQ1579"/>
      <c r="WNR1579"/>
      <c r="WNS1579"/>
      <c r="WNT1579"/>
      <c r="WNU1579"/>
      <c r="WNV1579"/>
      <c r="WNW1579"/>
      <c r="WNX1579"/>
      <c r="WNY1579"/>
      <c r="WNZ1579"/>
      <c r="WOA1579"/>
      <c r="WOB1579"/>
      <c r="WOC1579"/>
      <c r="WOD1579"/>
      <c r="WOE1579"/>
      <c r="WOF1579"/>
      <c r="WOG1579"/>
      <c r="WOH1579"/>
      <c r="WOI1579"/>
      <c r="WOJ1579"/>
      <c r="WOK1579"/>
      <c r="WOL1579"/>
      <c r="WOM1579"/>
      <c r="WON1579"/>
      <c r="WOO1579"/>
      <c r="WOP1579"/>
      <c r="WOQ1579"/>
      <c r="WOR1579"/>
      <c r="WOS1579"/>
      <c r="WOT1579"/>
      <c r="WOU1579"/>
      <c r="WOV1579"/>
      <c r="WOW1579"/>
      <c r="WOX1579"/>
      <c r="WOY1579"/>
      <c r="WOZ1579"/>
      <c r="WPA1579"/>
      <c r="WPB1579"/>
      <c r="WPC1579"/>
      <c r="WPD1579"/>
      <c r="WPE1579"/>
      <c r="WPF1579"/>
      <c r="WPG1579"/>
      <c r="WPH1579"/>
      <c r="WPI1579"/>
      <c r="WPJ1579"/>
      <c r="WPK1579"/>
      <c r="WPL1579"/>
      <c r="WPM1579"/>
      <c r="WPN1579"/>
      <c r="WPO1579"/>
      <c r="WPP1579"/>
      <c r="WPQ1579"/>
      <c r="WPR1579"/>
      <c r="WPS1579"/>
      <c r="WPT1579"/>
      <c r="WPU1579"/>
      <c r="WPV1579"/>
      <c r="WPW1579"/>
      <c r="WPX1579"/>
      <c r="WPY1579"/>
      <c r="WPZ1579"/>
      <c r="WQA1579"/>
      <c r="WQB1579"/>
      <c r="WQC1579"/>
      <c r="WQD1579"/>
      <c r="WQE1579"/>
      <c r="WQF1579"/>
      <c r="WQG1579"/>
      <c r="WQH1579"/>
      <c r="WQI1579"/>
      <c r="WQJ1579"/>
      <c r="WQK1579"/>
      <c r="WQL1579"/>
      <c r="WQM1579"/>
      <c r="WQN1579"/>
      <c r="WQO1579"/>
      <c r="WQP1579"/>
      <c r="WQQ1579"/>
      <c r="WQR1579"/>
      <c r="WQS1579"/>
      <c r="WQT1579"/>
      <c r="WQU1579"/>
      <c r="WQV1579"/>
      <c r="WQW1579"/>
      <c r="WQX1579"/>
      <c r="WQY1579"/>
      <c r="WQZ1579"/>
      <c r="WRA1579"/>
      <c r="WRB1579"/>
      <c r="WRC1579"/>
      <c r="WRD1579"/>
      <c r="WRE1579"/>
      <c r="WRF1579"/>
      <c r="WRG1579"/>
      <c r="WRH1579"/>
      <c r="WRI1579"/>
      <c r="WRJ1579"/>
      <c r="WRK1579"/>
      <c r="WRL1579"/>
      <c r="WRM1579"/>
      <c r="WRN1579"/>
      <c r="WRO1579"/>
      <c r="WRP1579"/>
      <c r="WRQ1579"/>
      <c r="WRR1579"/>
      <c r="WRS1579"/>
      <c r="WRT1579"/>
      <c r="WRU1579"/>
      <c r="WRV1579"/>
      <c r="WRW1579"/>
      <c r="WRX1579"/>
      <c r="WRY1579"/>
      <c r="WRZ1579"/>
      <c r="WSA1579"/>
      <c r="WSB1579"/>
      <c r="WSC1579"/>
      <c r="WSD1579"/>
      <c r="WSE1579"/>
      <c r="WSF1579"/>
      <c r="WSG1579"/>
      <c r="WSH1579"/>
      <c r="WSI1579"/>
      <c r="WSJ1579"/>
      <c r="WSK1579"/>
      <c r="WSL1579"/>
      <c r="WSM1579"/>
      <c r="WSN1579"/>
      <c r="WSO1579"/>
      <c r="WSP1579"/>
      <c r="WSQ1579"/>
      <c r="WSR1579"/>
      <c r="WSS1579"/>
      <c r="WST1579"/>
      <c r="WSU1579"/>
      <c r="WSV1579"/>
      <c r="WSW1579"/>
      <c r="WSX1579"/>
      <c r="WSY1579"/>
      <c r="WSZ1579"/>
      <c r="WTA1579"/>
      <c r="WTB1579"/>
      <c r="WTC1579"/>
      <c r="WTD1579"/>
      <c r="WTE1579"/>
      <c r="WTF1579"/>
      <c r="WTG1579"/>
      <c r="WTH1579"/>
      <c r="WTI1579"/>
      <c r="WTJ1579"/>
      <c r="WTK1579"/>
      <c r="WTL1579"/>
      <c r="WTM1579"/>
      <c r="WTN1579"/>
      <c r="WTO1579"/>
      <c r="WTP1579"/>
      <c r="WTQ1579"/>
      <c r="WTR1579"/>
      <c r="WTS1579"/>
      <c r="WTT1579"/>
      <c r="WTU1579"/>
      <c r="WTV1579"/>
      <c r="WTW1579"/>
      <c r="WTX1579"/>
      <c r="WTY1579"/>
      <c r="WTZ1579"/>
      <c r="WUA1579"/>
      <c r="WUB1579"/>
      <c r="WUC1579"/>
      <c r="WUD1579"/>
      <c r="WUE1579"/>
      <c r="WUF1579"/>
      <c r="WUG1579"/>
      <c r="WUH1579"/>
      <c r="WUI1579"/>
      <c r="WUJ1579"/>
      <c r="WUK1579"/>
      <c r="WUL1579"/>
      <c r="WUM1579"/>
      <c r="WUN1579"/>
      <c r="WUO1579"/>
      <c r="WUP1579"/>
      <c r="WUQ1579"/>
      <c r="WUR1579"/>
      <c r="WUS1579"/>
      <c r="WUT1579"/>
      <c r="WUU1579"/>
      <c r="WUV1579"/>
      <c r="WUW1579"/>
      <c r="WUX1579"/>
      <c r="WUY1579"/>
      <c r="WUZ1579"/>
      <c r="WVA1579"/>
      <c r="WVB1579"/>
      <c r="WVC1579"/>
      <c r="WVD1579"/>
      <c r="WVE1579"/>
      <c r="WVF1579"/>
      <c r="WVG1579"/>
      <c r="WVH1579"/>
      <c r="WVI1579"/>
      <c r="WVJ1579"/>
      <c r="WVK1579"/>
      <c r="WVL1579"/>
      <c r="WVM1579"/>
      <c r="WVN1579"/>
      <c r="WVO1579"/>
      <c r="WVP1579"/>
      <c r="WVQ1579"/>
      <c r="WVR1579"/>
      <c r="WVS1579"/>
      <c r="WVT1579"/>
      <c r="WVU1579"/>
      <c r="WVV1579"/>
      <c r="WVW1579"/>
      <c r="WVX1579"/>
      <c r="WVY1579"/>
      <c r="WVZ1579"/>
      <c r="WWA1579"/>
      <c r="WWB1579"/>
      <c r="WWC1579"/>
      <c r="WWD1579"/>
      <c r="WWE1579"/>
      <c r="WWF1579"/>
      <c r="WWG1579"/>
      <c r="WWH1579"/>
      <c r="WWI1579"/>
      <c r="WWJ1579"/>
      <c r="WWK1579"/>
      <c r="WWL1579"/>
      <c r="WWM1579"/>
      <c r="WWN1579"/>
      <c r="WWO1579"/>
      <c r="WWP1579"/>
      <c r="WWQ1579"/>
      <c r="WWR1579"/>
      <c r="WWS1579"/>
      <c r="WWT1579"/>
      <c r="WWU1579"/>
      <c r="WWV1579"/>
      <c r="WWW1579"/>
      <c r="WWX1579"/>
      <c r="WWY1579"/>
      <c r="WWZ1579"/>
      <c r="WXA1579"/>
      <c r="WXB1579"/>
      <c r="WXC1579"/>
      <c r="WXD1579"/>
      <c r="WXE1579"/>
      <c r="WXF1579"/>
      <c r="WXG1579"/>
      <c r="WXH1579"/>
      <c r="WXI1579"/>
      <c r="WXJ1579"/>
      <c r="WXK1579"/>
      <c r="WXL1579"/>
      <c r="WXM1579"/>
      <c r="WXN1579"/>
      <c r="WXO1579"/>
      <c r="WXP1579"/>
      <c r="WXQ1579"/>
      <c r="WXR1579"/>
      <c r="WXS1579"/>
      <c r="WXT1579"/>
      <c r="WXU1579"/>
      <c r="WXV1579"/>
      <c r="WXW1579"/>
      <c r="WXX1579"/>
      <c r="WXY1579"/>
      <c r="WXZ1579"/>
      <c r="WYA1579"/>
      <c r="WYB1579"/>
      <c r="WYC1579"/>
      <c r="WYD1579"/>
      <c r="WYE1579"/>
      <c r="WYF1579"/>
      <c r="WYG1579"/>
      <c r="WYH1579"/>
      <c r="WYI1579"/>
      <c r="WYJ1579"/>
      <c r="WYK1579"/>
      <c r="WYL1579"/>
      <c r="WYM1579"/>
      <c r="WYN1579"/>
      <c r="WYO1579"/>
      <c r="WYP1579"/>
      <c r="WYQ1579"/>
      <c r="WYR1579"/>
      <c r="WYS1579"/>
      <c r="WYT1579"/>
      <c r="WYU1579"/>
      <c r="WYV1579"/>
      <c r="WYW1579"/>
      <c r="WYX1579"/>
      <c r="WYY1579"/>
      <c r="WYZ1579"/>
      <c r="WZA1579"/>
      <c r="WZB1579"/>
      <c r="WZC1579"/>
      <c r="WZD1579"/>
      <c r="WZE1579"/>
      <c r="WZF1579"/>
      <c r="WZG1579"/>
      <c r="WZH1579"/>
      <c r="WZI1579"/>
      <c r="WZJ1579"/>
      <c r="WZK1579"/>
      <c r="WZL1579"/>
      <c r="WZM1579"/>
      <c r="WZN1579"/>
      <c r="WZO1579"/>
      <c r="WZP1579"/>
      <c r="WZQ1579"/>
      <c r="WZR1579"/>
      <c r="WZS1579"/>
      <c r="WZT1579"/>
      <c r="WZU1579"/>
      <c r="WZV1579"/>
      <c r="WZW1579"/>
      <c r="WZX1579"/>
      <c r="WZY1579"/>
      <c r="WZZ1579"/>
      <c r="XAA1579"/>
      <c r="XAB1579"/>
      <c r="XAC1579"/>
      <c r="XAD1579"/>
      <c r="XAE1579"/>
      <c r="XAF1579"/>
      <c r="XAG1579"/>
      <c r="XAH1579"/>
      <c r="XAI1579"/>
      <c r="XAJ1579"/>
      <c r="XAK1579"/>
      <c r="XAL1579"/>
      <c r="XAM1579"/>
      <c r="XAN1579"/>
      <c r="XAO1579"/>
      <c r="XAP1579"/>
      <c r="XAQ1579"/>
      <c r="XAR1579"/>
      <c r="XAS1579"/>
      <c r="XAT1579"/>
      <c r="XAU1579"/>
      <c r="XAV1579"/>
      <c r="XAW1579"/>
      <c r="XAX1579"/>
      <c r="XAY1579"/>
      <c r="XAZ1579"/>
      <c r="XBA1579"/>
      <c r="XBB1579"/>
      <c r="XBC1579"/>
      <c r="XBD1579"/>
      <c r="XBE1579"/>
      <c r="XBF1579"/>
      <c r="XBG1579"/>
      <c r="XBH1579"/>
      <c r="XBI1579"/>
      <c r="XBJ1579"/>
      <c r="XBK1579"/>
      <c r="XBL1579"/>
      <c r="XBM1579"/>
      <c r="XBN1579"/>
      <c r="XBO1579"/>
      <c r="XBP1579"/>
      <c r="XBQ1579"/>
      <c r="XBR1579"/>
      <c r="XBS1579"/>
      <c r="XBT1579"/>
      <c r="XBU1579"/>
      <c r="XBV1579"/>
      <c r="XBW1579"/>
      <c r="XBX1579"/>
      <c r="XBY1579"/>
      <c r="XBZ1579"/>
      <c r="XCA1579"/>
      <c r="XCB1579"/>
      <c r="XCC1579"/>
      <c r="XCD1579"/>
      <c r="XCE1579"/>
      <c r="XCF1579"/>
      <c r="XCG1579"/>
      <c r="XCH1579"/>
      <c r="XCI1579"/>
      <c r="XCJ1579"/>
      <c r="XCK1579"/>
      <c r="XCL1579"/>
      <c r="XCM1579"/>
      <c r="XCN1579"/>
      <c r="XCO1579"/>
      <c r="XCP1579"/>
      <c r="XCQ1579"/>
      <c r="XCR1579"/>
      <c r="XCS1579"/>
      <c r="XCT1579"/>
      <c r="XCU1579"/>
      <c r="XCV1579"/>
      <c r="XCW1579"/>
      <c r="XCX1579"/>
      <c r="XCY1579"/>
      <c r="XCZ1579"/>
      <c r="XDA1579"/>
      <c r="XDB1579"/>
      <c r="XDC1579"/>
      <c r="XDD1579"/>
      <c r="XDE1579"/>
      <c r="XDF1579"/>
      <c r="XDG1579"/>
      <c r="XDH1579"/>
      <c r="XDI1579"/>
      <c r="XDJ1579"/>
      <c r="XDK1579"/>
      <c r="XDL1579"/>
      <c r="XDM1579"/>
      <c r="XDN1579"/>
      <c r="XDO1579"/>
      <c r="XDP1579"/>
      <c r="XDQ1579"/>
      <c r="XDR1579"/>
      <c r="XDS1579"/>
      <c r="XDT1579"/>
      <c r="XDU1579"/>
      <c r="XDV1579"/>
      <c r="XDW1579"/>
      <c r="XDX1579"/>
      <c r="XDY1579"/>
      <c r="XDZ1579"/>
      <c r="XEA1579"/>
      <c r="XEB1579"/>
      <c r="XEC1579"/>
      <c r="XED1579"/>
      <c r="XEE1579"/>
      <c r="XEF1579"/>
      <c r="XEG1579"/>
      <c r="XEH1579"/>
      <c r="XEI1579"/>
      <c r="XEJ1579"/>
      <c r="XEK1579"/>
      <c r="XEL1579"/>
      <c r="XEM1579"/>
      <c r="XEN1579"/>
      <c r="XEO1579"/>
    </row>
    <row r="1580" spans="1:16369" s="305" customFormat="1" ht="18" hidden="1" customHeight="1" outlineLevel="1" x14ac:dyDescent="0.25">
      <c r="A1580" s="584" t="s">
        <v>3712</v>
      </c>
      <c r="B1580" s="585">
        <v>45225</v>
      </c>
      <c r="C1580" s="586" t="s">
        <v>2173</v>
      </c>
      <c r="D1580" s="677" t="s">
        <v>3925</v>
      </c>
      <c r="E1580" s="659"/>
      <c r="F1580" s="266" t="s">
        <v>3923</v>
      </c>
      <c r="G1580" s="318" t="s">
        <v>958</v>
      </c>
      <c r="H1580" s="267" t="s">
        <v>3924</v>
      </c>
      <c r="I1580" s="304" t="s">
        <v>958</v>
      </c>
      <c r="J1580" s="304" t="s">
        <v>958</v>
      </c>
      <c r="K1580" s="304" t="s">
        <v>958</v>
      </c>
      <c r="L1580" s="115"/>
      <c r="M1580" s="304" t="s">
        <v>958</v>
      </c>
      <c r="N1580" s="304" t="s">
        <v>958</v>
      </c>
      <c r="O1580" s="304" t="s">
        <v>958</v>
      </c>
      <c r="P1580"/>
      <c r="Q1580" s="632"/>
      <c r="R1580" s="632"/>
      <c r="S1580" s="632"/>
      <c r="T1580" s="632"/>
      <c r="U1580" s="620"/>
      <c r="V1580"/>
      <c r="W1580" s="607" t="s">
        <v>2979</v>
      </c>
      <c r="X1580" s="607" t="s">
        <v>2979</v>
      </c>
      <c r="Y1580" s="607" t="s">
        <v>2979</v>
      </c>
      <c r="Z1580" s="607" t="s">
        <v>2979</v>
      </c>
      <c r="AA1580" s="72" t="s">
        <v>2132</v>
      </c>
      <c r="AB1580" s="10" t="s">
        <v>2035</v>
      </c>
      <c r="AC1580" s="10" t="s">
        <v>1719</v>
      </c>
      <c r="AD1580" s="10" t="s">
        <v>1719</v>
      </c>
      <c r="AE1580" s="10" t="s">
        <v>1719</v>
      </c>
      <c r="AF1580" s="280"/>
      <c r="AG1580" s="280"/>
      <c r="AH1580" s="568"/>
      <c r="AI1580"/>
      <c r="AJ1580"/>
      <c r="AK1580"/>
      <c r="AL1580"/>
      <c r="AM1580"/>
      <c r="AN1580"/>
      <c r="AO1580"/>
      <c r="AP1580"/>
      <c r="AQ1580"/>
      <c r="AR1580"/>
      <c r="AS1580"/>
      <c r="AT1580"/>
      <c r="AU1580"/>
      <c r="AV1580"/>
      <c r="AW1580"/>
      <c r="AX1580"/>
      <c r="AY1580"/>
      <c r="AZ1580"/>
      <c r="BA1580"/>
      <c r="BB1580"/>
      <c r="BC1580"/>
      <c r="BD1580"/>
      <c r="BE1580"/>
      <c r="BF1580"/>
      <c r="BG1580"/>
      <c r="BH1580"/>
      <c r="BI1580"/>
      <c r="BJ1580"/>
      <c r="BK1580"/>
      <c r="BL1580"/>
      <c r="BM1580"/>
      <c r="BN1580"/>
      <c r="BO1580"/>
      <c r="BP1580"/>
      <c r="BQ1580"/>
      <c r="BR1580"/>
      <c r="BS1580"/>
      <c r="BT1580"/>
      <c r="BU1580"/>
      <c r="BV1580"/>
      <c r="BW1580"/>
      <c r="BX1580"/>
      <c r="BY1580"/>
      <c r="BZ1580"/>
      <c r="CA1580"/>
      <c r="CB1580"/>
      <c r="CC1580"/>
      <c r="CD1580"/>
      <c r="CE1580"/>
      <c r="CF1580"/>
      <c r="CG1580"/>
      <c r="CH1580"/>
      <c r="CI1580"/>
      <c r="CJ1580"/>
      <c r="CK1580"/>
      <c r="CL1580"/>
      <c r="CM1580"/>
      <c r="CN1580"/>
      <c r="CO1580"/>
      <c r="CP1580"/>
      <c r="CQ1580"/>
      <c r="CR1580"/>
      <c r="CS1580"/>
      <c r="CT1580"/>
      <c r="CU1580"/>
      <c r="CV1580"/>
      <c r="CW1580"/>
      <c r="CX1580"/>
      <c r="CY1580"/>
      <c r="CZ1580"/>
      <c r="DA1580"/>
      <c r="DB1580"/>
      <c r="DC1580"/>
      <c r="DD1580"/>
      <c r="DE1580"/>
      <c r="DF1580"/>
      <c r="DG1580"/>
      <c r="DH1580"/>
      <c r="DI1580"/>
      <c r="DJ1580"/>
      <c r="DK1580"/>
      <c r="DL1580"/>
      <c r="DM1580"/>
      <c r="DN1580"/>
      <c r="DO1580"/>
      <c r="DP1580"/>
      <c r="DQ1580"/>
      <c r="DR1580"/>
      <c r="DS1580"/>
      <c r="DT1580"/>
      <c r="DU1580"/>
      <c r="DV1580"/>
      <c r="DW1580"/>
      <c r="DX1580"/>
      <c r="DY1580"/>
      <c r="DZ1580"/>
      <c r="EA1580"/>
      <c r="EB1580"/>
      <c r="EC1580"/>
      <c r="ED1580"/>
      <c r="EE1580"/>
      <c r="EF1580"/>
      <c r="EG1580"/>
      <c r="EH1580"/>
      <c r="EI1580"/>
      <c r="EJ1580"/>
      <c r="EK1580"/>
      <c r="EL1580"/>
      <c r="EM1580"/>
      <c r="EN1580"/>
      <c r="EO1580"/>
      <c r="EP1580"/>
      <c r="EQ1580"/>
      <c r="ER1580"/>
      <c r="ES1580"/>
      <c r="ET1580"/>
      <c r="EU1580"/>
      <c r="EV1580"/>
      <c r="EW1580"/>
      <c r="EX1580"/>
      <c r="EY1580"/>
      <c r="EZ1580"/>
      <c r="FA1580"/>
      <c r="FB1580"/>
      <c r="FC1580"/>
      <c r="FD1580"/>
      <c r="FE1580"/>
      <c r="FF1580"/>
      <c r="FG1580"/>
      <c r="FH1580"/>
      <c r="FI1580"/>
      <c r="FJ1580"/>
      <c r="FK1580"/>
      <c r="FL1580"/>
      <c r="FM1580"/>
      <c r="FN1580"/>
      <c r="FO1580"/>
      <c r="FP1580"/>
      <c r="FQ1580"/>
      <c r="FR1580"/>
      <c r="FS1580"/>
      <c r="FT1580"/>
      <c r="FU1580"/>
      <c r="FV1580"/>
      <c r="FW1580"/>
      <c r="FX1580"/>
      <c r="FY1580"/>
      <c r="FZ1580"/>
      <c r="GA1580"/>
      <c r="GB1580"/>
      <c r="GC1580"/>
      <c r="GD1580"/>
      <c r="GE1580"/>
      <c r="GF1580"/>
      <c r="GG1580"/>
      <c r="GH1580"/>
      <c r="GI1580"/>
      <c r="GJ1580"/>
      <c r="GK1580"/>
      <c r="GL1580"/>
      <c r="GM1580"/>
      <c r="GN1580"/>
      <c r="GO1580"/>
      <c r="GP1580"/>
      <c r="GQ1580"/>
      <c r="GR1580"/>
      <c r="GS1580"/>
      <c r="GT1580"/>
      <c r="GU1580"/>
      <c r="GV1580"/>
      <c r="GW1580"/>
      <c r="GX1580"/>
      <c r="GY1580"/>
      <c r="GZ1580"/>
      <c r="HA1580"/>
      <c r="HB1580"/>
      <c r="HC1580"/>
      <c r="HD1580"/>
      <c r="HE1580"/>
      <c r="HF1580"/>
      <c r="HG1580"/>
      <c r="HH1580"/>
      <c r="HI1580"/>
      <c r="HJ1580"/>
      <c r="HK1580"/>
      <c r="HL1580"/>
      <c r="HM1580"/>
      <c r="HN1580"/>
      <c r="HO1580"/>
      <c r="HP1580"/>
      <c r="HQ1580"/>
      <c r="HR1580"/>
      <c r="HS1580"/>
      <c r="HT1580"/>
      <c r="HU1580"/>
      <c r="HV1580"/>
      <c r="HW1580"/>
      <c r="HX1580"/>
      <c r="HY1580"/>
      <c r="HZ1580"/>
      <c r="IA1580"/>
      <c r="IB1580"/>
      <c r="IC1580"/>
      <c r="ID1580"/>
      <c r="IE1580"/>
      <c r="IF1580"/>
      <c r="IG1580"/>
      <c r="IH1580"/>
      <c r="II1580"/>
      <c r="IJ1580"/>
      <c r="IK1580"/>
      <c r="IL1580"/>
      <c r="IM1580"/>
      <c r="IN1580"/>
      <c r="IO1580"/>
      <c r="IP1580"/>
      <c r="IQ1580"/>
      <c r="IR1580"/>
      <c r="IS1580"/>
      <c r="IT1580"/>
      <c r="IU1580"/>
      <c r="IV1580"/>
      <c r="IW1580"/>
      <c r="IX1580"/>
      <c r="IY1580"/>
      <c r="IZ1580"/>
      <c r="JA1580"/>
      <c r="JB1580"/>
      <c r="JC1580"/>
      <c r="JD1580"/>
      <c r="JE1580"/>
      <c r="JF1580"/>
      <c r="JG1580"/>
      <c r="JH1580"/>
      <c r="JI1580"/>
      <c r="JJ1580"/>
      <c r="JK1580"/>
      <c r="JL1580"/>
      <c r="JM1580"/>
      <c r="JN1580"/>
      <c r="JO1580"/>
      <c r="JP1580"/>
      <c r="JQ1580"/>
      <c r="JR1580"/>
      <c r="JS1580"/>
      <c r="JT1580"/>
      <c r="JU1580"/>
      <c r="JV1580"/>
      <c r="JW1580"/>
      <c r="JX1580"/>
      <c r="JY1580"/>
      <c r="JZ1580"/>
      <c r="KA1580"/>
      <c r="KB1580"/>
      <c r="KC1580"/>
      <c r="KD1580"/>
      <c r="KE1580"/>
      <c r="KF1580"/>
      <c r="KG1580"/>
      <c r="KH1580"/>
      <c r="KI1580"/>
      <c r="KJ1580"/>
      <c r="KK1580"/>
      <c r="KL1580"/>
      <c r="KM1580"/>
      <c r="KN1580"/>
      <c r="KO1580"/>
      <c r="KP1580"/>
      <c r="KQ1580"/>
      <c r="KR1580"/>
      <c r="KS1580"/>
      <c r="KT1580"/>
      <c r="KU1580"/>
      <c r="KV1580"/>
      <c r="KW1580"/>
      <c r="KX1580"/>
      <c r="KY1580"/>
      <c r="KZ1580"/>
      <c r="LA1580"/>
      <c r="LB1580"/>
      <c r="LC1580"/>
      <c r="LD1580"/>
      <c r="LE1580"/>
      <c r="LF1580"/>
      <c r="LG1580"/>
      <c r="LH1580"/>
      <c r="LI1580"/>
      <c r="LJ1580"/>
      <c r="LK1580"/>
      <c r="LL1580"/>
      <c r="LM1580"/>
      <c r="LN1580"/>
      <c r="LO1580"/>
      <c r="LP1580"/>
      <c r="LQ1580"/>
      <c r="LR1580"/>
      <c r="LS1580"/>
      <c r="LT1580"/>
      <c r="LU1580"/>
      <c r="LV1580"/>
      <c r="LW1580"/>
      <c r="LX1580"/>
      <c r="LY1580"/>
      <c r="LZ1580"/>
      <c r="MA1580"/>
      <c r="MB1580"/>
      <c r="MC1580"/>
      <c r="MD1580"/>
      <c r="ME1580"/>
      <c r="MF1580"/>
      <c r="MG1580"/>
      <c r="MH1580"/>
      <c r="MI1580"/>
      <c r="MJ1580"/>
      <c r="MK1580"/>
      <c r="ML1580"/>
      <c r="MM1580"/>
      <c r="MN1580"/>
      <c r="MO1580"/>
      <c r="MP1580"/>
      <c r="MQ1580"/>
      <c r="MR1580"/>
      <c r="MS1580"/>
      <c r="MT1580"/>
      <c r="MU1580"/>
      <c r="MV1580"/>
      <c r="MW1580"/>
      <c r="MX1580"/>
      <c r="MY1580"/>
      <c r="MZ1580"/>
      <c r="NA1580"/>
      <c r="NB1580"/>
      <c r="NC1580"/>
      <c r="ND1580"/>
      <c r="NE1580"/>
      <c r="NF1580"/>
      <c r="NG1580"/>
      <c r="NH1580"/>
      <c r="NI1580"/>
      <c r="NJ1580"/>
      <c r="NK1580"/>
      <c r="NL1580"/>
      <c r="NM1580"/>
      <c r="NN1580"/>
      <c r="NO1580"/>
      <c r="NP1580"/>
      <c r="NQ1580"/>
      <c r="NR1580"/>
      <c r="NS1580"/>
      <c r="NT1580"/>
      <c r="NU1580"/>
      <c r="NV1580"/>
      <c r="NW1580"/>
      <c r="NX1580"/>
      <c r="NY1580"/>
      <c r="NZ1580"/>
      <c r="OA1580"/>
      <c r="OB1580"/>
      <c r="OC1580"/>
      <c r="OD1580"/>
      <c r="OE1580"/>
      <c r="OF1580"/>
      <c r="OG1580"/>
      <c r="OH1580"/>
      <c r="OI1580"/>
      <c r="OJ1580"/>
      <c r="OK1580"/>
      <c r="OL1580"/>
      <c r="OM1580"/>
      <c r="ON1580"/>
      <c r="OO1580"/>
      <c r="OP1580"/>
      <c r="OQ1580"/>
      <c r="OR1580"/>
      <c r="OS1580"/>
      <c r="OT1580"/>
      <c r="OU1580"/>
      <c r="OV1580"/>
      <c r="OW1580"/>
      <c r="OX1580"/>
      <c r="OY1580"/>
      <c r="OZ1580"/>
      <c r="PA1580"/>
      <c r="PB1580"/>
      <c r="PC1580"/>
      <c r="PD1580"/>
      <c r="PE1580"/>
      <c r="PF1580"/>
      <c r="PG1580"/>
      <c r="PH1580"/>
      <c r="PI1580"/>
      <c r="PJ1580"/>
      <c r="PK1580"/>
      <c r="PL1580"/>
      <c r="PM1580"/>
      <c r="PN1580"/>
      <c r="PO1580"/>
      <c r="PP1580"/>
      <c r="PQ1580"/>
      <c r="PR1580"/>
      <c r="PS1580"/>
      <c r="PT1580"/>
      <c r="PU1580"/>
      <c r="PV1580"/>
      <c r="PW1580"/>
      <c r="PX1580"/>
      <c r="PY1580"/>
      <c r="PZ1580"/>
      <c r="QA1580"/>
      <c r="QB1580"/>
      <c r="QC1580"/>
      <c r="QD1580"/>
      <c r="QE1580"/>
      <c r="QF1580"/>
      <c r="QG1580"/>
      <c r="QH1580"/>
      <c r="QI1580"/>
      <c r="QJ1580"/>
      <c r="QK1580"/>
      <c r="QL1580"/>
      <c r="QM1580"/>
      <c r="QN1580"/>
      <c r="QO1580"/>
      <c r="QP1580"/>
      <c r="QQ1580"/>
      <c r="QR1580"/>
      <c r="QS1580"/>
      <c r="QT1580"/>
      <c r="QU1580"/>
      <c r="QV1580"/>
      <c r="QW1580"/>
      <c r="QX1580"/>
      <c r="QY1580"/>
      <c r="QZ1580"/>
      <c r="RA1580"/>
      <c r="RB1580"/>
      <c r="RC1580"/>
      <c r="RD1580"/>
      <c r="RE1580"/>
      <c r="RF1580"/>
      <c r="RG1580"/>
      <c r="RH1580"/>
      <c r="RI1580"/>
      <c r="RJ1580"/>
      <c r="RK1580"/>
      <c r="RL1580"/>
      <c r="RM1580"/>
      <c r="RN1580"/>
      <c r="RO1580"/>
      <c r="RP1580"/>
      <c r="RQ1580"/>
      <c r="RR1580"/>
      <c r="RS1580"/>
      <c r="RT1580"/>
      <c r="RU1580"/>
      <c r="RV1580"/>
      <c r="RW1580"/>
      <c r="RX1580"/>
      <c r="RY1580"/>
      <c r="RZ1580"/>
      <c r="SA1580"/>
      <c r="SB1580"/>
      <c r="SC1580"/>
      <c r="SD1580"/>
      <c r="SE1580"/>
      <c r="SF1580"/>
      <c r="SG1580"/>
      <c r="SH1580"/>
      <c r="SI1580"/>
      <c r="SJ1580"/>
      <c r="SK1580"/>
      <c r="SL1580"/>
      <c r="SM1580"/>
      <c r="SN1580"/>
      <c r="SO1580"/>
      <c r="SP1580"/>
      <c r="SQ1580"/>
      <c r="SR1580"/>
      <c r="SS1580"/>
      <c r="ST1580"/>
      <c r="SU1580"/>
      <c r="SV1580"/>
      <c r="SW1580"/>
      <c r="SX1580"/>
      <c r="SY1580"/>
      <c r="SZ1580"/>
      <c r="TA1580"/>
      <c r="TB1580"/>
      <c r="TC1580"/>
      <c r="TD1580"/>
      <c r="TE1580"/>
      <c r="TF1580"/>
      <c r="TG1580"/>
      <c r="TH1580"/>
      <c r="TI1580"/>
      <c r="TJ1580"/>
      <c r="TK1580"/>
      <c r="TL1580"/>
      <c r="TM1580"/>
      <c r="TN1580"/>
      <c r="TO1580"/>
      <c r="TP1580"/>
      <c r="TQ1580"/>
      <c r="TR1580"/>
      <c r="TS1580"/>
      <c r="TT1580"/>
      <c r="TU1580"/>
      <c r="TV1580"/>
      <c r="TW1580"/>
      <c r="TX1580"/>
      <c r="TY1580"/>
      <c r="TZ1580"/>
      <c r="UA1580"/>
      <c r="UB1580"/>
      <c r="UC1580"/>
      <c r="UD1580"/>
      <c r="UE1580"/>
      <c r="UF1580"/>
      <c r="UG1580"/>
      <c r="UH1580"/>
      <c r="UI1580"/>
      <c r="UJ1580"/>
      <c r="UK1580"/>
      <c r="UL1580"/>
      <c r="UM1580"/>
      <c r="UN1580"/>
      <c r="UO1580"/>
      <c r="UP1580"/>
      <c r="UQ1580"/>
      <c r="UR1580"/>
      <c r="US1580"/>
      <c r="UT1580"/>
      <c r="UU1580"/>
      <c r="UV1580"/>
      <c r="UW1580"/>
      <c r="UX1580"/>
      <c r="UY1580"/>
      <c r="UZ1580"/>
      <c r="VA1580"/>
      <c r="VB1580"/>
      <c r="VC1580"/>
      <c r="VD1580"/>
      <c r="VE1580"/>
      <c r="VF1580"/>
      <c r="VG1580"/>
      <c r="VH1580"/>
      <c r="VI1580"/>
      <c r="VJ1580"/>
      <c r="VK1580"/>
      <c r="VL1580"/>
      <c r="VM1580"/>
      <c r="VN1580"/>
      <c r="VO1580"/>
      <c r="VP1580"/>
      <c r="VQ1580"/>
      <c r="VR1580"/>
      <c r="VS1580"/>
      <c r="VT1580"/>
      <c r="VU1580"/>
      <c r="VV1580"/>
      <c r="VW1580"/>
      <c r="VX1580"/>
      <c r="VY1580"/>
      <c r="VZ1580"/>
      <c r="WA1580"/>
      <c r="WB1580"/>
      <c r="WC1580"/>
      <c r="WD1580"/>
      <c r="WE1580"/>
      <c r="WF1580"/>
      <c r="WG1580"/>
      <c r="WH1580"/>
      <c r="WI1580"/>
      <c r="WJ1580"/>
      <c r="WK1580"/>
      <c r="WL1580"/>
      <c r="WM1580"/>
      <c r="WN1580"/>
      <c r="WO1580"/>
      <c r="WP1580"/>
      <c r="WQ1580"/>
      <c r="WR1580"/>
      <c r="WS1580"/>
      <c r="WT1580"/>
      <c r="WU1580"/>
      <c r="WV1580"/>
      <c r="WW1580"/>
      <c r="WX1580"/>
      <c r="WY1580"/>
      <c r="WZ1580"/>
      <c r="XA1580"/>
      <c r="XB1580"/>
      <c r="XC1580"/>
      <c r="XD1580"/>
      <c r="XE1580"/>
      <c r="XF1580"/>
      <c r="XG1580"/>
      <c r="XH1580"/>
      <c r="XI1580"/>
      <c r="XJ1580"/>
      <c r="XK1580"/>
      <c r="XL1580"/>
      <c r="XM1580"/>
      <c r="XN1580"/>
      <c r="XO1580"/>
      <c r="XP1580"/>
      <c r="XQ1580"/>
      <c r="XR1580"/>
      <c r="XS1580"/>
      <c r="XT1580"/>
      <c r="XU1580"/>
      <c r="XV1580"/>
      <c r="XW1580"/>
      <c r="XX1580"/>
      <c r="XY1580"/>
      <c r="XZ1580"/>
      <c r="YA1580"/>
      <c r="YB1580"/>
      <c r="YC1580"/>
      <c r="YD1580"/>
      <c r="YE1580"/>
      <c r="YF1580"/>
      <c r="YG1580"/>
      <c r="YH1580"/>
      <c r="YI1580"/>
      <c r="YJ1580"/>
      <c r="YK1580"/>
      <c r="YL1580"/>
      <c r="YM1580"/>
      <c r="YN1580"/>
      <c r="YO1580"/>
      <c r="YP1580"/>
      <c r="YQ1580"/>
      <c r="YR1580"/>
      <c r="YS1580"/>
      <c r="YT1580"/>
      <c r="YU1580"/>
      <c r="YV1580"/>
      <c r="YW1580"/>
      <c r="YX1580"/>
      <c r="YY1580"/>
      <c r="YZ1580"/>
      <c r="ZA1580"/>
      <c r="ZB1580"/>
      <c r="ZC1580"/>
      <c r="ZD1580"/>
      <c r="ZE1580"/>
      <c r="ZF1580"/>
      <c r="ZG1580"/>
      <c r="ZH1580"/>
      <c r="ZI1580"/>
      <c r="ZJ1580"/>
      <c r="ZK1580"/>
      <c r="ZL1580"/>
      <c r="ZM1580"/>
      <c r="ZN1580"/>
      <c r="ZO1580"/>
      <c r="ZP1580"/>
      <c r="ZQ1580"/>
      <c r="ZR1580"/>
      <c r="ZS1580"/>
      <c r="ZT1580"/>
      <c r="ZU1580"/>
      <c r="ZV1580"/>
      <c r="ZW1580"/>
      <c r="ZX1580"/>
      <c r="ZY1580"/>
      <c r="ZZ1580"/>
      <c r="AAA1580"/>
      <c r="AAB1580"/>
      <c r="AAC1580"/>
      <c r="AAD1580"/>
      <c r="AAE1580"/>
      <c r="AAF1580"/>
      <c r="AAG1580"/>
      <c r="AAH1580"/>
      <c r="AAI1580"/>
      <c r="AAJ1580"/>
      <c r="AAK1580"/>
      <c r="AAL1580"/>
      <c r="AAM1580"/>
      <c r="AAN1580"/>
      <c r="AAO1580"/>
      <c r="AAP1580"/>
      <c r="AAQ1580"/>
      <c r="AAR1580"/>
      <c r="AAS1580"/>
      <c r="AAT1580"/>
      <c r="AAU1580"/>
      <c r="AAV1580"/>
      <c r="AAW1580"/>
      <c r="AAX1580"/>
      <c r="AAY1580"/>
      <c r="AAZ1580"/>
      <c r="ABA1580"/>
      <c r="ABB1580"/>
      <c r="ABC1580"/>
      <c r="ABD1580"/>
      <c r="ABE1580"/>
      <c r="ABF1580"/>
      <c r="ABG1580"/>
      <c r="ABH1580"/>
      <c r="ABI1580"/>
      <c r="ABJ1580"/>
      <c r="ABK1580"/>
      <c r="ABL1580"/>
      <c r="ABM1580"/>
      <c r="ABN1580"/>
      <c r="ABO1580"/>
      <c r="ABP1580"/>
      <c r="ABQ1580"/>
      <c r="ABR1580"/>
      <c r="ABS1580"/>
      <c r="ABT1580"/>
      <c r="ABU1580"/>
      <c r="ABV1580"/>
      <c r="ABW1580"/>
      <c r="ABX1580"/>
      <c r="ABY1580"/>
      <c r="ABZ1580"/>
      <c r="ACA1580"/>
      <c r="ACB1580"/>
      <c r="ACC1580"/>
      <c r="ACD1580"/>
      <c r="ACE1580"/>
      <c r="ACF1580"/>
      <c r="ACG1580"/>
      <c r="ACH1580"/>
      <c r="ACI1580"/>
      <c r="ACJ1580"/>
      <c r="ACK1580"/>
      <c r="ACL1580"/>
      <c r="ACM1580"/>
      <c r="ACN1580"/>
      <c r="ACO1580"/>
      <c r="ACP1580"/>
      <c r="ACQ1580"/>
      <c r="ACR1580"/>
      <c r="ACS1580"/>
      <c r="ACT1580"/>
      <c r="ACU1580"/>
      <c r="ACV1580"/>
      <c r="ACW1580"/>
      <c r="ACX1580"/>
      <c r="ACY1580"/>
      <c r="ACZ1580"/>
      <c r="ADA1580"/>
      <c r="ADB1580"/>
      <c r="ADC1580"/>
      <c r="ADD1580"/>
      <c r="ADE1580"/>
      <c r="ADF1580"/>
      <c r="ADG1580"/>
      <c r="ADH1580"/>
      <c r="ADI1580"/>
      <c r="ADJ1580"/>
      <c r="ADK1580"/>
      <c r="ADL1580"/>
      <c r="ADM1580"/>
      <c r="ADN1580"/>
      <c r="ADO1580"/>
      <c r="ADP1580"/>
      <c r="ADQ1580"/>
      <c r="ADR1580"/>
      <c r="ADS1580"/>
      <c r="ADT1580"/>
      <c r="ADU1580"/>
      <c r="ADV1580"/>
      <c r="ADW1580"/>
      <c r="ADX1580"/>
      <c r="ADY1580"/>
      <c r="ADZ1580"/>
      <c r="AEA1580"/>
      <c r="AEB1580"/>
      <c r="AEC1580"/>
      <c r="AED1580"/>
      <c r="AEE1580"/>
      <c r="AEF1580"/>
      <c r="AEG1580"/>
      <c r="AEH1580"/>
      <c r="AEI1580"/>
      <c r="AEJ1580"/>
      <c r="AEK1580"/>
      <c r="AEL1580"/>
      <c r="AEM1580"/>
      <c r="AEN1580"/>
      <c r="AEO1580"/>
      <c r="AEP1580"/>
      <c r="AEQ1580"/>
      <c r="AER1580"/>
      <c r="AES1580"/>
      <c r="AET1580"/>
      <c r="AEU1580"/>
      <c r="AEV1580"/>
      <c r="AEW1580"/>
      <c r="AEX1580"/>
      <c r="AEY1580"/>
      <c r="AEZ1580"/>
      <c r="AFA1580"/>
      <c r="AFB1580"/>
      <c r="AFC1580"/>
      <c r="AFD1580"/>
      <c r="AFE1580"/>
      <c r="AFF1580"/>
      <c r="AFG1580"/>
      <c r="AFH1580"/>
      <c r="AFI1580"/>
      <c r="AFJ1580"/>
      <c r="AFK1580"/>
      <c r="AFL1580"/>
      <c r="AFM1580"/>
      <c r="AFN1580"/>
      <c r="AFO1580"/>
      <c r="AFP1580"/>
      <c r="AFQ1580"/>
      <c r="AFR1580"/>
      <c r="AFS1580"/>
      <c r="AFT1580"/>
      <c r="AFU1580"/>
      <c r="AFV1580"/>
      <c r="AFW1580"/>
      <c r="AFX1580"/>
      <c r="AFY1580"/>
      <c r="AFZ1580"/>
      <c r="AGA1580"/>
      <c r="AGB1580"/>
      <c r="AGC1580"/>
      <c r="AGD1580"/>
      <c r="AGE1580"/>
      <c r="AGF1580"/>
      <c r="AGG1580"/>
      <c r="AGH1580"/>
      <c r="AGI1580"/>
      <c r="AGJ1580"/>
      <c r="AGK1580"/>
      <c r="AGL1580"/>
      <c r="AGM1580"/>
      <c r="AGN1580"/>
      <c r="AGO1580"/>
      <c r="AGP1580"/>
      <c r="AGQ1580"/>
      <c r="AGR1580"/>
      <c r="AGS1580"/>
      <c r="AGT1580"/>
      <c r="AGU1580"/>
      <c r="AGV1580"/>
      <c r="AGW1580"/>
      <c r="AGX1580"/>
      <c r="AGY1580"/>
      <c r="AGZ1580"/>
      <c r="AHA1580"/>
      <c r="AHB1580"/>
      <c r="AHC1580"/>
      <c r="AHD1580"/>
      <c r="AHE1580"/>
      <c r="AHF1580"/>
      <c r="AHG1580"/>
      <c r="AHH1580"/>
      <c r="AHI1580"/>
      <c r="AHJ1580"/>
      <c r="AHK1580"/>
      <c r="AHL1580"/>
      <c r="AHM1580"/>
      <c r="AHN1580"/>
      <c r="AHO1580"/>
      <c r="AHP1580"/>
      <c r="AHQ1580"/>
      <c r="AHR1580"/>
      <c r="AHS1580"/>
      <c r="AHT1580"/>
      <c r="AHU1580"/>
      <c r="AHV1580"/>
      <c r="AHW1580"/>
      <c r="AHX1580"/>
      <c r="AHY1580"/>
      <c r="AHZ1580"/>
      <c r="AIA1580"/>
      <c r="AIB1580"/>
      <c r="AIC1580"/>
      <c r="AID1580"/>
      <c r="AIE1580"/>
      <c r="AIF1580"/>
      <c r="AIG1580"/>
      <c r="AIH1580"/>
      <c r="AII1580"/>
      <c r="AIJ1580"/>
      <c r="AIK1580"/>
      <c r="AIL1580"/>
      <c r="AIM1580"/>
      <c r="AIN1580"/>
      <c r="AIO1580"/>
      <c r="AIP1580"/>
      <c r="AIQ1580"/>
      <c r="AIR1580"/>
      <c r="AIS1580"/>
      <c r="AIT1580"/>
      <c r="AIU1580"/>
      <c r="AIV1580"/>
      <c r="AIW1580"/>
      <c r="AIX1580"/>
      <c r="AIY1580"/>
      <c r="AIZ1580"/>
      <c r="AJA1580"/>
      <c r="AJB1580"/>
      <c r="AJC1580"/>
      <c r="AJD1580"/>
      <c r="AJE1580"/>
      <c r="AJF1580"/>
      <c r="AJG1580"/>
      <c r="AJH1580"/>
      <c r="AJI1580"/>
      <c r="AJJ1580"/>
      <c r="AJK1580"/>
      <c r="AJL1580"/>
      <c r="AJM1580"/>
      <c r="AJN1580"/>
      <c r="AJO1580"/>
      <c r="AJP1580"/>
      <c r="AJQ1580"/>
      <c r="AJR1580"/>
      <c r="AJS1580"/>
      <c r="AJT1580"/>
      <c r="AJU1580"/>
      <c r="AJV1580"/>
      <c r="AJW1580"/>
      <c r="AJX1580"/>
      <c r="AJY1580"/>
      <c r="AJZ1580"/>
      <c r="AKA1580"/>
      <c r="AKB1580"/>
      <c r="AKC1580"/>
      <c r="AKD1580"/>
      <c r="AKE1580"/>
      <c r="AKF1580"/>
      <c r="AKG1580"/>
      <c r="AKH1580"/>
      <c r="AKI1580"/>
      <c r="AKJ1580"/>
      <c r="AKK1580"/>
      <c r="AKL1580"/>
      <c r="AKM1580"/>
      <c r="AKN1580"/>
      <c r="AKO1580"/>
      <c r="AKP1580"/>
      <c r="AKQ1580"/>
      <c r="AKR1580"/>
      <c r="AKS1580"/>
      <c r="AKT1580"/>
      <c r="AKU1580"/>
      <c r="AKV1580"/>
      <c r="AKW1580"/>
      <c r="AKX1580"/>
      <c r="AKY1580"/>
      <c r="AKZ1580"/>
      <c r="ALA1580"/>
      <c r="ALB1580"/>
      <c r="ALC1580"/>
      <c r="ALD1580"/>
      <c r="ALE1580"/>
      <c r="ALF1580"/>
      <c r="ALG1580"/>
      <c r="ALH1580"/>
      <c r="ALI1580"/>
      <c r="ALJ1580"/>
      <c r="ALK1580"/>
      <c r="ALL1580"/>
      <c r="ALM1580"/>
      <c r="ALN1580"/>
      <c r="ALO1580"/>
      <c r="ALP1580"/>
      <c r="ALQ1580"/>
      <c r="ALR1580"/>
      <c r="ALS1580"/>
      <c r="ALT1580"/>
      <c r="ALU1580"/>
      <c r="ALV1580"/>
      <c r="ALW1580"/>
      <c r="ALX1580"/>
      <c r="ALY1580"/>
      <c r="ALZ1580"/>
      <c r="AMA1580"/>
      <c r="AMB1580"/>
      <c r="AMC1580"/>
      <c r="AMD1580"/>
      <c r="AME1580"/>
      <c r="AMF1580"/>
      <c r="AMG1580"/>
      <c r="AMH1580"/>
      <c r="AMI1580"/>
      <c r="AMJ1580"/>
      <c r="AMK1580"/>
      <c r="AML1580"/>
      <c r="AMM1580"/>
      <c r="AMN1580"/>
      <c r="AMO1580"/>
      <c r="AMP1580"/>
      <c r="AMQ1580"/>
      <c r="AMR1580"/>
      <c r="AMS1580"/>
      <c r="AMT1580"/>
      <c r="AMU1580"/>
      <c r="AMV1580"/>
      <c r="AMW1580"/>
      <c r="AMX1580"/>
      <c r="AMY1580"/>
      <c r="AMZ1580"/>
      <c r="ANA1580"/>
      <c r="ANB1580"/>
      <c r="ANC1580"/>
      <c r="AND1580"/>
      <c r="ANE1580"/>
      <c r="ANF1580"/>
      <c r="ANG1580"/>
      <c r="ANH1580"/>
      <c r="ANI1580"/>
      <c r="ANJ1580"/>
      <c r="ANK1580"/>
      <c r="ANL1580"/>
      <c r="ANM1580"/>
      <c r="ANN1580"/>
      <c r="ANO1580"/>
      <c r="ANP1580"/>
      <c r="ANQ1580"/>
      <c r="ANR1580"/>
      <c r="ANS1580"/>
      <c r="ANT1580"/>
      <c r="ANU1580"/>
      <c r="ANV1580"/>
      <c r="ANW1580"/>
      <c r="ANX1580"/>
      <c r="ANY1580"/>
      <c r="ANZ1580"/>
      <c r="AOA1580"/>
      <c r="AOB1580"/>
      <c r="AOC1580"/>
      <c r="AOD1580"/>
      <c r="AOE1580"/>
      <c r="AOF1580"/>
      <c r="AOG1580"/>
      <c r="AOH1580"/>
      <c r="AOI1580"/>
      <c r="AOJ1580"/>
      <c r="AOK1580"/>
      <c r="AOL1580"/>
      <c r="AOM1580"/>
      <c r="AON1580"/>
      <c r="AOO1580"/>
      <c r="AOP1580"/>
      <c r="AOQ1580"/>
      <c r="AOR1580"/>
      <c r="AOS1580"/>
      <c r="AOT1580"/>
      <c r="AOU1580"/>
      <c r="AOV1580"/>
      <c r="AOW1580"/>
      <c r="AOX1580"/>
      <c r="AOY1580"/>
      <c r="AOZ1580"/>
      <c r="APA1580"/>
      <c r="APB1580"/>
      <c r="APC1580"/>
      <c r="APD1580"/>
      <c r="APE1580"/>
      <c r="APF1580"/>
      <c r="APG1580"/>
      <c r="APH1580"/>
      <c r="API1580"/>
      <c r="APJ1580"/>
      <c r="APK1580"/>
      <c r="APL1580"/>
      <c r="APM1580"/>
      <c r="APN1580"/>
      <c r="APO1580"/>
      <c r="APP1580"/>
      <c r="APQ1580"/>
      <c r="APR1580"/>
      <c r="APS1580"/>
      <c r="APT1580"/>
      <c r="APU1580"/>
      <c r="APV1580"/>
      <c r="APW1580"/>
      <c r="APX1580"/>
      <c r="APY1580"/>
      <c r="APZ1580"/>
      <c r="AQA1580"/>
      <c r="AQB1580"/>
      <c r="AQC1580"/>
      <c r="AQD1580"/>
      <c r="AQE1580"/>
      <c r="AQF1580"/>
      <c r="AQG1580"/>
      <c r="AQH1580"/>
      <c r="AQI1580"/>
      <c r="AQJ1580"/>
      <c r="AQK1580"/>
      <c r="AQL1580"/>
      <c r="AQM1580"/>
      <c r="AQN1580"/>
      <c r="AQO1580"/>
      <c r="AQP1580"/>
      <c r="AQQ1580"/>
      <c r="AQR1580"/>
      <c r="AQS1580"/>
      <c r="AQT1580"/>
      <c r="AQU1580"/>
      <c r="AQV1580"/>
      <c r="AQW1580"/>
      <c r="AQX1580"/>
      <c r="AQY1580"/>
      <c r="AQZ1580"/>
      <c r="ARA1580"/>
      <c r="ARB1580"/>
      <c r="ARC1580"/>
      <c r="ARD1580"/>
      <c r="ARE1580"/>
      <c r="ARF1580"/>
      <c r="ARG1580"/>
      <c r="ARH1580"/>
      <c r="ARI1580"/>
      <c r="ARJ1580"/>
      <c r="ARK1580"/>
      <c r="ARL1580"/>
      <c r="ARM1580"/>
      <c r="ARN1580"/>
      <c r="ARO1580"/>
      <c r="ARP1580"/>
      <c r="ARQ1580"/>
      <c r="ARR1580"/>
      <c r="ARS1580"/>
      <c r="ART1580"/>
      <c r="ARU1580"/>
      <c r="ARV1580"/>
      <c r="ARW1580"/>
      <c r="ARX1580"/>
      <c r="ARY1580"/>
      <c r="ARZ1580"/>
      <c r="ASA1580"/>
      <c r="ASB1580"/>
      <c r="ASC1580"/>
      <c r="ASD1580"/>
      <c r="ASE1580"/>
      <c r="ASF1580"/>
      <c r="ASG1580"/>
      <c r="ASH1580"/>
      <c r="ASI1580"/>
      <c r="ASJ1580"/>
      <c r="ASK1580"/>
      <c r="ASL1580"/>
      <c r="ASM1580"/>
      <c r="ASN1580"/>
      <c r="ASO1580"/>
      <c r="ASP1580"/>
      <c r="ASQ1580"/>
      <c r="ASR1580"/>
      <c r="ASS1580"/>
      <c r="AST1580"/>
      <c r="ASU1580"/>
      <c r="ASV1580"/>
      <c r="ASW1580"/>
      <c r="ASX1580"/>
      <c r="ASY1580"/>
      <c r="ASZ1580"/>
      <c r="ATA1580"/>
      <c r="ATB1580"/>
      <c r="ATC1580"/>
      <c r="ATD1580"/>
      <c r="ATE1580"/>
      <c r="ATF1580"/>
      <c r="ATG1580"/>
      <c r="ATH1580"/>
      <c r="ATI1580"/>
      <c r="ATJ1580"/>
      <c r="ATK1580"/>
      <c r="ATL1580"/>
      <c r="ATM1580"/>
      <c r="ATN1580"/>
      <c r="ATO1580"/>
      <c r="ATP1580"/>
      <c r="ATQ1580"/>
      <c r="ATR1580"/>
      <c r="ATS1580"/>
      <c r="ATT1580"/>
      <c r="ATU1580"/>
      <c r="ATV1580"/>
      <c r="ATW1580"/>
      <c r="ATX1580"/>
      <c r="ATY1580"/>
      <c r="ATZ1580"/>
      <c r="AUA1580"/>
      <c r="AUB1580"/>
      <c r="AUC1580"/>
      <c r="AUD1580"/>
      <c r="AUE1580"/>
      <c r="AUF1580"/>
      <c r="AUG1580"/>
      <c r="AUH1580"/>
      <c r="AUI1580"/>
      <c r="AUJ1580"/>
      <c r="AUK1580"/>
      <c r="AUL1580"/>
      <c r="AUM1580"/>
      <c r="AUN1580"/>
      <c r="AUO1580"/>
      <c r="AUP1580"/>
      <c r="AUQ1580"/>
      <c r="AUR1580"/>
      <c r="AUS1580"/>
      <c r="AUT1580"/>
      <c r="AUU1580"/>
      <c r="AUV1580"/>
      <c r="AUW1580"/>
      <c r="AUX1580"/>
      <c r="AUY1580"/>
      <c r="AUZ1580"/>
      <c r="AVA1580"/>
      <c r="AVB1580"/>
      <c r="AVC1580"/>
      <c r="AVD1580"/>
      <c r="AVE1580"/>
      <c r="AVF1580"/>
      <c r="AVG1580"/>
      <c r="AVH1580"/>
      <c r="AVI1580"/>
      <c r="AVJ1580"/>
      <c r="AVK1580"/>
      <c r="AVL1580"/>
      <c r="AVM1580"/>
      <c r="AVN1580"/>
      <c r="AVO1580"/>
      <c r="AVP1580"/>
      <c r="AVQ1580"/>
      <c r="AVR1580"/>
      <c r="AVS1580"/>
      <c r="AVT1580"/>
      <c r="AVU1580"/>
      <c r="AVV1580"/>
      <c r="AVW1580"/>
      <c r="AVX1580"/>
      <c r="AVY1580"/>
      <c r="AVZ1580"/>
      <c r="AWA1580"/>
      <c r="AWB1580"/>
      <c r="AWC1580"/>
      <c r="AWD1580"/>
      <c r="AWE1580"/>
      <c r="AWF1580"/>
      <c r="AWG1580"/>
      <c r="AWH1580"/>
      <c r="AWI1580"/>
      <c r="AWJ1580"/>
      <c r="AWK1580"/>
      <c r="AWL1580"/>
      <c r="AWM1580"/>
      <c r="AWN1580"/>
      <c r="AWO1580"/>
      <c r="AWP1580"/>
      <c r="AWQ1580"/>
      <c r="AWR1580"/>
      <c r="AWS1580"/>
      <c r="AWT1580"/>
      <c r="AWU1580"/>
      <c r="AWV1580"/>
      <c r="AWW1580"/>
      <c r="AWX1580"/>
      <c r="AWY1580"/>
      <c r="AWZ1580"/>
      <c r="AXA1580"/>
      <c r="AXB1580"/>
      <c r="AXC1580"/>
      <c r="AXD1580"/>
      <c r="AXE1580"/>
      <c r="AXF1580"/>
      <c r="AXG1580"/>
      <c r="AXH1580"/>
      <c r="AXI1580"/>
      <c r="AXJ1580"/>
      <c r="AXK1580"/>
      <c r="AXL1580"/>
      <c r="AXM1580"/>
      <c r="AXN1580"/>
      <c r="AXO1580"/>
      <c r="AXP1580"/>
      <c r="AXQ1580"/>
      <c r="AXR1580"/>
      <c r="AXS1580"/>
      <c r="AXT1580"/>
      <c r="AXU1580"/>
      <c r="AXV1580"/>
      <c r="AXW1580"/>
      <c r="AXX1580"/>
      <c r="AXY1580"/>
      <c r="AXZ1580"/>
      <c r="AYA1580"/>
      <c r="AYB1580"/>
      <c r="AYC1580"/>
      <c r="AYD1580"/>
      <c r="AYE1580"/>
      <c r="AYF1580"/>
      <c r="AYG1580"/>
      <c r="AYH1580"/>
      <c r="AYI1580"/>
      <c r="AYJ1580"/>
      <c r="AYK1580"/>
      <c r="AYL1580"/>
      <c r="AYM1580"/>
      <c r="AYN1580"/>
      <c r="AYO1580"/>
      <c r="AYP1580"/>
      <c r="AYQ1580"/>
      <c r="AYR1580"/>
      <c r="AYS1580"/>
      <c r="AYT1580"/>
      <c r="AYU1580"/>
      <c r="AYV1580"/>
      <c r="AYW1580"/>
      <c r="AYX1580"/>
      <c r="AYY1580"/>
      <c r="AYZ1580"/>
      <c r="AZA1580"/>
      <c r="AZB1580"/>
      <c r="AZC1580"/>
      <c r="AZD1580"/>
      <c r="AZE1580"/>
      <c r="AZF1580"/>
      <c r="AZG1580"/>
      <c r="AZH1580"/>
      <c r="AZI1580"/>
      <c r="AZJ1580"/>
      <c r="AZK1580"/>
      <c r="AZL1580"/>
      <c r="AZM1580"/>
      <c r="AZN1580"/>
      <c r="AZO1580"/>
      <c r="AZP1580"/>
      <c r="AZQ1580"/>
      <c r="AZR1580"/>
      <c r="AZS1580"/>
      <c r="AZT1580"/>
      <c r="AZU1580"/>
      <c r="AZV1580"/>
      <c r="AZW1580"/>
      <c r="AZX1580"/>
      <c r="AZY1580"/>
      <c r="AZZ1580"/>
      <c r="BAA1580"/>
      <c r="BAB1580"/>
      <c r="BAC1580"/>
      <c r="BAD1580"/>
      <c r="BAE1580"/>
      <c r="BAF1580"/>
      <c r="BAG1580"/>
      <c r="BAH1580"/>
      <c r="BAI1580"/>
      <c r="BAJ1580"/>
      <c r="BAK1580"/>
      <c r="BAL1580"/>
      <c r="BAM1580"/>
      <c r="BAN1580"/>
      <c r="BAO1580"/>
      <c r="BAP1580"/>
      <c r="BAQ1580"/>
      <c r="BAR1580"/>
      <c r="BAS1580"/>
      <c r="BAT1580"/>
      <c r="BAU1580"/>
      <c r="BAV1580"/>
      <c r="BAW1580"/>
      <c r="BAX1580"/>
      <c r="BAY1580"/>
      <c r="BAZ1580"/>
      <c r="BBA1580"/>
      <c r="BBB1580"/>
      <c r="BBC1580"/>
      <c r="BBD1580"/>
      <c r="BBE1580"/>
      <c r="BBF1580"/>
      <c r="BBG1580"/>
      <c r="BBH1580"/>
      <c r="BBI1580"/>
      <c r="BBJ1580"/>
      <c r="BBK1580"/>
      <c r="BBL1580"/>
      <c r="BBM1580"/>
      <c r="BBN1580"/>
      <c r="BBO1580"/>
      <c r="BBP1580"/>
      <c r="BBQ1580"/>
      <c r="BBR1580"/>
      <c r="BBS1580"/>
      <c r="BBT1580"/>
      <c r="BBU1580"/>
      <c r="BBV1580"/>
      <c r="BBW1580"/>
      <c r="BBX1580"/>
      <c r="BBY1580"/>
      <c r="BBZ1580"/>
      <c r="BCA1580"/>
      <c r="BCB1580"/>
      <c r="BCC1580"/>
      <c r="BCD1580"/>
      <c r="BCE1580"/>
      <c r="BCF1580"/>
      <c r="BCG1580"/>
      <c r="BCH1580"/>
      <c r="BCI1580"/>
      <c r="BCJ1580"/>
      <c r="BCK1580"/>
      <c r="BCL1580"/>
      <c r="BCM1580"/>
      <c r="BCN1580"/>
      <c r="BCO1580"/>
      <c r="BCP1580"/>
      <c r="BCQ1580"/>
      <c r="BCR1580"/>
      <c r="BCS1580"/>
      <c r="BCT1580"/>
      <c r="BCU1580"/>
      <c r="BCV1580"/>
      <c r="BCW1580"/>
      <c r="BCX1580"/>
      <c r="BCY1580"/>
      <c r="BCZ1580"/>
      <c r="BDA1580"/>
      <c r="BDB1580"/>
      <c r="BDC1580"/>
      <c r="BDD1580"/>
      <c r="BDE1580"/>
      <c r="BDF1580"/>
      <c r="BDG1580"/>
      <c r="BDH1580"/>
      <c r="BDI1580"/>
      <c r="BDJ1580"/>
      <c r="BDK1580"/>
      <c r="BDL1580"/>
      <c r="BDM1580"/>
      <c r="BDN1580"/>
      <c r="BDO1580"/>
      <c r="BDP1580"/>
      <c r="BDQ1580"/>
      <c r="BDR1580"/>
      <c r="BDS1580"/>
      <c r="BDT1580"/>
      <c r="BDU1580"/>
      <c r="BDV1580"/>
      <c r="BDW1580"/>
      <c r="BDX1580"/>
      <c r="BDY1580"/>
      <c r="BDZ1580"/>
      <c r="BEA1580"/>
      <c r="BEB1580"/>
      <c r="BEC1580"/>
      <c r="BED1580"/>
      <c r="BEE1580"/>
      <c r="BEF1580"/>
      <c r="BEG1580"/>
      <c r="BEH1580"/>
      <c r="BEI1580"/>
      <c r="BEJ1580"/>
      <c r="BEK1580"/>
      <c r="BEL1580"/>
      <c r="BEM1580"/>
      <c r="BEN1580"/>
      <c r="BEO1580"/>
      <c r="BEP1580"/>
      <c r="BEQ1580"/>
      <c r="BER1580"/>
      <c r="BES1580"/>
      <c r="BET1580"/>
      <c r="BEU1580"/>
      <c r="BEV1580"/>
      <c r="BEW1580"/>
      <c r="BEX1580"/>
      <c r="BEY1580"/>
      <c r="BEZ1580"/>
      <c r="BFA1580"/>
      <c r="BFB1580"/>
      <c r="BFC1580"/>
      <c r="BFD1580"/>
      <c r="BFE1580"/>
      <c r="BFF1580"/>
      <c r="BFG1580"/>
      <c r="BFH1580"/>
      <c r="BFI1580"/>
      <c r="BFJ1580"/>
      <c r="BFK1580"/>
      <c r="BFL1580"/>
      <c r="BFM1580"/>
      <c r="BFN1580"/>
      <c r="BFO1580"/>
      <c r="BFP1580"/>
      <c r="BFQ1580"/>
      <c r="BFR1580"/>
      <c r="BFS1580"/>
      <c r="BFT1580"/>
      <c r="BFU1580"/>
      <c r="BFV1580"/>
      <c r="BFW1580"/>
      <c r="BFX1580"/>
      <c r="BFY1580"/>
      <c r="BFZ1580"/>
      <c r="BGA1580"/>
      <c r="BGB1580"/>
      <c r="BGC1580"/>
      <c r="BGD1580"/>
      <c r="BGE1580"/>
      <c r="BGF1580"/>
      <c r="BGG1580"/>
      <c r="BGH1580"/>
      <c r="BGI1580"/>
      <c r="BGJ1580"/>
      <c r="BGK1580"/>
      <c r="BGL1580"/>
      <c r="BGM1580"/>
      <c r="BGN1580"/>
      <c r="BGO1580"/>
      <c r="BGP1580"/>
      <c r="BGQ1580"/>
      <c r="BGR1580"/>
      <c r="BGS1580"/>
      <c r="BGT1580"/>
      <c r="BGU1580"/>
      <c r="BGV1580"/>
      <c r="BGW1580"/>
      <c r="BGX1580"/>
      <c r="BGY1580"/>
      <c r="BGZ1580"/>
      <c r="BHA1580"/>
      <c r="BHB1580"/>
      <c r="BHC1580"/>
      <c r="BHD1580"/>
      <c r="BHE1580"/>
      <c r="BHF1580"/>
      <c r="BHG1580"/>
      <c r="BHH1580"/>
      <c r="BHI1580"/>
      <c r="BHJ1580"/>
      <c r="BHK1580"/>
      <c r="BHL1580"/>
      <c r="BHM1580"/>
      <c r="BHN1580"/>
      <c r="BHO1580"/>
      <c r="BHP1580"/>
      <c r="BHQ1580"/>
      <c r="BHR1580"/>
      <c r="BHS1580"/>
      <c r="BHT1580"/>
      <c r="BHU1580"/>
      <c r="BHV1580"/>
      <c r="BHW1580"/>
      <c r="BHX1580"/>
      <c r="BHY1580"/>
      <c r="BHZ1580"/>
      <c r="BIA1580"/>
      <c r="BIB1580"/>
      <c r="BIC1580"/>
      <c r="BID1580"/>
      <c r="BIE1580"/>
      <c r="BIF1580"/>
      <c r="BIG1580"/>
      <c r="BIH1580"/>
      <c r="BII1580"/>
      <c r="BIJ1580"/>
      <c r="BIK1580"/>
      <c r="BIL1580"/>
      <c r="BIM1580"/>
      <c r="BIN1580"/>
      <c r="BIO1580"/>
      <c r="BIP1580"/>
      <c r="BIQ1580"/>
      <c r="BIR1580"/>
      <c r="BIS1580"/>
      <c r="BIT1580"/>
      <c r="BIU1580"/>
      <c r="BIV1580"/>
      <c r="BIW1580"/>
      <c r="BIX1580"/>
      <c r="BIY1580"/>
      <c r="BIZ1580"/>
      <c r="BJA1580"/>
      <c r="BJB1580"/>
      <c r="BJC1580"/>
      <c r="BJD1580"/>
      <c r="BJE1580"/>
      <c r="BJF1580"/>
      <c r="BJG1580"/>
      <c r="BJH1580"/>
      <c r="BJI1580"/>
      <c r="BJJ1580"/>
      <c r="BJK1580"/>
      <c r="BJL1580"/>
      <c r="BJM1580"/>
      <c r="BJN1580"/>
      <c r="BJO1580"/>
      <c r="BJP1580"/>
      <c r="BJQ1580"/>
      <c r="BJR1580"/>
      <c r="BJS1580"/>
      <c r="BJT1580"/>
      <c r="BJU1580"/>
      <c r="BJV1580"/>
      <c r="BJW1580"/>
      <c r="BJX1580"/>
      <c r="BJY1580"/>
      <c r="BJZ1580"/>
      <c r="BKA1580"/>
      <c r="BKB1580"/>
      <c r="BKC1580"/>
      <c r="BKD1580"/>
      <c r="BKE1580"/>
      <c r="BKF1580"/>
      <c r="BKG1580"/>
      <c r="BKH1580"/>
      <c r="BKI1580"/>
      <c r="BKJ1580"/>
      <c r="BKK1580"/>
      <c r="BKL1580"/>
      <c r="BKM1580"/>
      <c r="BKN1580"/>
      <c r="BKO1580"/>
      <c r="BKP1580"/>
      <c r="BKQ1580"/>
      <c r="BKR1580"/>
      <c r="BKS1580"/>
      <c r="BKT1580"/>
      <c r="BKU1580"/>
      <c r="BKV1580"/>
      <c r="BKW1580"/>
      <c r="BKX1580"/>
      <c r="BKY1580"/>
      <c r="BKZ1580"/>
      <c r="BLA1580"/>
      <c r="BLB1580"/>
      <c r="BLC1580"/>
      <c r="BLD1580"/>
      <c r="BLE1580"/>
      <c r="BLF1580"/>
      <c r="BLG1580"/>
      <c r="BLH1580"/>
      <c r="BLI1580"/>
      <c r="BLJ1580"/>
      <c r="BLK1580"/>
      <c r="BLL1580"/>
      <c r="BLM1580"/>
      <c r="BLN1580"/>
      <c r="BLO1580"/>
      <c r="BLP1580"/>
      <c r="BLQ1580"/>
      <c r="BLR1580"/>
      <c r="BLS1580"/>
      <c r="BLT1580"/>
      <c r="BLU1580"/>
      <c r="BLV1580"/>
      <c r="BLW1580"/>
      <c r="BLX1580"/>
      <c r="BLY1580"/>
      <c r="BLZ1580"/>
      <c r="BMA1580"/>
      <c r="BMB1580"/>
      <c r="BMC1580"/>
      <c r="BMD1580"/>
      <c r="BME1580"/>
      <c r="BMF1580"/>
      <c r="BMG1580"/>
      <c r="BMH1580"/>
      <c r="BMI1580"/>
      <c r="BMJ1580"/>
      <c r="BMK1580"/>
      <c r="BML1580"/>
      <c r="BMM1580"/>
      <c r="BMN1580"/>
      <c r="BMO1580"/>
      <c r="BMP1580"/>
      <c r="BMQ1580"/>
      <c r="BMR1580"/>
      <c r="BMS1580"/>
      <c r="BMT1580"/>
      <c r="BMU1580"/>
      <c r="BMV1580"/>
      <c r="BMW1580"/>
      <c r="BMX1580"/>
      <c r="BMY1580"/>
      <c r="BMZ1580"/>
      <c r="BNA1580"/>
      <c r="BNB1580"/>
      <c r="BNC1580"/>
      <c r="BND1580"/>
      <c r="BNE1580"/>
      <c r="BNF1580"/>
      <c r="BNG1580"/>
      <c r="BNH1580"/>
      <c r="BNI1580"/>
      <c r="BNJ1580"/>
      <c r="BNK1580"/>
      <c r="BNL1580"/>
      <c r="BNM1580"/>
      <c r="BNN1580"/>
      <c r="BNO1580"/>
      <c r="BNP1580"/>
      <c r="BNQ1580"/>
      <c r="BNR1580"/>
      <c r="BNS1580"/>
      <c r="BNT1580"/>
      <c r="BNU1580"/>
      <c r="BNV1580"/>
      <c r="BNW1580"/>
      <c r="BNX1580"/>
      <c r="BNY1580"/>
      <c r="BNZ1580"/>
      <c r="BOA1580"/>
      <c r="BOB1580"/>
      <c r="BOC1580"/>
      <c r="BOD1580"/>
      <c r="BOE1580"/>
      <c r="BOF1580"/>
      <c r="BOG1580"/>
      <c r="BOH1580"/>
      <c r="BOI1580"/>
      <c r="BOJ1580"/>
      <c r="BOK1580"/>
      <c r="BOL1580"/>
      <c r="BOM1580"/>
      <c r="BON1580"/>
      <c r="BOO1580"/>
      <c r="BOP1580"/>
      <c r="BOQ1580"/>
      <c r="BOR1580"/>
      <c r="BOS1580"/>
      <c r="BOT1580"/>
      <c r="BOU1580"/>
      <c r="BOV1580"/>
      <c r="BOW1580"/>
      <c r="BOX1580"/>
      <c r="BOY1580"/>
      <c r="BOZ1580"/>
      <c r="BPA1580"/>
      <c r="BPB1580"/>
      <c r="BPC1580"/>
      <c r="BPD1580"/>
      <c r="BPE1580"/>
      <c r="BPF1580"/>
      <c r="BPG1580"/>
      <c r="BPH1580"/>
      <c r="BPI1580"/>
      <c r="BPJ1580"/>
      <c r="BPK1580"/>
      <c r="BPL1580"/>
      <c r="BPM1580"/>
      <c r="BPN1580"/>
      <c r="BPO1580"/>
      <c r="BPP1580"/>
      <c r="BPQ1580"/>
      <c r="BPR1580"/>
      <c r="BPS1580"/>
      <c r="BPT1580"/>
      <c r="BPU1580"/>
      <c r="BPV1580"/>
      <c r="BPW1580"/>
      <c r="BPX1580"/>
      <c r="BPY1580"/>
      <c r="BPZ1580"/>
      <c r="BQA1580"/>
      <c r="BQB1580"/>
      <c r="BQC1580"/>
      <c r="BQD1580"/>
      <c r="BQE1580"/>
      <c r="BQF1580"/>
      <c r="BQG1580"/>
      <c r="BQH1580"/>
      <c r="BQI1580"/>
      <c r="BQJ1580"/>
      <c r="BQK1580"/>
      <c r="BQL1580"/>
      <c r="BQM1580"/>
      <c r="BQN1580"/>
      <c r="BQO1580"/>
      <c r="BQP1580"/>
      <c r="BQQ1580"/>
      <c r="BQR1580"/>
      <c r="BQS1580"/>
      <c r="BQT1580"/>
      <c r="BQU1580"/>
      <c r="BQV1580"/>
      <c r="BQW1580"/>
      <c r="BQX1580"/>
      <c r="BQY1580"/>
      <c r="BQZ1580"/>
      <c r="BRA1580"/>
      <c r="BRB1580"/>
      <c r="BRC1580"/>
      <c r="BRD1580"/>
      <c r="BRE1580"/>
      <c r="BRF1580"/>
      <c r="BRG1580"/>
      <c r="BRH1580"/>
      <c r="BRI1580"/>
      <c r="BRJ1580"/>
      <c r="BRK1580"/>
      <c r="BRL1580"/>
      <c r="BRM1580"/>
      <c r="BRN1580"/>
      <c r="BRO1580"/>
      <c r="BRP1580"/>
      <c r="BRQ1580"/>
      <c r="BRR1580"/>
      <c r="BRS1580"/>
      <c r="BRT1580"/>
      <c r="BRU1580"/>
      <c r="BRV1580"/>
      <c r="BRW1580"/>
      <c r="BRX1580"/>
      <c r="BRY1580"/>
      <c r="BRZ1580"/>
      <c r="BSA1580"/>
      <c r="BSB1580"/>
      <c r="BSC1580"/>
      <c r="BSD1580"/>
      <c r="BSE1580"/>
      <c r="BSF1580"/>
      <c r="BSG1580"/>
      <c r="BSH1580"/>
      <c r="BSI1580"/>
      <c r="BSJ1580"/>
      <c r="BSK1580"/>
      <c r="BSL1580"/>
      <c r="BSM1580"/>
      <c r="BSN1580"/>
      <c r="BSO1580"/>
      <c r="BSP1580"/>
      <c r="BSQ1580"/>
      <c r="BSR1580"/>
      <c r="BSS1580"/>
      <c r="BST1580"/>
      <c r="BSU1580"/>
      <c r="BSV1580"/>
      <c r="BSW1580"/>
      <c r="BSX1580"/>
      <c r="BSY1580"/>
      <c r="BSZ1580"/>
      <c r="BTA1580"/>
      <c r="BTB1580"/>
      <c r="BTC1580"/>
      <c r="BTD1580"/>
      <c r="BTE1580"/>
      <c r="BTF1580"/>
      <c r="BTG1580"/>
      <c r="BTH1580"/>
      <c r="BTI1580"/>
      <c r="BTJ1580"/>
      <c r="BTK1580"/>
      <c r="BTL1580"/>
      <c r="BTM1580"/>
      <c r="BTN1580"/>
      <c r="BTO1580"/>
      <c r="BTP1580"/>
      <c r="BTQ1580"/>
      <c r="BTR1580"/>
      <c r="BTS1580"/>
      <c r="BTT1580"/>
      <c r="BTU1580"/>
      <c r="BTV1580"/>
      <c r="BTW1580"/>
      <c r="BTX1580"/>
      <c r="BTY1580"/>
      <c r="BTZ1580"/>
      <c r="BUA1580"/>
      <c r="BUB1580"/>
      <c r="BUC1580"/>
      <c r="BUD1580"/>
      <c r="BUE1580"/>
      <c r="BUF1580"/>
      <c r="BUG1580"/>
      <c r="BUH1580"/>
      <c r="BUI1580"/>
      <c r="BUJ1580"/>
      <c r="BUK1580"/>
      <c r="BUL1580"/>
      <c r="BUM1580"/>
      <c r="BUN1580"/>
      <c r="BUO1580"/>
      <c r="BUP1580"/>
      <c r="BUQ1580"/>
      <c r="BUR1580"/>
      <c r="BUS1580"/>
      <c r="BUT1580"/>
      <c r="BUU1580"/>
      <c r="BUV1580"/>
      <c r="BUW1580"/>
      <c r="BUX1580"/>
      <c r="BUY1580"/>
      <c r="BUZ1580"/>
      <c r="BVA1580"/>
      <c r="BVB1580"/>
      <c r="BVC1580"/>
      <c r="BVD1580"/>
      <c r="BVE1580"/>
      <c r="BVF1580"/>
      <c r="BVG1580"/>
      <c r="BVH1580"/>
      <c r="BVI1580"/>
      <c r="BVJ1580"/>
      <c r="BVK1580"/>
      <c r="BVL1580"/>
      <c r="BVM1580"/>
      <c r="BVN1580"/>
      <c r="BVO1580"/>
      <c r="BVP1580"/>
      <c r="BVQ1580"/>
      <c r="BVR1580"/>
      <c r="BVS1580"/>
      <c r="BVT1580"/>
      <c r="BVU1580"/>
      <c r="BVV1580"/>
      <c r="BVW1580"/>
      <c r="BVX1580"/>
      <c r="BVY1580"/>
      <c r="BVZ1580"/>
      <c r="BWA1580"/>
      <c r="BWB1580"/>
      <c r="BWC1580"/>
      <c r="BWD1580"/>
      <c r="BWE1580"/>
      <c r="BWF1580"/>
      <c r="BWG1580"/>
      <c r="BWH1580"/>
      <c r="BWI1580"/>
      <c r="BWJ1580"/>
      <c r="BWK1580"/>
      <c r="BWL1580"/>
      <c r="BWM1580"/>
      <c r="BWN1580"/>
      <c r="BWO1580"/>
      <c r="BWP1580"/>
      <c r="BWQ1580"/>
      <c r="BWR1580"/>
      <c r="BWS1580"/>
      <c r="BWT1580"/>
      <c r="BWU1580"/>
      <c r="BWV1580"/>
      <c r="BWW1580"/>
      <c r="BWX1580"/>
      <c r="BWY1580"/>
      <c r="BWZ1580"/>
      <c r="BXA1580"/>
      <c r="BXB1580"/>
      <c r="BXC1580"/>
      <c r="BXD1580"/>
      <c r="BXE1580"/>
      <c r="BXF1580"/>
      <c r="BXG1580"/>
      <c r="BXH1580"/>
      <c r="BXI1580"/>
      <c r="BXJ1580"/>
      <c r="BXK1580"/>
      <c r="BXL1580"/>
      <c r="BXM1580"/>
      <c r="BXN1580"/>
      <c r="BXO1580"/>
      <c r="BXP1580"/>
      <c r="BXQ1580"/>
      <c r="BXR1580"/>
      <c r="BXS1580"/>
      <c r="BXT1580"/>
      <c r="BXU1580"/>
      <c r="BXV1580"/>
      <c r="BXW1580"/>
      <c r="BXX1580"/>
      <c r="BXY1580"/>
      <c r="BXZ1580"/>
      <c r="BYA1580"/>
      <c r="BYB1580"/>
      <c r="BYC1580"/>
      <c r="BYD1580"/>
      <c r="BYE1580"/>
      <c r="BYF1580"/>
      <c r="BYG1580"/>
      <c r="BYH1580"/>
      <c r="BYI1580"/>
      <c r="BYJ1580"/>
      <c r="BYK1580"/>
      <c r="BYL1580"/>
      <c r="BYM1580"/>
      <c r="BYN1580"/>
      <c r="BYO1580"/>
      <c r="BYP1580"/>
      <c r="BYQ1580"/>
      <c r="BYR1580"/>
      <c r="BYS1580"/>
      <c r="BYT1580"/>
      <c r="BYU1580"/>
      <c r="BYV1580"/>
      <c r="BYW1580"/>
      <c r="BYX1580"/>
      <c r="BYY1580"/>
      <c r="BYZ1580"/>
      <c r="BZA1580"/>
      <c r="BZB1580"/>
      <c r="BZC1580"/>
      <c r="BZD1580"/>
      <c r="BZE1580"/>
      <c r="BZF1580"/>
      <c r="BZG1580"/>
      <c r="BZH1580"/>
      <c r="BZI1580"/>
      <c r="BZJ1580"/>
      <c r="BZK1580"/>
      <c r="BZL1580"/>
      <c r="BZM1580"/>
      <c r="BZN1580"/>
      <c r="BZO1580"/>
      <c r="BZP1580"/>
      <c r="BZQ1580"/>
      <c r="BZR1580"/>
      <c r="BZS1580"/>
      <c r="BZT1580"/>
      <c r="BZU1580"/>
      <c r="BZV1580"/>
      <c r="BZW1580"/>
      <c r="BZX1580"/>
      <c r="BZY1580"/>
      <c r="BZZ1580"/>
      <c r="CAA1580"/>
      <c r="CAB1580"/>
      <c r="CAC1580"/>
      <c r="CAD1580"/>
      <c r="CAE1580"/>
      <c r="CAF1580"/>
      <c r="CAG1580"/>
      <c r="CAH1580"/>
      <c r="CAI1580"/>
      <c r="CAJ1580"/>
      <c r="CAK1580"/>
      <c r="CAL1580"/>
      <c r="CAM1580"/>
      <c r="CAN1580"/>
      <c r="CAO1580"/>
      <c r="CAP1580"/>
      <c r="CAQ1580"/>
      <c r="CAR1580"/>
      <c r="CAS1580"/>
      <c r="CAT1580"/>
      <c r="CAU1580"/>
      <c r="CAV1580"/>
      <c r="CAW1580"/>
      <c r="CAX1580"/>
      <c r="CAY1580"/>
      <c r="CAZ1580"/>
      <c r="CBA1580"/>
      <c r="CBB1580"/>
      <c r="CBC1580"/>
      <c r="CBD1580"/>
      <c r="CBE1580"/>
      <c r="CBF1580"/>
      <c r="CBG1580"/>
      <c r="CBH1580"/>
      <c r="CBI1580"/>
      <c r="CBJ1580"/>
      <c r="CBK1580"/>
      <c r="CBL1580"/>
      <c r="CBM1580"/>
      <c r="CBN1580"/>
      <c r="CBO1580"/>
      <c r="CBP1580"/>
      <c r="CBQ1580"/>
      <c r="CBR1580"/>
      <c r="CBS1580"/>
      <c r="CBT1580"/>
      <c r="CBU1580"/>
      <c r="CBV1580"/>
      <c r="CBW1580"/>
      <c r="CBX1580"/>
      <c r="CBY1580"/>
      <c r="CBZ1580"/>
      <c r="CCA1580"/>
      <c r="CCB1580"/>
      <c r="CCC1580"/>
      <c r="CCD1580"/>
      <c r="CCE1580"/>
      <c r="CCF1580"/>
      <c r="CCG1580"/>
      <c r="CCH1580"/>
      <c r="CCI1580"/>
      <c r="CCJ1580"/>
      <c r="CCK1580"/>
      <c r="CCL1580"/>
      <c r="CCM1580"/>
      <c r="CCN1580"/>
      <c r="CCO1580"/>
      <c r="CCP1580"/>
      <c r="CCQ1580"/>
      <c r="CCR1580"/>
      <c r="CCS1580"/>
      <c r="CCT1580"/>
      <c r="CCU1580"/>
      <c r="CCV1580"/>
      <c r="CCW1580"/>
      <c r="CCX1580"/>
      <c r="CCY1580"/>
      <c r="CCZ1580"/>
      <c r="CDA1580"/>
      <c r="CDB1580"/>
      <c r="CDC1580"/>
      <c r="CDD1580"/>
      <c r="CDE1580"/>
      <c r="CDF1580"/>
      <c r="CDG1580"/>
      <c r="CDH1580"/>
      <c r="CDI1580"/>
      <c r="CDJ1580"/>
      <c r="CDK1580"/>
      <c r="CDL1580"/>
      <c r="CDM1580"/>
      <c r="CDN1580"/>
      <c r="CDO1580"/>
      <c r="CDP1580"/>
      <c r="CDQ1580"/>
      <c r="CDR1580"/>
      <c r="CDS1580"/>
      <c r="CDT1580"/>
      <c r="CDU1580"/>
      <c r="CDV1580"/>
      <c r="CDW1580"/>
      <c r="CDX1580"/>
      <c r="CDY1580"/>
      <c r="CDZ1580"/>
      <c r="CEA1580"/>
      <c r="CEB1580"/>
      <c r="CEC1580"/>
      <c r="CED1580"/>
      <c r="CEE1580"/>
      <c r="CEF1580"/>
      <c r="CEG1580"/>
      <c r="CEH1580"/>
      <c r="CEI1580"/>
      <c r="CEJ1580"/>
      <c r="CEK1580"/>
      <c r="CEL1580"/>
      <c r="CEM1580"/>
      <c r="CEN1580"/>
      <c r="CEO1580"/>
      <c r="CEP1580"/>
      <c r="CEQ1580"/>
      <c r="CER1580"/>
      <c r="CES1580"/>
      <c r="CET1580"/>
      <c r="CEU1580"/>
      <c r="CEV1580"/>
      <c r="CEW1580"/>
      <c r="CEX1580"/>
      <c r="CEY1580"/>
      <c r="CEZ1580"/>
      <c r="CFA1580"/>
      <c r="CFB1580"/>
      <c r="CFC1580"/>
      <c r="CFD1580"/>
      <c r="CFE1580"/>
      <c r="CFF1580"/>
      <c r="CFG1580"/>
      <c r="CFH1580"/>
      <c r="CFI1580"/>
      <c r="CFJ1580"/>
      <c r="CFK1580"/>
      <c r="CFL1580"/>
      <c r="CFM1580"/>
      <c r="CFN1580"/>
      <c r="CFO1580"/>
      <c r="CFP1580"/>
      <c r="CFQ1580"/>
      <c r="CFR1580"/>
      <c r="CFS1580"/>
      <c r="CFT1580"/>
      <c r="CFU1580"/>
      <c r="CFV1580"/>
      <c r="CFW1580"/>
      <c r="CFX1580"/>
      <c r="CFY1580"/>
      <c r="CFZ1580"/>
      <c r="CGA1580"/>
      <c r="CGB1580"/>
      <c r="CGC1580"/>
      <c r="CGD1580"/>
      <c r="CGE1580"/>
      <c r="CGF1580"/>
      <c r="CGG1580"/>
      <c r="CGH1580"/>
      <c r="CGI1580"/>
      <c r="CGJ1580"/>
      <c r="CGK1580"/>
      <c r="CGL1580"/>
      <c r="CGM1580"/>
      <c r="CGN1580"/>
      <c r="CGO1580"/>
      <c r="CGP1580"/>
      <c r="CGQ1580"/>
      <c r="CGR1580"/>
      <c r="CGS1580"/>
      <c r="CGT1580"/>
      <c r="CGU1580"/>
      <c r="CGV1580"/>
      <c r="CGW1580"/>
      <c r="CGX1580"/>
      <c r="CGY1580"/>
      <c r="CGZ1580"/>
      <c r="CHA1580"/>
      <c r="CHB1580"/>
      <c r="CHC1580"/>
      <c r="CHD1580"/>
      <c r="CHE1580"/>
      <c r="CHF1580"/>
      <c r="CHG1580"/>
      <c r="CHH1580"/>
      <c r="CHI1580"/>
      <c r="CHJ1580"/>
      <c r="CHK1580"/>
      <c r="CHL1580"/>
      <c r="CHM1580"/>
      <c r="CHN1580"/>
      <c r="CHO1580"/>
      <c r="CHP1580"/>
      <c r="CHQ1580"/>
      <c r="CHR1580"/>
      <c r="CHS1580"/>
      <c r="CHT1580"/>
      <c r="CHU1580"/>
      <c r="CHV1580"/>
      <c r="CHW1580"/>
      <c r="CHX1580"/>
      <c r="CHY1580"/>
      <c r="CHZ1580"/>
      <c r="CIA1580"/>
      <c r="CIB1580"/>
      <c r="CIC1580"/>
      <c r="CID1580"/>
      <c r="CIE1580"/>
      <c r="CIF1580"/>
      <c r="CIG1580"/>
      <c r="CIH1580"/>
      <c r="CII1580"/>
      <c r="CIJ1580"/>
      <c r="CIK1580"/>
      <c r="CIL1580"/>
      <c r="CIM1580"/>
      <c r="CIN1580"/>
      <c r="CIO1580"/>
      <c r="CIP1580"/>
      <c r="CIQ1580"/>
      <c r="CIR1580"/>
      <c r="CIS1580"/>
      <c r="CIT1580"/>
      <c r="CIU1580"/>
      <c r="CIV1580"/>
      <c r="CIW1580"/>
      <c r="CIX1580"/>
      <c r="CIY1580"/>
      <c r="CIZ1580"/>
      <c r="CJA1580"/>
      <c r="CJB1580"/>
      <c r="CJC1580"/>
      <c r="CJD1580"/>
      <c r="CJE1580"/>
      <c r="CJF1580"/>
      <c r="CJG1580"/>
      <c r="CJH1580"/>
      <c r="CJI1580"/>
      <c r="CJJ1580"/>
      <c r="CJK1580"/>
      <c r="CJL1580"/>
      <c r="CJM1580"/>
      <c r="CJN1580"/>
      <c r="CJO1580"/>
      <c r="CJP1580"/>
      <c r="CJQ1580"/>
      <c r="CJR1580"/>
      <c r="CJS1580"/>
      <c r="CJT1580"/>
      <c r="CJU1580"/>
      <c r="CJV1580"/>
      <c r="CJW1580"/>
      <c r="CJX1580"/>
      <c r="CJY1580"/>
      <c r="CJZ1580"/>
      <c r="CKA1580"/>
      <c r="CKB1580"/>
      <c r="CKC1580"/>
      <c r="CKD1580"/>
      <c r="CKE1580"/>
      <c r="CKF1580"/>
      <c r="CKG1580"/>
      <c r="CKH1580"/>
      <c r="CKI1580"/>
      <c r="CKJ1580"/>
      <c r="CKK1580"/>
      <c r="CKL1580"/>
      <c r="CKM1580"/>
      <c r="CKN1580"/>
      <c r="CKO1580"/>
      <c r="CKP1580"/>
      <c r="CKQ1580"/>
      <c r="CKR1580"/>
      <c r="CKS1580"/>
      <c r="CKT1580"/>
      <c r="CKU1580"/>
      <c r="CKV1580"/>
      <c r="CKW1580"/>
      <c r="CKX1580"/>
      <c r="CKY1580"/>
      <c r="CKZ1580"/>
      <c r="CLA1580"/>
      <c r="CLB1580"/>
      <c r="CLC1580"/>
      <c r="CLD1580"/>
      <c r="CLE1580"/>
      <c r="CLF1580"/>
      <c r="CLG1580"/>
      <c r="CLH1580"/>
      <c r="CLI1580"/>
      <c r="CLJ1580"/>
      <c r="CLK1580"/>
      <c r="CLL1580"/>
      <c r="CLM1580"/>
      <c r="CLN1580"/>
      <c r="CLO1580"/>
      <c r="CLP1580"/>
      <c r="CLQ1580"/>
      <c r="CLR1580"/>
      <c r="CLS1580"/>
      <c r="CLT1580"/>
      <c r="CLU1580"/>
      <c r="CLV1580"/>
      <c r="CLW1580"/>
      <c r="CLX1580"/>
      <c r="CLY1580"/>
      <c r="CLZ1580"/>
      <c r="CMA1580"/>
      <c r="CMB1580"/>
      <c r="CMC1580"/>
      <c r="CMD1580"/>
      <c r="CME1580"/>
      <c r="CMF1580"/>
      <c r="CMG1580"/>
      <c r="CMH1580"/>
      <c r="CMI1580"/>
      <c r="CMJ1580"/>
      <c r="CMK1580"/>
      <c r="CML1580"/>
      <c r="CMM1580"/>
      <c r="CMN1580"/>
      <c r="CMO1580"/>
      <c r="CMP1580"/>
      <c r="CMQ1580"/>
      <c r="CMR1580"/>
      <c r="CMS1580"/>
      <c r="CMT1580"/>
      <c r="CMU1580"/>
      <c r="CMV1580"/>
      <c r="CMW1580"/>
      <c r="CMX1580"/>
      <c r="CMY1580"/>
      <c r="CMZ1580"/>
      <c r="CNA1580"/>
      <c r="CNB1580"/>
      <c r="CNC1580"/>
      <c r="CND1580"/>
      <c r="CNE1580"/>
      <c r="CNF1580"/>
      <c r="CNG1580"/>
      <c r="CNH1580"/>
      <c r="CNI1580"/>
      <c r="CNJ1580"/>
      <c r="CNK1580"/>
      <c r="CNL1580"/>
      <c r="CNM1580"/>
      <c r="CNN1580"/>
      <c r="CNO1580"/>
      <c r="CNP1580"/>
      <c r="CNQ1580"/>
      <c r="CNR1580"/>
      <c r="CNS1580"/>
      <c r="CNT1580"/>
      <c r="CNU1580"/>
      <c r="CNV1580"/>
      <c r="CNW1580"/>
      <c r="CNX1580"/>
      <c r="CNY1580"/>
      <c r="CNZ1580"/>
      <c r="COA1580"/>
      <c r="COB1580"/>
      <c r="COC1580"/>
      <c r="COD1580"/>
      <c r="COE1580"/>
      <c r="COF1580"/>
      <c r="COG1580"/>
      <c r="COH1580"/>
      <c r="COI1580"/>
      <c r="COJ1580"/>
      <c r="COK1580"/>
      <c r="COL1580"/>
      <c r="COM1580"/>
      <c r="CON1580"/>
      <c r="COO1580"/>
      <c r="COP1580"/>
      <c r="COQ1580"/>
      <c r="COR1580"/>
      <c r="COS1580"/>
      <c r="COT1580"/>
      <c r="COU1580"/>
      <c r="COV1580"/>
      <c r="COW1580"/>
      <c r="COX1580"/>
      <c r="COY1580"/>
      <c r="COZ1580"/>
      <c r="CPA1580"/>
      <c r="CPB1580"/>
      <c r="CPC1580"/>
      <c r="CPD1580"/>
      <c r="CPE1580"/>
      <c r="CPF1580"/>
      <c r="CPG1580"/>
      <c r="CPH1580"/>
      <c r="CPI1580"/>
      <c r="CPJ1580"/>
      <c r="CPK1580"/>
      <c r="CPL1580"/>
      <c r="CPM1580"/>
      <c r="CPN1580"/>
      <c r="CPO1580"/>
      <c r="CPP1580"/>
      <c r="CPQ1580"/>
      <c r="CPR1580"/>
      <c r="CPS1580"/>
      <c r="CPT1580"/>
      <c r="CPU1580"/>
      <c r="CPV1580"/>
      <c r="CPW1580"/>
      <c r="CPX1580"/>
      <c r="CPY1580"/>
      <c r="CPZ1580"/>
      <c r="CQA1580"/>
      <c r="CQB1580"/>
      <c r="CQC1580"/>
      <c r="CQD1580"/>
      <c r="CQE1580"/>
      <c r="CQF1580"/>
      <c r="CQG1580"/>
      <c r="CQH1580"/>
      <c r="CQI1580"/>
      <c r="CQJ1580"/>
      <c r="CQK1580"/>
      <c r="CQL1580"/>
      <c r="CQM1580"/>
      <c r="CQN1580"/>
      <c r="CQO1580"/>
      <c r="CQP1580"/>
      <c r="CQQ1580"/>
      <c r="CQR1580"/>
      <c r="CQS1580"/>
      <c r="CQT1580"/>
      <c r="CQU1580"/>
      <c r="CQV1580"/>
      <c r="CQW1580"/>
      <c r="CQX1580"/>
      <c r="CQY1580"/>
      <c r="CQZ1580"/>
      <c r="CRA1580"/>
      <c r="CRB1580"/>
      <c r="CRC1580"/>
      <c r="CRD1580"/>
      <c r="CRE1580"/>
      <c r="CRF1580"/>
      <c r="CRG1580"/>
      <c r="CRH1580"/>
      <c r="CRI1580"/>
      <c r="CRJ1580"/>
      <c r="CRK1580"/>
      <c r="CRL1580"/>
      <c r="CRM1580"/>
      <c r="CRN1580"/>
      <c r="CRO1580"/>
      <c r="CRP1580"/>
      <c r="CRQ1580"/>
      <c r="CRR1580"/>
      <c r="CRS1580"/>
      <c r="CRT1580"/>
      <c r="CRU1580"/>
      <c r="CRV1580"/>
      <c r="CRW1580"/>
      <c r="CRX1580"/>
      <c r="CRY1580"/>
      <c r="CRZ1580"/>
      <c r="CSA1580"/>
      <c r="CSB1580"/>
      <c r="CSC1580"/>
      <c r="CSD1580"/>
      <c r="CSE1580"/>
      <c r="CSF1580"/>
      <c r="CSG1580"/>
      <c r="CSH1580"/>
      <c r="CSI1580"/>
      <c r="CSJ1580"/>
      <c r="CSK1580"/>
      <c r="CSL1580"/>
      <c r="CSM1580"/>
      <c r="CSN1580"/>
      <c r="CSO1580"/>
      <c r="CSP1580"/>
      <c r="CSQ1580"/>
      <c r="CSR1580"/>
      <c r="CSS1580"/>
      <c r="CST1580"/>
      <c r="CSU1580"/>
      <c r="CSV1580"/>
      <c r="CSW1580"/>
      <c r="CSX1580"/>
      <c r="CSY1580"/>
      <c r="CSZ1580"/>
      <c r="CTA1580"/>
      <c r="CTB1580"/>
      <c r="CTC1580"/>
      <c r="CTD1580"/>
      <c r="CTE1580"/>
      <c r="CTF1580"/>
      <c r="CTG1580"/>
      <c r="CTH1580"/>
      <c r="CTI1580"/>
      <c r="CTJ1580"/>
      <c r="CTK1580"/>
      <c r="CTL1580"/>
      <c r="CTM1580"/>
      <c r="CTN1580"/>
      <c r="CTO1580"/>
      <c r="CTP1580"/>
      <c r="CTQ1580"/>
      <c r="CTR1580"/>
      <c r="CTS1580"/>
      <c r="CTT1580"/>
      <c r="CTU1580"/>
      <c r="CTV1580"/>
      <c r="CTW1580"/>
      <c r="CTX1580"/>
      <c r="CTY1580"/>
      <c r="CTZ1580"/>
      <c r="CUA1580"/>
      <c r="CUB1580"/>
      <c r="CUC1580"/>
      <c r="CUD1580"/>
      <c r="CUE1580"/>
      <c r="CUF1580"/>
      <c r="CUG1580"/>
      <c r="CUH1580"/>
      <c r="CUI1580"/>
      <c r="CUJ1580"/>
      <c r="CUK1580"/>
      <c r="CUL1580"/>
      <c r="CUM1580"/>
      <c r="CUN1580"/>
      <c r="CUO1580"/>
      <c r="CUP1580"/>
      <c r="CUQ1580"/>
      <c r="CUR1580"/>
      <c r="CUS1580"/>
      <c r="CUT1580"/>
      <c r="CUU1580"/>
      <c r="CUV1580"/>
      <c r="CUW1580"/>
      <c r="CUX1580"/>
      <c r="CUY1580"/>
      <c r="CUZ1580"/>
      <c r="CVA1580"/>
      <c r="CVB1580"/>
      <c r="CVC1580"/>
      <c r="CVD1580"/>
      <c r="CVE1580"/>
      <c r="CVF1580"/>
      <c r="CVG1580"/>
      <c r="CVH1580"/>
      <c r="CVI1580"/>
      <c r="CVJ1580"/>
      <c r="CVK1580"/>
      <c r="CVL1580"/>
      <c r="CVM1580"/>
      <c r="CVN1580"/>
      <c r="CVO1580"/>
      <c r="CVP1580"/>
      <c r="CVQ1580"/>
      <c r="CVR1580"/>
      <c r="CVS1580"/>
      <c r="CVT1580"/>
      <c r="CVU1580"/>
      <c r="CVV1580"/>
      <c r="CVW1580"/>
      <c r="CVX1580"/>
      <c r="CVY1580"/>
      <c r="CVZ1580"/>
      <c r="CWA1580"/>
      <c r="CWB1580"/>
      <c r="CWC1580"/>
      <c r="CWD1580"/>
      <c r="CWE1580"/>
      <c r="CWF1580"/>
      <c r="CWG1580"/>
      <c r="CWH1580"/>
      <c r="CWI1580"/>
      <c r="CWJ1580"/>
      <c r="CWK1580"/>
      <c r="CWL1580"/>
      <c r="CWM1580"/>
      <c r="CWN1580"/>
      <c r="CWO1580"/>
      <c r="CWP1580"/>
      <c r="CWQ1580"/>
      <c r="CWR1580"/>
      <c r="CWS1580"/>
      <c r="CWT1580"/>
      <c r="CWU1580"/>
      <c r="CWV1580"/>
      <c r="CWW1580"/>
      <c r="CWX1580"/>
      <c r="CWY1580"/>
      <c r="CWZ1580"/>
      <c r="CXA1580"/>
      <c r="CXB1580"/>
      <c r="CXC1580"/>
      <c r="CXD1580"/>
      <c r="CXE1580"/>
      <c r="CXF1580"/>
      <c r="CXG1580"/>
      <c r="CXH1580"/>
      <c r="CXI1580"/>
      <c r="CXJ1580"/>
      <c r="CXK1580"/>
      <c r="CXL1580"/>
      <c r="CXM1580"/>
      <c r="CXN1580"/>
      <c r="CXO1580"/>
      <c r="CXP1580"/>
      <c r="CXQ1580"/>
      <c r="CXR1580"/>
      <c r="CXS1580"/>
      <c r="CXT1580"/>
      <c r="CXU1580"/>
      <c r="CXV1580"/>
      <c r="CXW1580"/>
      <c r="CXX1580"/>
      <c r="CXY1580"/>
      <c r="CXZ1580"/>
      <c r="CYA1580"/>
      <c r="CYB1580"/>
      <c r="CYC1580"/>
      <c r="CYD1580"/>
      <c r="CYE1580"/>
      <c r="CYF1580"/>
      <c r="CYG1580"/>
      <c r="CYH1580"/>
      <c r="CYI1580"/>
      <c r="CYJ1580"/>
      <c r="CYK1580"/>
      <c r="CYL1580"/>
      <c r="CYM1580"/>
      <c r="CYN1580"/>
      <c r="CYO1580"/>
      <c r="CYP1580"/>
      <c r="CYQ1580"/>
      <c r="CYR1580"/>
      <c r="CYS1580"/>
      <c r="CYT1580"/>
      <c r="CYU1580"/>
      <c r="CYV1580"/>
      <c r="CYW1580"/>
      <c r="CYX1580"/>
      <c r="CYY1580"/>
      <c r="CYZ1580"/>
      <c r="CZA1580"/>
      <c r="CZB1580"/>
      <c r="CZC1580"/>
      <c r="CZD1580"/>
      <c r="CZE1580"/>
      <c r="CZF1580"/>
      <c r="CZG1580"/>
      <c r="CZH1580"/>
      <c r="CZI1580"/>
      <c r="CZJ1580"/>
      <c r="CZK1580"/>
      <c r="CZL1580"/>
      <c r="CZM1580"/>
      <c r="CZN1580"/>
      <c r="CZO1580"/>
      <c r="CZP1580"/>
      <c r="CZQ1580"/>
      <c r="CZR1580"/>
      <c r="CZS1580"/>
      <c r="CZT1580"/>
      <c r="CZU1580"/>
      <c r="CZV1580"/>
      <c r="CZW1580"/>
      <c r="CZX1580"/>
      <c r="CZY1580"/>
      <c r="CZZ1580"/>
      <c r="DAA1580"/>
      <c r="DAB1580"/>
      <c r="DAC1580"/>
      <c r="DAD1580"/>
      <c r="DAE1580"/>
      <c r="DAF1580"/>
      <c r="DAG1580"/>
      <c r="DAH1580"/>
      <c r="DAI1580"/>
      <c r="DAJ1580"/>
      <c r="DAK1580"/>
      <c r="DAL1580"/>
      <c r="DAM1580"/>
      <c r="DAN1580"/>
      <c r="DAO1580"/>
      <c r="DAP1580"/>
      <c r="DAQ1580"/>
      <c r="DAR1580"/>
      <c r="DAS1580"/>
      <c r="DAT1580"/>
      <c r="DAU1580"/>
      <c r="DAV1580"/>
      <c r="DAW1580"/>
      <c r="DAX1580"/>
      <c r="DAY1580"/>
      <c r="DAZ1580"/>
      <c r="DBA1580"/>
      <c r="DBB1580"/>
      <c r="DBC1580"/>
      <c r="DBD1580"/>
      <c r="DBE1580"/>
      <c r="DBF1580"/>
      <c r="DBG1580"/>
      <c r="DBH1580"/>
      <c r="DBI1580"/>
      <c r="DBJ1580"/>
      <c r="DBK1580"/>
      <c r="DBL1580"/>
      <c r="DBM1580"/>
      <c r="DBN1580"/>
      <c r="DBO1580"/>
      <c r="DBP1580"/>
      <c r="DBQ1580"/>
      <c r="DBR1580"/>
      <c r="DBS1580"/>
      <c r="DBT1580"/>
      <c r="DBU1580"/>
      <c r="DBV1580"/>
      <c r="DBW1580"/>
      <c r="DBX1580"/>
      <c r="DBY1580"/>
      <c r="DBZ1580"/>
      <c r="DCA1580"/>
      <c r="DCB1580"/>
      <c r="DCC1580"/>
      <c r="DCD1580"/>
      <c r="DCE1580"/>
      <c r="DCF1580"/>
      <c r="DCG1580"/>
      <c r="DCH1580"/>
      <c r="DCI1580"/>
      <c r="DCJ1580"/>
      <c r="DCK1580"/>
      <c r="DCL1580"/>
      <c r="DCM1580"/>
      <c r="DCN1580"/>
      <c r="DCO1580"/>
      <c r="DCP1580"/>
      <c r="DCQ1580"/>
      <c r="DCR1580"/>
      <c r="DCS1580"/>
      <c r="DCT1580"/>
      <c r="DCU1580"/>
      <c r="DCV1580"/>
      <c r="DCW1580"/>
      <c r="DCX1580"/>
      <c r="DCY1580"/>
      <c r="DCZ1580"/>
      <c r="DDA1580"/>
      <c r="DDB1580"/>
      <c r="DDC1580"/>
      <c r="DDD1580"/>
      <c r="DDE1580"/>
      <c r="DDF1580"/>
      <c r="DDG1580"/>
      <c r="DDH1580"/>
      <c r="DDI1580"/>
      <c r="DDJ1580"/>
      <c r="DDK1580"/>
      <c r="DDL1580"/>
      <c r="DDM1580"/>
      <c r="DDN1580"/>
      <c r="DDO1580"/>
      <c r="DDP1580"/>
      <c r="DDQ1580"/>
      <c r="DDR1580"/>
      <c r="DDS1580"/>
      <c r="DDT1580"/>
      <c r="DDU1580"/>
      <c r="DDV1580"/>
      <c r="DDW1580"/>
      <c r="DDX1580"/>
      <c r="DDY1580"/>
      <c r="DDZ1580"/>
      <c r="DEA1580"/>
      <c r="DEB1580"/>
      <c r="DEC1580"/>
      <c r="DED1580"/>
      <c r="DEE1580"/>
      <c r="DEF1580"/>
      <c r="DEG1580"/>
      <c r="DEH1580"/>
      <c r="DEI1580"/>
      <c r="DEJ1580"/>
      <c r="DEK1580"/>
      <c r="DEL1580"/>
      <c r="DEM1580"/>
      <c r="DEN1580"/>
      <c r="DEO1580"/>
      <c r="DEP1580"/>
      <c r="DEQ1580"/>
      <c r="DER1580"/>
      <c r="DES1580"/>
      <c r="DET1580"/>
      <c r="DEU1580"/>
      <c r="DEV1580"/>
      <c r="DEW1580"/>
      <c r="DEX1580"/>
      <c r="DEY1580"/>
      <c r="DEZ1580"/>
      <c r="DFA1580"/>
      <c r="DFB1580"/>
      <c r="DFC1580"/>
      <c r="DFD1580"/>
      <c r="DFE1580"/>
      <c r="DFF1580"/>
      <c r="DFG1580"/>
      <c r="DFH1580"/>
      <c r="DFI1580"/>
      <c r="DFJ1580"/>
      <c r="DFK1580"/>
      <c r="DFL1580"/>
      <c r="DFM1580"/>
      <c r="DFN1580"/>
      <c r="DFO1580"/>
      <c r="DFP1580"/>
      <c r="DFQ1580"/>
      <c r="DFR1580"/>
      <c r="DFS1580"/>
      <c r="DFT1580"/>
      <c r="DFU1580"/>
      <c r="DFV1580"/>
      <c r="DFW1580"/>
      <c r="DFX1580"/>
      <c r="DFY1580"/>
      <c r="DFZ1580"/>
      <c r="DGA1580"/>
      <c r="DGB1580"/>
      <c r="DGC1580"/>
      <c r="DGD1580"/>
      <c r="DGE1580"/>
      <c r="DGF1580"/>
      <c r="DGG1580"/>
      <c r="DGH1580"/>
      <c r="DGI1580"/>
      <c r="DGJ1580"/>
      <c r="DGK1580"/>
      <c r="DGL1580"/>
      <c r="DGM1580"/>
      <c r="DGN1580"/>
      <c r="DGO1580"/>
      <c r="DGP1580"/>
      <c r="DGQ1580"/>
      <c r="DGR1580"/>
      <c r="DGS1580"/>
      <c r="DGT1580"/>
      <c r="DGU1580"/>
      <c r="DGV1580"/>
      <c r="DGW1580"/>
      <c r="DGX1580"/>
      <c r="DGY1580"/>
      <c r="DGZ1580"/>
      <c r="DHA1580"/>
      <c r="DHB1580"/>
      <c r="DHC1580"/>
      <c r="DHD1580"/>
      <c r="DHE1580"/>
      <c r="DHF1580"/>
      <c r="DHG1580"/>
      <c r="DHH1580"/>
      <c r="DHI1580"/>
      <c r="DHJ1580"/>
      <c r="DHK1580"/>
      <c r="DHL1580"/>
      <c r="DHM1580"/>
      <c r="DHN1580"/>
      <c r="DHO1580"/>
      <c r="DHP1580"/>
      <c r="DHQ1580"/>
      <c r="DHR1580"/>
      <c r="DHS1580"/>
      <c r="DHT1580"/>
      <c r="DHU1580"/>
      <c r="DHV1580"/>
      <c r="DHW1580"/>
      <c r="DHX1580"/>
      <c r="DHY1580"/>
      <c r="DHZ1580"/>
      <c r="DIA1580"/>
      <c r="DIB1580"/>
      <c r="DIC1580"/>
      <c r="DID1580"/>
      <c r="DIE1580"/>
      <c r="DIF1580"/>
      <c r="DIG1580"/>
      <c r="DIH1580"/>
      <c r="DII1580"/>
      <c r="DIJ1580"/>
      <c r="DIK1580"/>
      <c r="DIL1580"/>
      <c r="DIM1580"/>
      <c r="DIN1580"/>
      <c r="DIO1580"/>
      <c r="DIP1580"/>
      <c r="DIQ1580"/>
      <c r="DIR1580"/>
      <c r="DIS1580"/>
      <c r="DIT1580"/>
      <c r="DIU1580"/>
      <c r="DIV1580"/>
      <c r="DIW1580"/>
      <c r="DIX1580"/>
      <c r="DIY1580"/>
      <c r="DIZ1580"/>
      <c r="DJA1580"/>
      <c r="DJB1580"/>
      <c r="DJC1580"/>
      <c r="DJD1580"/>
      <c r="DJE1580"/>
      <c r="DJF1580"/>
      <c r="DJG1580"/>
      <c r="DJH1580"/>
      <c r="DJI1580"/>
      <c r="DJJ1580"/>
      <c r="DJK1580"/>
      <c r="DJL1580"/>
      <c r="DJM1580"/>
      <c r="DJN1580"/>
      <c r="DJO1580"/>
      <c r="DJP1580"/>
      <c r="DJQ1580"/>
      <c r="DJR1580"/>
      <c r="DJS1580"/>
      <c r="DJT1580"/>
      <c r="DJU1580"/>
      <c r="DJV1580"/>
      <c r="DJW1580"/>
      <c r="DJX1580"/>
      <c r="DJY1580"/>
      <c r="DJZ1580"/>
      <c r="DKA1580"/>
      <c r="DKB1580"/>
      <c r="DKC1580"/>
      <c r="DKD1580"/>
      <c r="DKE1580"/>
      <c r="DKF1580"/>
      <c r="DKG1580"/>
      <c r="DKH1580"/>
      <c r="DKI1580"/>
      <c r="DKJ1580"/>
      <c r="DKK1580"/>
      <c r="DKL1580"/>
      <c r="DKM1580"/>
      <c r="DKN1580"/>
      <c r="DKO1580"/>
      <c r="DKP1580"/>
      <c r="DKQ1580"/>
      <c r="DKR1580"/>
      <c r="DKS1580"/>
      <c r="DKT1580"/>
      <c r="DKU1580"/>
      <c r="DKV1580"/>
      <c r="DKW1580"/>
      <c r="DKX1580"/>
      <c r="DKY1580"/>
      <c r="DKZ1580"/>
      <c r="DLA1580"/>
      <c r="DLB1580"/>
      <c r="DLC1580"/>
      <c r="DLD1580"/>
      <c r="DLE1580"/>
      <c r="DLF1580"/>
      <c r="DLG1580"/>
      <c r="DLH1580"/>
      <c r="DLI1580"/>
      <c r="DLJ1580"/>
      <c r="DLK1580"/>
      <c r="DLL1580"/>
      <c r="DLM1580"/>
      <c r="DLN1580"/>
      <c r="DLO1580"/>
      <c r="DLP1580"/>
      <c r="DLQ1580"/>
      <c r="DLR1580"/>
      <c r="DLS1580"/>
      <c r="DLT1580"/>
      <c r="DLU1580"/>
      <c r="DLV1580"/>
      <c r="DLW1580"/>
      <c r="DLX1580"/>
      <c r="DLY1580"/>
      <c r="DLZ1580"/>
      <c r="DMA1580"/>
      <c r="DMB1580"/>
      <c r="DMC1580"/>
      <c r="DMD1580"/>
      <c r="DME1580"/>
      <c r="DMF1580"/>
      <c r="DMG1580"/>
      <c r="DMH1580"/>
      <c r="DMI1580"/>
      <c r="DMJ1580"/>
      <c r="DMK1580"/>
      <c r="DML1580"/>
      <c r="DMM1580"/>
      <c r="DMN1580"/>
      <c r="DMO1580"/>
      <c r="DMP1580"/>
      <c r="DMQ1580"/>
      <c r="DMR1580"/>
      <c r="DMS1580"/>
      <c r="DMT1580"/>
      <c r="DMU1580"/>
      <c r="DMV1580"/>
      <c r="DMW1580"/>
      <c r="DMX1580"/>
      <c r="DMY1580"/>
      <c r="DMZ1580"/>
      <c r="DNA1580"/>
      <c r="DNB1580"/>
      <c r="DNC1580"/>
      <c r="DND1580"/>
      <c r="DNE1580"/>
      <c r="DNF1580"/>
      <c r="DNG1580"/>
      <c r="DNH1580"/>
      <c r="DNI1580"/>
      <c r="DNJ1580"/>
      <c r="DNK1580"/>
      <c r="DNL1580"/>
      <c r="DNM1580"/>
      <c r="DNN1580"/>
      <c r="DNO1580"/>
      <c r="DNP1580"/>
      <c r="DNQ1580"/>
      <c r="DNR1580"/>
      <c r="DNS1580"/>
      <c r="DNT1580"/>
      <c r="DNU1580"/>
      <c r="DNV1580"/>
      <c r="DNW1580"/>
      <c r="DNX1580"/>
      <c r="DNY1580"/>
      <c r="DNZ1580"/>
      <c r="DOA1580"/>
      <c r="DOB1580"/>
      <c r="DOC1580"/>
      <c r="DOD1580"/>
      <c r="DOE1580"/>
      <c r="DOF1580"/>
      <c r="DOG1580"/>
      <c r="DOH1580"/>
      <c r="DOI1580"/>
      <c r="DOJ1580"/>
      <c r="DOK1580"/>
      <c r="DOL1580"/>
      <c r="DOM1580"/>
      <c r="DON1580"/>
      <c r="DOO1580"/>
      <c r="DOP1580"/>
      <c r="DOQ1580"/>
      <c r="DOR1580"/>
      <c r="DOS1580"/>
      <c r="DOT1580"/>
      <c r="DOU1580"/>
      <c r="DOV1580"/>
      <c r="DOW1580"/>
      <c r="DOX1580"/>
      <c r="DOY1580"/>
      <c r="DOZ1580"/>
      <c r="DPA1580"/>
      <c r="DPB1580"/>
      <c r="DPC1580"/>
      <c r="DPD1580"/>
      <c r="DPE1580"/>
      <c r="DPF1580"/>
      <c r="DPG1580"/>
      <c r="DPH1580"/>
      <c r="DPI1580"/>
      <c r="DPJ1580"/>
      <c r="DPK1580"/>
      <c r="DPL1580"/>
      <c r="DPM1580"/>
      <c r="DPN1580"/>
      <c r="DPO1580"/>
      <c r="DPP1580"/>
      <c r="DPQ1580"/>
      <c r="DPR1580"/>
      <c r="DPS1580"/>
      <c r="DPT1580"/>
      <c r="DPU1580"/>
      <c r="DPV1580"/>
      <c r="DPW1580"/>
      <c r="DPX1580"/>
      <c r="DPY1580"/>
      <c r="DPZ1580"/>
      <c r="DQA1580"/>
      <c r="DQB1580"/>
      <c r="DQC1580"/>
      <c r="DQD1580"/>
      <c r="DQE1580"/>
      <c r="DQF1580"/>
      <c r="DQG1580"/>
      <c r="DQH1580"/>
      <c r="DQI1580"/>
      <c r="DQJ1580"/>
      <c r="DQK1580"/>
      <c r="DQL1580"/>
      <c r="DQM1580"/>
      <c r="DQN1580"/>
      <c r="DQO1580"/>
      <c r="DQP1580"/>
      <c r="DQQ1580"/>
      <c r="DQR1580"/>
      <c r="DQS1580"/>
      <c r="DQT1580"/>
      <c r="DQU1580"/>
      <c r="DQV1580"/>
      <c r="DQW1580"/>
      <c r="DQX1580"/>
      <c r="DQY1580"/>
      <c r="DQZ1580"/>
      <c r="DRA1580"/>
      <c r="DRB1580"/>
      <c r="DRC1580"/>
      <c r="DRD1580"/>
      <c r="DRE1580"/>
      <c r="DRF1580"/>
      <c r="DRG1580"/>
      <c r="DRH1580"/>
      <c r="DRI1580"/>
      <c r="DRJ1580"/>
      <c r="DRK1580"/>
      <c r="DRL1580"/>
      <c r="DRM1580"/>
      <c r="DRN1580"/>
      <c r="DRO1580"/>
      <c r="DRP1580"/>
      <c r="DRQ1580"/>
      <c r="DRR1580"/>
      <c r="DRS1580"/>
      <c r="DRT1580"/>
      <c r="DRU1580"/>
      <c r="DRV1580"/>
      <c r="DRW1580"/>
      <c r="DRX1580"/>
      <c r="DRY1580"/>
      <c r="DRZ1580"/>
      <c r="DSA1580"/>
      <c r="DSB1580"/>
      <c r="DSC1580"/>
      <c r="DSD1580"/>
      <c r="DSE1580"/>
      <c r="DSF1580"/>
      <c r="DSG1580"/>
      <c r="DSH1580"/>
      <c r="DSI1580"/>
      <c r="DSJ1580"/>
      <c r="DSK1580"/>
      <c r="DSL1580"/>
      <c r="DSM1580"/>
      <c r="DSN1580"/>
      <c r="DSO1580"/>
      <c r="DSP1580"/>
      <c r="DSQ1580"/>
      <c r="DSR1580"/>
      <c r="DSS1580"/>
      <c r="DST1580"/>
      <c r="DSU1580"/>
      <c r="DSV1580"/>
      <c r="DSW1580"/>
      <c r="DSX1580"/>
      <c r="DSY1580"/>
      <c r="DSZ1580"/>
      <c r="DTA1580"/>
      <c r="DTB1580"/>
      <c r="DTC1580"/>
      <c r="DTD1580"/>
      <c r="DTE1580"/>
      <c r="DTF1580"/>
      <c r="DTG1580"/>
      <c r="DTH1580"/>
      <c r="DTI1580"/>
      <c r="DTJ1580"/>
      <c r="DTK1580"/>
      <c r="DTL1580"/>
      <c r="DTM1580"/>
      <c r="DTN1580"/>
      <c r="DTO1580"/>
      <c r="DTP1580"/>
      <c r="DTQ1580"/>
      <c r="DTR1580"/>
      <c r="DTS1580"/>
      <c r="DTT1580"/>
      <c r="DTU1580"/>
      <c r="DTV1580"/>
      <c r="DTW1580"/>
      <c r="DTX1580"/>
      <c r="DTY1580"/>
      <c r="DTZ1580"/>
      <c r="DUA1580"/>
      <c r="DUB1580"/>
      <c r="DUC1580"/>
      <c r="DUD1580"/>
      <c r="DUE1580"/>
      <c r="DUF1580"/>
      <c r="DUG1580"/>
      <c r="DUH1580"/>
      <c r="DUI1580"/>
      <c r="DUJ1580"/>
      <c r="DUK1580"/>
      <c r="DUL1580"/>
      <c r="DUM1580"/>
      <c r="DUN1580"/>
      <c r="DUO1580"/>
      <c r="DUP1580"/>
      <c r="DUQ1580"/>
      <c r="DUR1580"/>
      <c r="DUS1580"/>
      <c r="DUT1580"/>
      <c r="DUU1580"/>
      <c r="DUV1580"/>
      <c r="DUW1580"/>
      <c r="DUX1580"/>
      <c r="DUY1580"/>
      <c r="DUZ1580"/>
      <c r="DVA1580"/>
      <c r="DVB1580"/>
      <c r="DVC1580"/>
      <c r="DVD1580"/>
      <c r="DVE1580"/>
      <c r="DVF1580"/>
      <c r="DVG1580"/>
      <c r="DVH1580"/>
      <c r="DVI1580"/>
      <c r="DVJ1580"/>
      <c r="DVK1580"/>
      <c r="DVL1580"/>
      <c r="DVM1580"/>
      <c r="DVN1580"/>
      <c r="DVO1580"/>
      <c r="DVP1580"/>
      <c r="DVQ1580"/>
      <c r="DVR1580"/>
      <c r="DVS1580"/>
      <c r="DVT1580"/>
      <c r="DVU1580"/>
      <c r="DVV1580"/>
      <c r="DVW1580"/>
      <c r="DVX1580"/>
      <c r="DVY1580"/>
      <c r="DVZ1580"/>
      <c r="DWA1580"/>
      <c r="DWB1580"/>
      <c r="DWC1580"/>
      <c r="DWD1580"/>
      <c r="DWE1580"/>
      <c r="DWF1580"/>
      <c r="DWG1580"/>
      <c r="DWH1580"/>
      <c r="DWI1580"/>
      <c r="DWJ1580"/>
      <c r="DWK1580"/>
      <c r="DWL1580"/>
      <c r="DWM1580"/>
      <c r="DWN1580"/>
      <c r="DWO1580"/>
      <c r="DWP1580"/>
      <c r="DWQ1580"/>
      <c r="DWR1580"/>
      <c r="DWS1580"/>
      <c r="DWT1580"/>
      <c r="DWU1580"/>
      <c r="DWV1580"/>
      <c r="DWW1580"/>
      <c r="DWX1580"/>
      <c r="DWY1580"/>
      <c r="DWZ1580"/>
      <c r="DXA1580"/>
      <c r="DXB1580"/>
      <c r="DXC1580"/>
      <c r="DXD1580"/>
      <c r="DXE1580"/>
      <c r="DXF1580"/>
      <c r="DXG1580"/>
      <c r="DXH1580"/>
      <c r="DXI1580"/>
      <c r="DXJ1580"/>
      <c r="DXK1580"/>
      <c r="DXL1580"/>
      <c r="DXM1580"/>
      <c r="DXN1580"/>
      <c r="DXO1580"/>
      <c r="DXP1580"/>
      <c r="DXQ1580"/>
      <c r="DXR1580"/>
      <c r="DXS1580"/>
      <c r="DXT1580"/>
      <c r="DXU1580"/>
      <c r="DXV1580"/>
      <c r="DXW1580"/>
      <c r="DXX1580"/>
      <c r="DXY1580"/>
      <c r="DXZ1580"/>
      <c r="DYA1580"/>
      <c r="DYB1580"/>
      <c r="DYC1580"/>
      <c r="DYD1580"/>
      <c r="DYE1580"/>
      <c r="DYF1580"/>
      <c r="DYG1580"/>
      <c r="DYH1580"/>
      <c r="DYI1580"/>
      <c r="DYJ1580"/>
      <c r="DYK1580"/>
      <c r="DYL1580"/>
      <c r="DYM1580"/>
      <c r="DYN1580"/>
      <c r="DYO1580"/>
      <c r="DYP1580"/>
      <c r="DYQ1580"/>
      <c r="DYR1580"/>
      <c r="DYS1580"/>
      <c r="DYT1580"/>
      <c r="DYU1580"/>
      <c r="DYV1580"/>
      <c r="DYW1580"/>
      <c r="DYX1580"/>
      <c r="DYY1580"/>
      <c r="DYZ1580"/>
      <c r="DZA1580"/>
      <c r="DZB1580"/>
      <c r="DZC1580"/>
      <c r="DZD1580"/>
      <c r="DZE1580"/>
      <c r="DZF1580"/>
      <c r="DZG1580"/>
      <c r="DZH1580"/>
      <c r="DZI1580"/>
      <c r="DZJ1580"/>
      <c r="DZK1580"/>
      <c r="DZL1580"/>
      <c r="DZM1580"/>
      <c r="DZN1580"/>
      <c r="DZO1580"/>
      <c r="DZP1580"/>
      <c r="DZQ1580"/>
      <c r="DZR1580"/>
      <c r="DZS1580"/>
      <c r="DZT1580"/>
      <c r="DZU1580"/>
      <c r="DZV1580"/>
      <c r="DZW1580"/>
      <c r="DZX1580"/>
      <c r="DZY1580"/>
      <c r="DZZ1580"/>
      <c r="EAA1580"/>
      <c r="EAB1580"/>
      <c r="EAC1580"/>
      <c r="EAD1580"/>
      <c r="EAE1580"/>
      <c r="EAF1580"/>
      <c r="EAG1580"/>
      <c r="EAH1580"/>
      <c r="EAI1580"/>
      <c r="EAJ1580"/>
      <c r="EAK1580"/>
      <c r="EAL1580"/>
      <c r="EAM1580"/>
      <c r="EAN1580"/>
      <c r="EAO1580"/>
      <c r="EAP1580"/>
      <c r="EAQ1580"/>
      <c r="EAR1580"/>
      <c r="EAS1580"/>
      <c r="EAT1580"/>
      <c r="EAU1580"/>
      <c r="EAV1580"/>
      <c r="EAW1580"/>
      <c r="EAX1580"/>
      <c r="EAY1580"/>
      <c r="EAZ1580"/>
      <c r="EBA1580"/>
      <c r="EBB1580"/>
      <c r="EBC1580"/>
      <c r="EBD1580"/>
      <c r="EBE1580"/>
      <c r="EBF1580"/>
      <c r="EBG1580"/>
      <c r="EBH1580"/>
      <c r="EBI1580"/>
      <c r="EBJ1580"/>
      <c r="EBK1580"/>
      <c r="EBL1580"/>
      <c r="EBM1580"/>
      <c r="EBN1580"/>
      <c r="EBO1580"/>
      <c r="EBP1580"/>
      <c r="EBQ1580"/>
      <c r="EBR1580"/>
      <c r="EBS1580"/>
      <c r="EBT1580"/>
      <c r="EBU1580"/>
      <c r="EBV1580"/>
      <c r="EBW1580"/>
      <c r="EBX1580"/>
      <c r="EBY1580"/>
      <c r="EBZ1580"/>
      <c r="ECA1580"/>
      <c r="ECB1580"/>
      <c r="ECC1580"/>
      <c r="ECD1580"/>
      <c r="ECE1580"/>
      <c r="ECF1580"/>
      <c r="ECG1580"/>
      <c r="ECH1580"/>
      <c r="ECI1580"/>
      <c r="ECJ1580"/>
      <c r="ECK1580"/>
      <c r="ECL1580"/>
      <c r="ECM1580"/>
      <c r="ECN1580"/>
      <c r="ECO1580"/>
      <c r="ECP1580"/>
      <c r="ECQ1580"/>
      <c r="ECR1580"/>
      <c r="ECS1580"/>
      <c r="ECT1580"/>
      <c r="ECU1580"/>
      <c r="ECV1580"/>
      <c r="ECW1580"/>
      <c r="ECX1580"/>
      <c r="ECY1580"/>
      <c r="ECZ1580"/>
      <c r="EDA1580"/>
      <c r="EDB1580"/>
      <c r="EDC1580"/>
      <c r="EDD1580"/>
      <c r="EDE1580"/>
      <c r="EDF1580"/>
      <c r="EDG1580"/>
      <c r="EDH1580"/>
      <c r="EDI1580"/>
      <c r="EDJ1580"/>
      <c r="EDK1580"/>
      <c r="EDL1580"/>
      <c r="EDM1580"/>
      <c r="EDN1580"/>
      <c r="EDO1580"/>
      <c r="EDP1580"/>
      <c r="EDQ1580"/>
      <c r="EDR1580"/>
      <c r="EDS1580"/>
      <c r="EDT1580"/>
      <c r="EDU1580"/>
      <c r="EDV1580"/>
      <c r="EDW1580"/>
      <c r="EDX1580"/>
      <c r="EDY1580"/>
      <c r="EDZ1580"/>
      <c r="EEA1580"/>
      <c r="EEB1580"/>
      <c r="EEC1580"/>
      <c r="EED1580"/>
      <c r="EEE1580"/>
      <c r="EEF1580"/>
      <c r="EEG1580"/>
      <c r="EEH1580"/>
      <c r="EEI1580"/>
      <c r="EEJ1580"/>
      <c r="EEK1580"/>
      <c r="EEL1580"/>
      <c r="EEM1580"/>
      <c r="EEN1580"/>
      <c r="EEO1580"/>
      <c r="EEP1580"/>
      <c r="EEQ1580"/>
      <c r="EER1580"/>
      <c r="EES1580"/>
      <c r="EET1580"/>
      <c r="EEU1580"/>
      <c r="EEV1580"/>
      <c r="EEW1580"/>
      <c r="EEX1580"/>
      <c r="EEY1580"/>
      <c r="EEZ1580"/>
      <c r="EFA1580"/>
      <c r="EFB1580"/>
      <c r="EFC1580"/>
      <c r="EFD1580"/>
      <c r="EFE1580"/>
      <c r="EFF1580"/>
      <c r="EFG1580"/>
      <c r="EFH1580"/>
      <c r="EFI1580"/>
      <c r="EFJ1580"/>
      <c r="EFK1580"/>
      <c r="EFL1580"/>
      <c r="EFM1580"/>
      <c r="EFN1580"/>
      <c r="EFO1580"/>
      <c r="EFP1580"/>
      <c r="EFQ1580"/>
      <c r="EFR1580"/>
      <c r="EFS1580"/>
      <c r="EFT1580"/>
      <c r="EFU1580"/>
      <c r="EFV1580"/>
      <c r="EFW1580"/>
      <c r="EFX1580"/>
      <c r="EFY1580"/>
      <c r="EFZ1580"/>
      <c r="EGA1580"/>
      <c r="EGB1580"/>
      <c r="EGC1580"/>
      <c r="EGD1580"/>
      <c r="EGE1580"/>
      <c r="EGF1580"/>
      <c r="EGG1580"/>
      <c r="EGH1580"/>
      <c r="EGI1580"/>
      <c r="EGJ1580"/>
      <c r="EGK1580"/>
      <c r="EGL1580"/>
      <c r="EGM1580"/>
      <c r="EGN1580"/>
      <c r="EGO1580"/>
      <c r="EGP1580"/>
      <c r="EGQ1580"/>
      <c r="EGR1580"/>
      <c r="EGS1580"/>
      <c r="EGT1580"/>
      <c r="EGU1580"/>
      <c r="EGV1580"/>
      <c r="EGW1580"/>
      <c r="EGX1580"/>
      <c r="EGY1580"/>
      <c r="EGZ1580"/>
      <c r="EHA1580"/>
      <c r="EHB1580"/>
      <c r="EHC1580"/>
      <c r="EHD1580"/>
      <c r="EHE1580"/>
      <c r="EHF1580"/>
      <c r="EHG1580"/>
      <c r="EHH1580"/>
      <c r="EHI1580"/>
      <c r="EHJ1580"/>
      <c r="EHK1580"/>
      <c r="EHL1580"/>
      <c r="EHM1580"/>
      <c r="EHN1580"/>
      <c r="EHO1580"/>
      <c r="EHP1580"/>
      <c r="EHQ1580"/>
      <c r="EHR1580"/>
      <c r="EHS1580"/>
      <c r="EHT1580"/>
      <c r="EHU1580"/>
      <c r="EHV1580"/>
      <c r="EHW1580"/>
      <c r="EHX1580"/>
      <c r="EHY1580"/>
      <c r="EHZ1580"/>
      <c r="EIA1580"/>
      <c r="EIB1580"/>
      <c r="EIC1580"/>
      <c r="EID1580"/>
      <c r="EIE1580"/>
      <c r="EIF1580"/>
      <c r="EIG1580"/>
      <c r="EIH1580"/>
      <c r="EII1580"/>
      <c r="EIJ1580"/>
      <c r="EIK1580"/>
      <c r="EIL1580"/>
      <c r="EIM1580"/>
      <c r="EIN1580"/>
      <c r="EIO1580"/>
      <c r="EIP1580"/>
      <c r="EIQ1580"/>
      <c r="EIR1580"/>
      <c r="EIS1580"/>
      <c r="EIT1580"/>
      <c r="EIU1580"/>
      <c r="EIV1580"/>
      <c r="EIW1580"/>
      <c r="EIX1580"/>
      <c r="EIY1580"/>
      <c r="EIZ1580"/>
      <c r="EJA1580"/>
      <c r="EJB1580"/>
      <c r="EJC1580"/>
      <c r="EJD1580"/>
      <c r="EJE1580"/>
      <c r="EJF1580"/>
      <c r="EJG1580"/>
      <c r="EJH1580"/>
      <c r="EJI1580"/>
      <c r="EJJ1580"/>
      <c r="EJK1580"/>
      <c r="EJL1580"/>
      <c r="EJM1580"/>
      <c r="EJN1580"/>
      <c r="EJO1580"/>
      <c r="EJP1580"/>
      <c r="EJQ1580"/>
      <c r="EJR1580"/>
      <c r="EJS1580"/>
      <c r="EJT1580"/>
      <c r="EJU1580"/>
      <c r="EJV1580"/>
      <c r="EJW1580"/>
      <c r="EJX1580"/>
      <c r="EJY1580"/>
      <c r="EJZ1580"/>
      <c r="EKA1580"/>
      <c r="EKB1580"/>
      <c r="EKC1580"/>
      <c r="EKD1580"/>
      <c r="EKE1580"/>
      <c r="EKF1580"/>
      <c r="EKG1580"/>
      <c r="EKH1580"/>
      <c r="EKI1580"/>
      <c r="EKJ1580"/>
      <c r="EKK1580"/>
      <c r="EKL1580"/>
      <c r="EKM1580"/>
      <c r="EKN1580"/>
      <c r="EKO1580"/>
      <c r="EKP1580"/>
      <c r="EKQ1580"/>
      <c r="EKR1580"/>
      <c r="EKS1580"/>
      <c r="EKT1580"/>
      <c r="EKU1580"/>
      <c r="EKV1580"/>
      <c r="EKW1580"/>
      <c r="EKX1580"/>
      <c r="EKY1580"/>
      <c r="EKZ1580"/>
      <c r="ELA1580"/>
      <c r="ELB1580"/>
      <c r="ELC1580"/>
      <c r="ELD1580"/>
      <c r="ELE1580"/>
      <c r="ELF1580"/>
      <c r="ELG1580"/>
      <c r="ELH1580"/>
      <c r="ELI1580"/>
      <c r="ELJ1580"/>
      <c r="ELK1580"/>
      <c r="ELL1580"/>
      <c r="ELM1580"/>
      <c r="ELN1580"/>
      <c r="ELO1580"/>
      <c r="ELP1580"/>
      <c r="ELQ1580"/>
      <c r="ELR1580"/>
      <c r="ELS1580"/>
      <c r="ELT1580"/>
      <c r="ELU1580"/>
      <c r="ELV1580"/>
      <c r="ELW1580"/>
      <c r="ELX1580"/>
      <c r="ELY1580"/>
      <c r="ELZ1580"/>
      <c r="EMA1580"/>
      <c r="EMB1580"/>
      <c r="EMC1580"/>
      <c r="EMD1580"/>
      <c r="EME1580"/>
      <c r="EMF1580"/>
      <c r="EMG1580"/>
      <c r="EMH1580"/>
      <c r="EMI1580"/>
      <c r="EMJ1580"/>
      <c r="EMK1580"/>
      <c r="EML1580"/>
      <c r="EMM1580"/>
      <c r="EMN1580"/>
      <c r="EMO1580"/>
      <c r="EMP1580"/>
      <c r="EMQ1580"/>
      <c r="EMR1580"/>
      <c r="EMS1580"/>
      <c r="EMT1580"/>
      <c r="EMU1580"/>
      <c r="EMV1580"/>
      <c r="EMW1580"/>
      <c r="EMX1580"/>
      <c r="EMY1580"/>
      <c r="EMZ1580"/>
      <c r="ENA1580"/>
      <c r="ENB1580"/>
      <c r="ENC1580"/>
      <c r="END1580"/>
      <c r="ENE1580"/>
      <c r="ENF1580"/>
      <c r="ENG1580"/>
      <c r="ENH1580"/>
      <c r="ENI1580"/>
      <c r="ENJ1580"/>
      <c r="ENK1580"/>
      <c r="ENL1580"/>
      <c r="ENM1580"/>
      <c r="ENN1580"/>
      <c r="ENO1580"/>
      <c r="ENP1580"/>
      <c r="ENQ1580"/>
      <c r="ENR1580"/>
      <c r="ENS1580"/>
      <c r="ENT1580"/>
      <c r="ENU1580"/>
      <c r="ENV1580"/>
      <c r="ENW1580"/>
      <c r="ENX1580"/>
      <c r="ENY1580"/>
      <c r="ENZ1580"/>
      <c r="EOA1580"/>
      <c r="EOB1580"/>
      <c r="EOC1580"/>
      <c r="EOD1580"/>
      <c r="EOE1580"/>
      <c r="EOF1580"/>
      <c r="EOG1580"/>
      <c r="EOH1580"/>
      <c r="EOI1580"/>
      <c r="EOJ1580"/>
      <c r="EOK1580"/>
      <c r="EOL1580"/>
      <c r="EOM1580"/>
      <c r="EON1580"/>
      <c r="EOO1580"/>
      <c r="EOP1580"/>
      <c r="EOQ1580"/>
      <c r="EOR1580"/>
      <c r="EOS1580"/>
      <c r="EOT1580"/>
      <c r="EOU1580"/>
      <c r="EOV1580"/>
      <c r="EOW1580"/>
      <c r="EOX1580"/>
      <c r="EOY1580"/>
      <c r="EOZ1580"/>
      <c r="EPA1580"/>
      <c r="EPB1580"/>
      <c r="EPC1580"/>
      <c r="EPD1580"/>
      <c r="EPE1580"/>
      <c r="EPF1580"/>
      <c r="EPG1580"/>
      <c r="EPH1580"/>
      <c r="EPI1580"/>
      <c r="EPJ1580"/>
      <c r="EPK1580"/>
      <c r="EPL1580"/>
      <c r="EPM1580"/>
      <c r="EPN1580"/>
      <c r="EPO1580"/>
      <c r="EPP1580"/>
      <c r="EPQ1580"/>
      <c r="EPR1580"/>
      <c r="EPS1580"/>
      <c r="EPT1580"/>
      <c r="EPU1580"/>
      <c r="EPV1580"/>
      <c r="EPW1580"/>
      <c r="EPX1580"/>
      <c r="EPY1580"/>
      <c r="EPZ1580"/>
      <c r="EQA1580"/>
      <c r="EQB1580"/>
      <c r="EQC1580"/>
      <c r="EQD1580"/>
      <c r="EQE1580"/>
      <c r="EQF1580"/>
      <c r="EQG1580"/>
      <c r="EQH1580"/>
      <c r="EQI1580"/>
      <c r="EQJ1580"/>
      <c r="EQK1580"/>
      <c r="EQL1580"/>
      <c r="EQM1580"/>
      <c r="EQN1580"/>
      <c r="EQO1580"/>
      <c r="EQP1580"/>
      <c r="EQQ1580"/>
      <c r="EQR1580"/>
      <c r="EQS1580"/>
      <c r="EQT1580"/>
      <c r="EQU1580"/>
      <c r="EQV1580"/>
      <c r="EQW1580"/>
      <c r="EQX1580"/>
      <c r="EQY1580"/>
      <c r="EQZ1580"/>
      <c r="ERA1580"/>
      <c r="ERB1580"/>
      <c r="ERC1580"/>
      <c r="ERD1580"/>
      <c r="ERE1580"/>
      <c r="ERF1580"/>
      <c r="ERG1580"/>
      <c r="ERH1580"/>
      <c r="ERI1580"/>
      <c r="ERJ1580"/>
      <c r="ERK1580"/>
      <c r="ERL1580"/>
      <c r="ERM1580"/>
      <c r="ERN1580"/>
      <c r="ERO1580"/>
      <c r="ERP1580"/>
      <c r="ERQ1580"/>
      <c r="ERR1580"/>
      <c r="ERS1580"/>
      <c r="ERT1580"/>
      <c r="ERU1580"/>
      <c r="ERV1580"/>
      <c r="ERW1580"/>
      <c r="ERX1580"/>
      <c r="ERY1580"/>
      <c r="ERZ1580"/>
      <c r="ESA1580"/>
      <c r="ESB1580"/>
      <c r="ESC1580"/>
      <c r="ESD1580"/>
      <c r="ESE1580"/>
      <c r="ESF1580"/>
      <c r="ESG1580"/>
      <c r="ESH1580"/>
      <c r="ESI1580"/>
      <c r="ESJ1580"/>
      <c r="ESK1580"/>
      <c r="ESL1580"/>
      <c r="ESM1580"/>
      <c r="ESN1580"/>
      <c r="ESO1580"/>
      <c r="ESP1580"/>
      <c r="ESQ1580"/>
      <c r="ESR1580"/>
      <c r="ESS1580"/>
      <c r="EST1580"/>
      <c r="ESU1580"/>
      <c r="ESV1580"/>
      <c r="ESW1580"/>
      <c r="ESX1580"/>
      <c r="ESY1580"/>
      <c r="ESZ1580"/>
      <c r="ETA1580"/>
      <c r="ETB1580"/>
      <c r="ETC1580"/>
      <c r="ETD1580"/>
      <c r="ETE1580"/>
      <c r="ETF1580"/>
      <c r="ETG1580"/>
      <c r="ETH1580"/>
      <c r="ETI1580"/>
      <c r="ETJ1580"/>
      <c r="ETK1580"/>
      <c r="ETL1580"/>
      <c r="ETM1580"/>
      <c r="ETN1580"/>
      <c r="ETO1580"/>
      <c r="ETP1580"/>
      <c r="ETQ1580"/>
      <c r="ETR1580"/>
      <c r="ETS1580"/>
      <c r="ETT1580"/>
      <c r="ETU1580"/>
      <c r="ETV1580"/>
      <c r="ETW1580"/>
      <c r="ETX1580"/>
      <c r="ETY1580"/>
      <c r="ETZ1580"/>
      <c r="EUA1580"/>
      <c r="EUB1580"/>
      <c r="EUC1580"/>
      <c r="EUD1580"/>
      <c r="EUE1580"/>
      <c r="EUF1580"/>
      <c r="EUG1580"/>
      <c r="EUH1580"/>
      <c r="EUI1580"/>
      <c r="EUJ1580"/>
      <c r="EUK1580"/>
      <c r="EUL1580"/>
      <c r="EUM1580"/>
      <c r="EUN1580"/>
      <c r="EUO1580"/>
      <c r="EUP1580"/>
      <c r="EUQ1580"/>
      <c r="EUR1580"/>
      <c r="EUS1580"/>
      <c r="EUT1580"/>
      <c r="EUU1580"/>
      <c r="EUV1580"/>
      <c r="EUW1580"/>
      <c r="EUX1580"/>
      <c r="EUY1580"/>
      <c r="EUZ1580"/>
      <c r="EVA1580"/>
      <c r="EVB1580"/>
      <c r="EVC1580"/>
      <c r="EVD1580"/>
      <c r="EVE1580"/>
      <c r="EVF1580"/>
      <c r="EVG1580"/>
      <c r="EVH1580"/>
      <c r="EVI1580"/>
      <c r="EVJ1580"/>
      <c r="EVK1580"/>
      <c r="EVL1580"/>
      <c r="EVM1580"/>
      <c r="EVN1580"/>
      <c r="EVO1580"/>
      <c r="EVP1580"/>
      <c r="EVQ1580"/>
      <c r="EVR1580"/>
      <c r="EVS1580"/>
      <c r="EVT1580"/>
      <c r="EVU1580"/>
      <c r="EVV1580"/>
      <c r="EVW1580"/>
      <c r="EVX1580"/>
      <c r="EVY1580"/>
      <c r="EVZ1580"/>
      <c r="EWA1580"/>
      <c r="EWB1580"/>
      <c r="EWC1580"/>
      <c r="EWD1580"/>
      <c r="EWE1580"/>
      <c r="EWF1580"/>
      <c r="EWG1580"/>
      <c r="EWH1580"/>
      <c r="EWI1580"/>
      <c r="EWJ1580"/>
      <c r="EWK1580"/>
      <c r="EWL1580"/>
      <c r="EWM1580"/>
      <c r="EWN1580"/>
      <c r="EWO1580"/>
      <c r="EWP1580"/>
      <c r="EWQ1580"/>
      <c r="EWR1580"/>
      <c r="EWS1580"/>
      <c r="EWT1580"/>
      <c r="EWU1580"/>
      <c r="EWV1580"/>
      <c r="EWW1580"/>
      <c r="EWX1580"/>
      <c r="EWY1580"/>
      <c r="EWZ1580"/>
      <c r="EXA1580"/>
      <c r="EXB1580"/>
      <c r="EXC1580"/>
      <c r="EXD1580"/>
      <c r="EXE1580"/>
      <c r="EXF1580"/>
      <c r="EXG1580"/>
      <c r="EXH1580"/>
      <c r="EXI1580"/>
      <c r="EXJ1580"/>
      <c r="EXK1580"/>
      <c r="EXL1580"/>
      <c r="EXM1580"/>
      <c r="EXN1580"/>
      <c r="EXO1580"/>
      <c r="EXP1580"/>
      <c r="EXQ1580"/>
      <c r="EXR1580"/>
      <c r="EXS1580"/>
      <c r="EXT1580"/>
      <c r="EXU1580"/>
      <c r="EXV1580"/>
      <c r="EXW1580"/>
      <c r="EXX1580"/>
      <c r="EXY1580"/>
      <c r="EXZ1580"/>
      <c r="EYA1580"/>
      <c r="EYB1580"/>
      <c r="EYC1580"/>
      <c r="EYD1580"/>
      <c r="EYE1580"/>
      <c r="EYF1580"/>
      <c r="EYG1580"/>
      <c r="EYH1580"/>
      <c r="EYI1580"/>
      <c r="EYJ1580"/>
      <c r="EYK1580"/>
      <c r="EYL1580"/>
      <c r="EYM1580"/>
      <c r="EYN1580"/>
      <c r="EYO1580"/>
      <c r="EYP1580"/>
      <c r="EYQ1580"/>
      <c r="EYR1580"/>
      <c r="EYS1580"/>
      <c r="EYT1580"/>
      <c r="EYU1580"/>
      <c r="EYV1580"/>
      <c r="EYW1580"/>
      <c r="EYX1580"/>
      <c r="EYY1580"/>
      <c r="EYZ1580"/>
      <c r="EZA1580"/>
      <c r="EZB1580"/>
      <c r="EZC1580"/>
      <c r="EZD1580"/>
      <c r="EZE1580"/>
      <c r="EZF1580"/>
      <c r="EZG1580"/>
      <c r="EZH1580"/>
      <c r="EZI1580"/>
      <c r="EZJ1580"/>
      <c r="EZK1580"/>
      <c r="EZL1580"/>
      <c r="EZM1580"/>
      <c r="EZN1580"/>
      <c r="EZO1580"/>
      <c r="EZP1580"/>
      <c r="EZQ1580"/>
      <c r="EZR1580"/>
      <c r="EZS1580"/>
      <c r="EZT1580"/>
      <c r="EZU1580"/>
      <c r="EZV1580"/>
      <c r="EZW1580"/>
      <c r="EZX1580"/>
      <c r="EZY1580"/>
      <c r="EZZ1580"/>
      <c r="FAA1580"/>
      <c r="FAB1580"/>
      <c r="FAC1580"/>
      <c r="FAD1580"/>
      <c r="FAE1580"/>
      <c r="FAF1580"/>
      <c r="FAG1580"/>
      <c r="FAH1580"/>
      <c r="FAI1580"/>
      <c r="FAJ1580"/>
      <c r="FAK1580"/>
      <c r="FAL1580"/>
      <c r="FAM1580"/>
      <c r="FAN1580"/>
      <c r="FAO1580"/>
      <c r="FAP1580"/>
      <c r="FAQ1580"/>
      <c r="FAR1580"/>
      <c r="FAS1580"/>
      <c r="FAT1580"/>
      <c r="FAU1580"/>
      <c r="FAV1580"/>
      <c r="FAW1580"/>
      <c r="FAX1580"/>
      <c r="FAY1580"/>
      <c r="FAZ1580"/>
      <c r="FBA1580"/>
      <c r="FBB1580"/>
      <c r="FBC1580"/>
      <c r="FBD1580"/>
      <c r="FBE1580"/>
      <c r="FBF1580"/>
      <c r="FBG1580"/>
      <c r="FBH1580"/>
      <c r="FBI1580"/>
      <c r="FBJ1580"/>
      <c r="FBK1580"/>
      <c r="FBL1580"/>
      <c r="FBM1580"/>
      <c r="FBN1580"/>
      <c r="FBO1580"/>
      <c r="FBP1580"/>
      <c r="FBQ1580"/>
      <c r="FBR1580"/>
      <c r="FBS1580"/>
      <c r="FBT1580"/>
      <c r="FBU1580"/>
      <c r="FBV1580"/>
      <c r="FBW1580"/>
      <c r="FBX1580"/>
      <c r="FBY1580"/>
      <c r="FBZ1580"/>
      <c r="FCA1580"/>
      <c r="FCB1580"/>
      <c r="FCC1580"/>
      <c r="FCD1580"/>
      <c r="FCE1580"/>
      <c r="FCF1580"/>
      <c r="FCG1580"/>
      <c r="FCH1580"/>
      <c r="FCI1580"/>
      <c r="FCJ1580"/>
      <c r="FCK1580"/>
      <c r="FCL1580"/>
      <c r="FCM1580"/>
      <c r="FCN1580"/>
      <c r="FCO1580"/>
      <c r="FCP1580"/>
      <c r="FCQ1580"/>
      <c r="FCR1580"/>
      <c r="FCS1580"/>
      <c r="FCT1580"/>
      <c r="FCU1580"/>
      <c r="FCV1580"/>
      <c r="FCW1580"/>
      <c r="FCX1580"/>
      <c r="FCY1580"/>
      <c r="FCZ1580"/>
      <c r="FDA1580"/>
      <c r="FDB1580"/>
      <c r="FDC1580"/>
      <c r="FDD1580"/>
      <c r="FDE1580"/>
      <c r="FDF1580"/>
      <c r="FDG1580"/>
      <c r="FDH1580"/>
      <c r="FDI1580"/>
      <c r="FDJ1580"/>
      <c r="FDK1580"/>
      <c r="FDL1580"/>
      <c r="FDM1580"/>
      <c r="FDN1580"/>
      <c r="FDO1580"/>
      <c r="FDP1580"/>
      <c r="FDQ1580"/>
      <c r="FDR1580"/>
      <c r="FDS1580"/>
      <c r="FDT1580"/>
      <c r="FDU1580"/>
      <c r="FDV1580"/>
      <c r="FDW1580"/>
      <c r="FDX1580"/>
      <c r="FDY1580"/>
      <c r="FDZ1580"/>
      <c r="FEA1580"/>
      <c r="FEB1580"/>
      <c r="FEC1580"/>
      <c r="FED1580"/>
      <c r="FEE1580"/>
      <c r="FEF1580"/>
      <c r="FEG1580"/>
      <c r="FEH1580"/>
      <c r="FEI1580"/>
      <c r="FEJ1580"/>
      <c r="FEK1580"/>
      <c r="FEL1580"/>
      <c r="FEM1580"/>
      <c r="FEN1580"/>
      <c r="FEO1580"/>
      <c r="FEP1580"/>
      <c r="FEQ1580"/>
      <c r="FER1580"/>
      <c r="FES1580"/>
      <c r="FET1580"/>
      <c r="FEU1580"/>
      <c r="FEV1580"/>
      <c r="FEW1580"/>
      <c r="FEX1580"/>
      <c r="FEY1580"/>
      <c r="FEZ1580"/>
      <c r="FFA1580"/>
      <c r="FFB1580"/>
      <c r="FFC1580"/>
      <c r="FFD1580"/>
      <c r="FFE1580"/>
      <c r="FFF1580"/>
      <c r="FFG1580"/>
      <c r="FFH1580"/>
      <c r="FFI1580"/>
      <c r="FFJ1580"/>
      <c r="FFK1580"/>
      <c r="FFL1580"/>
      <c r="FFM1580"/>
      <c r="FFN1580"/>
      <c r="FFO1580"/>
      <c r="FFP1580"/>
      <c r="FFQ1580"/>
      <c r="FFR1580"/>
      <c r="FFS1580"/>
      <c r="FFT1580"/>
      <c r="FFU1580"/>
      <c r="FFV1580"/>
      <c r="FFW1580"/>
      <c r="FFX1580"/>
      <c r="FFY1580"/>
      <c r="FFZ1580"/>
      <c r="FGA1580"/>
      <c r="FGB1580"/>
      <c r="FGC1580"/>
      <c r="FGD1580"/>
      <c r="FGE1580"/>
      <c r="FGF1580"/>
      <c r="FGG1580"/>
      <c r="FGH1580"/>
      <c r="FGI1580"/>
      <c r="FGJ1580"/>
      <c r="FGK1580"/>
      <c r="FGL1580"/>
      <c r="FGM1580"/>
      <c r="FGN1580"/>
      <c r="FGO1580"/>
      <c r="FGP1580"/>
      <c r="FGQ1580"/>
      <c r="FGR1580"/>
      <c r="FGS1580"/>
      <c r="FGT1580"/>
      <c r="FGU1580"/>
      <c r="FGV1580"/>
      <c r="FGW1580"/>
      <c r="FGX1580"/>
      <c r="FGY1580"/>
      <c r="FGZ1580"/>
      <c r="FHA1580"/>
      <c r="FHB1580"/>
      <c r="FHC1580"/>
      <c r="FHD1580"/>
      <c r="FHE1580"/>
      <c r="FHF1580"/>
      <c r="FHG1580"/>
      <c r="FHH1580"/>
      <c r="FHI1580"/>
      <c r="FHJ1580"/>
      <c r="FHK1580"/>
      <c r="FHL1580"/>
      <c r="FHM1580"/>
      <c r="FHN1580"/>
      <c r="FHO1580"/>
      <c r="FHP1580"/>
      <c r="FHQ1580"/>
      <c r="FHR1580"/>
      <c r="FHS1580"/>
      <c r="FHT1580"/>
      <c r="FHU1580"/>
      <c r="FHV1580"/>
      <c r="FHW1580"/>
      <c r="FHX1580"/>
      <c r="FHY1580"/>
      <c r="FHZ1580"/>
      <c r="FIA1580"/>
      <c r="FIB1580"/>
      <c r="FIC1580"/>
      <c r="FID1580"/>
      <c r="FIE1580"/>
      <c r="FIF1580"/>
      <c r="FIG1580"/>
      <c r="FIH1580"/>
      <c r="FII1580"/>
      <c r="FIJ1580"/>
      <c r="FIK1580"/>
      <c r="FIL1580"/>
      <c r="FIM1580"/>
      <c r="FIN1580"/>
      <c r="FIO1580"/>
      <c r="FIP1580"/>
      <c r="FIQ1580"/>
      <c r="FIR1580"/>
      <c r="FIS1580"/>
      <c r="FIT1580"/>
      <c r="FIU1580"/>
      <c r="FIV1580"/>
      <c r="FIW1580"/>
      <c r="FIX1580"/>
      <c r="FIY1580"/>
      <c r="FIZ1580"/>
      <c r="FJA1580"/>
      <c r="FJB1580"/>
      <c r="FJC1580"/>
      <c r="FJD1580"/>
      <c r="FJE1580"/>
      <c r="FJF1580"/>
      <c r="FJG1580"/>
      <c r="FJH1580"/>
      <c r="FJI1580"/>
      <c r="FJJ1580"/>
      <c r="FJK1580"/>
      <c r="FJL1580"/>
      <c r="FJM1580"/>
      <c r="FJN1580"/>
      <c r="FJO1580"/>
      <c r="FJP1580"/>
      <c r="FJQ1580"/>
      <c r="FJR1580"/>
      <c r="FJS1580"/>
      <c r="FJT1580"/>
      <c r="FJU1580"/>
      <c r="FJV1580"/>
      <c r="FJW1580"/>
      <c r="FJX1580"/>
      <c r="FJY1580"/>
      <c r="FJZ1580"/>
      <c r="FKA1580"/>
      <c r="FKB1580"/>
      <c r="FKC1580"/>
      <c r="FKD1580"/>
      <c r="FKE1580"/>
      <c r="FKF1580"/>
      <c r="FKG1580"/>
      <c r="FKH1580"/>
      <c r="FKI1580"/>
      <c r="FKJ1580"/>
      <c r="FKK1580"/>
      <c r="FKL1580"/>
      <c r="FKM1580"/>
      <c r="FKN1580"/>
      <c r="FKO1580"/>
      <c r="FKP1580"/>
      <c r="FKQ1580"/>
      <c r="FKR1580"/>
      <c r="FKS1580"/>
      <c r="FKT1580"/>
      <c r="FKU1580"/>
      <c r="FKV1580"/>
      <c r="FKW1580"/>
      <c r="FKX1580"/>
      <c r="FKY1580"/>
      <c r="FKZ1580"/>
      <c r="FLA1580"/>
      <c r="FLB1580"/>
      <c r="FLC1580"/>
      <c r="FLD1580"/>
      <c r="FLE1580"/>
      <c r="FLF1580"/>
      <c r="FLG1580"/>
      <c r="FLH1580"/>
      <c r="FLI1580"/>
      <c r="FLJ1580"/>
      <c r="FLK1580"/>
      <c r="FLL1580"/>
      <c r="FLM1580"/>
      <c r="FLN1580"/>
      <c r="FLO1580"/>
      <c r="FLP1580"/>
      <c r="FLQ1580"/>
      <c r="FLR1580"/>
      <c r="FLS1580"/>
      <c r="FLT1580"/>
      <c r="FLU1580"/>
      <c r="FLV1580"/>
      <c r="FLW1580"/>
      <c r="FLX1580"/>
      <c r="FLY1580"/>
      <c r="FLZ1580"/>
      <c r="FMA1580"/>
      <c r="FMB1580"/>
      <c r="FMC1580"/>
      <c r="FMD1580"/>
      <c r="FME1580"/>
      <c r="FMF1580"/>
      <c r="FMG1580"/>
      <c r="FMH1580"/>
      <c r="FMI1580"/>
      <c r="FMJ1580"/>
      <c r="FMK1580"/>
      <c r="FML1580"/>
      <c r="FMM1580"/>
      <c r="FMN1580"/>
      <c r="FMO1580"/>
      <c r="FMP1580"/>
      <c r="FMQ1580"/>
      <c r="FMR1580"/>
      <c r="FMS1580"/>
      <c r="FMT1580"/>
      <c r="FMU1580"/>
      <c r="FMV1580"/>
      <c r="FMW1580"/>
      <c r="FMX1580"/>
      <c r="FMY1580"/>
      <c r="FMZ1580"/>
      <c r="FNA1580"/>
      <c r="FNB1580"/>
      <c r="FNC1580"/>
      <c r="FND1580"/>
      <c r="FNE1580"/>
      <c r="FNF1580"/>
      <c r="FNG1580"/>
      <c r="FNH1580"/>
      <c r="FNI1580"/>
      <c r="FNJ1580"/>
      <c r="FNK1580"/>
      <c r="FNL1580"/>
      <c r="FNM1580"/>
      <c r="FNN1580"/>
      <c r="FNO1580"/>
      <c r="FNP1580"/>
      <c r="FNQ1580"/>
      <c r="FNR1580"/>
      <c r="FNS1580"/>
      <c r="FNT1580"/>
      <c r="FNU1580"/>
      <c r="FNV1580"/>
      <c r="FNW1580"/>
      <c r="FNX1580"/>
      <c r="FNY1580"/>
      <c r="FNZ1580"/>
      <c r="FOA1580"/>
      <c r="FOB1580"/>
      <c r="FOC1580"/>
      <c r="FOD1580"/>
      <c r="FOE1580"/>
      <c r="FOF1580"/>
      <c r="FOG1580"/>
      <c r="FOH1580"/>
      <c r="FOI1580"/>
      <c r="FOJ1580"/>
      <c r="FOK1580"/>
      <c r="FOL1580"/>
      <c r="FOM1580"/>
      <c r="FON1580"/>
      <c r="FOO1580"/>
      <c r="FOP1580"/>
      <c r="FOQ1580"/>
      <c r="FOR1580"/>
      <c r="FOS1580"/>
      <c r="FOT1580"/>
      <c r="FOU1580"/>
      <c r="FOV1580"/>
      <c r="FOW1580"/>
      <c r="FOX1580"/>
      <c r="FOY1580"/>
      <c r="FOZ1580"/>
      <c r="FPA1580"/>
      <c r="FPB1580"/>
      <c r="FPC1580"/>
      <c r="FPD1580"/>
      <c r="FPE1580"/>
      <c r="FPF1580"/>
      <c r="FPG1580"/>
      <c r="FPH1580"/>
      <c r="FPI1580"/>
      <c r="FPJ1580"/>
      <c r="FPK1580"/>
      <c r="FPL1580"/>
      <c r="FPM1580"/>
      <c r="FPN1580"/>
      <c r="FPO1580"/>
      <c r="FPP1580"/>
      <c r="FPQ1580"/>
      <c r="FPR1580"/>
      <c r="FPS1580"/>
      <c r="FPT1580"/>
      <c r="FPU1580"/>
      <c r="FPV1580"/>
      <c r="FPW1580"/>
      <c r="FPX1580"/>
      <c r="FPY1580"/>
      <c r="FPZ1580"/>
      <c r="FQA1580"/>
      <c r="FQB1580"/>
      <c r="FQC1580"/>
      <c r="FQD1580"/>
      <c r="FQE1580"/>
      <c r="FQF1580"/>
      <c r="FQG1580"/>
      <c r="FQH1580"/>
      <c r="FQI1580"/>
      <c r="FQJ1580"/>
      <c r="FQK1580"/>
      <c r="FQL1580"/>
      <c r="FQM1580"/>
      <c r="FQN1580"/>
      <c r="FQO1580"/>
      <c r="FQP1580"/>
      <c r="FQQ1580"/>
      <c r="FQR1580"/>
      <c r="FQS1580"/>
      <c r="FQT1580"/>
      <c r="FQU1580"/>
      <c r="FQV1580"/>
      <c r="FQW1580"/>
      <c r="FQX1580"/>
      <c r="FQY1580"/>
      <c r="FQZ1580"/>
      <c r="FRA1580"/>
      <c r="FRB1580"/>
      <c r="FRC1580"/>
      <c r="FRD1580"/>
      <c r="FRE1580"/>
      <c r="FRF1580"/>
      <c r="FRG1580"/>
      <c r="FRH1580"/>
      <c r="FRI1580"/>
      <c r="FRJ1580"/>
      <c r="FRK1580"/>
      <c r="FRL1580"/>
      <c r="FRM1580"/>
      <c r="FRN1580"/>
      <c r="FRO1580"/>
      <c r="FRP1580"/>
      <c r="FRQ1580"/>
      <c r="FRR1580"/>
      <c r="FRS1580"/>
      <c r="FRT1580"/>
      <c r="FRU1580"/>
      <c r="FRV1580"/>
      <c r="FRW1580"/>
      <c r="FRX1580"/>
      <c r="FRY1580"/>
      <c r="FRZ1580"/>
      <c r="FSA1580"/>
      <c r="FSB1580"/>
      <c r="FSC1580"/>
      <c r="FSD1580"/>
      <c r="FSE1580"/>
      <c r="FSF1580"/>
      <c r="FSG1580"/>
      <c r="FSH1580"/>
      <c r="FSI1580"/>
      <c r="FSJ1580"/>
      <c r="FSK1580"/>
      <c r="FSL1580"/>
      <c r="FSM1580"/>
      <c r="FSN1580"/>
      <c r="FSO1580"/>
      <c r="FSP1580"/>
      <c r="FSQ1580"/>
      <c r="FSR1580"/>
      <c r="FSS1580"/>
      <c r="FST1580"/>
      <c r="FSU1580"/>
      <c r="FSV1580"/>
      <c r="FSW1580"/>
      <c r="FSX1580"/>
      <c r="FSY1580"/>
      <c r="FSZ1580"/>
      <c r="FTA1580"/>
      <c r="FTB1580"/>
      <c r="FTC1580"/>
      <c r="FTD1580"/>
      <c r="FTE1580"/>
      <c r="FTF1580"/>
      <c r="FTG1580"/>
      <c r="FTH1580"/>
      <c r="FTI1580"/>
      <c r="FTJ1580"/>
      <c r="FTK1580"/>
      <c r="FTL1580"/>
      <c r="FTM1580"/>
      <c r="FTN1580"/>
      <c r="FTO1580"/>
      <c r="FTP1580"/>
      <c r="FTQ1580"/>
      <c r="FTR1580"/>
      <c r="FTS1580"/>
      <c r="FTT1580"/>
      <c r="FTU1580"/>
      <c r="FTV1580"/>
      <c r="FTW1580"/>
      <c r="FTX1580"/>
      <c r="FTY1580"/>
      <c r="FTZ1580"/>
      <c r="FUA1580"/>
      <c r="FUB1580"/>
      <c r="FUC1580"/>
      <c r="FUD1580"/>
      <c r="FUE1580"/>
      <c r="FUF1580"/>
      <c r="FUG1580"/>
      <c r="FUH1580"/>
      <c r="FUI1580"/>
      <c r="FUJ1580"/>
      <c r="FUK1580"/>
      <c r="FUL1580"/>
      <c r="FUM1580"/>
      <c r="FUN1580"/>
      <c r="FUO1580"/>
      <c r="FUP1580"/>
      <c r="FUQ1580"/>
      <c r="FUR1580"/>
      <c r="FUS1580"/>
      <c r="FUT1580"/>
      <c r="FUU1580"/>
      <c r="FUV1580"/>
      <c r="FUW1580"/>
      <c r="FUX1580"/>
      <c r="FUY1580"/>
      <c r="FUZ1580"/>
      <c r="FVA1580"/>
      <c r="FVB1580"/>
      <c r="FVC1580"/>
      <c r="FVD1580"/>
      <c r="FVE1580"/>
      <c r="FVF1580"/>
      <c r="FVG1580"/>
      <c r="FVH1580"/>
      <c r="FVI1580"/>
      <c r="FVJ1580"/>
      <c r="FVK1580"/>
      <c r="FVL1580"/>
      <c r="FVM1580"/>
      <c r="FVN1580"/>
      <c r="FVO1580"/>
      <c r="FVP1580"/>
      <c r="FVQ1580"/>
      <c r="FVR1580"/>
      <c r="FVS1580"/>
      <c r="FVT1580"/>
      <c r="FVU1580"/>
      <c r="FVV1580"/>
      <c r="FVW1580"/>
      <c r="FVX1580"/>
      <c r="FVY1580"/>
      <c r="FVZ1580"/>
      <c r="FWA1580"/>
      <c r="FWB1580"/>
      <c r="FWC1580"/>
      <c r="FWD1580"/>
      <c r="FWE1580"/>
      <c r="FWF1580"/>
      <c r="FWG1580"/>
      <c r="FWH1580"/>
      <c r="FWI1580"/>
      <c r="FWJ1580"/>
      <c r="FWK1580"/>
      <c r="FWL1580"/>
      <c r="FWM1580"/>
      <c r="FWN1580"/>
      <c r="FWO1580"/>
      <c r="FWP1580"/>
      <c r="FWQ1580"/>
      <c r="FWR1580"/>
      <c r="FWS1580"/>
      <c r="FWT1580"/>
      <c r="FWU1580"/>
      <c r="FWV1580"/>
      <c r="FWW1580"/>
      <c r="FWX1580"/>
      <c r="FWY1580"/>
      <c r="FWZ1580"/>
      <c r="FXA1580"/>
      <c r="FXB1580"/>
      <c r="FXC1580"/>
      <c r="FXD1580"/>
      <c r="FXE1580"/>
      <c r="FXF1580"/>
      <c r="FXG1580"/>
      <c r="FXH1580"/>
      <c r="FXI1580"/>
      <c r="FXJ1580"/>
      <c r="FXK1580"/>
      <c r="FXL1580"/>
      <c r="FXM1580"/>
      <c r="FXN1580"/>
      <c r="FXO1580"/>
      <c r="FXP1580"/>
      <c r="FXQ1580"/>
      <c r="FXR1580"/>
      <c r="FXS1580"/>
      <c r="FXT1580"/>
      <c r="FXU1580"/>
      <c r="FXV1580"/>
      <c r="FXW1580"/>
      <c r="FXX1580"/>
      <c r="FXY1580"/>
      <c r="FXZ1580"/>
      <c r="FYA1580"/>
      <c r="FYB1580"/>
      <c r="FYC1580"/>
      <c r="FYD1580"/>
      <c r="FYE1580"/>
      <c r="FYF1580"/>
      <c r="FYG1580"/>
      <c r="FYH1580"/>
      <c r="FYI1580"/>
      <c r="FYJ1580"/>
      <c r="FYK1580"/>
      <c r="FYL1580"/>
      <c r="FYM1580"/>
      <c r="FYN1580"/>
      <c r="FYO1580"/>
      <c r="FYP1580"/>
      <c r="FYQ1580"/>
      <c r="FYR1580"/>
      <c r="FYS1580"/>
      <c r="FYT1580"/>
      <c r="FYU1580"/>
      <c r="FYV1580"/>
      <c r="FYW1580"/>
      <c r="FYX1580"/>
      <c r="FYY1580"/>
      <c r="FYZ1580"/>
      <c r="FZA1580"/>
      <c r="FZB1580"/>
      <c r="FZC1580"/>
      <c r="FZD1580"/>
      <c r="FZE1580"/>
      <c r="FZF1580"/>
      <c r="FZG1580"/>
      <c r="FZH1580"/>
      <c r="FZI1580"/>
      <c r="FZJ1580"/>
      <c r="FZK1580"/>
      <c r="FZL1580"/>
      <c r="FZM1580"/>
      <c r="FZN1580"/>
      <c r="FZO1580"/>
      <c r="FZP1580"/>
      <c r="FZQ1580"/>
      <c r="FZR1580"/>
      <c r="FZS1580"/>
      <c r="FZT1580"/>
      <c r="FZU1580"/>
      <c r="FZV1580"/>
      <c r="FZW1580"/>
      <c r="FZX1580"/>
      <c r="FZY1580"/>
      <c r="FZZ1580"/>
      <c r="GAA1580"/>
      <c r="GAB1580"/>
      <c r="GAC1580"/>
      <c r="GAD1580"/>
      <c r="GAE1580"/>
      <c r="GAF1580"/>
      <c r="GAG1580"/>
      <c r="GAH1580"/>
      <c r="GAI1580"/>
      <c r="GAJ1580"/>
      <c r="GAK1580"/>
      <c r="GAL1580"/>
      <c r="GAM1580"/>
      <c r="GAN1580"/>
      <c r="GAO1580"/>
      <c r="GAP1580"/>
      <c r="GAQ1580"/>
      <c r="GAR1580"/>
      <c r="GAS1580"/>
      <c r="GAT1580"/>
      <c r="GAU1580"/>
      <c r="GAV1580"/>
      <c r="GAW1580"/>
      <c r="GAX1580"/>
      <c r="GAY1580"/>
      <c r="GAZ1580"/>
      <c r="GBA1580"/>
      <c r="GBB1580"/>
      <c r="GBC1580"/>
      <c r="GBD1580"/>
      <c r="GBE1580"/>
      <c r="GBF1580"/>
      <c r="GBG1580"/>
      <c r="GBH1580"/>
      <c r="GBI1580"/>
      <c r="GBJ1580"/>
      <c r="GBK1580"/>
      <c r="GBL1580"/>
      <c r="GBM1580"/>
      <c r="GBN1580"/>
      <c r="GBO1580"/>
      <c r="GBP1580"/>
      <c r="GBQ1580"/>
      <c r="GBR1580"/>
      <c r="GBS1580"/>
      <c r="GBT1580"/>
      <c r="GBU1580"/>
      <c r="GBV1580"/>
      <c r="GBW1580"/>
      <c r="GBX1580"/>
      <c r="GBY1580"/>
      <c r="GBZ1580"/>
      <c r="GCA1580"/>
      <c r="GCB1580"/>
      <c r="GCC1580"/>
      <c r="GCD1580"/>
      <c r="GCE1580"/>
      <c r="GCF1580"/>
      <c r="GCG1580"/>
      <c r="GCH1580"/>
      <c r="GCI1580"/>
      <c r="GCJ1580"/>
      <c r="GCK1580"/>
      <c r="GCL1580"/>
      <c r="GCM1580"/>
      <c r="GCN1580"/>
      <c r="GCO1580"/>
      <c r="GCP1580"/>
      <c r="GCQ1580"/>
      <c r="GCR1580"/>
      <c r="GCS1580"/>
      <c r="GCT1580"/>
      <c r="GCU1580"/>
      <c r="GCV1580"/>
      <c r="GCW1580"/>
      <c r="GCX1580"/>
      <c r="GCY1580"/>
      <c r="GCZ1580"/>
      <c r="GDA1580"/>
      <c r="GDB1580"/>
      <c r="GDC1580"/>
      <c r="GDD1580"/>
      <c r="GDE1580"/>
      <c r="GDF1580"/>
      <c r="GDG1580"/>
      <c r="GDH1580"/>
      <c r="GDI1580"/>
      <c r="GDJ1580"/>
      <c r="GDK1580"/>
      <c r="GDL1580"/>
      <c r="GDM1580"/>
      <c r="GDN1580"/>
      <c r="GDO1580"/>
      <c r="GDP1580"/>
      <c r="GDQ1580"/>
      <c r="GDR1580"/>
      <c r="GDS1580"/>
      <c r="GDT1580"/>
      <c r="GDU1580"/>
      <c r="GDV1580"/>
      <c r="GDW1580"/>
      <c r="GDX1580"/>
      <c r="GDY1580"/>
      <c r="GDZ1580"/>
      <c r="GEA1580"/>
      <c r="GEB1580"/>
      <c r="GEC1580"/>
      <c r="GED1580"/>
      <c r="GEE1580"/>
      <c r="GEF1580"/>
      <c r="GEG1580"/>
      <c r="GEH1580"/>
      <c r="GEI1580"/>
      <c r="GEJ1580"/>
      <c r="GEK1580"/>
      <c r="GEL1580"/>
      <c r="GEM1580"/>
      <c r="GEN1580"/>
      <c r="GEO1580"/>
      <c r="GEP1580"/>
      <c r="GEQ1580"/>
      <c r="GER1580"/>
      <c r="GES1580"/>
      <c r="GET1580"/>
      <c r="GEU1580"/>
      <c r="GEV1580"/>
      <c r="GEW1580"/>
      <c r="GEX1580"/>
      <c r="GEY1580"/>
      <c r="GEZ1580"/>
      <c r="GFA1580"/>
      <c r="GFB1580"/>
      <c r="GFC1580"/>
      <c r="GFD1580"/>
      <c r="GFE1580"/>
      <c r="GFF1580"/>
      <c r="GFG1580"/>
      <c r="GFH1580"/>
      <c r="GFI1580"/>
      <c r="GFJ1580"/>
      <c r="GFK1580"/>
      <c r="GFL1580"/>
      <c r="GFM1580"/>
      <c r="GFN1580"/>
      <c r="GFO1580"/>
      <c r="GFP1580"/>
      <c r="GFQ1580"/>
      <c r="GFR1580"/>
      <c r="GFS1580"/>
      <c r="GFT1580"/>
      <c r="GFU1580"/>
      <c r="GFV1580"/>
      <c r="GFW1580"/>
      <c r="GFX1580"/>
      <c r="GFY1580"/>
      <c r="GFZ1580"/>
      <c r="GGA1580"/>
      <c r="GGB1580"/>
      <c r="GGC1580"/>
      <c r="GGD1580"/>
      <c r="GGE1580"/>
      <c r="GGF1580"/>
      <c r="GGG1580"/>
      <c r="GGH1580"/>
      <c r="GGI1580"/>
      <c r="GGJ1580"/>
      <c r="GGK1580"/>
      <c r="GGL1580"/>
      <c r="GGM1580"/>
      <c r="GGN1580"/>
      <c r="GGO1580"/>
      <c r="GGP1580"/>
      <c r="GGQ1580"/>
      <c r="GGR1580"/>
      <c r="GGS1580"/>
      <c r="GGT1580"/>
      <c r="GGU1580"/>
      <c r="GGV1580"/>
      <c r="GGW1580"/>
      <c r="GGX1580"/>
      <c r="GGY1580"/>
      <c r="GGZ1580"/>
      <c r="GHA1580"/>
      <c r="GHB1580"/>
      <c r="GHC1580"/>
      <c r="GHD1580"/>
      <c r="GHE1580"/>
      <c r="GHF1580"/>
      <c r="GHG1580"/>
      <c r="GHH1580"/>
      <c r="GHI1580"/>
      <c r="GHJ1580"/>
      <c r="GHK1580"/>
      <c r="GHL1580"/>
      <c r="GHM1580"/>
      <c r="GHN1580"/>
      <c r="GHO1580"/>
      <c r="GHP1580"/>
      <c r="GHQ1580"/>
      <c r="GHR1580"/>
      <c r="GHS1580"/>
      <c r="GHT1580"/>
      <c r="GHU1580"/>
      <c r="GHV1580"/>
      <c r="GHW1580"/>
      <c r="GHX1580"/>
      <c r="GHY1580"/>
      <c r="GHZ1580"/>
      <c r="GIA1580"/>
      <c r="GIB1580"/>
      <c r="GIC1580"/>
      <c r="GID1580"/>
      <c r="GIE1580"/>
      <c r="GIF1580"/>
      <c r="GIG1580"/>
      <c r="GIH1580"/>
      <c r="GII1580"/>
      <c r="GIJ1580"/>
      <c r="GIK1580"/>
      <c r="GIL1580"/>
      <c r="GIM1580"/>
      <c r="GIN1580"/>
      <c r="GIO1580"/>
      <c r="GIP1580"/>
      <c r="GIQ1580"/>
      <c r="GIR1580"/>
      <c r="GIS1580"/>
      <c r="GIT1580"/>
      <c r="GIU1580"/>
      <c r="GIV1580"/>
      <c r="GIW1580"/>
      <c r="GIX1580"/>
      <c r="GIY1580"/>
      <c r="GIZ1580"/>
      <c r="GJA1580"/>
      <c r="GJB1580"/>
      <c r="GJC1580"/>
      <c r="GJD1580"/>
      <c r="GJE1580"/>
      <c r="GJF1580"/>
      <c r="GJG1580"/>
      <c r="GJH1580"/>
      <c r="GJI1580"/>
      <c r="GJJ1580"/>
      <c r="GJK1580"/>
      <c r="GJL1580"/>
      <c r="GJM1580"/>
      <c r="GJN1580"/>
      <c r="GJO1580"/>
      <c r="GJP1580"/>
      <c r="GJQ1580"/>
      <c r="GJR1580"/>
      <c r="GJS1580"/>
      <c r="GJT1580"/>
      <c r="GJU1580"/>
      <c r="GJV1580"/>
      <c r="GJW1580"/>
      <c r="GJX1580"/>
      <c r="GJY1580"/>
      <c r="GJZ1580"/>
      <c r="GKA1580"/>
      <c r="GKB1580"/>
      <c r="GKC1580"/>
      <c r="GKD1580"/>
      <c r="GKE1580"/>
      <c r="GKF1580"/>
      <c r="GKG1580"/>
      <c r="GKH1580"/>
      <c r="GKI1580"/>
      <c r="GKJ1580"/>
      <c r="GKK1580"/>
      <c r="GKL1580"/>
      <c r="GKM1580"/>
      <c r="GKN1580"/>
      <c r="GKO1580"/>
      <c r="GKP1580"/>
      <c r="GKQ1580"/>
      <c r="GKR1580"/>
      <c r="GKS1580"/>
      <c r="GKT1580"/>
      <c r="GKU1580"/>
      <c r="GKV1580"/>
      <c r="GKW1580"/>
      <c r="GKX1580"/>
      <c r="GKY1580"/>
      <c r="GKZ1580"/>
      <c r="GLA1580"/>
      <c r="GLB1580"/>
      <c r="GLC1580"/>
      <c r="GLD1580"/>
      <c r="GLE1580"/>
      <c r="GLF1580"/>
      <c r="GLG1580"/>
      <c r="GLH1580"/>
      <c r="GLI1580"/>
      <c r="GLJ1580"/>
      <c r="GLK1580"/>
      <c r="GLL1580"/>
      <c r="GLM1580"/>
      <c r="GLN1580"/>
      <c r="GLO1580"/>
      <c r="GLP1580"/>
      <c r="GLQ1580"/>
      <c r="GLR1580"/>
      <c r="GLS1580"/>
      <c r="GLT1580"/>
      <c r="GLU1580"/>
      <c r="GLV1580"/>
      <c r="GLW1580"/>
      <c r="GLX1580"/>
      <c r="GLY1580"/>
      <c r="GLZ1580"/>
      <c r="GMA1580"/>
      <c r="GMB1580"/>
      <c r="GMC1580"/>
      <c r="GMD1580"/>
      <c r="GME1580"/>
      <c r="GMF1580"/>
      <c r="GMG1580"/>
      <c r="GMH1580"/>
      <c r="GMI1580"/>
      <c r="GMJ1580"/>
      <c r="GMK1580"/>
      <c r="GML1580"/>
      <c r="GMM1580"/>
      <c r="GMN1580"/>
      <c r="GMO1580"/>
      <c r="GMP1580"/>
      <c r="GMQ1580"/>
      <c r="GMR1580"/>
      <c r="GMS1580"/>
      <c r="GMT1580"/>
      <c r="GMU1580"/>
      <c r="GMV1580"/>
      <c r="GMW1580"/>
      <c r="GMX1580"/>
      <c r="GMY1580"/>
      <c r="GMZ1580"/>
      <c r="GNA1580"/>
      <c r="GNB1580"/>
      <c r="GNC1580"/>
      <c r="GND1580"/>
      <c r="GNE1580"/>
      <c r="GNF1580"/>
      <c r="GNG1580"/>
      <c r="GNH1580"/>
      <c r="GNI1580"/>
      <c r="GNJ1580"/>
      <c r="GNK1580"/>
      <c r="GNL1580"/>
      <c r="GNM1580"/>
      <c r="GNN1580"/>
      <c r="GNO1580"/>
      <c r="GNP1580"/>
      <c r="GNQ1580"/>
      <c r="GNR1580"/>
      <c r="GNS1580"/>
      <c r="GNT1580"/>
      <c r="GNU1580"/>
      <c r="GNV1580"/>
      <c r="GNW1580"/>
      <c r="GNX1580"/>
      <c r="GNY1580"/>
      <c r="GNZ1580"/>
      <c r="GOA1580"/>
      <c r="GOB1580"/>
      <c r="GOC1580"/>
      <c r="GOD1580"/>
      <c r="GOE1580"/>
      <c r="GOF1580"/>
      <c r="GOG1580"/>
      <c r="GOH1580"/>
      <c r="GOI1580"/>
      <c r="GOJ1580"/>
      <c r="GOK1580"/>
      <c r="GOL1580"/>
      <c r="GOM1580"/>
      <c r="GON1580"/>
      <c r="GOO1580"/>
      <c r="GOP1580"/>
      <c r="GOQ1580"/>
      <c r="GOR1580"/>
      <c r="GOS1580"/>
      <c r="GOT1580"/>
      <c r="GOU1580"/>
      <c r="GOV1580"/>
      <c r="GOW1580"/>
      <c r="GOX1580"/>
      <c r="GOY1580"/>
      <c r="GOZ1580"/>
      <c r="GPA1580"/>
      <c r="GPB1580"/>
      <c r="GPC1580"/>
      <c r="GPD1580"/>
      <c r="GPE1580"/>
      <c r="GPF1580"/>
      <c r="GPG1580"/>
      <c r="GPH1580"/>
      <c r="GPI1580"/>
      <c r="GPJ1580"/>
      <c r="GPK1580"/>
      <c r="GPL1580"/>
      <c r="GPM1580"/>
      <c r="GPN1580"/>
      <c r="GPO1580"/>
      <c r="GPP1580"/>
      <c r="GPQ1580"/>
      <c r="GPR1580"/>
      <c r="GPS1580"/>
      <c r="GPT1580"/>
      <c r="GPU1580"/>
      <c r="GPV1580"/>
      <c r="GPW1580"/>
      <c r="GPX1580"/>
      <c r="GPY1580"/>
      <c r="GPZ1580"/>
      <c r="GQA1580"/>
      <c r="GQB1580"/>
      <c r="GQC1580"/>
      <c r="GQD1580"/>
      <c r="GQE1580"/>
      <c r="GQF1580"/>
      <c r="GQG1580"/>
      <c r="GQH1580"/>
      <c r="GQI1580"/>
      <c r="GQJ1580"/>
      <c r="GQK1580"/>
      <c r="GQL1580"/>
      <c r="GQM1580"/>
      <c r="GQN1580"/>
      <c r="GQO1580"/>
      <c r="GQP1580"/>
      <c r="GQQ1580"/>
      <c r="GQR1580"/>
      <c r="GQS1580"/>
      <c r="GQT1580"/>
      <c r="GQU1580"/>
      <c r="GQV1580"/>
      <c r="GQW1580"/>
      <c r="GQX1580"/>
      <c r="GQY1580"/>
      <c r="GQZ1580"/>
      <c r="GRA1580"/>
      <c r="GRB1580"/>
      <c r="GRC1580"/>
      <c r="GRD1580"/>
      <c r="GRE1580"/>
      <c r="GRF1580"/>
      <c r="GRG1580"/>
      <c r="GRH1580"/>
      <c r="GRI1580"/>
      <c r="GRJ1580"/>
      <c r="GRK1580"/>
      <c r="GRL1580"/>
      <c r="GRM1580"/>
      <c r="GRN1580"/>
      <c r="GRO1580"/>
      <c r="GRP1580"/>
      <c r="GRQ1580"/>
      <c r="GRR1580"/>
      <c r="GRS1580"/>
      <c r="GRT1580"/>
      <c r="GRU1580"/>
      <c r="GRV1580"/>
      <c r="GRW1580"/>
      <c r="GRX1580"/>
      <c r="GRY1580"/>
      <c r="GRZ1580"/>
      <c r="GSA1580"/>
      <c r="GSB1580"/>
      <c r="GSC1580"/>
      <c r="GSD1580"/>
      <c r="GSE1580"/>
      <c r="GSF1580"/>
      <c r="GSG1580"/>
      <c r="GSH1580"/>
      <c r="GSI1580"/>
      <c r="GSJ1580"/>
      <c r="GSK1580"/>
      <c r="GSL1580"/>
      <c r="GSM1580"/>
      <c r="GSN1580"/>
      <c r="GSO1580"/>
      <c r="GSP1580"/>
      <c r="GSQ1580"/>
      <c r="GSR1580"/>
      <c r="GSS1580"/>
      <c r="GST1580"/>
      <c r="GSU1580"/>
      <c r="GSV1580"/>
      <c r="GSW1580"/>
      <c r="GSX1580"/>
      <c r="GSY1580"/>
      <c r="GSZ1580"/>
      <c r="GTA1580"/>
      <c r="GTB1580"/>
      <c r="GTC1580"/>
      <c r="GTD1580"/>
      <c r="GTE1580"/>
      <c r="GTF1580"/>
      <c r="GTG1580"/>
      <c r="GTH1580"/>
      <c r="GTI1580"/>
      <c r="GTJ1580"/>
      <c r="GTK1580"/>
      <c r="GTL1580"/>
      <c r="GTM1580"/>
      <c r="GTN1580"/>
      <c r="GTO1580"/>
      <c r="GTP1580"/>
      <c r="GTQ1580"/>
      <c r="GTR1580"/>
      <c r="GTS1580"/>
      <c r="GTT1580"/>
      <c r="GTU1580"/>
      <c r="GTV1580"/>
      <c r="GTW1580"/>
      <c r="GTX1580"/>
      <c r="GTY1580"/>
      <c r="GTZ1580"/>
      <c r="GUA1580"/>
      <c r="GUB1580"/>
      <c r="GUC1580"/>
      <c r="GUD1580"/>
      <c r="GUE1580"/>
      <c r="GUF1580"/>
      <c r="GUG1580"/>
      <c r="GUH1580"/>
      <c r="GUI1580"/>
      <c r="GUJ1580"/>
      <c r="GUK1580"/>
      <c r="GUL1580"/>
      <c r="GUM1580"/>
      <c r="GUN1580"/>
      <c r="GUO1580"/>
      <c r="GUP1580"/>
      <c r="GUQ1580"/>
      <c r="GUR1580"/>
      <c r="GUS1580"/>
      <c r="GUT1580"/>
      <c r="GUU1580"/>
      <c r="GUV1580"/>
      <c r="GUW1580"/>
      <c r="GUX1580"/>
      <c r="GUY1580"/>
      <c r="GUZ1580"/>
      <c r="GVA1580"/>
      <c r="GVB1580"/>
      <c r="GVC1580"/>
      <c r="GVD1580"/>
      <c r="GVE1580"/>
      <c r="GVF1580"/>
      <c r="GVG1580"/>
      <c r="GVH1580"/>
      <c r="GVI1580"/>
      <c r="GVJ1580"/>
      <c r="GVK1580"/>
      <c r="GVL1580"/>
      <c r="GVM1580"/>
      <c r="GVN1580"/>
      <c r="GVO1580"/>
      <c r="GVP1580"/>
      <c r="GVQ1580"/>
      <c r="GVR1580"/>
      <c r="GVS1580"/>
      <c r="GVT1580"/>
      <c r="GVU1580"/>
      <c r="GVV1580"/>
      <c r="GVW1580"/>
      <c r="GVX1580"/>
      <c r="GVY1580"/>
      <c r="GVZ1580"/>
      <c r="GWA1580"/>
      <c r="GWB1580"/>
      <c r="GWC1580"/>
      <c r="GWD1580"/>
      <c r="GWE1580"/>
      <c r="GWF1580"/>
      <c r="GWG1580"/>
      <c r="GWH1580"/>
      <c r="GWI1580"/>
      <c r="GWJ1580"/>
      <c r="GWK1580"/>
      <c r="GWL1580"/>
      <c r="GWM1580"/>
      <c r="GWN1580"/>
      <c r="GWO1580"/>
      <c r="GWP1580"/>
      <c r="GWQ1580"/>
      <c r="GWR1580"/>
      <c r="GWS1580"/>
      <c r="GWT1580"/>
      <c r="GWU1580"/>
      <c r="GWV1580"/>
      <c r="GWW1580"/>
      <c r="GWX1580"/>
      <c r="GWY1580"/>
      <c r="GWZ1580"/>
      <c r="GXA1580"/>
      <c r="GXB1580"/>
      <c r="GXC1580"/>
      <c r="GXD1580"/>
      <c r="GXE1580"/>
      <c r="GXF1580"/>
      <c r="GXG1580"/>
      <c r="GXH1580"/>
      <c r="GXI1580"/>
      <c r="GXJ1580"/>
      <c r="GXK1580"/>
      <c r="GXL1580"/>
      <c r="GXM1580"/>
      <c r="GXN1580"/>
      <c r="GXO1580"/>
      <c r="GXP1580"/>
      <c r="GXQ1580"/>
      <c r="GXR1580"/>
      <c r="GXS1580"/>
      <c r="GXT1580"/>
      <c r="GXU1580"/>
      <c r="GXV1580"/>
      <c r="GXW1580"/>
      <c r="GXX1580"/>
      <c r="GXY1580"/>
      <c r="GXZ1580"/>
      <c r="GYA1580"/>
      <c r="GYB1580"/>
      <c r="GYC1580"/>
      <c r="GYD1580"/>
      <c r="GYE1580"/>
      <c r="GYF1580"/>
      <c r="GYG1580"/>
      <c r="GYH1580"/>
      <c r="GYI1580"/>
      <c r="GYJ1580"/>
      <c r="GYK1580"/>
      <c r="GYL1580"/>
      <c r="GYM1580"/>
      <c r="GYN1580"/>
      <c r="GYO1580"/>
      <c r="GYP1580"/>
      <c r="GYQ1580"/>
      <c r="GYR1580"/>
      <c r="GYS1580"/>
      <c r="GYT1580"/>
      <c r="GYU1580"/>
      <c r="GYV1580"/>
      <c r="GYW1580"/>
      <c r="GYX1580"/>
      <c r="GYY1580"/>
      <c r="GYZ1580"/>
      <c r="GZA1580"/>
      <c r="GZB1580"/>
      <c r="GZC1580"/>
      <c r="GZD1580"/>
      <c r="GZE1580"/>
      <c r="GZF1580"/>
      <c r="GZG1580"/>
      <c r="GZH1580"/>
      <c r="GZI1580"/>
      <c r="GZJ1580"/>
      <c r="GZK1580"/>
      <c r="GZL1580"/>
      <c r="GZM1580"/>
      <c r="GZN1580"/>
      <c r="GZO1580"/>
      <c r="GZP1580"/>
      <c r="GZQ1580"/>
      <c r="GZR1580"/>
      <c r="GZS1580"/>
      <c r="GZT1580"/>
      <c r="GZU1580"/>
      <c r="GZV1580"/>
      <c r="GZW1580"/>
      <c r="GZX1580"/>
      <c r="GZY1580"/>
      <c r="GZZ1580"/>
      <c r="HAA1580"/>
      <c r="HAB1580"/>
      <c r="HAC1580"/>
      <c r="HAD1580"/>
      <c r="HAE1580"/>
      <c r="HAF1580"/>
      <c r="HAG1580"/>
      <c r="HAH1580"/>
      <c r="HAI1580"/>
      <c r="HAJ1580"/>
      <c r="HAK1580"/>
      <c r="HAL1580"/>
      <c r="HAM1580"/>
      <c r="HAN1580"/>
      <c r="HAO1580"/>
      <c r="HAP1580"/>
      <c r="HAQ1580"/>
      <c r="HAR1580"/>
      <c r="HAS1580"/>
      <c r="HAT1580"/>
      <c r="HAU1580"/>
      <c r="HAV1580"/>
      <c r="HAW1580"/>
      <c r="HAX1580"/>
      <c r="HAY1580"/>
      <c r="HAZ1580"/>
      <c r="HBA1580"/>
      <c r="HBB1580"/>
      <c r="HBC1580"/>
      <c r="HBD1580"/>
      <c r="HBE1580"/>
      <c r="HBF1580"/>
      <c r="HBG1580"/>
      <c r="HBH1580"/>
      <c r="HBI1580"/>
      <c r="HBJ1580"/>
      <c r="HBK1580"/>
      <c r="HBL1580"/>
      <c r="HBM1580"/>
      <c r="HBN1580"/>
      <c r="HBO1580"/>
      <c r="HBP1580"/>
      <c r="HBQ1580"/>
      <c r="HBR1580"/>
      <c r="HBS1580"/>
      <c r="HBT1580"/>
      <c r="HBU1580"/>
      <c r="HBV1580"/>
      <c r="HBW1580"/>
      <c r="HBX1580"/>
      <c r="HBY1580"/>
      <c r="HBZ1580"/>
      <c r="HCA1580"/>
      <c r="HCB1580"/>
      <c r="HCC1580"/>
      <c r="HCD1580"/>
      <c r="HCE1580"/>
      <c r="HCF1580"/>
      <c r="HCG1580"/>
      <c r="HCH1580"/>
      <c r="HCI1580"/>
      <c r="HCJ1580"/>
      <c r="HCK1580"/>
      <c r="HCL1580"/>
      <c r="HCM1580"/>
      <c r="HCN1580"/>
      <c r="HCO1580"/>
      <c r="HCP1580"/>
      <c r="HCQ1580"/>
      <c r="HCR1580"/>
      <c r="HCS1580"/>
      <c r="HCT1580"/>
      <c r="HCU1580"/>
      <c r="HCV1580"/>
      <c r="HCW1580"/>
      <c r="HCX1580"/>
      <c r="HCY1580"/>
      <c r="HCZ1580"/>
      <c r="HDA1580"/>
      <c r="HDB1580"/>
      <c r="HDC1580"/>
      <c r="HDD1580"/>
      <c r="HDE1580"/>
      <c r="HDF1580"/>
      <c r="HDG1580"/>
      <c r="HDH1580"/>
      <c r="HDI1580"/>
      <c r="HDJ1580"/>
      <c r="HDK1580"/>
      <c r="HDL1580"/>
      <c r="HDM1580"/>
      <c r="HDN1580"/>
      <c r="HDO1580"/>
      <c r="HDP1580"/>
      <c r="HDQ1580"/>
      <c r="HDR1580"/>
      <c r="HDS1580"/>
      <c r="HDT1580"/>
      <c r="HDU1580"/>
      <c r="HDV1580"/>
      <c r="HDW1580"/>
      <c r="HDX1580"/>
      <c r="HDY1580"/>
      <c r="HDZ1580"/>
      <c r="HEA1580"/>
      <c r="HEB1580"/>
      <c r="HEC1580"/>
      <c r="HED1580"/>
      <c r="HEE1580"/>
      <c r="HEF1580"/>
      <c r="HEG1580"/>
      <c r="HEH1580"/>
      <c r="HEI1580"/>
      <c r="HEJ1580"/>
      <c r="HEK1580"/>
      <c r="HEL1580"/>
      <c r="HEM1580"/>
      <c r="HEN1580"/>
      <c r="HEO1580"/>
      <c r="HEP1580"/>
      <c r="HEQ1580"/>
      <c r="HER1580"/>
      <c r="HES1580"/>
      <c r="HET1580"/>
      <c r="HEU1580"/>
      <c r="HEV1580"/>
      <c r="HEW1580"/>
      <c r="HEX1580"/>
      <c r="HEY1580"/>
      <c r="HEZ1580"/>
      <c r="HFA1580"/>
      <c r="HFB1580"/>
      <c r="HFC1580"/>
      <c r="HFD1580"/>
      <c r="HFE1580"/>
      <c r="HFF1580"/>
      <c r="HFG1580"/>
      <c r="HFH1580"/>
      <c r="HFI1580"/>
      <c r="HFJ1580"/>
      <c r="HFK1580"/>
      <c r="HFL1580"/>
      <c r="HFM1580"/>
      <c r="HFN1580"/>
      <c r="HFO1580"/>
      <c r="HFP1580"/>
      <c r="HFQ1580"/>
      <c r="HFR1580"/>
      <c r="HFS1580"/>
      <c r="HFT1580"/>
      <c r="HFU1580"/>
      <c r="HFV1580"/>
      <c r="HFW1580"/>
      <c r="HFX1580"/>
      <c r="HFY1580"/>
      <c r="HFZ1580"/>
      <c r="HGA1580"/>
      <c r="HGB1580"/>
      <c r="HGC1580"/>
      <c r="HGD1580"/>
      <c r="HGE1580"/>
      <c r="HGF1580"/>
      <c r="HGG1580"/>
      <c r="HGH1580"/>
      <c r="HGI1580"/>
      <c r="HGJ1580"/>
      <c r="HGK1580"/>
      <c r="HGL1580"/>
      <c r="HGM1580"/>
      <c r="HGN1580"/>
      <c r="HGO1580"/>
      <c r="HGP1580"/>
      <c r="HGQ1580"/>
      <c r="HGR1580"/>
      <c r="HGS1580"/>
      <c r="HGT1580"/>
      <c r="HGU1580"/>
      <c r="HGV1580"/>
      <c r="HGW1580"/>
      <c r="HGX1580"/>
      <c r="HGY1580"/>
      <c r="HGZ1580"/>
      <c r="HHA1580"/>
      <c r="HHB1580"/>
      <c r="HHC1580"/>
      <c r="HHD1580"/>
      <c r="HHE1580"/>
      <c r="HHF1580"/>
      <c r="HHG1580"/>
      <c r="HHH1580"/>
      <c r="HHI1580"/>
      <c r="HHJ1580"/>
      <c r="HHK1580"/>
      <c r="HHL1580"/>
      <c r="HHM1580"/>
      <c r="HHN1580"/>
      <c r="HHO1580"/>
      <c r="HHP1580"/>
      <c r="HHQ1580"/>
      <c r="HHR1580"/>
      <c r="HHS1580"/>
      <c r="HHT1580"/>
      <c r="HHU1580"/>
      <c r="HHV1580"/>
      <c r="HHW1580"/>
      <c r="HHX1580"/>
      <c r="HHY1580"/>
      <c r="HHZ1580"/>
      <c r="HIA1580"/>
      <c r="HIB1580"/>
      <c r="HIC1580"/>
      <c r="HID1580"/>
      <c r="HIE1580"/>
      <c r="HIF1580"/>
      <c r="HIG1580"/>
      <c r="HIH1580"/>
      <c r="HII1580"/>
      <c r="HIJ1580"/>
      <c r="HIK1580"/>
      <c r="HIL1580"/>
      <c r="HIM1580"/>
      <c r="HIN1580"/>
      <c r="HIO1580"/>
      <c r="HIP1580"/>
      <c r="HIQ1580"/>
      <c r="HIR1580"/>
      <c r="HIS1580"/>
      <c r="HIT1580"/>
      <c r="HIU1580"/>
      <c r="HIV1580"/>
      <c r="HIW1580"/>
      <c r="HIX1580"/>
      <c r="HIY1580"/>
      <c r="HIZ1580"/>
      <c r="HJA1580"/>
      <c r="HJB1580"/>
      <c r="HJC1580"/>
      <c r="HJD1580"/>
      <c r="HJE1580"/>
      <c r="HJF1580"/>
      <c r="HJG1580"/>
      <c r="HJH1580"/>
      <c r="HJI1580"/>
      <c r="HJJ1580"/>
      <c r="HJK1580"/>
      <c r="HJL1580"/>
      <c r="HJM1580"/>
      <c r="HJN1580"/>
      <c r="HJO1580"/>
      <c r="HJP1580"/>
      <c r="HJQ1580"/>
      <c r="HJR1580"/>
      <c r="HJS1580"/>
      <c r="HJT1580"/>
      <c r="HJU1580"/>
      <c r="HJV1580"/>
      <c r="HJW1580"/>
      <c r="HJX1580"/>
      <c r="HJY1580"/>
      <c r="HJZ1580"/>
      <c r="HKA1580"/>
      <c r="HKB1580"/>
      <c r="HKC1580"/>
      <c r="HKD1580"/>
      <c r="HKE1580"/>
      <c r="HKF1580"/>
      <c r="HKG1580"/>
      <c r="HKH1580"/>
      <c r="HKI1580"/>
      <c r="HKJ1580"/>
      <c r="HKK1580"/>
      <c r="HKL1580"/>
      <c r="HKM1580"/>
      <c r="HKN1580"/>
      <c r="HKO1580"/>
      <c r="HKP1580"/>
      <c r="HKQ1580"/>
      <c r="HKR1580"/>
      <c r="HKS1580"/>
      <c r="HKT1580"/>
      <c r="HKU1580"/>
      <c r="HKV1580"/>
      <c r="HKW1580"/>
      <c r="HKX1580"/>
      <c r="HKY1580"/>
      <c r="HKZ1580"/>
      <c r="HLA1580"/>
      <c r="HLB1580"/>
      <c r="HLC1580"/>
      <c r="HLD1580"/>
      <c r="HLE1580"/>
      <c r="HLF1580"/>
      <c r="HLG1580"/>
      <c r="HLH1580"/>
      <c r="HLI1580"/>
      <c r="HLJ1580"/>
      <c r="HLK1580"/>
      <c r="HLL1580"/>
      <c r="HLM1580"/>
      <c r="HLN1580"/>
      <c r="HLO1580"/>
      <c r="HLP1580"/>
      <c r="HLQ1580"/>
      <c r="HLR1580"/>
      <c r="HLS1580"/>
      <c r="HLT1580"/>
      <c r="HLU1580"/>
      <c r="HLV1580"/>
      <c r="HLW1580"/>
      <c r="HLX1580"/>
      <c r="HLY1580"/>
      <c r="HLZ1580"/>
      <c r="HMA1580"/>
      <c r="HMB1580"/>
      <c r="HMC1580"/>
      <c r="HMD1580"/>
      <c r="HME1580"/>
      <c r="HMF1580"/>
      <c r="HMG1580"/>
      <c r="HMH1580"/>
      <c r="HMI1580"/>
      <c r="HMJ1580"/>
      <c r="HMK1580"/>
      <c r="HML1580"/>
      <c r="HMM1580"/>
      <c r="HMN1580"/>
      <c r="HMO1580"/>
      <c r="HMP1580"/>
      <c r="HMQ1580"/>
      <c r="HMR1580"/>
      <c r="HMS1580"/>
      <c r="HMT1580"/>
      <c r="HMU1580"/>
      <c r="HMV1580"/>
      <c r="HMW1580"/>
      <c r="HMX1580"/>
      <c r="HMY1580"/>
      <c r="HMZ1580"/>
      <c r="HNA1580"/>
      <c r="HNB1580"/>
      <c r="HNC1580"/>
      <c r="HND1580"/>
      <c r="HNE1580"/>
      <c r="HNF1580"/>
      <c r="HNG1580"/>
      <c r="HNH1580"/>
      <c r="HNI1580"/>
      <c r="HNJ1580"/>
      <c r="HNK1580"/>
      <c r="HNL1580"/>
      <c r="HNM1580"/>
      <c r="HNN1580"/>
      <c r="HNO1580"/>
      <c r="HNP1580"/>
      <c r="HNQ1580"/>
      <c r="HNR1580"/>
      <c r="HNS1580"/>
      <c r="HNT1580"/>
      <c r="HNU1580"/>
      <c r="HNV1580"/>
      <c r="HNW1580"/>
      <c r="HNX1580"/>
      <c r="HNY1580"/>
      <c r="HNZ1580"/>
      <c r="HOA1580"/>
      <c r="HOB1580"/>
      <c r="HOC1580"/>
      <c r="HOD1580"/>
      <c r="HOE1580"/>
      <c r="HOF1580"/>
      <c r="HOG1580"/>
      <c r="HOH1580"/>
      <c r="HOI1580"/>
      <c r="HOJ1580"/>
      <c r="HOK1580"/>
      <c r="HOL1580"/>
      <c r="HOM1580"/>
      <c r="HON1580"/>
      <c r="HOO1580"/>
      <c r="HOP1580"/>
      <c r="HOQ1580"/>
      <c r="HOR1580"/>
      <c r="HOS1580"/>
      <c r="HOT1580"/>
      <c r="HOU1580"/>
      <c r="HOV1580"/>
      <c r="HOW1580"/>
      <c r="HOX1580"/>
      <c r="HOY1580"/>
      <c r="HOZ1580"/>
      <c r="HPA1580"/>
      <c r="HPB1580"/>
      <c r="HPC1580"/>
      <c r="HPD1580"/>
      <c r="HPE1580"/>
      <c r="HPF1580"/>
      <c r="HPG1580"/>
      <c r="HPH1580"/>
      <c r="HPI1580"/>
      <c r="HPJ1580"/>
      <c r="HPK1580"/>
      <c r="HPL1580"/>
      <c r="HPM1580"/>
      <c r="HPN1580"/>
      <c r="HPO1580"/>
      <c r="HPP1580"/>
      <c r="HPQ1580"/>
      <c r="HPR1580"/>
      <c r="HPS1580"/>
      <c r="HPT1580"/>
      <c r="HPU1580"/>
      <c r="HPV1580"/>
      <c r="HPW1580"/>
      <c r="HPX1580"/>
      <c r="HPY1580"/>
      <c r="HPZ1580"/>
      <c r="HQA1580"/>
      <c r="HQB1580"/>
      <c r="HQC1580"/>
      <c r="HQD1580"/>
      <c r="HQE1580"/>
      <c r="HQF1580"/>
      <c r="HQG1580"/>
      <c r="HQH1580"/>
      <c r="HQI1580"/>
      <c r="HQJ1580"/>
      <c r="HQK1580"/>
      <c r="HQL1580"/>
      <c r="HQM1580"/>
      <c r="HQN1580"/>
      <c r="HQO1580"/>
      <c r="HQP1580"/>
      <c r="HQQ1580"/>
      <c r="HQR1580"/>
      <c r="HQS1580"/>
      <c r="HQT1580"/>
      <c r="HQU1580"/>
      <c r="HQV1580"/>
      <c r="HQW1580"/>
      <c r="HQX1580"/>
      <c r="HQY1580"/>
      <c r="HQZ1580"/>
      <c r="HRA1580"/>
      <c r="HRB1580"/>
      <c r="HRC1580"/>
      <c r="HRD1580"/>
      <c r="HRE1580"/>
      <c r="HRF1580"/>
      <c r="HRG1580"/>
      <c r="HRH1580"/>
      <c r="HRI1580"/>
      <c r="HRJ1580"/>
      <c r="HRK1580"/>
      <c r="HRL1580"/>
      <c r="HRM1580"/>
      <c r="HRN1580"/>
      <c r="HRO1580"/>
      <c r="HRP1580"/>
      <c r="HRQ1580"/>
      <c r="HRR1580"/>
      <c r="HRS1580"/>
      <c r="HRT1580"/>
      <c r="HRU1580"/>
      <c r="HRV1580"/>
      <c r="HRW1580"/>
      <c r="HRX1580"/>
      <c r="HRY1580"/>
      <c r="HRZ1580"/>
      <c r="HSA1580"/>
      <c r="HSB1580"/>
      <c r="HSC1580"/>
      <c r="HSD1580"/>
      <c r="HSE1580"/>
      <c r="HSF1580"/>
      <c r="HSG1580"/>
      <c r="HSH1580"/>
      <c r="HSI1580"/>
      <c r="HSJ1580"/>
      <c r="HSK1580"/>
      <c r="HSL1580"/>
      <c r="HSM1580"/>
      <c r="HSN1580"/>
      <c r="HSO1580"/>
      <c r="HSP1580"/>
      <c r="HSQ1580"/>
      <c r="HSR1580"/>
      <c r="HSS1580"/>
      <c r="HST1580"/>
      <c r="HSU1580"/>
      <c r="HSV1580"/>
      <c r="HSW1580"/>
      <c r="HSX1580"/>
      <c r="HSY1580"/>
      <c r="HSZ1580"/>
      <c r="HTA1580"/>
      <c r="HTB1580"/>
      <c r="HTC1580"/>
      <c r="HTD1580"/>
      <c r="HTE1580"/>
      <c r="HTF1580"/>
      <c r="HTG1580"/>
      <c r="HTH1580"/>
      <c r="HTI1580"/>
      <c r="HTJ1580"/>
      <c r="HTK1580"/>
      <c r="HTL1580"/>
      <c r="HTM1580"/>
      <c r="HTN1580"/>
      <c r="HTO1580"/>
      <c r="HTP1580"/>
      <c r="HTQ1580"/>
      <c r="HTR1580"/>
      <c r="HTS1580"/>
      <c r="HTT1580"/>
      <c r="HTU1580"/>
      <c r="HTV1580"/>
      <c r="HTW1580"/>
      <c r="HTX1580"/>
      <c r="HTY1580"/>
      <c r="HTZ1580"/>
      <c r="HUA1580"/>
      <c r="HUB1580"/>
      <c r="HUC1580"/>
      <c r="HUD1580"/>
      <c r="HUE1580"/>
      <c r="HUF1580"/>
      <c r="HUG1580"/>
      <c r="HUH1580"/>
      <c r="HUI1580"/>
      <c r="HUJ1580"/>
      <c r="HUK1580"/>
      <c r="HUL1580"/>
      <c r="HUM1580"/>
      <c r="HUN1580"/>
      <c r="HUO1580"/>
      <c r="HUP1580"/>
      <c r="HUQ1580"/>
      <c r="HUR1580"/>
      <c r="HUS1580"/>
      <c r="HUT1580"/>
      <c r="HUU1580"/>
      <c r="HUV1580"/>
      <c r="HUW1580"/>
      <c r="HUX1580"/>
      <c r="HUY1580"/>
      <c r="HUZ1580"/>
      <c r="HVA1580"/>
      <c r="HVB1580"/>
      <c r="HVC1580"/>
      <c r="HVD1580"/>
      <c r="HVE1580"/>
      <c r="HVF1580"/>
      <c r="HVG1580"/>
      <c r="HVH1580"/>
      <c r="HVI1580"/>
      <c r="HVJ1580"/>
      <c r="HVK1580"/>
      <c r="HVL1580"/>
      <c r="HVM1580"/>
      <c r="HVN1580"/>
      <c r="HVO1580"/>
      <c r="HVP1580"/>
      <c r="HVQ1580"/>
      <c r="HVR1580"/>
      <c r="HVS1580"/>
      <c r="HVT1580"/>
      <c r="HVU1580"/>
      <c r="HVV1580"/>
      <c r="HVW1580"/>
      <c r="HVX1580"/>
      <c r="HVY1580"/>
      <c r="HVZ1580"/>
      <c r="HWA1580"/>
      <c r="HWB1580"/>
      <c r="HWC1580"/>
      <c r="HWD1580"/>
      <c r="HWE1580"/>
      <c r="HWF1580"/>
      <c r="HWG1580"/>
      <c r="HWH1580"/>
      <c r="HWI1580"/>
      <c r="HWJ1580"/>
      <c r="HWK1580"/>
      <c r="HWL1580"/>
      <c r="HWM1580"/>
      <c r="HWN1580"/>
      <c r="HWO1580"/>
      <c r="HWP1580"/>
      <c r="HWQ1580"/>
      <c r="HWR1580"/>
      <c r="HWS1580"/>
      <c r="HWT1580"/>
      <c r="HWU1580"/>
      <c r="HWV1580"/>
      <c r="HWW1580"/>
      <c r="HWX1580"/>
      <c r="HWY1580"/>
      <c r="HWZ1580"/>
      <c r="HXA1580"/>
      <c r="HXB1580"/>
      <c r="HXC1580"/>
      <c r="HXD1580"/>
      <c r="HXE1580"/>
      <c r="HXF1580"/>
      <c r="HXG1580"/>
      <c r="HXH1580"/>
      <c r="HXI1580"/>
      <c r="HXJ1580"/>
      <c r="HXK1580"/>
      <c r="HXL1580"/>
      <c r="HXM1580"/>
      <c r="HXN1580"/>
      <c r="HXO1580"/>
      <c r="HXP1580"/>
      <c r="HXQ1580"/>
      <c r="HXR1580"/>
      <c r="HXS1580"/>
      <c r="HXT1580"/>
      <c r="HXU1580"/>
      <c r="HXV1580"/>
      <c r="HXW1580"/>
      <c r="HXX1580"/>
      <c r="HXY1580"/>
      <c r="HXZ1580"/>
      <c r="HYA1580"/>
      <c r="HYB1580"/>
      <c r="HYC1580"/>
      <c r="HYD1580"/>
      <c r="HYE1580"/>
      <c r="HYF1580"/>
      <c r="HYG1580"/>
      <c r="HYH1580"/>
      <c r="HYI1580"/>
      <c r="HYJ1580"/>
      <c r="HYK1580"/>
      <c r="HYL1580"/>
      <c r="HYM1580"/>
      <c r="HYN1580"/>
      <c r="HYO1580"/>
      <c r="HYP1580"/>
      <c r="HYQ1580"/>
      <c r="HYR1580"/>
      <c r="HYS1580"/>
      <c r="HYT1580"/>
      <c r="HYU1580"/>
      <c r="HYV1580"/>
      <c r="HYW1580"/>
      <c r="HYX1580"/>
      <c r="HYY1580"/>
      <c r="HYZ1580"/>
      <c r="HZA1580"/>
      <c r="HZB1580"/>
      <c r="HZC1580"/>
      <c r="HZD1580"/>
      <c r="HZE1580"/>
      <c r="HZF1580"/>
      <c r="HZG1580"/>
      <c r="HZH1580"/>
      <c r="HZI1580"/>
      <c r="HZJ1580"/>
      <c r="HZK1580"/>
      <c r="HZL1580"/>
      <c r="HZM1580"/>
      <c r="HZN1580"/>
      <c r="HZO1580"/>
      <c r="HZP1580"/>
      <c r="HZQ1580"/>
      <c r="HZR1580"/>
      <c r="HZS1580"/>
      <c r="HZT1580"/>
      <c r="HZU1580"/>
      <c r="HZV1580"/>
      <c r="HZW1580"/>
      <c r="HZX1580"/>
      <c r="HZY1580"/>
      <c r="HZZ1580"/>
      <c r="IAA1580"/>
      <c r="IAB1580"/>
      <c r="IAC1580"/>
      <c r="IAD1580"/>
      <c r="IAE1580"/>
      <c r="IAF1580"/>
      <c r="IAG1580"/>
      <c r="IAH1580"/>
      <c r="IAI1580"/>
      <c r="IAJ1580"/>
      <c r="IAK1580"/>
      <c r="IAL1580"/>
      <c r="IAM1580"/>
      <c r="IAN1580"/>
      <c r="IAO1580"/>
      <c r="IAP1580"/>
      <c r="IAQ1580"/>
      <c r="IAR1580"/>
      <c r="IAS1580"/>
      <c r="IAT1580"/>
      <c r="IAU1580"/>
      <c r="IAV1580"/>
      <c r="IAW1580"/>
      <c r="IAX1580"/>
      <c r="IAY1580"/>
      <c r="IAZ1580"/>
      <c r="IBA1580"/>
      <c r="IBB1580"/>
      <c r="IBC1580"/>
      <c r="IBD1580"/>
      <c r="IBE1580"/>
      <c r="IBF1580"/>
      <c r="IBG1580"/>
      <c r="IBH1580"/>
      <c r="IBI1580"/>
      <c r="IBJ1580"/>
      <c r="IBK1580"/>
      <c r="IBL1580"/>
      <c r="IBM1580"/>
      <c r="IBN1580"/>
      <c r="IBO1580"/>
      <c r="IBP1580"/>
      <c r="IBQ1580"/>
      <c r="IBR1580"/>
      <c r="IBS1580"/>
      <c r="IBT1580"/>
      <c r="IBU1580"/>
      <c r="IBV1580"/>
      <c r="IBW1580"/>
      <c r="IBX1580"/>
      <c r="IBY1580"/>
      <c r="IBZ1580"/>
      <c r="ICA1580"/>
      <c r="ICB1580"/>
      <c r="ICC1580"/>
      <c r="ICD1580"/>
      <c r="ICE1580"/>
      <c r="ICF1580"/>
      <c r="ICG1580"/>
      <c r="ICH1580"/>
      <c r="ICI1580"/>
      <c r="ICJ1580"/>
      <c r="ICK1580"/>
      <c r="ICL1580"/>
      <c r="ICM1580"/>
      <c r="ICN1580"/>
      <c r="ICO1580"/>
      <c r="ICP1580"/>
      <c r="ICQ1580"/>
      <c r="ICR1580"/>
      <c r="ICS1580"/>
      <c r="ICT1580"/>
      <c r="ICU1580"/>
      <c r="ICV1580"/>
      <c r="ICW1580"/>
      <c r="ICX1580"/>
      <c r="ICY1580"/>
      <c r="ICZ1580"/>
      <c r="IDA1580"/>
      <c r="IDB1580"/>
      <c r="IDC1580"/>
      <c r="IDD1580"/>
      <c r="IDE1580"/>
      <c r="IDF1580"/>
      <c r="IDG1580"/>
      <c r="IDH1580"/>
      <c r="IDI1580"/>
      <c r="IDJ1580"/>
      <c r="IDK1580"/>
      <c r="IDL1580"/>
      <c r="IDM1580"/>
      <c r="IDN1580"/>
      <c r="IDO1580"/>
      <c r="IDP1580"/>
      <c r="IDQ1580"/>
      <c r="IDR1580"/>
      <c r="IDS1580"/>
      <c r="IDT1580"/>
      <c r="IDU1580"/>
      <c r="IDV1580"/>
      <c r="IDW1580"/>
      <c r="IDX1580"/>
      <c r="IDY1580"/>
      <c r="IDZ1580"/>
      <c r="IEA1580"/>
      <c r="IEB1580"/>
      <c r="IEC1580"/>
      <c r="IED1580"/>
      <c r="IEE1580"/>
      <c r="IEF1580"/>
      <c r="IEG1580"/>
      <c r="IEH1580"/>
      <c r="IEI1580"/>
      <c r="IEJ1580"/>
      <c r="IEK1580"/>
      <c r="IEL1580"/>
      <c r="IEM1580"/>
      <c r="IEN1580"/>
      <c r="IEO1580"/>
      <c r="IEP1580"/>
      <c r="IEQ1580"/>
      <c r="IER1580"/>
      <c r="IES1580"/>
      <c r="IET1580"/>
      <c r="IEU1580"/>
      <c r="IEV1580"/>
      <c r="IEW1580"/>
      <c r="IEX1580"/>
      <c r="IEY1580"/>
      <c r="IEZ1580"/>
      <c r="IFA1580"/>
      <c r="IFB1580"/>
      <c r="IFC1580"/>
      <c r="IFD1580"/>
      <c r="IFE1580"/>
      <c r="IFF1580"/>
      <c r="IFG1580"/>
      <c r="IFH1580"/>
      <c r="IFI1580"/>
      <c r="IFJ1580"/>
      <c r="IFK1580"/>
      <c r="IFL1580"/>
      <c r="IFM1580"/>
      <c r="IFN1580"/>
      <c r="IFO1580"/>
      <c r="IFP1580"/>
      <c r="IFQ1580"/>
      <c r="IFR1580"/>
      <c r="IFS1580"/>
      <c r="IFT1580"/>
      <c r="IFU1580"/>
      <c r="IFV1580"/>
      <c r="IFW1580"/>
      <c r="IFX1580"/>
      <c r="IFY1580"/>
      <c r="IFZ1580"/>
      <c r="IGA1580"/>
      <c r="IGB1580"/>
      <c r="IGC1580"/>
      <c r="IGD1580"/>
      <c r="IGE1580"/>
      <c r="IGF1580"/>
      <c r="IGG1580"/>
      <c r="IGH1580"/>
      <c r="IGI1580"/>
      <c r="IGJ1580"/>
      <c r="IGK1580"/>
      <c r="IGL1580"/>
      <c r="IGM1580"/>
      <c r="IGN1580"/>
      <c r="IGO1580"/>
      <c r="IGP1580"/>
      <c r="IGQ1580"/>
      <c r="IGR1580"/>
      <c r="IGS1580"/>
      <c r="IGT1580"/>
      <c r="IGU1580"/>
      <c r="IGV1580"/>
      <c r="IGW1580"/>
      <c r="IGX1580"/>
      <c r="IGY1580"/>
      <c r="IGZ1580"/>
      <c r="IHA1580"/>
      <c r="IHB1580"/>
      <c r="IHC1580"/>
      <c r="IHD1580"/>
      <c r="IHE1580"/>
      <c r="IHF1580"/>
      <c r="IHG1580"/>
      <c r="IHH1580"/>
      <c r="IHI1580"/>
      <c r="IHJ1580"/>
      <c r="IHK1580"/>
      <c r="IHL1580"/>
      <c r="IHM1580"/>
      <c r="IHN1580"/>
      <c r="IHO1580"/>
      <c r="IHP1580"/>
      <c r="IHQ1580"/>
      <c r="IHR1580"/>
      <c r="IHS1580"/>
      <c r="IHT1580"/>
      <c r="IHU1580"/>
      <c r="IHV1580"/>
      <c r="IHW1580"/>
      <c r="IHX1580"/>
      <c r="IHY1580"/>
      <c r="IHZ1580"/>
      <c r="IIA1580"/>
      <c r="IIB1580"/>
      <c r="IIC1580"/>
      <c r="IID1580"/>
      <c r="IIE1580"/>
      <c r="IIF1580"/>
      <c r="IIG1580"/>
      <c r="IIH1580"/>
      <c r="III1580"/>
      <c r="IIJ1580"/>
      <c r="IIK1580"/>
      <c r="IIL1580"/>
      <c r="IIM1580"/>
      <c r="IIN1580"/>
      <c r="IIO1580"/>
      <c r="IIP1580"/>
      <c r="IIQ1580"/>
      <c r="IIR1580"/>
      <c r="IIS1580"/>
      <c r="IIT1580"/>
      <c r="IIU1580"/>
      <c r="IIV1580"/>
      <c r="IIW1580"/>
      <c r="IIX1580"/>
      <c r="IIY1580"/>
      <c r="IIZ1580"/>
      <c r="IJA1580"/>
      <c r="IJB1580"/>
      <c r="IJC1580"/>
      <c r="IJD1580"/>
      <c r="IJE1580"/>
      <c r="IJF1580"/>
      <c r="IJG1580"/>
      <c r="IJH1580"/>
      <c r="IJI1580"/>
      <c r="IJJ1580"/>
      <c r="IJK1580"/>
      <c r="IJL1580"/>
      <c r="IJM1580"/>
      <c r="IJN1580"/>
      <c r="IJO1580"/>
      <c r="IJP1580"/>
      <c r="IJQ1580"/>
      <c r="IJR1580"/>
      <c r="IJS1580"/>
      <c r="IJT1580"/>
      <c r="IJU1580"/>
      <c r="IJV1580"/>
      <c r="IJW1580"/>
      <c r="IJX1580"/>
      <c r="IJY1580"/>
      <c r="IJZ1580"/>
      <c r="IKA1580"/>
      <c r="IKB1580"/>
      <c r="IKC1580"/>
      <c r="IKD1580"/>
      <c r="IKE1580"/>
      <c r="IKF1580"/>
      <c r="IKG1580"/>
      <c r="IKH1580"/>
      <c r="IKI1580"/>
      <c r="IKJ1580"/>
      <c r="IKK1580"/>
      <c r="IKL1580"/>
      <c r="IKM1580"/>
      <c r="IKN1580"/>
      <c r="IKO1580"/>
      <c r="IKP1580"/>
      <c r="IKQ1580"/>
      <c r="IKR1580"/>
      <c r="IKS1580"/>
      <c r="IKT1580"/>
      <c r="IKU1580"/>
      <c r="IKV1580"/>
      <c r="IKW1580"/>
      <c r="IKX1580"/>
      <c r="IKY1580"/>
      <c r="IKZ1580"/>
      <c r="ILA1580"/>
      <c r="ILB1580"/>
      <c r="ILC1580"/>
      <c r="ILD1580"/>
      <c r="ILE1580"/>
      <c r="ILF1580"/>
      <c r="ILG1580"/>
      <c r="ILH1580"/>
      <c r="ILI1580"/>
      <c r="ILJ1580"/>
      <c r="ILK1580"/>
      <c r="ILL1580"/>
      <c r="ILM1580"/>
      <c r="ILN1580"/>
      <c r="ILO1580"/>
      <c r="ILP1580"/>
      <c r="ILQ1580"/>
      <c r="ILR1580"/>
      <c r="ILS1580"/>
      <c r="ILT1580"/>
      <c r="ILU1580"/>
      <c r="ILV1580"/>
      <c r="ILW1580"/>
      <c r="ILX1580"/>
      <c r="ILY1580"/>
      <c r="ILZ1580"/>
      <c r="IMA1580"/>
      <c r="IMB1580"/>
      <c r="IMC1580"/>
      <c r="IMD1580"/>
      <c r="IME1580"/>
      <c r="IMF1580"/>
      <c r="IMG1580"/>
      <c r="IMH1580"/>
      <c r="IMI1580"/>
      <c r="IMJ1580"/>
      <c r="IMK1580"/>
      <c r="IML1580"/>
      <c r="IMM1580"/>
      <c r="IMN1580"/>
      <c r="IMO1580"/>
      <c r="IMP1580"/>
      <c r="IMQ1580"/>
      <c r="IMR1580"/>
      <c r="IMS1580"/>
      <c r="IMT1580"/>
      <c r="IMU1580"/>
      <c r="IMV1580"/>
      <c r="IMW1580"/>
      <c r="IMX1580"/>
      <c r="IMY1580"/>
      <c r="IMZ1580"/>
      <c r="INA1580"/>
      <c r="INB1580"/>
      <c r="INC1580"/>
      <c r="IND1580"/>
      <c r="INE1580"/>
      <c r="INF1580"/>
      <c r="ING1580"/>
      <c r="INH1580"/>
      <c r="INI1580"/>
      <c r="INJ1580"/>
      <c r="INK1580"/>
      <c r="INL1580"/>
      <c r="INM1580"/>
      <c r="INN1580"/>
      <c r="INO1580"/>
      <c r="INP1580"/>
      <c r="INQ1580"/>
      <c r="INR1580"/>
      <c r="INS1580"/>
      <c r="INT1580"/>
      <c r="INU1580"/>
      <c r="INV1580"/>
      <c r="INW1580"/>
      <c r="INX1580"/>
      <c r="INY1580"/>
      <c r="INZ1580"/>
      <c r="IOA1580"/>
      <c r="IOB1580"/>
      <c r="IOC1580"/>
      <c r="IOD1580"/>
      <c r="IOE1580"/>
      <c r="IOF1580"/>
      <c r="IOG1580"/>
      <c r="IOH1580"/>
      <c r="IOI1580"/>
      <c r="IOJ1580"/>
      <c r="IOK1580"/>
      <c r="IOL1580"/>
      <c r="IOM1580"/>
      <c r="ION1580"/>
      <c r="IOO1580"/>
      <c r="IOP1580"/>
      <c r="IOQ1580"/>
      <c r="IOR1580"/>
      <c r="IOS1580"/>
      <c r="IOT1580"/>
      <c r="IOU1580"/>
      <c r="IOV1580"/>
      <c r="IOW1580"/>
      <c r="IOX1580"/>
      <c r="IOY1580"/>
      <c r="IOZ1580"/>
      <c r="IPA1580"/>
      <c r="IPB1580"/>
      <c r="IPC1580"/>
      <c r="IPD1580"/>
      <c r="IPE1580"/>
      <c r="IPF1580"/>
      <c r="IPG1580"/>
      <c r="IPH1580"/>
      <c r="IPI1580"/>
      <c r="IPJ1580"/>
      <c r="IPK1580"/>
      <c r="IPL1580"/>
      <c r="IPM1580"/>
      <c r="IPN1580"/>
      <c r="IPO1580"/>
      <c r="IPP1580"/>
      <c r="IPQ1580"/>
      <c r="IPR1580"/>
      <c r="IPS1580"/>
      <c r="IPT1580"/>
      <c r="IPU1580"/>
      <c r="IPV1580"/>
      <c r="IPW1580"/>
      <c r="IPX1580"/>
      <c r="IPY1580"/>
      <c r="IPZ1580"/>
      <c r="IQA1580"/>
      <c r="IQB1580"/>
      <c r="IQC1580"/>
      <c r="IQD1580"/>
      <c r="IQE1580"/>
      <c r="IQF1580"/>
      <c r="IQG1580"/>
      <c r="IQH1580"/>
      <c r="IQI1580"/>
      <c r="IQJ1580"/>
      <c r="IQK1580"/>
      <c r="IQL1580"/>
      <c r="IQM1580"/>
      <c r="IQN1580"/>
      <c r="IQO1580"/>
      <c r="IQP1580"/>
      <c r="IQQ1580"/>
      <c r="IQR1580"/>
      <c r="IQS1580"/>
      <c r="IQT1580"/>
      <c r="IQU1580"/>
      <c r="IQV1580"/>
      <c r="IQW1580"/>
      <c r="IQX1580"/>
      <c r="IQY1580"/>
      <c r="IQZ1580"/>
      <c r="IRA1580"/>
      <c r="IRB1580"/>
      <c r="IRC1580"/>
      <c r="IRD1580"/>
      <c r="IRE1580"/>
      <c r="IRF1580"/>
      <c r="IRG1580"/>
      <c r="IRH1580"/>
      <c r="IRI1580"/>
      <c r="IRJ1580"/>
      <c r="IRK1580"/>
      <c r="IRL1580"/>
      <c r="IRM1580"/>
      <c r="IRN1580"/>
      <c r="IRO1580"/>
      <c r="IRP1580"/>
      <c r="IRQ1580"/>
      <c r="IRR1580"/>
      <c r="IRS1580"/>
      <c r="IRT1580"/>
      <c r="IRU1580"/>
      <c r="IRV1580"/>
      <c r="IRW1580"/>
      <c r="IRX1580"/>
      <c r="IRY1580"/>
      <c r="IRZ1580"/>
      <c r="ISA1580"/>
      <c r="ISB1580"/>
      <c r="ISC1580"/>
      <c r="ISD1580"/>
      <c r="ISE1580"/>
      <c r="ISF1580"/>
      <c r="ISG1580"/>
      <c r="ISH1580"/>
      <c r="ISI1580"/>
      <c r="ISJ1580"/>
      <c r="ISK1580"/>
      <c r="ISL1580"/>
      <c r="ISM1580"/>
      <c r="ISN1580"/>
      <c r="ISO1580"/>
      <c r="ISP1580"/>
      <c r="ISQ1580"/>
      <c r="ISR1580"/>
      <c r="ISS1580"/>
      <c r="IST1580"/>
      <c r="ISU1580"/>
      <c r="ISV1580"/>
      <c r="ISW1580"/>
      <c r="ISX1580"/>
      <c r="ISY1580"/>
      <c r="ISZ1580"/>
      <c r="ITA1580"/>
      <c r="ITB1580"/>
      <c r="ITC1580"/>
      <c r="ITD1580"/>
      <c r="ITE1580"/>
      <c r="ITF1580"/>
      <c r="ITG1580"/>
      <c r="ITH1580"/>
      <c r="ITI1580"/>
      <c r="ITJ1580"/>
      <c r="ITK1580"/>
      <c r="ITL1580"/>
      <c r="ITM1580"/>
      <c r="ITN1580"/>
      <c r="ITO1580"/>
      <c r="ITP1580"/>
      <c r="ITQ1580"/>
      <c r="ITR1580"/>
      <c r="ITS1580"/>
      <c r="ITT1580"/>
      <c r="ITU1580"/>
      <c r="ITV1580"/>
      <c r="ITW1580"/>
      <c r="ITX1580"/>
      <c r="ITY1580"/>
      <c r="ITZ1580"/>
      <c r="IUA1580"/>
      <c r="IUB1580"/>
      <c r="IUC1580"/>
      <c r="IUD1580"/>
      <c r="IUE1580"/>
      <c r="IUF1580"/>
      <c r="IUG1580"/>
      <c r="IUH1580"/>
      <c r="IUI1580"/>
      <c r="IUJ1580"/>
      <c r="IUK1580"/>
      <c r="IUL1580"/>
      <c r="IUM1580"/>
      <c r="IUN1580"/>
      <c r="IUO1580"/>
      <c r="IUP1580"/>
      <c r="IUQ1580"/>
      <c r="IUR1580"/>
      <c r="IUS1580"/>
      <c r="IUT1580"/>
      <c r="IUU1580"/>
      <c r="IUV1580"/>
      <c r="IUW1580"/>
      <c r="IUX1580"/>
      <c r="IUY1580"/>
      <c r="IUZ1580"/>
      <c r="IVA1580"/>
      <c r="IVB1580"/>
      <c r="IVC1580"/>
      <c r="IVD1580"/>
      <c r="IVE1580"/>
      <c r="IVF1580"/>
      <c r="IVG1580"/>
      <c r="IVH1580"/>
      <c r="IVI1580"/>
      <c r="IVJ1580"/>
      <c r="IVK1580"/>
      <c r="IVL1580"/>
      <c r="IVM1580"/>
      <c r="IVN1580"/>
      <c r="IVO1580"/>
      <c r="IVP1580"/>
      <c r="IVQ1580"/>
      <c r="IVR1580"/>
      <c r="IVS1580"/>
      <c r="IVT1580"/>
      <c r="IVU1580"/>
      <c r="IVV1580"/>
      <c r="IVW1580"/>
      <c r="IVX1580"/>
      <c r="IVY1580"/>
      <c r="IVZ1580"/>
      <c r="IWA1580"/>
      <c r="IWB1580"/>
      <c r="IWC1580"/>
      <c r="IWD1580"/>
      <c r="IWE1580"/>
      <c r="IWF1580"/>
      <c r="IWG1580"/>
      <c r="IWH1580"/>
      <c r="IWI1580"/>
      <c r="IWJ1580"/>
      <c r="IWK1580"/>
      <c r="IWL1580"/>
      <c r="IWM1580"/>
      <c r="IWN1580"/>
      <c r="IWO1580"/>
      <c r="IWP1580"/>
      <c r="IWQ1580"/>
      <c r="IWR1580"/>
      <c r="IWS1580"/>
      <c r="IWT1580"/>
      <c r="IWU1580"/>
      <c r="IWV1580"/>
      <c r="IWW1580"/>
      <c r="IWX1580"/>
      <c r="IWY1580"/>
      <c r="IWZ1580"/>
      <c r="IXA1580"/>
      <c r="IXB1580"/>
      <c r="IXC1580"/>
      <c r="IXD1580"/>
      <c r="IXE1580"/>
      <c r="IXF1580"/>
      <c r="IXG1580"/>
      <c r="IXH1580"/>
      <c r="IXI1580"/>
      <c r="IXJ1580"/>
      <c r="IXK1580"/>
      <c r="IXL1580"/>
      <c r="IXM1580"/>
      <c r="IXN1580"/>
      <c r="IXO1580"/>
      <c r="IXP1580"/>
      <c r="IXQ1580"/>
      <c r="IXR1580"/>
      <c r="IXS1580"/>
      <c r="IXT1580"/>
      <c r="IXU1580"/>
      <c r="IXV1580"/>
      <c r="IXW1580"/>
      <c r="IXX1580"/>
      <c r="IXY1580"/>
      <c r="IXZ1580"/>
      <c r="IYA1580"/>
      <c r="IYB1580"/>
      <c r="IYC1580"/>
      <c r="IYD1580"/>
      <c r="IYE1580"/>
      <c r="IYF1580"/>
      <c r="IYG1580"/>
      <c r="IYH1580"/>
      <c r="IYI1580"/>
      <c r="IYJ1580"/>
      <c r="IYK1580"/>
      <c r="IYL1580"/>
      <c r="IYM1580"/>
      <c r="IYN1580"/>
      <c r="IYO1580"/>
      <c r="IYP1580"/>
      <c r="IYQ1580"/>
      <c r="IYR1580"/>
      <c r="IYS1580"/>
      <c r="IYT1580"/>
      <c r="IYU1580"/>
      <c r="IYV1580"/>
      <c r="IYW1580"/>
      <c r="IYX1580"/>
      <c r="IYY1580"/>
      <c r="IYZ1580"/>
      <c r="IZA1580"/>
      <c r="IZB1580"/>
      <c r="IZC1580"/>
      <c r="IZD1580"/>
      <c r="IZE1580"/>
      <c r="IZF1580"/>
      <c r="IZG1580"/>
      <c r="IZH1580"/>
      <c r="IZI1580"/>
      <c r="IZJ1580"/>
      <c r="IZK1580"/>
      <c r="IZL1580"/>
      <c r="IZM1580"/>
      <c r="IZN1580"/>
      <c r="IZO1580"/>
      <c r="IZP1580"/>
      <c r="IZQ1580"/>
      <c r="IZR1580"/>
      <c r="IZS1580"/>
      <c r="IZT1580"/>
      <c r="IZU1580"/>
      <c r="IZV1580"/>
      <c r="IZW1580"/>
      <c r="IZX1580"/>
      <c r="IZY1580"/>
      <c r="IZZ1580"/>
      <c r="JAA1580"/>
      <c r="JAB1580"/>
      <c r="JAC1580"/>
      <c r="JAD1580"/>
      <c r="JAE1580"/>
      <c r="JAF1580"/>
      <c r="JAG1580"/>
      <c r="JAH1580"/>
      <c r="JAI1580"/>
      <c r="JAJ1580"/>
      <c r="JAK1580"/>
      <c r="JAL1580"/>
      <c r="JAM1580"/>
      <c r="JAN1580"/>
      <c r="JAO1580"/>
      <c r="JAP1580"/>
      <c r="JAQ1580"/>
      <c r="JAR1580"/>
      <c r="JAS1580"/>
      <c r="JAT1580"/>
      <c r="JAU1580"/>
      <c r="JAV1580"/>
      <c r="JAW1580"/>
      <c r="JAX1580"/>
      <c r="JAY1580"/>
      <c r="JAZ1580"/>
      <c r="JBA1580"/>
      <c r="JBB1580"/>
      <c r="JBC1580"/>
      <c r="JBD1580"/>
      <c r="JBE1580"/>
      <c r="JBF1580"/>
      <c r="JBG1580"/>
      <c r="JBH1580"/>
      <c r="JBI1580"/>
      <c r="JBJ1580"/>
      <c r="JBK1580"/>
      <c r="JBL1580"/>
      <c r="JBM1580"/>
      <c r="JBN1580"/>
      <c r="JBO1580"/>
      <c r="JBP1580"/>
      <c r="JBQ1580"/>
      <c r="JBR1580"/>
      <c r="JBS1580"/>
      <c r="JBT1580"/>
      <c r="JBU1580"/>
      <c r="JBV1580"/>
      <c r="JBW1580"/>
      <c r="JBX1580"/>
      <c r="JBY1580"/>
      <c r="JBZ1580"/>
      <c r="JCA1580"/>
      <c r="JCB1580"/>
      <c r="JCC1580"/>
      <c r="JCD1580"/>
      <c r="JCE1580"/>
      <c r="JCF1580"/>
      <c r="JCG1580"/>
      <c r="JCH1580"/>
      <c r="JCI1580"/>
      <c r="JCJ1580"/>
      <c r="JCK1580"/>
      <c r="JCL1580"/>
      <c r="JCM1580"/>
      <c r="JCN1580"/>
      <c r="JCO1580"/>
      <c r="JCP1580"/>
      <c r="JCQ1580"/>
      <c r="JCR1580"/>
      <c r="JCS1580"/>
      <c r="JCT1580"/>
      <c r="JCU1580"/>
      <c r="JCV1580"/>
      <c r="JCW1580"/>
      <c r="JCX1580"/>
      <c r="JCY1580"/>
      <c r="JCZ1580"/>
      <c r="JDA1580"/>
      <c r="JDB1580"/>
      <c r="JDC1580"/>
      <c r="JDD1580"/>
      <c r="JDE1580"/>
      <c r="JDF1580"/>
      <c r="JDG1580"/>
      <c r="JDH1580"/>
      <c r="JDI1580"/>
      <c r="JDJ1580"/>
      <c r="JDK1580"/>
      <c r="JDL1580"/>
      <c r="JDM1580"/>
      <c r="JDN1580"/>
      <c r="JDO1580"/>
      <c r="JDP1580"/>
      <c r="JDQ1580"/>
      <c r="JDR1580"/>
      <c r="JDS1580"/>
      <c r="JDT1580"/>
      <c r="JDU1580"/>
      <c r="JDV1580"/>
      <c r="JDW1580"/>
      <c r="JDX1580"/>
      <c r="JDY1580"/>
      <c r="JDZ1580"/>
      <c r="JEA1580"/>
      <c r="JEB1580"/>
      <c r="JEC1580"/>
      <c r="JED1580"/>
      <c r="JEE1580"/>
      <c r="JEF1580"/>
      <c r="JEG1580"/>
      <c r="JEH1580"/>
      <c r="JEI1580"/>
      <c r="JEJ1580"/>
      <c r="JEK1580"/>
      <c r="JEL1580"/>
      <c r="JEM1580"/>
      <c r="JEN1580"/>
      <c r="JEO1580"/>
      <c r="JEP1580"/>
      <c r="JEQ1580"/>
      <c r="JER1580"/>
      <c r="JES1580"/>
      <c r="JET1580"/>
      <c r="JEU1580"/>
      <c r="JEV1580"/>
      <c r="JEW1580"/>
      <c r="JEX1580"/>
      <c r="JEY1580"/>
      <c r="JEZ1580"/>
      <c r="JFA1580"/>
      <c r="JFB1580"/>
      <c r="JFC1580"/>
      <c r="JFD1580"/>
      <c r="JFE1580"/>
      <c r="JFF1580"/>
      <c r="JFG1580"/>
      <c r="JFH1580"/>
      <c r="JFI1580"/>
      <c r="JFJ1580"/>
      <c r="JFK1580"/>
      <c r="JFL1580"/>
      <c r="JFM1580"/>
      <c r="JFN1580"/>
      <c r="JFO1580"/>
      <c r="JFP1580"/>
      <c r="JFQ1580"/>
      <c r="JFR1580"/>
      <c r="JFS1580"/>
      <c r="JFT1580"/>
      <c r="JFU1580"/>
      <c r="JFV1580"/>
      <c r="JFW1580"/>
      <c r="JFX1580"/>
      <c r="JFY1580"/>
      <c r="JFZ1580"/>
      <c r="JGA1580"/>
      <c r="JGB1580"/>
      <c r="JGC1580"/>
      <c r="JGD1580"/>
      <c r="JGE1580"/>
      <c r="JGF1580"/>
      <c r="JGG1580"/>
      <c r="JGH1580"/>
      <c r="JGI1580"/>
      <c r="JGJ1580"/>
      <c r="JGK1580"/>
      <c r="JGL1580"/>
      <c r="JGM1580"/>
      <c r="JGN1580"/>
      <c r="JGO1580"/>
      <c r="JGP1580"/>
      <c r="JGQ1580"/>
      <c r="JGR1580"/>
      <c r="JGS1580"/>
      <c r="JGT1580"/>
      <c r="JGU1580"/>
      <c r="JGV1580"/>
      <c r="JGW1580"/>
      <c r="JGX1580"/>
      <c r="JGY1580"/>
      <c r="JGZ1580"/>
      <c r="JHA1580"/>
      <c r="JHB1580"/>
      <c r="JHC1580"/>
      <c r="JHD1580"/>
      <c r="JHE1580"/>
      <c r="JHF1580"/>
      <c r="JHG1580"/>
      <c r="JHH1580"/>
      <c r="JHI1580"/>
      <c r="JHJ1580"/>
      <c r="JHK1580"/>
      <c r="JHL1580"/>
      <c r="JHM1580"/>
      <c r="JHN1580"/>
      <c r="JHO1580"/>
      <c r="JHP1580"/>
      <c r="JHQ1580"/>
      <c r="JHR1580"/>
      <c r="JHS1580"/>
      <c r="JHT1580"/>
      <c r="JHU1580"/>
      <c r="JHV1580"/>
      <c r="JHW1580"/>
      <c r="JHX1580"/>
      <c r="JHY1580"/>
      <c r="JHZ1580"/>
      <c r="JIA1580"/>
      <c r="JIB1580"/>
      <c r="JIC1580"/>
      <c r="JID1580"/>
      <c r="JIE1580"/>
      <c r="JIF1580"/>
      <c r="JIG1580"/>
      <c r="JIH1580"/>
      <c r="JII1580"/>
      <c r="JIJ1580"/>
      <c r="JIK1580"/>
      <c r="JIL1580"/>
      <c r="JIM1580"/>
      <c r="JIN1580"/>
      <c r="JIO1580"/>
      <c r="JIP1580"/>
      <c r="JIQ1580"/>
      <c r="JIR1580"/>
      <c r="JIS1580"/>
      <c r="JIT1580"/>
      <c r="JIU1580"/>
      <c r="JIV1580"/>
      <c r="JIW1580"/>
      <c r="JIX1580"/>
      <c r="JIY1580"/>
      <c r="JIZ1580"/>
      <c r="JJA1580"/>
      <c r="JJB1580"/>
      <c r="JJC1580"/>
      <c r="JJD1580"/>
      <c r="JJE1580"/>
      <c r="JJF1580"/>
      <c r="JJG1580"/>
      <c r="JJH1580"/>
      <c r="JJI1580"/>
      <c r="JJJ1580"/>
      <c r="JJK1580"/>
      <c r="JJL1580"/>
      <c r="JJM1580"/>
      <c r="JJN1580"/>
      <c r="JJO1580"/>
      <c r="JJP1580"/>
      <c r="JJQ1580"/>
      <c r="JJR1580"/>
      <c r="JJS1580"/>
      <c r="JJT1580"/>
      <c r="JJU1580"/>
      <c r="JJV1580"/>
      <c r="JJW1580"/>
      <c r="JJX1580"/>
      <c r="JJY1580"/>
      <c r="JJZ1580"/>
      <c r="JKA1580"/>
      <c r="JKB1580"/>
      <c r="JKC1580"/>
      <c r="JKD1580"/>
      <c r="JKE1580"/>
      <c r="JKF1580"/>
      <c r="JKG1580"/>
      <c r="JKH1580"/>
      <c r="JKI1580"/>
      <c r="JKJ1580"/>
      <c r="JKK1580"/>
      <c r="JKL1580"/>
      <c r="JKM1580"/>
      <c r="JKN1580"/>
      <c r="JKO1580"/>
      <c r="JKP1580"/>
      <c r="JKQ1580"/>
      <c r="JKR1580"/>
      <c r="JKS1580"/>
      <c r="JKT1580"/>
      <c r="JKU1580"/>
      <c r="JKV1580"/>
      <c r="JKW1580"/>
      <c r="JKX1580"/>
      <c r="JKY1580"/>
      <c r="JKZ1580"/>
      <c r="JLA1580"/>
      <c r="JLB1580"/>
      <c r="JLC1580"/>
      <c r="JLD1580"/>
      <c r="JLE1580"/>
      <c r="JLF1580"/>
      <c r="JLG1580"/>
      <c r="JLH1580"/>
      <c r="JLI1580"/>
      <c r="JLJ1580"/>
      <c r="JLK1580"/>
      <c r="JLL1580"/>
      <c r="JLM1580"/>
      <c r="JLN1580"/>
      <c r="JLO1580"/>
      <c r="JLP1580"/>
      <c r="JLQ1580"/>
      <c r="JLR1580"/>
      <c r="JLS1580"/>
      <c r="JLT1580"/>
      <c r="JLU1580"/>
      <c r="JLV1580"/>
      <c r="JLW1580"/>
      <c r="JLX1580"/>
      <c r="JLY1580"/>
      <c r="JLZ1580"/>
      <c r="JMA1580"/>
      <c r="JMB1580"/>
      <c r="JMC1580"/>
      <c r="JMD1580"/>
      <c r="JME1580"/>
      <c r="JMF1580"/>
      <c r="JMG1580"/>
      <c r="JMH1580"/>
      <c r="JMI1580"/>
      <c r="JMJ1580"/>
      <c r="JMK1580"/>
      <c r="JML1580"/>
      <c r="JMM1580"/>
      <c r="JMN1580"/>
      <c r="JMO1580"/>
      <c r="JMP1580"/>
      <c r="JMQ1580"/>
      <c r="JMR1580"/>
      <c r="JMS1580"/>
      <c r="JMT1580"/>
      <c r="JMU1580"/>
      <c r="JMV1580"/>
      <c r="JMW1580"/>
      <c r="JMX1580"/>
      <c r="JMY1580"/>
      <c r="JMZ1580"/>
      <c r="JNA1580"/>
      <c r="JNB1580"/>
      <c r="JNC1580"/>
      <c r="JND1580"/>
      <c r="JNE1580"/>
      <c r="JNF1580"/>
      <c r="JNG1580"/>
      <c r="JNH1580"/>
      <c r="JNI1580"/>
      <c r="JNJ1580"/>
      <c r="JNK1580"/>
      <c r="JNL1580"/>
      <c r="JNM1580"/>
      <c r="JNN1580"/>
      <c r="JNO1580"/>
      <c r="JNP1580"/>
      <c r="JNQ1580"/>
      <c r="JNR1580"/>
      <c r="JNS1580"/>
      <c r="JNT1580"/>
      <c r="JNU1580"/>
      <c r="JNV1580"/>
      <c r="JNW1580"/>
      <c r="JNX1580"/>
      <c r="JNY1580"/>
      <c r="JNZ1580"/>
      <c r="JOA1580"/>
      <c r="JOB1580"/>
      <c r="JOC1580"/>
      <c r="JOD1580"/>
      <c r="JOE1580"/>
      <c r="JOF1580"/>
      <c r="JOG1580"/>
      <c r="JOH1580"/>
      <c r="JOI1580"/>
      <c r="JOJ1580"/>
      <c r="JOK1580"/>
      <c r="JOL1580"/>
      <c r="JOM1580"/>
      <c r="JON1580"/>
      <c r="JOO1580"/>
      <c r="JOP1580"/>
      <c r="JOQ1580"/>
      <c r="JOR1580"/>
      <c r="JOS1580"/>
      <c r="JOT1580"/>
      <c r="JOU1580"/>
      <c r="JOV1580"/>
      <c r="JOW1580"/>
      <c r="JOX1580"/>
      <c r="JOY1580"/>
      <c r="JOZ1580"/>
      <c r="JPA1580"/>
      <c r="JPB1580"/>
      <c r="JPC1580"/>
      <c r="JPD1580"/>
      <c r="JPE1580"/>
      <c r="JPF1580"/>
      <c r="JPG1580"/>
      <c r="JPH1580"/>
      <c r="JPI1580"/>
      <c r="JPJ1580"/>
      <c r="JPK1580"/>
      <c r="JPL1580"/>
      <c r="JPM1580"/>
      <c r="JPN1580"/>
      <c r="JPO1580"/>
      <c r="JPP1580"/>
      <c r="JPQ1580"/>
      <c r="JPR1580"/>
      <c r="JPS1580"/>
      <c r="JPT1580"/>
      <c r="JPU1580"/>
      <c r="JPV1580"/>
      <c r="JPW1580"/>
      <c r="JPX1580"/>
      <c r="JPY1580"/>
      <c r="JPZ1580"/>
      <c r="JQA1580"/>
      <c r="JQB1580"/>
      <c r="JQC1580"/>
      <c r="JQD1580"/>
      <c r="JQE1580"/>
      <c r="JQF1580"/>
      <c r="JQG1580"/>
      <c r="JQH1580"/>
      <c r="JQI1580"/>
      <c r="JQJ1580"/>
      <c r="JQK1580"/>
      <c r="JQL1580"/>
      <c r="JQM1580"/>
      <c r="JQN1580"/>
      <c r="JQO1580"/>
      <c r="JQP1580"/>
      <c r="JQQ1580"/>
      <c r="JQR1580"/>
      <c r="JQS1580"/>
      <c r="JQT1580"/>
      <c r="JQU1580"/>
      <c r="JQV1580"/>
      <c r="JQW1580"/>
      <c r="JQX1580"/>
      <c r="JQY1580"/>
      <c r="JQZ1580"/>
      <c r="JRA1580"/>
      <c r="JRB1580"/>
      <c r="JRC1580"/>
      <c r="JRD1580"/>
      <c r="JRE1580"/>
      <c r="JRF1580"/>
      <c r="JRG1580"/>
      <c r="JRH1580"/>
      <c r="JRI1580"/>
      <c r="JRJ1580"/>
      <c r="JRK1580"/>
      <c r="JRL1580"/>
      <c r="JRM1580"/>
      <c r="JRN1580"/>
      <c r="JRO1580"/>
      <c r="JRP1580"/>
      <c r="JRQ1580"/>
      <c r="JRR1580"/>
      <c r="JRS1580"/>
      <c r="JRT1580"/>
      <c r="JRU1580"/>
      <c r="JRV1580"/>
      <c r="JRW1580"/>
      <c r="JRX1580"/>
      <c r="JRY1580"/>
      <c r="JRZ1580"/>
      <c r="JSA1580"/>
      <c r="JSB1580"/>
      <c r="JSC1580"/>
      <c r="JSD1580"/>
      <c r="JSE1580"/>
      <c r="JSF1580"/>
      <c r="JSG1580"/>
      <c r="JSH1580"/>
      <c r="JSI1580"/>
      <c r="JSJ1580"/>
      <c r="JSK1580"/>
      <c r="JSL1580"/>
      <c r="JSM1580"/>
      <c r="JSN1580"/>
      <c r="JSO1580"/>
      <c r="JSP1580"/>
      <c r="JSQ1580"/>
      <c r="JSR1580"/>
      <c r="JSS1580"/>
      <c r="JST1580"/>
      <c r="JSU1580"/>
      <c r="JSV1580"/>
      <c r="JSW1580"/>
      <c r="JSX1580"/>
      <c r="JSY1580"/>
      <c r="JSZ1580"/>
      <c r="JTA1580"/>
      <c r="JTB1580"/>
      <c r="JTC1580"/>
      <c r="JTD1580"/>
      <c r="JTE1580"/>
      <c r="JTF1580"/>
      <c r="JTG1580"/>
      <c r="JTH1580"/>
      <c r="JTI1580"/>
      <c r="JTJ1580"/>
      <c r="JTK1580"/>
      <c r="JTL1580"/>
      <c r="JTM1580"/>
      <c r="JTN1580"/>
      <c r="JTO1580"/>
      <c r="JTP1580"/>
      <c r="JTQ1580"/>
      <c r="JTR1580"/>
      <c r="JTS1580"/>
      <c r="JTT1580"/>
      <c r="JTU1580"/>
      <c r="JTV1580"/>
      <c r="JTW1580"/>
      <c r="JTX1580"/>
      <c r="JTY1580"/>
      <c r="JTZ1580"/>
      <c r="JUA1580"/>
      <c r="JUB1580"/>
      <c r="JUC1580"/>
      <c r="JUD1580"/>
      <c r="JUE1580"/>
      <c r="JUF1580"/>
      <c r="JUG1580"/>
      <c r="JUH1580"/>
      <c r="JUI1580"/>
      <c r="JUJ1580"/>
      <c r="JUK1580"/>
      <c r="JUL1580"/>
      <c r="JUM1580"/>
      <c r="JUN1580"/>
      <c r="JUO1580"/>
      <c r="JUP1580"/>
      <c r="JUQ1580"/>
      <c r="JUR1580"/>
      <c r="JUS1580"/>
      <c r="JUT1580"/>
      <c r="JUU1580"/>
      <c r="JUV1580"/>
      <c r="JUW1580"/>
      <c r="JUX1580"/>
      <c r="JUY1580"/>
      <c r="JUZ1580"/>
      <c r="JVA1580"/>
      <c r="JVB1580"/>
      <c r="JVC1580"/>
      <c r="JVD1580"/>
      <c r="JVE1580"/>
      <c r="JVF1580"/>
      <c r="JVG1580"/>
      <c r="JVH1580"/>
      <c r="JVI1580"/>
      <c r="JVJ1580"/>
      <c r="JVK1580"/>
      <c r="JVL1580"/>
      <c r="JVM1580"/>
      <c r="JVN1580"/>
      <c r="JVO1580"/>
      <c r="JVP1580"/>
      <c r="JVQ1580"/>
      <c r="JVR1580"/>
      <c r="JVS1580"/>
      <c r="JVT1580"/>
      <c r="JVU1580"/>
      <c r="JVV1580"/>
      <c r="JVW1580"/>
      <c r="JVX1580"/>
      <c r="JVY1580"/>
      <c r="JVZ1580"/>
      <c r="JWA1580"/>
      <c r="JWB1580"/>
      <c r="JWC1580"/>
      <c r="JWD1580"/>
      <c r="JWE1580"/>
      <c r="JWF1580"/>
      <c r="JWG1580"/>
      <c r="JWH1580"/>
      <c r="JWI1580"/>
      <c r="JWJ1580"/>
      <c r="JWK1580"/>
      <c r="JWL1580"/>
      <c r="JWM1580"/>
      <c r="JWN1580"/>
      <c r="JWO1580"/>
      <c r="JWP1580"/>
      <c r="JWQ1580"/>
      <c r="JWR1580"/>
      <c r="JWS1580"/>
      <c r="JWT1580"/>
      <c r="JWU1580"/>
      <c r="JWV1580"/>
      <c r="JWW1580"/>
      <c r="JWX1580"/>
      <c r="JWY1580"/>
      <c r="JWZ1580"/>
      <c r="JXA1580"/>
      <c r="JXB1580"/>
      <c r="JXC1580"/>
      <c r="JXD1580"/>
      <c r="JXE1580"/>
      <c r="JXF1580"/>
      <c r="JXG1580"/>
      <c r="JXH1580"/>
      <c r="JXI1580"/>
      <c r="JXJ1580"/>
      <c r="JXK1580"/>
      <c r="JXL1580"/>
      <c r="JXM1580"/>
      <c r="JXN1580"/>
      <c r="JXO1580"/>
      <c r="JXP1580"/>
      <c r="JXQ1580"/>
      <c r="JXR1580"/>
      <c r="JXS1580"/>
      <c r="JXT1580"/>
      <c r="JXU1580"/>
      <c r="JXV1580"/>
      <c r="JXW1580"/>
      <c r="JXX1580"/>
      <c r="JXY1580"/>
      <c r="JXZ1580"/>
      <c r="JYA1580"/>
      <c r="JYB1580"/>
      <c r="JYC1580"/>
      <c r="JYD1580"/>
      <c r="JYE1580"/>
      <c r="JYF1580"/>
      <c r="JYG1580"/>
      <c r="JYH1580"/>
      <c r="JYI1580"/>
      <c r="JYJ1580"/>
      <c r="JYK1580"/>
      <c r="JYL1580"/>
      <c r="JYM1580"/>
      <c r="JYN1580"/>
      <c r="JYO1580"/>
      <c r="JYP1580"/>
      <c r="JYQ1580"/>
      <c r="JYR1580"/>
      <c r="JYS1580"/>
      <c r="JYT1580"/>
      <c r="JYU1580"/>
      <c r="JYV1580"/>
      <c r="JYW1580"/>
      <c r="JYX1580"/>
      <c r="JYY1580"/>
      <c r="JYZ1580"/>
      <c r="JZA1580"/>
      <c r="JZB1580"/>
      <c r="JZC1580"/>
      <c r="JZD1580"/>
      <c r="JZE1580"/>
      <c r="JZF1580"/>
      <c r="JZG1580"/>
      <c r="JZH1580"/>
      <c r="JZI1580"/>
      <c r="JZJ1580"/>
      <c r="JZK1580"/>
      <c r="JZL1580"/>
      <c r="JZM1580"/>
      <c r="JZN1580"/>
      <c r="JZO1580"/>
      <c r="JZP1580"/>
      <c r="JZQ1580"/>
      <c r="JZR1580"/>
      <c r="JZS1580"/>
      <c r="JZT1580"/>
      <c r="JZU1580"/>
      <c r="JZV1580"/>
      <c r="JZW1580"/>
      <c r="JZX1580"/>
      <c r="JZY1580"/>
      <c r="JZZ1580"/>
      <c r="KAA1580"/>
      <c r="KAB1580"/>
      <c r="KAC1580"/>
      <c r="KAD1580"/>
      <c r="KAE1580"/>
      <c r="KAF1580"/>
      <c r="KAG1580"/>
      <c r="KAH1580"/>
      <c r="KAI1580"/>
      <c r="KAJ1580"/>
      <c r="KAK1580"/>
      <c r="KAL1580"/>
      <c r="KAM1580"/>
      <c r="KAN1580"/>
      <c r="KAO1580"/>
      <c r="KAP1580"/>
      <c r="KAQ1580"/>
      <c r="KAR1580"/>
      <c r="KAS1580"/>
      <c r="KAT1580"/>
      <c r="KAU1580"/>
      <c r="KAV1580"/>
      <c r="KAW1580"/>
      <c r="KAX1580"/>
      <c r="KAY1580"/>
      <c r="KAZ1580"/>
      <c r="KBA1580"/>
      <c r="KBB1580"/>
      <c r="KBC1580"/>
      <c r="KBD1580"/>
      <c r="KBE1580"/>
      <c r="KBF1580"/>
      <c r="KBG1580"/>
      <c r="KBH1580"/>
      <c r="KBI1580"/>
      <c r="KBJ1580"/>
      <c r="KBK1580"/>
      <c r="KBL1580"/>
      <c r="KBM1580"/>
      <c r="KBN1580"/>
      <c r="KBO1580"/>
      <c r="KBP1580"/>
      <c r="KBQ1580"/>
      <c r="KBR1580"/>
      <c r="KBS1580"/>
      <c r="KBT1580"/>
      <c r="KBU1580"/>
      <c r="KBV1580"/>
      <c r="KBW1580"/>
      <c r="KBX1580"/>
      <c r="KBY1580"/>
      <c r="KBZ1580"/>
      <c r="KCA1580"/>
      <c r="KCB1580"/>
      <c r="KCC1580"/>
      <c r="KCD1580"/>
      <c r="KCE1580"/>
      <c r="KCF1580"/>
      <c r="KCG1580"/>
      <c r="KCH1580"/>
      <c r="KCI1580"/>
      <c r="KCJ1580"/>
      <c r="KCK1580"/>
      <c r="KCL1580"/>
      <c r="KCM1580"/>
      <c r="KCN1580"/>
      <c r="KCO1580"/>
      <c r="KCP1580"/>
      <c r="KCQ1580"/>
      <c r="KCR1580"/>
      <c r="KCS1580"/>
      <c r="KCT1580"/>
      <c r="KCU1580"/>
      <c r="KCV1580"/>
      <c r="KCW1580"/>
      <c r="KCX1580"/>
      <c r="KCY1580"/>
      <c r="KCZ1580"/>
      <c r="KDA1580"/>
      <c r="KDB1580"/>
      <c r="KDC1580"/>
      <c r="KDD1580"/>
      <c r="KDE1580"/>
      <c r="KDF1580"/>
      <c r="KDG1580"/>
      <c r="KDH1580"/>
      <c r="KDI1580"/>
      <c r="KDJ1580"/>
      <c r="KDK1580"/>
      <c r="KDL1580"/>
      <c r="KDM1580"/>
      <c r="KDN1580"/>
      <c r="KDO1580"/>
      <c r="KDP1580"/>
      <c r="KDQ1580"/>
      <c r="KDR1580"/>
      <c r="KDS1580"/>
      <c r="KDT1580"/>
      <c r="KDU1580"/>
      <c r="KDV1580"/>
      <c r="KDW1580"/>
      <c r="KDX1580"/>
      <c r="KDY1580"/>
      <c r="KDZ1580"/>
      <c r="KEA1580"/>
      <c r="KEB1580"/>
      <c r="KEC1580"/>
      <c r="KED1580"/>
      <c r="KEE1580"/>
      <c r="KEF1580"/>
      <c r="KEG1580"/>
      <c r="KEH1580"/>
      <c r="KEI1580"/>
      <c r="KEJ1580"/>
      <c r="KEK1580"/>
      <c r="KEL1580"/>
      <c r="KEM1580"/>
      <c r="KEN1580"/>
      <c r="KEO1580"/>
      <c r="KEP1580"/>
      <c r="KEQ1580"/>
      <c r="KER1580"/>
      <c r="KES1580"/>
      <c r="KET1580"/>
      <c r="KEU1580"/>
      <c r="KEV1580"/>
      <c r="KEW1580"/>
      <c r="KEX1580"/>
      <c r="KEY1580"/>
      <c r="KEZ1580"/>
      <c r="KFA1580"/>
      <c r="KFB1580"/>
      <c r="KFC1580"/>
      <c r="KFD1580"/>
      <c r="KFE1580"/>
      <c r="KFF1580"/>
      <c r="KFG1580"/>
      <c r="KFH1580"/>
      <c r="KFI1580"/>
      <c r="KFJ1580"/>
      <c r="KFK1580"/>
      <c r="KFL1580"/>
      <c r="KFM1580"/>
      <c r="KFN1580"/>
      <c r="KFO1580"/>
      <c r="KFP1580"/>
      <c r="KFQ1580"/>
      <c r="KFR1580"/>
      <c r="KFS1580"/>
      <c r="KFT1580"/>
      <c r="KFU1580"/>
      <c r="KFV1580"/>
      <c r="KFW1580"/>
      <c r="KFX1580"/>
      <c r="KFY1580"/>
      <c r="KFZ1580"/>
      <c r="KGA1580"/>
      <c r="KGB1580"/>
      <c r="KGC1580"/>
      <c r="KGD1580"/>
      <c r="KGE1580"/>
      <c r="KGF1580"/>
      <c r="KGG1580"/>
      <c r="KGH1580"/>
      <c r="KGI1580"/>
      <c r="KGJ1580"/>
      <c r="KGK1580"/>
      <c r="KGL1580"/>
      <c r="KGM1580"/>
      <c r="KGN1580"/>
      <c r="KGO1580"/>
      <c r="KGP1580"/>
      <c r="KGQ1580"/>
      <c r="KGR1580"/>
      <c r="KGS1580"/>
      <c r="KGT1580"/>
      <c r="KGU1580"/>
      <c r="KGV1580"/>
      <c r="KGW1580"/>
      <c r="KGX1580"/>
      <c r="KGY1580"/>
      <c r="KGZ1580"/>
      <c r="KHA1580"/>
      <c r="KHB1580"/>
      <c r="KHC1580"/>
      <c r="KHD1580"/>
      <c r="KHE1580"/>
      <c r="KHF1580"/>
      <c r="KHG1580"/>
      <c r="KHH1580"/>
      <c r="KHI1580"/>
      <c r="KHJ1580"/>
      <c r="KHK1580"/>
      <c r="KHL1580"/>
      <c r="KHM1580"/>
      <c r="KHN1580"/>
      <c r="KHO1580"/>
      <c r="KHP1580"/>
      <c r="KHQ1580"/>
      <c r="KHR1580"/>
      <c r="KHS1580"/>
      <c r="KHT1580"/>
      <c r="KHU1580"/>
      <c r="KHV1580"/>
      <c r="KHW1580"/>
      <c r="KHX1580"/>
      <c r="KHY1580"/>
      <c r="KHZ1580"/>
      <c r="KIA1580"/>
      <c r="KIB1580"/>
      <c r="KIC1580"/>
      <c r="KID1580"/>
      <c r="KIE1580"/>
      <c r="KIF1580"/>
      <c r="KIG1580"/>
      <c r="KIH1580"/>
      <c r="KII1580"/>
      <c r="KIJ1580"/>
      <c r="KIK1580"/>
      <c r="KIL1580"/>
      <c r="KIM1580"/>
      <c r="KIN1580"/>
      <c r="KIO1580"/>
      <c r="KIP1580"/>
      <c r="KIQ1580"/>
      <c r="KIR1580"/>
      <c r="KIS1580"/>
      <c r="KIT1580"/>
      <c r="KIU1580"/>
      <c r="KIV1580"/>
      <c r="KIW1580"/>
      <c r="KIX1580"/>
      <c r="KIY1580"/>
      <c r="KIZ1580"/>
      <c r="KJA1580"/>
      <c r="KJB1580"/>
      <c r="KJC1580"/>
      <c r="KJD1580"/>
      <c r="KJE1580"/>
      <c r="KJF1580"/>
      <c r="KJG1580"/>
      <c r="KJH1580"/>
      <c r="KJI1580"/>
      <c r="KJJ1580"/>
      <c r="KJK1580"/>
      <c r="KJL1580"/>
      <c r="KJM1580"/>
      <c r="KJN1580"/>
      <c r="KJO1580"/>
      <c r="KJP1580"/>
      <c r="KJQ1580"/>
      <c r="KJR1580"/>
      <c r="KJS1580"/>
      <c r="KJT1580"/>
      <c r="KJU1580"/>
      <c r="KJV1580"/>
      <c r="KJW1580"/>
      <c r="KJX1580"/>
      <c r="KJY1580"/>
      <c r="KJZ1580"/>
      <c r="KKA1580"/>
      <c r="KKB1580"/>
      <c r="KKC1580"/>
      <c r="KKD1580"/>
      <c r="KKE1580"/>
      <c r="KKF1580"/>
      <c r="KKG1580"/>
      <c r="KKH1580"/>
      <c r="KKI1580"/>
      <c r="KKJ1580"/>
      <c r="KKK1580"/>
      <c r="KKL1580"/>
      <c r="KKM1580"/>
      <c r="KKN1580"/>
      <c r="KKO1580"/>
      <c r="KKP1580"/>
      <c r="KKQ1580"/>
      <c r="KKR1580"/>
      <c r="KKS1580"/>
      <c r="KKT1580"/>
      <c r="KKU1580"/>
      <c r="KKV1580"/>
      <c r="KKW1580"/>
      <c r="KKX1580"/>
      <c r="KKY1580"/>
      <c r="KKZ1580"/>
      <c r="KLA1580"/>
      <c r="KLB1580"/>
      <c r="KLC1580"/>
      <c r="KLD1580"/>
      <c r="KLE1580"/>
      <c r="KLF1580"/>
      <c r="KLG1580"/>
      <c r="KLH1580"/>
      <c r="KLI1580"/>
      <c r="KLJ1580"/>
      <c r="KLK1580"/>
      <c r="KLL1580"/>
      <c r="KLM1580"/>
      <c r="KLN1580"/>
      <c r="KLO1580"/>
      <c r="KLP1580"/>
      <c r="KLQ1580"/>
      <c r="KLR1580"/>
      <c r="KLS1580"/>
      <c r="KLT1580"/>
      <c r="KLU1580"/>
      <c r="KLV1580"/>
      <c r="KLW1580"/>
      <c r="KLX1580"/>
      <c r="KLY1580"/>
      <c r="KLZ1580"/>
      <c r="KMA1580"/>
      <c r="KMB1580"/>
      <c r="KMC1580"/>
      <c r="KMD1580"/>
      <c r="KME1580"/>
      <c r="KMF1580"/>
      <c r="KMG1580"/>
      <c r="KMH1580"/>
      <c r="KMI1580"/>
      <c r="KMJ1580"/>
      <c r="KMK1580"/>
      <c r="KML1580"/>
      <c r="KMM1580"/>
      <c r="KMN1580"/>
      <c r="KMO1580"/>
      <c r="KMP1580"/>
      <c r="KMQ1580"/>
      <c r="KMR1580"/>
      <c r="KMS1580"/>
      <c r="KMT1580"/>
      <c r="KMU1580"/>
      <c r="KMV1580"/>
      <c r="KMW1580"/>
      <c r="KMX1580"/>
      <c r="KMY1580"/>
      <c r="KMZ1580"/>
      <c r="KNA1580"/>
      <c r="KNB1580"/>
      <c r="KNC1580"/>
      <c r="KND1580"/>
      <c r="KNE1580"/>
      <c r="KNF1580"/>
      <c r="KNG1580"/>
      <c r="KNH1580"/>
      <c r="KNI1580"/>
      <c r="KNJ1580"/>
      <c r="KNK1580"/>
      <c r="KNL1580"/>
      <c r="KNM1580"/>
      <c r="KNN1580"/>
      <c r="KNO1580"/>
      <c r="KNP1580"/>
      <c r="KNQ1580"/>
      <c r="KNR1580"/>
      <c r="KNS1580"/>
      <c r="KNT1580"/>
      <c r="KNU1580"/>
      <c r="KNV1580"/>
      <c r="KNW1580"/>
      <c r="KNX1580"/>
      <c r="KNY1580"/>
      <c r="KNZ1580"/>
      <c r="KOA1580"/>
      <c r="KOB1580"/>
      <c r="KOC1580"/>
      <c r="KOD1580"/>
      <c r="KOE1580"/>
      <c r="KOF1580"/>
      <c r="KOG1580"/>
      <c r="KOH1580"/>
      <c r="KOI1580"/>
      <c r="KOJ1580"/>
      <c r="KOK1580"/>
      <c r="KOL1580"/>
      <c r="KOM1580"/>
      <c r="KON1580"/>
      <c r="KOO1580"/>
      <c r="KOP1580"/>
      <c r="KOQ1580"/>
      <c r="KOR1580"/>
      <c r="KOS1580"/>
      <c r="KOT1580"/>
      <c r="KOU1580"/>
      <c r="KOV1580"/>
      <c r="KOW1580"/>
      <c r="KOX1580"/>
      <c r="KOY1580"/>
      <c r="KOZ1580"/>
      <c r="KPA1580"/>
      <c r="KPB1580"/>
      <c r="KPC1580"/>
      <c r="KPD1580"/>
      <c r="KPE1580"/>
      <c r="KPF1580"/>
      <c r="KPG1580"/>
      <c r="KPH1580"/>
      <c r="KPI1580"/>
      <c r="KPJ1580"/>
      <c r="KPK1580"/>
      <c r="KPL1580"/>
      <c r="KPM1580"/>
      <c r="KPN1580"/>
      <c r="KPO1580"/>
      <c r="KPP1580"/>
      <c r="KPQ1580"/>
      <c r="KPR1580"/>
      <c r="KPS1580"/>
      <c r="KPT1580"/>
      <c r="KPU1580"/>
      <c r="KPV1580"/>
      <c r="KPW1580"/>
      <c r="KPX1580"/>
      <c r="KPY1580"/>
      <c r="KPZ1580"/>
      <c r="KQA1580"/>
      <c r="KQB1580"/>
      <c r="KQC1580"/>
      <c r="KQD1580"/>
      <c r="KQE1580"/>
      <c r="KQF1580"/>
      <c r="KQG1580"/>
      <c r="KQH1580"/>
      <c r="KQI1580"/>
      <c r="KQJ1580"/>
      <c r="KQK1580"/>
      <c r="KQL1580"/>
      <c r="KQM1580"/>
      <c r="KQN1580"/>
      <c r="KQO1580"/>
      <c r="KQP1580"/>
      <c r="KQQ1580"/>
      <c r="KQR1580"/>
      <c r="KQS1580"/>
      <c r="KQT1580"/>
      <c r="KQU1580"/>
      <c r="KQV1580"/>
      <c r="KQW1580"/>
      <c r="KQX1580"/>
      <c r="KQY1580"/>
      <c r="KQZ1580"/>
      <c r="KRA1580"/>
      <c r="KRB1580"/>
      <c r="KRC1580"/>
      <c r="KRD1580"/>
      <c r="KRE1580"/>
      <c r="KRF1580"/>
      <c r="KRG1580"/>
      <c r="KRH1580"/>
      <c r="KRI1580"/>
      <c r="KRJ1580"/>
      <c r="KRK1580"/>
      <c r="KRL1580"/>
      <c r="KRM1580"/>
      <c r="KRN1580"/>
      <c r="KRO1580"/>
      <c r="KRP1580"/>
      <c r="KRQ1580"/>
      <c r="KRR1580"/>
      <c r="KRS1580"/>
      <c r="KRT1580"/>
      <c r="KRU1580"/>
      <c r="KRV1580"/>
      <c r="KRW1580"/>
      <c r="KRX1580"/>
      <c r="KRY1580"/>
      <c r="KRZ1580"/>
      <c r="KSA1580"/>
      <c r="KSB1580"/>
      <c r="KSC1580"/>
      <c r="KSD1580"/>
      <c r="KSE1580"/>
      <c r="KSF1580"/>
      <c r="KSG1580"/>
      <c r="KSH1580"/>
      <c r="KSI1580"/>
      <c r="KSJ1580"/>
      <c r="KSK1580"/>
      <c r="KSL1580"/>
      <c r="KSM1580"/>
      <c r="KSN1580"/>
      <c r="KSO1580"/>
      <c r="KSP1580"/>
      <c r="KSQ1580"/>
      <c r="KSR1580"/>
      <c r="KSS1580"/>
      <c r="KST1580"/>
      <c r="KSU1580"/>
      <c r="KSV1580"/>
      <c r="KSW1580"/>
      <c r="KSX1580"/>
      <c r="KSY1580"/>
      <c r="KSZ1580"/>
      <c r="KTA1580"/>
      <c r="KTB1580"/>
      <c r="KTC1580"/>
      <c r="KTD1580"/>
      <c r="KTE1580"/>
      <c r="KTF1580"/>
      <c r="KTG1580"/>
      <c r="KTH1580"/>
      <c r="KTI1580"/>
      <c r="KTJ1580"/>
      <c r="KTK1580"/>
      <c r="KTL1580"/>
      <c r="KTM1580"/>
      <c r="KTN1580"/>
      <c r="KTO1580"/>
      <c r="KTP1580"/>
      <c r="KTQ1580"/>
      <c r="KTR1580"/>
      <c r="KTS1580"/>
      <c r="KTT1580"/>
      <c r="KTU1580"/>
      <c r="KTV1580"/>
      <c r="KTW1580"/>
      <c r="KTX1580"/>
      <c r="KTY1580"/>
      <c r="KTZ1580"/>
      <c r="KUA1580"/>
      <c r="KUB1580"/>
      <c r="KUC1580"/>
      <c r="KUD1580"/>
      <c r="KUE1580"/>
      <c r="KUF1580"/>
      <c r="KUG1580"/>
      <c r="KUH1580"/>
      <c r="KUI1580"/>
      <c r="KUJ1580"/>
      <c r="KUK1580"/>
      <c r="KUL1580"/>
      <c r="KUM1580"/>
      <c r="KUN1580"/>
      <c r="KUO1580"/>
      <c r="KUP1580"/>
      <c r="KUQ1580"/>
      <c r="KUR1580"/>
      <c r="KUS1580"/>
      <c r="KUT1580"/>
      <c r="KUU1580"/>
      <c r="KUV1580"/>
      <c r="KUW1580"/>
      <c r="KUX1580"/>
      <c r="KUY1580"/>
      <c r="KUZ1580"/>
      <c r="KVA1580"/>
      <c r="KVB1580"/>
      <c r="KVC1580"/>
      <c r="KVD1580"/>
      <c r="KVE1580"/>
      <c r="KVF1580"/>
      <c r="KVG1580"/>
      <c r="KVH1580"/>
      <c r="KVI1580"/>
      <c r="KVJ1580"/>
      <c r="KVK1580"/>
      <c r="KVL1580"/>
      <c r="KVM1580"/>
      <c r="KVN1580"/>
      <c r="KVO1580"/>
      <c r="KVP1580"/>
      <c r="KVQ1580"/>
      <c r="KVR1580"/>
      <c r="KVS1580"/>
      <c r="KVT1580"/>
      <c r="KVU1580"/>
      <c r="KVV1580"/>
      <c r="KVW1580"/>
      <c r="KVX1580"/>
      <c r="KVY1580"/>
      <c r="KVZ1580"/>
      <c r="KWA1580"/>
      <c r="KWB1580"/>
      <c r="KWC1580"/>
      <c r="KWD1580"/>
      <c r="KWE1580"/>
      <c r="KWF1580"/>
      <c r="KWG1580"/>
      <c r="KWH1580"/>
      <c r="KWI1580"/>
      <c r="KWJ1580"/>
      <c r="KWK1580"/>
      <c r="KWL1580"/>
      <c r="KWM1580"/>
      <c r="KWN1580"/>
      <c r="KWO1580"/>
      <c r="KWP1580"/>
      <c r="KWQ1580"/>
      <c r="KWR1580"/>
      <c r="KWS1580"/>
      <c r="KWT1580"/>
      <c r="KWU1580"/>
      <c r="KWV1580"/>
      <c r="KWW1580"/>
      <c r="KWX1580"/>
      <c r="KWY1580"/>
      <c r="KWZ1580"/>
      <c r="KXA1580"/>
      <c r="KXB1580"/>
      <c r="KXC1580"/>
      <c r="KXD1580"/>
      <c r="KXE1580"/>
      <c r="KXF1580"/>
      <c r="KXG1580"/>
      <c r="KXH1580"/>
      <c r="KXI1580"/>
      <c r="KXJ1580"/>
      <c r="KXK1580"/>
      <c r="KXL1580"/>
      <c r="KXM1580"/>
      <c r="KXN1580"/>
      <c r="KXO1580"/>
      <c r="KXP1580"/>
      <c r="KXQ1580"/>
      <c r="KXR1580"/>
      <c r="KXS1580"/>
      <c r="KXT1580"/>
      <c r="KXU1580"/>
      <c r="KXV1580"/>
      <c r="KXW1580"/>
      <c r="KXX1580"/>
      <c r="KXY1580"/>
      <c r="KXZ1580"/>
      <c r="KYA1580"/>
      <c r="KYB1580"/>
      <c r="KYC1580"/>
      <c r="KYD1580"/>
      <c r="KYE1580"/>
      <c r="KYF1580"/>
      <c r="KYG1580"/>
      <c r="KYH1580"/>
      <c r="KYI1580"/>
      <c r="KYJ1580"/>
      <c r="KYK1580"/>
      <c r="KYL1580"/>
      <c r="KYM1580"/>
      <c r="KYN1580"/>
      <c r="KYO1580"/>
      <c r="KYP1580"/>
      <c r="KYQ1580"/>
      <c r="KYR1580"/>
      <c r="KYS1580"/>
      <c r="KYT1580"/>
      <c r="KYU1580"/>
      <c r="KYV1580"/>
      <c r="KYW1580"/>
      <c r="KYX1580"/>
      <c r="KYY1580"/>
      <c r="KYZ1580"/>
      <c r="KZA1580"/>
      <c r="KZB1580"/>
      <c r="KZC1580"/>
      <c r="KZD1580"/>
      <c r="KZE1580"/>
      <c r="KZF1580"/>
      <c r="KZG1580"/>
      <c r="KZH1580"/>
      <c r="KZI1580"/>
      <c r="KZJ1580"/>
      <c r="KZK1580"/>
      <c r="KZL1580"/>
      <c r="KZM1580"/>
      <c r="KZN1580"/>
      <c r="KZO1580"/>
      <c r="KZP1580"/>
      <c r="KZQ1580"/>
      <c r="KZR1580"/>
      <c r="KZS1580"/>
      <c r="KZT1580"/>
      <c r="KZU1580"/>
      <c r="KZV1580"/>
      <c r="KZW1580"/>
      <c r="KZX1580"/>
      <c r="KZY1580"/>
      <c r="KZZ1580"/>
      <c r="LAA1580"/>
      <c r="LAB1580"/>
      <c r="LAC1580"/>
      <c r="LAD1580"/>
      <c r="LAE1580"/>
      <c r="LAF1580"/>
      <c r="LAG1580"/>
      <c r="LAH1580"/>
      <c r="LAI1580"/>
      <c r="LAJ1580"/>
      <c r="LAK1580"/>
      <c r="LAL1580"/>
      <c r="LAM1580"/>
      <c r="LAN1580"/>
      <c r="LAO1580"/>
      <c r="LAP1580"/>
      <c r="LAQ1580"/>
      <c r="LAR1580"/>
      <c r="LAS1580"/>
      <c r="LAT1580"/>
      <c r="LAU1580"/>
      <c r="LAV1580"/>
      <c r="LAW1580"/>
      <c r="LAX1580"/>
      <c r="LAY1580"/>
      <c r="LAZ1580"/>
      <c r="LBA1580"/>
      <c r="LBB1580"/>
      <c r="LBC1580"/>
      <c r="LBD1580"/>
      <c r="LBE1580"/>
      <c r="LBF1580"/>
      <c r="LBG1580"/>
      <c r="LBH1580"/>
      <c r="LBI1580"/>
      <c r="LBJ1580"/>
      <c r="LBK1580"/>
      <c r="LBL1580"/>
      <c r="LBM1580"/>
      <c r="LBN1580"/>
      <c r="LBO1580"/>
      <c r="LBP1580"/>
      <c r="LBQ1580"/>
      <c r="LBR1580"/>
      <c r="LBS1580"/>
      <c r="LBT1580"/>
      <c r="LBU1580"/>
      <c r="LBV1580"/>
      <c r="LBW1580"/>
      <c r="LBX1580"/>
      <c r="LBY1580"/>
      <c r="LBZ1580"/>
      <c r="LCA1580"/>
      <c r="LCB1580"/>
      <c r="LCC1580"/>
      <c r="LCD1580"/>
      <c r="LCE1580"/>
      <c r="LCF1580"/>
      <c r="LCG1580"/>
      <c r="LCH1580"/>
      <c r="LCI1580"/>
      <c r="LCJ1580"/>
      <c r="LCK1580"/>
      <c r="LCL1580"/>
      <c r="LCM1580"/>
      <c r="LCN1580"/>
      <c r="LCO1580"/>
      <c r="LCP1580"/>
      <c r="LCQ1580"/>
      <c r="LCR1580"/>
      <c r="LCS1580"/>
      <c r="LCT1580"/>
      <c r="LCU1580"/>
      <c r="LCV1580"/>
      <c r="LCW1580"/>
      <c r="LCX1580"/>
      <c r="LCY1580"/>
      <c r="LCZ1580"/>
      <c r="LDA1580"/>
      <c r="LDB1580"/>
      <c r="LDC1580"/>
      <c r="LDD1580"/>
      <c r="LDE1580"/>
      <c r="LDF1580"/>
      <c r="LDG1580"/>
      <c r="LDH1580"/>
      <c r="LDI1580"/>
      <c r="LDJ1580"/>
      <c r="LDK1580"/>
      <c r="LDL1580"/>
      <c r="LDM1580"/>
      <c r="LDN1580"/>
      <c r="LDO1580"/>
      <c r="LDP1580"/>
      <c r="LDQ1580"/>
      <c r="LDR1580"/>
      <c r="LDS1580"/>
      <c r="LDT1580"/>
      <c r="LDU1580"/>
      <c r="LDV1580"/>
      <c r="LDW1580"/>
      <c r="LDX1580"/>
      <c r="LDY1580"/>
      <c r="LDZ1580"/>
      <c r="LEA1580"/>
      <c r="LEB1580"/>
      <c r="LEC1580"/>
      <c r="LED1580"/>
      <c r="LEE1580"/>
      <c r="LEF1580"/>
      <c r="LEG1580"/>
      <c r="LEH1580"/>
      <c r="LEI1580"/>
      <c r="LEJ1580"/>
      <c r="LEK1580"/>
      <c r="LEL1580"/>
      <c r="LEM1580"/>
      <c r="LEN1580"/>
      <c r="LEO1580"/>
      <c r="LEP1580"/>
      <c r="LEQ1580"/>
      <c r="LER1580"/>
      <c r="LES1580"/>
      <c r="LET1580"/>
      <c r="LEU1580"/>
      <c r="LEV1580"/>
      <c r="LEW1580"/>
      <c r="LEX1580"/>
      <c r="LEY1580"/>
      <c r="LEZ1580"/>
      <c r="LFA1580"/>
      <c r="LFB1580"/>
      <c r="LFC1580"/>
      <c r="LFD1580"/>
      <c r="LFE1580"/>
      <c r="LFF1580"/>
      <c r="LFG1580"/>
      <c r="LFH1580"/>
      <c r="LFI1580"/>
      <c r="LFJ1580"/>
      <c r="LFK1580"/>
      <c r="LFL1580"/>
      <c r="LFM1580"/>
      <c r="LFN1580"/>
      <c r="LFO1580"/>
      <c r="LFP1580"/>
      <c r="LFQ1580"/>
      <c r="LFR1580"/>
      <c r="LFS1580"/>
      <c r="LFT1580"/>
      <c r="LFU1580"/>
      <c r="LFV1580"/>
      <c r="LFW1580"/>
      <c r="LFX1580"/>
      <c r="LFY1580"/>
      <c r="LFZ1580"/>
      <c r="LGA1580"/>
      <c r="LGB1580"/>
      <c r="LGC1580"/>
      <c r="LGD1580"/>
      <c r="LGE1580"/>
      <c r="LGF1580"/>
      <c r="LGG1580"/>
      <c r="LGH1580"/>
      <c r="LGI1580"/>
      <c r="LGJ1580"/>
      <c r="LGK1580"/>
      <c r="LGL1580"/>
      <c r="LGM1580"/>
      <c r="LGN1580"/>
      <c r="LGO1580"/>
      <c r="LGP1580"/>
      <c r="LGQ1580"/>
      <c r="LGR1580"/>
      <c r="LGS1580"/>
      <c r="LGT1580"/>
      <c r="LGU1580"/>
      <c r="LGV1580"/>
      <c r="LGW1580"/>
      <c r="LGX1580"/>
      <c r="LGY1580"/>
      <c r="LGZ1580"/>
      <c r="LHA1580"/>
      <c r="LHB1580"/>
      <c r="LHC1580"/>
      <c r="LHD1580"/>
      <c r="LHE1580"/>
      <c r="LHF1580"/>
      <c r="LHG1580"/>
      <c r="LHH1580"/>
      <c r="LHI1580"/>
      <c r="LHJ1580"/>
      <c r="LHK1580"/>
      <c r="LHL1580"/>
      <c r="LHM1580"/>
      <c r="LHN1580"/>
      <c r="LHO1580"/>
      <c r="LHP1580"/>
      <c r="LHQ1580"/>
      <c r="LHR1580"/>
      <c r="LHS1580"/>
      <c r="LHT1580"/>
      <c r="LHU1580"/>
      <c r="LHV1580"/>
      <c r="LHW1580"/>
      <c r="LHX1580"/>
      <c r="LHY1580"/>
      <c r="LHZ1580"/>
      <c r="LIA1580"/>
      <c r="LIB1580"/>
      <c r="LIC1580"/>
      <c r="LID1580"/>
      <c r="LIE1580"/>
      <c r="LIF1580"/>
      <c r="LIG1580"/>
      <c r="LIH1580"/>
      <c r="LII1580"/>
      <c r="LIJ1580"/>
      <c r="LIK1580"/>
      <c r="LIL1580"/>
      <c r="LIM1580"/>
      <c r="LIN1580"/>
      <c r="LIO1580"/>
      <c r="LIP1580"/>
      <c r="LIQ1580"/>
      <c r="LIR1580"/>
      <c r="LIS1580"/>
      <c r="LIT1580"/>
      <c r="LIU1580"/>
      <c r="LIV1580"/>
      <c r="LIW1580"/>
      <c r="LIX1580"/>
      <c r="LIY1580"/>
      <c r="LIZ1580"/>
      <c r="LJA1580"/>
      <c r="LJB1580"/>
      <c r="LJC1580"/>
      <c r="LJD1580"/>
      <c r="LJE1580"/>
      <c r="LJF1580"/>
      <c r="LJG1580"/>
      <c r="LJH1580"/>
      <c r="LJI1580"/>
      <c r="LJJ1580"/>
      <c r="LJK1580"/>
      <c r="LJL1580"/>
      <c r="LJM1580"/>
      <c r="LJN1580"/>
      <c r="LJO1580"/>
      <c r="LJP1580"/>
      <c r="LJQ1580"/>
      <c r="LJR1580"/>
      <c r="LJS1580"/>
      <c r="LJT1580"/>
      <c r="LJU1580"/>
      <c r="LJV1580"/>
      <c r="LJW1580"/>
      <c r="LJX1580"/>
      <c r="LJY1580"/>
      <c r="LJZ1580"/>
      <c r="LKA1580"/>
      <c r="LKB1580"/>
      <c r="LKC1580"/>
      <c r="LKD1580"/>
      <c r="LKE1580"/>
      <c r="LKF1580"/>
      <c r="LKG1580"/>
      <c r="LKH1580"/>
      <c r="LKI1580"/>
      <c r="LKJ1580"/>
      <c r="LKK1580"/>
      <c r="LKL1580"/>
      <c r="LKM1580"/>
      <c r="LKN1580"/>
      <c r="LKO1580"/>
      <c r="LKP1580"/>
      <c r="LKQ1580"/>
      <c r="LKR1580"/>
      <c r="LKS1580"/>
      <c r="LKT1580"/>
      <c r="LKU1580"/>
      <c r="LKV1580"/>
      <c r="LKW1580"/>
      <c r="LKX1580"/>
      <c r="LKY1580"/>
      <c r="LKZ1580"/>
      <c r="LLA1580"/>
      <c r="LLB1580"/>
      <c r="LLC1580"/>
      <c r="LLD1580"/>
      <c r="LLE1580"/>
      <c r="LLF1580"/>
      <c r="LLG1580"/>
      <c r="LLH1580"/>
      <c r="LLI1580"/>
      <c r="LLJ1580"/>
      <c r="LLK1580"/>
      <c r="LLL1580"/>
      <c r="LLM1580"/>
      <c r="LLN1580"/>
      <c r="LLO1580"/>
      <c r="LLP1580"/>
      <c r="LLQ1580"/>
      <c r="LLR1580"/>
      <c r="LLS1580"/>
      <c r="LLT1580"/>
      <c r="LLU1580"/>
      <c r="LLV1580"/>
      <c r="LLW1580"/>
      <c r="LLX1580"/>
      <c r="LLY1580"/>
      <c r="LLZ1580"/>
      <c r="LMA1580"/>
      <c r="LMB1580"/>
      <c r="LMC1580"/>
      <c r="LMD1580"/>
      <c r="LME1580"/>
      <c r="LMF1580"/>
      <c r="LMG1580"/>
      <c r="LMH1580"/>
      <c r="LMI1580"/>
      <c r="LMJ1580"/>
      <c r="LMK1580"/>
      <c r="LML1580"/>
      <c r="LMM1580"/>
      <c r="LMN1580"/>
      <c r="LMO1580"/>
      <c r="LMP1580"/>
      <c r="LMQ1580"/>
      <c r="LMR1580"/>
      <c r="LMS1580"/>
      <c r="LMT1580"/>
      <c r="LMU1580"/>
      <c r="LMV1580"/>
      <c r="LMW1580"/>
      <c r="LMX1580"/>
      <c r="LMY1580"/>
      <c r="LMZ1580"/>
      <c r="LNA1580"/>
      <c r="LNB1580"/>
      <c r="LNC1580"/>
      <c r="LND1580"/>
      <c r="LNE1580"/>
      <c r="LNF1580"/>
      <c r="LNG1580"/>
      <c r="LNH1580"/>
      <c r="LNI1580"/>
      <c r="LNJ1580"/>
      <c r="LNK1580"/>
      <c r="LNL1580"/>
      <c r="LNM1580"/>
      <c r="LNN1580"/>
      <c r="LNO1580"/>
      <c r="LNP1580"/>
      <c r="LNQ1580"/>
      <c r="LNR1580"/>
      <c r="LNS1580"/>
      <c r="LNT1580"/>
      <c r="LNU1580"/>
      <c r="LNV1580"/>
      <c r="LNW1580"/>
      <c r="LNX1580"/>
      <c r="LNY1580"/>
      <c r="LNZ1580"/>
      <c r="LOA1580"/>
      <c r="LOB1580"/>
      <c r="LOC1580"/>
      <c r="LOD1580"/>
      <c r="LOE1580"/>
      <c r="LOF1580"/>
      <c r="LOG1580"/>
      <c r="LOH1580"/>
      <c r="LOI1580"/>
      <c r="LOJ1580"/>
      <c r="LOK1580"/>
      <c r="LOL1580"/>
      <c r="LOM1580"/>
      <c r="LON1580"/>
      <c r="LOO1580"/>
      <c r="LOP1580"/>
      <c r="LOQ1580"/>
      <c r="LOR1580"/>
      <c r="LOS1580"/>
      <c r="LOT1580"/>
      <c r="LOU1580"/>
      <c r="LOV1580"/>
      <c r="LOW1580"/>
      <c r="LOX1580"/>
      <c r="LOY1580"/>
      <c r="LOZ1580"/>
      <c r="LPA1580"/>
      <c r="LPB1580"/>
      <c r="LPC1580"/>
      <c r="LPD1580"/>
      <c r="LPE1580"/>
      <c r="LPF1580"/>
      <c r="LPG1580"/>
      <c r="LPH1580"/>
      <c r="LPI1580"/>
      <c r="LPJ1580"/>
      <c r="LPK1580"/>
      <c r="LPL1580"/>
      <c r="LPM1580"/>
      <c r="LPN1580"/>
      <c r="LPO1580"/>
      <c r="LPP1580"/>
      <c r="LPQ1580"/>
      <c r="LPR1580"/>
      <c r="LPS1580"/>
      <c r="LPT1580"/>
      <c r="LPU1580"/>
      <c r="LPV1580"/>
      <c r="LPW1580"/>
      <c r="LPX1580"/>
      <c r="LPY1580"/>
      <c r="LPZ1580"/>
      <c r="LQA1580"/>
      <c r="LQB1580"/>
      <c r="LQC1580"/>
      <c r="LQD1580"/>
      <c r="LQE1580"/>
      <c r="LQF1580"/>
      <c r="LQG1580"/>
      <c r="LQH1580"/>
      <c r="LQI1580"/>
      <c r="LQJ1580"/>
      <c r="LQK1580"/>
      <c r="LQL1580"/>
      <c r="LQM1580"/>
      <c r="LQN1580"/>
      <c r="LQO1580"/>
      <c r="LQP1580"/>
      <c r="LQQ1580"/>
      <c r="LQR1580"/>
      <c r="LQS1580"/>
      <c r="LQT1580"/>
      <c r="LQU1580"/>
      <c r="LQV1580"/>
      <c r="LQW1580"/>
      <c r="LQX1580"/>
      <c r="LQY1580"/>
      <c r="LQZ1580"/>
      <c r="LRA1580"/>
      <c r="LRB1580"/>
      <c r="LRC1580"/>
      <c r="LRD1580"/>
      <c r="LRE1580"/>
      <c r="LRF1580"/>
      <c r="LRG1580"/>
      <c r="LRH1580"/>
      <c r="LRI1580"/>
      <c r="LRJ1580"/>
      <c r="LRK1580"/>
      <c r="LRL1580"/>
      <c r="LRM1580"/>
      <c r="LRN1580"/>
      <c r="LRO1580"/>
      <c r="LRP1580"/>
      <c r="LRQ1580"/>
      <c r="LRR1580"/>
      <c r="LRS1580"/>
      <c r="LRT1580"/>
      <c r="LRU1580"/>
      <c r="LRV1580"/>
      <c r="LRW1580"/>
      <c r="LRX1580"/>
      <c r="LRY1580"/>
      <c r="LRZ1580"/>
      <c r="LSA1580"/>
      <c r="LSB1580"/>
      <c r="LSC1580"/>
      <c r="LSD1580"/>
      <c r="LSE1580"/>
      <c r="LSF1580"/>
      <c r="LSG1580"/>
      <c r="LSH1580"/>
      <c r="LSI1580"/>
      <c r="LSJ1580"/>
      <c r="LSK1580"/>
      <c r="LSL1580"/>
      <c r="LSM1580"/>
      <c r="LSN1580"/>
      <c r="LSO1580"/>
      <c r="LSP1580"/>
      <c r="LSQ1580"/>
      <c r="LSR1580"/>
      <c r="LSS1580"/>
      <c r="LST1580"/>
      <c r="LSU1580"/>
      <c r="LSV1580"/>
      <c r="LSW1580"/>
      <c r="LSX1580"/>
      <c r="LSY1580"/>
      <c r="LSZ1580"/>
      <c r="LTA1580"/>
      <c r="LTB1580"/>
      <c r="LTC1580"/>
      <c r="LTD1580"/>
      <c r="LTE1580"/>
      <c r="LTF1580"/>
      <c r="LTG1580"/>
      <c r="LTH1580"/>
      <c r="LTI1580"/>
      <c r="LTJ1580"/>
      <c r="LTK1580"/>
      <c r="LTL1580"/>
      <c r="LTM1580"/>
      <c r="LTN1580"/>
      <c r="LTO1580"/>
      <c r="LTP1580"/>
      <c r="LTQ1580"/>
      <c r="LTR1580"/>
      <c r="LTS1580"/>
      <c r="LTT1580"/>
      <c r="LTU1580"/>
      <c r="LTV1580"/>
      <c r="LTW1580"/>
      <c r="LTX1580"/>
      <c r="LTY1580"/>
      <c r="LTZ1580"/>
      <c r="LUA1580"/>
      <c r="LUB1580"/>
      <c r="LUC1580"/>
      <c r="LUD1580"/>
      <c r="LUE1580"/>
      <c r="LUF1580"/>
      <c r="LUG1580"/>
      <c r="LUH1580"/>
      <c r="LUI1580"/>
      <c r="LUJ1580"/>
      <c r="LUK1580"/>
      <c r="LUL1580"/>
      <c r="LUM1580"/>
      <c r="LUN1580"/>
      <c r="LUO1580"/>
      <c r="LUP1580"/>
      <c r="LUQ1580"/>
      <c r="LUR1580"/>
      <c r="LUS1580"/>
      <c r="LUT1580"/>
      <c r="LUU1580"/>
      <c r="LUV1580"/>
      <c r="LUW1580"/>
      <c r="LUX1580"/>
      <c r="LUY1580"/>
      <c r="LUZ1580"/>
      <c r="LVA1580"/>
      <c r="LVB1580"/>
      <c r="LVC1580"/>
      <c r="LVD1580"/>
      <c r="LVE1580"/>
      <c r="LVF1580"/>
      <c r="LVG1580"/>
      <c r="LVH1580"/>
      <c r="LVI1580"/>
      <c r="LVJ1580"/>
      <c r="LVK1580"/>
      <c r="LVL1580"/>
      <c r="LVM1580"/>
      <c r="LVN1580"/>
      <c r="LVO1580"/>
      <c r="LVP1580"/>
      <c r="LVQ1580"/>
      <c r="LVR1580"/>
      <c r="LVS1580"/>
      <c r="LVT1580"/>
      <c r="LVU1580"/>
      <c r="LVV1580"/>
      <c r="LVW1580"/>
      <c r="LVX1580"/>
      <c r="LVY1580"/>
      <c r="LVZ1580"/>
      <c r="LWA1580"/>
      <c r="LWB1580"/>
      <c r="LWC1580"/>
      <c r="LWD1580"/>
      <c r="LWE1580"/>
      <c r="LWF1580"/>
      <c r="LWG1580"/>
      <c r="LWH1580"/>
      <c r="LWI1580"/>
      <c r="LWJ1580"/>
      <c r="LWK1580"/>
      <c r="LWL1580"/>
      <c r="LWM1580"/>
      <c r="LWN1580"/>
      <c r="LWO1580"/>
      <c r="LWP1580"/>
      <c r="LWQ1580"/>
      <c r="LWR1580"/>
      <c r="LWS1580"/>
      <c r="LWT1580"/>
      <c r="LWU1580"/>
      <c r="LWV1580"/>
      <c r="LWW1580"/>
      <c r="LWX1580"/>
      <c r="LWY1580"/>
      <c r="LWZ1580"/>
      <c r="LXA1580"/>
      <c r="LXB1580"/>
      <c r="LXC1580"/>
      <c r="LXD1580"/>
      <c r="LXE1580"/>
      <c r="LXF1580"/>
      <c r="LXG1580"/>
      <c r="LXH1580"/>
      <c r="LXI1580"/>
      <c r="LXJ1580"/>
      <c r="LXK1580"/>
      <c r="LXL1580"/>
      <c r="LXM1580"/>
      <c r="LXN1580"/>
      <c r="LXO1580"/>
      <c r="LXP1580"/>
      <c r="LXQ1580"/>
      <c r="LXR1580"/>
      <c r="LXS1580"/>
      <c r="LXT1580"/>
      <c r="LXU1580"/>
      <c r="LXV1580"/>
      <c r="LXW1580"/>
      <c r="LXX1580"/>
      <c r="LXY1580"/>
      <c r="LXZ1580"/>
      <c r="LYA1580"/>
      <c r="LYB1580"/>
      <c r="LYC1580"/>
      <c r="LYD1580"/>
      <c r="LYE1580"/>
      <c r="LYF1580"/>
      <c r="LYG1580"/>
      <c r="LYH1580"/>
      <c r="LYI1580"/>
      <c r="LYJ1580"/>
      <c r="LYK1580"/>
      <c r="LYL1580"/>
      <c r="LYM1580"/>
      <c r="LYN1580"/>
      <c r="LYO1580"/>
      <c r="LYP1580"/>
      <c r="LYQ1580"/>
      <c r="LYR1580"/>
      <c r="LYS1580"/>
      <c r="LYT1580"/>
      <c r="LYU1580"/>
      <c r="LYV1580"/>
      <c r="LYW1580"/>
      <c r="LYX1580"/>
      <c r="LYY1580"/>
      <c r="LYZ1580"/>
      <c r="LZA1580"/>
      <c r="LZB1580"/>
      <c r="LZC1580"/>
      <c r="LZD1580"/>
      <c r="LZE1580"/>
      <c r="LZF1580"/>
      <c r="LZG1580"/>
      <c r="LZH1580"/>
      <c r="LZI1580"/>
      <c r="LZJ1580"/>
      <c r="LZK1580"/>
      <c r="LZL1580"/>
      <c r="LZM1580"/>
      <c r="LZN1580"/>
      <c r="LZO1580"/>
      <c r="LZP1580"/>
      <c r="LZQ1580"/>
      <c r="LZR1580"/>
      <c r="LZS1580"/>
      <c r="LZT1580"/>
      <c r="LZU1580"/>
      <c r="LZV1580"/>
      <c r="LZW1580"/>
      <c r="LZX1580"/>
      <c r="LZY1580"/>
      <c r="LZZ1580"/>
      <c r="MAA1580"/>
      <c r="MAB1580"/>
      <c r="MAC1580"/>
      <c r="MAD1580"/>
      <c r="MAE1580"/>
      <c r="MAF1580"/>
      <c r="MAG1580"/>
      <c r="MAH1580"/>
      <c r="MAI1580"/>
      <c r="MAJ1580"/>
      <c r="MAK1580"/>
      <c r="MAL1580"/>
      <c r="MAM1580"/>
      <c r="MAN1580"/>
      <c r="MAO1580"/>
      <c r="MAP1580"/>
      <c r="MAQ1580"/>
      <c r="MAR1580"/>
      <c r="MAS1580"/>
      <c r="MAT1580"/>
      <c r="MAU1580"/>
      <c r="MAV1580"/>
      <c r="MAW1580"/>
      <c r="MAX1580"/>
      <c r="MAY1580"/>
      <c r="MAZ1580"/>
      <c r="MBA1580"/>
      <c r="MBB1580"/>
      <c r="MBC1580"/>
      <c r="MBD1580"/>
      <c r="MBE1580"/>
      <c r="MBF1580"/>
      <c r="MBG1580"/>
      <c r="MBH1580"/>
      <c r="MBI1580"/>
      <c r="MBJ1580"/>
      <c r="MBK1580"/>
      <c r="MBL1580"/>
      <c r="MBM1580"/>
      <c r="MBN1580"/>
      <c r="MBO1580"/>
      <c r="MBP1580"/>
      <c r="MBQ1580"/>
      <c r="MBR1580"/>
      <c r="MBS1580"/>
      <c r="MBT1580"/>
      <c r="MBU1580"/>
      <c r="MBV1580"/>
      <c r="MBW1580"/>
      <c r="MBX1580"/>
      <c r="MBY1580"/>
      <c r="MBZ1580"/>
      <c r="MCA1580"/>
      <c r="MCB1580"/>
      <c r="MCC1580"/>
      <c r="MCD1580"/>
      <c r="MCE1580"/>
      <c r="MCF1580"/>
      <c r="MCG1580"/>
      <c r="MCH1580"/>
      <c r="MCI1580"/>
      <c r="MCJ1580"/>
      <c r="MCK1580"/>
      <c r="MCL1580"/>
      <c r="MCM1580"/>
      <c r="MCN1580"/>
      <c r="MCO1580"/>
      <c r="MCP1580"/>
      <c r="MCQ1580"/>
      <c r="MCR1580"/>
      <c r="MCS1580"/>
      <c r="MCT1580"/>
      <c r="MCU1580"/>
      <c r="MCV1580"/>
      <c r="MCW1580"/>
      <c r="MCX1580"/>
      <c r="MCY1580"/>
      <c r="MCZ1580"/>
      <c r="MDA1580"/>
      <c r="MDB1580"/>
      <c r="MDC1580"/>
      <c r="MDD1580"/>
      <c r="MDE1580"/>
      <c r="MDF1580"/>
      <c r="MDG1580"/>
      <c r="MDH1580"/>
      <c r="MDI1580"/>
      <c r="MDJ1580"/>
      <c r="MDK1580"/>
      <c r="MDL1580"/>
      <c r="MDM1580"/>
      <c r="MDN1580"/>
      <c r="MDO1580"/>
      <c r="MDP1580"/>
      <c r="MDQ1580"/>
      <c r="MDR1580"/>
      <c r="MDS1580"/>
      <c r="MDT1580"/>
      <c r="MDU1580"/>
      <c r="MDV1580"/>
      <c r="MDW1580"/>
      <c r="MDX1580"/>
      <c r="MDY1580"/>
      <c r="MDZ1580"/>
      <c r="MEA1580"/>
      <c r="MEB1580"/>
      <c r="MEC1580"/>
      <c r="MED1580"/>
      <c r="MEE1580"/>
      <c r="MEF1580"/>
      <c r="MEG1580"/>
      <c r="MEH1580"/>
      <c r="MEI1580"/>
      <c r="MEJ1580"/>
      <c r="MEK1580"/>
      <c r="MEL1580"/>
      <c r="MEM1580"/>
      <c r="MEN1580"/>
      <c r="MEO1580"/>
      <c r="MEP1580"/>
      <c r="MEQ1580"/>
      <c r="MER1580"/>
      <c r="MES1580"/>
      <c r="MET1580"/>
      <c r="MEU1580"/>
      <c r="MEV1580"/>
      <c r="MEW1580"/>
      <c r="MEX1580"/>
      <c r="MEY1580"/>
      <c r="MEZ1580"/>
      <c r="MFA1580"/>
      <c r="MFB1580"/>
      <c r="MFC1580"/>
      <c r="MFD1580"/>
      <c r="MFE1580"/>
      <c r="MFF1580"/>
      <c r="MFG1580"/>
      <c r="MFH1580"/>
      <c r="MFI1580"/>
      <c r="MFJ1580"/>
      <c r="MFK1580"/>
      <c r="MFL1580"/>
      <c r="MFM1580"/>
      <c r="MFN1580"/>
      <c r="MFO1580"/>
      <c r="MFP1580"/>
      <c r="MFQ1580"/>
      <c r="MFR1580"/>
      <c r="MFS1580"/>
      <c r="MFT1580"/>
      <c r="MFU1580"/>
      <c r="MFV1580"/>
      <c r="MFW1580"/>
      <c r="MFX1580"/>
      <c r="MFY1580"/>
      <c r="MFZ1580"/>
      <c r="MGA1580"/>
      <c r="MGB1580"/>
      <c r="MGC1580"/>
      <c r="MGD1580"/>
      <c r="MGE1580"/>
      <c r="MGF1580"/>
      <c r="MGG1580"/>
      <c r="MGH1580"/>
      <c r="MGI1580"/>
      <c r="MGJ1580"/>
      <c r="MGK1580"/>
      <c r="MGL1580"/>
      <c r="MGM1580"/>
      <c r="MGN1580"/>
      <c r="MGO1580"/>
      <c r="MGP1580"/>
      <c r="MGQ1580"/>
      <c r="MGR1580"/>
      <c r="MGS1580"/>
      <c r="MGT1580"/>
      <c r="MGU1580"/>
      <c r="MGV1580"/>
      <c r="MGW1580"/>
      <c r="MGX1580"/>
      <c r="MGY1580"/>
      <c r="MGZ1580"/>
      <c r="MHA1580"/>
      <c r="MHB1580"/>
      <c r="MHC1580"/>
      <c r="MHD1580"/>
      <c r="MHE1580"/>
      <c r="MHF1580"/>
      <c r="MHG1580"/>
      <c r="MHH1580"/>
      <c r="MHI1580"/>
      <c r="MHJ1580"/>
      <c r="MHK1580"/>
      <c r="MHL1580"/>
      <c r="MHM1580"/>
      <c r="MHN1580"/>
      <c r="MHO1580"/>
      <c r="MHP1580"/>
      <c r="MHQ1580"/>
      <c r="MHR1580"/>
      <c r="MHS1580"/>
      <c r="MHT1580"/>
      <c r="MHU1580"/>
      <c r="MHV1580"/>
      <c r="MHW1580"/>
      <c r="MHX1580"/>
      <c r="MHY1580"/>
      <c r="MHZ1580"/>
      <c r="MIA1580"/>
      <c r="MIB1580"/>
      <c r="MIC1580"/>
      <c r="MID1580"/>
      <c r="MIE1580"/>
      <c r="MIF1580"/>
      <c r="MIG1580"/>
      <c r="MIH1580"/>
      <c r="MII1580"/>
      <c r="MIJ1580"/>
      <c r="MIK1580"/>
      <c r="MIL1580"/>
      <c r="MIM1580"/>
      <c r="MIN1580"/>
      <c r="MIO1580"/>
      <c r="MIP1580"/>
      <c r="MIQ1580"/>
      <c r="MIR1580"/>
      <c r="MIS1580"/>
      <c r="MIT1580"/>
      <c r="MIU1580"/>
      <c r="MIV1580"/>
      <c r="MIW1580"/>
      <c r="MIX1580"/>
      <c r="MIY1580"/>
      <c r="MIZ1580"/>
      <c r="MJA1580"/>
      <c r="MJB1580"/>
      <c r="MJC1580"/>
      <c r="MJD1580"/>
      <c r="MJE1580"/>
      <c r="MJF1580"/>
      <c r="MJG1580"/>
      <c r="MJH1580"/>
      <c r="MJI1580"/>
      <c r="MJJ1580"/>
      <c r="MJK1580"/>
      <c r="MJL1580"/>
      <c r="MJM1580"/>
      <c r="MJN1580"/>
      <c r="MJO1580"/>
      <c r="MJP1580"/>
      <c r="MJQ1580"/>
      <c r="MJR1580"/>
      <c r="MJS1580"/>
      <c r="MJT1580"/>
      <c r="MJU1580"/>
      <c r="MJV1580"/>
      <c r="MJW1580"/>
      <c r="MJX1580"/>
      <c r="MJY1580"/>
      <c r="MJZ1580"/>
      <c r="MKA1580"/>
      <c r="MKB1580"/>
      <c r="MKC1580"/>
      <c r="MKD1580"/>
      <c r="MKE1580"/>
      <c r="MKF1580"/>
      <c r="MKG1580"/>
      <c r="MKH1580"/>
      <c r="MKI1580"/>
      <c r="MKJ1580"/>
      <c r="MKK1580"/>
      <c r="MKL1580"/>
      <c r="MKM1580"/>
      <c r="MKN1580"/>
      <c r="MKO1580"/>
      <c r="MKP1580"/>
      <c r="MKQ1580"/>
      <c r="MKR1580"/>
      <c r="MKS1580"/>
      <c r="MKT1580"/>
      <c r="MKU1580"/>
      <c r="MKV1580"/>
      <c r="MKW1580"/>
      <c r="MKX1580"/>
      <c r="MKY1580"/>
      <c r="MKZ1580"/>
      <c r="MLA1580"/>
      <c r="MLB1580"/>
      <c r="MLC1580"/>
      <c r="MLD1580"/>
      <c r="MLE1580"/>
      <c r="MLF1580"/>
      <c r="MLG1580"/>
      <c r="MLH1580"/>
      <c r="MLI1580"/>
      <c r="MLJ1580"/>
      <c r="MLK1580"/>
      <c r="MLL1580"/>
      <c r="MLM1580"/>
      <c r="MLN1580"/>
      <c r="MLO1580"/>
      <c r="MLP1580"/>
      <c r="MLQ1580"/>
      <c r="MLR1580"/>
      <c r="MLS1580"/>
      <c r="MLT1580"/>
      <c r="MLU1580"/>
      <c r="MLV1580"/>
      <c r="MLW1580"/>
      <c r="MLX1580"/>
      <c r="MLY1580"/>
      <c r="MLZ1580"/>
      <c r="MMA1580"/>
      <c r="MMB1580"/>
      <c r="MMC1580"/>
      <c r="MMD1580"/>
      <c r="MME1580"/>
      <c r="MMF1580"/>
      <c r="MMG1580"/>
      <c r="MMH1580"/>
      <c r="MMI1580"/>
      <c r="MMJ1580"/>
      <c r="MMK1580"/>
      <c r="MML1580"/>
      <c r="MMM1580"/>
      <c r="MMN1580"/>
      <c r="MMO1580"/>
      <c r="MMP1580"/>
      <c r="MMQ1580"/>
      <c r="MMR1580"/>
      <c r="MMS1580"/>
      <c r="MMT1580"/>
      <c r="MMU1580"/>
      <c r="MMV1580"/>
      <c r="MMW1580"/>
      <c r="MMX1580"/>
      <c r="MMY1580"/>
      <c r="MMZ1580"/>
      <c r="MNA1580"/>
      <c r="MNB1580"/>
      <c r="MNC1580"/>
      <c r="MND1580"/>
      <c r="MNE1580"/>
      <c r="MNF1580"/>
      <c r="MNG1580"/>
      <c r="MNH1580"/>
      <c r="MNI1580"/>
      <c r="MNJ1580"/>
      <c r="MNK1580"/>
      <c r="MNL1580"/>
      <c r="MNM1580"/>
      <c r="MNN1580"/>
      <c r="MNO1580"/>
      <c r="MNP1580"/>
      <c r="MNQ1580"/>
      <c r="MNR1580"/>
      <c r="MNS1580"/>
      <c r="MNT1580"/>
      <c r="MNU1580"/>
      <c r="MNV1580"/>
      <c r="MNW1580"/>
      <c r="MNX1580"/>
      <c r="MNY1580"/>
      <c r="MNZ1580"/>
      <c r="MOA1580"/>
      <c r="MOB1580"/>
      <c r="MOC1580"/>
      <c r="MOD1580"/>
      <c r="MOE1580"/>
      <c r="MOF1580"/>
      <c r="MOG1580"/>
      <c r="MOH1580"/>
      <c r="MOI1580"/>
      <c r="MOJ1580"/>
      <c r="MOK1580"/>
      <c r="MOL1580"/>
      <c r="MOM1580"/>
      <c r="MON1580"/>
      <c r="MOO1580"/>
      <c r="MOP1580"/>
      <c r="MOQ1580"/>
      <c r="MOR1580"/>
      <c r="MOS1580"/>
      <c r="MOT1580"/>
      <c r="MOU1580"/>
      <c r="MOV1580"/>
      <c r="MOW1580"/>
      <c r="MOX1580"/>
      <c r="MOY1580"/>
      <c r="MOZ1580"/>
      <c r="MPA1580"/>
      <c r="MPB1580"/>
      <c r="MPC1580"/>
      <c r="MPD1580"/>
      <c r="MPE1580"/>
      <c r="MPF1580"/>
      <c r="MPG1580"/>
      <c r="MPH1580"/>
      <c r="MPI1580"/>
      <c r="MPJ1580"/>
      <c r="MPK1580"/>
      <c r="MPL1580"/>
      <c r="MPM1580"/>
      <c r="MPN1580"/>
      <c r="MPO1580"/>
      <c r="MPP1580"/>
      <c r="MPQ1580"/>
      <c r="MPR1580"/>
      <c r="MPS1580"/>
      <c r="MPT1580"/>
      <c r="MPU1580"/>
      <c r="MPV1580"/>
      <c r="MPW1580"/>
      <c r="MPX1580"/>
      <c r="MPY1580"/>
      <c r="MPZ1580"/>
      <c r="MQA1580"/>
      <c r="MQB1580"/>
      <c r="MQC1580"/>
      <c r="MQD1580"/>
      <c r="MQE1580"/>
      <c r="MQF1580"/>
      <c r="MQG1580"/>
      <c r="MQH1580"/>
      <c r="MQI1580"/>
      <c r="MQJ1580"/>
      <c r="MQK1580"/>
      <c r="MQL1580"/>
      <c r="MQM1580"/>
      <c r="MQN1580"/>
      <c r="MQO1580"/>
      <c r="MQP1580"/>
      <c r="MQQ1580"/>
      <c r="MQR1580"/>
      <c r="MQS1580"/>
      <c r="MQT1580"/>
      <c r="MQU1580"/>
      <c r="MQV1580"/>
      <c r="MQW1580"/>
      <c r="MQX1580"/>
      <c r="MQY1580"/>
      <c r="MQZ1580"/>
      <c r="MRA1580"/>
      <c r="MRB1580"/>
      <c r="MRC1580"/>
      <c r="MRD1580"/>
      <c r="MRE1580"/>
      <c r="MRF1580"/>
      <c r="MRG1580"/>
      <c r="MRH1580"/>
      <c r="MRI1580"/>
      <c r="MRJ1580"/>
      <c r="MRK1580"/>
      <c r="MRL1580"/>
      <c r="MRM1580"/>
      <c r="MRN1580"/>
      <c r="MRO1580"/>
      <c r="MRP1580"/>
      <c r="MRQ1580"/>
      <c r="MRR1580"/>
      <c r="MRS1580"/>
      <c r="MRT1580"/>
      <c r="MRU1580"/>
      <c r="MRV1580"/>
      <c r="MRW1580"/>
      <c r="MRX1580"/>
      <c r="MRY1580"/>
      <c r="MRZ1580"/>
      <c r="MSA1580"/>
      <c r="MSB1580"/>
      <c r="MSC1580"/>
      <c r="MSD1580"/>
      <c r="MSE1580"/>
      <c r="MSF1580"/>
      <c r="MSG1580"/>
      <c r="MSH1580"/>
      <c r="MSI1580"/>
      <c r="MSJ1580"/>
      <c r="MSK1580"/>
      <c r="MSL1580"/>
      <c r="MSM1580"/>
      <c r="MSN1580"/>
      <c r="MSO1580"/>
      <c r="MSP1580"/>
      <c r="MSQ1580"/>
      <c r="MSR1580"/>
      <c r="MSS1580"/>
      <c r="MST1580"/>
      <c r="MSU1580"/>
      <c r="MSV1580"/>
      <c r="MSW1580"/>
      <c r="MSX1580"/>
      <c r="MSY1580"/>
      <c r="MSZ1580"/>
      <c r="MTA1580"/>
      <c r="MTB1580"/>
      <c r="MTC1580"/>
      <c r="MTD1580"/>
      <c r="MTE1580"/>
      <c r="MTF1580"/>
      <c r="MTG1580"/>
      <c r="MTH1580"/>
      <c r="MTI1580"/>
      <c r="MTJ1580"/>
      <c r="MTK1580"/>
      <c r="MTL1580"/>
      <c r="MTM1580"/>
      <c r="MTN1580"/>
      <c r="MTO1580"/>
      <c r="MTP1580"/>
      <c r="MTQ1580"/>
      <c r="MTR1580"/>
      <c r="MTS1580"/>
      <c r="MTT1580"/>
      <c r="MTU1580"/>
      <c r="MTV1580"/>
      <c r="MTW1580"/>
      <c r="MTX1580"/>
      <c r="MTY1580"/>
      <c r="MTZ1580"/>
      <c r="MUA1580"/>
      <c r="MUB1580"/>
      <c r="MUC1580"/>
      <c r="MUD1580"/>
      <c r="MUE1580"/>
      <c r="MUF1580"/>
      <c r="MUG1580"/>
      <c r="MUH1580"/>
      <c r="MUI1580"/>
      <c r="MUJ1580"/>
      <c r="MUK1580"/>
      <c r="MUL1580"/>
      <c r="MUM1580"/>
      <c r="MUN1580"/>
      <c r="MUO1580"/>
      <c r="MUP1580"/>
      <c r="MUQ1580"/>
      <c r="MUR1580"/>
      <c r="MUS1580"/>
      <c r="MUT1580"/>
      <c r="MUU1580"/>
      <c r="MUV1580"/>
      <c r="MUW1580"/>
      <c r="MUX1580"/>
      <c r="MUY1580"/>
      <c r="MUZ1580"/>
      <c r="MVA1580"/>
      <c r="MVB1580"/>
      <c r="MVC1580"/>
      <c r="MVD1580"/>
      <c r="MVE1580"/>
      <c r="MVF1580"/>
      <c r="MVG1580"/>
      <c r="MVH1580"/>
      <c r="MVI1580"/>
      <c r="MVJ1580"/>
      <c r="MVK1580"/>
      <c r="MVL1580"/>
      <c r="MVM1580"/>
      <c r="MVN1580"/>
      <c r="MVO1580"/>
      <c r="MVP1580"/>
      <c r="MVQ1580"/>
      <c r="MVR1580"/>
      <c r="MVS1580"/>
      <c r="MVT1580"/>
      <c r="MVU1580"/>
      <c r="MVV1580"/>
      <c r="MVW1580"/>
      <c r="MVX1580"/>
      <c r="MVY1580"/>
      <c r="MVZ1580"/>
      <c r="MWA1580"/>
      <c r="MWB1580"/>
      <c r="MWC1580"/>
      <c r="MWD1580"/>
      <c r="MWE1580"/>
      <c r="MWF1580"/>
      <c r="MWG1580"/>
      <c r="MWH1580"/>
      <c r="MWI1580"/>
      <c r="MWJ1580"/>
      <c r="MWK1580"/>
      <c r="MWL1580"/>
      <c r="MWM1580"/>
      <c r="MWN1580"/>
      <c r="MWO1580"/>
      <c r="MWP1580"/>
      <c r="MWQ1580"/>
      <c r="MWR1580"/>
      <c r="MWS1580"/>
      <c r="MWT1580"/>
      <c r="MWU1580"/>
      <c r="MWV1580"/>
      <c r="MWW1580"/>
      <c r="MWX1580"/>
      <c r="MWY1580"/>
      <c r="MWZ1580"/>
      <c r="MXA1580"/>
      <c r="MXB1580"/>
      <c r="MXC1580"/>
      <c r="MXD1580"/>
      <c r="MXE1580"/>
      <c r="MXF1580"/>
      <c r="MXG1580"/>
      <c r="MXH1580"/>
      <c r="MXI1580"/>
      <c r="MXJ1580"/>
      <c r="MXK1580"/>
      <c r="MXL1580"/>
      <c r="MXM1580"/>
      <c r="MXN1580"/>
      <c r="MXO1580"/>
      <c r="MXP1580"/>
      <c r="MXQ1580"/>
      <c r="MXR1580"/>
      <c r="MXS1580"/>
      <c r="MXT1580"/>
      <c r="MXU1580"/>
      <c r="MXV1580"/>
      <c r="MXW1580"/>
      <c r="MXX1580"/>
      <c r="MXY1580"/>
      <c r="MXZ1580"/>
      <c r="MYA1580"/>
      <c r="MYB1580"/>
      <c r="MYC1580"/>
      <c r="MYD1580"/>
      <c r="MYE1580"/>
      <c r="MYF1580"/>
      <c r="MYG1580"/>
      <c r="MYH1580"/>
      <c r="MYI1580"/>
      <c r="MYJ1580"/>
      <c r="MYK1580"/>
      <c r="MYL1580"/>
      <c r="MYM1580"/>
      <c r="MYN1580"/>
      <c r="MYO1580"/>
      <c r="MYP1580"/>
      <c r="MYQ1580"/>
      <c r="MYR1580"/>
      <c r="MYS1580"/>
      <c r="MYT1580"/>
      <c r="MYU1580"/>
      <c r="MYV1580"/>
      <c r="MYW1580"/>
      <c r="MYX1580"/>
      <c r="MYY1580"/>
      <c r="MYZ1580"/>
      <c r="MZA1580"/>
      <c r="MZB1580"/>
      <c r="MZC1580"/>
      <c r="MZD1580"/>
      <c r="MZE1580"/>
      <c r="MZF1580"/>
      <c r="MZG1580"/>
      <c r="MZH1580"/>
      <c r="MZI1580"/>
      <c r="MZJ1580"/>
      <c r="MZK1580"/>
      <c r="MZL1580"/>
      <c r="MZM1580"/>
      <c r="MZN1580"/>
      <c r="MZO1580"/>
      <c r="MZP1580"/>
      <c r="MZQ1580"/>
      <c r="MZR1580"/>
      <c r="MZS1580"/>
      <c r="MZT1580"/>
      <c r="MZU1580"/>
      <c r="MZV1580"/>
      <c r="MZW1580"/>
      <c r="MZX1580"/>
      <c r="MZY1580"/>
      <c r="MZZ1580"/>
      <c r="NAA1580"/>
      <c r="NAB1580"/>
      <c r="NAC1580"/>
      <c r="NAD1580"/>
      <c r="NAE1580"/>
      <c r="NAF1580"/>
      <c r="NAG1580"/>
      <c r="NAH1580"/>
      <c r="NAI1580"/>
      <c r="NAJ1580"/>
      <c r="NAK1580"/>
      <c r="NAL1580"/>
      <c r="NAM1580"/>
      <c r="NAN1580"/>
      <c r="NAO1580"/>
      <c r="NAP1580"/>
      <c r="NAQ1580"/>
      <c r="NAR1580"/>
      <c r="NAS1580"/>
      <c r="NAT1580"/>
      <c r="NAU1580"/>
      <c r="NAV1580"/>
      <c r="NAW1580"/>
      <c r="NAX1580"/>
      <c r="NAY1580"/>
      <c r="NAZ1580"/>
      <c r="NBA1580"/>
      <c r="NBB1580"/>
      <c r="NBC1580"/>
      <c r="NBD1580"/>
      <c r="NBE1580"/>
      <c r="NBF1580"/>
      <c r="NBG1580"/>
      <c r="NBH1580"/>
      <c r="NBI1580"/>
      <c r="NBJ1580"/>
      <c r="NBK1580"/>
      <c r="NBL1580"/>
      <c r="NBM1580"/>
      <c r="NBN1580"/>
      <c r="NBO1580"/>
      <c r="NBP1580"/>
      <c r="NBQ1580"/>
      <c r="NBR1580"/>
      <c r="NBS1580"/>
      <c r="NBT1580"/>
      <c r="NBU1580"/>
      <c r="NBV1580"/>
      <c r="NBW1580"/>
      <c r="NBX1580"/>
      <c r="NBY1580"/>
      <c r="NBZ1580"/>
      <c r="NCA1580"/>
      <c r="NCB1580"/>
      <c r="NCC1580"/>
      <c r="NCD1580"/>
      <c r="NCE1580"/>
      <c r="NCF1580"/>
      <c r="NCG1580"/>
      <c r="NCH1580"/>
      <c r="NCI1580"/>
      <c r="NCJ1580"/>
      <c r="NCK1580"/>
      <c r="NCL1580"/>
      <c r="NCM1580"/>
      <c r="NCN1580"/>
      <c r="NCO1580"/>
      <c r="NCP1580"/>
      <c r="NCQ1580"/>
      <c r="NCR1580"/>
      <c r="NCS1580"/>
      <c r="NCT1580"/>
      <c r="NCU1580"/>
      <c r="NCV1580"/>
      <c r="NCW1580"/>
      <c r="NCX1580"/>
      <c r="NCY1580"/>
      <c r="NCZ1580"/>
      <c r="NDA1580"/>
      <c r="NDB1580"/>
      <c r="NDC1580"/>
      <c r="NDD1580"/>
      <c r="NDE1580"/>
      <c r="NDF1580"/>
      <c r="NDG1580"/>
      <c r="NDH1580"/>
      <c r="NDI1580"/>
      <c r="NDJ1580"/>
      <c r="NDK1580"/>
      <c r="NDL1580"/>
      <c r="NDM1580"/>
      <c r="NDN1580"/>
      <c r="NDO1580"/>
      <c r="NDP1580"/>
      <c r="NDQ1580"/>
      <c r="NDR1580"/>
      <c r="NDS1580"/>
      <c r="NDT1580"/>
      <c r="NDU1580"/>
      <c r="NDV1580"/>
      <c r="NDW1580"/>
      <c r="NDX1580"/>
      <c r="NDY1580"/>
      <c r="NDZ1580"/>
      <c r="NEA1580"/>
      <c r="NEB1580"/>
      <c r="NEC1580"/>
      <c r="NED1580"/>
      <c r="NEE1580"/>
      <c r="NEF1580"/>
      <c r="NEG1580"/>
      <c r="NEH1580"/>
      <c r="NEI1580"/>
      <c r="NEJ1580"/>
      <c r="NEK1580"/>
      <c r="NEL1580"/>
      <c r="NEM1580"/>
      <c r="NEN1580"/>
      <c r="NEO1580"/>
      <c r="NEP1580"/>
      <c r="NEQ1580"/>
      <c r="NER1580"/>
      <c r="NES1580"/>
      <c r="NET1580"/>
      <c r="NEU1580"/>
      <c r="NEV1580"/>
      <c r="NEW1580"/>
      <c r="NEX1580"/>
      <c r="NEY1580"/>
      <c r="NEZ1580"/>
      <c r="NFA1580"/>
      <c r="NFB1580"/>
      <c r="NFC1580"/>
      <c r="NFD1580"/>
      <c r="NFE1580"/>
      <c r="NFF1580"/>
      <c r="NFG1580"/>
      <c r="NFH1580"/>
      <c r="NFI1580"/>
      <c r="NFJ1580"/>
      <c r="NFK1580"/>
      <c r="NFL1580"/>
      <c r="NFM1580"/>
      <c r="NFN1580"/>
      <c r="NFO1580"/>
      <c r="NFP1580"/>
      <c r="NFQ1580"/>
      <c r="NFR1580"/>
      <c r="NFS1580"/>
      <c r="NFT1580"/>
      <c r="NFU1580"/>
      <c r="NFV1580"/>
      <c r="NFW1580"/>
      <c r="NFX1580"/>
      <c r="NFY1580"/>
      <c r="NFZ1580"/>
      <c r="NGA1580"/>
      <c r="NGB1580"/>
      <c r="NGC1580"/>
      <c r="NGD1580"/>
      <c r="NGE1580"/>
      <c r="NGF1580"/>
      <c r="NGG1580"/>
      <c r="NGH1580"/>
      <c r="NGI1580"/>
      <c r="NGJ1580"/>
      <c r="NGK1580"/>
      <c r="NGL1580"/>
      <c r="NGM1580"/>
      <c r="NGN1580"/>
      <c r="NGO1580"/>
      <c r="NGP1580"/>
      <c r="NGQ1580"/>
      <c r="NGR1580"/>
      <c r="NGS1580"/>
      <c r="NGT1580"/>
      <c r="NGU1580"/>
      <c r="NGV1580"/>
      <c r="NGW1580"/>
      <c r="NGX1580"/>
      <c r="NGY1580"/>
      <c r="NGZ1580"/>
      <c r="NHA1580"/>
      <c r="NHB1580"/>
      <c r="NHC1580"/>
      <c r="NHD1580"/>
      <c r="NHE1580"/>
      <c r="NHF1580"/>
      <c r="NHG1580"/>
      <c r="NHH1580"/>
      <c r="NHI1580"/>
      <c r="NHJ1580"/>
      <c r="NHK1580"/>
      <c r="NHL1580"/>
      <c r="NHM1580"/>
      <c r="NHN1580"/>
      <c r="NHO1580"/>
      <c r="NHP1580"/>
      <c r="NHQ1580"/>
      <c r="NHR1580"/>
      <c r="NHS1580"/>
      <c r="NHT1580"/>
      <c r="NHU1580"/>
      <c r="NHV1580"/>
      <c r="NHW1580"/>
      <c r="NHX1580"/>
      <c r="NHY1580"/>
      <c r="NHZ1580"/>
      <c r="NIA1580"/>
      <c r="NIB1580"/>
      <c r="NIC1580"/>
      <c r="NID1580"/>
      <c r="NIE1580"/>
      <c r="NIF1580"/>
      <c r="NIG1580"/>
      <c r="NIH1580"/>
      <c r="NII1580"/>
      <c r="NIJ1580"/>
      <c r="NIK1580"/>
      <c r="NIL1580"/>
      <c r="NIM1580"/>
      <c r="NIN1580"/>
      <c r="NIO1580"/>
      <c r="NIP1580"/>
      <c r="NIQ1580"/>
      <c r="NIR1580"/>
      <c r="NIS1580"/>
      <c r="NIT1580"/>
      <c r="NIU1580"/>
      <c r="NIV1580"/>
      <c r="NIW1580"/>
      <c r="NIX1580"/>
      <c r="NIY1580"/>
      <c r="NIZ1580"/>
      <c r="NJA1580"/>
      <c r="NJB1580"/>
      <c r="NJC1580"/>
      <c r="NJD1580"/>
      <c r="NJE1580"/>
      <c r="NJF1580"/>
      <c r="NJG1580"/>
      <c r="NJH1580"/>
      <c r="NJI1580"/>
      <c r="NJJ1580"/>
      <c r="NJK1580"/>
      <c r="NJL1580"/>
      <c r="NJM1580"/>
      <c r="NJN1580"/>
      <c r="NJO1580"/>
      <c r="NJP1580"/>
      <c r="NJQ1580"/>
      <c r="NJR1580"/>
      <c r="NJS1580"/>
      <c r="NJT1580"/>
      <c r="NJU1580"/>
      <c r="NJV1580"/>
      <c r="NJW1580"/>
      <c r="NJX1580"/>
      <c r="NJY1580"/>
      <c r="NJZ1580"/>
      <c r="NKA1580"/>
      <c r="NKB1580"/>
      <c r="NKC1580"/>
      <c r="NKD1580"/>
      <c r="NKE1580"/>
      <c r="NKF1580"/>
      <c r="NKG1580"/>
      <c r="NKH1580"/>
      <c r="NKI1580"/>
      <c r="NKJ1580"/>
      <c r="NKK1580"/>
      <c r="NKL1580"/>
      <c r="NKM1580"/>
      <c r="NKN1580"/>
      <c r="NKO1580"/>
      <c r="NKP1580"/>
      <c r="NKQ1580"/>
      <c r="NKR1580"/>
      <c r="NKS1580"/>
      <c r="NKT1580"/>
      <c r="NKU1580"/>
      <c r="NKV1580"/>
      <c r="NKW1580"/>
      <c r="NKX1580"/>
      <c r="NKY1580"/>
      <c r="NKZ1580"/>
      <c r="NLA1580"/>
      <c r="NLB1580"/>
      <c r="NLC1580"/>
      <c r="NLD1580"/>
      <c r="NLE1580"/>
      <c r="NLF1580"/>
      <c r="NLG1580"/>
      <c r="NLH1580"/>
      <c r="NLI1580"/>
      <c r="NLJ1580"/>
      <c r="NLK1580"/>
      <c r="NLL1580"/>
      <c r="NLM1580"/>
      <c r="NLN1580"/>
      <c r="NLO1580"/>
      <c r="NLP1580"/>
      <c r="NLQ1580"/>
      <c r="NLR1580"/>
      <c r="NLS1580"/>
      <c r="NLT1580"/>
      <c r="NLU1580"/>
      <c r="NLV1580"/>
      <c r="NLW1580"/>
      <c r="NLX1580"/>
      <c r="NLY1580"/>
      <c r="NLZ1580"/>
      <c r="NMA1580"/>
      <c r="NMB1580"/>
      <c r="NMC1580"/>
      <c r="NMD1580"/>
      <c r="NME1580"/>
      <c r="NMF1580"/>
      <c r="NMG1580"/>
      <c r="NMH1580"/>
      <c r="NMI1580"/>
      <c r="NMJ1580"/>
      <c r="NMK1580"/>
      <c r="NML1580"/>
      <c r="NMM1580"/>
      <c r="NMN1580"/>
      <c r="NMO1580"/>
      <c r="NMP1580"/>
      <c r="NMQ1580"/>
      <c r="NMR1580"/>
      <c r="NMS1580"/>
      <c r="NMT1580"/>
      <c r="NMU1580"/>
      <c r="NMV1580"/>
      <c r="NMW1580"/>
      <c r="NMX1580"/>
      <c r="NMY1580"/>
      <c r="NMZ1580"/>
      <c r="NNA1580"/>
      <c r="NNB1580"/>
      <c r="NNC1580"/>
      <c r="NND1580"/>
      <c r="NNE1580"/>
      <c r="NNF1580"/>
      <c r="NNG1580"/>
      <c r="NNH1580"/>
      <c r="NNI1580"/>
      <c r="NNJ1580"/>
      <c r="NNK1580"/>
      <c r="NNL1580"/>
      <c r="NNM1580"/>
      <c r="NNN1580"/>
      <c r="NNO1580"/>
      <c r="NNP1580"/>
      <c r="NNQ1580"/>
      <c r="NNR1580"/>
      <c r="NNS1580"/>
      <c r="NNT1580"/>
      <c r="NNU1580"/>
      <c r="NNV1580"/>
      <c r="NNW1580"/>
      <c r="NNX1580"/>
      <c r="NNY1580"/>
      <c r="NNZ1580"/>
      <c r="NOA1580"/>
      <c r="NOB1580"/>
      <c r="NOC1580"/>
      <c r="NOD1580"/>
      <c r="NOE1580"/>
      <c r="NOF1580"/>
      <c r="NOG1580"/>
      <c r="NOH1580"/>
      <c r="NOI1580"/>
      <c r="NOJ1580"/>
      <c r="NOK1580"/>
      <c r="NOL1580"/>
      <c r="NOM1580"/>
      <c r="NON1580"/>
      <c r="NOO1580"/>
      <c r="NOP1580"/>
      <c r="NOQ1580"/>
      <c r="NOR1580"/>
      <c r="NOS1580"/>
      <c r="NOT1580"/>
      <c r="NOU1580"/>
      <c r="NOV1580"/>
      <c r="NOW1580"/>
      <c r="NOX1580"/>
      <c r="NOY1580"/>
      <c r="NOZ1580"/>
      <c r="NPA1580"/>
      <c r="NPB1580"/>
      <c r="NPC1580"/>
      <c r="NPD1580"/>
      <c r="NPE1580"/>
      <c r="NPF1580"/>
      <c r="NPG1580"/>
      <c r="NPH1580"/>
      <c r="NPI1580"/>
      <c r="NPJ1580"/>
      <c r="NPK1580"/>
      <c r="NPL1580"/>
      <c r="NPM1580"/>
      <c r="NPN1580"/>
      <c r="NPO1580"/>
      <c r="NPP1580"/>
      <c r="NPQ1580"/>
      <c r="NPR1580"/>
      <c r="NPS1580"/>
      <c r="NPT1580"/>
      <c r="NPU1580"/>
      <c r="NPV1580"/>
      <c r="NPW1580"/>
      <c r="NPX1580"/>
      <c r="NPY1580"/>
      <c r="NPZ1580"/>
      <c r="NQA1580"/>
      <c r="NQB1580"/>
      <c r="NQC1580"/>
      <c r="NQD1580"/>
      <c r="NQE1580"/>
      <c r="NQF1580"/>
      <c r="NQG1580"/>
      <c r="NQH1580"/>
      <c r="NQI1580"/>
      <c r="NQJ1580"/>
      <c r="NQK1580"/>
      <c r="NQL1580"/>
      <c r="NQM1580"/>
      <c r="NQN1580"/>
      <c r="NQO1580"/>
      <c r="NQP1580"/>
      <c r="NQQ1580"/>
      <c r="NQR1580"/>
      <c r="NQS1580"/>
      <c r="NQT1580"/>
      <c r="NQU1580"/>
      <c r="NQV1580"/>
      <c r="NQW1580"/>
      <c r="NQX1580"/>
      <c r="NQY1580"/>
      <c r="NQZ1580"/>
      <c r="NRA1580"/>
      <c r="NRB1580"/>
      <c r="NRC1580"/>
      <c r="NRD1580"/>
      <c r="NRE1580"/>
      <c r="NRF1580"/>
      <c r="NRG1580"/>
      <c r="NRH1580"/>
      <c r="NRI1580"/>
      <c r="NRJ1580"/>
      <c r="NRK1580"/>
      <c r="NRL1580"/>
      <c r="NRM1580"/>
      <c r="NRN1580"/>
      <c r="NRO1580"/>
      <c r="NRP1580"/>
      <c r="NRQ1580"/>
      <c r="NRR1580"/>
      <c r="NRS1580"/>
      <c r="NRT1580"/>
      <c r="NRU1580"/>
      <c r="NRV1580"/>
      <c r="NRW1580"/>
      <c r="NRX1580"/>
      <c r="NRY1580"/>
      <c r="NRZ1580"/>
      <c r="NSA1580"/>
      <c r="NSB1580"/>
      <c r="NSC1580"/>
      <c r="NSD1580"/>
      <c r="NSE1580"/>
      <c r="NSF1580"/>
      <c r="NSG1580"/>
      <c r="NSH1580"/>
      <c r="NSI1580"/>
      <c r="NSJ1580"/>
      <c r="NSK1580"/>
      <c r="NSL1580"/>
      <c r="NSM1580"/>
      <c r="NSN1580"/>
      <c r="NSO1580"/>
      <c r="NSP1580"/>
      <c r="NSQ1580"/>
      <c r="NSR1580"/>
      <c r="NSS1580"/>
      <c r="NST1580"/>
      <c r="NSU1580"/>
      <c r="NSV1580"/>
      <c r="NSW1580"/>
      <c r="NSX1580"/>
      <c r="NSY1580"/>
      <c r="NSZ1580"/>
      <c r="NTA1580"/>
      <c r="NTB1580"/>
      <c r="NTC1580"/>
      <c r="NTD1580"/>
      <c r="NTE1580"/>
      <c r="NTF1580"/>
      <c r="NTG1580"/>
      <c r="NTH1580"/>
      <c r="NTI1580"/>
      <c r="NTJ1580"/>
      <c r="NTK1580"/>
      <c r="NTL1580"/>
      <c r="NTM1580"/>
      <c r="NTN1580"/>
      <c r="NTO1580"/>
      <c r="NTP1580"/>
      <c r="NTQ1580"/>
      <c r="NTR1580"/>
      <c r="NTS1580"/>
      <c r="NTT1580"/>
      <c r="NTU1580"/>
      <c r="NTV1580"/>
      <c r="NTW1580"/>
      <c r="NTX1580"/>
      <c r="NTY1580"/>
      <c r="NTZ1580"/>
      <c r="NUA1580"/>
      <c r="NUB1580"/>
      <c r="NUC1580"/>
      <c r="NUD1580"/>
      <c r="NUE1580"/>
      <c r="NUF1580"/>
      <c r="NUG1580"/>
      <c r="NUH1580"/>
      <c r="NUI1580"/>
      <c r="NUJ1580"/>
      <c r="NUK1580"/>
      <c r="NUL1580"/>
      <c r="NUM1580"/>
      <c r="NUN1580"/>
      <c r="NUO1580"/>
      <c r="NUP1580"/>
      <c r="NUQ1580"/>
      <c r="NUR1580"/>
      <c r="NUS1580"/>
      <c r="NUT1580"/>
      <c r="NUU1580"/>
      <c r="NUV1580"/>
      <c r="NUW1580"/>
      <c r="NUX1580"/>
      <c r="NUY1580"/>
      <c r="NUZ1580"/>
      <c r="NVA1580"/>
      <c r="NVB1580"/>
      <c r="NVC1580"/>
      <c r="NVD1580"/>
      <c r="NVE1580"/>
      <c r="NVF1580"/>
      <c r="NVG1580"/>
      <c r="NVH1580"/>
      <c r="NVI1580"/>
      <c r="NVJ1580"/>
      <c r="NVK1580"/>
      <c r="NVL1580"/>
      <c r="NVM1580"/>
      <c r="NVN1580"/>
      <c r="NVO1580"/>
      <c r="NVP1580"/>
      <c r="NVQ1580"/>
      <c r="NVR1580"/>
      <c r="NVS1580"/>
      <c r="NVT1580"/>
      <c r="NVU1580"/>
      <c r="NVV1580"/>
      <c r="NVW1580"/>
      <c r="NVX1580"/>
      <c r="NVY1580"/>
      <c r="NVZ1580"/>
      <c r="NWA1580"/>
      <c r="NWB1580"/>
      <c r="NWC1580"/>
      <c r="NWD1580"/>
      <c r="NWE1580"/>
      <c r="NWF1580"/>
      <c r="NWG1580"/>
      <c r="NWH1580"/>
      <c r="NWI1580"/>
      <c r="NWJ1580"/>
      <c r="NWK1580"/>
      <c r="NWL1580"/>
      <c r="NWM1580"/>
      <c r="NWN1580"/>
      <c r="NWO1580"/>
      <c r="NWP1580"/>
      <c r="NWQ1580"/>
      <c r="NWR1580"/>
      <c r="NWS1580"/>
      <c r="NWT1580"/>
      <c r="NWU1580"/>
      <c r="NWV1580"/>
      <c r="NWW1580"/>
      <c r="NWX1580"/>
      <c r="NWY1580"/>
      <c r="NWZ1580"/>
      <c r="NXA1580"/>
      <c r="NXB1580"/>
      <c r="NXC1580"/>
      <c r="NXD1580"/>
      <c r="NXE1580"/>
      <c r="NXF1580"/>
      <c r="NXG1580"/>
      <c r="NXH1580"/>
      <c r="NXI1580"/>
      <c r="NXJ1580"/>
      <c r="NXK1580"/>
      <c r="NXL1580"/>
      <c r="NXM1580"/>
      <c r="NXN1580"/>
      <c r="NXO1580"/>
      <c r="NXP1580"/>
      <c r="NXQ1580"/>
      <c r="NXR1580"/>
      <c r="NXS1580"/>
      <c r="NXT1580"/>
      <c r="NXU1580"/>
      <c r="NXV1580"/>
      <c r="NXW1580"/>
      <c r="NXX1580"/>
      <c r="NXY1580"/>
      <c r="NXZ1580"/>
      <c r="NYA1580"/>
      <c r="NYB1580"/>
      <c r="NYC1580"/>
      <c r="NYD1580"/>
      <c r="NYE1580"/>
      <c r="NYF1580"/>
      <c r="NYG1580"/>
      <c r="NYH1580"/>
      <c r="NYI1580"/>
      <c r="NYJ1580"/>
      <c r="NYK1580"/>
      <c r="NYL1580"/>
      <c r="NYM1580"/>
      <c r="NYN1580"/>
      <c r="NYO1580"/>
      <c r="NYP1580"/>
      <c r="NYQ1580"/>
      <c r="NYR1580"/>
      <c r="NYS1580"/>
      <c r="NYT1580"/>
      <c r="NYU1580"/>
      <c r="NYV1580"/>
      <c r="NYW1580"/>
      <c r="NYX1580"/>
      <c r="NYY1580"/>
      <c r="NYZ1580"/>
      <c r="NZA1580"/>
      <c r="NZB1580"/>
      <c r="NZC1580"/>
      <c r="NZD1580"/>
      <c r="NZE1580"/>
      <c r="NZF1580"/>
      <c r="NZG1580"/>
      <c r="NZH1580"/>
      <c r="NZI1580"/>
      <c r="NZJ1580"/>
      <c r="NZK1580"/>
      <c r="NZL1580"/>
      <c r="NZM1580"/>
      <c r="NZN1580"/>
      <c r="NZO1580"/>
      <c r="NZP1580"/>
      <c r="NZQ1580"/>
      <c r="NZR1580"/>
      <c r="NZS1580"/>
      <c r="NZT1580"/>
      <c r="NZU1580"/>
      <c r="NZV1580"/>
      <c r="NZW1580"/>
      <c r="NZX1580"/>
      <c r="NZY1580"/>
      <c r="NZZ1580"/>
      <c r="OAA1580"/>
      <c r="OAB1580"/>
      <c r="OAC1580"/>
      <c r="OAD1580"/>
      <c r="OAE1580"/>
      <c r="OAF1580"/>
      <c r="OAG1580"/>
      <c r="OAH1580"/>
      <c r="OAI1580"/>
      <c r="OAJ1580"/>
      <c r="OAK1580"/>
      <c r="OAL1580"/>
      <c r="OAM1580"/>
      <c r="OAN1580"/>
      <c r="OAO1580"/>
      <c r="OAP1580"/>
      <c r="OAQ1580"/>
      <c r="OAR1580"/>
      <c r="OAS1580"/>
      <c r="OAT1580"/>
      <c r="OAU1580"/>
      <c r="OAV1580"/>
      <c r="OAW1580"/>
      <c r="OAX1580"/>
      <c r="OAY1580"/>
      <c r="OAZ1580"/>
      <c r="OBA1580"/>
      <c r="OBB1580"/>
      <c r="OBC1580"/>
      <c r="OBD1580"/>
      <c r="OBE1580"/>
      <c r="OBF1580"/>
      <c r="OBG1580"/>
      <c r="OBH1580"/>
      <c r="OBI1580"/>
      <c r="OBJ1580"/>
      <c r="OBK1580"/>
      <c r="OBL1580"/>
      <c r="OBM1580"/>
      <c r="OBN1580"/>
      <c r="OBO1580"/>
      <c r="OBP1580"/>
      <c r="OBQ1580"/>
      <c r="OBR1580"/>
      <c r="OBS1580"/>
      <c r="OBT1580"/>
      <c r="OBU1580"/>
      <c r="OBV1580"/>
      <c r="OBW1580"/>
      <c r="OBX1580"/>
      <c r="OBY1580"/>
      <c r="OBZ1580"/>
      <c r="OCA1580"/>
      <c r="OCB1580"/>
      <c r="OCC1580"/>
      <c r="OCD1580"/>
      <c r="OCE1580"/>
      <c r="OCF1580"/>
      <c r="OCG1580"/>
      <c r="OCH1580"/>
      <c r="OCI1580"/>
      <c r="OCJ1580"/>
      <c r="OCK1580"/>
      <c r="OCL1580"/>
      <c r="OCM1580"/>
      <c r="OCN1580"/>
      <c r="OCO1580"/>
      <c r="OCP1580"/>
      <c r="OCQ1580"/>
      <c r="OCR1580"/>
      <c r="OCS1580"/>
      <c r="OCT1580"/>
      <c r="OCU1580"/>
      <c r="OCV1580"/>
      <c r="OCW1580"/>
      <c r="OCX1580"/>
      <c r="OCY1580"/>
      <c r="OCZ1580"/>
      <c r="ODA1580"/>
      <c r="ODB1580"/>
      <c r="ODC1580"/>
      <c r="ODD1580"/>
      <c r="ODE1580"/>
      <c r="ODF1580"/>
      <c r="ODG1580"/>
      <c r="ODH1580"/>
      <c r="ODI1580"/>
      <c r="ODJ1580"/>
      <c r="ODK1580"/>
      <c r="ODL1580"/>
      <c r="ODM1580"/>
      <c r="ODN1580"/>
      <c r="ODO1580"/>
      <c r="ODP1580"/>
      <c r="ODQ1580"/>
      <c r="ODR1580"/>
      <c r="ODS1580"/>
      <c r="ODT1580"/>
      <c r="ODU1580"/>
      <c r="ODV1580"/>
      <c r="ODW1580"/>
      <c r="ODX1580"/>
      <c r="ODY1580"/>
      <c r="ODZ1580"/>
      <c r="OEA1580"/>
      <c r="OEB1580"/>
      <c r="OEC1580"/>
      <c r="OED1580"/>
      <c r="OEE1580"/>
      <c r="OEF1580"/>
      <c r="OEG1580"/>
      <c r="OEH1580"/>
      <c r="OEI1580"/>
      <c r="OEJ1580"/>
      <c r="OEK1580"/>
      <c r="OEL1580"/>
      <c r="OEM1580"/>
      <c r="OEN1580"/>
      <c r="OEO1580"/>
      <c r="OEP1580"/>
      <c r="OEQ1580"/>
      <c r="OER1580"/>
      <c r="OES1580"/>
      <c r="OET1580"/>
      <c r="OEU1580"/>
      <c r="OEV1580"/>
      <c r="OEW1580"/>
      <c r="OEX1580"/>
      <c r="OEY1580"/>
      <c r="OEZ1580"/>
      <c r="OFA1580"/>
      <c r="OFB1580"/>
      <c r="OFC1580"/>
      <c r="OFD1580"/>
      <c r="OFE1580"/>
      <c r="OFF1580"/>
      <c r="OFG1580"/>
      <c r="OFH1580"/>
      <c r="OFI1580"/>
      <c r="OFJ1580"/>
      <c r="OFK1580"/>
      <c r="OFL1580"/>
      <c r="OFM1580"/>
      <c r="OFN1580"/>
      <c r="OFO1580"/>
      <c r="OFP1580"/>
      <c r="OFQ1580"/>
      <c r="OFR1580"/>
      <c r="OFS1580"/>
      <c r="OFT1580"/>
      <c r="OFU1580"/>
      <c r="OFV1580"/>
      <c r="OFW1580"/>
      <c r="OFX1580"/>
      <c r="OFY1580"/>
      <c r="OFZ1580"/>
      <c r="OGA1580"/>
      <c r="OGB1580"/>
      <c r="OGC1580"/>
      <c r="OGD1580"/>
      <c r="OGE1580"/>
      <c r="OGF1580"/>
      <c r="OGG1580"/>
      <c r="OGH1580"/>
      <c r="OGI1580"/>
      <c r="OGJ1580"/>
      <c r="OGK1580"/>
      <c r="OGL1580"/>
      <c r="OGM1580"/>
      <c r="OGN1580"/>
      <c r="OGO1580"/>
      <c r="OGP1580"/>
      <c r="OGQ1580"/>
      <c r="OGR1580"/>
      <c r="OGS1580"/>
      <c r="OGT1580"/>
      <c r="OGU1580"/>
      <c r="OGV1580"/>
      <c r="OGW1580"/>
      <c r="OGX1580"/>
      <c r="OGY1580"/>
      <c r="OGZ1580"/>
      <c r="OHA1580"/>
      <c r="OHB1580"/>
      <c r="OHC1580"/>
      <c r="OHD1580"/>
      <c r="OHE1580"/>
      <c r="OHF1580"/>
      <c r="OHG1580"/>
      <c r="OHH1580"/>
      <c r="OHI1580"/>
      <c r="OHJ1580"/>
      <c r="OHK1580"/>
      <c r="OHL1580"/>
      <c r="OHM1580"/>
      <c r="OHN1580"/>
      <c r="OHO1580"/>
      <c r="OHP1580"/>
      <c r="OHQ1580"/>
      <c r="OHR1580"/>
      <c r="OHS1580"/>
      <c r="OHT1580"/>
      <c r="OHU1580"/>
      <c r="OHV1580"/>
      <c r="OHW1580"/>
      <c r="OHX1580"/>
      <c r="OHY1580"/>
      <c r="OHZ1580"/>
      <c r="OIA1580"/>
      <c r="OIB1580"/>
      <c r="OIC1580"/>
      <c r="OID1580"/>
      <c r="OIE1580"/>
      <c r="OIF1580"/>
      <c r="OIG1580"/>
      <c r="OIH1580"/>
      <c r="OII1580"/>
      <c r="OIJ1580"/>
      <c r="OIK1580"/>
      <c r="OIL1580"/>
      <c r="OIM1580"/>
      <c r="OIN1580"/>
      <c r="OIO1580"/>
      <c r="OIP1580"/>
      <c r="OIQ1580"/>
      <c r="OIR1580"/>
      <c r="OIS1580"/>
      <c r="OIT1580"/>
      <c r="OIU1580"/>
      <c r="OIV1580"/>
      <c r="OIW1580"/>
      <c r="OIX1580"/>
      <c r="OIY1580"/>
      <c r="OIZ1580"/>
      <c r="OJA1580"/>
      <c r="OJB1580"/>
      <c r="OJC1580"/>
      <c r="OJD1580"/>
      <c r="OJE1580"/>
      <c r="OJF1580"/>
      <c r="OJG1580"/>
      <c r="OJH1580"/>
      <c r="OJI1580"/>
      <c r="OJJ1580"/>
      <c r="OJK1580"/>
      <c r="OJL1580"/>
      <c r="OJM1580"/>
      <c r="OJN1580"/>
      <c r="OJO1580"/>
      <c r="OJP1580"/>
      <c r="OJQ1580"/>
      <c r="OJR1580"/>
      <c r="OJS1580"/>
      <c r="OJT1580"/>
      <c r="OJU1580"/>
      <c r="OJV1580"/>
      <c r="OJW1580"/>
      <c r="OJX1580"/>
      <c r="OJY1580"/>
      <c r="OJZ1580"/>
      <c r="OKA1580"/>
      <c r="OKB1580"/>
      <c r="OKC1580"/>
      <c r="OKD1580"/>
      <c r="OKE1580"/>
      <c r="OKF1580"/>
      <c r="OKG1580"/>
      <c r="OKH1580"/>
      <c r="OKI1580"/>
      <c r="OKJ1580"/>
      <c r="OKK1580"/>
      <c r="OKL1580"/>
      <c r="OKM1580"/>
      <c r="OKN1580"/>
      <c r="OKO1580"/>
      <c r="OKP1580"/>
      <c r="OKQ1580"/>
      <c r="OKR1580"/>
      <c r="OKS1580"/>
      <c r="OKT1580"/>
      <c r="OKU1580"/>
      <c r="OKV1580"/>
      <c r="OKW1580"/>
      <c r="OKX1580"/>
      <c r="OKY1580"/>
      <c r="OKZ1580"/>
      <c r="OLA1580"/>
      <c r="OLB1580"/>
      <c r="OLC1580"/>
      <c r="OLD1580"/>
      <c r="OLE1580"/>
      <c r="OLF1580"/>
      <c r="OLG1580"/>
      <c r="OLH1580"/>
      <c r="OLI1580"/>
      <c r="OLJ1580"/>
      <c r="OLK1580"/>
      <c r="OLL1580"/>
      <c r="OLM1580"/>
      <c r="OLN1580"/>
      <c r="OLO1580"/>
      <c r="OLP1580"/>
      <c r="OLQ1580"/>
      <c r="OLR1580"/>
      <c r="OLS1580"/>
      <c r="OLT1580"/>
      <c r="OLU1580"/>
      <c r="OLV1580"/>
      <c r="OLW1580"/>
      <c r="OLX1580"/>
      <c r="OLY1580"/>
      <c r="OLZ1580"/>
      <c r="OMA1580"/>
      <c r="OMB1580"/>
      <c r="OMC1580"/>
      <c r="OMD1580"/>
      <c r="OME1580"/>
      <c r="OMF1580"/>
      <c r="OMG1580"/>
      <c r="OMH1580"/>
      <c r="OMI1580"/>
      <c r="OMJ1580"/>
      <c r="OMK1580"/>
      <c r="OML1580"/>
      <c r="OMM1580"/>
      <c r="OMN1580"/>
      <c r="OMO1580"/>
      <c r="OMP1580"/>
      <c r="OMQ1580"/>
      <c r="OMR1580"/>
      <c r="OMS1580"/>
      <c r="OMT1580"/>
      <c r="OMU1580"/>
      <c r="OMV1580"/>
      <c r="OMW1580"/>
      <c r="OMX1580"/>
      <c r="OMY1580"/>
      <c r="OMZ1580"/>
      <c r="ONA1580"/>
      <c r="ONB1580"/>
      <c r="ONC1580"/>
      <c r="OND1580"/>
      <c r="ONE1580"/>
      <c r="ONF1580"/>
      <c r="ONG1580"/>
      <c r="ONH1580"/>
      <c r="ONI1580"/>
      <c r="ONJ1580"/>
      <c r="ONK1580"/>
      <c r="ONL1580"/>
      <c r="ONM1580"/>
      <c r="ONN1580"/>
      <c r="ONO1580"/>
      <c r="ONP1580"/>
      <c r="ONQ1580"/>
      <c r="ONR1580"/>
      <c r="ONS1580"/>
      <c r="ONT1580"/>
      <c r="ONU1580"/>
      <c r="ONV1580"/>
      <c r="ONW1580"/>
      <c r="ONX1580"/>
      <c r="ONY1580"/>
      <c r="ONZ1580"/>
      <c r="OOA1580"/>
      <c r="OOB1580"/>
      <c r="OOC1580"/>
      <c r="OOD1580"/>
      <c r="OOE1580"/>
      <c r="OOF1580"/>
      <c r="OOG1580"/>
      <c r="OOH1580"/>
      <c r="OOI1580"/>
      <c r="OOJ1580"/>
      <c r="OOK1580"/>
      <c r="OOL1580"/>
      <c r="OOM1580"/>
      <c r="OON1580"/>
      <c r="OOO1580"/>
      <c r="OOP1580"/>
      <c r="OOQ1580"/>
      <c r="OOR1580"/>
      <c r="OOS1580"/>
      <c r="OOT1580"/>
      <c r="OOU1580"/>
      <c r="OOV1580"/>
      <c r="OOW1580"/>
      <c r="OOX1580"/>
      <c r="OOY1580"/>
      <c r="OOZ1580"/>
      <c r="OPA1580"/>
      <c r="OPB1580"/>
      <c r="OPC1580"/>
      <c r="OPD1580"/>
      <c r="OPE1580"/>
      <c r="OPF1580"/>
      <c r="OPG1580"/>
      <c r="OPH1580"/>
      <c r="OPI1580"/>
      <c r="OPJ1580"/>
      <c r="OPK1580"/>
      <c r="OPL1580"/>
      <c r="OPM1580"/>
      <c r="OPN1580"/>
      <c r="OPO1580"/>
      <c r="OPP1580"/>
      <c r="OPQ1580"/>
      <c r="OPR1580"/>
      <c r="OPS1580"/>
      <c r="OPT1580"/>
      <c r="OPU1580"/>
      <c r="OPV1580"/>
      <c r="OPW1580"/>
      <c r="OPX1580"/>
      <c r="OPY1580"/>
      <c r="OPZ1580"/>
      <c r="OQA1580"/>
      <c r="OQB1580"/>
      <c r="OQC1580"/>
      <c r="OQD1580"/>
      <c r="OQE1580"/>
      <c r="OQF1580"/>
      <c r="OQG1580"/>
      <c r="OQH1580"/>
      <c r="OQI1580"/>
      <c r="OQJ1580"/>
      <c r="OQK1580"/>
      <c r="OQL1580"/>
      <c r="OQM1580"/>
      <c r="OQN1580"/>
      <c r="OQO1580"/>
      <c r="OQP1580"/>
      <c r="OQQ1580"/>
      <c r="OQR1580"/>
      <c r="OQS1580"/>
      <c r="OQT1580"/>
      <c r="OQU1580"/>
      <c r="OQV1580"/>
      <c r="OQW1580"/>
      <c r="OQX1580"/>
      <c r="OQY1580"/>
      <c r="OQZ1580"/>
      <c r="ORA1580"/>
      <c r="ORB1580"/>
      <c r="ORC1580"/>
      <c r="ORD1580"/>
      <c r="ORE1580"/>
      <c r="ORF1580"/>
      <c r="ORG1580"/>
      <c r="ORH1580"/>
      <c r="ORI1580"/>
      <c r="ORJ1580"/>
      <c r="ORK1580"/>
      <c r="ORL1580"/>
      <c r="ORM1580"/>
      <c r="ORN1580"/>
      <c r="ORO1580"/>
      <c r="ORP1580"/>
      <c r="ORQ1580"/>
      <c r="ORR1580"/>
      <c r="ORS1580"/>
      <c r="ORT1580"/>
      <c r="ORU1580"/>
      <c r="ORV1580"/>
      <c r="ORW1580"/>
      <c r="ORX1580"/>
      <c r="ORY1580"/>
      <c r="ORZ1580"/>
      <c r="OSA1580"/>
      <c r="OSB1580"/>
      <c r="OSC1580"/>
      <c r="OSD1580"/>
      <c r="OSE1580"/>
      <c r="OSF1580"/>
      <c r="OSG1580"/>
      <c r="OSH1580"/>
      <c r="OSI1580"/>
      <c r="OSJ1580"/>
      <c r="OSK1580"/>
      <c r="OSL1580"/>
      <c r="OSM1580"/>
      <c r="OSN1580"/>
      <c r="OSO1580"/>
      <c r="OSP1580"/>
      <c r="OSQ1580"/>
      <c r="OSR1580"/>
      <c r="OSS1580"/>
      <c r="OST1580"/>
      <c r="OSU1580"/>
      <c r="OSV1580"/>
      <c r="OSW1580"/>
      <c r="OSX1580"/>
      <c r="OSY1580"/>
      <c r="OSZ1580"/>
      <c r="OTA1580"/>
      <c r="OTB1580"/>
      <c r="OTC1580"/>
      <c r="OTD1580"/>
      <c r="OTE1580"/>
      <c r="OTF1580"/>
      <c r="OTG1580"/>
      <c r="OTH1580"/>
      <c r="OTI1580"/>
      <c r="OTJ1580"/>
      <c r="OTK1580"/>
      <c r="OTL1580"/>
      <c r="OTM1580"/>
      <c r="OTN1580"/>
      <c r="OTO1580"/>
      <c r="OTP1580"/>
      <c r="OTQ1580"/>
      <c r="OTR1580"/>
      <c r="OTS1580"/>
      <c r="OTT1580"/>
      <c r="OTU1580"/>
      <c r="OTV1580"/>
      <c r="OTW1580"/>
      <c r="OTX1580"/>
      <c r="OTY1580"/>
      <c r="OTZ1580"/>
      <c r="OUA1580"/>
      <c r="OUB1580"/>
      <c r="OUC1580"/>
      <c r="OUD1580"/>
      <c r="OUE1580"/>
      <c r="OUF1580"/>
      <c r="OUG1580"/>
      <c r="OUH1580"/>
      <c r="OUI1580"/>
      <c r="OUJ1580"/>
      <c r="OUK1580"/>
      <c r="OUL1580"/>
      <c r="OUM1580"/>
      <c r="OUN1580"/>
      <c r="OUO1580"/>
      <c r="OUP1580"/>
      <c r="OUQ1580"/>
      <c r="OUR1580"/>
      <c r="OUS1580"/>
      <c r="OUT1580"/>
      <c r="OUU1580"/>
      <c r="OUV1580"/>
      <c r="OUW1580"/>
      <c r="OUX1580"/>
      <c r="OUY1580"/>
      <c r="OUZ1580"/>
      <c r="OVA1580"/>
      <c r="OVB1580"/>
      <c r="OVC1580"/>
      <c r="OVD1580"/>
      <c r="OVE1580"/>
      <c r="OVF1580"/>
      <c r="OVG1580"/>
      <c r="OVH1580"/>
      <c r="OVI1580"/>
      <c r="OVJ1580"/>
      <c r="OVK1580"/>
      <c r="OVL1580"/>
      <c r="OVM1580"/>
      <c r="OVN1580"/>
      <c r="OVO1580"/>
      <c r="OVP1580"/>
      <c r="OVQ1580"/>
      <c r="OVR1580"/>
      <c r="OVS1580"/>
      <c r="OVT1580"/>
      <c r="OVU1580"/>
      <c r="OVV1580"/>
      <c r="OVW1580"/>
      <c r="OVX1580"/>
      <c r="OVY1580"/>
      <c r="OVZ1580"/>
      <c r="OWA1580"/>
      <c r="OWB1580"/>
      <c r="OWC1580"/>
      <c r="OWD1580"/>
      <c r="OWE1580"/>
      <c r="OWF1580"/>
      <c r="OWG1580"/>
      <c r="OWH1580"/>
      <c r="OWI1580"/>
      <c r="OWJ1580"/>
      <c r="OWK1580"/>
      <c r="OWL1580"/>
      <c r="OWM1580"/>
      <c r="OWN1580"/>
      <c r="OWO1580"/>
      <c r="OWP1580"/>
      <c r="OWQ1580"/>
      <c r="OWR1580"/>
      <c r="OWS1580"/>
      <c r="OWT1580"/>
      <c r="OWU1580"/>
      <c r="OWV1580"/>
      <c r="OWW1580"/>
      <c r="OWX1580"/>
      <c r="OWY1580"/>
      <c r="OWZ1580"/>
      <c r="OXA1580"/>
      <c r="OXB1580"/>
      <c r="OXC1580"/>
      <c r="OXD1580"/>
      <c r="OXE1580"/>
      <c r="OXF1580"/>
      <c r="OXG1580"/>
      <c r="OXH1580"/>
      <c r="OXI1580"/>
      <c r="OXJ1580"/>
      <c r="OXK1580"/>
      <c r="OXL1580"/>
      <c r="OXM1580"/>
      <c r="OXN1580"/>
      <c r="OXO1580"/>
      <c r="OXP1580"/>
      <c r="OXQ1580"/>
      <c r="OXR1580"/>
      <c r="OXS1580"/>
      <c r="OXT1580"/>
      <c r="OXU1580"/>
      <c r="OXV1580"/>
      <c r="OXW1580"/>
      <c r="OXX1580"/>
      <c r="OXY1580"/>
      <c r="OXZ1580"/>
      <c r="OYA1580"/>
      <c r="OYB1580"/>
      <c r="OYC1580"/>
      <c r="OYD1580"/>
      <c r="OYE1580"/>
      <c r="OYF1580"/>
      <c r="OYG1580"/>
      <c r="OYH1580"/>
      <c r="OYI1580"/>
      <c r="OYJ1580"/>
      <c r="OYK1580"/>
      <c r="OYL1580"/>
      <c r="OYM1580"/>
      <c r="OYN1580"/>
      <c r="OYO1580"/>
      <c r="OYP1580"/>
      <c r="OYQ1580"/>
      <c r="OYR1580"/>
      <c r="OYS1580"/>
      <c r="OYT1580"/>
      <c r="OYU1580"/>
      <c r="OYV1580"/>
      <c r="OYW1580"/>
      <c r="OYX1580"/>
      <c r="OYY1580"/>
      <c r="OYZ1580"/>
      <c r="OZA1580"/>
      <c r="OZB1580"/>
      <c r="OZC1580"/>
      <c r="OZD1580"/>
      <c r="OZE1580"/>
      <c r="OZF1580"/>
      <c r="OZG1580"/>
      <c r="OZH1580"/>
      <c r="OZI1580"/>
      <c r="OZJ1580"/>
      <c r="OZK1580"/>
      <c r="OZL1580"/>
      <c r="OZM1580"/>
      <c r="OZN1580"/>
      <c r="OZO1580"/>
      <c r="OZP1580"/>
      <c r="OZQ1580"/>
      <c r="OZR1580"/>
      <c r="OZS1580"/>
      <c r="OZT1580"/>
      <c r="OZU1580"/>
      <c r="OZV1580"/>
      <c r="OZW1580"/>
      <c r="OZX1580"/>
      <c r="OZY1580"/>
      <c r="OZZ1580"/>
      <c r="PAA1580"/>
      <c r="PAB1580"/>
      <c r="PAC1580"/>
      <c r="PAD1580"/>
      <c r="PAE1580"/>
      <c r="PAF1580"/>
      <c r="PAG1580"/>
      <c r="PAH1580"/>
      <c r="PAI1580"/>
      <c r="PAJ1580"/>
      <c r="PAK1580"/>
      <c r="PAL1580"/>
      <c r="PAM1580"/>
      <c r="PAN1580"/>
      <c r="PAO1580"/>
      <c r="PAP1580"/>
      <c r="PAQ1580"/>
      <c r="PAR1580"/>
      <c r="PAS1580"/>
      <c r="PAT1580"/>
      <c r="PAU1580"/>
      <c r="PAV1580"/>
      <c r="PAW1580"/>
      <c r="PAX1580"/>
      <c r="PAY1580"/>
      <c r="PAZ1580"/>
      <c r="PBA1580"/>
      <c r="PBB1580"/>
      <c r="PBC1580"/>
      <c r="PBD1580"/>
      <c r="PBE1580"/>
      <c r="PBF1580"/>
      <c r="PBG1580"/>
      <c r="PBH1580"/>
      <c r="PBI1580"/>
      <c r="PBJ1580"/>
      <c r="PBK1580"/>
      <c r="PBL1580"/>
      <c r="PBM1580"/>
      <c r="PBN1580"/>
      <c r="PBO1580"/>
      <c r="PBP1580"/>
      <c r="PBQ1580"/>
      <c r="PBR1580"/>
      <c r="PBS1580"/>
      <c r="PBT1580"/>
      <c r="PBU1580"/>
      <c r="PBV1580"/>
      <c r="PBW1580"/>
      <c r="PBX1580"/>
      <c r="PBY1580"/>
      <c r="PBZ1580"/>
      <c r="PCA1580"/>
      <c r="PCB1580"/>
      <c r="PCC1580"/>
      <c r="PCD1580"/>
      <c r="PCE1580"/>
      <c r="PCF1580"/>
      <c r="PCG1580"/>
      <c r="PCH1580"/>
      <c r="PCI1580"/>
      <c r="PCJ1580"/>
      <c r="PCK1580"/>
      <c r="PCL1580"/>
      <c r="PCM1580"/>
      <c r="PCN1580"/>
      <c r="PCO1580"/>
      <c r="PCP1580"/>
      <c r="PCQ1580"/>
      <c r="PCR1580"/>
      <c r="PCS1580"/>
      <c r="PCT1580"/>
      <c r="PCU1580"/>
      <c r="PCV1580"/>
      <c r="PCW1580"/>
      <c r="PCX1580"/>
      <c r="PCY1580"/>
      <c r="PCZ1580"/>
      <c r="PDA1580"/>
      <c r="PDB1580"/>
      <c r="PDC1580"/>
      <c r="PDD1580"/>
      <c r="PDE1580"/>
      <c r="PDF1580"/>
      <c r="PDG1580"/>
      <c r="PDH1580"/>
      <c r="PDI1580"/>
      <c r="PDJ1580"/>
      <c r="PDK1580"/>
      <c r="PDL1580"/>
      <c r="PDM1580"/>
      <c r="PDN1580"/>
      <c r="PDO1580"/>
      <c r="PDP1580"/>
      <c r="PDQ1580"/>
      <c r="PDR1580"/>
      <c r="PDS1580"/>
      <c r="PDT1580"/>
      <c r="PDU1580"/>
      <c r="PDV1580"/>
      <c r="PDW1580"/>
      <c r="PDX1580"/>
      <c r="PDY1580"/>
      <c r="PDZ1580"/>
      <c r="PEA1580"/>
      <c r="PEB1580"/>
      <c r="PEC1580"/>
      <c r="PED1580"/>
      <c r="PEE1580"/>
      <c r="PEF1580"/>
      <c r="PEG1580"/>
      <c r="PEH1580"/>
      <c r="PEI1580"/>
      <c r="PEJ1580"/>
      <c r="PEK1580"/>
      <c r="PEL1580"/>
      <c r="PEM1580"/>
      <c r="PEN1580"/>
      <c r="PEO1580"/>
      <c r="PEP1580"/>
      <c r="PEQ1580"/>
      <c r="PER1580"/>
      <c r="PES1580"/>
      <c r="PET1580"/>
      <c r="PEU1580"/>
      <c r="PEV1580"/>
      <c r="PEW1580"/>
      <c r="PEX1580"/>
      <c r="PEY1580"/>
      <c r="PEZ1580"/>
      <c r="PFA1580"/>
      <c r="PFB1580"/>
      <c r="PFC1580"/>
      <c r="PFD1580"/>
      <c r="PFE1580"/>
      <c r="PFF1580"/>
      <c r="PFG1580"/>
      <c r="PFH1580"/>
      <c r="PFI1580"/>
      <c r="PFJ1580"/>
      <c r="PFK1580"/>
      <c r="PFL1580"/>
      <c r="PFM1580"/>
      <c r="PFN1580"/>
      <c r="PFO1580"/>
      <c r="PFP1580"/>
      <c r="PFQ1580"/>
      <c r="PFR1580"/>
      <c r="PFS1580"/>
      <c r="PFT1580"/>
      <c r="PFU1580"/>
      <c r="PFV1580"/>
      <c r="PFW1580"/>
      <c r="PFX1580"/>
      <c r="PFY1580"/>
      <c r="PFZ1580"/>
      <c r="PGA1580"/>
      <c r="PGB1580"/>
      <c r="PGC1580"/>
      <c r="PGD1580"/>
      <c r="PGE1580"/>
      <c r="PGF1580"/>
      <c r="PGG1580"/>
      <c r="PGH1580"/>
      <c r="PGI1580"/>
      <c r="PGJ1580"/>
      <c r="PGK1580"/>
      <c r="PGL1580"/>
      <c r="PGM1580"/>
      <c r="PGN1580"/>
      <c r="PGO1580"/>
      <c r="PGP1580"/>
      <c r="PGQ1580"/>
      <c r="PGR1580"/>
      <c r="PGS1580"/>
      <c r="PGT1580"/>
      <c r="PGU1580"/>
      <c r="PGV1580"/>
      <c r="PGW1580"/>
      <c r="PGX1580"/>
      <c r="PGY1580"/>
      <c r="PGZ1580"/>
      <c r="PHA1580"/>
      <c r="PHB1580"/>
      <c r="PHC1580"/>
      <c r="PHD1580"/>
      <c r="PHE1580"/>
      <c r="PHF1580"/>
      <c r="PHG1580"/>
      <c r="PHH1580"/>
      <c r="PHI1580"/>
      <c r="PHJ1580"/>
      <c r="PHK1580"/>
      <c r="PHL1580"/>
      <c r="PHM1580"/>
      <c r="PHN1580"/>
      <c r="PHO1580"/>
      <c r="PHP1580"/>
      <c r="PHQ1580"/>
      <c r="PHR1580"/>
      <c r="PHS1580"/>
      <c r="PHT1580"/>
      <c r="PHU1580"/>
      <c r="PHV1580"/>
      <c r="PHW1580"/>
      <c r="PHX1580"/>
      <c r="PHY1580"/>
      <c r="PHZ1580"/>
      <c r="PIA1580"/>
      <c r="PIB1580"/>
      <c r="PIC1580"/>
      <c r="PID1580"/>
      <c r="PIE1580"/>
      <c r="PIF1580"/>
      <c r="PIG1580"/>
      <c r="PIH1580"/>
      <c r="PII1580"/>
      <c r="PIJ1580"/>
      <c r="PIK1580"/>
      <c r="PIL1580"/>
      <c r="PIM1580"/>
      <c r="PIN1580"/>
      <c r="PIO1580"/>
      <c r="PIP1580"/>
      <c r="PIQ1580"/>
      <c r="PIR1580"/>
      <c r="PIS1580"/>
      <c r="PIT1580"/>
      <c r="PIU1580"/>
      <c r="PIV1580"/>
      <c r="PIW1580"/>
      <c r="PIX1580"/>
      <c r="PIY1580"/>
      <c r="PIZ1580"/>
      <c r="PJA1580"/>
      <c r="PJB1580"/>
      <c r="PJC1580"/>
      <c r="PJD1580"/>
      <c r="PJE1580"/>
      <c r="PJF1580"/>
      <c r="PJG1580"/>
      <c r="PJH1580"/>
      <c r="PJI1580"/>
      <c r="PJJ1580"/>
      <c r="PJK1580"/>
      <c r="PJL1580"/>
      <c r="PJM1580"/>
      <c r="PJN1580"/>
      <c r="PJO1580"/>
      <c r="PJP1580"/>
      <c r="PJQ1580"/>
      <c r="PJR1580"/>
      <c r="PJS1580"/>
      <c r="PJT1580"/>
      <c r="PJU1580"/>
      <c r="PJV1580"/>
      <c r="PJW1580"/>
      <c r="PJX1580"/>
      <c r="PJY1580"/>
      <c r="PJZ1580"/>
      <c r="PKA1580"/>
      <c r="PKB1580"/>
      <c r="PKC1580"/>
      <c r="PKD1580"/>
      <c r="PKE1580"/>
      <c r="PKF1580"/>
      <c r="PKG1580"/>
      <c r="PKH1580"/>
      <c r="PKI1580"/>
      <c r="PKJ1580"/>
      <c r="PKK1580"/>
      <c r="PKL1580"/>
      <c r="PKM1580"/>
      <c r="PKN1580"/>
      <c r="PKO1580"/>
      <c r="PKP1580"/>
      <c r="PKQ1580"/>
      <c r="PKR1580"/>
      <c r="PKS1580"/>
      <c r="PKT1580"/>
      <c r="PKU1580"/>
      <c r="PKV1580"/>
      <c r="PKW1580"/>
      <c r="PKX1580"/>
      <c r="PKY1580"/>
      <c r="PKZ1580"/>
      <c r="PLA1580"/>
      <c r="PLB1580"/>
      <c r="PLC1580"/>
      <c r="PLD1580"/>
      <c r="PLE1580"/>
      <c r="PLF1580"/>
      <c r="PLG1580"/>
      <c r="PLH1580"/>
      <c r="PLI1580"/>
      <c r="PLJ1580"/>
      <c r="PLK1580"/>
      <c r="PLL1580"/>
      <c r="PLM1580"/>
      <c r="PLN1580"/>
      <c r="PLO1580"/>
      <c r="PLP1580"/>
      <c r="PLQ1580"/>
      <c r="PLR1580"/>
      <c r="PLS1580"/>
      <c r="PLT1580"/>
      <c r="PLU1580"/>
      <c r="PLV1580"/>
      <c r="PLW1580"/>
      <c r="PLX1580"/>
      <c r="PLY1580"/>
      <c r="PLZ1580"/>
      <c r="PMA1580"/>
      <c r="PMB1580"/>
      <c r="PMC1580"/>
      <c r="PMD1580"/>
      <c r="PME1580"/>
      <c r="PMF1580"/>
      <c r="PMG1580"/>
      <c r="PMH1580"/>
      <c r="PMI1580"/>
      <c r="PMJ1580"/>
      <c r="PMK1580"/>
      <c r="PML1580"/>
      <c r="PMM1580"/>
      <c r="PMN1580"/>
      <c r="PMO1580"/>
      <c r="PMP1580"/>
      <c r="PMQ1580"/>
      <c r="PMR1580"/>
      <c r="PMS1580"/>
      <c r="PMT1580"/>
      <c r="PMU1580"/>
      <c r="PMV1580"/>
      <c r="PMW1580"/>
      <c r="PMX1580"/>
      <c r="PMY1580"/>
      <c r="PMZ1580"/>
      <c r="PNA1580"/>
      <c r="PNB1580"/>
      <c r="PNC1580"/>
      <c r="PND1580"/>
      <c r="PNE1580"/>
      <c r="PNF1580"/>
      <c r="PNG1580"/>
      <c r="PNH1580"/>
      <c r="PNI1580"/>
      <c r="PNJ1580"/>
      <c r="PNK1580"/>
      <c r="PNL1580"/>
      <c r="PNM1580"/>
      <c r="PNN1580"/>
      <c r="PNO1580"/>
      <c r="PNP1580"/>
      <c r="PNQ1580"/>
      <c r="PNR1580"/>
      <c r="PNS1580"/>
      <c r="PNT1580"/>
      <c r="PNU1580"/>
      <c r="PNV1580"/>
      <c r="PNW1580"/>
      <c r="PNX1580"/>
      <c r="PNY1580"/>
      <c r="PNZ1580"/>
      <c r="POA1580"/>
      <c r="POB1580"/>
      <c r="POC1580"/>
      <c r="POD1580"/>
      <c r="POE1580"/>
      <c r="POF1580"/>
      <c r="POG1580"/>
      <c r="POH1580"/>
      <c r="POI1580"/>
      <c r="POJ1580"/>
      <c r="POK1580"/>
      <c r="POL1580"/>
      <c r="POM1580"/>
      <c r="PON1580"/>
      <c r="POO1580"/>
      <c r="POP1580"/>
      <c r="POQ1580"/>
      <c r="POR1580"/>
      <c r="POS1580"/>
      <c r="POT1580"/>
      <c r="POU1580"/>
      <c r="POV1580"/>
      <c r="POW1580"/>
      <c r="POX1580"/>
      <c r="POY1580"/>
      <c r="POZ1580"/>
      <c r="PPA1580"/>
      <c r="PPB1580"/>
      <c r="PPC1580"/>
      <c r="PPD1580"/>
      <c r="PPE1580"/>
      <c r="PPF1580"/>
      <c r="PPG1580"/>
      <c r="PPH1580"/>
      <c r="PPI1580"/>
      <c r="PPJ1580"/>
      <c r="PPK1580"/>
      <c r="PPL1580"/>
      <c r="PPM1580"/>
      <c r="PPN1580"/>
      <c r="PPO1580"/>
      <c r="PPP1580"/>
      <c r="PPQ1580"/>
      <c r="PPR1580"/>
      <c r="PPS1580"/>
      <c r="PPT1580"/>
      <c r="PPU1580"/>
      <c r="PPV1580"/>
      <c r="PPW1580"/>
      <c r="PPX1580"/>
      <c r="PPY1580"/>
      <c r="PPZ1580"/>
      <c r="PQA1580"/>
      <c r="PQB1580"/>
      <c r="PQC1580"/>
      <c r="PQD1580"/>
      <c r="PQE1580"/>
      <c r="PQF1580"/>
      <c r="PQG1580"/>
      <c r="PQH1580"/>
      <c r="PQI1580"/>
      <c r="PQJ1580"/>
      <c r="PQK1580"/>
      <c r="PQL1580"/>
      <c r="PQM1580"/>
      <c r="PQN1580"/>
      <c r="PQO1580"/>
      <c r="PQP1580"/>
      <c r="PQQ1580"/>
      <c r="PQR1580"/>
      <c r="PQS1580"/>
      <c r="PQT1580"/>
      <c r="PQU1580"/>
      <c r="PQV1580"/>
      <c r="PQW1580"/>
      <c r="PQX1580"/>
      <c r="PQY1580"/>
      <c r="PQZ1580"/>
      <c r="PRA1580"/>
      <c r="PRB1580"/>
      <c r="PRC1580"/>
      <c r="PRD1580"/>
      <c r="PRE1580"/>
      <c r="PRF1580"/>
      <c r="PRG1580"/>
      <c r="PRH1580"/>
      <c r="PRI1580"/>
      <c r="PRJ1580"/>
      <c r="PRK1580"/>
      <c r="PRL1580"/>
      <c r="PRM1580"/>
      <c r="PRN1580"/>
      <c r="PRO1580"/>
      <c r="PRP1580"/>
      <c r="PRQ1580"/>
      <c r="PRR1580"/>
      <c r="PRS1580"/>
      <c r="PRT1580"/>
      <c r="PRU1580"/>
      <c r="PRV1580"/>
      <c r="PRW1580"/>
      <c r="PRX1580"/>
      <c r="PRY1580"/>
      <c r="PRZ1580"/>
      <c r="PSA1580"/>
      <c r="PSB1580"/>
      <c r="PSC1580"/>
      <c r="PSD1580"/>
      <c r="PSE1580"/>
      <c r="PSF1580"/>
      <c r="PSG1580"/>
      <c r="PSH1580"/>
      <c r="PSI1580"/>
      <c r="PSJ1580"/>
      <c r="PSK1580"/>
      <c r="PSL1580"/>
      <c r="PSM1580"/>
      <c r="PSN1580"/>
      <c r="PSO1580"/>
      <c r="PSP1580"/>
      <c r="PSQ1580"/>
      <c r="PSR1580"/>
      <c r="PSS1580"/>
      <c r="PST1580"/>
      <c r="PSU1580"/>
      <c r="PSV1580"/>
      <c r="PSW1580"/>
      <c r="PSX1580"/>
      <c r="PSY1580"/>
      <c r="PSZ1580"/>
      <c r="PTA1580"/>
      <c r="PTB1580"/>
      <c r="PTC1580"/>
      <c r="PTD1580"/>
      <c r="PTE1580"/>
      <c r="PTF1580"/>
      <c r="PTG1580"/>
      <c r="PTH1580"/>
      <c r="PTI1580"/>
      <c r="PTJ1580"/>
      <c r="PTK1580"/>
      <c r="PTL1580"/>
      <c r="PTM1580"/>
      <c r="PTN1580"/>
      <c r="PTO1580"/>
      <c r="PTP1580"/>
      <c r="PTQ1580"/>
      <c r="PTR1580"/>
      <c r="PTS1580"/>
      <c r="PTT1580"/>
      <c r="PTU1580"/>
      <c r="PTV1580"/>
      <c r="PTW1580"/>
      <c r="PTX1580"/>
      <c r="PTY1580"/>
      <c r="PTZ1580"/>
      <c r="PUA1580"/>
      <c r="PUB1580"/>
      <c r="PUC1580"/>
      <c r="PUD1580"/>
      <c r="PUE1580"/>
      <c r="PUF1580"/>
      <c r="PUG1580"/>
      <c r="PUH1580"/>
      <c r="PUI1580"/>
      <c r="PUJ1580"/>
      <c r="PUK1580"/>
      <c r="PUL1580"/>
      <c r="PUM1580"/>
      <c r="PUN1580"/>
      <c r="PUO1580"/>
      <c r="PUP1580"/>
      <c r="PUQ1580"/>
      <c r="PUR1580"/>
      <c r="PUS1580"/>
      <c r="PUT1580"/>
      <c r="PUU1580"/>
      <c r="PUV1580"/>
      <c r="PUW1580"/>
      <c r="PUX1580"/>
      <c r="PUY1580"/>
      <c r="PUZ1580"/>
      <c r="PVA1580"/>
      <c r="PVB1580"/>
      <c r="PVC1580"/>
      <c r="PVD1580"/>
      <c r="PVE1580"/>
      <c r="PVF1580"/>
      <c r="PVG1580"/>
      <c r="PVH1580"/>
      <c r="PVI1580"/>
      <c r="PVJ1580"/>
      <c r="PVK1580"/>
      <c r="PVL1580"/>
      <c r="PVM1580"/>
      <c r="PVN1580"/>
      <c r="PVO1580"/>
      <c r="PVP1580"/>
      <c r="PVQ1580"/>
      <c r="PVR1580"/>
      <c r="PVS1580"/>
      <c r="PVT1580"/>
      <c r="PVU1580"/>
      <c r="PVV1580"/>
      <c r="PVW1580"/>
      <c r="PVX1580"/>
      <c r="PVY1580"/>
      <c r="PVZ1580"/>
      <c r="PWA1580"/>
      <c r="PWB1580"/>
      <c r="PWC1580"/>
      <c r="PWD1580"/>
      <c r="PWE1580"/>
      <c r="PWF1580"/>
      <c r="PWG1580"/>
      <c r="PWH1580"/>
      <c r="PWI1580"/>
      <c r="PWJ1580"/>
      <c r="PWK1580"/>
      <c r="PWL1580"/>
      <c r="PWM1580"/>
      <c r="PWN1580"/>
      <c r="PWO1580"/>
      <c r="PWP1580"/>
      <c r="PWQ1580"/>
      <c r="PWR1580"/>
      <c r="PWS1580"/>
      <c r="PWT1580"/>
      <c r="PWU1580"/>
      <c r="PWV1580"/>
      <c r="PWW1580"/>
      <c r="PWX1580"/>
      <c r="PWY1580"/>
      <c r="PWZ1580"/>
      <c r="PXA1580"/>
      <c r="PXB1580"/>
      <c r="PXC1580"/>
      <c r="PXD1580"/>
      <c r="PXE1580"/>
      <c r="PXF1580"/>
      <c r="PXG1580"/>
      <c r="PXH1580"/>
      <c r="PXI1580"/>
      <c r="PXJ1580"/>
      <c r="PXK1580"/>
      <c r="PXL1580"/>
      <c r="PXM1580"/>
      <c r="PXN1580"/>
      <c r="PXO1580"/>
      <c r="PXP1580"/>
      <c r="PXQ1580"/>
      <c r="PXR1580"/>
      <c r="PXS1580"/>
      <c r="PXT1580"/>
      <c r="PXU1580"/>
      <c r="PXV1580"/>
      <c r="PXW1580"/>
      <c r="PXX1580"/>
      <c r="PXY1580"/>
      <c r="PXZ1580"/>
      <c r="PYA1580"/>
      <c r="PYB1580"/>
      <c r="PYC1580"/>
      <c r="PYD1580"/>
      <c r="PYE1580"/>
      <c r="PYF1580"/>
      <c r="PYG1580"/>
      <c r="PYH1580"/>
      <c r="PYI1580"/>
      <c r="PYJ1580"/>
      <c r="PYK1580"/>
      <c r="PYL1580"/>
      <c r="PYM1580"/>
      <c r="PYN1580"/>
      <c r="PYO1580"/>
      <c r="PYP1580"/>
      <c r="PYQ1580"/>
      <c r="PYR1580"/>
      <c r="PYS1580"/>
      <c r="PYT1580"/>
      <c r="PYU1580"/>
      <c r="PYV1580"/>
      <c r="PYW1580"/>
      <c r="PYX1580"/>
      <c r="PYY1580"/>
      <c r="PYZ1580"/>
      <c r="PZA1580"/>
      <c r="PZB1580"/>
      <c r="PZC1580"/>
      <c r="PZD1580"/>
      <c r="PZE1580"/>
      <c r="PZF1580"/>
      <c r="PZG1580"/>
      <c r="PZH1580"/>
      <c r="PZI1580"/>
      <c r="PZJ1580"/>
      <c r="PZK1580"/>
      <c r="PZL1580"/>
      <c r="PZM1580"/>
      <c r="PZN1580"/>
      <c r="PZO1580"/>
      <c r="PZP1580"/>
      <c r="PZQ1580"/>
      <c r="PZR1580"/>
      <c r="PZS1580"/>
      <c r="PZT1580"/>
      <c r="PZU1580"/>
      <c r="PZV1580"/>
      <c r="PZW1580"/>
      <c r="PZX1580"/>
      <c r="PZY1580"/>
      <c r="PZZ1580"/>
      <c r="QAA1580"/>
      <c r="QAB1580"/>
      <c r="QAC1580"/>
      <c r="QAD1580"/>
      <c r="QAE1580"/>
      <c r="QAF1580"/>
      <c r="QAG1580"/>
      <c r="QAH1580"/>
      <c r="QAI1580"/>
      <c r="QAJ1580"/>
      <c r="QAK1580"/>
      <c r="QAL1580"/>
      <c r="QAM1580"/>
      <c r="QAN1580"/>
      <c r="QAO1580"/>
      <c r="QAP1580"/>
      <c r="QAQ1580"/>
      <c r="QAR1580"/>
      <c r="QAS1580"/>
      <c r="QAT1580"/>
      <c r="QAU1580"/>
      <c r="QAV1580"/>
      <c r="QAW1580"/>
      <c r="QAX1580"/>
      <c r="QAY1580"/>
      <c r="QAZ1580"/>
      <c r="QBA1580"/>
      <c r="QBB1580"/>
      <c r="QBC1580"/>
      <c r="QBD1580"/>
      <c r="QBE1580"/>
      <c r="QBF1580"/>
      <c r="QBG1580"/>
      <c r="QBH1580"/>
      <c r="QBI1580"/>
      <c r="QBJ1580"/>
      <c r="QBK1580"/>
      <c r="QBL1580"/>
      <c r="QBM1580"/>
      <c r="QBN1580"/>
      <c r="QBO1580"/>
      <c r="QBP1580"/>
      <c r="QBQ1580"/>
      <c r="QBR1580"/>
      <c r="QBS1580"/>
      <c r="QBT1580"/>
      <c r="QBU1580"/>
      <c r="QBV1580"/>
      <c r="QBW1580"/>
      <c r="QBX1580"/>
      <c r="QBY1580"/>
      <c r="QBZ1580"/>
      <c r="QCA1580"/>
      <c r="QCB1580"/>
      <c r="QCC1580"/>
      <c r="QCD1580"/>
      <c r="QCE1580"/>
      <c r="QCF1580"/>
      <c r="QCG1580"/>
      <c r="QCH1580"/>
      <c r="QCI1580"/>
      <c r="QCJ1580"/>
      <c r="QCK1580"/>
      <c r="QCL1580"/>
      <c r="QCM1580"/>
      <c r="QCN1580"/>
      <c r="QCO1580"/>
      <c r="QCP1580"/>
      <c r="QCQ1580"/>
      <c r="QCR1580"/>
      <c r="QCS1580"/>
      <c r="QCT1580"/>
      <c r="QCU1580"/>
      <c r="QCV1580"/>
      <c r="QCW1580"/>
      <c r="QCX1580"/>
      <c r="QCY1580"/>
      <c r="QCZ1580"/>
      <c r="QDA1580"/>
      <c r="QDB1580"/>
      <c r="QDC1580"/>
      <c r="QDD1580"/>
      <c r="QDE1580"/>
      <c r="QDF1580"/>
      <c r="QDG1580"/>
      <c r="QDH1580"/>
      <c r="QDI1580"/>
      <c r="QDJ1580"/>
      <c r="QDK1580"/>
      <c r="QDL1580"/>
      <c r="QDM1580"/>
      <c r="QDN1580"/>
      <c r="QDO1580"/>
      <c r="QDP1580"/>
      <c r="QDQ1580"/>
      <c r="QDR1580"/>
      <c r="QDS1580"/>
      <c r="QDT1580"/>
      <c r="QDU1580"/>
      <c r="QDV1580"/>
      <c r="QDW1580"/>
      <c r="QDX1580"/>
      <c r="QDY1580"/>
      <c r="QDZ1580"/>
      <c r="QEA1580"/>
      <c r="QEB1580"/>
      <c r="QEC1580"/>
      <c r="QED1580"/>
      <c r="QEE1580"/>
      <c r="QEF1580"/>
      <c r="QEG1580"/>
      <c r="QEH1580"/>
      <c r="QEI1580"/>
      <c r="QEJ1580"/>
      <c r="QEK1580"/>
      <c r="QEL1580"/>
      <c r="QEM1580"/>
      <c r="QEN1580"/>
      <c r="QEO1580"/>
      <c r="QEP1580"/>
      <c r="QEQ1580"/>
      <c r="QER1580"/>
      <c r="QES1580"/>
      <c r="QET1580"/>
      <c r="QEU1580"/>
      <c r="QEV1580"/>
      <c r="QEW1580"/>
      <c r="QEX1580"/>
      <c r="QEY1580"/>
      <c r="QEZ1580"/>
      <c r="QFA1580"/>
      <c r="QFB1580"/>
      <c r="QFC1580"/>
      <c r="QFD1580"/>
      <c r="QFE1580"/>
      <c r="QFF1580"/>
      <c r="QFG1580"/>
      <c r="QFH1580"/>
      <c r="QFI1580"/>
      <c r="QFJ1580"/>
      <c r="QFK1580"/>
      <c r="QFL1580"/>
      <c r="QFM1580"/>
      <c r="QFN1580"/>
      <c r="QFO1580"/>
      <c r="QFP1580"/>
      <c r="QFQ1580"/>
      <c r="QFR1580"/>
      <c r="QFS1580"/>
      <c r="QFT1580"/>
      <c r="QFU1580"/>
      <c r="QFV1580"/>
      <c r="QFW1580"/>
      <c r="QFX1580"/>
      <c r="QFY1580"/>
      <c r="QFZ1580"/>
      <c r="QGA1580"/>
      <c r="QGB1580"/>
      <c r="QGC1580"/>
      <c r="QGD1580"/>
      <c r="QGE1580"/>
      <c r="QGF1580"/>
      <c r="QGG1580"/>
      <c r="QGH1580"/>
      <c r="QGI1580"/>
      <c r="QGJ1580"/>
      <c r="QGK1580"/>
      <c r="QGL1580"/>
      <c r="QGM1580"/>
      <c r="QGN1580"/>
      <c r="QGO1580"/>
      <c r="QGP1580"/>
      <c r="QGQ1580"/>
      <c r="QGR1580"/>
      <c r="QGS1580"/>
      <c r="QGT1580"/>
      <c r="QGU1580"/>
      <c r="QGV1580"/>
      <c r="QGW1580"/>
      <c r="QGX1580"/>
      <c r="QGY1580"/>
      <c r="QGZ1580"/>
      <c r="QHA1580"/>
      <c r="QHB1580"/>
      <c r="QHC1580"/>
      <c r="QHD1580"/>
      <c r="QHE1580"/>
      <c r="QHF1580"/>
      <c r="QHG1580"/>
      <c r="QHH1580"/>
      <c r="QHI1580"/>
      <c r="QHJ1580"/>
      <c r="QHK1580"/>
      <c r="QHL1580"/>
      <c r="QHM1580"/>
      <c r="QHN1580"/>
      <c r="QHO1580"/>
      <c r="QHP1580"/>
      <c r="QHQ1580"/>
      <c r="QHR1580"/>
      <c r="QHS1580"/>
      <c r="QHT1580"/>
      <c r="QHU1580"/>
      <c r="QHV1580"/>
      <c r="QHW1580"/>
      <c r="QHX1580"/>
      <c r="QHY1580"/>
      <c r="QHZ1580"/>
      <c r="QIA1580"/>
      <c r="QIB1580"/>
      <c r="QIC1580"/>
      <c r="QID1580"/>
      <c r="QIE1580"/>
      <c r="QIF1580"/>
      <c r="QIG1580"/>
      <c r="QIH1580"/>
      <c r="QII1580"/>
      <c r="QIJ1580"/>
      <c r="QIK1580"/>
      <c r="QIL1580"/>
      <c r="QIM1580"/>
      <c r="QIN1580"/>
      <c r="QIO1580"/>
      <c r="QIP1580"/>
      <c r="QIQ1580"/>
      <c r="QIR1580"/>
      <c r="QIS1580"/>
      <c r="QIT1580"/>
      <c r="QIU1580"/>
      <c r="QIV1580"/>
      <c r="QIW1580"/>
      <c r="QIX1580"/>
      <c r="QIY1580"/>
      <c r="QIZ1580"/>
      <c r="QJA1580"/>
      <c r="QJB1580"/>
      <c r="QJC1580"/>
      <c r="QJD1580"/>
      <c r="QJE1580"/>
      <c r="QJF1580"/>
      <c r="QJG1580"/>
      <c r="QJH1580"/>
      <c r="QJI1580"/>
      <c r="QJJ1580"/>
      <c r="QJK1580"/>
      <c r="QJL1580"/>
      <c r="QJM1580"/>
      <c r="QJN1580"/>
      <c r="QJO1580"/>
      <c r="QJP1580"/>
      <c r="QJQ1580"/>
      <c r="QJR1580"/>
      <c r="QJS1580"/>
      <c r="QJT1580"/>
      <c r="QJU1580"/>
      <c r="QJV1580"/>
      <c r="QJW1580"/>
      <c r="QJX1580"/>
      <c r="QJY1580"/>
      <c r="QJZ1580"/>
      <c r="QKA1580"/>
      <c r="QKB1580"/>
      <c r="QKC1580"/>
      <c r="QKD1580"/>
      <c r="QKE1580"/>
      <c r="QKF1580"/>
      <c r="QKG1580"/>
      <c r="QKH1580"/>
      <c r="QKI1580"/>
      <c r="QKJ1580"/>
      <c r="QKK1580"/>
      <c r="QKL1580"/>
      <c r="QKM1580"/>
      <c r="QKN1580"/>
      <c r="QKO1580"/>
      <c r="QKP1580"/>
      <c r="QKQ1580"/>
      <c r="QKR1580"/>
      <c r="QKS1580"/>
      <c r="QKT1580"/>
      <c r="QKU1580"/>
      <c r="QKV1580"/>
      <c r="QKW1580"/>
      <c r="QKX1580"/>
      <c r="QKY1580"/>
      <c r="QKZ1580"/>
      <c r="QLA1580"/>
      <c r="QLB1580"/>
      <c r="QLC1580"/>
      <c r="QLD1580"/>
      <c r="QLE1580"/>
      <c r="QLF1580"/>
      <c r="QLG1580"/>
      <c r="QLH1580"/>
      <c r="QLI1580"/>
      <c r="QLJ1580"/>
      <c r="QLK1580"/>
      <c r="QLL1580"/>
      <c r="QLM1580"/>
      <c r="QLN1580"/>
      <c r="QLO1580"/>
      <c r="QLP1580"/>
      <c r="QLQ1580"/>
      <c r="QLR1580"/>
      <c r="QLS1580"/>
      <c r="QLT1580"/>
      <c r="QLU1580"/>
      <c r="QLV1580"/>
      <c r="QLW1580"/>
      <c r="QLX1580"/>
      <c r="QLY1580"/>
      <c r="QLZ1580"/>
      <c r="QMA1580"/>
      <c r="QMB1580"/>
      <c r="QMC1580"/>
      <c r="QMD1580"/>
      <c r="QME1580"/>
      <c r="QMF1580"/>
      <c r="QMG1580"/>
      <c r="QMH1580"/>
      <c r="QMI1580"/>
      <c r="QMJ1580"/>
      <c r="QMK1580"/>
      <c r="QML1580"/>
      <c r="QMM1580"/>
      <c r="QMN1580"/>
      <c r="QMO1580"/>
      <c r="QMP1580"/>
      <c r="QMQ1580"/>
      <c r="QMR1580"/>
      <c r="QMS1580"/>
      <c r="QMT1580"/>
      <c r="QMU1580"/>
      <c r="QMV1580"/>
      <c r="QMW1580"/>
      <c r="QMX1580"/>
      <c r="QMY1580"/>
      <c r="QMZ1580"/>
      <c r="QNA1580"/>
      <c r="QNB1580"/>
      <c r="QNC1580"/>
      <c r="QND1580"/>
      <c r="QNE1580"/>
      <c r="QNF1580"/>
      <c r="QNG1580"/>
      <c r="QNH1580"/>
      <c r="QNI1580"/>
      <c r="QNJ1580"/>
      <c r="QNK1580"/>
      <c r="QNL1580"/>
      <c r="QNM1580"/>
      <c r="QNN1580"/>
      <c r="QNO1580"/>
      <c r="QNP1580"/>
      <c r="QNQ1580"/>
      <c r="QNR1580"/>
      <c r="QNS1580"/>
      <c r="QNT1580"/>
      <c r="QNU1580"/>
      <c r="QNV1580"/>
      <c r="QNW1580"/>
      <c r="QNX1580"/>
      <c r="QNY1580"/>
      <c r="QNZ1580"/>
      <c r="QOA1580"/>
      <c r="QOB1580"/>
      <c r="QOC1580"/>
      <c r="QOD1580"/>
      <c r="QOE1580"/>
      <c r="QOF1580"/>
      <c r="QOG1580"/>
      <c r="QOH1580"/>
      <c r="QOI1580"/>
      <c r="QOJ1580"/>
      <c r="QOK1580"/>
      <c r="QOL1580"/>
      <c r="QOM1580"/>
      <c r="QON1580"/>
      <c r="QOO1580"/>
      <c r="QOP1580"/>
      <c r="QOQ1580"/>
      <c r="QOR1580"/>
      <c r="QOS1580"/>
      <c r="QOT1580"/>
      <c r="QOU1580"/>
      <c r="QOV1580"/>
      <c r="QOW1580"/>
      <c r="QOX1580"/>
      <c r="QOY1580"/>
      <c r="QOZ1580"/>
      <c r="QPA1580"/>
      <c r="QPB1580"/>
      <c r="QPC1580"/>
      <c r="QPD1580"/>
      <c r="QPE1580"/>
      <c r="QPF1580"/>
      <c r="QPG1580"/>
      <c r="QPH1580"/>
      <c r="QPI1580"/>
      <c r="QPJ1580"/>
      <c r="QPK1580"/>
      <c r="QPL1580"/>
      <c r="QPM1580"/>
      <c r="QPN1580"/>
      <c r="QPO1580"/>
      <c r="QPP1580"/>
      <c r="QPQ1580"/>
      <c r="QPR1580"/>
      <c r="QPS1580"/>
      <c r="QPT1580"/>
      <c r="QPU1580"/>
      <c r="QPV1580"/>
      <c r="QPW1580"/>
      <c r="QPX1580"/>
      <c r="QPY1580"/>
      <c r="QPZ1580"/>
      <c r="QQA1580"/>
      <c r="QQB1580"/>
      <c r="QQC1580"/>
      <c r="QQD1580"/>
      <c r="QQE1580"/>
      <c r="QQF1580"/>
      <c r="QQG1580"/>
      <c r="QQH1580"/>
      <c r="QQI1580"/>
      <c r="QQJ1580"/>
      <c r="QQK1580"/>
      <c r="QQL1580"/>
      <c r="QQM1580"/>
      <c r="QQN1580"/>
      <c r="QQO1580"/>
      <c r="QQP1580"/>
      <c r="QQQ1580"/>
      <c r="QQR1580"/>
      <c r="QQS1580"/>
      <c r="QQT1580"/>
      <c r="QQU1580"/>
      <c r="QQV1580"/>
      <c r="QQW1580"/>
      <c r="QQX1580"/>
      <c r="QQY1580"/>
      <c r="QQZ1580"/>
      <c r="QRA1580"/>
      <c r="QRB1580"/>
      <c r="QRC1580"/>
      <c r="QRD1580"/>
      <c r="QRE1580"/>
      <c r="QRF1580"/>
      <c r="QRG1580"/>
      <c r="QRH1580"/>
      <c r="QRI1580"/>
      <c r="QRJ1580"/>
      <c r="QRK1580"/>
      <c r="QRL1580"/>
      <c r="QRM1580"/>
      <c r="QRN1580"/>
      <c r="QRO1580"/>
      <c r="QRP1580"/>
      <c r="QRQ1580"/>
      <c r="QRR1580"/>
      <c r="QRS1580"/>
      <c r="QRT1580"/>
      <c r="QRU1580"/>
      <c r="QRV1580"/>
      <c r="QRW1580"/>
      <c r="QRX1580"/>
      <c r="QRY1580"/>
      <c r="QRZ1580"/>
      <c r="QSA1580"/>
      <c r="QSB1580"/>
      <c r="QSC1580"/>
      <c r="QSD1580"/>
      <c r="QSE1580"/>
      <c r="QSF1580"/>
      <c r="QSG1580"/>
      <c r="QSH1580"/>
      <c r="QSI1580"/>
      <c r="QSJ1580"/>
      <c r="QSK1580"/>
      <c r="QSL1580"/>
      <c r="QSM1580"/>
      <c r="QSN1580"/>
      <c r="QSO1580"/>
      <c r="QSP1580"/>
      <c r="QSQ1580"/>
      <c r="QSR1580"/>
      <c r="QSS1580"/>
      <c r="QST1580"/>
      <c r="QSU1580"/>
      <c r="QSV1580"/>
      <c r="QSW1580"/>
      <c r="QSX1580"/>
      <c r="QSY1580"/>
      <c r="QSZ1580"/>
      <c r="QTA1580"/>
      <c r="QTB1580"/>
      <c r="QTC1580"/>
      <c r="QTD1580"/>
      <c r="QTE1580"/>
      <c r="QTF1580"/>
      <c r="QTG1580"/>
      <c r="QTH1580"/>
      <c r="QTI1580"/>
      <c r="QTJ1580"/>
      <c r="QTK1580"/>
      <c r="QTL1580"/>
      <c r="QTM1580"/>
      <c r="QTN1580"/>
      <c r="QTO1580"/>
      <c r="QTP1580"/>
      <c r="QTQ1580"/>
      <c r="QTR1580"/>
      <c r="QTS1580"/>
      <c r="QTT1580"/>
      <c r="QTU1580"/>
      <c r="QTV1580"/>
      <c r="QTW1580"/>
      <c r="QTX1580"/>
      <c r="QTY1580"/>
      <c r="QTZ1580"/>
      <c r="QUA1580"/>
      <c r="QUB1580"/>
      <c r="QUC1580"/>
      <c r="QUD1580"/>
      <c r="QUE1580"/>
      <c r="QUF1580"/>
      <c r="QUG1580"/>
      <c r="QUH1580"/>
      <c r="QUI1580"/>
      <c r="QUJ1580"/>
      <c r="QUK1580"/>
      <c r="QUL1580"/>
      <c r="QUM1580"/>
      <c r="QUN1580"/>
      <c r="QUO1580"/>
      <c r="QUP1580"/>
      <c r="QUQ1580"/>
      <c r="QUR1580"/>
      <c r="QUS1580"/>
      <c r="QUT1580"/>
      <c r="QUU1580"/>
      <c r="QUV1580"/>
      <c r="QUW1580"/>
      <c r="QUX1580"/>
      <c r="QUY1580"/>
      <c r="QUZ1580"/>
      <c r="QVA1580"/>
      <c r="QVB1580"/>
      <c r="QVC1580"/>
      <c r="QVD1580"/>
      <c r="QVE1580"/>
      <c r="QVF1580"/>
      <c r="QVG1580"/>
      <c r="QVH1580"/>
      <c r="QVI1580"/>
      <c r="QVJ1580"/>
      <c r="QVK1580"/>
      <c r="QVL1580"/>
      <c r="QVM1580"/>
      <c r="QVN1580"/>
      <c r="QVO1580"/>
      <c r="QVP1580"/>
      <c r="QVQ1580"/>
      <c r="QVR1580"/>
      <c r="QVS1580"/>
      <c r="QVT1580"/>
      <c r="QVU1580"/>
      <c r="QVV1580"/>
      <c r="QVW1580"/>
      <c r="QVX1580"/>
      <c r="QVY1580"/>
      <c r="QVZ1580"/>
      <c r="QWA1580"/>
      <c r="QWB1580"/>
      <c r="QWC1580"/>
      <c r="QWD1580"/>
      <c r="QWE1580"/>
      <c r="QWF1580"/>
      <c r="QWG1580"/>
      <c r="QWH1580"/>
      <c r="QWI1580"/>
      <c r="QWJ1580"/>
      <c r="QWK1580"/>
      <c r="QWL1580"/>
      <c r="QWM1580"/>
      <c r="QWN1580"/>
      <c r="QWO1580"/>
      <c r="QWP1580"/>
      <c r="QWQ1580"/>
      <c r="QWR1580"/>
      <c r="QWS1580"/>
      <c r="QWT1580"/>
      <c r="QWU1580"/>
      <c r="QWV1580"/>
      <c r="QWW1580"/>
      <c r="QWX1580"/>
      <c r="QWY1580"/>
      <c r="QWZ1580"/>
      <c r="QXA1580"/>
      <c r="QXB1580"/>
      <c r="QXC1580"/>
      <c r="QXD1580"/>
      <c r="QXE1580"/>
      <c r="QXF1580"/>
      <c r="QXG1580"/>
      <c r="QXH1580"/>
      <c r="QXI1580"/>
      <c r="QXJ1580"/>
      <c r="QXK1580"/>
      <c r="QXL1580"/>
      <c r="QXM1580"/>
      <c r="QXN1580"/>
      <c r="QXO1580"/>
      <c r="QXP1580"/>
      <c r="QXQ1580"/>
      <c r="QXR1580"/>
      <c r="QXS1580"/>
      <c r="QXT1580"/>
      <c r="QXU1580"/>
      <c r="QXV1580"/>
      <c r="QXW1580"/>
      <c r="QXX1580"/>
      <c r="QXY1580"/>
      <c r="QXZ1580"/>
      <c r="QYA1580"/>
      <c r="QYB1580"/>
      <c r="QYC1580"/>
      <c r="QYD1580"/>
      <c r="QYE1580"/>
      <c r="QYF1580"/>
      <c r="QYG1580"/>
      <c r="QYH1580"/>
      <c r="QYI1580"/>
      <c r="QYJ1580"/>
      <c r="QYK1580"/>
      <c r="QYL1580"/>
      <c r="QYM1580"/>
      <c r="QYN1580"/>
      <c r="QYO1580"/>
      <c r="QYP1580"/>
      <c r="QYQ1580"/>
      <c r="QYR1580"/>
      <c r="QYS1580"/>
      <c r="QYT1580"/>
      <c r="QYU1580"/>
      <c r="QYV1580"/>
      <c r="QYW1580"/>
      <c r="QYX1580"/>
      <c r="QYY1580"/>
      <c r="QYZ1580"/>
      <c r="QZA1580"/>
      <c r="QZB1580"/>
      <c r="QZC1580"/>
      <c r="QZD1580"/>
      <c r="QZE1580"/>
      <c r="QZF1580"/>
      <c r="QZG1580"/>
      <c r="QZH1580"/>
      <c r="QZI1580"/>
      <c r="QZJ1580"/>
      <c r="QZK1580"/>
      <c r="QZL1580"/>
      <c r="QZM1580"/>
      <c r="QZN1580"/>
      <c r="QZO1580"/>
      <c r="QZP1580"/>
      <c r="QZQ1580"/>
      <c r="QZR1580"/>
      <c r="QZS1580"/>
      <c r="QZT1580"/>
      <c r="QZU1580"/>
      <c r="QZV1580"/>
      <c r="QZW1580"/>
      <c r="QZX1580"/>
      <c r="QZY1580"/>
      <c r="QZZ1580"/>
      <c r="RAA1580"/>
      <c r="RAB1580"/>
      <c r="RAC1580"/>
      <c r="RAD1580"/>
      <c r="RAE1580"/>
      <c r="RAF1580"/>
      <c r="RAG1580"/>
      <c r="RAH1580"/>
      <c r="RAI1580"/>
      <c r="RAJ1580"/>
      <c r="RAK1580"/>
      <c r="RAL1580"/>
      <c r="RAM1580"/>
      <c r="RAN1580"/>
      <c r="RAO1580"/>
      <c r="RAP1580"/>
      <c r="RAQ1580"/>
      <c r="RAR1580"/>
      <c r="RAS1580"/>
      <c r="RAT1580"/>
      <c r="RAU1580"/>
      <c r="RAV1580"/>
      <c r="RAW1580"/>
      <c r="RAX1580"/>
      <c r="RAY1580"/>
      <c r="RAZ1580"/>
      <c r="RBA1580"/>
      <c r="RBB1580"/>
      <c r="RBC1580"/>
      <c r="RBD1580"/>
      <c r="RBE1580"/>
      <c r="RBF1580"/>
      <c r="RBG1580"/>
      <c r="RBH1580"/>
      <c r="RBI1580"/>
      <c r="RBJ1580"/>
      <c r="RBK1580"/>
      <c r="RBL1580"/>
      <c r="RBM1580"/>
      <c r="RBN1580"/>
      <c r="RBO1580"/>
      <c r="RBP1580"/>
      <c r="RBQ1580"/>
      <c r="RBR1580"/>
      <c r="RBS1580"/>
      <c r="RBT1580"/>
      <c r="RBU1580"/>
      <c r="RBV1580"/>
      <c r="RBW1580"/>
      <c r="RBX1580"/>
      <c r="RBY1580"/>
      <c r="RBZ1580"/>
      <c r="RCA1580"/>
      <c r="RCB1580"/>
      <c r="RCC1580"/>
      <c r="RCD1580"/>
      <c r="RCE1580"/>
      <c r="RCF1580"/>
      <c r="RCG1580"/>
      <c r="RCH1580"/>
      <c r="RCI1580"/>
      <c r="RCJ1580"/>
      <c r="RCK1580"/>
      <c r="RCL1580"/>
      <c r="RCM1580"/>
      <c r="RCN1580"/>
      <c r="RCO1580"/>
      <c r="RCP1580"/>
      <c r="RCQ1580"/>
      <c r="RCR1580"/>
      <c r="RCS1580"/>
      <c r="RCT1580"/>
      <c r="RCU1580"/>
      <c r="RCV1580"/>
      <c r="RCW1580"/>
      <c r="RCX1580"/>
      <c r="RCY1580"/>
      <c r="RCZ1580"/>
      <c r="RDA1580"/>
      <c r="RDB1580"/>
      <c r="RDC1580"/>
      <c r="RDD1580"/>
      <c r="RDE1580"/>
      <c r="RDF1580"/>
      <c r="RDG1580"/>
      <c r="RDH1580"/>
      <c r="RDI1580"/>
      <c r="RDJ1580"/>
      <c r="RDK1580"/>
      <c r="RDL1580"/>
      <c r="RDM1580"/>
      <c r="RDN1580"/>
      <c r="RDO1580"/>
      <c r="RDP1580"/>
      <c r="RDQ1580"/>
      <c r="RDR1580"/>
      <c r="RDS1580"/>
      <c r="RDT1580"/>
      <c r="RDU1580"/>
      <c r="RDV1580"/>
      <c r="RDW1580"/>
      <c r="RDX1580"/>
      <c r="RDY1580"/>
      <c r="RDZ1580"/>
      <c r="REA1580"/>
      <c r="REB1580"/>
      <c r="REC1580"/>
      <c r="RED1580"/>
      <c r="REE1580"/>
      <c r="REF1580"/>
      <c r="REG1580"/>
      <c r="REH1580"/>
      <c r="REI1580"/>
      <c r="REJ1580"/>
      <c r="REK1580"/>
      <c r="REL1580"/>
      <c r="REM1580"/>
      <c r="REN1580"/>
      <c r="REO1580"/>
      <c r="REP1580"/>
      <c r="REQ1580"/>
      <c r="RER1580"/>
      <c r="RES1580"/>
      <c r="RET1580"/>
      <c r="REU1580"/>
      <c r="REV1580"/>
      <c r="REW1580"/>
      <c r="REX1580"/>
      <c r="REY1580"/>
      <c r="REZ1580"/>
      <c r="RFA1580"/>
      <c r="RFB1580"/>
      <c r="RFC1580"/>
      <c r="RFD1580"/>
      <c r="RFE1580"/>
      <c r="RFF1580"/>
      <c r="RFG1580"/>
      <c r="RFH1580"/>
      <c r="RFI1580"/>
      <c r="RFJ1580"/>
      <c r="RFK1580"/>
      <c r="RFL1580"/>
      <c r="RFM1580"/>
      <c r="RFN1580"/>
      <c r="RFO1580"/>
      <c r="RFP1580"/>
      <c r="RFQ1580"/>
      <c r="RFR1580"/>
      <c r="RFS1580"/>
      <c r="RFT1580"/>
      <c r="RFU1580"/>
      <c r="RFV1580"/>
      <c r="RFW1580"/>
      <c r="RFX1580"/>
      <c r="RFY1580"/>
      <c r="RFZ1580"/>
      <c r="RGA1580"/>
      <c r="RGB1580"/>
      <c r="RGC1580"/>
      <c r="RGD1580"/>
      <c r="RGE1580"/>
      <c r="RGF1580"/>
      <c r="RGG1580"/>
      <c r="RGH1580"/>
      <c r="RGI1580"/>
      <c r="RGJ1580"/>
      <c r="RGK1580"/>
      <c r="RGL1580"/>
      <c r="RGM1580"/>
      <c r="RGN1580"/>
      <c r="RGO1580"/>
      <c r="RGP1580"/>
      <c r="RGQ1580"/>
      <c r="RGR1580"/>
      <c r="RGS1580"/>
      <c r="RGT1580"/>
      <c r="RGU1580"/>
      <c r="RGV1580"/>
      <c r="RGW1580"/>
      <c r="RGX1580"/>
      <c r="RGY1580"/>
      <c r="RGZ1580"/>
      <c r="RHA1580"/>
      <c r="RHB1580"/>
      <c r="RHC1580"/>
      <c r="RHD1580"/>
      <c r="RHE1580"/>
      <c r="RHF1580"/>
      <c r="RHG1580"/>
      <c r="RHH1580"/>
      <c r="RHI1580"/>
      <c r="RHJ1580"/>
      <c r="RHK1580"/>
      <c r="RHL1580"/>
      <c r="RHM1580"/>
      <c r="RHN1580"/>
      <c r="RHO1580"/>
      <c r="RHP1580"/>
      <c r="RHQ1580"/>
      <c r="RHR1580"/>
      <c r="RHS1580"/>
      <c r="RHT1580"/>
      <c r="RHU1580"/>
      <c r="RHV1580"/>
      <c r="RHW1580"/>
      <c r="RHX1580"/>
      <c r="RHY1580"/>
      <c r="RHZ1580"/>
      <c r="RIA1580"/>
      <c r="RIB1580"/>
      <c r="RIC1580"/>
      <c r="RID1580"/>
      <c r="RIE1580"/>
      <c r="RIF1580"/>
      <c r="RIG1580"/>
      <c r="RIH1580"/>
      <c r="RII1580"/>
      <c r="RIJ1580"/>
      <c r="RIK1580"/>
      <c r="RIL1580"/>
      <c r="RIM1580"/>
      <c r="RIN1580"/>
      <c r="RIO1580"/>
      <c r="RIP1580"/>
      <c r="RIQ1580"/>
      <c r="RIR1580"/>
      <c r="RIS1580"/>
      <c r="RIT1580"/>
      <c r="RIU1580"/>
      <c r="RIV1580"/>
      <c r="RIW1580"/>
      <c r="RIX1580"/>
      <c r="RIY1580"/>
      <c r="RIZ1580"/>
      <c r="RJA1580"/>
      <c r="RJB1580"/>
      <c r="RJC1580"/>
      <c r="RJD1580"/>
      <c r="RJE1580"/>
      <c r="RJF1580"/>
      <c r="RJG1580"/>
      <c r="RJH1580"/>
      <c r="RJI1580"/>
      <c r="RJJ1580"/>
      <c r="RJK1580"/>
      <c r="RJL1580"/>
      <c r="RJM1580"/>
      <c r="RJN1580"/>
      <c r="RJO1580"/>
      <c r="RJP1580"/>
      <c r="RJQ1580"/>
      <c r="RJR1580"/>
      <c r="RJS1580"/>
      <c r="RJT1580"/>
      <c r="RJU1580"/>
      <c r="RJV1580"/>
      <c r="RJW1580"/>
      <c r="RJX1580"/>
      <c r="RJY1580"/>
      <c r="RJZ1580"/>
      <c r="RKA1580"/>
      <c r="RKB1580"/>
      <c r="RKC1580"/>
      <c r="RKD1580"/>
      <c r="RKE1580"/>
      <c r="RKF1580"/>
      <c r="RKG1580"/>
      <c r="RKH1580"/>
      <c r="RKI1580"/>
      <c r="RKJ1580"/>
      <c r="RKK1580"/>
      <c r="RKL1580"/>
      <c r="RKM1580"/>
      <c r="RKN1580"/>
      <c r="RKO1580"/>
      <c r="RKP1580"/>
      <c r="RKQ1580"/>
      <c r="RKR1580"/>
      <c r="RKS1580"/>
      <c r="RKT1580"/>
      <c r="RKU1580"/>
      <c r="RKV1580"/>
      <c r="RKW1580"/>
      <c r="RKX1580"/>
      <c r="RKY1580"/>
      <c r="RKZ1580"/>
      <c r="RLA1580"/>
      <c r="RLB1580"/>
      <c r="RLC1580"/>
      <c r="RLD1580"/>
      <c r="RLE1580"/>
      <c r="RLF1580"/>
      <c r="RLG1580"/>
      <c r="RLH1580"/>
      <c r="RLI1580"/>
      <c r="RLJ1580"/>
      <c r="RLK1580"/>
      <c r="RLL1580"/>
      <c r="RLM1580"/>
      <c r="RLN1580"/>
      <c r="RLO1580"/>
      <c r="RLP1580"/>
      <c r="RLQ1580"/>
      <c r="RLR1580"/>
      <c r="RLS1580"/>
      <c r="RLT1580"/>
      <c r="RLU1580"/>
      <c r="RLV1580"/>
      <c r="RLW1580"/>
      <c r="RLX1580"/>
      <c r="RLY1580"/>
      <c r="RLZ1580"/>
      <c r="RMA1580"/>
      <c r="RMB1580"/>
      <c r="RMC1580"/>
      <c r="RMD1580"/>
      <c r="RME1580"/>
      <c r="RMF1580"/>
      <c r="RMG1580"/>
      <c r="RMH1580"/>
      <c r="RMI1580"/>
      <c r="RMJ1580"/>
      <c r="RMK1580"/>
      <c r="RML1580"/>
      <c r="RMM1580"/>
      <c r="RMN1580"/>
      <c r="RMO1580"/>
      <c r="RMP1580"/>
      <c r="RMQ1580"/>
      <c r="RMR1580"/>
      <c r="RMS1580"/>
      <c r="RMT1580"/>
      <c r="RMU1580"/>
      <c r="RMV1580"/>
      <c r="RMW1580"/>
      <c r="RMX1580"/>
      <c r="RMY1580"/>
      <c r="RMZ1580"/>
      <c r="RNA1580"/>
      <c r="RNB1580"/>
      <c r="RNC1580"/>
      <c r="RND1580"/>
      <c r="RNE1580"/>
      <c r="RNF1580"/>
      <c r="RNG1580"/>
      <c r="RNH1580"/>
      <c r="RNI1580"/>
      <c r="RNJ1580"/>
      <c r="RNK1580"/>
      <c r="RNL1580"/>
      <c r="RNM1580"/>
      <c r="RNN1580"/>
      <c r="RNO1580"/>
      <c r="RNP1580"/>
      <c r="RNQ1580"/>
      <c r="RNR1580"/>
      <c r="RNS1580"/>
      <c r="RNT1580"/>
      <c r="RNU1580"/>
      <c r="RNV1580"/>
      <c r="RNW1580"/>
      <c r="RNX1580"/>
      <c r="RNY1580"/>
      <c r="RNZ1580"/>
      <c r="ROA1580"/>
      <c r="ROB1580"/>
      <c r="ROC1580"/>
      <c r="ROD1580"/>
      <c r="ROE1580"/>
      <c r="ROF1580"/>
      <c r="ROG1580"/>
      <c r="ROH1580"/>
      <c r="ROI1580"/>
      <c r="ROJ1580"/>
      <c r="ROK1580"/>
      <c r="ROL1580"/>
      <c r="ROM1580"/>
      <c r="RON1580"/>
      <c r="ROO1580"/>
      <c r="ROP1580"/>
      <c r="ROQ1580"/>
      <c r="ROR1580"/>
      <c r="ROS1580"/>
      <c r="ROT1580"/>
      <c r="ROU1580"/>
      <c r="ROV1580"/>
      <c r="ROW1580"/>
      <c r="ROX1580"/>
      <c r="ROY1580"/>
      <c r="ROZ1580"/>
      <c r="RPA1580"/>
      <c r="RPB1580"/>
      <c r="RPC1580"/>
      <c r="RPD1580"/>
      <c r="RPE1580"/>
      <c r="RPF1580"/>
      <c r="RPG1580"/>
      <c r="RPH1580"/>
      <c r="RPI1580"/>
      <c r="RPJ1580"/>
      <c r="RPK1580"/>
      <c r="RPL1580"/>
      <c r="RPM1580"/>
      <c r="RPN1580"/>
      <c r="RPO1580"/>
      <c r="RPP1580"/>
      <c r="RPQ1580"/>
      <c r="RPR1580"/>
      <c r="RPS1580"/>
      <c r="RPT1580"/>
      <c r="RPU1580"/>
      <c r="RPV1580"/>
      <c r="RPW1580"/>
      <c r="RPX1580"/>
      <c r="RPY1580"/>
      <c r="RPZ1580"/>
      <c r="RQA1580"/>
      <c r="RQB1580"/>
      <c r="RQC1580"/>
      <c r="RQD1580"/>
      <c r="RQE1580"/>
      <c r="RQF1580"/>
      <c r="RQG1580"/>
      <c r="RQH1580"/>
      <c r="RQI1580"/>
      <c r="RQJ1580"/>
      <c r="RQK1580"/>
      <c r="RQL1580"/>
      <c r="RQM1580"/>
      <c r="RQN1580"/>
      <c r="RQO1580"/>
      <c r="RQP1580"/>
      <c r="RQQ1580"/>
      <c r="RQR1580"/>
      <c r="RQS1580"/>
      <c r="RQT1580"/>
      <c r="RQU1580"/>
      <c r="RQV1580"/>
      <c r="RQW1580"/>
      <c r="RQX1580"/>
      <c r="RQY1580"/>
      <c r="RQZ1580"/>
      <c r="RRA1580"/>
      <c r="RRB1580"/>
      <c r="RRC1580"/>
      <c r="RRD1580"/>
      <c r="RRE1580"/>
      <c r="RRF1580"/>
      <c r="RRG1580"/>
      <c r="RRH1580"/>
      <c r="RRI1580"/>
      <c r="RRJ1580"/>
      <c r="RRK1580"/>
      <c r="RRL1580"/>
      <c r="RRM1580"/>
      <c r="RRN1580"/>
      <c r="RRO1580"/>
      <c r="RRP1580"/>
      <c r="RRQ1580"/>
      <c r="RRR1580"/>
      <c r="RRS1580"/>
      <c r="RRT1580"/>
      <c r="RRU1580"/>
      <c r="RRV1580"/>
      <c r="RRW1580"/>
      <c r="RRX1580"/>
      <c r="RRY1580"/>
      <c r="RRZ1580"/>
      <c r="RSA1580"/>
      <c r="RSB1580"/>
      <c r="RSC1580"/>
      <c r="RSD1580"/>
      <c r="RSE1580"/>
      <c r="RSF1580"/>
      <c r="RSG1580"/>
      <c r="RSH1580"/>
      <c r="RSI1580"/>
      <c r="RSJ1580"/>
      <c r="RSK1580"/>
      <c r="RSL1580"/>
      <c r="RSM1580"/>
      <c r="RSN1580"/>
      <c r="RSO1580"/>
      <c r="RSP1580"/>
      <c r="RSQ1580"/>
      <c r="RSR1580"/>
      <c r="RSS1580"/>
      <c r="RST1580"/>
      <c r="RSU1580"/>
      <c r="RSV1580"/>
      <c r="RSW1580"/>
      <c r="RSX1580"/>
      <c r="RSY1580"/>
      <c r="RSZ1580"/>
      <c r="RTA1580"/>
      <c r="RTB1580"/>
      <c r="RTC1580"/>
      <c r="RTD1580"/>
      <c r="RTE1580"/>
      <c r="RTF1580"/>
      <c r="RTG1580"/>
      <c r="RTH1580"/>
      <c r="RTI1580"/>
      <c r="RTJ1580"/>
      <c r="RTK1580"/>
      <c r="RTL1580"/>
      <c r="RTM1580"/>
      <c r="RTN1580"/>
      <c r="RTO1580"/>
      <c r="RTP1580"/>
      <c r="RTQ1580"/>
      <c r="RTR1580"/>
      <c r="RTS1580"/>
      <c r="RTT1580"/>
      <c r="RTU1580"/>
      <c r="RTV1580"/>
      <c r="RTW1580"/>
      <c r="RTX1580"/>
      <c r="RTY1580"/>
      <c r="RTZ1580"/>
      <c r="RUA1580"/>
      <c r="RUB1580"/>
      <c r="RUC1580"/>
      <c r="RUD1580"/>
      <c r="RUE1580"/>
      <c r="RUF1580"/>
      <c r="RUG1580"/>
      <c r="RUH1580"/>
      <c r="RUI1580"/>
      <c r="RUJ1580"/>
      <c r="RUK1580"/>
      <c r="RUL1580"/>
      <c r="RUM1580"/>
      <c r="RUN1580"/>
      <c r="RUO1580"/>
      <c r="RUP1580"/>
      <c r="RUQ1580"/>
      <c r="RUR1580"/>
      <c r="RUS1580"/>
      <c r="RUT1580"/>
      <c r="RUU1580"/>
      <c r="RUV1580"/>
      <c r="RUW1580"/>
      <c r="RUX1580"/>
      <c r="RUY1580"/>
      <c r="RUZ1580"/>
      <c r="RVA1580"/>
      <c r="RVB1580"/>
      <c r="RVC1580"/>
      <c r="RVD1580"/>
      <c r="RVE1580"/>
      <c r="RVF1580"/>
      <c r="RVG1580"/>
      <c r="RVH1580"/>
      <c r="RVI1580"/>
      <c r="RVJ1580"/>
      <c r="RVK1580"/>
      <c r="RVL1580"/>
      <c r="RVM1580"/>
      <c r="RVN1580"/>
      <c r="RVO1580"/>
      <c r="RVP1580"/>
      <c r="RVQ1580"/>
      <c r="RVR1580"/>
      <c r="RVS1580"/>
      <c r="RVT1580"/>
      <c r="RVU1580"/>
      <c r="RVV1580"/>
      <c r="RVW1580"/>
      <c r="RVX1580"/>
      <c r="RVY1580"/>
      <c r="RVZ1580"/>
      <c r="RWA1580"/>
      <c r="RWB1580"/>
      <c r="RWC1580"/>
      <c r="RWD1580"/>
      <c r="RWE1580"/>
      <c r="RWF1580"/>
      <c r="RWG1580"/>
      <c r="RWH1580"/>
      <c r="RWI1580"/>
      <c r="RWJ1580"/>
      <c r="RWK1580"/>
      <c r="RWL1580"/>
      <c r="RWM1580"/>
      <c r="RWN1580"/>
      <c r="RWO1580"/>
      <c r="RWP1580"/>
      <c r="RWQ1580"/>
      <c r="RWR1580"/>
      <c r="RWS1580"/>
      <c r="RWT1580"/>
      <c r="RWU1580"/>
      <c r="RWV1580"/>
      <c r="RWW1580"/>
      <c r="RWX1580"/>
      <c r="RWY1580"/>
      <c r="RWZ1580"/>
      <c r="RXA1580"/>
      <c r="RXB1580"/>
      <c r="RXC1580"/>
      <c r="RXD1580"/>
      <c r="RXE1580"/>
      <c r="RXF1580"/>
      <c r="RXG1580"/>
      <c r="RXH1580"/>
      <c r="RXI1580"/>
      <c r="RXJ1580"/>
      <c r="RXK1580"/>
      <c r="RXL1580"/>
      <c r="RXM1580"/>
      <c r="RXN1580"/>
      <c r="RXO1580"/>
      <c r="RXP1580"/>
      <c r="RXQ1580"/>
      <c r="RXR1580"/>
      <c r="RXS1580"/>
      <c r="RXT1580"/>
      <c r="RXU1580"/>
      <c r="RXV1580"/>
      <c r="RXW1580"/>
      <c r="RXX1580"/>
      <c r="RXY1580"/>
      <c r="RXZ1580"/>
      <c r="RYA1580"/>
      <c r="RYB1580"/>
      <c r="RYC1580"/>
      <c r="RYD1580"/>
      <c r="RYE1580"/>
      <c r="RYF1580"/>
      <c r="RYG1580"/>
      <c r="RYH1580"/>
      <c r="RYI1580"/>
      <c r="RYJ1580"/>
      <c r="RYK1580"/>
      <c r="RYL1580"/>
      <c r="RYM1580"/>
      <c r="RYN1580"/>
      <c r="RYO1580"/>
      <c r="RYP1580"/>
      <c r="RYQ1580"/>
      <c r="RYR1580"/>
      <c r="RYS1580"/>
      <c r="RYT1580"/>
      <c r="RYU1580"/>
      <c r="RYV1580"/>
      <c r="RYW1580"/>
      <c r="RYX1580"/>
      <c r="RYY1580"/>
      <c r="RYZ1580"/>
      <c r="RZA1580"/>
      <c r="RZB1580"/>
      <c r="RZC1580"/>
      <c r="RZD1580"/>
      <c r="RZE1580"/>
      <c r="RZF1580"/>
      <c r="RZG1580"/>
      <c r="RZH1580"/>
      <c r="RZI1580"/>
      <c r="RZJ1580"/>
      <c r="RZK1580"/>
      <c r="RZL1580"/>
      <c r="RZM1580"/>
      <c r="RZN1580"/>
      <c r="RZO1580"/>
      <c r="RZP1580"/>
      <c r="RZQ1580"/>
      <c r="RZR1580"/>
      <c r="RZS1580"/>
      <c r="RZT1580"/>
      <c r="RZU1580"/>
      <c r="RZV1580"/>
      <c r="RZW1580"/>
      <c r="RZX1580"/>
      <c r="RZY1580"/>
      <c r="RZZ1580"/>
      <c r="SAA1580"/>
      <c r="SAB1580"/>
      <c r="SAC1580"/>
      <c r="SAD1580"/>
      <c r="SAE1580"/>
      <c r="SAF1580"/>
      <c r="SAG1580"/>
      <c r="SAH1580"/>
      <c r="SAI1580"/>
      <c r="SAJ1580"/>
      <c r="SAK1580"/>
      <c r="SAL1580"/>
      <c r="SAM1580"/>
      <c r="SAN1580"/>
      <c r="SAO1580"/>
      <c r="SAP1580"/>
      <c r="SAQ1580"/>
      <c r="SAR1580"/>
      <c r="SAS1580"/>
      <c r="SAT1580"/>
      <c r="SAU1580"/>
      <c r="SAV1580"/>
      <c r="SAW1580"/>
      <c r="SAX1580"/>
      <c r="SAY1580"/>
      <c r="SAZ1580"/>
      <c r="SBA1580"/>
      <c r="SBB1580"/>
      <c r="SBC1580"/>
      <c r="SBD1580"/>
      <c r="SBE1580"/>
      <c r="SBF1580"/>
      <c r="SBG1580"/>
      <c r="SBH1580"/>
      <c r="SBI1580"/>
      <c r="SBJ1580"/>
      <c r="SBK1580"/>
      <c r="SBL1580"/>
      <c r="SBM1580"/>
      <c r="SBN1580"/>
      <c r="SBO1580"/>
      <c r="SBP1580"/>
      <c r="SBQ1580"/>
      <c r="SBR1580"/>
      <c r="SBS1580"/>
      <c r="SBT1580"/>
      <c r="SBU1580"/>
      <c r="SBV1580"/>
      <c r="SBW1580"/>
      <c r="SBX1580"/>
      <c r="SBY1580"/>
      <c r="SBZ1580"/>
      <c r="SCA1580"/>
      <c r="SCB1580"/>
      <c r="SCC1580"/>
      <c r="SCD1580"/>
      <c r="SCE1580"/>
      <c r="SCF1580"/>
      <c r="SCG1580"/>
      <c r="SCH1580"/>
      <c r="SCI1580"/>
      <c r="SCJ1580"/>
      <c r="SCK1580"/>
      <c r="SCL1580"/>
      <c r="SCM1580"/>
      <c r="SCN1580"/>
      <c r="SCO1580"/>
      <c r="SCP1580"/>
      <c r="SCQ1580"/>
      <c r="SCR1580"/>
      <c r="SCS1580"/>
      <c r="SCT1580"/>
      <c r="SCU1580"/>
      <c r="SCV1580"/>
      <c r="SCW1580"/>
      <c r="SCX1580"/>
      <c r="SCY1580"/>
      <c r="SCZ1580"/>
      <c r="SDA1580"/>
      <c r="SDB1580"/>
      <c r="SDC1580"/>
      <c r="SDD1580"/>
      <c r="SDE1580"/>
      <c r="SDF1580"/>
      <c r="SDG1580"/>
      <c r="SDH1580"/>
      <c r="SDI1580"/>
      <c r="SDJ1580"/>
      <c r="SDK1580"/>
      <c r="SDL1580"/>
      <c r="SDM1580"/>
      <c r="SDN1580"/>
      <c r="SDO1580"/>
      <c r="SDP1580"/>
      <c r="SDQ1580"/>
      <c r="SDR1580"/>
      <c r="SDS1580"/>
      <c r="SDT1580"/>
      <c r="SDU1580"/>
      <c r="SDV1580"/>
      <c r="SDW1580"/>
      <c r="SDX1580"/>
      <c r="SDY1580"/>
      <c r="SDZ1580"/>
      <c r="SEA1580"/>
      <c r="SEB1580"/>
      <c r="SEC1580"/>
      <c r="SED1580"/>
      <c r="SEE1580"/>
      <c r="SEF1580"/>
      <c r="SEG1580"/>
      <c r="SEH1580"/>
      <c r="SEI1580"/>
      <c r="SEJ1580"/>
      <c r="SEK1580"/>
      <c r="SEL1580"/>
      <c r="SEM1580"/>
      <c r="SEN1580"/>
      <c r="SEO1580"/>
      <c r="SEP1580"/>
      <c r="SEQ1580"/>
      <c r="SER1580"/>
      <c r="SES1580"/>
      <c r="SET1580"/>
      <c r="SEU1580"/>
      <c r="SEV1580"/>
      <c r="SEW1580"/>
      <c r="SEX1580"/>
      <c r="SEY1580"/>
      <c r="SEZ1580"/>
      <c r="SFA1580"/>
      <c r="SFB1580"/>
      <c r="SFC1580"/>
      <c r="SFD1580"/>
      <c r="SFE1580"/>
      <c r="SFF1580"/>
      <c r="SFG1580"/>
      <c r="SFH1580"/>
      <c r="SFI1580"/>
      <c r="SFJ1580"/>
      <c r="SFK1580"/>
      <c r="SFL1580"/>
      <c r="SFM1580"/>
      <c r="SFN1580"/>
      <c r="SFO1580"/>
      <c r="SFP1580"/>
      <c r="SFQ1580"/>
      <c r="SFR1580"/>
      <c r="SFS1580"/>
      <c r="SFT1580"/>
      <c r="SFU1580"/>
      <c r="SFV1580"/>
      <c r="SFW1580"/>
      <c r="SFX1580"/>
      <c r="SFY1580"/>
      <c r="SFZ1580"/>
      <c r="SGA1580"/>
      <c r="SGB1580"/>
      <c r="SGC1580"/>
      <c r="SGD1580"/>
      <c r="SGE1580"/>
      <c r="SGF1580"/>
      <c r="SGG1580"/>
      <c r="SGH1580"/>
      <c r="SGI1580"/>
      <c r="SGJ1580"/>
      <c r="SGK1580"/>
      <c r="SGL1580"/>
      <c r="SGM1580"/>
      <c r="SGN1580"/>
      <c r="SGO1580"/>
      <c r="SGP1580"/>
      <c r="SGQ1580"/>
      <c r="SGR1580"/>
      <c r="SGS1580"/>
      <c r="SGT1580"/>
      <c r="SGU1580"/>
      <c r="SGV1580"/>
      <c r="SGW1580"/>
      <c r="SGX1580"/>
      <c r="SGY1580"/>
      <c r="SGZ1580"/>
      <c r="SHA1580"/>
      <c r="SHB1580"/>
      <c r="SHC1580"/>
      <c r="SHD1580"/>
      <c r="SHE1580"/>
      <c r="SHF1580"/>
      <c r="SHG1580"/>
      <c r="SHH1580"/>
      <c r="SHI1580"/>
      <c r="SHJ1580"/>
      <c r="SHK1580"/>
      <c r="SHL1580"/>
      <c r="SHM1580"/>
      <c r="SHN1580"/>
      <c r="SHO1580"/>
      <c r="SHP1580"/>
      <c r="SHQ1580"/>
      <c r="SHR1580"/>
      <c r="SHS1580"/>
      <c r="SHT1580"/>
      <c r="SHU1580"/>
      <c r="SHV1580"/>
      <c r="SHW1580"/>
      <c r="SHX1580"/>
      <c r="SHY1580"/>
      <c r="SHZ1580"/>
      <c r="SIA1580"/>
      <c r="SIB1580"/>
      <c r="SIC1580"/>
      <c r="SID1580"/>
      <c r="SIE1580"/>
      <c r="SIF1580"/>
      <c r="SIG1580"/>
      <c r="SIH1580"/>
      <c r="SII1580"/>
      <c r="SIJ1580"/>
      <c r="SIK1580"/>
      <c r="SIL1580"/>
      <c r="SIM1580"/>
      <c r="SIN1580"/>
      <c r="SIO1580"/>
      <c r="SIP1580"/>
      <c r="SIQ1580"/>
      <c r="SIR1580"/>
      <c r="SIS1580"/>
      <c r="SIT1580"/>
      <c r="SIU1580"/>
      <c r="SIV1580"/>
      <c r="SIW1580"/>
      <c r="SIX1580"/>
      <c r="SIY1580"/>
      <c r="SIZ1580"/>
      <c r="SJA1580"/>
      <c r="SJB1580"/>
      <c r="SJC1580"/>
      <c r="SJD1580"/>
      <c r="SJE1580"/>
      <c r="SJF1580"/>
      <c r="SJG1580"/>
      <c r="SJH1580"/>
      <c r="SJI1580"/>
      <c r="SJJ1580"/>
      <c r="SJK1580"/>
      <c r="SJL1580"/>
      <c r="SJM1580"/>
      <c r="SJN1580"/>
      <c r="SJO1580"/>
      <c r="SJP1580"/>
      <c r="SJQ1580"/>
      <c r="SJR1580"/>
      <c r="SJS1580"/>
      <c r="SJT1580"/>
      <c r="SJU1580"/>
      <c r="SJV1580"/>
      <c r="SJW1580"/>
      <c r="SJX1580"/>
      <c r="SJY1580"/>
      <c r="SJZ1580"/>
      <c r="SKA1580"/>
      <c r="SKB1580"/>
      <c r="SKC1580"/>
      <c r="SKD1580"/>
      <c r="SKE1580"/>
      <c r="SKF1580"/>
      <c r="SKG1580"/>
      <c r="SKH1580"/>
      <c r="SKI1580"/>
      <c r="SKJ1580"/>
      <c r="SKK1580"/>
      <c r="SKL1580"/>
      <c r="SKM1580"/>
      <c r="SKN1580"/>
      <c r="SKO1580"/>
      <c r="SKP1580"/>
      <c r="SKQ1580"/>
      <c r="SKR1580"/>
      <c r="SKS1580"/>
      <c r="SKT1580"/>
      <c r="SKU1580"/>
      <c r="SKV1580"/>
      <c r="SKW1580"/>
      <c r="SKX1580"/>
      <c r="SKY1580"/>
      <c r="SKZ1580"/>
      <c r="SLA1580"/>
      <c r="SLB1580"/>
      <c r="SLC1580"/>
      <c r="SLD1580"/>
      <c r="SLE1580"/>
      <c r="SLF1580"/>
      <c r="SLG1580"/>
      <c r="SLH1580"/>
      <c r="SLI1580"/>
      <c r="SLJ1580"/>
      <c r="SLK1580"/>
      <c r="SLL1580"/>
      <c r="SLM1580"/>
      <c r="SLN1580"/>
      <c r="SLO1580"/>
      <c r="SLP1580"/>
      <c r="SLQ1580"/>
      <c r="SLR1580"/>
      <c r="SLS1580"/>
      <c r="SLT1580"/>
      <c r="SLU1580"/>
      <c r="SLV1580"/>
      <c r="SLW1580"/>
      <c r="SLX1580"/>
      <c r="SLY1580"/>
      <c r="SLZ1580"/>
      <c r="SMA1580"/>
      <c r="SMB1580"/>
      <c r="SMC1580"/>
      <c r="SMD1580"/>
      <c r="SME1580"/>
      <c r="SMF1580"/>
      <c r="SMG1580"/>
      <c r="SMH1580"/>
      <c r="SMI1580"/>
      <c r="SMJ1580"/>
      <c r="SMK1580"/>
      <c r="SML1580"/>
      <c r="SMM1580"/>
      <c r="SMN1580"/>
      <c r="SMO1580"/>
      <c r="SMP1580"/>
      <c r="SMQ1580"/>
      <c r="SMR1580"/>
      <c r="SMS1580"/>
      <c r="SMT1580"/>
      <c r="SMU1580"/>
      <c r="SMV1580"/>
      <c r="SMW1580"/>
      <c r="SMX1580"/>
      <c r="SMY1580"/>
      <c r="SMZ1580"/>
      <c r="SNA1580"/>
      <c r="SNB1580"/>
      <c r="SNC1580"/>
      <c r="SND1580"/>
      <c r="SNE1580"/>
      <c r="SNF1580"/>
      <c r="SNG1580"/>
      <c r="SNH1580"/>
      <c r="SNI1580"/>
      <c r="SNJ1580"/>
      <c r="SNK1580"/>
      <c r="SNL1580"/>
      <c r="SNM1580"/>
      <c r="SNN1580"/>
      <c r="SNO1580"/>
      <c r="SNP1580"/>
      <c r="SNQ1580"/>
      <c r="SNR1580"/>
      <c r="SNS1580"/>
      <c r="SNT1580"/>
      <c r="SNU1580"/>
      <c r="SNV1580"/>
      <c r="SNW1580"/>
      <c r="SNX1580"/>
      <c r="SNY1580"/>
      <c r="SNZ1580"/>
      <c r="SOA1580"/>
      <c r="SOB1580"/>
      <c r="SOC1580"/>
      <c r="SOD1580"/>
      <c r="SOE1580"/>
      <c r="SOF1580"/>
      <c r="SOG1580"/>
      <c r="SOH1580"/>
      <c r="SOI1580"/>
      <c r="SOJ1580"/>
      <c r="SOK1580"/>
      <c r="SOL1580"/>
      <c r="SOM1580"/>
      <c r="SON1580"/>
      <c r="SOO1580"/>
      <c r="SOP1580"/>
      <c r="SOQ1580"/>
      <c r="SOR1580"/>
      <c r="SOS1580"/>
      <c r="SOT1580"/>
      <c r="SOU1580"/>
      <c r="SOV1580"/>
      <c r="SOW1580"/>
      <c r="SOX1580"/>
      <c r="SOY1580"/>
      <c r="SOZ1580"/>
      <c r="SPA1580"/>
      <c r="SPB1580"/>
      <c r="SPC1580"/>
      <c r="SPD1580"/>
      <c r="SPE1580"/>
      <c r="SPF1580"/>
      <c r="SPG1580"/>
      <c r="SPH1580"/>
      <c r="SPI1580"/>
      <c r="SPJ1580"/>
      <c r="SPK1580"/>
      <c r="SPL1580"/>
      <c r="SPM1580"/>
      <c r="SPN1580"/>
      <c r="SPO1580"/>
      <c r="SPP1580"/>
      <c r="SPQ1580"/>
      <c r="SPR1580"/>
      <c r="SPS1580"/>
      <c r="SPT1580"/>
      <c r="SPU1580"/>
      <c r="SPV1580"/>
      <c r="SPW1580"/>
      <c r="SPX1580"/>
      <c r="SPY1580"/>
      <c r="SPZ1580"/>
      <c r="SQA1580"/>
      <c r="SQB1580"/>
      <c r="SQC1580"/>
      <c r="SQD1580"/>
      <c r="SQE1580"/>
      <c r="SQF1580"/>
      <c r="SQG1580"/>
      <c r="SQH1580"/>
      <c r="SQI1580"/>
      <c r="SQJ1580"/>
      <c r="SQK1580"/>
      <c r="SQL1580"/>
      <c r="SQM1580"/>
      <c r="SQN1580"/>
      <c r="SQO1580"/>
      <c r="SQP1580"/>
      <c r="SQQ1580"/>
      <c r="SQR1580"/>
      <c r="SQS1580"/>
      <c r="SQT1580"/>
      <c r="SQU1580"/>
      <c r="SQV1580"/>
      <c r="SQW1580"/>
      <c r="SQX1580"/>
      <c r="SQY1580"/>
      <c r="SQZ1580"/>
      <c r="SRA1580"/>
      <c r="SRB1580"/>
      <c r="SRC1580"/>
      <c r="SRD1580"/>
      <c r="SRE1580"/>
      <c r="SRF1580"/>
      <c r="SRG1580"/>
      <c r="SRH1580"/>
      <c r="SRI1580"/>
      <c r="SRJ1580"/>
      <c r="SRK1580"/>
      <c r="SRL1580"/>
      <c r="SRM1580"/>
      <c r="SRN1580"/>
      <c r="SRO1580"/>
      <c r="SRP1580"/>
      <c r="SRQ1580"/>
      <c r="SRR1580"/>
      <c r="SRS1580"/>
      <c r="SRT1580"/>
      <c r="SRU1580"/>
      <c r="SRV1580"/>
      <c r="SRW1580"/>
      <c r="SRX1580"/>
      <c r="SRY1580"/>
      <c r="SRZ1580"/>
      <c r="SSA1580"/>
      <c r="SSB1580"/>
      <c r="SSC1580"/>
      <c r="SSD1580"/>
      <c r="SSE1580"/>
      <c r="SSF1580"/>
      <c r="SSG1580"/>
      <c r="SSH1580"/>
      <c r="SSI1580"/>
      <c r="SSJ1580"/>
      <c r="SSK1580"/>
      <c r="SSL1580"/>
      <c r="SSM1580"/>
      <c r="SSN1580"/>
      <c r="SSO1580"/>
      <c r="SSP1580"/>
      <c r="SSQ1580"/>
      <c r="SSR1580"/>
      <c r="SSS1580"/>
      <c r="SST1580"/>
      <c r="SSU1580"/>
      <c r="SSV1580"/>
      <c r="SSW1580"/>
      <c r="SSX1580"/>
      <c r="SSY1580"/>
      <c r="SSZ1580"/>
      <c r="STA1580"/>
      <c r="STB1580"/>
      <c r="STC1580"/>
      <c r="STD1580"/>
      <c r="STE1580"/>
      <c r="STF1580"/>
      <c r="STG1580"/>
      <c r="STH1580"/>
      <c r="STI1580"/>
      <c r="STJ1580"/>
      <c r="STK1580"/>
      <c r="STL1580"/>
      <c r="STM1580"/>
      <c r="STN1580"/>
      <c r="STO1580"/>
      <c r="STP1580"/>
      <c r="STQ1580"/>
      <c r="STR1580"/>
      <c r="STS1580"/>
      <c r="STT1580"/>
      <c r="STU1580"/>
      <c r="STV1580"/>
      <c r="STW1580"/>
      <c r="STX1580"/>
      <c r="STY1580"/>
      <c r="STZ1580"/>
      <c r="SUA1580"/>
      <c r="SUB1580"/>
      <c r="SUC1580"/>
      <c r="SUD1580"/>
      <c r="SUE1580"/>
      <c r="SUF1580"/>
      <c r="SUG1580"/>
      <c r="SUH1580"/>
      <c r="SUI1580"/>
      <c r="SUJ1580"/>
      <c r="SUK1580"/>
      <c r="SUL1580"/>
      <c r="SUM1580"/>
      <c r="SUN1580"/>
      <c r="SUO1580"/>
      <c r="SUP1580"/>
      <c r="SUQ1580"/>
      <c r="SUR1580"/>
      <c r="SUS1580"/>
      <c r="SUT1580"/>
      <c r="SUU1580"/>
      <c r="SUV1580"/>
      <c r="SUW1580"/>
      <c r="SUX1580"/>
      <c r="SUY1580"/>
      <c r="SUZ1580"/>
      <c r="SVA1580"/>
      <c r="SVB1580"/>
      <c r="SVC1580"/>
      <c r="SVD1580"/>
      <c r="SVE1580"/>
      <c r="SVF1580"/>
      <c r="SVG1580"/>
      <c r="SVH1580"/>
      <c r="SVI1580"/>
      <c r="SVJ1580"/>
      <c r="SVK1580"/>
      <c r="SVL1580"/>
      <c r="SVM1580"/>
      <c r="SVN1580"/>
      <c r="SVO1580"/>
      <c r="SVP1580"/>
      <c r="SVQ1580"/>
      <c r="SVR1580"/>
      <c r="SVS1580"/>
      <c r="SVT1580"/>
      <c r="SVU1580"/>
      <c r="SVV1580"/>
      <c r="SVW1580"/>
      <c r="SVX1580"/>
      <c r="SVY1580"/>
      <c r="SVZ1580"/>
      <c r="SWA1580"/>
      <c r="SWB1580"/>
      <c r="SWC1580"/>
      <c r="SWD1580"/>
      <c r="SWE1580"/>
      <c r="SWF1580"/>
      <c r="SWG1580"/>
      <c r="SWH1580"/>
      <c r="SWI1580"/>
      <c r="SWJ1580"/>
      <c r="SWK1580"/>
      <c r="SWL1580"/>
      <c r="SWM1580"/>
      <c r="SWN1580"/>
      <c r="SWO1580"/>
      <c r="SWP1580"/>
      <c r="SWQ1580"/>
      <c r="SWR1580"/>
      <c r="SWS1580"/>
      <c r="SWT1580"/>
      <c r="SWU1580"/>
      <c r="SWV1580"/>
      <c r="SWW1580"/>
      <c r="SWX1580"/>
      <c r="SWY1580"/>
      <c r="SWZ1580"/>
      <c r="SXA1580"/>
      <c r="SXB1580"/>
      <c r="SXC1580"/>
      <c r="SXD1580"/>
      <c r="SXE1580"/>
      <c r="SXF1580"/>
      <c r="SXG1580"/>
      <c r="SXH1580"/>
      <c r="SXI1580"/>
      <c r="SXJ1580"/>
      <c r="SXK1580"/>
      <c r="SXL1580"/>
      <c r="SXM1580"/>
      <c r="SXN1580"/>
      <c r="SXO1580"/>
      <c r="SXP1580"/>
      <c r="SXQ1580"/>
      <c r="SXR1580"/>
      <c r="SXS1580"/>
      <c r="SXT1580"/>
      <c r="SXU1580"/>
      <c r="SXV1580"/>
      <c r="SXW1580"/>
      <c r="SXX1580"/>
      <c r="SXY1580"/>
      <c r="SXZ1580"/>
      <c r="SYA1580"/>
      <c r="SYB1580"/>
      <c r="SYC1580"/>
      <c r="SYD1580"/>
      <c r="SYE1580"/>
      <c r="SYF1580"/>
      <c r="SYG1580"/>
      <c r="SYH1580"/>
      <c r="SYI1580"/>
      <c r="SYJ1580"/>
      <c r="SYK1580"/>
      <c r="SYL1580"/>
      <c r="SYM1580"/>
      <c r="SYN1580"/>
      <c r="SYO1580"/>
      <c r="SYP1580"/>
      <c r="SYQ1580"/>
      <c r="SYR1580"/>
      <c r="SYS1580"/>
      <c r="SYT1580"/>
      <c r="SYU1580"/>
      <c r="SYV1580"/>
      <c r="SYW1580"/>
      <c r="SYX1580"/>
      <c r="SYY1580"/>
      <c r="SYZ1580"/>
      <c r="SZA1580"/>
      <c r="SZB1580"/>
      <c r="SZC1580"/>
      <c r="SZD1580"/>
      <c r="SZE1580"/>
      <c r="SZF1580"/>
      <c r="SZG1580"/>
      <c r="SZH1580"/>
      <c r="SZI1580"/>
      <c r="SZJ1580"/>
      <c r="SZK1580"/>
      <c r="SZL1580"/>
      <c r="SZM1580"/>
      <c r="SZN1580"/>
      <c r="SZO1580"/>
      <c r="SZP1580"/>
      <c r="SZQ1580"/>
      <c r="SZR1580"/>
      <c r="SZS1580"/>
      <c r="SZT1580"/>
      <c r="SZU1580"/>
      <c r="SZV1580"/>
      <c r="SZW1580"/>
      <c r="SZX1580"/>
      <c r="SZY1580"/>
      <c r="SZZ1580"/>
      <c r="TAA1580"/>
      <c r="TAB1580"/>
      <c r="TAC1580"/>
      <c r="TAD1580"/>
      <c r="TAE1580"/>
      <c r="TAF1580"/>
      <c r="TAG1580"/>
      <c r="TAH1580"/>
      <c r="TAI1580"/>
      <c r="TAJ1580"/>
      <c r="TAK1580"/>
      <c r="TAL1580"/>
      <c r="TAM1580"/>
      <c r="TAN1580"/>
      <c r="TAO1580"/>
      <c r="TAP1580"/>
      <c r="TAQ1580"/>
      <c r="TAR1580"/>
      <c r="TAS1580"/>
      <c r="TAT1580"/>
      <c r="TAU1580"/>
      <c r="TAV1580"/>
      <c r="TAW1580"/>
      <c r="TAX1580"/>
      <c r="TAY1580"/>
      <c r="TAZ1580"/>
      <c r="TBA1580"/>
      <c r="TBB1580"/>
      <c r="TBC1580"/>
      <c r="TBD1580"/>
      <c r="TBE1580"/>
      <c r="TBF1580"/>
      <c r="TBG1580"/>
      <c r="TBH1580"/>
      <c r="TBI1580"/>
      <c r="TBJ1580"/>
      <c r="TBK1580"/>
      <c r="TBL1580"/>
      <c r="TBM1580"/>
      <c r="TBN1580"/>
      <c r="TBO1580"/>
      <c r="TBP1580"/>
      <c r="TBQ1580"/>
      <c r="TBR1580"/>
      <c r="TBS1580"/>
      <c r="TBT1580"/>
      <c r="TBU1580"/>
      <c r="TBV1580"/>
      <c r="TBW1580"/>
      <c r="TBX1580"/>
      <c r="TBY1580"/>
      <c r="TBZ1580"/>
      <c r="TCA1580"/>
      <c r="TCB1580"/>
      <c r="TCC1580"/>
      <c r="TCD1580"/>
      <c r="TCE1580"/>
      <c r="TCF1580"/>
      <c r="TCG1580"/>
      <c r="TCH1580"/>
      <c r="TCI1580"/>
      <c r="TCJ1580"/>
      <c r="TCK1580"/>
      <c r="TCL1580"/>
      <c r="TCM1580"/>
      <c r="TCN1580"/>
      <c r="TCO1580"/>
      <c r="TCP1580"/>
      <c r="TCQ1580"/>
      <c r="TCR1580"/>
      <c r="TCS1580"/>
      <c r="TCT1580"/>
      <c r="TCU1580"/>
      <c r="TCV1580"/>
      <c r="TCW1580"/>
      <c r="TCX1580"/>
      <c r="TCY1580"/>
      <c r="TCZ1580"/>
      <c r="TDA1580"/>
      <c r="TDB1580"/>
      <c r="TDC1580"/>
      <c r="TDD1580"/>
      <c r="TDE1580"/>
      <c r="TDF1580"/>
      <c r="TDG1580"/>
      <c r="TDH1580"/>
      <c r="TDI1580"/>
      <c r="TDJ1580"/>
      <c r="TDK1580"/>
      <c r="TDL1580"/>
      <c r="TDM1580"/>
      <c r="TDN1580"/>
      <c r="TDO1580"/>
      <c r="TDP1580"/>
      <c r="TDQ1580"/>
      <c r="TDR1580"/>
      <c r="TDS1580"/>
      <c r="TDT1580"/>
      <c r="TDU1580"/>
      <c r="TDV1580"/>
      <c r="TDW1580"/>
      <c r="TDX1580"/>
      <c r="TDY1580"/>
      <c r="TDZ1580"/>
      <c r="TEA1580"/>
      <c r="TEB1580"/>
      <c r="TEC1580"/>
      <c r="TED1580"/>
      <c r="TEE1580"/>
      <c r="TEF1580"/>
      <c r="TEG1580"/>
      <c r="TEH1580"/>
      <c r="TEI1580"/>
      <c r="TEJ1580"/>
      <c r="TEK1580"/>
      <c r="TEL1580"/>
      <c r="TEM1580"/>
      <c r="TEN1580"/>
      <c r="TEO1580"/>
      <c r="TEP1580"/>
      <c r="TEQ1580"/>
      <c r="TER1580"/>
      <c r="TES1580"/>
      <c r="TET1580"/>
      <c r="TEU1580"/>
      <c r="TEV1580"/>
      <c r="TEW1580"/>
      <c r="TEX1580"/>
      <c r="TEY1580"/>
      <c r="TEZ1580"/>
      <c r="TFA1580"/>
      <c r="TFB1580"/>
      <c r="TFC1580"/>
      <c r="TFD1580"/>
      <c r="TFE1580"/>
      <c r="TFF1580"/>
      <c r="TFG1580"/>
      <c r="TFH1580"/>
      <c r="TFI1580"/>
      <c r="TFJ1580"/>
      <c r="TFK1580"/>
      <c r="TFL1580"/>
      <c r="TFM1580"/>
      <c r="TFN1580"/>
      <c r="TFO1580"/>
      <c r="TFP1580"/>
      <c r="TFQ1580"/>
      <c r="TFR1580"/>
      <c r="TFS1580"/>
      <c r="TFT1580"/>
      <c r="TFU1580"/>
      <c r="TFV1580"/>
      <c r="TFW1580"/>
      <c r="TFX1580"/>
      <c r="TFY1580"/>
      <c r="TFZ1580"/>
      <c r="TGA1580"/>
      <c r="TGB1580"/>
      <c r="TGC1580"/>
      <c r="TGD1580"/>
      <c r="TGE1580"/>
      <c r="TGF1580"/>
      <c r="TGG1580"/>
      <c r="TGH1580"/>
      <c r="TGI1580"/>
      <c r="TGJ1580"/>
      <c r="TGK1580"/>
      <c r="TGL1580"/>
      <c r="TGM1580"/>
      <c r="TGN1580"/>
      <c r="TGO1580"/>
      <c r="TGP1580"/>
      <c r="TGQ1580"/>
      <c r="TGR1580"/>
      <c r="TGS1580"/>
      <c r="TGT1580"/>
      <c r="TGU1580"/>
      <c r="TGV1580"/>
      <c r="TGW1580"/>
      <c r="TGX1580"/>
      <c r="TGY1580"/>
      <c r="TGZ1580"/>
      <c r="THA1580"/>
      <c r="THB1580"/>
      <c r="THC1580"/>
      <c r="THD1580"/>
      <c r="THE1580"/>
      <c r="THF1580"/>
      <c r="THG1580"/>
      <c r="THH1580"/>
      <c r="THI1580"/>
      <c r="THJ1580"/>
      <c r="THK1580"/>
      <c r="THL1580"/>
      <c r="THM1580"/>
      <c r="THN1580"/>
      <c r="THO1580"/>
      <c r="THP1580"/>
      <c r="THQ1580"/>
      <c r="THR1580"/>
      <c r="THS1580"/>
      <c r="THT1580"/>
      <c r="THU1580"/>
      <c r="THV1580"/>
      <c r="THW1580"/>
      <c r="THX1580"/>
      <c r="THY1580"/>
      <c r="THZ1580"/>
      <c r="TIA1580"/>
      <c r="TIB1580"/>
      <c r="TIC1580"/>
      <c r="TID1580"/>
      <c r="TIE1580"/>
      <c r="TIF1580"/>
      <c r="TIG1580"/>
      <c r="TIH1580"/>
      <c r="TII1580"/>
      <c r="TIJ1580"/>
      <c r="TIK1580"/>
      <c r="TIL1580"/>
      <c r="TIM1580"/>
      <c r="TIN1580"/>
      <c r="TIO1580"/>
      <c r="TIP1580"/>
      <c r="TIQ1580"/>
      <c r="TIR1580"/>
      <c r="TIS1580"/>
      <c r="TIT1580"/>
      <c r="TIU1580"/>
      <c r="TIV1580"/>
      <c r="TIW1580"/>
      <c r="TIX1580"/>
      <c r="TIY1580"/>
      <c r="TIZ1580"/>
      <c r="TJA1580"/>
      <c r="TJB1580"/>
      <c r="TJC1580"/>
      <c r="TJD1580"/>
      <c r="TJE1580"/>
      <c r="TJF1580"/>
      <c r="TJG1580"/>
      <c r="TJH1580"/>
      <c r="TJI1580"/>
      <c r="TJJ1580"/>
      <c r="TJK1580"/>
      <c r="TJL1580"/>
      <c r="TJM1580"/>
      <c r="TJN1580"/>
      <c r="TJO1580"/>
      <c r="TJP1580"/>
      <c r="TJQ1580"/>
      <c r="TJR1580"/>
      <c r="TJS1580"/>
      <c r="TJT1580"/>
      <c r="TJU1580"/>
      <c r="TJV1580"/>
      <c r="TJW1580"/>
      <c r="TJX1580"/>
      <c r="TJY1580"/>
      <c r="TJZ1580"/>
      <c r="TKA1580"/>
      <c r="TKB1580"/>
      <c r="TKC1580"/>
      <c r="TKD1580"/>
      <c r="TKE1580"/>
      <c r="TKF1580"/>
      <c r="TKG1580"/>
      <c r="TKH1580"/>
      <c r="TKI1580"/>
      <c r="TKJ1580"/>
      <c r="TKK1580"/>
      <c r="TKL1580"/>
      <c r="TKM1580"/>
      <c r="TKN1580"/>
      <c r="TKO1580"/>
      <c r="TKP1580"/>
      <c r="TKQ1580"/>
      <c r="TKR1580"/>
      <c r="TKS1580"/>
      <c r="TKT1580"/>
      <c r="TKU1580"/>
      <c r="TKV1580"/>
      <c r="TKW1580"/>
      <c r="TKX1580"/>
      <c r="TKY1580"/>
      <c r="TKZ1580"/>
      <c r="TLA1580"/>
      <c r="TLB1580"/>
      <c r="TLC1580"/>
      <c r="TLD1580"/>
      <c r="TLE1580"/>
      <c r="TLF1580"/>
      <c r="TLG1580"/>
      <c r="TLH1580"/>
      <c r="TLI1580"/>
      <c r="TLJ1580"/>
      <c r="TLK1580"/>
      <c r="TLL1580"/>
      <c r="TLM1580"/>
      <c r="TLN1580"/>
      <c r="TLO1580"/>
      <c r="TLP1580"/>
      <c r="TLQ1580"/>
      <c r="TLR1580"/>
      <c r="TLS1580"/>
      <c r="TLT1580"/>
      <c r="TLU1580"/>
      <c r="TLV1580"/>
      <c r="TLW1580"/>
      <c r="TLX1580"/>
      <c r="TLY1580"/>
      <c r="TLZ1580"/>
      <c r="TMA1580"/>
      <c r="TMB1580"/>
      <c r="TMC1580"/>
      <c r="TMD1580"/>
      <c r="TME1580"/>
      <c r="TMF1580"/>
      <c r="TMG1580"/>
      <c r="TMH1580"/>
      <c r="TMI1580"/>
      <c r="TMJ1580"/>
      <c r="TMK1580"/>
      <c r="TML1580"/>
      <c r="TMM1580"/>
      <c r="TMN1580"/>
      <c r="TMO1580"/>
      <c r="TMP1580"/>
      <c r="TMQ1580"/>
      <c r="TMR1580"/>
      <c r="TMS1580"/>
      <c r="TMT1580"/>
      <c r="TMU1580"/>
      <c r="TMV1580"/>
      <c r="TMW1580"/>
      <c r="TMX1580"/>
      <c r="TMY1580"/>
      <c r="TMZ1580"/>
      <c r="TNA1580"/>
      <c r="TNB1580"/>
      <c r="TNC1580"/>
      <c r="TND1580"/>
      <c r="TNE1580"/>
      <c r="TNF1580"/>
      <c r="TNG1580"/>
      <c r="TNH1580"/>
      <c r="TNI1580"/>
      <c r="TNJ1580"/>
      <c r="TNK1580"/>
      <c r="TNL1580"/>
      <c r="TNM1580"/>
      <c r="TNN1580"/>
      <c r="TNO1580"/>
      <c r="TNP1580"/>
      <c r="TNQ1580"/>
      <c r="TNR1580"/>
      <c r="TNS1580"/>
      <c r="TNT1580"/>
      <c r="TNU1580"/>
      <c r="TNV1580"/>
      <c r="TNW1580"/>
      <c r="TNX1580"/>
      <c r="TNY1580"/>
      <c r="TNZ1580"/>
      <c r="TOA1580"/>
      <c r="TOB1580"/>
      <c r="TOC1580"/>
      <c r="TOD1580"/>
      <c r="TOE1580"/>
      <c r="TOF1580"/>
      <c r="TOG1580"/>
      <c r="TOH1580"/>
      <c r="TOI1580"/>
      <c r="TOJ1580"/>
      <c r="TOK1580"/>
      <c r="TOL1580"/>
      <c r="TOM1580"/>
      <c r="TON1580"/>
      <c r="TOO1580"/>
      <c r="TOP1580"/>
      <c r="TOQ1580"/>
      <c r="TOR1580"/>
      <c r="TOS1580"/>
      <c r="TOT1580"/>
      <c r="TOU1580"/>
      <c r="TOV1580"/>
      <c r="TOW1580"/>
      <c r="TOX1580"/>
      <c r="TOY1580"/>
      <c r="TOZ1580"/>
      <c r="TPA1580"/>
      <c r="TPB1580"/>
      <c r="TPC1580"/>
      <c r="TPD1580"/>
      <c r="TPE1580"/>
      <c r="TPF1580"/>
      <c r="TPG1580"/>
      <c r="TPH1580"/>
      <c r="TPI1580"/>
      <c r="TPJ1580"/>
      <c r="TPK1580"/>
      <c r="TPL1580"/>
      <c r="TPM1580"/>
      <c r="TPN1580"/>
      <c r="TPO1580"/>
      <c r="TPP1580"/>
      <c r="TPQ1580"/>
      <c r="TPR1580"/>
      <c r="TPS1580"/>
      <c r="TPT1580"/>
      <c r="TPU1580"/>
      <c r="TPV1580"/>
      <c r="TPW1580"/>
      <c r="TPX1580"/>
      <c r="TPY1580"/>
      <c r="TPZ1580"/>
      <c r="TQA1580"/>
      <c r="TQB1580"/>
      <c r="TQC1580"/>
      <c r="TQD1580"/>
      <c r="TQE1580"/>
      <c r="TQF1580"/>
      <c r="TQG1580"/>
      <c r="TQH1580"/>
      <c r="TQI1580"/>
      <c r="TQJ1580"/>
      <c r="TQK1580"/>
      <c r="TQL1580"/>
      <c r="TQM1580"/>
      <c r="TQN1580"/>
      <c r="TQO1580"/>
      <c r="TQP1580"/>
      <c r="TQQ1580"/>
      <c r="TQR1580"/>
      <c r="TQS1580"/>
      <c r="TQT1580"/>
      <c r="TQU1580"/>
      <c r="TQV1580"/>
      <c r="TQW1580"/>
      <c r="TQX1580"/>
      <c r="TQY1580"/>
      <c r="TQZ1580"/>
      <c r="TRA1580"/>
      <c r="TRB1580"/>
      <c r="TRC1580"/>
      <c r="TRD1580"/>
      <c r="TRE1580"/>
      <c r="TRF1580"/>
      <c r="TRG1580"/>
      <c r="TRH1580"/>
      <c r="TRI1580"/>
      <c r="TRJ1580"/>
      <c r="TRK1580"/>
      <c r="TRL1580"/>
      <c r="TRM1580"/>
      <c r="TRN1580"/>
      <c r="TRO1580"/>
      <c r="TRP1580"/>
      <c r="TRQ1580"/>
      <c r="TRR1580"/>
      <c r="TRS1580"/>
      <c r="TRT1580"/>
      <c r="TRU1580"/>
      <c r="TRV1580"/>
      <c r="TRW1580"/>
      <c r="TRX1580"/>
      <c r="TRY1580"/>
      <c r="TRZ1580"/>
      <c r="TSA1580"/>
      <c r="TSB1580"/>
      <c r="TSC1580"/>
      <c r="TSD1580"/>
      <c r="TSE1580"/>
      <c r="TSF1580"/>
      <c r="TSG1580"/>
      <c r="TSH1580"/>
      <c r="TSI1580"/>
      <c r="TSJ1580"/>
      <c r="TSK1580"/>
      <c r="TSL1580"/>
      <c r="TSM1580"/>
      <c r="TSN1580"/>
      <c r="TSO1580"/>
      <c r="TSP1580"/>
      <c r="TSQ1580"/>
      <c r="TSR1580"/>
      <c r="TSS1580"/>
      <c r="TST1580"/>
      <c r="TSU1580"/>
      <c r="TSV1580"/>
      <c r="TSW1580"/>
      <c r="TSX1580"/>
      <c r="TSY1580"/>
      <c r="TSZ1580"/>
      <c r="TTA1580"/>
      <c r="TTB1580"/>
      <c r="TTC1580"/>
      <c r="TTD1580"/>
      <c r="TTE1580"/>
      <c r="TTF1580"/>
      <c r="TTG1580"/>
      <c r="TTH1580"/>
      <c r="TTI1580"/>
      <c r="TTJ1580"/>
      <c r="TTK1580"/>
      <c r="TTL1580"/>
      <c r="TTM1580"/>
      <c r="TTN1580"/>
      <c r="TTO1580"/>
      <c r="TTP1580"/>
      <c r="TTQ1580"/>
      <c r="TTR1580"/>
      <c r="TTS1580"/>
      <c r="TTT1580"/>
      <c r="TTU1580"/>
      <c r="TTV1580"/>
      <c r="TTW1580"/>
      <c r="TTX1580"/>
      <c r="TTY1580"/>
      <c r="TTZ1580"/>
      <c r="TUA1580"/>
      <c r="TUB1580"/>
      <c r="TUC1580"/>
      <c r="TUD1580"/>
      <c r="TUE1580"/>
      <c r="TUF1580"/>
      <c r="TUG1580"/>
      <c r="TUH1580"/>
      <c r="TUI1580"/>
      <c r="TUJ1580"/>
      <c r="TUK1580"/>
      <c r="TUL1580"/>
      <c r="TUM1580"/>
      <c r="TUN1580"/>
      <c r="TUO1580"/>
      <c r="TUP1580"/>
      <c r="TUQ1580"/>
      <c r="TUR1580"/>
      <c r="TUS1580"/>
      <c r="TUT1580"/>
      <c r="TUU1580"/>
      <c r="TUV1580"/>
      <c r="TUW1580"/>
      <c r="TUX1580"/>
      <c r="TUY1580"/>
      <c r="TUZ1580"/>
      <c r="TVA1580"/>
      <c r="TVB1580"/>
      <c r="TVC1580"/>
      <c r="TVD1580"/>
      <c r="TVE1580"/>
      <c r="TVF1580"/>
      <c r="TVG1580"/>
      <c r="TVH1580"/>
      <c r="TVI1580"/>
      <c r="TVJ1580"/>
      <c r="TVK1580"/>
      <c r="TVL1580"/>
      <c r="TVM1580"/>
      <c r="TVN1580"/>
      <c r="TVO1580"/>
      <c r="TVP1580"/>
      <c r="TVQ1580"/>
      <c r="TVR1580"/>
      <c r="TVS1580"/>
      <c r="TVT1580"/>
      <c r="TVU1580"/>
      <c r="TVV1580"/>
      <c r="TVW1580"/>
      <c r="TVX1580"/>
      <c r="TVY1580"/>
      <c r="TVZ1580"/>
      <c r="TWA1580"/>
      <c r="TWB1580"/>
      <c r="TWC1580"/>
      <c r="TWD1580"/>
      <c r="TWE1580"/>
      <c r="TWF1580"/>
      <c r="TWG1580"/>
      <c r="TWH1580"/>
      <c r="TWI1580"/>
      <c r="TWJ1580"/>
      <c r="TWK1580"/>
      <c r="TWL1580"/>
      <c r="TWM1580"/>
      <c r="TWN1580"/>
      <c r="TWO1580"/>
      <c r="TWP1580"/>
      <c r="TWQ1580"/>
      <c r="TWR1580"/>
      <c r="TWS1580"/>
      <c r="TWT1580"/>
      <c r="TWU1580"/>
      <c r="TWV1580"/>
      <c r="TWW1580"/>
      <c r="TWX1580"/>
      <c r="TWY1580"/>
      <c r="TWZ1580"/>
      <c r="TXA1580"/>
      <c r="TXB1580"/>
      <c r="TXC1580"/>
      <c r="TXD1580"/>
      <c r="TXE1580"/>
      <c r="TXF1580"/>
      <c r="TXG1580"/>
      <c r="TXH1580"/>
      <c r="TXI1580"/>
      <c r="TXJ1580"/>
      <c r="TXK1580"/>
      <c r="TXL1580"/>
      <c r="TXM1580"/>
      <c r="TXN1580"/>
      <c r="TXO1580"/>
      <c r="TXP1580"/>
      <c r="TXQ1580"/>
      <c r="TXR1580"/>
      <c r="TXS1580"/>
      <c r="TXT1580"/>
      <c r="TXU1580"/>
      <c r="TXV1580"/>
      <c r="TXW1580"/>
      <c r="TXX1580"/>
      <c r="TXY1580"/>
      <c r="TXZ1580"/>
      <c r="TYA1580"/>
      <c r="TYB1580"/>
      <c r="TYC1580"/>
      <c r="TYD1580"/>
      <c r="TYE1580"/>
      <c r="TYF1580"/>
      <c r="TYG1580"/>
      <c r="TYH1580"/>
      <c r="TYI1580"/>
      <c r="TYJ1580"/>
      <c r="TYK1580"/>
      <c r="TYL1580"/>
      <c r="TYM1580"/>
      <c r="TYN1580"/>
      <c r="TYO1580"/>
      <c r="TYP1580"/>
      <c r="TYQ1580"/>
      <c r="TYR1580"/>
      <c r="TYS1580"/>
      <c r="TYT1580"/>
      <c r="TYU1580"/>
      <c r="TYV1580"/>
      <c r="TYW1580"/>
      <c r="TYX1580"/>
      <c r="TYY1580"/>
      <c r="TYZ1580"/>
      <c r="TZA1580"/>
      <c r="TZB1580"/>
      <c r="TZC1580"/>
      <c r="TZD1580"/>
      <c r="TZE1580"/>
      <c r="TZF1580"/>
      <c r="TZG1580"/>
      <c r="TZH1580"/>
      <c r="TZI1580"/>
      <c r="TZJ1580"/>
      <c r="TZK1580"/>
      <c r="TZL1580"/>
      <c r="TZM1580"/>
      <c r="TZN1580"/>
      <c r="TZO1580"/>
      <c r="TZP1580"/>
      <c r="TZQ1580"/>
      <c r="TZR1580"/>
      <c r="TZS1580"/>
      <c r="TZT1580"/>
      <c r="TZU1580"/>
      <c r="TZV1580"/>
      <c r="TZW1580"/>
      <c r="TZX1580"/>
      <c r="TZY1580"/>
      <c r="TZZ1580"/>
      <c r="UAA1580"/>
      <c r="UAB1580"/>
      <c r="UAC1580"/>
      <c r="UAD1580"/>
      <c r="UAE1580"/>
      <c r="UAF1580"/>
      <c r="UAG1580"/>
      <c r="UAH1580"/>
      <c r="UAI1580"/>
      <c r="UAJ1580"/>
      <c r="UAK1580"/>
      <c r="UAL1580"/>
      <c r="UAM1580"/>
      <c r="UAN1580"/>
      <c r="UAO1580"/>
      <c r="UAP1580"/>
      <c r="UAQ1580"/>
      <c r="UAR1580"/>
      <c r="UAS1580"/>
      <c r="UAT1580"/>
      <c r="UAU1580"/>
      <c r="UAV1580"/>
      <c r="UAW1580"/>
      <c r="UAX1580"/>
      <c r="UAY1580"/>
      <c r="UAZ1580"/>
      <c r="UBA1580"/>
      <c r="UBB1580"/>
      <c r="UBC1580"/>
      <c r="UBD1580"/>
      <c r="UBE1580"/>
      <c r="UBF1580"/>
      <c r="UBG1580"/>
      <c r="UBH1580"/>
      <c r="UBI1580"/>
      <c r="UBJ1580"/>
      <c r="UBK1580"/>
      <c r="UBL1580"/>
      <c r="UBM1580"/>
      <c r="UBN1580"/>
      <c r="UBO1580"/>
      <c r="UBP1580"/>
      <c r="UBQ1580"/>
      <c r="UBR1580"/>
      <c r="UBS1580"/>
      <c r="UBT1580"/>
      <c r="UBU1580"/>
      <c r="UBV1580"/>
      <c r="UBW1580"/>
      <c r="UBX1580"/>
      <c r="UBY1580"/>
      <c r="UBZ1580"/>
      <c r="UCA1580"/>
      <c r="UCB1580"/>
      <c r="UCC1580"/>
      <c r="UCD1580"/>
      <c r="UCE1580"/>
      <c r="UCF1580"/>
      <c r="UCG1580"/>
      <c r="UCH1580"/>
      <c r="UCI1580"/>
      <c r="UCJ1580"/>
      <c r="UCK1580"/>
      <c r="UCL1580"/>
      <c r="UCM1580"/>
      <c r="UCN1580"/>
      <c r="UCO1580"/>
      <c r="UCP1580"/>
      <c r="UCQ1580"/>
      <c r="UCR1580"/>
      <c r="UCS1580"/>
      <c r="UCT1580"/>
      <c r="UCU1580"/>
      <c r="UCV1580"/>
      <c r="UCW1580"/>
      <c r="UCX1580"/>
      <c r="UCY1580"/>
      <c r="UCZ1580"/>
      <c r="UDA1580"/>
      <c r="UDB1580"/>
      <c r="UDC1580"/>
      <c r="UDD1580"/>
      <c r="UDE1580"/>
      <c r="UDF1580"/>
      <c r="UDG1580"/>
      <c r="UDH1580"/>
      <c r="UDI1580"/>
      <c r="UDJ1580"/>
      <c r="UDK1580"/>
      <c r="UDL1580"/>
      <c r="UDM1580"/>
      <c r="UDN1580"/>
      <c r="UDO1580"/>
      <c r="UDP1580"/>
      <c r="UDQ1580"/>
      <c r="UDR1580"/>
      <c r="UDS1580"/>
      <c r="UDT1580"/>
      <c r="UDU1580"/>
      <c r="UDV1580"/>
      <c r="UDW1580"/>
      <c r="UDX1580"/>
      <c r="UDY1580"/>
      <c r="UDZ1580"/>
      <c r="UEA1580"/>
      <c r="UEB1580"/>
      <c r="UEC1580"/>
      <c r="UED1580"/>
      <c r="UEE1580"/>
      <c r="UEF1580"/>
      <c r="UEG1580"/>
      <c r="UEH1580"/>
      <c r="UEI1580"/>
      <c r="UEJ1580"/>
      <c r="UEK1580"/>
      <c r="UEL1580"/>
      <c r="UEM1580"/>
      <c r="UEN1580"/>
      <c r="UEO1580"/>
      <c r="UEP1580"/>
      <c r="UEQ1580"/>
      <c r="UER1580"/>
      <c r="UES1580"/>
      <c r="UET1580"/>
      <c r="UEU1580"/>
      <c r="UEV1580"/>
      <c r="UEW1580"/>
      <c r="UEX1580"/>
      <c r="UEY1580"/>
      <c r="UEZ1580"/>
      <c r="UFA1580"/>
      <c r="UFB1580"/>
      <c r="UFC1580"/>
      <c r="UFD1580"/>
      <c r="UFE1580"/>
      <c r="UFF1580"/>
      <c r="UFG1580"/>
      <c r="UFH1580"/>
      <c r="UFI1580"/>
      <c r="UFJ1580"/>
      <c r="UFK1580"/>
      <c r="UFL1580"/>
      <c r="UFM1580"/>
      <c r="UFN1580"/>
      <c r="UFO1580"/>
      <c r="UFP1580"/>
      <c r="UFQ1580"/>
      <c r="UFR1580"/>
      <c r="UFS1580"/>
      <c r="UFT1580"/>
      <c r="UFU1580"/>
      <c r="UFV1580"/>
      <c r="UFW1580"/>
      <c r="UFX1580"/>
      <c r="UFY1580"/>
      <c r="UFZ1580"/>
      <c r="UGA1580"/>
      <c r="UGB1580"/>
      <c r="UGC1580"/>
      <c r="UGD1580"/>
      <c r="UGE1580"/>
      <c r="UGF1580"/>
      <c r="UGG1580"/>
      <c r="UGH1580"/>
      <c r="UGI1580"/>
      <c r="UGJ1580"/>
      <c r="UGK1580"/>
      <c r="UGL1580"/>
      <c r="UGM1580"/>
      <c r="UGN1580"/>
      <c r="UGO1580"/>
      <c r="UGP1580"/>
      <c r="UGQ1580"/>
      <c r="UGR1580"/>
      <c r="UGS1580"/>
      <c r="UGT1580"/>
      <c r="UGU1580"/>
      <c r="UGV1580"/>
      <c r="UGW1580"/>
      <c r="UGX1580"/>
      <c r="UGY1580"/>
      <c r="UGZ1580"/>
      <c r="UHA1580"/>
      <c r="UHB1580"/>
      <c r="UHC1580"/>
      <c r="UHD1580"/>
      <c r="UHE1580"/>
      <c r="UHF1580"/>
      <c r="UHG1580"/>
      <c r="UHH1580"/>
      <c r="UHI1580"/>
      <c r="UHJ1580"/>
      <c r="UHK1580"/>
      <c r="UHL1580"/>
      <c r="UHM1580"/>
      <c r="UHN1580"/>
      <c r="UHO1580"/>
      <c r="UHP1580"/>
      <c r="UHQ1580"/>
      <c r="UHR1580"/>
      <c r="UHS1580"/>
      <c r="UHT1580"/>
      <c r="UHU1580"/>
      <c r="UHV1580"/>
      <c r="UHW1580"/>
      <c r="UHX1580"/>
      <c r="UHY1580"/>
      <c r="UHZ1580"/>
      <c r="UIA1580"/>
      <c r="UIB1580"/>
      <c r="UIC1580"/>
      <c r="UID1580"/>
      <c r="UIE1580"/>
      <c r="UIF1580"/>
      <c r="UIG1580"/>
      <c r="UIH1580"/>
      <c r="UII1580"/>
      <c r="UIJ1580"/>
      <c r="UIK1580"/>
      <c r="UIL1580"/>
      <c r="UIM1580"/>
      <c r="UIN1580"/>
      <c r="UIO1580"/>
      <c r="UIP1580"/>
      <c r="UIQ1580"/>
      <c r="UIR1580"/>
      <c r="UIS1580"/>
      <c r="UIT1580"/>
      <c r="UIU1580"/>
      <c r="UIV1580"/>
      <c r="UIW1580"/>
      <c r="UIX1580"/>
      <c r="UIY1580"/>
      <c r="UIZ1580"/>
      <c r="UJA1580"/>
      <c r="UJB1580"/>
      <c r="UJC1580"/>
      <c r="UJD1580"/>
      <c r="UJE1580"/>
      <c r="UJF1580"/>
      <c r="UJG1580"/>
      <c r="UJH1580"/>
      <c r="UJI1580"/>
      <c r="UJJ1580"/>
      <c r="UJK1580"/>
      <c r="UJL1580"/>
      <c r="UJM1580"/>
      <c r="UJN1580"/>
      <c r="UJO1580"/>
      <c r="UJP1580"/>
      <c r="UJQ1580"/>
      <c r="UJR1580"/>
      <c r="UJS1580"/>
      <c r="UJT1580"/>
      <c r="UJU1580"/>
      <c r="UJV1580"/>
      <c r="UJW1580"/>
      <c r="UJX1580"/>
      <c r="UJY1580"/>
      <c r="UJZ1580"/>
      <c r="UKA1580"/>
      <c r="UKB1580"/>
      <c r="UKC1580"/>
      <c r="UKD1580"/>
      <c r="UKE1580"/>
      <c r="UKF1580"/>
      <c r="UKG1580"/>
      <c r="UKH1580"/>
      <c r="UKI1580"/>
      <c r="UKJ1580"/>
      <c r="UKK1580"/>
      <c r="UKL1580"/>
      <c r="UKM1580"/>
      <c r="UKN1580"/>
      <c r="UKO1580"/>
      <c r="UKP1580"/>
      <c r="UKQ1580"/>
      <c r="UKR1580"/>
      <c r="UKS1580"/>
      <c r="UKT1580"/>
      <c r="UKU1580"/>
      <c r="UKV1580"/>
      <c r="UKW1580"/>
      <c r="UKX1580"/>
      <c r="UKY1580"/>
      <c r="UKZ1580"/>
      <c r="ULA1580"/>
      <c r="ULB1580"/>
      <c r="ULC1580"/>
      <c r="ULD1580"/>
      <c r="ULE1580"/>
      <c r="ULF1580"/>
      <c r="ULG1580"/>
      <c r="ULH1580"/>
      <c r="ULI1580"/>
      <c r="ULJ1580"/>
      <c r="ULK1580"/>
      <c r="ULL1580"/>
      <c r="ULM1580"/>
      <c r="ULN1580"/>
      <c r="ULO1580"/>
      <c r="ULP1580"/>
      <c r="ULQ1580"/>
      <c r="ULR1580"/>
      <c r="ULS1580"/>
      <c r="ULT1580"/>
      <c r="ULU1580"/>
      <c r="ULV1580"/>
      <c r="ULW1580"/>
      <c r="ULX1580"/>
      <c r="ULY1580"/>
      <c r="ULZ1580"/>
      <c r="UMA1580"/>
      <c r="UMB1580"/>
      <c r="UMC1580"/>
      <c r="UMD1580"/>
      <c r="UME1580"/>
      <c r="UMF1580"/>
      <c r="UMG1580"/>
      <c r="UMH1580"/>
      <c r="UMI1580"/>
      <c r="UMJ1580"/>
      <c r="UMK1580"/>
      <c r="UML1580"/>
      <c r="UMM1580"/>
      <c r="UMN1580"/>
      <c r="UMO1580"/>
      <c r="UMP1580"/>
      <c r="UMQ1580"/>
      <c r="UMR1580"/>
      <c r="UMS1580"/>
      <c r="UMT1580"/>
      <c r="UMU1580"/>
      <c r="UMV1580"/>
      <c r="UMW1580"/>
      <c r="UMX1580"/>
      <c r="UMY1580"/>
      <c r="UMZ1580"/>
      <c r="UNA1580"/>
      <c r="UNB1580"/>
      <c r="UNC1580"/>
      <c r="UND1580"/>
      <c r="UNE1580"/>
      <c r="UNF1580"/>
      <c r="UNG1580"/>
      <c r="UNH1580"/>
      <c r="UNI1580"/>
      <c r="UNJ1580"/>
      <c r="UNK1580"/>
      <c r="UNL1580"/>
      <c r="UNM1580"/>
      <c r="UNN1580"/>
      <c r="UNO1580"/>
      <c r="UNP1580"/>
      <c r="UNQ1580"/>
      <c r="UNR1580"/>
      <c r="UNS1580"/>
      <c r="UNT1580"/>
      <c r="UNU1580"/>
      <c r="UNV1580"/>
      <c r="UNW1580"/>
      <c r="UNX1580"/>
      <c r="UNY1580"/>
      <c r="UNZ1580"/>
      <c r="UOA1580"/>
      <c r="UOB1580"/>
      <c r="UOC1580"/>
      <c r="UOD1580"/>
      <c r="UOE1580"/>
      <c r="UOF1580"/>
      <c r="UOG1580"/>
      <c r="UOH1580"/>
      <c r="UOI1580"/>
      <c r="UOJ1580"/>
      <c r="UOK1580"/>
      <c r="UOL1580"/>
      <c r="UOM1580"/>
      <c r="UON1580"/>
      <c r="UOO1580"/>
      <c r="UOP1580"/>
      <c r="UOQ1580"/>
      <c r="UOR1580"/>
      <c r="UOS1580"/>
      <c r="UOT1580"/>
      <c r="UOU1580"/>
      <c r="UOV1580"/>
      <c r="UOW1580"/>
      <c r="UOX1580"/>
      <c r="UOY1580"/>
      <c r="UOZ1580"/>
      <c r="UPA1580"/>
      <c r="UPB1580"/>
      <c r="UPC1580"/>
      <c r="UPD1580"/>
      <c r="UPE1580"/>
      <c r="UPF1580"/>
      <c r="UPG1580"/>
      <c r="UPH1580"/>
      <c r="UPI1580"/>
      <c r="UPJ1580"/>
      <c r="UPK1580"/>
      <c r="UPL1580"/>
      <c r="UPM1580"/>
      <c r="UPN1580"/>
      <c r="UPO1580"/>
      <c r="UPP1580"/>
      <c r="UPQ1580"/>
      <c r="UPR1580"/>
      <c r="UPS1580"/>
      <c r="UPT1580"/>
      <c r="UPU1580"/>
      <c r="UPV1580"/>
      <c r="UPW1580"/>
      <c r="UPX1580"/>
      <c r="UPY1580"/>
      <c r="UPZ1580"/>
      <c r="UQA1580"/>
      <c r="UQB1580"/>
      <c r="UQC1580"/>
      <c r="UQD1580"/>
      <c r="UQE1580"/>
      <c r="UQF1580"/>
      <c r="UQG1580"/>
      <c r="UQH1580"/>
      <c r="UQI1580"/>
      <c r="UQJ1580"/>
      <c r="UQK1580"/>
      <c r="UQL1580"/>
      <c r="UQM1580"/>
      <c r="UQN1580"/>
      <c r="UQO1580"/>
      <c r="UQP1580"/>
      <c r="UQQ1580"/>
      <c r="UQR1580"/>
      <c r="UQS1580"/>
      <c r="UQT1580"/>
      <c r="UQU1580"/>
      <c r="UQV1580"/>
      <c r="UQW1580"/>
      <c r="UQX1580"/>
      <c r="UQY1580"/>
      <c r="UQZ1580"/>
      <c r="URA1580"/>
      <c r="URB1580"/>
      <c r="URC1580"/>
      <c r="URD1580"/>
      <c r="URE1580"/>
      <c r="URF1580"/>
      <c r="URG1580"/>
      <c r="URH1580"/>
      <c r="URI1580"/>
      <c r="URJ1580"/>
      <c r="URK1580"/>
      <c r="URL1580"/>
      <c r="URM1580"/>
      <c r="URN1580"/>
      <c r="URO1580"/>
      <c r="URP1580"/>
      <c r="URQ1580"/>
      <c r="URR1580"/>
      <c r="URS1580"/>
      <c r="URT1580"/>
      <c r="URU1580"/>
      <c r="URV1580"/>
      <c r="URW1580"/>
      <c r="URX1580"/>
      <c r="URY1580"/>
      <c r="URZ1580"/>
      <c r="USA1580"/>
      <c r="USB1580"/>
      <c r="USC1580"/>
      <c r="USD1580"/>
      <c r="USE1580"/>
      <c r="USF1580"/>
      <c r="USG1580"/>
      <c r="USH1580"/>
      <c r="USI1580"/>
      <c r="USJ1580"/>
      <c r="USK1580"/>
      <c r="USL1580"/>
      <c r="USM1580"/>
      <c r="USN1580"/>
      <c r="USO1580"/>
      <c r="USP1580"/>
      <c r="USQ1580"/>
      <c r="USR1580"/>
      <c r="USS1580"/>
      <c r="UST1580"/>
      <c r="USU1580"/>
      <c r="USV1580"/>
      <c r="USW1580"/>
      <c r="USX1580"/>
      <c r="USY1580"/>
      <c r="USZ1580"/>
      <c r="UTA1580"/>
      <c r="UTB1580"/>
      <c r="UTC1580"/>
      <c r="UTD1580"/>
      <c r="UTE1580"/>
      <c r="UTF1580"/>
      <c r="UTG1580"/>
      <c r="UTH1580"/>
      <c r="UTI1580"/>
      <c r="UTJ1580"/>
      <c r="UTK1580"/>
      <c r="UTL1580"/>
      <c r="UTM1580"/>
      <c r="UTN1580"/>
      <c r="UTO1580"/>
      <c r="UTP1580"/>
      <c r="UTQ1580"/>
      <c r="UTR1580"/>
      <c r="UTS1580"/>
      <c r="UTT1580"/>
      <c r="UTU1580"/>
      <c r="UTV1580"/>
      <c r="UTW1580"/>
      <c r="UTX1580"/>
      <c r="UTY1580"/>
      <c r="UTZ1580"/>
      <c r="UUA1580"/>
      <c r="UUB1580"/>
      <c r="UUC1580"/>
      <c r="UUD1580"/>
      <c r="UUE1580"/>
      <c r="UUF1580"/>
      <c r="UUG1580"/>
      <c r="UUH1580"/>
      <c r="UUI1580"/>
      <c r="UUJ1580"/>
      <c r="UUK1580"/>
      <c r="UUL1580"/>
      <c r="UUM1580"/>
      <c r="UUN1580"/>
      <c r="UUO1580"/>
      <c r="UUP1580"/>
      <c r="UUQ1580"/>
      <c r="UUR1580"/>
      <c r="UUS1580"/>
      <c r="UUT1580"/>
      <c r="UUU1580"/>
      <c r="UUV1580"/>
      <c r="UUW1580"/>
      <c r="UUX1580"/>
      <c r="UUY1580"/>
      <c r="UUZ1580"/>
      <c r="UVA1580"/>
      <c r="UVB1580"/>
      <c r="UVC1580"/>
      <c r="UVD1580"/>
      <c r="UVE1580"/>
      <c r="UVF1580"/>
      <c r="UVG1580"/>
      <c r="UVH1580"/>
      <c r="UVI1580"/>
      <c r="UVJ1580"/>
      <c r="UVK1580"/>
      <c r="UVL1580"/>
      <c r="UVM1580"/>
      <c r="UVN1580"/>
      <c r="UVO1580"/>
      <c r="UVP1580"/>
      <c r="UVQ1580"/>
      <c r="UVR1580"/>
      <c r="UVS1580"/>
      <c r="UVT1580"/>
      <c r="UVU1580"/>
      <c r="UVV1580"/>
      <c r="UVW1580"/>
      <c r="UVX1580"/>
      <c r="UVY1580"/>
      <c r="UVZ1580"/>
      <c r="UWA1580"/>
      <c r="UWB1580"/>
      <c r="UWC1580"/>
      <c r="UWD1580"/>
      <c r="UWE1580"/>
      <c r="UWF1580"/>
      <c r="UWG1580"/>
      <c r="UWH1580"/>
      <c r="UWI1580"/>
      <c r="UWJ1580"/>
      <c r="UWK1580"/>
      <c r="UWL1580"/>
      <c r="UWM1580"/>
      <c r="UWN1580"/>
      <c r="UWO1580"/>
      <c r="UWP1580"/>
      <c r="UWQ1580"/>
      <c r="UWR1580"/>
      <c r="UWS1580"/>
      <c r="UWT1580"/>
      <c r="UWU1580"/>
      <c r="UWV1580"/>
      <c r="UWW1580"/>
      <c r="UWX1580"/>
      <c r="UWY1580"/>
      <c r="UWZ1580"/>
      <c r="UXA1580"/>
      <c r="UXB1580"/>
      <c r="UXC1580"/>
      <c r="UXD1580"/>
      <c r="UXE1580"/>
      <c r="UXF1580"/>
      <c r="UXG1580"/>
      <c r="UXH1580"/>
      <c r="UXI1580"/>
      <c r="UXJ1580"/>
      <c r="UXK1580"/>
      <c r="UXL1580"/>
      <c r="UXM1580"/>
      <c r="UXN1580"/>
      <c r="UXO1580"/>
      <c r="UXP1580"/>
      <c r="UXQ1580"/>
      <c r="UXR1580"/>
      <c r="UXS1580"/>
      <c r="UXT1580"/>
      <c r="UXU1580"/>
      <c r="UXV1580"/>
      <c r="UXW1580"/>
      <c r="UXX1580"/>
      <c r="UXY1580"/>
      <c r="UXZ1580"/>
      <c r="UYA1580"/>
      <c r="UYB1580"/>
      <c r="UYC1580"/>
      <c r="UYD1580"/>
      <c r="UYE1580"/>
      <c r="UYF1580"/>
      <c r="UYG1580"/>
      <c r="UYH1580"/>
      <c r="UYI1580"/>
      <c r="UYJ1580"/>
      <c r="UYK1580"/>
      <c r="UYL1580"/>
      <c r="UYM1580"/>
      <c r="UYN1580"/>
      <c r="UYO1580"/>
      <c r="UYP1580"/>
      <c r="UYQ1580"/>
      <c r="UYR1580"/>
      <c r="UYS1580"/>
      <c r="UYT1580"/>
      <c r="UYU1580"/>
      <c r="UYV1580"/>
      <c r="UYW1580"/>
      <c r="UYX1580"/>
      <c r="UYY1580"/>
      <c r="UYZ1580"/>
      <c r="UZA1580"/>
      <c r="UZB1580"/>
      <c r="UZC1580"/>
      <c r="UZD1580"/>
      <c r="UZE1580"/>
      <c r="UZF1580"/>
      <c r="UZG1580"/>
      <c r="UZH1580"/>
      <c r="UZI1580"/>
      <c r="UZJ1580"/>
      <c r="UZK1580"/>
      <c r="UZL1580"/>
      <c r="UZM1580"/>
      <c r="UZN1580"/>
      <c r="UZO1580"/>
      <c r="UZP1580"/>
      <c r="UZQ1580"/>
      <c r="UZR1580"/>
      <c r="UZS1580"/>
      <c r="UZT1580"/>
      <c r="UZU1580"/>
      <c r="UZV1580"/>
      <c r="UZW1580"/>
      <c r="UZX1580"/>
      <c r="UZY1580"/>
      <c r="UZZ1580"/>
      <c r="VAA1580"/>
      <c r="VAB1580"/>
      <c r="VAC1580"/>
      <c r="VAD1580"/>
      <c r="VAE1580"/>
      <c r="VAF1580"/>
      <c r="VAG1580"/>
      <c r="VAH1580"/>
      <c r="VAI1580"/>
      <c r="VAJ1580"/>
      <c r="VAK1580"/>
      <c r="VAL1580"/>
      <c r="VAM1580"/>
      <c r="VAN1580"/>
      <c r="VAO1580"/>
      <c r="VAP1580"/>
      <c r="VAQ1580"/>
      <c r="VAR1580"/>
      <c r="VAS1580"/>
      <c r="VAT1580"/>
      <c r="VAU1580"/>
      <c r="VAV1580"/>
      <c r="VAW1580"/>
      <c r="VAX1580"/>
      <c r="VAY1580"/>
      <c r="VAZ1580"/>
      <c r="VBA1580"/>
      <c r="VBB1580"/>
      <c r="VBC1580"/>
      <c r="VBD1580"/>
      <c r="VBE1580"/>
      <c r="VBF1580"/>
      <c r="VBG1580"/>
      <c r="VBH1580"/>
      <c r="VBI1580"/>
      <c r="VBJ1580"/>
      <c r="VBK1580"/>
      <c r="VBL1580"/>
      <c r="VBM1580"/>
      <c r="VBN1580"/>
      <c r="VBO1580"/>
      <c r="VBP1580"/>
      <c r="VBQ1580"/>
      <c r="VBR1580"/>
      <c r="VBS1580"/>
      <c r="VBT1580"/>
      <c r="VBU1580"/>
      <c r="VBV1580"/>
      <c r="VBW1580"/>
      <c r="VBX1580"/>
      <c r="VBY1580"/>
      <c r="VBZ1580"/>
      <c r="VCA1580"/>
      <c r="VCB1580"/>
      <c r="VCC1580"/>
      <c r="VCD1580"/>
      <c r="VCE1580"/>
      <c r="VCF1580"/>
      <c r="VCG1580"/>
      <c r="VCH1580"/>
      <c r="VCI1580"/>
      <c r="VCJ1580"/>
      <c r="VCK1580"/>
      <c r="VCL1580"/>
      <c r="VCM1580"/>
      <c r="VCN1580"/>
      <c r="VCO1580"/>
      <c r="VCP1580"/>
      <c r="VCQ1580"/>
      <c r="VCR1580"/>
      <c r="VCS1580"/>
      <c r="VCT1580"/>
      <c r="VCU1580"/>
      <c r="VCV1580"/>
      <c r="VCW1580"/>
      <c r="VCX1580"/>
      <c r="VCY1580"/>
      <c r="VCZ1580"/>
      <c r="VDA1580"/>
      <c r="VDB1580"/>
      <c r="VDC1580"/>
      <c r="VDD1580"/>
      <c r="VDE1580"/>
      <c r="VDF1580"/>
      <c r="VDG1580"/>
      <c r="VDH1580"/>
      <c r="VDI1580"/>
      <c r="VDJ1580"/>
      <c r="VDK1580"/>
      <c r="VDL1580"/>
      <c r="VDM1580"/>
      <c r="VDN1580"/>
      <c r="VDO1580"/>
      <c r="VDP1580"/>
      <c r="VDQ1580"/>
      <c r="VDR1580"/>
      <c r="VDS1580"/>
      <c r="VDT1580"/>
      <c r="VDU1580"/>
      <c r="VDV1580"/>
      <c r="VDW1580"/>
      <c r="VDX1580"/>
      <c r="VDY1580"/>
      <c r="VDZ1580"/>
      <c r="VEA1580"/>
      <c r="VEB1580"/>
      <c r="VEC1580"/>
      <c r="VED1580"/>
      <c r="VEE1580"/>
      <c r="VEF1580"/>
      <c r="VEG1580"/>
      <c r="VEH1580"/>
      <c r="VEI1580"/>
      <c r="VEJ1580"/>
      <c r="VEK1580"/>
      <c r="VEL1580"/>
      <c r="VEM1580"/>
      <c r="VEN1580"/>
      <c r="VEO1580"/>
      <c r="VEP1580"/>
      <c r="VEQ1580"/>
      <c r="VER1580"/>
      <c r="VES1580"/>
      <c r="VET1580"/>
      <c r="VEU1580"/>
      <c r="VEV1580"/>
      <c r="VEW1580"/>
      <c r="VEX1580"/>
      <c r="VEY1580"/>
      <c r="VEZ1580"/>
      <c r="VFA1580"/>
      <c r="VFB1580"/>
      <c r="VFC1580"/>
      <c r="VFD1580"/>
      <c r="VFE1580"/>
      <c r="VFF1580"/>
      <c r="VFG1580"/>
      <c r="VFH1580"/>
      <c r="VFI1580"/>
      <c r="VFJ1580"/>
      <c r="VFK1580"/>
      <c r="VFL1580"/>
      <c r="VFM1580"/>
      <c r="VFN1580"/>
      <c r="VFO1580"/>
      <c r="VFP1580"/>
      <c r="VFQ1580"/>
      <c r="VFR1580"/>
      <c r="VFS1580"/>
      <c r="VFT1580"/>
      <c r="VFU1580"/>
      <c r="VFV1580"/>
      <c r="VFW1580"/>
      <c r="VFX1580"/>
      <c r="VFY1580"/>
      <c r="VFZ1580"/>
      <c r="VGA1580"/>
      <c r="VGB1580"/>
      <c r="VGC1580"/>
      <c r="VGD1580"/>
      <c r="VGE1580"/>
      <c r="VGF1580"/>
      <c r="VGG1580"/>
      <c r="VGH1580"/>
      <c r="VGI1580"/>
      <c r="VGJ1580"/>
      <c r="VGK1580"/>
      <c r="VGL1580"/>
      <c r="VGM1580"/>
      <c r="VGN1580"/>
      <c r="VGO1580"/>
      <c r="VGP1580"/>
      <c r="VGQ1580"/>
      <c r="VGR1580"/>
      <c r="VGS1580"/>
      <c r="VGT1580"/>
      <c r="VGU1580"/>
      <c r="VGV1580"/>
      <c r="VGW1580"/>
      <c r="VGX1580"/>
      <c r="VGY1580"/>
      <c r="VGZ1580"/>
      <c r="VHA1580"/>
      <c r="VHB1580"/>
      <c r="VHC1580"/>
      <c r="VHD1580"/>
      <c r="VHE1580"/>
      <c r="VHF1580"/>
      <c r="VHG1580"/>
      <c r="VHH1580"/>
      <c r="VHI1580"/>
      <c r="VHJ1580"/>
      <c r="VHK1580"/>
      <c r="VHL1580"/>
      <c r="VHM1580"/>
      <c r="VHN1580"/>
      <c r="VHO1580"/>
      <c r="VHP1580"/>
      <c r="VHQ1580"/>
      <c r="VHR1580"/>
      <c r="VHS1580"/>
      <c r="VHT1580"/>
      <c r="VHU1580"/>
      <c r="VHV1580"/>
      <c r="VHW1580"/>
      <c r="VHX1580"/>
      <c r="VHY1580"/>
      <c r="VHZ1580"/>
      <c r="VIA1580"/>
      <c r="VIB1580"/>
      <c r="VIC1580"/>
      <c r="VID1580"/>
      <c r="VIE1580"/>
      <c r="VIF1580"/>
      <c r="VIG1580"/>
      <c r="VIH1580"/>
      <c r="VII1580"/>
      <c r="VIJ1580"/>
      <c r="VIK1580"/>
      <c r="VIL1580"/>
      <c r="VIM1580"/>
      <c r="VIN1580"/>
      <c r="VIO1580"/>
      <c r="VIP1580"/>
      <c r="VIQ1580"/>
      <c r="VIR1580"/>
      <c r="VIS1580"/>
      <c r="VIT1580"/>
      <c r="VIU1580"/>
      <c r="VIV1580"/>
      <c r="VIW1580"/>
      <c r="VIX1580"/>
      <c r="VIY1580"/>
      <c r="VIZ1580"/>
      <c r="VJA1580"/>
      <c r="VJB1580"/>
      <c r="VJC1580"/>
      <c r="VJD1580"/>
      <c r="VJE1580"/>
      <c r="VJF1580"/>
      <c r="VJG1580"/>
      <c r="VJH1580"/>
      <c r="VJI1580"/>
      <c r="VJJ1580"/>
      <c r="VJK1580"/>
      <c r="VJL1580"/>
      <c r="VJM1580"/>
      <c r="VJN1580"/>
      <c r="VJO1580"/>
      <c r="VJP1580"/>
      <c r="VJQ1580"/>
      <c r="VJR1580"/>
      <c r="VJS1580"/>
      <c r="VJT1580"/>
      <c r="VJU1580"/>
      <c r="VJV1580"/>
      <c r="VJW1580"/>
      <c r="VJX1580"/>
      <c r="VJY1580"/>
      <c r="VJZ1580"/>
      <c r="VKA1580"/>
      <c r="VKB1580"/>
      <c r="VKC1580"/>
      <c r="VKD1580"/>
      <c r="VKE1580"/>
      <c r="VKF1580"/>
      <c r="VKG1580"/>
      <c r="VKH1580"/>
      <c r="VKI1580"/>
      <c r="VKJ1580"/>
      <c r="VKK1580"/>
      <c r="VKL1580"/>
      <c r="VKM1580"/>
      <c r="VKN1580"/>
      <c r="VKO1580"/>
      <c r="VKP1580"/>
      <c r="VKQ1580"/>
      <c r="VKR1580"/>
      <c r="VKS1580"/>
      <c r="VKT1580"/>
      <c r="VKU1580"/>
      <c r="VKV1580"/>
      <c r="VKW1580"/>
      <c r="VKX1580"/>
      <c r="VKY1580"/>
      <c r="VKZ1580"/>
      <c r="VLA1580"/>
      <c r="VLB1580"/>
      <c r="VLC1580"/>
      <c r="VLD1580"/>
      <c r="VLE1580"/>
      <c r="VLF1580"/>
      <c r="VLG1580"/>
      <c r="VLH1580"/>
      <c r="VLI1580"/>
      <c r="VLJ1580"/>
      <c r="VLK1580"/>
      <c r="VLL1580"/>
      <c r="VLM1580"/>
      <c r="VLN1580"/>
      <c r="VLO1580"/>
      <c r="VLP1580"/>
      <c r="VLQ1580"/>
      <c r="VLR1580"/>
      <c r="VLS1580"/>
      <c r="VLT1580"/>
      <c r="VLU1580"/>
      <c r="VLV1580"/>
      <c r="VLW1580"/>
      <c r="VLX1580"/>
      <c r="VLY1580"/>
      <c r="VLZ1580"/>
      <c r="VMA1580"/>
      <c r="VMB1580"/>
      <c r="VMC1580"/>
      <c r="VMD1580"/>
      <c r="VME1580"/>
      <c r="VMF1580"/>
      <c r="VMG1580"/>
      <c r="VMH1580"/>
      <c r="VMI1580"/>
      <c r="VMJ1580"/>
      <c r="VMK1580"/>
      <c r="VML1580"/>
      <c r="VMM1580"/>
      <c r="VMN1580"/>
      <c r="VMO1580"/>
      <c r="VMP1580"/>
      <c r="VMQ1580"/>
      <c r="VMR1580"/>
      <c r="VMS1580"/>
      <c r="VMT1580"/>
      <c r="VMU1580"/>
      <c r="VMV1580"/>
      <c r="VMW1580"/>
      <c r="VMX1580"/>
      <c r="VMY1580"/>
      <c r="VMZ1580"/>
      <c r="VNA1580"/>
      <c r="VNB1580"/>
      <c r="VNC1580"/>
      <c r="VND1580"/>
      <c r="VNE1580"/>
      <c r="VNF1580"/>
      <c r="VNG1580"/>
      <c r="VNH1580"/>
      <c r="VNI1580"/>
      <c r="VNJ1580"/>
      <c r="VNK1580"/>
      <c r="VNL1580"/>
      <c r="VNM1580"/>
      <c r="VNN1580"/>
      <c r="VNO1580"/>
      <c r="VNP1580"/>
      <c r="VNQ1580"/>
      <c r="VNR1580"/>
      <c r="VNS1580"/>
      <c r="VNT1580"/>
      <c r="VNU1580"/>
      <c r="VNV1580"/>
      <c r="VNW1580"/>
      <c r="VNX1580"/>
      <c r="VNY1580"/>
      <c r="VNZ1580"/>
      <c r="VOA1580"/>
      <c r="VOB1580"/>
      <c r="VOC1580"/>
      <c r="VOD1580"/>
      <c r="VOE1580"/>
      <c r="VOF1580"/>
      <c r="VOG1580"/>
      <c r="VOH1580"/>
      <c r="VOI1580"/>
      <c r="VOJ1580"/>
      <c r="VOK1580"/>
      <c r="VOL1580"/>
      <c r="VOM1580"/>
      <c r="VON1580"/>
      <c r="VOO1580"/>
      <c r="VOP1580"/>
      <c r="VOQ1580"/>
      <c r="VOR1580"/>
      <c r="VOS1580"/>
      <c r="VOT1580"/>
      <c r="VOU1580"/>
      <c r="VOV1580"/>
      <c r="VOW1580"/>
      <c r="VOX1580"/>
      <c r="VOY1580"/>
      <c r="VOZ1580"/>
      <c r="VPA1580"/>
      <c r="VPB1580"/>
      <c r="VPC1580"/>
      <c r="VPD1580"/>
      <c r="VPE1580"/>
      <c r="VPF1580"/>
      <c r="VPG1580"/>
      <c r="VPH1580"/>
      <c r="VPI1580"/>
      <c r="VPJ1580"/>
      <c r="VPK1580"/>
      <c r="VPL1580"/>
      <c r="VPM1580"/>
      <c r="VPN1580"/>
      <c r="VPO1580"/>
      <c r="VPP1580"/>
      <c r="VPQ1580"/>
      <c r="VPR1580"/>
      <c r="VPS1580"/>
      <c r="VPT1580"/>
      <c r="VPU1580"/>
      <c r="VPV1580"/>
      <c r="VPW1580"/>
      <c r="VPX1580"/>
      <c r="VPY1580"/>
      <c r="VPZ1580"/>
      <c r="VQA1580"/>
      <c r="VQB1580"/>
      <c r="VQC1580"/>
      <c r="VQD1580"/>
      <c r="VQE1580"/>
      <c r="VQF1580"/>
      <c r="VQG1580"/>
      <c r="VQH1580"/>
      <c r="VQI1580"/>
      <c r="VQJ1580"/>
      <c r="VQK1580"/>
      <c r="VQL1580"/>
      <c r="VQM1580"/>
      <c r="VQN1580"/>
      <c r="VQO1580"/>
      <c r="VQP1580"/>
      <c r="VQQ1580"/>
      <c r="VQR1580"/>
      <c r="VQS1580"/>
      <c r="VQT1580"/>
      <c r="VQU1580"/>
      <c r="VQV1580"/>
      <c r="VQW1580"/>
      <c r="VQX1580"/>
      <c r="VQY1580"/>
      <c r="VQZ1580"/>
      <c r="VRA1580"/>
      <c r="VRB1580"/>
      <c r="VRC1580"/>
      <c r="VRD1580"/>
      <c r="VRE1580"/>
      <c r="VRF1580"/>
      <c r="VRG1580"/>
      <c r="VRH1580"/>
      <c r="VRI1580"/>
      <c r="VRJ1580"/>
      <c r="VRK1580"/>
      <c r="VRL1580"/>
      <c r="VRM1580"/>
      <c r="VRN1580"/>
      <c r="VRO1580"/>
      <c r="VRP1580"/>
      <c r="VRQ1580"/>
      <c r="VRR1580"/>
      <c r="VRS1580"/>
      <c r="VRT1580"/>
      <c r="VRU1580"/>
      <c r="VRV1580"/>
      <c r="VRW1580"/>
      <c r="VRX1580"/>
      <c r="VRY1580"/>
      <c r="VRZ1580"/>
      <c r="VSA1580"/>
      <c r="VSB1580"/>
      <c r="VSC1580"/>
      <c r="VSD1580"/>
      <c r="VSE1580"/>
      <c r="VSF1580"/>
      <c r="VSG1580"/>
      <c r="VSH1580"/>
      <c r="VSI1580"/>
      <c r="VSJ1580"/>
      <c r="VSK1580"/>
      <c r="VSL1580"/>
      <c r="VSM1580"/>
      <c r="VSN1580"/>
      <c r="VSO1580"/>
      <c r="VSP1580"/>
      <c r="VSQ1580"/>
      <c r="VSR1580"/>
      <c r="VSS1580"/>
      <c r="VST1580"/>
      <c r="VSU1580"/>
      <c r="VSV1580"/>
      <c r="VSW1580"/>
      <c r="VSX1580"/>
      <c r="VSY1580"/>
      <c r="VSZ1580"/>
      <c r="VTA1580"/>
      <c r="VTB1580"/>
      <c r="VTC1580"/>
      <c r="VTD1580"/>
      <c r="VTE1580"/>
      <c r="VTF1580"/>
      <c r="VTG1580"/>
      <c r="VTH1580"/>
      <c r="VTI1580"/>
      <c r="VTJ1580"/>
      <c r="VTK1580"/>
      <c r="VTL1580"/>
      <c r="VTM1580"/>
      <c r="VTN1580"/>
      <c r="VTO1580"/>
      <c r="VTP1580"/>
      <c r="VTQ1580"/>
      <c r="VTR1580"/>
      <c r="VTS1580"/>
      <c r="VTT1580"/>
      <c r="VTU1580"/>
      <c r="VTV1580"/>
      <c r="VTW1580"/>
      <c r="VTX1580"/>
      <c r="VTY1580"/>
      <c r="VTZ1580"/>
      <c r="VUA1580"/>
      <c r="VUB1580"/>
      <c r="VUC1580"/>
      <c r="VUD1580"/>
      <c r="VUE1580"/>
      <c r="VUF1580"/>
      <c r="VUG1580"/>
      <c r="VUH1580"/>
      <c r="VUI1580"/>
      <c r="VUJ1580"/>
      <c r="VUK1580"/>
      <c r="VUL1580"/>
      <c r="VUM1580"/>
      <c r="VUN1580"/>
      <c r="VUO1580"/>
      <c r="VUP1580"/>
      <c r="VUQ1580"/>
      <c r="VUR1580"/>
      <c r="VUS1580"/>
      <c r="VUT1580"/>
      <c r="VUU1580"/>
      <c r="VUV1580"/>
      <c r="VUW1580"/>
      <c r="VUX1580"/>
      <c r="VUY1580"/>
      <c r="VUZ1580"/>
      <c r="VVA1580"/>
      <c r="VVB1580"/>
      <c r="VVC1580"/>
      <c r="VVD1580"/>
      <c r="VVE1580"/>
      <c r="VVF1580"/>
      <c r="VVG1580"/>
      <c r="VVH1580"/>
      <c r="VVI1580"/>
      <c r="VVJ1580"/>
      <c r="VVK1580"/>
      <c r="VVL1580"/>
      <c r="VVM1580"/>
      <c r="VVN1580"/>
      <c r="VVO1580"/>
      <c r="VVP1580"/>
      <c r="VVQ1580"/>
      <c r="VVR1580"/>
      <c r="VVS1580"/>
      <c r="VVT1580"/>
      <c r="VVU1580"/>
      <c r="VVV1580"/>
      <c r="VVW1580"/>
      <c r="VVX1580"/>
      <c r="VVY1580"/>
      <c r="VVZ1580"/>
      <c r="VWA1580"/>
      <c r="VWB1580"/>
      <c r="VWC1580"/>
      <c r="VWD1580"/>
      <c r="VWE1580"/>
      <c r="VWF1580"/>
      <c r="VWG1580"/>
      <c r="VWH1580"/>
      <c r="VWI1580"/>
      <c r="VWJ1580"/>
      <c r="VWK1580"/>
      <c r="VWL1580"/>
      <c r="VWM1580"/>
      <c r="VWN1580"/>
      <c r="VWO1580"/>
      <c r="VWP1580"/>
      <c r="VWQ1580"/>
      <c r="VWR1580"/>
      <c r="VWS1580"/>
      <c r="VWT1580"/>
      <c r="VWU1580"/>
      <c r="VWV1580"/>
      <c r="VWW1580"/>
      <c r="VWX1580"/>
      <c r="VWY1580"/>
      <c r="VWZ1580"/>
      <c r="VXA1580"/>
      <c r="VXB1580"/>
      <c r="VXC1580"/>
      <c r="VXD1580"/>
      <c r="VXE1580"/>
      <c r="VXF1580"/>
      <c r="VXG1580"/>
      <c r="VXH1580"/>
      <c r="VXI1580"/>
      <c r="VXJ1580"/>
      <c r="VXK1580"/>
      <c r="VXL1580"/>
      <c r="VXM1580"/>
      <c r="VXN1580"/>
      <c r="VXO1580"/>
      <c r="VXP1580"/>
      <c r="VXQ1580"/>
      <c r="VXR1580"/>
      <c r="VXS1580"/>
      <c r="VXT1580"/>
      <c r="VXU1580"/>
      <c r="VXV1580"/>
      <c r="VXW1580"/>
      <c r="VXX1580"/>
      <c r="VXY1580"/>
      <c r="VXZ1580"/>
      <c r="VYA1580"/>
      <c r="VYB1580"/>
      <c r="VYC1580"/>
      <c r="VYD1580"/>
      <c r="VYE1580"/>
      <c r="VYF1580"/>
      <c r="VYG1580"/>
      <c r="VYH1580"/>
      <c r="VYI1580"/>
      <c r="VYJ1580"/>
      <c r="VYK1580"/>
      <c r="VYL1580"/>
      <c r="VYM1580"/>
      <c r="VYN1580"/>
      <c r="VYO1580"/>
      <c r="VYP1580"/>
      <c r="VYQ1580"/>
      <c r="VYR1580"/>
      <c r="VYS1580"/>
      <c r="VYT1580"/>
      <c r="VYU1580"/>
      <c r="VYV1580"/>
      <c r="VYW1580"/>
      <c r="VYX1580"/>
      <c r="VYY1580"/>
      <c r="VYZ1580"/>
      <c r="VZA1580"/>
      <c r="VZB1580"/>
      <c r="VZC1580"/>
      <c r="VZD1580"/>
      <c r="VZE1580"/>
      <c r="VZF1580"/>
      <c r="VZG1580"/>
      <c r="VZH1580"/>
      <c r="VZI1580"/>
      <c r="VZJ1580"/>
      <c r="VZK1580"/>
      <c r="VZL1580"/>
      <c r="VZM1580"/>
      <c r="VZN1580"/>
      <c r="VZO1580"/>
      <c r="VZP1580"/>
      <c r="VZQ1580"/>
      <c r="VZR1580"/>
      <c r="VZS1580"/>
      <c r="VZT1580"/>
      <c r="VZU1580"/>
      <c r="VZV1580"/>
      <c r="VZW1580"/>
      <c r="VZX1580"/>
      <c r="VZY1580"/>
      <c r="VZZ1580"/>
      <c r="WAA1580"/>
      <c r="WAB1580"/>
      <c r="WAC1580"/>
      <c r="WAD1580"/>
      <c r="WAE1580"/>
      <c r="WAF1580"/>
      <c r="WAG1580"/>
      <c r="WAH1580"/>
      <c r="WAI1580"/>
      <c r="WAJ1580"/>
      <c r="WAK1580"/>
      <c r="WAL1580"/>
      <c r="WAM1580"/>
      <c r="WAN1580"/>
      <c r="WAO1580"/>
      <c r="WAP1580"/>
      <c r="WAQ1580"/>
      <c r="WAR1580"/>
      <c r="WAS1580"/>
      <c r="WAT1580"/>
      <c r="WAU1580"/>
      <c r="WAV1580"/>
      <c r="WAW1580"/>
      <c r="WAX1580"/>
      <c r="WAY1580"/>
      <c r="WAZ1580"/>
      <c r="WBA1580"/>
      <c r="WBB1580"/>
      <c r="WBC1580"/>
      <c r="WBD1580"/>
      <c r="WBE1580"/>
      <c r="WBF1580"/>
      <c r="WBG1580"/>
      <c r="WBH1580"/>
      <c r="WBI1580"/>
      <c r="WBJ1580"/>
      <c r="WBK1580"/>
      <c r="WBL1580"/>
      <c r="WBM1580"/>
      <c r="WBN1580"/>
      <c r="WBO1580"/>
      <c r="WBP1580"/>
      <c r="WBQ1580"/>
      <c r="WBR1580"/>
      <c r="WBS1580"/>
      <c r="WBT1580"/>
      <c r="WBU1580"/>
      <c r="WBV1580"/>
      <c r="WBW1580"/>
      <c r="WBX1580"/>
      <c r="WBY1580"/>
      <c r="WBZ1580"/>
      <c r="WCA1580"/>
      <c r="WCB1580"/>
      <c r="WCC1580"/>
      <c r="WCD1580"/>
      <c r="WCE1580"/>
      <c r="WCF1580"/>
      <c r="WCG1580"/>
      <c r="WCH1580"/>
      <c r="WCI1580"/>
      <c r="WCJ1580"/>
      <c r="WCK1580"/>
      <c r="WCL1580"/>
      <c r="WCM1580"/>
      <c r="WCN1580"/>
      <c r="WCO1580"/>
      <c r="WCP1580"/>
      <c r="WCQ1580"/>
      <c r="WCR1580"/>
      <c r="WCS1580"/>
      <c r="WCT1580"/>
      <c r="WCU1580"/>
      <c r="WCV1580"/>
      <c r="WCW1580"/>
      <c r="WCX1580"/>
      <c r="WCY1580"/>
      <c r="WCZ1580"/>
      <c r="WDA1580"/>
      <c r="WDB1580"/>
      <c r="WDC1580"/>
      <c r="WDD1580"/>
      <c r="WDE1580"/>
      <c r="WDF1580"/>
      <c r="WDG1580"/>
      <c r="WDH1580"/>
      <c r="WDI1580"/>
      <c r="WDJ1580"/>
      <c r="WDK1580"/>
      <c r="WDL1580"/>
      <c r="WDM1580"/>
      <c r="WDN1580"/>
      <c r="WDO1580"/>
      <c r="WDP1580"/>
      <c r="WDQ1580"/>
      <c r="WDR1580"/>
      <c r="WDS1580"/>
      <c r="WDT1580"/>
      <c r="WDU1580"/>
      <c r="WDV1580"/>
      <c r="WDW1580"/>
      <c r="WDX1580"/>
      <c r="WDY1580"/>
      <c r="WDZ1580"/>
      <c r="WEA1580"/>
      <c r="WEB1580"/>
      <c r="WEC1580"/>
      <c r="WED1580"/>
      <c r="WEE1580"/>
      <c r="WEF1580"/>
      <c r="WEG1580"/>
      <c r="WEH1580"/>
      <c r="WEI1580"/>
      <c r="WEJ1580"/>
      <c r="WEK1580"/>
      <c r="WEL1580"/>
      <c r="WEM1580"/>
      <c r="WEN1580"/>
      <c r="WEO1580"/>
      <c r="WEP1580"/>
      <c r="WEQ1580"/>
      <c r="WER1580"/>
      <c r="WES1580"/>
      <c r="WET1580"/>
      <c r="WEU1580"/>
      <c r="WEV1580"/>
      <c r="WEW1580"/>
      <c r="WEX1580"/>
      <c r="WEY1580"/>
      <c r="WEZ1580"/>
      <c r="WFA1580"/>
      <c r="WFB1580"/>
      <c r="WFC1580"/>
      <c r="WFD1580"/>
      <c r="WFE1580"/>
      <c r="WFF1580"/>
      <c r="WFG1580"/>
      <c r="WFH1580"/>
      <c r="WFI1580"/>
      <c r="WFJ1580"/>
      <c r="WFK1580"/>
      <c r="WFL1580"/>
      <c r="WFM1580"/>
      <c r="WFN1580"/>
      <c r="WFO1580"/>
      <c r="WFP1580"/>
      <c r="WFQ1580"/>
      <c r="WFR1580"/>
      <c r="WFS1580"/>
      <c r="WFT1580"/>
      <c r="WFU1580"/>
      <c r="WFV1580"/>
      <c r="WFW1580"/>
      <c r="WFX1580"/>
      <c r="WFY1580"/>
      <c r="WFZ1580"/>
      <c r="WGA1580"/>
      <c r="WGB1580"/>
      <c r="WGC1580"/>
      <c r="WGD1580"/>
      <c r="WGE1580"/>
      <c r="WGF1580"/>
      <c r="WGG1580"/>
      <c r="WGH1580"/>
      <c r="WGI1580"/>
      <c r="WGJ1580"/>
      <c r="WGK1580"/>
      <c r="WGL1580"/>
      <c r="WGM1580"/>
      <c r="WGN1580"/>
      <c r="WGO1580"/>
      <c r="WGP1580"/>
      <c r="WGQ1580"/>
      <c r="WGR1580"/>
      <c r="WGS1580"/>
      <c r="WGT1580"/>
      <c r="WGU1580"/>
      <c r="WGV1580"/>
      <c r="WGW1580"/>
      <c r="WGX1580"/>
      <c r="WGY1580"/>
      <c r="WGZ1580"/>
      <c r="WHA1580"/>
      <c r="WHB1580"/>
      <c r="WHC1580"/>
      <c r="WHD1580"/>
      <c r="WHE1580"/>
      <c r="WHF1580"/>
      <c r="WHG1580"/>
      <c r="WHH1580"/>
      <c r="WHI1580"/>
      <c r="WHJ1580"/>
      <c r="WHK1580"/>
      <c r="WHL1580"/>
      <c r="WHM1580"/>
      <c r="WHN1580"/>
      <c r="WHO1580"/>
      <c r="WHP1580"/>
      <c r="WHQ1580"/>
      <c r="WHR1580"/>
      <c r="WHS1580"/>
      <c r="WHT1580"/>
      <c r="WHU1580"/>
      <c r="WHV1580"/>
      <c r="WHW1580"/>
      <c r="WHX1580"/>
      <c r="WHY1580"/>
      <c r="WHZ1580"/>
      <c r="WIA1580"/>
      <c r="WIB1580"/>
      <c r="WIC1580"/>
      <c r="WID1580"/>
      <c r="WIE1580"/>
      <c r="WIF1580"/>
      <c r="WIG1580"/>
      <c r="WIH1580"/>
      <c r="WII1580"/>
      <c r="WIJ1580"/>
      <c r="WIK1580"/>
      <c r="WIL1580"/>
      <c r="WIM1580"/>
      <c r="WIN1580"/>
      <c r="WIO1580"/>
      <c r="WIP1580"/>
      <c r="WIQ1580"/>
      <c r="WIR1580"/>
      <c r="WIS1580"/>
      <c r="WIT1580"/>
      <c r="WIU1580"/>
      <c r="WIV1580"/>
      <c r="WIW1580"/>
      <c r="WIX1580"/>
      <c r="WIY1580"/>
      <c r="WIZ1580"/>
      <c r="WJA1580"/>
      <c r="WJB1580"/>
      <c r="WJC1580"/>
      <c r="WJD1580"/>
      <c r="WJE1580"/>
      <c r="WJF1580"/>
      <c r="WJG1580"/>
      <c r="WJH1580"/>
      <c r="WJI1580"/>
      <c r="WJJ1580"/>
      <c r="WJK1580"/>
      <c r="WJL1580"/>
      <c r="WJM1580"/>
      <c r="WJN1580"/>
      <c r="WJO1580"/>
      <c r="WJP1580"/>
      <c r="WJQ1580"/>
      <c r="WJR1580"/>
      <c r="WJS1580"/>
      <c r="WJT1580"/>
      <c r="WJU1580"/>
      <c r="WJV1580"/>
      <c r="WJW1580"/>
      <c r="WJX1580"/>
      <c r="WJY1580"/>
      <c r="WJZ1580"/>
      <c r="WKA1580"/>
      <c r="WKB1580"/>
      <c r="WKC1580"/>
      <c r="WKD1580"/>
      <c r="WKE1580"/>
      <c r="WKF1580"/>
      <c r="WKG1580"/>
      <c r="WKH1580"/>
      <c r="WKI1580"/>
      <c r="WKJ1580"/>
      <c r="WKK1580"/>
      <c r="WKL1580"/>
      <c r="WKM1580"/>
      <c r="WKN1580"/>
      <c r="WKO1580"/>
      <c r="WKP1580"/>
      <c r="WKQ1580"/>
      <c r="WKR1580"/>
      <c r="WKS1580"/>
      <c r="WKT1580"/>
      <c r="WKU1580"/>
      <c r="WKV1580"/>
      <c r="WKW1580"/>
      <c r="WKX1580"/>
      <c r="WKY1580"/>
      <c r="WKZ1580"/>
      <c r="WLA1580"/>
      <c r="WLB1580"/>
      <c r="WLC1580"/>
      <c r="WLD1580"/>
      <c r="WLE1580"/>
      <c r="WLF1580"/>
      <c r="WLG1580"/>
      <c r="WLH1580"/>
      <c r="WLI1580"/>
      <c r="WLJ1580"/>
      <c r="WLK1580"/>
      <c r="WLL1580"/>
      <c r="WLM1580"/>
      <c r="WLN1580"/>
      <c r="WLO1580"/>
      <c r="WLP1580"/>
      <c r="WLQ1580"/>
      <c r="WLR1580"/>
      <c r="WLS1580"/>
      <c r="WLT1580"/>
      <c r="WLU1580"/>
      <c r="WLV1580"/>
      <c r="WLW1580"/>
      <c r="WLX1580"/>
      <c r="WLY1580"/>
      <c r="WLZ1580"/>
      <c r="WMA1580"/>
      <c r="WMB1580"/>
      <c r="WMC1580"/>
      <c r="WMD1580"/>
      <c r="WME1580"/>
      <c r="WMF1580"/>
      <c r="WMG1580"/>
      <c r="WMH1580"/>
      <c r="WMI1580"/>
      <c r="WMJ1580"/>
      <c r="WMK1580"/>
      <c r="WML1580"/>
      <c r="WMM1580"/>
      <c r="WMN1580"/>
      <c r="WMO1580"/>
      <c r="WMP1580"/>
      <c r="WMQ1580"/>
      <c r="WMR1580"/>
      <c r="WMS1580"/>
      <c r="WMT1580"/>
      <c r="WMU1580"/>
      <c r="WMV1580"/>
      <c r="WMW1580"/>
      <c r="WMX1580"/>
      <c r="WMY1580"/>
      <c r="WMZ1580"/>
      <c r="WNA1580"/>
      <c r="WNB1580"/>
      <c r="WNC1580"/>
      <c r="WND1580"/>
      <c r="WNE1580"/>
      <c r="WNF1580"/>
      <c r="WNG1580"/>
      <c r="WNH1580"/>
      <c r="WNI1580"/>
      <c r="WNJ1580"/>
      <c r="WNK1580"/>
      <c r="WNL1580"/>
      <c r="WNM1580"/>
      <c r="WNN1580"/>
      <c r="WNO1580"/>
      <c r="WNP1580"/>
      <c r="WNQ1580"/>
      <c r="WNR1580"/>
      <c r="WNS1580"/>
      <c r="WNT1580"/>
      <c r="WNU1580"/>
      <c r="WNV1580"/>
      <c r="WNW1580"/>
      <c r="WNX1580"/>
      <c r="WNY1580"/>
      <c r="WNZ1580"/>
      <c r="WOA1580"/>
      <c r="WOB1580"/>
      <c r="WOC1580"/>
      <c r="WOD1580"/>
      <c r="WOE1580"/>
      <c r="WOF1580"/>
      <c r="WOG1580"/>
      <c r="WOH1580"/>
      <c r="WOI1580"/>
      <c r="WOJ1580"/>
      <c r="WOK1580"/>
      <c r="WOL1580"/>
      <c r="WOM1580"/>
      <c r="WON1580"/>
      <c r="WOO1580"/>
      <c r="WOP1580"/>
      <c r="WOQ1580"/>
      <c r="WOR1580"/>
      <c r="WOS1580"/>
      <c r="WOT1580"/>
      <c r="WOU1580"/>
      <c r="WOV1580"/>
      <c r="WOW1580"/>
      <c r="WOX1580"/>
      <c r="WOY1580"/>
      <c r="WOZ1580"/>
      <c r="WPA1580"/>
      <c r="WPB1580"/>
      <c r="WPC1580"/>
      <c r="WPD1580"/>
      <c r="WPE1580"/>
      <c r="WPF1580"/>
      <c r="WPG1580"/>
      <c r="WPH1580"/>
      <c r="WPI1580"/>
      <c r="WPJ1580"/>
      <c r="WPK1580"/>
      <c r="WPL1580"/>
      <c r="WPM1580"/>
      <c r="WPN1580"/>
      <c r="WPO1580"/>
      <c r="WPP1580"/>
      <c r="WPQ1580"/>
      <c r="WPR1580"/>
      <c r="WPS1580"/>
      <c r="WPT1580"/>
      <c r="WPU1580"/>
      <c r="WPV1580"/>
      <c r="WPW1580"/>
      <c r="WPX1580"/>
      <c r="WPY1580"/>
      <c r="WPZ1580"/>
      <c r="WQA1580"/>
      <c r="WQB1580"/>
      <c r="WQC1580"/>
      <c r="WQD1580"/>
      <c r="WQE1580"/>
      <c r="WQF1580"/>
      <c r="WQG1580"/>
      <c r="WQH1580"/>
      <c r="WQI1580"/>
      <c r="WQJ1580"/>
      <c r="WQK1580"/>
      <c r="WQL1580"/>
      <c r="WQM1580"/>
      <c r="WQN1580"/>
      <c r="WQO1580"/>
      <c r="WQP1580"/>
      <c r="WQQ1580"/>
      <c r="WQR1580"/>
      <c r="WQS1580"/>
      <c r="WQT1580"/>
      <c r="WQU1580"/>
      <c r="WQV1580"/>
      <c r="WQW1580"/>
      <c r="WQX1580"/>
      <c r="WQY1580"/>
      <c r="WQZ1580"/>
      <c r="WRA1580"/>
      <c r="WRB1580"/>
      <c r="WRC1580"/>
      <c r="WRD1580"/>
      <c r="WRE1580"/>
      <c r="WRF1580"/>
      <c r="WRG1580"/>
      <c r="WRH1580"/>
      <c r="WRI1580"/>
      <c r="WRJ1580"/>
      <c r="WRK1580"/>
      <c r="WRL1580"/>
      <c r="WRM1580"/>
      <c r="WRN1580"/>
      <c r="WRO1580"/>
      <c r="WRP1580"/>
      <c r="WRQ1580"/>
      <c r="WRR1580"/>
      <c r="WRS1580"/>
      <c r="WRT1580"/>
      <c r="WRU1580"/>
      <c r="WRV1580"/>
      <c r="WRW1580"/>
      <c r="WRX1580"/>
      <c r="WRY1580"/>
      <c r="WRZ1580"/>
      <c r="WSA1580"/>
      <c r="WSB1580"/>
      <c r="WSC1580"/>
      <c r="WSD1580"/>
      <c r="WSE1580"/>
      <c r="WSF1580"/>
      <c r="WSG1580"/>
      <c r="WSH1580"/>
      <c r="WSI1580"/>
      <c r="WSJ1580"/>
      <c r="WSK1580"/>
      <c r="WSL1580"/>
      <c r="WSM1580"/>
      <c r="WSN1580"/>
      <c r="WSO1580"/>
      <c r="WSP1580"/>
      <c r="WSQ1580"/>
      <c r="WSR1580"/>
      <c r="WSS1580"/>
      <c r="WST1580"/>
      <c r="WSU1580"/>
      <c r="WSV1580"/>
      <c r="WSW1580"/>
      <c r="WSX1580"/>
      <c r="WSY1580"/>
      <c r="WSZ1580"/>
      <c r="WTA1580"/>
      <c r="WTB1580"/>
      <c r="WTC1580"/>
      <c r="WTD1580"/>
      <c r="WTE1580"/>
      <c r="WTF1580"/>
      <c r="WTG1580"/>
      <c r="WTH1580"/>
      <c r="WTI1580"/>
      <c r="WTJ1580"/>
      <c r="WTK1580"/>
      <c r="WTL1580"/>
      <c r="WTM1580"/>
      <c r="WTN1580"/>
      <c r="WTO1580"/>
      <c r="WTP1580"/>
      <c r="WTQ1580"/>
      <c r="WTR1580"/>
      <c r="WTS1580"/>
      <c r="WTT1580"/>
      <c r="WTU1580"/>
      <c r="WTV1580"/>
      <c r="WTW1580"/>
      <c r="WTX1580"/>
      <c r="WTY1580"/>
      <c r="WTZ1580"/>
      <c r="WUA1580"/>
      <c r="WUB1580"/>
      <c r="WUC1580"/>
      <c r="WUD1580"/>
      <c r="WUE1580"/>
      <c r="WUF1580"/>
      <c r="WUG1580"/>
      <c r="WUH1580"/>
      <c r="WUI1580"/>
      <c r="WUJ1580"/>
      <c r="WUK1580"/>
      <c r="WUL1580"/>
      <c r="WUM1580"/>
      <c r="WUN1580"/>
      <c r="WUO1580"/>
      <c r="WUP1580"/>
      <c r="WUQ1580"/>
      <c r="WUR1580"/>
      <c r="WUS1580"/>
      <c r="WUT1580"/>
      <c r="WUU1580"/>
      <c r="WUV1580"/>
      <c r="WUW1580"/>
      <c r="WUX1580"/>
      <c r="WUY1580"/>
      <c r="WUZ1580"/>
      <c r="WVA1580"/>
      <c r="WVB1580"/>
      <c r="WVC1580"/>
      <c r="WVD1580"/>
      <c r="WVE1580"/>
      <c r="WVF1580"/>
      <c r="WVG1580"/>
      <c r="WVH1580"/>
      <c r="WVI1580"/>
      <c r="WVJ1580"/>
      <c r="WVK1580"/>
      <c r="WVL1580"/>
      <c r="WVM1580"/>
      <c r="WVN1580"/>
      <c r="WVO1580"/>
      <c r="WVP1580"/>
      <c r="WVQ1580"/>
      <c r="WVR1580"/>
      <c r="WVS1580"/>
      <c r="WVT1580"/>
      <c r="WVU1580"/>
      <c r="WVV1580"/>
      <c r="WVW1580"/>
      <c r="WVX1580"/>
      <c r="WVY1580"/>
      <c r="WVZ1580"/>
      <c r="WWA1580"/>
      <c r="WWB1580"/>
      <c r="WWC1580"/>
      <c r="WWD1580"/>
      <c r="WWE1580"/>
      <c r="WWF1580"/>
      <c r="WWG1580"/>
      <c r="WWH1580"/>
      <c r="WWI1580"/>
      <c r="WWJ1580"/>
      <c r="WWK1580"/>
      <c r="WWL1580"/>
      <c r="WWM1580"/>
      <c r="WWN1580"/>
      <c r="WWO1580"/>
      <c r="WWP1580"/>
      <c r="WWQ1580"/>
      <c r="WWR1580"/>
      <c r="WWS1580"/>
      <c r="WWT1580"/>
      <c r="WWU1580"/>
      <c r="WWV1580"/>
      <c r="WWW1580"/>
      <c r="WWX1580"/>
      <c r="WWY1580"/>
      <c r="WWZ1580"/>
      <c r="WXA1580"/>
      <c r="WXB1580"/>
      <c r="WXC1580"/>
      <c r="WXD1580"/>
      <c r="WXE1580"/>
      <c r="WXF1580"/>
      <c r="WXG1580"/>
      <c r="WXH1580"/>
      <c r="WXI1580"/>
      <c r="WXJ1580"/>
      <c r="WXK1580"/>
      <c r="WXL1580"/>
      <c r="WXM1580"/>
      <c r="WXN1580"/>
      <c r="WXO1580"/>
      <c r="WXP1580"/>
      <c r="WXQ1580"/>
      <c r="WXR1580"/>
      <c r="WXS1580"/>
      <c r="WXT1580"/>
      <c r="WXU1580"/>
      <c r="WXV1580"/>
      <c r="WXW1580"/>
      <c r="WXX1580"/>
      <c r="WXY1580"/>
      <c r="WXZ1580"/>
      <c r="WYA1580"/>
      <c r="WYB1580"/>
      <c r="WYC1580"/>
      <c r="WYD1580"/>
      <c r="WYE1580"/>
      <c r="WYF1580"/>
      <c r="WYG1580"/>
      <c r="WYH1580"/>
      <c r="WYI1580"/>
      <c r="WYJ1580"/>
      <c r="WYK1580"/>
      <c r="WYL1580"/>
      <c r="WYM1580"/>
      <c r="WYN1580"/>
      <c r="WYO1580"/>
      <c r="WYP1580"/>
      <c r="WYQ1580"/>
      <c r="WYR1580"/>
      <c r="WYS1580"/>
      <c r="WYT1580"/>
      <c r="WYU1580"/>
      <c r="WYV1580"/>
      <c r="WYW1580"/>
      <c r="WYX1580"/>
      <c r="WYY1580"/>
      <c r="WYZ1580"/>
      <c r="WZA1580"/>
      <c r="WZB1580"/>
      <c r="WZC1580"/>
      <c r="WZD1580"/>
      <c r="WZE1580"/>
      <c r="WZF1580"/>
      <c r="WZG1580"/>
      <c r="WZH1580"/>
      <c r="WZI1580"/>
      <c r="WZJ1580"/>
      <c r="WZK1580"/>
      <c r="WZL1580"/>
      <c r="WZM1580"/>
      <c r="WZN1580"/>
      <c r="WZO1580"/>
      <c r="WZP1580"/>
      <c r="WZQ1580"/>
      <c r="WZR1580"/>
      <c r="WZS1580"/>
      <c r="WZT1580"/>
      <c r="WZU1580"/>
      <c r="WZV1580"/>
      <c r="WZW1580"/>
      <c r="WZX1580"/>
      <c r="WZY1580"/>
      <c r="WZZ1580"/>
      <c r="XAA1580"/>
      <c r="XAB1580"/>
      <c r="XAC1580"/>
      <c r="XAD1580"/>
      <c r="XAE1580"/>
      <c r="XAF1580"/>
      <c r="XAG1580"/>
      <c r="XAH1580"/>
      <c r="XAI1580"/>
      <c r="XAJ1580"/>
      <c r="XAK1580"/>
      <c r="XAL1580"/>
      <c r="XAM1580"/>
      <c r="XAN1580"/>
      <c r="XAO1580"/>
      <c r="XAP1580"/>
      <c r="XAQ1580"/>
      <c r="XAR1580"/>
      <c r="XAS1580"/>
      <c r="XAT1580"/>
      <c r="XAU1580"/>
      <c r="XAV1580"/>
      <c r="XAW1580"/>
      <c r="XAX1580"/>
      <c r="XAY1580"/>
      <c r="XAZ1580"/>
      <c r="XBA1580"/>
      <c r="XBB1580"/>
      <c r="XBC1580"/>
      <c r="XBD1580"/>
      <c r="XBE1580"/>
      <c r="XBF1580"/>
      <c r="XBG1580"/>
      <c r="XBH1580"/>
      <c r="XBI1580"/>
      <c r="XBJ1580"/>
      <c r="XBK1580"/>
      <c r="XBL1580"/>
      <c r="XBM1580"/>
      <c r="XBN1580"/>
      <c r="XBO1580"/>
      <c r="XBP1580"/>
      <c r="XBQ1580"/>
      <c r="XBR1580"/>
      <c r="XBS1580"/>
      <c r="XBT1580"/>
      <c r="XBU1580"/>
      <c r="XBV1580"/>
      <c r="XBW1580"/>
      <c r="XBX1580"/>
      <c r="XBY1580"/>
      <c r="XBZ1580"/>
      <c r="XCA1580"/>
      <c r="XCB1580"/>
      <c r="XCC1580"/>
      <c r="XCD1580"/>
      <c r="XCE1580"/>
      <c r="XCF1580"/>
      <c r="XCG1580"/>
      <c r="XCH1580"/>
      <c r="XCI1580"/>
      <c r="XCJ1580"/>
      <c r="XCK1580"/>
      <c r="XCL1580"/>
      <c r="XCM1580"/>
      <c r="XCN1580"/>
      <c r="XCO1580"/>
      <c r="XCP1580"/>
      <c r="XCQ1580"/>
      <c r="XCR1580"/>
      <c r="XCS1580"/>
      <c r="XCT1580"/>
      <c r="XCU1580"/>
      <c r="XCV1580"/>
      <c r="XCW1580"/>
      <c r="XCX1580"/>
      <c r="XCY1580"/>
      <c r="XCZ1580"/>
      <c r="XDA1580"/>
      <c r="XDB1580"/>
      <c r="XDC1580"/>
      <c r="XDD1580"/>
      <c r="XDE1580"/>
      <c r="XDF1580"/>
      <c r="XDG1580"/>
      <c r="XDH1580"/>
      <c r="XDI1580"/>
      <c r="XDJ1580"/>
      <c r="XDK1580"/>
      <c r="XDL1580"/>
      <c r="XDM1580"/>
      <c r="XDN1580"/>
      <c r="XDO1580"/>
      <c r="XDP1580"/>
      <c r="XDQ1580"/>
      <c r="XDR1580"/>
      <c r="XDS1580"/>
      <c r="XDT1580"/>
      <c r="XDU1580"/>
      <c r="XDV1580"/>
      <c r="XDW1580"/>
      <c r="XDX1580"/>
      <c r="XDY1580"/>
      <c r="XDZ1580"/>
      <c r="XEA1580"/>
      <c r="XEB1580"/>
      <c r="XEC1580"/>
      <c r="XED1580"/>
      <c r="XEE1580"/>
      <c r="XEF1580"/>
      <c r="XEG1580"/>
      <c r="XEH1580"/>
      <c r="XEI1580"/>
      <c r="XEJ1580"/>
      <c r="XEK1580"/>
      <c r="XEL1580"/>
      <c r="XEM1580"/>
      <c r="XEN1580"/>
      <c r="XEO1580"/>
    </row>
    <row r="1581" spans="1:16369" s="890" customFormat="1" ht="18" hidden="1" customHeight="1" outlineLevel="1" x14ac:dyDescent="0.25">
      <c r="A1581" s="880"/>
      <c r="B1581" s="881"/>
      <c r="C1581" s="882"/>
      <c r="D1581" s="883"/>
      <c r="E1581" s="884"/>
      <c r="F1581" s="885" t="s">
        <v>2103</v>
      </c>
      <c r="G1581" s="886"/>
      <c r="H1581" s="887" t="s">
        <v>2093</v>
      </c>
      <c r="I1581" s="888" t="s">
        <v>958</v>
      </c>
      <c r="J1581" s="888" t="s">
        <v>958</v>
      </c>
      <c r="K1581" s="888" t="s">
        <v>958</v>
      </c>
      <c r="L1581" s="738"/>
      <c r="M1581" s="888" t="s">
        <v>958</v>
      </c>
      <c r="N1581" s="888" t="s">
        <v>958</v>
      </c>
      <c r="O1581" s="888" t="s">
        <v>958</v>
      </c>
      <c r="P1581" s="847"/>
      <c r="Q1581" s="855"/>
      <c r="R1581" s="855"/>
      <c r="S1581" s="855"/>
      <c r="T1581" s="855"/>
      <c r="U1581" s="620"/>
      <c r="V1581" s="847"/>
      <c r="W1581" s="889" t="s">
        <v>2979</v>
      </c>
      <c r="X1581" s="889" t="s">
        <v>2979</v>
      </c>
      <c r="Y1581" s="889" t="s">
        <v>2979</v>
      </c>
      <c r="Z1581" s="889" t="s">
        <v>2979</v>
      </c>
      <c r="AA1581" s="871" t="s">
        <v>2132</v>
      </c>
      <c r="AB1581" s="739" t="s">
        <v>2035</v>
      </c>
      <c r="AC1581" s="739" t="s">
        <v>1719</v>
      </c>
      <c r="AD1581" s="739" t="s">
        <v>1719</v>
      </c>
      <c r="AE1581" s="739" t="s">
        <v>1719</v>
      </c>
      <c r="AF1581" s="834"/>
      <c r="AG1581" s="834"/>
      <c r="AH1581" s="813"/>
      <c r="AI1581" s="847"/>
      <c r="AJ1581" s="847"/>
      <c r="AK1581" s="847"/>
      <c r="AL1581" s="847"/>
      <c r="AM1581" s="847"/>
      <c r="AN1581" s="847"/>
      <c r="AO1581" s="847"/>
      <c r="AP1581" s="847"/>
      <c r="AQ1581" s="847"/>
      <c r="AR1581" s="847"/>
      <c r="AS1581" s="847"/>
      <c r="AT1581" s="847"/>
      <c r="AU1581" s="847"/>
      <c r="AV1581" s="847"/>
      <c r="AW1581" s="847"/>
      <c r="AX1581" s="847"/>
      <c r="AY1581" s="847"/>
      <c r="AZ1581" s="847"/>
      <c r="BA1581" s="847"/>
      <c r="BB1581" s="847"/>
      <c r="BC1581" s="847"/>
      <c r="BD1581" s="847"/>
      <c r="BE1581" s="847"/>
      <c r="BF1581" s="847"/>
      <c r="BG1581" s="847"/>
      <c r="BH1581" s="847"/>
      <c r="BI1581" s="847"/>
      <c r="BJ1581" s="847"/>
      <c r="BK1581" s="847"/>
      <c r="BL1581" s="847"/>
      <c r="BM1581" s="847"/>
      <c r="BN1581" s="847"/>
      <c r="BO1581" s="847"/>
      <c r="BP1581" s="847"/>
      <c r="BQ1581" s="847"/>
      <c r="BR1581" s="847"/>
      <c r="BS1581" s="847"/>
      <c r="BT1581" s="847"/>
      <c r="BU1581" s="847"/>
      <c r="BV1581" s="847"/>
      <c r="BW1581" s="847"/>
      <c r="BX1581" s="847"/>
      <c r="BY1581" s="847"/>
      <c r="BZ1581" s="847"/>
      <c r="CA1581" s="847"/>
      <c r="CB1581" s="847"/>
      <c r="CC1581" s="847"/>
      <c r="CD1581" s="847"/>
      <c r="CE1581" s="847"/>
      <c r="CF1581" s="847"/>
      <c r="CG1581" s="847"/>
      <c r="CH1581" s="847"/>
      <c r="CI1581" s="847"/>
      <c r="CJ1581" s="847"/>
      <c r="CK1581" s="847"/>
      <c r="CL1581" s="847"/>
      <c r="CM1581" s="847"/>
      <c r="CN1581" s="847"/>
      <c r="CO1581" s="847"/>
      <c r="CP1581" s="847"/>
      <c r="CQ1581" s="847"/>
      <c r="CR1581" s="847"/>
      <c r="CS1581" s="847"/>
      <c r="CT1581" s="847"/>
      <c r="CU1581" s="847"/>
      <c r="CV1581" s="847"/>
      <c r="CW1581" s="847"/>
      <c r="CX1581" s="847"/>
      <c r="CY1581" s="847"/>
      <c r="CZ1581" s="847"/>
      <c r="DA1581" s="847"/>
      <c r="DB1581" s="847"/>
      <c r="DC1581" s="847"/>
      <c r="DD1581" s="847"/>
      <c r="DE1581" s="847"/>
      <c r="DF1581" s="847"/>
      <c r="DG1581" s="847"/>
      <c r="DH1581" s="847"/>
      <c r="DI1581" s="847"/>
      <c r="DJ1581" s="847"/>
      <c r="DK1581" s="847"/>
      <c r="DL1581" s="847"/>
      <c r="DM1581" s="847"/>
      <c r="DN1581" s="847"/>
      <c r="DO1581" s="847"/>
      <c r="DP1581" s="847"/>
      <c r="DQ1581" s="847"/>
      <c r="DR1581" s="847"/>
      <c r="DS1581" s="847"/>
      <c r="DT1581" s="847"/>
      <c r="DU1581" s="847"/>
      <c r="DV1581" s="847"/>
      <c r="DW1581" s="847"/>
      <c r="DX1581" s="847"/>
      <c r="DY1581" s="847"/>
      <c r="DZ1581" s="847"/>
      <c r="EA1581" s="847"/>
      <c r="EB1581" s="847"/>
      <c r="EC1581" s="847"/>
      <c r="ED1581" s="847"/>
      <c r="EE1581" s="847"/>
      <c r="EF1581" s="847"/>
      <c r="EG1581" s="847"/>
      <c r="EH1581" s="847"/>
      <c r="EI1581" s="847"/>
      <c r="EJ1581" s="847"/>
      <c r="EK1581" s="847"/>
      <c r="EL1581" s="847"/>
      <c r="EM1581" s="847"/>
      <c r="EN1581" s="847"/>
      <c r="EO1581" s="847"/>
      <c r="EP1581" s="847"/>
      <c r="EQ1581" s="847"/>
      <c r="ER1581" s="847"/>
      <c r="ES1581" s="847"/>
      <c r="ET1581" s="847"/>
      <c r="EU1581" s="847"/>
      <c r="EV1581" s="847"/>
      <c r="EW1581" s="847"/>
      <c r="EX1581" s="847"/>
      <c r="EY1581" s="847"/>
      <c r="EZ1581" s="847"/>
      <c r="FA1581" s="847"/>
      <c r="FB1581" s="847"/>
      <c r="FC1581" s="847"/>
      <c r="FD1581" s="847"/>
      <c r="FE1581" s="847"/>
      <c r="FF1581" s="847"/>
      <c r="FG1581" s="847"/>
      <c r="FH1581" s="847"/>
      <c r="FI1581" s="847"/>
      <c r="FJ1581" s="847"/>
      <c r="FK1581" s="847"/>
      <c r="FL1581" s="847"/>
      <c r="FM1581" s="847"/>
      <c r="FN1581" s="847"/>
      <c r="FO1581" s="847"/>
      <c r="FP1581" s="847"/>
      <c r="FQ1581" s="847"/>
      <c r="FR1581" s="847"/>
      <c r="FS1581" s="847"/>
      <c r="FT1581" s="847"/>
      <c r="FU1581" s="847"/>
      <c r="FV1581" s="847"/>
      <c r="FW1581" s="847"/>
      <c r="FX1581" s="847"/>
      <c r="FY1581" s="847"/>
      <c r="FZ1581" s="847"/>
      <c r="GA1581" s="847"/>
      <c r="GB1581" s="847"/>
      <c r="GC1581" s="847"/>
      <c r="GD1581" s="847"/>
      <c r="GE1581" s="847"/>
      <c r="GF1581" s="847"/>
      <c r="GG1581" s="847"/>
      <c r="GH1581" s="847"/>
      <c r="GI1581" s="847"/>
      <c r="GJ1581" s="847"/>
      <c r="GK1581" s="847"/>
      <c r="GL1581" s="847"/>
      <c r="GM1581" s="847"/>
      <c r="GN1581" s="847"/>
      <c r="GO1581" s="847"/>
      <c r="GP1581" s="847"/>
      <c r="GQ1581" s="847"/>
      <c r="GR1581" s="847"/>
      <c r="GS1581" s="847"/>
      <c r="GT1581" s="847"/>
      <c r="GU1581" s="847"/>
      <c r="GV1581" s="847"/>
      <c r="GW1581" s="847"/>
      <c r="GX1581" s="847"/>
      <c r="GY1581" s="847"/>
      <c r="GZ1581" s="847"/>
      <c r="HA1581" s="847"/>
      <c r="HB1581" s="847"/>
      <c r="HC1581" s="847"/>
      <c r="HD1581" s="847"/>
      <c r="HE1581" s="847"/>
      <c r="HF1581" s="847"/>
      <c r="HG1581" s="847"/>
      <c r="HH1581" s="847"/>
      <c r="HI1581" s="847"/>
      <c r="HJ1581" s="847"/>
      <c r="HK1581" s="847"/>
      <c r="HL1581" s="847"/>
      <c r="HM1581" s="847"/>
      <c r="HN1581" s="847"/>
      <c r="HO1581" s="847"/>
      <c r="HP1581" s="847"/>
      <c r="HQ1581" s="847"/>
      <c r="HR1581" s="847"/>
      <c r="HS1581" s="847"/>
      <c r="HT1581" s="847"/>
      <c r="HU1581" s="847"/>
      <c r="HV1581" s="847"/>
      <c r="HW1581" s="847"/>
      <c r="HX1581" s="847"/>
      <c r="HY1581" s="847"/>
      <c r="HZ1581" s="847"/>
      <c r="IA1581" s="847"/>
      <c r="IB1581" s="847"/>
      <c r="IC1581" s="847"/>
      <c r="ID1581" s="847"/>
      <c r="IE1581" s="847"/>
      <c r="IF1581" s="847"/>
      <c r="IG1581" s="847"/>
      <c r="IH1581" s="847"/>
      <c r="II1581" s="847"/>
      <c r="IJ1581" s="847"/>
      <c r="IK1581" s="847"/>
      <c r="IL1581" s="847"/>
      <c r="IM1581" s="847"/>
      <c r="IN1581" s="847"/>
      <c r="IO1581" s="847"/>
      <c r="IP1581" s="847"/>
      <c r="IQ1581" s="847"/>
      <c r="IR1581" s="847"/>
      <c r="IS1581" s="847"/>
      <c r="IT1581" s="847"/>
      <c r="IU1581" s="847"/>
      <c r="IV1581" s="847"/>
      <c r="IW1581" s="847"/>
      <c r="IX1581" s="847"/>
      <c r="IY1581" s="847"/>
      <c r="IZ1581" s="847"/>
      <c r="JA1581" s="847"/>
      <c r="JB1581" s="847"/>
      <c r="JC1581" s="847"/>
      <c r="JD1581" s="847"/>
      <c r="JE1581" s="847"/>
      <c r="JF1581" s="847"/>
      <c r="JG1581" s="847"/>
      <c r="JH1581" s="847"/>
      <c r="JI1581" s="847"/>
      <c r="JJ1581" s="847"/>
      <c r="JK1581" s="847"/>
      <c r="JL1581" s="847"/>
      <c r="JM1581" s="847"/>
      <c r="JN1581" s="847"/>
      <c r="JO1581" s="847"/>
      <c r="JP1581" s="847"/>
      <c r="JQ1581" s="847"/>
      <c r="JR1581" s="847"/>
      <c r="JS1581" s="847"/>
      <c r="JT1581" s="847"/>
      <c r="JU1581" s="847"/>
      <c r="JV1581" s="847"/>
      <c r="JW1581" s="847"/>
      <c r="JX1581" s="847"/>
      <c r="JY1581" s="847"/>
      <c r="JZ1581" s="847"/>
      <c r="KA1581" s="847"/>
      <c r="KB1581" s="847"/>
      <c r="KC1581" s="847"/>
      <c r="KD1581" s="847"/>
      <c r="KE1581" s="847"/>
      <c r="KF1581" s="847"/>
      <c r="KG1581" s="847"/>
      <c r="KH1581" s="847"/>
      <c r="KI1581" s="847"/>
      <c r="KJ1581" s="847"/>
      <c r="KK1581" s="847"/>
      <c r="KL1581" s="847"/>
      <c r="KM1581" s="847"/>
      <c r="KN1581" s="847"/>
      <c r="KO1581" s="847"/>
      <c r="KP1581" s="847"/>
      <c r="KQ1581" s="847"/>
      <c r="KR1581" s="847"/>
      <c r="KS1581" s="847"/>
      <c r="KT1581" s="847"/>
      <c r="KU1581" s="847"/>
      <c r="KV1581" s="847"/>
      <c r="KW1581" s="847"/>
      <c r="KX1581" s="847"/>
      <c r="KY1581" s="847"/>
      <c r="KZ1581" s="847"/>
      <c r="LA1581" s="847"/>
      <c r="LB1581" s="847"/>
      <c r="LC1581" s="847"/>
      <c r="LD1581" s="847"/>
      <c r="LE1581" s="847"/>
      <c r="LF1581" s="847"/>
      <c r="LG1581" s="847"/>
      <c r="LH1581" s="847"/>
      <c r="LI1581" s="847"/>
      <c r="LJ1581" s="847"/>
      <c r="LK1581" s="847"/>
      <c r="LL1581" s="847"/>
      <c r="LM1581" s="847"/>
      <c r="LN1581" s="847"/>
      <c r="LO1581" s="847"/>
      <c r="LP1581" s="847"/>
      <c r="LQ1581" s="847"/>
      <c r="LR1581" s="847"/>
      <c r="LS1581" s="847"/>
      <c r="LT1581" s="847"/>
      <c r="LU1581" s="847"/>
      <c r="LV1581" s="847"/>
      <c r="LW1581" s="847"/>
      <c r="LX1581" s="847"/>
      <c r="LY1581" s="847"/>
      <c r="LZ1581" s="847"/>
      <c r="MA1581" s="847"/>
      <c r="MB1581" s="847"/>
      <c r="MC1581" s="847"/>
      <c r="MD1581" s="847"/>
      <c r="ME1581" s="847"/>
      <c r="MF1581" s="847"/>
      <c r="MG1581" s="847"/>
      <c r="MH1581" s="847"/>
      <c r="MI1581" s="847"/>
      <c r="MJ1581" s="847"/>
      <c r="MK1581" s="847"/>
      <c r="ML1581" s="847"/>
      <c r="MM1581" s="847"/>
      <c r="MN1581" s="847"/>
      <c r="MO1581" s="847"/>
      <c r="MP1581" s="847"/>
      <c r="MQ1581" s="847"/>
      <c r="MR1581" s="847"/>
      <c r="MS1581" s="847"/>
      <c r="MT1581" s="847"/>
      <c r="MU1581" s="847"/>
      <c r="MV1581" s="847"/>
      <c r="MW1581" s="847"/>
      <c r="MX1581" s="847"/>
      <c r="MY1581" s="847"/>
      <c r="MZ1581" s="847"/>
      <c r="NA1581" s="847"/>
      <c r="NB1581" s="847"/>
      <c r="NC1581" s="847"/>
      <c r="ND1581" s="847"/>
      <c r="NE1581" s="847"/>
      <c r="NF1581" s="847"/>
      <c r="NG1581" s="847"/>
      <c r="NH1581" s="847"/>
      <c r="NI1581" s="847"/>
      <c r="NJ1581" s="847"/>
      <c r="NK1581" s="847"/>
      <c r="NL1581" s="847"/>
      <c r="NM1581" s="847"/>
      <c r="NN1581" s="847"/>
      <c r="NO1581" s="847"/>
      <c r="NP1581" s="847"/>
      <c r="NQ1581" s="847"/>
      <c r="NR1581" s="847"/>
      <c r="NS1581" s="847"/>
      <c r="NT1581" s="847"/>
      <c r="NU1581" s="847"/>
      <c r="NV1581" s="847"/>
      <c r="NW1581" s="847"/>
      <c r="NX1581" s="847"/>
      <c r="NY1581" s="847"/>
      <c r="NZ1581" s="847"/>
      <c r="OA1581" s="847"/>
      <c r="OB1581" s="847"/>
      <c r="OC1581" s="847"/>
      <c r="OD1581" s="847"/>
      <c r="OE1581" s="847"/>
      <c r="OF1581" s="847"/>
      <c r="OG1581" s="847"/>
      <c r="OH1581" s="847"/>
      <c r="OI1581" s="847"/>
      <c r="OJ1581" s="847"/>
      <c r="OK1581" s="847"/>
      <c r="OL1581" s="847"/>
      <c r="OM1581" s="847"/>
      <c r="ON1581" s="847"/>
      <c r="OO1581" s="847"/>
      <c r="OP1581" s="847"/>
      <c r="OQ1581" s="847"/>
      <c r="OR1581" s="847"/>
      <c r="OS1581" s="847"/>
      <c r="OT1581" s="847"/>
      <c r="OU1581" s="847"/>
      <c r="OV1581" s="847"/>
      <c r="OW1581" s="847"/>
      <c r="OX1581" s="847"/>
      <c r="OY1581" s="847"/>
      <c r="OZ1581" s="847"/>
      <c r="PA1581" s="847"/>
      <c r="PB1581" s="847"/>
      <c r="PC1581" s="847"/>
      <c r="PD1581" s="847"/>
      <c r="PE1581" s="847"/>
      <c r="PF1581" s="847"/>
      <c r="PG1581" s="847"/>
      <c r="PH1581" s="847"/>
      <c r="PI1581" s="847"/>
      <c r="PJ1581" s="847"/>
      <c r="PK1581" s="847"/>
      <c r="PL1581" s="847"/>
      <c r="PM1581" s="847"/>
      <c r="PN1581" s="847"/>
      <c r="PO1581" s="847"/>
      <c r="PP1581" s="847"/>
      <c r="PQ1581" s="847"/>
      <c r="PR1581" s="847"/>
      <c r="PS1581" s="847"/>
      <c r="PT1581" s="847"/>
      <c r="PU1581" s="847"/>
      <c r="PV1581" s="847"/>
      <c r="PW1581" s="847"/>
      <c r="PX1581" s="847"/>
      <c r="PY1581" s="847"/>
      <c r="PZ1581" s="847"/>
      <c r="QA1581" s="847"/>
      <c r="QB1581" s="847"/>
      <c r="QC1581" s="847"/>
      <c r="QD1581" s="847"/>
      <c r="QE1581" s="847"/>
      <c r="QF1581" s="847"/>
      <c r="QG1581" s="847"/>
      <c r="QH1581" s="847"/>
      <c r="QI1581" s="847"/>
      <c r="QJ1581" s="847"/>
      <c r="QK1581" s="847"/>
      <c r="QL1581" s="847"/>
      <c r="QM1581" s="847"/>
      <c r="QN1581" s="847"/>
      <c r="QO1581" s="847"/>
      <c r="QP1581" s="847"/>
      <c r="QQ1581" s="847"/>
      <c r="QR1581" s="847"/>
      <c r="QS1581" s="847"/>
      <c r="QT1581" s="847"/>
      <c r="QU1581" s="847"/>
      <c r="QV1581" s="847"/>
      <c r="QW1581" s="847"/>
      <c r="QX1581" s="847"/>
      <c r="QY1581" s="847"/>
      <c r="QZ1581" s="847"/>
      <c r="RA1581" s="847"/>
      <c r="RB1581" s="847"/>
      <c r="RC1581" s="847"/>
      <c r="RD1581" s="847"/>
      <c r="RE1581" s="847"/>
      <c r="RF1581" s="847"/>
      <c r="RG1581" s="847"/>
      <c r="RH1581" s="847"/>
      <c r="RI1581" s="847"/>
      <c r="RJ1581" s="847"/>
      <c r="RK1581" s="847"/>
      <c r="RL1581" s="847"/>
      <c r="RM1581" s="847"/>
      <c r="RN1581" s="847"/>
      <c r="RO1581" s="847"/>
      <c r="RP1581" s="847"/>
      <c r="RQ1581" s="847"/>
      <c r="RR1581" s="847"/>
      <c r="RS1581" s="847"/>
      <c r="RT1581" s="847"/>
      <c r="RU1581" s="847"/>
      <c r="RV1581" s="847"/>
      <c r="RW1581" s="847"/>
      <c r="RX1581" s="847"/>
      <c r="RY1581" s="847"/>
      <c r="RZ1581" s="847"/>
      <c r="SA1581" s="847"/>
      <c r="SB1581" s="847"/>
      <c r="SC1581" s="847"/>
      <c r="SD1581" s="847"/>
      <c r="SE1581" s="847"/>
      <c r="SF1581" s="847"/>
      <c r="SG1581" s="847"/>
      <c r="SH1581" s="847"/>
      <c r="SI1581" s="847"/>
      <c r="SJ1581" s="847"/>
      <c r="SK1581" s="847"/>
      <c r="SL1581" s="847"/>
      <c r="SM1581" s="847"/>
      <c r="SN1581" s="847"/>
      <c r="SO1581" s="847"/>
      <c r="SP1581" s="847"/>
      <c r="SQ1581" s="847"/>
      <c r="SR1581" s="847"/>
      <c r="SS1581" s="847"/>
      <c r="ST1581" s="847"/>
      <c r="SU1581" s="847"/>
      <c r="SV1581" s="847"/>
      <c r="SW1581" s="847"/>
      <c r="SX1581" s="847"/>
      <c r="SY1581" s="847"/>
      <c r="SZ1581" s="847"/>
      <c r="TA1581" s="847"/>
      <c r="TB1581" s="847"/>
      <c r="TC1581" s="847"/>
      <c r="TD1581" s="847"/>
      <c r="TE1581" s="847"/>
      <c r="TF1581" s="847"/>
      <c r="TG1581" s="847"/>
      <c r="TH1581" s="847"/>
      <c r="TI1581" s="847"/>
      <c r="TJ1581" s="847"/>
      <c r="TK1581" s="847"/>
      <c r="TL1581" s="847"/>
      <c r="TM1581" s="847"/>
      <c r="TN1581" s="847"/>
      <c r="TO1581" s="847"/>
      <c r="TP1581" s="847"/>
      <c r="TQ1581" s="847"/>
      <c r="TR1581" s="847"/>
      <c r="TS1581" s="847"/>
      <c r="TT1581" s="847"/>
      <c r="TU1581" s="847"/>
      <c r="TV1581" s="847"/>
      <c r="TW1581" s="847"/>
      <c r="TX1581" s="847"/>
      <c r="TY1581" s="847"/>
      <c r="TZ1581" s="847"/>
      <c r="UA1581" s="847"/>
      <c r="UB1581" s="847"/>
      <c r="UC1581" s="847"/>
      <c r="UD1581" s="847"/>
      <c r="UE1581" s="847"/>
      <c r="UF1581" s="847"/>
      <c r="UG1581" s="847"/>
      <c r="UH1581" s="847"/>
      <c r="UI1581" s="847"/>
      <c r="UJ1581" s="847"/>
      <c r="UK1581" s="847"/>
      <c r="UL1581" s="847"/>
      <c r="UM1581" s="847"/>
      <c r="UN1581" s="847"/>
      <c r="UO1581" s="847"/>
      <c r="UP1581" s="847"/>
      <c r="UQ1581" s="847"/>
      <c r="UR1581" s="847"/>
      <c r="US1581" s="847"/>
      <c r="UT1581" s="847"/>
      <c r="UU1581" s="847"/>
      <c r="UV1581" s="847"/>
      <c r="UW1581" s="847"/>
      <c r="UX1581" s="847"/>
      <c r="UY1581" s="847"/>
      <c r="UZ1581" s="847"/>
      <c r="VA1581" s="847"/>
      <c r="VB1581" s="847"/>
      <c r="VC1581" s="847"/>
      <c r="VD1581" s="847"/>
      <c r="VE1581" s="847"/>
      <c r="VF1581" s="847"/>
      <c r="VG1581" s="847"/>
      <c r="VH1581" s="847"/>
      <c r="VI1581" s="847"/>
      <c r="VJ1581" s="847"/>
      <c r="VK1581" s="847"/>
      <c r="VL1581" s="847"/>
      <c r="VM1581" s="847"/>
      <c r="VN1581" s="847"/>
      <c r="VO1581" s="847"/>
      <c r="VP1581" s="847"/>
      <c r="VQ1581" s="847"/>
      <c r="VR1581" s="847"/>
      <c r="VS1581" s="847"/>
      <c r="VT1581" s="847"/>
      <c r="VU1581" s="847"/>
      <c r="VV1581" s="847"/>
      <c r="VW1581" s="847"/>
      <c r="VX1581" s="847"/>
      <c r="VY1581" s="847"/>
      <c r="VZ1581" s="847"/>
      <c r="WA1581" s="847"/>
      <c r="WB1581" s="847"/>
      <c r="WC1581" s="847"/>
      <c r="WD1581" s="847"/>
      <c r="WE1581" s="847"/>
      <c r="WF1581" s="847"/>
      <c r="WG1581" s="847"/>
      <c r="WH1581" s="847"/>
      <c r="WI1581" s="847"/>
      <c r="WJ1581" s="847"/>
      <c r="WK1581" s="847"/>
      <c r="WL1581" s="847"/>
      <c r="WM1581" s="847"/>
      <c r="WN1581" s="847"/>
      <c r="WO1581" s="847"/>
      <c r="WP1581" s="847"/>
      <c r="WQ1581" s="847"/>
      <c r="WR1581" s="847"/>
      <c r="WS1581" s="847"/>
      <c r="WT1581" s="847"/>
      <c r="WU1581" s="847"/>
      <c r="WV1581" s="847"/>
      <c r="WW1581" s="847"/>
      <c r="WX1581" s="847"/>
      <c r="WY1581" s="847"/>
      <c r="WZ1581" s="847"/>
      <c r="XA1581" s="847"/>
      <c r="XB1581" s="847"/>
      <c r="XC1581" s="847"/>
      <c r="XD1581" s="847"/>
      <c r="XE1581" s="847"/>
      <c r="XF1581" s="847"/>
      <c r="XG1581" s="847"/>
      <c r="XH1581" s="847"/>
      <c r="XI1581" s="847"/>
      <c r="XJ1581" s="847"/>
      <c r="XK1581" s="847"/>
      <c r="XL1581" s="847"/>
      <c r="XM1581" s="847"/>
      <c r="XN1581" s="847"/>
      <c r="XO1581" s="847"/>
      <c r="XP1581" s="847"/>
      <c r="XQ1581" s="847"/>
      <c r="XR1581" s="847"/>
      <c r="XS1581" s="847"/>
      <c r="XT1581" s="847"/>
      <c r="XU1581" s="847"/>
      <c r="XV1581" s="847"/>
      <c r="XW1581" s="847"/>
      <c r="XX1581" s="847"/>
      <c r="XY1581" s="847"/>
      <c r="XZ1581" s="847"/>
      <c r="YA1581" s="847"/>
      <c r="YB1581" s="847"/>
      <c r="YC1581" s="847"/>
      <c r="YD1581" s="847"/>
      <c r="YE1581" s="847"/>
      <c r="YF1581" s="847"/>
      <c r="YG1581" s="847"/>
      <c r="YH1581" s="847"/>
      <c r="YI1581" s="847"/>
      <c r="YJ1581" s="847"/>
      <c r="YK1581" s="847"/>
      <c r="YL1581" s="847"/>
      <c r="YM1581" s="847"/>
      <c r="YN1581" s="847"/>
      <c r="YO1581" s="847"/>
      <c r="YP1581" s="847"/>
      <c r="YQ1581" s="847"/>
      <c r="YR1581" s="847"/>
      <c r="YS1581" s="847"/>
      <c r="YT1581" s="847"/>
      <c r="YU1581" s="847"/>
      <c r="YV1581" s="847"/>
      <c r="YW1581" s="847"/>
      <c r="YX1581" s="847"/>
      <c r="YY1581" s="847"/>
      <c r="YZ1581" s="847"/>
      <c r="ZA1581" s="847"/>
      <c r="ZB1581" s="847"/>
      <c r="ZC1581" s="847"/>
      <c r="ZD1581" s="847"/>
      <c r="ZE1581" s="847"/>
      <c r="ZF1581" s="847"/>
      <c r="ZG1581" s="847"/>
      <c r="ZH1581" s="847"/>
      <c r="ZI1581" s="847"/>
      <c r="ZJ1581" s="847"/>
      <c r="ZK1581" s="847"/>
      <c r="ZL1581" s="847"/>
      <c r="ZM1581" s="847"/>
      <c r="ZN1581" s="847"/>
      <c r="ZO1581" s="847"/>
      <c r="ZP1581" s="847"/>
      <c r="ZQ1581" s="847"/>
      <c r="ZR1581" s="847"/>
      <c r="ZS1581" s="847"/>
      <c r="ZT1581" s="847"/>
      <c r="ZU1581" s="847"/>
      <c r="ZV1581" s="847"/>
      <c r="ZW1581" s="847"/>
      <c r="ZX1581" s="847"/>
      <c r="ZY1581" s="847"/>
      <c r="ZZ1581" s="847"/>
      <c r="AAA1581" s="847"/>
      <c r="AAB1581" s="847"/>
      <c r="AAC1581" s="847"/>
      <c r="AAD1581" s="847"/>
      <c r="AAE1581" s="847"/>
      <c r="AAF1581" s="847"/>
      <c r="AAG1581" s="847"/>
      <c r="AAH1581" s="847"/>
      <c r="AAI1581" s="847"/>
      <c r="AAJ1581" s="847"/>
      <c r="AAK1581" s="847"/>
      <c r="AAL1581" s="847"/>
      <c r="AAM1581" s="847"/>
      <c r="AAN1581" s="847"/>
      <c r="AAO1581" s="847"/>
      <c r="AAP1581" s="847"/>
      <c r="AAQ1581" s="847"/>
      <c r="AAR1581" s="847"/>
      <c r="AAS1581" s="847"/>
      <c r="AAT1581" s="847"/>
      <c r="AAU1581" s="847"/>
      <c r="AAV1581" s="847"/>
      <c r="AAW1581" s="847"/>
      <c r="AAX1581" s="847"/>
      <c r="AAY1581" s="847"/>
      <c r="AAZ1581" s="847"/>
      <c r="ABA1581" s="847"/>
      <c r="ABB1581" s="847"/>
      <c r="ABC1581" s="847"/>
      <c r="ABD1581" s="847"/>
      <c r="ABE1581" s="847"/>
      <c r="ABF1581" s="847"/>
      <c r="ABG1581" s="847"/>
      <c r="ABH1581" s="847"/>
      <c r="ABI1581" s="847"/>
      <c r="ABJ1581" s="847"/>
      <c r="ABK1581" s="847"/>
      <c r="ABL1581" s="847"/>
      <c r="ABM1581" s="847"/>
      <c r="ABN1581" s="847"/>
      <c r="ABO1581" s="847"/>
      <c r="ABP1581" s="847"/>
      <c r="ABQ1581" s="847"/>
      <c r="ABR1581" s="847"/>
      <c r="ABS1581" s="847"/>
      <c r="ABT1581" s="847"/>
      <c r="ABU1581" s="847"/>
      <c r="ABV1581" s="847"/>
      <c r="ABW1581" s="847"/>
      <c r="ABX1581" s="847"/>
      <c r="ABY1581" s="847"/>
      <c r="ABZ1581" s="847"/>
      <c r="ACA1581" s="847"/>
      <c r="ACB1581" s="847"/>
      <c r="ACC1581" s="847"/>
      <c r="ACD1581" s="847"/>
      <c r="ACE1581" s="847"/>
      <c r="ACF1581" s="847"/>
      <c r="ACG1581" s="847"/>
      <c r="ACH1581" s="847"/>
      <c r="ACI1581" s="847"/>
      <c r="ACJ1581" s="847"/>
      <c r="ACK1581" s="847"/>
      <c r="ACL1581" s="847"/>
      <c r="ACM1581" s="847"/>
      <c r="ACN1581" s="847"/>
      <c r="ACO1581" s="847"/>
      <c r="ACP1581" s="847"/>
      <c r="ACQ1581" s="847"/>
      <c r="ACR1581" s="847"/>
      <c r="ACS1581" s="847"/>
      <c r="ACT1581" s="847"/>
      <c r="ACU1581" s="847"/>
      <c r="ACV1581" s="847"/>
      <c r="ACW1581" s="847"/>
      <c r="ACX1581" s="847"/>
      <c r="ACY1581" s="847"/>
      <c r="ACZ1581" s="847"/>
      <c r="ADA1581" s="847"/>
      <c r="ADB1581" s="847"/>
      <c r="ADC1581" s="847"/>
      <c r="ADD1581" s="847"/>
      <c r="ADE1581" s="847"/>
      <c r="ADF1581" s="847"/>
      <c r="ADG1581" s="847"/>
      <c r="ADH1581" s="847"/>
      <c r="ADI1581" s="847"/>
      <c r="ADJ1581" s="847"/>
      <c r="ADK1581" s="847"/>
      <c r="ADL1581" s="847"/>
      <c r="ADM1581" s="847"/>
      <c r="ADN1581" s="847"/>
      <c r="ADO1581" s="847"/>
      <c r="ADP1581" s="847"/>
      <c r="ADQ1581" s="847"/>
      <c r="ADR1581" s="847"/>
      <c r="ADS1581" s="847"/>
      <c r="ADT1581" s="847"/>
      <c r="ADU1581" s="847"/>
      <c r="ADV1581" s="847"/>
      <c r="ADW1581" s="847"/>
      <c r="ADX1581" s="847"/>
      <c r="ADY1581" s="847"/>
      <c r="ADZ1581" s="847"/>
      <c r="AEA1581" s="847"/>
      <c r="AEB1581" s="847"/>
      <c r="AEC1581" s="847"/>
      <c r="AED1581" s="847"/>
      <c r="AEE1581" s="847"/>
      <c r="AEF1581" s="847"/>
      <c r="AEG1581" s="847"/>
      <c r="AEH1581" s="847"/>
      <c r="AEI1581" s="847"/>
      <c r="AEJ1581" s="847"/>
      <c r="AEK1581" s="847"/>
      <c r="AEL1581" s="847"/>
      <c r="AEM1581" s="847"/>
      <c r="AEN1581" s="847"/>
      <c r="AEO1581" s="847"/>
      <c r="AEP1581" s="847"/>
      <c r="AEQ1581" s="847"/>
      <c r="AER1581" s="847"/>
      <c r="AES1581" s="847"/>
      <c r="AET1581" s="847"/>
      <c r="AEU1581" s="847"/>
      <c r="AEV1581" s="847"/>
      <c r="AEW1581" s="847"/>
      <c r="AEX1581" s="847"/>
      <c r="AEY1581" s="847"/>
      <c r="AEZ1581" s="847"/>
      <c r="AFA1581" s="847"/>
      <c r="AFB1581" s="847"/>
      <c r="AFC1581" s="847"/>
      <c r="AFD1581" s="847"/>
      <c r="AFE1581" s="847"/>
      <c r="AFF1581" s="847"/>
      <c r="AFG1581" s="847"/>
      <c r="AFH1581" s="847"/>
      <c r="AFI1581" s="847"/>
      <c r="AFJ1581" s="847"/>
      <c r="AFK1581" s="847"/>
      <c r="AFL1581" s="847"/>
      <c r="AFM1581" s="847"/>
      <c r="AFN1581" s="847"/>
      <c r="AFO1581" s="847"/>
      <c r="AFP1581" s="847"/>
      <c r="AFQ1581" s="847"/>
      <c r="AFR1581" s="847"/>
      <c r="AFS1581" s="847"/>
      <c r="AFT1581" s="847"/>
      <c r="AFU1581" s="847"/>
      <c r="AFV1581" s="847"/>
      <c r="AFW1581" s="847"/>
      <c r="AFX1581" s="847"/>
      <c r="AFY1581" s="847"/>
      <c r="AFZ1581" s="847"/>
      <c r="AGA1581" s="847"/>
      <c r="AGB1581" s="847"/>
      <c r="AGC1581" s="847"/>
      <c r="AGD1581" s="847"/>
      <c r="AGE1581" s="847"/>
      <c r="AGF1581" s="847"/>
      <c r="AGG1581" s="847"/>
      <c r="AGH1581" s="847"/>
      <c r="AGI1581" s="847"/>
      <c r="AGJ1581" s="847"/>
      <c r="AGK1581" s="847"/>
      <c r="AGL1581" s="847"/>
      <c r="AGM1581" s="847"/>
      <c r="AGN1581" s="847"/>
      <c r="AGO1581" s="847"/>
      <c r="AGP1581" s="847"/>
      <c r="AGQ1581" s="847"/>
      <c r="AGR1581" s="847"/>
      <c r="AGS1581" s="847"/>
      <c r="AGT1581" s="847"/>
      <c r="AGU1581" s="847"/>
      <c r="AGV1581" s="847"/>
      <c r="AGW1581" s="847"/>
      <c r="AGX1581" s="847"/>
      <c r="AGY1581" s="847"/>
      <c r="AGZ1581" s="847"/>
      <c r="AHA1581" s="847"/>
      <c r="AHB1581" s="847"/>
      <c r="AHC1581" s="847"/>
      <c r="AHD1581" s="847"/>
      <c r="AHE1581" s="847"/>
      <c r="AHF1581" s="847"/>
      <c r="AHG1581" s="847"/>
      <c r="AHH1581" s="847"/>
      <c r="AHI1581" s="847"/>
      <c r="AHJ1581" s="847"/>
      <c r="AHK1581" s="847"/>
      <c r="AHL1581" s="847"/>
      <c r="AHM1581" s="847"/>
      <c r="AHN1581" s="847"/>
      <c r="AHO1581" s="847"/>
      <c r="AHP1581" s="847"/>
      <c r="AHQ1581" s="847"/>
      <c r="AHR1581" s="847"/>
      <c r="AHS1581" s="847"/>
      <c r="AHT1581" s="847"/>
      <c r="AHU1581" s="847"/>
      <c r="AHV1581" s="847"/>
      <c r="AHW1581" s="847"/>
      <c r="AHX1581" s="847"/>
      <c r="AHY1581" s="847"/>
      <c r="AHZ1581" s="847"/>
      <c r="AIA1581" s="847"/>
      <c r="AIB1581" s="847"/>
      <c r="AIC1581" s="847"/>
      <c r="AID1581" s="847"/>
      <c r="AIE1581" s="847"/>
      <c r="AIF1581" s="847"/>
      <c r="AIG1581" s="847"/>
      <c r="AIH1581" s="847"/>
      <c r="AII1581" s="847"/>
      <c r="AIJ1581" s="847"/>
      <c r="AIK1581" s="847"/>
      <c r="AIL1581" s="847"/>
      <c r="AIM1581" s="847"/>
      <c r="AIN1581" s="847"/>
      <c r="AIO1581" s="847"/>
      <c r="AIP1581" s="847"/>
      <c r="AIQ1581" s="847"/>
      <c r="AIR1581" s="847"/>
      <c r="AIS1581" s="847"/>
      <c r="AIT1581" s="847"/>
      <c r="AIU1581" s="847"/>
      <c r="AIV1581" s="847"/>
      <c r="AIW1581" s="847"/>
      <c r="AIX1581" s="847"/>
      <c r="AIY1581" s="847"/>
      <c r="AIZ1581" s="847"/>
      <c r="AJA1581" s="847"/>
      <c r="AJB1581" s="847"/>
      <c r="AJC1581" s="847"/>
      <c r="AJD1581" s="847"/>
      <c r="AJE1581" s="847"/>
      <c r="AJF1581" s="847"/>
      <c r="AJG1581" s="847"/>
      <c r="AJH1581" s="847"/>
      <c r="AJI1581" s="847"/>
      <c r="AJJ1581" s="847"/>
      <c r="AJK1581" s="847"/>
      <c r="AJL1581" s="847"/>
      <c r="AJM1581" s="847"/>
      <c r="AJN1581" s="847"/>
      <c r="AJO1581" s="847"/>
      <c r="AJP1581" s="847"/>
      <c r="AJQ1581" s="847"/>
      <c r="AJR1581" s="847"/>
      <c r="AJS1581" s="847"/>
      <c r="AJT1581" s="847"/>
      <c r="AJU1581" s="847"/>
      <c r="AJV1581" s="847"/>
      <c r="AJW1581" s="847"/>
      <c r="AJX1581" s="847"/>
      <c r="AJY1581" s="847"/>
      <c r="AJZ1581" s="847"/>
      <c r="AKA1581" s="847"/>
      <c r="AKB1581" s="847"/>
      <c r="AKC1581" s="847"/>
      <c r="AKD1581" s="847"/>
      <c r="AKE1581" s="847"/>
      <c r="AKF1581" s="847"/>
      <c r="AKG1581" s="847"/>
      <c r="AKH1581" s="847"/>
      <c r="AKI1581" s="847"/>
      <c r="AKJ1581" s="847"/>
      <c r="AKK1581" s="847"/>
      <c r="AKL1581" s="847"/>
      <c r="AKM1581" s="847"/>
      <c r="AKN1581" s="847"/>
      <c r="AKO1581" s="847"/>
      <c r="AKP1581" s="847"/>
      <c r="AKQ1581" s="847"/>
      <c r="AKR1581" s="847"/>
      <c r="AKS1581" s="847"/>
      <c r="AKT1581" s="847"/>
      <c r="AKU1581" s="847"/>
      <c r="AKV1581" s="847"/>
      <c r="AKW1581" s="847"/>
      <c r="AKX1581" s="847"/>
      <c r="AKY1581" s="847"/>
      <c r="AKZ1581" s="847"/>
      <c r="ALA1581" s="847"/>
      <c r="ALB1581" s="847"/>
      <c r="ALC1581" s="847"/>
      <c r="ALD1581" s="847"/>
      <c r="ALE1581" s="847"/>
      <c r="ALF1581" s="847"/>
      <c r="ALG1581" s="847"/>
      <c r="ALH1581" s="847"/>
      <c r="ALI1581" s="847"/>
      <c r="ALJ1581" s="847"/>
      <c r="ALK1581" s="847"/>
      <c r="ALL1581" s="847"/>
      <c r="ALM1581" s="847"/>
      <c r="ALN1581" s="847"/>
      <c r="ALO1581" s="847"/>
      <c r="ALP1581" s="847"/>
      <c r="ALQ1581" s="847"/>
      <c r="ALR1581" s="847"/>
      <c r="ALS1581" s="847"/>
      <c r="ALT1581" s="847"/>
      <c r="ALU1581" s="847"/>
      <c r="ALV1581" s="847"/>
      <c r="ALW1581" s="847"/>
      <c r="ALX1581" s="847"/>
      <c r="ALY1581" s="847"/>
      <c r="ALZ1581" s="847"/>
      <c r="AMA1581" s="847"/>
      <c r="AMB1581" s="847"/>
      <c r="AMC1581" s="847"/>
      <c r="AMD1581" s="847"/>
      <c r="AME1581" s="847"/>
      <c r="AMF1581" s="847"/>
      <c r="AMG1581" s="847"/>
      <c r="AMH1581" s="847"/>
      <c r="AMI1581" s="847"/>
      <c r="AMJ1581" s="847"/>
      <c r="AMK1581" s="847"/>
      <c r="AML1581" s="847"/>
      <c r="AMM1581" s="847"/>
      <c r="AMN1581" s="847"/>
      <c r="AMO1581" s="847"/>
      <c r="AMP1581" s="847"/>
      <c r="AMQ1581" s="847"/>
      <c r="AMR1581" s="847"/>
      <c r="AMS1581" s="847"/>
      <c r="AMT1581" s="847"/>
      <c r="AMU1581" s="847"/>
      <c r="AMV1581" s="847"/>
      <c r="AMW1581" s="847"/>
      <c r="AMX1581" s="847"/>
      <c r="AMY1581" s="847"/>
      <c r="AMZ1581" s="847"/>
      <c r="ANA1581" s="847"/>
      <c r="ANB1581" s="847"/>
      <c r="ANC1581" s="847"/>
      <c r="AND1581" s="847"/>
      <c r="ANE1581" s="847"/>
      <c r="ANF1581" s="847"/>
      <c r="ANG1581" s="847"/>
      <c r="ANH1581" s="847"/>
      <c r="ANI1581" s="847"/>
      <c r="ANJ1581" s="847"/>
      <c r="ANK1581" s="847"/>
      <c r="ANL1581" s="847"/>
      <c r="ANM1581" s="847"/>
      <c r="ANN1581" s="847"/>
      <c r="ANO1581" s="847"/>
      <c r="ANP1581" s="847"/>
      <c r="ANQ1581" s="847"/>
      <c r="ANR1581" s="847"/>
      <c r="ANS1581" s="847"/>
      <c r="ANT1581" s="847"/>
      <c r="ANU1581" s="847"/>
      <c r="ANV1581" s="847"/>
      <c r="ANW1581" s="847"/>
      <c r="ANX1581" s="847"/>
      <c r="ANY1581" s="847"/>
      <c r="ANZ1581" s="847"/>
      <c r="AOA1581" s="847"/>
      <c r="AOB1581" s="847"/>
      <c r="AOC1581" s="847"/>
      <c r="AOD1581" s="847"/>
      <c r="AOE1581" s="847"/>
      <c r="AOF1581" s="847"/>
      <c r="AOG1581" s="847"/>
      <c r="AOH1581" s="847"/>
      <c r="AOI1581" s="847"/>
      <c r="AOJ1581" s="847"/>
      <c r="AOK1581" s="847"/>
      <c r="AOL1581" s="847"/>
      <c r="AOM1581" s="847"/>
      <c r="AON1581" s="847"/>
      <c r="AOO1581" s="847"/>
      <c r="AOP1581" s="847"/>
      <c r="AOQ1581" s="847"/>
      <c r="AOR1581" s="847"/>
      <c r="AOS1581" s="847"/>
      <c r="AOT1581" s="847"/>
      <c r="AOU1581" s="847"/>
      <c r="AOV1581" s="847"/>
      <c r="AOW1581" s="847"/>
      <c r="AOX1581" s="847"/>
      <c r="AOY1581" s="847"/>
      <c r="AOZ1581" s="847"/>
      <c r="APA1581" s="847"/>
      <c r="APB1581" s="847"/>
      <c r="APC1581" s="847"/>
      <c r="APD1581" s="847"/>
      <c r="APE1581" s="847"/>
      <c r="APF1581" s="847"/>
      <c r="APG1581" s="847"/>
      <c r="APH1581" s="847"/>
      <c r="API1581" s="847"/>
      <c r="APJ1581" s="847"/>
      <c r="APK1581" s="847"/>
      <c r="APL1581" s="847"/>
      <c r="APM1581" s="847"/>
      <c r="APN1581" s="847"/>
      <c r="APO1581" s="847"/>
      <c r="APP1581" s="847"/>
      <c r="APQ1581" s="847"/>
      <c r="APR1581" s="847"/>
      <c r="APS1581" s="847"/>
      <c r="APT1581" s="847"/>
      <c r="APU1581" s="847"/>
      <c r="APV1581" s="847"/>
      <c r="APW1581" s="847"/>
      <c r="APX1581" s="847"/>
      <c r="APY1581" s="847"/>
      <c r="APZ1581" s="847"/>
      <c r="AQA1581" s="847"/>
      <c r="AQB1581" s="847"/>
      <c r="AQC1581" s="847"/>
      <c r="AQD1581" s="847"/>
      <c r="AQE1581" s="847"/>
      <c r="AQF1581" s="847"/>
      <c r="AQG1581" s="847"/>
      <c r="AQH1581" s="847"/>
      <c r="AQI1581" s="847"/>
      <c r="AQJ1581" s="847"/>
      <c r="AQK1581" s="847"/>
      <c r="AQL1581" s="847"/>
      <c r="AQM1581" s="847"/>
      <c r="AQN1581" s="847"/>
      <c r="AQO1581" s="847"/>
      <c r="AQP1581" s="847"/>
      <c r="AQQ1581" s="847"/>
      <c r="AQR1581" s="847"/>
      <c r="AQS1581" s="847"/>
      <c r="AQT1581" s="847"/>
      <c r="AQU1581" s="847"/>
      <c r="AQV1581" s="847"/>
      <c r="AQW1581" s="847"/>
      <c r="AQX1581" s="847"/>
      <c r="AQY1581" s="847"/>
      <c r="AQZ1581" s="847"/>
      <c r="ARA1581" s="847"/>
      <c r="ARB1581" s="847"/>
      <c r="ARC1581" s="847"/>
      <c r="ARD1581" s="847"/>
      <c r="ARE1581" s="847"/>
      <c r="ARF1581" s="847"/>
      <c r="ARG1581" s="847"/>
      <c r="ARH1581" s="847"/>
      <c r="ARI1581" s="847"/>
      <c r="ARJ1581" s="847"/>
      <c r="ARK1581" s="847"/>
      <c r="ARL1581" s="847"/>
      <c r="ARM1581" s="847"/>
      <c r="ARN1581" s="847"/>
      <c r="ARO1581" s="847"/>
      <c r="ARP1581" s="847"/>
      <c r="ARQ1581" s="847"/>
      <c r="ARR1581" s="847"/>
      <c r="ARS1581" s="847"/>
      <c r="ART1581" s="847"/>
      <c r="ARU1581" s="847"/>
      <c r="ARV1581" s="847"/>
      <c r="ARW1581" s="847"/>
      <c r="ARX1581" s="847"/>
      <c r="ARY1581" s="847"/>
      <c r="ARZ1581" s="847"/>
      <c r="ASA1581" s="847"/>
      <c r="ASB1581" s="847"/>
      <c r="ASC1581" s="847"/>
      <c r="ASD1581" s="847"/>
      <c r="ASE1581" s="847"/>
      <c r="ASF1581" s="847"/>
      <c r="ASG1581" s="847"/>
      <c r="ASH1581" s="847"/>
      <c r="ASI1581" s="847"/>
      <c r="ASJ1581" s="847"/>
      <c r="ASK1581" s="847"/>
      <c r="ASL1581" s="847"/>
      <c r="ASM1581" s="847"/>
      <c r="ASN1581" s="847"/>
      <c r="ASO1581" s="847"/>
      <c r="ASP1581" s="847"/>
      <c r="ASQ1581" s="847"/>
      <c r="ASR1581" s="847"/>
      <c r="ASS1581" s="847"/>
      <c r="AST1581" s="847"/>
      <c r="ASU1581" s="847"/>
      <c r="ASV1581" s="847"/>
      <c r="ASW1581" s="847"/>
      <c r="ASX1581" s="847"/>
      <c r="ASY1581" s="847"/>
      <c r="ASZ1581" s="847"/>
      <c r="ATA1581" s="847"/>
      <c r="ATB1581" s="847"/>
      <c r="ATC1581" s="847"/>
      <c r="ATD1581" s="847"/>
      <c r="ATE1581" s="847"/>
      <c r="ATF1581" s="847"/>
      <c r="ATG1581" s="847"/>
      <c r="ATH1581" s="847"/>
      <c r="ATI1581" s="847"/>
      <c r="ATJ1581" s="847"/>
      <c r="ATK1581" s="847"/>
      <c r="ATL1581" s="847"/>
      <c r="ATM1581" s="847"/>
      <c r="ATN1581" s="847"/>
      <c r="ATO1581" s="847"/>
      <c r="ATP1581" s="847"/>
      <c r="ATQ1581" s="847"/>
      <c r="ATR1581" s="847"/>
      <c r="ATS1581" s="847"/>
      <c r="ATT1581" s="847"/>
      <c r="ATU1581" s="847"/>
      <c r="ATV1581" s="847"/>
      <c r="ATW1581" s="847"/>
      <c r="ATX1581" s="847"/>
      <c r="ATY1581" s="847"/>
      <c r="ATZ1581" s="847"/>
      <c r="AUA1581" s="847"/>
      <c r="AUB1581" s="847"/>
      <c r="AUC1581" s="847"/>
      <c r="AUD1581" s="847"/>
      <c r="AUE1581" s="847"/>
      <c r="AUF1581" s="847"/>
      <c r="AUG1581" s="847"/>
      <c r="AUH1581" s="847"/>
      <c r="AUI1581" s="847"/>
      <c r="AUJ1581" s="847"/>
      <c r="AUK1581" s="847"/>
      <c r="AUL1581" s="847"/>
      <c r="AUM1581" s="847"/>
      <c r="AUN1581" s="847"/>
      <c r="AUO1581" s="847"/>
      <c r="AUP1581" s="847"/>
      <c r="AUQ1581" s="847"/>
      <c r="AUR1581" s="847"/>
      <c r="AUS1581" s="847"/>
      <c r="AUT1581" s="847"/>
      <c r="AUU1581" s="847"/>
      <c r="AUV1581" s="847"/>
      <c r="AUW1581" s="847"/>
      <c r="AUX1581" s="847"/>
      <c r="AUY1581" s="847"/>
      <c r="AUZ1581" s="847"/>
      <c r="AVA1581" s="847"/>
      <c r="AVB1581" s="847"/>
      <c r="AVC1581" s="847"/>
      <c r="AVD1581" s="847"/>
      <c r="AVE1581" s="847"/>
      <c r="AVF1581" s="847"/>
      <c r="AVG1581" s="847"/>
      <c r="AVH1581" s="847"/>
      <c r="AVI1581" s="847"/>
      <c r="AVJ1581" s="847"/>
      <c r="AVK1581" s="847"/>
      <c r="AVL1581" s="847"/>
      <c r="AVM1581" s="847"/>
      <c r="AVN1581" s="847"/>
      <c r="AVO1581" s="847"/>
      <c r="AVP1581" s="847"/>
      <c r="AVQ1581" s="847"/>
      <c r="AVR1581" s="847"/>
      <c r="AVS1581" s="847"/>
      <c r="AVT1581" s="847"/>
      <c r="AVU1581" s="847"/>
      <c r="AVV1581" s="847"/>
      <c r="AVW1581" s="847"/>
      <c r="AVX1581" s="847"/>
      <c r="AVY1581" s="847"/>
      <c r="AVZ1581" s="847"/>
      <c r="AWA1581" s="847"/>
      <c r="AWB1581" s="847"/>
      <c r="AWC1581" s="847"/>
      <c r="AWD1581" s="847"/>
      <c r="AWE1581" s="847"/>
      <c r="AWF1581" s="847"/>
      <c r="AWG1581" s="847"/>
      <c r="AWH1581" s="847"/>
      <c r="AWI1581" s="847"/>
      <c r="AWJ1581" s="847"/>
      <c r="AWK1581" s="847"/>
      <c r="AWL1581" s="847"/>
      <c r="AWM1581" s="847"/>
      <c r="AWN1581" s="847"/>
      <c r="AWO1581" s="847"/>
      <c r="AWP1581" s="847"/>
      <c r="AWQ1581" s="847"/>
      <c r="AWR1581" s="847"/>
      <c r="AWS1581" s="847"/>
      <c r="AWT1581" s="847"/>
      <c r="AWU1581" s="847"/>
      <c r="AWV1581" s="847"/>
      <c r="AWW1581" s="847"/>
      <c r="AWX1581" s="847"/>
      <c r="AWY1581" s="847"/>
      <c r="AWZ1581" s="847"/>
      <c r="AXA1581" s="847"/>
      <c r="AXB1581" s="847"/>
      <c r="AXC1581" s="847"/>
      <c r="AXD1581" s="847"/>
      <c r="AXE1581" s="847"/>
      <c r="AXF1581" s="847"/>
      <c r="AXG1581" s="847"/>
      <c r="AXH1581" s="847"/>
      <c r="AXI1581" s="847"/>
      <c r="AXJ1581" s="847"/>
      <c r="AXK1581" s="847"/>
      <c r="AXL1581" s="847"/>
      <c r="AXM1581" s="847"/>
      <c r="AXN1581" s="847"/>
      <c r="AXO1581" s="847"/>
      <c r="AXP1581" s="847"/>
      <c r="AXQ1581" s="847"/>
      <c r="AXR1581" s="847"/>
      <c r="AXS1581" s="847"/>
      <c r="AXT1581" s="847"/>
      <c r="AXU1581" s="847"/>
      <c r="AXV1581" s="847"/>
      <c r="AXW1581" s="847"/>
      <c r="AXX1581" s="847"/>
      <c r="AXY1581" s="847"/>
      <c r="AXZ1581" s="847"/>
      <c r="AYA1581" s="847"/>
      <c r="AYB1581" s="847"/>
      <c r="AYC1581" s="847"/>
      <c r="AYD1581" s="847"/>
      <c r="AYE1581" s="847"/>
      <c r="AYF1581" s="847"/>
      <c r="AYG1581" s="847"/>
      <c r="AYH1581" s="847"/>
      <c r="AYI1581" s="847"/>
      <c r="AYJ1581" s="847"/>
      <c r="AYK1581" s="847"/>
      <c r="AYL1581" s="847"/>
      <c r="AYM1581" s="847"/>
      <c r="AYN1581" s="847"/>
      <c r="AYO1581" s="847"/>
      <c r="AYP1581" s="847"/>
      <c r="AYQ1581" s="847"/>
      <c r="AYR1581" s="847"/>
      <c r="AYS1581" s="847"/>
      <c r="AYT1581" s="847"/>
      <c r="AYU1581" s="847"/>
      <c r="AYV1581" s="847"/>
      <c r="AYW1581" s="847"/>
      <c r="AYX1581" s="847"/>
      <c r="AYY1581" s="847"/>
      <c r="AYZ1581" s="847"/>
      <c r="AZA1581" s="847"/>
      <c r="AZB1581" s="847"/>
      <c r="AZC1581" s="847"/>
      <c r="AZD1581" s="847"/>
      <c r="AZE1581" s="847"/>
      <c r="AZF1581" s="847"/>
      <c r="AZG1581" s="847"/>
      <c r="AZH1581" s="847"/>
      <c r="AZI1581" s="847"/>
      <c r="AZJ1581" s="847"/>
      <c r="AZK1581" s="847"/>
      <c r="AZL1581" s="847"/>
      <c r="AZM1581" s="847"/>
      <c r="AZN1581" s="847"/>
      <c r="AZO1581" s="847"/>
      <c r="AZP1581" s="847"/>
      <c r="AZQ1581" s="847"/>
      <c r="AZR1581" s="847"/>
      <c r="AZS1581" s="847"/>
      <c r="AZT1581" s="847"/>
      <c r="AZU1581" s="847"/>
      <c r="AZV1581" s="847"/>
      <c r="AZW1581" s="847"/>
      <c r="AZX1581" s="847"/>
      <c r="AZY1581" s="847"/>
      <c r="AZZ1581" s="847"/>
      <c r="BAA1581" s="847"/>
      <c r="BAB1581" s="847"/>
      <c r="BAC1581" s="847"/>
      <c r="BAD1581" s="847"/>
      <c r="BAE1581" s="847"/>
      <c r="BAF1581" s="847"/>
      <c r="BAG1581" s="847"/>
      <c r="BAH1581" s="847"/>
      <c r="BAI1581" s="847"/>
      <c r="BAJ1581" s="847"/>
      <c r="BAK1581" s="847"/>
      <c r="BAL1581" s="847"/>
      <c r="BAM1581" s="847"/>
      <c r="BAN1581" s="847"/>
      <c r="BAO1581" s="847"/>
      <c r="BAP1581" s="847"/>
      <c r="BAQ1581" s="847"/>
      <c r="BAR1581" s="847"/>
      <c r="BAS1581" s="847"/>
      <c r="BAT1581" s="847"/>
      <c r="BAU1581" s="847"/>
      <c r="BAV1581" s="847"/>
      <c r="BAW1581" s="847"/>
      <c r="BAX1581" s="847"/>
      <c r="BAY1581" s="847"/>
      <c r="BAZ1581" s="847"/>
      <c r="BBA1581" s="847"/>
      <c r="BBB1581" s="847"/>
      <c r="BBC1581" s="847"/>
      <c r="BBD1581" s="847"/>
      <c r="BBE1581" s="847"/>
      <c r="BBF1581" s="847"/>
      <c r="BBG1581" s="847"/>
      <c r="BBH1581" s="847"/>
      <c r="BBI1581" s="847"/>
      <c r="BBJ1581" s="847"/>
      <c r="BBK1581" s="847"/>
      <c r="BBL1581" s="847"/>
      <c r="BBM1581" s="847"/>
      <c r="BBN1581" s="847"/>
      <c r="BBO1581" s="847"/>
      <c r="BBP1581" s="847"/>
      <c r="BBQ1581" s="847"/>
      <c r="BBR1581" s="847"/>
      <c r="BBS1581" s="847"/>
      <c r="BBT1581" s="847"/>
      <c r="BBU1581" s="847"/>
      <c r="BBV1581" s="847"/>
      <c r="BBW1581" s="847"/>
      <c r="BBX1581" s="847"/>
      <c r="BBY1581" s="847"/>
      <c r="BBZ1581" s="847"/>
      <c r="BCA1581" s="847"/>
      <c r="BCB1581" s="847"/>
      <c r="BCC1581" s="847"/>
      <c r="BCD1581" s="847"/>
      <c r="BCE1581" s="847"/>
      <c r="BCF1581" s="847"/>
      <c r="BCG1581" s="847"/>
      <c r="BCH1581" s="847"/>
      <c r="BCI1581" s="847"/>
      <c r="BCJ1581" s="847"/>
      <c r="BCK1581" s="847"/>
      <c r="BCL1581" s="847"/>
      <c r="BCM1581" s="847"/>
      <c r="BCN1581" s="847"/>
      <c r="BCO1581" s="847"/>
      <c r="BCP1581" s="847"/>
      <c r="BCQ1581" s="847"/>
      <c r="BCR1581" s="847"/>
      <c r="BCS1581" s="847"/>
      <c r="BCT1581" s="847"/>
      <c r="BCU1581" s="847"/>
      <c r="BCV1581" s="847"/>
      <c r="BCW1581" s="847"/>
      <c r="BCX1581" s="847"/>
      <c r="BCY1581" s="847"/>
      <c r="BCZ1581" s="847"/>
      <c r="BDA1581" s="847"/>
      <c r="BDB1581" s="847"/>
      <c r="BDC1581" s="847"/>
      <c r="BDD1581" s="847"/>
      <c r="BDE1581" s="847"/>
      <c r="BDF1581" s="847"/>
      <c r="BDG1581" s="847"/>
      <c r="BDH1581" s="847"/>
      <c r="BDI1581" s="847"/>
      <c r="BDJ1581" s="847"/>
      <c r="BDK1581" s="847"/>
      <c r="BDL1581" s="847"/>
      <c r="BDM1581" s="847"/>
      <c r="BDN1581" s="847"/>
      <c r="BDO1581" s="847"/>
      <c r="BDP1581" s="847"/>
      <c r="BDQ1581" s="847"/>
      <c r="BDR1581" s="847"/>
      <c r="BDS1581" s="847"/>
      <c r="BDT1581" s="847"/>
      <c r="BDU1581" s="847"/>
      <c r="BDV1581" s="847"/>
      <c r="BDW1581" s="847"/>
      <c r="BDX1581" s="847"/>
      <c r="BDY1581" s="847"/>
      <c r="BDZ1581" s="847"/>
      <c r="BEA1581" s="847"/>
      <c r="BEB1581" s="847"/>
      <c r="BEC1581" s="847"/>
      <c r="BED1581" s="847"/>
      <c r="BEE1581" s="847"/>
      <c r="BEF1581" s="847"/>
      <c r="BEG1581" s="847"/>
      <c r="BEH1581" s="847"/>
      <c r="BEI1581" s="847"/>
      <c r="BEJ1581" s="847"/>
      <c r="BEK1581" s="847"/>
      <c r="BEL1581" s="847"/>
      <c r="BEM1581" s="847"/>
      <c r="BEN1581" s="847"/>
      <c r="BEO1581" s="847"/>
      <c r="BEP1581" s="847"/>
      <c r="BEQ1581" s="847"/>
      <c r="BER1581" s="847"/>
      <c r="BES1581" s="847"/>
      <c r="BET1581" s="847"/>
      <c r="BEU1581" s="847"/>
      <c r="BEV1581" s="847"/>
      <c r="BEW1581" s="847"/>
      <c r="BEX1581" s="847"/>
      <c r="BEY1581" s="847"/>
      <c r="BEZ1581" s="847"/>
      <c r="BFA1581" s="847"/>
      <c r="BFB1581" s="847"/>
      <c r="BFC1581" s="847"/>
      <c r="BFD1581" s="847"/>
      <c r="BFE1581" s="847"/>
      <c r="BFF1581" s="847"/>
      <c r="BFG1581" s="847"/>
      <c r="BFH1581" s="847"/>
      <c r="BFI1581" s="847"/>
      <c r="BFJ1581" s="847"/>
      <c r="BFK1581" s="847"/>
      <c r="BFL1581" s="847"/>
      <c r="BFM1581" s="847"/>
      <c r="BFN1581" s="847"/>
      <c r="BFO1581" s="847"/>
      <c r="BFP1581" s="847"/>
      <c r="BFQ1581" s="847"/>
      <c r="BFR1581" s="847"/>
      <c r="BFS1581" s="847"/>
      <c r="BFT1581" s="847"/>
      <c r="BFU1581" s="847"/>
      <c r="BFV1581" s="847"/>
      <c r="BFW1581" s="847"/>
      <c r="BFX1581" s="847"/>
      <c r="BFY1581" s="847"/>
      <c r="BFZ1581" s="847"/>
      <c r="BGA1581" s="847"/>
      <c r="BGB1581" s="847"/>
      <c r="BGC1581" s="847"/>
      <c r="BGD1581" s="847"/>
      <c r="BGE1581" s="847"/>
      <c r="BGF1581" s="847"/>
      <c r="BGG1581" s="847"/>
      <c r="BGH1581" s="847"/>
      <c r="BGI1581" s="847"/>
      <c r="BGJ1581" s="847"/>
      <c r="BGK1581" s="847"/>
      <c r="BGL1581" s="847"/>
      <c r="BGM1581" s="847"/>
      <c r="BGN1581" s="847"/>
      <c r="BGO1581" s="847"/>
      <c r="BGP1581" s="847"/>
      <c r="BGQ1581" s="847"/>
      <c r="BGR1581" s="847"/>
      <c r="BGS1581" s="847"/>
      <c r="BGT1581" s="847"/>
      <c r="BGU1581" s="847"/>
      <c r="BGV1581" s="847"/>
      <c r="BGW1581" s="847"/>
      <c r="BGX1581" s="847"/>
      <c r="BGY1581" s="847"/>
      <c r="BGZ1581" s="847"/>
      <c r="BHA1581" s="847"/>
      <c r="BHB1581" s="847"/>
      <c r="BHC1581" s="847"/>
      <c r="BHD1581" s="847"/>
      <c r="BHE1581" s="847"/>
      <c r="BHF1581" s="847"/>
      <c r="BHG1581" s="847"/>
      <c r="BHH1581" s="847"/>
      <c r="BHI1581" s="847"/>
      <c r="BHJ1581" s="847"/>
      <c r="BHK1581" s="847"/>
      <c r="BHL1581" s="847"/>
      <c r="BHM1581" s="847"/>
      <c r="BHN1581" s="847"/>
      <c r="BHO1581" s="847"/>
      <c r="BHP1581" s="847"/>
      <c r="BHQ1581" s="847"/>
      <c r="BHR1581" s="847"/>
      <c r="BHS1581" s="847"/>
      <c r="BHT1581" s="847"/>
      <c r="BHU1581" s="847"/>
      <c r="BHV1581" s="847"/>
      <c r="BHW1581" s="847"/>
      <c r="BHX1581" s="847"/>
      <c r="BHY1581" s="847"/>
      <c r="BHZ1581" s="847"/>
      <c r="BIA1581" s="847"/>
      <c r="BIB1581" s="847"/>
      <c r="BIC1581" s="847"/>
      <c r="BID1581" s="847"/>
      <c r="BIE1581" s="847"/>
      <c r="BIF1581" s="847"/>
      <c r="BIG1581" s="847"/>
      <c r="BIH1581" s="847"/>
      <c r="BII1581" s="847"/>
      <c r="BIJ1581" s="847"/>
      <c r="BIK1581" s="847"/>
      <c r="BIL1581" s="847"/>
      <c r="BIM1581" s="847"/>
      <c r="BIN1581" s="847"/>
      <c r="BIO1581" s="847"/>
      <c r="BIP1581" s="847"/>
      <c r="BIQ1581" s="847"/>
      <c r="BIR1581" s="847"/>
      <c r="BIS1581" s="847"/>
      <c r="BIT1581" s="847"/>
      <c r="BIU1581" s="847"/>
      <c r="BIV1581" s="847"/>
      <c r="BIW1581" s="847"/>
      <c r="BIX1581" s="847"/>
      <c r="BIY1581" s="847"/>
      <c r="BIZ1581" s="847"/>
      <c r="BJA1581" s="847"/>
      <c r="BJB1581" s="847"/>
      <c r="BJC1581" s="847"/>
      <c r="BJD1581" s="847"/>
      <c r="BJE1581" s="847"/>
      <c r="BJF1581" s="847"/>
      <c r="BJG1581" s="847"/>
      <c r="BJH1581" s="847"/>
      <c r="BJI1581" s="847"/>
      <c r="BJJ1581" s="847"/>
      <c r="BJK1581" s="847"/>
      <c r="BJL1581" s="847"/>
      <c r="BJM1581" s="847"/>
      <c r="BJN1581" s="847"/>
      <c r="BJO1581" s="847"/>
      <c r="BJP1581" s="847"/>
      <c r="BJQ1581" s="847"/>
      <c r="BJR1581" s="847"/>
      <c r="BJS1581" s="847"/>
      <c r="BJT1581" s="847"/>
      <c r="BJU1581" s="847"/>
      <c r="BJV1581" s="847"/>
      <c r="BJW1581" s="847"/>
      <c r="BJX1581" s="847"/>
      <c r="BJY1581" s="847"/>
      <c r="BJZ1581" s="847"/>
      <c r="BKA1581" s="847"/>
      <c r="BKB1581" s="847"/>
      <c r="BKC1581" s="847"/>
      <c r="BKD1581" s="847"/>
      <c r="BKE1581" s="847"/>
      <c r="BKF1581" s="847"/>
      <c r="BKG1581" s="847"/>
      <c r="BKH1581" s="847"/>
      <c r="BKI1581" s="847"/>
      <c r="BKJ1581" s="847"/>
      <c r="BKK1581" s="847"/>
      <c r="BKL1581" s="847"/>
      <c r="BKM1581" s="847"/>
      <c r="BKN1581" s="847"/>
      <c r="BKO1581" s="847"/>
      <c r="BKP1581" s="847"/>
      <c r="BKQ1581" s="847"/>
      <c r="BKR1581" s="847"/>
      <c r="BKS1581" s="847"/>
      <c r="BKT1581" s="847"/>
      <c r="BKU1581" s="847"/>
      <c r="BKV1581" s="847"/>
      <c r="BKW1581" s="847"/>
      <c r="BKX1581" s="847"/>
      <c r="BKY1581" s="847"/>
      <c r="BKZ1581" s="847"/>
      <c r="BLA1581" s="847"/>
      <c r="BLB1581" s="847"/>
      <c r="BLC1581" s="847"/>
      <c r="BLD1581" s="847"/>
      <c r="BLE1581" s="847"/>
      <c r="BLF1581" s="847"/>
      <c r="BLG1581" s="847"/>
      <c r="BLH1581" s="847"/>
      <c r="BLI1581" s="847"/>
      <c r="BLJ1581" s="847"/>
      <c r="BLK1581" s="847"/>
      <c r="BLL1581" s="847"/>
      <c r="BLM1581" s="847"/>
      <c r="BLN1581" s="847"/>
      <c r="BLO1581" s="847"/>
      <c r="BLP1581" s="847"/>
      <c r="BLQ1581" s="847"/>
      <c r="BLR1581" s="847"/>
      <c r="BLS1581" s="847"/>
      <c r="BLT1581" s="847"/>
      <c r="BLU1581" s="847"/>
      <c r="BLV1581" s="847"/>
      <c r="BLW1581" s="847"/>
      <c r="BLX1581" s="847"/>
      <c r="BLY1581" s="847"/>
      <c r="BLZ1581" s="847"/>
      <c r="BMA1581" s="847"/>
      <c r="BMB1581" s="847"/>
      <c r="BMC1581" s="847"/>
      <c r="BMD1581" s="847"/>
      <c r="BME1581" s="847"/>
      <c r="BMF1581" s="847"/>
      <c r="BMG1581" s="847"/>
      <c r="BMH1581" s="847"/>
      <c r="BMI1581" s="847"/>
      <c r="BMJ1581" s="847"/>
      <c r="BMK1581" s="847"/>
      <c r="BML1581" s="847"/>
      <c r="BMM1581" s="847"/>
      <c r="BMN1581" s="847"/>
      <c r="BMO1581" s="847"/>
      <c r="BMP1581" s="847"/>
      <c r="BMQ1581" s="847"/>
      <c r="BMR1581" s="847"/>
      <c r="BMS1581" s="847"/>
      <c r="BMT1581" s="847"/>
      <c r="BMU1581" s="847"/>
      <c r="BMV1581" s="847"/>
      <c r="BMW1581" s="847"/>
      <c r="BMX1581" s="847"/>
      <c r="BMY1581" s="847"/>
      <c r="BMZ1581" s="847"/>
      <c r="BNA1581" s="847"/>
      <c r="BNB1581" s="847"/>
      <c r="BNC1581" s="847"/>
      <c r="BND1581" s="847"/>
      <c r="BNE1581" s="847"/>
      <c r="BNF1581" s="847"/>
      <c r="BNG1581" s="847"/>
      <c r="BNH1581" s="847"/>
      <c r="BNI1581" s="847"/>
      <c r="BNJ1581" s="847"/>
      <c r="BNK1581" s="847"/>
      <c r="BNL1581" s="847"/>
      <c r="BNM1581" s="847"/>
      <c r="BNN1581" s="847"/>
      <c r="BNO1581" s="847"/>
      <c r="BNP1581" s="847"/>
      <c r="BNQ1581" s="847"/>
      <c r="BNR1581" s="847"/>
      <c r="BNS1581" s="847"/>
      <c r="BNT1581" s="847"/>
      <c r="BNU1581" s="847"/>
      <c r="BNV1581" s="847"/>
      <c r="BNW1581" s="847"/>
      <c r="BNX1581" s="847"/>
      <c r="BNY1581" s="847"/>
      <c r="BNZ1581" s="847"/>
      <c r="BOA1581" s="847"/>
      <c r="BOB1581" s="847"/>
      <c r="BOC1581" s="847"/>
      <c r="BOD1581" s="847"/>
      <c r="BOE1581" s="847"/>
      <c r="BOF1581" s="847"/>
      <c r="BOG1581" s="847"/>
      <c r="BOH1581" s="847"/>
      <c r="BOI1581" s="847"/>
      <c r="BOJ1581" s="847"/>
      <c r="BOK1581" s="847"/>
      <c r="BOL1581" s="847"/>
      <c r="BOM1581" s="847"/>
      <c r="BON1581" s="847"/>
      <c r="BOO1581" s="847"/>
      <c r="BOP1581" s="847"/>
      <c r="BOQ1581" s="847"/>
      <c r="BOR1581" s="847"/>
      <c r="BOS1581" s="847"/>
      <c r="BOT1581" s="847"/>
      <c r="BOU1581" s="847"/>
      <c r="BOV1581" s="847"/>
      <c r="BOW1581" s="847"/>
      <c r="BOX1581" s="847"/>
      <c r="BOY1581" s="847"/>
      <c r="BOZ1581" s="847"/>
      <c r="BPA1581" s="847"/>
      <c r="BPB1581" s="847"/>
      <c r="BPC1581" s="847"/>
      <c r="BPD1581" s="847"/>
      <c r="BPE1581" s="847"/>
      <c r="BPF1581" s="847"/>
      <c r="BPG1581" s="847"/>
      <c r="BPH1581" s="847"/>
      <c r="BPI1581" s="847"/>
      <c r="BPJ1581" s="847"/>
      <c r="BPK1581" s="847"/>
      <c r="BPL1581" s="847"/>
      <c r="BPM1581" s="847"/>
      <c r="BPN1581" s="847"/>
      <c r="BPO1581" s="847"/>
      <c r="BPP1581" s="847"/>
      <c r="BPQ1581" s="847"/>
      <c r="BPR1581" s="847"/>
      <c r="BPS1581" s="847"/>
      <c r="BPT1581" s="847"/>
      <c r="BPU1581" s="847"/>
      <c r="BPV1581" s="847"/>
      <c r="BPW1581" s="847"/>
      <c r="BPX1581" s="847"/>
      <c r="BPY1581" s="847"/>
      <c r="BPZ1581" s="847"/>
      <c r="BQA1581" s="847"/>
      <c r="BQB1581" s="847"/>
      <c r="BQC1581" s="847"/>
      <c r="BQD1581" s="847"/>
      <c r="BQE1581" s="847"/>
      <c r="BQF1581" s="847"/>
      <c r="BQG1581" s="847"/>
      <c r="BQH1581" s="847"/>
      <c r="BQI1581" s="847"/>
      <c r="BQJ1581" s="847"/>
      <c r="BQK1581" s="847"/>
      <c r="BQL1581" s="847"/>
      <c r="BQM1581" s="847"/>
      <c r="BQN1581" s="847"/>
      <c r="BQO1581" s="847"/>
      <c r="BQP1581" s="847"/>
      <c r="BQQ1581" s="847"/>
      <c r="BQR1581" s="847"/>
      <c r="BQS1581" s="847"/>
      <c r="BQT1581" s="847"/>
      <c r="BQU1581" s="847"/>
      <c r="BQV1581" s="847"/>
      <c r="BQW1581" s="847"/>
      <c r="BQX1581" s="847"/>
      <c r="BQY1581" s="847"/>
      <c r="BQZ1581" s="847"/>
      <c r="BRA1581" s="847"/>
      <c r="BRB1581" s="847"/>
      <c r="BRC1581" s="847"/>
      <c r="BRD1581" s="847"/>
      <c r="BRE1581" s="847"/>
      <c r="BRF1581" s="847"/>
      <c r="BRG1581" s="847"/>
      <c r="BRH1581" s="847"/>
      <c r="BRI1581" s="847"/>
      <c r="BRJ1581" s="847"/>
      <c r="BRK1581" s="847"/>
      <c r="BRL1581" s="847"/>
      <c r="BRM1581" s="847"/>
      <c r="BRN1581" s="847"/>
      <c r="BRO1581" s="847"/>
      <c r="BRP1581" s="847"/>
      <c r="BRQ1581" s="847"/>
      <c r="BRR1581" s="847"/>
      <c r="BRS1581" s="847"/>
      <c r="BRT1581" s="847"/>
      <c r="BRU1581" s="847"/>
      <c r="BRV1581" s="847"/>
      <c r="BRW1581" s="847"/>
      <c r="BRX1581" s="847"/>
      <c r="BRY1581" s="847"/>
      <c r="BRZ1581" s="847"/>
      <c r="BSA1581" s="847"/>
      <c r="BSB1581" s="847"/>
      <c r="BSC1581" s="847"/>
      <c r="BSD1581" s="847"/>
      <c r="BSE1581" s="847"/>
      <c r="BSF1581" s="847"/>
      <c r="BSG1581" s="847"/>
      <c r="BSH1581" s="847"/>
      <c r="BSI1581" s="847"/>
      <c r="BSJ1581" s="847"/>
      <c r="BSK1581" s="847"/>
      <c r="BSL1581" s="847"/>
      <c r="BSM1581" s="847"/>
      <c r="BSN1581" s="847"/>
      <c r="BSO1581" s="847"/>
      <c r="BSP1581" s="847"/>
      <c r="BSQ1581" s="847"/>
      <c r="BSR1581" s="847"/>
      <c r="BSS1581" s="847"/>
      <c r="BST1581" s="847"/>
      <c r="BSU1581" s="847"/>
      <c r="BSV1581" s="847"/>
      <c r="BSW1581" s="847"/>
      <c r="BSX1581" s="847"/>
      <c r="BSY1581" s="847"/>
      <c r="BSZ1581" s="847"/>
      <c r="BTA1581" s="847"/>
      <c r="BTB1581" s="847"/>
      <c r="BTC1581" s="847"/>
      <c r="BTD1581" s="847"/>
      <c r="BTE1581" s="847"/>
      <c r="BTF1581" s="847"/>
      <c r="BTG1581" s="847"/>
      <c r="BTH1581" s="847"/>
      <c r="BTI1581" s="847"/>
      <c r="BTJ1581" s="847"/>
      <c r="BTK1581" s="847"/>
      <c r="BTL1581" s="847"/>
      <c r="BTM1581" s="847"/>
      <c r="BTN1581" s="847"/>
      <c r="BTO1581" s="847"/>
      <c r="BTP1581" s="847"/>
      <c r="BTQ1581" s="847"/>
      <c r="BTR1581" s="847"/>
      <c r="BTS1581" s="847"/>
      <c r="BTT1581" s="847"/>
      <c r="BTU1581" s="847"/>
      <c r="BTV1581" s="847"/>
      <c r="BTW1581" s="847"/>
      <c r="BTX1581" s="847"/>
      <c r="BTY1581" s="847"/>
      <c r="BTZ1581" s="847"/>
      <c r="BUA1581" s="847"/>
      <c r="BUB1581" s="847"/>
      <c r="BUC1581" s="847"/>
      <c r="BUD1581" s="847"/>
      <c r="BUE1581" s="847"/>
      <c r="BUF1581" s="847"/>
      <c r="BUG1581" s="847"/>
      <c r="BUH1581" s="847"/>
      <c r="BUI1581" s="847"/>
      <c r="BUJ1581" s="847"/>
      <c r="BUK1581" s="847"/>
      <c r="BUL1581" s="847"/>
      <c r="BUM1581" s="847"/>
      <c r="BUN1581" s="847"/>
      <c r="BUO1581" s="847"/>
      <c r="BUP1581" s="847"/>
      <c r="BUQ1581" s="847"/>
      <c r="BUR1581" s="847"/>
      <c r="BUS1581" s="847"/>
      <c r="BUT1581" s="847"/>
      <c r="BUU1581" s="847"/>
      <c r="BUV1581" s="847"/>
      <c r="BUW1581" s="847"/>
      <c r="BUX1581" s="847"/>
      <c r="BUY1581" s="847"/>
      <c r="BUZ1581" s="847"/>
      <c r="BVA1581" s="847"/>
      <c r="BVB1581" s="847"/>
      <c r="BVC1581" s="847"/>
      <c r="BVD1581" s="847"/>
      <c r="BVE1581" s="847"/>
      <c r="BVF1581" s="847"/>
      <c r="BVG1581" s="847"/>
      <c r="BVH1581" s="847"/>
      <c r="BVI1581" s="847"/>
      <c r="BVJ1581" s="847"/>
      <c r="BVK1581" s="847"/>
      <c r="BVL1581" s="847"/>
      <c r="BVM1581" s="847"/>
      <c r="BVN1581" s="847"/>
      <c r="BVO1581" s="847"/>
      <c r="BVP1581" s="847"/>
      <c r="BVQ1581" s="847"/>
      <c r="BVR1581" s="847"/>
      <c r="BVS1581" s="847"/>
      <c r="BVT1581" s="847"/>
      <c r="BVU1581" s="847"/>
      <c r="BVV1581" s="847"/>
      <c r="BVW1581" s="847"/>
      <c r="BVX1581" s="847"/>
      <c r="BVY1581" s="847"/>
      <c r="BVZ1581" s="847"/>
      <c r="BWA1581" s="847"/>
      <c r="BWB1581" s="847"/>
      <c r="BWC1581" s="847"/>
      <c r="BWD1581" s="847"/>
      <c r="BWE1581" s="847"/>
      <c r="BWF1581" s="847"/>
      <c r="BWG1581" s="847"/>
      <c r="BWH1581" s="847"/>
      <c r="BWI1581" s="847"/>
      <c r="BWJ1581" s="847"/>
      <c r="BWK1581" s="847"/>
      <c r="BWL1581" s="847"/>
      <c r="BWM1581" s="847"/>
      <c r="BWN1581" s="847"/>
      <c r="BWO1581" s="847"/>
      <c r="BWP1581" s="847"/>
      <c r="BWQ1581" s="847"/>
      <c r="BWR1581" s="847"/>
      <c r="BWS1581" s="847"/>
      <c r="BWT1581" s="847"/>
      <c r="BWU1581" s="847"/>
      <c r="BWV1581" s="847"/>
      <c r="BWW1581" s="847"/>
      <c r="BWX1581" s="847"/>
      <c r="BWY1581" s="847"/>
      <c r="BWZ1581" s="847"/>
      <c r="BXA1581" s="847"/>
      <c r="BXB1581" s="847"/>
      <c r="BXC1581" s="847"/>
      <c r="BXD1581" s="847"/>
      <c r="BXE1581" s="847"/>
      <c r="BXF1581" s="847"/>
      <c r="BXG1581" s="847"/>
      <c r="BXH1581" s="847"/>
      <c r="BXI1581" s="847"/>
      <c r="BXJ1581" s="847"/>
      <c r="BXK1581" s="847"/>
      <c r="BXL1581" s="847"/>
      <c r="BXM1581" s="847"/>
      <c r="BXN1581" s="847"/>
      <c r="BXO1581" s="847"/>
      <c r="BXP1581" s="847"/>
      <c r="BXQ1581" s="847"/>
      <c r="BXR1581" s="847"/>
      <c r="BXS1581" s="847"/>
      <c r="BXT1581" s="847"/>
      <c r="BXU1581" s="847"/>
      <c r="BXV1581" s="847"/>
      <c r="BXW1581" s="847"/>
      <c r="BXX1581" s="847"/>
      <c r="BXY1581" s="847"/>
      <c r="BXZ1581" s="847"/>
      <c r="BYA1581" s="847"/>
      <c r="BYB1581" s="847"/>
      <c r="BYC1581" s="847"/>
      <c r="BYD1581" s="847"/>
      <c r="BYE1581" s="847"/>
      <c r="BYF1581" s="847"/>
      <c r="BYG1581" s="847"/>
      <c r="BYH1581" s="847"/>
      <c r="BYI1581" s="847"/>
      <c r="BYJ1581" s="847"/>
      <c r="BYK1581" s="847"/>
      <c r="BYL1581" s="847"/>
      <c r="BYM1581" s="847"/>
      <c r="BYN1581" s="847"/>
      <c r="BYO1581" s="847"/>
      <c r="BYP1581" s="847"/>
      <c r="BYQ1581" s="847"/>
      <c r="BYR1581" s="847"/>
      <c r="BYS1581" s="847"/>
      <c r="BYT1581" s="847"/>
      <c r="BYU1581" s="847"/>
      <c r="BYV1581" s="847"/>
      <c r="BYW1581" s="847"/>
      <c r="BYX1581" s="847"/>
      <c r="BYY1581" s="847"/>
      <c r="BYZ1581" s="847"/>
      <c r="BZA1581" s="847"/>
      <c r="BZB1581" s="847"/>
      <c r="BZC1581" s="847"/>
      <c r="BZD1581" s="847"/>
      <c r="BZE1581" s="847"/>
      <c r="BZF1581" s="847"/>
      <c r="BZG1581" s="847"/>
      <c r="BZH1581" s="847"/>
      <c r="BZI1581" s="847"/>
      <c r="BZJ1581" s="847"/>
      <c r="BZK1581" s="847"/>
      <c r="BZL1581" s="847"/>
      <c r="BZM1581" s="847"/>
      <c r="BZN1581" s="847"/>
      <c r="BZO1581" s="847"/>
      <c r="BZP1581" s="847"/>
      <c r="BZQ1581" s="847"/>
      <c r="BZR1581" s="847"/>
      <c r="BZS1581" s="847"/>
      <c r="BZT1581" s="847"/>
      <c r="BZU1581" s="847"/>
      <c r="BZV1581" s="847"/>
      <c r="BZW1581" s="847"/>
      <c r="BZX1581" s="847"/>
      <c r="BZY1581" s="847"/>
      <c r="BZZ1581" s="847"/>
      <c r="CAA1581" s="847"/>
      <c r="CAB1581" s="847"/>
      <c r="CAC1581" s="847"/>
      <c r="CAD1581" s="847"/>
      <c r="CAE1581" s="847"/>
      <c r="CAF1581" s="847"/>
      <c r="CAG1581" s="847"/>
      <c r="CAH1581" s="847"/>
      <c r="CAI1581" s="847"/>
      <c r="CAJ1581" s="847"/>
      <c r="CAK1581" s="847"/>
      <c r="CAL1581" s="847"/>
      <c r="CAM1581" s="847"/>
      <c r="CAN1581" s="847"/>
      <c r="CAO1581" s="847"/>
      <c r="CAP1581" s="847"/>
      <c r="CAQ1581" s="847"/>
      <c r="CAR1581" s="847"/>
      <c r="CAS1581" s="847"/>
      <c r="CAT1581" s="847"/>
      <c r="CAU1581" s="847"/>
      <c r="CAV1581" s="847"/>
      <c r="CAW1581" s="847"/>
      <c r="CAX1581" s="847"/>
      <c r="CAY1581" s="847"/>
      <c r="CAZ1581" s="847"/>
      <c r="CBA1581" s="847"/>
      <c r="CBB1581" s="847"/>
      <c r="CBC1581" s="847"/>
      <c r="CBD1581" s="847"/>
      <c r="CBE1581" s="847"/>
      <c r="CBF1581" s="847"/>
      <c r="CBG1581" s="847"/>
      <c r="CBH1581" s="847"/>
      <c r="CBI1581" s="847"/>
      <c r="CBJ1581" s="847"/>
      <c r="CBK1581" s="847"/>
      <c r="CBL1581" s="847"/>
      <c r="CBM1581" s="847"/>
      <c r="CBN1581" s="847"/>
      <c r="CBO1581" s="847"/>
      <c r="CBP1581" s="847"/>
      <c r="CBQ1581" s="847"/>
      <c r="CBR1581" s="847"/>
      <c r="CBS1581" s="847"/>
      <c r="CBT1581" s="847"/>
      <c r="CBU1581" s="847"/>
      <c r="CBV1581" s="847"/>
      <c r="CBW1581" s="847"/>
      <c r="CBX1581" s="847"/>
      <c r="CBY1581" s="847"/>
      <c r="CBZ1581" s="847"/>
      <c r="CCA1581" s="847"/>
      <c r="CCB1581" s="847"/>
      <c r="CCC1581" s="847"/>
      <c r="CCD1581" s="847"/>
      <c r="CCE1581" s="847"/>
      <c r="CCF1581" s="847"/>
      <c r="CCG1581" s="847"/>
      <c r="CCH1581" s="847"/>
      <c r="CCI1581" s="847"/>
      <c r="CCJ1581" s="847"/>
      <c r="CCK1581" s="847"/>
      <c r="CCL1581" s="847"/>
      <c r="CCM1581" s="847"/>
      <c r="CCN1581" s="847"/>
      <c r="CCO1581" s="847"/>
      <c r="CCP1581" s="847"/>
      <c r="CCQ1581" s="847"/>
      <c r="CCR1581" s="847"/>
      <c r="CCS1581" s="847"/>
      <c r="CCT1581" s="847"/>
      <c r="CCU1581" s="847"/>
      <c r="CCV1581" s="847"/>
      <c r="CCW1581" s="847"/>
      <c r="CCX1581" s="847"/>
      <c r="CCY1581" s="847"/>
      <c r="CCZ1581" s="847"/>
      <c r="CDA1581" s="847"/>
      <c r="CDB1581" s="847"/>
      <c r="CDC1581" s="847"/>
      <c r="CDD1581" s="847"/>
      <c r="CDE1581" s="847"/>
      <c r="CDF1581" s="847"/>
      <c r="CDG1581" s="847"/>
      <c r="CDH1581" s="847"/>
      <c r="CDI1581" s="847"/>
      <c r="CDJ1581" s="847"/>
      <c r="CDK1581" s="847"/>
      <c r="CDL1581" s="847"/>
      <c r="CDM1581" s="847"/>
      <c r="CDN1581" s="847"/>
      <c r="CDO1581" s="847"/>
      <c r="CDP1581" s="847"/>
      <c r="CDQ1581" s="847"/>
      <c r="CDR1581" s="847"/>
      <c r="CDS1581" s="847"/>
      <c r="CDT1581" s="847"/>
      <c r="CDU1581" s="847"/>
      <c r="CDV1581" s="847"/>
      <c r="CDW1581" s="847"/>
      <c r="CDX1581" s="847"/>
      <c r="CDY1581" s="847"/>
      <c r="CDZ1581" s="847"/>
      <c r="CEA1581" s="847"/>
      <c r="CEB1581" s="847"/>
      <c r="CEC1581" s="847"/>
      <c r="CED1581" s="847"/>
      <c r="CEE1581" s="847"/>
      <c r="CEF1581" s="847"/>
      <c r="CEG1581" s="847"/>
      <c r="CEH1581" s="847"/>
      <c r="CEI1581" s="847"/>
      <c r="CEJ1581" s="847"/>
      <c r="CEK1581" s="847"/>
      <c r="CEL1581" s="847"/>
      <c r="CEM1581" s="847"/>
      <c r="CEN1581" s="847"/>
      <c r="CEO1581" s="847"/>
      <c r="CEP1581" s="847"/>
      <c r="CEQ1581" s="847"/>
      <c r="CER1581" s="847"/>
      <c r="CES1581" s="847"/>
      <c r="CET1581" s="847"/>
      <c r="CEU1581" s="847"/>
      <c r="CEV1581" s="847"/>
      <c r="CEW1581" s="847"/>
      <c r="CEX1581" s="847"/>
      <c r="CEY1581" s="847"/>
      <c r="CEZ1581" s="847"/>
      <c r="CFA1581" s="847"/>
      <c r="CFB1581" s="847"/>
      <c r="CFC1581" s="847"/>
      <c r="CFD1581" s="847"/>
      <c r="CFE1581" s="847"/>
      <c r="CFF1581" s="847"/>
      <c r="CFG1581" s="847"/>
      <c r="CFH1581" s="847"/>
      <c r="CFI1581" s="847"/>
      <c r="CFJ1581" s="847"/>
      <c r="CFK1581" s="847"/>
      <c r="CFL1581" s="847"/>
      <c r="CFM1581" s="847"/>
      <c r="CFN1581" s="847"/>
      <c r="CFO1581" s="847"/>
      <c r="CFP1581" s="847"/>
      <c r="CFQ1581" s="847"/>
      <c r="CFR1581" s="847"/>
      <c r="CFS1581" s="847"/>
      <c r="CFT1581" s="847"/>
      <c r="CFU1581" s="847"/>
      <c r="CFV1581" s="847"/>
      <c r="CFW1581" s="847"/>
      <c r="CFX1581" s="847"/>
      <c r="CFY1581" s="847"/>
      <c r="CFZ1581" s="847"/>
      <c r="CGA1581" s="847"/>
      <c r="CGB1581" s="847"/>
      <c r="CGC1581" s="847"/>
      <c r="CGD1581" s="847"/>
      <c r="CGE1581" s="847"/>
      <c r="CGF1581" s="847"/>
      <c r="CGG1581" s="847"/>
      <c r="CGH1581" s="847"/>
      <c r="CGI1581" s="847"/>
      <c r="CGJ1581" s="847"/>
      <c r="CGK1581" s="847"/>
      <c r="CGL1581" s="847"/>
      <c r="CGM1581" s="847"/>
      <c r="CGN1581" s="847"/>
      <c r="CGO1581" s="847"/>
      <c r="CGP1581" s="847"/>
      <c r="CGQ1581" s="847"/>
      <c r="CGR1581" s="847"/>
      <c r="CGS1581" s="847"/>
      <c r="CGT1581" s="847"/>
      <c r="CGU1581" s="847"/>
      <c r="CGV1581" s="847"/>
      <c r="CGW1581" s="847"/>
      <c r="CGX1581" s="847"/>
      <c r="CGY1581" s="847"/>
      <c r="CGZ1581" s="847"/>
      <c r="CHA1581" s="847"/>
      <c r="CHB1581" s="847"/>
      <c r="CHC1581" s="847"/>
      <c r="CHD1581" s="847"/>
      <c r="CHE1581" s="847"/>
      <c r="CHF1581" s="847"/>
      <c r="CHG1581" s="847"/>
      <c r="CHH1581" s="847"/>
      <c r="CHI1581" s="847"/>
      <c r="CHJ1581" s="847"/>
      <c r="CHK1581" s="847"/>
      <c r="CHL1581" s="847"/>
      <c r="CHM1581" s="847"/>
      <c r="CHN1581" s="847"/>
      <c r="CHO1581" s="847"/>
      <c r="CHP1581" s="847"/>
      <c r="CHQ1581" s="847"/>
      <c r="CHR1581" s="847"/>
      <c r="CHS1581" s="847"/>
      <c r="CHT1581" s="847"/>
      <c r="CHU1581" s="847"/>
      <c r="CHV1581" s="847"/>
      <c r="CHW1581" s="847"/>
      <c r="CHX1581" s="847"/>
      <c r="CHY1581" s="847"/>
      <c r="CHZ1581" s="847"/>
      <c r="CIA1581" s="847"/>
      <c r="CIB1581" s="847"/>
      <c r="CIC1581" s="847"/>
      <c r="CID1581" s="847"/>
      <c r="CIE1581" s="847"/>
      <c r="CIF1581" s="847"/>
      <c r="CIG1581" s="847"/>
      <c r="CIH1581" s="847"/>
      <c r="CII1581" s="847"/>
      <c r="CIJ1581" s="847"/>
      <c r="CIK1581" s="847"/>
      <c r="CIL1581" s="847"/>
      <c r="CIM1581" s="847"/>
      <c r="CIN1581" s="847"/>
      <c r="CIO1581" s="847"/>
      <c r="CIP1581" s="847"/>
      <c r="CIQ1581" s="847"/>
      <c r="CIR1581" s="847"/>
      <c r="CIS1581" s="847"/>
      <c r="CIT1581" s="847"/>
      <c r="CIU1581" s="847"/>
      <c r="CIV1581" s="847"/>
      <c r="CIW1581" s="847"/>
      <c r="CIX1581" s="847"/>
      <c r="CIY1581" s="847"/>
      <c r="CIZ1581" s="847"/>
      <c r="CJA1581" s="847"/>
      <c r="CJB1581" s="847"/>
      <c r="CJC1581" s="847"/>
      <c r="CJD1581" s="847"/>
      <c r="CJE1581" s="847"/>
      <c r="CJF1581" s="847"/>
      <c r="CJG1581" s="847"/>
      <c r="CJH1581" s="847"/>
      <c r="CJI1581" s="847"/>
      <c r="CJJ1581" s="847"/>
      <c r="CJK1581" s="847"/>
      <c r="CJL1581" s="847"/>
      <c r="CJM1581" s="847"/>
      <c r="CJN1581" s="847"/>
      <c r="CJO1581" s="847"/>
      <c r="CJP1581" s="847"/>
      <c r="CJQ1581" s="847"/>
      <c r="CJR1581" s="847"/>
      <c r="CJS1581" s="847"/>
      <c r="CJT1581" s="847"/>
      <c r="CJU1581" s="847"/>
      <c r="CJV1581" s="847"/>
      <c r="CJW1581" s="847"/>
      <c r="CJX1581" s="847"/>
      <c r="CJY1581" s="847"/>
      <c r="CJZ1581" s="847"/>
      <c r="CKA1581" s="847"/>
      <c r="CKB1581" s="847"/>
      <c r="CKC1581" s="847"/>
      <c r="CKD1581" s="847"/>
      <c r="CKE1581" s="847"/>
      <c r="CKF1581" s="847"/>
      <c r="CKG1581" s="847"/>
      <c r="CKH1581" s="847"/>
      <c r="CKI1581" s="847"/>
      <c r="CKJ1581" s="847"/>
      <c r="CKK1581" s="847"/>
      <c r="CKL1581" s="847"/>
      <c r="CKM1581" s="847"/>
      <c r="CKN1581" s="847"/>
      <c r="CKO1581" s="847"/>
      <c r="CKP1581" s="847"/>
      <c r="CKQ1581" s="847"/>
      <c r="CKR1581" s="847"/>
      <c r="CKS1581" s="847"/>
      <c r="CKT1581" s="847"/>
      <c r="CKU1581" s="847"/>
      <c r="CKV1581" s="847"/>
      <c r="CKW1581" s="847"/>
      <c r="CKX1581" s="847"/>
      <c r="CKY1581" s="847"/>
      <c r="CKZ1581" s="847"/>
      <c r="CLA1581" s="847"/>
      <c r="CLB1581" s="847"/>
      <c r="CLC1581" s="847"/>
      <c r="CLD1581" s="847"/>
      <c r="CLE1581" s="847"/>
      <c r="CLF1581" s="847"/>
      <c r="CLG1581" s="847"/>
      <c r="CLH1581" s="847"/>
      <c r="CLI1581" s="847"/>
      <c r="CLJ1581" s="847"/>
      <c r="CLK1581" s="847"/>
      <c r="CLL1581" s="847"/>
      <c r="CLM1581" s="847"/>
      <c r="CLN1581" s="847"/>
      <c r="CLO1581" s="847"/>
      <c r="CLP1581" s="847"/>
      <c r="CLQ1581" s="847"/>
      <c r="CLR1581" s="847"/>
      <c r="CLS1581" s="847"/>
      <c r="CLT1581" s="847"/>
      <c r="CLU1581" s="847"/>
      <c r="CLV1581" s="847"/>
      <c r="CLW1581" s="847"/>
      <c r="CLX1581" s="847"/>
      <c r="CLY1581" s="847"/>
      <c r="CLZ1581" s="847"/>
      <c r="CMA1581" s="847"/>
      <c r="CMB1581" s="847"/>
      <c r="CMC1581" s="847"/>
      <c r="CMD1581" s="847"/>
      <c r="CME1581" s="847"/>
      <c r="CMF1581" s="847"/>
      <c r="CMG1581" s="847"/>
      <c r="CMH1581" s="847"/>
      <c r="CMI1581" s="847"/>
      <c r="CMJ1581" s="847"/>
      <c r="CMK1581" s="847"/>
      <c r="CML1581" s="847"/>
      <c r="CMM1581" s="847"/>
      <c r="CMN1581" s="847"/>
      <c r="CMO1581" s="847"/>
      <c r="CMP1581" s="847"/>
      <c r="CMQ1581" s="847"/>
      <c r="CMR1581" s="847"/>
      <c r="CMS1581" s="847"/>
      <c r="CMT1581" s="847"/>
      <c r="CMU1581" s="847"/>
      <c r="CMV1581" s="847"/>
      <c r="CMW1581" s="847"/>
      <c r="CMX1581" s="847"/>
      <c r="CMY1581" s="847"/>
      <c r="CMZ1581" s="847"/>
      <c r="CNA1581" s="847"/>
      <c r="CNB1581" s="847"/>
      <c r="CNC1581" s="847"/>
      <c r="CND1581" s="847"/>
      <c r="CNE1581" s="847"/>
      <c r="CNF1581" s="847"/>
      <c r="CNG1581" s="847"/>
      <c r="CNH1581" s="847"/>
      <c r="CNI1581" s="847"/>
      <c r="CNJ1581" s="847"/>
      <c r="CNK1581" s="847"/>
      <c r="CNL1581" s="847"/>
      <c r="CNM1581" s="847"/>
      <c r="CNN1581" s="847"/>
      <c r="CNO1581" s="847"/>
      <c r="CNP1581" s="847"/>
      <c r="CNQ1581" s="847"/>
      <c r="CNR1581" s="847"/>
      <c r="CNS1581" s="847"/>
      <c r="CNT1581" s="847"/>
      <c r="CNU1581" s="847"/>
      <c r="CNV1581" s="847"/>
      <c r="CNW1581" s="847"/>
      <c r="CNX1581" s="847"/>
      <c r="CNY1581" s="847"/>
      <c r="CNZ1581" s="847"/>
      <c r="COA1581" s="847"/>
      <c r="COB1581" s="847"/>
      <c r="COC1581" s="847"/>
      <c r="COD1581" s="847"/>
      <c r="COE1581" s="847"/>
      <c r="COF1581" s="847"/>
      <c r="COG1581" s="847"/>
      <c r="COH1581" s="847"/>
      <c r="COI1581" s="847"/>
      <c r="COJ1581" s="847"/>
      <c r="COK1581" s="847"/>
      <c r="COL1581" s="847"/>
      <c r="COM1581" s="847"/>
      <c r="CON1581" s="847"/>
      <c r="COO1581" s="847"/>
      <c r="COP1581" s="847"/>
      <c r="COQ1581" s="847"/>
      <c r="COR1581" s="847"/>
      <c r="COS1581" s="847"/>
      <c r="COT1581" s="847"/>
      <c r="COU1581" s="847"/>
      <c r="COV1581" s="847"/>
      <c r="COW1581" s="847"/>
      <c r="COX1581" s="847"/>
      <c r="COY1581" s="847"/>
      <c r="COZ1581" s="847"/>
      <c r="CPA1581" s="847"/>
      <c r="CPB1581" s="847"/>
      <c r="CPC1581" s="847"/>
      <c r="CPD1581" s="847"/>
      <c r="CPE1581" s="847"/>
      <c r="CPF1581" s="847"/>
      <c r="CPG1581" s="847"/>
      <c r="CPH1581" s="847"/>
      <c r="CPI1581" s="847"/>
      <c r="CPJ1581" s="847"/>
      <c r="CPK1581" s="847"/>
      <c r="CPL1581" s="847"/>
      <c r="CPM1581" s="847"/>
      <c r="CPN1581" s="847"/>
      <c r="CPO1581" s="847"/>
      <c r="CPP1581" s="847"/>
      <c r="CPQ1581" s="847"/>
      <c r="CPR1581" s="847"/>
      <c r="CPS1581" s="847"/>
      <c r="CPT1581" s="847"/>
      <c r="CPU1581" s="847"/>
      <c r="CPV1581" s="847"/>
      <c r="CPW1581" s="847"/>
      <c r="CPX1581" s="847"/>
      <c r="CPY1581" s="847"/>
      <c r="CPZ1581" s="847"/>
      <c r="CQA1581" s="847"/>
      <c r="CQB1581" s="847"/>
      <c r="CQC1581" s="847"/>
      <c r="CQD1581" s="847"/>
      <c r="CQE1581" s="847"/>
      <c r="CQF1581" s="847"/>
      <c r="CQG1581" s="847"/>
      <c r="CQH1581" s="847"/>
      <c r="CQI1581" s="847"/>
      <c r="CQJ1581" s="847"/>
      <c r="CQK1581" s="847"/>
      <c r="CQL1581" s="847"/>
      <c r="CQM1581" s="847"/>
      <c r="CQN1581" s="847"/>
      <c r="CQO1581" s="847"/>
      <c r="CQP1581" s="847"/>
      <c r="CQQ1581" s="847"/>
      <c r="CQR1581" s="847"/>
      <c r="CQS1581" s="847"/>
      <c r="CQT1581" s="847"/>
      <c r="CQU1581" s="847"/>
      <c r="CQV1581" s="847"/>
      <c r="CQW1581" s="847"/>
      <c r="CQX1581" s="847"/>
      <c r="CQY1581" s="847"/>
      <c r="CQZ1581" s="847"/>
      <c r="CRA1581" s="847"/>
      <c r="CRB1581" s="847"/>
      <c r="CRC1581" s="847"/>
      <c r="CRD1581" s="847"/>
      <c r="CRE1581" s="847"/>
      <c r="CRF1581" s="847"/>
      <c r="CRG1581" s="847"/>
      <c r="CRH1581" s="847"/>
      <c r="CRI1581" s="847"/>
      <c r="CRJ1581" s="847"/>
      <c r="CRK1581" s="847"/>
      <c r="CRL1581" s="847"/>
      <c r="CRM1581" s="847"/>
      <c r="CRN1581" s="847"/>
      <c r="CRO1581" s="847"/>
      <c r="CRP1581" s="847"/>
      <c r="CRQ1581" s="847"/>
      <c r="CRR1581" s="847"/>
      <c r="CRS1581" s="847"/>
      <c r="CRT1581" s="847"/>
      <c r="CRU1581" s="847"/>
      <c r="CRV1581" s="847"/>
      <c r="CRW1581" s="847"/>
      <c r="CRX1581" s="847"/>
      <c r="CRY1581" s="847"/>
      <c r="CRZ1581" s="847"/>
      <c r="CSA1581" s="847"/>
      <c r="CSB1581" s="847"/>
      <c r="CSC1581" s="847"/>
      <c r="CSD1581" s="847"/>
      <c r="CSE1581" s="847"/>
      <c r="CSF1581" s="847"/>
      <c r="CSG1581" s="847"/>
      <c r="CSH1581" s="847"/>
      <c r="CSI1581" s="847"/>
      <c r="CSJ1581" s="847"/>
      <c r="CSK1581" s="847"/>
      <c r="CSL1581" s="847"/>
      <c r="CSM1581" s="847"/>
      <c r="CSN1581" s="847"/>
      <c r="CSO1581" s="847"/>
      <c r="CSP1581" s="847"/>
      <c r="CSQ1581" s="847"/>
      <c r="CSR1581" s="847"/>
      <c r="CSS1581" s="847"/>
      <c r="CST1581" s="847"/>
      <c r="CSU1581" s="847"/>
      <c r="CSV1581" s="847"/>
      <c r="CSW1581" s="847"/>
      <c r="CSX1581" s="847"/>
      <c r="CSY1581" s="847"/>
      <c r="CSZ1581" s="847"/>
      <c r="CTA1581" s="847"/>
      <c r="CTB1581" s="847"/>
      <c r="CTC1581" s="847"/>
      <c r="CTD1581" s="847"/>
      <c r="CTE1581" s="847"/>
      <c r="CTF1581" s="847"/>
      <c r="CTG1581" s="847"/>
      <c r="CTH1581" s="847"/>
      <c r="CTI1581" s="847"/>
      <c r="CTJ1581" s="847"/>
      <c r="CTK1581" s="847"/>
      <c r="CTL1581" s="847"/>
      <c r="CTM1581" s="847"/>
      <c r="CTN1581" s="847"/>
      <c r="CTO1581" s="847"/>
      <c r="CTP1581" s="847"/>
      <c r="CTQ1581" s="847"/>
      <c r="CTR1581" s="847"/>
      <c r="CTS1581" s="847"/>
      <c r="CTT1581" s="847"/>
      <c r="CTU1581" s="847"/>
      <c r="CTV1581" s="847"/>
      <c r="CTW1581" s="847"/>
      <c r="CTX1581" s="847"/>
      <c r="CTY1581" s="847"/>
      <c r="CTZ1581" s="847"/>
      <c r="CUA1581" s="847"/>
      <c r="CUB1581" s="847"/>
      <c r="CUC1581" s="847"/>
      <c r="CUD1581" s="847"/>
      <c r="CUE1581" s="847"/>
      <c r="CUF1581" s="847"/>
      <c r="CUG1581" s="847"/>
      <c r="CUH1581" s="847"/>
      <c r="CUI1581" s="847"/>
      <c r="CUJ1581" s="847"/>
      <c r="CUK1581" s="847"/>
      <c r="CUL1581" s="847"/>
      <c r="CUM1581" s="847"/>
      <c r="CUN1581" s="847"/>
      <c r="CUO1581" s="847"/>
      <c r="CUP1581" s="847"/>
      <c r="CUQ1581" s="847"/>
      <c r="CUR1581" s="847"/>
      <c r="CUS1581" s="847"/>
      <c r="CUT1581" s="847"/>
      <c r="CUU1581" s="847"/>
      <c r="CUV1581" s="847"/>
      <c r="CUW1581" s="847"/>
      <c r="CUX1581" s="847"/>
      <c r="CUY1581" s="847"/>
      <c r="CUZ1581" s="847"/>
      <c r="CVA1581" s="847"/>
      <c r="CVB1581" s="847"/>
      <c r="CVC1581" s="847"/>
      <c r="CVD1581" s="847"/>
      <c r="CVE1581" s="847"/>
      <c r="CVF1581" s="847"/>
      <c r="CVG1581" s="847"/>
      <c r="CVH1581" s="847"/>
      <c r="CVI1581" s="847"/>
      <c r="CVJ1581" s="847"/>
      <c r="CVK1581" s="847"/>
      <c r="CVL1581" s="847"/>
      <c r="CVM1581" s="847"/>
      <c r="CVN1581" s="847"/>
      <c r="CVO1581" s="847"/>
      <c r="CVP1581" s="847"/>
      <c r="CVQ1581" s="847"/>
      <c r="CVR1581" s="847"/>
      <c r="CVS1581" s="847"/>
      <c r="CVT1581" s="847"/>
      <c r="CVU1581" s="847"/>
      <c r="CVV1581" s="847"/>
      <c r="CVW1581" s="847"/>
      <c r="CVX1581" s="847"/>
      <c r="CVY1581" s="847"/>
      <c r="CVZ1581" s="847"/>
      <c r="CWA1581" s="847"/>
      <c r="CWB1581" s="847"/>
      <c r="CWC1581" s="847"/>
      <c r="CWD1581" s="847"/>
      <c r="CWE1581" s="847"/>
      <c r="CWF1581" s="847"/>
      <c r="CWG1581" s="847"/>
      <c r="CWH1581" s="847"/>
      <c r="CWI1581" s="847"/>
      <c r="CWJ1581" s="847"/>
      <c r="CWK1581" s="847"/>
      <c r="CWL1581" s="847"/>
      <c r="CWM1581" s="847"/>
      <c r="CWN1581" s="847"/>
      <c r="CWO1581" s="847"/>
      <c r="CWP1581" s="847"/>
      <c r="CWQ1581" s="847"/>
      <c r="CWR1581" s="847"/>
      <c r="CWS1581" s="847"/>
      <c r="CWT1581" s="847"/>
      <c r="CWU1581" s="847"/>
      <c r="CWV1581" s="847"/>
      <c r="CWW1581" s="847"/>
      <c r="CWX1581" s="847"/>
      <c r="CWY1581" s="847"/>
      <c r="CWZ1581" s="847"/>
      <c r="CXA1581" s="847"/>
      <c r="CXB1581" s="847"/>
      <c r="CXC1581" s="847"/>
      <c r="CXD1581" s="847"/>
      <c r="CXE1581" s="847"/>
      <c r="CXF1581" s="847"/>
      <c r="CXG1581" s="847"/>
      <c r="CXH1581" s="847"/>
      <c r="CXI1581" s="847"/>
      <c r="CXJ1581" s="847"/>
      <c r="CXK1581" s="847"/>
      <c r="CXL1581" s="847"/>
      <c r="CXM1581" s="847"/>
      <c r="CXN1581" s="847"/>
      <c r="CXO1581" s="847"/>
      <c r="CXP1581" s="847"/>
      <c r="CXQ1581" s="847"/>
      <c r="CXR1581" s="847"/>
      <c r="CXS1581" s="847"/>
      <c r="CXT1581" s="847"/>
      <c r="CXU1581" s="847"/>
      <c r="CXV1581" s="847"/>
      <c r="CXW1581" s="847"/>
      <c r="CXX1581" s="847"/>
      <c r="CXY1581" s="847"/>
      <c r="CXZ1581" s="847"/>
      <c r="CYA1581" s="847"/>
      <c r="CYB1581" s="847"/>
      <c r="CYC1581" s="847"/>
      <c r="CYD1581" s="847"/>
      <c r="CYE1581" s="847"/>
      <c r="CYF1581" s="847"/>
      <c r="CYG1581" s="847"/>
      <c r="CYH1581" s="847"/>
      <c r="CYI1581" s="847"/>
      <c r="CYJ1581" s="847"/>
      <c r="CYK1581" s="847"/>
      <c r="CYL1581" s="847"/>
      <c r="CYM1581" s="847"/>
      <c r="CYN1581" s="847"/>
      <c r="CYO1581" s="847"/>
      <c r="CYP1581" s="847"/>
      <c r="CYQ1581" s="847"/>
      <c r="CYR1581" s="847"/>
      <c r="CYS1581" s="847"/>
      <c r="CYT1581" s="847"/>
      <c r="CYU1581" s="847"/>
      <c r="CYV1581" s="847"/>
      <c r="CYW1581" s="847"/>
      <c r="CYX1581" s="847"/>
      <c r="CYY1581" s="847"/>
      <c r="CYZ1581" s="847"/>
      <c r="CZA1581" s="847"/>
      <c r="CZB1581" s="847"/>
      <c r="CZC1581" s="847"/>
      <c r="CZD1581" s="847"/>
      <c r="CZE1581" s="847"/>
      <c r="CZF1581" s="847"/>
      <c r="CZG1581" s="847"/>
      <c r="CZH1581" s="847"/>
      <c r="CZI1581" s="847"/>
      <c r="CZJ1581" s="847"/>
      <c r="CZK1581" s="847"/>
      <c r="CZL1581" s="847"/>
      <c r="CZM1581" s="847"/>
      <c r="CZN1581" s="847"/>
      <c r="CZO1581" s="847"/>
      <c r="CZP1581" s="847"/>
      <c r="CZQ1581" s="847"/>
      <c r="CZR1581" s="847"/>
      <c r="CZS1581" s="847"/>
      <c r="CZT1581" s="847"/>
      <c r="CZU1581" s="847"/>
      <c r="CZV1581" s="847"/>
      <c r="CZW1581" s="847"/>
      <c r="CZX1581" s="847"/>
      <c r="CZY1581" s="847"/>
      <c r="CZZ1581" s="847"/>
      <c r="DAA1581" s="847"/>
      <c r="DAB1581" s="847"/>
      <c r="DAC1581" s="847"/>
      <c r="DAD1581" s="847"/>
      <c r="DAE1581" s="847"/>
      <c r="DAF1581" s="847"/>
      <c r="DAG1581" s="847"/>
      <c r="DAH1581" s="847"/>
      <c r="DAI1581" s="847"/>
      <c r="DAJ1581" s="847"/>
      <c r="DAK1581" s="847"/>
      <c r="DAL1581" s="847"/>
      <c r="DAM1581" s="847"/>
      <c r="DAN1581" s="847"/>
      <c r="DAO1581" s="847"/>
      <c r="DAP1581" s="847"/>
      <c r="DAQ1581" s="847"/>
      <c r="DAR1581" s="847"/>
      <c r="DAS1581" s="847"/>
      <c r="DAT1581" s="847"/>
      <c r="DAU1581" s="847"/>
      <c r="DAV1581" s="847"/>
      <c r="DAW1581" s="847"/>
      <c r="DAX1581" s="847"/>
      <c r="DAY1581" s="847"/>
      <c r="DAZ1581" s="847"/>
      <c r="DBA1581" s="847"/>
      <c r="DBB1581" s="847"/>
      <c r="DBC1581" s="847"/>
      <c r="DBD1581" s="847"/>
      <c r="DBE1581" s="847"/>
      <c r="DBF1581" s="847"/>
      <c r="DBG1581" s="847"/>
      <c r="DBH1581" s="847"/>
      <c r="DBI1581" s="847"/>
      <c r="DBJ1581" s="847"/>
      <c r="DBK1581" s="847"/>
      <c r="DBL1581" s="847"/>
      <c r="DBM1581" s="847"/>
      <c r="DBN1581" s="847"/>
      <c r="DBO1581" s="847"/>
      <c r="DBP1581" s="847"/>
      <c r="DBQ1581" s="847"/>
      <c r="DBR1581" s="847"/>
      <c r="DBS1581" s="847"/>
      <c r="DBT1581" s="847"/>
      <c r="DBU1581" s="847"/>
      <c r="DBV1581" s="847"/>
      <c r="DBW1581" s="847"/>
      <c r="DBX1581" s="847"/>
      <c r="DBY1581" s="847"/>
      <c r="DBZ1581" s="847"/>
      <c r="DCA1581" s="847"/>
      <c r="DCB1581" s="847"/>
      <c r="DCC1581" s="847"/>
      <c r="DCD1581" s="847"/>
      <c r="DCE1581" s="847"/>
      <c r="DCF1581" s="847"/>
      <c r="DCG1581" s="847"/>
      <c r="DCH1581" s="847"/>
      <c r="DCI1581" s="847"/>
      <c r="DCJ1581" s="847"/>
      <c r="DCK1581" s="847"/>
      <c r="DCL1581" s="847"/>
      <c r="DCM1581" s="847"/>
      <c r="DCN1581" s="847"/>
      <c r="DCO1581" s="847"/>
      <c r="DCP1581" s="847"/>
      <c r="DCQ1581" s="847"/>
      <c r="DCR1581" s="847"/>
      <c r="DCS1581" s="847"/>
      <c r="DCT1581" s="847"/>
      <c r="DCU1581" s="847"/>
      <c r="DCV1581" s="847"/>
      <c r="DCW1581" s="847"/>
      <c r="DCX1581" s="847"/>
      <c r="DCY1581" s="847"/>
      <c r="DCZ1581" s="847"/>
      <c r="DDA1581" s="847"/>
      <c r="DDB1581" s="847"/>
      <c r="DDC1581" s="847"/>
      <c r="DDD1581" s="847"/>
      <c r="DDE1581" s="847"/>
      <c r="DDF1581" s="847"/>
      <c r="DDG1581" s="847"/>
      <c r="DDH1581" s="847"/>
      <c r="DDI1581" s="847"/>
      <c r="DDJ1581" s="847"/>
      <c r="DDK1581" s="847"/>
      <c r="DDL1581" s="847"/>
      <c r="DDM1581" s="847"/>
      <c r="DDN1581" s="847"/>
      <c r="DDO1581" s="847"/>
      <c r="DDP1581" s="847"/>
      <c r="DDQ1581" s="847"/>
      <c r="DDR1581" s="847"/>
      <c r="DDS1581" s="847"/>
      <c r="DDT1581" s="847"/>
      <c r="DDU1581" s="847"/>
      <c r="DDV1581" s="847"/>
      <c r="DDW1581" s="847"/>
      <c r="DDX1581" s="847"/>
      <c r="DDY1581" s="847"/>
      <c r="DDZ1581" s="847"/>
      <c r="DEA1581" s="847"/>
      <c r="DEB1581" s="847"/>
      <c r="DEC1581" s="847"/>
      <c r="DED1581" s="847"/>
      <c r="DEE1581" s="847"/>
      <c r="DEF1581" s="847"/>
      <c r="DEG1581" s="847"/>
      <c r="DEH1581" s="847"/>
      <c r="DEI1581" s="847"/>
      <c r="DEJ1581" s="847"/>
      <c r="DEK1581" s="847"/>
      <c r="DEL1581" s="847"/>
      <c r="DEM1581" s="847"/>
      <c r="DEN1581" s="847"/>
      <c r="DEO1581" s="847"/>
      <c r="DEP1581" s="847"/>
      <c r="DEQ1581" s="847"/>
      <c r="DER1581" s="847"/>
      <c r="DES1581" s="847"/>
      <c r="DET1581" s="847"/>
      <c r="DEU1581" s="847"/>
      <c r="DEV1581" s="847"/>
      <c r="DEW1581" s="847"/>
      <c r="DEX1581" s="847"/>
      <c r="DEY1581" s="847"/>
      <c r="DEZ1581" s="847"/>
      <c r="DFA1581" s="847"/>
      <c r="DFB1581" s="847"/>
      <c r="DFC1581" s="847"/>
      <c r="DFD1581" s="847"/>
      <c r="DFE1581" s="847"/>
      <c r="DFF1581" s="847"/>
      <c r="DFG1581" s="847"/>
      <c r="DFH1581" s="847"/>
      <c r="DFI1581" s="847"/>
      <c r="DFJ1581" s="847"/>
      <c r="DFK1581" s="847"/>
      <c r="DFL1581" s="847"/>
      <c r="DFM1581" s="847"/>
      <c r="DFN1581" s="847"/>
      <c r="DFO1581" s="847"/>
      <c r="DFP1581" s="847"/>
      <c r="DFQ1581" s="847"/>
      <c r="DFR1581" s="847"/>
      <c r="DFS1581" s="847"/>
      <c r="DFT1581" s="847"/>
      <c r="DFU1581" s="847"/>
      <c r="DFV1581" s="847"/>
      <c r="DFW1581" s="847"/>
      <c r="DFX1581" s="847"/>
      <c r="DFY1581" s="847"/>
      <c r="DFZ1581" s="847"/>
      <c r="DGA1581" s="847"/>
      <c r="DGB1581" s="847"/>
      <c r="DGC1581" s="847"/>
      <c r="DGD1581" s="847"/>
      <c r="DGE1581" s="847"/>
      <c r="DGF1581" s="847"/>
      <c r="DGG1581" s="847"/>
      <c r="DGH1581" s="847"/>
      <c r="DGI1581" s="847"/>
      <c r="DGJ1581" s="847"/>
      <c r="DGK1581" s="847"/>
      <c r="DGL1581" s="847"/>
      <c r="DGM1581" s="847"/>
      <c r="DGN1581" s="847"/>
      <c r="DGO1581" s="847"/>
      <c r="DGP1581" s="847"/>
      <c r="DGQ1581" s="847"/>
      <c r="DGR1581" s="847"/>
      <c r="DGS1581" s="847"/>
      <c r="DGT1581" s="847"/>
      <c r="DGU1581" s="847"/>
      <c r="DGV1581" s="847"/>
      <c r="DGW1581" s="847"/>
      <c r="DGX1581" s="847"/>
      <c r="DGY1581" s="847"/>
      <c r="DGZ1581" s="847"/>
      <c r="DHA1581" s="847"/>
      <c r="DHB1581" s="847"/>
      <c r="DHC1581" s="847"/>
      <c r="DHD1581" s="847"/>
      <c r="DHE1581" s="847"/>
      <c r="DHF1581" s="847"/>
      <c r="DHG1581" s="847"/>
      <c r="DHH1581" s="847"/>
      <c r="DHI1581" s="847"/>
      <c r="DHJ1581" s="847"/>
      <c r="DHK1581" s="847"/>
      <c r="DHL1581" s="847"/>
      <c r="DHM1581" s="847"/>
      <c r="DHN1581" s="847"/>
      <c r="DHO1581" s="847"/>
      <c r="DHP1581" s="847"/>
      <c r="DHQ1581" s="847"/>
      <c r="DHR1581" s="847"/>
      <c r="DHS1581" s="847"/>
      <c r="DHT1581" s="847"/>
      <c r="DHU1581" s="847"/>
      <c r="DHV1581" s="847"/>
      <c r="DHW1581" s="847"/>
      <c r="DHX1581" s="847"/>
      <c r="DHY1581" s="847"/>
      <c r="DHZ1581" s="847"/>
      <c r="DIA1581" s="847"/>
      <c r="DIB1581" s="847"/>
      <c r="DIC1581" s="847"/>
      <c r="DID1581" s="847"/>
      <c r="DIE1581" s="847"/>
      <c r="DIF1581" s="847"/>
      <c r="DIG1581" s="847"/>
      <c r="DIH1581" s="847"/>
      <c r="DII1581" s="847"/>
      <c r="DIJ1581" s="847"/>
      <c r="DIK1581" s="847"/>
      <c r="DIL1581" s="847"/>
      <c r="DIM1581" s="847"/>
      <c r="DIN1581" s="847"/>
      <c r="DIO1581" s="847"/>
      <c r="DIP1581" s="847"/>
      <c r="DIQ1581" s="847"/>
      <c r="DIR1581" s="847"/>
      <c r="DIS1581" s="847"/>
      <c r="DIT1581" s="847"/>
      <c r="DIU1581" s="847"/>
      <c r="DIV1581" s="847"/>
      <c r="DIW1581" s="847"/>
      <c r="DIX1581" s="847"/>
      <c r="DIY1581" s="847"/>
      <c r="DIZ1581" s="847"/>
      <c r="DJA1581" s="847"/>
      <c r="DJB1581" s="847"/>
      <c r="DJC1581" s="847"/>
      <c r="DJD1581" s="847"/>
      <c r="DJE1581" s="847"/>
      <c r="DJF1581" s="847"/>
      <c r="DJG1581" s="847"/>
      <c r="DJH1581" s="847"/>
      <c r="DJI1581" s="847"/>
      <c r="DJJ1581" s="847"/>
      <c r="DJK1581" s="847"/>
      <c r="DJL1581" s="847"/>
      <c r="DJM1581" s="847"/>
      <c r="DJN1581" s="847"/>
      <c r="DJO1581" s="847"/>
      <c r="DJP1581" s="847"/>
      <c r="DJQ1581" s="847"/>
      <c r="DJR1581" s="847"/>
      <c r="DJS1581" s="847"/>
      <c r="DJT1581" s="847"/>
      <c r="DJU1581" s="847"/>
      <c r="DJV1581" s="847"/>
      <c r="DJW1581" s="847"/>
      <c r="DJX1581" s="847"/>
      <c r="DJY1581" s="847"/>
      <c r="DJZ1581" s="847"/>
      <c r="DKA1581" s="847"/>
      <c r="DKB1581" s="847"/>
      <c r="DKC1581" s="847"/>
      <c r="DKD1581" s="847"/>
      <c r="DKE1581" s="847"/>
      <c r="DKF1581" s="847"/>
      <c r="DKG1581" s="847"/>
      <c r="DKH1581" s="847"/>
      <c r="DKI1581" s="847"/>
      <c r="DKJ1581" s="847"/>
      <c r="DKK1581" s="847"/>
      <c r="DKL1581" s="847"/>
      <c r="DKM1581" s="847"/>
      <c r="DKN1581" s="847"/>
      <c r="DKO1581" s="847"/>
      <c r="DKP1581" s="847"/>
      <c r="DKQ1581" s="847"/>
      <c r="DKR1581" s="847"/>
      <c r="DKS1581" s="847"/>
      <c r="DKT1581" s="847"/>
      <c r="DKU1581" s="847"/>
      <c r="DKV1581" s="847"/>
      <c r="DKW1581" s="847"/>
      <c r="DKX1581" s="847"/>
      <c r="DKY1581" s="847"/>
      <c r="DKZ1581" s="847"/>
      <c r="DLA1581" s="847"/>
      <c r="DLB1581" s="847"/>
      <c r="DLC1581" s="847"/>
      <c r="DLD1581" s="847"/>
      <c r="DLE1581" s="847"/>
      <c r="DLF1581" s="847"/>
      <c r="DLG1581" s="847"/>
      <c r="DLH1581" s="847"/>
      <c r="DLI1581" s="847"/>
      <c r="DLJ1581" s="847"/>
      <c r="DLK1581" s="847"/>
      <c r="DLL1581" s="847"/>
      <c r="DLM1581" s="847"/>
      <c r="DLN1581" s="847"/>
      <c r="DLO1581" s="847"/>
      <c r="DLP1581" s="847"/>
      <c r="DLQ1581" s="847"/>
      <c r="DLR1581" s="847"/>
      <c r="DLS1581" s="847"/>
      <c r="DLT1581" s="847"/>
      <c r="DLU1581" s="847"/>
      <c r="DLV1581" s="847"/>
      <c r="DLW1581" s="847"/>
      <c r="DLX1581" s="847"/>
      <c r="DLY1581" s="847"/>
      <c r="DLZ1581" s="847"/>
      <c r="DMA1581" s="847"/>
      <c r="DMB1581" s="847"/>
      <c r="DMC1581" s="847"/>
      <c r="DMD1581" s="847"/>
      <c r="DME1581" s="847"/>
      <c r="DMF1581" s="847"/>
      <c r="DMG1581" s="847"/>
      <c r="DMH1581" s="847"/>
      <c r="DMI1581" s="847"/>
      <c r="DMJ1581" s="847"/>
      <c r="DMK1581" s="847"/>
      <c r="DML1581" s="847"/>
      <c r="DMM1581" s="847"/>
      <c r="DMN1581" s="847"/>
      <c r="DMO1581" s="847"/>
      <c r="DMP1581" s="847"/>
      <c r="DMQ1581" s="847"/>
      <c r="DMR1581" s="847"/>
      <c r="DMS1581" s="847"/>
      <c r="DMT1581" s="847"/>
      <c r="DMU1581" s="847"/>
      <c r="DMV1581" s="847"/>
      <c r="DMW1581" s="847"/>
      <c r="DMX1581" s="847"/>
      <c r="DMY1581" s="847"/>
      <c r="DMZ1581" s="847"/>
      <c r="DNA1581" s="847"/>
      <c r="DNB1581" s="847"/>
      <c r="DNC1581" s="847"/>
      <c r="DND1581" s="847"/>
      <c r="DNE1581" s="847"/>
      <c r="DNF1581" s="847"/>
      <c r="DNG1581" s="847"/>
      <c r="DNH1581" s="847"/>
      <c r="DNI1581" s="847"/>
      <c r="DNJ1581" s="847"/>
      <c r="DNK1581" s="847"/>
      <c r="DNL1581" s="847"/>
      <c r="DNM1581" s="847"/>
      <c r="DNN1581" s="847"/>
      <c r="DNO1581" s="847"/>
      <c r="DNP1581" s="847"/>
      <c r="DNQ1581" s="847"/>
      <c r="DNR1581" s="847"/>
      <c r="DNS1581" s="847"/>
      <c r="DNT1581" s="847"/>
      <c r="DNU1581" s="847"/>
      <c r="DNV1581" s="847"/>
      <c r="DNW1581" s="847"/>
      <c r="DNX1581" s="847"/>
      <c r="DNY1581" s="847"/>
      <c r="DNZ1581" s="847"/>
      <c r="DOA1581" s="847"/>
      <c r="DOB1581" s="847"/>
      <c r="DOC1581" s="847"/>
      <c r="DOD1581" s="847"/>
      <c r="DOE1581" s="847"/>
      <c r="DOF1581" s="847"/>
      <c r="DOG1581" s="847"/>
      <c r="DOH1581" s="847"/>
      <c r="DOI1581" s="847"/>
      <c r="DOJ1581" s="847"/>
      <c r="DOK1581" s="847"/>
      <c r="DOL1581" s="847"/>
      <c r="DOM1581" s="847"/>
      <c r="DON1581" s="847"/>
      <c r="DOO1581" s="847"/>
      <c r="DOP1581" s="847"/>
      <c r="DOQ1581" s="847"/>
      <c r="DOR1581" s="847"/>
      <c r="DOS1581" s="847"/>
      <c r="DOT1581" s="847"/>
      <c r="DOU1581" s="847"/>
      <c r="DOV1581" s="847"/>
      <c r="DOW1581" s="847"/>
      <c r="DOX1581" s="847"/>
      <c r="DOY1581" s="847"/>
      <c r="DOZ1581" s="847"/>
      <c r="DPA1581" s="847"/>
      <c r="DPB1581" s="847"/>
      <c r="DPC1581" s="847"/>
      <c r="DPD1581" s="847"/>
      <c r="DPE1581" s="847"/>
      <c r="DPF1581" s="847"/>
      <c r="DPG1581" s="847"/>
      <c r="DPH1581" s="847"/>
      <c r="DPI1581" s="847"/>
      <c r="DPJ1581" s="847"/>
      <c r="DPK1581" s="847"/>
      <c r="DPL1581" s="847"/>
      <c r="DPM1581" s="847"/>
      <c r="DPN1581" s="847"/>
      <c r="DPO1581" s="847"/>
      <c r="DPP1581" s="847"/>
      <c r="DPQ1581" s="847"/>
      <c r="DPR1581" s="847"/>
      <c r="DPS1581" s="847"/>
      <c r="DPT1581" s="847"/>
      <c r="DPU1581" s="847"/>
      <c r="DPV1581" s="847"/>
      <c r="DPW1581" s="847"/>
      <c r="DPX1581" s="847"/>
      <c r="DPY1581" s="847"/>
      <c r="DPZ1581" s="847"/>
      <c r="DQA1581" s="847"/>
      <c r="DQB1581" s="847"/>
      <c r="DQC1581" s="847"/>
      <c r="DQD1581" s="847"/>
      <c r="DQE1581" s="847"/>
      <c r="DQF1581" s="847"/>
      <c r="DQG1581" s="847"/>
      <c r="DQH1581" s="847"/>
      <c r="DQI1581" s="847"/>
      <c r="DQJ1581" s="847"/>
      <c r="DQK1581" s="847"/>
      <c r="DQL1581" s="847"/>
      <c r="DQM1581" s="847"/>
      <c r="DQN1581" s="847"/>
      <c r="DQO1581" s="847"/>
      <c r="DQP1581" s="847"/>
      <c r="DQQ1581" s="847"/>
      <c r="DQR1581" s="847"/>
      <c r="DQS1581" s="847"/>
      <c r="DQT1581" s="847"/>
      <c r="DQU1581" s="847"/>
      <c r="DQV1581" s="847"/>
      <c r="DQW1581" s="847"/>
      <c r="DQX1581" s="847"/>
      <c r="DQY1581" s="847"/>
      <c r="DQZ1581" s="847"/>
      <c r="DRA1581" s="847"/>
      <c r="DRB1581" s="847"/>
      <c r="DRC1581" s="847"/>
      <c r="DRD1581" s="847"/>
      <c r="DRE1581" s="847"/>
      <c r="DRF1581" s="847"/>
      <c r="DRG1581" s="847"/>
      <c r="DRH1581" s="847"/>
      <c r="DRI1581" s="847"/>
      <c r="DRJ1581" s="847"/>
      <c r="DRK1581" s="847"/>
      <c r="DRL1581" s="847"/>
      <c r="DRM1581" s="847"/>
      <c r="DRN1581" s="847"/>
      <c r="DRO1581" s="847"/>
      <c r="DRP1581" s="847"/>
      <c r="DRQ1581" s="847"/>
      <c r="DRR1581" s="847"/>
      <c r="DRS1581" s="847"/>
      <c r="DRT1581" s="847"/>
      <c r="DRU1581" s="847"/>
      <c r="DRV1581" s="847"/>
      <c r="DRW1581" s="847"/>
      <c r="DRX1581" s="847"/>
      <c r="DRY1581" s="847"/>
      <c r="DRZ1581" s="847"/>
      <c r="DSA1581" s="847"/>
      <c r="DSB1581" s="847"/>
      <c r="DSC1581" s="847"/>
      <c r="DSD1581" s="847"/>
      <c r="DSE1581" s="847"/>
      <c r="DSF1581" s="847"/>
      <c r="DSG1581" s="847"/>
      <c r="DSH1581" s="847"/>
      <c r="DSI1581" s="847"/>
      <c r="DSJ1581" s="847"/>
      <c r="DSK1581" s="847"/>
      <c r="DSL1581" s="847"/>
      <c r="DSM1581" s="847"/>
      <c r="DSN1581" s="847"/>
      <c r="DSO1581" s="847"/>
      <c r="DSP1581" s="847"/>
      <c r="DSQ1581" s="847"/>
      <c r="DSR1581" s="847"/>
      <c r="DSS1581" s="847"/>
      <c r="DST1581" s="847"/>
      <c r="DSU1581" s="847"/>
      <c r="DSV1581" s="847"/>
      <c r="DSW1581" s="847"/>
      <c r="DSX1581" s="847"/>
      <c r="DSY1581" s="847"/>
      <c r="DSZ1581" s="847"/>
      <c r="DTA1581" s="847"/>
      <c r="DTB1581" s="847"/>
      <c r="DTC1581" s="847"/>
      <c r="DTD1581" s="847"/>
      <c r="DTE1581" s="847"/>
      <c r="DTF1581" s="847"/>
      <c r="DTG1581" s="847"/>
      <c r="DTH1581" s="847"/>
      <c r="DTI1581" s="847"/>
      <c r="DTJ1581" s="847"/>
      <c r="DTK1581" s="847"/>
      <c r="DTL1581" s="847"/>
      <c r="DTM1581" s="847"/>
      <c r="DTN1581" s="847"/>
      <c r="DTO1581" s="847"/>
      <c r="DTP1581" s="847"/>
      <c r="DTQ1581" s="847"/>
      <c r="DTR1581" s="847"/>
      <c r="DTS1581" s="847"/>
      <c r="DTT1581" s="847"/>
      <c r="DTU1581" s="847"/>
      <c r="DTV1581" s="847"/>
      <c r="DTW1581" s="847"/>
      <c r="DTX1581" s="847"/>
      <c r="DTY1581" s="847"/>
      <c r="DTZ1581" s="847"/>
      <c r="DUA1581" s="847"/>
      <c r="DUB1581" s="847"/>
      <c r="DUC1581" s="847"/>
      <c r="DUD1581" s="847"/>
      <c r="DUE1581" s="847"/>
      <c r="DUF1581" s="847"/>
      <c r="DUG1581" s="847"/>
      <c r="DUH1581" s="847"/>
      <c r="DUI1581" s="847"/>
      <c r="DUJ1581" s="847"/>
      <c r="DUK1581" s="847"/>
      <c r="DUL1581" s="847"/>
      <c r="DUM1581" s="847"/>
      <c r="DUN1581" s="847"/>
      <c r="DUO1581" s="847"/>
      <c r="DUP1581" s="847"/>
      <c r="DUQ1581" s="847"/>
      <c r="DUR1581" s="847"/>
      <c r="DUS1581" s="847"/>
      <c r="DUT1581" s="847"/>
      <c r="DUU1581" s="847"/>
      <c r="DUV1581" s="847"/>
      <c r="DUW1581" s="847"/>
      <c r="DUX1581" s="847"/>
      <c r="DUY1581" s="847"/>
      <c r="DUZ1581" s="847"/>
      <c r="DVA1581" s="847"/>
      <c r="DVB1581" s="847"/>
      <c r="DVC1581" s="847"/>
      <c r="DVD1581" s="847"/>
      <c r="DVE1581" s="847"/>
      <c r="DVF1581" s="847"/>
      <c r="DVG1581" s="847"/>
      <c r="DVH1581" s="847"/>
      <c r="DVI1581" s="847"/>
      <c r="DVJ1581" s="847"/>
      <c r="DVK1581" s="847"/>
      <c r="DVL1581" s="847"/>
      <c r="DVM1581" s="847"/>
      <c r="DVN1581" s="847"/>
      <c r="DVO1581" s="847"/>
      <c r="DVP1581" s="847"/>
      <c r="DVQ1581" s="847"/>
      <c r="DVR1581" s="847"/>
      <c r="DVS1581" s="847"/>
      <c r="DVT1581" s="847"/>
      <c r="DVU1581" s="847"/>
      <c r="DVV1581" s="847"/>
      <c r="DVW1581" s="847"/>
      <c r="DVX1581" s="847"/>
      <c r="DVY1581" s="847"/>
      <c r="DVZ1581" s="847"/>
      <c r="DWA1581" s="847"/>
      <c r="DWB1581" s="847"/>
      <c r="DWC1581" s="847"/>
      <c r="DWD1581" s="847"/>
      <c r="DWE1581" s="847"/>
      <c r="DWF1581" s="847"/>
      <c r="DWG1581" s="847"/>
      <c r="DWH1581" s="847"/>
      <c r="DWI1581" s="847"/>
      <c r="DWJ1581" s="847"/>
      <c r="DWK1581" s="847"/>
      <c r="DWL1581" s="847"/>
      <c r="DWM1581" s="847"/>
      <c r="DWN1581" s="847"/>
      <c r="DWO1581" s="847"/>
      <c r="DWP1581" s="847"/>
      <c r="DWQ1581" s="847"/>
      <c r="DWR1581" s="847"/>
      <c r="DWS1581" s="847"/>
      <c r="DWT1581" s="847"/>
      <c r="DWU1581" s="847"/>
      <c r="DWV1581" s="847"/>
      <c r="DWW1581" s="847"/>
      <c r="DWX1581" s="847"/>
      <c r="DWY1581" s="847"/>
      <c r="DWZ1581" s="847"/>
      <c r="DXA1581" s="847"/>
      <c r="DXB1581" s="847"/>
      <c r="DXC1581" s="847"/>
      <c r="DXD1581" s="847"/>
      <c r="DXE1581" s="847"/>
      <c r="DXF1581" s="847"/>
      <c r="DXG1581" s="847"/>
      <c r="DXH1581" s="847"/>
      <c r="DXI1581" s="847"/>
      <c r="DXJ1581" s="847"/>
      <c r="DXK1581" s="847"/>
      <c r="DXL1581" s="847"/>
      <c r="DXM1581" s="847"/>
      <c r="DXN1581" s="847"/>
      <c r="DXO1581" s="847"/>
      <c r="DXP1581" s="847"/>
      <c r="DXQ1581" s="847"/>
      <c r="DXR1581" s="847"/>
      <c r="DXS1581" s="847"/>
      <c r="DXT1581" s="847"/>
      <c r="DXU1581" s="847"/>
      <c r="DXV1581" s="847"/>
      <c r="DXW1581" s="847"/>
      <c r="DXX1581" s="847"/>
      <c r="DXY1581" s="847"/>
      <c r="DXZ1581" s="847"/>
      <c r="DYA1581" s="847"/>
      <c r="DYB1581" s="847"/>
      <c r="DYC1581" s="847"/>
      <c r="DYD1581" s="847"/>
      <c r="DYE1581" s="847"/>
      <c r="DYF1581" s="847"/>
      <c r="DYG1581" s="847"/>
      <c r="DYH1581" s="847"/>
      <c r="DYI1581" s="847"/>
      <c r="DYJ1581" s="847"/>
      <c r="DYK1581" s="847"/>
      <c r="DYL1581" s="847"/>
      <c r="DYM1581" s="847"/>
      <c r="DYN1581" s="847"/>
      <c r="DYO1581" s="847"/>
      <c r="DYP1581" s="847"/>
      <c r="DYQ1581" s="847"/>
      <c r="DYR1581" s="847"/>
      <c r="DYS1581" s="847"/>
      <c r="DYT1581" s="847"/>
      <c r="DYU1581" s="847"/>
      <c r="DYV1581" s="847"/>
      <c r="DYW1581" s="847"/>
      <c r="DYX1581" s="847"/>
      <c r="DYY1581" s="847"/>
      <c r="DYZ1581" s="847"/>
      <c r="DZA1581" s="847"/>
      <c r="DZB1581" s="847"/>
      <c r="DZC1581" s="847"/>
      <c r="DZD1581" s="847"/>
      <c r="DZE1581" s="847"/>
      <c r="DZF1581" s="847"/>
      <c r="DZG1581" s="847"/>
      <c r="DZH1581" s="847"/>
      <c r="DZI1581" s="847"/>
      <c r="DZJ1581" s="847"/>
      <c r="DZK1581" s="847"/>
      <c r="DZL1581" s="847"/>
      <c r="DZM1581" s="847"/>
      <c r="DZN1581" s="847"/>
      <c r="DZO1581" s="847"/>
      <c r="DZP1581" s="847"/>
      <c r="DZQ1581" s="847"/>
      <c r="DZR1581" s="847"/>
      <c r="DZS1581" s="847"/>
      <c r="DZT1581" s="847"/>
      <c r="DZU1581" s="847"/>
      <c r="DZV1581" s="847"/>
      <c r="DZW1581" s="847"/>
      <c r="DZX1581" s="847"/>
      <c r="DZY1581" s="847"/>
      <c r="DZZ1581" s="847"/>
      <c r="EAA1581" s="847"/>
      <c r="EAB1581" s="847"/>
      <c r="EAC1581" s="847"/>
      <c r="EAD1581" s="847"/>
      <c r="EAE1581" s="847"/>
      <c r="EAF1581" s="847"/>
      <c r="EAG1581" s="847"/>
      <c r="EAH1581" s="847"/>
      <c r="EAI1581" s="847"/>
      <c r="EAJ1581" s="847"/>
      <c r="EAK1581" s="847"/>
      <c r="EAL1581" s="847"/>
      <c r="EAM1581" s="847"/>
      <c r="EAN1581" s="847"/>
      <c r="EAO1581" s="847"/>
      <c r="EAP1581" s="847"/>
      <c r="EAQ1581" s="847"/>
      <c r="EAR1581" s="847"/>
      <c r="EAS1581" s="847"/>
      <c r="EAT1581" s="847"/>
      <c r="EAU1581" s="847"/>
      <c r="EAV1581" s="847"/>
      <c r="EAW1581" s="847"/>
      <c r="EAX1581" s="847"/>
      <c r="EAY1581" s="847"/>
      <c r="EAZ1581" s="847"/>
      <c r="EBA1581" s="847"/>
      <c r="EBB1581" s="847"/>
      <c r="EBC1581" s="847"/>
      <c r="EBD1581" s="847"/>
      <c r="EBE1581" s="847"/>
      <c r="EBF1581" s="847"/>
      <c r="EBG1581" s="847"/>
      <c r="EBH1581" s="847"/>
      <c r="EBI1581" s="847"/>
      <c r="EBJ1581" s="847"/>
      <c r="EBK1581" s="847"/>
      <c r="EBL1581" s="847"/>
      <c r="EBM1581" s="847"/>
      <c r="EBN1581" s="847"/>
      <c r="EBO1581" s="847"/>
      <c r="EBP1581" s="847"/>
      <c r="EBQ1581" s="847"/>
      <c r="EBR1581" s="847"/>
      <c r="EBS1581" s="847"/>
      <c r="EBT1581" s="847"/>
      <c r="EBU1581" s="847"/>
      <c r="EBV1581" s="847"/>
      <c r="EBW1581" s="847"/>
      <c r="EBX1581" s="847"/>
      <c r="EBY1581" s="847"/>
      <c r="EBZ1581" s="847"/>
      <c r="ECA1581" s="847"/>
      <c r="ECB1581" s="847"/>
      <c r="ECC1581" s="847"/>
      <c r="ECD1581" s="847"/>
      <c r="ECE1581" s="847"/>
      <c r="ECF1581" s="847"/>
      <c r="ECG1581" s="847"/>
      <c r="ECH1581" s="847"/>
      <c r="ECI1581" s="847"/>
      <c r="ECJ1581" s="847"/>
      <c r="ECK1581" s="847"/>
      <c r="ECL1581" s="847"/>
      <c r="ECM1581" s="847"/>
      <c r="ECN1581" s="847"/>
      <c r="ECO1581" s="847"/>
      <c r="ECP1581" s="847"/>
      <c r="ECQ1581" s="847"/>
      <c r="ECR1581" s="847"/>
      <c r="ECS1581" s="847"/>
      <c r="ECT1581" s="847"/>
      <c r="ECU1581" s="847"/>
      <c r="ECV1581" s="847"/>
      <c r="ECW1581" s="847"/>
      <c r="ECX1581" s="847"/>
      <c r="ECY1581" s="847"/>
      <c r="ECZ1581" s="847"/>
      <c r="EDA1581" s="847"/>
      <c r="EDB1581" s="847"/>
      <c r="EDC1581" s="847"/>
      <c r="EDD1581" s="847"/>
      <c r="EDE1581" s="847"/>
      <c r="EDF1581" s="847"/>
      <c r="EDG1581" s="847"/>
      <c r="EDH1581" s="847"/>
      <c r="EDI1581" s="847"/>
      <c r="EDJ1581" s="847"/>
      <c r="EDK1581" s="847"/>
      <c r="EDL1581" s="847"/>
      <c r="EDM1581" s="847"/>
      <c r="EDN1581" s="847"/>
      <c r="EDO1581" s="847"/>
      <c r="EDP1581" s="847"/>
      <c r="EDQ1581" s="847"/>
      <c r="EDR1581" s="847"/>
      <c r="EDS1581" s="847"/>
      <c r="EDT1581" s="847"/>
      <c r="EDU1581" s="847"/>
      <c r="EDV1581" s="847"/>
      <c r="EDW1581" s="847"/>
      <c r="EDX1581" s="847"/>
      <c r="EDY1581" s="847"/>
      <c r="EDZ1581" s="847"/>
      <c r="EEA1581" s="847"/>
      <c r="EEB1581" s="847"/>
      <c r="EEC1581" s="847"/>
      <c r="EED1581" s="847"/>
      <c r="EEE1581" s="847"/>
      <c r="EEF1581" s="847"/>
      <c r="EEG1581" s="847"/>
      <c r="EEH1581" s="847"/>
      <c r="EEI1581" s="847"/>
      <c r="EEJ1581" s="847"/>
      <c r="EEK1581" s="847"/>
      <c r="EEL1581" s="847"/>
      <c r="EEM1581" s="847"/>
      <c r="EEN1581" s="847"/>
      <c r="EEO1581" s="847"/>
      <c r="EEP1581" s="847"/>
      <c r="EEQ1581" s="847"/>
      <c r="EER1581" s="847"/>
      <c r="EES1581" s="847"/>
      <c r="EET1581" s="847"/>
      <c r="EEU1581" s="847"/>
      <c r="EEV1581" s="847"/>
      <c r="EEW1581" s="847"/>
      <c r="EEX1581" s="847"/>
      <c r="EEY1581" s="847"/>
      <c r="EEZ1581" s="847"/>
      <c r="EFA1581" s="847"/>
      <c r="EFB1581" s="847"/>
      <c r="EFC1581" s="847"/>
      <c r="EFD1581" s="847"/>
      <c r="EFE1581" s="847"/>
      <c r="EFF1581" s="847"/>
      <c r="EFG1581" s="847"/>
      <c r="EFH1581" s="847"/>
      <c r="EFI1581" s="847"/>
      <c r="EFJ1581" s="847"/>
      <c r="EFK1581" s="847"/>
      <c r="EFL1581" s="847"/>
      <c r="EFM1581" s="847"/>
      <c r="EFN1581" s="847"/>
      <c r="EFO1581" s="847"/>
      <c r="EFP1581" s="847"/>
      <c r="EFQ1581" s="847"/>
      <c r="EFR1581" s="847"/>
      <c r="EFS1581" s="847"/>
      <c r="EFT1581" s="847"/>
      <c r="EFU1581" s="847"/>
      <c r="EFV1581" s="847"/>
      <c r="EFW1581" s="847"/>
      <c r="EFX1581" s="847"/>
      <c r="EFY1581" s="847"/>
      <c r="EFZ1581" s="847"/>
      <c r="EGA1581" s="847"/>
      <c r="EGB1581" s="847"/>
      <c r="EGC1581" s="847"/>
      <c r="EGD1581" s="847"/>
      <c r="EGE1581" s="847"/>
      <c r="EGF1581" s="847"/>
      <c r="EGG1581" s="847"/>
      <c r="EGH1581" s="847"/>
      <c r="EGI1581" s="847"/>
      <c r="EGJ1581" s="847"/>
      <c r="EGK1581" s="847"/>
      <c r="EGL1581" s="847"/>
      <c r="EGM1581" s="847"/>
      <c r="EGN1581" s="847"/>
      <c r="EGO1581" s="847"/>
      <c r="EGP1581" s="847"/>
      <c r="EGQ1581" s="847"/>
      <c r="EGR1581" s="847"/>
      <c r="EGS1581" s="847"/>
      <c r="EGT1581" s="847"/>
      <c r="EGU1581" s="847"/>
      <c r="EGV1581" s="847"/>
      <c r="EGW1581" s="847"/>
      <c r="EGX1581" s="847"/>
      <c r="EGY1581" s="847"/>
      <c r="EGZ1581" s="847"/>
      <c r="EHA1581" s="847"/>
      <c r="EHB1581" s="847"/>
      <c r="EHC1581" s="847"/>
      <c r="EHD1581" s="847"/>
      <c r="EHE1581" s="847"/>
      <c r="EHF1581" s="847"/>
      <c r="EHG1581" s="847"/>
      <c r="EHH1581" s="847"/>
      <c r="EHI1581" s="847"/>
      <c r="EHJ1581" s="847"/>
      <c r="EHK1581" s="847"/>
      <c r="EHL1581" s="847"/>
      <c r="EHM1581" s="847"/>
      <c r="EHN1581" s="847"/>
      <c r="EHO1581" s="847"/>
      <c r="EHP1581" s="847"/>
      <c r="EHQ1581" s="847"/>
      <c r="EHR1581" s="847"/>
      <c r="EHS1581" s="847"/>
      <c r="EHT1581" s="847"/>
      <c r="EHU1581" s="847"/>
      <c r="EHV1581" s="847"/>
      <c r="EHW1581" s="847"/>
      <c r="EHX1581" s="847"/>
      <c r="EHY1581" s="847"/>
      <c r="EHZ1581" s="847"/>
      <c r="EIA1581" s="847"/>
      <c r="EIB1581" s="847"/>
      <c r="EIC1581" s="847"/>
      <c r="EID1581" s="847"/>
      <c r="EIE1581" s="847"/>
      <c r="EIF1581" s="847"/>
      <c r="EIG1581" s="847"/>
      <c r="EIH1581" s="847"/>
      <c r="EII1581" s="847"/>
      <c r="EIJ1581" s="847"/>
      <c r="EIK1581" s="847"/>
      <c r="EIL1581" s="847"/>
      <c r="EIM1581" s="847"/>
      <c r="EIN1581" s="847"/>
      <c r="EIO1581" s="847"/>
      <c r="EIP1581" s="847"/>
      <c r="EIQ1581" s="847"/>
      <c r="EIR1581" s="847"/>
      <c r="EIS1581" s="847"/>
      <c r="EIT1581" s="847"/>
      <c r="EIU1581" s="847"/>
      <c r="EIV1581" s="847"/>
      <c r="EIW1581" s="847"/>
      <c r="EIX1581" s="847"/>
      <c r="EIY1581" s="847"/>
      <c r="EIZ1581" s="847"/>
      <c r="EJA1581" s="847"/>
      <c r="EJB1581" s="847"/>
      <c r="EJC1581" s="847"/>
      <c r="EJD1581" s="847"/>
      <c r="EJE1581" s="847"/>
      <c r="EJF1581" s="847"/>
      <c r="EJG1581" s="847"/>
      <c r="EJH1581" s="847"/>
      <c r="EJI1581" s="847"/>
      <c r="EJJ1581" s="847"/>
      <c r="EJK1581" s="847"/>
      <c r="EJL1581" s="847"/>
      <c r="EJM1581" s="847"/>
      <c r="EJN1581" s="847"/>
      <c r="EJO1581" s="847"/>
      <c r="EJP1581" s="847"/>
      <c r="EJQ1581" s="847"/>
      <c r="EJR1581" s="847"/>
      <c r="EJS1581" s="847"/>
      <c r="EJT1581" s="847"/>
      <c r="EJU1581" s="847"/>
      <c r="EJV1581" s="847"/>
      <c r="EJW1581" s="847"/>
      <c r="EJX1581" s="847"/>
      <c r="EJY1581" s="847"/>
      <c r="EJZ1581" s="847"/>
      <c r="EKA1581" s="847"/>
      <c r="EKB1581" s="847"/>
      <c r="EKC1581" s="847"/>
      <c r="EKD1581" s="847"/>
      <c r="EKE1581" s="847"/>
      <c r="EKF1581" s="847"/>
      <c r="EKG1581" s="847"/>
      <c r="EKH1581" s="847"/>
      <c r="EKI1581" s="847"/>
      <c r="EKJ1581" s="847"/>
      <c r="EKK1581" s="847"/>
      <c r="EKL1581" s="847"/>
      <c r="EKM1581" s="847"/>
      <c r="EKN1581" s="847"/>
      <c r="EKO1581" s="847"/>
      <c r="EKP1581" s="847"/>
      <c r="EKQ1581" s="847"/>
      <c r="EKR1581" s="847"/>
      <c r="EKS1581" s="847"/>
      <c r="EKT1581" s="847"/>
      <c r="EKU1581" s="847"/>
      <c r="EKV1581" s="847"/>
      <c r="EKW1581" s="847"/>
      <c r="EKX1581" s="847"/>
      <c r="EKY1581" s="847"/>
      <c r="EKZ1581" s="847"/>
      <c r="ELA1581" s="847"/>
      <c r="ELB1581" s="847"/>
      <c r="ELC1581" s="847"/>
      <c r="ELD1581" s="847"/>
      <c r="ELE1581" s="847"/>
      <c r="ELF1581" s="847"/>
      <c r="ELG1581" s="847"/>
      <c r="ELH1581" s="847"/>
      <c r="ELI1581" s="847"/>
      <c r="ELJ1581" s="847"/>
      <c r="ELK1581" s="847"/>
      <c r="ELL1581" s="847"/>
      <c r="ELM1581" s="847"/>
      <c r="ELN1581" s="847"/>
      <c r="ELO1581" s="847"/>
      <c r="ELP1581" s="847"/>
      <c r="ELQ1581" s="847"/>
      <c r="ELR1581" s="847"/>
      <c r="ELS1581" s="847"/>
      <c r="ELT1581" s="847"/>
      <c r="ELU1581" s="847"/>
      <c r="ELV1581" s="847"/>
      <c r="ELW1581" s="847"/>
      <c r="ELX1581" s="847"/>
      <c r="ELY1581" s="847"/>
      <c r="ELZ1581" s="847"/>
      <c r="EMA1581" s="847"/>
      <c r="EMB1581" s="847"/>
      <c r="EMC1581" s="847"/>
      <c r="EMD1581" s="847"/>
      <c r="EME1581" s="847"/>
      <c r="EMF1581" s="847"/>
      <c r="EMG1581" s="847"/>
      <c r="EMH1581" s="847"/>
      <c r="EMI1581" s="847"/>
      <c r="EMJ1581" s="847"/>
      <c r="EMK1581" s="847"/>
      <c r="EML1581" s="847"/>
      <c r="EMM1581" s="847"/>
      <c r="EMN1581" s="847"/>
      <c r="EMO1581" s="847"/>
      <c r="EMP1581" s="847"/>
      <c r="EMQ1581" s="847"/>
      <c r="EMR1581" s="847"/>
      <c r="EMS1581" s="847"/>
      <c r="EMT1581" s="847"/>
      <c r="EMU1581" s="847"/>
      <c r="EMV1581" s="847"/>
      <c r="EMW1581" s="847"/>
      <c r="EMX1581" s="847"/>
      <c r="EMY1581" s="847"/>
      <c r="EMZ1581" s="847"/>
      <c r="ENA1581" s="847"/>
      <c r="ENB1581" s="847"/>
      <c r="ENC1581" s="847"/>
      <c r="END1581" s="847"/>
      <c r="ENE1581" s="847"/>
      <c r="ENF1581" s="847"/>
      <c r="ENG1581" s="847"/>
      <c r="ENH1581" s="847"/>
      <c r="ENI1581" s="847"/>
      <c r="ENJ1581" s="847"/>
      <c r="ENK1581" s="847"/>
      <c r="ENL1581" s="847"/>
      <c r="ENM1581" s="847"/>
      <c r="ENN1581" s="847"/>
      <c r="ENO1581" s="847"/>
      <c r="ENP1581" s="847"/>
      <c r="ENQ1581" s="847"/>
      <c r="ENR1581" s="847"/>
      <c r="ENS1581" s="847"/>
      <c r="ENT1581" s="847"/>
      <c r="ENU1581" s="847"/>
      <c r="ENV1581" s="847"/>
      <c r="ENW1581" s="847"/>
      <c r="ENX1581" s="847"/>
      <c r="ENY1581" s="847"/>
      <c r="ENZ1581" s="847"/>
      <c r="EOA1581" s="847"/>
      <c r="EOB1581" s="847"/>
      <c r="EOC1581" s="847"/>
      <c r="EOD1581" s="847"/>
      <c r="EOE1581" s="847"/>
      <c r="EOF1581" s="847"/>
      <c r="EOG1581" s="847"/>
      <c r="EOH1581" s="847"/>
      <c r="EOI1581" s="847"/>
      <c r="EOJ1581" s="847"/>
      <c r="EOK1581" s="847"/>
      <c r="EOL1581" s="847"/>
      <c r="EOM1581" s="847"/>
      <c r="EON1581" s="847"/>
      <c r="EOO1581" s="847"/>
      <c r="EOP1581" s="847"/>
      <c r="EOQ1581" s="847"/>
      <c r="EOR1581" s="847"/>
      <c r="EOS1581" s="847"/>
      <c r="EOT1581" s="847"/>
      <c r="EOU1581" s="847"/>
      <c r="EOV1581" s="847"/>
      <c r="EOW1581" s="847"/>
      <c r="EOX1581" s="847"/>
      <c r="EOY1581" s="847"/>
      <c r="EOZ1581" s="847"/>
      <c r="EPA1581" s="847"/>
      <c r="EPB1581" s="847"/>
      <c r="EPC1581" s="847"/>
      <c r="EPD1581" s="847"/>
      <c r="EPE1581" s="847"/>
      <c r="EPF1581" s="847"/>
      <c r="EPG1581" s="847"/>
      <c r="EPH1581" s="847"/>
      <c r="EPI1581" s="847"/>
      <c r="EPJ1581" s="847"/>
      <c r="EPK1581" s="847"/>
      <c r="EPL1581" s="847"/>
      <c r="EPM1581" s="847"/>
      <c r="EPN1581" s="847"/>
      <c r="EPO1581" s="847"/>
      <c r="EPP1581" s="847"/>
      <c r="EPQ1581" s="847"/>
      <c r="EPR1581" s="847"/>
      <c r="EPS1581" s="847"/>
      <c r="EPT1581" s="847"/>
      <c r="EPU1581" s="847"/>
      <c r="EPV1581" s="847"/>
      <c r="EPW1581" s="847"/>
      <c r="EPX1581" s="847"/>
      <c r="EPY1581" s="847"/>
      <c r="EPZ1581" s="847"/>
      <c r="EQA1581" s="847"/>
      <c r="EQB1581" s="847"/>
      <c r="EQC1581" s="847"/>
      <c r="EQD1581" s="847"/>
      <c r="EQE1581" s="847"/>
      <c r="EQF1581" s="847"/>
      <c r="EQG1581" s="847"/>
      <c r="EQH1581" s="847"/>
      <c r="EQI1581" s="847"/>
      <c r="EQJ1581" s="847"/>
      <c r="EQK1581" s="847"/>
      <c r="EQL1581" s="847"/>
      <c r="EQM1581" s="847"/>
      <c r="EQN1581" s="847"/>
      <c r="EQO1581" s="847"/>
      <c r="EQP1581" s="847"/>
      <c r="EQQ1581" s="847"/>
      <c r="EQR1581" s="847"/>
      <c r="EQS1581" s="847"/>
      <c r="EQT1581" s="847"/>
      <c r="EQU1581" s="847"/>
      <c r="EQV1581" s="847"/>
      <c r="EQW1581" s="847"/>
      <c r="EQX1581" s="847"/>
      <c r="EQY1581" s="847"/>
      <c r="EQZ1581" s="847"/>
      <c r="ERA1581" s="847"/>
      <c r="ERB1581" s="847"/>
      <c r="ERC1581" s="847"/>
      <c r="ERD1581" s="847"/>
      <c r="ERE1581" s="847"/>
      <c r="ERF1581" s="847"/>
      <c r="ERG1581" s="847"/>
      <c r="ERH1581" s="847"/>
      <c r="ERI1581" s="847"/>
      <c r="ERJ1581" s="847"/>
      <c r="ERK1581" s="847"/>
      <c r="ERL1581" s="847"/>
      <c r="ERM1581" s="847"/>
      <c r="ERN1581" s="847"/>
      <c r="ERO1581" s="847"/>
      <c r="ERP1581" s="847"/>
      <c r="ERQ1581" s="847"/>
      <c r="ERR1581" s="847"/>
      <c r="ERS1581" s="847"/>
      <c r="ERT1581" s="847"/>
      <c r="ERU1581" s="847"/>
      <c r="ERV1581" s="847"/>
      <c r="ERW1581" s="847"/>
      <c r="ERX1581" s="847"/>
      <c r="ERY1581" s="847"/>
      <c r="ERZ1581" s="847"/>
      <c r="ESA1581" s="847"/>
      <c r="ESB1581" s="847"/>
      <c r="ESC1581" s="847"/>
      <c r="ESD1581" s="847"/>
      <c r="ESE1581" s="847"/>
      <c r="ESF1581" s="847"/>
      <c r="ESG1581" s="847"/>
      <c r="ESH1581" s="847"/>
      <c r="ESI1581" s="847"/>
      <c r="ESJ1581" s="847"/>
      <c r="ESK1581" s="847"/>
      <c r="ESL1581" s="847"/>
      <c r="ESM1581" s="847"/>
      <c r="ESN1581" s="847"/>
      <c r="ESO1581" s="847"/>
      <c r="ESP1581" s="847"/>
      <c r="ESQ1581" s="847"/>
      <c r="ESR1581" s="847"/>
      <c r="ESS1581" s="847"/>
      <c r="EST1581" s="847"/>
      <c r="ESU1581" s="847"/>
      <c r="ESV1581" s="847"/>
      <c r="ESW1581" s="847"/>
      <c r="ESX1581" s="847"/>
      <c r="ESY1581" s="847"/>
      <c r="ESZ1581" s="847"/>
      <c r="ETA1581" s="847"/>
      <c r="ETB1581" s="847"/>
      <c r="ETC1581" s="847"/>
      <c r="ETD1581" s="847"/>
      <c r="ETE1581" s="847"/>
      <c r="ETF1581" s="847"/>
      <c r="ETG1581" s="847"/>
      <c r="ETH1581" s="847"/>
      <c r="ETI1581" s="847"/>
      <c r="ETJ1581" s="847"/>
      <c r="ETK1581" s="847"/>
      <c r="ETL1581" s="847"/>
      <c r="ETM1581" s="847"/>
      <c r="ETN1581" s="847"/>
      <c r="ETO1581" s="847"/>
      <c r="ETP1581" s="847"/>
      <c r="ETQ1581" s="847"/>
      <c r="ETR1581" s="847"/>
      <c r="ETS1581" s="847"/>
      <c r="ETT1581" s="847"/>
      <c r="ETU1581" s="847"/>
      <c r="ETV1581" s="847"/>
      <c r="ETW1581" s="847"/>
      <c r="ETX1581" s="847"/>
      <c r="ETY1581" s="847"/>
      <c r="ETZ1581" s="847"/>
      <c r="EUA1581" s="847"/>
      <c r="EUB1581" s="847"/>
      <c r="EUC1581" s="847"/>
      <c r="EUD1581" s="847"/>
      <c r="EUE1581" s="847"/>
      <c r="EUF1581" s="847"/>
      <c r="EUG1581" s="847"/>
      <c r="EUH1581" s="847"/>
      <c r="EUI1581" s="847"/>
      <c r="EUJ1581" s="847"/>
      <c r="EUK1581" s="847"/>
      <c r="EUL1581" s="847"/>
      <c r="EUM1581" s="847"/>
      <c r="EUN1581" s="847"/>
      <c r="EUO1581" s="847"/>
      <c r="EUP1581" s="847"/>
      <c r="EUQ1581" s="847"/>
      <c r="EUR1581" s="847"/>
      <c r="EUS1581" s="847"/>
      <c r="EUT1581" s="847"/>
      <c r="EUU1581" s="847"/>
      <c r="EUV1581" s="847"/>
      <c r="EUW1581" s="847"/>
      <c r="EUX1581" s="847"/>
      <c r="EUY1581" s="847"/>
      <c r="EUZ1581" s="847"/>
      <c r="EVA1581" s="847"/>
      <c r="EVB1581" s="847"/>
      <c r="EVC1581" s="847"/>
      <c r="EVD1581" s="847"/>
      <c r="EVE1581" s="847"/>
      <c r="EVF1581" s="847"/>
      <c r="EVG1581" s="847"/>
      <c r="EVH1581" s="847"/>
      <c r="EVI1581" s="847"/>
      <c r="EVJ1581" s="847"/>
      <c r="EVK1581" s="847"/>
      <c r="EVL1581" s="847"/>
      <c r="EVM1581" s="847"/>
      <c r="EVN1581" s="847"/>
      <c r="EVO1581" s="847"/>
      <c r="EVP1581" s="847"/>
      <c r="EVQ1581" s="847"/>
      <c r="EVR1581" s="847"/>
      <c r="EVS1581" s="847"/>
      <c r="EVT1581" s="847"/>
      <c r="EVU1581" s="847"/>
      <c r="EVV1581" s="847"/>
      <c r="EVW1581" s="847"/>
      <c r="EVX1581" s="847"/>
      <c r="EVY1581" s="847"/>
      <c r="EVZ1581" s="847"/>
      <c r="EWA1581" s="847"/>
      <c r="EWB1581" s="847"/>
      <c r="EWC1581" s="847"/>
      <c r="EWD1581" s="847"/>
      <c r="EWE1581" s="847"/>
      <c r="EWF1581" s="847"/>
      <c r="EWG1581" s="847"/>
      <c r="EWH1581" s="847"/>
      <c r="EWI1581" s="847"/>
      <c r="EWJ1581" s="847"/>
      <c r="EWK1581" s="847"/>
      <c r="EWL1581" s="847"/>
      <c r="EWM1581" s="847"/>
      <c r="EWN1581" s="847"/>
      <c r="EWO1581" s="847"/>
      <c r="EWP1581" s="847"/>
      <c r="EWQ1581" s="847"/>
      <c r="EWR1581" s="847"/>
      <c r="EWS1581" s="847"/>
      <c r="EWT1581" s="847"/>
      <c r="EWU1581" s="847"/>
      <c r="EWV1581" s="847"/>
      <c r="EWW1581" s="847"/>
      <c r="EWX1581" s="847"/>
      <c r="EWY1581" s="847"/>
      <c r="EWZ1581" s="847"/>
      <c r="EXA1581" s="847"/>
      <c r="EXB1581" s="847"/>
      <c r="EXC1581" s="847"/>
      <c r="EXD1581" s="847"/>
      <c r="EXE1581" s="847"/>
      <c r="EXF1581" s="847"/>
      <c r="EXG1581" s="847"/>
      <c r="EXH1581" s="847"/>
      <c r="EXI1581" s="847"/>
      <c r="EXJ1581" s="847"/>
      <c r="EXK1581" s="847"/>
      <c r="EXL1581" s="847"/>
      <c r="EXM1581" s="847"/>
      <c r="EXN1581" s="847"/>
      <c r="EXO1581" s="847"/>
      <c r="EXP1581" s="847"/>
      <c r="EXQ1581" s="847"/>
      <c r="EXR1581" s="847"/>
      <c r="EXS1581" s="847"/>
      <c r="EXT1581" s="847"/>
      <c r="EXU1581" s="847"/>
      <c r="EXV1581" s="847"/>
      <c r="EXW1581" s="847"/>
      <c r="EXX1581" s="847"/>
      <c r="EXY1581" s="847"/>
      <c r="EXZ1581" s="847"/>
      <c r="EYA1581" s="847"/>
      <c r="EYB1581" s="847"/>
      <c r="EYC1581" s="847"/>
      <c r="EYD1581" s="847"/>
      <c r="EYE1581" s="847"/>
      <c r="EYF1581" s="847"/>
      <c r="EYG1581" s="847"/>
      <c r="EYH1581" s="847"/>
      <c r="EYI1581" s="847"/>
      <c r="EYJ1581" s="847"/>
      <c r="EYK1581" s="847"/>
      <c r="EYL1581" s="847"/>
      <c r="EYM1581" s="847"/>
      <c r="EYN1581" s="847"/>
      <c r="EYO1581" s="847"/>
      <c r="EYP1581" s="847"/>
      <c r="EYQ1581" s="847"/>
      <c r="EYR1581" s="847"/>
      <c r="EYS1581" s="847"/>
      <c r="EYT1581" s="847"/>
      <c r="EYU1581" s="847"/>
      <c r="EYV1581" s="847"/>
      <c r="EYW1581" s="847"/>
      <c r="EYX1581" s="847"/>
      <c r="EYY1581" s="847"/>
      <c r="EYZ1581" s="847"/>
      <c r="EZA1581" s="847"/>
      <c r="EZB1581" s="847"/>
      <c r="EZC1581" s="847"/>
      <c r="EZD1581" s="847"/>
      <c r="EZE1581" s="847"/>
      <c r="EZF1581" s="847"/>
      <c r="EZG1581" s="847"/>
      <c r="EZH1581" s="847"/>
      <c r="EZI1581" s="847"/>
      <c r="EZJ1581" s="847"/>
      <c r="EZK1581" s="847"/>
      <c r="EZL1581" s="847"/>
      <c r="EZM1581" s="847"/>
      <c r="EZN1581" s="847"/>
      <c r="EZO1581" s="847"/>
      <c r="EZP1581" s="847"/>
      <c r="EZQ1581" s="847"/>
      <c r="EZR1581" s="847"/>
      <c r="EZS1581" s="847"/>
      <c r="EZT1581" s="847"/>
      <c r="EZU1581" s="847"/>
      <c r="EZV1581" s="847"/>
      <c r="EZW1581" s="847"/>
      <c r="EZX1581" s="847"/>
      <c r="EZY1581" s="847"/>
      <c r="EZZ1581" s="847"/>
      <c r="FAA1581" s="847"/>
      <c r="FAB1581" s="847"/>
      <c r="FAC1581" s="847"/>
      <c r="FAD1581" s="847"/>
      <c r="FAE1581" s="847"/>
      <c r="FAF1581" s="847"/>
      <c r="FAG1581" s="847"/>
      <c r="FAH1581" s="847"/>
      <c r="FAI1581" s="847"/>
      <c r="FAJ1581" s="847"/>
      <c r="FAK1581" s="847"/>
      <c r="FAL1581" s="847"/>
      <c r="FAM1581" s="847"/>
      <c r="FAN1581" s="847"/>
      <c r="FAO1581" s="847"/>
      <c r="FAP1581" s="847"/>
      <c r="FAQ1581" s="847"/>
      <c r="FAR1581" s="847"/>
      <c r="FAS1581" s="847"/>
      <c r="FAT1581" s="847"/>
      <c r="FAU1581" s="847"/>
      <c r="FAV1581" s="847"/>
      <c r="FAW1581" s="847"/>
      <c r="FAX1581" s="847"/>
      <c r="FAY1581" s="847"/>
      <c r="FAZ1581" s="847"/>
      <c r="FBA1581" s="847"/>
      <c r="FBB1581" s="847"/>
      <c r="FBC1581" s="847"/>
      <c r="FBD1581" s="847"/>
      <c r="FBE1581" s="847"/>
      <c r="FBF1581" s="847"/>
      <c r="FBG1581" s="847"/>
      <c r="FBH1581" s="847"/>
      <c r="FBI1581" s="847"/>
      <c r="FBJ1581" s="847"/>
      <c r="FBK1581" s="847"/>
      <c r="FBL1581" s="847"/>
      <c r="FBM1581" s="847"/>
      <c r="FBN1581" s="847"/>
      <c r="FBO1581" s="847"/>
      <c r="FBP1581" s="847"/>
      <c r="FBQ1581" s="847"/>
      <c r="FBR1581" s="847"/>
      <c r="FBS1581" s="847"/>
      <c r="FBT1581" s="847"/>
      <c r="FBU1581" s="847"/>
      <c r="FBV1581" s="847"/>
      <c r="FBW1581" s="847"/>
      <c r="FBX1581" s="847"/>
      <c r="FBY1581" s="847"/>
      <c r="FBZ1581" s="847"/>
      <c r="FCA1581" s="847"/>
      <c r="FCB1581" s="847"/>
      <c r="FCC1581" s="847"/>
      <c r="FCD1581" s="847"/>
      <c r="FCE1581" s="847"/>
      <c r="FCF1581" s="847"/>
      <c r="FCG1581" s="847"/>
      <c r="FCH1581" s="847"/>
      <c r="FCI1581" s="847"/>
      <c r="FCJ1581" s="847"/>
      <c r="FCK1581" s="847"/>
      <c r="FCL1581" s="847"/>
      <c r="FCM1581" s="847"/>
      <c r="FCN1581" s="847"/>
      <c r="FCO1581" s="847"/>
      <c r="FCP1581" s="847"/>
      <c r="FCQ1581" s="847"/>
      <c r="FCR1581" s="847"/>
      <c r="FCS1581" s="847"/>
      <c r="FCT1581" s="847"/>
      <c r="FCU1581" s="847"/>
      <c r="FCV1581" s="847"/>
      <c r="FCW1581" s="847"/>
      <c r="FCX1581" s="847"/>
      <c r="FCY1581" s="847"/>
      <c r="FCZ1581" s="847"/>
      <c r="FDA1581" s="847"/>
      <c r="FDB1581" s="847"/>
      <c r="FDC1581" s="847"/>
      <c r="FDD1581" s="847"/>
      <c r="FDE1581" s="847"/>
      <c r="FDF1581" s="847"/>
      <c r="FDG1581" s="847"/>
      <c r="FDH1581" s="847"/>
      <c r="FDI1581" s="847"/>
      <c r="FDJ1581" s="847"/>
      <c r="FDK1581" s="847"/>
      <c r="FDL1581" s="847"/>
      <c r="FDM1581" s="847"/>
      <c r="FDN1581" s="847"/>
      <c r="FDO1581" s="847"/>
      <c r="FDP1581" s="847"/>
      <c r="FDQ1581" s="847"/>
      <c r="FDR1581" s="847"/>
      <c r="FDS1581" s="847"/>
      <c r="FDT1581" s="847"/>
      <c r="FDU1581" s="847"/>
      <c r="FDV1581" s="847"/>
      <c r="FDW1581" s="847"/>
      <c r="FDX1581" s="847"/>
      <c r="FDY1581" s="847"/>
      <c r="FDZ1581" s="847"/>
      <c r="FEA1581" s="847"/>
      <c r="FEB1581" s="847"/>
      <c r="FEC1581" s="847"/>
      <c r="FED1581" s="847"/>
      <c r="FEE1581" s="847"/>
      <c r="FEF1581" s="847"/>
      <c r="FEG1581" s="847"/>
      <c r="FEH1581" s="847"/>
      <c r="FEI1581" s="847"/>
      <c r="FEJ1581" s="847"/>
      <c r="FEK1581" s="847"/>
      <c r="FEL1581" s="847"/>
      <c r="FEM1581" s="847"/>
      <c r="FEN1581" s="847"/>
      <c r="FEO1581" s="847"/>
      <c r="FEP1581" s="847"/>
      <c r="FEQ1581" s="847"/>
      <c r="FER1581" s="847"/>
      <c r="FES1581" s="847"/>
      <c r="FET1581" s="847"/>
      <c r="FEU1581" s="847"/>
      <c r="FEV1581" s="847"/>
      <c r="FEW1581" s="847"/>
      <c r="FEX1581" s="847"/>
      <c r="FEY1581" s="847"/>
      <c r="FEZ1581" s="847"/>
      <c r="FFA1581" s="847"/>
      <c r="FFB1581" s="847"/>
      <c r="FFC1581" s="847"/>
      <c r="FFD1581" s="847"/>
      <c r="FFE1581" s="847"/>
      <c r="FFF1581" s="847"/>
      <c r="FFG1581" s="847"/>
      <c r="FFH1581" s="847"/>
      <c r="FFI1581" s="847"/>
      <c r="FFJ1581" s="847"/>
      <c r="FFK1581" s="847"/>
      <c r="FFL1581" s="847"/>
      <c r="FFM1581" s="847"/>
      <c r="FFN1581" s="847"/>
      <c r="FFO1581" s="847"/>
      <c r="FFP1581" s="847"/>
      <c r="FFQ1581" s="847"/>
      <c r="FFR1581" s="847"/>
      <c r="FFS1581" s="847"/>
      <c r="FFT1581" s="847"/>
      <c r="FFU1581" s="847"/>
      <c r="FFV1581" s="847"/>
      <c r="FFW1581" s="847"/>
      <c r="FFX1581" s="847"/>
      <c r="FFY1581" s="847"/>
      <c r="FFZ1581" s="847"/>
      <c r="FGA1581" s="847"/>
      <c r="FGB1581" s="847"/>
      <c r="FGC1581" s="847"/>
      <c r="FGD1581" s="847"/>
      <c r="FGE1581" s="847"/>
      <c r="FGF1581" s="847"/>
      <c r="FGG1581" s="847"/>
      <c r="FGH1581" s="847"/>
      <c r="FGI1581" s="847"/>
      <c r="FGJ1581" s="847"/>
      <c r="FGK1581" s="847"/>
      <c r="FGL1581" s="847"/>
      <c r="FGM1581" s="847"/>
      <c r="FGN1581" s="847"/>
      <c r="FGO1581" s="847"/>
      <c r="FGP1581" s="847"/>
      <c r="FGQ1581" s="847"/>
      <c r="FGR1581" s="847"/>
      <c r="FGS1581" s="847"/>
      <c r="FGT1581" s="847"/>
      <c r="FGU1581" s="847"/>
      <c r="FGV1581" s="847"/>
      <c r="FGW1581" s="847"/>
      <c r="FGX1581" s="847"/>
      <c r="FGY1581" s="847"/>
      <c r="FGZ1581" s="847"/>
      <c r="FHA1581" s="847"/>
      <c r="FHB1581" s="847"/>
      <c r="FHC1581" s="847"/>
      <c r="FHD1581" s="847"/>
      <c r="FHE1581" s="847"/>
      <c r="FHF1581" s="847"/>
      <c r="FHG1581" s="847"/>
      <c r="FHH1581" s="847"/>
      <c r="FHI1581" s="847"/>
      <c r="FHJ1581" s="847"/>
      <c r="FHK1581" s="847"/>
      <c r="FHL1581" s="847"/>
      <c r="FHM1581" s="847"/>
      <c r="FHN1581" s="847"/>
      <c r="FHO1581" s="847"/>
      <c r="FHP1581" s="847"/>
      <c r="FHQ1581" s="847"/>
      <c r="FHR1581" s="847"/>
      <c r="FHS1581" s="847"/>
      <c r="FHT1581" s="847"/>
      <c r="FHU1581" s="847"/>
      <c r="FHV1581" s="847"/>
      <c r="FHW1581" s="847"/>
      <c r="FHX1581" s="847"/>
      <c r="FHY1581" s="847"/>
      <c r="FHZ1581" s="847"/>
      <c r="FIA1581" s="847"/>
      <c r="FIB1581" s="847"/>
      <c r="FIC1581" s="847"/>
      <c r="FID1581" s="847"/>
      <c r="FIE1581" s="847"/>
      <c r="FIF1581" s="847"/>
      <c r="FIG1581" s="847"/>
      <c r="FIH1581" s="847"/>
      <c r="FII1581" s="847"/>
      <c r="FIJ1581" s="847"/>
      <c r="FIK1581" s="847"/>
      <c r="FIL1581" s="847"/>
      <c r="FIM1581" s="847"/>
      <c r="FIN1581" s="847"/>
      <c r="FIO1581" s="847"/>
      <c r="FIP1581" s="847"/>
      <c r="FIQ1581" s="847"/>
      <c r="FIR1581" s="847"/>
      <c r="FIS1581" s="847"/>
      <c r="FIT1581" s="847"/>
      <c r="FIU1581" s="847"/>
      <c r="FIV1581" s="847"/>
      <c r="FIW1581" s="847"/>
      <c r="FIX1581" s="847"/>
      <c r="FIY1581" s="847"/>
      <c r="FIZ1581" s="847"/>
      <c r="FJA1581" s="847"/>
      <c r="FJB1581" s="847"/>
      <c r="FJC1581" s="847"/>
      <c r="FJD1581" s="847"/>
      <c r="FJE1581" s="847"/>
      <c r="FJF1581" s="847"/>
      <c r="FJG1581" s="847"/>
      <c r="FJH1581" s="847"/>
      <c r="FJI1581" s="847"/>
      <c r="FJJ1581" s="847"/>
      <c r="FJK1581" s="847"/>
      <c r="FJL1581" s="847"/>
      <c r="FJM1581" s="847"/>
      <c r="FJN1581" s="847"/>
      <c r="FJO1581" s="847"/>
      <c r="FJP1581" s="847"/>
      <c r="FJQ1581" s="847"/>
      <c r="FJR1581" s="847"/>
      <c r="FJS1581" s="847"/>
      <c r="FJT1581" s="847"/>
      <c r="FJU1581" s="847"/>
      <c r="FJV1581" s="847"/>
      <c r="FJW1581" s="847"/>
      <c r="FJX1581" s="847"/>
      <c r="FJY1581" s="847"/>
      <c r="FJZ1581" s="847"/>
      <c r="FKA1581" s="847"/>
      <c r="FKB1581" s="847"/>
      <c r="FKC1581" s="847"/>
      <c r="FKD1581" s="847"/>
      <c r="FKE1581" s="847"/>
      <c r="FKF1581" s="847"/>
      <c r="FKG1581" s="847"/>
      <c r="FKH1581" s="847"/>
      <c r="FKI1581" s="847"/>
      <c r="FKJ1581" s="847"/>
      <c r="FKK1581" s="847"/>
      <c r="FKL1581" s="847"/>
      <c r="FKM1581" s="847"/>
      <c r="FKN1581" s="847"/>
      <c r="FKO1581" s="847"/>
      <c r="FKP1581" s="847"/>
      <c r="FKQ1581" s="847"/>
      <c r="FKR1581" s="847"/>
      <c r="FKS1581" s="847"/>
      <c r="FKT1581" s="847"/>
      <c r="FKU1581" s="847"/>
      <c r="FKV1581" s="847"/>
      <c r="FKW1581" s="847"/>
      <c r="FKX1581" s="847"/>
      <c r="FKY1581" s="847"/>
      <c r="FKZ1581" s="847"/>
      <c r="FLA1581" s="847"/>
      <c r="FLB1581" s="847"/>
      <c r="FLC1581" s="847"/>
      <c r="FLD1581" s="847"/>
      <c r="FLE1581" s="847"/>
      <c r="FLF1581" s="847"/>
      <c r="FLG1581" s="847"/>
      <c r="FLH1581" s="847"/>
      <c r="FLI1581" s="847"/>
      <c r="FLJ1581" s="847"/>
      <c r="FLK1581" s="847"/>
      <c r="FLL1581" s="847"/>
      <c r="FLM1581" s="847"/>
      <c r="FLN1581" s="847"/>
      <c r="FLO1581" s="847"/>
      <c r="FLP1581" s="847"/>
      <c r="FLQ1581" s="847"/>
      <c r="FLR1581" s="847"/>
      <c r="FLS1581" s="847"/>
      <c r="FLT1581" s="847"/>
      <c r="FLU1581" s="847"/>
      <c r="FLV1581" s="847"/>
      <c r="FLW1581" s="847"/>
      <c r="FLX1581" s="847"/>
      <c r="FLY1581" s="847"/>
      <c r="FLZ1581" s="847"/>
      <c r="FMA1581" s="847"/>
      <c r="FMB1581" s="847"/>
      <c r="FMC1581" s="847"/>
      <c r="FMD1581" s="847"/>
      <c r="FME1581" s="847"/>
      <c r="FMF1581" s="847"/>
      <c r="FMG1581" s="847"/>
      <c r="FMH1581" s="847"/>
      <c r="FMI1581" s="847"/>
      <c r="FMJ1581" s="847"/>
      <c r="FMK1581" s="847"/>
      <c r="FML1581" s="847"/>
      <c r="FMM1581" s="847"/>
      <c r="FMN1581" s="847"/>
      <c r="FMO1581" s="847"/>
      <c r="FMP1581" s="847"/>
      <c r="FMQ1581" s="847"/>
      <c r="FMR1581" s="847"/>
      <c r="FMS1581" s="847"/>
      <c r="FMT1581" s="847"/>
      <c r="FMU1581" s="847"/>
      <c r="FMV1581" s="847"/>
      <c r="FMW1581" s="847"/>
      <c r="FMX1581" s="847"/>
      <c r="FMY1581" s="847"/>
      <c r="FMZ1581" s="847"/>
      <c r="FNA1581" s="847"/>
      <c r="FNB1581" s="847"/>
      <c r="FNC1581" s="847"/>
      <c r="FND1581" s="847"/>
      <c r="FNE1581" s="847"/>
      <c r="FNF1581" s="847"/>
      <c r="FNG1581" s="847"/>
      <c r="FNH1581" s="847"/>
      <c r="FNI1581" s="847"/>
      <c r="FNJ1581" s="847"/>
      <c r="FNK1581" s="847"/>
      <c r="FNL1581" s="847"/>
      <c r="FNM1581" s="847"/>
      <c r="FNN1581" s="847"/>
      <c r="FNO1581" s="847"/>
      <c r="FNP1581" s="847"/>
      <c r="FNQ1581" s="847"/>
      <c r="FNR1581" s="847"/>
      <c r="FNS1581" s="847"/>
      <c r="FNT1581" s="847"/>
      <c r="FNU1581" s="847"/>
      <c r="FNV1581" s="847"/>
      <c r="FNW1581" s="847"/>
      <c r="FNX1581" s="847"/>
      <c r="FNY1581" s="847"/>
      <c r="FNZ1581" s="847"/>
      <c r="FOA1581" s="847"/>
      <c r="FOB1581" s="847"/>
      <c r="FOC1581" s="847"/>
      <c r="FOD1581" s="847"/>
      <c r="FOE1581" s="847"/>
      <c r="FOF1581" s="847"/>
      <c r="FOG1581" s="847"/>
      <c r="FOH1581" s="847"/>
      <c r="FOI1581" s="847"/>
      <c r="FOJ1581" s="847"/>
      <c r="FOK1581" s="847"/>
      <c r="FOL1581" s="847"/>
      <c r="FOM1581" s="847"/>
      <c r="FON1581" s="847"/>
      <c r="FOO1581" s="847"/>
      <c r="FOP1581" s="847"/>
      <c r="FOQ1581" s="847"/>
      <c r="FOR1581" s="847"/>
      <c r="FOS1581" s="847"/>
      <c r="FOT1581" s="847"/>
      <c r="FOU1581" s="847"/>
      <c r="FOV1581" s="847"/>
      <c r="FOW1581" s="847"/>
      <c r="FOX1581" s="847"/>
      <c r="FOY1581" s="847"/>
      <c r="FOZ1581" s="847"/>
      <c r="FPA1581" s="847"/>
      <c r="FPB1581" s="847"/>
      <c r="FPC1581" s="847"/>
      <c r="FPD1581" s="847"/>
      <c r="FPE1581" s="847"/>
      <c r="FPF1581" s="847"/>
      <c r="FPG1581" s="847"/>
      <c r="FPH1581" s="847"/>
      <c r="FPI1581" s="847"/>
      <c r="FPJ1581" s="847"/>
      <c r="FPK1581" s="847"/>
      <c r="FPL1581" s="847"/>
      <c r="FPM1581" s="847"/>
      <c r="FPN1581" s="847"/>
      <c r="FPO1581" s="847"/>
      <c r="FPP1581" s="847"/>
      <c r="FPQ1581" s="847"/>
      <c r="FPR1581" s="847"/>
      <c r="FPS1581" s="847"/>
      <c r="FPT1581" s="847"/>
      <c r="FPU1581" s="847"/>
      <c r="FPV1581" s="847"/>
      <c r="FPW1581" s="847"/>
      <c r="FPX1581" s="847"/>
      <c r="FPY1581" s="847"/>
      <c r="FPZ1581" s="847"/>
      <c r="FQA1581" s="847"/>
      <c r="FQB1581" s="847"/>
      <c r="FQC1581" s="847"/>
      <c r="FQD1581" s="847"/>
      <c r="FQE1581" s="847"/>
      <c r="FQF1581" s="847"/>
      <c r="FQG1581" s="847"/>
      <c r="FQH1581" s="847"/>
      <c r="FQI1581" s="847"/>
      <c r="FQJ1581" s="847"/>
      <c r="FQK1581" s="847"/>
      <c r="FQL1581" s="847"/>
      <c r="FQM1581" s="847"/>
      <c r="FQN1581" s="847"/>
      <c r="FQO1581" s="847"/>
      <c r="FQP1581" s="847"/>
      <c r="FQQ1581" s="847"/>
      <c r="FQR1581" s="847"/>
      <c r="FQS1581" s="847"/>
      <c r="FQT1581" s="847"/>
      <c r="FQU1581" s="847"/>
      <c r="FQV1581" s="847"/>
      <c r="FQW1581" s="847"/>
      <c r="FQX1581" s="847"/>
      <c r="FQY1581" s="847"/>
      <c r="FQZ1581" s="847"/>
      <c r="FRA1581" s="847"/>
      <c r="FRB1581" s="847"/>
      <c r="FRC1581" s="847"/>
      <c r="FRD1581" s="847"/>
      <c r="FRE1581" s="847"/>
      <c r="FRF1581" s="847"/>
      <c r="FRG1581" s="847"/>
      <c r="FRH1581" s="847"/>
      <c r="FRI1581" s="847"/>
      <c r="FRJ1581" s="847"/>
      <c r="FRK1581" s="847"/>
      <c r="FRL1581" s="847"/>
      <c r="FRM1581" s="847"/>
      <c r="FRN1581" s="847"/>
      <c r="FRO1581" s="847"/>
      <c r="FRP1581" s="847"/>
      <c r="FRQ1581" s="847"/>
      <c r="FRR1581" s="847"/>
      <c r="FRS1581" s="847"/>
      <c r="FRT1581" s="847"/>
      <c r="FRU1581" s="847"/>
      <c r="FRV1581" s="847"/>
      <c r="FRW1581" s="847"/>
      <c r="FRX1581" s="847"/>
      <c r="FRY1581" s="847"/>
      <c r="FRZ1581" s="847"/>
      <c r="FSA1581" s="847"/>
      <c r="FSB1581" s="847"/>
      <c r="FSC1581" s="847"/>
      <c r="FSD1581" s="847"/>
      <c r="FSE1581" s="847"/>
      <c r="FSF1581" s="847"/>
      <c r="FSG1581" s="847"/>
      <c r="FSH1581" s="847"/>
      <c r="FSI1581" s="847"/>
      <c r="FSJ1581" s="847"/>
      <c r="FSK1581" s="847"/>
      <c r="FSL1581" s="847"/>
      <c r="FSM1581" s="847"/>
      <c r="FSN1581" s="847"/>
      <c r="FSO1581" s="847"/>
      <c r="FSP1581" s="847"/>
      <c r="FSQ1581" s="847"/>
      <c r="FSR1581" s="847"/>
      <c r="FSS1581" s="847"/>
      <c r="FST1581" s="847"/>
      <c r="FSU1581" s="847"/>
      <c r="FSV1581" s="847"/>
      <c r="FSW1581" s="847"/>
      <c r="FSX1581" s="847"/>
      <c r="FSY1581" s="847"/>
      <c r="FSZ1581" s="847"/>
      <c r="FTA1581" s="847"/>
      <c r="FTB1581" s="847"/>
      <c r="FTC1581" s="847"/>
      <c r="FTD1581" s="847"/>
      <c r="FTE1581" s="847"/>
      <c r="FTF1581" s="847"/>
      <c r="FTG1581" s="847"/>
      <c r="FTH1581" s="847"/>
      <c r="FTI1581" s="847"/>
      <c r="FTJ1581" s="847"/>
      <c r="FTK1581" s="847"/>
      <c r="FTL1581" s="847"/>
      <c r="FTM1581" s="847"/>
      <c r="FTN1581" s="847"/>
      <c r="FTO1581" s="847"/>
      <c r="FTP1581" s="847"/>
      <c r="FTQ1581" s="847"/>
      <c r="FTR1581" s="847"/>
      <c r="FTS1581" s="847"/>
      <c r="FTT1581" s="847"/>
      <c r="FTU1581" s="847"/>
      <c r="FTV1581" s="847"/>
      <c r="FTW1581" s="847"/>
      <c r="FTX1581" s="847"/>
      <c r="FTY1581" s="847"/>
      <c r="FTZ1581" s="847"/>
      <c r="FUA1581" s="847"/>
      <c r="FUB1581" s="847"/>
      <c r="FUC1581" s="847"/>
      <c r="FUD1581" s="847"/>
      <c r="FUE1581" s="847"/>
      <c r="FUF1581" s="847"/>
      <c r="FUG1581" s="847"/>
      <c r="FUH1581" s="847"/>
      <c r="FUI1581" s="847"/>
      <c r="FUJ1581" s="847"/>
      <c r="FUK1581" s="847"/>
      <c r="FUL1581" s="847"/>
      <c r="FUM1581" s="847"/>
      <c r="FUN1581" s="847"/>
      <c r="FUO1581" s="847"/>
      <c r="FUP1581" s="847"/>
      <c r="FUQ1581" s="847"/>
      <c r="FUR1581" s="847"/>
      <c r="FUS1581" s="847"/>
      <c r="FUT1581" s="847"/>
      <c r="FUU1581" s="847"/>
      <c r="FUV1581" s="847"/>
      <c r="FUW1581" s="847"/>
      <c r="FUX1581" s="847"/>
      <c r="FUY1581" s="847"/>
      <c r="FUZ1581" s="847"/>
      <c r="FVA1581" s="847"/>
      <c r="FVB1581" s="847"/>
      <c r="FVC1581" s="847"/>
      <c r="FVD1581" s="847"/>
      <c r="FVE1581" s="847"/>
      <c r="FVF1581" s="847"/>
      <c r="FVG1581" s="847"/>
      <c r="FVH1581" s="847"/>
      <c r="FVI1581" s="847"/>
      <c r="FVJ1581" s="847"/>
      <c r="FVK1581" s="847"/>
      <c r="FVL1581" s="847"/>
      <c r="FVM1581" s="847"/>
      <c r="FVN1581" s="847"/>
      <c r="FVO1581" s="847"/>
      <c r="FVP1581" s="847"/>
      <c r="FVQ1581" s="847"/>
      <c r="FVR1581" s="847"/>
      <c r="FVS1581" s="847"/>
      <c r="FVT1581" s="847"/>
      <c r="FVU1581" s="847"/>
      <c r="FVV1581" s="847"/>
      <c r="FVW1581" s="847"/>
      <c r="FVX1581" s="847"/>
      <c r="FVY1581" s="847"/>
      <c r="FVZ1581" s="847"/>
      <c r="FWA1581" s="847"/>
      <c r="FWB1581" s="847"/>
      <c r="FWC1581" s="847"/>
      <c r="FWD1581" s="847"/>
      <c r="FWE1581" s="847"/>
      <c r="FWF1581" s="847"/>
      <c r="FWG1581" s="847"/>
      <c r="FWH1581" s="847"/>
      <c r="FWI1581" s="847"/>
      <c r="FWJ1581" s="847"/>
      <c r="FWK1581" s="847"/>
      <c r="FWL1581" s="847"/>
      <c r="FWM1581" s="847"/>
      <c r="FWN1581" s="847"/>
      <c r="FWO1581" s="847"/>
      <c r="FWP1581" s="847"/>
      <c r="FWQ1581" s="847"/>
      <c r="FWR1581" s="847"/>
      <c r="FWS1581" s="847"/>
      <c r="FWT1581" s="847"/>
      <c r="FWU1581" s="847"/>
      <c r="FWV1581" s="847"/>
      <c r="FWW1581" s="847"/>
      <c r="FWX1581" s="847"/>
      <c r="FWY1581" s="847"/>
      <c r="FWZ1581" s="847"/>
      <c r="FXA1581" s="847"/>
      <c r="FXB1581" s="847"/>
      <c r="FXC1581" s="847"/>
      <c r="FXD1581" s="847"/>
      <c r="FXE1581" s="847"/>
      <c r="FXF1581" s="847"/>
      <c r="FXG1581" s="847"/>
      <c r="FXH1581" s="847"/>
      <c r="FXI1581" s="847"/>
      <c r="FXJ1581" s="847"/>
      <c r="FXK1581" s="847"/>
      <c r="FXL1581" s="847"/>
      <c r="FXM1581" s="847"/>
      <c r="FXN1581" s="847"/>
      <c r="FXO1581" s="847"/>
      <c r="FXP1581" s="847"/>
      <c r="FXQ1581" s="847"/>
      <c r="FXR1581" s="847"/>
      <c r="FXS1581" s="847"/>
      <c r="FXT1581" s="847"/>
      <c r="FXU1581" s="847"/>
      <c r="FXV1581" s="847"/>
      <c r="FXW1581" s="847"/>
      <c r="FXX1581" s="847"/>
      <c r="FXY1581" s="847"/>
      <c r="FXZ1581" s="847"/>
      <c r="FYA1581" s="847"/>
      <c r="FYB1581" s="847"/>
      <c r="FYC1581" s="847"/>
      <c r="FYD1581" s="847"/>
      <c r="FYE1581" s="847"/>
      <c r="FYF1581" s="847"/>
      <c r="FYG1581" s="847"/>
      <c r="FYH1581" s="847"/>
      <c r="FYI1581" s="847"/>
      <c r="FYJ1581" s="847"/>
      <c r="FYK1581" s="847"/>
      <c r="FYL1581" s="847"/>
      <c r="FYM1581" s="847"/>
      <c r="FYN1581" s="847"/>
      <c r="FYO1581" s="847"/>
      <c r="FYP1581" s="847"/>
      <c r="FYQ1581" s="847"/>
      <c r="FYR1581" s="847"/>
      <c r="FYS1581" s="847"/>
      <c r="FYT1581" s="847"/>
      <c r="FYU1581" s="847"/>
      <c r="FYV1581" s="847"/>
      <c r="FYW1581" s="847"/>
      <c r="FYX1581" s="847"/>
      <c r="FYY1581" s="847"/>
      <c r="FYZ1581" s="847"/>
      <c r="FZA1581" s="847"/>
      <c r="FZB1581" s="847"/>
      <c r="FZC1581" s="847"/>
      <c r="FZD1581" s="847"/>
      <c r="FZE1581" s="847"/>
      <c r="FZF1581" s="847"/>
      <c r="FZG1581" s="847"/>
      <c r="FZH1581" s="847"/>
      <c r="FZI1581" s="847"/>
      <c r="FZJ1581" s="847"/>
      <c r="FZK1581" s="847"/>
      <c r="FZL1581" s="847"/>
      <c r="FZM1581" s="847"/>
      <c r="FZN1581" s="847"/>
      <c r="FZO1581" s="847"/>
      <c r="FZP1581" s="847"/>
      <c r="FZQ1581" s="847"/>
      <c r="FZR1581" s="847"/>
      <c r="FZS1581" s="847"/>
      <c r="FZT1581" s="847"/>
      <c r="FZU1581" s="847"/>
      <c r="FZV1581" s="847"/>
      <c r="FZW1581" s="847"/>
      <c r="FZX1581" s="847"/>
      <c r="FZY1581" s="847"/>
      <c r="FZZ1581" s="847"/>
      <c r="GAA1581" s="847"/>
      <c r="GAB1581" s="847"/>
      <c r="GAC1581" s="847"/>
      <c r="GAD1581" s="847"/>
      <c r="GAE1581" s="847"/>
      <c r="GAF1581" s="847"/>
      <c r="GAG1581" s="847"/>
      <c r="GAH1581" s="847"/>
      <c r="GAI1581" s="847"/>
      <c r="GAJ1581" s="847"/>
      <c r="GAK1581" s="847"/>
      <c r="GAL1581" s="847"/>
      <c r="GAM1581" s="847"/>
      <c r="GAN1581" s="847"/>
      <c r="GAO1581" s="847"/>
      <c r="GAP1581" s="847"/>
      <c r="GAQ1581" s="847"/>
      <c r="GAR1581" s="847"/>
      <c r="GAS1581" s="847"/>
      <c r="GAT1581" s="847"/>
      <c r="GAU1581" s="847"/>
      <c r="GAV1581" s="847"/>
      <c r="GAW1581" s="847"/>
      <c r="GAX1581" s="847"/>
      <c r="GAY1581" s="847"/>
      <c r="GAZ1581" s="847"/>
      <c r="GBA1581" s="847"/>
      <c r="GBB1581" s="847"/>
      <c r="GBC1581" s="847"/>
      <c r="GBD1581" s="847"/>
      <c r="GBE1581" s="847"/>
      <c r="GBF1581" s="847"/>
      <c r="GBG1581" s="847"/>
      <c r="GBH1581" s="847"/>
      <c r="GBI1581" s="847"/>
      <c r="GBJ1581" s="847"/>
      <c r="GBK1581" s="847"/>
      <c r="GBL1581" s="847"/>
      <c r="GBM1581" s="847"/>
      <c r="GBN1581" s="847"/>
      <c r="GBO1581" s="847"/>
      <c r="GBP1581" s="847"/>
      <c r="GBQ1581" s="847"/>
      <c r="GBR1581" s="847"/>
      <c r="GBS1581" s="847"/>
      <c r="GBT1581" s="847"/>
      <c r="GBU1581" s="847"/>
      <c r="GBV1581" s="847"/>
      <c r="GBW1581" s="847"/>
      <c r="GBX1581" s="847"/>
      <c r="GBY1581" s="847"/>
      <c r="GBZ1581" s="847"/>
      <c r="GCA1581" s="847"/>
      <c r="GCB1581" s="847"/>
      <c r="GCC1581" s="847"/>
      <c r="GCD1581" s="847"/>
      <c r="GCE1581" s="847"/>
      <c r="GCF1581" s="847"/>
      <c r="GCG1581" s="847"/>
      <c r="GCH1581" s="847"/>
      <c r="GCI1581" s="847"/>
      <c r="GCJ1581" s="847"/>
      <c r="GCK1581" s="847"/>
      <c r="GCL1581" s="847"/>
      <c r="GCM1581" s="847"/>
      <c r="GCN1581" s="847"/>
      <c r="GCO1581" s="847"/>
      <c r="GCP1581" s="847"/>
      <c r="GCQ1581" s="847"/>
      <c r="GCR1581" s="847"/>
      <c r="GCS1581" s="847"/>
      <c r="GCT1581" s="847"/>
      <c r="GCU1581" s="847"/>
      <c r="GCV1581" s="847"/>
      <c r="GCW1581" s="847"/>
      <c r="GCX1581" s="847"/>
      <c r="GCY1581" s="847"/>
      <c r="GCZ1581" s="847"/>
      <c r="GDA1581" s="847"/>
      <c r="GDB1581" s="847"/>
      <c r="GDC1581" s="847"/>
      <c r="GDD1581" s="847"/>
      <c r="GDE1581" s="847"/>
      <c r="GDF1581" s="847"/>
      <c r="GDG1581" s="847"/>
      <c r="GDH1581" s="847"/>
      <c r="GDI1581" s="847"/>
      <c r="GDJ1581" s="847"/>
      <c r="GDK1581" s="847"/>
      <c r="GDL1581" s="847"/>
      <c r="GDM1581" s="847"/>
      <c r="GDN1581" s="847"/>
      <c r="GDO1581" s="847"/>
      <c r="GDP1581" s="847"/>
      <c r="GDQ1581" s="847"/>
      <c r="GDR1581" s="847"/>
      <c r="GDS1581" s="847"/>
      <c r="GDT1581" s="847"/>
      <c r="GDU1581" s="847"/>
      <c r="GDV1581" s="847"/>
      <c r="GDW1581" s="847"/>
      <c r="GDX1581" s="847"/>
      <c r="GDY1581" s="847"/>
      <c r="GDZ1581" s="847"/>
      <c r="GEA1581" s="847"/>
      <c r="GEB1581" s="847"/>
      <c r="GEC1581" s="847"/>
      <c r="GED1581" s="847"/>
      <c r="GEE1581" s="847"/>
      <c r="GEF1581" s="847"/>
      <c r="GEG1581" s="847"/>
      <c r="GEH1581" s="847"/>
      <c r="GEI1581" s="847"/>
      <c r="GEJ1581" s="847"/>
      <c r="GEK1581" s="847"/>
      <c r="GEL1581" s="847"/>
      <c r="GEM1581" s="847"/>
      <c r="GEN1581" s="847"/>
      <c r="GEO1581" s="847"/>
      <c r="GEP1581" s="847"/>
      <c r="GEQ1581" s="847"/>
      <c r="GER1581" s="847"/>
      <c r="GES1581" s="847"/>
      <c r="GET1581" s="847"/>
      <c r="GEU1581" s="847"/>
      <c r="GEV1581" s="847"/>
      <c r="GEW1581" s="847"/>
      <c r="GEX1581" s="847"/>
      <c r="GEY1581" s="847"/>
      <c r="GEZ1581" s="847"/>
      <c r="GFA1581" s="847"/>
      <c r="GFB1581" s="847"/>
      <c r="GFC1581" s="847"/>
      <c r="GFD1581" s="847"/>
      <c r="GFE1581" s="847"/>
      <c r="GFF1581" s="847"/>
      <c r="GFG1581" s="847"/>
      <c r="GFH1581" s="847"/>
      <c r="GFI1581" s="847"/>
      <c r="GFJ1581" s="847"/>
      <c r="GFK1581" s="847"/>
      <c r="GFL1581" s="847"/>
      <c r="GFM1581" s="847"/>
      <c r="GFN1581" s="847"/>
      <c r="GFO1581" s="847"/>
      <c r="GFP1581" s="847"/>
      <c r="GFQ1581" s="847"/>
      <c r="GFR1581" s="847"/>
      <c r="GFS1581" s="847"/>
      <c r="GFT1581" s="847"/>
      <c r="GFU1581" s="847"/>
      <c r="GFV1581" s="847"/>
      <c r="GFW1581" s="847"/>
      <c r="GFX1581" s="847"/>
      <c r="GFY1581" s="847"/>
      <c r="GFZ1581" s="847"/>
      <c r="GGA1581" s="847"/>
      <c r="GGB1581" s="847"/>
      <c r="GGC1581" s="847"/>
      <c r="GGD1581" s="847"/>
      <c r="GGE1581" s="847"/>
      <c r="GGF1581" s="847"/>
      <c r="GGG1581" s="847"/>
      <c r="GGH1581" s="847"/>
      <c r="GGI1581" s="847"/>
      <c r="GGJ1581" s="847"/>
      <c r="GGK1581" s="847"/>
      <c r="GGL1581" s="847"/>
      <c r="GGM1581" s="847"/>
      <c r="GGN1581" s="847"/>
      <c r="GGO1581" s="847"/>
      <c r="GGP1581" s="847"/>
      <c r="GGQ1581" s="847"/>
      <c r="GGR1581" s="847"/>
      <c r="GGS1581" s="847"/>
      <c r="GGT1581" s="847"/>
      <c r="GGU1581" s="847"/>
      <c r="GGV1581" s="847"/>
      <c r="GGW1581" s="847"/>
      <c r="GGX1581" s="847"/>
      <c r="GGY1581" s="847"/>
      <c r="GGZ1581" s="847"/>
      <c r="GHA1581" s="847"/>
      <c r="GHB1581" s="847"/>
      <c r="GHC1581" s="847"/>
      <c r="GHD1581" s="847"/>
      <c r="GHE1581" s="847"/>
      <c r="GHF1581" s="847"/>
      <c r="GHG1581" s="847"/>
      <c r="GHH1581" s="847"/>
      <c r="GHI1581" s="847"/>
      <c r="GHJ1581" s="847"/>
      <c r="GHK1581" s="847"/>
      <c r="GHL1581" s="847"/>
      <c r="GHM1581" s="847"/>
      <c r="GHN1581" s="847"/>
      <c r="GHO1581" s="847"/>
      <c r="GHP1581" s="847"/>
      <c r="GHQ1581" s="847"/>
      <c r="GHR1581" s="847"/>
      <c r="GHS1581" s="847"/>
      <c r="GHT1581" s="847"/>
      <c r="GHU1581" s="847"/>
      <c r="GHV1581" s="847"/>
      <c r="GHW1581" s="847"/>
      <c r="GHX1581" s="847"/>
      <c r="GHY1581" s="847"/>
      <c r="GHZ1581" s="847"/>
      <c r="GIA1581" s="847"/>
      <c r="GIB1581" s="847"/>
      <c r="GIC1581" s="847"/>
      <c r="GID1581" s="847"/>
      <c r="GIE1581" s="847"/>
      <c r="GIF1581" s="847"/>
      <c r="GIG1581" s="847"/>
      <c r="GIH1581" s="847"/>
      <c r="GII1581" s="847"/>
      <c r="GIJ1581" s="847"/>
      <c r="GIK1581" s="847"/>
      <c r="GIL1581" s="847"/>
      <c r="GIM1581" s="847"/>
      <c r="GIN1581" s="847"/>
      <c r="GIO1581" s="847"/>
      <c r="GIP1581" s="847"/>
      <c r="GIQ1581" s="847"/>
      <c r="GIR1581" s="847"/>
      <c r="GIS1581" s="847"/>
      <c r="GIT1581" s="847"/>
      <c r="GIU1581" s="847"/>
      <c r="GIV1581" s="847"/>
      <c r="GIW1581" s="847"/>
      <c r="GIX1581" s="847"/>
      <c r="GIY1581" s="847"/>
      <c r="GIZ1581" s="847"/>
      <c r="GJA1581" s="847"/>
      <c r="GJB1581" s="847"/>
      <c r="GJC1581" s="847"/>
      <c r="GJD1581" s="847"/>
      <c r="GJE1581" s="847"/>
      <c r="GJF1581" s="847"/>
      <c r="GJG1581" s="847"/>
      <c r="GJH1581" s="847"/>
      <c r="GJI1581" s="847"/>
      <c r="GJJ1581" s="847"/>
      <c r="GJK1581" s="847"/>
      <c r="GJL1581" s="847"/>
      <c r="GJM1581" s="847"/>
      <c r="GJN1581" s="847"/>
      <c r="GJO1581" s="847"/>
      <c r="GJP1581" s="847"/>
      <c r="GJQ1581" s="847"/>
      <c r="GJR1581" s="847"/>
      <c r="GJS1581" s="847"/>
      <c r="GJT1581" s="847"/>
      <c r="GJU1581" s="847"/>
      <c r="GJV1581" s="847"/>
      <c r="GJW1581" s="847"/>
      <c r="GJX1581" s="847"/>
      <c r="GJY1581" s="847"/>
      <c r="GJZ1581" s="847"/>
      <c r="GKA1581" s="847"/>
      <c r="GKB1581" s="847"/>
      <c r="GKC1581" s="847"/>
      <c r="GKD1581" s="847"/>
      <c r="GKE1581" s="847"/>
      <c r="GKF1581" s="847"/>
      <c r="GKG1581" s="847"/>
      <c r="GKH1581" s="847"/>
      <c r="GKI1581" s="847"/>
      <c r="GKJ1581" s="847"/>
      <c r="GKK1581" s="847"/>
      <c r="GKL1581" s="847"/>
      <c r="GKM1581" s="847"/>
      <c r="GKN1581" s="847"/>
      <c r="GKO1581" s="847"/>
      <c r="GKP1581" s="847"/>
      <c r="GKQ1581" s="847"/>
      <c r="GKR1581" s="847"/>
      <c r="GKS1581" s="847"/>
      <c r="GKT1581" s="847"/>
      <c r="GKU1581" s="847"/>
      <c r="GKV1581" s="847"/>
      <c r="GKW1581" s="847"/>
      <c r="GKX1581" s="847"/>
      <c r="GKY1581" s="847"/>
      <c r="GKZ1581" s="847"/>
      <c r="GLA1581" s="847"/>
      <c r="GLB1581" s="847"/>
      <c r="GLC1581" s="847"/>
      <c r="GLD1581" s="847"/>
      <c r="GLE1581" s="847"/>
      <c r="GLF1581" s="847"/>
      <c r="GLG1581" s="847"/>
      <c r="GLH1581" s="847"/>
      <c r="GLI1581" s="847"/>
      <c r="GLJ1581" s="847"/>
      <c r="GLK1581" s="847"/>
      <c r="GLL1581" s="847"/>
      <c r="GLM1581" s="847"/>
      <c r="GLN1581" s="847"/>
      <c r="GLO1581" s="847"/>
      <c r="GLP1581" s="847"/>
      <c r="GLQ1581" s="847"/>
      <c r="GLR1581" s="847"/>
      <c r="GLS1581" s="847"/>
      <c r="GLT1581" s="847"/>
      <c r="GLU1581" s="847"/>
      <c r="GLV1581" s="847"/>
      <c r="GLW1581" s="847"/>
      <c r="GLX1581" s="847"/>
      <c r="GLY1581" s="847"/>
      <c r="GLZ1581" s="847"/>
      <c r="GMA1581" s="847"/>
      <c r="GMB1581" s="847"/>
      <c r="GMC1581" s="847"/>
      <c r="GMD1581" s="847"/>
      <c r="GME1581" s="847"/>
      <c r="GMF1581" s="847"/>
      <c r="GMG1581" s="847"/>
      <c r="GMH1581" s="847"/>
      <c r="GMI1581" s="847"/>
      <c r="GMJ1581" s="847"/>
      <c r="GMK1581" s="847"/>
      <c r="GML1581" s="847"/>
      <c r="GMM1581" s="847"/>
      <c r="GMN1581" s="847"/>
      <c r="GMO1581" s="847"/>
      <c r="GMP1581" s="847"/>
      <c r="GMQ1581" s="847"/>
      <c r="GMR1581" s="847"/>
      <c r="GMS1581" s="847"/>
      <c r="GMT1581" s="847"/>
      <c r="GMU1581" s="847"/>
      <c r="GMV1581" s="847"/>
      <c r="GMW1581" s="847"/>
      <c r="GMX1581" s="847"/>
      <c r="GMY1581" s="847"/>
      <c r="GMZ1581" s="847"/>
      <c r="GNA1581" s="847"/>
      <c r="GNB1581" s="847"/>
      <c r="GNC1581" s="847"/>
      <c r="GND1581" s="847"/>
      <c r="GNE1581" s="847"/>
      <c r="GNF1581" s="847"/>
      <c r="GNG1581" s="847"/>
      <c r="GNH1581" s="847"/>
      <c r="GNI1581" s="847"/>
      <c r="GNJ1581" s="847"/>
      <c r="GNK1581" s="847"/>
      <c r="GNL1581" s="847"/>
      <c r="GNM1581" s="847"/>
      <c r="GNN1581" s="847"/>
      <c r="GNO1581" s="847"/>
      <c r="GNP1581" s="847"/>
      <c r="GNQ1581" s="847"/>
      <c r="GNR1581" s="847"/>
      <c r="GNS1581" s="847"/>
      <c r="GNT1581" s="847"/>
      <c r="GNU1581" s="847"/>
      <c r="GNV1581" s="847"/>
      <c r="GNW1581" s="847"/>
      <c r="GNX1581" s="847"/>
      <c r="GNY1581" s="847"/>
      <c r="GNZ1581" s="847"/>
      <c r="GOA1581" s="847"/>
      <c r="GOB1581" s="847"/>
      <c r="GOC1581" s="847"/>
      <c r="GOD1581" s="847"/>
      <c r="GOE1581" s="847"/>
      <c r="GOF1581" s="847"/>
      <c r="GOG1581" s="847"/>
      <c r="GOH1581" s="847"/>
      <c r="GOI1581" s="847"/>
      <c r="GOJ1581" s="847"/>
      <c r="GOK1581" s="847"/>
      <c r="GOL1581" s="847"/>
      <c r="GOM1581" s="847"/>
      <c r="GON1581" s="847"/>
      <c r="GOO1581" s="847"/>
      <c r="GOP1581" s="847"/>
      <c r="GOQ1581" s="847"/>
      <c r="GOR1581" s="847"/>
      <c r="GOS1581" s="847"/>
      <c r="GOT1581" s="847"/>
      <c r="GOU1581" s="847"/>
      <c r="GOV1581" s="847"/>
      <c r="GOW1581" s="847"/>
      <c r="GOX1581" s="847"/>
      <c r="GOY1581" s="847"/>
      <c r="GOZ1581" s="847"/>
      <c r="GPA1581" s="847"/>
      <c r="GPB1581" s="847"/>
      <c r="GPC1581" s="847"/>
      <c r="GPD1581" s="847"/>
      <c r="GPE1581" s="847"/>
      <c r="GPF1581" s="847"/>
      <c r="GPG1581" s="847"/>
      <c r="GPH1581" s="847"/>
      <c r="GPI1581" s="847"/>
      <c r="GPJ1581" s="847"/>
      <c r="GPK1581" s="847"/>
      <c r="GPL1581" s="847"/>
      <c r="GPM1581" s="847"/>
      <c r="GPN1581" s="847"/>
      <c r="GPO1581" s="847"/>
      <c r="GPP1581" s="847"/>
      <c r="GPQ1581" s="847"/>
      <c r="GPR1581" s="847"/>
      <c r="GPS1581" s="847"/>
      <c r="GPT1581" s="847"/>
      <c r="GPU1581" s="847"/>
      <c r="GPV1581" s="847"/>
      <c r="GPW1581" s="847"/>
      <c r="GPX1581" s="847"/>
      <c r="GPY1581" s="847"/>
      <c r="GPZ1581" s="847"/>
      <c r="GQA1581" s="847"/>
      <c r="GQB1581" s="847"/>
      <c r="GQC1581" s="847"/>
      <c r="GQD1581" s="847"/>
      <c r="GQE1581" s="847"/>
      <c r="GQF1581" s="847"/>
      <c r="GQG1581" s="847"/>
      <c r="GQH1581" s="847"/>
      <c r="GQI1581" s="847"/>
      <c r="GQJ1581" s="847"/>
      <c r="GQK1581" s="847"/>
      <c r="GQL1581" s="847"/>
      <c r="GQM1581" s="847"/>
      <c r="GQN1581" s="847"/>
      <c r="GQO1581" s="847"/>
      <c r="GQP1581" s="847"/>
      <c r="GQQ1581" s="847"/>
      <c r="GQR1581" s="847"/>
      <c r="GQS1581" s="847"/>
      <c r="GQT1581" s="847"/>
      <c r="GQU1581" s="847"/>
      <c r="GQV1581" s="847"/>
      <c r="GQW1581" s="847"/>
      <c r="GQX1581" s="847"/>
      <c r="GQY1581" s="847"/>
      <c r="GQZ1581" s="847"/>
      <c r="GRA1581" s="847"/>
      <c r="GRB1581" s="847"/>
      <c r="GRC1581" s="847"/>
      <c r="GRD1581" s="847"/>
      <c r="GRE1581" s="847"/>
      <c r="GRF1581" s="847"/>
      <c r="GRG1581" s="847"/>
      <c r="GRH1581" s="847"/>
      <c r="GRI1581" s="847"/>
      <c r="GRJ1581" s="847"/>
      <c r="GRK1581" s="847"/>
      <c r="GRL1581" s="847"/>
      <c r="GRM1581" s="847"/>
      <c r="GRN1581" s="847"/>
      <c r="GRO1581" s="847"/>
      <c r="GRP1581" s="847"/>
      <c r="GRQ1581" s="847"/>
      <c r="GRR1581" s="847"/>
      <c r="GRS1581" s="847"/>
      <c r="GRT1581" s="847"/>
      <c r="GRU1581" s="847"/>
      <c r="GRV1581" s="847"/>
      <c r="GRW1581" s="847"/>
      <c r="GRX1581" s="847"/>
      <c r="GRY1581" s="847"/>
      <c r="GRZ1581" s="847"/>
      <c r="GSA1581" s="847"/>
      <c r="GSB1581" s="847"/>
      <c r="GSC1581" s="847"/>
      <c r="GSD1581" s="847"/>
      <c r="GSE1581" s="847"/>
      <c r="GSF1581" s="847"/>
      <c r="GSG1581" s="847"/>
      <c r="GSH1581" s="847"/>
      <c r="GSI1581" s="847"/>
      <c r="GSJ1581" s="847"/>
      <c r="GSK1581" s="847"/>
      <c r="GSL1581" s="847"/>
      <c r="GSM1581" s="847"/>
      <c r="GSN1581" s="847"/>
      <c r="GSO1581" s="847"/>
      <c r="GSP1581" s="847"/>
      <c r="GSQ1581" s="847"/>
      <c r="GSR1581" s="847"/>
      <c r="GSS1581" s="847"/>
      <c r="GST1581" s="847"/>
      <c r="GSU1581" s="847"/>
      <c r="GSV1581" s="847"/>
      <c r="GSW1581" s="847"/>
      <c r="GSX1581" s="847"/>
      <c r="GSY1581" s="847"/>
      <c r="GSZ1581" s="847"/>
      <c r="GTA1581" s="847"/>
      <c r="GTB1581" s="847"/>
      <c r="GTC1581" s="847"/>
      <c r="GTD1581" s="847"/>
      <c r="GTE1581" s="847"/>
      <c r="GTF1581" s="847"/>
      <c r="GTG1581" s="847"/>
      <c r="GTH1581" s="847"/>
      <c r="GTI1581" s="847"/>
      <c r="GTJ1581" s="847"/>
      <c r="GTK1581" s="847"/>
      <c r="GTL1581" s="847"/>
      <c r="GTM1581" s="847"/>
      <c r="GTN1581" s="847"/>
      <c r="GTO1581" s="847"/>
      <c r="GTP1581" s="847"/>
      <c r="GTQ1581" s="847"/>
      <c r="GTR1581" s="847"/>
      <c r="GTS1581" s="847"/>
      <c r="GTT1581" s="847"/>
      <c r="GTU1581" s="847"/>
      <c r="GTV1581" s="847"/>
      <c r="GTW1581" s="847"/>
      <c r="GTX1581" s="847"/>
      <c r="GTY1581" s="847"/>
      <c r="GTZ1581" s="847"/>
      <c r="GUA1581" s="847"/>
      <c r="GUB1581" s="847"/>
      <c r="GUC1581" s="847"/>
      <c r="GUD1581" s="847"/>
      <c r="GUE1581" s="847"/>
      <c r="GUF1581" s="847"/>
      <c r="GUG1581" s="847"/>
      <c r="GUH1581" s="847"/>
      <c r="GUI1581" s="847"/>
      <c r="GUJ1581" s="847"/>
      <c r="GUK1581" s="847"/>
      <c r="GUL1581" s="847"/>
      <c r="GUM1581" s="847"/>
      <c r="GUN1581" s="847"/>
      <c r="GUO1581" s="847"/>
      <c r="GUP1581" s="847"/>
      <c r="GUQ1581" s="847"/>
      <c r="GUR1581" s="847"/>
      <c r="GUS1581" s="847"/>
      <c r="GUT1581" s="847"/>
      <c r="GUU1581" s="847"/>
      <c r="GUV1581" s="847"/>
      <c r="GUW1581" s="847"/>
      <c r="GUX1581" s="847"/>
      <c r="GUY1581" s="847"/>
      <c r="GUZ1581" s="847"/>
      <c r="GVA1581" s="847"/>
      <c r="GVB1581" s="847"/>
      <c r="GVC1581" s="847"/>
      <c r="GVD1581" s="847"/>
      <c r="GVE1581" s="847"/>
      <c r="GVF1581" s="847"/>
      <c r="GVG1581" s="847"/>
      <c r="GVH1581" s="847"/>
      <c r="GVI1581" s="847"/>
      <c r="GVJ1581" s="847"/>
      <c r="GVK1581" s="847"/>
      <c r="GVL1581" s="847"/>
      <c r="GVM1581" s="847"/>
      <c r="GVN1581" s="847"/>
      <c r="GVO1581" s="847"/>
      <c r="GVP1581" s="847"/>
      <c r="GVQ1581" s="847"/>
      <c r="GVR1581" s="847"/>
      <c r="GVS1581" s="847"/>
      <c r="GVT1581" s="847"/>
      <c r="GVU1581" s="847"/>
      <c r="GVV1581" s="847"/>
      <c r="GVW1581" s="847"/>
      <c r="GVX1581" s="847"/>
      <c r="GVY1581" s="847"/>
      <c r="GVZ1581" s="847"/>
      <c r="GWA1581" s="847"/>
      <c r="GWB1581" s="847"/>
      <c r="GWC1581" s="847"/>
      <c r="GWD1581" s="847"/>
      <c r="GWE1581" s="847"/>
      <c r="GWF1581" s="847"/>
      <c r="GWG1581" s="847"/>
      <c r="GWH1581" s="847"/>
      <c r="GWI1581" s="847"/>
      <c r="GWJ1581" s="847"/>
      <c r="GWK1581" s="847"/>
      <c r="GWL1581" s="847"/>
      <c r="GWM1581" s="847"/>
      <c r="GWN1581" s="847"/>
      <c r="GWO1581" s="847"/>
      <c r="GWP1581" s="847"/>
      <c r="GWQ1581" s="847"/>
      <c r="GWR1581" s="847"/>
      <c r="GWS1581" s="847"/>
      <c r="GWT1581" s="847"/>
      <c r="GWU1581" s="847"/>
      <c r="GWV1581" s="847"/>
      <c r="GWW1581" s="847"/>
      <c r="GWX1581" s="847"/>
      <c r="GWY1581" s="847"/>
      <c r="GWZ1581" s="847"/>
      <c r="GXA1581" s="847"/>
      <c r="GXB1581" s="847"/>
      <c r="GXC1581" s="847"/>
      <c r="GXD1581" s="847"/>
      <c r="GXE1581" s="847"/>
      <c r="GXF1581" s="847"/>
      <c r="GXG1581" s="847"/>
      <c r="GXH1581" s="847"/>
      <c r="GXI1581" s="847"/>
      <c r="GXJ1581" s="847"/>
      <c r="GXK1581" s="847"/>
      <c r="GXL1581" s="847"/>
      <c r="GXM1581" s="847"/>
      <c r="GXN1581" s="847"/>
      <c r="GXO1581" s="847"/>
      <c r="GXP1581" s="847"/>
      <c r="GXQ1581" s="847"/>
      <c r="GXR1581" s="847"/>
      <c r="GXS1581" s="847"/>
      <c r="GXT1581" s="847"/>
      <c r="GXU1581" s="847"/>
      <c r="GXV1581" s="847"/>
      <c r="GXW1581" s="847"/>
      <c r="GXX1581" s="847"/>
      <c r="GXY1581" s="847"/>
      <c r="GXZ1581" s="847"/>
      <c r="GYA1581" s="847"/>
      <c r="GYB1581" s="847"/>
      <c r="GYC1581" s="847"/>
      <c r="GYD1581" s="847"/>
      <c r="GYE1581" s="847"/>
      <c r="GYF1581" s="847"/>
      <c r="GYG1581" s="847"/>
      <c r="GYH1581" s="847"/>
      <c r="GYI1581" s="847"/>
      <c r="GYJ1581" s="847"/>
      <c r="GYK1581" s="847"/>
      <c r="GYL1581" s="847"/>
      <c r="GYM1581" s="847"/>
      <c r="GYN1581" s="847"/>
      <c r="GYO1581" s="847"/>
      <c r="GYP1581" s="847"/>
      <c r="GYQ1581" s="847"/>
      <c r="GYR1581" s="847"/>
      <c r="GYS1581" s="847"/>
      <c r="GYT1581" s="847"/>
      <c r="GYU1581" s="847"/>
      <c r="GYV1581" s="847"/>
      <c r="GYW1581" s="847"/>
      <c r="GYX1581" s="847"/>
      <c r="GYY1581" s="847"/>
      <c r="GYZ1581" s="847"/>
      <c r="GZA1581" s="847"/>
      <c r="GZB1581" s="847"/>
      <c r="GZC1581" s="847"/>
      <c r="GZD1581" s="847"/>
      <c r="GZE1581" s="847"/>
      <c r="GZF1581" s="847"/>
      <c r="GZG1581" s="847"/>
      <c r="GZH1581" s="847"/>
      <c r="GZI1581" s="847"/>
      <c r="GZJ1581" s="847"/>
      <c r="GZK1581" s="847"/>
      <c r="GZL1581" s="847"/>
      <c r="GZM1581" s="847"/>
      <c r="GZN1581" s="847"/>
      <c r="GZO1581" s="847"/>
      <c r="GZP1581" s="847"/>
      <c r="GZQ1581" s="847"/>
      <c r="GZR1581" s="847"/>
      <c r="GZS1581" s="847"/>
      <c r="GZT1581" s="847"/>
      <c r="GZU1581" s="847"/>
      <c r="GZV1581" s="847"/>
      <c r="GZW1581" s="847"/>
      <c r="GZX1581" s="847"/>
      <c r="GZY1581" s="847"/>
      <c r="GZZ1581" s="847"/>
      <c r="HAA1581" s="847"/>
      <c r="HAB1581" s="847"/>
      <c r="HAC1581" s="847"/>
      <c r="HAD1581" s="847"/>
      <c r="HAE1581" s="847"/>
      <c r="HAF1581" s="847"/>
      <c r="HAG1581" s="847"/>
      <c r="HAH1581" s="847"/>
      <c r="HAI1581" s="847"/>
      <c r="HAJ1581" s="847"/>
      <c r="HAK1581" s="847"/>
      <c r="HAL1581" s="847"/>
      <c r="HAM1581" s="847"/>
      <c r="HAN1581" s="847"/>
      <c r="HAO1581" s="847"/>
      <c r="HAP1581" s="847"/>
      <c r="HAQ1581" s="847"/>
      <c r="HAR1581" s="847"/>
      <c r="HAS1581" s="847"/>
      <c r="HAT1581" s="847"/>
      <c r="HAU1581" s="847"/>
      <c r="HAV1581" s="847"/>
      <c r="HAW1581" s="847"/>
      <c r="HAX1581" s="847"/>
      <c r="HAY1581" s="847"/>
      <c r="HAZ1581" s="847"/>
      <c r="HBA1581" s="847"/>
      <c r="HBB1581" s="847"/>
      <c r="HBC1581" s="847"/>
      <c r="HBD1581" s="847"/>
      <c r="HBE1581" s="847"/>
      <c r="HBF1581" s="847"/>
      <c r="HBG1581" s="847"/>
      <c r="HBH1581" s="847"/>
      <c r="HBI1581" s="847"/>
      <c r="HBJ1581" s="847"/>
      <c r="HBK1581" s="847"/>
      <c r="HBL1581" s="847"/>
      <c r="HBM1581" s="847"/>
      <c r="HBN1581" s="847"/>
      <c r="HBO1581" s="847"/>
      <c r="HBP1581" s="847"/>
      <c r="HBQ1581" s="847"/>
      <c r="HBR1581" s="847"/>
      <c r="HBS1581" s="847"/>
      <c r="HBT1581" s="847"/>
      <c r="HBU1581" s="847"/>
      <c r="HBV1581" s="847"/>
      <c r="HBW1581" s="847"/>
      <c r="HBX1581" s="847"/>
      <c r="HBY1581" s="847"/>
      <c r="HBZ1581" s="847"/>
      <c r="HCA1581" s="847"/>
      <c r="HCB1581" s="847"/>
      <c r="HCC1581" s="847"/>
      <c r="HCD1581" s="847"/>
      <c r="HCE1581" s="847"/>
      <c r="HCF1581" s="847"/>
      <c r="HCG1581" s="847"/>
      <c r="HCH1581" s="847"/>
      <c r="HCI1581" s="847"/>
      <c r="HCJ1581" s="847"/>
      <c r="HCK1581" s="847"/>
      <c r="HCL1581" s="847"/>
      <c r="HCM1581" s="847"/>
      <c r="HCN1581" s="847"/>
      <c r="HCO1581" s="847"/>
      <c r="HCP1581" s="847"/>
      <c r="HCQ1581" s="847"/>
      <c r="HCR1581" s="847"/>
      <c r="HCS1581" s="847"/>
      <c r="HCT1581" s="847"/>
      <c r="HCU1581" s="847"/>
      <c r="HCV1581" s="847"/>
      <c r="HCW1581" s="847"/>
      <c r="HCX1581" s="847"/>
      <c r="HCY1581" s="847"/>
      <c r="HCZ1581" s="847"/>
      <c r="HDA1581" s="847"/>
      <c r="HDB1581" s="847"/>
      <c r="HDC1581" s="847"/>
      <c r="HDD1581" s="847"/>
      <c r="HDE1581" s="847"/>
      <c r="HDF1581" s="847"/>
      <c r="HDG1581" s="847"/>
      <c r="HDH1581" s="847"/>
      <c r="HDI1581" s="847"/>
      <c r="HDJ1581" s="847"/>
      <c r="HDK1581" s="847"/>
      <c r="HDL1581" s="847"/>
      <c r="HDM1581" s="847"/>
      <c r="HDN1581" s="847"/>
      <c r="HDO1581" s="847"/>
      <c r="HDP1581" s="847"/>
      <c r="HDQ1581" s="847"/>
      <c r="HDR1581" s="847"/>
      <c r="HDS1581" s="847"/>
      <c r="HDT1581" s="847"/>
      <c r="HDU1581" s="847"/>
      <c r="HDV1581" s="847"/>
      <c r="HDW1581" s="847"/>
      <c r="HDX1581" s="847"/>
      <c r="HDY1581" s="847"/>
      <c r="HDZ1581" s="847"/>
      <c r="HEA1581" s="847"/>
      <c r="HEB1581" s="847"/>
      <c r="HEC1581" s="847"/>
      <c r="HED1581" s="847"/>
      <c r="HEE1581" s="847"/>
      <c r="HEF1581" s="847"/>
      <c r="HEG1581" s="847"/>
      <c r="HEH1581" s="847"/>
      <c r="HEI1581" s="847"/>
      <c r="HEJ1581" s="847"/>
      <c r="HEK1581" s="847"/>
      <c r="HEL1581" s="847"/>
      <c r="HEM1581" s="847"/>
      <c r="HEN1581" s="847"/>
      <c r="HEO1581" s="847"/>
      <c r="HEP1581" s="847"/>
      <c r="HEQ1581" s="847"/>
      <c r="HER1581" s="847"/>
      <c r="HES1581" s="847"/>
      <c r="HET1581" s="847"/>
      <c r="HEU1581" s="847"/>
      <c r="HEV1581" s="847"/>
      <c r="HEW1581" s="847"/>
      <c r="HEX1581" s="847"/>
      <c r="HEY1581" s="847"/>
      <c r="HEZ1581" s="847"/>
      <c r="HFA1581" s="847"/>
      <c r="HFB1581" s="847"/>
      <c r="HFC1581" s="847"/>
      <c r="HFD1581" s="847"/>
      <c r="HFE1581" s="847"/>
      <c r="HFF1581" s="847"/>
      <c r="HFG1581" s="847"/>
      <c r="HFH1581" s="847"/>
      <c r="HFI1581" s="847"/>
      <c r="HFJ1581" s="847"/>
      <c r="HFK1581" s="847"/>
      <c r="HFL1581" s="847"/>
      <c r="HFM1581" s="847"/>
      <c r="HFN1581" s="847"/>
      <c r="HFO1581" s="847"/>
      <c r="HFP1581" s="847"/>
      <c r="HFQ1581" s="847"/>
      <c r="HFR1581" s="847"/>
      <c r="HFS1581" s="847"/>
      <c r="HFT1581" s="847"/>
      <c r="HFU1581" s="847"/>
      <c r="HFV1581" s="847"/>
      <c r="HFW1581" s="847"/>
      <c r="HFX1581" s="847"/>
      <c r="HFY1581" s="847"/>
      <c r="HFZ1581" s="847"/>
      <c r="HGA1581" s="847"/>
      <c r="HGB1581" s="847"/>
      <c r="HGC1581" s="847"/>
      <c r="HGD1581" s="847"/>
      <c r="HGE1581" s="847"/>
      <c r="HGF1581" s="847"/>
      <c r="HGG1581" s="847"/>
      <c r="HGH1581" s="847"/>
      <c r="HGI1581" s="847"/>
      <c r="HGJ1581" s="847"/>
      <c r="HGK1581" s="847"/>
      <c r="HGL1581" s="847"/>
      <c r="HGM1581" s="847"/>
      <c r="HGN1581" s="847"/>
      <c r="HGO1581" s="847"/>
      <c r="HGP1581" s="847"/>
      <c r="HGQ1581" s="847"/>
      <c r="HGR1581" s="847"/>
      <c r="HGS1581" s="847"/>
      <c r="HGT1581" s="847"/>
      <c r="HGU1581" s="847"/>
      <c r="HGV1581" s="847"/>
      <c r="HGW1581" s="847"/>
      <c r="HGX1581" s="847"/>
      <c r="HGY1581" s="847"/>
      <c r="HGZ1581" s="847"/>
      <c r="HHA1581" s="847"/>
      <c r="HHB1581" s="847"/>
      <c r="HHC1581" s="847"/>
      <c r="HHD1581" s="847"/>
      <c r="HHE1581" s="847"/>
      <c r="HHF1581" s="847"/>
      <c r="HHG1581" s="847"/>
      <c r="HHH1581" s="847"/>
      <c r="HHI1581" s="847"/>
      <c r="HHJ1581" s="847"/>
      <c r="HHK1581" s="847"/>
      <c r="HHL1581" s="847"/>
      <c r="HHM1581" s="847"/>
      <c r="HHN1581" s="847"/>
      <c r="HHO1581" s="847"/>
      <c r="HHP1581" s="847"/>
      <c r="HHQ1581" s="847"/>
      <c r="HHR1581" s="847"/>
      <c r="HHS1581" s="847"/>
      <c r="HHT1581" s="847"/>
      <c r="HHU1581" s="847"/>
      <c r="HHV1581" s="847"/>
      <c r="HHW1581" s="847"/>
      <c r="HHX1581" s="847"/>
      <c r="HHY1581" s="847"/>
      <c r="HHZ1581" s="847"/>
      <c r="HIA1581" s="847"/>
      <c r="HIB1581" s="847"/>
      <c r="HIC1581" s="847"/>
      <c r="HID1581" s="847"/>
      <c r="HIE1581" s="847"/>
      <c r="HIF1581" s="847"/>
      <c r="HIG1581" s="847"/>
      <c r="HIH1581" s="847"/>
      <c r="HII1581" s="847"/>
      <c r="HIJ1581" s="847"/>
      <c r="HIK1581" s="847"/>
      <c r="HIL1581" s="847"/>
      <c r="HIM1581" s="847"/>
      <c r="HIN1581" s="847"/>
      <c r="HIO1581" s="847"/>
      <c r="HIP1581" s="847"/>
      <c r="HIQ1581" s="847"/>
      <c r="HIR1581" s="847"/>
      <c r="HIS1581" s="847"/>
      <c r="HIT1581" s="847"/>
      <c r="HIU1581" s="847"/>
      <c r="HIV1581" s="847"/>
      <c r="HIW1581" s="847"/>
      <c r="HIX1581" s="847"/>
      <c r="HIY1581" s="847"/>
      <c r="HIZ1581" s="847"/>
      <c r="HJA1581" s="847"/>
      <c r="HJB1581" s="847"/>
      <c r="HJC1581" s="847"/>
      <c r="HJD1581" s="847"/>
      <c r="HJE1581" s="847"/>
      <c r="HJF1581" s="847"/>
      <c r="HJG1581" s="847"/>
      <c r="HJH1581" s="847"/>
      <c r="HJI1581" s="847"/>
      <c r="HJJ1581" s="847"/>
      <c r="HJK1581" s="847"/>
      <c r="HJL1581" s="847"/>
      <c r="HJM1581" s="847"/>
      <c r="HJN1581" s="847"/>
      <c r="HJO1581" s="847"/>
      <c r="HJP1581" s="847"/>
      <c r="HJQ1581" s="847"/>
      <c r="HJR1581" s="847"/>
      <c r="HJS1581" s="847"/>
      <c r="HJT1581" s="847"/>
      <c r="HJU1581" s="847"/>
      <c r="HJV1581" s="847"/>
      <c r="HJW1581" s="847"/>
      <c r="HJX1581" s="847"/>
      <c r="HJY1581" s="847"/>
      <c r="HJZ1581" s="847"/>
      <c r="HKA1581" s="847"/>
      <c r="HKB1581" s="847"/>
      <c r="HKC1581" s="847"/>
      <c r="HKD1581" s="847"/>
      <c r="HKE1581" s="847"/>
      <c r="HKF1581" s="847"/>
      <c r="HKG1581" s="847"/>
      <c r="HKH1581" s="847"/>
      <c r="HKI1581" s="847"/>
      <c r="HKJ1581" s="847"/>
      <c r="HKK1581" s="847"/>
      <c r="HKL1581" s="847"/>
      <c r="HKM1581" s="847"/>
      <c r="HKN1581" s="847"/>
      <c r="HKO1581" s="847"/>
      <c r="HKP1581" s="847"/>
      <c r="HKQ1581" s="847"/>
      <c r="HKR1581" s="847"/>
      <c r="HKS1581" s="847"/>
      <c r="HKT1581" s="847"/>
      <c r="HKU1581" s="847"/>
      <c r="HKV1581" s="847"/>
      <c r="HKW1581" s="847"/>
      <c r="HKX1581" s="847"/>
      <c r="HKY1581" s="847"/>
      <c r="HKZ1581" s="847"/>
      <c r="HLA1581" s="847"/>
      <c r="HLB1581" s="847"/>
      <c r="HLC1581" s="847"/>
      <c r="HLD1581" s="847"/>
      <c r="HLE1581" s="847"/>
      <c r="HLF1581" s="847"/>
      <c r="HLG1581" s="847"/>
      <c r="HLH1581" s="847"/>
      <c r="HLI1581" s="847"/>
      <c r="HLJ1581" s="847"/>
      <c r="HLK1581" s="847"/>
      <c r="HLL1581" s="847"/>
      <c r="HLM1581" s="847"/>
      <c r="HLN1581" s="847"/>
      <c r="HLO1581" s="847"/>
      <c r="HLP1581" s="847"/>
      <c r="HLQ1581" s="847"/>
      <c r="HLR1581" s="847"/>
      <c r="HLS1581" s="847"/>
      <c r="HLT1581" s="847"/>
      <c r="HLU1581" s="847"/>
      <c r="HLV1581" s="847"/>
      <c r="HLW1581" s="847"/>
      <c r="HLX1581" s="847"/>
      <c r="HLY1581" s="847"/>
      <c r="HLZ1581" s="847"/>
      <c r="HMA1581" s="847"/>
      <c r="HMB1581" s="847"/>
      <c r="HMC1581" s="847"/>
      <c r="HMD1581" s="847"/>
      <c r="HME1581" s="847"/>
      <c r="HMF1581" s="847"/>
      <c r="HMG1581" s="847"/>
      <c r="HMH1581" s="847"/>
      <c r="HMI1581" s="847"/>
      <c r="HMJ1581" s="847"/>
      <c r="HMK1581" s="847"/>
      <c r="HML1581" s="847"/>
      <c r="HMM1581" s="847"/>
      <c r="HMN1581" s="847"/>
      <c r="HMO1581" s="847"/>
      <c r="HMP1581" s="847"/>
      <c r="HMQ1581" s="847"/>
      <c r="HMR1581" s="847"/>
      <c r="HMS1581" s="847"/>
      <c r="HMT1581" s="847"/>
      <c r="HMU1581" s="847"/>
      <c r="HMV1581" s="847"/>
      <c r="HMW1581" s="847"/>
      <c r="HMX1581" s="847"/>
      <c r="HMY1581" s="847"/>
      <c r="HMZ1581" s="847"/>
      <c r="HNA1581" s="847"/>
      <c r="HNB1581" s="847"/>
      <c r="HNC1581" s="847"/>
      <c r="HND1581" s="847"/>
      <c r="HNE1581" s="847"/>
      <c r="HNF1581" s="847"/>
      <c r="HNG1581" s="847"/>
      <c r="HNH1581" s="847"/>
      <c r="HNI1581" s="847"/>
      <c r="HNJ1581" s="847"/>
      <c r="HNK1581" s="847"/>
      <c r="HNL1581" s="847"/>
      <c r="HNM1581" s="847"/>
      <c r="HNN1581" s="847"/>
      <c r="HNO1581" s="847"/>
      <c r="HNP1581" s="847"/>
      <c r="HNQ1581" s="847"/>
      <c r="HNR1581" s="847"/>
      <c r="HNS1581" s="847"/>
      <c r="HNT1581" s="847"/>
      <c r="HNU1581" s="847"/>
      <c r="HNV1581" s="847"/>
      <c r="HNW1581" s="847"/>
      <c r="HNX1581" s="847"/>
      <c r="HNY1581" s="847"/>
      <c r="HNZ1581" s="847"/>
      <c r="HOA1581" s="847"/>
      <c r="HOB1581" s="847"/>
      <c r="HOC1581" s="847"/>
      <c r="HOD1581" s="847"/>
      <c r="HOE1581" s="847"/>
      <c r="HOF1581" s="847"/>
      <c r="HOG1581" s="847"/>
      <c r="HOH1581" s="847"/>
      <c r="HOI1581" s="847"/>
      <c r="HOJ1581" s="847"/>
      <c r="HOK1581" s="847"/>
      <c r="HOL1581" s="847"/>
      <c r="HOM1581" s="847"/>
      <c r="HON1581" s="847"/>
      <c r="HOO1581" s="847"/>
      <c r="HOP1581" s="847"/>
      <c r="HOQ1581" s="847"/>
      <c r="HOR1581" s="847"/>
      <c r="HOS1581" s="847"/>
      <c r="HOT1581" s="847"/>
      <c r="HOU1581" s="847"/>
      <c r="HOV1581" s="847"/>
      <c r="HOW1581" s="847"/>
      <c r="HOX1581" s="847"/>
      <c r="HOY1581" s="847"/>
      <c r="HOZ1581" s="847"/>
      <c r="HPA1581" s="847"/>
      <c r="HPB1581" s="847"/>
      <c r="HPC1581" s="847"/>
      <c r="HPD1581" s="847"/>
      <c r="HPE1581" s="847"/>
      <c r="HPF1581" s="847"/>
      <c r="HPG1581" s="847"/>
      <c r="HPH1581" s="847"/>
      <c r="HPI1581" s="847"/>
      <c r="HPJ1581" s="847"/>
      <c r="HPK1581" s="847"/>
      <c r="HPL1581" s="847"/>
      <c r="HPM1581" s="847"/>
      <c r="HPN1581" s="847"/>
      <c r="HPO1581" s="847"/>
      <c r="HPP1581" s="847"/>
      <c r="HPQ1581" s="847"/>
      <c r="HPR1581" s="847"/>
      <c r="HPS1581" s="847"/>
      <c r="HPT1581" s="847"/>
      <c r="HPU1581" s="847"/>
      <c r="HPV1581" s="847"/>
      <c r="HPW1581" s="847"/>
      <c r="HPX1581" s="847"/>
      <c r="HPY1581" s="847"/>
      <c r="HPZ1581" s="847"/>
      <c r="HQA1581" s="847"/>
      <c r="HQB1581" s="847"/>
      <c r="HQC1581" s="847"/>
      <c r="HQD1581" s="847"/>
      <c r="HQE1581" s="847"/>
      <c r="HQF1581" s="847"/>
      <c r="HQG1581" s="847"/>
      <c r="HQH1581" s="847"/>
      <c r="HQI1581" s="847"/>
      <c r="HQJ1581" s="847"/>
      <c r="HQK1581" s="847"/>
      <c r="HQL1581" s="847"/>
      <c r="HQM1581" s="847"/>
      <c r="HQN1581" s="847"/>
      <c r="HQO1581" s="847"/>
      <c r="HQP1581" s="847"/>
      <c r="HQQ1581" s="847"/>
      <c r="HQR1581" s="847"/>
      <c r="HQS1581" s="847"/>
      <c r="HQT1581" s="847"/>
      <c r="HQU1581" s="847"/>
      <c r="HQV1581" s="847"/>
      <c r="HQW1581" s="847"/>
      <c r="HQX1581" s="847"/>
      <c r="HQY1581" s="847"/>
      <c r="HQZ1581" s="847"/>
      <c r="HRA1581" s="847"/>
      <c r="HRB1581" s="847"/>
      <c r="HRC1581" s="847"/>
      <c r="HRD1581" s="847"/>
      <c r="HRE1581" s="847"/>
      <c r="HRF1581" s="847"/>
      <c r="HRG1581" s="847"/>
      <c r="HRH1581" s="847"/>
      <c r="HRI1581" s="847"/>
      <c r="HRJ1581" s="847"/>
      <c r="HRK1581" s="847"/>
      <c r="HRL1581" s="847"/>
      <c r="HRM1581" s="847"/>
      <c r="HRN1581" s="847"/>
      <c r="HRO1581" s="847"/>
      <c r="HRP1581" s="847"/>
      <c r="HRQ1581" s="847"/>
      <c r="HRR1581" s="847"/>
      <c r="HRS1581" s="847"/>
      <c r="HRT1581" s="847"/>
      <c r="HRU1581" s="847"/>
      <c r="HRV1581" s="847"/>
      <c r="HRW1581" s="847"/>
      <c r="HRX1581" s="847"/>
      <c r="HRY1581" s="847"/>
      <c r="HRZ1581" s="847"/>
      <c r="HSA1581" s="847"/>
      <c r="HSB1581" s="847"/>
      <c r="HSC1581" s="847"/>
      <c r="HSD1581" s="847"/>
      <c r="HSE1581" s="847"/>
      <c r="HSF1581" s="847"/>
      <c r="HSG1581" s="847"/>
      <c r="HSH1581" s="847"/>
      <c r="HSI1581" s="847"/>
      <c r="HSJ1581" s="847"/>
      <c r="HSK1581" s="847"/>
      <c r="HSL1581" s="847"/>
      <c r="HSM1581" s="847"/>
      <c r="HSN1581" s="847"/>
      <c r="HSO1581" s="847"/>
      <c r="HSP1581" s="847"/>
      <c r="HSQ1581" s="847"/>
      <c r="HSR1581" s="847"/>
      <c r="HSS1581" s="847"/>
      <c r="HST1581" s="847"/>
      <c r="HSU1581" s="847"/>
      <c r="HSV1581" s="847"/>
      <c r="HSW1581" s="847"/>
      <c r="HSX1581" s="847"/>
      <c r="HSY1581" s="847"/>
      <c r="HSZ1581" s="847"/>
      <c r="HTA1581" s="847"/>
      <c r="HTB1581" s="847"/>
      <c r="HTC1581" s="847"/>
      <c r="HTD1581" s="847"/>
      <c r="HTE1581" s="847"/>
      <c r="HTF1581" s="847"/>
      <c r="HTG1581" s="847"/>
      <c r="HTH1581" s="847"/>
      <c r="HTI1581" s="847"/>
      <c r="HTJ1581" s="847"/>
      <c r="HTK1581" s="847"/>
      <c r="HTL1581" s="847"/>
      <c r="HTM1581" s="847"/>
      <c r="HTN1581" s="847"/>
      <c r="HTO1581" s="847"/>
      <c r="HTP1581" s="847"/>
      <c r="HTQ1581" s="847"/>
      <c r="HTR1581" s="847"/>
      <c r="HTS1581" s="847"/>
      <c r="HTT1581" s="847"/>
      <c r="HTU1581" s="847"/>
      <c r="HTV1581" s="847"/>
      <c r="HTW1581" s="847"/>
      <c r="HTX1581" s="847"/>
      <c r="HTY1581" s="847"/>
      <c r="HTZ1581" s="847"/>
      <c r="HUA1581" s="847"/>
      <c r="HUB1581" s="847"/>
      <c r="HUC1581" s="847"/>
      <c r="HUD1581" s="847"/>
      <c r="HUE1581" s="847"/>
      <c r="HUF1581" s="847"/>
      <c r="HUG1581" s="847"/>
      <c r="HUH1581" s="847"/>
      <c r="HUI1581" s="847"/>
      <c r="HUJ1581" s="847"/>
      <c r="HUK1581" s="847"/>
      <c r="HUL1581" s="847"/>
      <c r="HUM1581" s="847"/>
      <c r="HUN1581" s="847"/>
      <c r="HUO1581" s="847"/>
      <c r="HUP1581" s="847"/>
      <c r="HUQ1581" s="847"/>
      <c r="HUR1581" s="847"/>
      <c r="HUS1581" s="847"/>
      <c r="HUT1581" s="847"/>
      <c r="HUU1581" s="847"/>
      <c r="HUV1581" s="847"/>
      <c r="HUW1581" s="847"/>
      <c r="HUX1581" s="847"/>
      <c r="HUY1581" s="847"/>
      <c r="HUZ1581" s="847"/>
      <c r="HVA1581" s="847"/>
      <c r="HVB1581" s="847"/>
      <c r="HVC1581" s="847"/>
      <c r="HVD1581" s="847"/>
      <c r="HVE1581" s="847"/>
      <c r="HVF1581" s="847"/>
      <c r="HVG1581" s="847"/>
      <c r="HVH1581" s="847"/>
      <c r="HVI1581" s="847"/>
      <c r="HVJ1581" s="847"/>
      <c r="HVK1581" s="847"/>
      <c r="HVL1581" s="847"/>
      <c r="HVM1581" s="847"/>
      <c r="HVN1581" s="847"/>
      <c r="HVO1581" s="847"/>
      <c r="HVP1581" s="847"/>
      <c r="HVQ1581" s="847"/>
      <c r="HVR1581" s="847"/>
      <c r="HVS1581" s="847"/>
      <c r="HVT1581" s="847"/>
      <c r="HVU1581" s="847"/>
      <c r="HVV1581" s="847"/>
      <c r="HVW1581" s="847"/>
      <c r="HVX1581" s="847"/>
      <c r="HVY1581" s="847"/>
      <c r="HVZ1581" s="847"/>
      <c r="HWA1581" s="847"/>
      <c r="HWB1581" s="847"/>
      <c r="HWC1581" s="847"/>
      <c r="HWD1581" s="847"/>
      <c r="HWE1581" s="847"/>
      <c r="HWF1581" s="847"/>
      <c r="HWG1581" s="847"/>
      <c r="HWH1581" s="847"/>
      <c r="HWI1581" s="847"/>
      <c r="HWJ1581" s="847"/>
      <c r="HWK1581" s="847"/>
      <c r="HWL1581" s="847"/>
      <c r="HWM1581" s="847"/>
      <c r="HWN1581" s="847"/>
      <c r="HWO1581" s="847"/>
      <c r="HWP1581" s="847"/>
      <c r="HWQ1581" s="847"/>
      <c r="HWR1581" s="847"/>
      <c r="HWS1581" s="847"/>
      <c r="HWT1581" s="847"/>
      <c r="HWU1581" s="847"/>
      <c r="HWV1581" s="847"/>
      <c r="HWW1581" s="847"/>
      <c r="HWX1581" s="847"/>
      <c r="HWY1581" s="847"/>
      <c r="HWZ1581" s="847"/>
      <c r="HXA1581" s="847"/>
      <c r="HXB1581" s="847"/>
      <c r="HXC1581" s="847"/>
      <c r="HXD1581" s="847"/>
      <c r="HXE1581" s="847"/>
      <c r="HXF1581" s="847"/>
      <c r="HXG1581" s="847"/>
      <c r="HXH1581" s="847"/>
      <c r="HXI1581" s="847"/>
      <c r="HXJ1581" s="847"/>
      <c r="HXK1581" s="847"/>
      <c r="HXL1581" s="847"/>
      <c r="HXM1581" s="847"/>
      <c r="HXN1581" s="847"/>
      <c r="HXO1581" s="847"/>
      <c r="HXP1581" s="847"/>
      <c r="HXQ1581" s="847"/>
      <c r="HXR1581" s="847"/>
      <c r="HXS1581" s="847"/>
      <c r="HXT1581" s="847"/>
      <c r="HXU1581" s="847"/>
      <c r="HXV1581" s="847"/>
      <c r="HXW1581" s="847"/>
      <c r="HXX1581" s="847"/>
      <c r="HXY1581" s="847"/>
      <c r="HXZ1581" s="847"/>
      <c r="HYA1581" s="847"/>
      <c r="HYB1581" s="847"/>
      <c r="HYC1581" s="847"/>
      <c r="HYD1581" s="847"/>
      <c r="HYE1581" s="847"/>
      <c r="HYF1581" s="847"/>
      <c r="HYG1581" s="847"/>
      <c r="HYH1581" s="847"/>
      <c r="HYI1581" s="847"/>
      <c r="HYJ1581" s="847"/>
      <c r="HYK1581" s="847"/>
      <c r="HYL1581" s="847"/>
      <c r="HYM1581" s="847"/>
      <c r="HYN1581" s="847"/>
      <c r="HYO1581" s="847"/>
      <c r="HYP1581" s="847"/>
      <c r="HYQ1581" s="847"/>
      <c r="HYR1581" s="847"/>
      <c r="HYS1581" s="847"/>
      <c r="HYT1581" s="847"/>
      <c r="HYU1581" s="847"/>
      <c r="HYV1581" s="847"/>
      <c r="HYW1581" s="847"/>
      <c r="HYX1581" s="847"/>
      <c r="HYY1581" s="847"/>
      <c r="HYZ1581" s="847"/>
      <c r="HZA1581" s="847"/>
      <c r="HZB1581" s="847"/>
      <c r="HZC1581" s="847"/>
      <c r="HZD1581" s="847"/>
      <c r="HZE1581" s="847"/>
      <c r="HZF1581" s="847"/>
      <c r="HZG1581" s="847"/>
      <c r="HZH1581" s="847"/>
      <c r="HZI1581" s="847"/>
      <c r="HZJ1581" s="847"/>
      <c r="HZK1581" s="847"/>
      <c r="HZL1581" s="847"/>
      <c r="HZM1581" s="847"/>
      <c r="HZN1581" s="847"/>
      <c r="HZO1581" s="847"/>
      <c r="HZP1581" s="847"/>
      <c r="HZQ1581" s="847"/>
      <c r="HZR1581" s="847"/>
      <c r="HZS1581" s="847"/>
      <c r="HZT1581" s="847"/>
      <c r="HZU1581" s="847"/>
      <c r="HZV1581" s="847"/>
      <c r="HZW1581" s="847"/>
      <c r="HZX1581" s="847"/>
      <c r="HZY1581" s="847"/>
      <c r="HZZ1581" s="847"/>
      <c r="IAA1581" s="847"/>
      <c r="IAB1581" s="847"/>
      <c r="IAC1581" s="847"/>
      <c r="IAD1581" s="847"/>
      <c r="IAE1581" s="847"/>
      <c r="IAF1581" s="847"/>
      <c r="IAG1581" s="847"/>
      <c r="IAH1581" s="847"/>
      <c r="IAI1581" s="847"/>
      <c r="IAJ1581" s="847"/>
      <c r="IAK1581" s="847"/>
      <c r="IAL1581" s="847"/>
      <c r="IAM1581" s="847"/>
      <c r="IAN1581" s="847"/>
      <c r="IAO1581" s="847"/>
      <c r="IAP1581" s="847"/>
      <c r="IAQ1581" s="847"/>
      <c r="IAR1581" s="847"/>
      <c r="IAS1581" s="847"/>
      <c r="IAT1581" s="847"/>
      <c r="IAU1581" s="847"/>
      <c r="IAV1581" s="847"/>
      <c r="IAW1581" s="847"/>
      <c r="IAX1581" s="847"/>
      <c r="IAY1581" s="847"/>
      <c r="IAZ1581" s="847"/>
      <c r="IBA1581" s="847"/>
      <c r="IBB1581" s="847"/>
      <c r="IBC1581" s="847"/>
      <c r="IBD1581" s="847"/>
      <c r="IBE1581" s="847"/>
      <c r="IBF1581" s="847"/>
      <c r="IBG1581" s="847"/>
      <c r="IBH1581" s="847"/>
      <c r="IBI1581" s="847"/>
      <c r="IBJ1581" s="847"/>
      <c r="IBK1581" s="847"/>
      <c r="IBL1581" s="847"/>
      <c r="IBM1581" s="847"/>
      <c r="IBN1581" s="847"/>
      <c r="IBO1581" s="847"/>
      <c r="IBP1581" s="847"/>
      <c r="IBQ1581" s="847"/>
      <c r="IBR1581" s="847"/>
      <c r="IBS1581" s="847"/>
      <c r="IBT1581" s="847"/>
      <c r="IBU1581" s="847"/>
      <c r="IBV1581" s="847"/>
      <c r="IBW1581" s="847"/>
      <c r="IBX1581" s="847"/>
      <c r="IBY1581" s="847"/>
      <c r="IBZ1581" s="847"/>
      <c r="ICA1581" s="847"/>
      <c r="ICB1581" s="847"/>
      <c r="ICC1581" s="847"/>
      <c r="ICD1581" s="847"/>
      <c r="ICE1581" s="847"/>
      <c r="ICF1581" s="847"/>
      <c r="ICG1581" s="847"/>
      <c r="ICH1581" s="847"/>
      <c r="ICI1581" s="847"/>
      <c r="ICJ1581" s="847"/>
      <c r="ICK1581" s="847"/>
      <c r="ICL1581" s="847"/>
      <c r="ICM1581" s="847"/>
      <c r="ICN1581" s="847"/>
      <c r="ICO1581" s="847"/>
      <c r="ICP1581" s="847"/>
      <c r="ICQ1581" s="847"/>
      <c r="ICR1581" s="847"/>
      <c r="ICS1581" s="847"/>
      <c r="ICT1581" s="847"/>
      <c r="ICU1581" s="847"/>
      <c r="ICV1581" s="847"/>
      <c r="ICW1581" s="847"/>
      <c r="ICX1581" s="847"/>
      <c r="ICY1581" s="847"/>
      <c r="ICZ1581" s="847"/>
      <c r="IDA1581" s="847"/>
      <c r="IDB1581" s="847"/>
      <c r="IDC1581" s="847"/>
      <c r="IDD1581" s="847"/>
      <c r="IDE1581" s="847"/>
      <c r="IDF1581" s="847"/>
      <c r="IDG1581" s="847"/>
      <c r="IDH1581" s="847"/>
      <c r="IDI1581" s="847"/>
      <c r="IDJ1581" s="847"/>
      <c r="IDK1581" s="847"/>
      <c r="IDL1581" s="847"/>
      <c r="IDM1581" s="847"/>
      <c r="IDN1581" s="847"/>
      <c r="IDO1581" s="847"/>
      <c r="IDP1581" s="847"/>
      <c r="IDQ1581" s="847"/>
      <c r="IDR1581" s="847"/>
      <c r="IDS1581" s="847"/>
      <c r="IDT1581" s="847"/>
      <c r="IDU1581" s="847"/>
      <c r="IDV1581" s="847"/>
      <c r="IDW1581" s="847"/>
      <c r="IDX1581" s="847"/>
      <c r="IDY1581" s="847"/>
      <c r="IDZ1581" s="847"/>
      <c r="IEA1581" s="847"/>
      <c r="IEB1581" s="847"/>
      <c r="IEC1581" s="847"/>
      <c r="IED1581" s="847"/>
      <c r="IEE1581" s="847"/>
      <c r="IEF1581" s="847"/>
      <c r="IEG1581" s="847"/>
      <c r="IEH1581" s="847"/>
      <c r="IEI1581" s="847"/>
      <c r="IEJ1581" s="847"/>
      <c r="IEK1581" s="847"/>
      <c r="IEL1581" s="847"/>
      <c r="IEM1581" s="847"/>
      <c r="IEN1581" s="847"/>
      <c r="IEO1581" s="847"/>
      <c r="IEP1581" s="847"/>
      <c r="IEQ1581" s="847"/>
      <c r="IER1581" s="847"/>
      <c r="IES1581" s="847"/>
      <c r="IET1581" s="847"/>
      <c r="IEU1581" s="847"/>
      <c r="IEV1581" s="847"/>
      <c r="IEW1581" s="847"/>
      <c r="IEX1581" s="847"/>
      <c r="IEY1581" s="847"/>
      <c r="IEZ1581" s="847"/>
      <c r="IFA1581" s="847"/>
      <c r="IFB1581" s="847"/>
      <c r="IFC1581" s="847"/>
      <c r="IFD1581" s="847"/>
      <c r="IFE1581" s="847"/>
      <c r="IFF1581" s="847"/>
      <c r="IFG1581" s="847"/>
      <c r="IFH1581" s="847"/>
      <c r="IFI1581" s="847"/>
      <c r="IFJ1581" s="847"/>
      <c r="IFK1581" s="847"/>
      <c r="IFL1581" s="847"/>
      <c r="IFM1581" s="847"/>
      <c r="IFN1581" s="847"/>
      <c r="IFO1581" s="847"/>
      <c r="IFP1581" s="847"/>
      <c r="IFQ1581" s="847"/>
      <c r="IFR1581" s="847"/>
      <c r="IFS1581" s="847"/>
      <c r="IFT1581" s="847"/>
      <c r="IFU1581" s="847"/>
      <c r="IFV1581" s="847"/>
      <c r="IFW1581" s="847"/>
      <c r="IFX1581" s="847"/>
      <c r="IFY1581" s="847"/>
      <c r="IFZ1581" s="847"/>
      <c r="IGA1581" s="847"/>
      <c r="IGB1581" s="847"/>
      <c r="IGC1581" s="847"/>
      <c r="IGD1581" s="847"/>
      <c r="IGE1581" s="847"/>
      <c r="IGF1581" s="847"/>
      <c r="IGG1581" s="847"/>
      <c r="IGH1581" s="847"/>
      <c r="IGI1581" s="847"/>
      <c r="IGJ1581" s="847"/>
      <c r="IGK1581" s="847"/>
      <c r="IGL1581" s="847"/>
      <c r="IGM1581" s="847"/>
      <c r="IGN1581" s="847"/>
      <c r="IGO1581" s="847"/>
      <c r="IGP1581" s="847"/>
      <c r="IGQ1581" s="847"/>
      <c r="IGR1581" s="847"/>
      <c r="IGS1581" s="847"/>
      <c r="IGT1581" s="847"/>
      <c r="IGU1581" s="847"/>
      <c r="IGV1581" s="847"/>
      <c r="IGW1581" s="847"/>
      <c r="IGX1581" s="847"/>
      <c r="IGY1581" s="847"/>
      <c r="IGZ1581" s="847"/>
      <c r="IHA1581" s="847"/>
      <c r="IHB1581" s="847"/>
      <c r="IHC1581" s="847"/>
      <c r="IHD1581" s="847"/>
      <c r="IHE1581" s="847"/>
      <c r="IHF1581" s="847"/>
      <c r="IHG1581" s="847"/>
      <c r="IHH1581" s="847"/>
      <c r="IHI1581" s="847"/>
      <c r="IHJ1581" s="847"/>
      <c r="IHK1581" s="847"/>
      <c r="IHL1581" s="847"/>
      <c r="IHM1581" s="847"/>
      <c r="IHN1581" s="847"/>
      <c r="IHO1581" s="847"/>
      <c r="IHP1581" s="847"/>
      <c r="IHQ1581" s="847"/>
      <c r="IHR1581" s="847"/>
      <c r="IHS1581" s="847"/>
      <c r="IHT1581" s="847"/>
      <c r="IHU1581" s="847"/>
      <c r="IHV1581" s="847"/>
      <c r="IHW1581" s="847"/>
      <c r="IHX1581" s="847"/>
      <c r="IHY1581" s="847"/>
      <c r="IHZ1581" s="847"/>
      <c r="IIA1581" s="847"/>
      <c r="IIB1581" s="847"/>
      <c r="IIC1581" s="847"/>
      <c r="IID1581" s="847"/>
      <c r="IIE1581" s="847"/>
      <c r="IIF1581" s="847"/>
      <c r="IIG1581" s="847"/>
      <c r="IIH1581" s="847"/>
      <c r="III1581" s="847"/>
      <c r="IIJ1581" s="847"/>
      <c r="IIK1581" s="847"/>
      <c r="IIL1581" s="847"/>
      <c r="IIM1581" s="847"/>
      <c r="IIN1581" s="847"/>
      <c r="IIO1581" s="847"/>
      <c r="IIP1581" s="847"/>
      <c r="IIQ1581" s="847"/>
      <c r="IIR1581" s="847"/>
      <c r="IIS1581" s="847"/>
      <c r="IIT1581" s="847"/>
      <c r="IIU1581" s="847"/>
      <c r="IIV1581" s="847"/>
      <c r="IIW1581" s="847"/>
      <c r="IIX1581" s="847"/>
      <c r="IIY1581" s="847"/>
      <c r="IIZ1581" s="847"/>
      <c r="IJA1581" s="847"/>
      <c r="IJB1581" s="847"/>
      <c r="IJC1581" s="847"/>
      <c r="IJD1581" s="847"/>
      <c r="IJE1581" s="847"/>
      <c r="IJF1581" s="847"/>
      <c r="IJG1581" s="847"/>
      <c r="IJH1581" s="847"/>
      <c r="IJI1581" s="847"/>
      <c r="IJJ1581" s="847"/>
      <c r="IJK1581" s="847"/>
      <c r="IJL1581" s="847"/>
      <c r="IJM1581" s="847"/>
      <c r="IJN1581" s="847"/>
      <c r="IJO1581" s="847"/>
      <c r="IJP1581" s="847"/>
      <c r="IJQ1581" s="847"/>
      <c r="IJR1581" s="847"/>
      <c r="IJS1581" s="847"/>
      <c r="IJT1581" s="847"/>
      <c r="IJU1581" s="847"/>
      <c r="IJV1581" s="847"/>
      <c r="IJW1581" s="847"/>
      <c r="IJX1581" s="847"/>
      <c r="IJY1581" s="847"/>
      <c r="IJZ1581" s="847"/>
      <c r="IKA1581" s="847"/>
      <c r="IKB1581" s="847"/>
      <c r="IKC1581" s="847"/>
      <c r="IKD1581" s="847"/>
      <c r="IKE1581" s="847"/>
      <c r="IKF1581" s="847"/>
      <c r="IKG1581" s="847"/>
      <c r="IKH1581" s="847"/>
      <c r="IKI1581" s="847"/>
      <c r="IKJ1581" s="847"/>
      <c r="IKK1581" s="847"/>
      <c r="IKL1581" s="847"/>
      <c r="IKM1581" s="847"/>
      <c r="IKN1581" s="847"/>
      <c r="IKO1581" s="847"/>
      <c r="IKP1581" s="847"/>
      <c r="IKQ1581" s="847"/>
      <c r="IKR1581" s="847"/>
      <c r="IKS1581" s="847"/>
      <c r="IKT1581" s="847"/>
      <c r="IKU1581" s="847"/>
      <c r="IKV1581" s="847"/>
      <c r="IKW1581" s="847"/>
      <c r="IKX1581" s="847"/>
      <c r="IKY1581" s="847"/>
      <c r="IKZ1581" s="847"/>
      <c r="ILA1581" s="847"/>
      <c r="ILB1581" s="847"/>
      <c r="ILC1581" s="847"/>
      <c r="ILD1581" s="847"/>
      <c r="ILE1581" s="847"/>
      <c r="ILF1581" s="847"/>
      <c r="ILG1581" s="847"/>
      <c r="ILH1581" s="847"/>
      <c r="ILI1581" s="847"/>
      <c r="ILJ1581" s="847"/>
      <c r="ILK1581" s="847"/>
      <c r="ILL1581" s="847"/>
      <c r="ILM1581" s="847"/>
      <c r="ILN1581" s="847"/>
      <c r="ILO1581" s="847"/>
      <c r="ILP1581" s="847"/>
      <c r="ILQ1581" s="847"/>
      <c r="ILR1581" s="847"/>
      <c r="ILS1581" s="847"/>
      <c r="ILT1581" s="847"/>
      <c r="ILU1581" s="847"/>
      <c r="ILV1581" s="847"/>
      <c r="ILW1581" s="847"/>
      <c r="ILX1581" s="847"/>
      <c r="ILY1581" s="847"/>
      <c r="ILZ1581" s="847"/>
      <c r="IMA1581" s="847"/>
      <c r="IMB1581" s="847"/>
      <c r="IMC1581" s="847"/>
      <c r="IMD1581" s="847"/>
      <c r="IME1581" s="847"/>
      <c r="IMF1581" s="847"/>
      <c r="IMG1581" s="847"/>
      <c r="IMH1581" s="847"/>
      <c r="IMI1581" s="847"/>
      <c r="IMJ1581" s="847"/>
      <c r="IMK1581" s="847"/>
      <c r="IML1581" s="847"/>
      <c r="IMM1581" s="847"/>
      <c r="IMN1581" s="847"/>
      <c r="IMO1581" s="847"/>
      <c r="IMP1581" s="847"/>
      <c r="IMQ1581" s="847"/>
      <c r="IMR1581" s="847"/>
      <c r="IMS1581" s="847"/>
      <c r="IMT1581" s="847"/>
      <c r="IMU1581" s="847"/>
      <c r="IMV1581" s="847"/>
      <c r="IMW1581" s="847"/>
      <c r="IMX1581" s="847"/>
      <c r="IMY1581" s="847"/>
      <c r="IMZ1581" s="847"/>
      <c r="INA1581" s="847"/>
      <c r="INB1581" s="847"/>
      <c r="INC1581" s="847"/>
      <c r="IND1581" s="847"/>
      <c r="INE1581" s="847"/>
      <c r="INF1581" s="847"/>
      <c r="ING1581" s="847"/>
      <c r="INH1581" s="847"/>
      <c r="INI1581" s="847"/>
      <c r="INJ1581" s="847"/>
      <c r="INK1581" s="847"/>
      <c r="INL1581" s="847"/>
      <c r="INM1581" s="847"/>
      <c r="INN1581" s="847"/>
      <c r="INO1581" s="847"/>
      <c r="INP1581" s="847"/>
      <c r="INQ1581" s="847"/>
      <c r="INR1581" s="847"/>
      <c r="INS1581" s="847"/>
      <c r="INT1581" s="847"/>
      <c r="INU1581" s="847"/>
      <c r="INV1581" s="847"/>
      <c r="INW1581" s="847"/>
      <c r="INX1581" s="847"/>
      <c r="INY1581" s="847"/>
      <c r="INZ1581" s="847"/>
      <c r="IOA1581" s="847"/>
      <c r="IOB1581" s="847"/>
      <c r="IOC1581" s="847"/>
      <c r="IOD1581" s="847"/>
      <c r="IOE1581" s="847"/>
      <c r="IOF1581" s="847"/>
      <c r="IOG1581" s="847"/>
      <c r="IOH1581" s="847"/>
      <c r="IOI1581" s="847"/>
      <c r="IOJ1581" s="847"/>
      <c r="IOK1581" s="847"/>
      <c r="IOL1581" s="847"/>
      <c r="IOM1581" s="847"/>
      <c r="ION1581" s="847"/>
      <c r="IOO1581" s="847"/>
      <c r="IOP1581" s="847"/>
      <c r="IOQ1581" s="847"/>
      <c r="IOR1581" s="847"/>
      <c r="IOS1581" s="847"/>
      <c r="IOT1581" s="847"/>
      <c r="IOU1581" s="847"/>
      <c r="IOV1581" s="847"/>
      <c r="IOW1581" s="847"/>
      <c r="IOX1581" s="847"/>
      <c r="IOY1581" s="847"/>
      <c r="IOZ1581" s="847"/>
      <c r="IPA1581" s="847"/>
      <c r="IPB1581" s="847"/>
      <c r="IPC1581" s="847"/>
      <c r="IPD1581" s="847"/>
      <c r="IPE1581" s="847"/>
      <c r="IPF1581" s="847"/>
      <c r="IPG1581" s="847"/>
      <c r="IPH1581" s="847"/>
      <c r="IPI1581" s="847"/>
      <c r="IPJ1581" s="847"/>
      <c r="IPK1581" s="847"/>
      <c r="IPL1581" s="847"/>
      <c r="IPM1581" s="847"/>
      <c r="IPN1581" s="847"/>
      <c r="IPO1581" s="847"/>
      <c r="IPP1581" s="847"/>
      <c r="IPQ1581" s="847"/>
      <c r="IPR1581" s="847"/>
      <c r="IPS1581" s="847"/>
      <c r="IPT1581" s="847"/>
      <c r="IPU1581" s="847"/>
      <c r="IPV1581" s="847"/>
      <c r="IPW1581" s="847"/>
      <c r="IPX1581" s="847"/>
      <c r="IPY1581" s="847"/>
      <c r="IPZ1581" s="847"/>
      <c r="IQA1581" s="847"/>
      <c r="IQB1581" s="847"/>
      <c r="IQC1581" s="847"/>
      <c r="IQD1581" s="847"/>
      <c r="IQE1581" s="847"/>
      <c r="IQF1581" s="847"/>
      <c r="IQG1581" s="847"/>
      <c r="IQH1581" s="847"/>
      <c r="IQI1581" s="847"/>
      <c r="IQJ1581" s="847"/>
      <c r="IQK1581" s="847"/>
      <c r="IQL1581" s="847"/>
      <c r="IQM1581" s="847"/>
      <c r="IQN1581" s="847"/>
      <c r="IQO1581" s="847"/>
      <c r="IQP1581" s="847"/>
      <c r="IQQ1581" s="847"/>
      <c r="IQR1581" s="847"/>
      <c r="IQS1581" s="847"/>
      <c r="IQT1581" s="847"/>
      <c r="IQU1581" s="847"/>
      <c r="IQV1581" s="847"/>
      <c r="IQW1581" s="847"/>
      <c r="IQX1581" s="847"/>
      <c r="IQY1581" s="847"/>
      <c r="IQZ1581" s="847"/>
      <c r="IRA1581" s="847"/>
      <c r="IRB1581" s="847"/>
      <c r="IRC1581" s="847"/>
      <c r="IRD1581" s="847"/>
      <c r="IRE1581" s="847"/>
      <c r="IRF1581" s="847"/>
      <c r="IRG1581" s="847"/>
      <c r="IRH1581" s="847"/>
      <c r="IRI1581" s="847"/>
      <c r="IRJ1581" s="847"/>
      <c r="IRK1581" s="847"/>
      <c r="IRL1581" s="847"/>
      <c r="IRM1581" s="847"/>
      <c r="IRN1581" s="847"/>
      <c r="IRO1581" s="847"/>
      <c r="IRP1581" s="847"/>
      <c r="IRQ1581" s="847"/>
      <c r="IRR1581" s="847"/>
      <c r="IRS1581" s="847"/>
      <c r="IRT1581" s="847"/>
      <c r="IRU1581" s="847"/>
      <c r="IRV1581" s="847"/>
      <c r="IRW1581" s="847"/>
      <c r="IRX1581" s="847"/>
      <c r="IRY1581" s="847"/>
      <c r="IRZ1581" s="847"/>
      <c r="ISA1581" s="847"/>
      <c r="ISB1581" s="847"/>
      <c r="ISC1581" s="847"/>
      <c r="ISD1581" s="847"/>
      <c r="ISE1581" s="847"/>
      <c r="ISF1581" s="847"/>
      <c r="ISG1581" s="847"/>
      <c r="ISH1581" s="847"/>
      <c r="ISI1581" s="847"/>
      <c r="ISJ1581" s="847"/>
      <c r="ISK1581" s="847"/>
      <c r="ISL1581" s="847"/>
      <c r="ISM1581" s="847"/>
      <c r="ISN1581" s="847"/>
      <c r="ISO1581" s="847"/>
      <c r="ISP1581" s="847"/>
      <c r="ISQ1581" s="847"/>
      <c r="ISR1581" s="847"/>
      <c r="ISS1581" s="847"/>
      <c r="IST1581" s="847"/>
      <c r="ISU1581" s="847"/>
      <c r="ISV1581" s="847"/>
      <c r="ISW1581" s="847"/>
      <c r="ISX1581" s="847"/>
      <c r="ISY1581" s="847"/>
      <c r="ISZ1581" s="847"/>
      <c r="ITA1581" s="847"/>
      <c r="ITB1581" s="847"/>
      <c r="ITC1581" s="847"/>
      <c r="ITD1581" s="847"/>
      <c r="ITE1581" s="847"/>
      <c r="ITF1581" s="847"/>
      <c r="ITG1581" s="847"/>
      <c r="ITH1581" s="847"/>
      <c r="ITI1581" s="847"/>
      <c r="ITJ1581" s="847"/>
      <c r="ITK1581" s="847"/>
      <c r="ITL1581" s="847"/>
      <c r="ITM1581" s="847"/>
      <c r="ITN1581" s="847"/>
      <c r="ITO1581" s="847"/>
      <c r="ITP1581" s="847"/>
      <c r="ITQ1581" s="847"/>
      <c r="ITR1581" s="847"/>
      <c r="ITS1581" s="847"/>
      <c r="ITT1581" s="847"/>
      <c r="ITU1581" s="847"/>
      <c r="ITV1581" s="847"/>
      <c r="ITW1581" s="847"/>
      <c r="ITX1581" s="847"/>
      <c r="ITY1581" s="847"/>
      <c r="ITZ1581" s="847"/>
      <c r="IUA1581" s="847"/>
      <c r="IUB1581" s="847"/>
      <c r="IUC1581" s="847"/>
      <c r="IUD1581" s="847"/>
      <c r="IUE1581" s="847"/>
      <c r="IUF1581" s="847"/>
      <c r="IUG1581" s="847"/>
      <c r="IUH1581" s="847"/>
      <c r="IUI1581" s="847"/>
      <c r="IUJ1581" s="847"/>
      <c r="IUK1581" s="847"/>
      <c r="IUL1581" s="847"/>
      <c r="IUM1581" s="847"/>
      <c r="IUN1581" s="847"/>
      <c r="IUO1581" s="847"/>
      <c r="IUP1581" s="847"/>
      <c r="IUQ1581" s="847"/>
      <c r="IUR1581" s="847"/>
      <c r="IUS1581" s="847"/>
      <c r="IUT1581" s="847"/>
      <c r="IUU1581" s="847"/>
      <c r="IUV1581" s="847"/>
      <c r="IUW1581" s="847"/>
      <c r="IUX1581" s="847"/>
      <c r="IUY1581" s="847"/>
      <c r="IUZ1581" s="847"/>
      <c r="IVA1581" s="847"/>
      <c r="IVB1581" s="847"/>
      <c r="IVC1581" s="847"/>
      <c r="IVD1581" s="847"/>
      <c r="IVE1581" s="847"/>
      <c r="IVF1581" s="847"/>
      <c r="IVG1581" s="847"/>
      <c r="IVH1581" s="847"/>
      <c r="IVI1581" s="847"/>
      <c r="IVJ1581" s="847"/>
      <c r="IVK1581" s="847"/>
      <c r="IVL1581" s="847"/>
      <c r="IVM1581" s="847"/>
      <c r="IVN1581" s="847"/>
      <c r="IVO1581" s="847"/>
      <c r="IVP1581" s="847"/>
      <c r="IVQ1581" s="847"/>
      <c r="IVR1581" s="847"/>
      <c r="IVS1581" s="847"/>
      <c r="IVT1581" s="847"/>
      <c r="IVU1581" s="847"/>
      <c r="IVV1581" s="847"/>
      <c r="IVW1581" s="847"/>
      <c r="IVX1581" s="847"/>
      <c r="IVY1581" s="847"/>
      <c r="IVZ1581" s="847"/>
      <c r="IWA1581" s="847"/>
      <c r="IWB1581" s="847"/>
      <c r="IWC1581" s="847"/>
      <c r="IWD1581" s="847"/>
      <c r="IWE1581" s="847"/>
      <c r="IWF1581" s="847"/>
      <c r="IWG1581" s="847"/>
      <c r="IWH1581" s="847"/>
      <c r="IWI1581" s="847"/>
      <c r="IWJ1581" s="847"/>
      <c r="IWK1581" s="847"/>
      <c r="IWL1581" s="847"/>
      <c r="IWM1581" s="847"/>
      <c r="IWN1581" s="847"/>
      <c r="IWO1581" s="847"/>
      <c r="IWP1581" s="847"/>
      <c r="IWQ1581" s="847"/>
      <c r="IWR1581" s="847"/>
      <c r="IWS1581" s="847"/>
      <c r="IWT1581" s="847"/>
      <c r="IWU1581" s="847"/>
      <c r="IWV1581" s="847"/>
      <c r="IWW1581" s="847"/>
      <c r="IWX1581" s="847"/>
      <c r="IWY1581" s="847"/>
      <c r="IWZ1581" s="847"/>
      <c r="IXA1581" s="847"/>
      <c r="IXB1581" s="847"/>
      <c r="IXC1581" s="847"/>
      <c r="IXD1581" s="847"/>
      <c r="IXE1581" s="847"/>
      <c r="IXF1581" s="847"/>
      <c r="IXG1581" s="847"/>
      <c r="IXH1581" s="847"/>
      <c r="IXI1581" s="847"/>
      <c r="IXJ1581" s="847"/>
      <c r="IXK1581" s="847"/>
      <c r="IXL1581" s="847"/>
      <c r="IXM1581" s="847"/>
      <c r="IXN1581" s="847"/>
      <c r="IXO1581" s="847"/>
      <c r="IXP1581" s="847"/>
      <c r="IXQ1581" s="847"/>
      <c r="IXR1581" s="847"/>
      <c r="IXS1581" s="847"/>
      <c r="IXT1581" s="847"/>
      <c r="IXU1581" s="847"/>
      <c r="IXV1581" s="847"/>
      <c r="IXW1581" s="847"/>
      <c r="IXX1581" s="847"/>
      <c r="IXY1581" s="847"/>
      <c r="IXZ1581" s="847"/>
      <c r="IYA1581" s="847"/>
      <c r="IYB1581" s="847"/>
      <c r="IYC1581" s="847"/>
      <c r="IYD1581" s="847"/>
      <c r="IYE1581" s="847"/>
      <c r="IYF1581" s="847"/>
      <c r="IYG1581" s="847"/>
      <c r="IYH1581" s="847"/>
      <c r="IYI1581" s="847"/>
      <c r="IYJ1581" s="847"/>
      <c r="IYK1581" s="847"/>
      <c r="IYL1581" s="847"/>
      <c r="IYM1581" s="847"/>
      <c r="IYN1581" s="847"/>
      <c r="IYO1581" s="847"/>
      <c r="IYP1581" s="847"/>
      <c r="IYQ1581" s="847"/>
      <c r="IYR1581" s="847"/>
      <c r="IYS1581" s="847"/>
      <c r="IYT1581" s="847"/>
      <c r="IYU1581" s="847"/>
      <c r="IYV1581" s="847"/>
      <c r="IYW1581" s="847"/>
      <c r="IYX1581" s="847"/>
      <c r="IYY1581" s="847"/>
      <c r="IYZ1581" s="847"/>
      <c r="IZA1581" s="847"/>
      <c r="IZB1581" s="847"/>
      <c r="IZC1581" s="847"/>
      <c r="IZD1581" s="847"/>
      <c r="IZE1581" s="847"/>
      <c r="IZF1581" s="847"/>
      <c r="IZG1581" s="847"/>
      <c r="IZH1581" s="847"/>
      <c r="IZI1581" s="847"/>
      <c r="IZJ1581" s="847"/>
      <c r="IZK1581" s="847"/>
      <c r="IZL1581" s="847"/>
      <c r="IZM1581" s="847"/>
      <c r="IZN1581" s="847"/>
      <c r="IZO1581" s="847"/>
      <c r="IZP1581" s="847"/>
      <c r="IZQ1581" s="847"/>
      <c r="IZR1581" s="847"/>
      <c r="IZS1581" s="847"/>
      <c r="IZT1581" s="847"/>
      <c r="IZU1581" s="847"/>
      <c r="IZV1581" s="847"/>
      <c r="IZW1581" s="847"/>
      <c r="IZX1581" s="847"/>
      <c r="IZY1581" s="847"/>
      <c r="IZZ1581" s="847"/>
      <c r="JAA1581" s="847"/>
      <c r="JAB1581" s="847"/>
      <c r="JAC1581" s="847"/>
      <c r="JAD1581" s="847"/>
      <c r="JAE1581" s="847"/>
      <c r="JAF1581" s="847"/>
      <c r="JAG1581" s="847"/>
      <c r="JAH1581" s="847"/>
      <c r="JAI1581" s="847"/>
      <c r="JAJ1581" s="847"/>
      <c r="JAK1581" s="847"/>
      <c r="JAL1581" s="847"/>
      <c r="JAM1581" s="847"/>
      <c r="JAN1581" s="847"/>
      <c r="JAO1581" s="847"/>
      <c r="JAP1581" s="847"/>
      <c r="JAQ1581" s="847"/>
      <c r="JAR1581" s="847"/>
      <c r="JAS1581" s="847"/>
      <c r="JAT1581" s="847"/>
      <c r="JAU1581" s="847"/>
      <c r="JAV1581" s="847"/>
      <c r="JAW1581" s="847"/>
      <c r="JAX1581" s="847"/>
      <c r="JAY1581" s="847"/>
      <c r="JAZ1581" s="847"/>
      <c r="JBA1581" s="847"/>
      <c r="JBB1581" s="847"/>
      <c r="JBC1581" s="847"/>
      <c r="JBD1581" s="847"/>
      <c r="JBE1581" s="847"/>
      <c r="JBF1581" s="847"/>
      <c r="JBG1581" s="847"/>
      <c r="JBH1581" s="847"/>
      <c r="JBI1581" s="847"/>
      <c r="JBJ1581" s="847"/>
      <c r="JBK1581" s="847"/>
      <c r="JBL1581" s="847"/>
      <c r="JBM1581" s="847"/>
      <c r="JBN1581" s="847"/>
      <c r="JBO1581" s="847"/>
      <c r="JBP1581" s="847"/>
      <c r="JBQ1581" s="847"/>
      <c r="JBR1581" s="847"/>
      <c r="JBS1581" s="847"/>
      <c r="JBT1581" s="847"/>
      <c r="JBU1581" s="847"/>
      <c r="JBV1581" s="847"/>
      <c r="JBW1581" s="847"/>
      <c r="JBX1581" s="847"/>
      <c r="JBY1581" s="847"/>
      <c r="JBZ1581" s="847"/>
      <c r="JCA1581" s="847"/>
      <c r="JCB1581" s="847"/>
      <c r="JCC1581" s="847"/>
      <c r="JCD1581" s="847"/>
      <c r="JCE1581" s="847"/>
      <c r="JCF1581" s="847"/>
      <c r="JCG1581" s="847"/>
      <c r="JCH1581" s="847"/>
      <c r="JCI1581" s="847"/>
      <c r="JCJ1581" s="847"/>
      <c r="JCK1581" s="847"/>
      <c r="JCL1581" s="847"/>
      <c r="JCM1581" s="847"/>
      <c r="JCN1581" s="847"/>
      <c r="JCO1581" s="847"/>
      <c r="JCP1581" s="847"/>
      <c r="JCQ1581" s="847"/>
      <c r="JCR1581" s="847"/>
      <c r="JCS1581" s="847"/>
      <c r="JCT1581" s="847"/>
      <c r="JCU1581" s="847"/>
      <c r="JCV1581" s="847"/>
      <c r="JCW1581" s="847"/>
      <c r="JCX1581" s="847"/>
      <c r="JCY1581" s="847"/>
      <c r="JCZ1581" s="847"/>
      <c r="JDA1581" s="847"/>
      <c r="JDB1581" s="847"/>
      <c r="JDC1581" s="847"/>
      <c r="JDD1581" s="847"/>
      <c r="JDE1581" s="847"/>
      <c r="JDF1581" s="847"/>
      <c r="JDG1581" s="847"/>
      <c r="JDH1581" s="847"/>
      <c r="JDI1581" s="847"/>
      <c r="JDJ1581" s="847"/>
      <c r="JDK1581" s="847"/>
      <c r="JDL1581" s="847"/>
      <c r="JDM1581" s="847"/>
      <c r="JDN1581" s="847"/>
      <c r="JDO1581" s="847"/>
      <c r="JDP1581" s="847"/>
      <c r="JDQ1581" s="847"/>
      <c r="JDR1581" s="847"/>
      <c r="JDS1581" s="847"/>
      <c r="JDT1581" s="847"/>
      <c r="JDU1581" s="847"/>
      <c r="JDV1581" s="847"/>
      <c r="JDW1581" s="847"/>
      <c r="JDX1581" s="847"/>
      <c r="JDY1581" s="847"/>
      <c r="JDZ1581" s="847"/>
      <c r="JEA1581" s="847"/>
      <c r="JEB1581" s="847"/>
      <c r="JEC1581" s="847"/>
      <c r="JED1581" s="847"/>
      <c r="JEE1581" s="847"/>
      <c r="JEF1581" s="847"/>
      <c r="JEG1581" s="847"/>
      <c r="JEH1581" s="847"/>
      <c r="JEI1581" s="847"/>
      <c r="JEJ1581" s="847"/>
      <c r="JEK1581" s="847"/>
      <c r="JEL1581" s="847"/>
      <c r="JEM1581" s="847"/>
      <c r="JEN1581" s="847"/>
      <c r="JEO1581" s="847"/>
      <c r="JEP1581" s="847"/>
      <c r="JEQ1581" s="847"/>
      <c r="JER1581" s="847"/>
      <c r="JES1581" s="847"/>
      <c r="JET1581" s="847"/>
      <c r="JEU1581" s="847"/>
      <c r="JEV1581" s="847"/>
      <c r="JEW1581" s="847"/>
      <c r="JEX1581" s="847"/>
      <c r="JEY1581" s="847"/>
      <c r="JEZ1581" s="847"/>
      <c r="JFA1581" s="847"/>
      <c r="JFB1581" s="847"/>
      <c r="JFC1581" s="847"/>
      <c r="JFD1581" s="847"/>
      <c r="JFE1581" s="847"/>
      <c r="JFF1581" s="847"/>
      <c r="JFG1581" s="847"/>
      <c r="JFH1581" s="847"/>
      <c r="JFI1581" s="847"/>
      <c r="JFJ1581" s="847"/>
      <c r="JFK1581" s="847"/>
      <c r="JFL1581" s="847"/>
      <c r="JFM1581" s="847"/>
      <c r="JFN1581" s="847"/>
      <c r="JFO1581" s="847"/>
      <c r="JFP1581" s="847"/>
      <c r="JFQ1581" s="847"/>
      <c r="JFR1581" s="847"/>
      <c r="JFS1581" s="847"/>
      <c r="JFT1581" s="847"/>
      <c r="JFU1581" s="847"/>
      <c r="JFV1581" s="847"/>
      <c r="JFW1581" s="847"/>
      <c r="JFX1581" s="847"/>
      <c r="JFY1581" s="847"/>
      <c r="JFZ1581" s="847"/>
      <c r="JGA1581" s="847"/>
      <c r="JGB1581" s="847"/>
      <c r="JGC1581" s="847"/>
      <c r="JGD1581" s="847"/>
      <c r="JGE1581" s="847"/>
      <c r="JGF1581" s="847"/>
      <c r="JGG1581" s="847"/>
      <c r="JGH1581" s="847"/>
      <c r="JGI1581" s="847"/>
      <c r="JGJ1581" s="847"/>
      <c r="JGK1581" s="847"/>
      <c r="JGL1581" s="847"/>
      <c r="JGM1581" s="847"/>
      <c r="JGN1581" s="847"/>
      <c r="JGO1581" s="847"/>
      <c r="JGP1581" s="847"/>
      <c r="JGQ1581" s="847"/>
      <c r="JGR1581" s="847"/>
      <c r="JGS1581" s="847"/>
      <c r="JGT1581" s="847"/>
      <c r="JGU1581" s="847"/>
      <c r="JGV1581" s="847"/>
      <c r="JGW1581" s="847"/>
      <c r="JGX1581" s="847"/>
      <c r="JGY1581" s="847"/>
      <c r="JGZ1581" s="847"/>
      <c r="JHA1581" s="847"/>
      <c r="JHB1581" s="847"/>
      <c r="JHC1581" s="847"/>
      <c r="JHD1581" s="847"/>
      <c r="JHE1581" s="847"/>
      <c r="JHF1581" s="847"/>
      <c r="JHG1581" s="847"/>
      <c r="JHH1581" s="847"/>
      <c r="JHI1581" s="847"/>
      <c r="JHJ1581" s="847"/>
      <c r="JHK1581" s="847"/>
      <c r="JHL1581" s="847"/>
      <c r="JHM1581" s="847"/>
      <c r="JHN1581" s="847"/>
      <c r="JHO1581" s="847"/>
      <c r="JHP1581" s="847"/>
      <c r="JHQ1581" s="847"/>
      <c r="JHR1581" s="847"/>
      <c r="JHS1581" s="847"/>
      <c r="JHT1581" s="847"/>
      <c r="JHU1581" s="847"/>
      <c r="JHV1581" s="847"/>
      <c r="JHW1581" s="847"/>
      <c r="JHX1581" s="847"/>
      <c r="JHY1581" s="847"/>
      <c r="JHZ1581" s="847"/>
      <c r="JIA1581" s="847"/>
      <c r="JIB1581" s="847"/>
      <c r="JIC1581" s="847"/>
      <c r="JID1581" s="847"/>
      <c r="JIE1581" s="847"/>
      <c r="JIF1581" s="847"/>
      <c r="JIG1581" s="847"/>
      <c r="JIH1581" s="847"/>
      <c r="JII1581" s="847"/>
      <c r="JIJ1581" s="847"/>
      <c r="JIK1581" s="847"/>
      <c r="JIL1581" s="847"/>
      <c r="JIM1581" s="847"/>
      <c r="JIN1581" s="847"/>
      <c r="JIO1581" s="847"/>
      <c r="JIP1581" s="847"/>
      <c r="JIQ1581" s="847"/>
      <c r="JIR1581" s="847"/>
      <c r="JIS1581" s="847"/>
      <c r="JIT1581" s="847"/>
      <c r="JIU1581" s="847"/>
      <c r="JIV1581" s="847"/>
      <c r="JIW1581" s="847"/>
      <c r="JIX1581" s="847"/>
      <c r="JIY1581" s="847"/>
      <c r="JIZ1581" s="847"/>
      <c r="JJA1581" s="847"/>
      <c r="JJB1581" s="847"/>
      <c r="JJC1581" s="847"/>
      <c r="JJD1581" s="847"/>
      <c r="JJE1581" s="847"/>
      <c r="JJF1581" s="847"/>
      <c r="JJG1581" s="847"/>
      <c r="JJH1581" s="847"/>
      <c r="JJI1581" s="847"/>
      <c r="JJJ1581" s="847"/>
      <c r="JJK1581" s="847"/>
      <c r="JJL1581" s="847"/>
      <c r="JJM1581" s="847"/>
      <c r="JJN1581" s="847"/>
      <c r="JJO1581" s="847"/>
      <c r="JJP1581" s="847"/>
      <c r="JJQ1581" s="847"/>
      <c r="JJR1581" s="847"/>
      <c r="JJS1581" s="847"/>
      <c r="JJT1581" s="847"/>
      <c r="JJU1581" s="847"/>
      <c r="JJV1581" s="847"/>
      <c r="JJW1581" s="847"/>
      <c r="JJX1581" s="847"/>
      <c r="JJY1581" s="847"/>
      <c r="JJZ1581" s="847"/>
      <c r="JKA1581" s="847"/>
      <c r="JKB1581" s="847"/>
      <c r="JKC1581" s="847"/>
      <c r="JKD1581" s="847"/>
      <c r="JKE1581" s="847"/>
      <c r="JKF1581" s="847"/>
      <c r="JKG1581" s="847"/>
      <c r="JKH1581" s="847"/>
      <c r="JKI1581" s="847"/>
      <c r="JKJ1581" s="847"/>
      <c r="JKK1581" s="847"/>
      <c r="JKL1581" s="847"/>
      <c r="JKM1581" s="847"/>
      <c r="JKN1581" s="847"/>
      <c r="JKO1581" s="847"/>
      <c r="JKP1581" s="847"/>
      <c r="JKQ1581" s="847"/>
      <c r="JKR1581" s="847"/>
      <c r="JKS1581" s="847"/>
      <c r="JKT1581" s="847"/>
      <c r="JKU1581" s="847"/>
      <c r="JKV1581" s="847"/>
      <c r="JKW1581" s="847"/>
      <c r="JKX1581" s="847"/>
      <c r="JKY1581" s="847"/>
      <c r="JKZ1581" s="847"/>
      <c r="JLA1581" s="847"/>
      <c r="JLB1581" s="847"/>
      <c r="JLC1581" s="847"/>
      <c r="JLD1581" s="847"/>
      <c r="JLE1581" s="847"/>
      <c r="JLF1581" s="847"/>
      <c r="JLG1581" s="847"/>
      <c r="JLH1581" s="847"/>
      <c r="JLI1581" s="847"/>
      <c r="JLJ1581" s="847"/>
      <c r="JLK1581" s="847"/>
      <c r="JLL1581" s="847"/>
      <c r="JLM1581" s="847"/>
      <c r="JLN1581" s="847"/>
      <c r="JLO1581" s="847"/>
      <c r="JLP1581" s="847"/>
      <c r="JLQ1581" s="847"/>
      <c r="JLR1581" s="847"/>
      <c r="JLS1581" s="847"/>
      <c r="JLT1581" s="847"/>
      <c r="JLU1581" s="847"/>
      <c r="JLV1581" s="847"/>
      <c r="JLW1581" s="847"/>
      <c r="JLX1581" s="847"/>
      <c r="JLY1581" s="847"/>
      <c r="JLZ1581" s="847"/>
      <c r="JMA1581" s="847"/>
      <c r="JMB1581" s="847"/>
      <c r="JMC1581" s="847"/>
      <c r="JMD1581" s="847"/>
      <c r="JME1581" s="847"/>
      <c r="JMF1581" s="847"/>
      <c r="JMG1581" s="847"/>
      <c r="JMH1581" s="847"/>
      <c r="JMI1581" s="847"/>
      <c r="JMJ1581" s="847"/>
      <c r="JMK1581" s="847"/>
      <c r="JML1581" s="847"/>
      <c r="JMM1581" s="847"/>
      <c r="JMN1581" s="847"/>
      <c r="JMO1581" s="847"/>
      <c r="JMP1581" s="847"/>
      <c r="JMQ1581" s="847"/>
      <c r="JMR1581" s="847"/>
      <c r="JMS1581" s="847"/>
      <c r="JMT1581" s="847"/>
      <c r="JMU1581" s="847"/>
      <c r="JMV1581" s="847"/>
      <c r="JMW1581" s="847"/>
      <c r="JMX1581" s="847"/>
      <c r="JMY1581" s="847"/>
      <c r="JMZ1581" s="847"/>
      <c r="JNA1581" s="847"/>
      <c r="JNB1581" s="847"/>
      <c r="JNC1581" s="847"/>
      <c r="JND1581" s="847"/>
      <c r="JNE1581" s="847"/>
      <c r="JNF1581" s="847"/>
      <c r="JNG1581" s="847"/>
      <c r="JNH1581" s="847"/>
      <c r="JNI1581" s="847"/>
      <c r="JNJ1581" s="847"/>
      <c r="JNK1581" s="847"/>
      <c r="JNL1581" s="847"/>
      <c r="JNM1581" s="847"/>
      <c r="JNN1581" s="847"/>
      <c r="JNO1581" s="847"/>
      <c r="JNP1581" s="847"/>
      <c r="JNQ1581" s="847"/>
      <c r="JNR1581" s="847"/>
      <c r="JNS1581" s="847"/>
      <c r="JNT1581" s="847"/>
      <c r="JNU1581" s="847"/>
      <c r="JNV1581" s="847"/>
      <c r="JNW1581" s="847"/>
      <c r="JNX1581" s="847"/>
      <c r="JNY1581" s="847"/>
      <c r="JNZ1581" s="847"/>
      <c r="JOA1581" s="847"/>
      <c r="JOB1581" s="847"/>
      <c r="JOC1581" s="847"/>
      <c r="JOD1581" s="847"/>
      <c r="JOE1581" s="847"/>
      <c r="JOF1581" s="847"/>
      <c r="JOG1581" s="847"/>
      <c r="JOH1581" s="847"/>
      <c r="JOI1581" s="847"/>
      <c r="JOJ1581" s="847"/>
      <c r="JOK1581" s="847"/>
      <c r="JOL1581" s="847"/>
      <c r="JOM1581" s="847"/>
      <c r="JON1581" s="847"/>
      <c r="JOO1581" s="847"/>
      <c r="JOP1581" s="847"/>
      <c r="JOQ1581" s="847"/>
      <c r="JOR1581" s="847"/>
      <c r="JOS1581" s="847"/>
      <c r="JOT1581" s="847"/>
      <c r="JOU1581" s="847"/>
      <c r="JOV1581" s="847"/>
      <c r="JOW1581" s="847"/>
      <c r="JOX1581" s="847"/>
      <c r="JOY1581" s="847"/>
      <c r="JOZ1581" s="847"/>
      <c r="JPA1581" s="847"/>
      <c r="JPB1581" s="847"/>
      <c r="JPC1581" s="847"/>
      <c r="JPD1581" s="847"/>
      <c r="JPE1581" s="847"/>
      <c r="JPF1581" s="847"/>
      <c r="JPG1581" s="847"/>
      <c r="JPH1581" s="847"/>
      <c r="JPI1581" s="847"/>
      <c r="JPJ1581" s="847"/>
      <c r="JPK1581" s="847"/>
      <c r="JPL1581" s="847"/>
      <c r="JPM1581" s="847"/>
      <c r="JPN1581" s="847"/>
      <c r="JPO1581" s="847"/>
      <c r="JPP1581" s="847"/>
      <c r="JPQ1581" s="847"/>
      <c r="JPR1581" s="847"/>
      <c r="JPS1581" s="847"/>
      <c r="JPT1581" s="847"/>
      <c r="JPU1581" s="847"/>
      <c r="JPV1581" s="847"/>
      <c r="JPW1581" s="847"/>
      <c r="JPX1581" s="847"/>
      <c r="JPY1581" s="847"/>
      <c r="JPZ1581" s="847"/>
      <c r="JQA1581" s="847"/>
      <c r="JQB1581" s="847"/>
      <c r="JQC1581" s="847"/>
      <c r="JQD1581" s="847"/>
      <c r="JQE1581" s="847"/>
      <c r="JQF1581" s="847"/>
      <c r="JQG1581" s="847"/>
      <c r="JQH1581" s="847"/>
      <c r="JQI1581" s="847"/>
      <c r="JQJ1581" s="847"/>
      <c r="JQK1581" s="847"/>
      <c r="JQL1581" s="847"/>
      <c r="JQM1581" s="847"/>
      <c r="JQN1581" s="847"/>
      <c r="JQO1581" s="847"/>
      <c r="JQP1581" s="847"/>
      <c r="JQQ1581" s="847"/>
      <c r="JQR1581" s="847"/>
      <c r="JQS1581" s="847"/>
      <c r="JQT1581" s="847"/>
      <c r="JQU1581" s="847"/>
      <c r="JQV1581" s="847"/>
      <c r="JQW1581" s="847"/>
      <c r="JQX1581" s="847"/>
      <c r="JQY1581" s="847"/>
      <c r="JQZ1581" s="847"/>
      <c r="JRA1581" s="847"/>
      <c r="JRB1581" s="847"/>
      <c r="JRC1581" s="847"/>
      <c r="JRD1581" s="847"/>
      <c r="JRE1581" s="847"/>
      <c r="JRF1581" s="847"/>
      <c r="JRG1581" s="847"/>
      <c r="JRH1581" s="847"/>
      <c r="JRI1581" s="847"/>
      <c r="JRJ1581" s="847"/>
      <c r="JRK1581" s="847"/>
      <c r="JRL1581" s="847"/>
      <c r="JRM1581" s="847"/>
      <c r="JRN1581" s="847"/>
      <c r="JRO1581" s="847"/>
      <c r="JRP1581" s="847"/>
      <c r="JRQ1581" s="847"/>
      <c r="JRR1581" s="847"/>
      <c r="JRS1581" s="847"/>
      <c r="JRT1581" s="847"/>
      <c r="JRU1581" s="847"/>
      <c r="JRV1581" s="847"/>
      <c r="JRW1581" s="847"/>
      <c r="JRX1581" s="847"/>
      <c r="JRY1581" s="847"/>
      <c r="JRZ1581" s="847"/>
      <c r="JSA1581" s="847"/>
      <c r="JSB1581" s="847"/>
      <c r="JSC1581" s="847"/>
      <c r="JSD1581" s="847"/>
      <c r="JSE1581" s="847"/>
      <c r="JSF1581" s="847"/>
      <c r="JSG1581" s="847"/>
      <c r="JSH1581" s="847"/>
      <c r="JSI1581" s="847"/>
      <c r="JSJ1581" s="847"/>
      <c r="JSK1581" s="847"/>
      <c r="JSL1581" s="847"/>
      <c r="JSM1581" s="847"/>
      <c r="JSN1581" s="847"/>
      <c r="JSO1581" s="847"/>
      <c r="JSP1581" s="847"/>
      <c r="JSQ1581" s="847"/>
      <c r="JSR1581" s="847"/>
      <c r="JSS1581" s="847"/>
      <c r="JST1581" s="847"/>
      <c r="JSU1581" s="847"/>
      <c r="JSV1581" s="847"/>
      <c r="JSW1581" s="847"/>
      <c r="JSX1581" s="847"/>
      <c r="JSY1581" s="847"/>
      <c r="JSZ1581" s="847"/>
      <c r="JTA1581" s="847"/>
      <c r="JTB1581" s="847"/>
      <c r="JTC1581" s="847"/>
      <c r="JTD1581" s="847"/>
      <c r="JTE1581" s="847"/>
      <c r="JTF1581" s="847"/>
      <c r="JTG1581" s="847"/>
      <c r="JTH1581" s="847"/>
      <c r="JTI1581" s="847"/>
      <c r="JTJ1581" s="847"/>
      <c r="JTK1581" s="847"/>
      <c r="JTL1581" s="847"/>
      <c r="JTM1581" s="847"/>
      <c r="JTN1581" s="847"/>
      <c r="JTO1581" s="847"/>
      <c r="JTP1581" s="847"/>
      <c r="JTQ1581" s="847"/>
      <c r="JTR1581" s="847"/>
      <c r="JTS1581" s="847"/>
      <c r="JTT1581" s="847"/>
      <c r="JTU1581" s="847"/>
      <c r="JTV1581" s="847"/>
      <c r="JTW1581" s="847"/>
      <c r="JTX1581" s="847"/>
      <c r="JTY1581" s="847"/>
      <c r="JTZ1581" s="847"/>
      <c r="JUA1581" s="847"/>
      <c r="JUB1581" s="847"/>
      <c r="JUC1581" s="847"/>
      <c r="JUD1581" s="847"/>
      <c r="JUE1581" s="847"/>
      <c r="JUF1581" s="847"/>
      <c r="JUG1581" s="847"/>
      <c r="JUH1581" s="847"/>
      <c r="JUI1581" s="847"/>
      <c r="JUJ1581" s="847"/>
      <c r="JUK1581" s="847"/>
      <c r="JUL1581" s="847"/>
      <c r="JUM1581" s="847"/>
      <c r="JUN1581" s="847"/>
      <c r="JUO1581" s="847"/>
      <c r="JUP1581" s="847"/>
      <c r="JUQ1581" s="847"/>
      <c r="JUR1581" s="847"/>
      <c r="JUS1581" s="847"/>
      <c r="JUT1581" s="847"/>
      <c r="JUU1581" s="847"/>
      <c r="JUV1581" s="847"/>
      <c r="JUW1581" s="847"/>
      <c r="JUX1581" s="847"/>
      <c r="JUY1581" s="847"/>
      <c r="JUZ1581" s="847"/>
      <c r="JVA1581" s="847"/>
      <c r="JVB1581" s="847"/>
      <c r="JVC1581" s="847"/>
      <c r="JVD1581" s="847"/>
      <c r="JVE1581" s="847"/>
      <c r="JVF1581" s="847"/>
      <c r="JVG1581" s="847"/>
      <c r="JVH1581" s="847"/>
      <c r="JVI1581" s="847"/>
      <c r="JVJ1581" s="847"/>
      <c r="JVK1581" s="847"/>
      <c r="JVL1581" s="847"/>
      <c r="JVM1581" s="847"/>
      <c r="JVN1581" s="847"/>
      <c r="JVO1581" s="847"/>
      <c r="JVP1581" s="847"/>
      <c r="JVQ1581" s="847"/>
      <c r="JVR1581" s="847"/>
      <c r="JVS1581" s="847"/>
      <c r="JVT1581" s="847"/>
      <c r="JVU1581" s="847"/>
      <c r="JVV1581" s="847"/>
      <c r="JVW1581" s="847"/>
      <c r="JVX1581" s="847"/>
      <c r="JVY1581" s="847"/>
      <c r="JVZ1581" s="847"/>
      <c r="JWA1581" s="847"/>
      <c r="JWB1581" s="847"/>
      <c r="JWC1581" s="847"/>
      <c r="JWD1581" s="847"/>
      <c r="JWE1581" s="847"/>
      <c r="JWF1581" s="847"/>
      <c r="JWG1581" s="847"/>
      <c r="JWH1581" s="847"/>
      <c r="JWI1581" s="847"/>
      <c r="JWJ1581" s="847"/>
      <c r="JWK1581" s="847"/>
      <c r="JWL1581" s="847"/>
      <c r="JWM1581" s="847"/>
      <c r="JWN1581" s="847"/>
      <c r="JWO1581" s="847"/>
      <c r="JWP1581" s="847"/>
      <c r="JWQ1581" s="847"/>
      <c r="JWR1581" s="847"/>
      <c r="JWS1581" s="847"/>
      <c r="JWT1581" s="847"/>
      <c r="JWU1581" s="847"/>
      <c r="JWV1581" s="847"/>
      <c r="JWW1581" s="847"/>
      <c r="JWX1581" s="847"/>
      <c r="JWY1581" s="847"/>
      <c r="JWZ1581" s="847"/>
      <c r="JXA1581" s="847"/>
      <c r="JXB1581" s="847"/>
      <c r="JXC1581" s="847"/>
      <c r="JXD1581" s="847"/>
      <c r="JXE1581" s="847"/>
      <c r="JXF1581" s="847"/>
      <c r="JXG1581" s="847"/>
      <c r="JXH1581" s="847"/>
      <c r="JXI1581" s="847"/>
      <c r="JXJ1581" s="847"/>
      <c r="JXK1581" s="847"/>
      <c r="JXL1581" s="847"/>
      <c r="JXM1581" s="847"/>
      <c r="JXN1581" s="847"/>
      <c r="JXO1581" s="847"/>
      <c r="JXP1581" s="847"/>
      <c r="JXQ1581" s="847"/>
      <c r="JXR1581" s="847"/>
      <c r="JXS1581" s="847"/>
      <c r="JXT1581" s="847"/>
      <c r="JXU1581" s="847"/>
      <c r="JXV1581" s="847"/>
      <c r="JXW1581" s="847"/>
      <c r="JXX1581" s="847"/>
      <c r="JXY1581" s="847"/>
      <c r="JXZ1581" s="847"/>
      <c r="JYA1581" s="847"/>
      <c r="JYB1581" s="847"/>
      <c r="JYC1581" s="847"/>
      <c r="JYD1581" s="847"/>
      <c r="JYE1581" s="847"/>
      <c r="JYF1581" s="847"/>
      <c r="JYG1581" s="847"/>
      <c r="JYH1581" s="847"/>
      <c r="JYI1581" s="847"/>
      <c r="JYJ1581" s="847"/>
      <c r="JYK1581" s="847"/>
      <c r="JYL1581" s="847"/>
      <c r="JYM1581" s="847"/>
      <c r="JYN1581" s="847"/>
      <c r="JYO1581" s="847"/>
      <c r="JYP1581" s="847"/>
      <c r="JYQ1581" s="847"/>
      <c r="JYR1581" s="847"/>
      <c r="JYS1581" s="847"/>
      <c r="JYT1581" s="847"/>
      <c r="JYU1581" s="847"/>
      <c r="JYV1581" s="847"/>
      <c r="JYW1581" s="847"/>
      <c r="JYX1581" s="847"/>
      <c r="JYY1581" s="847"/>
      <c r="JYZ1581" s="847"/>
      <c r="JZA1581" s="847"/>
      <c r="JZB1581" s="847"/>
      <c r="JZC1581" s="847"/>
      <c r="JZD1581" s="847"/>
      <c r="JZE1581" s="847"/>
      <c r="JZF1581" s="847"/>
      <c r="JZG1581" s="847"/>
      <c r="JZH1581" s="847"/>
      <c r="JZI1581" s="847"/>
      <c r="JZJ1581" s="847"/>
      <c r="JZK1581" s="847"/>
      <c r="JZL1581" s="847"/>
      <c r="JZM1581" s="847"/>
      <c r="JZN1581" s="847"/>
      <c r="JZO1581" s="847"/>
      <c r="JZP1581" s="847"/>
      <c r="JZQ1581" s="847"/>
      <c r="JZR1581" s="847"/>
      <c r="JZS1581" s="847"/>
      <c r="JZT1581" s="847"/>
      <c r="JZU1581" s="847"/>
      <c r="JZV1581" s="847"/>
      <c r="JZW1581" s="847"/>
      <c r="JZX1581" s="847"/>
      <c r="JZY1581" s="847"/>
      <c r="JZZ1581" s="847"/>
      <c r="KAA1581" s="847"/>
      <c r="KAB1581" s="847"/>
      <c r="KAC1581" s="847"/>
      <c r="KAD1581" s="847"/>
      <c r="KAE1581" s="847"/>
      <c r="KAF1581" s="847"/>
      <c r="KAG1581" s="847"/>
      <c r="KAH1581" s="847"/>
      <c r="KAI1581" s="847"/>
      <c r="KAJ1581" s="847"/>
      <c r="KAK1581" s="847"/>
      <c r="KAL1581" s="847"/>
      <c r="KAM1581" s="847"/>
      <c r="KAN1581" s="847"/>
      <c r="KAO1581" s="847"/>
      <c r="KAP1581" s="847"/>
      <c r="KAQ1581" s="847"/>
      <c r="KAR1581" s="847"/>
      <c r="KAS1581" s="847"/>
      <c r="KAT1581" s="847"/>
      <c r="KAU1581" s="847"/>
      <c r="KAV1581" s="847"/>
      <c r="KAW1581" s="847"/>
      <c r="KAX1581" s="847"/>
      <c r="KAY1581" s="847"/>
      <c r="KAZ1581" s="847"/>
      <c r="KBA1581" s="847"/>
      <c r="KBB1581" s="847"/>
      <c r="KBC1581" s="847"/>
      <c r="KBD1581" s="847"/>
      <c r="KBE1581" s="847"/>
      <c r="KBF1581" s="847"/>
      <c r="KBG1581" s="847"/>
      <c r="KBH1581" s="847"/>
      <c r="KBI1581" s="847"/>
      <c r="KBJ1581" s="847"/>
      <c r="KBK1581" s="847"/>
      <c r="KBL1581" s="847"/>
      <c r="KBM1581" s="847"/>
      <c r="KBN1581" s="847"/>
      <c r="KBO1581" s="847"/>
      <c r="KBP1581" s="847"/>
      <c r="KBQ1581" s="847"/>
      <c r="KBR1581" s="847"/>
      <c r="KBS1581" s="847"/>
      <c r="KBT1581" s="847"/>
      <c r="KBU1581" s="847"/>
      <c r="KBV1581" s="847"/>
      <c r="KBW1581" s="847"/>
      <c r="KBX1581" s="847"/>
      <c r="KBY1581" s="847"/>
      <c r="KBZ1581" s="847"/>
      <c r="KCA1581" s="847"/>
      <c r="KCB1581" s="847"/>
      <c r="KCC1581" s="847"/>
      <c r="KCD1581" s="847"/>
      <c r="KCE1581" s="847"/>
      <c r="KCF1581" s="847"/>
      <c r="KCG1581" s="847"/>
      <c r="KCH1581" s="847"/>
      <c r="KCI1581" s="847"/>
      <c r="KCJ1581" s="847"/>
      <c r="KCK1581" s="847"/>
      <c r="KCL1581" s="847"/>
      <c r="KCM1581" s="847"/>
      <c r="KCN1581" s="847"/>
      <c r="KCO1581" s="847"/>
      <c r="KCP1581" s="847"/>
      <c r="KCQ1581" s="847"/>
      <c r="KCR1581" s="847"/>
      <c r="KCS1581" s="847"/>
      <c r="KCT1581" s="847"/>
      <c r="KCU1581" s="847"/>
      <c r="KCV1581" s="847"/>
      <c r="KCW1581" s="847"/>
      <c r="KCX1581" s="847"/>
      <c r="KCY1581" s="847"/>
      <c r="KCZ1581" s="847"/>
      <c r="KDA1581" s="847"/>
      <c r="KDB1581" s="847"/>
      <c r="KDC1581" s="847"/>
      <c r="KDD1581" s="847"/>
      <c r="KDE1581" s="847"/>
      <c r="KDF1581" s="847"/>
      <c r="KDG1581" s="847"/>
      <c r="KDH1581" s="847"/>
      <c r="KDI1581" s="847"/>
      <c r="KDJ1581" s="847"/>
      <c r="KDK1581" s="847"/>
      <c r="KDL1581" s="847"/>
      <c r="KDM1581" s="847"/>
      <c r="KDN1581" s="847"/>
      <c r="KDO1581" s="847"/>
      <c r="KDP1581" s="847"/>
      <c r="KDQ1581" s="847"/>
      <c r="KDR1581" s="847"/>
      <c r="KDS1581" s="847"/>
      <c r="KDT1581" s="847"/>
      <c r="KDU1581" s="847"/>
      <c r="KDV1581" s="847"/>
      <c r="KDW1581" s="847"/>
      <c r="KDX1581" s="847"/>
      <c r="KDY1581" s="847"/>
      <c r="KDZ1581" s="847"/>
      <c r="KEA1581" s="847"/>
      <c r="KEB1581" s="847"/>
      <c r="KEC1581" s="847"/>
      <c r="KED1581" s="847"/>
      <c r="KEE1581" s="847"/>
      <c r="KEF1581" s="847"/>
      <c r="KEG1581" s="847"/>
      <c r="KEH1581" s="847"/>
      <c r="KEI1581" s="847"/>
      <c r="KEJ1581" s="847"/>
      <c r="KEK1581" s="847"/>
      <c r="KEL1581" s="847"/>
      <c r="KEM1581" s="847"/>
      <c r="KEN1581" s="847"/>
      <c r="KEO1581" s="847"/>
      <c r="KEP1581" s="847"/>
      <c r="KEQ1581" s="847"/>
      <c r="KER1581" s="847"/>
      <c r="KES1581" s="847"/>
      <c r="KET1581" s="847"/>
      <c r="KEU1581" s="847"/>
      <c r="KEV1581" s="847"/>
      <c r="KEW1581" s="847"/>
      <c r="KEX1581" s="847"/>
      <c r="KEY1581" s="847"/>
      <c r="KEZ1581" s="847"/>
      <c r="KFA1581" s="847"/>
      <c r="KFB1581" s="847"/>
      <c r="KFC1581" s="847"/>
      <c r="KFD1581" s="847"/>
      <c r="KFE1581" s="847"/>
      <c r="KFF1581" s="847"/>
      <c r="KFG1581" s="847"/>
      <c r="KFH1581" s="847"/>
      <c r="KFI1581" s="847"/>
      <c r="KFJ1581" s="847"/>
      <c r="KFK1581" s="847"/>
      <c r="KFL1581" s="847"/>
      <c r="KFM1581" s="847"/>
      <c r="KFN1581" s="847"/>
      <c r="KFO1581" s="847"/>
      <c r="KFP1581" s="847"/>
      <c r="KFQ1581" s="847"/>
      <c r="KFR1581" s="847"/>
      <c r="KFS1581" s="847"/>
      <c r="KFT1581" s="847"/>
      <c r="KFU1581" s="847"/>
      <c r="KFV1581" s="847"/>
      <c r="KFW1581" s="847"/>
      <c r="KFX1581" s="847"/>
      <c r="KFY1581" s="847"/>
      <c r="KFZ1581" s="847"/>
      <c r="KGA1581" s="847"/>
      <c r="KGB1581" s="847"/>
      <c r="KGC1581" s="847"/>
      <c r="KGD1581" s="847"/>
      <c r="KGE1581" s="847"/>
      <c r="KGF1581" s="847"/>
      <c r="KGG1581" s="847"/>
      <c r="KGH1581" s="847"/>
      <c r="KGI1581" s="847"/>
      <c r="KGJ1581" s="847"/>
      <c r="KGK1581" s="847"/>
      <c r="KGL1581" s="847"/>
      <c r="KGM1581" s="847"/>
      <c r="KGN1581" s="847"/>
      <c r="KGO1581" s="847"/>
      <c r="KGP1581" s="847"/>
      <c r="KGQ1581" s="847"/>
      <c r="KGR1581" s="847"/>
      <c r="KGS1581" s="847"/>
      <c r="KGT1581" s="847"/>
      <c r="KGU1581" s="847"/>
      <c r="KGV1581" s="847"/>
      <c r="KGW1581" s="847"/>
      <c r="KGX1581" s="847"/>
      <c r="KGY1581" s="847"/>
      <c r="KGZ1581" s="847"/>
      <c r="KHA1581" s="847"/>
      <c r="KHB1581" s="847"/>
      <c r="KHC1581" s="847"/>
      <c r="KHD1581" s="847"/>
      <c r="KHE1581" s="847"/>
      <c r="KHF1581" s="847"/>
      <c r="KHG1581" s="847"/>
      <c r="KHH1581" s="847"/>
      <c r="KHI1581" s="847"/>
      <c r="KHJ1581" s="847"/>
      <c r="KHK1581" s="847"/>
      <c r="KHL1581" s="847"/>
      <c r="KHM1581" s="847"/>
      <c r="KHN1581" s="847"/>
      <c r="KHO1581" s="847"/>
      <c r="KHP1581" s="847"/>
      <c r="KHQ1581" s="847"/>
      <c r="KHR1581" s="847"/>
      <c r="KHS1581" s="847"/>
      <c r="KHT1581" s="847"/>
      <c r="KHU1581" s="847"/>
      <c r="KHV1581" s="847"/>
      <c r="KHW1581" s="847"/>
      <c r="KHX1581" s="847"/>
      <c r="KHY1581" s="847"/>
      <c r="KHZ1581" s="847"/>
      <c r="KIA1581" s="847"/>
      <c r="KIB1581" s="847"/>
      <c r="KIC1581" s="847"/>
      <c r="KID1581" s="847"/>
      <c r="KIE1581" s="847"/>
      <c r="KIF1581" s="847"/>
      <c r="KIG1581" s="847"/>
      <c r="KIH1581" s="847"/>
      <c r="KII1581" s="847"/>
      <c r="KIJ1581" s="847"/>
      <c r="KIK1581" s="847"/>
      <c r="KIL1581" s="847"/>
      <c r="KIM1581" s="847"/>
      <c r="KIN1581" s="847"/>
      <c r="KIO1581" s="847"/>
      <c r="KIP1581" s="847"/>
      <c r="KIQ1581" s="847"/>
      <c r="KIR1581" s="847"/>
      <c r="KIS1581" s="847"/>
      <c r="KIT1581" s="847"/>
      <c r="KIU1581" s="847"/>
      <c r="KIV1581" s="847"/>
      <c r="KIW1581" s="847"/>
      <c r="KIX1581" s="847"/>
      <c r="KIY1581" s="847"/>
      <c r="KIZ1581" s="847"/>
      <c r="KJA1581" s="847"/>
      <c r="KJB1581" s="847"/>
      <c r="KJC1581" s="847"/>
      <c r="KJD1581" s="847"/>
      <c r="KJE1581" s="847"/>
      <c r="KJF1581" s="847"/>
      <c r="KJG1581" s="847"/>
      <c r="KJH1581" s="847"/>
      <c r="KJI1581" s="847"/>
      <c r="KJJ1581" s="847"/>
      <c r="KJK1581" s="847"/>
      <c r="KJL1581" s="847"/>
      <c r="KJM1581" s="847"/>
      <c r="KJN1581" s="847"/>
      <c r="KJO1581" s="847"/>
      <c r="KJP1581" s="847"/>
      <c r="KJQ1581" s="847"/>
      <c r="KJR1581" s="847"/>
      <c r="KJS1581" s="847"/>
      <c r="KJT1581" s="847"/>
      <c r="KJU1581" s="847"/>
      <c r="KJV1581" s="847"/>
      <c r="KJW1581" s="847"/>
      <c r="KJX1581" s="847"/>
      <c r="KJY1581" s="847"/>
      <c r="KJZ1581" s="847"/>
      <c r="KKA1581" s="847"/>
      <c r="KKB1581" s="847"/>
      <c r="KKC1581" s="847"/>
      <c r="KKD1581" s="847"/>
      <c r="KKE1581" s="847"/>
      <c r="KKF1581" s="847"/>
      <c r="KKG1581" s="847"/>
      <c r="KKH1581" s="847"/>
      <c r="KKI1581" s="847"/>
      <c r="KKJ1581" s="847"/>
      <c r="KKK1581" s="847"/>
      <c r="KKL1581" s="847"/>
      <c r="KKM1581" s="847"/>
      <c r="KKN1581" s="847"/>
      <c r="KKO1581" s="847"/>
      <c r="KKP1581" s="847"/>
      <c r="KKQ1581" s="847"/>
      <c r="KKR1581" s="847"/>
      <c r="KKS1581" s="847"/>
      <c r="KKT1581" s="847"/>
      <c r="KKU1581" s="847"/>
      <c r="KKV1581" s="847"/>
      <c r="KKW1581" s="847"/>
      <c r="KKX1581" s="847"/>
      <c r="KKY1581" s="847"/>
      <c r="KKZ1581" s="847"/>
      <c r="KLA1581" s="847"/>
      <c r="KLB1581" s="847"/>
      <c r="KLC1581" s="847"/>
      <c r="KLD1581" s="847"/>
      <c r="KLE1581" s="847"/>
      <c r="KLF1581" s="847"/>
      <c r="KLG1581" s="847"/>
      <c r="KLH1581" s="847"/>
      <c r="KLI1581" s="847"/>
      <c r="KLJ1581" s="847"/>
      <c r="KLK1581" s="847"/>
      <c r="KLL1581" s="847"/>
      <c r="KLM1581" s="847"/>
      <c r="KLN1581" s="847"/>
      <c r="KLO1581" s="847"/>
      <c r="KLP1581" s="847"/>
      <c r="KLQ1581" s="847"/>
      <c r="KLR1581" s="847"/>
      <c r="KLS1581" s="847"/>
      <c r="KLT1581" s="847"/>
      <c r="KLU1581" s="847"/>
      <c r="KLV1581" s="847"/>
      <c r="KLW1581" s="847"/>
      <c r="KLX1581" s="847"/>
      <c r="KLY1581" s="847"/>
      <c r="KLZ1581" s="847"/>
      <c r="KMA1581" s="847"/>
      <c r="KMB1581" s="847"/>
      <c r="KMC1581" s="847"/>
      <c r="KMD1581" s="847"/>
      <c r="KME1581" s="847"/>
      <c r="KMF1581" s="847"/>
      <c r="KMG1581" s="847"/>
      <c r="KMH1581" s="847"/>
      <c r="KMI1581" s="847"/>
      <c r="KMJ1581" s="847"/>
      <c r="KMK1581" s="847"/>
      <c r="KML1581" s="847"/>
      <c r="KMM1581" s="847"/>
      <c r="KMN1581" s="847"/>
      <c r="KMO1581" s="847"/>
      <c r="KMP1581" s="847"/>
      <c r="KMQ1581" s="847"/>
      <c r="KMR1581" s="847"/>
      <c r="KMS1581" s="847"/>
      <c r="KMT1581" s="847"/>
      <c r="KMU1581" s="847"/>
      <c r="KMV1581" s="847"/>
      <c r="KMW1581" s="847"/>
      <c r="KMX1581" s="847"/>
      <c r="KMY1581" s="847"/>
      <c r="KMZ1581" s="847"/>
      <c r="KNA1581" s="847"/>
      <c r="KNB1581" s="847"/>
      <c r="KNC1581" s="847"/>
      <c r="KND1581" s="847"/>
      <c r="KNE1581" s="847"/>
      <c r="KNF1581" s="847"/>
      <c r="KNG1581" s="847"/>
      <c r="KNH1581" s="847"/>
      <c r="KNI1581" s="847"/>
      <c r="KNJ1581" s="847"/>
      <c r="KNK1581" s="847"/>
      <c r="KNL1581" s="847"/>
      <c r="KNM1581" s="847"/>
      <c r="KNN1581" s="847"/>
      <c r="KNO1581" s="847"/>
      <c r="KNP1581" s="847"/>
      <c r="KNQ1581" s="847"/>
      <c r="KNR1581" s="847"/>
      <c r="KNS1581" s="847"/>
      <c r="KNT1581" s="847"/>
      <c r="KNU1581" s="847"/>
      <c r="KNV1581" s="847"/>
      <c r="KNW1581" s="847"/>
      <c r="KNX1581" s="847"/>
      <c r="KNY1581" s="847"/>
      <c r="KNZ1581" s="847"/>
      <c r="KOA1581" s="847"/>
      <c r="KOB1581" s="847"/>
      <c r="KOC1581" s="847"/>
      <c r="KOD1581" s="847"/>
      <c r="KOE1581" s="847"/>
      <c r="KOF1581" s="847"/>
      <c r="KOG1581" s="847"/>
      <c r="KOH1581" s="847"/>
      <c r="KOI1581" s="847"/>
      <c r="KOJ1581" s="847"/>
      <c r="KOK1581" s="847"/>
      <c r="KOL1581" s="847"/>
      <c r="KOM1581" s="847"/>
      <c r="KON1581" s="847"/>
      <c r="KOO1581" s="847"/>
      <c r="KOP1581" s="847"/>
      <c r="KOQ1581" s="847"/>
      <c r="KOR1581" s="847"/>
      <c r="KOS1581" s="847"/>
      <c r="KOT1581" s="847"/>
      <c r="KOU1581" s="847"/>
      <c r="KOV1581" s="847"/>
      <c r="KOW1581" s="847"/>
      <c r="KOX1581" s="847"/>
      <c r="KOY1581" s="847"/>
      <c r="KOZ1581" s="847"/>
      <c r="KPA1581" s="847"/>
      <c r="KPB1581" s="847"/>
      <c r="KPC1581" s="847"/>
      <c r="KPD1581" s="847"/>
      <c r="KPE1581" s="847"/>
      <c r="KPF1581" s="847"/>
      <c r="KPG1581" s="847"/>
      <c r="KPH1581" s="847"/>
      <c r="KPI1581" s="847"/>
      <c r="KPJ1581" s="847"/>
      <c r="KPK1581" s="847"/>
      <c r="KPL1581" s="847"/>
      <c r="KPM1581" s="847"/>
      <c r="KPN1581" s="847"/>
      <c r="KPO1581" s="847"/>
      <c r="KPP1581" s="847"/>
      <c r="KPQ1581" s="847"/>
      <c r="KPR1581" s="847"/>
      <c r="KPS1581" s="847"/>
      <c r="KPT1581" s="847"/>
      <c r="KPU1581" s="847"/>
      <c r="KPV1581" s="847"/>
      <c r="KPW1581" s="847"/>
      <c r="KPX1581" s="847"/>
      <c r="KPY1581" s="847"/>
      <c r="KPZ1581" s="847"/>
      <c r="KQA1581" s="847"/>
      <c r="KQB1581" s="847"/>
      <c r="KQC1581" s="847"/>
      <c r="KQD1581" s="847"/>
      <c r="KQE1581" s="847"/>
      <c r="KQF1581" s="847"/>
      <c r="KQG1581" s="847"/>
      <c r="KQH1581" s="847"/>
      <c r="KQI1581" s="847"/>
      <c r="KQJ1581" s="847"/>
      <c r="KQK1581" s="847"/>
      <c r="KQL1581" s="847"/>
      <c r="KQM1581" s="847"/>
      <c r="KQN1581" s="847"/>
      <c r="KQO1581" s="847"/>
      <c r="KQP1581" s="847"/>
      <c r="KQQ1581" s="847"/>
      <c r="KQR1581" s="847"/>
      <c r="KQS1581" s="847"/>
      <c r="KQT1581" s="847"/>
      <c r="KQU1581" s="847"/>
      <c r="KQV1581" s="847"/>
      <c r="KQW1581" s="847"/>
      <c r="KQX1581" s="847"/>
      <c r="KQY1581" s="847"/>
      <c r="KQZ1581" s="847"/>
      <c r="KRA1581" s="847"/>
      <c r="KRB1581" s="847"/>
      <c r="KRC1581" s="847"/>
      <c r="KRD1581" s="847"/>
      <c r="KRE1581" s="847"/>
      <c r="KRF1581" s="847"/>
      <c r="KRG1581" s="847"/>
      <c r="KRH1581" s="847"/>
      <c r="KRI1581" s="847"/>
      <c r="KRJ1581" s="847"/>
      <c r="KRK1581" s="847"/>
      <c r="KRL1581" s="847"/>
      <c r="KRM1581" s="847"/>
      <c r="KRN1581" s="847"/>
      <c r="KRO1581" s="847"/>
      <c r="KRP1581" s="847"/>
      <c r="KRQ1581" s="847"/>
      <c r="KRR1581" s="847"/>
      <c r="KRS1581" s="847"/>
      <c r="KRT1581" s="847"/>
      <c r="KRU1581" s="847"/>
      <c r="KRV1581" s="847"/>
      <c r="KRW1581" s="847"/>
      <c r="KRX1581" s="847"/>
      <c r="KRY1581" s="847"/>
      <c r="KRZ1581" s="847"/>
      <c r="KSA1581" s="847"/>
      <c r="KSB1581" s="847"/>
      <c r="KSC1581" s="847"/>
      <c r="KSD1581" s="847"/>
      <c r="KSE1581" s="847"/>
      <c r="KSF1581" s="847"/>
      <c r="KSG1581" s="847"/>
      <c r="KSH1581" s="847"/>
      <c r="KSI1581" s="847"/>
      <c r="KSJ1581" s="847"/>
      <c r="KSK1581" s="847"/>
      <c r="KSL1581" s="847"/>
      <c r="KSM1581" s="847"/>
      <c r="KSN1581" s="847"/>
      <c r="KSO1581" s="847"/>
      <c r="KSP1581" s="847"/>
      <c r="KSQ1581" s="847"/>
      <c r="KSR1581" s="847"/>
      <c r="KSS1581" s="847"/>
      <c r="KST1581" s="847"/>
      <c r="KSU1581" s="847"/>
      <c r="KSV1581" s="847"/>
      <c r="KSW1581" s="847"/>
      <c r="KSX1581" s="847"/>
      <c r="KSY1581" s="847"/>
      <c r="KSZ1581" s="847"/>
      <c r="KTA1581" s="847"/>
      <c r="KTB1581" s="847"/>
      <c r="KTC1581" s="847"/>
      <c r="KTD1581" s="847"/>
      <c r="KTE1581" s="847"/>
      <c r="KTF1581" s="847"/>
      <c r="KTG1581" s="847"/>
      <c r="KTH1581" s="847"/>
      <c r="KTI1581" s="847"/>
      <c r="KTJ1581" s="847"/>
      <c r="KTK1581" s="847"/>
      <c r="KTL1581" s="847"/>
      <c r="KTM1581" s="847"/>
      <c r="KTN1581" s="847"/>
      <c r="KTO1581" s="847"/>
      <c r="KTP1581" s="847"/>
      <c r="KTQ1581" s="847"/>
      <c r="KTR1581" s="847"/>
      <c r="KTS1581" s="847"/>
      <c r="KTT1581" s="847"/>
      <c r="KTU1581" s="847"/>
      <c r="KTV1581" s="847"/>
      <c r="KTW1581" s="847"/>
      <c r="KTX1581" s="847"/>
      <c r="KTY1581" s="847"/>
      <c r="KTZ1581" s="847"/>
      <c r="KUA1581" s="847"/>
      <c r="KUB1581" s="847"/>
      <c r="KUC1581" s="847"/>
      <c r="KUD1581" s="847"/>
      <c r="KUE1581" s="847"/>
      <c r="KUF1581" s="847"/>
      <c r="KUG1581" s="847"/>
      <c r="KUH1581" s="847"/>
      <c r="KUI1581" s="847"/>
      <c r="KUJ1581" s="847"/>
      <c r="KUK1581" s="847"/>
      <c r="KUL1581" s="847"/>
      <c r="KUM1581" s="847"/>
      <c r="KUN1581" s="847"/>
      <c r="KUO1581" s="847"/>
      <c r="KUP1581" s="847"/>
      <c r="KUQ1581" s="847"/>
      <c r="KUR1581" s="847"/>
      <c r="KUS1581" s="847"/>
      <c r="KUT1581" s="847"/>
      <c r="KUU1581" s="847"/>
      <c r="KUV1581" s="847"/>
      <c r="KUW1581" s="847"/>
      <c r="KUX1581" s="847"/>
      <c r="KUY1581" s="847"/>
      <c r="KUZ1581" s="847"/>
      <c r="KVA1581" s="847"/>
      <c r="KVB1581" s="847"/>
      <c r="KVC1581" s="847"/>
      <c r="KVD1581" s="847"/>
      <c r="KVE1581" s="847"/>
      <c r="KVF1581" s="847"/>
      <c r="KVG1581" s="847"/>
      <c r="KVH1581" s="847"/>
      <c r="KVI1581" s="847"/>
      <c r="KVJ1581" s="847"/>
      <c r="KVK1581" s="847"/>
      <c r="KVL1581" s="847"/>
      <c r="KVM1581" s="847"/>
      <c r="KVN1581" s="847"/>
      <c r="KVO1581" s="847"/>
      <c r="KVP1581" s="847"/>
      <c r="KVQ1581" s="847"/>
      <c r="KVR1581" s="847"/>
      <c r="KVS1581" s="847"/>
      <c r="KVT1581" s="847"/>
      <c r="KVU1581" s="847"/>
      <c r="KVV1581" s="847"/>
      <c r="KVW1581" s="847"/>
      <c r="KVX1581" s="847"/>
      <c r="KVY1581" s="847"/>
      <c r="KVZ1581" s="847"/>
      <c r="KWA1581" s="847"/>
      <c r="KWB1581" s="847"/>
      <c r="KWC1581" s="847"/>
      <c r="KWD1581" s="847"/>
      <c r="KWE1581" s="847"/>
      <c r="KWF1581" s="847"/>
      <c r="KWG1581" s="847"/>
      <c r="KWH1581" s="847"/>
      <c r="KWI1581" s="847"/>
      <c r="KWJ1581" s="847"/>
      <c r="KWK1581" s="847"/>
      <c r="KWL1581" s="847"/>
      <c r="KWM1581" s="847"/>
      <c r="KWN1581" s="847"/>
      <c r="KWO1581" s="847"/>
      <c r="KWP1581" s="847"/>
      <c r="KWQ1581" s="847"/>
      <c r="KWR1581" s="847"/>
      <c r="KWS1581" s="847"/>
      <c r="KWT1581" s="847"/>
      <c r="KWU1581" s="847"/>
      <c r="KWV1581" s="847"/>
      <c r="KWW1581" s="847"/>
      <c r="KWX1581" s="847"/>
      <c r="KWY1581" s="847"/>
      <c r="KWZ1581" s="847"/>
      <c r="KXA1581" s="847"/>
      <c r="KXB1581" s="847"/>
      <c r="KXC1581" s="847"/>
      <c r="KXD1581" s="847"/>
      <c r="KXE1581" s="847"/>
      <c r="KXF1581" s="847"/>
      <c r="KXG1581" s="847"/>
      <c r="KXH1581" s="847"/>
      <c r="KXI1581" s="847"/>
      <c r="KXJ1581" s="847"/>
      <c r="KXK1581" s="847"/>
      <c r="KXL1581" s="847"/>
      <c r="KXM1581" s="847"/>
      <c r="KXN1581" s="847"/>
      <c r="KXO1581" s="847"/>
      <c r="KXP1581" s="847"/>
      <c r="KXQ1581" s="847"/>
      <c r="KXR1581" s="847"/>
      <c r="KXS1581" s="847"/>
      <c r="KXT1581" s="847"/>
      <c r="KXU1581" s="847"/>
      <c r="KXV1581" s="847"/>
      <c r="KXW1581" s="847"/>
      <c r="KXX1581" s="847"/>
      <c r="KXY1581" s="847"/>
      <c r="KXZ1581" s="847"/>
      <c r="KYA1581" s="847"/>
      <c r="KYB1581" s="847"/>
      <c r="KYC1581" s="847"/>
      <c r="KYD1581" s="847"/>
      <c r="KYE1581" s="847"/>
      <c r="KYF1581" s="847"/>
      <c r="KYG1581" s="847"/>
      <c r="KYH1581" s="847"/>
      <c r="KYI1581" s="847"/>
      <c r="KYJ1581" s="847"/>
      <c r="KYK1581" s="847"/>
      <c r="KYL1581" s="847"/>
      <c r="KYM1581" s="847"/>
      <c r="KYN1581" s="847"/>
      <c r="KYO1581" s="847"/>
      <c r="KYP1581" s="847"/>
      <c r="KYQ1581" s="847"/>
      <c r="KYR1581" s="847"/>
      <c r="KYS1581" s="847"/>
      <c r="KYT1581" s="847"/>
      <c r="KYU1581" s="847"/>
      <c r="KYV1581" s="847"/>
      <c r="KYW1581" s="847"/>
      <c r="KYX1581" s="847"/>
      <c r="KYY1581" s="847"/>
      <c r="KYZ1581" s="847"/>
      <c r="KZA1581" s="847"/>
      <c r="KZB1581" s="847"/>
      <c r="KZC1581" s="847"/>
      <c r="KZD1581" s="847"/>
      <c r="KZE1581" s="847"/>
      <c r="KZF1581" s="847"/>
      <c r="KZG1581" s="847"/>
      <c r="KZH1581" s="847"/>
      <c r="KZI1581" s="847"/>
      <c r="KZJ1581" s="847"/>
      <c r="KZK1581" s="847"/>
      <c r="KZL1581" s="847"/>
      <c r="KZM1581" s="847"/>
      <c r="KZN1581" s="847"/>
      <c r="KZO1581" s="847"/>
      <c r="KZP1581" s="847"/>
      <c r="KZQ1581" s="847"/>
      <c r="KZR1581" s="847"/>
      <c r="KZS1581" s="847"/>
      <c r="KZT1581" s="847"/>
      <c r="KZU1581" s="847"/>
      <c r="KZV1581" s="847"/>
      <c r="KZW1581" s="847"/>
      <c r="KZX1581" s="847"/>
      <c r="KZY1581" s="847"/>
      <c r="KZZ1581" s="847"/>
      <c r="LAA1581" s="847"/>
      <c r="LAB1581" s="847"/>
      <c r="LAC1581" s="847"/>
      <c r="LAD1581" s="847"/>
      <c r="LAE1581" s="847"/>
      <c r="LAF1581" s="847"/>
      <c r="LAG1581" s="847"/>
      <c r="LAH1581" s="847"/>
      <c r="LAI1581" s="847"/>
      <c r="LAJ1581" s="847"/>
      <c r="LAK1581" s="847"/>
      <c r="LAL1581" s="847"/>
      <c r="LAM1581" s="847"/>
      <c r="LAN1581" s="847"/>
      <c r="LAO1581" s="847"/>
      <c r="LAP1581" s="847"/>
      <c r="LAQ1581" s="847"/>
      <c r="LAR1581" s="847"/>
      <c r="LAS1581" s="847"/>
      <c r="LAT1581" s="847"/>
      <c r="LAU1581" s="847"/>
      <c r="LAV1581" s="847"/>
      <c r="LAW1581" s="847"/>
      <c r="LAX1581" s="847"/>
      <c r="LAY1581" s="847"/>
      <c r="LAZ1581" s="847"/>
      <c r="LBA1581" s="847"/>
      <c r="LBB1581" s="847"/>
      <c r="LBC1581" s="847"/>
      <c r="LBD1581" s="847"/>
      <c r="LBE1581" s="847"/>
      <c r="LBF1581" s="847"/>
      <c r="LBG1581" s="847"/>
      <c r="LBH1581" s="847"/>
      <c r="LBI1581" s="847"/>
      <c r="LBJ1581" s="847"/>
      <c r="LBK1581" s="847"/>
      <c r="LBL1581" s="847"/>
      <c r="LBM1581" s="847"/>
      <c r="LBN1581" s="847"/>
      <c r="LBO1581" s="847"/>
      <c r="LBP1581" s="847"/>
      <c r="LBQ1581" s="847"/>
      <c r="LBR1581" s="847"/>
      <c r="LBS1581" s="847"/>
      <c r="LBT1581" s="847"/>
      <c r="LBU1581" s="847"/>
      <c r="LBV1581" s="847"/>
      <c r="LBW1581" s="847"/>
      <c r="LBX1581" s="847"/>
      <c r="LBY1581" s="847"/>
      <c r="LBZ1581" s="847"/>
      <c r="LCA1581" s="847"/>
      <c r="LCB1581" s="847"/>
      <c r="LCC1581" s="847"/>
      <c r="LCD1581" s="847"/>
      <c r="LCE1581" s="847"/>
      <c r="LCF1581" s="847"/>
      <c r="LCG1581" s="847"/>
      <c r="LCH1581" s="847"/>
      <c r="LCI1581" s="847"/>
      <c r="LCJ1581" s="847"/>
      <c r="LCK1581" s="847"/>
      <c r="LCL1581" s="847"/>
      <c r="LCM1581" s="847"/>
      <c r="LCN1581" s="847"/>
      <c r="LCO1581" s="847"/>
      <c r="LCP1581" s="847"/>
      <c r="LCQ1581" s="847"/>
      <c r="LCR1581" s="847"/>
      <c r="LCS1581" s="847"/>
      <c r="LCT1581" s="847"/>
      <c r="LCU1581" s="847"/>
      <c r="LCV1581" s="847"/>
      <c r="LCW1581" s="847"/>
      <c r="LCX1581" s="847"/>
      <c r="LCY1581" s="847"/>
      <c r="LCZ1581" s="847"/>
      <c r="LDA1581" s="847"/>
      <c r="LDB1581" s="847"/>
      <c r="LDC1581" s="847"/>
      <c r="LDD1581" s="847"/>
      <c r="LDE1581" s="847"/>
      <c r="LDF1581" s="847"/>
      <c r="LDG1581" s="847"/>
      <c r="LDH1581" s="847"/>
      <c r="LDI1581" s="847"/>
      <c r="LDJ1581" s="847"/>
      <c r="LDK1581" s="847"/>
      <c r="LDL1581" s="847"/>
      <c r="LDM1581" s="847"/>
      <c r="LDN1581" s="847"/>
      <c r="LDO1581" s="847"/>
      <c r="LDP1581" s="847"/>
      <c r="LDQ1581" s="847"/>
      <c r="LDR1581" s="847"/>
      <c r="LDS1581" s="847"/>
      <c r="LDT1581" s="847"/>
      <c r="LDU1581" s="847"/>
      <c r="LDV1581" s="847"/>
      <c r="LDW1581" s="847"/>
      <c r="LDX1581" s="847"/>
      <c r="LDY1581" s="847"/>
      <c r="LDZ1581" s="847"/>
      <c r="LEA1581" s="847"/>
      <c r="LEB1581" s="847"/>
      <c r="LEC1581" s="847"/>
      <c r="LED1581" s="847"/>
      <c r="LEE1581" s="847"/>
      <c r="LEF1581" s="847"/>
      <c r="LEG1581" s="847"/>
      <c r="LEH1581" s="847"/>
      <c r="LEI1581" s="847"/>
      <c r="LEJ1581" s="847"/>
      <c r="LEK1581" s="847"/>
      <c r="LEL1581" s="847"/>
      <c r="LEM1581" s="847"/>
      <c r="LEN1581" s="847"/>
      <c r="LEO1581" s="847"/>
      <c r="LEP1581" s="847"/>
      <c r="LEQ1581" s="847"/>
      <c r="LER1581" s="847"/>
      <c r="LES1581" s="847"/>
      <c r="LET1581" s="847"/>
      <c r="LEU1581" s="847"/>
      <c r="LEV1581" s="847"/>
      <c r="LEW1581" s="847"/>
      <c r="LEX1581" s="847"/>
      <c r="LEY1581" s="847"/>
      <c r="LEZ1581" s="847"/>
      <c r="LFA1581" s="847"/>
      <c r="LFB1581" s="847"/>
      <c r="LFC1581" s="847"/>
      <c r="LFD1581" s="847"/>
      <c r="LFE1581" s="847"/>
      <c r="LFF1581" s="847"/>
      <c r="LFG1581" s="847"/>
      <c r="LFH1581" s="847"/>
      <c r="LFI1581" s="847"/>
      <c r="LFJ1581" s="847"/>
      <c r="LFK1581" s="847"/>
      <c r="LFL1581" s="847"/>
      <c r="LFM1581" s="847"/>
      <c r="LFN1581" s="847"/>
      <c r="LFO1581" s="847"/>
      <c r="LFP1581" s="847"/>
      <c r="LFQ1581" s="847"/>
      <c r="LFR1581" s="847"/>
      <c r="LFS1581" s="847"/>
      <c r="LFT1581" s="847"/>
      <c r="LFU1581" s="847"/>
      <c r="LFV1581" s="847"/>
      <c r="LFW1581" s="847"/>
      <c r="LFX1581" s="847"/>
      <c r="LFY1581" s="847"/>
      <c r="LFZ1581" s="847"/>
      <c r="LGA1581" s="847"/>
      <c r="LGB1581" s="847"/>
      <c r="LGC1581" s="847"/>
      <c r="LGD1581" s="847"/>
      <c r="LGE1581" s="847"/>
      <c r="LGF1581" s="847"/>
      <c r="LGG1581" s="847"/>
      <c r="LGH1581" s="847"/>
      <c r="LGI1581" s="847"/>
      <c r="LGJ1581" s="847"/>
      <c r="LGK1581" s="847"/>
      <c r="LGL1581" s="847"/>
      <c r="LGM1581" s="847"/>
      <c r="LGN1581" s="847"/>
      <c r="LGO1581" s="847"/>
      <c r="LGP1581" s="847"/>
      <c r="LGQ1581" s="847"/>
      <c r="LGR1581" s="847"/>
      <c r="LGS1581" s="847"/>
      <c r="LGT1581" s="847"/>
      <c r="LGU1581" s="847"/>
      <c r="LGV1581" s="847"/>
      <c r="LGW1581" s="847"/>
      <c r="LGX1581" s="847"/>
      <c r="LGY1581" s="847"/>
      <c r="LGZ1581" s="847"/>
      <c r="LHA1581" s="847"/>
      <c r="LHB1581" s="847"/>
      <c r="LHC1581" s="847"/>
      <c r="LHD1581" s="847"/>
      <c r="LHE1581" s="847"/>
      <c r="LHF1581" s="847"/>
      <c r="LHG1581" s="847"/>
      <c r="LHH1581" s="847"/>
      <c r="LHI1581" s="847"/>
      <c r="LHJ1581" s="847"/>
      <c r="LHK1581" s="847"/>
      <c r="LHL1581" s="847"/>
      <c r="LHM1581" s="847"/>
      <c r="LHN1581" s="847"/>
      <c r="LHO1581" s="847"/>
      <c r="LHP1581" s="847"/>
      <c r="LHQ1581" s="847"/>
      <c r="LHR1581" s="847"/>
      <c r="LHS1581" s="847"/>
      <c r="LHT1581" s="847"/>
      <c r="LHU1581" s="847"/>
      <c r="LHV1581" s="847"/>
      <c r="LHW1581" s="847"/>
      <c r="LHX1581" s="847"/>
      <c r="LHY1581" s="847"/>
      <c r="LHZ1581" s="847"/>
      <c r="LIA1581" s="847"/>
      <c r="LIB1581" s="847"/>
      <c r="LIC1581" s="847"/>
      <c r="LID1581" s="847"/>
      <c r="LIE1581" s="847"/>
      <c r="LIF1581" s="847"/>
      <c r="LIG1581" s="847"/>
      <c r="LIH1581" s="847"/>
      <c r="LII1581" s="847"/>
      <c r="LIJ1581" s="847"/>
      <c r="LIK1581" s="847"/>
      <c r="LIL1581" s="847"/>
      <c r="LIM1581" s="847"/>
      <c r="LIN1581" s="847"/>
      <c r="LIO1581" s="847"/>
      <c r="LIP1581" s="847"/>
      <c r="LIQ1581" s="847"/>
      <c r="LIR1581" s="847"/>
      <c r="LIS1581" s="847"/>
      <c r="LIT1581" s="847"/>
      <c r="LIU1581" s="847"/>
      <c r="LIV1581" s="847"/>
      <c r="LIW1581" s="847"/>
      <c r="LIX1581" s="847"/>
      <c r="LIY1581" s="847"/>
      <c r="LIZ1581" s="847"/>
      <c r="LJA1581" s="847"/>
      <c r="LJB1581" s="847"/>
      <c r="LJC1581" s="847"/>
      <c r="LJD1581" s="847"/>
      <c r="LJE1581" s="847"/>
      <c r="LJF1581" s="847"/>
      <c r="LJG1581" s="847"/>
      <c r="LJH1581" s="847"/>
      <c r="LJI1581" s="847"/>
      <c r="LJJ1581" s="847"/>
      <c r="LJK1581" s="847"/>
      <c r="LJL1581" s="847"/>
      <c r="LJM1581" s="847"/>
      <c r="LJN1581" s="847"/>
      <c r="LJO1581" s="847"/>
      <c r="LJP1581" s="847"/>
      <c r="LJQ1581" s="847"/>
      <c r="LJR1581" s="847"/>
      <c r="LJS1581" s="847"/>
      <c r="LJT1581" s="847"/>
      <c r="LJU1581" s="847"/>
      <c r="LJV1581" s="847"/>
      <c r="LJW1581" s="847"/>
      <c r="LJX1581" s="847"/>
      <c r="LJY1581" s="847"/>
      <c r="LJZ1581" s="847"/>
      <c r="LKA1581" s="847"/>
      <c r="LKB1581" s="847"/>
      <c r="LKC1581" s="847"/>
      <c r="LKD1581" s="847"/>
      <c r="LKE1581" s="847"/>
      <c r="LKF1581" s="847"/>
      <c r="LKG1581" s="847"/>
      <c r="LKH1581" s="847"/>
      <c r="LKI1581" s="847"/>
      <c r="LKJ1581" s="847"/>
      <c r="LKK1581" s="847"/>
      <c r="LKL1581" s="847"/>
      <c r="LKM1581" s="847"/>
      <c r="LKN1581" s="847"/>
      <c r="LKO1581" s="847"/>
      <c r="LKP1581" s="847"/>
      <c r="LKQ1581" s="847"/>
      <c r="LKR1581" s="847"/>
      <c r="LKS1581" s="847"/>
      <c r="LKT1581" s="847"/>
      <c r="LKU1581" s="847"/>
      <c r="LKV1581" s="847"/>
      <c r="LKW1581" s="847"/>
      <c r="LKX1581" s="847"/>
      <c r="LKY1581" s="847"/>
      <c r="LKZ1581" s="847"/>
      <c r="LLA1581" s="847"/>
      <c r="LLB1581" s="847"/>
      <c r="LLC1581" s="847"/>
      <c r="LLD1581" s="847"/>
      <c r="LLE1581" s="847"/>
      <c r="LLF1581" s="847"/>
      <c r="LLG1581" s="847"/>
      <c r="LLH1581" s="847"/>
      <c r="LLI1581" s="847"/>
      <c r="LLJ1581" s="847"/>
      <c r="LLK1581" s="847"/>
      <c r="LLL1581" s="847"/>
      <c r="LLM1581" s="847"/>
      <c r="LLN1581" s="847"/>
      <c r="LLO1581" s="847"/>
      <c r="LLP1581" s="847"/>
      <c r="LLQ1581" s="847"/>
      <c r="LLR1581" s="847"/>
      <c r="LLS1581" s="847"/>
      <c r="LLT1581" s="847"/>
      <c r="LLU1581" s="847"/>
      <c r="LLV1581" s="847"/>
      <c r="LLW1581" s="847"/>
      <c r="LLX1581" s="847"/>
      <c r="LLY1581" s="847"/>
      <c r="LLZ1581" s="847"/>
      <c r="LMA1581" s="847"/>
      <c r="LMB1581" s="847"/>
      <c r="LMC1581" s="847"/>
      <c r="LMD1581" s="847"/>
      <c r="LME1581" s="847"/>
      <c r="LMF1581" s="847"/>
      <c r="LMG1581" s="847"/>
      <c r="LMH1581" s="847"/>
      <c r="LMI1581" s="847"/>
      <c r="LMJ1581" s="847"/>
      <c r="LMK1581" s="847"/>
      <c r="LML1581" s="847"/>
      <c r="LMM1581" s="847"/>
      <c r="LMN1581" s="847"/>
      <c r="LMO1581" s="847"/>
      <c r="LMP1581" s="847"/>
      <c r="LMQ1581" s="847"/>
      <c r="LMR1581" s="847"/>
      <c r="LMS1581" s="847"/>
      <c r="LMT1581" s="847"/>
      <c r="LMU1581" s="847"/>
      <c r="LMV1581" s="847"/>
      <c r="LMW1581" s="847"/>
      <c r="LMX1581" s="847"/>
      <c r="LMY1581" s="847"/>
      <c r="LMZ1581" s="847"/>
      <c r="LNA1581" s="847"/>
      <c r="LNB1581" s="847"/>
      <c r="LNC1581" s="847"/>
      <c r="LND1581" s="847"/>
      <c r="LNE1581" s="847"/>
      <c r="LNF1581" s="847"/>
      <c r="LNG1581" s="847"/>
      <c r="LNH1581" s="847"/>
      <c r="LNI1581" s="847"/>
      <c r="LNJ1581" s="847"/>
      <c r="LNK1581" s="847"/>
      <c r="LNL1581" s="847"/>
      <c r="LNM1581" s="847"/>
      <c r="LNN1581" s="847"/>
      <c r="LNO1581" s="847"/>
      <c r="LNP1581" s="847"/>
      <c r="LNQ1581" s="847"/>
      <c r="LNR1581" s="847"/>
      <c r="LNS1581" s="847"/>
      <c r="LNT1581" s="847"/>
      <c r="LNU1581" s="847"/>
      <c r="LNV1581" s="847"/>
      <c r="LNW1581" s="847"/>
      <c r="LNX1581" s="847"/>
      <c r="LNY1581" s="847"/>
      <c r="LNZ1581" s="847"/>
      <c r="LOA1581" s="847"/>
      <c r="LOB1581" s="847"/>
      <c r="LOC1581" s="847"/>
      <c r="LOD1581" s="847"/>
      <c r="LOE1581" s="847"/>
      <c r="LOF1581" s="847"/>
      <c r="LOG1581" s="847"/>
      <c r="LOH1581" s="847"/>
      <c r="LOI1581" s="847"/>
      <c r="LOJ1581" s="847"/>
      <c r="LOK1581" s="847"/>
      <c r="LOL1581" s="847"/>
      <c r="LOM1581" s="847"/>
      <c r="LON1581" s="847"/>
      <c r="LOO1581" s="847"/>
      <c r="LOP1581" s="847"/>
      <c r="LOQ1581" s="847"/>
      <c r="LOR1581" s="847"/>
      <c r="LOS1581" s="847"/>
      <c r="LOT1581" s="847"/>
      <c r="LOU1581" s="847"/>
      <c r="LOV1581" s="847"/>
      <c r="LOW1581" s="847"/>
      <c r="LOX1581" s="847"/>
      <c r="LOY1581" s="847"/>
      <c r="LOZ1581" s="847"/>
      <c r="LPA1581" s="847"/>
      <c r="LPB1581" s="847"/>
      <c r="LPC1581" s="847"/>
      <c r="LPD1581" s="847"/>
      <c r="LPE1581" s="847"/>
      <c r="LPF1581" s="847"/>
      <c r="LPG1581" s="847"/>
      <c r="LPH1581" s="847"/>
      <c r="LPI1581" s="847"/>
      <c r="LPJ1581" s="847"/>
      <c r="LPK1581" s="847"/>
      <c r="LPL1581" s="847"/>
      <c r="LPM1581" s="847"/>
      <c r="LPN1581" s="847"/>
      <c r="LPO1581" s="847"/>
      <c r="LPP1581" s="847"/>
      <c r="LPQ1581" s="847"/>
      <c r="LPR1581" s="847"/>
      <c r="LPS1581" s="847"/>
      <c r="LPT1581" s="847"/>
      <c r="LPU1581" s="847"/>
      <c r="LPV1581" s="847"/>
      <c r="LPW1581" s="847"/>
      <c r="LPX1581" s="847"/>
      <c r="LPY1581" s="847"/>
      <c r="LPZ1581" s="847"/>
      <c r="LQA1581" s="847"/>
      <c r="LQB1581" s="847"/>
      <c r="LQC1581" s="847"/>
      <c r="LQD1581" s="847"/>
      <c r="LQE1581" s="847"/>
      <c r="LQF1581" s="847"/>
      <c r="LQG1581" s="847"/>
      <c r="LQH1581" s="847"/>
      <c r="LQI1581" s="847"/>
      <c r="LQJ1581" s="847"/>
      <c r="LQK1581" s="847"/>
      <c r="LQL1581" s="847"/>
      <c r="LQM1581" s="847"/>
      <c r="LQN1581" s="847"/>
      <c r="LQO1581" s="847"/>
      <c r="LQP1581" s="847"/>
      <c r="LQQ1581" s="847"/>
      <c r="LQR1581" s="847"/>
      <c r="LQS1581" s="847"/>
      <c r="LQT1581" s="847"/>
      <c r="LQU1581" s="847"/>
      <c r="LQV1581" s="847"/>
      <c r="LQW1581" s="847"/>
      <c r="LQX1581" s="847"/>
      <c r="LQY1581" s="847"/>
      <c r="LQZ1581" s="847"/>
      <c r="LRA1581" s="847"/>
      <c r="LRB1581" s="847"/>
      <c r="LRC1581" s="847"/>
      <c r="LRD1581" s="847"/>
      <c r="LRE1581" s="847"/>
      <c r="LRF1581" s="847"/>
      <c r="LRG1581" s="847"/>
      <c r="LRH1581" s="847"/>
      <c r="LRI1581" s="847"/>
      <c r="LRJ1581" s="847"/>
      <c r="LRK1581" s="847"/>
      <c r="LRL1581" s="847"/>
      <c r="LRM1581" s="847"/>
      <c r="LRN1581" s="847"/>
      <c r="LRO1581" s="847"/>
      <c r="LRP1581" s="847"/>
      <c r="LRQ1581" s="847"/>
      <c r="LRR1581" s="847"/>
      <c r="LRS1581" s="847"/>
      <c r="LRT1581" s="847"/>
      <c r="LRU1581" s="847"/>
      <c r="LRV1581" s="847"/>
      <c r="LRW1581" s="847"/>
      <c r="LRX1581" s="847"/>
      <c r="LRY1581" s="847"/>
      <c r="LRZ1581" s="847"/>
      <c r="LSA1581" s="847"/>
      <c r="LSB1581" s="847"/>
      <c r="LSC1581" s="847"/>
      <c r="LSD1581" s="847"/>
      <c r="LSE1581" s="847"/>
      <c r="LSF1581" s="847"/>
      <c r="LSG1581" s="847"/>
      <c r="LSH1581" s="847"/>
      <c r="LSI1581" s="847"/>
      <c r="LSJ1581" s="847"/>
      <c r="LSK1581" s="847"/>
      <c r="LSL1581" s="847"/>
      <c r="LSM1581" s="847"/>
      <c r="LSN1581" s="847"/>
      <c r="LSO1581" s="847"/>
      <c r="LSP1581" s="847"/>
      <c r="LSQ1581" s="847"/>
      <c r="LSR1581" s="847"/>
      <c r="LSS1581" s="847"/>
      <c r="LST1581" s="847"/>
      <c r="LSU1581" s="847"/>
      <c r="LSV1581" s="847"/>
      <c r="LSW1581" s="847"/>
      <c r="LSX1581" s="847"/>
      <c r="LSY1581" s="847"/>
      <c r="LSZ1581" s="847"/>
      <c r="LTA1581" s="847"/>
      <c r="LTB1581" s="847"/>
      <c r="LTC1581" s="847"/>
      <c r="LTD1581" s="847"/>
      <c r="LTE1581" s="847"/>
      <c r="LTF1581" s="847"/>
      <c r="LTG1581" s="847"/>
      <c r="LTH1581" s="847"/>
      <c r="LTI1581" s="847"/>
      <c r="LTJ1581" s="847"/>
      <c r="LTK1581" s="847"/>
      <c r="LTL1581" s="847"/>
      <c r="LTM1581" s="847"/>
      <c r="LTN1581" s="847"/>
      <c r="LTO1581" s="847"/>
      <c r="LTP1581" s="847"/>
      <c r="LTQ1581" s="847"/>
      <c r="LTR1581" s="847"/>
      <c r="LTS1581" s="847"/>
      <c r="LTT1581" s="847"/>
      <c r="LTU1581" s="847"/>
      <c r="LTV1581" s="847"/>
      <c r="LTW1581" s="847"/>
      <c r="LTX1581" s="847"/>
      <c r="LTY1581" s="847"/>
      <c r="LTZ1581" s="847"/>
      <c r="LUA1581" s="847"/>
      <c r="LUB1581" s="847"/>
      <c r="LUC1581" s="847"/>
      <c r="LUD1581" s="847"/>
      <c r="LUE1581" s="847"/>
      <c r="LUF1581" s="847"/>
      <c r="LUG1581" s="847"/>
      <c r="LUH1581" s="847"/>
      <c r="LUI1581" s="847"/>
      <c r="LUJ1581" s="847"/>
      <c r="LUK1581" s="847"/>
      <c r="LUL1581" s="847"/>
      <c r="LUM1581" s="847"/>
      <c r="LUN1581" s="847"/>
      <c r="LUO1581" s="847"/>
      <c r="LUP1581" s="847"/>
      <c r="LUQ1581" s="847"/>
      <c r="LUR1581" s="847"/>
      <c r="LUS1581" s="847"/>
      <c r="LUT1581" s="847"/>
      <c r="LUU1581" s="847"/>
      <c r="LUV1581" s="847"/>
      <c r="LUW1581" s="847"/>
      <c r="LUX1581" s="847"/>
      <c r="LUY1581" s="847"/>
      <c r="LUZ1581" s="847"/>
      <c r="LVA1581" s="847"/>
      <c r="LVB1581" s="847"/>
      <c r="LVC1581" s="847"/>
      <c r="LVD1581" s="847"/>
      <c r="LVE1581" s="847"/>
      <c r="LVF1581" s="847"/>
      <c r="LVG1581" s="847"/>
      <c r="LVH1581" s="847"/>
      <c r="LVI1581" s="847"/>
      <c r="LVJ1581" s="847"/>
      <c r="LVK1581" s="847"/>
      <c r="LVL1581" s="847"/>
      <c r="LVM1581" s="847"/>
      <c r="LVN1581" s="847"/>
      <c r="LVO1581" s="847"/>
      <c r="LVP1581" s="847"/>
      <c r="LVQ1581" s="847"/>
      <c r="LVR1581" s="847"/>
      <c r="LVS1581" s="847"/>
      <c r="LVT1581" s="847"/>
      <c r="LVU1581" s="847"/>
      <c r="LVV1581" s="847"/>
      <c r="LVW1581" s="847"/>
      <c r="LVX1581" s="847"/>
      <c r="LVY1581" s="847"/>
      <c r="LVZ1581" s="847"/>
      <c r="LWA1581" s="847"/>
      <c r="LWB1581" s="847"/>
      <c r="LWC1581" s="847"/>
      <c r="LWD1581" s="847"/>
      <c r="LWE1581" s="847"/>
      <c r="LWF1581" s="847"/>
      <c r="LWG1581" s="847"/>
      <c r="LWH1581" s="847"/>
      <c r="LWI1581" s="847"/>
      <c r="LWJ1581" s="847"/>
      <c r="LWK1581" s="847"/>
      <c r="LWL1581" s="847"/>
      <c r="LWM1581" s="847"/>
      <c r="LWN1581" s="847"/>
      <c r="LWO1581" s="847"/>
      <c r="LWP1581" s="847"/>
      <c r="LWQ1581" s="847"/>
      <c r="LWR1581" s="847"/>
      <c r="LWS1581" s="847"/>
      <c r="LWT1581" s="847"/>
      <c r="LWU1581" s="847"/>
      <c r="LWV1581" s="847"/>
      <c r="LWW1581" s="847"/>
      <c r="LWX1581" s="847"/>
      <c r="LWY1581" s="847"/>
      <c r="LWZ1581" s="847"/>
      <c r="LXA1581" s="847"/>
      <c r="LXB1581" s="847"/>
      <c r="LXC1581" s="847"/>
      <c r="LXD1581" s="847"/>
      <c r="LXE1581" s="847"/>
      <c r="LXF1581" s="847"/>
      <c r="LXG1581" s="847"/>
      <c r="LXH1581" s="847"/>
      <c r="LXI1581" s="847"/>
      <c r="LXJ1581" s="847"/>
      <c r="LXK1581" s="847"/>
      <c r="LXL1581" s="847"/>
      <c r="LXM1581" s="847"/>
      <c r="LXN1581" s="847"/>
      <c r="LXO1581" s="847"/>
      <c r="LXP1581" s="847"/>
      <c r="LXQ1581" s="847"/>
      <c r="LXR1581" s="847"/>
      <c r="LXS1581" s="847"/>
      <c r="LXT1581" s="847"/>
      <c r="LXU1581" s="847"/>
      <c r="LXV1581" s="847"/>
      <c r="LXW1581" s="847"/>
      <c r="LXX1581" s="847"/>
      <c r="LXY1581" s="847"/>
      <c r="LXZ1581" s="847"/>
      <c r="LYA1581" s="847"/>
      <c r="LYB1581" s="847"/>
      <c r="LYC1581" s="847"/>
      <c r="LYD1581" s="847"/>
      <c r="LYE1581" s="847"/>
      <c r="LYF1581" s="847"/>
      <c r="LYG1581" s="847"/>
      <c r="LYH1581" s="847"/>
      <c r="LYI1581" s="847"/>
      <c r="LYJ1581" s="847"/>
      <c r="LYK1581" s="847"/>
      <c r="LYL1581" s="847"/>
      <c r="LYM1581" s="847"/>
      <c r="LYN1581" s="847"/>
      <c r="LYO1581" s="847"/>
      <c r="LYP1581" s="847"/>
      <c r="LYQ1581" s="847"/>
      <c r="LYR1581" s="847"/>
      <c r="LYS1581" s="847"/>
      <c r="LYT1581" s="847"/>
      <c r="LYU1581" s="847"/>
      <c r="LYV1581" s="847"/>
      <c r="LYW1581" s="847"/>
      <c r="LYX1581" s="847"/>
      <c r="LYY1581" s="847"/>
      <c r="LYZ1581" s="847"/>
      <c r="LZA1581" s="847"/>
      <c r="LZB1581" s="847"/>
      <c r="LZC1581" s="847"/>
      <c r="LZD1581" s="847"/>
      <c r="LZE1581" s="847"/>
      <c r="LZF1581" s="847"/>
      <c r="LZG1581" s="847"/>
      <c r="LZH1581" s="847"/>
      <c r="LZI1581" s="847"/>
      <c r="LZJ1581" s="847"/>
      <c r="LZK1581" s="847"/>
      <c r="LZL1581" s="847"/>
      <c r="LZM1581" s="847"/>
      <c r="LZN1581" s="847"/>
      <c r="LZO1581" s="847"/>
      <c r="LZP1581" s="847"/>
      <c r="LZQ1581" s="847"/>
      <c r="LZR1581" s="847"/>
      <c r="LZS1581" s="847"/>
      <c r="LZT1581" s="847"/>
      <c r="LZU1581" s="847"/>
      <c r="LZV1581" s="847"/>
      <c r="LZW1581" s="847"/>
      <c r="LZX1581" s="847"/>
      <c r="LZY1581" s="847"/>
      <c r="LZZ1581" s="847"/>
      <c r="MAA1581" s="847"/>
      <c r="MAB1581" s="847"/>
      <c r="MAC1581" s="847"/>
      <c r="MAD1581" s="847"/>
      <c r="MAE1581" s="847"/>
      <c r="MAF1581" s="847"/>
      <c r="MAG1581" s="847"/>
      <c r="MAH1581" s="847"/>
      <c r="MAI1581" s="847"/>
      <c r="MAJ1581" s="847"/>
      <c r="MAK1581" s="847"/>
      <c r="MAL1581" s="847"/>
      <c r="MAM1581" s="847"/>
      <c r="MAN1581" s="847"/>
      <c r="MAO1581" s="847"/>
      <c r="MAP1581" s="847"/>
      <c r="MAQ1581" s="847"/>
      <c r="MAR1581" s="847"/>
      <c r="MAS1581" s="847"/>
      <c r="MAT1581" s="847"/>
      <c r="MAU1581" s="847"/>
      <c r="MAV1581" s="847"/>
      <c r="MAW1581" s="847"/>
      <c r="MAX1581" s="847"/>
      <c r="MAY1581" s="847"/>
      <c r="MAZ1581" s="847"/>
      <c r="MBA1581" s="847"/>
      <c r="MBB1581" s="847"/>
      <c r="MBC1581" s="847"/>
      <c r="MBD1581" s="847"/>
      <c r="MBE1581" s="847"/>
      <c r="MBF1581" s="847"/>
      <c r="MBG1581" s="847"/>
      <c r="MBH1581" s="847"/>
      <c r="MBI1581" s="847"/>
      <c r="MBJ1581" s="847"/>
      <c r="MBK1581" s="847"/>
      <c r="MBL1581" s="847"/>
      <c r="MBM1581" s="847"/>
      <c r="MBN1581" s="847"/>
      <c r="MBO1581" s="847"/>
      <c r="MBP1581" s="847"/>
      <c r="MBQ1581" s="847"/>
      <c r="MBR1581" s="847"/>
      <c r="MBS1581" s="847"/>
      <c r="MBT1581" s="847"/>
      <c r="MBU1581" s="847"/>
      <c r="MBV1581" s="847"/>
      <c r="MBW1581" s="847"/>
      <c r="MBX1581" s="847"/>
      <c r="MBY1581" s="847"/>
      <c r="MBZ1581" s="847"/>
      <c r="MCA1581" s="847"/>
      <c r="MCB1581" s="847"/>
      <c r="MCC1581" s="847"/>
      <c r="MCD1581" s="847"/>
      <c r="MCE1581" s="847"/>
      <c r="MCF1581" s="847"/>
      <c r="MCG1581" s="847"/>
      <c r="MCH1581" s="847"/>
      <c r="MCI1581" s="847"/>
      <c r="MCJ1581" s="847"/>
      <c r="MCK1581" s="847"/>
      <c r="MCL1581" s="847"/>
      <c r="MCM1581" s="847"/>
      <c r="MCN1581" s="847"/>
      <c r="MCO1581" s="847"/>
      <c r="MCP1581" s="847"/>
      <c r="MCQ1581" s="847"/>
      <c r="MCR1581" s="847"/>
      <c r="MCS1581" s="847"/>
      <c r="MCT1581" s="847"/>
      <c r="MCU1581" s="847"/>
      <c r="MCV1581" s="847"/>
      <c r="MCW1581" s="847"/>
      <c r="MCX1581" s="847"/>
      <c r="MCY1581" s="847"/>
      <c r="MCZ1581" s="847"/>
      <c r="MDA1581" s="847"/>
      <c r="MDB1581" s="847"/>
      <c r="MDC1581" s="847"/>
      <c r="MDD1581" s="847"/>
      <c r="MDE1581" s="847"/>
      <c r="MDF1581" s="847"/>
      <c r="MDG1581" s="847"/>
      <c r="MDH1581" s="847"/>
      <c r="MDI1581" s="847"/>
      <c r="MDJ1581" s="847"/>
      <c r="MDK1581" s="847"/>
      <c r="MDL1581" s="847"/>
      <c r="MDM1581" s="847"/>
      <c r="MDN1581" s="847"/>
      <c r="MDO1581" s="847"/>
      <c r="MDP1581" s="847"/>
      <c r="MDQ1581" s="847"/>
      <c r="MDR1581" s="847"/>
      <c r="MDS1581" s="847"/>
      <c r="MDT1581" s="847"/>
      <c r="MDU1581" s="847"/>
      <c r="MDV1581" s="847"/>
      <c r="MDW1581" s="847"/>
      <c r="MDX1581" s="847"/>
      <c r="MDY1581" s="847"/>
      <c r="MDZ1581" s="847"/>
      <c r="MEA1581" s="847"/>
      <c r="MEB1581" s="847"/>
      <c r="MEC1581" s="847"/>
      <c r="MED1581" s="847"/>
      <c r="MEE1581" s="847"/>
      <c r="MEF1581" s="847"/>
      <c r="MEG1581" s="847"/>
      <c r="MEH1581" s="847"/>
      <c r="MEI1581" s="847"/>
      <c r="MEJ1581" s="847"/>
      <c r="MEK1581" s="847"/>
      <c r="MEL1581" s="847"/>
      <c r="MEM1581" s="847"/>
      <c r="MEN1581" s="847"/>
      <c r="MEO1581" s="847"/>
      <c r="MEP1581" s="847"/>
      <c r="MEQ1581" s="847"/>
      <c r="MER1581" s="847"/>
      <c r="MES1581" s="847"/>
      <c r="MET1581" s="847"/>
      <c r="MEU1581" s="847"/>
      <c r="MEV1581" s="847"/>
      <c r="MEW1581" s="847"/>
      <c r="MEX1581" s="847"/>
      <c r="MEY1581" s="847"/>
      <c r="MEZ1581" s="847"/>
      <c r="MFA1581" s="847"/>
      <c r="MFB1581" s="847"/>
      <c r="MFC1581" s="847"/>
      <c r="MFD1581" s="847"/>
      <c r="MFE1581" s="847"/>
      <c r="MFF1581" s="847"/>
      <c r="MFG1581" s="847"/>
      <c r="MFH1581" s="847"/>
      <c r="MFI1581" s="847"/>
      <c r="MFJ1581" s="847"/>
      <c r="MFK1581" s="847"/>
      <c r="MFL1581" s="847"/>
      <c r="MFM1581" s="847"/>
      <c r="MFN1581" s="847"/>
      <c r="MFO1581" s="847"/>
      <c r="MFP1581" s="847"/>
      <c r="MFQ1581" s="847"/>
      <c r="MFR1581" s="847"/>
      <c r="MFS1581" s="847"/>
      <c r="MFT1581" s="847"/>
      <c r="MFU1581" s="847"/>
      <c r="MFV1581" s="847"/>
      <c r="MFW1581" s="847"/>
      <c r="MFX1581" s="847"/>
      <c r="MFY1581" s="847"/>
      <c r="MFZ1581" s="847"/>
      <c r="MGA1581" s="847"/>
      <c r="MGB1581" s="847"/>
      <c r="MGC1581" s="847"/>
      <c r="MGD1581" s="847"/>
      <c r="MGE1581" s="847"/>
      <c r="MGF1581" s="847"/>
      <c r="MGG1581" s="847"/>
      <c r="MGH1581" s="847"/>
      <c r="MGI1581" s="847"/>
      <c r="MGJ1581" s="847"/>
      <c r="MGK1581" s="847"/>
      <c r="MGL1581" s="847"/>
      <c r="MGM1581" s="847"/>
      <c r="MGN1581" s="847"/>
      <c r="MGO1581" s="847"/>
      <c r="MGP1581" s="847"/>
      <c r="MGQ1581" s="847"/>
      <c r="MGR1581" s="847"/>
      <c r="MGS1581" s="847"/>
      <c r="MGT1581" s="847"/>
      <c r="MGU1581" s="847"/>
      <c r="MGV1581" s="847"/>
      <c r="MGW1581" s="847"/>
      <c r="MGX1581" s="847"/>
      <c r="MGY1581" s="847"/>
      <c r="MGZ1581" s="847"/>
      <c r="MHA1581" s="847"/>
      <c r="MHB1581" s="847"/>
      <c r="MHC1581" s="847"/>
      <c r="MHD1581" s="847"/>
      <c r="MHE1581" s="847"/>
      <c r="MHF1581" s="847"/>
      <c r="MHG1581" s="847"/>
      <c r="MHH1581" s="847"/>
      <c r="MHI1581" s="847"/>
      <c r="MHJ1581" s="847"/>
      <c r="MHK1581" s="847"/>
      <c r="MHL1581" s="847"/>
      <c r="MHM1581" s="847"/>
      <c r="MHN1581" s="847"/>
      <c r="MHO1581" s="847"/>
      <c r="MHP1581" s="847"/>
      <c r="MHQ1581" s="847"/>
      <c r="MHR1581" s="847"/>
      <c r="MHS1581" s="847"/>
      <c r="MHT1581" s="847"/>
      <c r="MHU1581" s="847"/>
      <c r="MHV1581" s="847"/>
      <c r="MHW1581" s="847"/>
      <c r="MHX1581" s="847"/>
      <c r="MHY1581" s="847"/>
      <c r="MHZ1581" s="847"/>
      <c r="MIA1581" s="847"/>
      <c r="MIB1581" s="847"/>
      <c r="MIC1581" s="847"/>
      <c r="MID1581" s="847"/>
      <c r="MIE1581" s="847"/>
      <c r="MIF1581" s="847"/>
      <c r="MIG1581" s="847"/>
      <c r="MIH1581" s="847"/>
      <c r="MII1581" s="847"/>
      <c r="MIJ1581" s="847"/>
      <c r="MIK1581" s="847"/>
      <c r="MIL1581" s="847"/>
      <c r="MIM1581" s="847"/>
      <c r="MIN1581" s="847"/>
      <c r="MIO1581" s="847"/>
      <c r="MIP1581" s="847"/>
      <c r="MIQ1581" s="847"/>
      <c r="MIR1581" s="847"/>
      <c r="MIS1581" s="847"/>
      <c r="MIT1581" s="847"/>
      <c r="MIU1581" s="847"/>
      <c r="MIV1581" s="847"/>
      <c r="MIW1581" s="847"/>
      <c r="MIX1581" s="847"/>
      <c r="MIY1581" s="847"/>
      <c r="MIZ1581" s="847"/>
      <c r="MJA1581" s="847"/>
      <c r="MJB1581" s="847"/>
      <c r="MJC1581" s="847"/>
      <c r="MJD1581" s="847"/>
      <c r="MJE1581" s="847"/>
      <c r="MJF1581" s="847"/>
      <c r="MJG1581" s="847"/>
      <c r="MJH1581" s="847"/>
      <c r="MJI1581" s="847"/>
      <c r="MJJ1581" s="847"/>
      <c r="MJK1581" s="847"/>
      <c r="MJL1581" s="847"/>
      <c r="MJM1581" s="847"/>
      <c r="MJN1581" s="847"/>
      <c r="MJO1581" s="847"/>
      <c r="MJP1581" s="847"/>
      <c r="MJQ1581" s="847"/>
      <c r="MJR1581" s="847"/>
      <c r="MJS1581" s="847"/>
      <c r="MJT1581" s="847"/>
      <c r="MJU1581" s="847"/>
      <c r="MJV1581" s="847"/>
      <c r="MJW1581" s="847"/>
      <c r="MJX1581" s="847"/>
      <c r="MJY1581" s="847"/>
      <c r="MJZ1581" s="847"/>
      <c r="MKA1581" s="847"/>
      <c r="MKB1581" s="847"/>
      <c r="MKC1581" s="847"/>
      <c r="MKD1581" s="847"/>
      <c r="MKE1581" s="847"/>
      <c r="MKF1581" s="847"/>
      <c r="MKG1581" s="847"/>
      <c r="MKH1581" s="847"/>
      <c r="MKI1581" s="847"/>
      <c r="MKJ1581" s="847"/>
      <c r="MKK1581" s="847"/>
      <c r="MKL1581" s="847"/>
      <c r="MKM1581" s="847"/>
      <c r="MKN1581" s="847"/>
      <c r="MKO1581" s="847"/>
      <c r="MKP1581" s="847"/>
      <c r="MKQ1581" s="847"/>
      <c r="MKR1581" s="847"/>
      <c r="MKS1581" s="847"/>
      <c r="MKT1581" s="847"/>
      <c r="MKU1581" s="847"/>
      <c r="MKV1581" s="847"/>
      <c r="MKW1581" s="847"/>
      <c r="MKX1581" s="847"/>
      <c r="MKY1581" s="847"/>
      <c r="MKZ1581" s="847"/>
      <c r="MLA1581" s="847"/>
      <c r="MLB1581" s="847"/>
      <c r="MLC1581" s="847"/>
      <c r="MLD1581" s="847"/>
      <c r="MLE1581" s="847"/>
      <c r="MLF1581" s="847"/>
      <c r="MLG1581" s="847"/>
      <c r="MLH1581" s="847"/>
      <c r="MLI1581" s="847"/>
      <c r="MLJ1581" s="847"/>
      <c r="MLK1581" s="847"/>
      <c r="MLL1581" s="847"/>
      <c r="MLM1581" s="847"/>
      <c r="MLN1581" s="847"/>
      <c r="MLO1581" s="847"/>
      <c r="MLP1581" s="847"/>
      <c r="MLQ1581" s="847"/>
      <c r="MLR1581" s="847"/>
      <c r="MLS1581" s="847"/>
      <c r="MLT1581" s="847"/>
      <c r="MLU1581" s="847"/>
      <c r="MLV1581" s="847"/>
      <c r="MLW1581" s="847"/>
      <c r="MLX1581" s="847"/>
      <c r="MLY1581" s="847"/>
      <c r="MLZ1581" s="847"/>
      <c r="MMA1581" s="847"/>
      <c r="MMB1581" s="847"/>
      <c r="MMC1581" s="847"/>
      <c r="MMD1581" s="847"/>
      <c r="MME1581" s="847"/>
      <c r="MMF1581" s="847"/>
      <c r="MMG1581" s="847"/>
      <c r="MMH1581" s="847"/>
      <c r="MMI1581" s="847"/>
      <c r="MMJ1581" s="847"/>
      <c r="MMK1581" s="847"/>
      <c r="MML1581" s="847"/>
      <c r="MMM1581" s="847"/>
      <c r="MMN1581" s="847"/>
      <c r="MMO1581" s="847"/>
      <c r="MMP1581" s="847"/>
      <c r="MMQ1581" s="847"/>
      <c r="MMR1581" s="847"/>
      <c r="MMS1581" s="847"/>
      <c r="MMT1581" s="847"/>
      <c r="MMU1581" s="847"/>
      <c r="MMV1581" s="847"/>
      <c r="MMW1581" s="847"/>
      <c r="MMX1581" s="847"/>
      <c r="MMY1581" s="847"/>
      <c r="MMZ1581" s="847"/>
      <c r="MNA1581" s="847"/>
      <c r="MNB1581" s="847"/>
      <c r="MNC1581" s="847"/>
      <c r="MND1581" s="847"/>
      <c r="MNE1581" s="847"/>
      <c r="MNF1581" s="847"/>
      <c r="MNG1581" s="847"/>
      <c r="MNH1581" s="847"/>
      <c r="MNI1581" s="847"/>
      <c r="MNJ1581" s="847"/>
      <c r="MNK1581" s="847"/>
      <c r="MNL1581" s="847"/>
      <c r="MNM1581" s="847"/>
      <c r="MNN1581" s="847"/>
      <c r="MNO1581" s="847"/>
      <c r="MNP1581" s="847"/>
      <c r="MNQ1581" s="847"/>
      <c r="MNR1581" s="847"/>
      <c r="MNS1581" s="847"/>
      <c r="MNT1581" s="847"/>
      <c r="MNU1581" s="847"/>
      <c r="MNV1581" s="847"/>
      <c r="MNW1581" s="847"/>
      <c r="MNX1581" s="847"/>
      <c r="MNY1581" s="847"/>
      <c r="MNZ1581" s="847"/>
      <c r="MOA1581" s="847"/>
      <c r="MOB1581" s="847"/>
      <c r="MOC1581" s="847"/>
      <c r="MOD1581" s="847"/>
      <c r="MOE1581" s="847"/>
      <c r="MOF1581" s="847"/>
      <c r="MOG1581" s="847"/>
      <c r="MOH1581" s="847"/>
      <c r="MOI1581" s="847"/>
      <c r="MOJ1581" s="847"/>
      <c r="MOK1581" s="847"/>
      <c r="MOL1581" s="847"/>
      <c r="MOM1581" s="847"/>
      <c r="MON1581" s="847"/>
      <c r="MOO1581" s="847"/>
      <c r="MOP1581" s="847"/>
      <c r="MOQ1581" s="847"/>
      <c r="MOR1581" s="847"/>
      <c r="MOS1581" s="847"/>
      <c r="MOT1581" s="847"/>
      <c r="MOU1581" s="847"/>
      <c r="MOV1581" s="847"/>
      <c r="MOW1581" s="847"/>
      <c r="MOX1581" s="847"/>
      <c r="MOY1581" s="847"/>
      <c r="MOZ1581" s="847"/>
      <c r="MPA1581" s="847"/>
      <c r="MPB1581" s="847"/>
      <c r="MPC1581" s="847"/>
      <c r="MPD1581" s="847"/>
      <c r="MPE1581" s="847"/>
      <c r="MPF1581" s="847"/>
      <c r="MPG1581" s="847"/>
      <c r="MPH1581" s="847"/>
      <c r="MPI1581" s="847"/>
      <c r="MPJ1581" s="847"/>
      <c r="MPK1581" s="847"/>
      <c r="MPL1581" s="847"/>
      <c r="MPM1581" s="847"/>
      <c r="MPN1581" s="847"/>
      <c r="MPO1581" s="847"/>
      <c r="MPP1581" s="847"/>
      <c r="MPQ1581" s="847"/>
      <c r="MPR1581" s="847"/>
      <c r="MPS1581" s="847"/>
      <c r="MPT1581" s="847"/>
      <c r="MPU1581" s="847"/>
      <c r="MPV1581" s="847"/>
      <c r="MPW1581" s="847"/>
      <c r="MPX1581" s="847"/>
      <c r="MPY1581" s="847"/>
      <c r="MPZ1581" s="847"/>
      <c r="MQA1581" s="847"/>
      <c r="MQB1581" s="847"/>
      <c r="MQC1581" s="847"/>
      <c r="MQD1581" s="847"/>
      <c r="MQE1581" s="847"/>
      <c r="MQF1581" s="847"/>
      <c r="MQG1581" s="847"/>
      <c r="MQH1581" s="847"/>
      <c r="MQI1581" s="847"/>
      <c r="MQJ1581" s="847"/>
      <c r="MQK1581" s="847"/>
      <c r="MQL1581" s="847"/>
      <c r="MQM1581" s="847"/>
      <c r="MQN1581" s="847"/>
      <c r="MQO1581" s="847"/>
      <c r="MQP1581" s="847"/>
      <c r="MQQ1581" s="847"/>
      <c r="MQR1581" s="847"/>
      <c r="MQS1581" s="847"/>
      <c r="MQT1581" s="847"/>
      <c r="MQU1581" s="847"/>
      <c r="MQV1581" s="847"/>
      <c r="MQW1581" s="847"/>
      <c r="MQX1581" s="847"/>
      <c r="MQY1581" s="847"/>
      <c r="MQZ1581" s="847"/>
      <c r="MRA1581" s="847"/>
      <c r="MRB1581" s="847"/>
      <c r="MRC1581" s="847"/>
      <c r="MRD1581" s="847"/>
      <c r="MRE1581" s="847"/>
      <c r="MRF1581" s="847"/>
      <c r="MRG1581" s="847"/>
      <c r="MRH1581" s="847"/>
      <c r="MRI1581" s="847"/>
      <c r="MRJ1581" s="847"/>
      <c r="MRK1581" s="847"/>
      <c r="MRL1581" s="847"/>
      <c r="MRM1581" s="847"/>
      <c r="MRN1581" s="847"/>
      <c r="MRO1581" s="847"/>
      <c r="MRP1581" s="847"/>
      <c r="MRQ1581" s="847"/>
      <c r="MRR1581" s="847"/>
      <c r="MRS1581" s="847"/>
      <c r="MRT1581" s="847"/>
      <c r="MRU1581" s="847"/>
      <c r="MRV1581" s="847"/>
      <c r="MRW1581" s="847"/>
      <c r="MRX1581" s="847"/>
      <c r="MRY1581" s="847"/>
      <c r="MRZ1581" s="847"/>
      <c r="MSA1581" s="847"/>
      <c r="MSB1581" s="847"/>
      <c r="MSC1581" s="847"/>
      <c r="MSD1581" s="847"/>
      <c r="MSE1581" s="847"/>
      <c r="MSF1581" s="847"/>
      <c r="MSG1581" s="847"/>
      <c r="MSH1581" s="847"/>
      <c r="MSI1581" s="847"/>
      <c r="MSJ1581" s="847"/>
      <c r="MSK1581" s="847"/>
      <c r="MSL1581" s="847"/>
      <c r="MSM1581" s="847"/>
      <c r="MSN1581" s="847"/>
      <c r="MSO1581" s="847"/>
      <c r="MSP1581" s="847"/>
      <c r="MSQ1581" s="847"/>
      <c r="MSR1581" s="847"/>
      <c r="MSS1581" s="847"/>
      <c r="MST1581" s="847"/>
      <c r="MSU1581" s="847"/>
      <c r="MSV1581" s="847"/>
      <c r="MSW1581" s="847"/>
      <c r="MSX1581" s="847"/>
      <c r="MSY1581" s="847"/>
      <c r="MSZ1581" s="847"/>
      <c r="MTA1581" s="847"/>
      <c r="MTB1581" s="847"/>
      <c r="MTC1581" s="847"/>
      <c r="MTD1581" s="847"/>
      <c r="MTE1581" s="847"/>
      <c r="MTF1581" s="847"/>
      <c r="MTG1581" s="847"/>
      <c r="MTH1581" s="847"/>
      <c r="MTI1581" s="847"/>
      <c r="MTJ1581" s="847"/>
      <c r="MTK1581" s="847"/>
      <c r="MTL1581" s="847"/>
      <c r="MTM1581" s="847"/>
      <c r="MTN1581" s="847"/>
      <c r="MTO1581" s="847"/>
      <c r="MTP1581" s="847"/>
      <c r="MTQ1581" s="847"/>
      <c r="MTR1581" s="847"/>
      <c r="MTS1581" s="847"/>
      <c r="MTT1581" s="847"/>
      <c r="MTU1581" s="847"/>
      <c r="MTV1581" s="847"/>
      <c r="MTW1581" s="847"/>
      <c r="MTX1581" s="847"/>
      <c r="MTY1581" s="847"/>
      <c r="MTZ1581" s="847"/>
      <c r="MUA1581" s="847"/>
      <c r="MUB1581" s="847"/>
      <c r="MUC1581" s="847"/>
      <c r="MUD1581" s="847"/>
      <c r="MUE1581" s="847"/>
      <c r="MUF1581" s="847"/>
      <c r="MUG1581" s="847"/>
      <c r="MUH1581" s="847"/>
      <c r="MUI1581" s="847"/>
      <c r="MUJ1581" s="847"/>
      <c r="MUK1581" s="847"/>
      <c r="MUL1581" s="847"/>
      <c r="MUM1581" s="847"/>
      <c r="MUN1581" s="847"/>
      <c r="MUO1581" s="847"/>
      <c r="MUP1581" s="847"/>
      <c r="MUQ1581" s="847"/>
      <c r="MUR1581" s="847"/>
      <c r="MUS1581" s="847"/>
      <c r="MUT1581" s="847"/>
      <c r="MUU1581" s="847"/>
      <c r="MUV1581" s="847"/>
      <c r="MUW1581" s="847"/>
      <c r="MUX1581" s="847"/>
      <c r="MUY1581" s="847"/>
      <c r="MUZ1581" s="847"/>
      <c r="MVA1581" s="847"/>
      <c r="MVB1581" s="847"/>
      <c r="MVC1581" s="847"/>
      <c r="MVD1581" s="847"/>
      <c r="MVE1581" s="847"/>
      <c r="MVF1581" s="847"/>
      <c r="MVG1581" s="847"/>
      <c r="MVH1581" s="847"/>
      <c r="MVI1581" s="847"/>
      <c r="MVJ1581" s="847"/>
      <c r="MVK1581" s="847"/>
      <c r="MVL1581" s="847"/>
      <c r="MVM1581" s="847"/>
      <c r="MVN1581" s="847"/>
      <c r="MVO1581" s="847"/>
      <c r="MVP1581" s="847"/>
      <c r="MVQ1581" s="847"/>
      <c r="MVR1581" s="847"/>
      <c r="MVS1581" s="847"/>
      <c r="MVT1581" s="847"/>
      <c r="MVU1581" s="847"/>
      <c r="MVV1581" s="847"/>
      <c r="MVW1581" s="847"/>
      <c r="MVX1581" s="847"/>
      <c r="MVY1581" s="847"/>
      <c r="MVZ1581" s="847"/>
      <c r="MWA1581" s="847"/>
      <c r="MWB1581" s="847"/>
      <c r="MWC1581" s="847"/>
      <c r="MWD1581" s="847"/>
      <c r="MWE1581" s="847"/>
      <c r="MWF1581" s="847"/>
      <c r="MWG1581" s="847"/>
      <c r="MWH1581" s="847"/>
      <c r="MWI1581" s="847"/>
      <c r="MWJ1581" s="847"/>
      <c r="MWK1581" s="847"/>
      <c r="MWL1581" s="847"/>
      <c r="MWM1581" s="847"/>
      <c r="MWN1581" s="847"/>
      <c r="MWO1581" s="847"/>
      <c r="MWP1581" s="847"/>
      <c r="MWQ1581" s="847"/>
      <c r="MWR1581" s="847"/>
      <c r="MWS1581" s="847"/>
      <c r="MWT1581" s="847"/>
      <c r="MWU1581" s="847"/>
      <c r="MWV1581" s="847"/>
      <c r="MWW1581" s="847"/>
      <c r="MWX1581" s="847"/>
      <c r="MWY1581" s="847"/>
      <c r="MWZ1581" s="847"/>
      <c r="MXA1581" s="847"/>
      <c r="MXB1581" s="847"/>
      <c r="MXC1581" s="847"/>
      <c r="MXD1581" s="847"/>
      <c r="MXE1581" s="847"/>
      <c r="MXF1581" s="847"/>
      <c r="MXG1581" s="847"/>
      <c r="MXH1581" s="847"/>
      <c r="MXI1581" s="847"/>
      <c r="MXJ1581" s="847"/>
      <c r="MXK1581" s="847"/>
      <c r="MXL1581" s="847"/>
      <c r="MXM1581" s="847"/>
      <c r="MXN1581" s="847"/>
      <c r="MXO1581" s="847"/>
      <c r="MXP1581" s="847"/>
      <c r="MXQ1581" s="847"/>
      <c r="MXR1581" s="847"/>
      <c r="MXS1581" s="847"/>
      <c r="MXT1581" s="847"/>
      <c r="MXU1581" s="847"/>
      <c r="MXV1581" s="847"/>
      <c r="MXW1581" s="847"/>
      <c r="MXX1581" s="847"/>
      <c r="MXY1581" s="847"/>
      <c r="MXZ1581" s="847"/>
      <c r="MYA1581" s="847"/>
      <c r="MYB1581" s="847"/>
      <c r="MYC1581" s="847"/>
      <c r="MYD1581" s="847"/>
      <c r="MYE1581" s="847"/>
      <c r="MYF1581" s="847"/>
      <c r="MYG1581" s="847"/>
      <c r="MYH1581" s="847"/>
      <c r="MYI1581" s="847"/>
      <c r="MYJ1581" s="847"/>
      <c r="MYK1581" s="847"/>
      <c r="MYL1581" s="847"/>
      <c r="MYM1581" s="847"/>
      <c r="MYN1581" s="847"/>
      <c r="MYO1581" s="847"/>
      <c r="MYP1581" s="847"/>
      <c r="MYQ1581" s="847"/>
      <c r="MYR1581" s="847"/>
      <c r="MYS1581" s="847"/>
      <c r="MYT1581" s="847"/>
      <c r="MYU1581" s="847"/>
      <c r="MYV1581" s="847"/>
      <c r="MYW1581" s="847"/>
      <c r="MYX1581" s="847"/>
      <c r="MYY1581" s="847"/>
      <c r="MYZ1581" s="847"/>
      <c r="MZA1581" s="847"/>
      <c r="MZB1581" s="847"/>
      <c r="MZC1581" s="847"/>
      <c r="MZD1581" s="847"/>
      <c r="MZE1581" s="847"/>
      <c r="MZF1581" s="847"/>
      <c r="MZG1581" s="847"/>
      <c r="MZH1581" s="847"/>
      <c r="MZI1581" s="847"/>
      <c r="MZJ1581" s="847"/>
      <c r="MZK1581" s="847"/>
      <c r="MZL1581" s="847"/>
      <c r="MZM1581" s="847"/>
      <c r="MZN1581" s="847"/>
      <c r="MZO1581" s="847"/>
      <c r="MZP1581" s="847"/>
      <c r="MZQ1581" s="847"/>
      <c r="MZR1581" s="847"/>
      <c r="MZS1581" s="847"/>
      <c r="MZT1581" s="847"/>
      <c r="MZU1581" s="847"/>
      <c r="MZV1581" s="847"/>
      <c r="MZW1581" s="847"/>
      <c r="MZX1581" s="847"/>
      <c r="MZY1581" s="847"/>
      <c r="MZZ1581" s="847"/>
      <c r="NAA1581" s="847"/>
      <c r="NAB1581" s="847"/>
      <c r="NAC1581" s="847"/>
      <c r="NAD1581" s="847"/>
      <c r="NAE1581" s="847"/>
      <c r="NAF1581" s="847"/>
      <c r="NAG1581" s="847"/>
      <c r="NAH1581" s="847"/>
      <c r="NAI1581" s="847"/>
      <c r="NAJ1581" s="847"/>
      <c r="NAK1581" s="847"/>
      <c r="NAL1581" s="847"/>
      <c r="NAM1581" s="847"/>
      <c r="NAN1581" s="847"/>
      <c r="NAO1581" s="847"/>
      <c r="NAP1581" s="847"/>
      <c r="NAQ1581" s="847"/>
      <c r="NAR1581" s="847"/>
      <c r="NAS1581" s="847"/>
      <c r="NAT1581" s="847"/>
      <c r="NAU1581" s="847"/>
      <c r="NAV1581" s="847"/>
      <c r="NAW1581" s="847"/>
      <c r="NAX1581" s="847"/>
      <c r="NAY1581" s="847"/>
      <c r="NAZ1581" s="847"/>
      <c r="NBA1581" s="847"/>
      <c r="NBB1581" s="847"/>
      <c r="NBC1581" s="847"/>
      <c r="NBD1581" s="847"/>
      <c r="NBE1581" s="847"/>
      <c r="NBF1581" s="847"/>
      <c r="NBG1581" s="847"/>
      <c r="NBH1581" s="847"/>
      <c r="NBI1581" s="847"/>
      <c r="NBJ1581" s="847"/>
      <c r="NBK1581" s="847"/>
      <c r="NBL1581" s="847"/>
      <c r="NBM1581" s="847"/>
      <c r="NBN1581" s="847"/>
      <c r="NBO1581" s="847"/>
      <c r="NBP1581" s="847"/>
      <c r="NBQ1581" s="847"/>
      <c r="NBR1581" s="847"/>
      <c r="NBS1581" s="847"/>
      <c r="NBT1581" s="847"/>
      <c r="NBU1581" s="847"/>
      <c r="NBV1581" s="847"/>
      <c r="NBW1581" s="847"/>
      <c r="NBX1581" s="847"/>
      <c r="NBY1581" s="847"/>
      <c r="NBZ1581" s="847"/>
      <c r="NCA1581" s="847"/>
      <c r="NCB1581" s="847"/>
      <c r="NCC1581" s="847"/>
      <c r="NCD1581" s="847"/>
      <c r="NCE1581" s="847"/>
      <c r="NCF1581" s="847"/>
      <c r="NCG1581" s="847"/>
      <c r="NCH1581" s="847"/>
      <c r="NCI1581" s="847"/>
      <c r="NCJ1581" s="847"/>
      <c r="NCK1581" s="847"/>
      <c r="NCL1581" s="847"/>
      <c r="NCM1581" s="847"/>
      <c r="NCN1581" s="847"/>
      <c r="NCO1581" s="847"/>
      <c r="NCP1581" s="847"/>
      <c r="NCQ1581" s="847"/>
      <c r="NCR1581" s="847"/>
      <c r="NCS1581" s="847"/>
      <c r="NCT1581" s="847"/>
      <c r="NCU1581" s="847"/>
      <c r="NCV1581" s="847"/>
      <c r="NCW1581" s="847"/>
      <c r="NCX1581" s="847"/>
      <c r="NCY1581" s="847"/>
      <c r="NCZ1581" s="847"/>
      <c r="NDA1581" s="847"/>
      <c r="NDB1581" s="847"/>
      <c r="NDC1581" s="847"/>
      <c r="NDD1581" s="847"/>
      <c r="NDE1581" s="847"/>
      <c r="NDF1581" s="847"/>
      <c r="NDG1581" s="847"/>
      <c r="NDH1581" s="847"/>
      <c r="NDI1581" s="847"/>
      <c r="NDJ1581" s="847"/>
      <c r="NDK1581" s="847"/>
      <c r="NDL1581" s="847"/>
      <c r="NDM1581" s="847"/>
      <c r="NDN1581" s="847"/>
      <c r="NDO1581" s="847"/>
      <c r="NDP1581" s="847"/>
      <c r="NDQ1581" s="847"/>
      <c r="NDR1581" s="847"/>
      <c r="NDS1581" s="847"/>
      <c r="NDT1581" s="847"/>
      <c r="NDU1581" s="847"/>
      <c r="NDV1581" s="847"/>
      <c r="NDW1581" s="847"/>
      <c r="NDX1581" s="847"/>
      <c r="NDY1581" s="847"/>
      <c r="NDZ1581" s="847"/>
      <c r="NEA1581" s="847"/>
      <c r="NEB1581" s="847"/>
      <c r="NEC1581" s="847"/>
      <c r="NED1581" s="847"/>
      <c r="NEE1581" s="847"/>
      <c r="NEF1581" s="847"/>
      <c r="NEG1581" s="847"/>
      <c r="NEH1581" s="847"/>
      <c r="NEI1581" s="847"/>
      <c r="NEJ1581" s="847"/>
      <c r="NEK1581" s="847"/>
      <c r="NEL1581" s="847"/>
      <c r="NEM1581" s="847"/>
      <c r="NEN1581" s="847"/>
      <c r="NEO1581" s="847"/>
      <c r="NEP1581" s="847"/>
      <c r="NEQ1581" s="847"/>
      <c r="NER1581" s="847"/>
      <c r="NES1581" s="847"/>
      <c r="NET1581" s="847"/>
      <c r="NEU1581" s="847"/>
      <c r="NEV1581" s="847"/>
      <c r="NEW1581" s="847"/>
      <c r="NEX1581" s="847"/>
      <c r="NEY1581" s="847"/>
      <c r="NEZ1581" s="847"/>
      <c r="NFA1581" s="847"/>
      <c r="NFB1581" s="847"/>
      <c r="NFC1581" s="847"/>
      <c r="NFD1581" s="847"/>
      <c r="NFE1581" s="847"/>
      <c r="NFF1581" s="847"/>
      <c r="NFG1581" s="847"/>
      <c r="NFH1581" s="847"/>
      <c r="NFI1581" s="847"/>
      <c r="NFJ1581" s="847"/>
      <c r="NFK1581" s="847"/>
      <c r="NFL1581" s="847"/>
      <c r="NFM1581" s="847"/>
      <c r="NFN1581" s="847"/>
      <c r="NFO1581" s="847"/>
      <c r="NFP1581" s="847"/>
      <c r="NFQ1581" s="847"/>
      <c r="NFR1581" s="847"/>
      <c r="NFS1581" s="847"/>
      <c r="NFT1581" s="847"/>
      <c r="NFU1581" s="847"/>
      <c r="NFV1581" s="847"/>
      <c r="NFW1581" s="847"/>
      <c r="NFX1581" s="847"/>
      <c r="NFY1581" s="847"/>
      <c r="NFZ1581" s="847"/>
      <c r="NGA1581" s="847"/>
      <c r="NGB1581" s="847"/>
      <c r="NGC1581" s="847"/>
      <c r="NGD1581" s="847"/>
      <c r="NGE1581" s="847"/>
      <c r="NGF1581" s="847"/>
      <c r="NGG1581" s="847"/>
      <c r="NGH1581" s="847"/>
      <c r="NGI1581" s="847"/>
      <c r="NGJ1581" s="847"/>
      <c r="NGK1581" s="847"/>
      <c r="NGL1581" s="847"/>
      <c r="NGM1581" s="847"/>
      <c r="NGN1581" s="847"/>
      <c r="NGO1581" s="847"/>
      <c r="NGP1581" s="847"/>
      <c r="NGQ1581" s="847"/>
      <c r="NGR1581" s="847"/>
      <c r="NGS1581" s="847"/>
      <c r="NGT1581" s="847"/>
      <c r="NGU1581" s="847"/>
      <c r="NGV1581" s="847"/>
      <c r="NGW1581" s="847"/>
      <c r="NGX1581" s="847"/>
      <c r="NGY1581" s="847"/>
      <c r="NGZ1581" s="847"/>
      <c r="NHA1581" s="847"/>
      <c r="NHB1581" s="847"/>
      <c r="NHC1581" s="847"/>
      <c r="NHD1581" s="847"/>
      <c r="NHE1581" s="847"/>
      <c r="NHF1581" s="847"/>
      <c r="NHG1581" s="847"/>
      <c r="NHH1581" s="847"/>
      <c r="NHI1581" s="847"/>
      <c r="NHJ1581" s="847"/>
      <c r="NHK1581" s="847"/>
      <c r="NHL1581" s="847"/>
      <c r="NHM1581" s="847"/>
      <c r="NHN1581" s="847"/>
      <c r="NHO1581" s="847"/>
      <c r="NHP1581" s="847"/>
      <c r="NHQ1581" s="847"/>
      <c r="NHR1581" s="847"/>
      <c r="NHS1581" s="847"/>
      <c r="NHT1581" s="847"/>
      <c r="NHU1581" s="847"/>
      <c r="NHV1581" s="847"/>
      <c r="NHW1581" s="847"/>
      <c r="NHX1581" s="847"/>
      <c r="NHY1581" s="847"/>
      <c r="NHZ1581" s="847"/>
      <c r="NIA1581" s="847"/>
      <c r="NIB1581" s="847"/>
      <c r="NIC1581" s="847"/>
      <c r="NID1581" s="847"/>
      <c r="NIE1581" s="847"/>
      <c r="NIF1581" s="847"/>
      <c r="NIG1581" s="847"/>
      <c r="NIH1581" s="847"/>
      <c r="NII1581" s="847"/>
      <c r="NIJ1581" s="847"/>
      <c r="NIK1581" s="847"/>
      <c r="NIL1581" s="847"/>
      <c r="NIM1581" s="847"/>
      <c r="NIN1581" s="847"/>
      <c r="NIO1581" s="847"/>
      <c r="NIP1581" s="847"/>
      <c r="NIQ1581" s="847"/>
      <c r="NIR1581" s="847"/>
      <c r="NIS1581" s="847"/>
      <c r="NIT1581" s="847"/>
      <c r="NIU1581" s="847"/>
      <c r="NIV1581" s="847"/>
      <c r="NIW1581" s="847"/>
      <c r="NIX1581" s="847"/>
      <c r="NIY1581" s="847"/>
      <c r="NIZ1581" s="847"/>
      <c r="NJA1581" s="847"/>
      <c r="NJB1581" s="847"/>
      <c r="NJC1581" s="847"/>
      <c r="NJD1581" s="847"/>
      <c r="NJE1581" s="847"/>
      <c r="NJF1581" s="847"/>
      <c r="NJG1581" s="847"/>
      <c r="NJH1581" s="847"/>
      <c r="NJI1581" s="847"/>
      <c r="NJJ1581" s="847"/>
      <c r="NJK1581" s="847"/>
      <c r="NJL1581" s="847"/>
      <c r="NJM1581" s="847"/>
      <c r="NJN1581" s="847"/>
      <c r="NJO1581" s="847"/>
      <c r="NJP1581" s="847"/>
      <c r="NJQ1581" s="847"/>
      <c r="NJR1581" s="847"/>
      <c r="NJS1581" s="847"/>
      <c r="NJT1581" s="847"/>
      <c r="NJU1581" s="847"/>
      <c r="NJV1581" s="847"/>
      <c r="NJW1581" s="847"/>
      <c r="NJX1581" s="847"/>
      <c r="NJY1581" s="847"/>
      <c r="NJZ1581" s="847"/>
      <c r="NKA1581" s="847"/>
      <c r="NKB1581" s="847"/>
      <c r="NKC1581" s="847"/>
      <c r="NKD1581" s="847"/>
      <c r="NKE1581" s="847"/>
      <c r="NKF1581" s="847"/>
      <c r="NKG1581" s="847"/>
      <c r="NKH1581" s="847"/>
      <c r="NKI1581" s="847"/>
      <c r="NKJ1581" s="847"/>
      <c r="NKK1581" s="847"/>
      <c r="NKL1581" s="847"/>
      <c r="NKM1581" s="847"/>
      <c r="NKN1581" s="847"/>
      <c r="NKO1581" s="847"/>
      <c r="NKP1581" s="847"/>
      <c r="NKQ1581" s="847"/>
      <c r="NKR1581" s="847"/>
      <c r="NKS1581" s="847"/>
      <c r="NKT1581" s="847"/>
      <c r="NKU1581" s="847"/>
      <c r="NKV1581" s="847"/>
      <c r="NKW1581" s="847"/>
      <c r="NKX1581" s="847"/>
      <c r="NKY1581" s="847"/>
      <c r="NKZ1581" s="847"/>
      <c r="NLA1581" s="847"/>
      <c r="NLB1581" s="847"/>
      <c r="NLC1581" s="847"/>
      <c r="NLD1581" s="847"/>
      <c r="NLE1581" s="847"/>
      <c r="NLF1581" s="847"/>
      <c r="NLG1581" s="847"/>
      <c r="NLH1581" s="847"/>
      <c r="NLI1581" s="847"/>
      <c r="NLJ1581" s="847"/>
      <c r="NLK1581" s="847"/>
      <c r="NLL1581" s="847"/>
      <c r="NLM1581" s="847"/>
      <c r="NLN1581" s="847"/>
      <c r="NLO1581" s="847"/>
      <c r="NLP1581" s="847"/>
      <c r="NLQ1581" s="847"/>
      <c r="NLR1581" s="847"/>
      <c r="NLS1581" s="847"/>
      <c r="NLT1581" s="847"/>
      <c r="NLU1581" s="847"/>
      <c r="NLV1581" s="847"/>
      <c r="NLW1581" s="847"/>
      <c r="NLX1581" s="847"/>
      <c r="NLY1581" s="847"/>
      <c r="NLZ1581" s="847"/>
      <c r="NMA1581" s="847"/>
      <c r="NMB1581" s="847"/>
      <c r="NMC1581" s="847"/>
      <c r="NMD1581" s="847"/>
      <c r="NME1581" s="847"/>
      <c r="NMF1581" s="847"/>
      <c r="NMG1581" s="847"/>
      <c r="NMH1581" s="847"/>
      <c r="NMI1581" s="847"/>
      <c r="NMJ1581" s="847"/>
      <c r="NMK1581" s="847"/>
      <c r="NML1581" s="847"/>
      <c r="NMM1581" s="847"/>
      <c r="NMN1581" s="847"/>
      <c r="NMO1581" s="847"/>
      <c r="NMP1581" s="847"/>
      <c r="NMQ1581" s="847"/>
      <c r="NMR1581" s="847"/>
      <c r="NMS1581" s="847"/>
      <c r="NMT1581" s="847"/>
      <c r="NMU1581" s="847"/>
      <c r="NMV1581" s="847"/>
      <c r="NMW1581" s="847"/>
      <c r="NMX1581" s="847"/>
      <c r="NMY1581" s="847"/>
      <c r="NMZ1581" s="847"/>
      <c r="NNA1581" s="847"/>
      <c r="NNB1581" s="847"/>
      <c r="NNC1581" s="847"/>
      <c r="NND1581" s="847"/>
      <c r="NNE1581" s="847"/>
      <c r="NNF1581" s="847"/>
      <c r="NNG1581" s="847"/>
      <c r="NNH1581" s="847"/>
      <c r="NNI1581" s="847"/>
      <c r="NNJ1581" s="847"/>
      <c r="NNK1581" s="847"/>
      <c r="NNL1581" s="847"/>
      <c r="NNM1581" s="847"/>
      <c r="NNN1581" s="847"/>
      <c r="NNO1581" s="847"/>
      <c r="NNP1581" s="847"/>
      <c r="NNQ1581" s="847"/>
      <c r="NNR1581" s="847"/>
      <c r="NNS1581" s="847"/>
      <c r="NNT1581" s="847"/>
      <c r="NNU1581" s="847"/>
      <c r="NNV1581" s="847"/>
      <c r="NNW1581" s="847"/>
      <c r="NNX1581" s="847"/>
      <c r="NNY1581" s="847"/>
      <c r="NNZ1581" s="847"/>
      <c r="NOA1581" s="847"/>
      <c r="NOB1581" s="847"/>
      <c r="NOC1581" s="847"/>
      <c r="NOD1581" s="847"/>
      <c r="NOE1581" s="847"/>
      <c r="NOF1581" s="847"/>
      <c r="NOG1581" s="847"/>
      <c r="NOH1581" s="847"/>
      <c r="NOI1581" s="847"/>
      <c r="NOJ1581" s="847"/>
      <c r="NOK1581" s="847"/>
      <c r="NOL1581" s="847"/>
      <c r="NOM1581" s="847"/>
      <c r="NON1581" s="847"/>
      <c r="NOO1581" s="847"/>
      <c r="NOP1581" s="847"/>
      <c r="NOQ1581" s="847"/>
      <c r="NOR1581" s="847"/>
      <c r="NOS1581" s="847"/>
      <c r="NOT1581" s="847"/>
      <c r="NOU1581" s="847"/>
      <c r="NOV1581" s="847"/>
      <c r="NOW1581" s="847"/>
      <c r="NOX1581" s="847"/>
      <c r="NOY1581" s="847"/>
      <c r="NOZ1581" s="847"/>
      <c r="NPA1581" s="847"/>
      <c r="NPB1581" s="847"/>
      <c r="NPC1581" s="847"/>
      <c r="NPD1581" s="847"/>
      <c r="NPE1581" s="847"/>
      <c r="NPF1581" s="847"/>
      <c r="NPG1581" s="847"/>
      <c r="NPH1581" s="847"/>
      <c r="NPI1581" s="847"/>
      <c r="NPJ1581" s="847"/>
      <c r="NPK1581" s="847"/>
      <c r="NPL1581" s="847"/>
      <c r="NPM1581" s="847"/>
      <c r="NPN1581" s="847"/>
      <c r="NPO1581" s="847"/>
      <c r="NPP1581" s="847"/>
      <c r="NPQ1581" s="847"/>
      <c r="NPR1581" s="847"/>
      <c r="NPS1581" s="847"/>
      <c r="NPT1581" s="847"/>
      <c r="NPU1581" s="847"/>
      <c r="NPV1581" s="847"/>
      <c r="NPW1581" s="847"/>
      <c r="NPX1581" s="847"/>
      <c r="NPY1581" s="847"/>
      <c r="NPZ1581" s="847"/>
      <c r="NQA1581" s="847"/>
      <c r="NQB1581" s="847"/>
      <c r="NQC1581" s="847"/>
      <c r="NQD1581" s="847"/>
      <c r="NQE1581" s="847"/>
      <c r="NQF1581" s="847"/>
      <c r="NQG1581" s="847"/>
      <c r="NQH1581" s="847"/>
      <c r="NQI1581" s="847"/>
      <c r="NQJ1581" s="847"/>
      <c r="NQK1581" s="847"/>
      <c r="NQL1581" s="847"/>
      <c r="NQM1581" s="847"/>
      <c r="NQN1581" s="847"/>
      <c r="NQO1581" s="847"/>
      <c r="NQP1581" s="847"/>
      <c r="NQQ1581" s="847"/>
      <c r="NQR1581" s="847"/>
      <c r="NQS1581" s="847"/>
      <c r="NQT1581" s="847"/>
      <c r="NQU1581" s="847"/>
      <c r="NQV1581" s="847"/>
      <c r="NQW1581" s="847"/>
      <c r="NQX1581" s="847"/>
      <c r="NQY1581" s="847"/>
      <c r="NQZ1581" s="847"/>
      <c r="NRA1581" s="847"/>
      <c r="NRB1581" s="847"/>
      <c r="NRC1581" s="847"/>
      <c r="NRD1581" s="847"/>
      <c r="NRE1581" s="847"/>
      <c r="NRF1581" s="847"/>
      <c r="NRG1581" s="847"/>
      <c r="NRH1581" s="847"/>
      <c r="NRI1581" s="847"/>
      <c r="NRJ1581" s="847"/>
      <c r="NRK1581" s="847"/>
      <c r="NRL1581" s="847"/>
      <c r="NRM1581" s="847"/>
      <c r="NRN1581" s="847"/>
      <c r="NRO1581" s="847"/>
      <c r="NRP1581" s="847"/>
      <c r="NRQ1581" s="847"/>
      <c r="NRR1581" s="847"/>
      <c r="NRS1581" s="847"/>
      <c r="NRT1581" s="847"/>
      <c r="NRU1581" s="847"/>
      <c r="NRV1581" s="847"/>
      <c r="NRW1581" s="847"/>
      <c r="NRX1581" s="847"/>
      <c r="NRY1581" s="847"/>
      <c r="NRZ1581" s="847"/>
      <c r="NSA1581" s="847"/>
      <c r="NSB1581" s="847"/>
      <c r="NSC1581" s="847"/>
      <c r="NSD1581" s="847"/>
      <c r="NSE1581" s="847"/>
      <c r="NSF1581" s="847"/>
      <c r="NSG1581" s="847"/>
      <c r="NSH1581" s="847"/>
      <c r="NSI1581" s="847"/>
      <c r="NSJ1581" s="847"/>
      <c r="NSK1581" s="847"/>
      <c r="NSL1581" s="847"/>
      <c r="NSM1581" s="847"/>
      <c r="NSN1581" s="847"/>
      <c r="NSO1581" s="847"/>
      <c r="NSP1581" s="847"/>
      <c r="NSQ1581" s="847"/>
      <c r="NSR1581" s="847"/>
      <c r="NSS1581" s="847"/>
      <c r="NST1581" s="847"/>
      <c r="NSU1581" s="847"/>
      <c r="NSV1581" s="847"/>
      <c r="NSW1581" s="847"/>
      <c r="NSX1581" s="847"/>
      <c r="NSY1581" s="847"/>
      <c r="NSZ1581" s="847"/>
      <c r="NTA1581" s="847"/>
      <c r="NTB1581" s="847"/>
      <c r="NTC1581" s="847"/>
      <c r="NTD1581" s="847"/>
      <c r="NTE1581" s="847"/>
      <c r="NTF1581" s="847"/>
      <c r="NTG1581" s="847"/>
      <c r="NTH1581" s="847"/>
      <c r="NTI1581" s="847"/>
      <c r="NTJ1581" s="847"/>
      <c r="NTK1581" s="847"/>
      <c r="NTL1581" s="847"/>
      <c r="NTM1581" s="847"/>
      <c r="NTN1581" s="847"/>
      <c r="NTO1581" s="847"/>
      <c r="NTP1581" s="847"/>
      <c r="NTQ1581" s="847"/>
      <c r="NTR1581" s="847"/>
      <c r="NTS1581" s="847"/>
      <c r="NTT1581" s="847"/>
      <c r="NTU1581" s="847"/>
      <c r="NTV1581" s="847"/>
      <c r="NTW1581" s="847"/>
      <c r="NTX1581" s="847"/>
      <c r="NTY1581" s="847"/>
      <c r="NTZ1581" s="847"/>
      <c r="NUA1581" s="847"/>
      <c r="NUB1581" s="847"/>
      <c r="NUC1581" s="847"/>
      <c r="NUD1581" s="847"/>
      <c r="NUE1581" s="847"/>
      <c r="NUF1581" s="847"/>
      <c r="NUG1581" s="847"/>
      <c r="NUH1581" s="847"/>
      <c r="NUI1581" s="847"/>
      <c r="NUJ1581" s="847"/>
      <c r="NUK1581" s="847"/>
      <c r="NUL1581" s="847"/>
      <c r="NUM1581" s="847"/>
      <c r="NUN1581" s="847"/>
      <c r="NUO1581" s="847"/>
      <c r="NUP1581" s="847"/>
      <c r="NUQ1581" s="847"/>
      <c r="NUR1581" s="847"/>
      <c r="NUS1581" s="847"/>
      <c r="NUT1581" s="847"/>
      <c r="NUU1581" s="847"/>
      <c r="NUV1581" s="847"/>
      <c r="NUW1581" s="847"/>
      <c r="NUX1581" s="847"/>
      <c r="NUY1581" s="847"/>
      <c r="NUZ1581" s="847"/>
      <c r="NVA1581" s="847"/>
      <c r="NVB1581" s="847"/>
      <c r="NVC1581" s="847"/>
      <c r="NVD1581" s="847"/>
      <c r="NVE1581" s="847"/>
      <c r="NVF1581" s="847"/>
      <c r="NVG1581" s="847"/>
      <c r="NVH1581" s="847"/>
      <c r="NVI1581" s="847"/>
      <c r="NVJ1581" s="847"/>
      <c r="NVK1581" s="847"/>
      <c r="NVL1581" s="847"/>
      <c r="NVM1581" s="847"/>
      <c r="NVN1581" s="847"/>
      <c r="NVO1581" s="847"/>
      <c r="NVP1581" s="847"/>
      <c r="NVQ1581" s="847"/>
      <c r="NVR1581" s="847"/>
      <c r="NVS1581" s="847"/>
      <c r="NVT1581" s="847"/>
      <c r="NVU1581" s="847"/>
      <c r="NVV1581" s="847"/>
      <c r="NVW1581" s="847"/>
      <c r="NVX1581" s="847"/>
      <c r="NVY1581" s="847"/>
      <c r="NVZ1581" s="847"/>
      <c r="NWA1581" s="847"/>
      <c r="NWB1581" s="847"/>
      <c r="NWC1581" s="847"/>
      <c r="NWD1581" s="847"/>
      <c r="NWE1581" s="847"/>
      <c r="NWF1581" s="847"/>
      <c r="NWG1581" s="847"/>
      <c r="NWH1581" s="847"/>
      <c r="NWI1581" s="847"/>
      <c r="NWJ1581" s="847"/>
      <c r="NWK1581" s="847"/>
      <c r="NWL1581" s="847"/>
      <c r="NWM1581" s="847"/>
      <c r="NWN1581" s="847"/>
      <c r="NWO1581" s="847"/>
      <c r="NWP1581" s="847"/>
      <c r="NWQ1581" s="847"/>
      <c r="NWR1581" s="847"/>
      <c r="NWS1581" s="847"/>
      <c r="NWT1581" s="847"/>
      <c r="NWU1581" s="847"/>
      <c r="NWV1581" s="847"/>
      <c r="NWW1581" s="847"/>
      <c r="NWX1581" s="847"/>
      <c r="NWY1581" s="847"/>
      <c r="NWZ1581" s="847"/>
      <c r="NXA1581" s="847"/>
      <c r="NXB1581" s="847"/>
      <c r="NXC1581" s="847"/>
      <c r="NXD1581" s="847"/>
      <c r="NXE1581" s="847"/>
      <c r="NXF1581" s="847"/>
      <c r="NXG1581" s="847"/>
      <c r="NXH1581" s="847"/>
      <c r="NXI1581" s="847"/>
      <c r="NXJ1581" s="847"/>
      <c r="NXK1581" s="847"/>
      <c r="NXL1581" s="847"/>
      <c r="NXM1581" s="847"/>
      <c r="NXN1581" s="847"/>
      <c r="NXO1581" s="847"/>
      <c r="NXP1581" s="847"/>
      <c r="NXQ1581" s="847"/>
      <c r="NXR1581" s="847"/>
      <c r="NXS1581" s="847"/>
      <c r="NXT1581" s="847"/>
      <c r="NXU1581" s="847"/>
      <c r="NXV1581" s="847"/>
      <c r="NXW1581" s="847"/>
      <c r="NXX1581" s="847"/>
      <c r="NXY1581" s="847"/>
      <c r="NXZ1581" s="847"/>
      <c r="NYA1581" s="847"/>
      <c r="NYB1581" s="847"/>
      <c r="NYC1581" s="847"/>
      <c r="NYD1581" s="847"/>
      <c r="NYE1581" s="847"/>
      <c r="NYF1581" s="847"/>
      <c r="NYG1581" s="847"/>
      <c r="NYH1581" s="847"/>
      <c r="NYI1581" s="847"/>
      <c r="NYJ1581" s="847"/>
      <c r="NYK1581" s="847"/>
      <c r="NYL1581" s="847"/>
      <c r="NYM1581" s="847"/>
      <c r="NYN1581" s="847"/>
      <c r="NYO1581" s="847"/>
      <c r="NYP1581" s="847"/>
      <c r="NYQ1581" s="847"/>
      <c r="NYR1581" s="847"/>
      <c r="NYS1581" s="847"/>
      <c r="NYT1581" s="847"/>
      <c r="NYU1581" s="847"/>
      <c r="NYV1581" s="847"/>
      <c r="NYW1581" s="847"/>
      <c r="NYX1581" s="847"/>
      <c r="NYY1581" s="847"/>
      <c r="NYZ1581" s="847"/>
      <c r="NZA1581" s="847"/>
      <c r="NZB1581" s="847"/>
      <c r="NZC1581" s="847"/>
      <c r="NZD1581" s="847"/>
      <c r="NZE1581" s="847"/>
      <c r="NZF1581" s="847"/>
      <c r="NZG1581" s="847"/>
      <c r="NZH1581" s="847"/>
      <c r="NZI1581" s="847"/>
      <c r="NZJ1581" s="847"/>
      <c r="NZK1581" s="847"/>
      <c r="NZL1581" s="847"/>
      <c r="NZM1581" s="847"/>
      <c r="NZN1581" s="847"/>
      <c r="NZO1581" s="847"/>
      <c r="NZP1581" s="847"/>
      <c r="NZQ1581" s="847"/>
      <c r="NZR1581" s="847"/>
      <c r="NZS1581" s="847"/>
      <c r="NZT1581" s="847"/>
      <c r="NZU1581" s="847"/>
      <c r="NZV1581" s="847"/>
      <c r="NZW1581" s="847"/>
      <c r="NZX1581" s="847"/>
      <c r="NZY1581" s="847"/>
      <c r="NZZ1581" s="847"/>
      <c r="OAA1581" s="847"/>
      <c r="OAB1581" s="847"/>
      <c r="OAC1581" s="847"/>
      <c r="OAD1581" s="847"/>
      <c r="OAE1581" s="847"/>
      <c r="OAF1581" s="847"/>
      <c r="OAG1581" s="847"/>
      <c r="OAH1581" s="847"/>
      <c r="OAI1581" s="847"/>
      <c r="OAJ1581" s="847"/>
      <c r="OAK1581" s="847"/>
      <c r="OAL1581" s="847"/>
      <c r="OAM1581" s="847"/>
      <c r="OAN1581" s="847"/>
      <c r="OAO1581" s="847"/>
      <c r="OAP1581" s="847"/>
      <c r="OAQ1581" s="847"/>
      <c r="OAR1581" s="847"/>
      <c r="OAS1581" s="847"/>
      <c r="OAT1581" s="847"/>
      <c r="OAU1581" s="847"/>
      <c r="OAV1581" s="847"/>
      <c r="OAW1581" s="847"/>
      <c r="OAX1581" s="847"/>
      <c r="OAY1581" s="847"/>
      <c r="OAZ1581" s="847"/>
      <c r="OBA1581" s="847"/>
      <c r="OBB1581" s="847"/>
      <c r="OBC1581" s="847"/>
      <c r="OBD1581" s="847"/>
      <c r="OBE1581" s="847"/>
      <c r="OBF1581" s="847"/>
      <c r="OBG1581" s="847"/>
      <c r="OBH1581" s="847"/>
      <c r="OBI1581" s="847"/>
      <c r="OBJ1581" s="847"/>
      <c r="OBK1581" s="847"/>
      <c r="OBL1581" s="847"/>
      <c r="OBM1581" s="847"/>
      <c r="OBN1581" s="847"/>
      <c r="OBO1581" s="847"/>
      <c r="OBP1581" s="847"/>
      <c r="OBQ1581" s="847"/>
      <c r="OBR1581" s="847"/>
      <c r="OBS1581" s="847"/>
      <c r="OBT1581" s="847"/>
      <c r="OBU1581" s="847"/>
      <c r="OBV1581" s="847"/>
      <c r="OBW1581" s="847"/>
      <c r="OBX1581" s="847"/>
      <c r="OBY1581" s="847"/>
      <c r="OBZ1581" s="847"/>
      <c r="OCA1581" s="847"/>
      <c r="OCB1581" s="847"/>
      <c r="OCC1581" s="847"/>
      <c r="OCD1581" s="847"/>
      <c r="OCE1581" s="847"/>
      <c r="OCF1581" s="847"/>
      <c r="OCG1581" s="847"/>
      <c r="OCH1581" s="847"/>
      <c r="OCI1581" s="847"/>
      <c r="OCJ1581" s="847"/>
      <c r="OCK1581" s="847"/>
      <c r="OCL1581" s="847"/>
      <c r="OCM1581" s="847"/>
      <c r="OCN1581" s="847"/>
      <c r="OCO1581" s="847"/>
      <c r="OCP1581" s="847"/>
      <c r="OCQ1581" s="847"/>
      <c r="OCR1581" s="847"/>
      <c r="OCS1581" s="847"/>
      <c r="OCT1581" s="847"/>
      <c r="OCU1581" s="847"/>
      <c r="OCV1581" s="847"/>
      <c r="OCW1581" s="847"/>
      <c r="OCX1581" s="847"/>
      <c r="OCY1581" s="847"/>
      <c r="OCZ1581" s="847"/>
      <c r="ODA1581" s="847"/>
      <c r="ODB1581" s="847"/>
      <c r="ODC1581" s="847"/>
      <c r="ODD1581" s="847"/>
      <c r="ODE1581" s="847"/>
      <c r="ODF1581" s="847"/>
      <c r="ODG1581" s="847"/>
      <c r="ODH1581" s="847"/>
      <c r="ODI1581" s="847"/>
      <c r="ODJ1581" s="847"/>
      <c r="ODK1581" s="847"/>
      <c r="ODL1581" s="847"/>
      <c r="ODM1581" s="847"/>
      <c r="ODN1581" s="847"/>
      <c r="ODO1581" s="847"/>
      <c r="ODP1581" s="847"/>
      <c r="ODQ1581" s="847"/>
      <c r="ODR1581" s="847"/>
      <c r="ODS1581" s="847"/>
      <c r="ODT1581" s="847"/>
      <c r="ODU1581" s="847"/>
      <c r="ODV1581" s="847"/>
      <c r="ODW1581" s="847"/>
      <c r="ODX1581" s="847"/>
      <c r="ODY1581" s="847"/>
      <c r="ODZ1581" s="847"/>
      <c r="OEA1581" s="847"/>
      <c r="OEB1581" s="847"/>
      <c r="OEC1581" s="847"/>
      <c r="OED1581" s="847"/>
      <c r="OEE1581" s="847"/>
      <c r="OEF1581" s="847"/>
      <c r="OEG1581" s="847"/>
      <c r="OEH1581" s="847"/>
      <c r="OEI1581" s="847"/>
      <c r="OEJ1581" s="847"/>
      <c r="OEK1581" s="847"/>
      <c r="OEL1581" s="847"/>
      <c r="OEM1581" s="847"/>
      <c r="OEN1581" s="847"/>
      <c r="OEO1581" s="847"/>
      <c r="OEP1581" s="847"/>
      <c r="OEQ1581" s="847"/>
      <c r="OER1581" s="847"/>
      <c r="OES1581" s="847"/>
      <c r="OET1581" s="847"/>
      <c r="OEU1581" s="847"/>
      <c r="OEV1581" s="847"/>
      <c r="OEW1581" s="847"/>
      <c r="OEX1581" s="847"/>
      <c r="OEY1581" s="847"/>
      <c r="OEZ1581" s="847"/>
      <c r="OFA1581" s="847"/>
      <c r="OFB1581" s="847"/>
      <c r="OFC1581" s="847"/>
      <c r="OFD1581" s="847"/>
      <c r="OFE1581" s="847"/>
      <c r="OFF1581" s="847"/>
      <c r="OFG1581" s="847"/>
      <c r="OFH1581" s="847"/>
      <c r="OFI1581" s="847"/>
      <c r="OFJ1581" s="847"/>
      <c r="OFK1581" s="847"/>
      <c r="OFL1581" s="847"/>
      <c r="OFM1581" s="847"/>
      <c r="OFN1581" s="847"/>
      <c r="OFO1581" s="847"/>
      <c r="OFP1581" s="847"/>
      <c r="OFQ1581" s="847"/>
      <c r="OFR1581" s="847"/>
      <c r="OFS1581" s="847"/>
      <c r="OFT1581" s="847"/>
      <c r="OFU1581" s="847"/>
      <c r="OFV1581" s="847"/>
      <c r="OFW1581" s="847"/>
      <c r="OFX1581" s="847"/>
      <c r="OFY1581" s="847"/>
      <c r="OFZ1581" s="847"/>
      <c r="OGA1581" s="847"/>
      <c r="OGB1581" s="847"/>
      <c r="OGC1581" s="847"/>
      <c r="OGD1581" s="847"/>
      <c r="OGE1581" s="847"/>
      <c r="OGF1581" s="847"/>
      <c r="OGG1581" s="847"/>
      <c r="OGH1581" s="847"/>
      <c r="OGI1581" s="847"/>
      <c r="OGJ1581" s="847"/>
      <c r="OGK1581" s="847"/>
      <c r="OGL1581" s="847"/>
      <c r="OGM1581" s="847"/>
      <c r="OGN1581" s="847"/>
      <c r="OGO1581" s="847"/>
      <c r="OGP1581" s="847"/>
      <c r="OGQ1581" s="847"/>
      <c r="OGR1581" s="847"/>
      <c r="OGS1581" s="847"/>
      <c r="OGT1581" s="847"/>
      <c r="OGU1581" s="847"/>
      <c r="OGV1581" s="847"/>
      <c r="OGW1581" s="847"/>
      <c r="OGX1581" s="847"/>
      <c r="OGY1581" s="847"/>
      <c r="OGZ1581" s="847"/>
      <c r="OHA1581" s="847"/>
      <c r="OHB1581" s="847"/>
      <c r="OHC1581" s="847"/>
      <c r="OHD1581" s="847"/>
      <c r="OHE1581" s="847"/>
      <c r="OHF1581" s="847"/>
      <c r="OHG1581" s="847"/>
      <c r="OHH1581" s="847"/>
      <c r="OHI1581" s="847"/>
      <c r="OHJ1581" s="847"/>
      <c r="OHK1581" s="847"/>
      <c r="OHL1581" s="847"/>
      <c r="OHM1581" s="847"/>
      <c r="OHN1581" s="847"/>
      <c r="OHO1581" s="847"/>
      <c r="OHP1581" s="847"/>
      <c r="OHQ1581" s="847"/>
      <c r="OHR1581" s="847"/>
      <c r="OHS1581" s="847"/>
      <c r="OHT1581" s="847"/>
      <c r="OHU1581" s="847"/>
      <c r="OHV1581" s="847"/>
      <c r="OHW1581" s="847"/>
      <c r="OHX1581" s="847"/>
      <c r="OHY1581" s="847"/>
      <c r="OHZ1581" s="847"/>
      <c r="OIA1581" s="847"/>
      <c r="OIB1581" s="847"/>
      <c r="OIC1581" s="847"/>
      <c r="OID1581" s="847"/>
      <c r="OIE1581" s="847"/>
      <c r="OIF1581" s="847"/>
      <c r="OIG1581" s="847"/>
      <c r="OIH1581" s="847"/>
      <c r="OII1581" s="847"/>
      <c r="OIJ1581" s="847"/>
      <c r="OIK1581" s="847"/>
      <c r="OIL1581" s="847"/>
      <c r="OIM1581" s="847"/>
      <c r="OIN1581" s="847"/>
      <c r="OIO1581" s="847"/>
      <c r="OIP1581" s="847"/>
      <c r="OIQ1581" s="847"/>
      <c r="OIR1581" s="847"/>
      <c r="OIS1581" s="847"/>
      <c r="OIT1581" s="847"/>
      <c r="OIU1581" s="847"/>
      <c r="OIV1581" s="847"/>
      <c r="OIW1581" s="847"/>
      <c r="OIX1581" s="847"/>
      <c r="OIY1581" s="847"/>
      <c r="OIZ1581" s="847"/>
      <c r="OJA1581" s="847"/>
      <c r="OJB1581" s="847"/>
      <c r="OJC1581" s="847"/>
      <c r="OJD1581" s="847"/>
      <c r="OJE1581" s="847"/>
      <c r="OJF1581" s="847"/>
      <c r="OJG1581" s="847"/>
      <c r="OJH1581" s="847"/>
      <c r="OJI1581" s="847"/>
      <c r="OJJ1581" s="847"/>
      <c r="OJK1581" s="847"/>
      <c r="OJL1581" s="847"/>
      <c r="OJM1581" s="847"/>
      <c r="OJN1581" s="847"/>
      <c r="OJO1581" s="847"/>
      <c r="OJP1581" s="847"/>
      <c r="OJQ1581" s="847"/>
      <c r="OJR1581" s="847"/>
      <c r="OJS1581" s="847"/>
      <c r="OJT1581" s="847"/>
      <c r="OJU1581" s="847"/>
      <c r="OJV1581" s="847"/>
      <c r="OJW1581" s="847"/>
      <c r="OJX1581" s="847"/>
      <c r="OJY1581" s="847"/>
      <c r="OJZ1581" s="847"/>
      <c r="OKA1581" s="847"/>
      <c r="OKB1581" s="847"/>
      <c r="OKC1581" s="847"/>
      <c r="OKD1581" s="847"/>
      <c r="OKE1581" s="847"/>
      <c r="OKF1581" s="847"/>
      <c r="OKG1581" s="847"/>
      <c r="OKH1581" s="847"/>
      <c r="OKI1581" s="847"/>
      <c r="OKJ1581" s="847"/>
      <c r="OKK1581" s="847"/>
      <c r="OKL1581" s="847"/>
      <c r="OKM1581" s="847"/>
      <c r="OKN1581" s="847"/>
      <c r="OKO1581" s="847"/>
      <c r="OKP1581" s="847"/>
      <c r="OKQ1581" s="847"/>
      <c r="OKR1581" s="847"/>
      <c r="OKS1581" s="847"/>
      <c r="OKT1581" s="847"/>
      <c r="OKU1581" s="847"/>
      <c r="OKV1581" s="847"/>
      <c r="OKW1581" s="847"/>
      <c r="OKX1581" s="847"/>
      <c r="OKY1581" s="847"/>
      <c r="OKZ1581" s="847"/>
      <c r="OLA1581" s="847"/>
      <c r="OLB1581" s="847"/>
      <c r="OLC1581" s="847"/>
      <c r="OLD1581" s="847"/>
      <c r="OLE1581" s="847"/>
      <c r="OLF1581" s="847"/>
      <c r="OLG1581" s="847"/>
      <c r="OLH1581" s="847"/>
      <c r="OLI1581" s="847"/>
      <c r="OLJ1581" s="847"/>
      <c r="OLK1581" s="847"/>
      <c r="OLL1581" s="847"/>
      <c r="OLM1581" s="847"/>
      <c r="OLN1581" s="847"/>
      <c r="OLO1581" s="847"/>
      <c r="OLP1581" s="847"/>
      <c r="OLQ1581" s="847"/>
      <c r="OLR1581" s="847"/>
      <c r="OLS1581" s="847"/>
      <c r="OLT1581" s="847"/>
      <c r="OLU1581" s="847"/>
      <c r="OLV1581" s="847"/>
      <c r="OLW1581" s="847"/>
      <c r="OLX1581" s="847"/>
      <c r="OLY1581" s="847"/>
      <c r="OLZ1581" s="847"/>
      <c r="OMA1581" s="847"/>
      <c r="OMB1581" s="847"/>
      <c r="OMC1581" s="847"/>
      <c r="OMD1581" s="847"/>
      <c r="OME1581" s="847"/>
      <c r="OMF1581" s="847"/>
      <c r="OMG1581" s="847"/>
      <c r="OMH1581" s="847"/>
      <c r="OMI1581" s="847"/>
      <c r="OMJ1581" s="847"/>
      <c r="OMK1581" s="847"/>
      <c r="OML1581" s="847"/>
      <c r="OMM1581" s="847"/>
      <c r="OMN1581" s="847"/>
      <c r="OMO1581" s="847"/>
      <c r="OMP1581" s="847"/>
      <c r="OMQ1581" s="847"/>
      <c r="OMR1581" s="847"/>
      <c r="OMS1581" s="847"/>
      <c r="OMT1581" s="847"/>
      <c r="OMU1581" s="847"/>
      <c r="OMV1581" s="847"/>
      <c r="OMW1581" s="847"/>
      <c r="OMX1581" s="847"/>
      <c r="OMY1581" s="847"/>
      <c r="OMZ1581" s="847"/>
      <c r="ONA1581" s="847"/>
      <c r="ONB1581" s="847"/>
      <c r="ONC1581" s="847"/>
      <c r="OND1581" s="847"/>
      <c r="ONE1581" s="847"/>
      <c r="ONF1581" s="847"/>
      <c r="ONG1581" s="847"/>
      <c r="ONH1581" s="847"/>
      <c r="ONI1581" s="847"/>
      <c r="ONJ1581" s="847"/>
      <c r="ONK1581" s="847"/>
      <c r="ONL1581" s="847"/>
      <c r="ONM1581" s="847"/>
      <c r="ONN1581" s="847"/>
      <c r="ONO1581" s="847"/>
      <c r="ONP1581" s="847"/>
      <c r="ONQ1581" s="847"/>
      <c r="ONR1581" s="847"/>
      <c r="ONS1581" s="847"/>
      <c r="ONT1581" s="847"/>
      <c r="ONU1581" s="847"/>
      <c r="ONV1581" s="847"/>
      <c r="ONW1581" s="847"/>
      <c r="ONX1581" s="847"/>
      <c r="ONY1581" s="847"/>
      <c r="ONZ1581" s="847"/>
      <c r="OOA1581" s="847"/>
      <c r="OOB1581" s="847"/>
      <c r="OOC1581" s="847"/>
      <c r="OOD1581" s="847"/>
      <c r="OOE1581" s="847"/>
      <c r="OOF1581" s="847"/>
      <c r="OOG1581" s="847"/>
      <c r="OOH1581" s="847"/>
      <c r="OOI1581" s="847"/>
      <c r="OOJ1581" s="847"/>
      <c r="OOK1581" s="847"/>
      <c r="OOL1581" s="847"/>
      <c r="OOM1581" s="847"/>
      <c r="OON1581" s="847"/>
      <c r="OOO1581" s="847"/>
      <c r="OOP1581" s="847"/>
      <c r="OOQ1581" s="847"/>
      <c r="OOR1581" s="847"/>
      <c r="OOS1581" s="847"/>
      <c r="OOT1581" s="847"/>
      <c r="OOU1581" s="847"/>
      <c r="OOV1581" s="847"/>
      <c r="OOW1581" s="847"/>
      <c r="OOX1581" s="847"/>
      <c r="OOY1581" s="847"/>
      <c r="OOZ1581" s="847"/>
      <c r="OPA1581" s="847"/>
      <c r="OPB1581" s="847"/>
      <c r="OPC1581" s="847"/>
      <c r="OPD1581" s="847"/>
      <c r="OPE1581" s="847"/>
      <c r="OPF1581" s="847"/>
      <c r="OPG1581" s="847"/>
      <c r="OPH1581" s="847"/>
      <c r="OPI1581" s="847"/>
      <c r="OPJ1581" s="847"/>
      <c r="OPK1581" s="847"/>
      <c r="OPL1581" s="847"/>
      <c r="OPM1581" s="847"/>
      <c r="OPN1581" s="847"/>
      <c r="OPO1581" s="847"/>
      <c r="OPP1581" s="847"/>
      <c r="OPQ1581" s="847"/>
      <c r="OPR1581" s="847"/>
      <c r="OPS1581" s="847"/>
      <c r="OPT1581" s="847"/>
      <c r="OPU1581" s="847"/>
      <c r="OPV1581" s="847"/>
      <c r="OPW1581" s="847"/>
      <c r="OPX1581" s="847"/>
      <c r="OPY1581" s="847"/>
      <c r="OPZ1581" s="847"/>
      <c r="OQA1581" s="847"/>
      <c r="OQB1581" s="847"/>
      <c r="OQC1581" s="847"/>
      <c r="OQD1581" s="847"/>
      <c r="OQE1581" s="847"/>
      <c r="OQF1581" s="847"/>
      <c r="OQG1581" s="847"/>
      <c r="OQH1581" s="847"/>
      <c r="OQI1581" s="847"/>
      <c r="OQJ1581" s="847"/>
      <c r="OQK1581" s="847"/>
      <c r="OQL1581" s="847"/>
      <c r="OQM1581" s="847"/>
      <c r="OQN1581" s="847"/>
      <c r="OQO1581" s="847"/>
      <c r="OQP1581" s="847"/>
      <c r="OQQ1581" s="847"/>
      <c r="OQR1581" s="847"/>
      <c r="OQS1581" s="847"/>
      <c r="OQT1581" s="847"/>
      <c r="OQU1581" s="847"/>
      <c r="OQV1581" s="847"/>
      <c r="OQW1581" s="847"/>
      <c r="OQX1581" s="847"/>
      <c r="OQY1581" s="847"/>
      <c r="OQZ1581" s="847"/>
      <c r="ORA1581" s="847"/>
      <c r="ORB1581" s="847"/>
      <c r="ORC1581" s="847"/>
      <c r="ORD1581" s="847"/>
      <c r="ORE1581" s="847"/>
      <c r="ORF1581" s="847"/>
      <c r="ORG1581" s="847"/>
      <c r="ORH1581" s="847"/>
      <c r="ORI1581" s="847"/>
      <c r="ORJ1581" s="847"/>
      <c r="ORK1581" s="847"/>
      <c r="ORL1581" s="847"/>
      <c r="ORM1581" s="847"/>
      <c r="ORN1581" s="847"/>
      <c r="ORO1581" s="847"/>
      <c r="ORP1581" s="847"/>
      <c r="ORQ1581" s="847"/>
      <c r="ORR1581" s="847"/>
      <c r="ORS1581" s="847"/>
      <c r="ORT1581" s="847"/>
      <c r="ORU1581" s="847"/>
      <c r="ORV1581" s="847"/>
      <c r="ORW1581" s="847"/>
      <c r="ORX1581" s="847"/>
      <c r="ORY1581" s="847"/>
      <c r="ORZ1581" s="847"/>
      <c r="OSA1581" s="847"/>
      <c r="OSB1581" s="847"/>
      <c r="OSC1581" s="847"/>
      <c r="OSD1581" s="847"/>
      <c r="OSE1581" s="847"/>
      <c r="OSF1581" s="847"/>
      <c r="OSG1581" s="847"/>
      <c r="OSH1581" s="847"/>
      <c r="OSI1581" s="847"/>
      <c r="OSJ1581" s="847"/>
      <c r="OSK1581" s="847"/>
      <c r="OSL1581" s="847"/>
      <c r="OSM1581" s="847"/>
      <c r="OSN1581" s="847"/>
      <c r="OSO1581" s="847"/>
      <c r="OSP1581" s="847"/>
      <c r="OSQ1581" s="847"/>
      <c r="OSR1581" s="847"/>
      <c r="OSS1581" s="847"/>
      <c r="OST1581" s="847"/>
      <c r="OSU1581" s="847"/>
      <c r="OSV1581" s="847"/>
      <c r="OSW1581" s="847"/>
      <c r="OSX1581" s="847"/>
      <c r="OSY1581" s="847"/>
      <c r="OSZ1581" s="847"/>
      <c r="OTA1581" s="847"/>
      <c r="OTB1581" s="847"/>
      <c r="OTC1581" s="847"/>
      <c r="OTD1581" s="847"/>
      <c r="OTE1581" s="847"/>
      <c r="OTF1581" s="847"/>
      <c r="OTG1581" s="847"/>
      <c r="OTH1581" s="847"/>
      <c r="OTI1581" s="847"/>
      <c r="OTJ1581" s="847"/>
      <c r="OTK1581" s="847"/>
      <c r="OTL1581" s="847"/>
      <c r="OTM1581" s="847"/>
      <c r="OTN1581" s="847"/>
      <c r="OTO1581" s="847"/>
      <c r="OTP1581" s="847"/>
      <c r="OTQ1581" s="847"/>
      <c r="OTR1581" s="847"/>
      <c r="OTS1581" s="847"/>
      <c r="OTT1581" s="847"/>
      <c r="OTU1581" s="847"/>
      <c r="OTV1581" s="847"/>
      <c r="OTW1581" s="847"/>
      <c r="OTX1581" s="847"/>
      <c r="OTY1581" s="847"/>
      <c r="OTZ1581" s="847"/>
      <c r="OUA1581" s="847"/>
      <c r="OUB1581" s="847"/>
      <c r="OUC1581" s="847"/>
      <c r="OUD1581" s="847"/>
      <c r="OUE1581" s="847"/>
      <c r="OUF1581" s="847"/>
      <c r="OUG1581" s="847"/>
      <c r="OUH1581" s="847"/>
      <c r="OUI1581" s="847"/>
      <c r="OUJ1581" s="847"/>
      <c r="OUK1581" s="847"/>
      <c r="OUL1581" s="847"/>
      <c r="OUM1581" s="847"/>
      <c r="OUN1581" s="847"/>
      <c r="OUO1581" s="847"/>
      <c r="OUP1581" s="847"/>
      <c r="OUQ1581" s="847"/>
      <c r="OUR1581" s="847"/>
      <c r="OUS1581" s="847"/>
      <c r="OUT1581" s="847"/>
      <c r="OUU1581" s="847"/>
      <c r="OUV1581" s="847"/>
      <c r="OUW1581" s="847"/>
      <c r="OUX1581" s="847"/>
      <c r="OUY1581" s="847"/>
      <c r="OUZ1581" s="847"/>
      <c r="OVA1581" s="847"/>
      <c r="OVB1581" s="847"/>
      <c r="OVC1581" s="847"/>
      <c r="OVD1581" s="847"/>
      <c r="OVE1581" s="847"/>
      <c r="OVF1581" s="847"/>
      <c r="OVG1581" s="847"/>
      <c r="OVH1581" s="847"/>
      <c r="OVI1581" s="847"/>
      <c r="OVJ1581" s="847"/>
      <c r="OVK1581" s="847"/>
      <c r="OVL1581" s="847"/>
      <c r="OVM1581" s="847"/>
      <c r="OVN1581" s="847"/>
      <c r="OVO1581" s="847"/>
      <c r="OVP1581" s="847"/>
      <c r="OVQ1581" s="847"/>
      <c r="OVR1581" s="847"/>
      <c r="OVS1581" s="847"/>
      <c r="OVT1581" s="847"/>
      <c r="OVU1581" s="847"/>
      <c r="OVV1581" s="847"/>
      <c r="OVW1581" s="847"/>
      <c r="OVX1581" s="847"/>
      <c r="OVY1581" s="847"/>
      <c r="OVZ1581" s="847"/>
      <c r="OWA1581" s="847"/>
      <c r="OWB1581" s="847"/>
      <c r="OWC1581" s="847"/>
      <c r="OWD1581" s="847"/>
      <c r="OWE1581" s="847"/>
      <c r="OWF1581" s="847"/>
      <c r="OWG1581" s="847"/>
      <c r="OWH1581" s="847"/>
      <c r="OWI1581" s="847"/>
      <c r="OWJ1581" s="847"/>
      <c r="OWK1581" s="847"/>
      <c r="OWL1581" s="847"/>
      <c r="OWM1581" s="847"/>
      <c r="OWN1581" s="847"/>
      <c r="OWO1581" s="847"/>
      <c r="OWP1581" s="847"/>
      <c r="OWQ1581" s="847"/>
      <c r="OWR1581" s="847"/>
      <c r="OWS1581" s="847"/>
      <c r="OWT1581" s="847"/>
      <c r="OWU1581" s="847"/>
      <c r="OWV1581" s="847"/>
      <c r="OWW1581" s="847"/>
      <c r="OWX1581" s="847"/>
      <c r="OWY1581" s="847"/>
      <c r="OWZ1581" s="847"/>
      <c r="OXA1581" s="847"/>
      <c r="OXB1581" s="847"/>
      <c r="OXC1581" s="847"/>
      <c r="OXD1581" s="847"/>
      <c r="OXE1581" s="847"/>
      <c r="OXF1581" s="847"/>
      <c r="OXG1581" s="847"/>
      <c r="OXH1581" s="847"/>
      <c r="OXI1581" s="847"/>
      <c r="OXJ1581" s="847"/>
      <c r="OXK1581" s="847"/>
      <c r="OXL1581" s="847"/>
      <c r="OXM1581" s="847"/>
      <c r="OXN1581" s="847"/>
      <c r="OXO1581" s="847"/>
      <c r="OXP1581" s="847"/>
      <c r="OXQ1581" s="847"/>
      <c r="OXR1581" s="847"/>
      <c r="OXS1581" s="847"/>
      <c r="OXT1581" s="847"/>
      <c r="OXU1581" s="847"/>
      <c r="OXV1581" s="847"/>
      <c r="OXW1581" s="847"/>
      <c r="OXX1581" s="847"/>
      <c r="OXY1581" s="847"/>
      <c r="OXZ1581" s="847"/>
      <c r="OYA1581" s="847"/>
      <c r="OYB1581" s="847"/>
      <c r="OYC1581" s="847"/>
      <c r="OYD1581" s="847"/>
      <c r="OYE1581" s="847"/>
      <c r="OYF1581" s="847"/>
      <c r="OYG1581" s="847"/>
      <c r="OYH1581" s="847"/>
      <c r="OYI1581" s="847"/>
      <c r="OYJ1581" s="847"/>
      <c r="OYK1581" s="847"/>
      <c r="OYL1581" s="847"/>
      <c r="OYM1581" s="847"/>
      <c r="OYN1581" s="847"/>
      <c r="OYO1581" s="847"/>
      <c r="OYP1581" s="847"/>
      <c r="OYQ1581" s="847"/>
      <c r="OYR1581" s="847"/>
      <c r="OYS1581" s="847"/>
      <c r="OYT1581" s="847"/>
      <c r="OYU1581" s="847"/>
      <c r="OYV1581" s="847"/>
      <c r="OYW1581" s="847"/>
      <c r="OYX1581" s="847"/>
      <c r="OYY1581" s="847"/>
      <c r="OYZ1581" s="847"/>
      <c r="OZA1581" s="847"/>
      <c r="OZB1581" s="847"/>
      <c r="OZC1581" s="847"/>
      <c r="OZD1581" s="847"/>
      <c r="OZE1581" s="847"/>
      <c r="OZF1581" s="847"/>
      <c r="OZG1581" s="847"/>
      <c r="OZH1581" s="847"/>
      <c r="OZI1581" s="847"/>
      <c r="OZJ1581" s="847"/>
      <c r="OZK1581" s="847"/>
      <c r="OZL1581" s="847"/>
      <c r="OZM1581" s="847"/>
      <c r="OZN1581" s="847"/>
      <c r="OZO1581" s="847"/>
      <c r="OZP1581" s="847"/>
      <c r="OZQ1581" s="847"/>
      <c r="OZR1581" s="847"/>
      <c r="OZS1581" s="847"/>
      <c r="OZT1581" s="847"/>
      <c r="OZU1581" s="847"/>
      <c r="OZV1581" s="847"/>
      <c r="OZW1581" s="847"/>
      <c r="OZX1581" s="847"/>
      <c r="OZY1581" s="847"/>
      <c r="OZZ1581" s="847"/>
      <c r="PAA1581" s="847"/>
      <c r="PAB1581" s="847"/>
      <c r="PAC1581" s="847"/>
      <c r="PAD1581" s="847"/>
      <c r="PAE1581" s="847"/>
      <c r="PAF1581" s="847"/>
      <c r="PAG1581" s="847"/>
      <c r="PAH1581" s="847"/>
      <c r="PAI1581" s="847"/>
      <c r="PAJ1581" s="847"/>
      <c r="PAK1581" s="847"/>
      <c r="PAL1581" s="847"/>
      <c r="PAM1581" s="847"/>
      <c r="PAN1581" s="847"/>
      <c r="PAO1581" s="847"/>
      <c r="PAP1581" s="847"/>
      <c r="PAQ1581" s="847"/>
      <c r="PAR1581" s="847"/>
      <c r="PAS1581" s="847"/>
      <c r="PAT1581" s="847"/>
      <c r="PAU1581" s="847"/>
      <c r="PAV1581" s="847"/>
      <c r="PAW1581" s="847"/>
      <c r="PAX1581" s="847"/>
      <c r="PAY1581" s="847"/>
      <c r="PAZ1581" s="847"/>
      <c r="PBA1581" s="847"/>
      <c r="PBB1581" s="847"/>
      <c r="PBC1581" s="847"/>
      <c r="PBD1581" s="847"/>
      <c r="PBE1581" s="847"/>
      <c r="PBF1581" s="847"/>
      <c r="PBG1581" s="847"/>
      <c r="PBH1581" s="847"/>
      <c r="PBI1581" s="847"/>
      <c r="PBJ1581" s="847"/>
      <c r="PBK1581" s="847"/>
      <c r="PBL1581" s="847"/>
      <c r="PBM1581" s="847"/>
      <c r="PBN1581" s="847"/>
      <c r="PBO1581" s="847"/>
      <c r="PBP1581" s="847"/>
      <c r="PBQ1581" s="847"/>
      <c r="PBR1581" s="847"/>
      <c r="PBS1581" s="847"/>
      <c r="PBT1581" s="847"/>
      <c r="PBU1581" s="847"/>
      <c r="PBV1581" s="847"/>
      <c r="PBW1581" s="847"/>
      <c r="PBX1581" s="847"/>
      <c r="PBY1581" s="847"/>
      <c r="PBZ1581" s="847"/>
      <c r="PCA1581" s="847"/>
      <c r="PCB1581" s="847"/>
      <c r="PCC1581" s="847"/>
      <c r="PCD1581" s="847"/>
      <c r="PCE1581" s="847"/>
      <c r="PCF1581" s="847"/>
      <c r="PCG1581" s="847"/>
      <c r="PCH1581" s="847"/>
      <c r="PCI1581" s="847"/>
      <c r="PCJ1581" s="847"/>
      <c r="PCK1581" s="847"/>
      <c r="PCL1581" s="847"/>
      <c r="PCM1581" s="847"/>
      <c r="PCN1581" s="847"/>
      <c r="PCO1581" s="847"/>
      <c r="PCP1581" s="847"/>
      <c r="PCQ1581" s="847"/>
      <c r="PCR1581" s="847"/>
      <c r="PCS1581" s="847"/>
      <c r="PCT1581" s="847"/>
      <c r="PCU1581" s="847"/>
      <c r="PCV1581" s="847"/>
      <c r="PCW1581" s="847"/>
      <c r="PCX1581" s="847"/>
      <c r="PCY1581" s="847"/>
      <c r="PCZ1581" s="847"/>
      <c r="PDA1581" s="847"/>
      <c r="PDB1581" s="847"/>
      <c r="PDC1581" s="847"/>
      <c r="PDD1581" s="847"/>
      <c r="PDE1581" s="847"/>
      <c r="PDF1581" s="847"/>
      <c r="PDG1581" s="847"/>
      <c r="PDH1581" s="847"/>
      <c r="PDI1581" s="847"/>
      <c r="PDJ1581" s="847"/>
      <c r="PDK1581" s="847"/>
      <c r="PDL1581" s="847"/>
      <c r="PDM1581" s="847"/>
      <c r="PDN1581" s="847"/>
      <c r="PDO1581" s="847"/>
      <c r="PDP1581" s="847"/>
      <c r="PDQ1581" s="847"/>
      <c r="PDR1581" s="847"/>
      <c r="PDS1581" s="847"/>
      <c r="PDT1581" s="847"/>
      <c r="PDU1581" s="847"/>
      <c r="PDV1581" s="847"/>
      <c r="PDW1581" s="847"/>
      <c r="PDX1581" s="847"/>
      <c r="PDY1581" s="847"/>
      <c r="PDZ1581" s="847"/>
      <c r="PEA1581" s="847"/>
      <c r="PEB1581" s="847"/>
      <c r="PEC1581" s="847"/>
      <c r="PED1581" s="847"/>
      <c r="PEE1581" s="847"/>
      <c r="PEF1581" s="847"/>
      <c r="PEG1581" s="847"/>
      <c r="PEH1581" s="847"/>
      <c r="PEI1581" s="847"/>
      <c r="PEJ1581" s="847"/>
      <c r="PEK1581" s="847"/>
      <c r="PEL1581" s="847"/>
      <c r="PEM1581" s="847"/>
      <c r="PEN1581" s="847"/>
      <c r="PEO1581" s="847"/>
      <c r="PEP1581" s="847"/>
      <c r="PEQ1581" s="847"/>
      <c r="PER1581" s="847"/>
      <c r="PES1581" s="847"/>
      <c r="PET1581" s="847"/>
      <c r="PEU1581" s="847"/>
      <c r="PEV1581" s="847"/>
      <c r="PEW1581" s="847"/>
      <c r="PEX1581" s="847"/>
      <c r="PEY1581" s="847"/>
      <c r="PEZ1581" s="847"/>
      <c r="PFA1581" s="847"/>
      <c r="PFB1581" s="847"/>
      <c r="PFC1581" s="847"/>
      <c r="PFD1581" s="847"/>
      <c r="PFE1581" s="847"/>
      <c r="PFF1581" s="847"/>
      <c r="PFG1581" s="847"/>
      <c r="PFH1581" s="847"/>
      <c r="PFI1581" s="847"/>
      <c r="PFJ1581" s="847"/>
      <c r="PFK1581" s="847"/>
      <c r="PFL1581" s="847"/>
      <c r="PFM1581" s="847"/>
      <c r="PFN1581" s="847"/>
      <c r="PFO1581" s="847"/>
      <c r="PFP1581" s="847"/>
      <c r="PFQ1581" s="847"/>
      <c r="PFR1581" s="847"/>
      <c r="PFS1581" s="847"/>
      <c r="PFT1581" s="847"/>
      <c r="PFU1581" s="847"/>
      <c r="PFV1581" s="847"/>
      <c r="PFW1581" s="847"/>
      <c r="PFX1581" s="847"/>
      <c r="PFY1581" s="847"/>
      <c r="PFZ1581" s="847"/>
      <c r="PGA1581" s="847"/>
      <c r="PGB1581" s="847"/>
      <c r="PGC1581" s="847"/>
      <c r="PGD1581" s="847"/>
      <c r="PGE1581" s="847"/>
      <c r="PGF1581" s="847"/>
      <c r="PGG1581" s="847"/>
      <c r="PGH1581" s="847"/>
      <c r="PGI1581" s="847"/>
      <c r="PGJ1581" s="847"/>
      <c r="PGK1581" s="847"/>
      <c r="PGL1581" s="847"/>
      <c r="PGM1581" s="847"/>
      <c r="PGN1581" s="847"/>
      <c r="PGO1581" s="847"/>
      <c r="PGP1581" s="847"/>
      <c r="PGQ1581" s="847"/>
      <c r="PGR1581" s="847"/>
      <c r="PGS1581" s="847"/>
      <c r="PGT1581" s="847"/>
      <c r="PGU1581" s="847"/>
      <c r="PGV1581" s="847"/>
      <c r="PGW1581" s="847"/>
      <c r="PGX1581" s="847"/>
      <c r="PGY1581" s="847"/>
      <c r="PGZ1581" s="847"/>
      <c r="PHA1581" s="847"/>
      <c r="PHB1581" s="847"/>
      <c r="PHC1581" s="847"/>
      <c r="PHD1581" s="847"/>
      <c r="PHE1581" s="847"/>
      <c r="PHF1581" s="847"/>
      <c r="PHG1581" s="847"/>
      <c r="PHH1581" s="847"/>
      <c r="PHI1581" s="847"/>
      <c r="PHJ1581" s="847"/>
      <c r="PHK1581" s="847"/>
      <c r="PHL1581" s="847"/>
      <c r="PHM1581" s="847"/>
      <c r="PHN1581" s="847"/>
      <c r="PHO1581" s="847"/>
      <c r="PHP1581" s="847"/>
      <c r="PHQ1581" s="847"/>
      <c r="PHR1581" s="847"/>
      <c r="PHS1581" s="847"/>
      <c r="PHT1581" s="847"/>
      <c r="PHU1581" s="847"/>
      <c r="PHV1581" s="847"/>
      <c r="PHW1581" s="847"/>
      <c r="PHX1581" s="847"/>
      <c r="PHY1581" s="847"/>
      <c r="PHZ1581" s="847"/>
      <c r="PIA1581" s="847"/>
      <c r="PIB1581" s="847"/>
      <c r="PIC1581" s="847"/>
      <c r="PID1581" s="847"/>
      <c r="PIE1581" s="847"/>
      <c r="PIF1581" s="847"/>
      <c r="PIG1581" s="847"/>
      <c r="PIH1581" s="847"/>
      <c r="PII1581" s="847"/>
      <c r="PIJ1581" s="847"/>
      <c r="PIK1581" s="847"/>
      <c r="PIL1581" s="847"/>
      <c r="PIM1581" s="847"/>
      <c r="PIN1581" s="847"/>
      <c r="PIO1581" s="847"/>
      <c r="PIP1581" s="847"/>
      <c r="PIQ1581" s="847"/>
      <c r="PIR1581" s="847"/>
      <c r="PIS1581" s="847"/>
      <c r="PIT1581" s="847"/>
      <c r="PIU1581" s="847"/>
      <c r="PIV1581" s="847"/>
      <c r="PIW1581" s="847"/>
      <c r="PIX1581" s="847"/>
      <c r="PIY1581" s="847"/>
      <c r="PIZ1581" s="847"/>
      <c r="PJA1581" s="847"/>
      <c r="PJB1581" s="847"/>
      <c r="PJC1581" s="847"/>
      <c r="PJD1581" s="847"/>
      <c r="PJE1581" s="847"/>
      <c r="PJF1581" s="847"/>
      <c r="PJG1581" s="847"/>
      <c r="PJH1581" s="847"/>
      <c r="PJI1581" s="847"/>
      <c r="PJJ1581" s="847"/>
      <c r="PJK1581" s="847"/>
      <c r="PJL1581" s="847"/>
      <c r="PJM1581" s="847"/>
      <c r="PJN1581" s="847"/>
      <c r="PJO1581" s="847"/>
      <c r="PJP1581" s="847"/>
      <c r="PJQ1581" s="847"/>
      <c r="PJR1581" s="847"/>
      <c r="PJS1581" s="847"/>
      <c r="PJT1581" s="847"/>
      <c r="PJU1581" s="847"/>
      <c r="PJV1581" s="847"/>
      <c r="PJW1581" s="847"/>
      <c r="PJX1581" s="847"/>
      <c r="PJY1581" s="847"/>
      <c r="PJZ1581" s="847"/>
      <c r="PKA1581" s="847"/>
      <c r="PKB1581" s="847"/>
      <c r="PKC1581" s="847"/>
      <c r="PKD1581" s="847"/>
      <c r="PKE1581" s="847"/>
      <c r="PKF1581" s="847"/>
      <c r="PKG1581" s="847"/>
      <c r="PKH1581" s="847"/>
      <c r="PKI1581" s="847"/>
      <c r="PKJ1581" s="847"/>
      <c r="PKK1581" s="847"/>
      <c r="PKL1581" s="847"/>
      <c r="PKM1581" s="847"/>
      <c r="PKN1581" s="847"/>
      <c r="PKO1581" s="847"/>
      <c r="PKP1581" s="847"/>
      <c r="PKQ1581" s="847"/>
      <c r="PKR1581" s="847"/>
      <c r="PKS1581" s="847"/>
      <c r="PKT1581" s="847"/>
      <c r="PKU1581" s="847"/>
      <c r="PKV1581" s="847"/>
      <c r="PKW1581" s="847"/>
      <c r="PKX1581" s="847"/>
      <c r="PKY1581" s="847"/>
      <c r="PKZ1581" s="847"/>
      <c r="PLA1581" s="847"/>
      <c r="PLB1581" s="847"/>
      <c r="PLC1581" s="847"/>
      <c r="PLD1581" s="847"/>
      <c r="PLE1581" s="847"/>
      <c r="PLF1581" s="847"/>
      <c r="PLG1581" s="847"/>
      <c r="PLH1581" s="847"/>
      <c r="PLI1581" s="847"/>
      <c r="PLJ1581" s="847"/>
      <c r="PLK1581" s="847"/>
      <c r="PLL1581" s="847"/>
      <c r="PLM1581" s="847"/>
      <c r="PLN1581" s="847"/>
      <c r="PLO1581" s="847"/>
      <c r="PLP1581" s="847"/>
      <c r="PLQ1581" s="847"/>
      <c r="PLR1581" s="847"/>
      <c r="PLS1581" s="847"/>
      <c r="PLT1581" s="847"/>
      <c r="PLU1581" s="847"/>
      <c r="PLV1581" s="847"/>
      <c r="PLW1581" s="847"/>
      <c r="PLX1581" s="847"/>
      <c r="PLY1581" s="847"/>
      <c r="PLZ1581" s="847"/>
      <c r="PMA1581" s="847"/>
      <c r="PMB1581" s="847"/>
      <c r="PMC1581" s="847"/>
      <c r="PMD1581" s="847"/>
      <c r="PME1581" s="847"/>
      <c r="PMF1581" s="847"/>
      <c r="PMG1581" s="847"/>
      <c r="PMH1581" s="847"/>
      <c r="PMI1581" s="847"/>
      <c r="PMJ1581" s="847"/>
      <c r="PMK1581" s="847"/>
      <c r="PML1581" s="847"/>
      <c r="PMM1581" s="847"/>
      <c r="PMN1581" s="847"/>
      <c r="PMO1581" s="847"/>
      <c r="PMP1581" s="847"/>
      <c r="PMQ1581" s="847"/>
      <c r="PMR1581" s="847"/>
      <c r="PMS1581" s="847"/>
      <c r="PMT1581" s="847"/>
      <c r="PMU1581" s="847"/>
      <c r="PMV1581" s="847"/>
      <c r="PMW1581" s="847"/>
      <c r="PMX1581" s="847"/>
      <c r="PMY1581" s="847"/>
      <c r="PMZ1581" s="847"/>
      <c r="PNA1581" s="847"/>
      <c r="PNB1581" s="847"/>
      <c r="PNC1581" s="847"/>
      <c r="PND1581" s="847"/>
      <c r="PNE1581" s="847"/>
      <c r="PNF1581" s="847"/>
      <c r="PNG1581" s="847"/>
      <c r="PNH1581" s="847"/>
      <c r="PNI1581" s="847"/>
      <c r="PNJ1581" s="847"/>
      <c r="PNK1581" s="847"/>
      <c r="PNL1581" s="847"/>
      <c r="PNM1581" s="847"/>
      <c r="PNN1581" s="847"/>
      <c r="PNO1581" s="847"/>
      <c r="PNP1581" s="847"/>
      <c r="PNQ1581" s="847"/>
      <c r="PNR1581" s="847"/>
      <c r="PNS1581" s="847"/>
      <c r="PNT1581" s="847"/>
      <c r="PNU1581" s="847"/>
      <c r="PNV1581" s="847"/>
      <c r="PNW1581" s="847"/>
      <c r="PNX1581" s="847"/>
      <c r="PNY1581" s="847"/>
      <c r="PNZ1581" s="847"/>
      <c r="POA1581" s="847"/>
      <c r="POB1581" s="847"/>
      <c r="POC1581" s="847"/>
      <c r="POD1581" s="847"/>
      <c r="POE1581" s="847"/>
      <c r="POF1581" s="847"/>
      <c r="POG1581" s="847"/>
      <c r="POH1581" s="847"/>
      <c r="POI1581" s="847"/>
      <c r="POJ1581" s="847"/>
      <c r="POK1581" s="847"/>
      <c r="POL1581" s="847"/>
      <c r="POM1581" s="847"/>
      <c r="PON1581" s="847"/>
      <c r="POO1581" s="847"/>
      <c r="POP1581" s="847"/>
      <c r="POQ1581" s="847"/>
      <c r="POR1581" s="847"/>
      <c r="POS1581" s="847"/>
      <c r="POT1581" s="847"/>
      <c r="POU1581" s="847"/>
      <c r="POV1581" s="847"/>
      <c r="POW1581" s="847"/>
      <c r="POX1581" s="847"/>
      <c r="POY1581" s="847"/>
      <c r="POZ1581" s="847"/>
      <c r="PPA1581" s="847"/>
      <c r="PPB1581" s="847"/>
      <c r="PPC1581" s="847"/>
      <c r="PPD1581" s="847"/>
      <c r="PPE1581" s="847"/>
      <c r="PPF1581" s="847"/>
      <c r="PPG1581" s="847"/>
      <c r="PPH1581" s="847"/>
      <c r="PPI1581" s="847"/>
      <c r="PPJ1581" s="847"/>
      <c r="PPK1581" s="847"/>
      <c r="PPL1581" s="847"/>
      <c r="PPM1581" s="847"/>
      <c r="PPN1581" s="847"/>
      <c r="PPO1581" s="847"/>
      <c r="PPP1581" s="847"/>
      <c r="PPQ1581" s="847"/>
      <c r="PPR1581" s="847"/>
      <c r="PPS1581" s="847"/>
      <c r="PPT1581" s="847"/>
      <c r="PPU1581" s="847"/>
      <c r="PPV1581" s="847"/>
      <c r="PPW1581" s="847"/>
      <c r="PPX1581" s="847"/>
      <c r="PPY1581" s="847"/>
      <c r="PPZ1581" s="847"/>
      <c r="PQA1581" s="847"/>
      <c r="PQB1581" s="847"/>
      <c r="PQC1581" s="847"/>
      <c r="PQD1581" s="847"/>
      <c r="PQE1581" s="847"/>
      <c r="PQF1581" s="847"/>
      <c r="PQG1581" s="847"/>
      <c r="PQH1581" s="847"/>
      <c r="PQI1581" s="847"/>
      <c r="PQJ1581" s="847"/>
      <c r="PQK1581" s="847"/>
      <c r="PQL1581" s="847"/>
      <c r="PQM1581" s="847"/>
      <c r="PQN1581" s="847"/>
      <c r="PQO1581" s="847"/>
      <c r="PQP1581" s="847"/>
      <c r="PQQ1581" s="847"/>
      <c r="PQR1581" s="847"/>
      <c r="PQS1581" s="847"/>
      <c r="PQT1581" s="847"/>
      <c r="PQU1581" s="847"/>
      <c r="PQV1581" s="847"/>
      <c r="PQW1581" s="847"/>
      <c r="PQX1581" s="847"/>
      <c r="PQY1581" s="847"/>
      <c r="PQZ1581" s="847"/>
      <c r="PRA1581" s="847"/>
      <c r="PRB1581" s="847"/>
      <c r="PRC1581" s="847"/>
      <c r="PRD1581" s="847"/>
      <c r="PRE1581" s="847"/>
      <c r="PRF1581" s="847"/>
      <c r="PRG1581" s="847"/>
      <c r="PRH1581" s="847"/>
      <c r="PRI1581" s="847"/>
      <c r="PRJ1581" s="847"/>
      <c r="PRK1581" s="847"/>
      <c r="PRL1581" s="847"/>
      <c r="PRM1581" s="847"/>
      <c r="PRN1581" s="847"/>
      <c r="PRO1581" s="847"/>
      <c r="PRP1581" s="847"/>
      <c r="PRQ1581" s="847"/>
      <c r="PRR1581" s="847"/>
      <c r="PRS1581" s="847"/>
      <c r="PRT1581" s="847"/>
      <c r="PRU1581" s="847"/>
      <c r="PRV1581" s="847"/>
      <c r="PRW1581" s="847"/>
      <c r="PRX1581" s="847"/>
      <c r="PRY1581" s="847"/>
      <c r="PRZ1581" s="847"/>
      <c r="PSA1581" s="847"/>
      <c r="PSB1581" s="847"/>
      <c r="PSC1581" s="847"/>
      <c r="PSD1581" s="847"/>
      <c r="PSE1581" s="847"/>
      <c r="PSF1581" s="847"/>
      <c r="PSG1581" s="847"/>
      <c r="PSH1581" s="847"/>
      <c r="PSI1581" s="847"/>
      <c r="PSJ1581" s="847"/>
      <c r="PSK1581" s="847"/>
      <c r="PSL1581" s="847"/>
      <c r="PSM1581" s="847"/>
      <c r="PSN1581" s="847"/>
      <c r="PSO1581" s="847"/>
      <c r="PSP1581" s="847"/>
      <c r="PSQ1581" s="847"/>
      <c r="PSR1581" s="847"/>
      <c r="PSS1581" s="847"/>
      <c r="PST1581" s="847"/>
      <c r="PSU1581" s="847"/>
      <c r="PSV1581" s="847"/>
      <c r="PSW1581" s="847"/>
      <c r="PSX1581" s="847"/>
      <c r="PSY1581" s="847"/>
      <c r="PSZ1581" s="847"/>
      <c r="PTA1581" s="847"/>
      <c r="PTB1581" s="847"/>
      <c r="PTC1581" s="847"/>
      <c r="PTD1581" s="847"/>
      <c r="PTE1581" s="847"/>
      <c r="PTF1581" s="847"/>
      <c r="PTG1581" s="847"/>
      <c r="PTH1581" s="847"/>
      <c r="PTI1581" s="847"/>
      <c r="PTJ1581" s="847"/>
      <c r="PTK1581" s="847"/>
      <c r="PTL1581" s="847"/>
      <c r="PTM1581" s="847"/>
      <c r="PTN1581" s="847"/>
      <c r="PTO1581" s="847"/>
      <c r="PTP1581" s="847"/>
      <c r="PTQ1581" s="847"/>
      <c r="PTR1581" s="847"/>
      <c r="PTS1581" s="847"/>
      <c r="PTT1581" s="847"/>
      <c r="PTU1581" s="847"/>
      <c r="PTV1581" s="847"/>
      <c r="PTW1581" s="847"/>
      <c r="PTX1581" s="847"/>
      <c r="PTY1581" s="847"/>
      <c r="PTZ1581" s="847"/>
      <c r="PUA1581" s="847"/>
      <c r="PUB1581" s="847"/>
      <c r="PUC1581" s="847"/>
      <c r="PUD1581" s="847"/>
      <c r="PUE1581" s="847"/>
      <c r="PUF1581" s="847"/>
      <c r="PUG1581" s="847"/>
      <c r="PUH1581" s="847"/>
      <c r="PUI1581" s="847"/>
      <c r="PUJ1581" s="847"/>
      <c r="PUK1581" s="847"/>
      <c r="PUL1581" s="847"/>
      <c r="PUM1581" s="847"/>
      <c r="PUN1581" s="847"/>
      <c r="PUO1581" s="847"/>
      <c r="PUP1581" s="847"/>
      <c r="PUQ1581" s="847"/>
      <c r="PUR1581" s="847"/>
      <c r="PUS1581" s="847"/>
      <c r="PUT1581" s="847"/>
      <c r="PUU1581" s="847"/>
      <c r="PUV1581" s="847"/>
      <c r="PUW1581" s="847"/>
      <c r="PUX1581" s="847"/>
      <c r="PUY1581" s="847"/>
      <c r="PUZ1581" s="847"/>
      <c r="PVA1581" s="847"/>
      <c r="PVB1581" s="847"/>
      <c r="PVC1581" s="847"/>
      <c r="PVD1581" s="847"/>
      <c r="PVE1581" s="847"/>
      <c r="PVF1581" s="847"/>
      <c r="PVG1581" s="847"/>
      <c r="PVH1581" s="847"/>
      <c r="PVI1581" s="847"/>
      <c r="PVJ1581" s="847"/>
      <c r="PVK1581" s="847"/>
      <c r="PVL1581" s="847"/>
      <c r="PVM1581" s="847"/>
      <c r="PVN1581" s="847"/>
      <c r="PVO1581" s="847"/>
      <c r="PVP1581" s="847"/>
      <c r="PVQ1581" s="847"/>
      <c r="PVR1581" s="847"/>
      <c r="PVS1581" s="847"/>
      <c r="PVT1581" s="847"/>
      <c r="PVU1581" s="847"/>
      <c r="PVV1581" s="847"/>
      <c r="PVW1581" s="847"/>
      <c r="PVX1581" s="847"/>
      <c r="PVY1581" s="847"/>
      <c r="PVZ1581" s="847"/>
      <c r="PWA1581" s="847"/>
      <c r="PWB1581" s="847"/>
      <c r="PWC1581" s="847"/>
      <c r="PWD1581" s="847"/>
      <c r="PWE1581" s="847"/>
      <c r="PWF1581" s="847"/>
      <c r="PWG1581" s="847"/>
      <c r="PWH1581" s="847"/>
      <c r="PWI1581" s="847"/>
      <c r="PWJ1581" s="847"/>
      <c r="PWK1581" s="847"/>
      <c r="PWL1581" s="847"/>
      <c r="PWM1581" s="847"/>
      <c r="PWN1581" s="847"/>
      <c r="PWO1581" s="847"/>
      <c r="PWP1581" s="847"/>
      <c r="PWQ1581" s="847"/>
      <c r="PWR1581" s="847"/>
      <c r="PWS1581" s="847"/>
      <c r="PWT1581" s="847"/>
      <c r="PWU1581" s="847"/>
      <c r="PWV1581" s="847"/>
      <c r="PWW1581" s="847"/>
      <c r="PWX1581" s="847"/>
      <c r="PWY1581" s="847"/>
      <c r="PWZ1581" s="847"/>
      <c r="PXA1581" s="847"/>
      <c r="PXB1581" s="847"/>
      <c r="PXC1581" s="847"/>
      <c r="PXD1581" s="847"/>
      <c r="PXE1581" s="847"/>
      <c r="PXF1581" s="847"/>
      <c r="PXG1581" s="847"/>
      <c r="PXH1581" s="847"/>
      <c r="PXI1581" s="847"/>
      <c r="PXJ1581" s="847"/>
      <c r="PXK1581" s="847"/>
      <c r="PXL1581" s="847"/>
      <c r="PXM1581" s="847"/>
      <c r="PXN1581" s="847"/>
      <c r="PXO1581" s="847"/>
      <c r="PXP1581" s="847"/>
      <c r="PXQ1581" s="847"/>
      <c r="PXR1581" s="847"/>
      <c r="PXS1581" s="847"/>
      <c r="PXT1581" s="847"/>
      <c r="PXU1581" s="847"/>
      <c r="PXV1581" s="847"/>
      <c r="PXW1581" s="847"/>
      <c r="PXX1581" s="847"/>
      <c r="PXY1581" s="847"/>
      <c r="PXZ1581" s="847"/>
      <c r="PYA1581" s="847"/>
      <c r="PYB1581" s="847"/>
      <c r="PYC1581" s="847"/>
      <c r="PYD1581" s="847"/>
      <c r="PYE1581" s="847"/>
      <c r="PYF1581" s="847"/>
      <c r="PYG1581" s="847"/>
      <c r="PYH1581" s="847"/>
      <c r="PYI1581" s="847"/>
      <c r="PYJ1581" s="847"/>
      <c r="PYK1581" s="847"/>
      <c r="PYL1581" s="847"/>
      <c r="PYM1581" s="847"/>
      <c r="PYN1581" s="847"/>
      <c r="PYO1581" s="847"/>
      <c r="PYP1581" s="847"/>
      <c r="PYQ1581" s="847"/>
      <c r="PYR1581" s="847"/>
      <c r="PYS1581" s="847"/>
      <c r="PYT1581" s="847"/>
      <c r="PYU1581" s="847"/>
      <c r="PYV1581" s="847"/>
      <c r="PYW1581" s="847"/>
      <c r="PYX1581" s="847"/>
      <c r="PYY1581" s="847"/>
      <c r="PYZ1581" s="847"/>
      <c r="PZA1581" s="847"/>
      <c r="PZB1581" s="847"/>
      <c r="PZC1581" s="847"/>
      <c r="PZD1581" s="847"/>
      <c r="PZE1581" s="847"/>
      <c r="PZF1581" s="847"/>
      <c r="PZG1581" s="847"/>
      <c r="PZH1581" s="847"/>
      <c r="PZI1581" s="847"/>
      <c r="PZJ1581" s="847"/>
      <c r="PZK1581" s="847"/>
      <c r="PZL1581" s="847"/>
      <c r="PZM1581" s="847"/>
      <c r="PZN1581" s="847"/>
      <c r="PZO1581" s="847"/>
      <c r="PZP1581" s="847"/>
      <c r="PZQ1581" s="847"/>
      <c r="PZR1581" s="847"/>
      <c r="PZS1581" s="847"/>
      <c r="PZT1581" s="847"/>
      <c r="PZU1581" s="847"/>
      <c r="PZV1581" s="847"/>
      <c r="PZW1581" s="847"/>
      <c r="PZX1581" s="847"/>
      <c r="PZY1581" s="847"/>
      <c r="PZZ1581" s="847"/>
      <c r="QAA1581" s="847"/>
      <c r="QAB1581" s="847"/>
      <c r="QAC1581" s="847"/>
      <c r="QAD1581" s="847"/>
      <c r="QAE1581" s="847"/>
      <c r="QAF1581" s="847"/>
      <c r="QAG1581" s="847"/>
      <c r="QAH1581" s="847"/>
      <c r="QAI1581" s="847"/>
      <c r="QAJ1581" s="847"/>
      <c r="QAK1581" s="847"/>
      <c r="QAL1581" s="847"/>
      <c r="QAM1581" s="847"/>
      <c r="QAN1581" s="847"/>
      <c r="QAO1581" s="847"/>
      <c r="QAP1581" s="847"/>
      <c r="QAQ1581" s="847"/>
      <c r="QAR1581" s="847"/>
      <c r="QAS1581" s="847"/>
      <c r="QAT1581" s="847"/>
      <c r="QAU1581" s="847"/>
      <c r="QAV1581" s="847"/>
      <c r="QAW1581" s="847"/>
      <c r="QAX1581" s="847"/>
      <c r="QAY1581" s="847"/>
      <c r="QAZ1581" s="847"/>
      <c r="QBA1581" s="847"/>
      <c r="QBB1581" s="847"/>
      <c r="QBC1581" s="847"/>
      <c r="QBD1581" s="847"/>
      <c r="QBE1581" s="847"/>
      <c r="QBF1581" s="847"/>
      <c r="QBG1581" s="847"/>
      <c r="QBH1581" s="847"/>
      <c r="QBI1581" s="847"/>
      <c r="QBJ1581" s="847"/>
      <c r="QBK1581" s="847"/>
      <c r="QBL1581" s="847"/>
      <c r="QBM1581" s="847"/>
      <c r="QBN1581" s="847"/>
      <c r="QBO1581" s="847"/>
      <c r="QBP1581" s="847"/>
      <c r="QBQ1581" s="847"/>
      <c r="QBR1581" s="847"/>
      <c r="QBS1581" s="847"/>
      <c r="QBT1581" s="847"/>
      <c r="QBU1581" s="847"/>
      <c r="QBV1581" s="847"/>
      <c r="QBW1581" s="847"/>
      <c r="QBX1581" s="847"/>
      <c r="QBY1581" s="847"/>
      <c r="QBZ1581" s="847"/>
      <c r="QCA1581" s="847"/>
      <c r="QCB1581" s="847"/>
      <c r="QCC1581" s="847"/>
      <c r="QCD1581" s="847"/>
      <c r="QCE1581" s="847"/>
      <c r="QCF1581" s="847"/>
      <c r="QCG1581" s="847"/>
      <c r="QCH1581" s="847"/>
      <c r="QCI1581" s="847"/>
      <c r="QCJ1581" s="847"/>
      <c r="QCK1581" s="847"/>
      <c r="QCL1581" s="847"/>
      <c r="QCM1581" s="847"/>
      <c r="QCN1581" s="847"/>
      <c r="QCO1581" s="847"/>
      <c r="QCP1581" s="847"/>
      <c r="QCQ1581" s="847"/>
      <c r="QCR1581" s="847"/>
      <c r="QCS1581" s="847"/>
      <c r="QCT1581" s="847"/>
      <c r="QCU1581" s="847"/>
      <c r="QCV1581" s="847"/>
      <c r="QCW1581" s="847"/>
      <c r="QCX1581" s="847"/>
      <c r="QCY1581" s="847"/>
      <c r="QCZ1581" s="847"/>
      <c r="QDA1581" s="847"/>
      <c r="QDB1581" s="847"/>
      <c r="QDC1581" s="847"/>
      <c r="QDD1581" s="847"/>
      <c r="QDE1581" s="847"/>
      <c r="QDF1581" s="847"/>
      <c r="QDG1581" s="847"/>
      <c r="QDH1581" s="847"/>
      <c r="QDI1581" s="847"/>
      <c r="QDJ1581" s="847"/>
      <c r="QDK1581" s="847"/>
      <c r="QDL1581" s="847"/>
      <c r="QDM1581" s="847"/>
      <c r="QDN1581" s="847"/>
      <c r="QDO1581" s="847"/>
      <c r="QDP1581" s="847"/>
      <c r="QDQ1581" s="847"/>
      <c r="QDR1581" s="847"/>
      <c r="QDS1581" s="847"/>
      <c r="QDT1581" s="847"/>
      <c r="QDU1581" s="847"/>
      <c r="QDV1581" s="847"/>
      <c r="QDW1581" s="847"/>
      <c r="QDX1581" s="847"/>
      <c r="QDY1581" s="847"/>
      <c r="QDZ1581" s="847"/>
      <c r="QEA1581" s="847"/>
      <c r="QEB1581" s="847"/>
      <c r="QEC1581" s="847"/>
      <c r="QED1581" s="847"/>
      <c r="QEE1581" s="847"/>
      <c r="QEF1581" s="847"/>
      <c r="QEG1581" s="847"/>
      <c r="QEH1581" s="847"/>
      <c r="QEI1581" s="847"/>
      <c r="QEJ1581" s="847"/>
      <c r="QEK1581" s="847"/>
      <c r="QEL1581" s="847"/>
      <c r="QEM1581" s="847"/>
      <c r="QEN1581" s="847"/>
      <c r="QEO1581" s="847"/>
      <c r="QEP1581" s="847"/>
      <c r="QEQ1581" s="847"/>
      <c r="QER1581" s="847"/>
      <c r="QES1581" s="847"/>
      <c r="QET1581" s="847"/>
      <c r="QEU1581" s="847"/>
      <c r="QEV1581" s="847"/>
      <c r="QEW1581" s="847"/>
      <c r="QEX1581" s="847"/>
      <c r="QEY1581" s="847"/>
      <c r="QEZ1581" s="847"/>
      <c r="QFA1581" s="847"/>
      <c r="QFB1581" s="847"/>
      <c r="QFC1581" s="847"/>
      <c r="QFD1581" s="847"/>
      <c r="QFE1581" s="847"/>
      <c r="QFF1581" s="847"/>
      <c r="QFG1581" s="847"/>
      <c r="QFH1581" s="847"/>
      <c r="QFI1581" s="847"/>
      <c r="QFJ1581" s="847"/>
      <c r="QFK1581" s="847"/>
      <c r="QFL1581" s="847"/>
      <c r="QFM1581" s="847"/>
      <c r="QFN1581" s="847"/>
      <c r="QFO1581" s="847"/>
      <c r="QFP1581" s="847"/>
      <c r="QFQ1581" s="847"/>
      <c r="QFR1581" s="847"/>
      <c r="QFS1581" s="847"/>
      <c r="QFT1581" s="847"/>
      <c r="QFU1581" s="847"/>
      <c r="QFV1581" s="847"/>
      <c r="QFW1581" s="847"/>
      <c r="QFX1581" s="847"/>
      <c r="QFY1581" s="847"/>
      <c r="QFZ1581" s="847"/>
      <c r="QGA1581" s="847"/>
      <c r="QGB1581" s="847"/>
      <c r="QGC1581" s="847"/>
      <c r="QGD1581" s="847"/>
      <c r="QGE1581" s="847"/>
      <c r="QGF1581" s="847"/>
      <c r="QGG1581" s="847"/>
      <c r="QGH1581" s="847"/>
      <c r="QGI1581" s="847"/>
      <c r="QGJ1581" s="847"/>
      <c r="QGK1581" s="847"/>
      <c r="QGL1581" s="847"/>
      <c r="QGM1581" s="847"/>
      <c r="QGN1581" s="847"/>
      <c r="QGO1581" s="847"/>
      <c r="QGP1581" s="847"/>
      <c r="QGQ1581" s="847"/>
      <c r="QGR1581" s="847"/>
      <c r="QGS1581" s="847"/>
      <c r="QGT1581" s="847"/>
      <c r="QGU1581" s="847"/>
      <c r="QGV1581" s="847"/>
      <c r="QGW1581" s="847"/>
      <c r="QGX1581" s="847"/>
      <c r="QGY1581" s="847"/>
      <c r="QGZ1581" s="847"/>
      <c r="QHA1581" s="847"/>
      <c r="QHB1581" s="847"/>
      <c r="QHC1581" s="847"/>
      <c r="QHD1581" s="847"/>
      <c r="QHE1581" s="847"/>
      <c r="QHF1581" s="847"/>
      <c r="QHG1581" s="847"/>
      <c r="QHH1581" s="847"/>
      <c r="QHI1581" s="847"/>
      <c r="QHJ1581" s="847"/>
      <c r="QHK1581" s="847"/>
      <c r="QHL1581" s="847"/>
      <c r="QHM1581" s="847"/>
      <c r="QHN1581" s="847"/>
      <c r="QHO1581" s="847"/>
      <c r="QHP1581" s="847"/>
      <c r="QHQ1581" s="847"/>
      <c r="QHR1581" s="847"/>
      <c r="QHS1581" s="847"/>
      <c r="QHT1581" s="847"/>
      <c r="QHU1581" s="847"/>
      <c r="QHV1581" s="847"/>
      <c r="QHW1581" s="847"/>
      <c r="QHX1581" s="847"/>
      <c r="QHY1581" s="847"/>
      <c r="QHZ1581" s="847"/>
      <c r="QIA1581" s="847"/>
      <c r="QIB1581" s="847"/>
      <c r="QIC1581" s="847"/>
      <c r="QID1581" s="847"/>
      <c r="QIE1581" s="847"/>
      <c r="QIF1581" s="847"/>
      <c r="QIG1581" s="847"/>
      <c r="QIH1581" s="847"/>
      <c r="QII1581" s="847"/>
      <c r="QIJ1581" s="847"/>
      <c r="QIK1581" s="847"/>
      <c r="QIL1581" s="847"/>
      <c r="QIM1581" s="847"/>
      <c r="QIN1581" s="847"/>
      <c r="QIO1581" s="847"/>
      <c r="QIP1581" s="847"/>
      <c r="QIQ1581" s="847"/>
      <c r="QIR1581" s="847"/>
      <c r="QIS1581" s="847"/>
      <c r="QIT1581" s="847"/>
      <c r="QIU1581" s="847"/>
      <c r="QIV1581" s="847"/>
      <c r="QIW1581" s="847"/>
      <c r="QIX1581" s="847"/>
      <c r="QIY1581" s="847"/>
      <c r="QIZ1581" s="847"/>
      <c r="QJA1581" s="847"/>
      <c r="QJB1581" s="847"/>
      <c r="QJC1581" s="847"/>
      <c r="QJD1581" s="847"/>
      <c r="QJE1581" s="847"/>
      <c r="QJF1581" s="847"/>
      <c r="QJG1581" s="847"/>
      <c r="QJH1581" s="847"/>
      <c r="QJI1581" s="847"/>
      <c r="QJJ1581" s="847"/>
      <c r="QJK1581" s="847"/>
      <c r="QJL1581" s="847"/>
      <c r="QJM1581" s="847"/>
      <c r="QJN1581" s="847"/>
      <c r="QJO1581" s="847"/>
      <c r="QJP1581" s="847"/>
      <c r="QJQ1581" s="847"/>
      <c r="QJR1581" s="847"/>
      <c r="QJS1581" s="847"/>
      <c r="QJT1581" s="847"/>
      <c r="QJU1581" s="847"/>
      <c r="QJV1581" s="847"/>
      <c r="QJW1581" s="847"/>
      <c r="QJX1581" s="847"/>
      <c r="QJY1581" s="847"/>
      <c r="QJZ1581" s="847"/>
      <c r="QKA1581" s="847"/>
      <c r="QKB1581" s="847"/>
      <c r="QKC1581" s="847"/>
      <c r="QKD1581" s="847"/>
      <c r="QKE1581" s="847"/>
      <c r="QKF1581" s="847"/>
      <c r="QKG1581" s="847"/>
      <c r="QKH1581" s="847"/>
      <c r="QKI1581" s="847"/>
      <c r="QKJ1581" s="847"/>
      <c r="QKK1581" s="847"/>
      <c r="QKL1581" s="847"/>
      <c r="QKM1581" s="847"/>
      <c r="QKN1581" s="847"/>
      <c r="QKO1581" s="847"/>
      <c r="QKP1581" s="847"/>
      <c r="QKQ1581" s="847"/>
      <c r="QKR1581" s="847"/>
      <c r="QKS1581" s="847"/>
      <c r="QKT1581" s="847"/>
      <c r="QKU1581" s="847"/>
      <c r="QKV1581" s="847"/>
      <c r="QKW1581" s="847"/>
      <c r="QKX1581" s="847"/>
      <c r="QKY1581" s="847"/>
      <c r="QKZ1581" s="847"/>
      <c r="QLA1581" s="847"/>
      <c r="QLB1581" s="847"/>
      <c r="QLC1581" s="847"/>
      <c r="QLD1581" s="847"/>
      <c r="QLE1581" s="847"/>
      <c r="QLF1581" s="847"/>
      <c r="QLG1581" s="847"/>
      <c r="QLH1581" s="847"/>
      <c r="QLI1581" s="847"/>
      <c r="QLJ1581" s="847"/>
      <c r="QLK1581" s="847"/>
      <c r="QLL1581" s="847"/>
      <c r="QLM1581" s="847"/>
      <c r="QLN1581" s="847"/>
      <c r="QLO1581" s="847"/>
      <c r="QLP1581" s="847"/>
      <c r="QLQ1581" s="847"/>
      <c r="QLR1581" s="847"/>
      <c r="QLS1581" s="847"/>
      <c r="QLT1581" s="847"/>
      <c r="QLU1581" s="847"/>
      <c r="QLV1581" s="847"/>
      <c r="QLW1581" s="847"/>
      <c r="QLX1581" s="847"/>
      <c r="QLY1581" s="847"/>
      <c r="QLZ1581" s="847"/>
      <c r="QMA1581" s="847"/>
      <c r="QMB1581" s="847"/>
      <c r="QMC1581" s="847"/>
      <c r="QMD1581" s="847"/>
      <c r="QME1581" s="847"/>
      <c r="QMF1581" s="847"/>
      <c r="QMG1581" s="847"/>
      <c r="QMH1581" s="847"/>
      <c r="QMI1581" s="847"/>
      <c r="QMJ1581" s="847"/>
      <c r="QMK1581" s="847"/>
      <c r="QML1581" s="847"/>
      <c r="QMM1581" s="847"/>
      <c r="QMN1581" s="847"/>
      <c r="QMO1581" s="847"/>
      <c r="QMP1581" s="847"/>
      <c r="QMQ1581" s="847"/>
      <c r="QMR1581" s="847"/>
      <c r="QMS1581" s="847"/>
      <c r="QMT1581" s="847"/>
      <c r="QMU1581" s="847"/>
      <c r="QMV1581" s="847"/>
      <c r="QMW1581" s="847"/>
      <c r="QMX1581" s="847"/>
      <c r="QMY1581" s="847"/>
      <c r="QMZ1581" s="847"/>
      <c r="QNA1581" s="847"/>
      <c r="QNB1581" s="847"/>
      <c r="QNC1581" s="847"/>
      <c r="QND1581" s="847"/>
      <c r="QNE1581" s="847"/>
      <c r="QNF1581" s="847"/>
      <c r="QNG1581" s="847"/>
      <c r="QNH1581" s="847"/>
      <c r="QNI1581" s="847"/>
      <c r="QNJ1581" s="847"/>
      <c r="QNK1581" s="847"/>
      <c r="QNL1581" s="847"/>
      <c r="QNM1581" s="847"/>
      <c r="QNN1581" s="847"/>
      <c r="QNO1581" s="847"/>
      <c r="QNP1581" s="847"/>
      <c r="QNQ1581" s="847"/>
      <c r="QNR1581" s="847"/>
      <c r="QNS1581" s="847"/>
      <c r="QNT1581" s="847"/>
      <c r="QNU1581" s="847"/>
      <c r="QNV1581" s="847"/>
      <c r="QNW1581" s="847"/>
      <c r="QNX1581" s="847"/>
      <c r="QNY1581" s="847"/>
      <c r="QNZ1581" s="847"/>
      <c r="QOA1581" s="847"/>
      <c r="QOB1581" s="847"/>
      <c r="QOC1581" s="847"/>
      <c r="QOD1581" s="847"/>
      <c r="QOE1581" s="847"/>
      <c r="QOF1581" s="847"/>
      <c r="QOG1581" s="847"/>
      <c r="QOH1581" s="847"/>
      <c r="QOI1581" s="847"/>
      <c r="QOJ1581" s="847"/>
      <c r="QOK1581" s="847"/>
      <c r="QOL1581" s="847"/>
      <c r="QOM1581" s="847"/>
      <c r="QON1581" s="847"/>
      <c r="QOO1581" s="847"/>
      <c r="QOP1581" s="847"/>
      <c r="QOQ1581" s="847"/>
      <c r="QOR1581" s="847"/>
      <c r="QOS1581" s="847"/>
      <c r="QOT1581" s="847"/>
      <c r="QOU1581" s="847"/>
      <c r="QOV1581" s="847"/>
      <c r="QOW1581" s="847"/>
      <c r="QOX1581" s="847"/>
      <c r="QOY1581" s="847"/>
      <c r="QOZ1581" s="847"/>
      <c r="QPA1581" s="847"/>
      <c r="QPB1581" s="847"/>
      <c r="QPC1581" s="847"/>
      <c r="QPD1581" s="847"/>
      <c r="QPE1581" s="847"/>
      <c r="QPF1581" s="847"/>
      <c r="QPG1581" s="847"/>
      <c r="QPH1581" s="847"/>
      <c r="QPI1581" s="847"/>
      <c r="QPJ1581" s="847"/>
      <c r="QPK1581" s="847"/>
      <c r="QPL1581" s="847"/>
      <c r="QPM1581" s="847"/>
      <c r="QPN1581" s="847"/>
      <c r="QPO1581" s="847"/>
      <c r="QPP1581" s="847"/>
      <c r="QPQ1581" s="847"/>
      <c r="QPR1581" s="847"/>
      <c r="QPS1581" s="847"/>
      <c r="QPT1581" s="847"/>
      <c r="QPU1581" s="847"/>
      <c r="QPV1581" s="847"/>
      <c r="QPW1581" s="847"/>
      <c r="QPX1581" s="847"/>
      <c r="QPY1581" s="847"/>
      <c r="QPZ1581" s="847"/>
      <c r="QQA1581" s="847"/>
      <c r="QQB1581" s="847"/>
      <c r="QQC1581" s="847"/>
      <c r="QQD1581" s="847"/>
      <c r="QQE1581" s="847"/>
      <c r="QQF1581" s="847"/>
      <c r="QQG1581" s="847"/>
      <c r="QQH1581" s="847"/>
      <c r="QQI1581" s="847"/>
      <c r="QQJ1581" s="847"/>
      <c r="QQK1581" s="847"/>
      <c r="QQL1581" s="847"/>
      <c r="QQM1581" s="847"/>
      <c r="QQN1581" s="847"/>
      <c r="QQO1581" s="847"/>
      <c r="QQP1581" s="847"/>
      <c r="QQQ1581" s="847"/>
      <c r="QQR1581" s="847"/>
      <c r="QQS1581" s="847"/>
      <c r="QQT1581" s="847"/>
      <c r="QQU1581" s="847"/>
      <c r="QQV1581" s="847"/>
      <c r="QQW1581" s="847"/>
      <c r="QQX1581" s="847"/>
      <c r="QQY1581" s="847"/>
      <c r="QQZ1581" s="847"/>
      <c r="QRA1581" s="847"/>
      <c r="QRB1581" s="847"/>
      <c r="QRC1581" s="847"/>
      <c r="QRD1581" s="847"/>
      <c r="QRE1581" s="847"/>
      <c r="QRF1581" s="847"/>
      <c r="QRG1581" s="847"/>
      <c r="QRH1581" s="847"/>
      <c r="QRI1581" s="847"/>
      <c r="QRJ1581" s="847"/>
      <c r="QRK1581" s="847"/>
      <c r="QRL1581" s="847"/>
      <c r="QRM1581" s="847"/>
      <c r="QRN1581" s="847"/>
      <c r="QRO1581" s="847"/>
      <c r="QRP1581" s="847"/>
      <c r="QRQ1581" s="847"/>
      <c r="QRR1581" s="847"/>
      <c r="QRS1581" s="847"/>
      <c r="QRT1581" s="847"/>
      <c r="QRU1581" s="847"/>
      <c r="QRV1581" s="847"/>
      <c r="QRW1581" s="847"/>
      <c r="QRX1581" s="847"/>
      <c r="QRY1581" s="847"/>
      <c r="QRZ1581" s="847"/>
      <c r="QSA1581" s="847"/>
      <c r="QSB1581" s="847"/>
      <c r="QSC1581" s="847"/>
      <c r="QSD1581" s="847"/>
      <c r="QSE1581" s="847"/>
      <c r="QSF1581" s="847"/>
      <c r="QSG1581" s="847"/>
      <c r="QSH1581" s="847"/>
      <c r="QSI1581" s="847"/>
      <c r="QSJ1581" s="847"/>
      <c r="QSK1581" s="847"/>
      <c r="QSL1581" s="847"/>
      <c r="QSM1581" s="847"/>
      <c r="QSN1581" s="847"/>
      <c r="QSO1581" s="847"/>
      <c r="QSP1581" s="847"/>
      <c r="QSQ1581" s="847"/>
      <c r="QSR1581" s="847"/>
      <c r="QSS1581" s="847"/>
      <c r="QST1581" s="847"/>
      <c r="QSU1581" s="847"/>
      <c r="QSV1581" s="847"/>
      <c r="QSW1581" s="847"/>
      <c r="QSX1581" s="847"/>
      <c r="QSY1581" s="847"/>
      <c r="QSZ1581" s="847"/>
      <c r="QTA1581" s="847"/>
      <c r="QTB1581" s="847"/>
      <c r="QTC1581" s="847"/>
      <c r="QTD1581" s="847"/>
      <c r="QTE1581" s="847"/>
      <c r="QTF1581" s="847"/>
      <c r="QTG1581" s="847"/>
      <c r="QTH1581" s="847"/>
      <c r="QTI1581" s="847"/>
      <c r="QTJ1581" s="847"/>
      <c r="QTK1581" s="847"/>
      <c r="QTL1581" s="847"/>
      <c r="QTM1581" s="847"/>
      <c r="QTN1581" s="847"/>
      <c r="QTO1581" s="847"/>
      <c r="QTP1581" s="847"/>
      <c r="QTQ1581" s="847"/>
      <c r="QTR1581" s="847"/>
      <c r="QTS1581" s="847"/>
      <c r="QTT1581" s="847"/>
      <c r="QTU1581" s="847"/>
      <c r="QTV1581" s="847"/>
      <c r="QTW1581" s="847"/>
      <c r="QTX1581" s="847"/>
      <c r="QTY1581" s="847"/>
      <c r="QTZ1581" s="847"/>
      <c r="QUA1581" s="847"/>
      <c r="QUB1581" s="847"/>
      <c r="QUC1581" s="847"/>
      <c r="QUD1581" s="847"/>
      <c r="QUE1581" s="847"/>
      <c r="QUF1581" s="847"/>
      <c r="QUG1581" s="847"/>
      <c r="QUH1581" s="847"/>
      <c r="QUI1581" s="847"/>
      <c r="QUJ1581" s="847"/>
      <c r="QUK1581" s="847"/>
      <c r="QUL1581" s="847"/>
      <c r="QUM1581" s="847"/>
      <c r="QUN1581" s="847"/>
      <c r="QUO1581" s="847"/>
      <c r="QUP1581" s="847"/>
      <c r="QUQ1581" s="847"/>
      <c r="QUR1581" s="847"/>
      <c r="QUS1581" s="847"/>
      <c r="QUT1581" s="847"/>
      <c r="QUU1581" s="847"/>
      <c r="QUV1581" s="847"/>
      <c r="QUW1581" s="847"/>
      <c r="QUX1581" s="847"/>
      <c r="QUY1581" s="847"/>
      <c r="QUZ1581" s="847"/>
      <c r="QVA1581" s="847"/>
      <c r="QVB1581" s="847"/>
      <c r="QVC1581" s="847"/>
      <c r="QVD1581" s="847"/>
      <c r="QVE1581" s="847"/>
      <c r="QVF1581" s="847"/>
      <c r="QVG1581" s="847"/>
      <c r="QVH1581" s="847"/>
      <c r="QVI1581" s="847"/>
      <c r="QVJ1581" s="847"/>
      <c r="QVK1581" s="847"/>
      <c r="QVL1581" s="847"/>
      <c r="QVM1581" s="847"/>
      <c r="QVN1581" s="847"/>
      <c r="QVO1581" s="847"/>
      <c r="QVP1581" s="847"/>
      <c r="QVQ1581" s="847"/>
      <c r="QVR1581" s="847"/>
      <c r="QVS1581" s="847"/>
      <c r="QVT1581" s="847"/>
      <c r="QVU1581" s="847"/>
      <c r="QVV1581" s="847"/>
      <c r="QVW1581" s="847"/>
      <c r="QVX1581" s="847"/>
      <c r="QVY1581" s="847"/>
      <c r="QVZ1581" s="847"/>
      <c r="QWA1581" s="847"/>
      <c r="QWB1581" s="847"/>
      <c r="QWC1581" s="847"/>
      <c r="QWD1581" s="847"/>
      <c r="QWE1581" s="847"/>
      <c r="QWF1581" s="847"/>
      <c r="QWG1581" s="847"/>
      <c r="QWH1581" s="847"/>
      <c r="QWI1581" s="847"/>
      <c r="QWJ1581" s="847"/>
      <c r="QWK1581" s="847"/>
      <c r="QWL1581" s="847"/>
      <c r="QWM1581" s="847"/>
      <c r="QWN1581" s="847"/>
      <c r="QWO1581" s="847"/>
      <c r="QWP1581" s="847"/>
      <c r="QWQ1581" s="847"/>
      <c r="QWR1581" s="847"/>
      <c r="QWS1581" s="847"/>
      <c r="QWT1581" s="847"/>
      <c r="QWU1581" s="847"/>
      <c r="QWV1581" s="847"/>
      <c r="QWW1581" s="847"/>
      <c r="QWX1581" s="847"/>
      <c r="QWY1581" s="847"/>
      <c r="QWZ1581" s="847"/>
      <c r="QXA1581" s="847"/>
      <c r="QXB1581" s="847"/>
      <c r="QXC1581" s="847"/>
      <c r="QXD1581" s="847"/>
      <c r="QXE1581" s="847"/>
      <c r="QXF1581" s="847"/>
      <c r="QXG1581" s="847"/>
      <c r="QXH1581" s="847"/>
      <c r="QXI1581" s="847"/>
      <c r="QXJ1581" s="847"/>
      <c r="QXK1581" s="847"/>
      <c r="QXL1581" s="847"/>
      <c r="QXM1581" s="847"/>
      <c r="QXN1581" s="847"/>
      <c r="QXO1581" s="847"/>
      <c r="QXP1581" s="847"/>
      <c r="QXQ1581" s="847"/>
      <c r="QXR1581" s="847"/>
      <c r="QXS1581" s="847"/>
      <c r="QXT1581" s="847"/>
      <c r="QXU1581" s="847"/>
      <c r="QXV1581" s="847"/>
      <c r="QXW1581" s="847"/>
      <c r="QXX1581" s="847"/>
      <c r="QXY1581" s="847"/>
      <c r="QXZ1581" s="847"/>
      <c r="QYA1581" s="847"/>
      <c r="QYB1581" s="847"/>
      <c r="QYC1581" s="847"/>
      <c r="QYD1581" s="847"/>
      <c r="QYE1581" s="847"/>
      <c r="QYF1581" s="847"/>
      <c r="QYG1581" s="847"/>
      <c r="QYH1581" s="847"/>
      <c r="QYI1581" s="847"/>
      <c r="QYJ1581" s="847"/>
      <c r="QYK1581" s="847"/>
      <c r="QYL1581" s="847"/>
      <c r="QYM1581" s="847"/>
      <c r="QYN1581" s="847"/>
      <c r="QYO1581" s="847"/>
      <c r="QYP1581" s="847"/>
      <c r="QYQ1581" s="847"/>
      <c r="QYR1581" s="847"/>
      <c r="QYS1581" s="847"/>
      <c r="QYT1581" s="847"/>
      <c r="QYU1581" s="847"/>
      <c r="QYV1581" s="847"/>
      <c r="QYW1581" s="847"/>
      <c r="QYX1581" s="847"/>
      <c r="QYY1581" s="847"/>
      <c r="QYZ1581" s="847"/>
      <c r="QZA1581" s="847"/>
      <c r="QZB1581" s="847"/>
      <c r="QZC1581" s="847"/>
      <c r="QZD1581" s="847"/>
      <c r="QZE1581" s="847"/>
      <c r="QZF1581" s="847"/>
      <c r="QZG1581" s="847"/>
      <c r="QZH1581" s="847"/>
      <c r="QZI1581" s="847"/>
      <c r="QZJ1581" s="847"/>
      <c r="QZK1581" s="847"/>
      <c r="QZL1581" s="847"/>
      <c r="QZM1581" s="847"/>
      <c r="QZN1581" s="847"/>
      <c r="QZO1581" s="847"/>
      <c r="QZP1581" s="847"/>
      <c r="QZQ1581" s="847"/>
      <c r="QZR1581" s="847"/>
      <c r="QZS1581" s="847"/>
      <c r="QZT1581" s="847"/>
      <c r="QZU1581" s="847"/>
      <c r="QZV1581" s="847"/>
      <c r="QZW1581" s="847"/>
      <c r="QZX1581" s="847"/>
      <c r="QZY1581" s="847"/>
      <c r="QZZ1581" s="847"/>
      <c r="RAA1581" s="847"/>
      <c r="RAB1581" s="847"/>
      <c r="RAC1581" s="847"/>
      <c r="RAD1581" s="847"/>
      <c r="RAE1581" s="847"/>
      <c r="RAF1581" s="847"/>
      <c r="RAG1581" s="847"/>
      <c r="RAH1581" s="847"/>
      <c r="RAI1581" s="847"/>
      <c r="RAJ1581" s="847"/>
      <c r="RAK1581" s="847"/>
      <c r="RAL1581" s="847"/>
      <c r="RAM1581" s="847"/>
      <c r="RAN1581" s="847"/>
      <c r="RAO1581" s="847"/>
      <c r="RAP1581" s="847"/>
      <c r="RAQ1581" s="847"/>
      <c r="RAR1581" s="847"/>
      <c r="RAS1581" s="847"/>
      <c r="RAT1581" s="847"/>
      <c r="RAU1581" s="847"/>
      <c r="RAV1581" s="847"/>
      <c r="RAW1581" s="847"/>
      <c r="RAX1581" s="847"/>
      <c r="RAY1581" s="847"/>
      <c r="RAZ1581" s="847"/>
      <c r="RBA1581" s="847"/>
      <c r="RBB1581" s="847"/>
      <c r="RBC1581" s="847"/>
      <c r="RBD1581" s="847"/>
      <c r="RBE1581" s="847"/>
      <c r="RBF1581" s="847"/>
      <c r="RBG1581" s="847"/>
      <c r="RBH1581" s="847"/>
      <c r="RBI1581" s="847"/>
      <c r="RBJ1581" s="847"/>
      <c r="RBK1581" s="847"/>
      <c r="RBL1581" s="847"/>
      <c r="RBM1581" s="847"/>
      <c r="RBN1581" s="847"/>
      <c r="RBO1581" s="847"/>
      <c r="RBP1581" s="847"/>
      <c r="RBQ1581" s="847"/>
      <c r="RBR1581" s="847"/>
      <c r="RBS1581" s="847"/>
      <c r="RBT1581" s="847"/>
      <c r="RBU1581" s="847"/>
      <c r="RBV1581" s="847"/>
      <c r="RBW1581" s="847"/>
      <c r="RBX1581" s="847"/>
      <c r="RBY1581" s="847"/>
      <c r="RBZ1581" s="847"/>
      <c r="RCA1581" s="847"/>
      <c r="RCB1581" s="847"/>
      <c r="RCC1581" s="847"/>
      <c r="RCD1581" s="847"/>
      <c r="RCE1581" s="847"/>
      <c r="RCF1581" s="847"/>
      <c r="RCG1581" s="847"/>
      <c r="RCH1581" s="847"/>
      <c r="RCI1581" s="847"/>
      <c r="RCJ1581" s="847"/>
      <c r="RCK1581" s="847"/>
      <c r="RCL1581" s="847"/>
      <c r="RCM1581" s="847"/>
      <c r="RCN1581" s="847"/>
      <c r="RCO1581" s="847"/>
      <c r="RCP1581" s="847"/>
      <c r="RCQ1581" s="847"/>
      <c r="RCR1581" s="847"/>
      <c r="RCS1581" s="847"/>
      <c r="RCT1581" s="847"/>
      <c r="RCU1581" s="847"/>
      <c r="RCV1581" s="847"/>
      <c r="RCW1581" s="847"/>
      <c r="RCX1581" s="847"/>
      <c r="RCY1581" s="847"/>
      <c r="RCZ1581" s="847"/>
      <c r="RDA1581" s="847"/>
      <c r="RDB1581" s="847"/>
      <c r="RDC1581" s="847"/>
      <c r="RDD1581" s="847"/>
      <c r="RDE1581" s="847"/>
      <c r="RDF1581" s="847"/>
      <c r="RDG1581" s="847"/>
      <c r="RDH1581" s="847"/>
      <c r="RDI1581" s="847"/>
      <c r="RDJ1581" s="847"/>
      <c r="RDK1581" s="847"/>
      <c r="RDL1581" s="847"/>
      <c r="RDM1581" s="847"/>
      <c r="RDN1581" s="847"/>
      <c r="RDO1581" s="847"/>
      <c r="RDP1581" s="847"/>
      <c r="RDQ1581" s="847"/>
      <c r="RDR1581" s="847"/>
      <c r="RDS1581" s="847"/>
      <c r="RDT1581" s="847"/>
      <c r="RDU1581" s="847"/>
      <c r="RDV1581" s="847"/>
      <c r="RDW1581" s="847"/>
      <c r="RDX1581" s="847"/>
      <c r="RDY1581" s="847"/>
      <c r="RDZ1581" s="847"/>
      <c r="REA1581" s="847"/>
      <c r="REB1581" s="847"/>
      <c r="REC1581" s="847"/>
      <c r="RED1581" s="847"/>
      <c r="REE1581" s="847"/>
      <c r="REF1581" s="847"/>
      <c r="REG1581" s="847"/>
      <c r="REH1581" s="847"/>
      <c r="REI1581" s="847"/>
      <c r="REJ1581" s="847"/>
      <c r="REK1581" s="847"/>
      <c r="REL1581" s="847"/>
      <c r="REM1581" s="847"/>
      <c r="REN1581" s="847"/>
      <c r="REO1581" s="847"/>
      <c r="REP1581" s="847"/>
      <c r="REQ1581" s="847"/>
      <c r="RER1581" s="847"/>
      <c r="RES1581" s="847"/>
      <c r="RET1581" s="847"/>
      <c r="REU1581" s="847"/>
      <c r="REV1581" s="847"/>
      <c r="REW1581" s="847"/>
      <c r="REX1581" s="847"/>
      <c r="REY1581" s="847"/>
      <c r="REZ1581" s="847"/>
      <c r="RFA1581" s="847"/>
      <c r="RFB1581" s="847"/>
      <c r="RFC1581" s="847"/>
      <c r="RFD1581" s="847"/>
      <c r="RFE1581" s="847"/>
      <c r="RFF1581" s="847"/>
      <c r="RFG1581" s="847"/>
      <c r="RFH1581" s="847"/>
      <c r="RFI1581" s="847"/>
      <c r="RFJ1581" s="847"/>
      <c r="RFK1581" s="847"/>
      <c r="RFL1581" s="847"/>
      <c r="RFM1581" s="847"/>
      <c r="RFN1581" s="847"/>
      <c r="RFO1581" s="847"/>
      <c r="RFP1581" s="847"/>
      <c r="RFQ1581" s="847"/>
      <c r="RFR1581" s="847"/>
      <c r="RFS1581" s="847"/>
      <c r="RFT1581" s="847"/>
      <c r="RFU1581" s="847"/>
      <c r="RFV1581" s="847"/>
      <c r="RFW1581" s="847"/>
      <c r="RFX1581" s="847"/>
      <c r="RFY1581" s="847"/>
      <c r="RFZ1581" s="847"/>
      <c r="RGA1581" s="847"/>
      <c r="RGB1581" s="847"/>
      <c r="RGC1581" s="847"/>
      <c r="RGD1581" s="847"/>
      <c r="RGE1581" s="847"/>
      <c r="RGF1581" s="847"/>
      <c r="RGG1581" s="847"/>
      <c r="RGH1581" s="847"/>
      <c r="RGI1581" s="847"/>
      <c r="RGJ1581" s="847"/>
      <c r="RGK1581" s="847"/>
      <c r="RGL1581" s="847"/>
      <c r="RGM1581" s="847"/>
      <c r="RGN1581" s="847"/>
      <c r="RGO1581" s="847"/>
      <c r="RGP1581" s="847"/>
      <c r="RGQ1581" s="847"/>
      <c r="RGR1581" s="847"/>
      <c r="RGS1581" s="847"/>
      <c r="RGT1581" s="847"/>
      <c r="RGU1581" s="847"/>
      <c r="RGV1581" s="847"/>
      <c r="RGW1581" s="847"/>
      <c r="RGX1581" s="847"/>
      <c r="RGY1581" s="847"/>
      <c r="RGZ1581" s="847"/>
      <c r="RHA1581" s="847"/>
      <c r="RHB1581" s="847"/>
      <c r="RHC1581" s="847"/>
      <c r="RHD1581" s="847"/>
      <c r="RHE1581" s="847"/>
      <c r="RHF1581" s="847"/>
      <c r="RHG1581" s="847"/>
      <c r="RHH1581" s="847"/>
      <c r="RHI1581" s="847"/>
      <c r="RHJ1581" s="847"/>
      <c r="RHK1581" s="847"/>
      <c r="RHL1581" s="847"/>
      <c r="RHM1581" s="847"/>
      <c r="RHN1581" s="847"/>
      <c r="RHO1581" s="847"/>
      <c r="RHP1581" s="847"/>
      <c r="RHQ1581" s="847"/>
      <c r="RHR1581" s="847"/>
      <c r="RHS1581" s="847"/>
      <c r="RHT1581" s="847"/>
      <c r="RHU1581" s="847"/>
      <c r="RHV1581" s="847"/>
      <c r="RHW1581" s="847"/>
      <c r="RHX1581" s="847"/>
      <c r="RHY1581" s="847"/>
      <c r="RHZ1581" s="847"/>
      <c r="RIA1581" s="847"/>
      <c r="RIB1581" s="847"/>
      <c r="RIC1581" s="847"/>
      <c r="RID1581" s="847"/>
      <c r="RIE1581" s="847"/>
      <c r="RIF1581" s="847"/>
      <c r="RIG1581" s="847"/>
      <c r="RIH1581" s="847"/>
      <c r="RII1581" s="847"/>
      <c r="RIJ1581" s="847"/>
      <c r="RIK1581" s="847"/>
      <c r="RIL1581" s="847"/>
      <c r="RIM1581" s="847"/>
      <c r="RIN1581" s="847"/>
      <c r="RIO1581" s="847"/>
      <c r="RIP1581" s="847"/>
      <c r="RIQ1581" s="847"/>
      <c r="RIR1581" s="847"/>
      <c r="RIS1581" s="847"/>
      <c r="RIT1581" s="847"/>
      <c r="RIU1581" s="847"/>
      <c r="RIV1581" s="847"/>
      <c r="RIW1581" s="847"/>
      <c r="RIX1581" s="847"/>
      <c r="RIY1581" s="847"/>
      <c r="RIZ1581" s="847"/>
      <c r="RJA1581" s="847"/>
      <c r="RJB1581" s="847"/>
      <c r="RJC1581" s="847"/>
      <c r="RJD1581" s="847"/>
      <c r="RJE1581" s="847"/>
      <c r="RJF1581" s="847"/>
      <c r="RJG1581" s="847"/>
      <c r="RJH1581" s="847"/>
      <c r="RJI1581" s="847"/>
      <c r="RJJ1581" s="847"/>
      <c r="RJK1581" s="847"/>
      <c r="RJL1581" s="847"/>
      <c r="RJM1581" s="847"/>
      <c r="RJN1581" s="847"/>
      <c r="RJO1581" s="847"/>
      <c r="RJP1581" s="847"/>
      <c r="RJQ1581" s="847"/>
      <c r="RJR1581" s="847"/>
      <c r="RJS1581" s="847"/>
      <c r="RJT1581" s="847"/>
      <c r="RJU1581" s="847"/>
      <c r="RJV1581" s="847"/>
      <c r="RJW1581" s="847"/>
      <c r="RJX1581" s="847"/>
      <c r="RJY1581" s="847"/>
      <c r="RJZ1581" s="847"/>
      <c r="RKA1581" s="847"/>
      <c r="RKB1581" s="847"/>
      <c r="RKC1581" s="847"/>
      <c r="RKD1581" s="847"/>
      <c r="RKE1581" s="847"/>
      <c r="RKF1581" s="847"/>
      <c r="RKG1581" s="847"/>
      <c r="RKH1581" s="847"/>
      <c r="RKI1581" s="847"/>
      <c r="RKJ1581" s="847"/>
      <c r="RKK1581" s="847"/>
      <c r="RKL1581" s="847"/>
      <c r="RKM1581" s="847"/>
      <c r="RKN1581" s="847"/>
      <c r="RKO1581" s="847"/>
      <c r="RKP1581" s="847"/>
      <c r="RKQ1581" s="847"/>
      <c r="RKR1581" s="847"/>
      <c r="RKS1581" s="847"/>
      <c r="RKT1581" s="847"/>
      <c r="RKU1581" s="847"/>
      <c r="RKV1581" s="847"/>
      <c r="RKW1581" s="847"/>
      <c r="RKX1581" s="847"/>
      <c r="RKY1581" s="847"/>
      <c r="RKZ1581" s="847"/>
      <c r="RLA1581" s="847"/>
      <c r="RLB1581" s="847"/>
      <c r="RLC1581" s="847"/>
      <c r="RLD1581" s="847"/>
      <c r="RLE1581" s="847"/>
      <c r="RLF1581" s="847"/>
      <c r="RLG1581" s="847"/>
      <c r="RLH1581" s="847"/>
      <c r="RLI1581" s="847"/>
      <c r="RLJ1581" s="847"/>
      <c r="RLK1581" s="847"/>
      <c r="RLL1581" s="847"/>
      <c r="RLM1581" s="847"/>
      <c r="RLN1581" s="847"/>
      <c r="RLO1581" s="847"/>
      <c r="RLP1581" s="847"/>
      <c r="RLQ1581" s="847"/>
      <c r="RLR1581" s="847"/>
      <c r="RLS1581" s="847"/>
      <c r="RLT1581" s="847"/>
      <c r="RLU1581" s="847"/>
      <c r="RLV1581" s="847"/>
      <c r="RLW1581" s="847"/>
      <c r="RLX1581" s="847"/>
      <c r="RLY1581" s="847"/>
      <c r="RLZ1581" s="847"/>
      <c r="RMA1581" s="847"/>
      <c r="RMB1581" s="847"/>
      <c r="RMC1581" s="847"/>
      <c r="RMD1581" s="847"/>
      <c r="RME1581" s="847"/>
      <c r="RMF1581" s="847"/>
      <c r="RMG1581" s="847"/>
      <c r="RMH1581" s="847"/>
      <c r="RMI1581" s="847"/>
      <c r="RMJ1581" s="847"/>
      <c r="RMK1581" s="847"/>
      <c r="RML1581" s="847"/>
      <c r="RMM1581" s="847"/>
      <c r="RMN1581" s="847"/>
      <c r="RMO1581" s="847"/>
      <c r="RMP1581" s="847"/>
      <c r="RMQ1581" s="847"/>
      <c r="RMR1581" s="847"/>
      <c r="RMS1581" s="847"/>
      <c r="RMT1581" s="847"/>
      <c r="RMU1581" s="847"/>
      <c r="RMV1581" s="847"/>
      <c r="RMW1581" s="847"/>
      <c r="RMX1581" s="847"/>
      <c r="RMY1581" s="847"/>
      <c r="RMZ1581" s="847"/>
      <c r="RNA1581" s="847"/>
      <c r="RNB1581" s="847"/>
      <c r="RNC1581" s="847"/>
      <c r="RND1581" s="847"/>
      <c r="RNE1581" s="847"/>
      <c r="RNF1581" s="847"/>
      <c r="RNG1581" s="847"/>
      <c r="RNH1581" s="847"/>
      <c r="RNI1581" s="847"/>
      <c r="RNJ1581" s="847"/>
      <c r="RNK1581" s="847"/>
      <c r="RNL1581" s="847"/>
      <c r="RNM1581" s="847"/>
      <c r="RNN1581" s="847"/>
      <c r="RNO1581" s="847"/>
      <c r="RNP1581" s="847"/>
      <c r="RNQ1581" s="847"/>
      <c r="RNR1581" s="847"/>
      <c r="RNS1581" s="847"/>
      <c r="RNT1581" s="847"/>
      <c r="RNU1581" s="847"/>
      <c r="RNV1581" s="847"/>
      <c r="RNW1581" s="847"/>
      <c r="RNX1581" s="847"/>
      <c r="RNY1581" s="847"/>
      <c r="RNZ1581" s="847"/>
      <c r="ROA1581" s="847"/>
      <c r="ROB1581" s="847"/>
      <c r="ROC1581" s="847"/>
      <c r="ROD1581" s="847"/>
      <c r="ROE1581" s="847"/>
      <c r="ROF1581" s="847"/>
      <c r="ROG1581" s="847"/>
      <c r="ROH1581" s="847"/>
      <c r="ROI1581" s="847"/>
      <c r="ROJ1581" s="847"/>
      <c r="ROK1581" s="847"/>
      <c r="ROL1581" s="847"/>
      <c r="ROM1581" s="847"/>
      <c r="RON1581" s="847"/>
      <c r="ROO1581" s="847"/>
      <c r="ROP1581" s="847"/>
      <c r="ROQ1581" s="847"/>
      <c r="ROR1581" s="847"/>
      <c r="ROS1581" s="847"/>
      <c r="ROT1581" s="847"/>
      <c r="ROU1581" s="847"/>
      <c r="ROV1581" s="847"/>
      <c r="ROW1581" s="847"/>
      <c r="ROX1581" s="847"/>
      <c r="ROY1581" s="847"/>
      <c r="ROZ1581" s="847"/>
      <c r="RPA1581" s="847"/>
      <c r="RPB1581" s="847"/>
      <c r="RPC1581" s="847"/>
      <c r="RPD1581" s="847"/>
      <c r="RPE1581" s="847"/>
      <c r="RPF1581" s="847"/>
      <c r="RPG1581" s="847"/>
      <c r="RPH1581" s="847"/>
      <c r="RPI1581" s="847"/>
      <c r="RPJ1581" s="847"/>
      <c r="RPK1581" s="847"/>
      <c r="RPL1581" s="847"/>
      <c r="RPM1581" s="847"/>
      <c r="RPN1581" s="847"/>
      <c r="RPO1581" s="847"/>
      <c r="RPP1581" s="847"/>
      <c r="RPQ1581" s="847"/>
      <c r="RPR1581" s="847"/>
      <c r="RPS1581" s="847"/>
      <c r="RPT1581" s="847"/>
      <c r="RPU1581" s="847"/>
      <c r="RPV1581" s="847"/>
      <c r="RPW1581" s="847"/>
      <c r="RPX1581" s="847"/>
      <c r="RPY1581" s="847"/>
      <c r="RPZ1581" s="847"/>
      <c r="RQA1581" s="847"/>
      <c r="RQB1581" s="847"/>
      <c r="RQC1581" s="847"/>
      <c r="RQD1581" s="847"/>
      <c r="RQE1581" s="847"/>
      <c r="RQF1581" s="847"/>
      <c r="RQG1581" s="847"/>
      <c r="RQH1581" s="847"/>
      <c r="RQI1581" s="847"/>
      <c r="RQJ1581" s="847"/>
      <c r="RQK1581" s="847"/>
      <c r="RQL1581" s="847"/>
      <c r="RQM1581" s="847"/>
      <c r="RQN1581" s="847"/>
      <c r="RQO1581" s="847"/>
      <c r="RQP1581" s="847"/>
      <c r="RQQ1581" s="847"/>
      <c r="RQR1581" s="847"/>
      <c r="RQS1581" s="847"/>
      <c r="RQT1581" s="847"/>
      <c r="RQU1581" s="847"/>
      <c r="RQV1581" s="847"/>
      <c r="RQW1581" s="847"/>
      <c r="RQX1581" s="847"/>
      <c r="RQY1581" s="847"/>
      <c r="RQZ1581" s="847"/>
      <c r="RRA1581" s="847"/>
      <c r="RRB1581" s="847"/>
      <c r="RRC1581" s="847"/>
      <c r="RRD1581" s="847"/>
      <c r="RRE1581" s="847"/>
      <c r="RRF1581" s="847"/>
      <c r="RRG1581" s="847"/>
      <c r="RRH1581" s="847"/>
      <c r="RRI1581" s="847"/>
      <c r="RRJ1581" s="847"/>
      <c r="RRK1581" s="847"/>
      <c r="RRL1581" s="847"/>
      <c r="RRM1581" s="847"/>
      <c r="RRN1581" s="847"/>
      <c r="RRO1581" s="847"/>
      <c r="RRP1581" s="847"/>
      <c r="RRQ1581" s="847"/>
      <c r="RRR1581" s="847"/>
      <c r="RRS1581" s="847"/>
      <c r="RRT1581" s="847"/>
      <c r="RRU1581" s="847"/>
      <c r="RRV1581" s="847"/>
      <c r="RRW1581" s="847"/>
      <c r="RRX1581" s="847"/>
      <c r="RRY1581" s="847"/>
      <c r="RRZ1581" s="847"/>
      <c r="RSA1581" s="847"/>
      <c r="RSB1581" s="847"/>
      <c r="RSC1581" s="847"/>
      <c r="RSD1581" s="847"/>
      <c r="RSE1581" s="847"/>
      <c r="RSF1581" s="847"/>
      <c r="RSG1581" s="847"/>
      <c r="RSH1581" s="847"/>
      <c r="RSI1581" s="847"/>
      <c r="RSJ1581" s="847"/>
      <c r="RSK1581" s="847"/>
      <c r="RSL1581" s="847"/>
      <c r="RSM1581" s="847"/>
      <c r="RSN1581" s="847"/>
      <c r="RSO1581" s="847"/>
      <c r="RSP1581" s="847"/>
      <c r="RSQ1581" s="847"/>
      <c r="RSR1581" s="847"/>
      <c r="RSS1581" s="847"/>
      <c r="RST1581" s="847"/>
      <c r="RSU1581" s="847"/>
      <c r="RSV1581" s="847"/>
      <c r="RSW1581" s="847"/>
      <c r="RSX1581" s="847"/>
      <c r="RSY1581" s="847"/>
      <c r="RSZ1581" s="847"/>
      <c r="RTA1581" s="847"/>
      <c r="RTB1581" s="847"/>
      <c r="RTC1581" s="847"/>
      <c r="RTD1581" s="847"/>
      <c r="RTE1581" s="847"/>
      <c r="RTF1581" s="847"/>
      <c r="RTG1581" s="847"/>
      <c r="RTH1581" s="847"/>
      <c r="RTI1581" s="847"/>
      <c r="RTJ1581" s="847"/>
      <c r="RTK1581" s="847"/>
      <c r="RTL1581" s="847"/>
      <c r="RTM1581" s="847"/>
      <c r="RTN1581" s="847"/>
      <c r="RTO1581" s="847"/>
      <c r="RTP1581" s="847"/>
      <c r="RTQ1581" s="847"/>
      <c r="RTR1581" s="847"/>
      <c r="RTS1581" s="847"/>
      <c r="RTT1581" s="847"/>
      <c r="RTU1581" s="847"/>
      <c r="RTV1581" s="847"/>
      <c r="RTW1581" s="847"/>
      <c r="RTX1581" s="847"/>
      <c r="RTY1581" s="847"/>
      <c r="RTZ1581" s="847"/>
      <c r="RUA1581" s="847"/>
      <c r="RUB1581" s="847"/>
      <c r="RUC1581" s="847"/>
      <c r="RUD1581" s="847"/>
      <c r="RUE1581" s="847"/>
      <c r="RUF1581" s="847"/>
      <c r="RUG1581" s="847"/>
      <c r="RUH1581" s="847"/>
      <c r="RUI1581" s="847"/>
      <c r="RUJ1581" s="847"/>
      <c r="RUK1581" s="847"/>
      <c r="RUL1581" s="847"/>
      <c r="RUM1581" s="847"/>
      <c r="RUN1581" s="847"/>
      <c r="RUO1581" s="847"/>
      <c r="RUP1581" s="847"/>
      <c r="RUQ1581" s="847"/>
      <c r="RUR1581" s="847"/>
      <c r="RUS1581" s="847"/>
      <c r="RUT1581" s="847"/>
      <c r="RUU1581" s="847"/>
      <c r="RUV1581" s="847"/>
      <c r="RUW1581" s="847"/>
      <c r="RUX1581" s="847"/>
      <c r="RUY1581" s="847"/>
      <c r="RUZ1581" s="847"/>
      <c r="RVA1581" s="847"/>
      <c r="RVB1581" s="847"/>
      <c r="RVC1581" s="847"/>
      <c r="RVD1581" s="847"/>
      <c r="RVE1581" s="847"/>
      <c r="RVF1581" s="847"/>
      <c r="RVG1581" s="847"/>
      <c r="RVH1581" s="847"/>
      <c r="RVI1581" s="847"/>
      <c r="RVJ1581" s="847"/>
      <c r="RVK1581" s="847"/>
      <c r="RVL1581" s="847"/>
      <c r="RVM1581" s="847"/>
      <c r="RVN1581" s="847"/>
      <c r="RVO1581" s="847"/>
      <c r="RVP1581" s="847"/>
      <c r="RVQ1581" s="847"/>
      <c r="RVR1581" s="847"/>
      <c r="RVS1581" s="847"/>
      <c r="RVT1581" s="847"/>
      <c r="RVU1581" s="847"/>
      <c r="RVV1581" s="847"/>
      <c r="RVW1581" s="847"/>
      <c r="RVX1581" s="847"/>
      <c r="RVY1581" s="847"/>
      <c r="RVZ1581" s="847"/>
      <c r="RWA1581" s="847"/>
      <c r="RWB1581" s="847"/>
      <c r="RWC1581" s="847"/>
      <c r="RWD1581" s="847"/>
      <c r="RWE1581" s="847"/>
      <c r="RWF1581" s="847"/>
      <c r="RWG1581" s="847"/>
      <c r="RWH1581" s="847"/>
      <c r="RWI1581" s="847"/>
      <c r="RWJ1581" s="847"/>
      <c r="RWK1581" s="847"/>
      <c r="RWL1581" s="847"/>
      <c r="RWM1581" s="847"/>
      <c r="RWN1581" s="847"/>
      <c r="RWO1581" s="847"/>
      <c r="RWP1581" s="847"/>
      <c r="RWQ1581" s="847"/>
      <c r="RWR1581" s="847"/>
      <c r="RWS1581" s="847"/>
      <c r="RWT1581" s="847"/>
      <c r="RWU1581" s="847"/>
      <c r="RWV1581" s="847"/>
      <c r="RWW1581" s="847"/>
      <c r="RWX1581" s="847"/>
      <c r="RWY1581" s="847"/>
      <c r="RWZ1581" s="847"/>
      <c r="RXA1581" s="847"/>
      <c r="RXB1581" s="847"/>
      <c r="RXC1581" s="847"/>
      <c r="RXD1581" s="847"/>
      <c r="RXE1581" s="847"/>
      <c r="RXF1581" s="847"/>
      <c r="RXG1581" s="847"/>
      <c r="RXH1581" s="847"/>
      <c r="RXI1581" s="847"/>
      <c r="RXJ1581" s="847"/>
      <c r="RXK1581" s="847"/>
      <c r="RXL1581" s="847"/>
      <c r="RXM1581" s="847"/>
      <c r="RXN1581" s="847"/>
      <c r="RXO1581" s="847"/>
      <c r="RXP1581" s="847"/>
      <c r="RXQ1581" s="847"/>
      <c r="RXR1581" s="847"/>
      <c r="RXS1581" s="847"/>
      <c r="RXT1581" s="847"/>
      <c r="RXU1581" s="847"/>
      <c r="RXV1581" s="847"/>
      <c r="RXW1581" s="847"/>
      <c r="RXX1581" s="847"/>
      <c r="RXY1581" s="847"/>
      <c r="RXZ1581" s="847"/>
      <c r="RYA1581" s="847"/>
      <c r="RYB1581" s="847"/>
      <c r="RYC1581" s="847"/>
      <c r="RYD1581" s="847"/>
      <c r="RYE1581" s="847"/>
      <c r="RYF1581" s="847"/>
      <c r="RYG1581" s="847"/>
      <c r="RYH1581" s="847"/>
      <c r="RYI1581" s="847"/>
      <c r="RYJ1581" s="847"/>
      <c r="RYK1581" s="847"/>
      <c r="RYL1581" s="847"/>
      <c r="RYM1581" s="847"/>
      <c r="RYN1581" s="847"/>
      <c r="RYO1581" s="847"/>
      <c r="RYP1581" s="847"/>
      <c r="RYQ1581" s="847"/>
      <c r="RYR1581" s="847"/>
      <c r="RYS1581" s="847"/>
      <c r="RYT1581" s="847"/>
      <c r="RYU1581" s="847"/>
      <c r="RYV1581" s="847"/>
      <c r="RYW1581" s="847"/>
      <c r="RYX1581" s="847"/>
      <c r="RYY1581" s="847"/>
      <c r="RYZ1581" s="847"/>
      <c r="RZA1581" s="847"/>
      <c r="RZB1581" s="847"/>
      <c r="RZC1581" s="847"/>
      <c r="RZD1581" s="847"/>
      <c r="RZE1581" s="847"/>
      <c r="RZF1581" s="847"/>
      <c r="RZG1581" s="847"/>
      <c r="RZH1581" s="847"/>
      <c r="RZI1581" s="847"/>
      <c r="RZJ1581" s="847"/>
      <c r="RZK1581" s="847"/>
      <c r="RZL1581" s="847"/>
      <c r="RZM1581" s="847"/>
      <c r="RZN1581" s="847"/>
      <c r="RZO1581" s="847"/>
      <c r="RZP1581" s="847"/>
      <c r="RZQ1581" s="847"/>
      <c r="RZR1581" s="847"/>
      <c r="RZS1581" s="847"/>
      <c r="RZT1581" s="847"/>
      <c r="RZU1581" s="847"/>
      <c r="RZV1581" s="847"/>
      <c r="RZW1581" s="847"/>
      <c r="RZX1581" s="847"/>
      <c r="RZY1581" s="847"/>
      <c r="RZZ1581" s="847"/>
      <c r="SAA1581" s="847"/>
      <c r="SAB1581" s="847"/>
      <c r="SAC1581" s="847"/>
      <c r="SAD1581" s="847"/>
      <c r="SAE1581" s="847"/>
      <c r="SAF1581" s="847"/>
      <c r="SAG1581" s="847"/>
      <c r="SAH1581" s="847"/>
      <c r="SAI1581" s="847"/>
      <c r="SAJ1581" s="847"/>
      <c r="SAK1581" s="847"/>
      <c r="SAL1581" s="847"/>
      <c r="SAM1581" s="847"/>
      <c r="SAN1581" s="847"/>
      <c r="SAO1581" s="847"/>
      <c r="SAP1581" s="847"/>
      <c r="SAQ1581" s="847"/>
      <c r="SAR1581" s="847"/>
      <c r="SAS1581" s="847"/>
      <c r="SAT1581" s="847"/>
      <c r="SAU1581" s="847"/>
      <c r="SAV1581" s="847"/>
      <c r="SAW1581" s="847"/>
      <c r="SAX1581" s="847"/>
      <c r="SAY1581" s="847"/>
      <c r="SAZ1581" s="847"/>
      <c r="SBA1581" s="847"/>
      <c r="SBB1581" s="847"/>
      <c r="SBC1581" s="847"/>
      <c r="SBD1581" s="847"/>
      <c r="SBE1581" s="847"/>
      <c r="SBF1581" s="847"/>
      <c r="SBG1581" s="847"/>
      <c r="SBH1581" s="847"/>
      <c r="SBI1581" s="847"/>
      <c r="SBJ1581" s="847"/>
      <c r="SBK1581" s="847"/>
      <c r="SBL1581" s="847"/>
      <c r="SBM1581" s="847"/>
      <c r="SBN1581" s="847"/>
      <c r="SBO1581" s="847"/>
      <c r="SBP1581" s="847"/>
      <c r="SBQ1581" s="847"/>
      <c r="SBR1581" s="847"/>
      <c r="SBS1581" s="847"/>
      <c r="SBT1581" s="847"/>
      <c r="SBU1581" s="847"/>
      <c r="SBV1581" s="847"/>
      <c r="SBW1581" s="847"/>
      <c r="SBX1581" s="847"/>
      <c r="SBY1581" s="847"/>
      <c r="SBZ1581" s="847"/>
      <c r="SCA1581" s="847"/>
      <c r="SCB1581" s="847"/>
      <c r="SCC1581" s="847"/>
      <c r="SCD1581" s="847"/>
      <c r="SCE1581" s="847"/>
      <c r="SCF1581" s="847"/>
      <c r="SCG1581" s="847"/>
      <c r="SCH1581" s="847"/>
      <c r="SCI1581" s="847"/>
      <c r="SCJ1581" s="847"/>
      <c r="SCK1581" s="847"/>
      <c r="SCL1581" s="847"/>
      <c r="SCM1581" s="847"/>
      <c r="SCN1581" s="847"/>
      <c r="SCO1581" s="847"/>
      <c r="SCP1581" s="847"/>
      <c r="SCQ1581" s="847"/>
      <c r="SCR1581" s="847"/>
      <c r="SCS1581" s="847"/>
      <c r="SCT1581" s="847"/>
      <c r="SCU1581" s="847"/>
      <c r="SCV1581" s="847"/>
      <c r="SCW1581" s="847"/>
      <c r="SCX1581" s="847"/>
      <c r="SCY1581" s="847"/>
      <c r="SCZ1581" s="847"/>
      <c r="SDA1581" s="847"/>
      <c r="SDB1581" s="847"/>
      <c r="SDC1581" s="847"/>
      <c r="SDD1581" s="847"/>
      <c r="SDE1581" s="847"/>
      <c r="SDF1581" s="847"/>
      <c r="SDG1581" s="847"/>
      <c r="SDH1581" s="847"/>
      <c r="SDI1581" s="847"/>
      <c r="SDJ1581" s="847"/>
      <c r="SDK1581" s="847"/>
      <c r="SDL1581" s="847"/>
      <c r="SDM1581" s="847"/>
      <c r="SDN1581" s="847"/>
      <c r="SDO1581" s="847"/>
      <c r="SDP1581" s="847"/>
      <c r="SDQ1581" s="847"/>
      <c r="SDR1581" s="847"/>
      <c r="SDS1581" s="847"/>
      <c r="SDT1581" s="847"/>
      <c r="SDU1581" s="847"/>
      <c r="SDV1581" s="847"/>
      <c r="SDW1581" s="847"/>
      <c r="SDX1581" s="847"/>
      <c r="SDY1581" s="847"/>
      <c r="SDZ1581" s="847"/>
      <c r="SEA1581" s="847"/>
      <c r="SEB1581" s="847"/>
      <c r="SEC1581" s="847"/>
      <c r="SED1581" s="847"/>
      <c r="SEE1581" s="847"/>
      <c r="SEF1581" s="847"/>
      <c r="SEG1581" s="847"/>
      <c r="SEH1581" s="847"/>
      <c r="SEI1581" s="847"/>
      <c r="SEJ1581" s="847"/>
      <c r="SEK1581" s="847"/>
      <c r="SEL1581" s="847"/>
      <c r="SEM1581" s="847"/>
      <c r="SEN1581" s="847"/>
      <c r="SEO1581" s="847"/>
      <c r="SEP1581" s="847"/>
      <c r="SEQ1581" s="847"/>
      <c r="SER1581" s="847"/>
      <c r="SES1581" s="847"/>
      <c r="SET1581" s="847"/>
      <c r="SEU1581" s="847"/>
      <c r="SEV1581" s="847"/>
      <c r="SEW1581" s="847"/>
      <c r="SEX1581" s="847"/>
      <c r="SEY1581" s="847"/>
      <c r="SEZ1581" s="847"/>
      <c r="SFA1581" s="847"/>
      <c r="SFB1581" s="847"/>
      <c r="SFC1581" s="847"/>
      <c r="SFD1581" s="847"/>
      <c r="SFE1581" s="847"/>
      <c r="SFF1581" s="847"/>
      <c r="SFG1581" s="847"/>
      <c r="SFH1581" s="847"/>
      <c r="SFI1581" s="847"/>
      <c r="SFJ1581" s="847"/>
      <c r="SFK1581" s="847"/>
      <c r="SFL1581" s="847"/>
      <c r="SFM1581" s="847"/>
      <c r="SFN1581" s="847"/>
      <c r="SFO1581" s="847"/>
      <c r="SFP1581" s="847"/>
      <c r="SFQ1581" s="847"/>
      <c r="SFR1581" s="847"/>
      <c r="SFS1581" s="847"/>
      <c r="SFT1581" s="847"/>
      <c r="SFU1581" s="847"/>
      <c r="SFV1581" s="847"/>
      <c r="SFW1581" s="847"/>
      <c r="SFX1581" s="847"/>
      <c r="SFY1581" s="847"/>
      <c r="SFZ1581" s="847"/>
      <c r="SGA1581" s="847"/>
      <c r="SGB1581" s="847"/>
      <c r="SGC1581" s="847"/>
      <c r="SGD1581" s="847"/>
      <c r="SGE1581" s="847"/>
      <c r="SGF1581" s="847"/>
      <c r="SGG1581" s="847"/>
      <c r="SGH1581" s="847"/>
      <c r="SGI1581" s="847"/>
      <c r="SGJ1581" s="847"/>
      <c r="SGK1581" s="847"/>
      <c r="SGL1581" s="847"/>
      <c r="SGM1581" s="847"/>
      <c r="SGN1581" s="847"/>
      <c r="SGO1581" s="847"/>
      <c r="SGP1581" s="847"/>
      <c r="SGQ1581" s="847"/>
      <c r="SGR1581" s="847"/>
      <c r="SGS1581" s="847"/>
      <c r="SGT1581" s="847"/>
      <c r="SGU1581" s="847"/>
      <c r="SGV1581" s="847"/>
      <c r="SGW1581" s="847"/>
      <c r="SGX1581" s="847"/>
      <c r="SGY1581" s="847"/>
      <c r="SGZ1581" s="847"/>
      <c r="SHA1581" s="847"/>
      <c r="SHB1581" s="847"/>
      <c r="SHC1581" s="847"/>
      <c r="SHD1581" s="847"/>
      <c r="SHE1581" s="847"/>
      <c r="SHF1581" s="847"/>
      <c r="SHG1581" s="847"/>
      <c r="SHH1581" s="847"/>
      <c r="SHI1581" s="847"/>
      <c r="SHJ1581" s="847"/>
      <c r="SHK1581" s="847"/>
      <c r="SHL1581" s="847"/>
      <c r="SHM1581" s="847"/>
      <c r="SHN1581" s="847"/>
      <c r="SHO1581" s="847"/>
      <c r="SHP1581" s="847"/>
      <c r="SHQ1581" s="847"/>
      <c r="SHR1581" s="847"/>
      <c r="SHS1581" s="847"/>
      <c r="SHT1581" s="847"/>
      <c r="SHU1581" s="847"/>
      <c r="SHV1581" s="847"/>
      <c r="SHW1581" s="847"/>
      <c r="SHX1581" s="847"/>
      <c r="SHY1581" s="847"/>
      <c r="SHZ1581" s="847"/>
      <c r="SIA1581" s="847"/>
      <c r="SIB1581" s="847"/>
      <c r="SIC1581" s="847"/>
      <c r="SID1581" s="847"/>
      <c r="SIE1581" s="847"/>
      <c r="SIF1581" s="847"/>
      <c r="SIG1581" s="847"/>
      <c r="SIH1581" s="847"/>
      <c r="SII1581" s="847"/>
      <c r="SIJ1581" s="847"/>
      <c r="SIK1581" s="847"/>
      <c r="SIL1581" s="847"/>
      <c r="SIM1581" s="847"/>
      <c r="SIN1581" s="847"/>
      <c r="SIO1581" s="847"/>
      <c r="SIP1581" s="847"/>
      <c r="SIQ1581" s="847"/>
      <c r="SIR1581" s="847"/>
      <c r="SIS1581" s="847"/>
      <c r="SIT1581" s="847"/>
      <c r="SIU1581" s="847"/>
      <c r="SIV1581" s="847"/>
      <c r="SIW1581" s="847"/>
      <c r="SIX1581" s="847"/>
      <c r="SIY1581" s="847"/>
      <c r="SIZ1581" s="847"/>
      <c r="SJA1581" s="847"/>
      <c r="SJB1581" s="847"/>
      <c r="SJC1581" s="847"/>
      <c r="SJD1581" s="847"/>
      <c r="SJE1581" s="847"/>
      <c r="SJF1581" s="847"/>
      <c r="SJG1581" s="847"/>
      <c r="SJH1581" s="847"/>
      <c r="SJI1581" s="847"/>
      <c r="SJJ1581" s="847"/>
      <c r="SJK1581" s="847"/>
      <c r="SJL1581" s="847"/>
      <c r="SJM1581" s="847"/>
      <c r="SJN1581" s="847"/>
      <c r="SJO1581" s="847"/>
      <c r="SJP1581" s="847"/>
      <c r="SJQ1581" s="847"/>
      <c r="SJR1581" s="847"/>
      <c r="SJS1581" s="847"/>
      <c r="SJT1581" s="847"/>
      <c r="SJU1581" s="847"/>
      <c r="SJV1581" s="847"/>
      <c r="SJW1581" s="847"/>
      <c r="SJX1581" s="847"/>
      <c r="SJY1581" s="847"/>
      <c r="SJZ1581" s="847"/>
      <c r="SKA1581" s="847"/>
      <c r="SKB1581" s="847"/>
      <c r="SKC1581" s="847"/>
      <c r="SKD1581" s="847"/>
      <c r="SKE1581" s="847"/>
      <c r="SKF1581" s="847"/>
      <c r="SKG1581" s="847"/>
      <c r="SKH1581" s="847"/>
      <c r="SKI1581" s="847"/>
      <c r="SKJ1581" s="847"/>
      <c r="SKK1581" s="847"/>
      <c r="SKL1581" s="847"/>
      <c r="SKM1581" s="847"/>
      <c r="SKN1581" s="847"/>
      <c r="SKO1581" s="847"/>
      <c r="SKP1581" s="847"/>
      <c r="SKQ1581" s="847"/>
      <c r="SKR1581" s="847"/>
      <c r="SKS1581" s="847"/>
      <c r="SKT1581" s="847"/>
      <c r="SKU1581" s="847"/>
      <c r="SKV1581" s="847"/>
      <c r="SKW1581" s="847"/>
      <c r="SKX1581" s="847"/>
      <c r="SKY1581" s="847"/>
      <c r="SKZ1581" s="847"/>
      <c r="SLA1581" s="847"/>
      <c r="SLB1581" s="847"/>
      <c r="SLC1581" s="847"/>
      <c r="SLD1581" s="847"/>
      <c r="SLE1581" s="847"/>
      <c r="SLF1581" s="847"/>
      <c r="SLG1581" s="847"/>
      <c r="SLH1581" s="847"/>
      <c r="SLI1581" s="847"/>
      <c r="SLJ1581" s="847"/>
      <c r="SLK1581" s="847"/>
      <c r="SLL1581" s="847"/>
      <c r="SLM1581" s="847"/>
      <c r="SLN1581" s="847"/>
      <c r="SLO1581" s="847"/>
      <c r="SLP1581" s="847"/>
      <c r="SLQ1581" s="847"/>
      <c r="SLR1581" s="847"/>
      <c r="SLS1581" s="847"/>
      <c r="SLT1581" s="847"/>
      <c r="SLU1581" s="847"/>
      <c r="SLV1581" s="847"/>
      <c r="SLW1581" s="847"/>
      <c r="SLX1581" s="847"/>
      <c r="SLY1581" s="847"/>
      <c r="SLZ1581" s="847"/>
      <c r="SMA1581" s="847"/>
      <c r="SMB1581" s="847"/>
      <c r="SMC1581" s="847"/>
      <c r="SMD1581" s="847"/>
      <c r="SME1581" s="847"/>
      <c r="SMF1581" s="847"/>
      <c r="SMG1581" s="847"/>
      <c r="SMH1581" s="847"/>
      <c r="SMI1581" s="847"/>
      <c r="SMJ1581" s="847"/>
      <c r="SMK1581" s="847"/>
      <c r="SML1581" s="847"/>
      <c r="SMM1581" s="847"/>
      <c r="SMN1581" s="847"/>
      <c r="SMO1581" s="847"/>
      <c r="SMP1581" s="847"/>
      <c r="SMQ1581" s="847"/>
      <c r="SMR1581" s="847"/>
      <c r="SMS1581" s="847"/>
      <c r="SMT1581" s="847"/>
      <c r="SMU1581" s="847"/>
      <c r="SMV1581" s="847"/>
      <c r="SMW1581" s="847"/>
      <c r="SMX1581" s="847"/>
      <c r="SMY1581" s="847"/>
      <c r="SMZ1581" s="847"/>
      <c r="SNA1581" s="847"/>
      <c r="SNB1581" s="847"/>
      <c r="SNC1581" s="847"/>
      <c r="SND1581" s="847"/>
      <c r="SNE1581" s="847"/>
      <c r="SNF1581" s="847"/>
      <c r="SNG1581" s="847"/>
      <c r="SNH1581" s="847"/>
      <c r="SNI1581" s="847"/>
      <c r="SNJ1581" s="847"/>
      <c r="SNK1581" s="847"/>
      <c r="SNL1581" s="847"/>
      <c r="SNM1581" s="847"/>
      <c r="SNN1581" s="847"/>
      <c r="SNO1581" s="847"/>
      <c r="SNP1581" s="847"/>
      <c r="SNQ1581" s="847"/>
      <c r="SNR1581" s="847"/>
      <c r="SNS1581" s="847"/>
      <c r="SNT1581" s="847"/>
      <c r="SNU1581" s="847"/>
      <c r="SNV1581" s="847"/>
      <c r="SNW1581" s="847"/>
      <c r="SNX1581" s="847"/>
      <c r="SNY1581" s="847"/>
      <c r="SNZ1581" s="847"/>
      <c r="SOA1581" s="847"/>
      <c r="SOB1581" s="847"/>
      <c r="SOC1581" s="847"/>
      <c r="SOD1581" s="847"/>
      <c r="SOE1581" s="847"/>
      <c r="SOF1581" s="847"/>
      <c r="SOG1581" s="847"/>
      <c r="SOH1581" s="847"/>
      <c r="SOI1581" s="847"/>
      <c r="SOJ1581" s="847"/>
      <c r="SOK1581" s="847"/>
      <c r="SOL1581" s="847"/>
      <c r="SOM1581" s="847"/>
      <c r="SON1581" s="847"/>
      <c r="SOO1581" s="847"/>
      <c r="SOP1581" s="847"/>
      <c r="SOQ1581" s="847"/>
      <c r="SOR1581" s="847"/>
      <c r="SOS1581" s="847"/>
      <c r="SOT1581" s="847"/>
      <c r="SOU1581" s="847"/>
      <c r="SOV1581" s="847"/>
      <c r="SOW1581" s="847"/>
      <c r="SOX1581" s="847"/>
      <c r="SOY1581" s="847"/>
      <c r="SOZ1581" s="847"/>
      <c r="SPA1581" s="847"/>
      <c r="SPB1581" s="847"/>
      <c r="SPC1581" s="847"/>
      <c r="SPD1581" s="847"/>
      <c r="SPE1581" s="847"/>
      <c r="SPF1581" s="847"/>
      <c r="SPG1581" s="847"/>
      <c r="SPH1581" s="847"/>
      <c r="SPI1581" s="847"/>
      <c r="SPJ1581" s="847"/>
      <c r="SPK1581" s="847"/>
      <c r="SPL1581" s="847"/>
      <c r="SPM1581" s="847"/>
      <c r="SPN1581" s="847"/>
      <c r="SPO1581" s="847"/>
      <c r="SPP1581" s="847"/>
      <c r="SPQ1581" s="847"/>
      <c r="SPR1581" s="847"/>
      <c r="SPS1581" s="847"/>
      <c r="SPT1581" s="847"/>
      <c r="SPU1581" s="847"/>
      <c r="SPV1581" s="847"/>
      <c r="SPW1581" s="847"/>
      <c r="SPX1581" s="847"/>
      <c r="SPY1581" s="847"/>
      <c r="SPZ1581" s="847"/>
      <c r="SQA1581" s="847"/>
      <c r="SQB1581" s="847"/>
      <c r="SQC1581" s="847"/>
      <c r="SQD1581" s="847"/>
      <c r="SQE1581" s="847"/>
      <c r="SQF1581" s="847"/>
      <c r="SQG1581" s="847"/>
      <c r="SQH1581" s="847"/>
      <c r="SQI1581" s="847"/>
      <c r="SQJ1581" s="847"/>
      <c r="SQK1581" s="847"/>
      <c r="SQL1581" s="847"/>
      <c r="SQM1581" s="847"/>
      <c r="SQN1581" s="847"/>
      <c r="SQO1581" s="847"/>
      <c r="SQP1581" s="847"/>
      <c r="SQQ1581" s="847"/>
      <c r="SQR1581" s="847"/>
      <c r="SQS1581" s="847"/>
      <c r="SQT1581" s="847"/>
      <c r="SQU1581" s="847"/>
      <c r="SQV1581" s="847"/>
      <c r="SQW1581" s="847"/>
      <c r="SQX1581" s="847"/>
      <c r="SQY1581" s="847"/>
      <c r="SQZ1581" s="847"/>
      <c r="SRA1581" s="847"/>
      <c r="SRB1581" s="847"/>
      <c r="SRC1581" s="847"/>
      <c r="SRD1581" s="847"/>
      <c r="SRE1581" s="847"/>
      <c r="SRF1581" s="847"/>
      <c r="SRG1581" s="847"/>
      <c r="SRH1581" s="847"/>
      <c r="SRI1581" s="847"/>
      <c r="SRJ1581" s="847"/>
      <c r="SRK1581" s="847"/>
      <c r="SRL1581" s="847"/>
      <c r="SRM1581" s="847"/>
      <c r="SRN1581" s="847"/>
      <c r="SRO1581" s="847"/>
      <c r="SRP1581" s="847"/>
      <c r="SRQ1581" s="847"/>
      <c r="SRR1581" s="847"/>
      <c r="SRS1581" s="847"/>
      <c r="SRT1581" s="847"/>
      <c r="SRU1581" s="847"/>
      <c r="SRV1581" s="847"/>
      <c r="SRW1581" s="847"/>
      <c r="SRX1581" s="847"/>
      <c r="SRY1581" s="847"/>
      <c r="SRZ1581" s="847"/>
      <c r="SSA1581" s="847"/>
      <c r="SSB1581" s="847"/>
      <c r="SSC1581" s="847"/>
      <c r="SSD1581" s="847"/>
      <c r="SSE1581" s="847"/>
      <c r="SSF1581" s="847"/>
      <c r="SSG1581" s="847"/>
      <c r="SSH1581" s="847"/>
      <c r="SSI1581" s="847"/>
      <c r="SSJ1581" s="847"/>
      <c r="SSK1581" s="847"/>
      <c r="SSL1581" s="847"/>
      <c r="SSM1581" s="847"/>
      <c r="SSN1581" s="847"/>
      <c r="SSO1581" s="847"/>
      <c r="SSP1581" s="847"/>
      <c r="SSQ1581" s="847"/>
      <c r="SSR1581" s="847"/>
      <c r="SSS1581" s="847"/>
      <c r="SST1581" s="847"/>
      <c r="SSU1581" s="847"/>
      <c r="SSV1581" s="847"/>
      <c r="SSW1581" s="847"/>
      <c r="SSX1581" s="847"/>
      <c r="SSY1581" s="847"/>
      <c r="SSZ1581" s="847"/>
      <c r="STA1581" s="847"/>
      <c r="STB1581" s="847"/>
      <c r="STC1581" s="847"/>
      <c r="STD1581" s="847"/>
      <c r="STE1581" s="847"/>
      <c r="STF1581" s="847"/>
      <c r="STG1581" s="847"/>
      <c r="STH1581" s="847"/>
      <c r="STI1581" s="847"/>
      <c r="STJ1581" s="847"/>
      <c r="STK1581" s="847"/>
      <c r="STL1581" s="847"/>
      <c r="STM1581" s="847"/>
      <c r="STN1581" s="847"/>
      <c r="STO1581" s="847"/>
      <c r="STP1581" s="847"/>
      <c r="STQ1581" s="847"/>
      <c r="STR1581" s="847"/>
      <c r="STS1581" s="847"/>
      <c r="STT1581" s="847"/>
      <c r="STU1581" s="847"/>
      <c r="STV1581" s="847"/>
      <c r="STW1581" s="847"/>
      <c r="STX1581" s="847"/>
      <c r="STY1581" s="847"/>
      <c r="STZ1581" s="847"/>
      <c r="SUA1581" s="847"/>
      <c r="SUB1581" s="847"/>
      <c r="SUC1581" s="847"/>
      <c r="SUD1581" s="847"/>
      <c r="SUE1581" s="847"/>
      <c r="SUF1581" s="847"/>
      <c r="SUG1581" s="847"/>
      <c r="SUH1581" s="847"/>
      <c r="SUI1581" s="847"/>
      <c r="SUJ1581" s="847"/>
      <c r="SUK1581" s="847"/>
      <c r="SUL1581" s="847"/>
      <c r="SUM1581" s="847"/>
      <c r="SUN1581" s="847"/>
      <c r="SUO1581" s="847"/>
      <c r="SUP1581" s="847"/>
      <c r="SUQ1581" s="847"/>
      <c r="SUR1581" s="847"/>
      <c r="SUS1581" s="847"/>
      <c r="SUT1581" s="847"/>
      <c r="SUU1581" s="847"/>
      <c r="SUV1581" s="847"/>
      <c r="SUW1581" s="847"/>
      <c r="SUX1581" s="847"/>
      <c r="SUY1581" s="847"/>
      <c r="SUZ1581" s="847"/>
      <c r="SVA1581" s="847"/>
      <c r="SVB1581" s="847"/>
      <c r="SVC1581" s="847"/>
      <c r="SVD1581" s="847"/>
      <c r="SVE1581" s="847"/>
      <c r="SVF1581" s="847"/>
      <c r="SVG1581" s="847"/>
      <c r="SVH1581" s="847"/>
      <c r="SVI1581" s="847"/>
      <c r="SVJ1581" s="847"/>
      <c r="SVK1581" s="847"/>
      <c r="SVL1581" s="847"/>
      <c r="SVM1581" s="847"/>
      <c r="SVN1581" s="847"/>
      <c r="SVO1581" s="847"/>
      <c r="SVP1581" s="847"/>
      <c r="SVQ1581" s="847"/>
      <c r="SVR1581" s="847"/>
      <c r="SVS1581" s="847"/>
      <c r="SVT1581" s="847"/>
      <c r="SVU1581" s="847"/>
      <c r="SVV1581" s="847"/>
      <c r="SVW1581" s="847"/>
      <c r="SVX1581" s="847"/>
      <c r="SVY1581" s="847"/>
      <c r="SVZ1581" s="847"/>
      <c r="SWA1581" s="847"/>
      <c r="SWB1581" s="847"/>
      <c r="SWC1581" s="847"/>
      <c r="SWD1581" s="847"/>
      <c r="SWE1581" s="847"/>
      <c r="SWF1581" s="847"/>
      <c r="SWG1581" s="847"/>
      <c r="SWH1581" s="847"/>
      <c r="SWI1581" s="847"/>
      <c r="SWJ1581" s="847"/>
      <c r="SWK1581" s="847"/>
      <c r="SWL1581" s="847"/>
      <c r="SWM1581" s="847"/>
      <c r="SWN1581" s="847"/>
      <c r="SWO1581" s="847"/>
      <c r="SWP1581" s="847"/>
      <c r="SWQ1581" s="847"/>
      <c r="SWR1581" s="847"/>
      <c r="SWS1581" s="847"/>
      <c r="SWT1581" s="847"/>
      <c r="SWU1581" s="847"/>
      <c r="SWV1581" s="847"/>
      <c r="SWW1581" s="847"/>
      <c r="SWX1581" s="847"/>
      <c r="SWY1581" s="847"/>
      <c r="SWZ1581" s="847"/>
      <c r="SXA1581" s="847"/>
      <c r="SXB1581" s="847"/>
      <c r="SXC1581" s="847"/>
      <c r="SXD1581" s="847"/>
      <c r="SXE1581" s="847"/>
      <c r="SXF1581" s="847"/>
      <c r="SXG1581" s="847"/>
      <c r="SXH1581" s="847"/>
      <c r="SXI1581" s="847"/>
      <c r="SXJ1581" s="847"/>
      <c r="SXK1581" s="847"/>
      <c r="SXL1581" s="847"/>
      <c r="SXM1581" s="847"/>
      <c r="SXN1581" s="847"/>
      <c r="SXO1581" s="847"/>
      <c r="SXP1581" s="847"/>
      <c r="SXQ1581" s="847"/>
      <c r="SXR1581" s="847"/>
      <c r="SXS1581" s="847"/>
      <c r="SXT1581" s="847"/>
      <c r="SXU1581" s="847"/>
      <c r="SXV1581" s="847"/>
      <c r="SXW1581" s="847"/>
      <c r="SXX1581" s="847"/>
      <c r="SXY1581" s="847"/>
      <c r="SXZ1581" s="847"/>
      <c r="SYA1581" s="847"/>
      <c r="SYB1581" s="847"/>
      <c r="SYC1581" s="847"/>
      <c r="SYD1581" s="847"/>
      <c r="SYE1581" s="847"/>
      <c r="SYF1581" s="847"/>
      <c r="SYG1581" s="847"/>
      <c r="SYH1581" s="847"/>
      <c r="SYI1581" s="847"/>
      <c r="SYJ1581" s="847"/>
      <c r="SYK1581" s="847"/>
      <c r="SYL1581" s="847"/>
      <c r="SYM1581" s="847"/>
      <c r="SYN1581" s="847"/>
      <c r="SYO1581" s="847"/>
      <c r="SYP1581" s="847"/>
      <c r="SYQ1581" s="847"/>
      <c r="SYR1581" s="847"/>
      <c r="SYS1581" s="847"/>
      <c r="SYT1581" s="847"/>
      <c r="SYU1581" s="847"/>
      <c r="SYV1581" s="847"/>
      <c r="SYW1581" s="847"/>
      <c r="SYX1581" s="847"/>
      <c r="SYY1581" s="847"/>
      <c r="SYZ1581" s="847"/>
      <c r="SZA1581" s="847"/>
      <c r="SZB1581" s="847"/>
      <c r="SZC1581" s="847"/>
      <c r="SZD1581" s="847"/>
      <c r="SZE1581" s="847"/>
      <c r="SZF1581" s="847"/>
      <c r="SZG1581" s="847"/>
      <c r="SZH1581" s="847"/>
      <c r="SZI1581" s="847"/>
      <c r="SZJ1581" s="847"/>
      <c r="SZK1581" s="847"/>
      <c r="SZL1581" s="847"/>
      <c r="SZM1581" s="847"/>
      <c r="SZN1581" s="847"/>
      <c r="SZO1581" s="847"/>
      <c r="SZP1581" s="847"/>
      <c r="SZQ1581" s="847"/>
      <c r="SZR1581" s="847"/>
      <c r="SZS1581" s="847"/>
      <c r="SZT1581" s="847"/>
      <c r="SZU1581" s="847"/>
      <c r="SZV1581" s="847"/>
      <c r="SZW1581" s="847"/>
      <c r="SZX1581" s="847"/>
      <c r="SZY1581" s="847"/>
      <c r="SZZ1581" s="847"/>
      <c r="TAA1581" s="847"/>
      <c r="TAB1581" s="847"/>
      <c r="TAC1581" s="847"/>
      <c r="TAD1581" s="847"/>
      <c r="TAE1581" s="847"/>
      <c r="TAF1581" s="847"/>
      <c r="TAG1581" s="847"/>
      <c r="TAH1581" s="847"/>
      <c r="TAI1581" s="847"/>
      <c r="TAJ1581" s="847"/>
      <c r="TAK1581" s="847"/>
      <c r="TAL1581" s="847"/>
      <c r="TAM1581" s="847"/>
      <c r="TAN1581" s="847"/>
      <c r="TAO1581" s="847"/>
      <c r="TAP1581" s="847"/>
      <c r="TAQ1581" s="847"/>
      <c r="TAR1581" s="847"/>
      <c r="TAS1581" s="847"/>
      <c r="TAT1581" s="847"/>
      <c r="TAU1581" s="847"/>
      <c r="TAV1581" s="847"/>
      <c r="TAW1581" s="847"/>
      <c r="TAX1581" s="847"/>
      <c r="TAY1581" s="847"/>
      <c r="TAZ1581" s="847"/>
      <c r="TBA1581" s="847"/>
      <c r="TBB1581" s="847"/>
      <c r="TBC1581" s="847"/>
      <c r="TBD1581" s="847"/>
      <c r="TBE1581" s="847"/>
      <c r="TBF1581" s="847"/>
      <c r="TBG1581" s="847"/>
      <c r="TBH1581" s="847"/>
      <c r="TBI1581" s="847"/>
      <c r="TBJ1581" s="847"/>
      <c r="TBK1581" s="847"/>
      <c r="TBL1581" s="847"/>
      <c r="TBM1581" s="847"/>
      <c r="TBN1581" s="847"/>
      <c r="TBO1581" s="847"/>
      <c r="TBP1581" s="847"/>
      <c r="TBQ1581" s="847"/>
      <c r="TBR1581" s="847"/>
      <c r="TBS1581" s="847"/>
      <c r="TBT1581" s="847"/>
      <c r="TBU1581" s="847"/>
      <c r="TBV1581" s="847"/>
      <c r="TBW1581" s="847"/>
      <c r="TBX1581" s="847"/>
      <c r="TBY1581" s="847"/>
      <c r="TBZ1581" s="847"/>
      <c r="TCA1581" s="847"/>
      <c r="TCB1581" s="847"/>
      <c r="TCC1581" s="847"/>
      <c r="TCD1581" s="847"/>
      <c r="TCE1581" s="847"/>
      <c r="TCF1581" s="847"/>
      <c r="TCG1581" s="847"/>
      <c r="TCH1581" s="847"/>
      <c r="TCI1581" s="847"/>
      <c r="TCJ1581" s="847"/>
      <c r="TCK1581" s="847"/>
      <c r="TCL1581" s="847"/>
      <c r="TCM1581" s="847"/>
      <c r="TCN1581" s="847"/>
      <c r="TCO1581" s="847"/>
      <c r="TCP1581" s="847"/>
      <c r="TCQ1581" s="847"/>
      <c r="TCR1581" s="847"/>
      <c r="TCS1581" s="847"/>
      <c r="TCT1581" s="847"/>
      <c r="TCU1581" s="847"/>
      <c r="TCV1581" s="847"/>
      <c r="TCW1581" s="847"/>
      <c r="TCX1581" s="847"/>
      <c r="TCY1581" s="847"/>
      <c r="TCZ1581" s="847"/>
      <c r="TDA1581" s="847"/>
      <c r="TDB1581" s="847"/>
      <c r="TDC1581" s="847"/>
      <c r="TDD1581" s="847"/>
      <c r="TDE1581" s="847"/>
      <c r="TDF1581" s="847"/>
      <c r="TDG1581" s="847"/>
      <c r="TDH1581" s="847"/>
      <c r="TDI1581" s="847"/>
      <c r="TDJ1581" s="847"/>
      <c r="TDK1581" s="847"/>
      <c r="TDL1581" s="847"/>
      <c r="TDM1581" s="847"/>
      <c r="TDN1581" s="847"/>
      <c r="TDO1581" s="847"/>
      <c r="TDP1581" s="847"/>
      <c r="TDQ1581" s="847"/>
      <c r="TDR1581" s="847"/>
      <c r="TDS1581" s="847"/>
      <c r="TDT1581" s="847"/>
      <c r="TDU1581" s="847"/>
      <c r="TDV1581" s="847"/>
      <c r="TDW1581" s="847"/>
      <c r="TDX1581" s="847"/>
      <c r="TDY1581" s="847"/>
      <c r="TDZ1581" s="847"/>
      <c r="TEA1581" s="847"/>
      <c r="TEB1581" s="847"/>
      <c r="TEC1581" s="847"/>
      <c r="TED1581" s="847"/>
      <c r="TEE1581" s="847"/>
      <c r="TEF1581" s="847"/>
      <c r="TEG1581" s="847"/>
      <c r="TEH1581" s="847"/>
      <c r="TEI1581" s="847"/>
      <c r="TEJ1581" s="847"/>
      <c r="TEK1581" s="847"/>
      <c r="TEL1581" s="847"/>
      <c r="TEM1581" s="847"/>
      <c r="TEN1581" s="847"/>
      <c r="TEO1581" s="847"/>
      <c r="TEP1581" s="847"/>
      <c r="TEQ1581" s="847"/>
      <c r="TER1581" s="847"/>
      <c r="TES1581" s="847"/>
      <c r="TET1581" s="847"/>
      <c r="TEU1581" s="847"/>
      <c r="TEV1581" s="847"/>
      <c r="TEW1581" s="847"/>
      <c r="TEX1581" s="847"/>
      <c r="TEY1581" s="847"/>
      <c r="TEZ1581" s="847"/>
      <c r="TFA1581" s="847"/>
      <c r="TFB1581" s="847"/>
      <c r="TFC1581" s="847"/>
      <c r="TFD1581" s="847"/>
      <c r="TFE1581" s="847"/>
      <c r="TFF1581" s="847"/>
      <c r="TFG1581" s="847"/>
      <c r="TFH1581" s="847"/>
      <c r="TFI1581" s="847"/>
      <c r="TFJ1581" s="847"/>
      <c r="TFK1581" s="847"/>
      <c r="TFL1581" s="847"/>
      <c r="TFM1581" s="847"/>
      <c r="TFN1581" s="847"/>
      <c r="TFO1581" s="847"/>
      <c r="TFP1581" s="847"/>
      <c r="TFQ1581" s="847"/>
      <c r="TFR1581" s="847"/>
      <c r="TFS1581" s="847"/>
      <c r="TFT1581" s="847"/>
      <c r="TFU1581" s="847"/>
      <c r="TFV1581" s="847"/>
      <c r="TFW1581" s="847"/>
      <c r="TFX1581" s="847"/>
      <c r="TFY1581" s="847"/>
      <c r="TFZ1581" s="847"/>
      <c r="TGA1581" s="847"/>
      <c r="TGB1581" s="847"/>
      <c r="TGC1581" s="847"/>
      <c r="TGD1581" s="847"/>
      <c r="TGE1581" s="847"/>
      <c r="TGF1581" s="847"/>
      <c r="TGG1581" s="847"/>
      <c r="TGH1581" s="847"/>
      <c r="TGI1581" s="847"/>
      <c r="TGJ1581" s="847"/>
      <c r="TGK1581" s="847"/>
      <c r="TGL1581" s="847"/>
      <c r="TGM1581" s="847"/>
      <c r="TGN1581" s="847"/>
      <c r="TGO1581" s="847"/>
      <c r="TGP1581" s="847"/>
      <c r="TGQ1581" s="847"/>
      <c r="TGR1581" s="847"/>
      <c r="TGS1581" s="847"/>
      <c r="TGT1581" s="847"/>
      <c r="TGU1581" s="847"/>
      <c r="TGV1581" s="847"/>
      <c r="TGW1581" s="847"/>
      <c r="TGX1581" s="847"/>
      <c r="TGY1581" s="847"/>
      <c r="TGZ1581" s="847"/>
      <c r="THA1581" s="847"/>
      <c r="THB1581" s="847"/>
      <c r="THC1581" s="847"/>
      <c r="THD1581" s="847"/>
      <c r="THE1581" s="847"/>
      <c r="THF1581" s="847"/>
      <c r="THG1581" s="847"/>
      <c r="THH1581" s="847"/>
      <c r="THI1581" s="847"/>
      <c r="THJ1581" s="847"/>
      <c r="THK1581" s="847"/>
      <c r="THL1581" s="847"/>
      <c r="THM1581" s="847"/>
      <c r="THN1581" s="847"/>
      <c r="THO1581" s="847"/>
      <c r="THP1581" s="847"/>
      <c r="THQ1581" s="847"/>
      <c r="THR1581" s="847"/>
      <c r="THS1581" s="847"/>
      <c r="THT1581" s="847"/>
      <c r="THU1581" s="847"/>
      <c r="THV1581" s="847"/>
      <c r="THW1581" s="847"/>
      <c r="THX1581" s="847"/>
      <c r="THY1581" s="847"/>
      <c r="THZ1581" s="847"/>
      <c r="TIA1581" s="847"/>
      <c r="TIB1581" s="847"/>
      <c r="TIC1581" s="847"/>
      <c r="TID1581" s="847"/>
      <c r="TIE1581" s="847"/>
      <c r="TIF1581" s="847"/>
      <c r="TIG1581" s="847"/>
      <c r="TIH1581" s="847"/>
      <c r="TII1581" s="847"/>
      <c r="TIJ1581" s="847"/>
      <c r="TIK1581" s="847"/>
      <c r="TIL1581" s="847"/>
      <c r="TIM1581" s="847"/>
      <c r="TIN1581" s="847"/>
      <c r="TIO1581" s="847"/>
      <c r="TIP1581" s="847"/>
      <c r="TIQ1581" s="847"/>
      <c r="TIR1581" s="847"/>
      <c r="TIS1581" s="847"/>
      <c r="TIT1581" s="847"/>
      <c r="TIU1581" s="847"/>
      <c r="TIV1581" s="847"/>
      <c r="TIW1581" s="847"/>
      <c r="TIX1581" s="847"/>
      <c r="TIY1581" s="847"/>
      <c r="TIZ1581" s="847"/>
      <c r="TJA1581" s="847"/>
      <c r="TJB1581" s="847"/>
      <c r="TJC1581" s="847"/>
      <c r="TJD1581" s="847"/>
      <c r="TJE1581" s="847"/>
      <c r="TJF1581" s="847"/>
      <c r="TJG1581" s="847"/>
      <c r="TJH1581" s="847"/>
      <c r="TJI1581" s="847"/>
      <c r="TJJ1581" s="847"/>
      <c r="TJK1581" s="847"/>
      <c r="TJL1581" s="847"/>
      <c r="TJM1581" s="847"/>
      <c r="TJN1581" s="847"/>
      <c r="TJO1581" s="847"/>
      <c r="TJP1581" s="847"/>
      <c r="TJQ1581" s="847"/>
      <c r="TJR1581" s="847"/>
      <c r="TJS1581" s="847"/>
      <c r="TJT1581" s="847"/>
      <c r="TJU1581" s="847"/>
      <c r="TJV1581" s="847"/>
      <c r="TJW1581" s="847"/>
      <c r="TJX1581" s="847"/>
      <c r="TJY1581" s="847"/>
      <c r="TJZ1581" s="847"/>
      <c r="TKA1581" s="847"/>
      <c r="TKB1581" s="847"/>
      <c r="TKC1581" s="847"/>
      <c r="TKD1581" s="847"/>
      <c r="TKE1581" s="847"/>
      <c r="TKF1581" s="847"/>
      <c r="TKG1581" s="847"/>
      <c r="TKH1581" s="847"/>
      <c r="TKI1581" s="847"/>
      <c r="TKJ1581" s="847"/>
      <c r="TKK1581" s="847"/>
      <c r="TKL1581" s="847"/>
      <c r="TKM1581" s="847"/>
      <c r="TKN1581" s="847"/>
      <c r="TKO1581" s="847"/>
      <c r="TKP1581" s="847"/>
      <c r="TKQ1581" s="847"/>
      <c r="TKR1581" s="847"/>
      <c r="TKS1581" s="847"/>
      <c r="TKT1581" s="847"/>
      <c r="TKU1581" s="847"/>
      <c r="TKV1581" s="847"/>
      <c r="TKW1581" s="847"/>
      <c r="TKX1581" s="847"/>
      <c r="TKY1581" s="847"/>
      <c r="TKZ1581" s="847"/>
      <c r="TLA1581" s="847"/>
      <c r="TLB1581" s="847"/>
      <c r="TLC1581" s="847"/>
      <c r="TLD1581" s="847"/>
      <c r="TLE1581" s="847"/>
      <c r="TLF1581" s="847"/>
      <c r="TLG1581" s="847"/>
      <c r="TLH1581" s="847"/>
      <c r="TLI1581" s="847"/>
      <c r="TLJ1581" s="847"/>
      <c r="TLK1581" s="847"/>
      <c r="TLL1581" s="847"/>
      <c r="TLM1581" s="847"/>
      <c r="TLN1581" s="847"/>
      <c r="TLO1581" s="847"/>
      <c r="TLP1581" s="847"/>
      <c r="TLQ1581" s="847"/>
      <c r="TLR1581" s="847"/>
      <c r="TLS1581" s="847"/>
      <c r="TLT1581" s="847"/>
      <c r="TLU1581" s="847"/>
      <c r="TLV1581" s="847"/>
      <c r="TLW1581" s="847"/>
      <c r="TLX1581" s="847"/>
      <c r="TLY1581" s="847"/>
      <c r="TLZ1581" s="847"/>
      <c r="TMA1581" s="847"/>
      <c r="TMB1581" s="847"/>
      <c r="TMC1581" s="847"/>
      <c r="TMD1581" s="847"/>
      <c r="TME1581" s="847"/>
      <c r="TMF1581" s="847"/>
      <c r="TMG1581" s="847"/>
      <c r="TMH1581" s="847"/>
      <c r="TMI1581" s="847"/>
      <c r="TMJ1581" s="847"/>
      <c r="TMK1581" s="847"/>
      <c r="TML1581" s="847"/>
      <c r="TMM1581" s="847"/>
      <c r="TMN1581" s="847"/>
      <c r="TMO1581" s="847"/>
      <c r="TMP1581" s="847"/>
      <c r="TMQ1581" s="847"/>
      <c r="TMR1581" s="847"/>
      <c r="TMS1581" s="847"/>
      <c r="TMT1581" s="847"/>
      <c r="TMU1581" s="847"/>
      <c r="TMV1581" s="847"/>
      <c r="TMW1581" s="847"/>
      <c r="TMX1581" s="847"/>
      <c r="TMY1581" s="847"/>
      <c r="TMZ1581" s="847"/>
      <c r="TNA1581" s="847"/>
      <c r="TNB1581" s="847"/>
      <c r="TNC1581" s="847"/>
      <c r="TND1581" s="847"/>
      <c r="TNE1581" s="847"/>
      <c r="TNF1581" s="847"/>
      <c r="TNG1581" s="847"/>
      <c r="TNH1581" s="847"/>
      <c r="TNI1581" s="847"/>
      <c r="TNJ1581" s="847"/>
      <c r="TNK1581" s="847"/>
      <c r="TNL1581" s="847"/>
      <c r="TNM1581" s="847"/>
      <c r="TNN1581" s="847"/>
      <c r="TNO1581" s="847"/>
      <c r="TNP1581" s="847"/>
      <c r="TNQ1581" s="847"/>
      <c r="TNR1581" s="847"/>
      <c r="TNS1581" s="847"/>
      <c r="TNT1581" s="847"/>
      <c r="TNU1581" s="847"/>
      <c r="TNV1581" s="847"/>
      <c r="TNW1581" s="847"/>
      <c r="TNX1581" s="847"/>
      <c r="TNY1581" s="847"/>
      <c r="TNZ1581" s="847"/>
      <c r="TOA1581" s="847"/>
      <c r="TOB1581" s="847"/>
      <c r="TOC1581" s="847"/>
      <c r="TOD1581" s="847"/>
      <c r="TOE1581" s="847"/>
      <c r="TOF1581" s="847"/>
      <c r="TOG1581" s="847"/>
      <c r="TOH1581" s="847"/>
      <c r="TOI1581" s="847"/>
      <c r="TOJ1581" s="847"/>
      <c r="TOK1581" s="847"/>
      <c r="TOL1581" s="847"/>
      <c r="TOM1581" s="847"/>
      <c r="TON1581" s="847"/>
      <c r="TOO1581" s="847"/>
      <c r="TOP1581" s="847"/>
      <c r="TOQ1581" s="847"/>
      <c r="TOR1581" s="847"/>
      <c r="TOS1581" s="847"/>
      <c r="TOT1581" s="847"/>
      <c r="TOU1581" s="847"/>
      <c r="TOV1581" s="847"/>
      <c r="TOW1581" s="847"/>
      <c r="TOX1581" s="847"/>
      <c r="TOY1581" s="847"/>
      <c r="TOZ1581" s="847"/>
      <c r="TPA1581" s="847"/>
      <c r="TPB1581" s="847"/>
      <c r="TPC1581" s="847"/>
      <c r="TPD1581" s="847"/>
      <c r="TPE1581" s="847"/>
      <c r="TPF1581" s="847"/>
      <c r="TPG1581" s="847"/>
      <c r="TPH1581" s="847"/>
      <c r="TPI1581" s="847"/>
      <c r="TPJ1581" s="847"/>
      <c r="TPK1581" s="847"/>
      <c r="TPL1581" s="847"/>
      <c r="TPM1581" s="847"/>
      <c r="TPN1581" s="847"/>
      <c r="TPO1581" s="847"/>
      <c r="TPP1581" s="847"/>
      <c r="TPQ1581" s="847"/>
      <c r="TPR1581" s="847"/>
      <c r="TPS1581" s="847"/>
      <c r="TPT1581" s="847"/>
      <c r="TPU1581" s="847"/>
      <c r="TPV1581" s="847"/>
      <c r="TPW1581" s="847"/>
      <c r="TPX1581" s="847"/>
      <c r="TPY1581" s="847"/>
      <c r="TPZ1581" s="847"/>
      <c r="TQA1581" s="847"/>
      <c r="TQB1581" s="847"/>
      <c r="TQC1581" s="847"/>
      <c r="TQD1581" s="847"/>
      <c r="TQE1581" s="847"/>
      <c r="TQF1581" s="847"/>
      <c r="TQG1581" s="847"/>
      <c r="TQH1581" s="847"/>
      <c r="TQI1581" s="847"/>
      <c r="TQJ1581" s="847"/>
      <c r="TQK1581" s="847"/>
      <c r="TQL1581" s="847"/>
      <c r="TQM1581" s="847"/>
      <c r="TQN1581" s="847"/>
      <c r="TQO1581" s="847"/>
      <c r="TQP1581" s="847"/>
      <c r="TQQ1581" s="847"/>
      <c r="TQR1581" s="847"/>
      <c r="TQS1581" s="847"/>
      <c r="TQT1581" s="847"/>
      <c r="TQU1581" s="847"/>
      <c r="TQV1581" s="847"/>
      <c r="TQW1581" s="847"/>
      <c r="TQX1581" s="847"/>
      <c r="TQY1581" s="847"/>
      <c r="TQZ1581" s="847"/>
      <c r="TRA1581" s="847"/>
      <c r="TRB1581" s="847"/>
      <c r="TRC1581" s="847"/>
      <c r="TRD1581" s="847"/>
      <c r="TRE1581" s="847"/>
      <c r="TRF1581" s="847"/>
      <c r="TRG1581" s="847"/>
      <c r="TRH1581" s="847"/>
      <c r="TRI1581" s="847"/>
      <c r="TRJ1581" s="847"/>
      <c r="TRK1581" s="847"/>
      <c r="TRL1581" s="847"/>
      <c r="TRM1581" s="847"/>
      <c r="TRN1581" s="847"/>
      <c r="TRO1581" s="847"/>
      <c r="TRP1581" s="847"/>
      <c r="TRQ1581" s="847"/>
      <c r="TRR1581" s="847"/>
      <c r="TRS1581" s="847"/>
      <c r="TRT1581" s="847"/>
      <c r="TRU1581" s="847"/>
      <c r="TRV1581" s="847"/>
      <c r="TRW1581" s="847"/>
      <c r="TRX1581" s="847"/>
      <c r="TRY1581" s="847"/>
      <c r="TRZ1581" s="847"/>
      <c r="TSA1581" s="847"/>
      <c r="TSB1581" s="847"/>
      <c r="TSC1581" s="847"/>
      <c r="TSD1581" s="847"/>
      <c r="TSE1581" s="847"/>
      <c r="TSF1581" s="847"/>
      <c r="TSG1581" s="847"/>
      <c r="TSH1581" s="847"/>
      <c r="TSI1581" s="847"/>
      <c r="TSJ1581" s="847"/>
      <c r="TSK1581" s="847"/>
      <c r="TSL1581" s="847"/>
      <c r="TSM1581" s="847"/>
      <c r="TSN1581" s="847"/>
      <c r="TSO1581" s="847"/>
      <c r="TSP1581" s="847"/>
      <c r="TSQ1581" s="847"/>
      <c r="TSR1581" s="847"/>
      <c r="TSS1581" s="847"/>
      <c r="TST1581" s="847"/>
      <c r="TSU1581" s="847"/>
      <c r="TSV1581" s="847"/>
      <c r="TSW1581" s="847"/>
      <c r="TSX1581" s="847"/>
      <c r="TSY1581" s="847"/>
      <c r="TSZ1581" s="847"/>
      <c r="TTA1581" s="847"/>
      <c r="TTB1581" s="847"/>
      <c r="TTC1581" s="847"/>
      <c r="TTD1581" s="847"/>
      <c r="TTE1581" s="847"/>
      <c r="TTF1581" s="847"/>
      <c r="TTG1581" s="847"/>
      <c r="TTH1581" s="847"/>
      <c r="TTI1581" s="847"/>
      <c r="TTJ1581" s="847"/>
      <c r="TTK1581" s="847"/>
      <c r="TTL1581" s="847"/>
      <c r="TTM1581" s="847"/>
      <c r="TTN1581" s="847"/>
      <c r="TTO1581" s="847"/>
      <c r="TTP1581" s="847"/>
      <c r="TTQ1581" s="847"/>
      <c r="TTR1581" s="847"/>
      <c r="TTS1581" s="847"/>
      <c r="TTT1581" s="847"/>
      <c r="TTU1581" s="847"/>
      <c r="TTV1581" s="847"/>
      <c r="TTW1581" s="847"/>
      <c r="TTX1581" s="847"/>
      <c r="TTY1581" s="847"/>
      <c r="TTZ1581" s="847"/>
      <c r="TUA1581" s="847"/>
      <c r="TUB1581" s="847"/>
      <c r="TUC1581" s="847"/>
      <c r="TUD1581" s="847"/>
      <c r="TUE1581" s="847"/>
      <c r="TUF1581" s="847"/>
      <c r="TUG1581" s="847"/>
      <c r="TUH1581" s="847"/>
      <c r="TUI1581" s="847"/>
      <c r="TUJ1581" s="847"/>
      <c r="TUK1581" s="847"/>
      <c r="TUL1581" s="847"/>
      <c r="TUM1581" s="847"/>
      <c r="TUN1581" s="847"/>
      <c r="TUO1581" s="847"/>
      <c r="TUP1581" s="847"/>
      <c r="TUQ1581" s="847"/>
      <c r="TUR1581" s="847"/>
      <c r="TUS1581" s="847"/>
      <c r="TUT1581" s="847"/>
      <c r="TUU1581" s="847"/>
      <c r="TUV1581" s="847"/>
      <c r="TUW1581" s="847"/>
      <c r="TUX1581" s="847"/>
      <c r="TUY1581" s="847"/>
      <c r="TUZ1581" s="847"/>
      <c r="TVA1581" s="847"/>
      <c r="TVB1581" s="847"/>
      <c r="TVC1581" s="847"/>
      <c r="TVD1581" s="847"/>
      <c r="TVE1581" s="847"/>
      <c r="TVF1581" s="847"/>
      <c r="TVG1581" s="847"/>
      <c r="TVH1581" s="847"/>
      <c r="TVI1581" s="847"/>
      <c r="TVJ1581" s="847"/>
      <c r="TVK1581" s="847"/>
      <c r="TVL1581" s="847"/>
      <c r="TVM1581" s="847"/>
      <c r="TVN1581" s="847"/>
      <c r="TVO1581" s="847"/>
      <c r="TVP1581" s="847"/>
      <c r="TVQ1581" s="847"/>
      <c r="TVR1581" s="847"/>
      <c r="TVS1581" s="847"/>
      <c r="TVT1581" s="847"/>
      <c r="TVU1581" s="847"/>
      <c r="TVV1581" s="847"/>
      <c r="TVW1581" s="847"/>
      <c r="TVX1581" s="847"/>
      <c r="TVY1581" s="847"/>
      <c r="TVZ1581" s="847"/>
      <c r="TWA1581" s="847"/>
      <c r="TWB1581" s="847"/>
      <c r="TWC1581" s="847"/>
      <c r="TWD1581" s="847"/>
      <c r="TWE1581" s="847"/>
      <c r="TWF1581" s="847"/>
      <c r="TWG1581" s="847"/>
      <c r="TWH1581" s="847"/>
      <c r="TWI1581" s="847"/>
      <c r="TWJ1581" s="847"/>
      <c r="TWK1581" s="847"/>
      <c r="TWL1581" s="847"/>
      <c r="TWM1581" s="847"/>
      <c r="TWN1581" s="847"/>
      <c r="TWO1581" s="847"/>
      <c r="TWP1581" s="847"/>
      <c r="TWQ1581" s="847"/>
      <c r="TWR1581" s="847"/>
      <c r="TWS1581" s="847"/>
      <c r="TWT1581" s="847"/>
      <c r="TWU1581" s="847"/>
      <c r="TWV1581" s="847"/>
      <c r="TWW1581" s="847"/>
      <c r="TWX1581" s="847"/>
      <c r="TWY1581" s="847"/>
      <c r="TWZ1581" s="847"/>
      <c r="TXA1581" s="847"/>
      <c r="TXB1581" s="847"/>
      <c r="TXC1581" s="847"/>
      <c r="TXD1581" s="847"/>
      <c r="TXE1581" s="847"/>
      <c r="TXF1581" s="847"/>
      <c r="TXG1581" s="847"/>
      <c r="TXH1581" s="847"/>
      <c r="TXI1581" s="847"/>
      <c r="TXJ1581" s="847"/>
      <c r="TXK1581" s="847"/>
      <c r="TXL1581" s="847"/>
      <c r="TXM1581" s="847"/>
      <c r="TXN1581" s="847"/>
      <c r="TXO1581" s="847"/>
      <c r="TXP1581" s="847"/>
      <c r="TXQ1581" s="847"/>
      <c r="TXR1581" s="847"/>
      <c r="TXS1581" s="847"/>
      <c r="TXT1581" s="847"/>
      <c r="TXU1581" s="847"/>
      <c r="TXV1581" s="847"/>
      <c r="TXW1581" s="847"/>
      <c r="TXX1581" s="847"/>
      <c r="TXY1581" s="847"/>
      <c r="TXZ1581" s="847"/>
      <c r="TYA1581" s="847"/>
      <c r="TYB1581" s="847"/>
      <c r="TYC1581" s="847"/>
      <c r="TYD1581" s="847"/>
      <c r="TYE1581" s="847"/>
      <c r="TYF1581" s="847"/>
      <c r="TYG1581" s="847"/>
      <c r="TYH1581" s="847"/>
      <c r="TYI1581" s="847"/>
      <c r="TYJ1581" s="847"/>
      <c r="TYK1581" s="847"/>
      <c r="TYL1581" s="847"/>
      <c r="TYM1581" s="847"/>
      <c r="TYN1581" s="847"/>
      <c r="TYO1581" s="847"/>
      <c r="TYP1581" s="847"/>
      <c r="TYQ1581" s="847"/>
      <c r="TYR1581" s="847"/>
      <c r="TYS1581" s="847"/>
      <c r="TYT1581" s="847"/>
      <c r="TYU1581" s="847"/>
      <c r="TYV1581" s="847"/>
      <c r="TYW1581" s="847"/>
      <c r="TYX1581" s="847"/>
      <c r="TYY1581" s="847"/>
      <c r="TYZ1581" s="847"/>
      <c r="TZA1581" s="847"/>
      <c r="TZB1581" s="847"/>
      <c r="TZC1581" s="847"/>
      <c r="TZD1581" s="847"/>
      <c r="TZE1581" s="847"/>
      <c r="TZF1581" s="847"/>
      <c r="TZG1581" s="847"/>
      <c r="TZH1581" s="847"/>
      <c r="TZI1581" s="847"/>
      <c r="TZJ1581" s="847"/>
      <c r="TZK1581" s="847"/>
      <c r="TZL1581" s="847"/>
      <c r="TZM1581" s="847"/>
      <c r="TZN1581" s="847"/>
      <c r="TZO1581" s="847"/>
      <c r="TZP1581" s="847"/>
      <c r="TZQ1581" s="847"/>
      <c r="TZR1581" s="847"/>
      <c r="TZS1581" s="847"/>
      <c r="TZT1581" s="847"/>
      <c r="TZU1581" s="847"/>
      <c r="TZV1581" s="847"/>
      <c r="TZW1581" s="847"/>
      <c r="TZX1581" s="847"/>
      <c r="TZY1581" s="847"/>
      <c r="TZZ1581" s="847"/>
      <c r="UAA1581" s="847"/>
      <c r="UAB1581" s="847"/>
      <c r="UAC1581" s="847"/>
      <c r="UAD1581" s="847"/>
      <c r="UAE1581" s="847"/>
      <c r="UAF1581" s="847"/>
      <c r="UAG1581" s="847"/>
      <c r="UAH1581" s="847"/>
      <c r="UAI1581" s="847"/>
      <c r="UAJ1581" s="847"/>
      <c r="UAK1581" s="847"/>
      <c r="UAL1581" s="847"/>
      <c r="UAM1581" s="847"/>
      <c r="UAN1581" s="847"/>
      <c r="UAO1581" s="847"/>
      <c r="UAP1581" s="847"/>
      <c r="UAQ1581" s="847"/>
      <c r="UAR1581" s="847"/>
      <c r="UAS1581" s="847"/>
      <c r="UAT1581" s="847"/>
      <c r="UAU1581" s="847"/>
      <c r="UAV1581" s="847"/>
      <c r="UAW1581" s="847"/>
      <c r="UAX1581" s="847"/>
      <c r="UAY1581" s="847"/>
      <c r="UAZ1581" s="847"/>
      <c r="UBA1581" s="847"/>
      <c r="UBB1581" s="847"/>
      <c r="UBC1581" s="847"/>
      <c r="UBD1581" s="847"/>
      <c r="UBE1581" s="847"/>
      <c r="UBF1581" s="847"/>
      <c r="UBG1581" s="847"/>
      <c r="UBH1581" s="847"/>
      <c r="UBI1581" s="847"/>
      <c r="UBJ1581" s="847"/>
      <c r="UBK1581" s="847"/>
      <c r="UBL1581" s="847"/>
      <c r="UBM1581" s="847"/>
      <c r="UBN1581" s="847"/>
      <c r="UBO1581" s="847"/>
      <c r="UBP1581" s="847"/>
      <c r="UBQ1581" s="847"/>
      <c r="UBR1581" s="847"/>
      <c r="UBS1581" s="847"/>
      <c r="UBT1581" s="847"/>
      <c r="UBU1581" s="847"/>
      <c r="UBV1581" s="847"/>
      <c r="UBW1581" s="847"/>
      <c r="UBX1581" s="847"/>
      <c r="UBY1581" s="847"/>
      <c r="UBZ1581" s="847"/>
      <c r="UCA1581" s="847"/>
      <c r="UCB1581" s="847"/>
      <c r="UCC1581" s="847"/>
      <c r="UCD1581" s="847"/>
      <c r="UCE1581" s="847"/>
      <c r="UCF1581" s="847"/>
      <c r="UCG1581" s="847"/>
      <c r="UCH1581" s="847"/>
      <c r="UCI1581" s="847"/>
      <c r="UCJ1581" s="847"/>
      <c r="UCK1581" s="847"/>
      <c r="UCL1581" s="847"/>
      <c r="UCM1581" s="847"/>
      <c r="UCN1581" s="847"/>
      <c r="UCO1581" s="847"/>
      <c r="UCP1581" s="847"/>
      <c r="UCQ1581" s="847"/>
      <c r="UCR1581" s="847"/>
      <c r="UCS1581" s="847"/>
      <c r="UCT1581" s="847"/>
      <c r="UCU1581" s="847"/>
      <c r="UCV1581" s="847"/>
      <c r="UCW1581" s="847"/>
      <c r="UCX1581" s="847"/>
      <c r="UCY1581" s="847"/>
      <c r="UCZ1581" s="847"/>
      <c r="UDA1581" s="847"/>
      <c r="UDB1581" s="847"/>
      <c r="UDC1581" s="847"/>
      <c r="UDD1581" s="847"/>
      <c r="UDE1581" s="847"/>
      <c r="UDF1581" s="847"/>
      <c r="UDG1581" s="847"/>
      <c r="UDH1581" s="847"/>
      <c r="UDI1581" s="847"/>
      <c r="UDJ1581" s="847"/>
      <c r="UDK1581" s="847"/>
      <c r="UDL1581" s="847"/>
      <c r="UDM1581" s="847"/>
      <c r="UDN1581" s="847"/>
      <c r="UDO1581" s="847"/>
      <c r="UDP1581" s="847"/>
      <c r="UDQ1581" s="847"/>
      <c r="UDR1581" s="847"/>
      <c r="UDS1581" s="847"/>
      <c r="UDT1581" s="847"/>
      <c r="UDU1581" s="847"/>
      <c r="UDV1581" s="847"/>
      <c r="UDW1581" s="847"/>
      <c r="UDX1581" s="847"/>
      <c r="UDY1581" s="847"/>
      <c r="UDZ1581" s="847"/>
      <c r="UEA1581" s="847"/>
      <c r="UEB1581" s="847"/>
      <c r="UEC1581" s="847"/>
      <c r="UED1581" s="847"/>
      <c r="UEE1581" s="847"/>
      <c r="UEF1581" s="847"/>
      <c r="UEG1581" s="847"/>
      <c r="UEH1581" s="847"/>
      <c r="UEI1581" s="847"/>
      <c r="UEJ1581" s="847"/>
      <c r="UEK1581" s="847"/>
      <c r="UEL1581" s="847"/>
      <c r="UEM1581" s="847"/>
      <c r="UEN1581" s="847"/>
      <c r="UEO1581" s="847"/>
      <c r="UEP1581" s="847"/>
      <c r="UEQ1581" s="847"/>
      <c r="UER1581" s="847"/>
      <c r="UES1581" s="847"/>
      <c r="UET1581" s="847"/>
      <c r="UEU1581" s="847"/>
      <c r="UEV1581" s="847"/>
      <c r="UEW1581" s="847"/>
      <c r="UEX1581" s="847"/>
      <c r="UEY1581" s="847"/>
      <c r="UEZ1581" s="847"/>
      <c r="UFA1581" s="847"/>
      <c r="UFB1581" s="847"/>
      <c r="UFC1581" s="847"/>
      <c r="UFD1581" s="847"/>
      <c r="UFE1581" s="847"/>
      <c r="UFF1581" s="847"/>
      <c r="UFG1581" s="847"/>
      <c r="UFH1581" s="847"/>
      <c r="UFI1581" s="847"/>
      <c r="UFJ1581" s="847"/>
      <c r="UFK1581" s="847"/>
      <c r="UFL1581" s="847"/>
      <c r="UFM1581" s="847"/>
      <c r="UFN1581" s="847"/>
      <c r="UFO1581" s="847"/>
      <c r="UFP1581" s="847"/>
      <c r="UFQ1581" s="847"/>
      <c r="UFR1581" s="847"/>
      <c r="UFS1581" s="847"/>
      <c r="UFT1581" s="847"/>
      <c r="UFU1581" s="847"/>
      <c r="UFV1581" s="847"/>
      <c r="UFW1581" s="847"/>
      <c r="UFX1581" s="847"/>
      <c r="UFY1581" s="847"/>
      <c r="UFZ1581" s="847"/>
      <c r="UGA1581" s="847"/>
      <c r="UGB1581" s="847"/>
      <c r="UGC1581" s="847"/>
      <c r="UGD1581" s="847"/>
      <c r="UGE1581" s="847"/>
      <c r="UGF1581" s="847"/>
      <c r="UGG1581" s="847"/>
      <c r="UGH1581" s="847"/>
      <c r="UGI1581" s="847"/>
      <c r="UGJ1581" s="847"/>
      <c r="UGK1581" s="847"/>
      <c r="UGL1581" s="847"/>
      <c r="UGM1581" s="847"/>
      <c r="UGN1581" s="847"/>
      <c r="UGO1581" s="847"/>
      <c r="UGP1581" s="847"/>
      <c r="UGQ1581" s="847"/>
      <c r="UGR1581" s="847"/>
      <c r="UGS1581" s="847"/>
      <c r="UGT1581" s="847"/>
      <c r="UGU1581" s="847"/>
      <c r="UGV1581" s="847"/>
      <c r="UGW1581" s="847"/>
      <c r="UGX1581" s="847"/>
      <c r="UGY1581" s="847"/>
      <c r="UGZ1581" s="847"/>
      <c r="UHA1581" s="847"/>
      <c r="UHB1581" s="847"/>
      <c r="UHC1581" s="847"/>
      <c r="UHD1581" s="847"/>
      <c r="UHE1581" s="847"/>
      <c r="UHF1581" s="847"/>
      <c r="UHG1581" s="847"/>
      <c r="UHH1581" s="847"/>
      <c r="UHI1581" s="847"/>
      <c r="UHJ1581" s="847"/>
      <c r="UHK1581" s="847"/>
      <c r="UHL1581" s="847"/>
      <c r="UHM1581" s="847"/>
      <c r="UHN1581" s="847"/>
      <c r="UHO1581" s="847"/>
      <c r="UHP1581" s="847"/>
      <c r="UHQ1581" s="847"/>
      <c r="UHR1581" s="847"/>
      <c r="UHS1581" s="847"/>
      <c r="UHT1581" s="847"/>
      <c r="UHU1581" s="847"/>
      <c r="UHV1581" s="847"/>
      <c r="UHW1581" s="847"/>
      <c r="UHX1581" s="847"/>
      <c r="UHY1581" s="847"/>
      <c r="UHZ1581" s="847"/>
      <c r="UIA1581" s="847"/>
      <c r="UIB1581" s="847"/>
      <c r="UIC1581" s="847"/>
      <c r="UID1581" s="847"/>
      <c r="UIE1581" s="847"/>
      <c r="UIF1581" s="847"/>
      <c r="UIG1581" s="847"/>
      <c r="UIH1581" s="847"/>
      <c r="UII1581" s="847"/>
      <c r="UIJ1581" s="847"/>
      <c r="UIK1581" s="847"/>
      <c r="UIL1581" s="847"/>
      <c r="UIM1581" s="847"/>
      <c r="UIN1581" s="847"/>
      <c r="UIO1581" s="847"/>
      <c r="UIP1581" s="847"/>
      <c r="UIQ1581" s="847"/>
      <c r="UIR1581" s="847"/>
      <c r="UIS1581" s="847"/>
      <c r="UIT1581" s="847"/>
      <c r="UIU1581" s="847"/>
      <c r="UIV1581" s="847"/>
      <c r="UIW1581" s="847"/>
      <c r="UIX1581" s="847"/>
      <c r="UIY1581" s="847"/>
      <c r="UIZ1581" s="847"/>
      <c r="UJA1581" s="847"/>
      <c r="UJB1581" s="847"/>
      <c r="UJC1581" s="847"/>
      <c r="UJD1581" s="847"/>
      <c r="UJE1581" s="847"/>
      <c r="UJF1581" s="847"/>
      <c r="UJG1581" s="847"/>
      <c r="UJH1581" s="847"/>
      <c r="UJI1581" s="847"/>
      <c r="UJJ1581" s="847"/>
      <c r="UJK1581" s="847"/>
      <c r="UJL1581" s="847"/>
      <c r="UJM1581" s="847"/>
      <c r="UJN1581" s="847"/>
      <c r="UJO1581" s="847"/>
      <c r="UJP1581" s="847"/>
      <c r="UJQ1581" s="847"/>
      <c r="UJR1581" s="847"/>
      <c r="UJS1581" s="847"/>
      <c r="UJT1581" s="847"/>
      <c r="UJU1581" s="847"/>
      <c r="UJV1581" s="847"/>
      <c r="UJW1581" s="847"/>
      <c r="UJX1581" s="847"/>
      <c r="UJY1581" s="847"/>
      <c r="UJZ1581" s="847"/>
      <c r="UKA1581" s="847"/>
      <c r="UKB1581" s="847"/>
      <c r="UKC1581" s="847"/>
      <c r="UKD1581" s="847"/>
      <c r="UKE1581" s="847"/>
      <c r="UKF1581" s="847"/>
      <c r="UKG1581" s="847"/>
      <c r="UKH1581" s="847"/>
      <c r="UKI1581" s="847"/>
      <c r="UKJ1581" s="847"/>
      <c r="UKK1581" s="847"/>
      <c r="UKL1581" s="847"/>
      <c r="UKM1581" s="847"/>
      <c r="UKN1581" s="847"/>
      <c r="UKO1581" s="847"/>
      <c r="UKP1581" s="847"/>
      <c r="UKQ1581" s="847"/>
      <c r="UKR1581" s="847"/>
      <c r="UKS1581" s="847"/>
      <c r="UKT1581" s="847"/>
      <c r="UKU1581" s="847"/>
      <c r="UKV1581" s="847"/>
      <c r="UKW1581" s="847"/>
      <c r="UKX1581" s="847"/>
      <c r="UKY1581" s="847"/>
      <c r="UKZ1581" s="847"/>
      <c r="ULA1581" s="847"/>
      <c r="ULB1581" s="847"/>
      <c r="ULC1581" s="847"/>
      <c r="ULD1581" s="847"/>
      <c r="ULE1581" s="847"/>
      <c r="ULF1581" s="847"/>
      <c r="ULG1581" s="847"/>
      <c r="ULH1581" s="847"/>
      <c r="ULI1581" s="847"/>
      <c r="ULJ1581" s="847"/>
      <c r="ULK1581" s="847"/>
      <c r="ULL1581" s="847"/>
      <c r="ULM1581" s="847"/>
      <c r="ULN1581" s="847"/>
      <c r="ULO1581" s="847"/>
      <c r="ULP1581" s="847"/>
      <c r="ULQ1581" s="847"/>
      <c r="ULR1581" s="847"/>
      <c r="ULS1581" s="847"/>
      <c r="ULT1581" s="847"/>
      <c r="ULU1581" s="847"/>
      <c r="ULV1581" s="847"/>
      <c r="ULW1581" s="847"/>
      <c r="ULX1581" s="847"/>
      <c r="ULY1581" s="847"/>
      <c r="ULZ1581" s="847"/>
      <c r="UMA1581" s="847"/>
      <c r="UMB1581" s="847"/>
      <c r="UMC1581" s="847"/>
      <c r="UMD1581" s="847"/>
      <c r="UME1581" s="847"/>
      <c r="UMF1581" s="847"/>
      <c r="UMG1581" s="847"/>
      <c r="UMH1581" s="847"/>
      <c r="UMI1581" s="847"/>
      <c r="UMJ1581" s="847"/>
      <c r="UMK1581" s="847"/>
      <c r="UML1581" s="847"/>
      <c r="UMM1581" s="847"/>
      <c r="UMN1581" s="847"/>
      <c r="UMO1581" s="847"/>
      <c r="UMP1581" s="847"/>
      <c r="UMQ1581" s="847"/>
      <c r="UMR1581" s="847"/>
      <c r="UMS1581" s="847"/>
      <c r="UMT1581" s="847"/>
      <c r="UMU1581" s="847"/>
      <c r="UMV1581" s="847"/>
      <c r="UMW1581" s="847"/>
      <c r="UMX1581" s="847"/>
      <c r="UMY1581" s="847"/>
      <c r="UMZ1581" s="847"/>
      <c r="UNA1581" s="847"/>
      <c r="UNB1581" s="847"/>
      <c r="UNC1581" s="847"/>
      <c r="UND1581" s="847"/>
      <c r="UNE1581" s="847"/>
      <c r="UNF1581" s="847"/>
      <c r="UNG1581" s="847"/>
      <c r="UNH1581" s="847"/>
      <c r="UNI1581" s="847"/>
      <c r="UNJ1581" s="847"/>
      <c r="UNK1581" s="847"/>
      <c r="UNL1581" s="847"/>
      <c r="UNM1581" s="847"/>
      <c r="UNN1581" s="847"/>
      <c r="UNO1581" s="847"/>
      <c r="UNP1581" s="847"/>
      <c r="UNQ1581" s="847"/>
      <c r="UNR1581" s="847"/>
      <c r="UNS1581" s="847"/>
      <c r="UNT1581" s="847"/>
      <c r="UNU1581" s="847"/>
      <c r="UNV1581" s="847"/>
      <c r="UNW1581" s="847"/>
      <c r="UNX1581" s="847"/>
      <c r="UNY1581" s="847"/>
      <c r="UNZ1581" s="847"/>
      <c r="UOA1581" s="847"/>
      <c r="UOB1581" s="847"/>
      <c r="UOC1581" s="847"/>
      <c r="UOD1581" s="847"/>
      <c r="UOE1581" s="847"/>
      <c r="UOF1581" s="847"/>
      <c r="UOG1581" s="847"/>
      <c r="UOH1581" s="847"/>
      <c r="UOI1581" s="847"/>
      <c r="UOJ1581" s="847"/>
      <c r="UOK1581" s="847"/>
      <c r="UOL1581" s="847"/>
      <c r="UOM1581" s="847"/>
      <c r="UON1581" s="847"/>
      <c r="UOO1581" s="847"/>
      <c r="UOP1581" s="847"/>
      <c r="UOQ1581" s="847"/>
      <c r="UOR1581" s="847"/>
      <c r="UOS1581" s="847"/>
      <c r="UOT1581" s="847"/>
      <c r="UOU1581" s="847"/>
      <c r="UOV1581" s="847"/>
      <c r="UOW1581" s="847"/>
      <c r="UOX1581" s="847"/>
      <c r="UOY1581" s="847"/>
      <c r="UOZ1581" s="847"/>
      <c r="UPA1581" s="847"/>
      <c r="UPB1581" s="847"/>
      <c r="UPC1581" s="847"/>
      <c r="UPD1581" s="847"/>
      <c r="UPE1581" s="847"/>
      <c r="UPF1581" s="847"/>
      <c r="UPG1581" s="847"/>
      <c r="UPH1581" s="847"/>
      <c r="UPI1581" s="847"/>
      <c r="UPJ1581" s="847"/>
      <c r="UPK1581" s="847"/>
      <c r="UPL1581" s="847"/>
      <c r="UPM1581" s="847"/>
      <c r="UPN1581" s="847"/>
      <c r="UPO1581" s="847"/>
      <c r="UPP1581" s="847"/>
      <c r="UPQ1581" s="847"/>
      <c r="UPR1581" s="847"/>
      <c r="UPS1581" s="847"/>
      <c r="UPT1581" s="847"/>
      <c r="UPU1581" s="847"/>
      <c r="UPV1581" s="847"/>
      <c r="UPW1581" s="847"/>
      <c r="UPX1581" s="847"/>
      <c r="UPY1581" s="847"/>
      <c r="UPZ1581" s="847"/>
      <c r="UQA1581" s="847"/>
      <c r="UQB1581" s="847"/>
      <c r="UQC1581" s="847"/>
      <c r="UQD1581" s="847"/>
      <c r="UQE1581" s="847"/>
      <c r="UQF1581" s="847"/>
      <c r="UQG1581" s="847"/>
      <c r="UQH1581" s="847"/>
      <c r="UQI1581" s="847"/>
      <c r="UQJ1581" s="847"/>
      <c r="UQK1581" s="847"/>
      <c r="UQL1581" s="847"/>
      <c r="UQM1581" s="847"/>
      <c r="UQN1581" s="847"/>
      <c r="UQO1581" s="847"/>
      <c r="UQP1581" s="847"/>
      <c r="UQQ1581" s="847"/>
      <c r="UQR1581" s="847"/>
      <c r="UQS1581" s="847"/>
      <c r="UQT1581" s="847"/>
      <c r="UQU1581" s="847"/>
      <c r="UQV1581" s="847"/>
      <c r="UQW1581" s="847"/>
      <c r="UQX1581" s="847"/>
      <c r="UQY1581" s="847"/>
      <c r="UQZ1581" s="847"/>
      <c r="URA1581" s="847"/>
      <c r="URB1581" s="847"/>
      <c r="URC1581" s="847"/>
      <c r="URD1581" s="847"/>
      <c r="URE1581" s="847"/>
      <c r="URF1581" s="847"/>
      <c r="URG1581" s="847"/>
      <c r="URH1581" s="847"/>
      <c r="URI1581" s="847"/>
      <c r="URJ1581" s="847"/>
      <c r="URK1581" s="847"/>
      <c r="URL1581" s="847"/>
      <c r="URM1581" s="847"/>
      <c r="URN1581" s="847"/>
      <c r="URO1581" s="847"/>
      <c r="URP1581" s="847"/>
      <c r="URQ1581" s="847"/>
      <c r="URR1581" s="847"/>
      <c r="URS1581" s="847"/>
      <c r="URT1581" s="847"/>
      <c r="URU1581" s="847"/>
      <c r="URV1581" s="847"/>
      <c r="URW1581" s="847"/>
      <c r="URX1581" s="847"/>
      <c r="URY1581" s="847"/>
      <c r="URZ1581" s="847"/>
      <c r="USA1581" s="847"/>
      <c r="USB1581" s="847"/>
      <c r="USC1581" s="847"/>
      <c r="USD1581" s="847"/>
      <c r="USE1581" s="847"/>
      <c r="USF1581" s="847"/>
      <c r="USG1581" s="847"/>
      <c r="USH1581" s="847"/>
      <c r="USI1581" s="847"/>
      <c r="USJ1581" s="847"/>
      <c r="USK1581" s="847"/>
      <c r="USL1581" s="847"/>
      <c r="USM1581" s="847"/>
      <c r="USN1581" s="847"/>
      <c r="USO1581" s="847"/>
      <c r="USP1581" s="847"/>
      <c r="USQ1581" s="847"/>
      <c r="USR1581" s="847"/>
      <c r="USS1581" s="847"/>
      <c r="UST1581" s="847"/>
      <c r="USU1581" s="847"/>
      <c r="USV1581" s="847"/>
      <c r="USW1581" s="847"/>
      <c r="USX1581" s="847"/>
      <c r="USY1581" s="847"/>
      <c r="USZ1581" s="847"/>
      <c r="UTA1581" s="847"/>
      <c r="UTB1581" s="847"/>
      <c r="UTC1581" s="847"/>
      <c r="UTD1581" s="847"/>
      <c r="UTE1581" s="847"/>
      <c r="UTF1581" s="847"/>
      <c r="UTG1581" s="847"/>
      <c r="UTH1581" s="847"/>
      <c r="UTI1581" s="847"/>
      <c r="UTJ1581" s="847"/>
      <c r="UTK1581" s="847"/>
      <c r="UTL1581" s="847"/>
      <c r="UTM1581" s="847"/>
      <c r="UTN1581" s="847"/>
      <c r="UTO1581" s="847"/>
      <c r="UTP1581" s="847"/>
      <c r="UTQ1581" s="847"/>
      <c r="UTR1581" s="847"/>
      <c r="UTS1581" s="847"/>
      <c r="UTT1581" s="847"/>
      <c r="UTU1581" s="847"/>
      <c r="UTV1581" s="847"/>
      <c r="UTW1581" s="847"/>
      <c r="UTX1581" s="847"/>
      <c r="UTY1581" s="847"/>
      <c r="UTZ1581" s="847"/>
      <c r="UUA1581" s="847"/>
      <c r="UUB1581" s="847"/>
      <c r="UUC1581" s="847"/>
      <c r="UUD1581" s="847"/>
      <c r="UUE1581" s="847"/>
      <c r="UUF1581" s="847"/>
      <c r="UUG1581" s="847"/>
      <c r="UUH1581" s="847"/>
      <c r="UUI1581" s="847"/>
      <c r="UUJ1581" s="847"/>
      <c r="UUK1581" s="847"/>
      <c r="UUL1581" s="847"/>
      <c r="UUM1581" s="847"/>
      <c r="UUN1581" s="847"/>
      <c r="UUO1581" s="847"/>
      <c r="UUP1581" s="847"/>
      <c r="UUQ1581" s="847"/>
      <c r="UUR1581" s="847"/>
      <c r="UUS1581" s="847"/>
      <c r="UUT1581" s="847"/>
      <c r="UUU1581" s="847"/>
      <c r="UUV1581" s="847"/>
      <c r="UUW1581" s="847"/>
      <c r="UUX1581" s="847"/>
      <c r="UUY1581" s="847"/>
      <c r="UUZ1581" s="847"/>
      <c r="UVA1581" s="847"/>
      <c r="UVB1581" s="847"/>
      <c r="UVC1581" s="847"/>
      <c r="UVD1581" s="847"/>
      <c r="UVE1581" s="847"/>
      <c r="UVF1581" s="847"/>
      <c r="UVG1581" s="847"/>
      <c r="UVH1581" s="847"/>
      <c r="UVI1581" s="847"/>
      <c r="UVJ1581" s="847"/>
      <c r="UVK1581" s="847"/>
      <c r="UVL1581" s="847"/>
      <c r="UVM1581" s="847"/>
      <c r="UVN1581" s="847"/>
      <c r="UVO1581" s="847"/>
      <c r="UVP1581" s="847"/>
      <c r="UVQ1581" s="847"/>
      <c r="UVR1581" s="847"/>
      <c r="UVS1581" s="847"/>
      <c r="UVT1581" s="847"/>
      <c r="UVU1581" s="847"/>
      <c r="UVV1581" s="847"/>
      <c r="UVW1581" s="847"/>
      <c r="UVX1581" s="847"/>
      <c r="UVY1581" s="847"/>
      <c r="UVZ1581" s="847"/>
      <c r="UWA1581" s="847"/>
      <c r="UWB1581" s="847"/>
      <c r="UWC1581" s="847"/>
      <c r="UWD1581" s="847"/>
      <c r="UWE1581" s="847"/>
      <c r="UWF1581" s="847"/>
      <c r="UWG1581" s="847"/>
      <c r="UWH1581" s="847"/>
      <c r="UWI1581" s="847"/>
      <c r="UWJ1581" s="847"/>
      <c r="UWK1581" s="847"/>
      <c r="UWL1581" s="847"/>
      <c r="UWM1581" s="847"/>
      <c r="UWN1581" s="847"/>
      <c r="UWO1581" s="847"/>
      <c r="UWP1581" s="847"/>
      <c r="UWQ1581" s="847"/>
      <c r="UWR1581" s="847"/>
      <c r="UWS1581" s="847"/>
      <c r="UWT1581" s="847"/>
      <c r="UWU1581" s="847"/>
      <c r="UWV1581" s="847"/>
      <c r="UWW1581" s="847"/>
      <c r="UWX1581" s="847"/>
      <c r="UWY1581" s="847"/>
      <c r="UWZ1581" s="847"/>
      <c r="UXA1581" s="847"/>
      <c r="UXB1581" s="847"/>
      <c r="UXC1581" s="847"/>
      <c r="UXD1581" s="847"/>
      <c r="UXE1581" s="847"/>
      <c r="UXF1581" s="847"/>
      <c r="UXG1581" s="847"/>
      <c r="UXH1581" s="847"/>
      <c r="UXI1581" s="847"/>
      <c r="UXJ1581" s="847"/>
      <c r="UXK1581" s="847"/>
      <c r="UXL1581" s="847"/>
      <c r="UXM1581" s="847"/>
      <c r="UXN1581" s="847"/>
      <c r="UXO1581" s="847"/>
      <c r="UXP1581" s="847"/>
      <c r="UXQ1581" s="847"/>
      <c r="UXR1581" s="847"/>
      <c r="UXS1581" s="847"/>
      <c r="UXT1581" s="847"/>
      <c r="UXU1581" s="847"/>
      <c r="UXV1581" s="847"/>
      <c r="UXW1581" s="847"/>
      <c r="UXX1581" s="847"/>
      <c r="UXY1581" s="847"/>
      <c r="UXZ1581" s="847"/>
      <c r="UYA1581" s="847"/>
      <c r="UYB1581" s="847"/>
      <c r="UYC1581" s="847"/>
      <c r="UYD1581" s="847"/>
      <c r="UYE1581" s="847"/>
      <c r="UYF1581" s="847"/>
      <c r="UYG1581" s="847"/>
      <c r="UYH1581" s="847"/>
      <c r="UYI1581" s="847"/>
      <c r="UYJ1581" s="847"/>
      <c r="UYK1581" s="847"/>
      <c r="UYL1581" s="847"/>
      <c r="UYM1581" s="847"/>
      <c r="UYN1581" s="847"/>
      <c r="UYO1581" s="847"/>
      <c r="UYP1581" s="847"/>
      <c r="UYQ1581" s="847"/>
      <c r="UYR1581" s="847"/>
      <c r="UYS1581" s="847"/>
      <c r="UYT1581" s="847"/>
      <c r="UYU1581" s="847"/>
      <c r="UYV1581" s="847"/>
      <c r="UYW1581" s="847"/>
      <c r="UYX1581" s="847"/>
      <c r="UYY1581" s="847"/>
      <c r="UYZ1581" s="847"/>
      <c r="UZA1581" s="847"/>
      <c r="UZB1581" s="847"/>
      <c r="UZC1581" s="847"/>
      <c r="UZD1581" s="847"/>
      <c r="UZE1581" s="847"/>
      <c r="UZF1581" s="847"/>
      <c r="UZG1581" s="847"/>
      <c r="UZH1581" s="847"/>
      <c r="UZI1581" s="847"/>
      <c r="UZJ1581" s="847"/>
      <c r="UZK1581" s="847"/>
      <c r="UZL1581" s="847"/>
      <c r="UZM1581" s="847"/>
      <c r="UZN1581" s="847"/>
      <c r="UZO1581" s="847"/>
      <c r="UZP1581" s="847"/>
      <c r="UZQ1581" s="847"/>
      <c r="UZR1581" s="847"/>
      <c r="UZS1581" s="847"/>
      <c r="UZT1581" s="847"/>
      <c r="UZU1581" s="847"/>
      <c r="UZV1581" s="847"/>
      <c r="UZW1581" s="847"/>
      <c r="UZX1581" s="847"/>
      <c r="UZY1581" s="847"/>
      <c r="UZZ1581" s="847"/>
      <c r="VAA1581" s="847"/>
      <c r="VAB1581" s="847"/>
      <c r="VAC1581" s="847"/>
      <c r="VAD1581" s="847"/>
      <c r="VAE1581" s="847"/>
      <c r="VAF1581" s="847"/>
      <c r="VAG1581" s="847"/>
      <c r="VAH1581" s="847"/>
      <c r="VAI1581" s="847"/>
      <c r="VAJ1581" s="847"/>
      <c r="VAK1581" s="847"/>
      <c r="VAL1581" s="847"/>
      <c r="VAM1581" s="847"/>
      <c r="VAN1581" s="847"/>
      <c r="VAO1581" s="847"/>
      <c r="VAP1581" s="847"/>
      <c r="VAQ1581" s="847"/>
      <c r="VAR1581" s="847"/>
      <c r="VAS1581" s="847"/>
      <c r="VAT1581" s="847"/>
      <c r="VAU1581" s="847"/>
      <c r="VAV1581" s="847"/>
      <c r="VAW1581" s="847"/>
      <c r="VAX1581" s="847"/>
      <c r="VAY1581" s="847"/>
      <c r="VAZ1581" s="847"/>
      <c r="VBA1581" s="847"/>
      <c r="VBB1581" s="847"/>
      <c r="VBC1581" s="847"/>
      <c r="VBD1581" s="847"/>
      <c r="VBE1581" s="847"/>
      <c r="VBF1581" s="847"/>
      <c r="VBG1581" s="847"/>
      <c r="VBH1581" s="847"/>
      <c r="VBI1581" s="847"/>
      <c r="VBJ1581" s="847"/>
      <c r="VBK1581" s="847"/>
      <c r="VBL1581" s="847"/>
      <c r="VBM1581" s="847"/>
      <c r="VBN1581" s="847"/>
      <c r="VBO1581" s="847"/>
      <c r="VBP1581" s="847"/>
      <c r="VBQ1581" s="847"/>
      <c r="VBR1581" s="847"/>
      <c r="VBS1581" s="847"/>
      <c r="VBT1581" s="847"/>
      <c r="VBU1581" s="847"/>
      <c r="VBV1581" s="847"/>
      <c r="VBW1581" s="847"/>
      <c r="VBX1581" s="847"/>
      <c r="VBY1581" s="847"/>
      <c r="VBZ1581" s="847"/>
      <c r="VCA1581" s="847"/>
      <c r="VCB1581" s="847"/>
      <c r="VCC1581" s="847"/>
      <c r="VCD1581" s="847"/>
      <c r="VCE1581" s="847"/>
      <c r="VCF1581" s="847"/>
      <c r="VCG1581" s="847"/>
      <c r="VCH1581" s="847"/>
      <c r="VCI1581" s="847"/>
      <c r="VCJ1581" s="847"/>
      <c r="VCK1581" s="847"/>
      <c r="VCL1581" s="847"/>
      <c r="VCM1581" s="847"/>
      <c r="VCN1581" s="847"/>
      <c r="VCO1581" s="847"/>
      <c r="VCP1581" s="847"/>
      <c r="VCQ1581" s="847"/>
      <c r="VCR1581" s="847"/>
      <c r="VCS1581" s="847"/>
      <c r="VCT1581" s="847"/>
      <c r="VCU1581" s="847"/>
      <c r="VCV1581" s="847"/>
      <c r="VCW1581" s="847"/>
      <c r="VCX1581" s="847"/>
      <c r="VCY1581" s="847"/>
      <c r="VCZ1581" s="847"/>
      <c r="VDA1581" s="847"/>
      <c r="VDB1581" s="847"/>
      <c r="VDC1581" s="847"/>
      <c r="VDD1581" s="847"/>
      <c r="VDE1581" s="847"/>
      <c r="VDF1581" s="847"/>
      <c r="VDG1581" s="847"/>
      <c r="VDH1581" s="847"/>
      <c r="VDI1581" s="847"/>
      <c r="VDJ1581" s="847"/>
      <c r="VDK1581" s="847"/>
      <c r="VDL1581" s="847"/>
      <c r="VDM1581" s="847"/>
      <c r="VDN1581" s="847"/>
      <c r="VDO1581" s="847"/>
      <c r="VDP1581" s="847"/>
      <c r="VDQ1581" s="847"/>
      <c r="VDR1581" s="847"/>
      <c r="VDS1581" s="847"/>
      <c r="VDT1581" s="847"/>
      <c r="VDU1581" s="847"/>
      <c r="VDV1581" s="847"/>
      <c r="VDW1581" s="847"/>
      <c r="VDX1581" s="847"/>
      <c r="VDY1581" s="847"/>
      <c r="VDZ1581" s="847"/>
      <c r="VEA1581" s="847"/>
      <c r="VEB1581" s="847"/>
      <c r="VEC1581" s="847"/>
      <c r="VED1581" s="847"/>
      <c r="VEE1581" s="847"/>
      <c r="VEF1581" s="847"/>
      <c r="VEG1581" s="847"/>
      <c r="VEH1581" s="847"/>
      <c r="VEI1581" s="847"/>
      <c r="VEJ1581" s="847"/>
      <c r="VEK1581" s="847"/>
      <c r="VEL1581" s="847"/>
      <c r="VEM1581" s="847"/>
      <c r="VEN1581" s="847"/>
      <c r="VEO1581" s="847"/>
      <c r="VEP1581" s="847"/>
      <c r="VEQ1581" s="847"/>
      <c r="VER1581" s="847"/>
      <c r="VES1581" s="847"/>
      <c r="VET1581" s="847"/>
      <c r="VEU1581" s="847"/>
      <c r="VEV1581" s="847"/>
      <c r="VEW1581" s="847"/>
      <c r="VEX1581" s="847"/>
      <c r="VEY1581" s="847"/>
      <c r="VEZ1581" s="847"/>
      <c r="VFA1581" s="847"/>
      <c r="VFB1581" s="847"/>
      <c r="VFC1581" s="847"/>
      <c r="VFD1581" s="847"/>
      <c r="VFE1581" s="847"/>
      <c r="VFF1581" s="847"/>
      <c r="VFG1581" s="847"/>
      <c r="VFH1581" s="847"/>
      <c r="VFI1581" s="847"/>
      <c r="VFJ1581" s="847"/>
      <c r="VFK1581" s="847"/>
      <c r="VFL1581" s="847"/>
      <c r="VFM1581" s="847"/>
      <c r="VFN1581" s="847"/>
      <c r="VFO1581" s="847"/>
      <c r="VFP1581" s="847"/>
      <c r="VFQ1581" s="847"/>
      <c r="VFR1581" s="847"/>
      <c r="VFS1581" s="847"/>
      <c r="VFT1581" s="847"/>
      <c r="VFU1581" s="847"/>
      <c r="VFV1581" s="847"/>
      <c r="VFW1581" s="847"/>
      <c r="VFX1581" s="847"/>
      <c r="VFY1581" s="847"/>
      <c r="VFZ1581" s="847"/>
      <c r="VGA1581" s="847"/>
      <c r="VGB1581" s="847"/>
      <c r="VGC1581" s="847"/>
      <c r="VGD1581" s="847"/>
      <c r="VGE1581" s="847"/>
      <c r="VGF1581" s="847"/>
      <c r="VGG1581" s="847"/>
      <c r="VGH1581" s="847"/>
      <c r="VGI1581" s="847"/>
      <c r="VGJ1581" s="847"/>
      <c r="VGK1581" s="847"/>
      <c r="VGL1581" s="847"/>
      <c r="VGM1581" s="847"/>
      <c r="VGN1581" s="847"/>
      <c r="VGO1581" s="847"/>
      <c r="VGP1581" s="847"/>
      <c r="VGQ1581" s="847"/>
      <c r="VGR1581" s="847"/>
      <c r="VGS1581" s="847"/>
      <c r="VGT1581" s="847"/>
      <c r="VGU1581" s="847"/>
      <c r="VGV1581" s="847"/>
      <c r="VGW1581" s="847"/>
      <c r="VGX1581" s="847"/>
      <c r="VGY1581" s="847"/>
      <c r="VGZ1581" s="847"/>
      <c r="VHA1581" s="847"/>
      <c r="VHB1581" s="847"/>
      <c r="VHC1581" s="847"/>
      <c r="VHD1581" s="847"/>
      <c r="VHE1581" s="847"/>
      <c r="VHF1581" s="847"/>
      <c r="VHG1581" s="847"/>
      <c r="VHH1581" s="847"/>
      <c r="VHI1581" s="847"/>
      <c r="VHJ1581" s="847"/>
      <c r="VHK1581" s="847"/>
      <c r="VHL1581" s="847"/>
      <c r="VHM1581" s="847"/>
      <c r="VHN1581" s="847"/>
      <c r="VHO1581" s="847"/>
      <c r="VHP1581" s="847"/>
      <c r="VHQ1581" s="847"/>
      <c r="VHR1581" s="847"/>
      <c r="VHS1581" s="847"/>
      <c r="VHT1581" s="847"/>
      <c r="VHU1581" s="847"/>
      <c r="VHV1581" s="847"/>
      <c r="VHW1581" s="847"/>
      <c r="VHX1581" s="847"/>
      <c r="VHY1581" s="847"/>
      <c r="VHZ1581" s="847"/>
      <c r="VIA1581" s="847"/>
      <c r="VIB1581" s="847"/>
      <c r="VIC1581" s="847"/>
      <c r="VID1581" s="847"/>
      <c r="VIE1581" s="847"/>
      <c r="VIF1581" s="847"/>
      <c r="VIG1581" s="847"/>
      <c r="VIH1581" s="847"/>
      <c r="VII1581" s="847"/>
      <c r="VIJ1581" s="847"/>
      <c r="VIK1581" s="847"/>
      <c r="VIL1581" s="847"/>
      <c r="VIM1581" s="847"/>
      <c r="VIN1581" s="847"/>
      <c r="VIO1581" s="847"/>
      <c r="VIP1581" s="847"/>
      <c r="VIQ1581" s="847"/>
      <c r="VIR1581" s="847"/>
      <c r="VIS1581" s="847"/>
      <c r="VIT1581" s="847"/>
      <c r="VIU1581" s="847"/>
      <c r="VIV1581" s="847"/>
      <c r="VIW1581" s="847"/>
      <c r="VIX1581" s="847"/>
      <c r="VIY1581" s="847"/>
      <c r="VIZ1581" s="847"/>
      <c r="VJA1581" s="847"/>
      <c r="VJB1581" s="847"/>
      <c r="VJC1581" s="847"/>
      <c r="VJD1581" s="847"/>
      <c r="VJE1581" s="847"/>
      <c r="VJF1581" s="847"/>
      <c r="VJG1581" s="847"/>
      <c r="VJH1581" s="847"/>
      <c r="VJI1581" s="847"/>
      <c r="VJJ1581" s="847"/>
      <c r="VJK1581" s="847"/>
      <c r="VJL1581" s="847"/>
      <c r="VJM1581" s="847"/>
      <c r="VJN1581" s="847"/>
      <c r="VJO1581" s="847"/>
      <c r="VJP1581" s="847"/>
      <c r="VJQ1581" s="847"/>
      <c r="VJR1581" s="847"/>
      <c r="VJS1581" s="847"/>
      <c r="VJT1581" s="847"/>
      <c r="VJU1581" s="847"/>
      <c r="VJV1581" s="847"/>
      <c r="VJW1581" s="847"/>
      <c r="VJX1581" s="847"/>
      <c r="VJY1581" s="847"/>
      <c r="VJZ1581" s="847"/>
      <c r="VKA1581" s="847"/>
      <c r="VKB1581" s="847"/>
      <c r="VKC1581" s="847"/>
      <c r="VKD1581" s="847"/>
      <c r="VKE1581" s="847"/>
      <c r="VKF1581" s="847"/>
      <c r="VKG1581" s="847"/>
      <c r="VKH1581" s="847"/>
      <c r="VKI1581" s="847"/>
      <c r="VKJ1581" s="847"/>
      <c r="VKK1581" s="847"/>
      <c r="VKL1581" s="847"/>
      <c r="VKM1581" s="847"/>
      <c r="VKN1581" s="847"/>
      <c r="VKO1581" s="847"/>
      <c r="VKP1581" s="847"/>
      <c r="VKQ1581" s="847"/>
      <c r="VKR1581" s="847"/>
      <c r="VKS1581" s="847"/>
      <c r="VKT1581" s="847"/>
      <c r="VKU1581" s="847"/>
      <c r="VKV1581" s="847"/>
      <c r="VKW1581" s="847"/>
      <c r="VKX1581" s="847"/>
      <c r="VKY1581" s="847"/>
      <c r="VKZ1581" s="847"/>
      <c r="VLA1581" s="847"/>
      <c r="VLB1581" s="847"/>
      <c r="VLC1581" s="847"/>
      <c r="VLD1581" s="847"/>
      <c r="VLE1581" s="847"/>
      <c r="VLF1581" s="847"/>
      <c r="VLG1581" s="847"/>
      <c r="VLH1581" s="847"/>
      <c r="VLI1581" s="847"/>
      <c r="VLJ1581" s="847"/>
      <c r="VLK1581" s="847"/>
      <c r="VLL1581" s="847"/>
      <c r="VLM1581" s="847"/>
      <c r="VLN1581" s="847"/>
      <c r="VLO1581" s="847"/>
      <c r="VLP1581" s="847"/>
      <c r="VLQ1581" s="847"/>
      <c r="VLR1581" s="847"/>
      <c r="VLS1581" s="847"/>
      <c r="VLT1581" s="847"/>
      <c r="VLU1581" s="847"/>
      <c r="VLV1581" s="847"/>
      <c r="VLW1581" s="847"/>
      <c r="VLX1581" s="847"/>
      <c r="VLY1581" s="847"/>
      <c r="VLZ1581" s="847"/>
      <c r="VMA1581" s="847"/>
      <c r="VMB1581" s="847"/>
      <c r="VMC1581" s="847"/>
      <c r="VMD1581" s="847"/>
      <c r="VME1581" s="847"/>
      <c r="VMF1581" s="847"/>
      <c r="VMG1581" s="847"/>
      <c r="VMH1581" s="847"/>
      <c r="VMI1581" s="847"/>
      <c r="VMJ1581" s="847"/>
      <c r="VMK1581" s="847"/>
      <c r="VML1581" s="847"/>
      <c r="VMM1581" s="847"/>
      <c r="VMN1581" s="847"/>
      <c r="VMO1581" s="847"/>
      <c r="VMP1581" s="847"/>
      <c r="VMQ1581" s="847"/>
      <c r="VMR1581" s="847"/>
      <c r="VMS1581" s="847"/>
      <c r="VMT1581" s="847"/>
      <c r="VMU1581" s="847"/>
      <c r="VMV1581" s="847"/>
      <c r="VMW1581" s="847"/>
      <c r="VMX1581" s="847"/>
      <c r="VMY1581" s="847"/>
      <c r="VMZ1581" s="847"/>
      <c r="VNA1581" s="847"/>
      <c r="VNB1581" s="847"/>
      <c r="VNC1581" s="847"/>
      <c r="VND1581" s="847"/>
      <c r="VNE1581" s="847"/>
      <c r="VNF1581" s="847"/>
      <c r="VNG1581" s="847"/>
      <c r="VNH1581" s="847"/>
      <c r="VNI1581" s="847"/>
      <c r="VNJ1581" s="847"/>
      <c r="VNK1581" s="847"/>
      <c r="VNL1581" s="847"/>
      <c r="VNM1581" s="847"/>
      <c r="VNN1581" s="847"/>
      <c r="VNO1581" s="847"/>
      <c r="VNP1581" s="847"/>
      <c r="VNQ1581" s="847"/>
      <c r="VNR1581" s="847"/>
      <c r="VNS1581" s="847"/>
      <c r="VNT1581" s="847"/>
      <c r="VNU1581" s="847"/>
      <c r="VNV1581" s="847"/>
      <c r="VNW1581" s="847"/>
      <c r="VNX1581" s="847"/>
      <c r="VNY1581" s="847"/>
      <c r="VNZ1581" s="847"/>
      <c r="VOA1581" s="847"/>
      <c r="VOB1581" s="847"/>
      <c r="VOC1581" s="847"/>
      <c r="VOD1581" s="847"/>
      <c r="VOE1581" s="847"/>
      <c r="VOF1581" s="847"/>
      <c r="VOG1581" s="847"/>
      <c r="VOH1581" s="847"/>
      <c r="VOI1581" s="847"/>
      <c r="VOJ1581" s="847"/>
      <c r="VOK1581" s="847"/>
      <c r="VOL1581" s="847"/>
      <c r="VOM1581" s="847"/>
      <c r="VON1581" s="847"/>
      <c r="VOO1581" s="847"/>
      <c r="VOP1581" s="847"/>
      <c r="VOQ1581" s="847"/>
      <c r="VOR1581" s="847"/>
      <c r="VOS1581" s="847"/>
      <c r="VOT1581" s="847"/>
      <c r="VOU1581" s="847"/>
      <c r="VOV1581" s="847"/>
      <c r="VOW1581" s="847"/>
      <c r="VOX1581" s="847"/>
      <c r="VOY1581" s="847"/>
      <c r="VOZ1581" s="847"/>
      <c r="VPA1581" s="847"/>
      <c r="VPB1581" s="847"/>
      <c r="VPC1581" s="847"/>
      <c r="VPD1581" s="847"/>
      <c r="VPE1581" s="847"/>
      <c r="VPF1581" s="847"/>
      <c r="VPG1581" s="847"/>
      <c r="VPH1581" s="847"/>
      <c r="VPI1581" s="847"/>
      <c r="VPJ1581" s="847"/>
      <c r="VPK1581" s="847"/>
      <c r="VPL1581" s="847"/>
      <c r="VPM1581" s="847"/>
      <c r="VPN1581" s="847"/>
      <c r="VPO1581" s="847"/>
      <c r="VPP1581" s="847"/>
      <c r="VPQ1581" s="847"/>
      <c r="VPR1581" s="847"/>
      <c r="VPS1581" s="847"/>
      <c r="VPT1581" s="847"/>
      <c r="VPU1581" s="847"/>
      <c r="VPV1581" s="847"/>
      <c r="VPW1581" s="847"/>
      <c r="VPX1581" s="847"/>
      <c r="VPY1581" s="847"/>
      <c r="VPZ1581" s="847"/>
      <c r="VQA1581" s="847"/>
      <c r="VQB1581" s="847"/>
      <c r="VQC1581" s="847"/>
      <c r="VQD1581" s="847"/>
      <c r="VQE1581" s="847"/>
      <c r="VQF1581" s="847"/>
      <c r="VQG1581" s="847"/>
      <c r="VQH1581" s="847"/>
      <c r="VQI1581" s="847"/>
      <c r="VQJ1581" s="847"/>
      <c r="VQK1581" s="847"/>
      <c r="VQL1581" s="847"/>
      <c r="VQM1581" s="847"/>
      <c r="VQN1581" s="847"/>
      <c r="VQO1581" s="847"/>
      <c r="VQP1581" s="847"/>
      <c r="VQQ1581" s="847"/>
      <c r="VQR1581" s="847"/>
      <c r="VQS1581" s="847"/>
      <c r="VQT1581" s="847"/>
      <c r="VQU1581" s="847"/>
      <c r="VQV1581" s="847"/>
      <c r="VQW1581" s="847"/>
      <c r="VQX1581" s="847"/>
      <c r="VQY1581" s="847"/>
      <c r="VQZ1581" s="847"/>
      <c r="VRA1581" s="847"/>
      <c r="VRB1581" s="847"/>
      <c r="VRC1581" s="847"/>
      <c r="VRD1581" s="847"/>
      <c r="VRE1581" s="847"/>
      <c r="VRF1581" s="847"/>
      <c r="VRG1581" s="847"/>
      <c r="VRH1581" s="847"/>
      <c r="VRI1581" s="847"/>
      <c r="VRJ1581" s="847"/>
      <c r="VRK1581" s="847"/>
      <c r="VRL1581" s="847"/>
      <c r="VRM1581" s="847"/>
      <c r="VRN1581" s="847"/>
      <c r="VRO1581" s="847"/>
      <c r="VRP1581" s="847"/>
      <c r="VRQ1581" s="847"/>
      <c r="VRR1581" s="847"/>
      <c r="VRS1581" s="847"/>
      <c r="VRT1581" s="847"/>
      <c r="VRU1581" s="847"/>
      <c r="VRV1581" s="847"/>
      <c r="VRW1581" s="847"/>
      <c r="VRX1581" s="847"/>
      <c r="VRY1581" s="847"/>
      <c r="VRZ1581" s="847"/>
      <c r="VSA1581" s="847"/>
      <c r="VSB1581" s="847"/>
      <c r="VSC1581" s="847"/>
      <c r="VSD1581" s="847"/>
      <c r="VSE1581" s="847"/>
      <c r="VSF1581" s="847"/>
      <c r="VSG1581" s="847"/>
      <c r="VSH1581" s="847"/>
      <c r="VSI1581" s="847"/>
      <c r="VSJ1581" s="847"/>
      <c r="VSK1581" s="847"/>
      <c r="VSL1581" s="847"/>
      <c r="VSM1581" s="847"/>
      <c r="VSN1581" s="847"/>
      <c r="VSO1581" s="847"/>
      <c r="VSP1581" s="847"/>
      <c r="VSQ1581" s="847"/>
      <c r="VSR1581" s="847"/>
      <c r="VSS1581" s="847"/>
      <c r="VST1581" s="847"/>
      <c r="VSU1581" s="847"/>
      <c r="VSV1581" s="847"/>
      <c r="VSW1581" s="847"/>
      <c r="VSX1581" s="847"/>
      <c r="VSY1581" s="847"/>
      <c r="VSZ1581" s="847"/>
      <c r="VTA1581" s="847"/>
      <c r="VTB1581" s="847"/>
      <c r="VTC1581" s="847"/>
      <c r="VTD1581" s="847"/>
      <c r="VTE1581" s="847"/>
      <c r="VTF1581" s="847"/>
      <c r="VTG1581" s="847"/>
      <c r="VTH1581" s="847"/>
      <c r="VTI1581" s="847"/>
      <c r="VTJ1581" s="847"/>
      <c r="VTK1581" s="847"/>
      <c r="VTL1581" s="847"/>
      <c r="VTM1581" s="847"/>
      <c r="VTN1581" s="847"/>
      <c r="VTO1581" s="847"/>
      <c r="VTP1581" s="847"/>
      <c r="VTQ1581" s="847"/>
      <c r="VTR1581" s="847"/>
      <c r="VTS1581" s="847"/>
      <c r="VTT1581" s="847"/>
      <c r="VTU1581" s="847"/>
      <c r="VTV1581" s="847"/>
      <c r="VTW1581" s="847"/>
      <c r="VTX1581" s="847"/>
      <c r="VTY1581" s="847"/>
      <c r="VTZ1581" s="847"/>
      <c r="VUA1581" s="847"/>
      <c r="VUB1581" s="847"/>
      <c r="VUC1581" s="847"/>
      <c r="VUD1581" s="847"/>
      <c r="VUE1581" s="847"/>
      <c r="VUF1581" s="847"/>
      <c r="VUG1581" s="847"/>
      <c r="VUH1581" s="847"/>
      <c r="VUI1581" s="847"/>
      <c r="VUJ1581" s="847"/>
      <c r="VUK1581" s="847"/>
      <c r="VUL1581" s="847"/>
      <c r="VUM1581" s="847"/>
      <c r="VUN1581" s="847"/>
      <c r="VUO1581" s="847"/>
      <c r="VUP1581" s="847"/>
      <c r="VUQ1581" s="847"/>
      <c r="VUR1581" s="847"/>
      <c r="VUS1581" s="847"/>
      <c r="VUT1581" s="847"/>
      <c r="VUU1581" s="847"/>
      <c r="VUV1581" s="847"/>
      <c r="VUW1581" s="847"/>
      <c r="VUX1581" s="847"/>
      <c r="VUY1581" s="847"/>
      <c r="VUZ1581" s="847"/>
      <c r="VVA1581" s="847"/>
      <c r="VVB1581" s="847"/>
      <c r="VVC1581" s="847"/>
      <c r="VVD1581" s="847"/>
      <c r="VVE1581" s="847"/>
      <c r="VVF1581" s="847"/>
      <c r="VVG1581" s="847"/>
      <c r="VVH1581" s="847"/>
      <c r="VVI1581" s="847"/>
      <c r="VVJ1581" s="847"/>
      <c r="VVK1581" s="847"/>
      <c r="VVL1581" s="847"/>
      <c r="VVM1581" s="847"/>
      <c r="VVN1581" s="847"/>
      <c r="VVO1581" s="847"/>
      <c r="VVP1581" s="847"/>
      <c r="VVQ1581" s="847"/>
      <c r="VVR1581" s="847"/>
      <c r="VVS1581" s="847"/>
      <c r="VVT1581" s="847"/>
      <c r="VVU1581" s="847"/>
      <c r="VVV1581" s="847"/>
      <c r="VVW1581" s="847"/>
      <c r="VVX1581" s="847"/>
      <c r="VVY1581" s="847"/>
      <c r="VVZ1581" s="847"/>
      <c r="VWA1581" s="847"/>
      <c r="VWB1581" s="847"/>
      <c r="VWC1581" s="847"/>
      <c r="VWD1581" s="847"/>
      <c r="VWE1581" s="847"/>
      <c r="VWF1581" s="847"/>
      <c r="VWG1581" s="847"/>
      <c r="VWH1581" s="847"/>
      <c r="VWI1581" s="847"/>
      <c r="VWJ1581" s="847"/>
      <c r="VWK1581" s="847"/>
      <c r="VWL1581" s="847"/>
      <c r="VWM1581" s="847"/>
      <c r="VWN1581" s="847"/>
      <c r="VWO1581" s="847"/>
      <c r="VWP1581" s="847"/>
      <c r="VWQ1581" s="847"/>
      <c r="VWR1581" s="847"/>
      <c r="VWS1581" s="847"/>
      <c r="VWT1581" s="847"/>
      <c r="VWU1581" s="847"/>
      <c r="VWV1581" s="847"/>
      <c r="VWW1581" s="847"/>
      <c r="VWX1581" s="847"/>
      <c r="VWY1581" s="847"/>
      <c r="VWZ1581" s="847"/>
      <c r="VXA1581" s="847"/>
      <c r="VXB1581" s="847"/>
      <c r="VXC1581" s="847"/>
      <c r="VXD1581" s="847"/>
      <c r="VXE1581" s="847"/>
      <c r="VXF1581" s="847"/>
      <c r="VXG1581" s="847"/>
      <c r="VXH1581" s="847"/>
      <c r="VXI1581" s="847"/>
      <c r="VXJ1581" s="847"/>
      <c r="VXK1581" s="847"/>
      <c r="VXL1581" s="847"/>
      <c r="VXM1581" s="847"/>
      <c r="VXN1581" s="847"/>
      <c r="VXO1581" s="847"/>
      <c r="VXP1581" s="847"/>
      <c r="VXQ1581" s="847"/>
      <c r="VXR1581" s="847"/>
      <c r="VXS1581" s="847"/>
      <c r="VXT1581" s="847"/>
      <c r="VXU1581" s="847"/>
      <c r="VXV1581" s="847"/>
      <c r="VXW1581" s="847"/>
      <c r="VXX1581" s="847"/>
      <c r="VXY1581" s="847"/>
      <c r="VXZ1581" s="847"/>
      <c r="VYA1581" s="847"/>
      <c r="VYB1581" s="847"/>
      <c r="VYC1581" s="847"/>
      <c r="VYD1581" s="847"/>
      <c r="VYE1581" s="847"/>
      <c r="VYF1581" s="847"/>
      <c r="VYG1581" s="847"/>
      <c r="VYH1581" s="847"/>
      <c r="VYI1581" s="847"/>
      <c r="VYJ1581" s="847"/>
      <c r="VYK1581" s="847"/>
      <c r="VYL1581" s="847"/>
      <c r="VYM1581" s="847"/>
      <c r="VYN1581" s="847"/>
      <c r="VYO1581" s="847"/>
      <c r="VYP1581" s="847"/>
      <c r="VYQ1581" s="847"/>
      <c r="VYR1581" s="847"/>
      <c r="VYS1581" s="847"/>
      <c r="VYT1581" s="847"/>
      <c r="VYU1581" s="847"/>
      <c r="VYV1581" s="847"/>
      <c r="VYW1581" s="847"/>
      <c r="VYX1581" s="847"/>
      <c r="VYY1581" s="847"/>
      <c r="VYZ1581" s="847"/>
      <c r="VZA1581" s="847"/>
      <c r="VZB1581" s="847"/>
      <c r="VZC1581" s="847"/>
      <c r="VZD1581" s="847"/>
      <c r="VZE1581" s="847"/>
      <c r="VZF1581" s="847"/>
      <c r="VZG1581" s="847"/>
      <c r="VZH1581" s="847"/>
      <c r="VZI1581" s="847"/>
      <c r="VZJ1581" s="847"/>
      <c r="VZK1581" s="847"/>
      <c r="VZL1581" s="847"/>
      <c r="VZM1581" s="847"/>
      <c r="VZN1581" s="847"/>
      <c r="VZO1581" s="847"/>
      <c r="VZP1581" s="847"/>
      <c r="VZQ1581" s="847"/>
      <c r="VZR1581" s="847"/>
      <c r="VZS1581" s="847"/>
      <c r="VZT1581" s="847"/>
      <c r="VZU1581" s="847"/>
      <c r="VZV1581" s="847"/>
      <c r="VZW1581" s="847"/>
      <c r="VZX1581" s="847"/>
      <c r="VZY1581" s="847"/>
      <c r="VZZ1581" s="847"/>
      <c r="WAA1581" s="847"/>
      <c r="WAB1581" s="847"/>
      <c r="WAC1581" s="847"/>
      <c r="WAD1581" s="847"/>
      <c r="WAE1581" s="847"/>
      <c r="WAF1581" s="847"/>
      <c r="WAG1581" s="847"/>
      <c r="WAH1581" s="847"/>
      <c r="WAI1581" s="847"/>
      <c r="WAJ1581" s="847"/>
      <c r="WAK1581" s="847"/>
      <c r="WAL1581" s="847"/>
      <c r="WAM1581" s="847"/>
      <c r="WAN1581" s="847"/>
      <c r="WAO1581" s="847"/>
      <c r="WAP1581" s="847"/>
      <c r="WAQ1581" s="847"/>
      <c r="WAR1581" s="847"/>
      <c r="WAS1581" s="847"/>
      <c r="WAT1581" s="847"/>
      <c r="WAU1581" s="847"/>
      <c r="WAV1581" s="847"/>
      <c r="WAW1581" s="847"/>
      <c r="WAX1581" s="847"/>
      <c r="WAY1581" s="847"/>
      <c r="WAZ1581" s="847"/>
      <c r="WBA1581" s="847"/>
      <c r="WBB1581" s="847"/>
      <c r="WBC1581" s="847"/>
      <c r="WBD1581" s="847"/>
      <c r="WBE1581" s="847"/>
      <c r="WBF1581" s="847"/>
      <c r="WBG1581" s="847"/>
      <c r="WBH1581" s="847"/>
      <c r="WBI1581" s="847"/>
      <c r="WBJ1581" s="847"/>
      <c r="WBK1581" s="847"/>
      <c r="WBL1581" s="847"/>
      <c r="WBM1581" s="847"/>
      <c r="WBN1581" s="847"/>
      <c r="WBO1581" s="847"/>
      <c r="WBP1581" s="847"/>
      <c r="WBQ1581" s="847"/>
      <c r="WBR1581" s="847"/>
      <c r="WBS1581" s="847"/>
      <c r="WBT1581" s="847"/>
      <c r="WBU1581" s="847"/>
      <c r="WBV1581" s="847"/>
      <c r="WBW1581" s="847"/>
      <c r="WBX1581" s="847"/>
      <c r="WBY1581" s="847"/>
      <c r="WBZ1581" s="847"/>
      <c r="WCA1581" s="847"/>
      <c r="WCB1581" s="847"/>
      <c r="WCC1581" s="847"/>
      <c r="WCD1581" s="847"/>
      <c r="WCE1581" s="847"/>
      <c r="WCF1581" s="847"/>
      <c r="WCG1581" s="847"/>
      <c r="WCH1581" s="847"/>
      <c r="WCI1581" s="847"/>
      <c r="WCJ1581" s="847"/>
      <c r="WCK1581" s="847"/>
      <c r="WCL1581" s="847"/>
      <c r="WCM1581" s="847"/>
      <c r="WCN1581" s="847"/>
      <c r="WCO1581" s="847"/>
      <c r="WCP1581" s="847"/>
      <c r="WCQ1581" s="847"/>
      <c r="WCR1581" s="847"/>
      <c r="WCS1581" s="847"/>
      <c r="WCT1581" s="847"/>
      <c r="WCU1581" s="847"/>
      <c r="WCV1581" s="847"/>
      <c r="WCW1581" s="847"/>
      <c r="WCX1581" s="847"/>
      <c r="WCY1581" s="847"/>
      <c r="WCZ1581" s="847"/>
      <c r="WDA1581" s="847"/>
      <c r="WDB1581" s="847"/>
      <c r="WDC1581" s="847"/>
      <c r="WDD1581" s="847"/>
      <c r="WDE1581" s="847"/>
      <c r="WDF1581" s="847"/>
      <c r="WDG1581" s="847"/>
      <c r="WDH1581" s="847"/>
      <c r="WDI1581" s="847"/>
      <c r="WDJ1581" s="847"/>
      <c r="WDK1581" s="847"/>
      <c r="WDL1581" s="847"/>
      <c r="WDM1581" s="847"/>
      <c r="WDN1581" s="847"/>
      <c r="WDO1581" s="847"/>
      <c r="WDP1581" s="847"/>
      <c r="WDQ1581" s="847"/>
      <c r="WDR1581" s="847"/>
      <c r="WDS1581" s="847"/>
      <c r="WDT1581" s="847"/>
      <c r="WDU1581" s="847"/>
      <c r="WDV1581" s="847"/>
      <c r="WDW1581" s="847"/>
      <c r="WDX1581" s="847"/>
      <c r="WDY1581" s="847"/>
      <c r="WDZ1581" s="847"/>
      <c r="WEA1581" s="847"/>
      <c r="WEB1581" s="847"/>
      <c r="WEC1581" s="847"/>
      <c r="WED1581" s="847"/>
      <c r="WEE1581" s="847"/>
      <c r="WEF1581" s="847"/>
      <c r="WEG1581" s="847"/>
      <c r="WEH1581" s="847"/>
      <c r="WEI1581" s="847"/>
      <c r="WEJ1581" s="847"/>
      <c r="WEK1581" s="847"/>
      <c r="WEL1581" s="847"/>
      <c r="WEM1581" s="847"/>
      <c r="WEN1581" s="847"/>
      <c r="WEO1581" s="847"/>
      <c r="WEP1581" s="847"/>
      <c r="WEQ1581" s="847"/>
      <c r="WER1581" s="847"/>
      <c r="WES1581" s="847"/>
      <c r="WET1581" s="847"/>
      <c r="WEU1581" s="847"/>
      <c r="WEV1581" s="847"/>
      <c r="WEW1581" s="847"/>
      <c r="WEX1581" s="847"/>
      <c r="WEY1581" s="847"/>
      <c r="WEZ1581" s="847"/>
      <c r="WFA1581" s="847"/>
      <c r="WFB1581" s="847"/>
      <c r="WFC1581" s="847"/>
      <c r="WFD1581" s="847"/>
      <c r="WFE1581" s="847"/>
      <c r="WFF1581" s="847"/>
      <c r="WFG1581" s="847"/>
      <c r="WFH1581" s="847"/>
      <c r="WFI1581" s="847"/>
      <c r="WFJ1581" s="847"/>
      <c r="WFK1581" s="847"/>
      <c r="WFL1581" s="847"/>
      <c r="WFM1581" s="847"/>
      <c r="WFN1581" s="847"/>
      <c r="WFO1581" s="847"/>
      <c r="WFP1581" s="847"/>
      <c r="WFQ1581" s="847"/>
      <c r="WFR1581" s="847"/>
      <c r="WFS1581" s="847"/>
      <c r="WFT1581" s="847"/>
      <c r="WFU1581" s="847"/>
      <c r="WFV1581" s="847"/>
      <c r="WFW1581" s="847"/>
      <c r="WFX1581" s="847"/>
      <c r="WFY1581" s="847"/>
      <c r="WFZ1581" s="847"/>
      <c r="WGA1581" s="847"/>
      <c r="WGB1581" s="847"/>
      <c r="WGC1581" s="847"/>
      <c r="WGD1581" s="847"/>
      <c r="WGE1581" s="847"/>
      <c r="WGF1581" s="847"/>
      <c r="WGG1581" s="847"/>
      <c r="WGH1581" s="847"/>
      <c r="WGI1581" s="847"/>
      <c r="WGJ1581" s="847"/>
      <c r="WGK1581" s="847"/>
      <c r="WGL1581" s="847"/>
      <c r="WGM1581" s="847"/>
      <c r="WGN1581" s="847"/>
      <c r="WGO1581" s="847"/>
      <c r="WGP1581" s="847"/>
      <c r="WGQ1581" s="847"/>
      <c r="WGR1581" s="847"/>
      <c r="WGS1581" s="847"/>
      <c r="WGT1581" s="847"/>
      <c r="WGU1581" s="847"/>
      <c r="WGV1581" s="847"/>
      <c r="WGW1581" s="847"/>
      <c r="WGX1581" s="847"/>
      <c r="WGY1581" s="847"/>
      <c r="WGZ1581" s="847"/>
      <c r="WHA1581" s="847"/>
      <c r="WHB1581" s="847"/>
      <c r="WHC1581" s="847"/>
      <c r="WHD1581" s="847"/>
      <c r="WHE1581" s="847"/>
      <c r="WHF1581" s="847"/>
      <c r="WHG1581" s="847"/>
      <c r="WHH1581" s="847"/>
      <c r="WHI1581" s="847"/>
      <c r="WHJ1581" s="847"/>
      <c r="WHK1581" s="847"/>
      <c r="WHL1581" s="847"/>
      <c r="WHM1581" s="847"/>
      <c r="WHN1581" s="847"/>
      <c r="WHO1581" s="847"/>
      <c r="WHP1581" s="847"/>
      <c r="WHQ1581" s="847"/>
      <c r="WHR1581" s="847"/>
      <c r="WHS1581" s="847"/>
      <c r="WHT1581" s="847"/>
      <c r="WHU1581" s="847"/>
      <c r="WHV1581" s="847"/>
      <c r="WHW1581" s="847"/>
      <c r="WHX1581" s="847"/>
      <c r="WHY1581" s="847"/>
      <c r="WHZ1581" s="847"/>
      <c r="WIA1581" s="847"/>
      <c r="WIB1581" s="847"/>
      <c r="WIC1581" s="847"/>
      <c r="WID1581" s="847"/>
      <c r="WIE1581" s="847"/>
      <c r="WIF1581" s="847"/>
      <c r="WIG1581" s="847"/>
      <c r="WIH1581" s="847"/>
      <c r="WII1581" s="847"/>
      <c r="WIJ1581" s="847"/>
      <c r="WIK1581" s="847"/>
      <c r="WIL1581" s="847"/>
      <c r="WIM1581" s="847"/>
      <c r="WIN1581" s="847"/>
      <c r="WIO1581" s="847"/>
      <c r="WIP1581" s="847"/>
      <c r="WIQ1581" s="847"/>
      <c r="WIR1581" s="847"/>
      <c r="WIS1581" s="847"/>
      <c r="WIT1581" s="847"/>
      <c r="WIU1581" s="847"/>
      <c r="WIV1581" s="847"/>
      <c r="WIW1581" s="847"/>
      <c r="WIX1581" s="847"/>
      <c r="WIY1581" s="847"/>
      <c r="WIZ1581" s="847"/>
      <c r="WJA1581" s="847"/>
      <c r="WJB1581" s="847"/>
      <c r="WJC1581" s="847"/>
      <c r="WJD1581" s="847"/>
      <c r="WJE1581" s="847"/>
      <c r="WJF1581" s="847"/>
      <c r="WJG1581" s="847"/>
      <c r="WJH1581" s="847"/>
      <c r="WJI1581" s="847"/>
      <c r="WJJ1581" s="847"/>
      <c r="WJK1581" s="847"/>
      <c r="WJL1581" s="847"/>
      <c r="WJM1581" s="847"/>
      <c r="WJN1581" s="847"/>
      <c r="WJO1581" s="847"/>
      <c r="WJP1581" s="847"/>
      <c r="WJQ1581" s="847"/>
      <c r="WJR1581" s="847"/>
      <c r="WJS1581" s="847"/>
      <c r="WJT1581" s="847"/>
      <c r="WJU1581" s="847"/>
      <c r="WJV1581" s="847"/>
      <c r="WJW1581" s="847"/>
      <c r="WJX1581" s="847"/>
      <c r="WJY1581" s="847"/>
      <c r="WJZ1581" s="847"/>
      <c r="WKA1581" s="847"/>
      <c r="WKB1581" s="847"/>
      <c r="WKC1581" s="847"/>
      <c r="WKD1581" s="847"/>
      <c r="WKE1581" s="847"/>
      <c r="WKF1581" s="847"/>
      <c r="WKG1581" s="847"/>
      <c r="WKH1581" s="847"/>
      <c r="WKI1581" s="847"/>
      <c r="WKJ1581" s="847"/>
      <c r="WKK1581" s="847"/>
      <c r="WKL1581" s="847"/>
      <c r="WKM1581" s="847"/>
      <c r="WKN1581" s="847"/>
      <c r="WKO1581" s="847"/>
      <c r="WKP1581" s="847"/>
      <c r="WKQ1581" s="847"/>
      <c r="WKR1581" s="847"/>
      <c r="WKS1581" s="847"/>
      <c r="WKT1581" s="847"/>
      <c r="WKU1581" s="847"/>
      <c r="WKV1581" s="847"/>
      <c r="WKW1581" s="847"/>
      <c r="WKX1581" s="847"/>
      <c r="WKY1581" s="847"/>
      <c r="WKZ1581" s="847"/>
      <c r="WLA1581" s="847"/>
      <c r="WLB1581" s="847"/>
      <c r="WLC1581" s="847"/>
      <c r="WLD1581" s="847"/>
      <c r="WLE1581" s="847"/>
      <c r="WLF1581" s="847"/>
      <c r="WLG1581" s="847"/>
      <c r="WLH1581" s="847"/>
      <c r="WLI1581" s="847"/>
      <c r="WLJ1581" s="847"/>
      <c r="WLK1581" s="847"/>
      <c r="WLL1581" s="847"/>
      <c r="WLM1581" s="847"/>
      <c r="WLN1581" s="847"/>
      <c r="WLO1581" s="847"/>
      <c r="WLP1581" s="847"/>
      <c r="WLQ1581" s="847"/>
      <c r="WLR1581" s="847"/>
      <c r="WLS1581" s="847"/>
      <c r="WLT1581" s="847"/>
      <c r="WLU1581" s="847"/>
      <c r="WLV1581" s="847"/>
      <c r="WLW1581" s="847"/>
      <c r="WLX1581" s="847"/>
      <c r="WLY1581" s="847"/>
      <c r="WLZ1581" s="847"/>
      <c r="WMA1581" s="847"/>
      <c r="WMB1581" s="847"/>
      <c r="WMC1581" s="847"/>
      <c r="WMD1581" s="847"/>
      <c r="WME1581" s="847"/>
      <c r="WMF1581" s="847"/>
      <c r="WMG1581" s="847"/>
      <c r="WMH1581" s="847"/>
      <c r="WMI1581" s="847"/>
      <c r="WMJ1581" s="847"/>
      <c r="WMK1581" s="847"/>
      <c r="WML1581" s="847"/>
      <c r="WMM1581" s="847"/>
      <c r="WMN1581" s="847"/>
      <c r="WMO1581" s="847"/>
      <c r="WMP1581" s="847"/>
      <c r="WMQ1581" s="847"/>
      <c r="WMR1581" s="847"/>
      <c r="WMS1581" s="847"/>
      <c r="WMT1581" s="847"/>
      <c r="WMU1581" s="847"/>
      <c r="WMV1581" s="847"/>
      <c r="WMW1581" s="847"/>
      <c r="WMX1581" s="847"/>
      <c r="WMY1581" s="847"/>
      <c r="WMZ1581" s="847"/>
      <c r="WNA1581" s="847"/>
      <c r="WNB1581" s="847"/>
      <c r="WNC1581" s="847"/>
      <c r="WND1581" s="847"/>
      <c r="WNE1581" s="847"/>
      <c r="WNF1581" s="847"/>
      <c r="WNG1581" s="847"/>
      <c r="WNH1581" s="847"/>
      <c r="WNI1581" s="847"/>
      <c r="WNJ1581" s="847"/>
      <c r="WNK1581" s="847"/>
      <c r="WNL1581" s="847"/>
      <c r="WNM1581" s="847"/>
      <c r="WNN1581" s="847"/>
      <c r="WNO1581" s="847"/>
      <c r="WNP1581" s="847"/>
      <c r="WNQ1581" s="847"/>
      <c r="WNR1581" s="847"/>
      <c r="WNS1581" s="847"/>
      <c r="WNT1581" s="847"/>
      <c r="WNU1581" s="847"/>
      <c r="WNV1581" s="847"/>
      <c r="WNW1581" s="847"/>
      <c r="WNX1581" s="847"/>
      <c r="WNY1581" s="847"/>
      <c r="WNZ1581" s="847"/>
      <c r="WOA1581" s="847"/>
      <c r="WOB1581" s="847"/>
      <c r="WOC1581" s="847"/>
      <c r="WOD1581" s="847"/>
      <c r="WOE1581" s="847"/>
      <c r="WOF1581" s="847"/>
      <c r="WOG1581" s="847"/>
      <c r="WOH1581" s="847"/>
      <c r="WOI1581" s="847"/>
      <c r="WOJ1581" s="847"/>
      <c r="WOK1581" s="847"/>
      <c r="WOL1581" s="847"/>
      <c r="WOM1581" s="847"/>
      <c r="WON1581" s="847"/>
      <c r="WOO1581" s="847"/>
      <c r="WOP1581" s="847"/>
      <c r="WOQ1581" s="847"/>
      <c r="WOR1581" s="847"/>
      <c r="WOS1581" s="847"/>
      <c r="WOT1581" s="847"/>
      <c r="WOU1581" s="847"/>
      <c r="WOV1581" s="847"/>
      <c r="WOW1581" s="847"/>
      <c r="WOX1581" s="847"/>
      <c r="WOY1581" s="847"/>
      <c r="WOZ1581" s="847"/>
      <c r="WPA1581" s="847"/>
      <c r="WPB1581" s="847"/>
      <c r="WPC1581" s="847"/>
      <c r="WPD1581" s="847"/>
      <c r="WPE1581" s="847"/>
      <c r="WPF1581" s="847"/>
      <c r="WPG1581" s="847"/>
      <c r="WPH1581" s="847"/>
      <c r="WPI1581" s="847"/>
      <c r="WPJ1581" s="847"/>
      <c r="WPK1581" s="847"/>
      <c r="WPL1581" s="847"/>
      <c r="WPM1581" s="847"/>
      <c r="WPN1581" s="847"/>
      <c r="WPO1581" s="847"/>
      <c r="WPP1581" s="847"/>
      <c r="WPQ1581" s="847"/>
      <c r="WPR1581" s="847"/>
      <c r="WPS1581" s="847"/>
      <c r="WPT1581" s="847"/>
      <c r="WPU1581" s="847"/>
      <c r="WPV1581" s="847"/>
      <c r="WPW1581" s="847"/>
      <c r="WPX1581" s="847"/>
      <c r="WPY1581" s="847"/>
      <c r="WPZ1581" s="847"/>
      <c r="WQA1581" s="847"/>
      <c r="WQB1581" s="847"/>
      <c r="WQC1581" s="847"/>
      <c r="WQD1581" s="847"/>
      <c r="WQE1581" s="847"/>
      <c r="WQF1581" s="847"/>
      <c r="WQG1581" s="847"/>
      <c r="WQH1581" s="847"/>
      <c r="WQI1581" s="847"/>
      <c r="WQJ1581" s="847"/>
      <c r="WQK1581" s="847"/>
      <c r="WQL1581" s="847"/>
      <c r="WQM1581" s="847"/>
      <c r="WQN1581" s="847"/>
      <c r="WQO1581" s="847"/>
      <c r="WQP1581" s="847"/>
      <c r="WQQ1581" s="847"/>
      <c r="WQR1581" s="847"/>
      <c r="WQS1581" s="847"/>
      <c r="WQT1581" s="847"/>
      <c r="WQU1581" s="847"/>
      <c r="WQV1581" s="847"/>
      <c r="WQW1581" s="847"/>
      <c r="WQX1581" s="847"/>
      <c r="WQY1581" s="847"/>
      <c r="WQZ1581" s="847"/>
      <c r="WRA1581" s="847"/>
      <c r="WRB1581" s="847"/>
      <c r="WRC1581" s="847"/>
      <c r="WRD1581" s="847"/>
      <c r="WRE1581" s="847"/>
      <c r="WRF1581" s="847"/>
      <c r="WRG1581" s="847"/>
      <c r="WRH1581" s="847"/>
      <c r="WRI1581" s="847"/>
      <c r="WRJ1581" s="847"/>
      <c r="WRK1581" s="847"/>
      <c r="WRL1581" s="847"/>
      <c r="WRM1581" s="847"/>
      <c r="WRN1581" s="847"/>
      <c r="WRO1581" s="847"/>
      <c r="WRP1581" s="847"/>
      <c r="WRQ1581" s="847"/>
      <c r="WRR1581" s="847"/>
      <c r="WRS1581" s="847"/>
      <c r="WRT1581" s="847"/>
      <c r="WRU1581" s="847"/>
      <c r="WRV1581" s="847"/>
      <c r="WRW1581" s="847"/>
      <c r="WRX1581" s="847"/>
      <c r="WRY1581" s="847"/>
      <c r="WRZ1581" s="847"/>
      <c r="WSA1581" s="847"/>
      <c r="WSB1581" s="847"/>
      <c r="WSC1581" s="847"/>
      <c r="WSD1581" s="847"/>
      <c r="WSE1581" s="847"/>
      <c r="WSF1581" s="847"/>
      <c r="WSG1581" s="847"/>
      <c r="WSH1581" s="847"/>
      <c r="WSI1581" s="847"/>
      <c r="WSJ1581" s="847"/>
      <c r="WSK1581" s="847"/>
      <c r="WSL1581" s="847"/>
      <c r="WSM1581" s="847"/>
      <c r="WSN1581" s="847"/>
      <c r="WSO1581" s="847"/>
      <c r="WSP1581" s="847"/>
      <c r="WSQ1581" s="847"/>
      <c r="WSR1581" s="847"/>
      <c r="WSS1581" s="847"/>
      <c r="WST1581" s="847"/>
      <c r="WSU1581" s="847"/>
      <c r="WSV1581" s="847"/>
      <c r="WSW1581" s="847"/>
      <c r="WSX1581" s="847"/>
      <c r="WSY1581" s="847"/>
      <c r="WSZ1581" s="847"/>
      <c r="WTA1581" s="847"/>
      <c r="WTB1581" s="847"/>
      <c r="WTC1581" s="847"/>
      <c r="WTD1581" s="847"/>
      <c r="WTE1581" s="847"/>
      <c r="WTF1581" s="847"/>
      <c r="WTG1581" s="847"/>
      <c r="WTH1581" s="847"/>
      <c r="WTI1581" s="847"/>
      <c r="WTJ1581" s="847"/>
      <c r="WTK1581" s="847"/>
      <c r="WTL1581" s="847"/>
      <c r="WTM1581" s="847"/>
      <c r="WTN1581" s="847"/>
      <c r="WTO1581" s="847"/>
      <c r="WTP1581" s="847"/>
      <c r="WTQ1581" s="847"/>
      <c r="WTR1581" s="847"/>
      <c r="WTS1581" s="847"/>
      <c r="WTT1581" s="847"/>
      <c r="WTU1581" s="847"/>
      <c r="WTV1581" s="847"/>
      <c r="WTW1581" s="847"/>
      <c r="WTX1581" s="847"/>
      <c r="WTY1581" s="847"/>
      <c r="WTZ1581" s="847"/>
      <c r="WUA1581" s="847"/>
      <c r="WUB1581" s="847"/>
      <c r="WUC1581" s="847"/>
      <c r="WUD1581" s="847"/>
      <c r="WUE1581" s="847"/>
      <c r="WUF1581" s="847"/>
      <c r="WUG1581" s="847"/>
      <c r="WUH1581" s="847"/>
      <c r="WUI1581" s="847"/>
      <c r="WUJ1581" s="847"/>
      <c r="WUK1581" s="847"/>
      <c r="WUL1581" s="847"/>
      <c r="WUM1581" s="847"/>
      <c r="WUN1581" s="847"/>
      <c r="WUO1581" s="847"/>
      <c r="WUP1581" s="847"/>
      <c r="WUQ1581" s="847"/>
      <c r="WUR1581" s="847"/>
      <c r="WUS1581" s="847"/>
      <c r="WUT1581" s="847"/>
      <c r="WUU1581" s="847"/>
      <c r="WUV1581" s="847"/>
      <c r="WUW1581" s="847"/>
      <c r="WUX1581" s="847"/>
      <c r="WUY1581" s="847"/>
      <c r="WUZ1581" s="847"/>
      <c r="WVA1581" s="847"/>
      <c r="WVB1581" s="847"/>
      <c r="WVC1581" s="847"/>
      <c r="WVD1581" s="847"/>
      <c r="WVE1581" s="847"/>
      <c r="WVF1581" s="847"/>
      <c r="WVG1581" s="847"/>
      <c r="WVH1581" s="847"/>
      <c r="WVI1581" s="847"/>
      <c r="WVJ1581" s="847"/>
      <c r="WVK1581" s="847"/>
      <c r="WVL1581" s="847"/>
      <c r="WVM1581" s="847"/>
      <c r="WVN1581" s="847"/>
      <c r="WVO1581" s="847"/>
      <c r="WVP1581" s="847"/>
      <c r="WVQ1581" s="847"/>
      <c r="WVR1581" s="847"/>
      <c r="WVS1581" s="847"/>
      <c r="WVT1581" s="847"/>
      <c r="WVU1581" s="847"/>
      <c r="WVV1581" s="847"/>
      <c r="WVW1581" s="847"/>
      <c r="WVX1581" s="847"/>
      <c r="WVY1581" s="847"/>
      <c r="WVZ1581" s="847"/>
      <c r="WWA1581" s="847"/>
      <c r="WWB1581" s="847"/>
      <c r="WWC1581" s="847"/>
      <c r="WWD1581" s="847"/>
      <c r="WWE1581" s="847"/>
      <c r="WWF1581" s="847"/>
      <c r="WWG1581" s="847"/>
      <c r="WWH1581" s="847"/>
      <c r="WWI1581" s="847"/>
      <c r="WWJ1581" s="847"/>
      <c r="WWK1581" s="847"/>
      <c r="WWL1581" s="847"/>
      <c r="WWM1581" s="847"/>
      <c r="WWN1581" s="847"/>
      <c r="WWO1581" s="847"/>
      <c r="WWP1581" s="847"/>
      <c r="WWQ1581" s="847"/>
      <c r="WWR1581" s="847"/>
      <c r="WWS1581" s="847"/>
      <c r="WWT1581" s="847"/>
      <c r="WWU1581" s="847"/>
      <c r="WWV1581" s="847"/>
      <c r="WWW1581" s="847"/>
      <c r="WWX1581" s="847"/>
      <c r="WWY1581" s="847"/>
      <c r="WWZ1581" s="847"/>
      <c r="WXA1581" s="847"/>
      <c r="WXB1581" s="847"/>
      <c r="WXC1581" s="847"/>
      <c r="WXD1581" s="847"/>
      <c r="WXE1581" s="847"/>
      <c r="WXF1581" s="847"/>
      <c r="WXG1581" s="847"/>
      <c r="WXH1581" s="847"/>
      <c r="WXI1581" s="847"/>
      <c r="WXJ1581" s="847"/>
      <c r="WXK1581" s="847"/>
      <c r="WXL1581" s="847"/>
      <c r="WXM1581" s="847"/>
      <c r="WXN1581" s="847"/>
      <c r="WXO1581" s="847"/>
      <c r="WXP1581" s="847"/>
      <c r="WXQ1581" s="847"/>
      <c r="WXR1581" s="847"/>
      <c r="WXS1581" s="847"/>
      <c r="WXT1581" s="847"/>
      <c r="WXU1581" s="847"/>
      <c r="WXV1581" s="847"/>
      <c r="WXW1581" s="847"/>
      <c r="WXX1581" s="847"/>
      <c r="WXY1581" s="847"/>
      <c r="WXZ1581" s="847"/>
      <c r="WYA1581" s="847"/>
      <c r="WYB1581" s="847"/>
      <c r="WYC1581" s="847"/>
      <c r="WYD1581" s="847"/>
      <c r="WYE1581" s="847"/>
      <c r="WYF1581" s="847"/>
      <c r="WYG1581" s="847"/>
      <c r="WYH1581" s="847"/>
      <c r="WYI1581" s="847"/>
      <c r="WYJ1581" s="847"/>
      <c r="WYK1581" s="847"/>
      <c r="WYL1581" s="847"/>
      <c r="WYM1581" s="847"/>
      <c r="WYN1581" s="847"/>
      <c r="WYO1581" s="847"/>
      <c r="WYP1581" s="847"/>
      <c r="WYQ1581" s="847"/>
      <c r="WYR1581" s="847"/>
      <c r="WYS1581" s="847"/>
      <c r="WYT1581" s="847"/>
      <c r="WYU1581" s="847"/>
      <c r="WYV1581" s="847"/>
      <c r="WYW1581" s="847"/>
      <c r="WYX1581" s="847"/>
      <c r="WYY1581" s="847"/>
      <c r="WYZ1581" s="847"/>
      <c r="WZA1581" s="847"/>
      <c r="WZB1581" s="847"/>
      <c r="WZC1581" s="847"/>
      <c r="WZD1581" s="847"/>
      <c r="WZE1581" s="847"/>
      <c r="WZF1581" s="847"/>
      <c r="WZG1581" s="847"/>
      <c r="WZH1581" s="847"/>
      <c r="WZI1581" s="847"/>
      <c r="WZJ1581" s="847"/>
      <c r="WZK1581" s="847"/>
      <c r="WZL1581" s="847"/>
      <c r="WZM1581" s="847"/>
      <c r="WZN1581" s="847"/>
      <c r="WZO1581" s="847"/>
      <c r="WZP1581" s="847"/>
      <c r="WZQ1581" s="847"/>
      <c r="WZR1581" s="847"/>
      <c r="WZS1581" s="847"/>
      <c r="WZT1581" s="847"/>
      <c r="WZU1581" s="847"/>
      <c r="WZV1581" s="847"/>
      <c r="WZW1581" s="847"/>
      <c r="WZX1581" s="847"/>
      <c r="WZY1581" s="847"/>
      <c r="WZZ1581" s="847"/>
      <c r="XAA1581" s="847"/>
      <c r="XAB1581" s="847"/>
      <c r="XAC1581" s="847"/>
      <c r="XAD1581" s="847"/>
      <c r="XAE1581" s="847"/>
      <c r="XAF1581" s="847"/>
      <c r="XAG1581" s="847"/>
      <c r="XAH1581" s="847"/>
      <c r="XAI1581" s="847"/>
      <c r="XAJ1581" s="847"/>
      <c r="XAK1581" s="847"/>
      <c r="XAL1581" s="847"/>
      <c r="XAM1581" s="847"/>
      <c r="XAN1581" s="847"/>
      <c r="XAO1581" s="847"/>
      <c r="XAP1581" s="847"/>
      <c r="XAQ1581" s="847"/>
      <c r="XAR1581" s="847"/>
      <c r="XAS1581" s="847"/>
      <c r="XAT1581" s="847"/>
      <c r="XAU1581" s="847"/>
      <c r="XAV1581" s="847"/>
      <c r="XAW1581" s="847"/>
      <c r="XAX1581" s="847"/>
      <c r="XAY1581" s="847"/>
      <c r="XAZ1581" s="847"/>
      <c r="XBA1581" s="847"/>
      <c r="XBB1581" s="847"/>
      <c r="XBC1581" s="847"/>
      <c r="XBD1581" s="847"/>
      <c r="XBE1581" s="847"/>
      <c r="XBF1581" s="847"/>
      <c r="XBG1581" s="847"/>
      <c r="XBH1581" s="847"/>
      <c r="XBI1581" s="847"/>
      <c r="XBJ1581" s="847"/>
      <c r="XBK1581" s="847"/>
      <c r="XBL1581" s="847"/>
      <c r="XBM1581" s="847"/>
      <c r="XBN1581" s="847"/>
      <c r="XBO1581" s="847"/>
      <c r="XBP1581" s="847"/>
      <c r="XBQ1581" s="847"/>
      <c r="XBR1581" s="847"/>
      <c r="XBS1581" s="847"/>
      <c r="XBT1581" s="847"/>
      <c r="XBU1581" s="847"/>
      <c r="XBV1581" s="847"/>
      <c r="XBW1581" s="847"/>
      <c r="XBX1581" s="847"/>
      <c r="XBY1581" s="847"/>
      <c r="XBZ1581" s="847"/>
      <c r="XCA1581" s="847"/>
      <c r="XCB1581" s="847"/>
      <c r="XCC1581" s="847"/>
      <c r="XCD1581" s="847"/>
      <c r="XCE1581" s="847"/>
      <c r="XCF1581" s="847"/>
      <c r="XCG1581" s="847"/>
      <c r="XCH1581" s="847"/>
      <c r="XCI1581" s="847"/>
      <c r="XCJ1581" s="847"/>
      <c r="XCK1581" s="847"/>
      <c r="XCL1581" s="847"/>
      <c r="XCM1581" s="847"/>
      <c r="XCN1581" s="847"/>
      <c r="XCO1581" s="847"/>
      <c r="XCP1581" s="847"/>
      <c r="XCQ1581" s="847"/>
      <c r="XCR1581" s="847"/>
      <c r="XCS1581" s="847"/>
      <c r="XCT1581" s="847"/>
      <c r="XCU1581" s="847"/>
      <c r="XCV1581" s="847"/>
      <c r="XCW1581" s="847"/>
      <c r="XCX1581" s="847"/>
      <c r="XCY1581" s="847"/>
      <c r="XCZ1581" s="847"/>
      <c r="XDA1581" s="847"/>
      <c r="XDB1581" s="847"/>
      <c r="XDC1581" s="847"/>
      <c r="XDD1581" s="847"/>
      <c r="XDE1581" s="847"/>
      <c r="XDF1581" s="847"/>
      <c r="XDG1581" s="847"/>
      <c r="XDH1581" s="847"/>
      <c r="XDI1581" s="847"/>
      <c r="XDJ1581" s="847"/>
      <c r="XDK1581" s="847"/>
      <c r="XDL1581" s="847"/>
      <c r="XDM1581" s="847"/>
      <c r="XDN1581" s="847"/>
      <c r="XDO1581" s="847"/>
      <c r="XDP1581" s="847"/>
      <c r="XDQ1581" s="847"/>
      <c r="XDR1581" s="847"/>
      <c r="XDS1581" s="847"/>
      <c r="XDT1581" s="847"/>
      <c r="XDU1581" s="847"/>
      <c r="XDV1581" s="847"/>
      <c r="XDW1581" s="847"/>
      <c r="XDX1581" s="847"/>
      <c r="XDY1581" s="847"/>
      <c r="XDZ1581" s="847"/>
      <c r="XEA1581" s="847"/>
      <c r="XEB1581" s="847"/>
      <c r="XEC1581" s="847"/>
      <c r="XED1581" s="847"/>
      <c r="XEE1581" s="847"/>
      <c r="XEF1581" s="847"/>
      <c r="XEG1581" s="847"/>
      <c r="XEH1581" s="847"/>
      <c r="XEI1581" s="847"/>
      <c r="XEJ1581" s="847"/>
      <c r="XEK1581" s="847"/>
      <c r="XEL1581" s="847"/>
      <c r="XEM1581" s="847"/>
      <c r="XEN1581" s="847"/>
      <c r="XEO1581" s="847"/>
    </row>
    <row r="1582" spans="1:16369" s="890" customFormat="1" ht="18" hidden="1" customHeight="1" outlineLevel="1" x14ac:dyDescent="0.25">
      <c r="A1582" s="880"/>
      <c r="B1582" s="881"/>
      <c r="C1582" s="882"/>
      <c r="D1582" s="883"/>
      <c r="E1582" s="884"/>
      <c r="F1582" s="885" t="s">
        <v>2104</v>
      </c>
      <c r="G1582" s="886"/>
      <c r="H1582" s="887" t="s">
        <v>2209</v>
      </c>
      <c r="I1582" s="888" t="s">
        <v>958</v>
      </c>
      <c r="J1582" s="888" t="s">
        <v>958</v>
      </c>
      <c r="K1582" s="888" t="s">
        <v>958</v>
      </c>
      <c r="L1582" s="738"/>
      <c r="M1582" s="888" t="s">
        <v>958</v>
      </c>
      <c r="N1582" s="888" t="s">
        <v>958</v>
      </c>
      <c r="O1582" s="888" t="s">
        <v>958</v>
      </c>
      <c r="P1582" s="847"/>
      <c r="Q1582" s="855"/>
      <c r="R1582" s="855"/>
      <c r="S1582" s="855"/>
      <c r="T1582" s="855"/>
      <c r="U1582" s="620"/>
      <c r="V1582" s="847"/>
      <c r="W1582" s="889" t="s">
        <v>2979</v>
      </c>
      <c r="X1582" s="889" t="s">
        <v>2979</v>
      </c>
      <c r="Y1582" s="889" t="s">
        <v>2979</v>
      </c>
      <c r="Z1582" s="889" t="s">
        <v>2979</v>
      </c>
      <c r="AA1582" s="871" t="s">
        <v>2132</v>
      </c>
      <c r="AB1582" s="739" t="s">
        <v>2035</v>
      </c>
      <c r="AC1582" s="739" t="s">
        <v>1719</v>
      </c>
      <c r="AD1582" s="739" t="s">
        <v>1719</v>
      </c>
      <c r="AE1582" s="739" t="s">
        <v>1719</v>
      </c>
      <c r="AF1582" s="834"/>
      <c r="AG1582" s="834"/>
      <c r="AH1582" s="813"/>
      <c r="AI1582" s="847"/>
      <c r="AJ1582" s="847"/>
      <c r="AK1582" s="847"/>
      <c r="AL1582" s="847"/>
      <c r="AM1582" s="847"/>
      <c r="AN1582" s="847"/>
      <c r="AO1582" s="847"/>
      <c r="AP1582" s="847"/>
      <c r="AQ1582" s="847"/>
      <c r="AR1582" s="847"/>
      <c r="AS1582" s="847"/>
      <c r="AT1582" s="847"/>
      <c r="AU1582" s="847"/>
      <c r="AV1582" s="847"/>
      <c r="AW1582" s="847"/>
      <c r="AX1582" s="847"/>
      <c r="AY1582" s="847"/>
      <c r="AZ1582" s="847"/>
      <c r="BA1582" s="847"/>
      <c r="BB1582" s="847"/>
      <c r="BC1582" s="847"/>
      <c r="BD1582" s="847"/>
      <c r="BE1582" s="847"/>
      <c r="BF1582" s="847"/>
      <c r="BG1582" s="847"/>
      <c r="BH1582" s="847"/>
      <c r="BI1582" s="847"/>
      <c r="BJ1582" s="847"/>
      <c r="BK1582" s="847"/>
      <c r="BL1582" s="847"/>
      <c r="BM1582" s="847"/>
      <c r="BN1582" s="847"/>
      <c r="BO1582" s="847"/>
      <c r="BP1582" s="847"/>
      <c r="BQ1582" s="847"/>
      <c r="BR1582" s="847"/>
      <c r="BS1582" s="847"/>
      <c r="BT1582" s="847"/>
      <c r="BU1582" s="847"/>
      <c r="BV1582" s="847"/>
      <c r="BW1582" s="847"/>
      <c r="BX1582" s="847"/>
      <c r="BY1582" s="847"/>
      <c r="BZ1582" s="847"/>
      <c r="CA1582" s="847"/>
      <c r="CB1582" s="847"/>
      <c r="CC1582" s="847"/>
      <c r="CD1582" s="847"/>
      <c r="CE1582" s="847"/>
      <c r="CF1582" s="847"/>
      <c r="CG1582" s="847"/>
      <c r="CH1582" s="847"/>
      <c r="CI1582" s="847"/>
      <c r="CJ1582" s="847"/>
      <c r="CK1582" s="847"/>
      <c r="CL1582" s="847"/>
      <c r="CM1582" s="847"/>
      <c r="CN1582" s="847"/>
      <c r="CO1582" s="847"/>
      <c r="CP1582" s="847"/>
      <c r="CQ1582" s="847"/>
      <c r="CR1582" s="847"/>
      <c r="CS1582" s="847"/>
      <c r="CT1582" s="847"/>
      <c r="CU1582" s="847"/>
      <c r="CV1582" s="847"/>
      <c r="CW1582" s="847"/>
      <c r="CX1582" s="847"/>
      <c r="CY1582" s="847"/>
      <c r="CZ1582" s="847"/>
      <c r="DA1582" s="847"/>
      <c r="DB1582" s="847"/>
      <c r="DC1582" s="847"/>
      <c r="DD1582" s="847"/>
      <c r="DE1582" s="847"/>
      <c r="DF1582" s="847"/>
      <c r="DG1582" s="847"/>
      <c r="DH1582" s="847"/>
      <c r="DI1582" s="847"/>
      <c r="DJ1582" s="847"/>
      <c r="DK1582" s="847"/>
      <c r="DL1582" s="847"/>
      <c r="DM1582" s="847"/>
      <c r="DN1582" s="847"/>
      <c r="DO1582" s="847"/>
      <c r="DP1582" s="847"/>
      <c r="DQ1582" s="847"/>
      <c r="DR1582" s="847"/>
      <c r="DS1582" s="847"/>
      <c r="DT1582" s="847"/>
      <c r="DU1582" s="847"/>
      <c r="DV1582" s="847"/>
      <c r="DW1582" s="847"/>
      <c r="DX1582" s="847"/>
      <c r="DY1582" s="847"/>
      <c r="DZ1582" s="847"/>
      <c r="EA1582" s="847"/>
      <c r="EB1582" s="847"/>
      <c r="EC1582" s="847"/>
      <c r="ED1582" s="847"/>
      <c r="EE1582" s="847"/>
      <c r="EF1582" s="847"/>
      <c r="EG1582" s="847"/>
      <c r="EH1582" s="847"/>
      <c r="EI1582" s="847"/>
      <c r="EJ1582" s="847"/>
      <c r="EK1582" s="847"/>
      <c r="EL1582" s="847"/>
      <c r="EM1582" s="847"/>
      <c r="EN1582" s="847"/>
      <c r="EO1582" s="847"/>
      <c r="EP1582" s="847"/>
      <c r="EQ1582" s="847"/>
      <c r="ER1582" s="847"/>
      <c r="ES1582" s="847"/>
      <c r="ET1582" s="847"/>
      <c r="EU1582" s="847"/>
      <c r="EV1582" s="847"/>
      <c r="EW1582" s="847"/>
      <c r="EX1582" s="847"/>
      <c r="EY1582" s="847"/>
      <c r="EZ1582" s="847"/>
      <c r="FA1582" s="847"/>
      <c r="FB1582" s="847"/>
      <c r="FC1582" s="847"/>
      <c r="FD1582" s="847"/>
      <c r="FE1582" s="847"/>
      <c r="FF1582" s="847"/>
      <c r="FG1582" s="847"/>
      <c r="FH1582" s="847"/>
      <c r="FI1582" s="847"/>
      <c r="FJ1582" s="847"/>
      <c r="FK1582" s="847"/>
      <c r="FL1582" s="847"/>
      <c r="FM1582" s="847"/>
      <c r="FN1582" s="847"/>
      <c r="FO1582" s="847"/>
      <c r="FP1582" s="847"/>
      <c r="FQ1582" s="847"/>
      <c r="FR1582" s="847"/>
      <c r="FS1582" s="847"/>
      <c r="FT1582" s="847"/>
      <c r="FU1582" s="847"/>
      <c r="FV1582" s="847"/>
      <c r="FW1582" s="847"/>
      <c r="FX1582" s="847"/>
      <c r="FY1582" s="847"/>
      <c r="FZ1582" s="847"/>
      <c r="GA1582" s="847"/>
      <c r="GB1582" s="847"/>
      <c r="GC1582" s="847"/>
      <c r="GD1582" s="847"/>
      <c r="GE1582" s="847"/>
      <c r="GF1582" s="847"/>
      <c r="GG1582" s="847"/>
      <c r="GH1582" s="847"/>
      <c r="GI1582" s="847"/>
      <c r="GJ1582" s="847"/>
      <c r="GK1582" s="847"/>
      <c r="GL1582" s="847"/>
      <c r="GM1582" s="847"/>
      <c r="GN1582" s="847"/>
      <c r="GO1582" s="847"/>
      <c r="GP1582" s="847"/>
      <c r="GQ1582" s="847"/>
      <c r="GR1582" s="847"/>
      <c r="GS1582" s="847"/>
      <c r="GT1582" s="847"/>
      <c r="GU1582" s="847"/>
      <c r="GV1582" s="847"/>
      <c r="GW1582" s="847"/>
      <c r="GX1582" s="847"/>
      <c r="GY1582" s="847"/>
      <c r="GZ1582" s="847"/>
      <c r="HA1582" s="847"/>
      <c r="HB1582" s="847"/>
      <c r="HC1582" s="847"/>
      <c r="HD1582" s="847"/>
      <c r="HE1582" s="847"/>
      <c r="HF1582" s="847"/>
      <c r="HG1582" s="847"/>
      <c r="HH1582" s="847"/>
      <c r="HI1582" s="847"/>
      <c r="HJ1582" s="847"/>
      <c r="HK1582" s="847"/>
      <c r="HL1582" s="847"/>
      <c r="HM1582" s="847"/>
      <c r="HN1582" s="847"/>
      <c r="HO1582" s="847"/>
      <c r="HP1582" s="847"/>
      <c r="HQ1582" s="847"/>
      <c r="HR1582" s="847"/>
      <c r="HS1582" s="847"/>
      <c r="HT1582" s="847"/>
      <c r="HU1582" s="847"/>
      <c r="HV1582" s="847"/>
      <c r="HW1582" s="847"/>
      <c r="HX1582" s="847"/>
      <c r="HY1582" s="847"/>
      <c r="HZ1582" s="847"/>
      <c r="IA1582" s="847"/>
      <c r="IB1582" s="847"/>
      <c r="IC1582" s="847"/>
      <c r="ID1582" s="847"/>
      <c r="IE1582" s="847"/>
      <c r="IF1582" s="847"/>
      <c r="IG1582" s="847"/>
      <c r="IH1582" s="847"/>
      <c r="II1582" s="847"/>
      <c r="IJ1582" s="847"/>
      <c r="IK1582" s="847"/>
      <c r="IL1582" s="847"/>
      <c r="IM1582" s="847"/>
      <c r="IN1582" s="847"/>
      <c r="IO1582" s="847"/>
      <c r="IP1582" s="847"/>
      <c r="IQ1582" s="847"/>
      <c r="IR1582" s="847"/>
      <c r="IS1582" s="847"/>
      <c r="IT1582" s="847"/>
      <c r="IU1582" s="847"/>
      <c r="IV1582" s="847"/>
      <c r="IW1582" s="847"/>
      <c r="IX1582" s="847"/>
      <c r="IY1582" s="847"/>
      <c r="IZ1582" s="847"/>
      <c r="JA1582" s="847"/>
      <c r="JB1582" s="847"/>
      <c r="JC1582" s="847"/>
      <c r="JD1582" s="847"/>
      <c r="JE1582" s="847"/>
      <c r="JF1582" s="847"/>
      <c r="JG1582" s="847"/>
      <c r="JH1582" s="847"/>
      <c r="JI1582" s="847"/>
      <c r="JJ1582" s="847"/>
      <c r="JK1582" s="847"/>
      <c r="JL1582" s="847"/>
      <c r="JM1582" s="847"/>
      <c r="JN1582" s="847"/>
      <c r="JO1582" s="847"/>
      <c r="JP1582" s="847"/>
      <c r="JQ1582" s="847"/>
      <c r="JR1582" s="847"/>
      <c r="JS1582" s="847"/>
      <c r="JT1582" s="847"/>
      <c r="JU1582" s="847"/>
      <c r="JV1582" s="847"/>
      <c r="JW1582" s="847"/>
      <c r="JX1582" s="847"/>
      <c r="JY1582" s="847"/>
      <c r="JZ1582" s="847"/>
      <c r="KA1582" s="847"/>
      <c r="KB1582" s="847"/>
      <c r="KC1582" s="847"/>
      <c r="KD1582" s="847"/>
      <c r="KE1582" s="847"/>
      <c r="KF1582" s="847"/>
      <c r="KG1582" s="847"/>
      <c r="KH1582" s="847"/>
      <c r="KI1582" s="847"/>
      <c r="KJ1582" s="847"/>
      <c r="KK1582" s="847"/>
      <c r="KL1582" s="847"/>
      <c r="KM1582" s="847"/>
      <c r="KN1582" s="847"/>
      <c r="KO1582" s="847"/>
      <c r="KP1582" s="847"/>
      <c r="KQ1582" s="847"/>
      <c r="KR1582" s="847"/>
      <c r="KS1582" s="847"/>
      <c r="KT1582" s="847"/>
      <c r="KU1582" s="847"/>
      <c r="KV1582" s="847"/>
      <c r="KW1582" s="847"/>
      <c r="KX1582" s="847"/>
      <c r="KY1582" s="847"/>
      <c r="KZ1582" s="847"/>
      <c r="LA1582" s="847"/>
      <c r="LB1582" s="847"/>
      <c r="LC1582" s="847"/>
      <c r="LD1582" s="847"/>
      <c r="LE1582" s="847"/>
      <c r="LF1582" s="847"/>
      <c r="LG1582" s="847"/>
      <c r="LH1582" s="847"/>
      <c r="LI1582" s="847"/>
      <c r="LJ1582" s="847"/>
      <c r="LK1582" s="847"/>
      <c r="LL1582" s="847"/>
      <c r="LM1582" s="847"/>
      <c r="LN1582" s="847"/>
      <c r="LO1582" s="847"/>
      <c r="LP1582" s="847"/>
      <c r="LQ1582" s="847"/>
      <c r="LR1582" s="847"/>
      <c r="LS1582" s="847"/>
      <c r="LT1582" s="847"/>
      <c r="LU1582" s="847"/>
      <c r="LV1582" s="847"/>
      <c r="LW1582" s="847"/>
      <c r="LX1582" s="847"/>
      <c r="LY1582" s="847"/>
      <c r="LZ1582" s="847"/>
      <c r="MA1582" s="847"/>
      <c r="MB1582" s="847"/>
      <c r="MC1582" s="847"/>
      <c r="MD1582" s="847"/>
      <c r="ME1582" s="847"/>
      <c r="MF1582" s="847"/>
      <c r="MG1582" s="847"/>
      <c r="MH1582" s="847"/>
      <c r="MI1582" s="847"/>
      <c r="MJ1582" s="847"/>
      <c r="MK1582" s="847"/>
      <c r="ML1582" s="847"/>
      <c r="MM1582" s="847"/>
      <c r="MN1582" s="847"/>
      <c r="MO1582" s="847"/>
      <c r="MP1582" s="847"/>
      <c r="MQ1582" s="847"/>
      <c r="MR1582" s="847"/>
      <c r="MS1582" s="847"/>
      <c r="MT1582" s="847"/>
      <c r="MU1582" s="847"/>
      <c r="MV1582" s="847"/>
      <c r="MW1582" s="847"/>
      <c r="MX1582" s="847"/>
      <c r="MY1582" s="847"/>
      <c r="MZ1582" s="847"/>
      <c r="NA1582" s="847"/>
      <c r="NB1582" s="847"/>
      <c r="NC1582" s="847"/>
      <c r="ND1582" s="847"/>
      <c r="NE1582" s="847"/>
      <c r="NF1582" s="847"/>
      <c r="NG1582" s="847"/>
      <c r="NH1582" s="847"/>
      <c r="NI1582" s="847"/>
      <c r="NJ1582" s="847"/>
      <c r="NK1582" s="847"/>
      <c r="NL1582" s="847"/>
      <c r="NM1582" s="847"/>
      <c r="NN1582" s="847"/>
      <c r="NO1582" s="847"/>
      <c r="NP1582" s="847"/>
      <c r="NQ1582" s="847"/>
      <c r="NR1582" s="847"/>
      <c r="NS1582" s="847"/>
      <c r="NT1582" s="847"/>
      <c r="NU1582" s="847"/>
      <c r="NV1582" s="847"/>
      <c r="NW1582" s="847"/>
      <c r="NX1582" s="847"/>
      <c r="NY1582" s="847"/>
      <c r="NZ1582" s="847"/>
      <c r="OA1582" s="847"/>
      <c r="OB1582" s="847"/>
      <c r="OC1582" s="847"/>
      <c r="OD1582" s="847"/>
      <c r="OE1582" s="847"/>
      <c r="OF1582" s="847"/>
      <c r="OG1582" s="847"/>
      <c r="OH1582" s="847"/>
      <c r="OI1582" s="847"/>
      <c r="OJ1582" s="847"/>
      <c r="OK1582" s="847"/>
      <c r="OL1582" s="847"/>
      <c r="OM1582" s="847"/>
      <c r="ON1582" s="847"/>
      <c r="OO1582" s="847"/>
      <c r="OP1582" s="847"/>
      <c r="OQ1582" s="847"/>
      <c r="OR1582" s="847"/>
      <c r="OS1582" s="847"/>
      <c r="OT1582" s="847"/>
      <c r="OU1582" s="847"/>
      <c r="OV1582" s="847"/>
      <c r="OW1582" s="847"/>
      <c r="OX1582" s="847"/>
      <c r="OY1582" s="847"/>
      <c r="OZ1582" s="847"/>
      <c r="PA1582" s="847"/>
      <c r="PB1582" s="847"/>
      <c r="PC1582" s="847"/>
      <c r="PD1582" s="847"/>
      <c r="PE1582" s="847"/>
      <c r="PF1582" s="847"/>
      <c r="PG1582" s="847"/>
      <c r="PH1582" s="847"/>
      <c r="PI1582" s="847"/>
      <c r="PJ1582" s="847"/>
      <c r="PK1582" s="847"/>
      <c r="PL1582" s="847"/>
      <c r="PM1582" s="847"/>
      <c r="PN1582" s="847"/>
      <c r="PO1582" s="847"/>
      <c r="PP1582" s="847"/>
      <c r="PQ1582" s="847"/>
      <c r="PR1582" s="847"/>
      <c r="PS1582" s="847"/>
      <c r="PT1582" s="847"/>
      <c r="PU1582" s="847"/>
      <c r="PV1582" s="847"/>
      <c r="PW1582" s="847"/>
      <c r="PX1582" s="847"/>
      <c r="PY1582" s="847"/>
      <c r="PZ1582" s="847"/>
      <c r="QA1582" s="847"/>
      <c r="QB1582" s="847"/>
      <c r="QC1582" s="847"/>
      <c r="QD1582" s="847"/>
      <c r="QE1582" s="847"/>
      <c r="QF1582" s="847"/>
      <c r="QG1582" s="847"/>
      <c r="QH1582" s="847"/>
      <c r="QI1582" s="847"/>
      <c r="QJ1582" s="847"/>
      <c r="QK1582" s="847"/>
      <c r="QL1582" s="847"/>
      <c r="QM1582" s="847"/>
      <c r="QN1582" s="847"/>
      <c r="QO1582" s="847"/>
      <c r="QP1582" s="847"/>
      <c r="QQ1582" s="847"/>
      <c r="QR1582" s="847"/>
      <c r="QS1582" s="847"/>
      <c r="QT1582" s="847"/>
      <c r="QU1582" s="847"/>
      <c r="QV1582" s="847"/>
      <c r="QW1582" s="847"/>
      <c r="QX1582" s="847"/>
      <c r="QY1582" s="847"/>
      <c r="QZ1582" s="847"/>
      <c r="RA1582" s="847"/>
      <c r="RB1582" s="847"/>
      <c r="RC1582" s="847"/>
      <c r="RD1582" s="847"/>
      <c r="RE1582" s="847"/>
      <c r="RF1582" s="847"/>
      <c r="RG1582" s="847"/>
      <c r="RH1582" s="847"/>
      <c r="RI1582" s="847"/>
      <c r="RJ1582" s="847"/>
      <c r="RK1582" s="847"/>
      <c r="RL1582" s="847"/>
      <c r="RM1582" s="847"/>
      <c r="RN1582" s="847"/>
      <c r="RO1582" s="847"/>
      <c r="RP1582" s="847"/>
      <c r="RQ1582" s="847"/>
      <c r="RR1582" s="847"/>
      <c r="RS1582" s="847"/>
      <c r="RT1582" s="847"/>
      <c r="RU1582" s="847"/>
      <c r="RV1582" s="847"/>
      <c r="RW1582" s="847"/>
      <c r="RX1582" s="847"/>
      <c r="RY1582" s="847"/>
      <c r="RZ1582" s="847"/>
      <c r="SA1582" s="847"/>
      <c r="SB1582" s="847"/>
      <c r="SC1582" s="847"/>
      <c r="SD1582" s="847"/>
      <c r="SE1582" s="847"/>
      <c r="SF1582" s="847"/>
      <c r="SG1582" s="847"/>
      <c r="SH1582" s="847"/>
      <c r="SI1582" s="847"/>
      <c r="SJ1582" s="847"/>
      <c r="SK1582" s="847"/>
      <c r="SL1582" s="847"/>
      <c r="SM1582" s="847"/>
      <c r="SN1582" s="847"/>
      <c r="SO1582" s="847"/>
      <c r="SP1582" s="847"/>
      <c r="SQ1582" s="847"/>
      <c r="SR1582" s="847"/>
      <c r="SS1582" s="847"/>
      <c r="ST1582" s="847"/>
      <c r="SU1582" s="847"/>
      <c r="SV1582" s="847"/>
      <c r="SW1582" s="847"/>
      <c r="SX1582" s="847"/>
      <c r="SY1582" s="847"/>
      <c r="SZ1582" s="847"/>
      <c r="TA1582" s="847"/>
      <c r="TB1582" s="847"/>
      <c r="TC1582" s="847"/>
      <c r="TD1582" s="847"/>
      <c r="TE1582" s="847"/>
      <c r="TF1582" s="847"/>
      <c r="TG1582" s="847"/>
      <c r="TH1582" s="847"/>
      <c r="TI1582" s="847"/>
      <c r="TJ1582" s="847"/>
      <c r="TK1582" s="847"/>
      <c r="TL1582" s="847"/>
      <c r="TM1582" s="847"/>
      <c r="TN1582" s="847"/>
      <c r="TO1582" s="847"/>
      <c r="TP1582" s="847"/>
      <c r="TQ1582" s="847"/>
      <c r="TR1582" s="847"/>
      <c r="TS1582" s="847"/>
      <c r="TT1582" s="847"/>
      <c r="TU1582" s="847"/>
      <c r="TV1582" s="847"/>
      <c r="TW1582" s="847"/>
      <c r="TX1582" s="847"/>
      <c r="TY1582" s="847"/>
      <c r="TZ1582" s="847"/>
      <c r="UA1582" s="847"/>
      <c r="UB1582" s="847"/>
      <c r="UC1582" s="847"/>
      <c r="UD1582" s="847"/>
      <c r="UE1582" s="847"/>
      <c r="UF1582" s="847"/>
      <c r="UG1582" s="847"/>
      <c r="UH1582" s="847"/>
      <c r="UI1582" s="847"/>
      <c r="UJ1582" s="847"/>
      <c r="UK1582" s="847"/>
      <c r="UL1582" s="847"/>
      <c r="UM1582" s="847"/>
      <c r="UN1582" s="847"/>
      <c r="UO1582" s="847"/>
      <c r="UP1582" s="847"/>
      <c r="UQ1582" s="847"/>
      <c r="UR1582" s="847"/>
      <c r="US1582" s="847"/>
      <c r="UT1582" s="847"/>
      <c r="UU1582" s="847"/>
      <c r="UV1582" s="847"/>
      <c r="UW1582" s="847"/>
      <c r="UX1582" s="847"/>
      <c r="UY1582" s="847"/>
      <c r="UZ1582" s="847"/>
      <c r="VA1582" s="847"/>
      <c r="VB1582" s="847"/>
      <c r="VC1582" s="847"/>
      <c r="VD1582" s="847"/>
      <c r="VE1582" s="847"/>
      <c r="VF1582" s="847"/>
      <c r="VG1582" s="847"/>
      <c r="VH1582" s="847"/>
      <c r="VI1582" s="847"/>
      <c r="VJ1582" s="847"/>
      <c r="VK1582" s="847"/>
      <c r="VL1582" s="847"/>
      <c r="VM1582" s="847"/>
      <c r="VN1582" s="847"/>
      <c r="VO1582" s="847"/>
      <c r="VP1582" s="847"/>
      <c r="VQ1582" s="847"/>
      <c r="VR1582" s="847"/>
      <c r="VS1582" s="847"/>
      <c r="VT1582" s="847"/>
      <c r="VU1582" s="847"/>
      <c r="VV1582" s="847"/>
      <c r="VW1582" s="847"/>
      <c r="VX1582" s="847"/>
      <c r="VY1582" s="847"/>
      <c r="VZ1582" s="847"/>
      <c r="WA1582" s="847"/>
      <c r="WB1582" s="847"/>
      <c r="WC1582" s="847"/>
      <c r="WD1582" s="847"/>
      <c r="WE1582" s="847"/>
      <c r="WF1582" s="847"/>
      <c r="WG1582" s="847"/>
      <c r="WH1582" s="847"/>
      <c r="WI1582" s="847"/>
      <c r="WJ1582" s="847"/>
      <c r="WK1582" s="847"/>
      <c r="WL1582" s="847"/>
      <c r="WM1582" s="847"/>
      <c r="WN1582" s="847"/>
      <c r="WO1582" s="847"/>
      <c r="WP1582" s="847"/>
      <c r="WQ1582" s="847"/>
      <c r="WR1582" s="847"/>
      <c r="WS1582" s="847"/>
      <c r="WT1582" s="847"/>
      <c r="WU1582" s="847"/>
      <c r="WV1582" s="847"/>
      <c r="WW1582" s="847"/>
      <c r="WX1582" s="847"/>
      <c r="WY1582" s="847"/>
      <c r="WZ1582" s="847"/>
      <c r="XA1582" s="847"/>
      <c r="XB1582" s="847"/>
      <c r="XC1582" s="847"/>
      <c r="XD1582" s="847"/>
      <c r="XE1582" s="847"/>
      <c r="XF1582" s="847"/>
      <c r="XG1582" s="847"/>
      <c r="XH1582" s="847"/>
      <c r="XI1582" s="847"/>
      <c r="XJ1582" s="847"/>
      <c r="XK1582" s="847"/>
      <c r="XL1582" s="847"/>
      <c r="XM1582" s="847"/>
      <c r="XN1582" s="847"/>
      <c r="XO1582" s="847"/>
      <c r="XP1582" s="847"/>
      <c r="XQ1582" s="847"/>
      <c r="XR1582" s="847"/>
      <c r="XS1582" s="847"/>
      <c r="XT1582" s="847"/>
      <c r="XU1582" s="847"/>
      <c r="XV1582" s="847"/>
      <c r="XW1582" s="847"/>
      <c r="XX1582" s="847"/>
      <c r="XY1582" s="847"/>
      <c r="XZ1582" s="847"/>
      <c r="YA1582" s="847"/>
      <c r="YB1582" s="847"/>
      <c r="YC1582" s="847"/>
      <c r="YD1582" s="847"/>
      <c r="YE1582" s="847"/>
      <c r="YF1582" s="847"/>
      <c r="YG1582" s="847"/>
      <c r="YH1582" s="847"/>
      <c r="YI1582" s="847"/>
      <c r="YJ1582" s="847"/>
      <c r="YK1582" s="847"/>
      <c r="YL1582" s="847"/>
      <c r="YM1582" s="847"/>
      <c r="YN1582" s="847"/>
      <c r="YO1582" s="847"/>
      <c r="YP1582" s="847"/>
      <c r="YQ1582" s="847"/>
      <c r="YR1582" s="847"/>
      <c r="YS1582" s="847"/>
      <c r="YT1582" s="847"/>
      <c r="YU1582" s="847"/>
      <c r="YV1582" s="847"/>
      <c r="YW1582" s="847"/>
      <c r="YX1582" s="847"/>
      <c r="YY1582" s="847"/>
      <c r="YZ1582" s="847"/>
      <c r="ZA1582" s="847"/>
      <c r="ZB1582" s="847"/>
      <c r="ZC1582" s="847"/>
      <c r="ZD1582" s="847"/>
      <c r="ZE1582" s="847"/>
      <c r="ZF1582" s="847"/>
      <c r="ZG1582" s="847"/>
      <c r="ZH1582" s="847"/>
      <c r="ZI1582" s="847"/>
      <c r="ZJ1582" s="847"/>
      <c r="ZK1582" s="847"/>
      <c r="ZL1582" s="847"/>
      <c r="ZM1582" s="847"/>
      <c r="ZN1582" s="847"/>
      <c r="ZO1582" s="847"/>
      <c r="ZP1582" s="847"/>
      <c r="ZQ1582" s="847"/>
      <c r="ZR1582" s="847"/>
      <c r="ZS1582" s="847"/>
      <c r="ZT1582" s="847"/>
      <c r="ZU1582" s="847"/>
      <c r="ZV1582" s="847"/>
      <c r="ZW1582" s="847"/>
      <c r="ZX1582" s="847"/>
      <c r="ZY1582" s="847"/>
      <c r="ZZ1582" s="847"/>
      <c r="AAA1582" s="847"/>
      <c r="AAB1582" s="847"/>
      <c r="AAC1582" s="847"/>
      <c r="AAD1582" s="847"/>
      <c r="AAE1582" s="847"/>
      <c r="AAF1582" s="847"/>
      <c r="AAG1582" s="847"/>
      <c r="AAH1582" s="847"/>
      <c r="AAI1582" s="847"/>
      <c r="AAJ1582" s="847"/>
      <c r="AAK1582" s="847"/>
      <c r="AAL1582" s="847"/>
      <c r="AAM1582" s="847"/>
      <c r="AAN1582" s="847"/>
      <c r="AAO1582" s="847"/>
      <c r="AAP1582" s="847"/>
      <c r="AAQ1582" s="847"/>
      <c r="AAR1582" s="847"/>
      <c r="AAS1582" s="847"/>
      <c r="AAT1582" s="847"/>
      <c r="AAU1582" s="847"/>
      <c r="AAV1582" s="847"/>
      <c r="AAW1582" s="847"/>
      <c r="AAX1582" s="847"/>
      <c r="AAY1582" s="847"/>
      <c r="AAZ1582" s="847"/>
      <c r="ABA1582" s="847"/>
      <c r="ABB1582" s="847"/>
      <c r="ABC1582" s="847"/>
      <c r="ABD1582" s="847"/>
      <c r="ABE1582" s="847"/>
      <c r="ABF1582" s="847"/>
      <c r="ABG1582" s="847"/>
      <c r="ABH1582" s="847"/>
      <c r="ABI1582" s="847"/>
      <c r="ABJ1582" s="847"/>
      <c r="ABK1582" s="847"/>
      <c r="ABL1582" s="847"/>
      <c r="ABM1582" s="847"/>
      <c r="ABN1582" s="847"/>
      <c r="ABO1582" s="847"/>
      <c r="ABP1582" s="847"/>
      <c r="ABQ1582" s="847"/>
      <c r="ABR1582" s="847"/>
      <c r="ABS1582" s="847"/>
      <c r="ABT1582" s="847"/>
      <c r="ABU1582" s="847"/>
      <c r="ABV1582" s="847"/>
      <c r="ABW1582" s="847"/>
      <c r="ABX1582" s="847"/>
      <c r="ABY1582" s="847"/>
      <c r="ABZ1582" s="847"/>
      <c r="ACA1582" s="847"/>
      <c r="ACB1582" s="847"/>
      <c r="ACC1582" s="847"/>
      <c r="ACD1582" s="847"/>
      <c r="ACE1582" s="847"/>
      <c r="ACF1582" s="847"/>
      <c r="ACG1582" s="847"/>
      <c r="ACH1582" s="847"/>
      <c r="ACI1582" s="847"/>
      <c r="ACJ1582" s="847"/>
      <c r="ACK1582" s="847"/>
      <c r="ACL1582" s="847"/>
      <c r="ACM1582" s="847"/>
      <c r="ACN1582" s="847"/>
      <c r="ACO1582" s="847"/>
      <c r="ACP1582" s="847"/>
      <c r="ACQ1582" s="847"/>
      <c r="ACR1582" s="847"/>
      <c r="ACS1582" s="847"/>
      <c r="ACT1582" s="847"/>
      <c r="ACU1582" s="847"/>
      <c r="ACV1582" s="847"/>
      <c r="ACW1582" s="847"/>
      <c r="ACX1582" s="847"/>
      <c r="ACY1582" s="847"/>
      <c r="ACZ1582" s="847"/>
      <c r="ADA1582" s="847"/>
      <c r="ADB1582" s="847"/>
      <c r="ADC1582" s="847"/>
      <c r="ADD1582" s="847"/>
      <c r="ADE1582" s="847"/>
      <c r="ADF1582" s="847"/>
      <c r="ADG1582" s="847"/>
      <c r="ADH1582" s="847"/>
      <c r="ADI1582" s="847"/>
      <c r="ADJ1582" s="847"/>
      <c r="ADK1582" s="847"/>
      <c r="ADL1582" s="847"/>
      <c r="ADM1582" s="847"/>
      <c r="ADN1582" s="847"/>
      <c r="ADO1582" s="847"/>
      <c r="ADP1582" s="847"/>
      <c r="ADQ1582" s="847"/>
      <c r="ADR1582" s="847"/>
      <c r="ADS1582" s="847"/>
      <c r="ADT1582" s="847"/>
      <c r="ADU1582" s="847"/>
      <c r="ADV1582" s="847"/>
      <c r="ADW1582" s="847"/>
      <c r="ADX1582" s="847"/>
      <c r="ADY1582" s="847"/>
      <c r="ADZ1582" s="847"/>
      <c r="AEA1582" s="847"/>
      <c r="AEB1582" s="847"/>
      <c r="AEC1582" s="847"/>
      <c r="AED1582" s="847"/>
      <c r="AEE1582" s="847"/>
      <c r="AEF1582" s="847"/>
      <c r="AEG1582" s="847"/>
      <c r="AEH1582" s="847"/>
      <c r="AEI1582" s="847"/>
      <c r="AEJ1582" s="847"/>
      <c r="AEK1582" s="847"/>
      <c r="AEL1582" s="847"/>
      <c r="AEM1582" s="847"/>
      <c r="AEN1582" s="847"/>
      <c r="AEO1582" s="847"/>
      <c r="AEP1582" s="847"/>
      <c r="AEQ1582" s="847"/>
      <c r="AER1582" s="847"/>
      <c r="AES1582" s="847"/>
      <c r="AET1582" s="847"/>
      <c r="AEU1582" s="847"/>
      <c r="AEV1582" s="847"/>
      <c r="AEW1582" s="847"/>
      <c r="AEX1582" s="847"/>
      <c r="AEY1582" s="847"/>
      <c r="AEZ1582" s="847"/>
      <c r="AFA1582" s="847"/>
      <c r="AFB1582" s="847"/>
      <c r="AFC1582" s="847"/>
      <c r="AFD1582" s="847"/>
      <c r="AFE1582" s="847"/>
      <c r="AFF1582" s="847"/>
      <c r="AFG1582" s="847"/>
      <c r="AFH1582" s="847"/>
      <c r="AFI1582" s="847"/>
      <c r="AFJ1582" s="847"/>
      <c r="AFK1582" s="847"/>
      <c r="AFL1582" s="847"/>
      <c r="AFM1582" s="847"/>
      <c r="AFN1582" s="847"/>
      <c r="AFO1582" s="847"/>
      <c r="AFP1582" s="847"/>
      <c r="AFQ1582" s="847"/>
      <c r="AFR1582" s="847"/>
      <c r="AFS1582" s="847"/>
      <c r="AFT1582" s="847"/>
      <c r="AFU1582" s="847"/>
      <c r="AFV1582" s="847"/>
      <c r="AFW1582" s="847"/>
      <c r="AFX1582" s="847"/>
      <c r="AFY1582" s="847"/>
      <c r="AFZ1582" s="847"/>
      <c r="AGA1582" s="847"/>
      <c r="AGB1582" s="847"/>
      <c r="AGC1582" s="847"/>
      <c r="AGD1582" s="847"/>
      <c r="AGE1582" s="847"/>
      <c r="AGF1582" s="847"/>
      <c r="AGG1582" s="847"/>
      <c r="AGH1582" s="847"/>
      <c r="AGI1582" s="847"/>
      <c r="AGJ1582" s="847"/>
      <c r="AGK1582" s="847"/>
      <c r="AGL1582" s="847"/>
      <c r="AGM1582" s="847"/>
      <c r="AGN1582" s="847"/>
      <c r="AGO1582" s="847"/>
      <c r="AGP1582" s="847"/>
      <c r="AGQ1582" s="847"/>
      <c r="AGR1582" s="847"/>
      <c r="AGS1582" s="847"/>
      <c r="AGT1582" s="847"/>
      <c r="AGU1582" s="847"/>
      <c r="AGV1582" s="847"/>
      <c r="AGW1582" s="847"/>
      <c r="AGX1582" s="847"/>
      <c r="AGY1582" s="847"/>
      <c r="AGZ1582" s="847"/>
      <c r="AHA1582" s="847"/>
      <c r="AHB1582" s="847"/>
      <c r="AHC1582" s="847"/>
      <c r="AHD1582" s="847"/>
      <c r="AHE1582" s="847"/>
      <c r="AHF1582" s="847"/>
      <c r="AHG1582" s="847"/>
      <c r="AHH1582" s="847"/>
      <c r="AHI1582" s="847"/>
      <c r="AHJ1582" s="847"/>
      <c r="AHK1582" s="847"/>
      <c r="AHL1582" s="847"/>
      <c r="AHM1582" s="847"/>
      <c r="AHN1582" s="847"/>
      <c r="AHO1582" s="847"/>
      <c r="AHP1582" s="847"/>
      <c r="AHQ1582" s="847"/>
      <c r="AHR1582" s="847"/>
      <c r="AHS1582" s="847"/>
      <c r="AHT1582" s="847"/>
      <c r="AHU1582" s="847"/>
      <c r="AHV1582" s="847"/>
      <c r="AHW1582" s="847"/>
      <c r="AHX1582" s="847"/>
      <c r="AHY1582" s="847"/>
      <c r="AHZ1582" s="847"/>
      <c r="AIA1582" s="847"/>
      <c r="AIB1582" s="847"/>
      <c r="AIC1582" s="847"/>
      <c r="AID1582" s="847"/>
      <c r="AIE1582" s="847"/>
      <c r="AIF1582" s="847"/>
      <c r="AIG1582" s="847"/>
      <c r="AIH1582" s="847"/>
      <c r="AII1582" s="847"/>
      <c r="AIJ1582" s="847"/>
      <c r="AIK1582" s="847"/>
      <c r="AIL1582" s="847"/>
      <c r="AIM1582" s="847"/>
      <c r="AIN1582" s="847"/>
      <c r="AIO1582" s="847"/>
      <c r="AIP1582" s="847"/>
      <c r="AIQ1582" s="847"/>
      <c r="AIR1582" s="847"/>
      <c r="AIS1582" s="847"/>
      <c r="AIT1582" s="847"/>
      <c r="AIU1582" s="847"/>
      <c r="AIV1582" s="847"/>
      <c r="AIW1582" s="847"/>
      <c r="AIX1582" s="847"/>
      <c r="AIY1582" s="847"/>
      <c r="AIZ1582" s="847"/>
      <c r="AJA1582" s="847"/>
      <c r="AJB1582" s="847"/>
      <c r="AJC1582" s="847"/>
      <c r="AJD1582" s="847"/>
      <c r="AJE1582" s="847"/>
      <c r="AJF1582" s="847"/>
      <c r="AJG1582" s="847"/>
      <c r="AJH1582" s="847"/>
      <c r="AJI1582" s="847"/>
      <c r="AJJ1582" s="847"/>
      <c r="AJK1582" s="847"/>
      <c r="AJL1582" s="847"/>
      <c r="AJM1582" s="847"/>
      <c r="AJN1582" s="847"/>
      <c r="AJO1582" s="847"/>
      <c r="AJP1582" s="847"/>
      <c r="AJQ1582" s="847"/>
      <c r="AJR1582" s="847"/>
      <c r="AJS1582" s="847"/>
      <c r="AJT1582" s="847"/>
      <c r="AJU1582" s="847"/>
      <c r="AJV1582" s="847"/>
      <c r="AJW1582" s="847"/>
      <c r="AJX1582" s="847"/>
      <c r="AJY1582" s="847"/>
      <c r="AJZ1582" s="847"/>
      <c r="AKA1582" s="847"/>
      <c r="AKB1582" s="847"/>
      <c r="AKC1582" s="847"/>
      <c r="AKD1582" s="847"/>
      <c r="AKE1582" s="847"/>
      <c r="AKF1582" s="847"/>
      <c r="AKG1582" s="847"/>
      <c r="AKH1582" s="847"/>
      <c r="AKI1582" s="847"/>
      <c r="AKJ1582" s="847"/>
      <c r="AKK1582" s="847"/>
      <c r="AKL1582" s="847"/>
      <c r="AKM1582" s="847"/>
      <c r="AKN1582" s="847"/>
      <c r="AKO1582" s="847"/>
      <c r="AKP1582" s="847"/>
      <c r="AKQ1582" s="847"/>
      <c r="AKR1582" s="847"/>
      <c r="AKS1582" s="847"/>
      <c r="AKT1582" s="847"/>
      <c r="AKU1582" s="847"/>
      <c r="AKV1582" s="847"/>
      <c r="AKW1582" s="847"/>
      <c r="AKX1582" s="847"/>
      <c r="AKY1582" s="847"/>
      <c r="AKZ1582" s="847"/>
      <c r="ALA1582" s="847"/>
      <c r="ALB1582" s="847"/>
      <c r="ALC1582" s="847"/>
      <c r="ALD1582" s="847"/>
      <c r="ALE1582" s="847"/>
      <c r="ALF1582" s="847"/>
      <c r="ALG1582" s="847"/>
      <c r="ALH1582" s="847"/>
      <c r="ALI1582" s="847"/>
      <c r="ALJ1582" s="847"/>
      <c r="ALK1582" s="847"/>
      <c r="ALL1582" s="847"/>
      <c r="ALM1582" s="847"/>
      <c r="ALN1582" s="847"/>
      <c r="ALO1582" s="847"/>
      <c r="ALP1582" s="847"/>
      <c r="ALQ1582" s="847"/>
      <c r="ALR1582" s="847"/>
      <c r="ALS1582" s="847"/>
      <c r="ALT1582" s="847"/>
      <c r="ALU1582" s="847"/>
      <c r="ALV1582" s="847"/>
      <c r="ALW1582" s="847"/>
      <c r="ALX1582" s="847"/>
      <c r="ALY1582" s="847"/>
      <c r="ALZ1582" s="847"/>
      <c r="AMA1582" s="847"/>
      <c r="AMB1582" s="847"/>
      <c r="AMC1582" s="847"/>
      <c r="AMD1582" s="847"/>
      <c r="AME1582" s="847"/>
      <c r="AMF1582" s="847"/>
      <c r="AMG1582" s="847"/>
      <c r="AMH1582" s="847"/>
      <c r="AMI1582" s="847"/>
      <c r="AMJ1582" s="847"/>
      <c r="AMK1582" s="847"/>
      <c r="AML1582" s="847"/>
      <c r="AMM1582" s="847"/>
      <c r="AMN1582" s="847"/>
      <c r="AMO1582" s="847"/>
      <c r="AMP1582" s="847"/>
      <c r="AMQ1582" s="847"/>
      <c r="AMR1582" s="847"/>
      <c r="AMS1582" s="847"/>
      <c r="AMT1582" s="847"/>
      <c r="AMU1582" s="847"/>
      <c r="AMV1582" s="847"/>
      <c r="AMW1582" s="847"/>
      <c r="AMX1582" s="847"/>
      <c r="AMY1582" s="847"/>
      <c r="AMZ1582" s="847"/>
      <c r="ANA1582" s="847"/>
      <c r="ANB1582" s="847"/>
      <c r="ANC1582" s="847"/>
      <c r="AND1582" s="847"/>
      <c r="ANE1582" s="847"/>
      <c r="ANF1582" s="847"/>
      <c r="ANG1582" s="847"/>
      <c r="ANH1582" s="847"/>
      <c r="ANI1582" s="847"/>
      <c r="ANJ1582" s="847"/>
      <c r="ANK1582" s="847"/>
      <c r="ANL1582" s="847"/>
      <c r="ANM1582" s="847"/>
      <c r="ANN1582" s="847"/>
      <c r="ANO1582" s="847"/>
      <c r="ANP1582" s="847"/>
      <c r="ANQ1582" s="847"/>
      <c r="ANR1582" s="847"/>
      <c r="ANS1582" s="847"/>
      <c r="ANT1582" s="847"/>
      <c r="ANU1582" s="847"/>
      <c r="ANV1582" s="847"/>
      <c r="ANW1582" s="847"/>
      <c r="ANX1582" s="847"/>
      <c r="ANY1582" s="847"/>
      <c r="ANZ1582" s="847"/>
      <c r="AOA1582" s="847"/>
      <c r="AOB1582" s="847"/>
      <c r="AOC1582" s="847"/>
      <c r="AOD1582" s="847"/>
      <c r="AOE1582" s="847"/>
      <c r="AOF1582" s="847"/>
      <c r="AOG1582" s="847"/>
      <c r="AOH1582" s="847"/>
      <c r="AOI1582" s="847"/>
      <c r="AOJ1582" s="847"/>
      <c r="AOK1582" s="847"/>
      <c r="AOL1582" s="847"/>
      <c r="AOM1582" s="847"/>
      <c r="AON1582" s="847"/>
      <c r="AOO1582" s="847"/>
      <c r="AOP1582" s="847"/>
      <c r="AOQ1582" s="847"/>
      <c r="AOR1582" s="847"/>
      <c r="AOS1582" s="847"/>
      <c r="AOT1582" s="847"/>
      <c r="AOU1582" s="847"/>
      <c r="AOV1582" s="847"/>
      <c r="AOW1582" s="847"/>
      <c r="AOX1582" s="847"/>
      <c r="AOY1582" s="847"/>
      <c r="AOZ1582" s="847"/>
      <c r="APA1582" s="847"/>
      <c r="APB1582" s="847"/>
      <c r="APC1582" s="847"/>
      <c r="APD1582" s="847"/>
      <c r="APE1582" s="847"/>
      <c r="APF1582" s="847"/>
      <c r="APG1582" s="847"/>
      <c r="APH1582" s="847"/>
      <c r="API1582" s="847"/>
      <c r="APJ1582" s="847"/>
      <c r="APK1582" s="847"/>
      <c r="APL1582" s="847"/>
      <c r="APM1582" s="847"/>
      <c r="APN1582" s="847"/>
      <c r="APO1582" s="847"/>
      <c r="APP1582" s="847"/>
      <c r="APQ1582" s="847"/>
      <c r="APR1582" s="847"/>
      <c r="APS1582" s="847"/>
      <c r="APT1582" s="847"/>
      <c r="APU1582" s="847"/>
      <c r="APV1582" s="847"/>
      <c r="APW1582" s="847"/>
      <c r="APX1582" s="847"/>
      <c r="APY1582" s="847"/>
      <c r="APZ1582" s="847"/>
      <c r="AQA1582" s="847"/>
      <c r="AQB1582" s="847"/>
      <c r="AQC1582" s="847"/>
      <c r="AQD1582" s="847"/>
      <c r="AQE1582" s="847"/>
      <c r="AQF1582" s="847"/>
      <c r="AQG1582" s="847"/>
      <c r="AQH1582" s="847"/>
      <c r="AQI1582" s="847"/>
      <c r="AQJ1582" s="847"/>
      <c r="AQK1582" s="847"/>
      <c r="AQL1582" s="847"/>
      <c r="AQM1582" s="847"/>
      <c r="AQN1582" s="847"/>
      <c r="AQO1582" s="847"/>
      <c r="AQP1582" s="847"/>
      <c r="AQQ1582" s="847"/>
      <c r="AQR1582" s="847"/>
      <c r="AQS1582" s="847"/>
      <c r="AQT1582" s="847"/>
      <c r="AQU1582" s="847"/>
      <c r="AQV1582" s="847"/>
      <c r="AQW1582" s="847"/>
      <c r="AQX1582" s="847"/>
      <c r="AQY1582" s="847"/>
      <c r="AQZ1582" s="847"/>
      <c r="ARA1582" s="847"/>
      <c r="ARB1582" s="847"/>
      <c r="ARC1582" s="847"/>
      <c r="ARD1582" s="847"/>
      <c r="ARE1582" s="847"/>
      <c r="ARF1582" s="847"/>
      <c r="ARG1582" s="847"/>
      <c r="ARH1582" s="847"/>
      <c r="ARI1582" s="847"/>
      <c r="ARJ1582" s="847"/>
      <c r="ARK1582" s="847"/>
      <c r="ARL1582" s="847"/>
      <c r="ARM1582" s="847"/>
      <c r="ARN1582" s="847"/>
      <c r="ARO1582" s="847"/>
      <c r="ARP1582" s="847"/>
      <c r="ARQ1582" s="847"/>
      <c r="ARR1582" s="847"/>
      <c r="ARS1582" s="847"/>
      <c r="ART1582" s="847"/>
      <c r="ARU1582" s="847"/>
      <c r="ARV1582" s="847"/>
      <c r="ARW1582" s="847"/>
      <c r="ARX1582" s="847"/>
      <c r="ARY1582" s="847"/>
      <c r="ARZ1582" s="847"/>
      <c r="ASA1582" s="847"/>
      <c r="ASB1582" s="847"/>
      <c r="ASC1582" s="847"/>
      <c r="ASD1582" s="847"/>
      <c r="ASE1582" s="847"/>
      <c r="ASF1582" s="847"/>
      <c r="ASG1582" s="847"/>
      <c r="ASH1582" s="847"/>
      <c r="ASI1582" s="847"/>
      <c r="ASJ1582" s="847"/>
      <c r="ASK1582" s="847"/>
      <c r="ASL1582" s="847"/>
      <c r="ASM1582" s="847"/>
      <c r="ASN1582" s="847"/>
      <c r="ASO1582" s="847"/>
      <c r="ASP1582" s="847"/>
      <c r="ASQ1582" s="847"/>
      <c r="ASR1582" s="847"/>
      <c r="ASS1582" s="847"/>
      <c r="AST1582" s="847"/>
      <c r="ASU1582" s="847"/>
      <c r="ASV1582" s="847"/>
      <c r="ASW1582" s="847"/>
      <c r="ASX1582" s="847"/>
      <c r="ASY1582" s="847"/>
      <c r="ASZ1582" s="847"/>
      <c r="ATA1582" s="847"/>
      <c r="ATB1582" s="847"/>
      <c r="ATC1582" s="847"/>
      <c r="ATD1582" s="847"/>
      <c r="ATE1582" s="847"/>
      <c r="ATF1582" s="847"/>
      <c r="ATG1582" s="847"/>
      <c r="ATH1582" s="847"/>
      <c r="ATI1582" s="847"/>
      <c r="ATJ1582" s="847"/>
      <c r="ATK1582" s="847"/>
      <c r="ATL1582" s="847"/>
      <c r="ATM1582" s="847"/>
      <c r="ATN1582" s="847"/>
      <c r="ATO1582" s="847"/>
      <c r="ATP1582" s="847"/>
      <c r="ATQ1582" s="847"/>
      <c r="ATR1582" s="847"/>
      <c r="ATS1582" s="847"/>
      <c r="ATT1582" s="847"/>
      <c r="ATU1582" s="847"/>
      <c r="ATV1582" s="847"/>
      <c r="ATW1582" s="847"/>
      <c r="ATX1582" s="847"/>
      <c r="ATY1582" s="847"/>
      <c r="ATZ1582" s="847"/>
      <c r="AUA1582" s="847"/>
      <c r="AUB1582" s="847"/>
      <c r="AUC1582" s="847"/>
      <c r="AUD1582" s="847"/>
      <c r="AUE1582" s="847"/>
      <c r="AUF1582" s="847"/>
      <c r="AUG1582" s="847"/>
      <c r="AUH1582" s="847"/>
      <c r="AUI1582" s="847"/>
      <c r="AUJ1582" s="847"/>
      <c r="AUK1582" s="847"/>
      <c r="AUL1582" s="847"/>
      <c r="AUM1582" s="847"/>
      <c r="AUN1582" s="847"/>
      <c r="AUO1582" s="847"/>
      <c r="AUP1582" s="847"/>
      <c r="AUQ1582" s="847"/>
      <c r="AUR1582" s="847"/>
      <c r="AUS1582" s="847"/>
      <c r="AUT1582" s="847"/>
      <c r="AUU1582" s="847"/>
      <c r="AUV1582" s="847"/>
      <c r="AUW1582" s="847"/>
      <c r="AUX1582" s="847"/>
      <c r="AUY1582" s="847"/>
      <c r="AUZ1582" s="847"/>
      <c r="AVA1582" s="847"/>
      <c r="AVB1582" s="847"/>
      <c r="AVC1582" s="847"/>
      <c r="AVD1582" s="847"/>
      <c r="AVE1582" s="847"/>
      <c r="AVF1582" s="847"/>
      <c r="AVG1582" s="847"/>
      <c r="AVH1582" s="847"/>
      <c r="AVI1582" s="847"/>
      <c r="AVJ1582" s="847"/>
      <c r="AVK1582" s="847"/>
      <c r="AVL1582" s="847"/>
      <c r="AVM1582" s="847"/>
      <c r="AVN1582" s="847"/>
      <c r="AVO1582" s="847"/>
      <c r="AVP1582" s="847"/>
      <c r="AVQ1582" s="847"/>
      <c r="AVR1582" s="847"/>
      <c r="AVS1582" s="847"/>
      <c r="AVT1582" s="847"/>
      <c r="AVU1582" s="847"/>
      <c r="AVV1582" s="847"/>
      <c r="AVW1582" s="847"/>
      <c r="AVX1582" s="847"/>
      <c r="AVY1582" s="847"/>
      <c r="AVZ1582" s="847"/>
      <c r="AWA1582" s="847"/>
      <c r="AWB1582" s="847"/>
      <c r="AWC1582" s="847"/>
      <c r="AWD1582" s="847"/>
      <c r="AWE1582" s="847"/>
      <c r="AWF1582" s="847"/>
      <c r="AWG1582" s="847"/>
      <c r="AWH1582" s="847"/>
      <c r="AWI1582" s="847"/>
      <c r="AWJ1582" s="847"/>
      <c r="AWK1582" s="847"/>
      <c r="AWL1582" s="847"/>
      <c r="AWM1582" s="847"/>
      <c r="AWN1582" s="847"/>
      <c r="AWO1582" s="847"/>
      <c r="AWP1582" s="847"/>
      <c r="AWQ1582" s="847"/>
      <c r="AWR1582" s="847"/>
      <c r="AWS1582" s="847"/>
      <c r="AWT1582" s="847"/>
      <c r="AWU1582" s="847"/>
      <c r="AWV1582" s="847"/>
      <c r="AWW1582" s="847"/>
      <c r="AWX1582" s="847"/>
      <c r="AWY1582" s="847"/>
      <c r="AWZ1582" s="847"/>
      <c r="AXA1582" s="847"/>
      <c r="AXB1582" s="847"/>
      <c r="AXC1582" s="847"/>
      <c r="AXD1582" s="847"/>
      <c r="AXE1582" s="847"/>
      <c r="AXF1582" s="847"/>
      <c r="AXG1582" s="847"/>
      <c r="AXH1582" s="847"/>
      <c r="AXI1582" s="847"/>
      <c r="AXJ1582" s="847"/>
      <c r="AXK1582" s="847"/>
      <c r="AXL1582" s="847"/>
      <c r="AXM1582" s="847"/>
      <c r="AXN1582" s="847"/>
      <c r="AXO1582" s="847"/>
      <c r="AXP1582" s="847"/>
      <c r="AXQ1582" s="847"/>
      <c r="AXR1582" s="847"/>
      <c r="AXS1582" s="847"/>
      <c r="AXT1582" s="847"/>
      <c r="AXU1582" s="847"/>
      <c r="AXV1582" s="847"/>
      <c r="AXW1582" s="847"/>
      <c r="AXX1582" s="847"/>
      <c r="AXY1582" s="847"/>
      <c r="AXZ1582" s="847"/>
      <c r="AYA1582" s="847"/>
      <c r="AYB1582" s="847"/>
      <c r="AYC1582" s="847"/>
      <c r="AYD1582" s="847"/>
      <c r="AYE1582" s="847"/>
      <c r="AYF1582" s="847"/>
      <c r="AYG1582" s="847"/>
      <c r="AYH1582" s="847"/>
      <c r="AYI1582" s="847"/>
      <c r="AYJ1582" s="847"/>
      <c r="AYK1582" s="847"/>
      <c r="AYL1582" s="847"/>
      <c r="AYM1582" s="847"/>
      <c r="AYN1582" s="847"/>
      <c r="AYO1582" s="847"/>
      <c r="AYP1582" s="847"/>
      <c r="AYQ1582" s="847"/>
      <c r="AYR1582" s="847"/>
      <c r="AYS1582" s="847"/>
      <c r="AYT1582" s="847"/>
      <c r="AYU1582" s="847"/>
      <c r="AYV1582" s="847"/>
      <c r="AYW1582" s="847"/>
      <c r="AYX1582" s="847"/>
      <c r="AYY1582" s="847"/>
      <c r="AYZ1582" s="847"/>
      <c r="AZA1582" s="847"/>
      <c r="AZB1582" s="847"/>
      <c r="AZC1582" s="847"/>
      <c r="AZD1582" s="847"/>
      <c r="AZE1582" s="847"/>
      <c r="AZF1582" s="847"/>
      <c r="AZG1582" s="847"/>
      <c r="AZH1582" s="847"/>
      <c r="AZI1582" s="847"/>
      <c r="AZJ1582" s="847"/>
      <c r="AZK1582" s="847"/>
      <c r="AZL1582" s="847"/>
      <c r="AZM1582" s="847"/>
      <c r="AZN1582" s="847"/>
      <c r="AZO1582" s="847"/>
      <c r="AZP1582" s="847"/>
      <c r="AZQ1582" s="847"/>
      <c r="AZR1582" s="847"/>
      <c r="AZS1582" s="847"/>
      <c r="AZT1582" s="847"/>
      <c r="AZU1582" s="847"/>
      <c r="AZV1582" s="847"/>
      <c r="AZW1582" s="847"/>
      <c r="AZX1582" s="847"/>
      <c r="AZY1582" s="847"/>
      <c r="AZZ1582" s="847"/>
      <c r="BAA1582" s="847"/>
      <c r="BAB1582" s="847"/>
      <c r="BAC1582" s="847"/>
      <c r="BAD1582" s="847"/>
      <c r="BAE1582" s="847"/>
      <c r="BAF1582" s="847"/>
      <c r="BAG1582" s="847"/>
      <c r="BAH1582" s="847"/>
      <c r="BAI1582" s="847"/>
      <c r="BAJ1582" s="847"/>
      <c r="BAK1582" s="847"/>
      <c r="BAL1582" s="847"/>
      <c r="BAM1582" s="847"/>
      <c r="BAN1582" s="847"/>
      <c r="BAO1582" s="847"/>
      <c r="BAP1582" s="847"/>
      <c r="BAQ1582" s="847"/>
      <c r="BAR1582" s="847"/>
      <c r="BAS1582" s="847"/>
      <c r="BAT1582" s="847"/>
      <c r="BAU1582" s="847"/>
      <c r="BAV1582" s="847"/>
      <c r="BAW1582" s="847"/>
      <c r="BAX1582" s="847"/>
      <c r="BAY1582" s="847"/>
      <c r="BAZ1582" s="847"/>
      <c r="BBA1582" s="847"/>
      <c r="BBB1582" s="847"/>
      <c r="BBC1582" s="847"/>
      <c r="BBD1582" s="847"/>
      <c r="BBE1582" s="847"/>
      <c r="BBF1582" s="847"/>
      <c r="BBG1582" s="847"/>
      <c r="BBH1582" s="847"/>
      <c r="BBI1582" s="847"/>
      <c r="BBJ1582" s="847"/>
      <c r="BBK1582" s="847"/>
      <c r="BBL1582" s="847"/>
      <c r="BBM1582" s="847"/>
      <c r="BBN1582" s="847"/>
      <c r="BBO1582" s="847"/>
      <c r="BBP1582" s="847"/>
      <c r="BBQ1582" s="847"/>
      <c r="BBR1582" s="847"/>
      <c r="BBS1582" s="847"/>
      <c r="BBT1582" s="847"/>
      <c r="BBU1582" s="847"/>
      <c r="BBV1582" s="847"/>
      <c r="BBW1582" s="847"/>
      <c r="BBX1582" s="847"/>
      <c r="BBY1582" s="847"/>
      <c r="BBZ1582" s="847"/>
      <c r="BCA1582" s="847"/>
      <c r="BCB1582" s="847"/>
      <c r="BCC1582" s="847"/>
      <c r="BCD1582" s="847"/>
      <c r="BCE1582" s="847"/>
      <c r="BCF1582" s="847"/>
      <c r="BCG1582" s="847"/>
      <c r="BCH1582" s="847"/>
      <c r="BCI1582" s="847"/>
      <c r="BCJ1582" s="847"/>
      <c r="BCK1582" s="847"/>
      <c r="BCL1582" s="847"/>
      <c r="BCM1582" s="847"/>
      <c r="BCN1582" s="847"/>
      <c r="BCO1582" s="847"/>
      <c r="BCP1582" s="847"/>
      <c r="BCQ1582" s="847"/>
      <c r="BCR1582" s="847"/>
      <c r="BCS1582" s="847"/>
      <c r="BCT1582" s="847"/>
      <c r="BCU1582" s="847"/>
      <c r="BCV1582" s="847"/>
      <c r="BCW1582" s="847"/>
      <c r="BCX1582" s="847"/>
      <c r="BCY1582" s="847"/>
      <c r="BCZ1582" s="847"/>
      <c r="BDA1582" s="847"/>
      <c r="BDB1582" s="847"/>
      <c r="BDC1582" s="847"/>
      <c r="BDD1582" s="847"/>
      <c r="BDE1582" s="847"/>
      <c r="BDF1582" s="847"/>
      <c r="BDG1582" s="847"/>
      <c r="BDH1582" s="847"/>
      <c r="BDI1582" s="847"/>
      <c r="BDJ1582" s="847"/>
      <c r="BDK1582" s="847"/>
      <c r="BDL1582" s="847"/>
      <c r="BDM1582" s="847"/>
      <c r="BDN1582" s="847"/>
      <c r="BDO1582" s="847"/>
      <c r="BDP1582" s="847"/>
      <c r="BDQ1582" s="847"/>
      <c r="BDR1582" s="847"/>
      <c r="BDS1582" s="847"/>
      <c r="BDT1582" s="847"/>
      <c r="BDU1582" s="847"/>
      <c r="BDV1582" s="847"/>
      <c r="BDW1582" s="847"/>
      <c r="BDX1582" s="847"/>
      <c r="BDY1582" s="847"/>
      <c r="BDZ1582" s="847"/>
      <c r="BEA1582" s="847"/>
      <c r="BEB1582" s="847"/>
      <c r="BEC1582" s="847"/>
      <c r="BED1582" s="847"/>
      <c r="BEE1582" s="847"/>
      <c r="BEF1582" s="847"/>
      <c r="BEG1582" s="847"/>
      <c r="BEH1582" s="847"/>
      <c r="BEI1582" s="847"/>
      <c r="BEJ1582" s="847"/>
      <c r="BEK1582" s="847"/>
      <c r="BEL1582" s="847"/>
      <c r="BEM1582" s="847"/>
      <c r="BEN1582" s="847"/>
      <c r="BEO1582" s="847"/>
      <c r="BEP1582" s="847"/>
      <c r="BEQ1582" s="847"/>
      <c r="BER1582" s="847"/>
      <c r="BES1582" s="847"/>
      <c r="BET1582" s="847"/>
      <c r="BEU1582" s="847"/>
      <c r="BEV1582" s="847"/>
      <c r="BEW1582" s="847"/>
      <c r="BEX1582" s="847"/>
      <c r="BEY1582" s="847"/>
      <c r="BEZ1582" s="847"/>
      <c r="BFA1582" s="847"/>
      <c r="BFB1582" s="847"/>
      <c r="BFC1582" s="847"/>
      <c r="BFD1582" s="847"/>
      <c r="BFE1582" s="847"/>
      <c r="BFF1582" s="847"/>
      <c r="BFG1582" s="847"/>
      <c r="BFH1582" s="847"/>
      <c r="BFI1582" s="847"/>
      <c r="BFJ1582" s="847"/>
      <c r="BFK1582" s="847"/>
      <c r="BFL1582" s="847"/>
      <c r="BFM1582" s="847"/>
      <c r="BFN1582" s="847"/>
      <c r="BFO1582" s="847"/>
      <c r="BFP1582" s="847"/>
      <c r="BFQ1582" s="847"/>
      <c r="BFR1582" s="847"/>
      <c r="BFS1582" s="847"/>
      <c r="BFT1582" s="847"/>
      <c r="BFU1582" s="847"/>
      <c r="BFV1582" s="847"/>
      <c r="BFW1582" s="847"/>
      <c r="BFX1582" s="847"/>
      <c r="BFY1582" s="847"/>
      <c r="BFZ1582" s="847"/>
      <c r="BGA1582" s="847"/>
      <c r="BGB1582" s="847"/>
      <c r="BGC1582" s="847"/>
      <c r="BGD1582" s="847"/>
      <c r="BGE1582" s="847"/>
      <c r="BGF1582" s="847"/>
      <c r="BGG1582" s="847"/>
      <c r="BGH1582" s="847"/>
      <c r="BGI1582" s="847"/>
      <c r="BGJ1582" s="847"/>
      <c r="BGK1582" s="847"/>
      <c r="BGL1582" s="847"/>
      <c r="BGM1582" s="847"/>
      <c r="BGN1582" s="847"/>
      <c r="BGO1582" s="847"/>
      <c r="BGP1582" s="847"/>
      <c r="BGQ1582" s="847"/>
      <c r="BGR1582" s="847"/>
      <c r="BGS1582" s="847"/>
      <c r="BGT1582" s="847"/>
      <c r="BGU1582" s="847"/>
      <c r="BGV1582" s="847"/>
      <c r="BGW1582" s="847"/>
      <c r="BGX1582" s="847"/>
      <c r="BGY1582" s="847"/>
      <c r="BGZ1582" s="847"/>
      <c r="BHA1582" s="847"/>
      <c r="BHB1582" s="847"/>
      <c r="BHC1582" s="847"/>
      <c r="BHD1582" s="847"/>
      <c r="BHE1582" s="847"/>
      <c r="BHF1582" s="847"/>
      <c r="BHG1582" s="847"/>
      <c r="BHH1582" s="847"/>
      <c r="BHI1582" s="847"/>
      <c r="BHJ1582" s="847"/>
      <c r="BHK1582" s="847"/>
      <c r="BHL1582" s="847"/>
      <c r="BHM1582" s="847"/>
      <c r="BHN1582" s="847"/>
      <c r="BHO1582" s="847"/>
      <c r="BHP1582" s="847"/>
      <c r="BHQ1582" s="847"/>
      <c r="BHR1582" s="847"/>
      <c r="BHS1582" s="847"/>
      <c r="BHT1582" s="847"/>
      <c r="BHU1582" s="847"/>
      <c r="BHV1582" s="847"/>
      <c r="BHW1582" s="847"/>
      <c r="BHX1582" s="847"/>
      <c r="BHY1582" s="847"/>
      <c r="BHZ1582" s="847"/>
      <c r="BIA1582" s="847"/>
      <c r="BIB1582" s="847"/>
      <c r="BIC1582" s="847"/>
      <c r="BID1582" s="847"/>
      <c r="BIE1582" s="847"/>
      <c r="BIF1582" s="847"/>
      <c r="BIG1582" s="847"/>
      <c r="BIH1582" s="847"/>
      <c r="BII1582" s="847"/>
      <c r="BIJ1582" s="847"/>
      <c r="BIK1582" s="847"/>
      <c r="BIL1582" s="847"/>
      <c r="BIM1582" s="847"/>
      <c r="BIN1582" s="847"/>
      <c r="BIO1582" s="847"/>
      <c r="BIP1582" s="847"/>
      <c r="BIQ1582" s="847"/>
      <c r="BIR1582" s="847"/>
      <c r="BIS1582" s="847"/>
      <c r="BIT1582" s="847"/>
      <c r="BIU1582" s="847"/>
      <c r="BIV1582" s="847"/>
      <c r="BIW1582" s="847"/>
      <c r="BIX1582" s="847"/>
      <c r="BIY1582" s="847"/>
      <c r="BIZ1582" s="847"/>
      <c r="BJA1582" s="847"/>
      <c r="BJB1582" s="847"/>
      <c r="BJC1582" s="847"/>
      <c r="BJD1582" s="847"/>
      <c r="BJE1582" s="847"/>
      <c r="BJF1582" s="847"/>
      <c r="BJG1582" s="847"/>
      <c r="BJH1582" s="847"/>
      <c r="BJI1582" s="847"/>
      <c r="BJJ1582" s="847"/>
      <c r="BJK1582" s="847"/>
      <c r="BJL1582" s="847"/>
      <c r="BJM1582" s="847"/>
      <c r="BJN1582" s="847"/>
      <c r="BJO1582" s="847"/>
      <c r="BJP1582" s="847"/>
      <c r="BJQ1582" s="847"/>
      <c r="BJR1582" s="847"/>
      <c r="BJS1582" s="847"/>
      <c r="BJT1582" s="847"/>
      <c r="BJU1582" s="847"/>
      <c r="BJV1582" s="847"/>
      <c r="BJW1582" s="847"/>
      <c r="BJX1582" s="847"/>
      <c r="BJY1582" s="847"/>
      <c r="BJZ1582" s="847"/>
      <c r="BKA1582" s="847"/>
      <c r="BKB1582" s="847"/>
      <c r="BKC1582" s="847"/>
      <c r="BKD1582" s="847"/>
      <c r="BKE1582" s="847"/>
      <c r="BKF1582" s="847"/>
      <c r="BKG1582" s="847"/>
      <c r="BKH1582" s="847"/>
      <c r="BKI1582" s="847"/>
      <c r="BKJ1582" s="847"/>
      <c r="BKK1582" s="847"/>
      <c r="BKL1582" s="847"/>
      <c r="BKM1582" s="847"/>
      <c r="BKN1582" s="847"/>
      <c r="BKO1582" s="847"/>
      <c r="BKP1582" s="847"/>
      <c r="BKQ1582" s="847"/>
      <c r="BKR1582" s="847"/>
      <c r="BKS1582" s="847"/>
      <c r="BKT1582" s="847"/>
      <c r="BKU1582" s="847"/>
      <c r="BKV1582" s="847"/>
      <c r="BKW1582" s="847"/>
      <c r="BKX1582" s="847"/>
      <c r="BKY1582" s="847"/>
      <c r="BKZ1582" s="847"/>
      <c r="BLA1582" s="847"/>
      <c r="BLB1582" s="847"/>
      <c r="BLC1582" s="847"/>
      <c r="BLD1582" s="847"/>
      <c r="BLE1582" s="847"/>
      <c r="BLF1582" s="847"/>
      <c r="BLG1582" s="847"/>
      <c r="BLH1582" s="847"/>
      <c r="BLI1582" s="847"/>
      <c r="BLJ1582" s="847"/>
      <c r="BLK1582" s="847"/>
      <c r="BLL1582" s="847"/>
      <c r="BLM1582" s="847"/>
      <c r="BLN1582" s="847"/>
      <c r="BLO1582" s="847"/>
      <c r="BLP1582" s="847"/>
      <c r="BLQ1582" s="847"/>
      <c r="BLR1582" s="847"/>
      <c r="BLS1582" s="847"/>
      <c r="BLT1582" s="847"/>
      <c r="BLU1582" s="847"/>
      <c r="BLV1582" s="847"/>
      <c r="BLW1582" s="847"/>
      <c r="BLX1582" s="847"/>
      <c r="BLY1582" s="847"/>
      <c r="BLZ1582" s="847"/>
      <c r="BMA1582" s="847"/>
      <c r="BMB1582" s="847"/>
      <c r="BMC1582" s="847"/>
      <c r="BMD1582" s="847"/>
      <c r="BME1582" s="847"/>
      <c r="BMF1582" s="847"/>
      <c r="BMG1582" s="847"/>
      <c r="BMH1582" s="847"/>
      <c r="BMI1582" s="847"/>
      <c r="BMJ1582" s="847"/>
      <c r="BMK1582" s="847"/>
      <c r="BML1582" s="847"/>
      <c r="BMM1582" s="847"/>
      <c r="BMN1582" s="847"/>
      <c r="BMO1582" s="847"/>
      <c r="BMP1582" s="847"/>
      <c r="BMQ1582" s="847"/>
      <c r="BMR1582" s="847"/>
      <c r="BMS1582" s="847"/>
      <c r="BMT1582" s="847"/>
      <c r="BMU1582" s="847"/>
      <c r="BMV1582" s="847"/>
      <c r="BMW1582" s="847"/>
      <c r="BMX1582" s="847"/>
      <c r="BMY1582" s="847"/>
      <c r="BMZ1582" s="847"/>
      <c r="BNA1582" s="847"/>
      <c r="BNB1582" s="847"/>
      <c r="BNC1582" s="847"/>
      <c r="BND1582" s="847"/>
      <c r="BNE1582" s="847"/>
      <c r="BNF1582" s="847"/>
      <c r="BNG1582" s="847"/>
      <c r="BNH1582" s="847"/>
      <c r="BNI1582" s="847"/>
      <c r="BNJ1582" s="847"/>
      <c r="BNK1582" s="847"/>
      <c r="BNL1582" s="847"/>
      <c r="BNM1582" s="847"/>
      <c r="BNN1582" s="847"/>
      <c r="BNO1582" s="847"/>
      <c r="BNP1582" s="847"/>
      <c r="BNQ1582" s="847"/>
      <c r="BNR1582" s="847"/>
      <c r="BNS1582" s="847"/>
      <c r="BNT1582" s="847"/>
      <c r="BNU1582" s="847"/>
      <c r="BNV1582" s="847"/>
      <c r="BNW1582" s="847"/>
      <c r="BNX1582" s="847"/>
      <c r="BNY1582" s="847"/>
      <c r="BNZ1582" s="847"/>
      <c r="BOA1582" s="847"/>
      <c r="BOB1582" s="847"/>
      <c r="BOC1582" s="847"/>
      <c r="BOD1582" s="847"/>
      <c r="BOE1582" s="847"/>
      <c r="BOF1582" s="847"/>
      <c r="BOG1582" s="847"/>
      <c r="BOH1582" s="847"/>
      <c r="BOI1582" s="847"/>
      <c r="BOJ1582" s="847"/>
      <c r="BOK1582" s="847"/>
      <c r="BOL1582" s="847"/>
      <c r="BOM1582" s="847"/>
      <c r="BON1582" s="847"/>
      <c r="BOO1582" s="847"/>
      <c r="BOP1582" s="847"/>
      <c r="BOQ1582" s="847"/>
      <c r="BOR1582" s="847"/>
      <c r="BOS1582" s="847"/>
      <c r="BOT1582" s="847"/>
      <c r="BOU1582" s="847"/>
      <c r="BOV1582" s="847"/>
      <c r="BOW1582" s="847"/>
      <c r="BOX1582" s="847"/>
      <c r="BOY1582" s="847"/>
      <c r="BOZ1582" s="847"/>
      <c r="BPA1582" s="847"/>
      <c r="BPB1582" s="847"/>
      <c r="BPC1582" s="847"/>
      <c r="BPD1582" s="847"/>
      <c r="BPE1582" s="847"/>
      <c r="BPF1582" s="847"/>
      <c r="BPG1582" s="847"/>
      <c r="BPH1582" s="847"/>
      <c r="BPI1582" s="847"/>
      <c r="BPJ1582" s="847"/>
      <c r="BPK1582" s="847"/>
      <c r="BPL1582" s="847"/>
      <c r="BPM1582" s="847"/>
      <c r="BPN1582" s="847"/>
      <c r="BPO1582" s="847"/>
      <c r="BPP1582" s="847"/>
      <c r="BPQ1582" s="847"/>
      <c r="BPR1582" s="847"/>
      <c r="BPS1582" s="847"/>
      <c r="BPT1582" s="847"/>
      <c r="BPU1582" s="847"/>
      <c r="BPV1582" s="847"/>
      <c r="BPW1582" s="847"/>
      <c r="BPX1582" s="847"/>
      <c r="BPY1582" s="847"/>
      <c r="BPZ1582" s="847"/>
      <c r="BQA1582" s="847"/>
      <c r="BQB1582" s="847"/>
      <c r="BQC1582" s="847"/>
      <c r="BQD1582" s="847"/>
      <c r="BQE1582" s="847"/>
      <c r="BQF1582" s="847"/>
      <c r="BQG1582" s="847"/>
      <c r="BQH1582" s="847"/>
      <c r="BQI1582" s="847"/>
      <c r="BQJ1582" s="847"/>
      <c r="BQK1582" s="847"/>
      <c r="BQL1582" s="847"/>
      <c r="BQM1582" s="847"/>
      <c r="BQN1582" s="847"/>
      <c r="BQO1582" s="847"/>
      <c r="BQP1582" s="847"/>
      <c r="BQQ1582" s="847"/>
      <c r="BQR1582" s="847"/>
      <c r="BQS1582" s="847"/>
      <c r="BQT1582" s="847"/>
      <c r="BQU1582" s="847"/>
      <c r="BQV1582" s="847"/>
      <c r="BQW1582" s="847"/>
      <c r="BQX1582" s="847"/>
      <c r="BQY1582" s="847"/>
      <c r="BQZ1582" s="847"/>
      <c r="BRA1582" s="847"/>
      <c r="BRB1582" s="847"/>
      <c r="BRC1582" s="847"/>
      <c r="BRD1582" s="847"/>
      <c r="BRE1582" s="847"/>
      <c r="BRF1582" s="847"/>
      <c r="BRG1582" s="847"/>
      <c r="BRH1582" s="847"/>
      <c r="BRI1582" s="847"/>
      <c r="BRJ1582" s="847"/>
      <c r="BRK1582" s="847"/>
      <c r="BRL1582" s="847"/>
      <c r="BRM1582" s="847"/>
      <c r="BRN1582" s="847"/>
      <c r="BRO1582" s="847"/>
      <c r="BRP1582" s="847"/>
      <c r="BRQ1582" s="847"/>
      <c r="BRR1582" s="847"/>
      <c r="BRS1582" s="847"/>
      <c r="BRT1582" s="847"/>
      <c r="BRU1582" s="847"/>
      <c r="BRV1582" s="847"/>
      <c r="BRW1582" s="847"/>
      <c r="BRX1582" s="847"/>
      <c r="BRY1582" s="847"/>
      <c r="BRZ1582" s="847"/>
      <c r="BSA1582" s="847"/>
      <c r="BSB1582" s="847"/>
      <c r="BSC1582" s="847"/>
      <c r="BSD1582" s="847"/>
      <c r="BSE1582" s="847"/>
      <c r="BSF1582" s="847"/>
      <c r="BSG1582" s="847"/>
      <c r="BSH1582" s="847"/>
      <c r="BSI1582" s="847"/>
      <c r="BSJ1582" s="847"/>
      <c r="BSK1582" s="847"/>
      <c r="BSL1582" s="847"/>
      <c r="BSM1582" s="847"/>
      <c r="BSN1582" s="847"/>
      <c r="BSO1582" s="847"/>
      <c r="BSP1582" s="847"/>
      <c r="BSQ1582" s="847"/>
      <c r="BSR1582" s="847"/>
      <c r="BSS1582" s="847"/>
      <c r="BST1582" s="847"/>
      <c r="BSU1582" s="847"/>
      <c r="BSV1582" s="847"/>
      <c r="BSW1582" s="847"/>
      <c r="BSX1582" s="847"/>
      <c r="BSY1582" s="847"/>
      <c r="BSZ1582" s="847"/>
      <c r="BTA1582" s="847"/>
      <c r="BTB1582" s="847"/>
      <c r="BTC1582" s="847"/>
      <c r="BTD1582" s="847"/>
      <c r="BTE1582" s="847"/>
      <c r="BTF1582" s="847"/>
      <c r="BTG1582" s="847"/>
      <c r="BTH1582" s="847"/>
      <c r="BTI1582" s="847"/>
      <c r="BTJ1582" s="847"/>
      <c r="BTK1582" s="847"/>
      <c r="BTL1582" s="847"/>
      <c r="BTM1582" s="847"/>
      <c r="BTN1582" s="847"/>
      <c r="BTO1582" s="847"/>
      <c r="BTP1582" s="847"/>
      <c r="BTQ1582" s="847"/>
      <c r="BTR1582" s="847"/>
      <c r="BTS1582" s="847"/>
      <c r="BTT1582" s="847"/>
      <c r="BTU1582" s="847"/>
      <c r="BTV1582" s="847"/>
      <c r="BTW1582" s="847"/>
      <c r="BTX1582" s="847"/>
      <c r="BTY1582" s="847"/>
      <c r="BTZ1582" s="847"/>
      <c r="BUA1582" s="847"/>
      <c r="BUB1582" s="847"/>
      <c r="BUC1582" s="847"/>
      <c r="BUD1582" s="847"/>
      <c r="BUE1582" s="847"/>
      <c r="BUF1582" s="847"/>
      <c r="BUG1582" s="847"/>
      <c r="BUH1582" s="847"/>
      <c r="BUI1582" s="847"/>
      <c r="BUJ1582" s="847"/>
      <c r="BUK1582" s="847"/>
      <c r="BUL1582" s="847"/>
      <c r="BUM1582" s="847"/>
      <c r="BUN1582" s="847"/>
      <c r="BUO1582" s="847"/>
      <c r="BUP1582" s="847"/>
      <c r="BUQ1582" s="847"/>
      <c r="BUR1582" s="847"/>
      <c r="BUS1582" s="847"/>
      <c r="BUT1582" s="847"/>
      <c r="BUU1582" s="847"/>
      <c r="BUV1582" s="847"/>
      <c r="BUW1582" s="847"/>
      <c r="BUX1582" s="847"/>
      <c r="BUY1582" s="847"/>
      <c r="BUZ1582" s="847"/>
      <c r="BVA1582" s="847"/>
      <c r="BVB1582" s="847"/>
      <c r="BVC1582" s="847"/>
      <c r="BVD1582" s="847"/>
      <c r="BVE1582" s="847"/>
      <c r="BVF1582" s="847"/>
      <c r="BVG1582" s="847"/>
      <c r="BVH1582" s="847"/>
      <c r="BVI1582" s="847"/>
      <c r="BVJ1582" s="847"/>
      <c r="BVK1582" s="847"/>
      <c r="BVL1582" s="847"/>
      <c r="BVM1582" s="847"/>
      <c r="BVN1582" s="847"/>
      <c r="BVO1582" s="847"/>
      <c r="BVP1582" s="847"/>
      <c r="BVQ1582" s="847"/>
      <c r="BVR1582" s="847"/>
      <c r="BVS1582" s="847"/>
      <c r="BVT1582" s="847"/>
      <c r="BVU1582" s="847"/>
      <c r="BVV1582" s="847"/>
      <c r="BVW1582" s="847"/>
      <c r="BVX1582" s="847"/>
      <c r="BVY1582" s="847"/>
      <c r="BVZ1582" s="847"/>
      <c r="BWA1582" s="847"/>
      <c r="BWB1582" s="847"/>
      <c r="BWC1582" s="847"/>
      <c r="BWD1582" s="847"/>
      <c r="BWE1582" s="847"/>
      <c r="BWF1582" s="847"/>
      <c r="BWG1582" s="847"/>
      <c r="BWH1582" s="847"/>
      <c r="BWI1582" s="847"/>
      <c r="BWJ1582" s="847"/>
      <c r="BWK1582" s="847"/>
      <c r="BWL1582" s="847"/>
      <c r="BWM1582" s="847"/>
      <c r="BWN1582" s="847"/>
      <c r="BWO1582" s="847"/>
      <c r="BWP1582" s="847"/>
      <c r="BWQ1582" s="847"/>
      <c r="BWR1582" s="847"/>
      <c r="BWS1582" s="847"/>
      <c r="BWT1582" s="847"/>
      <c r="BWU1582" s="847"/>
      <c r="BWV1582" s="847"/>
      <c r="BWW1582" s="847"/>
      <c r="BWX1582" s="847"/>
      <c r="BWY1582" s="847"/>
      <c r="BWZ1582" s="847"/>
      <c r="BXA1582" s="847"/>
      <c r="BXB1582" s="847"/>
      <c r="BXC1582" s="847"/>
      <c r="BXD1582" s="847"/>
      <c r="BXE1582" s="847"/>
      <c r="BXF1582" s="847"/>
      <c r="BXG1582" s="847"/>
      <c r="BXH1582" s="847"/>
      <c r="BXI1582" s="847"/>
      <c r="BXJ1582" s="847"/>
      <c r="BXK1582" s="847"/>
      <c r="BXL1582" s="847"/>
      <c r="BXM1582" s="847"/>
      <c r="BXN1582" s="847"/>
      <c r="BXO1582" s="847"/>
      <c r="BXP1582" s="847"/>
      <c r="BXQ1582" s="847"/>
      <c r="BXR1582" s="847"/>
      <c r="BXS1582" s="847"/>
      <c r="BXT1582" s="847"/>
      <c r="BXU1582" s="847"/>
      <c r="BXV1582" s="847"/>
      <c r="BXW1582" s="847"/>
      <c r="BXX1582" s="847"/>
      <c r="BXY1582" s="847"/>
      <c r="BXZ1582" s="847"/>
      <c r="BYA1582" s="847"/>
      <c r="BYB1582" s="847"/>
      <c r="BYC1582" s="847"/>
      <c r="BYD1582" s="847"/>
      <c r="BYE1582" s="847"/>
      <c r="BYF1582" s="847"/>
      <c r="BYG1582" s="847"/>
      <c r="BYH1582" s="847"/>
      <c r="BYI1582" s="847"/>
      <c r="BYJ1582" s="847"/>
      <c r="BYK1582" s="847"/>
      <c r="BYL1582" s="847"/>
      <c r="BYM1582" s="847"/>
      <c r="BYN1582" s="847"/>
      <c r="BYO1582" s="847"/>
      <c r="BYP1582" s="847"/>
      <c r="BYQ1582" s="847"/>
      <c r="BYR1582" s="847"/>
      <c r="BYS1582" s="847"/>
      <c r="BYT1582" s="847"/>
      <c r="BYU1582" s="847"/>
      <c r="BYV1582" s="847"/>
      <c r="BYW1582" s="847"/>
      <c r="BYX1582" s="847"/>
      <c r="BYY1582" s="847"/>
      <c r="BYZ1582" s="847"/>
      <c r="BZA1582" s="847"/>
      <c r="BZB1582" s="847"/>
      <c r="BZC1582" s="847"/>
      <c r="BZD1582" s="847"/>
      <c r="BZE1582" s="847"/>
      <c r="BZF1582" s="847"/>
      <c r="BZG1582" s="847"/>
      <c r="BZH1582" s="847"/>
      <c r="BZI1582" s="847"/>
      <c r="BZJ1582" s="847"/>
      <c r="BZK1582" s="847"/>
      <c r="BZL1582" s="847"/>
      <c r="BZM1582" s="847"/>
      <c r="BZN1582" s="847"/>
      <c r="BZO1582" s="847"/>
      <c r="BZP1582" s="847"/>
      <c r="BZQ1582" s="847"/>
      <c r="BZR1582" s="847"/>
      <c r="BZS1582" s="847"/>
      <c r="BZT1582" s="847"/>
      <c r="BZU1582" s="847"/>
      <c r="BZV1582" s="847"/>
      <c r="BZW1582" s="847"/>
      <c r="BZX1582" s="847"/>
      <c r="BZY1582" s="847"/>
      <c r="BZZ1582" s="847"/>
      <c r="CAA1582" s="847"/>
      <c r="CAB1582" s="847"/>
      <c r="CAC1582" s="847"/>
      <c r="CAD1582" s="847"/>
      <c r="CAE1582" s="847"/>
      <c r="CAF1582" s="847"/>
      <c r="CAG1582" s="847"/>
      <c r="CAH1582" s="847"/>
      <c r="CAI1582" s="847"/>
      <c r="CAJ1582" s="847"/>
      <c r="CAK1582" s="847"/>
      <c r="CAL1582" s="847"/>
      <c r="CAM1582" s="847"/>
      <c r="CAN1582" s="847"/>
      <c r="CAO1582" s="847"/>
      <c r="CAP1582" s="847"/>
      <c r="CAQ1582" s="847"/>
      <c r="CAR1582" s="847"/>
      <c r="CAS1582" s="847"/>
      <c r="CAT1582" s="847"/>
      <c r="CAU1582" s="847"/>
      <c r="CAV1582" s="847"/>
      <c r="CAW1582" s="847"/>
      <c r="CAX1582" s="847"/>
      <c r="CAY1582" s="847"/>
      <c r="CAZ1582" s="847"/>
      <c r="CBA1582" s="847"/>
      <c r="CBB1582" s="847"/>
      <c r="CBC1582" s="847"/>
      <c r="CBD1582" s="847"/>
      <c r="CBE1582" s="847"/>
      <c r="CBF1582" s="847"/>
      <c r="CBG1582" s="847"/>
      <c r="CBH1582" s="847"/>
      <c r="CBI1582" s="847"/>
      <c r="CBJ1582" s="847"/>
      <c r="CBK1582" s="847"/>
      <c r="CBL1582" s="847"/>
      <c r="CBM1582" s="847"/>
      <c r="CBN1582" s="847"/>
      <c r="CBO1582" s="847"/>
      <c r="CBP1582" s="847"/>
      <c r="CBQ1582" s="847"/>
      <c r="CBR1582" s="847"/>
      <c r="CBS1582" s="847"/>
      <c r="CBT1582" s="847"/>
      <c r="CBU1582" s="847"/>
      <c r="CBV1582" s="847"/>
      <c r="CBW1582" s="847"/>
      <c r="CBX1582" s="847"/>
      <c r="CBY1582" s="847"/>
      <c r="CBZ1582" s="847"/>
      <c r="CCA1582" s="847"/>
      <c r="CCB1582" s="847"/>
      <c r="CCC1582" s="847"/>
      <c r="CCD1582" s="847"/>
      <c r="CCE1582" s="847"/>
      <c r="CCF1582" s="847"/>
      <c r="CCG1582" s="847"/>
      <c r="CCH1582" s="847"/>
      <c r="CCI1582" s="847"/>
      <c r="CCJ1582" s="847"/>
      <c r="CCK1582" s="847"/>
      <c r="CCL1582" s="847"/>
      <c r="CCM1582" s="847"/>
      <c r="CCN1582" s="847"/>
      <c r="CCO1582" s="847"/>
      <c r="CCP1582" s="847"/>
      <c r="CCQ1582" s="847"/>
      <c r="CCR1582" s="847"/>
      <c r="CCS1582" s="847"/>
      <c r="CCT1582" s="847"/>
      <c r="CCU1582" s="847"/>
      <c r="CCV1582" s="847"/>
      <c r="CCW1582" s="847"/>
      <c r="CCX1582" s="847"/>
      <c r="CCY1582" s="847"/>
      <c r="CCZ1582" s="847"/>
      <c r="CDA1582" s="847"/>
      <c r="CDB1582" s="847"/>
      <c r="CDC1582" s="847"/>
      <c r="CDD1582" s="847"/>
      <c r="CDE1582" s="847"/>
      <c r="CDF1582" s="847"/>
      <c r="CDG1582" s="847"/>
      <c r="CDH1582" s="847"/>
      <c r="CDI1582" s="847"/>
      <c r="CDJ1582" s="847"/>
      <c r="CDK1582" s="847"/>
      <c r="CDL1582" s="847"/>
      <c r="CDM1582" s="847"/>
      <c r="CDN1582" s="847"/>
      <c r="CDO1582" s="847"/>
      <c r="CDP1582" s="847"/>
      <c r="CDQ1582" s="847"/>
      <c r="CDR1582" s="847"/>
      <c r="CDS1582" s="847"/>
      <c r="CDT1582" s="847"/>
      <c r="CDU1582" s="847"/>
      <c r="CDV1582" s="847"/>
      <c r="CDW1582" s="847"/>
      <c r="CDX1582" s="847"/>
      <c r="CDY1582" s="847"/>
      <c r="CDZ1582" s="847"/>
      <c r="CEA1582" s="847"/>
      <c r="CEB1582" s="847"/>
      <c r="CEC1582" s="847"/>
      <c r="CED1582" s="847"/>
      <c r="CEE1582" s="847"/>
      <c r="CEF1582" s="847"/>
      <c r="CEG1582" s="847"/>
      <c r="CEH1582" s="847"/>
      <c r="CEI1582" s="847"/>
      <c r="CEJ1582" s="847"/>
      <c r="CEK1582" s="847"/>
      <c r="CEL1582" s="847"/>
      <c r="CEM1582" s="847"/>
      <c r="CEN1582" s="847"/>
      <c r="CEO1582" s="847"/>
      <c r="CEP1582" s="847"/>
      <c r="CEQ1582" s="847"/>
      <c r="CER1582" s="847"/>
      <c r="CES1582" s="847"/>
      <c r="CET1582" s="847"/>
      <c r="CEU1582" s="847"/>
      <c r="CEV1582" s="847"/>
      <c r="CEW1582" s="847"/>
      <c r="CEX1582" s="847"/>
      <c r="CEY1582" s="847"/>
      <c r="CEZ1582" s="847"/>
      <c r="CFA1582" s="847"/>
      <c r="CFB1582" s="847"/>
      <c r="CFC1582" s="847"/>
      <c r="CFD1582" s="847"/>
      <c r="CFE1582" s="847"/>
      <c r="CFF1582" s="847"/>
      <c r="CFG1582" s="847"/>
      <c r="CFH1582" s="847"/>
      <c r="CFI1582" s="847"/>
      <c r="CFJ1582" s="847"/>
      <c r="CFK1582" s="847"/>
      <c r="CFL1582" s="847"/>
      <c r="CFM1582" s="847"/>
      <c r="CFN1582" s="847"/>
      <c r="CFO1582" s="847"/>
      <c r="CFP1582" s="847"/>
      <c r="CFQ1582" s="847"/>
      <c r="CFR1582" s="847"/>
      <c r="CFS1582" s="847"/>
      <c r="CFT1582" s="847"/>
      <c r="CFU1582" s="847"/>
      <c r="CFV1582" s="847"/>
      <c r="CFW1582" s="847"/>
      <c r="CFX1582" s="847"/>
      <c r="CFY1582" s="847"/>
      <c r="CFZ1582" s="847"/>
      <c r="CGA1582" s="847"/>
      <c r="CGB1582" s="847"/>
      <c r="CGC1582" s="847"/>
      <c r="CGD1582" s="847"/>
      <c r="CGE1582" s="847"/>
      <c r="CGF1582" s="847"/>
      <c r="CGG1582" s="847"/>
      <c r="CGH1582" s="847"/>
      <c r="CGI1582" s="847"/>
      <c r="CGJ1582" s="847"/>
      <c r="CGK1582" s="847"/>
      <c r="CGL1582" s="847"/>
      <c r="CGM1582" s="847"/>
      <c r="CGN1582" s="847"/>
      <c r="CGO1582" s="847"/>
      <c r="CGP1582" s="847"/>
      <c r="CGQ1582" s="847"/>
      <c r="CGR1582" s="847"/>
      <c r="CGS1582" s="847"/>
      <c r="CGT1582" s="847"/>
      <c r="CGU1582" s="847"/>
      <c r="CGV1582" s="847"/>
      <c r="CGW1582" s="847"/>
      <c r="CGX1582" s="847"/>
      <c r="CGY1582" s="847"/>
      <c r="CGZ1582" s="847"/>
      <c r="CHA1582" s="847"/>
      <c r="CHB1582" s="847"/>
      <c r="CHC1582" s="847"/>
      <c r="CHD1582" s="847"/>
      <c r="CHE1582" s="847"/>
      <c r="CHF1582" s="847"/>
      <c r="CHG1582" s="847"/>
      <c r="CHH1582" s="847"/>
      <c r="CHI1582" s="847"/>
      <c r="CHJ1582" s="847"/>
      <c r="CHK1582" s="847"/>
      <c r="CHL1582" s="847"/>
      <c r="CHM1582" s="847"/>
      <c r="CHN1582" s="847"/>
      <c r="CHO1582" s="847"/>
      <c r="CHP1582" s="847"/>
      <c r="CHQ1582" s="847"/>
      <c r="CHR1582" s="847"/>
      <c r="CHS1582" s="847"/>
      <c r="CHT1582" s="847"/>
      <c r="CHU1582" s="847"/>
      <c r="CHV1582" s="847"/>
      <c r="CHW1582" s="847"/>
      <c r="CHX1582" s="847"/>
      <c r="CHY1582" s="847"/>
      <c r="CHZ1582" s="847"/>
      <c r="CIA1582" s="847"/>
      <c r="CIB1582" s="847"/>
      <c r="CIC1582" s="847"/>
      <c r="CID1582" s="847"/>
      <c r="CIE1582" s="847"/>
      <c r="CIF1582" s="847"/>
      <c r="CIG1582" s="847"/>
      <c r="CIH1582" s="847"/>
      <c r="CII1582" s="847"/>
      <c r="CIJ1582" s="847"/>
      <c r="CIK1582" s="847"/>
      <c r="CIL1582" s="847"/>
      <c r="CIM1582" s="847"/>
      <c r="CIN1582" s="847"/>
      <c r="CIO1582" s="847"/>
      <c r="CIP1582" s="847"/>
      <c r="CIQ1582" s="847"/>
      <c r="CIR1582" s="847"/>
      <c r="CIS1582" s="847"/>
      <c r="CIT1582" s="847"/>
      <c r="CIU1582" s="847"/>
      <c r="CIV1582" s="847"/>
      <c r="CIW1582" s="847"/>
      <c r="CIX1582" s="847"/>
      <c r="CIY1582" s="847"/>
      <c r="CIZ1582" s="847"/>
      <c r="CJA1582" s="847"/>
      <c r="CJB1582" s="847"/>
      <c r="CJC1582" s="847"/>
      <c r="CJD1582" s="847"/>
      <c r="CJE1582" s="847"/>
      <c r="CJF1582" s="847"/>
      <c r="CJG1582" s="847"/>
      <c r="CJH1582" s="847"/>
      <c r="CJI1582" s="847"/>
      <c r="CJJ1582" s="847"/>
      <c r="CJK1582" s="847"/>
      <c r="CJL1582" s="847"/>
      <c r="CJM1582" s="847"/>
      <c r="CJN1582" s="847"/>
      <c r="CJO1582" s="847"/>
      <c r="CJP1582" s="847"/>
      <c r="CJQ1582" s="847"/>
      <c r="CJR1582" s="847"/>
      <c r="CJS1582" s="847"/>
      <c r="CJT1582" s="847"/>
      <c r="CJU1582" s="847"/>
      <c r="CJV1582" s="847"/>
      <c r="CJW1582" s="847"/>
      <c r="CJX1582" s="847"/>
      <c r="CJY1582" s="847"/>
      <c r="CJZ1582" s="847"/>
      <c r="CKA1582" s="847"/>
      <c r="CKB1582" s="847"/>
      <c r="CKC1582" s="847"/>
      <c r="CKD1582" s="847"/>
      <c r="CKE1582" s="847"/>
      <c r="CKF1582" s="847"/>
      <c r="CKG1582" s="847"/>
      <c r="CKH1582" s="847"/>
      <c r="CKI1582" s="847"/>
      <c r="CKJ1582" s="847"/>
      <c r="CKK1582" s="847"/>
      <c r="CKL1582" s="847"/>
      <c r="CKM1582" s="847"/>
      <c r="CKN1582" s="847"/>
      <c r="CKO1582" s="847"/>
      <c r="CKP1582" s="847"/>
      <c r="CKQ1582" s="847"/>
      <c r="CKR1582" s="847"/>
      <c r="CKS1582" s="847"/>
      <c r="CKT1582" s="847"/>
      <c r="CKU1582" s="847"/>
      <c r="CKV1582" s="847"/>
      <c r="CKW1582" s="847"/>
      <c r="CKX1582" s="847"/>
      <c r="CKY1582" s="847"/>
      <c r="CKZ1582" s="847"/>
      <c r="CLA1582" s="847"/>
      <c r="CLB1582" s="847"/>
      <c r="CLC1582" s="847"/>
      <c r="CLD1582" s="847"/>
      <c r="CLE1582" s="847"/>
      <c r="CLF1582" s="847"/>
      <c r="CLG1582" s="847"/>
      <c r="CLH1582" s="847"/>
      <c r="CLI1582" s="847"/>
      <c r="CLJ1582" s="847"/>
      <c r="CLK1582" s="847"/>
      <c r="CLL1582" s="847"/>
      <c r="CLM1582" s="847"/>
      <c r="CLN1582" s="847"/>
      <c r="CLO1582" s="847"/>
      <c r="CLP1582" s="847"/>
      <c r="CLQ1582" s="847"/>
      <c r="CLR1582" s="847"/>
      <c r="CLS1582" s="847"/>
      <c r="CLT1582" s="847"/>
      <c r="CLU1582" s="847"/>
      <c r="CLV1582" s="847"/>
      <c r="CLW1582" s="847"/>
      <c r="CLX1582" s="847"/>
      <c r="CLY1582" s="847"/>
      <c r="CLZ1582" s="847"/>
      <c r="CMA1582" s="847"/>
      <c r="CMB1582" s="847"/>
      <c r="CMC1582" s="847"/>
      <c r="CMD1582" s="847"/>
      <c r="CME1582" s="847"/>
      <c r="CMF1582" s="847"/>
      <c r="CMG1582" s="847"/>
      <c r="CMH1582" s="847"/>
      <c r="CMI1582" s="847"/>
      <c r="CMJ1582" s="847"/>
      <c r="CMK1582" s="847"/>
      <c r="CML1582" s="847"/>
      <c r="CMM1582" s="847"/>
      <c r="CMN1582" s="847"/>
      <c r="CMO1582" s="847"/>
      <c r="CMP1582" s="847"/>
      <c r="CMQ1582" s="847"/>
      <c r="CMR1582" s="847"/>
      <c r="CMS1582" s="847"/>
      <c r="CMT1582" s="847"/>
      <c r="CMU1582" s="847"/>
      <c r="CMV1582" s="847"/>
      <c r="CMW1582" s="847"/>
      <c r="CMX1582" s="847"/>
      <c r="CMY1582" s="847"/>
      <c r="CMZ1582" s="847"/>
      <c r="CNA1582" s="847"/>
      <c r="CNB1582" s="847"/>
      <c r="CNC1582" s="847"/>
      <c r="CND1582" s="847"/>
      <c r="CNE1582" s="847"/>
      <c r="CNF1582" s="847"/>
      <c r="CNG1582" s="847"/>
      <c r="CNH1582" s="847"/>
      <c r="CNI1582" s="847"/>
      <c r="CNJ1582" s="847"/>
      <c r="CNK1582" s="847"/>
      <c r="CNL1582" s="847"/>
      <c r="CNM1582" s="847"/>
      <c r="CNN1582" s="847"/>
      <c r="CNO1582" s="847"/>
      <c r="CNP1582" s="847"/>
      <c r="CNQ1582" s="847"/>
      <c r="CNR1582" s="847"/>
      <c r="CNS1582" s="847"/>
      <c r="CNT1582" s="847"/>
      <c r="CNU1582" s="847"/>
      <c r="CNV1582" s="847"/>
      <c r="CNW1582" s="847"/>
      <c r="CNX1582" s="847"/>
      <c r="CNY1582" s="847"/>
      <c r="CNZ1582" s="847"/>
      <c r="COA1582" s="847"/>
      <c r="COB1582" s="847"/>
      <c r="COC1582" s="847"/>
      <c r="COD1582" s="847"/>
      <c r="COE1582" s="847"/>
      <c r="COF1582" s="847"/>
      <c r="COG1582" s="847"/>
      <c r="COH1582" s="847"/>
      <c r="COI1582" s="847"/>
      <c r="COJ1582" s="847"/>
      <c r="COK1582" s="847"/>
      <c r="COL1582" s="847"/>
      <c r="COM1582" s="847"/>
      <c r="CON1582" s="847"/>
      <c r="COO1582" s="847"/>
      <c r="COP1582" s="847"/>
      <c r="COQ1582" s="847"/>
      <c r="COR1582" s="847"/>
      <c r="COS1582" s="847"/>
      <c r="COT1582" s="847"/>
      <c r="COU1582" s="847"/>
      <c r="COV1582" s="847"/>
      <c r="COW1582" s="847"/>
      <c r="COX1582" s="847"/>
      <c r="COY1582" s="847"/>
      <c r="COZ1582" s="847"/>
      <c r="CPA1582" s="847"/>
      <c r="CPB1582" s="847"/>
      <c r="CPC1582" s="847"/>
      <c r="CPD1582" s="847"/>
      <c r="CPE1582" s="847"/>
      <c r="CPF1582" s="847"/>
      <c r="CPG1582" s="847"/>
      <c r="CPH1582" s="847"/>
      <c r="CPI1582" s="847"/>
      <c r="CPJ1582" s="847"/>
      <c r="CPK1582" s="847"/>
      <c r="CPL1582" s="847"/>
      <c r="CPM1582" s="847"/>
      <c r="CPN1582" s="847"/>
      <c r="CPO1582" s="847"/>
      <c r="CPP1582" s="847"/>
      <c r="CPQ1582" s="847"/>
      <c r="CPR1582" s="847"/>
      <c r="CPS1582" s="847"/>
      <c r="CPT1582" s="847"/>
      <c r="CPU1582" s="847"/>
      <c r="CPV1582" s="847"/>
      <c r="CPW1582" s="847"/>
      <c r="CPX1582" s="847"/>
      <c r="CPY1582" s="847"/>
      <c r="CPZ1582" s="847"/>
      <c r="CQA1582" s="847"/>
      <c r="CQB1582" s="847"/>
      <c r="CQC1582" s="847"/>
      <c r="CQD1582" s="847"/>
      <c r="CQE1582" s="847"/>
      <c r="CQF1582" s="847"/>
      <c r="CQG1582" s="847"/>
      <c r="CQH1582" s="847"/>
      <c r="CQI1582" s="847"/>
      <c r="CQJ1582" s="847"/>
      <c r="CQK1582" s="847"/>
      <c r="CQL1582" s="847"/>
      <c r="CQM1582" s="847"/>
      <c r="CQN1582" s="847"/>
      <c r="CQO1582" s="847"/>
      <c r="CQP1582" s="847"/>
      <c r="CQQ1582" s="847"/>
      <c r="CQR1582" s="847"/>
      <c r="CQS1582" s="847"/>
      <c r="CQT1582" s="847"/>
      <c r="CQU1582" s="847"/>
      <c r="CQV1582" s="847"/>
      <c r="CQW1582" s="847"/>
      <c r="CQX1582" s="847"/>
      <c r="CQY1582" s="847"/>
      <c r="CQZ1582" s="847"/>
      <c r="CRA1582" s="847"/>
      <c r="CRB1582" s="847"/>
      <c r="CRC1582" s="847"/>
      <c r="CRD1582" s="847"/>
      <c r="CRE1582" s="847"/>
      <c r="CRF1582" s="847"/>
      <c r="CRG1582" s="847"/>
      <c r="CRH1582" s="847"/>
      <c r="CRI1582" s="847"/>
      <c r="CRJ1582" s="847"/>
      <c r="CRK1582" s="847"/>
      <c r="CRL1582" s="847"/>
      <c r="CRM1582" s="847"/>
      <c r="CRN1582" s="847"/>
      <c r="CRO1582" s="847"/>
      <c r="CRP1582" s="847"/>
      <c r="CRQ1582" s="847"/>
      <c r="CRR1582" s="847"/>
      <c r="CRS1582" s="847"/>
      <c r="CRT1582" s="847"/>
      <c r="CRU1582" s="847"/>
      <c r="CRV1582" s="847"/>
      <c r="CRW1582" s="847"/>
      <c r="CRX1582" s="847"/>
      <c r="CRY1582" s="847"/>
      <c r="CRZ1582" s="847"/>
      <c r="CSA1582" s="847"/>
      <c r="CSB1582" s="847"/>
      <c r="CSC1582" s="847"/>
      <c r="CSD1582" s="847"/>
      <c r="CSE1582" s="847"/>
      <c r="CSF1582" s="847"/>
      <c r="CSG1582" s="847"/>
      <c r="CSH1582" s="847"/>
      <c r="CSI1582" s="847"/>
      <c r="CSJ1582" s="847"/>
      <c r="CSK1582" s="847"/>
      <c r="CSL1582" s="847"/>
      <c r="CSM1582" s="847"/>
      <c r="CSN1582" s="847"/>
      <c r="CSO1582" s="847"/>
      <c r="CSP1582" s="847"/>
      <c r="CSQ1582" s="847"/>
      <c r="CSR1582" s="847"/>
      <c r="CSS1582" s="847"/>
      <c r="CST1582" s="847"/>
      <c r="CSU1582" s="847"/>
      <c r="CSV1582" s="847"/>
      <c r="CSW1582" s="847"/>
      <c r="CSX1582" s="847"/>
      <c r="CSY1582" s="847"/>
      <c r="CSZ1582" s="847"/>
      <c r="CTA1582" s="847"/>
      <c r="CTB1582" s="847"/>
      <c r="CTC1582" s="847"/>
      <c r="CTD1582" s="847"/>
      <c r="CTE1582" s="847"/>
      <c r="CTF1582" s="847"/>
      <c r="CTG1582" s="847"/>
      <c r="CTH1582" s="847"/>
      <c r="CTI1582" s="847"/>
      <c r="CTJ1582" s="847"/>
      <c r="CTK1582" s="847"/>
      <c r="CTL1582" s="847"/>
      <c r="CTM1582" s="847"/>
      <c r="CTN1582" s="847"/>
      <c r="CTO1582" s="847"/>
      <c r="CTP1582" s="847"/>
      <c r="CTQ1582" s="847"/>
      <c r="CTR1582" s="847"/>
      <c r="CTS1582" s="847"/>
      <c r="CTT1582" s="847"/>
      <c r="CTU1582" s="847"/>
      <c r="CTV1582" s="847"/>
      <c r="CTW1582" s="847"/>
      <c r="CTX1582" s="847"/>
      <c r="CTY1582" s="847"/>
      <c r="CTZ1582" s="847"/>
      <c r="CUA1582" s="847"/>
      <c r="CUB1582" s="847"/>
      <c r="CUC1582" s="847"/>
      <c r="CUD1582" s="847"/>
      <c r="CUE1582" s="847"/>
      <c r="CUF1582" s="847"/>
      <c r="CUG1582" s="847"/>
      <c r="CUH1582" s="847"/>
      <c r="CUI1582" s="847"/>
      <c r="CUJ1582" s="847"/>
      <c r="CUK1582" s="847"/>
      <c r="CUL1582" s="847"/>
      <c r="CUM1582" s="847"/>
      <c r="CUN1582" s="847"/>
      <c r="CUO1582" s="847"/>
      <c r="CUP1582" s="847"/>
      <c r="CUQ1582" s="847"/>
      <c r="CUR1582" s="847"/>
      <c r="CUS1582" s="847"/>
      <c r="CUT1582" s="847"/>
      <c r="CUU1582" s="847"/>
      <c r="CUV1582" s="847"/>
      <c r="CUW1582" s="847"/>
      <c r="CUX1582" s="847"/>
      <c r="CUY1582" s="847"/>
      <c r="CUZ1582" s="847"/>
      <c r="CVA1582" s="847"/>
      <c r="CVB1582" s="847"/>
      <c r="CVC1582" s="847"/>
      <c r="CVD1582" s="847"/>
      <c r="CVE1582" s="847"/>
      <c r="CVF1582" s="847"/>
      <c r="CVG1582" s="847"/>
      <c r="CVH1582" s="847"/>
      <c r="CVI1582" s="847"/>
      <c r="CVJ1582" s="847"/>
      <c r="CVK1582" s="847"/>
      <c r="CVL1582" s="847"/>
      <c r="CVM1582" s="847"/>
      <c r="CVN1582" s="847"/>
      <c r="CVO1582" s="847"/>
      <c r="CVP1582" s="847"/>
      <c r="CVQ1582" s="847"/>
      <c r="CVR1582" s="847"/>
      <c r="CVS1582" s="847"/>
      <c r="CVT1582" s="847"/>
      <c r="CVU1582" s="847"/>
      <c r="CVV1582" s="847"/>
      <c r="CVW1582" s="847"/>
      <c r="CVX1582" s="847"/>
      <c r="CVY1582" s="847"/>
      <c r="CVZ1582" s="847"/>
      <c r="CWA1582" s="847"/>
      <c r="CWB1582" s="847"/>
      <c r="CWC1582" s="847"/>
      <c r="CWD1582" s="847"/>
      <c r="CWE1582" s="847"/>
      <c r="CWF1582" s="847"/>
      <c r="CWG1582" s="847"/>
      <c r="CWH1582" s="847"/>
      <c r="CWI1582" s="847"/>
      <c r="CWJ1582" s="847"/>
      <c r="CWK1582" s="847"/>
      <c r="CWL1582" s="847"/>
      <c r="CWM1582" s="847"/>
      <c r="CWN1582" s="847"/>
      <c r="CWO1582" s="847"/>
      <c r="CWP1582" s="847"/>
      <c r="CWQ1582" s="847"/>
      <c r="CWR1582" s="847"/>
      <c r="CWS1582" s="847"/>
      <c r="CWT1582" s="847"/>
      <c r="CWU1582" s="847"/>
      <c r="CWV1582" s="847"/>
      <c r="CWW1582" s="847"/>
      <c r="CWX1582" s="847"/>
      <c r="CWY1582" s="847"/>
      <c r="CWZ1582" s="847"/>
      <c r="CXA1582" s="847"/>
      <c r="CXB1582" s="847"/>
      <c r="CXC1582" s="847"/>
      <c r="CXD1582" s="847"/>
      <c r="CXE1582" s="847"/>
      <c r="CXF1582" s="847"/>
      <c r="CXG1582" s="847"/>
      <c r="CXH1582" s="847"/>
      <c r="CXI1582" s="847"/>
      <c r="CXJ1582" s="847"/>
      <c r="CXK1582" s="847"/>
      <c r="CXL1582" s="847"/>
      <c r="CXM1582" s="847"/>
      <c r="CXN1582" s="847"/>
      <c r="CXO1582" s="847"/>
      <c r="CXP1582" s="847"/>
      <c r="CXQ1582" s="847"/>
      <c r="CXR1582" s="847"/>
      <c r="CXS1582" s="847"/>
      <c r="CXT1582" s="847"/>
      <c r="CXU1582" s="847"/>
      <c r="CXV1582" s="847"/>
      <c r="CXW1582" s="847"/>
      <c r="CXX1582" s="847"/>
      <c r="CXY1582" s="847"/>
      <c r="CXZ1582" s="847"/>
      <c r="CYA1582" s="847"/>
      <c r="CYB1582" s="847"/>
      <c r="CYC1582" s="847"/>
      <c r="CYD1582" s="847"/>
      <c r="CYE1582" s="847"/>
      <c r="CYF1582" s="847"/>
      <c r="CYG1582" s="847"/>
      <c r="CYH1582" s="847"/>
      <c r="CYI1582" s="847"/>
      <c r="CYJ1582" s="847"/>
      <c r="CYK1582" s="847"/>
      <c r="CYL1582" s="847"/>
      <c r="CYM1582" s="847"/>
      <c r="CYN1582" s="847"/>
      <c r="CYO1582" s="847"/>
      <c r="CYP1582" s="847"/>
      <c r="CYQ1582" s="847"/>
      <c r="CYR1582" s="847"/>
      <c r="CYS1582" s="847"/>
      <c r="CYT1582" s="847"/>
      <c r="CYU1582" s="847"/>
      <c r="CYV1582" s="847"/>
      <c r="CYW1582" s="847"/>
      <c r="CYX1582" s="847"/>
      <c r="CYY1582" s="847"/>
      <c r="CYZ1582" s="847"/>
      <c r="CZA1582" s="847"/>
      <c r="CZB1582" s="847"/>
      <c r="CZC1582" s="847"/>
      <c r="CZD1582" s="847"/>
      <c r="CZE1582" s="847"/>
      <c r="CZF1582" s="847"/>
      <c r="CZG1582" s="847"/>
      <c r="CZH1582" s="847"/>
      <c r="CZI1582" s="847"/>
      <c r="CZJ1582" s="847"/>
      <c r="CZK1582" s="847"/>
      <c r="CZL1582" s="847"/>
      <c r="CZM1582" s="847"/>
      <c r="CZN1582" s="847"/>
      <c r="CZO1582" s="847"/>
      <c r="CZP1582" s="847"/>
      <c r="CZQ1582" s="847"/>
      <c r="CZR1582" s="847"/>
      <c r="CZS1582" s="847"/>
      <c r="CZT1582" s="847"/>
      <c r="CZU1582" s="847"/>
      <c r="CZV1582" s="847"/>
      <c r="CZW1582" s="847"/>
      <c r="CZX1582" s="847"/>
      <c r="CZY1582" s="847"/>
      <c r="CZZ1582" s="847"/>
      <c r="DAA1582" s="847"/>
      <c r="DAB1582" s="847"/>
      <c r="DAC1582" s="847"/>
      <c r="DAD1582" s="847"/>
      <c r="DAE1582" s="847"/>
      <c r="DAF1582" s="847"/>
      <c r="DAG1582" s="847"/>
      <c r="DAH1582" s="847"/>
      <c r="DAI1582" s="847"/>
      <c r="DAJ1582" s="847"/>
      <c r="DAK1582" s="847"/>
      <c r="DAL1582" s="847"/>
      <c r="DAM1582" s="847"/>
      <c r="DAN1582" s="847"/>
      <c r="DAO1582" s="847"/>
      <c r="DAP1582" s="847"/>
      <c r="DAQ1582" s="847"/>
      <c r="DAR1582" s="847"/>
      <c r="DAS1582" s="847"/>
      <c r="DAT1582" s="847"/>
      <c r="DAU1582" s="847"/>
      <c r="DAV1582" s="847"/>
      <c r="DAW1582" s="847"/>
      <c r="DAX1582" s="847"/>
      <c r="DAY1582" s="847"/>
      <c r="DAZ1582" s="847"/>
      <c r="DBA1582" s="847"/>
      <c r="DBB1582" s="847"/>
      <c r="DBC1582" s="847"/>
      <c r="DBD1582" s="847"/>
      <c r="DBE1582" s="847"/>
      <c r="DBF1582" s="847"/>
      <c r="DBG1582" s="847"/>
      <c r="DBH1582" s="847"/>
      <c r="DBI1582" s="847"/>
      <c r="DBJ1582" s="847"/>
      <c r="DBK1582" s="847"/>
      <c r="DBL1582" s="847"/>
      <c r="DBM1582" s="847"/>
      <c r="DBN1582" s="847"/>
      <c r="DBO1582" s="847"/>
      <c r="DBP1582" s="847"/>
      <c r="DBQ1582" s="847"/>
      <c r="DBR1582" s="847"/>
      <c r="DBS1582" s="847"/>
      <c r="DBT1582" s="847"/>
      <c r="DBU1582" s="847"/>
      <c r="DBV1582" s="847"/>
      <c r="DBW1582" s="847"/>
      <c r="DBX1582" s="847"/>
      <c r="DBY1582" s="847"/>
      <c r="DBZ1582" s="847"/>
      <c r="DCA1582" s="847"/>
      <c r="DCB1582" s="847"/>
      <c r="DCC1582" s="847"/>
      <c r="DCD1582" s="847"/>
      <c r="DCE1582" s="847"/>
      <c r="DCF1582" s="847"/>
      <c r="DCG1582" s="847"/>
      <c r="DCH1582" s="847"/>
      <c r="DCI1582" s="847"/>
      <c r="DCJ1582" s="847"/>
      <c r="DCK1582" s="847"/>
      <c r="DCL1582" s="847"/>
      <c r="DCM1582" s="847"/>
      <c r="DCN1582" s="847"/>
      <c r="DCO1582" s="847"/>
      <c r="DCP1582" s="847"/>
      <c r="DCQ1582" s="847"/>
      <c r="DCR1582" s="847"/>
      <c r="DCS1582" s="847"/>
      <c r="DCT1582" s="847"/>
      <c r="DCU1582" s="847"/>
      <c r="DCV1582" s="847"/>
      <c r="DCW1582" s="847"/>
      <c r="DCX1582" s="847"/>
      <c r="DCY1582" s="847"/>
      <c r="DCZ1582" s="847"/>
      <c r="DDA1582" s="847"/>
      <c r="DDB1582" s="847"/>
      <c r="DDC1582" s="847"/>
      <c r="DDD1582" s="847"/>
      <c r="DDE1582" s="847"/>
      <c r="DDF1582" s="847"/>
      <c r="DDG1582" s="847"/>
      <c r="DDH1582" s="847"/>
      <c r="DDI1582" s="847"/>
      <c r="DDJ1582" s="847"/>
      <c r="DDK1582" s="847"/>
      <c r="DDL1582" s="847"/>
      <c r="DDM1582" s="847"/>
      <c r="DDN1582" s="847"/>
      <c r="DDO1582" s="847"/>
      <c r="DDP1582" s="847"/>
      <c r="DDQ1582" s="847"/>
      <c r="DDR1582" s="847"/>
      <c r="DDS1582" s="847"/>
      <c r="DDT1582" s="847"/>
      <c r="DDU1582" s="847"/>
      <c r="DDV1582" s="847"/>
      <c r="DDW1582" s="847"/>
      <c r="DDX1582" s="847"/>
      <c r="DDY1582" s="847"/>
      <c r="DDZ1582" s="847"/>
      <c r="DEA1582" s="847"/>
      <c r="DEB1582" s="847"/>
      <c r="DEC1582" s="847"/>
      <c r="DED1582" s="847"/>
      <c r="DEE1582" s="847"/>
      <c r="DEF1582" s="847"/>
      <c r="DEG1582" s="847"/>
      <c r="DEH1582" s="847"/>
      <c r="DEI1582" s="847"/>
      <c r="DEJ1582" s="847"/>
      <c r="DEK1582" s="847"/>
      <c r="DEL1582" s="847"/>
      <c r="DEM1582" s="847"/>
      <c r="DEN1582" s="847"/>
      <c r="DEO1582" s="847"/>
      <c r="DEP1582" s="847"/>
      <c r="DEQ1582" s="847"/>
      <c r="DER1582" s="847"/>
      <c r="DES1582" s="847"/>
      <c r="DET1582" s="847"/>
      <c r="DEU1582" s="847"/>
      <c r="DEV1582" s="847"/>
      <c r="DEW1582" s="847"/>
      <c r="DEX1582" s="847"/>
      <c r="DEY1582" s="847"/>
      <c r="DEZ1582" s="847"/>
      <c r="DFA1582" s="847"/>
      <c r="DFB1582" s="847"/>
      <c r="DFC1582" s="847"/>
      <c r="DFD1582" s="847"/>
      <c r="DFE1582" s="847"/>
      <c r="DFF1582" s="847"/>
      <c r="DFG1582" s="847"/>
      <c r="DFH1582" s="847"/>
      <c r="DFI1582" s="847"/>
      <c r="DFJ1582" s="847"/>
      <c r="DFK1582" s="847"/>
      <c r="DFL1582" s="847"/>
      <c r="DFM1582" s="847"/>
      <c r="DFN1582" s="847"/>
      <c r="DFO1582" s="847"/>
      <c r="DFP1582" s="847"/>
      <c r="DFQ1582" s="847"/>
      <c r="DFR1582" s="847"/>
      <c r="DFS1582" s="847"/>
      <c r="DFT1582" s="847"/>
      <c r="DFU1582" s="847"/>
      <c r="DFV1582" s="847"/>
      <c r="DFW1582" s="847"/>
      <c r="DFX1582" s="847"/>
      <c r="DFY1582" s="847"/>
      <c r="DFZ1582" s="847"/>
      <c r="DGA1582" s="847"/>
      <c r="DGB1582" s="847"/>
      <c r="DGC1582" s="847"/>
      <c r="DGD1582" s="847"/>
      <c r="DGE1582" s="847"/>
      <c r="DGF1582" s="847"/>
      <c r="DGG1582" s="847"/>
      <c r="DGH1582" s="847"/>
      <c r="DGI1582" s="847"/>
      <c r="DGJ1582" s="847"/>
      <c r="DGK1582" s="847"/>
      <c r="DGL1582" s="847"/>
      <c r="DGM1582" s="847"/>
      <c r="DGN1582" s="847"/>
      <c r="DGO1582" s="847"/>
      <c r="DGP1582" s="847"/>
      <c r="DGQ1582" s="847"/>
      <c r="DGR1582" s="847"/>
      <c r="DGS1582" s="847"/>
      <c r="DGT1582" s="847"/>
      <c r="DGU1582" s="847"/>
      <c r="DGV1582" s="847"/>
      <c r="DGW1582" s="847"/>
      <c r="DGX1582" s="847"/>
      <c r="DGY1582" s="847"/>
      <c r="DGZ1582" s="847"/>
      <c r="DHA1582" s="847"/>
      <c r="DHB1582" s="847"/>
      <c r="DHC1582" s="847"/>
      <c r="DHD1582" s="847"/>
      <c r="DHE1582" s="847"/>
      <c r="DHF1582" s="847"/>
      <c r="DHG1582" s="847"/>
      <c r="DHH1582" s="847"/>
      <c r="DHI1582" s="847"/>
      <c r="DHJ1582" s="847"/>
      <c r="DHK1582" s="847"/>
      <c r="DHL1582" s="847"/>
      <c r="DHM1582" s="847"/>
      <c r="DHN1582" s="847"/>
      <c r="DHO1582" s="847"/>
      <c r="DHP1582" s="847"/>
      <c r="DHQ1582" s="847"/>
      <c r="DHR1582" s="847"/>
      <c r="DHS1582" s="847"/>
      <c r="DHT1582" s="847"/>
      <c r="DHU1582" s="847"/>
      <c r="DHV1582" s="847"/>
      <c r="DHW1582" s="847"/>
      <c r="DHX1582" s="847"/>
      <c r="DHY1582" s="847"/>
      <c r="DHZ1582" s="847"/>
      <c r="DIA1582" s="847"/>
      <c r="DIB1582" s="847"/>
      <c r="DIC1582" s="847"/>
      <c r="DID1582" s="847"/>
      <c r="DIE1582" s="847"/>
      <c r="DIF1582" s="847"/>
      <c r="DIG1582" s="847"/>
      <c r="DIH1582" s="847"/>
      <c r="DII1582" s="847"/>
      <c r="DIJ1582" s="847"/>
      <c r="DIK1582" s="847"/>
      <c r="DIL1582" s="847"/>
      <c r="DIM1582" s="847"/>
      <c r="DIN1582" s="847"/>
      <c r="DIO1582" s="847"/>
      <c r="DIP1582" s="847"/>
      <c r="DIQ1582" s="847"/>
      <c r="DIR1582" s="847"/>
      <c r="DIS1582" s="847"/>
      <c r="DIT1582" s="847"/>
      <c r="DIU1582" s="847"/>
      <c r="DIV1582" s="847"/>
      <c r="DIW1582" s="847"/>
      <c r="DIX1582" s="847"/>
      <c r="DIY1582" s="847"/>
      <c r="DIZ1582" s="847"/>
      <c r="DJA1582" s="847"/>
      <c r="DJB1582" s="847"/>
      <c r="DJC1582" s="847"/>
      <c r="DJD1582" s="847"/>
      <c r="DJE1582" s="847"/>
      <c r="DJF1582" s="847"/>
      <c r="DJG1582" s="847"/>
      <c r="DJH1582" s="847"/>
      <c r="DJI1582" s="847"/>
      <c r="DJJ1582" s="847"/>
      <c r="DJK1582" s="847"/>
      <c r="DJL1582" s="847"/>
      <c r="DJM1582" s="847"/>
      <c r="DJN1582" s="847"/>
      <c r="DJO1582" s="847"/>
      <c r="DJP1582" s="847"/>
      <c r="DJQ1582" s="847"/>
      <c r="DJR1582" s="847"/>
      <c r="DJS1582" s="847"/>
      <c r="DJT1582" s="847"/>
      <c r="DJU1582" s="847"/>
      <c r="DJV1582" s="847"/>
      <c r="DJW1582" s="847"/>
      <c r="DJX1582" s="847"/>
      <c r="DJY1582" s="847"/>
      <c r="DJZ1582" s="847"/>
      <c r="DKA1582" s="847"/>
      <c r="DKB1582" s="847"/>
      <c r="DKC1582" s="847"/>
      <c r="DKD1582" s="847"/>
      <c r="DKE1582" s="847"/>
      <c r="DKF1582" s="847"/>
      <c r="DKG1582" s="847"/>
      <c r="DKH1582" s="847"/>
      <c r="DKI1582" s="847"/>
      <c r="DKJ1582" s="847"/>
      <c r="DKK1582" s="847"/>
      <c r="DKL1582" s="847"/>
      <c r="DKM1582" s="847"/>
      <c r="DKN1582" s="847"/>
      <c r="DKO1582" s="847"/>
      <c r="DKP1582" s="847"/>
      <c r="DKQ1582" s="847"/>
      <c r="DKR1582" s="847"/>
      <c r="DKS1582" s="847"/>
      <c r="DKT1582" s="847"/>
      <c r="DKU1582" s="847"/>
      <c r="DKV1582" s="847"/>
      <c r="DKW1582" s="847"/>
      <c r="DKX1582" s="847"/>
      <c r="DKY1582" s="847"/>
      <c r="DKZ1582" s="847"/>
      <c r="DLA1582" s="847"/>
      <c r="DLB1582" s="847"/>
      <c r="DLC1582" s="847"/>
      <c r="DLD1582" s="847"/>
      <c r="DLE1582" s="847"/>
      <c r="DLF1582" s="847"/>
      <c r="DLG1582" s="847"/>
      <c r="DLH1582" s="847"/>
      <c r="DLI1582" s="847"/>
      <c r="DLJ1582" s="847"/>
      <c r="DLK1582" s="847"/>
      <c r="DLL1582" s="847"/>
      <c r="DLM1582" s="847"/>
      <c r="DLN1582" s="847"/>
      <c r="DLO1582" s="847"/>
      <c r="DLP1582" s="847"/>
      <c r="DLQ1582" s="847"/>
      <c r="DLR1582" s="847"/>
      <c r="DLS1582" s="847"/>
      <c r="DLT1582" s="847"/>
      <c r="DLU1582" s="847"/>
      <c r="DLV1582" s="847"/>
      <c r="DLW1582" s="847"/>
      <c r="DLX1582" s="847"/>
      <c r="DLY1582" s="847"/>
      <c r="DLZ1582" s="847"/>
      <c r="DMA1582" s="847"/>
      <c r="DMB1582" s="847"/>
      <c r="DMC1582" s="847"/>
      <c r="DMD1582" s="847"/>
      <c r="DME1582" s="847"/>
      <c r="DMF1582" s="847"/>
      <c r="DMG1582" s="847"/>
      <c r="DMH1582" s="847"/>
      <c r="DMI1582" s="847"/>
      <c r="DMJ1582" s="847"/>
      <c r="DMK1582" s="847"/>
      <c r="DML1582" s="847"/>
      <c r="DMM1582" s="847"/>
      <c r="DMN1582" s="847"/>
      <c r="DMO1582" s="847"/>
      <c r="DMP1582" s="847"/>
      <c r="DMQ1582" s="847"/>
      <c r="DMR1582" s="847"/>
      <c r="DMS1582" s="847"/>
      <c r="DMT1582" s="847"/>
      <c r="DMU1582" s="847"/>
      <c r="DMV1582" s="847"/>
      <c r="DMW1582" s="847"/>
      <c r="DMX1582" s="847"/>
      <c r="DMY1582" s="847"/>
      <c r="DMZ1582" s="847"/>
      <c r="DNA1582" s="847"/>
      <c r="DNB1582" s="847"/>
      <c r="DNC1582" s="847"/>
      <c r="DND1582" s="847"/>
      <c r="DNE1582" s="847"/>
      <c r="DNF1582" s="847"/>
      <c r="DNG1582" s="847"/>
      <c r="DNH1582" s="847"/>
      <c r="DNI1582" s="847"/>
      <c r="DNJ1582" s="847"/>
      <c r="DNK1582" s="847"/>
      <c r="DNL1582" s="847"/>
      <c r="DNM1582" s="847"/>
      <c r="DNN1582" s="847"/>
      <c r="DNO1582" s="847"/>
      <c r="DNP1582" s="847"/>
      <c r="DNQ1582" s="847"/>
      <c r="DNR1582" s="847"/>
      <c r="DNS1582" s="847"/>
      <c r="DNT1582" s="847"/>
      <c r="DNU1582" s="847"/>
      <c r="DNV1582" s="847"/>
      <c r="DNW1582" s="847"/>
      <c r="DNX1582" s="847"/>
      <c r="DNY1582" s="847"/>
      <c r="DNZ1582" s="847"/>
      <c r="DOA1582" s="847"/>
      <c r="DOB1582" s="847"/>
      <c r="DOC1582" s="847"/>
      <c r="DOD1582" s="847"/>
      <c r="DOE1582" s="847"/>
      <c r="DOF1582" s="847"/>
      <c r="DOG1582" s="847"/>
      <c r="DOH1582" s="847"/>
      <c r="DOI1582" s="847"/>
      <c r="DOJ1582" s="847"/>
      <c r="DOK1582" s="847"/>
      <c r="DOL1582" s="847"/>
      <c r="DOM1582" s="847"/>
      <c r="DON1582" s="847"/>
      <c r="DOO1582" s="847"/>
      <c r="DOP1582" s="847"/>
      <c r="DOQ1582" s="847"/>
      <c r="DOR1582" s="847"/>
      <c r="DOS1582" s="847"/>
      <c r="DOT1582" s="847"/>
      <c r="DOU1582" s="847"/>
      <c r="DOV1582" s="847"/>
      <c r="DOW1582" s="847"/>
      <c r="DOX1582" s="847"/>
      <c r="DOY1582" s="847"/>
      <c r="DOZ1582" s="847"/>
      <c r="DPA1582" s="847"/>
      <c r="DPB1582" s="847"/>
      <c r="DPC1582" s="847"/>
      <c r="DPD1582" s="847"/>
      <c r="DPE1582" s="847"/>
      <c r="DPF1582" s="847"/>
      <c r="DPG1582" s="847"/>
      <c r="DPH1582" s="847"/>
      <c r="DPI1582" s="847"/>
      <c r="DPJ1582" s="847"/>
      <c r="DPK1582" s="847"/>
      <c r="DPL1582" s="847"/>
      <c r="DPM1582" s="847"/>
      <c r="DPN1582" s="847"/>
      <c r="DPO1582" s="847"/>
      <c r="DPP1582" s="847"/>
      <c r="DPQ1582" s="847"/>
      <c r="DPR1582" s="847"/>
      <c r="DPS1582" s="847"/>
      <c r="DPT1582" s="847"/>
      <c r="DPU1582" s="847"/>
      <c r="DPV1582" s="847"/>
      <c r="DPW1582" s="847"/>
      <c r="DPX1582" s="847"/>
      <c r="DPY1582" s="847"/>
      <c r="DPZ1582" s="847"/>
      <c r="DQA1582" s="847"/>
      <c r="DQB1582" s="847"/>
      <c r="DQC1582" s="847"/>
      <c r="DQD1582" s="847"/>
      <c r="DQE1582" s="847"/>
      <c r="DQF1582" s="847"/>
      <c r="DQG1582" s="847"/>
      <c r="DQH1582" s="847"/>
      <c r="DQI1582" s="847"/>
      <c r="DQJ1582" s="847"/>
      <c r="DQK1582" s="847"/>
      <c r="DQL1582" s="847"/>
      <c r="DQM1582" s="847"/>
      <c r="DQN1582" s="847"/>
      <c r="DQO1582" s="847"/>
      <c r="DQP1582" s="847"/>
      <c r="DQQ1582" s="847"/>
      <c r="DQR1582" s="847"/>
      <c r="DQS1582" s="847"/>
      <c r="DQT1582" s="847"/>
      <c r="DQU1582" s="847"/>
      <c r="DQV1582" s="847"/>
      <c r="DQW1582" s="847"/>
      <c r="DQX1582" s="847"/>
      <c r="DQY1582" s="847"/>
      <c r="DQZ1582" s="847"/>
      <c r="DRA1582" s="847"/>
      <c r="DRB1582" s="847"/>
      <c r="DRC1582" s="847"/>
      <c r="DRD1582" s="847"/>
      <c r="DRE1582" s="847"/>
      <c r="DRF1582" s="847"/>
      <c r="DRG1582" s="847"/>
      <c r="DRH1582" s="847"/>
      <c r="DRI1582" s="847"/>
      <c r="DRJ1582" s="847"/>
      <c r="DRK1582" s="847"/>
      <c r="DRL1582" s="847"/>
      <c r="DRM1582" s="847"/>
      <c r="DRN1582" s="847"/>
      <c r="DRO1582" s="847"/>
      <c r="DRP1582" s="847"/>
      <c r="DRQ1582" s="847"/>
      <c r="DRR1582" s="847"/>
      <c r="DRS1582" s="847"/>
      <c r="DRT1582" s="847"/>
      <c r="DRU1582" s="847"/>
      <c r="DRV1582" s="847"/>
      <c r="DRW1582" s="847"/>
      <c r="DRX1582" s="847"/>
      <c r="DRY1582" s="847"/>
      <c r="DRZ1582" s="847"/>
      <c r="DSA1582" s="847"/>
      <c r="DSB1582" s="847"/>
      <c r="DSC1582" s="847"/>
      <c r="DSD1582" s="847"/>
      <c r="DSE1582" s="847"/>
      <c r="DSF1582" s="847"/>
      <c r="DSG1582" s="847"/>
      <c r="DSH1582" s="847"/>
      <c r="DSI1582" s="847"/>
      <c r="DSJ1582" s="847"/>
      <c r="DSK1582" s="847"/>
      <c r="DSL1582" s="847"/>
      <c r="DSM1582" s="847"/>
      <c r="DSN1582" s="847"/>
      <c r="DSO1582" s="847"/>
      <c r="DSP1582" s="847"/>
      <c r="DSQ1582" s="847"/>
      <c r="DSR1582" s="847"/>
      <c r="DSS1582" s="847"/>
      <c r="DST1582" s="847"/>
      <c r="DSU1582" s="847"/>
      <c r="DSV1582" s="847"/>
      <c r="DSW1582" s="847"/>
      <c r="DSX1582" s="847"/>
      <c r="DSY1582" s="847"/>
      <c r="DSZ1582" s="847"/>
      <c r="DTA1582" s="847"/>
      <c r="DTB1582" s="847"/>
      <c r="DTC1582" s="847"/>
      <c r="DTD1582" s="847"/>
      <c r="DTE1582" s="847"/>
      <c r="DTF1582" s="847"/>
      <c r="DTG1582" s="847"/>
      <c r="DTH1582" s="847"/>
      <c r="DTI1582" s="847"/>
      <c r="DTJ1582" s="847"/>
      <c r="DTK1582" s="847"/>
      <c r="DTL1582" s="847"/>
      <c r="DTM1582" s="847"/>
      <c r="DTN1582" s="847"/>
      <c r="DTO1582" s="847"/>
      <c r="DTP1582" s="847"/>
      <c r="DTQ1582" s="847"/>
      <c r="DTR1582" s="847"/>
      <c r="DTS1582" s="847"/>
      <c r="DTT1582" s="847"/>
      <c r="DTU1582" s="847"/>
      <c r="DTV1582" s="847"/>
      <c r="DTW1582" s="847"/>
      <c r="DTX1582" s="847"/>
      <c r="DTY1582" s="847"/>
      <c r="DTZ1582" s="847"/>
      <c r="DUA1582" s="847"/>
      <c r="DUB1582" s="847"/>
      <c r="DUC1582" s="847"/>
      <c r="DUD1582" s="847"/>
      <c r="DUE1582" s="847"/>
      <c r="DUF1582" s="847"/>
      <c r="DUG1582" s="847"/>
      <c r="DUH1582" s="847"/>
      <c r="DUI1582" s="847"/>
      <c r="DUJ1582" s="847"/>
      <c r="DUK1582" s="847"/>
      <c r="DUL1582" s="847"/>
      <c r="DUM1582" s="847"/>
      <c r="DUN1582" s="847"/>
      <c r="DUO1582" s="847"/>
      <c r="DUP1582" s="847"/>
      <c r="DUQ1582" s="847"/>
      <c r="DUR1582" s="847"/>
      <c r="DUS1582" s="847"/>
      <c r="DUT1582" s="847"/>
      <c r="DUU1582" s="847"/>
      <c r="DUV1582" s="847"/>
      <c r="DUW1582" s="847"/>
      <c r="DUX1582" s="847"/>
      <c r="DUY1582" s="847"/>
      <c r="DUZ1582" s="847"/>
      <c r="DVA1582" s="847"/>
      <c r="DVB1582" s="847"/>
      <c r="DVC1582" s="847"/>
      <c r="DVD1582" s="847"/>
      <c r="DVE1582" s="847"/>
      <c r="DVF1582" s="847"/>
      <c r="DVG1582" s="847"/>
      <c r="DVH1582" s="847"/>
      <c r="DVI1582" s="847"/>
      <c r="DVJ1582" s="847"/>
      <c r="DVK1582" s="847"/>
      <c r="DVL1582" s="847"/>
      <c r="DVM1582" s="847"/>
      <c r="DVN1582" s="847"/>
      <c r="DVO1582" s="847"/>
      <c r="DVP1582" s="847"/>
      <c r="DVQ1582" s="847"/>
      <c r="DVR1582" s="847"/>
      <c r="DVS1582" s="847"/>
      <c r="DVT1582" s="847"/>
      <c r="DVU1582" s="847"/>
      <c r="DVV1582" s="847"/>
      <c r="DVW1582" s="847"/>
      <c r="DVX1582" s="847"/>
      <c r="DVY1582" s="847"/>
      <c r="DVZ1582" s="847"/>
      <c r="DWA1582" s="847"/>
      <c r="DWB1582" s="847"/>
      <c r="DWC1582" s="847"/>
      <c r="DWD1582" s="847"/>
      <c r="DWE1582" s="847"/>
      <c r="DWF1582" s="847"/>
      <c r="DWG1582" s="847"/>
      <c r="DWH1582" s="847"/>
      <c r="DWI1582" s="847"/>
      <c r="DWJ1582" s="847"/>
      <c r="DWK1582" s="847"/>
      <c r="DWL1582" s="847"/>
      <c r="DWM1582" s="847"/>
      <c r="DWN1582" s="847"/>
      <c r="DWO1582" s="847"/>
      <c r="DWP1582" s="847"/>
      <c r="DWQ1582" s="847"/>
      <c r="DWR1582" s="847"/>
      <c r="DWS1582" s="847"/>
      <c r="DWT1582" s="847"/>
      <c r="DWU1582" s="847"/>
      <c r="DWV1582" s="847"/>
      <c r="DWW1582" s="847"/>
      <c r="DWX1582" s="847"/>
      <c r="DWY1582" s="847"/>
      <c r="DWZ1582" s="847"/>
      <c r="DXA1582" s="847"/>
      <c r="DXB1582" s="847"/>
      <c r="DXC1582" s="847"/>
      <c r="DXD1582" s="847"/>
      <c r="DXE1582" s="847"/>
      <c r="DXF1582" s="847"/>
      <c r="DXG1582" s="847"/>
      <c r="DXH1582" s="847"/>
      <c r="DXI1582" s="847"/>
      <c r="DXJ1582" s="847"/>
      <c r="DXK1582" s="847"/>
      <c r="DXL1582" s="847"/>
      <c r="DXM1582" s="847"/>
      <c r="DXN1582" s="847"/>
      <c r="DXO1582" s="847"/>
      <c r="DXP1582" s="847"/>
      <c r="DXQ1582" s="847"/>
      <c r="DXR1582" s="847"/>
      <c r="DXS1582" s="847"/>
      <c r="DXT1582" s="847"/>
      <c r="DXU1582" s="847"/>
      <c r="DXV1582" s="847"/>
      <c r="DXW1582" s="847"/>
      <c r="DXX1582" s="847"/>
      <c r="DXY1582" s="847"/>
      <c r="DXZ1582" s="847"/>
      <c r="DYA1582" s="847"/>
      <c r="DYB1582" s="847"/>
      <c r="DYC1582" s="847"/>
      <c r="DYD1582" s="847"/>
      <c r="DYE1582" s="847"/>
      <c r="DYF1582" s="847"/>
      <c r="DYG1582" s="847"/>
      <c r="DYH1582" s="847"/>
      <c r="DYI1582" s="847"/>
      <c r="DYJ1582" s="847"/>
      <c r="DYK1582" s="847"/>
      <c r="DYL1582" s="847"/>
      <c r="DYM1582" s="847"/>
      <c r="DYN1582" s="847"/>
      <c r="DYO1582" s="847"/>
      <c r="DYP1582" s="847"/>
      <c r="DYQ1582" s="847"/>
      <c r="DYR1582" s="847"/>
      <c r="DYS1582" s="847"/>
      <c r="DYT1582" s="847"/>
      <c r="DYU1582" s="847"/>
      <c r="DYV1582" s="847"/>
      <c r="DYW1582" s="847"/>
      <c r="DYX1582" s="847"/>
      <c r="DYY1582" s="847"/>
      <c r="DYZ1582" s="847"/>
      <c r="DZA1582" s="847"/>
      <c r="DZB1582" s="847"/>
      <c r="DZC1582" s="847"/>
      <c r="DZD1582" s="847"/>
      <c r="DZE1582" s="847"/>
      <c r="DZF1582" s="847"/>
      <c r="DZG1582" s="847"/>
      <c r="DZH1582" s="847"/>
      <c r="DZI1582" s="847"/>
      <c r="DZJ1582" s="847"/>
      <c r="DZK1582" s="847"/>
      <c r="DZL1582" s="847"/>
      <c r="DZM1582" s="847"/>
      <c r="DZN1582" s="847"/>
      <c r="DZO1582" s="847"/>
      <c r="DZP1582" s="847"/>
      <c r="DZQ1582" s="847"/>
      <c r="DZR1582" s="847"/>
      <c r="DZS1582" s="847"/>
      <c r="DZT1582" s="847"/>
      <c r="DZU1582" s="847"/>
      <c r="DZV1582" s="847"/>
      <c r="DZW1582" s="847"/>
      <c r="DZX1582" s="847"/>
      <c r="DZY1582" s="847"/>
      <c r="DZZ1582" s="847"/>
      <c r="EAA1582" s="847"/>
      <c r="EAB1582" s="847"/>
      <c r="EAC1582" s="847"/>
      <c r="EAD1582" s="847"/>
      <c r="EAE1582" s="847"/>
      <c r="EAF1582" s="847"/>
      <c r="EAG1582" s="847"/>
      <c r="EAH1582" s="847"/>
      <c r="EAI1582" s="847"/>
      <c r="EAJ1582" s="847"/>
      <c r="EAK1582" s="847"/>
      <c r="EAL1582" s="847"/>
      <c r="EAM1582" s="847"/>
      <c r="EAN1582" s="847"/>
      <c r="EAO1582" s="847"/>
      <c r="EAP1582" s="847"/>
      <c r="EAQ1582" s="847"/>
      <c r="EAR1582" s="847"/>
      <c r="EAS1582" s="847"/>
      <c r="EAT1582" s="847"/>
      <c r="EAU1582" s="847"/>
      <c r="EAV1582" s="847"/>
      <c r="EAW1582" s="847"/>
      <c r="EAX1582" s="847"/>
      <c r="EAY1582" s="847"/>
      <c r="EAZ1582" s="847"/>
      <c r="EBA1582" s="847"/>
      <c r="EBB1582" s="847"/>
      <c r="EBC1582" s="847"/>
      <c r="EBD1582" s="847"/>
      <c r="EBE1582" s="847"/>
      <c r="EBF1582" s="847"/>
      <c r="EBG1582" s="847"/>
      <c r="EBH1582" s="847"/>
      <c r="EBI1582" s="847"/>
      <c r="EBJ1582" s="847"/>
      <c r="EBK1582" s="847"/>
      <c r="EBL1582" s="847"/>
      <c r="EBM1582" s="847"/>
      <c r="EBN1582" s="847"/>
      <c r="EBO1582" s="847"/>
      <c r="EBP1582" s="847"/>
      <c r="EBQ1582" s="847"/>
      <c r="EBR1582" s="847"/>
      <c r="EBS1582" s="847"/>
      <c r="EBT1582" s="847"/>
      <c r="EBU1582" s="847"/>
      <c r="EBV1582" s="847"/>
      <c r="EBW1582" s="847"/>
      <c r="EBX1582" s="847"/>
      <c r="EBY1582" s="847"/>
      <c r="EBZ1582" s="847"/>
      <c r="ECA1582" s="847"/>
      <c r="ECB1582" s="847"/>
      <c r="ECC1582" s="847"/>
      <c r="ECD1582" s="847"/>
      <c r="ECE1582" s="847"/>
      <c r="ECF1582" s="847"/>
      <c r="ECG1582" s="847"/>
      <c r="ECH1582" s="847"/>
      <c r="ECI1582" s="847"/>
      <c r="ECJ1582" s="847"/>
      <c r="ECK1582" s="847"/>
      <c r="ECL1582" s="847"/>
      <c r="ECM1582" s="847"/>
      <c r="ECN1582" s="847"/>
      <c r="ECO1582" s="847"/>
      <c r="ECP1582" s="847"/>
      <c r="ECQ1582" s="847"/>
      <c r="ECR1582" s="847"/>
      <c r="ECS1582" s="847"/>
      <c r="ECT1582" s="847"/>
      <c r="ECU1582" s="847"/>
      <c r="ECV1582" s="847"/>
      <c r="ECW1582" s="847"/>
      <c r="ECX1582" s="847"/>
      <c r="ECY1582" s="847"/>
      <c r="ECZ1582" s="847"/>
      <c r="EDA1582" s="847"/>
      <c r="EDB1582" s="847"/>
      <c r="EDC1582" s="847"/>
      <c r="EDD1582" s="847"/>
      <c r="EDE1582" s="847"/>
      <c r="EDF1582" s="847"/>
      <c r="EDG1582" s="847"/>
      <c r="EDH1582" s="847"/>
      <c r="EDI1582" s="847"/>
      <c r="EDJ1582" s="847"/>
      <c r="EDK1582" s="847"/>
      <c r="EDL1582" s="847"/>
      <c r="EDM1582" s="847"/>
      <c r="EDN1582" s="847"/>
      <c r="EDO1582" s="847"/>
      <c r="EDP1582" s="847"/>
      <c r="EDQ1582" s="847"/>
      <c r="EDR1582" s="847"/>
      <c r="EDS1582" s="847"/>
      <c r="EDT1582" s="847"/>
      <c r="EDU1582" s="847"/>
      <c r="EDV1582" s="847"/>
      <c r="EDW1582" s="847"/>
      <c r="EDX1582" s="847"/>
      <c r="EDY1582" s="847"/>
      <c r="EDZ1582" s="847"/>
      <c r="EEA1582" s="847"/>
      <c r="EEB1582" s="847"/>
      <c r="EEC1582" s="847"/>
      <c r="EED1582" s="847"/>
      <c r="EEE1582" s="847"/>
      <c r="EEF1582" s="847"/>
      <c r="EEG1582" s="847"/>
      <c r="EEH1582" s="847"/>
      <c r="EEI1582" s="847"/>
      <c r="EEJ1582" s="847"/>
      <c r="EEK1582" s="847"/>
      <c r="EEL1582" s="847"/>
      <c r="EEM1582" s="847"/>
      <c r="EEN1582" s="847"/>
      <c r="EEO1582" s="847"/>
      <c r="EEP1582" s="847"/>
      <c r="EEQ1582" s="847"/>
      <c r="EER1582" s="847"/>
      <c r="EES1582" s="847"/>
      <c r="EET1582" s="847"/>
      <c r="EEU1582" s="847"/>
      <c r="EEV1582" s="847"/>
      <c r="EEW1582" s="847"/>
      <c r="EEX1582" s="847"/>
      <c r="EEY1582" s="847"/>
      <c r="EEZ1582" s="847"/>
      <c r="EFA1582" s="847"/>
      <c r="EFB1582" s="847"/>
      <c r="EFC1582" s="847"/>
      <c r="EFD1582" s="847"/>
      <c r="EFE1582" s="847"/>
      <c r="EFF1582" s="847"/>
      <c r="EFG1582" s="847"/>
      <c r="EFH1582" s="847"/>
      <c r="EFI1582" s="847"/>
      <c r="EFJ1582" s="847"/>
      <c r="EFK1582" s="847"/>
      <c r="EFL1582" s="847"/>
      <c r="EFM1582" s="847"/>
      <c r="EFN1582" s="847"/>
      <c r="EFO1582" s="847"/>
      <c r="EFP1582" s="847"/>
      <c r="EFQ1582" s="847"/>
      <c r="EFR1582" s="847"/>
      <c r="EFS1582" s="847"/>
      <c r="EFT1582" s="847"/>
      <c r="EFU1582" s="847"/>
      <c r="EFV1582" s="847"/>
      <c r="EFW1582" s="847"/>
      <c r="EFX1582" s="847"/>
      <c r="EFY1582" s="847"/>
      <c r="EFZ1582" s="847"/>
      <c r="EGA1582" s="847"/>
      <c r="EGB1582" s="847"/>
      <c r="EGC1582" s="847"/>
      <c r="EGD1582" s="847"/>
      <c r="EGE1582" s="847"/>
      <c r="EGF1582" s="847"/>
      <c r="EGG1582" s="847"/>
      <c r="EGH1582" s="847"/>
      <c r="EGI1582" s="847"/>
      <c r="EGJ1582" s="847"/>
      <c r="EGK1582" s="847"/>
      <c r="EGL1582" s="847"/>
      <c r="EGM1582" s="847"/>
      <c r="EGN1582" s="847"/>
      <c r="EGO1582" s="847"/>
      <c r="EGP1582" s="847"/>
      <c r="EGQ1582" s="847"/>
      <c r="EGR1582" s="847"/>
      <c r="EGS1582" s="847"/>
      <c r="EGT1582" s="847"/>
      <c r="EGU1582" s="847"/>
      <c r="EGV1582" s="847"/>
      <c r="EGW1582" s="847"/>
      <c r="EGX1582" s="847"/>
      <c r="EGY1582" s="847"/>
      <c r="EGZ1582" s="847"/>
      <c r="EHA1582" s="847"/>
      <c r="EHB1582" s="847"/>
      <c r="EHC1582" s="847"/>
      <c r="EHD1582" s="847"/>
      <c r="EHE1582" s="847"/>
      <c r="EHF1582" s="847"/>
      <c r="EHG1582" s="847"/>
      <c r="EHH1582" s="847"/>
      <c r="EHI1582" s="847"/>
      <c r="EHJ1582" s="847"/>
      <c r="EHK1582" s="847"/>
      <c r="EHL1582" s="847"/>
      <c r="EHM1582" s="847"/>
      <c r="EHN1582" s="847"/>
      <c r="EHO1582" s="847"/>
      <c r="EHP1582" s="847"/>
      <c r="EHQ1582" s="847"/>
      <c r="EHR1582" s="847"/>
      <c r="EHS1582" s="847"/>
      <c r="EHT1582" s="847"/>
      <c r="EHU1582" s="847"/>
      <c r="EHV1582" s="847"/>
      <c r="EHW1582" s="847"/>
      <c r="EHX1582" s="847"/>
      <c r="EHY1582" s="847"/>
      <c r="EHZ1582" s="847"/>
      <c r="EIA1582" s="847"/>
      <c r="EIB1582" s="847"/>
      <c r="EIC1582" s="847"/>
      <c r="EID1582" s="847"/>
      <c r="EIE1582" s="847"/>
      <c r="EIF1582" s="847"/>
      <c r="EIG1582" s="847"/>
      <c r="EIH1582" s="847"/>
      <c r="EII1582" s="847"/>
      <c r="EIJ1582" s="847"/>
      <c r="EIK1582" s="847"/>
      <c r="EIL1582" s="847"/>
      <c r="EIM1582" s="847"/>
      <c r="EIN1582" s="847"/>
      <c r="EIO1582" s="847"/>
      <c r="EIP1582" s="847"/>
      <c r="EIQ1582" s="847"/>
      <c r="EIR1582" s="847"/>
      <c r="EIS1582" s="847"/>
      <c r="EIT1582" s="847"/>
      <c r="EIU1582" s="847"/>
      <c r="EIV1582" s="847"/>
      <c r="EIW1582" s="847"/>
      <c r="EIX1582" s="847"/>
      <c r="EIY1582" s="847"/>
      <c r="EIZ1582" s="847"/>
      <c r="EJA1582" s="847"/>
      <c r="EJB1582" s="847"/>
      <c r="EJC1582" s="847"/>
      <c r="EJD1582" s="847"/>
      <c r="EJE1582" s="847"/>
      <c r="EJF1582" s="847"/>
      <c r="EJG1582" s="847"/>
      <c r="EJH1582" s="847"/>
      <c r="EJI1582" s="847"/>
      <c r="EJJ1582" s="847"/>
      <c r="EJK1582" s="847"/>
      <c r="EJL1582" s="847"/>
      <c r="EJM1582" s="847"/>
      <c r="EJN1582" s="847"/>
      <c r="EJO1582" s="847"/>
      <c r="EJP1582" s="847"/>
      <c r="EJQ1582" s="847"/>
      <c r="EJR1582" s="847"/>
      <c r="EJS1582" s="847"/>
      <c r="EJT1582" s="847"/>
      <c r="EJU1582" s="847"/>
      <c r="EJV1582" s="847"/>
      <c r="EJW1582" s="847"/>
      <c r="EJX1582" s="847"/>
      <c r="EJY1582" s="847"/>
      <c r="EJZ1582" s="847"/>
      <c r="EKA1582" s="847"/>
      <c r="EKB1582" s="847"/>
      <c r="EKC1582" s="847"/>
      <c r="EKD1582" s="847"/>
      <c r="EKE1582" s="847"/>
      <c r="EKF1582" s="847"/>
      <c r="EKG1582" s="847"/>
      <c r="EKH1582" s="847"/>
      <c r="EKI1582" s="847"/>
      <c r="EKJ1582" s="847"/>
      <c r="EKK1582" s="847"/>
      <c r="EKL1582" s="847"/>
      <c r="EKM1582" s="847"/>
      <c r="EKN1582" s="847"/>
      <c r="EKO1582" s="847"/>
      <c r="EKP1582" s="847"/>
      <c r="EKQ1582" s="847"/>
      <c r="EKR1582" s="847"/>
      <c r="EKS1582" s="847"/>
      <c r="EKT1582" s="847"/>
      <c r="EKU1582" s="847"/>
      <c r="EKV1582" s="847"/>
      <c r="EKW1582" s="847"/>
      <c r="EKX1582" s="847"/>
      <c r="EKY1582" s="847"/>
      <c r="EKZ1582" s="847"/>
      <c r="ELA1582" s="847"/>
      <c r="ELB1582" s="847"/>
      <c r="ELC1582" s="847"/>
      <c r="ELD1582" s="847"/>
      <c r="ELE1582" s="847"/>
      <c r="ELF1582" s="847"/>
      <c r="ELG1582" s="847"/>
      <c r="ELH1582" s="847"/>
      <c r="ELI1582" s="847"/>
      <c r="ELJ1582" s="847"/>
      <c r="ELK1582" s="847"/>
      <c r="ELL1582" s="847"/>
      <c r="ELM1582" s="847"/>
      <c r="ELN1582" s="847"/>
      <c r="ELO1582" s="847"/>
      <c r="ELP1582" s="847"/>
      <c r="ELQ1582" s="847"/>
      <c r="ELR1582" s="847"/>
      <c r="ELS1582" s="847"/>
      <c r="ELT1582" s="847"/>
      <c r="ELU1582" s="847"/>
      <c r="ELV1582" s="847"/>
      <c r="ELW1582" s="847"/>
      <c r="ELX1582" s="847"/>
      <c r="ELY1582" s="847"/>
      <c r="ELZ1582" s="847"/>
      <c r="EMA1582" s="847"/>
      <c r="EMB1582" s="847"/>
      <c r="EMC1582" s="847"/>
      <c r="EMD1582" s="847"/>
      <c r="EME1582" s="847"/>
      <c r="EMF1582" s="847"/>
      <c r="EMG1582" s="847"/>
      <c r="EMH1582" s="847"/>
      <c r="EMI1582" s="847"/>
      <c r="EMJ1582" s="847"/>
      <c r="EMK1582" s="847"/>
      <c r="EML1582" s="847"/>
      <c r="EMM1582" s="847"/>
      <c r="EMN1582" s="847"/>
      <c r="EMO1582" s="847"/>
      <c r="EMP1582" s="847"/>
      <c r="EMQ1582" s="847"/>
      <c r="EMR1582" s="847"/>
      <c r="EMS1582" s="847"/>
      <c r="EMT1582" s="847"/>
      <c r="EMU1582" s="847"/>
      <c r="EMV1582" s="847"/>
      <c r="EMW1582" s="847"/>
      <c r="EMX1582" s="847"/>
      <c r="EMY1582" s="847"/>
      <c r="EMZ1582" s="847"/>
      <c r="ENA1582" s="847"/>
      <c r="ENB1582" s="847"/>
      <c r="ENC1582" s="847"/>
      <c r="END1582" s="847"/>
      <c r="ENE1582" s="847"/>
      <c r="ENF1582" s="847"/>
      <c r="ENG1582" s="847"/>
      <c r="ENH1582" s="847"/>
      <c r="ENI1582" s="847"/>
      <c r="ENJ1582" s="847"/>
      <c r="ENK1582" s="847"/>
      <c r="ENL1582" s="847"/>
      <c r="ENM1582" s="847"/>
      <c r="ENN1582" s="847"/>
      <c r="ENO1582" s="847"/>
      <c r="ENP1582" s="847"/>
      <c r="ENQ1582" s="847"/>
      <c r="ENR1582" s="847"/>
      <c r="ENS1582" s="847"/>
      <c r="ENT1582" s="847"/>
      <c r="ENU1582" s="847"/>
      <c r="ENV1582" s="847"/>
      <c r="ENW1582" s="847"/>
      <c r="ENX1582" s="847"/>
      <c r="ENY1582" s="847"/>
      <c r="ENZ1582" s="847"/>
      <c r="EOA1582" s="847"/>
      <c r="EOB1582" s="847"/>
      <c r="EOC1582" s="847"/>
      <c r="EOD1582" s="847"/>
      <c r="EOE1582" s="847"/>
      <c r="EOF1582" s="847"/>
      <c r="EOG1582" s="847"/>
      <c r="EOH1582" s="847"/>
      <c r="EOI1582" s="847"/>
      <c r="EOJ1582" s="847"/>
      <c r="EOK1582" s="847"/>
      <c r="EOL1582" s="847"/>
      <c r="EOM1582" s="847"/>
      <c r="EON1582" s="847"/>
      <c r="EOO1582" s="847"/>
      <c r="EOP1582" s="847"/>
      <c r="EOQ1582" s="847"/>
      <c r="EOR1582" s="847"/>
      <c r="EOS1582" s="847"/>
      <c r="EOT1582" s="847"/>
      <c r="EOU1582" s="847"/>
      <c r="EOV1582" s="847"/>
      <c r="EOW1582" s="847"/>
      <c r="EOX1582" s="847"/>
      <c r="EOY1582" s="847"/>
      <c r="EOZ1582" s="847"/>
      <c r="EPA1582" s="847"/>
      <c r="EPB1582" s="847"/>
      <c r="EPC1582" s="847"/>
      <c r="EPD1582" s="847"/>
      <c r="EPE1582" s="847"/>
      <c r="EPF1582" s="847"/>
      <c r="EPG1582" s="847"/>
      <c r="EPH1582" s="847"/>
      <c r="EPI1582" s="847"/>
      <c r="EPJ1582" s="847"/>
      <c r="EPK1582" s="847"/>
      <c r="EPL1582" s="847"/>
      <c r="EPM1582" s="847"/>
      <c r="EPN1582" s="847"/>
      <c r="EPO1582" s="847"/>
      <c r="EPP1582" s="847"/>
      <c r="EPQ1582" s="847"/>
      <c r="EPR1582" s="847"/>
      <c r="EPS1582" s="847"/>
      <c r="EPT1582" s="847"/>
      <c r="EPU1582" s="847"/>
      <c r="EPV1582" s="847"/>
      <c r="EPW1582" s="847"/>
      <c r="EPX1582" s="847"/>
      <c r="EPY1582" s="847"/>
      <c r="EPZ1582" s="847"/>
      <c r="EQA1582" s="847"/>
      <c r="EQB1582" s="847"/>
      <c r="EQC1582" s="847"/>
      <c r="EQD1582" s="847"/>
      <c r="EQE1582" s="847"/>
      <c r="EQF1582" s="847"/>
      <c r="EQG1582" s="847"/>
      <c r="EQH1582" s="847"/>
      <c r="EQI1582" s="847"/>
      <c r="EQJ1582" s="847"/>
      <c r="EQK1582" s="847"/>
      <c r="EQL1582" s="847"/>
      <c r="EQM1582" s="847"/>
      <c r="EQN1582" s="847"/>
      <c r="EQO1582" s="847"/>
      <c r="EQP1582" s="847"/>
      <c r="EQQ1582" s="847"/>
      <c r="EQR1582" s="847"/>
      <c r="EQS1582" s="847"/>
      <c r="EQT1582" s="847"/>
      <c r="EQU1582" s="847"/>
      <c r="EQV1582" s="847"/>
      <c r="EQW1582" s="847"/>
      <c r="EQX1582" s="847"/>
      <c r="EQY1582" s="847"/>
      <c r="EQZ1582" s="847"/>
      <c r="ERA1582" s="847"/>
      <c r="ERB1582" s="847"/>
      <c r="ERC1582" s="847"/>
      <c r="ERD1582" s="847"/>
      <c r="ERE1582" s="847"/>
      <c r="ERF1582" s="847"/>
      <c r="ERG1582" s="847"/>
      <c r="ERH1582" s="847"/>
      <c r="ERI1582" s="847"/>
      <c r="ERJ1582" s="847"/>
      <c r="ERK1582" s="847"/>
      <c r="ERL1582" s="847"/>
      <c r="ERM1582" s="847"/>
      <c r="ERN1582" s="847"/>
      <c r="ERO1582" s="847"/>
      <c r="ERP1582" s="847"/>
      <c r="ERQ1582" s="847"/>
      <c r="ERR1582" s="847"/>
      <c r="ERS1582" s="847"/>
      <c r="ERT1582" s="847"/>
      <c r="ERU1582" s="847"/>
      <c r="ERV1582" s="847"/>
      <c r="ERW1582" s="847"/>
      <c r="ERX1582" s="847"/>
      <c r="ERY1582" s="847"/>
      <c r="ERZ1582" s="847"/>
      <c r="ESA1582" s="847"/>
      <c r="ESB1582" s="847"/>
      <c r="ESC1582" s="847"/>
      <c r="ESD1582" s="847"/>
      <c r="ESE1582" s="847"/>
      <c r="ESF1582" s="847"/>
      <c r="ESG1582" s="847"/>
      <c r="ESH1582" s="847"/>
      <c r="ESI1582" s="847"/>
      <c r="ESJ1582" s="847"/>
      <c r="ESK1582" s="847"/>
      <c r="ESL1582" s="847"/>
      <c r="ESM1582" s="847"/>
      <c r="ESN1582" s="847"/>
      <c r="ESO1582" s="847"/>
      <c r="ESP1582" s="847"/>
      <c r="ESQ1582" s="847"/>
      <c r="ESR1582" s="847"/>
      <c r="ESS1582" s="847"/>
      <c r="EST1582" s="847"/>
      <c r="ESU1582" s="847"/>
      <c r="ESV1582" s="847"/>
      <c r="ESW1582" s="847"/>
      <c r="ESX1582" s="847"/>
      <c r="ESY1582" s="847"/>
      <c r="ESZ1582" s="847"/>
      <c r="ETA1582" s="847"/>
      <c r="ETB1582" s="847"/>
      <c r="ETC1582" s="847"/>
      <c r="ETD1582" s="847"/>
      <c r="ETE1582" s="847"/>
      <c r="ETF1582" s="847"/>
      <c r="ETG1582" s="847"/>
      <c r="ETH1582" s="847"/>
      <c r="ETI1582" s="847"/>
      <c r="ETJ1582" s="847"/>
      <c r="ETK1582" s="847"/>
      <c r="ETL1582" s="847"/>
      <c r="ETM1582" s="847"/>
      <c r="ETN1582" s="847"/>
      <c r="ETO1582" s="847"/>
      <c r="ETP1582" s="847"/>
      <c r="ETQ1582" s="847"/>
      <c r="ETR1582" s="847"/>
      <c r="ETS1582" s="847"/>
      <c r="ETT1582" s="847"/>
      <c r="ETU1582" s="847"/>
      <c r="ETV1582" s="847"/>
      <c r="ETW1582" s="847"/>
      <c r="ETX1582" s="847"/>
      <c r="ETY1582" s="847"/>
      <c r="ETZ1582" s="847"/>
      <c r="EUA1582" s="847"/>
      <c r="EUB1582" s="847"/>
      <c r="EUC1582" s="847"/>
      <c r="EUD1582" s="847"/>
      <c r="EUE1582" s="847"/>
      <c r="EUF1582" s="847"/>
      <c r="EUG1582" s="847"/>
      <c r="EUH1582" s="847"/>
      <c r="EUI1582" s="847"/>
      <c r="EUJ1582" s="847"/>
      <c r="EUK1582" s="847"/>
      <c r="EUL1582" s="847"/>
      <c r="EUM1582" s="847"/>
      <c r="EUN1582" s="847"/>
      <c r="EUO1582" s="847"/>
      <c r="EUP1582" s="847"/>
      <c r="EUQ1582" s="847"/>
      <c r="EUR1582" s="847"/>
      <c r="EUS1582" s="847"/>
      <c r="EUT1582" s="847"/>
      <c r="EUU1582" s="847"/>
      <c r="EUV1582" s="847"/>
      <c r="EUW1582" s="847"/>
      <c r="EUX1582" s="847"/>
      <c r="EUY1582" s="847"/>
      <c r="EUZ1582" s="847"/>
      <c r="EVA1582" s="847"/>
      <c r="EVB1582" s="847"/>
      <c r="EVC1582" s="847"/>
      <c r="EVD1582" s="847"/>
      <c r="EVE1582" s="847"/>
      <c r="EVF1582" s="847"/>
      <c r="EVG1582" s="847"/>
      <c r="EVH1582" s="847"/>
      <c r="EVI1582" s="847"/>
      <c r="EVJ1582" s="847"/>
      <c r="EVK1582" s="847"/>
      <c r="EVL1582" s="847"/>
      <c r="EVM1582" s="847"/>
      <c r="EVN1582" s="847"/>
      <c r="EVO1582" s="847"/>
      <c r="EVP1582" s="847"/>
      <c r="EVQ1582" s="847"/>
      <c r="EVR1582" s="847"/>
      <c r="EVS1582" s="847"/>
      <c r="EVT1582" s="847"/>
      <c r="EVU1582" s="847"/>
      <c r="EVV1582" s="847"/>
      <c r="EVW1582" s="847"/>
      <c r="EVX1582" s="847"/>
      <c r="EVY1582" s="847"/>
      <c r="EVZ1582" s="847"/>
      <c r="EWA1582" s="847"/>
      <c r="EWB1582" s="847"/>
      <c r="EWC1582" s="847"/>
      <c r="EWD1582" s="847"/>
      <c r="EWE1582" s="847"/>
      <c r="EWF1582" s="847"/>
      <c r="EWG1582" s="847"/>
      <c r="EWH1582" s="847"/>
      <c r="EWI1582" s="847"/>
      <c r="EWJ1582" s="847"/>
      <c r="EWK1582" s="847"/>
      <c r="EWL1582" s="847"/>
      <c r="EWM1582" s="847"/>
      <c r="EWN1582" s="847"/>
      <c r="EWO1582" s="847"/>
      <c r="EWP1582" s="847"/>
      <c r="EWQ1582" s="847"/>
      <c r="EWR1582" s="847"/>
      <c r="EWS1582" s="847"/>
      <c r="EWT1582" s="847"/>
      <c r="EWU1582" s="847"/>
      <c r="EWV1582" s="847"/>
      <c r="EWW1582" s="847"/>
      <c r="EWX1582" s="847"/>
      <c r="EWY1582" s="847"/>
      <c r="EWZ1582" s="847"/>
      <c r="EXA1582" s="847"/>
      <c r="EXB1582" s="847"/>
      <c r="EXC1582" s="847"/>
      <c r="EXD1582" s="847"/>
      <c r="EXE1582" s="847"/>
      <c r="EXF1582" s="847"/>
      <c r="EXG1582" s="847"/>
      <c r="EXH1582" s="847"/>
      <c r="EXI1582" s="847"/>
      <c r="EXJ1582" s="847"/>
      <c r="EXK1582" s="847"/>
      <c r="EXL1582" s="847"/>
      <c r="EXM1582" s="847"/>
      <c r="EXN1582" s="847"/>
      <c r="EXO1582" s="847"/>
      <c r="EXP1582" s="847"/>
      <c r="EXQ1582" s="847"/>
      <c r="EXR1582" s="847"/>
      <c r="EXS1582" s="847"/>
      <c r="EXT1582" s="847"/>
      <c r="EXU1582" s="847"/>
      <c r="EXV1582" s="847"/>
      <c r="EXW1582" s="847"/>
      <c r="EXX1582" s="847"/>
      <c r="EXY1582" s="847"/>
      <c r="EXZ1582" s="847"/>
      <c r="EYA1582" s="847"/>
      <c r="EYB1582" s="847"/>
      <c r="EYC1582" s="847"/>
      <c r="EYD1582" s="847"/>
      <c r="EYE1582" s="847"/>
      <c r="EYF1582" s="847"/>
      <c r="EYG1582" s="847"/>
      <c r="EYH1582" s="847"/>
      <c r="EYI1582" s="847"/>
      <c r="EYJ1582" s="847"/>
      <c r="EYK1582" s="847"/>
      <c r="EYL1582" s="847"/>
      <c r="EYM1582" s="847"/>
      <c r="EYN1582" s="847"/>
      <c r="EYO1582" s="847"/>
      <c r="EYP1582" s="847"/>
      <c r="EYQ1582" s="847"/>
      <c r="EYR1582" s="847"/>
      <c r="EYS1582" s="847"/>
      <c r="EYT1582" s="847"/>
      <c r="EYU1582" s="847"/>
      <c r="EYV1582" s="847"/>
      <c r="EYW1582" s="847"/>
      <c r="EYX1582" s="847"/>
      <c r="EYY1582" s="847"/>
      <c r="EYZ1582" s="847"/>
      <c r="EZA1582" s="847"/>
      <c r="EZB1582" s="847"/>
      <c r="EZC1582" s="847"/>
      <c r="EZD1582" s="847"/>
      <c r="EZE1582" s="847"/>
      <c r="EZF1582" s="847"/>
      <c r="EZG1582" s="847"/>
      <c r="EZH1582" s="847"/>
      <c r="EZI1582" s="847"/>
      <c r="EZJ1582" s="847"/>
      <c r="EZK1582" s="847"/>
      <c r="EZL1582" s="847"/>
      <c r="EZM1582" s="847"/>
      <c r="EZN1582" s="847"/>
      <c r="EZO1582" s="847"/>
      <c r="EZP1582" s="847"/>
      <c r="EZQ1582" s="847"/>
      <c r="EZR1582" s="847"/>
      <c r="EZS1582" s="847"/>
      <c r="EZT1582" s="847"/>
      <c r="EZU1582" s="847"/>
      <c r="EZV1582" s="847"/>
      <c r="EZW1582" s="847"/>
      <c r="EZX1582" s="847"/>
      <c r="EZY1582" s="847"/>
      <c r="EZZ1582" s="847"/>
      <c r="FAA1582" s="847"/>
      <c r="FAB1582" s="847"/>
      <c r="FAC1582" s="847"/>
      <c r="FAD1582" s="847"/>
      <c r="FAE1582" s="847"/>
      <c r="FAF1582" s="847"/>
      <c r="FAG1582" s="847"/>
      <c r="FAH1582" s="847"/>
      <c r="FAI1582" s="847"/>
      <c r="FAJ1582" s="847"/>
      <c r="FAK1582" s="847"/>
      <c r="FAL1582" s="847"/>
      <c r="FAM1582" s="847"/>
      <c r="FAN1582" s="847"/>
      <c r="FAO1582" s="847"/>
      <c r="FAP1582" s="847"/>
      <c r="FAQ1582" s="847"/>
      <c r="FAR1582" s="847"/>
      <c r="FAS1582" s="847"/>
      <c r="FAT1582" s="847"/>
      <c r="FAU1582" s="847"/>
      <c r="FAV1582" s="847"/>
      <c r="FAW1582" s="847"/>
      <c r="FAX1582" s="847"/>
      <c r="FAY1582" s="847"/>
      <c r="FAZ1582" s="847"/>
      <c r="FBA1582" s="847"/>
      <c r="FBB1582" s="847"/>
      <c r="FBC1582" s="847"/>
      <c r="FBD1582" s="847"/>
      <c r="FBE1582" s="847"/>
      <c r="FBF1582" s="847"/>
      <c r="FBG1582" s="847"/>
      <c r="FBH1582" s="847"/>
      <c r="FBI1582" s="847"/>
      <c r="FBJ1582" s="847"/>
      <c r="FBK1582" s="847"/>
      <c r="FBL1582" s="847"/>
      <c r="FBM1582" s="847"/>
      <c r="FBN1582" s="847"/>
      <c r="FBO1582" s="847"/>
      <c r="FBP1582" s="847"/>
      <c r="FBQ1582" s="847"/>
      <c r="FBR1582" s="847"/>
      <c r="FBS1582" s="847"/>
      <c r="FBT1582" s="847"/>
      <c r="FBU1582" s="847"/>
      <c r="FBV1582" s="847"/>
      <c r="FBW1582" s="847"/>
      <c r="FBX1582" s="847"/>
      <c r="FBY1582" s="847"/>
      <c r="FBZ1582" s="847"/>
      <c r="FCA1582" s="847"/>
      <c r="FCB1582" s="847"/>
      <c r="FCC1582" s="847"/>
      <c r="FCD1582" s="847"/>
      <c r="FCE1582" s="847"/>
      <c r="FCF1582" s="847"/>
      <c r="FCG1582" s="847"/>
      <c r="FCH1582" s="847"/>
      <c r="FCI1582" s="847"/>
      <c r="FCJ1582" s="847"/>
      <c r="FCK1582" s="847"/>
      <c r="FCL1582" s="847"/>
      <c r="FCM1582" s="847"/>
      <c r="FCN1582" s="847"/>
      <c r="FCO1582" s="847"/>
      <c r="FCP1582" s="847"/>
      <c r="FCQ1582" s="847"/>
      <c r="FCR1582" s="847"/>
      <c r="FCS1582" s="847"/>
      <c r="FCT1582" s="847"/>
      <c r="FCU1582" s="847"/>
      <c r="FCV1582" s="847"/>
      <c r="FCW1582" s="847"/>
      <c r="FCX1582" s="847"/>
      <c r="FCY1582" s="847"/>
      <c r="FCZ1582" s="847"/>
      <c r="FDA1582" s="847"/>
      <c r="FDB1582" s="847"/>
      <c r="FDC1582" s="847"/>
      <c r="FDD1582" s="847"/>
      <c r="FDE1582" s="847"/>
      <c r="FDF1582" s="847"/>
      <c r="FDG1582" s="847"/>
      <c r="FDH1582" s="847"/>
      <c r="FDI1582" s="847"/>
      <c r="FDJ1582" s="847"/>
      <c r="FDK1582" s="847"/>
      <c r="FDL1582" s="847"/>
      <c r="FDM1582" s="847"/>
      <c r="FDN1582" s="847"/>
      <c r="FDO1582" s="847"/>
      <c r="FDP1582" s="847"/>
      <c r="FDQ1582" s="847"/>
      <c r="FDR1582" s="847"/>
      <c r="FDS1582" s="847"/>
      <c r="FDT1582" s="847"/>
      <c r="FDU1582" s="847"/>
      <c r="FDV1582" s="847"/>
      <c r="FDW1582" s="847"/>
      <c r="FDX1582" s="847"/>
      <c r="FDY1582" s="847"/>
      <c r="FDZ1582" s="847"/>
      <c r="FEA1582" s="847"/>
      <c r="FEB1582" s="847"/>
      <c r="FEC1582" s="847"/>
      <c r="FED1582" s="847"/>
      <c r="FEE1582" s="847"/>
      <c r="FEF1582" s="847"/>
      <c r="FEG1582" s="847"/>
      <c r="FEH1582" s="847"/>
      <c r="FEI1582" s="847"/>
      <c r="FEJ1582" s="847"/>
      <c r="FEK1582" s="847"/>
      <c r="FEL1582" s="847"/>
      <c r="FEM1582" s="847"/>
      <c r="FEN1582" s="847"/>
      <c r="FEO1582" s="847"/>
      <c r="FEP1582" s="847"/>
      <c r="FEQ1582" s="847"/>
      <c r="FER1582" s="847"/>
      <c r="FES1582" s="847"/>
      <c r="FET1582" s="847"/>
      <c r="FEU1582" s="847"/>
      <c r="FEV1582" s="847"/>
      <c r="FEW1582" s="847"/>
      <c r="FEX1582" s="847"/>
      <c r="FEY1582" s="847"/>
      <c r="FEZ1582" s="847"/>
      <c r="FFA1582" s="847"/>
      <c r="FFB1582" s="847"/>
      <c r="FFC1582" s="847"/>
      <c r="FFD1582" s="847"/>
      <c r="FFE1582" s="847"/>
      <c r="FFF1582" s="847"/>
      <c r="FFG1582" s="847"/>
      <c r="FFH1582" s="847"/>
      <c r="FFI1582" s="847"/>
      <c r="FFJ1582" s="847"/>
      <c r="FFK1582" s="847"/>
      <c r="FFL1582" s="847"/>
      <c r="FFM1582" s="847"/>
      <c r="FFN1582" s="847"/>
      <c r="FFO1582" s="847"/>
      <c r="FFP1582" s="847"/>
      <c r="FFQ1582" s="847"/>
      <c r="FFR1582" s="847"/>
      <c r="FFS1582" s="847"/>
      <c r="FFT1582" s="847"/>
      <c r="FFU1582" s="847"/>
      <c r="FFV1582" s="847"/>
      <c r="FFW1582" s="847"/>
      <c r="FFX1582" s="847"/>
      <c r="FFY1582" s="847"/>
      <c r="FFZ1582" s="847"/>
      <c r="FGA1582" s="847"/>
      <c r="FGB1582" s="847"/>
      <c r="FGC1582" s="847"/>
      <c r="FGD1582" s="847"/>
      <c r="FGE1582" s="847"/>
      <c r="FGF1582" s="847"/>
      <c r="FGG1582" s="847"/>
      <c r="FGH1582" s="847"/>
      <c r="FGI1582" s="847"/>
      <c r="FGJ1582" s="847"/>
      <c r="FGK1582" s="847"/>
      <c r="FGL1582" s="847"/>
      <c r="FGM1582" s="847"/>
      <c r="FGN1582" s="847"/>
      <c r="FGO1582" s="847"/>
      <c r="FGP1582" s="847"/>
      <c r="FGQ1582" s="847"/>
      <c r="FGR1582" s="847"/>
      <c r="FGS1582" s="847"/>
      <c r="FGT1582" s="847"/>
      <c r="FGU1582" s="847"/>
      <c r="FGV1582" s="847"/>
      <c r="FGW1582" s="847"/>
      <c r="FGX1582" s="847"/>
      <c r="FGY1582" s="847"/>
      <c r="FGZ1582" s="847"/>
      <c r="FHA1582" s="847"/>
      <c r="FHB1582" s="847"/>
      <c r="FHC1582" s="847"/>
      <c r="FHD1582" s="847"/>
      <c r="FHE1582" s="847"/>
      <c r="FHF1582" s="847"/>
      <c r="FHG1582" s="847"/>
      <c r="FHH1582" s="847"/>
      <c r="FHI1582" s="847"/>
      <c r="FHJ1582" s="847"/>
      <c r="FHK1582" s="847"/>
      <c r="FHL1582" s="847"/>
      <c r="FHM1582" s="847"/>
      <c r="FHN1582" s="847"/>
      <c r="FHO1582" s="847"/>
      <c r="FHP1582" s="847"/>
      <c r="FHQ1582" s="847"/>
      <c r="FHR1582" s="847"/>
      <c r="FHS1582" s="847"/>
      <c r="FHT1582" s="847"/>
      <c r="FHU1582" s="847"/>
      <c r="FHV1582" s="847"/>
      <c r="FHW1582" s="847"/>
      <c r="FHX1582" s="847"/>
      <c r="FHY1582" s="847"/>
      <c r="FHZ1582" s="847"/>
      <c r="FIA1582" s="847"/>
      <c r="FIB1582" s="847"/>
      <c r="FIC1582" s="847"/>
      <c r="FID1582" s="847"/>
      <c r="FIE1582" s="847"/>
      <c r="FIF1582" s="847"/>
      <c r="FIG1582" s="847"/>
      <c r="FIH1582" s="847"/>
      <c r="FII1582" s="847"/>
      <c r="FIJ1582" s="847"/>
      <c r="FIK1582" s="847"/>
      <c r="FIL1582" s="847"/>
      <c r="FIM1582" s="847"/>
      <c r="FIN1582" s="847"/>
      <c r="FIO1582" s="847"/>
      <c r="FIP1582" s="847"/>
      <c r="FIQ1582" s="847"/>
      <c r="FIR1582" s="847"/>
      <c r="FIS1582" s="847"/>
      <c r="FIT1582" s="847"/>
      <c r="FIU1582" s="847"/>
      <c r="FIV1582" s="847"/>
      <c r="FIW1582" s="847"/>
      <c r="FIX1582" s="847"/>
      <c r="FIY1582" s="847"/>
      <c r="FIZ1582" s="847"/>
      <c r="FJA1582" s="847"/>
      <c r="FJB1582" s="847"/>
      <c r="FJC1582" s="847"/>
      <c r="FJD1582" s="847"/>
      <c r="FJE1582" s="847"/>
      <c r="FJF1582" s="847"/>
      <c r="FJG1582" s="847"/>
      <c r="FJH1582" s="847"/>
      <c r="FJI1582" s="847"/>
      <c r="FJJ1582" s="847"/>
      <c r="FJK1582" s="847"/>
      <c r="FJL1582" s="847"/>
      <c r="FJM1582" s="847"/>
      <c r="FJN1582" s="847"/>
      <c r="FJO1582" s="847"/>
      <c r="FJP1582" s="847"/>
      <c r="FJQ1582" s="847"/>
      <c r="FJR1582" s="847"/>
      <c r="FJS1582" s="847"/>
      <c r="FJT1582" s="847"/>
      <c r="FJU1582" s="847"/>
      <c r="FJV1582" s="847"/>
      <c r="FJW1582" s="847"/>
      <c r="FJX1582" s="847"/>
      <c r="FJY1582" s="847"/>
      <c r="FJZ1582" s="847"/>
      <c r="FKA1582" s="847"/>
      <c r="FKB1582" s="847"/>
      <c r="FKC1582" s="847"/>
      <c r="FKD1582" s="847"/>
      <c r="FKE1582" s="847"/>
      <c r="FKF1582" s="847"/>
      <c r="FKG1582" s="847"/>
      <c r="FKH1582" s="847"/>
      <c r="FKI1582" s="847"/>
      <c r="FKJ1582" s="847"/>
      <c r="FKK1582" s="847"/>
      <c r="FKL1582" s="847"/>
      <c r="FKM1582" s="847"/>
      <c r="FKN1582" s="847"/>
      <c r="FKO1582" s="847"/>
      <c r="FKP1582" s="847"/>
      <c r="FKQ1582" s="847"/>
      <c r="FKR1582" s="847"/>
      <c r="FKS1582" s="847"/>
      <c r="FKT1582" s="847"/>
      <c r="FKU1582" s="847"/>
      <c r="FKV1582" s="847"/>
      <c r="FKW1582" s="847"/>
      <c r="FKX1582" s="847"/>
      <c r="FKY1582" s="847"/>
      <c r="FKZ1582" s="847"/>
      <c r="FLA1582" s="847"/>
      <c r="FLB1582" s="847"/>
      <c r="FLC1582" s="847"/>
      <c r="FLD1582" s="847"/>
      <c r="FLE1582" s="847"/>
      <c r="FLF1582" s="847"/>
      <c r="FLG1582" s="847"/>
      <c r="FLH1582" s="847"/>
      <c r="FLI1582" s="847"/>
      <c r="FLJ1582" s="847"/>
      <c r="FLK1582" s="847"/>
      <c r="FLL1582" s="847"/>
      <c r="FLM1582" s="847"/>
      <c r="FLN1582" s="847"/>
      <c r="FLO1582" s="847"/>
      <c r="FLP1582" s="847"/>
      <c r="FLQ1582" s="847"/>
      <c r="FLR1582" s="847"/>
      <c r="FLS1582" s="847"/>
      <c r="FLT1582" s="847"/>
      <c r="FLU1582" s="847"/>
      <c r="FLV1582" s="847"/>
      <c r="FLW1582" s="847"/>
      <c r="FLX1582" s="847"/>
      <c r="FLY1582" s="847"/>
      <c r="FLZ1582" s="847"/>
      <c r="FMA1582" s="847"/>
      <c r="FMB1582" s="847"/>
      <c r="FMC1582" s="847"/>
      <c r="FMD1582" s="847"/>
      <c r="FME1582" s="847"/>
      <c r="FMF1582" s="847"/>
      <c r="FMG1582" s="847"/>
      <c r="FMH1582" s="847"/>
      <c r="FMI1582" s="847"/>
      <c r="FMJ1582" s="847"/>
      <c r="FMK1582" s="847"/>
      <c r="FML1582" s="847"/>
      <c r="FMM1582" s="847"/>
      <c r="FMN1582" s="847"/>
      <c r="FMO1582" s="847"/>
      <c r="FMP1582" s="847"/>
      <c r="FMQ1582" s="847"/>
      <c r="FMR1582" s="847"/>
      <c r="FMS1582" s="847"/>
      <c r="FMT1582" s="847"/>
      <c r="FMU1582" s="847"/>
      <c r="FMV1582" s="847"/>
      <c r="FMW1582" s="847"/>
      <c r="FMX1582" s="847"/>
      <c r="FMY1582" s="847"/>
      <c r="FMZ1582" s="847"/>
      <c r="FNA1582" s="847"/>
      <c r="FNB1582" s="847"/>
      <c r="FNC1582" s="847"/>
      <c r="FND1582" s="847"/>
      <c r="FNE1582" s="847"/>
      <c r="FNF1582" s="847"/>
      <c r="FNG1582" s="847"/>
      <c r="FNH1582" s="847"/>
      <c r="FNI1582" s="847"/>
      <c r="FNJ1582" s="847"/>
      <c r="FNK1582" s="847"/>
      <c r="FNL1582" s="847"/>
      <c r="FNM1582" s="847"/>
      <c r="FNN1582" s="847"/>
      <c r="FNO1582" s="847"/>
      <c r="FNP1582" s="847"/>
      <c r="FNQ1582" s="847"/>
      <c r="FNR1582" s="847"/>
      <c r="FNS1582" s="847"/>
      <c r="FNT1582" s="847"/>
      <c r="FNU1582" s="847"/>
      <c r="FNV1582" s="847"/>
      <c r="FNW1582" s="847"/>
      <c r="FNX1582" s="847"/>
      <c r="FNY1582" s="847"/>
      <c r="FNZ1582" s="847"/>
      <c r="FOA1582" s="847"/>
      <c r="FOB1582" s="847"/>
      <c r="FOC1582" s="847"/>
      <c r="FOD1582" s="847"/>
      <c r="FOE1582" s="847"/>
      <c r="FOF1582" s="847"/>
      <c r="FOG1582" s="847"/>
      <c r="FOH1582" s="847"/>
      <c r="FOI1582" s="847"/>
      <c r="FOJ1582" s="847"/>
      <c r="FOK1582" s="847"/>
      <c r="FOL1582" s="847"/>
      <c r="FOM1582" s="847"/>
      <c r="FON1582" s="847"/>
      <c r="FOO1582" s="847"/>
      <c r="FOP1582" s="847"/>
      <c r="FOQ1582" s="847"/>
      <c r="FOR1582" s="847"/>
      <c r="FOS1582" s="847"/>
      <c r="FOT1582" s="847"/>
      <c r="FOU1582" s="847"/>
      <c r="FOV1582" s="847"/>
      <c r="FOW1582" s="847"/>
      <c r="FOX1582" s="847"/>
      <c r="FOY1582" s="847"/>
      <c r="FOZ1582" s="847"/>
      <c r="FPA1582" s="847"/>
      <c r="FPB1582" s="847"/>
      <c r="FPC1582" s="847"/>
      <c r="FPD1582" s="847"/>
      <c r="FPE1582" s="847"/>
      <c r="FPF1582" s="847"/>
      <c r="FPG1582" s="847"/>
      <c r="FPH1582" s="847"/>
      <c r="FPI1582" s="847"/>
      <c r="FPJ1582" s="847"/>
      <c r="FPK1582" s="847"/>
      <c r="FPL1582" s="847"/>
      <c r="FPM1582" s="847"/>
      <c r="FPN1582" s="847"/>
      <c r="FPO1582" s="847"/>
      <c r="FPP1582" s="847"/>
      <c r="FPQ1582" s="847"/>
      <c r="FPR1582" s="847"/>
      <c r="FPS1582" s="847"/>
      <c r="FPT1582" s="847"/>
      <c r="FPU1582" s="847"/>
      <c r="FPV1582" s="847"/>
      <c r="FPW1582" s="847"/>
      <c r="FPX1582" s="847"/>
      <c r="FPY1582" s="847"/>
      <c r="FPZ1582" s="847"/>
      <c r="FQA1582" s="847"/>
      <c r="FQB1582" s="847"/>
      <c r="FQC1582" s="847"/>
      <c r="FQD1582" s="847"/>
      <c r="FQE1582" s="847"/>
      <c r="FQF1582" s="847"/>
      <c r="FQG1582" s="847"/>
      <c r="FQH1582" s="847"/>
      <c r="FQI1582" s="847"/>
      <c r="FQJ1582" s="847"/>
      <c r="FQK1582" s="847"/>
      <c r="FQL1582" s="847"/>
      <c r="FQM1582" s="847"/>
      <c r="FQN1582" s="847"/>
      <c r="FQO1582" s="847"/>
      <c r="FQP1582" s="847"/>
      <c r="FQQ1582" s="847"/>
      <c r="FQR1582" s="847"/>
      <c r="FQS1582" s="847"/>
      <c r="FQT1582" s="847"/>
      <c r="FQU1582" s="847"/>
      <c r="FQV1582" s="847"/>
      <c r="FQW1582" s="847"/>
      <c r="FQX1582" s="847"/>
      <c r="FQY1582" s="847"/>
      <c r="FQZ1582" s="847"/>
      <c r="FRA1582" s="847"/>
      <c r="FRB1582" s="847"/>
      <c r="FRC1582" s="847"/>
      <c r="FRD1582" s="847"/>
      <c r="FRE1582" s="847"/>
      <c r="FRF1582" s="847"/>
      <c r="FRG1582" s="847"/>
      <c r="FRH1582" s="847"/>
      <c r="FRI1582" s="847"/>
      <c r="FRJ1582" s="847"/>
      <c r="FRK1582" s="847"/>
      <c r="FRL1582" s="847"/>
      <c r="FRM1582" s="847"/>
      <c r="FRN1582" s="847"/>
      <c r="FRO1582" s="847"/>
      <c r="FRP1582" s="847"/>
      <c r="FRQ1582" s="847"/>
      <c r="FRR1582" s="847"/>
      <c r="FRS1582" s="847"/>
      <c r="FRT1582" s="847"/>
      <c r="FRU1582" s="847"/>
      <c r="FRV1582" s="847"/>
      <c r="FRW1582" s="847"/>
      <c r="FRX1582" s="847"/>
      <c r="FRY1582" s="847"/>
      <c r="FRZ1582" s="847"/>
      <c r="FSA1582" s="847"/>
      <c r="FSB1582" s="847"/>
      <c r="FSC1582" s="847"/>
      <c r="FSD1582" s="847"/>
      <c r="FSE1582" s="847"/>
      <c r="FSF1582" s="847"/>
      <c r="FSG1582" s="847"/>
      <c r="FSH1582" s="847"/>
      <c r="FSI1582" s="847"/>
      <c r="FSJ1582" s="847"/>
      <c r="FSK1582" s="847"/>
      <c r="FSL1582" s="847"/>
      <c r="FSM1582" s="847"/>
      <c r="FSN1582" s="847"/>
      <c r="FSO1582" s="847"/>
      <c r="FSP1582" s="847"/>
      <c r="FSQ1582" s="847"/>
      <c r="FSR1582" s="847"/>
      <c r="FSS1582" s="847"/>
      <c r="FST1582" s="847"/>
      <c r="FSU1582" s="847"/>
      <c r="FSV1582" s="847"/>
      <c r="FSW1582" s="847"/>
      <c r="FSX1582" s="847"/>
      <c r="FSY1582" s="847"/>
      <c r="FSZ1582" s="847"/>
      <c r="FTA1582" s="847"/>
      <c r="FTB1582" s="847"/>
      <c r="FTC1582" s="847"/>
      <c r="FTD1582" s="847"/>
      <c r="FTE1582" s="847"/>
      <c r="FTF1582" s="847"/>
      <c r="FTG1582" s="847"/>
      <c r="FTH1582" s="847"/>
      <c r="FTI1582" s="847"/>
      <c r="FTJ1582" s="847"/>
      <c r="FTK1582" s="847"/>
      <c r="FTL1582" s="847"/>
      <c r="FTM1582" s="847"/>
      <c r="FTN1582" s="847"/>
      <c r="FTO1582" s="847"/>
      <c r="FTP1582" s="847"/>
      <c r="FTQ1582" s="847"/>
      <c r="FTR1582" s="847"/>
      <c r="FTS1582" s="847"/>
      <c r="FTT1582" s="847"/>
      <c r="FTU1582" s="847"/>
      <c r="FTV1582" s="847"/>
      <c r="FTW1582" s="847"/>
      <c r="FTX1582" s="847"/>
      <c r="FTY1582" s="847"/>
      <c r="FTZ1582" s="847"/>
      <c r="FUA1582" s="847"/>
      <c r="FUB1582" s="847"/>
      <c r="FUC1582" s="847"/>
      <c r="FUD1582" s="847"/>
      <c r="FUE1582" s="847"/>
      <c r="FUF1582" s="847"/>
      <c r="FUG1582" s="847"/>
      <c r="FUH1582" s="847"/>
      <c r="FUI1582" s="847"/>
      <c r="FUJ1582" s="847"/>
      <c r="FUK1582" s="847"/>
      <c r="FUL1582" s="847"/>
      <c r="FUM1582" s="847"/>
      <c r="FUN1582" s="847"/>
      <c r="FUO1582" s="847"/>
      <c r="FUP1582" s="847"/>
      <c r="FUQ1582" s="847"/>
      <c r="FUR1582" s="847"/>
      <c r="FUS1582" s="847"/>
      <c r="FUT1582" s="847"/>
      <c r="FUU1582" s="847"/>
      <c r="FUV1582" s="847"/>
      <c r="FUW1582" s="847"/>
      <c r="FUX1582" s="847"/>
      <c r="FUY1582" s="847"/>
      <c r="FUZ1582" s="847"/>
      <c r="FVA1582" s="847"/>
      <c r="FVB1582" s="847"/>
      <c r="FVC1582" s="847"/>
      <c r="FVD1582" s="847"/>
      <c r="FVE1582" s="847"/>
      <c r="FVF1582" s="847"/>
      <c r="FVG1582" s="847"/>
      <c r="FVH1582" s="847"/>
      <c r="FVI1582" s="847"/>
      <c r="FVJ1582" s="847"/>
      <c r="FVK1582" s="847"/>
      <c r="FVL1582" s="847"/>
      <c r="FVM1582" s="847"/>
      <c r="FVN1582" s="847"/>
      <c r="FVO1582" s="847"/>
      <c r="FVP1582" s="847"/>
      <c r="FVQ1582" s="847"/>
      <c r="FVR1582" s="847"/>
      <c r="FVS1582" s="847"/>
      <c r="FVT1582" s="847"/>
      <c r="FVU1582" s="847"/>
      <c r="FVV1582" s="847"/>
      <c r="FVW1582" s="847"/>
      <c r="FVX1582" s="847"/>
      <c r="FVY1582" s="847"/>
      <c r="FVZ1582" s="847"/>
      <c r="FWA1582" s="847"/>
      <c r="FWB1582" s="847"/>
      <c r="FWC1582" s="847"/>
      <c r="FWD1582" s="847"/>
      <c r="FWE1582" s="847"/>
      <c r="FWF1582" s="847"/>
      <c r="FWG1582" s="847"/>
      <c r="FWH1582" s="847"/>
      <c r="FWI1582" s="847"/>
      <c r="FWJ1582" s="847"/>
      <c r="FWK1582" s="847"/>
      <c r="FWL1582" s="847"/>
      <c r="FWM1582" s="847"/>
      <c r="FWN1582" s="847"/>
      <c r="FWO1582" s="847"/>
      <c r="FWP1582" s="847"/>
      <c r="FWQ1582" s="847"/>
      <c r="FWR1582" s="847"/>
      <c r="FWS1582" s="847"/>
      <c r="FWT1582" s="847"/>
      <c r="FWU1582" s="847"/>
      <c r="FWV1582" s="847"/>
      <c r="FWW1582" s="847"/>
      <c r="FWX1582" s="847"/>
      <c r="FWY1582" s="847"/>
      <c r="FWZ1582" s="847"/>
      <c r="FXA1582" s="847"/>
      <c r="FXB1582" s="847"/>
      <c r="FXC1582" s="847"/>
      <c r="FXD1582" s="847"/>
      <c r="FXE1582" s="847"/>
      <c r="FXF1582" s="847"/>
      <c r="FXG1582" s="847"/>
      <c r="FXH1582" s="847"/>
      <c r="FXI1582" s="847"/>
      <c r="FXJ1582" s="847"/>
      <c r="FXK1582" s="847"/>
      <c r="FXL1582" s="847"/>
      <c r="FXM1582" s="847"/>
      <c r="FXN1582" s="847"/>
      <c r="FXO1582" s="847"/>
      <c r="FXP1582" s="847"/>
      <c r="FXQ1582" s="847"/>
      <c r="FXR1582" s="847"/>
      <c r="FXS1582" s="847"/>
      <c r="FXT1582" s="847"/>
      <c r="FXU1582" s="847"/>
      <c r="FXV1582" s="847"/>
      <c r="FXW1582" s="847"/>
      <c r="FXX1582" s="847"/>
      <c r="FXY1582" s="847"/>
      <c r="FXZ1582" s="847"/>
      <c r="FYA1582" s="847"/>
      <c r="FYB1582" s="847"/>
      <c r="FYC1582" s="847"/>
      <c r="FYD1582" s="847"/>
      <c r="FYE1582" s="847"/>
      <c r="FYF1582" s="847"/>
      <c r="FYG1582" s="847"/>
      <c r="FYH1582" s="847"/>
      <c r="FYI1582" s="847"/>
      <c r="FYJ1582" s="847"/>
      <c r="FYK1582" s="847"/>
      <c r="FYL1582" s="847"/>
      <c r="FYM1582" s="847"/>
      <c r="FYN1582" s="847"/>
      <c r="FYO1582" s="847"/>
      <c r="FYP1582" s="847"/>
      <c r="FYQ1582" s="847"/>
      <c r="FYR1582" s="847"/>
      <c r="FYS1582" s="847"/>
      <c r="FYT1582" s="847"/>
      <c r="FYU1582" s="847"/>
      <c r="FYV1582" s="847"/>
      <c r="FYW1582" s="847"/>
      <c r="FYX1582" s="847"/>
      <c r="FYY1582" s="847"/>
      <c r="FYZ1582" s="847"/>
      <c r="FZA1582" s="847"/>
      <c r="FZB1582" s="847"/>
      <c r="FZC1582" s="847"/>
      <c r="FZD1582" s="847"/>
      <c r="FZE1582" s="847"/>
      <c r="FZF1582" s="847"/>
      <c r="FZG1582" s="847"/>
      <c r="FZH1582" s="847"/>
      <c r="FZI1582" s="847"/>
      <c r="FZJ1582" s="847"/>
      <c r="FZK1582" s="847"/>
      <c r="FZL1582" s="847"/>
      <c r="FZM1582" s="847"/>
      <c r="FZN1582" s="847"/>
      <c r="FZO1582" s="847"/>
      <c r="FZP1582" s="847"/>
      <c r="FZQ1582" s="847"/>
      <c r="FZR1582" s="847"/>
      <c r="FZS1582" s="847"/>
      <c r="FZT1582" s="847"/>
      <c r="FZU1582" s="847"/>
      <c r="FZV1582" s="847"/>
      <c r="FZW1582" s="847"/>
      <c r="FZX1582" s="847"/>
      <c r="FZY1582" s="847"/>
      <c r="FZZ1582" s="847"/>
      <c r="GAA1582" s="847"/>
      <c r="GAB1582" s="847"/>
      <c r="GAC1582" s="847"/>
      <c r="GAD1582" s="847"/>
      <c r="GAE1582" s="847"/>
      <c r="GAF1582" s="847"/>
      <c r="GAG1582" s="847"/>
      <c r="GAH1582" s="847"/>
      <c r="GAI1582" s="847"/>
      <c r="GAJ1582" s="847"/>
      <c r="GAK1582" s="847"/>
      <c r="GAL1582" s="847"/>
      <c r="GAM1582" s="847"/>
      <c r="GAN1582" s="847"/>
      <c r="GAO1582" s="847"/>
      <c r="GAP1582" s="847"/>
      <c r="GAQ1582" s="847"/>
      <c r="GAR1582" s="847"/>
      <c r="GAS1582" s="847"/>
      <c r="GAT1582" s="847"/>
      <c r="GAU1582" s="847"/>
      <c r="GAV1582" s="847"/>
      <c r="GAW1582" s="847"/>
      <c r="GAX1582" s="847"/>
      <c r="GAY1582" s="847"/>
      <c r="GAZ1582" s="847"/>
      <c r="GBA1582" s="847"/>
      <c r="GBB1582" s="847"/>
      <c r="GBC1582" s="847"/>
      <c r="GBD1582" s="847"/>
      <c r="GBE1582" s="847"/>
      <c r="GBF1582" s="847"/>
      <c r="GBG1582" s="847"/>
      <c r="GBH1582" s="847"/>
      <c r="GBI1582" s="847"/>
      <c r="GBJ1582" s="847"/>
      <c r="GBK1582" s="847"/>
      <c r="GBL1582" s="847"/>
      <c r="GBM1582" s="847"/>
      <c r="GBN1582" s="847"/>
      <c r="GBO1582" s="847"/>
      <c r="GBP1582" s="847"/>
      <c r="GBQ1582" s="847"/>
      <c r="GBR1582" s="847"/>
      <c r="GBS1582" s="847"/>
      <c r="GBT1582" s="847"/>
      <c r="GBU1582" s="847"/>
      <c r="GBV1582" s="847"/>
      <c r="GBW1582" s="847"/>
      <c r="GBX1582" s="847"/>
      <c r="GBY1582" s="847"/>
      <c r="GBZ1582" s="847"/>
      <c r="GCA1582" s="847"/>
      <c r="GCB1582" s="847"/>
      <c r="GCC1582" s="847"/>
      <c r="GCD1582" s="847"/>
      <c r="GCE1582" s="847"/>
      <c r="GCF1582" s="847"/>
      <c r="GCG1582" s="847"/>
      <c r="GCH1582" s="847"/>
      <c r="GCI1582" s="847"/>
      <c r="GCJ1582" s="847"/>
      <c r="GCK1582" s="847"/>
      <c r="GCL1582" s="847"/>
      <c r="GCM1582" s="847"/>
      <c r="GCN1582" s="847"/>
      <c r="GCO1582" s="847"/>
      <c r="GCP1582" s="847"/>
      <c r="GCQ1582" s="847"/>
      <c r="GCR1582" s="847"/>
      <c r="GCS1582" s="847"/>
      <c r="GCT1582" s="847"/>
      <c r="GCU1582" s="847"/>
      <c r="GCV1582" s="847"/>
      <c r="GCW1582" s="847"/>
      <c r="GCX1582" s="847"/>
      <c r="GCY1582" s="847"/>
      <c r="GCZ1582" s="847"/>
      <c r="GDA1582" s="847"/>
      <c r="GDB1582" s="847"/>
      <c r="GDC1582" s="847"/>
      <c r="GDD1582" s="847"/>
      <c r="GDE1582" s="847"/>
      <c r="GDF1582" s="847"/>
      <c r="GDG1582" s="847"/>
      <c r="GDH1582" s="847"/>
      <c r="GDI1582" s="847"/>
      <c r="GDJ1582" s="847"/>
      <c r="GDK1582" s="847"/>
      <c r="GDL1582" s="847"/>
      <c r="GDM1582" s="847"/>
      <c r="GDN1582" s="847"/>
      <c r="GDO1582" s="847"/>
      <c r="GDP1582" s="847"/>
      <c r="GDQ1582" s="847"/>
      <c r="GDR1582" s="847"/>
      <c r="GDS1582" s="847"/>
      <c r="GDT1582" s="847"/>
      <c r="GDU1582" s="847"/>
      <c r="GDV1582" s="847"/>
      <c r="GDW1582" s="847"/>
      <c r="GDX1582" s="847"/>
      <c r="GDY1582" s="847"/>
      <c r="GDZ1582" s="847"/>
      <c r="GEA1582" s="847"/>
      <c r="GEB1582" s="847"/>
      <c r="GEC1582" s="847"/>
      <c r="GED1582" s="847"/>
      <c r="GEE1582" s="847"/>
      <c r="GEF1582" s="847"/>
      <c r="GEG1582" s="847"/>
      <c r="GEH1582" s="847"/>
      <c r="GEI1582" s="847"/>
      <c r="GEJ1582" s="847"/>
      <c r="GEK1582" s="847"/>
      <c r="GEL1582" s="847"/>
      <c r="GEM1582" s="847"/>
      <c r="GEN1582" s="847"/>
      <c r="GEO1582" s="847"/>
      <c r="GEP1582" s="847"/>
      <c r="GEQ1582" s="847"/>
      <c r="GER1582" s="847"/>
      <c r="GES1582" s="847"/>
      <c r="GET1582" s="847"/>
      <c r="GEU1582" s="847"/>
      <c r="GEV1582" s="847"/>
      <c r="GEW1582" s="847"/>
      <c r="GEX1582" s="847"/>
      <c r="GEY1582" s="847"/>
      <c r="GEZ1582" s="847"/>
      <c r="GFA1582" s="847"/>
      <c r="GFB1582" s="847"/>
      <c r="GFC1582" s="847"/>
      <c r="GFD1582" s="847"/>
      <c r="GFE1582" s="847"/>
      <c r="GFF1582" s="847"/>
      <c r="GFG1582" s="847"/>
      <c r="GFH1582" s="847"/>
      <c r="GFI1582" s="847"/>
      <c r="GFJ1582" s="847"/>
      <c r="GFK1582" s="847"/>
      <c r="GFL1582" s="847"/>
      <c r="GFM1582" s="847"/>
      <c r="GFN1582" s="847"/>
      <c r="GFO1582" s="847"/>
      <c r="GFP1582" s="847"/>
      <c r="GFQ1582" s="847"/>
      <c r="GFR1582" s="847"/>
      <c r="GFS1582" s="847"/>
      <c r="GFT1582" s="847"/>
      <c r="GFU1582" s="847"/>
      <c r="GFV1582" s="847"/>
      <c r="GFW1582" s="847"/>
      <c r="GFX1582" s="847"/>
      <c r="GFY1582" s="847"/>
      <c r="GFZ1582" s="847"/>
      <c r="GGA1582" s="847"/>
      <c r="GGB1582" s="847"/>
      <c r="GGC1582" s="847"/>
      <c r="GGD1582" s="847"/>
      <c r="GGE1582" s="847"/>
      <c r="GGF1582" s="847"/>
      <c r="GGG1582" s="847"/>
      <c r="GGH1582" s="847"/>
      <c r="GGI1582" s="847"/>
      <c r="GGJ1582" s="847"/>
      <c r="GGK1582" s="847"/>
      <c r="GGL1582" s="847"/>
      <c r="GGM1582" s="847"/>
      <c r="GGN1582" s="847"/>
      <c r="GGO1582" s="847"/>
      <c r="GGP1582" s="847"/>
      <c r="GGQ1582" s="847"/>
      <c r="GGR1582" s="847"/>
      <c r="GGS1582" s="847"/>
      <c r="GGT1582" s="847"/>
      <c r="GGU1582" s="847"/>
      <c r="GGV1582" s="847"/>
      <c r="GGW1582" s="847"/>
      <c r="GGX1582" s="847"/>
      <c r="GGY1582" s="847"/>
      <c r="GGZ1582" s="847"/>
      <c r="GHA1582" s="847"/>
      <c r="GHB1582" s="847"/>
      <c r="GHC1582" s="847"/>
      <c r="GHD1582" s="847"/>
      <c r="GHE1582" s="847"/>
      <c r="GHF1582" s="847"/>
      <c r="GHG1582" s="847"/>
      <c r="GHH1582" s="847"/>
      <c r="GHI1582" s="847"/>
      <c r="GHJ1582" s="847"/>
      <c r="GHK1582" s="847"/>
      <c r="GHL1582" s="847"/>
      <c r="GHM1582" s="847"/>
      <c r="GHN1582" s="847"/>
      <c r="GHO1582" s="847"/>
      <c r="GHP1582" s="847"/>
      <c r="GHQ1582" s="847"/>
      <c r="GHR1582" s="847"/>
      <c r="GHS1582" s="847"/>
      <c r="GHT1582" s="847"/>
      <c r="GHU1582" s="847"/>
      <c r="GHV1582" s="847"/>
      <c r="GHW1582" s="847"/>
      <c r="GHX1582" s="847"/>
      <c r="GHY1582" s="847"/>
      <c r="GHZ1582" s="847"/>
      <c r="GIA1582" s="847"/>
      <c r="GIB1582" s="847"/>
      <c r="GIC1582" s="847"/>
      <c r="GID1582" s="847"/>
      <c r="GIE1582" s="847"/>
      <c r="GIF1582" s="847"/>
      <c r="GIG1582" s="847"/>
      <c r="GIH1582" s="847"/>
      <c r="GII1582" s="847"/>
      <c r="GIJ1582" s="847"/>
      <c r="GIK1582" s="847"/>
      <c r="GIL1582" s="847"/>
      <c r="GIM1582" s="847"/>
      <c r="GIN1582" s="847"/>
      <c r="GIO1582" s="847"/>
      <c r="GIP1582" s="847"/>
      <c r="GIQ1582" s="847"/>
      <c r="GIR1582" s="847"/>
      <c r="GIS1582" s="847"/>
      <c r="GIT1582" s="847"/>
      <c r="GIU1582" s="847"/>
      <c r="GIV1582" s="847"/>
      <c r="GIW1582" s="847"/>
      <c r="GIX1582" s="847"/>
      <c r="GIY1582" s="847"/>
      <c r="GIZ1582" s="847"/>
      <c r="GJA1582" s="847"/>
      <c r="GJB1582" s="847"/>
      <c r="GJC1582" s="847"/>
      <c r="GJD1582" s="847"/>
      <c r="GJE1582" s="847"/>
      <c r="GJF1582" s="847"/>
      <c r="GJG1582" s="847"/>
      <c r="GJH1582" s="847"/>
      <c r="GJI1582" s="847"/>
      <c r="GJJ1582" s="847"/>
      <c r="GJK1582" s="847"/>
      <c r="GJL1582" s="847"/>
      <c r="GJM1582" s="847"/>
      <c r="GJN1582" s="847"/>
      <c r="GJO1582" s="847"/>
      <c r="GJP1582" s="847"/>
      <c r="GJQ1582" s="847"/>
      <c r="GJR1582" s="847"/>
      <c r="GJS1582" s="847"/>
      <c r="GJT1582" s="847"/>
      <c r="GJU1582" s="847"/>
      <c r="GJV1582" s="847"/>
      <c r="GJW1582" s="847"/>
      <c r="GJX1582" s="847"/>
      <c r="GJY1582" s="847"/>
      <c r="GJZ1582" s="847"/>
      <c r="GKA1582" s="847"/>
      <c r="GKB1582" s="847"/>
      <c r="GKC1582" s="847"/>
      <c r="GKD1582" s="847"/>
      <c r="GKE1582" s="847"/>
      <c r="GKF1582" s="847"/>
      <c r="GKG1582" s="847"/>
      <c r="GKH1582" s="847"/>
      <c r="GKI1582" s="847"/>
      <c r="GKJ1582" s="847"/>
      <c r="GKK1582" s="847"/>
      <c r="GKL1582" s="847"/>
      <c r="GKM1582" s="847"/>
      <c r="GKN1582" s="847"/>
      <c r="GKO1582" s="847"/>
      <c r="GKP1582" s="847"/>
      <c r="GKQ1582" s="847"/>
      <c r="GKR1582" s="847"/>
      <c r="GKS1582" s="847"/>
      <c r="GKT1582" s="847"/>
      <c r="GKU1582" s="847"/>
      <c r="GKV1582" s="847"/>
      <c r="GKW1582" s="847"/>
      <c r="GKX1582" s="847"/>
      <c r="GKY1582" s="847"/>
      <c r="GKZ1582" s="847"/>
      <c r="GLA1582" s="847"/>
      <c r="GLB1582" s="847"/>
      <c r="GLC1582" s="847"/>
      <c r="GLD1582" s="847"/>
      <c r="GLE1582" s="847"/>
      <c r="GLF1582" s="847"/>
      <c r="GLG1582" s="847"/>
      <c r="GLH1582" s="847"/>
      <c r="GLI1582" s="847"/>
      <c r="GLJ1582" s="847"/>
      <c r="GLK1582" s="847"/>
      <c r="GLL1582" s="847"/>
      <c r="GLM1582" s="847"/>
      <c r="GLN1582" s="847"/>
      <c r="GLO1582" s="847"/>
      <c r="GLP1582" s="847"/>
      <c r="GLQ1582" s="847"/>
      <c r="GLR1582" s="847"/>
      <c r="GLS1582" s="847"/>
      <c r="GLT1582" s="847"/>
      <c r="GLU1582" s="847"/>
      <c r="GLV1582" s="847"/>
      <c r="GLW1582" s="847"/>
      <c r="GLX1582" s="847"/>
      <c r="GLY1582" s="847"/>
      <c r="GLZ1582" s="847"/>
      <c r="GMA1582" s="847"/>
      <c r="GMB1582" s="847"/>
      <c r="GMC1582" s="847"/>
      <c r="GMD1582" s="847"/>
      <c r="GME1582" s="847"/>
      <c r="GMF1582" s="847"/>
      <c r="GMG1582" s="847"/>
      <c r="GMH1582" s="847"/>
      <c r="GMI1582" s="847"/>
      <c r="GMJ1582" s="847"/>
      <c r="GMK1582" s="847"/>
      <c r="GML1582" s="847"/>
      <c r="GMM1582" s="847"/>
      <c r="GMN1582" s="847"/>
      <c r="GMO1582" s="847"/>
      <c r="GMP1582" s="847"/>
      <c r="GMQ1582" s="847"/>
      <c r="GMR1582" s="847"/>
      <c r="GMS1582" s="847"/>
      <c r="GMT1582" s="847"/>
      <c r="GMU1582" s="847"/>
      <c r="GMV1582" s="847"/>
      <c r="GMW1582" s="847"/>
      <c r="GMX1582" s="847"/>
      <c r="GMY1582" s="847"/>
      <c r="GMZ1582" s="847"/>
      <c r="GNA1582" s="847"/>
      <c r="GNB1582" s="847"/>
      <c r="GNC1582" s="847"/>
      <c r="GND1582" s="847"/>
      <c r="GNE1582" s="847"/>
      <c r="GNF1582" s="847"/>
      <c r="GNG1582" s="847"/>
      <c r="GNH1582" s="847"/>
      <c r="GNI1582" s="847"/>
      <c r="GNJ1582" s="847"/>
      <c r="GNK1582" s="847"/>
      <c r="GNL1582" s="847"/>
      <c r="GNM1582" s="847"/>
      <c r="GNN1582" s="847"/>
      <c r="GNO1582" s="847"/>
      <c r="GNP1582" s="847"/>
      <c r="GNQ1582" s="847"/>
      <c r="GNR1582" s="847"/>
      <c r="GNS1582" s="847"/>
      <c r="GNT1582" s="847"/>
      <c r="GNU1582" s="847"/>
      <c r="GNV1582" s="847"/>
      <c r="GNW1582" s="847"/>
      <c r="GNX1582" s="847"/>
      <c r="GNY1582" s="847"/>
      <c r="GNZ1582" s="847"/>
      <c r="GOA1582" s="847"/>
      <c r="GOB1582" s="847"/>
      <c r="GOC1582" s="847"/>
      <c r="GOD1582" s="847"/>
      <c r="GOE1582" s="847"/>
      <c r="GOF1582" s="847"/>
      <c r="GOG1582" s="847"/>
      <c r="GOH1582" s="847"/>
      <c r="GOI1582" s="847"/>
      <c r="GOJ1582" s="847"/>
      <c r="GOK1582" s="847"/>
      <c r="GOL1582" s="847"/>
      <c r="GOM1582" s="847"/>
      <c r="GON1582" s="847"/>
      <c r="GOO1582" s="847"/>
      <c r="GOP1582" s="847"/>
      <c r="GOQ1582" s="847"/>
      <c r="GOR1582" s="847"/>
      <c r="GOS1582" s="847"/>
      <c r="GOT1582" s="847"/>
      <c r="GOU1582" s="847"/>
      <c r="GOV1582" s="847"/>
      <c r="GOW1582" s="847"/>
      <c r="GOX1582" s="847"/>
      <c r="GOY1582" s="847"/>
      <c r="GOZ1582" s="847"/>
      <c r="GPA1582" s="847"/>
      <c r="GPB1582" s="847"/>
      <c r="GPC1582" s="847"/>
      <c r="GPD1582" s="847"/>
      <c r="GPE1582" s="847"/>
      <c r="GPF1582" s="847"/>
      <c r="GPG1582" s="847"/>
      <c r="GPH1582" s="847"/>
      <c r="GPI1582" s="847"/>
      <c r="GPJ1582" s="847"/>
      <c r="GPK1582" s="847"/>
      <c r="GPL1582" s="847"/>
      <c r="GPM1582" s="847"/>
      <c r="GPN1582" s="847"/>
      <c r="GPO1582" s="847"/>
      <c r="GPP1582" s="847"/>
      <c r="GPQ1582" s="847"/>
      <c r="GPR1582" s="847"/>
      <c r="GPS1582" s="847"/>
      <c r="GPT1582" s="847"/>
      <c r="GPU1582" s="847"/>
      <c r="GPV1582" s="847"/>
      <c r="GPW1582" s="847"/>
      <c r="GPX1582" s="847"/>
      <c r="GPY1582" s="847"/>
      <c r="GPZ1582" s="847"/>
      <c r="GQA1582" s="847"/>
      <c r="GQB1582" s="847"/>
      <c r="GQC1582" s="847"/>
      <c r="GQD1582" s="847"/>
      <c r="GQE1582" s="847"/>
      <c r="GQF1582" s="847"/>
      <c r="GQG1582" s="847"/>
      <c r="GQH1582" s="847"/>
      <c r="GQI1582" s="847"/>
      <c r="GQJ1582" s="847"/>
      <c r="GQK1582" s="847"/>
      <c r="GQL1582" s="847"/>
      <c r="GQM1582" s="847"/>
      <c r="GQN1582" s="847"/>
      <c r="GQO1582" s="847"/>
      <c r="GQP1582" s="847"/>
      <c r="GQQ1582" s="847"/>
      <c r="GQR1582" s="847"/>
      <c r="GQS1582" s="847"/>
      <c r="GQT1582" s="847"/>
      <c r="GQU1582" s="847"/>
      <c r="GQV1582" s="847"/>
      <c r="GQW1582" s="847"/>
      <c r="GQX1582" s="847"/>
      <c r="GQY1582" s="847"/>
      <c r="GQZ1582" s="847"/>
      <c r="GRA1582" s="847"/>
      <c r="GRB1582" s="847"/>
      <c r="GRC1582" s="847"/>
      <c r="GRD1582" s="847"/>
      <c r="GRE1582" s="847"/>
      <c r="GRF1582" s="847"/>
      <c r="GRG1582" s="847"/>
      <c r="GRH1582" s="847"/>
      <c r="GRI1582" s="847"/>
      <c r="GRJ1582" s="847"/>
      <c r="GRK1582" s="847"/>
      <c r="GRL1582" s="847"/>
      <c r="GRM1582" s="847"/>
      <c r="GRN1582" s="847"/>
      <c r="GRO1582" s="847"/>
      <c r="GRP1582" s="847"/>
      <c r="GRQ1582" s="847"/>
      <c r="GRR1582" s="847"/>
      <c r="GRS1582" s="847"/>
      <c r="GRT1582" s="847"/>
      <c r="GRU1582" s="847"/>
      <c r="GRV1582" s="847"/>
      <c r="GRW1582" s="847"/>
      <c r="GRX1582" s="847"/>
      <c r="GRY1582" s="847"/>
      <c r="GRZ1582" s="847"/>
      <c r="GSA1582" s="847"/>
      <c r="GSB1582" s="847"/>
      <c r="GSC1582" s="847"/>
      <c r="GSD1582" s="847"/>
      <c r="GSE1582" s="847"/>
      <c r="GSF1582" s="847"/>
      <c r="GSG1582" s="847"/>
      <c r="GSH1582" s="847"/>
      <c r="GSI1582" s="847"/>
      <c r="GSJ1582" s="847"/>
      <c r="GSK1582" s="847"/>
      <c r="GSL1582" s="847"/>
      <c r="GSM1582" s="847"/>
      <c r="GSN1582" s="847"/>
      <c r="GSO1582" s="847"/>
      <c r="GSP1582" s="847"/>
      <c r="GSQ1582" s="847"/>
      <c r="GSR1582" s="847"/>
      <c r="GSS1582" s="847"/>
      <c r="GST1582" s="847"/>
      <c r="GSU1582" s="847"/>
      <c r="GSV1582" s="847"/>
      <c r="GSW1582" s="847"/>
      <c r="GSX1582" s="847"/>
      <c r="GSY1582" s="847"/>
      <c r="GSZ1582" s="847"/>
      <c r="GTA1582" s="847"/>
      <c r="GTB1582" s="847"/>
      <c r="GTC1582" s="847"/>
      <c r="GTD1582" s="847"/>
      <c r="GTE1582" s="847"/>
      <c r="GTF1582" s="847"/>
      <c r="GTG1582" s="847"/>
      <c r="GTH1582" s="847"/>
      <c r="GTI1582" s="847"/>
      <c r="GTJ1582" s="847"/>
      <c r="GTK1582" s="847"/>
      <c r="GTL1582" s="847"/>
      <c r="GTM1582" s="847"/>
      <c r="GTN1582" s="847"/>
      <c r="GTO1582" s="847"/>
      <c r="GTP1582" s="847"/>
      <c r="GTQ1582" s="847"/>
      <c r="GTR1582" s="847"/>
      <c r="GTS1582" s="847"/>
      <c r="GTT1582" s="847"/>
      <c r="GTU1582" s="847"/>
      <c r="GTV1582" s="847"/>
      <c r="GTW1582" s="847"/>
      <c r="GTX1582" s="847"/>
      <c r="GTY1582" s="847"/>
      <c r="GTZ1582" s="847"/>
      <c r="GUA1582" s="847"/>
      <c r="GUB1582" s="847"/>
      <c r="GUC1582" s="847"/>
      <c r="GUD1582" s="847"/>
      <c r="GUE1582" s="847"/>
      <c r="GUF1582" s="847"/>
      <c r="GUG1582" s="847"/>
      <c r="GUH1582" s="847"/>
      <c r="GUI1582" s="847"/>
      <c r="GUJ1582" s="847"/>
      <c r="GUK1582" s="847"/>
      <c r="GUL1582" s="847"/>
      <c r="GUM1582" s="847"/>
      <c r="GUN1582" s="847"/>
      <c r="GUO1582" s="847"/>
      <c r="GUP1582" s="847"/>
      <c r="GUQ1582" s="847"/>
      <c r="GUR1582" s="847"/>
      <c r="GUS1582" s="847"/>
      <c r="GUT1582" s="847"/>
      <c r="GUU1582" s="847"/>
      <c r="GUV1582" s="847"/>
      <c r="GUW1582" s="847"/>
      <c r="GUX1582" s="847"/>
      <c r="GUY1582" s="847"/>
      <c r="GUZ1582" s="847"/>
      <c r="GVA1582" s="847"/>
      <c r="GVB1582" s="847"/>
      <c r="GVC1582" s="847"/>
      <c r="GVD1582" s="847"/>
      <c r="GVE1582" s="847"/>
      <c r="GVF1582" s="847"/>
      <c r="GVG1582" s="847"/>
      <c r="GVH1582" s="847"/>
      <c r="GVI1582" s="847"/>
      <c r="GVJ1582" s="847"/>
      <c r="GVK1582" s="847"/>
      <c r="GVL1582" s="847"/>
      <c r="GVM1582" s="847"/>
      <c r="GVN1582" s="847"/>
      <c r="GVO1582" s="847"/>
      <c r="GVP1582" s="847"/>
      <c r="GVQ1582" s="847"/>
      <c r="GVR1582" s="847"/>
      <c r="GVS1582" s="847"/>
      <c r="GVT1582" s="847"/>
      <c r="GVU1582" s="847"/>
      <c r="GVV1582" s="847"/>
      <c r="GVW1582" s="847"/>
      <c r="GVX1582" s="847"/>
      <c r="GVY1582" s="847"/>
      <c r="GVZ1582" s="847"/>
      <c r="GWA1582" s="847"/>
      <c r="GWB1582" s="847"/>
      <c r="GWC1582" s="847"/>
      <c r="GWD1582" s="847"/>
      <c r="GWE1582" s="847"/>
      <c r="GWF1582" s="847"/>
      <c r="GWG1582" s="847"/>
      <c r="GWH1582" s="847"/>
      <c r="GWI1582" s="847"/>
      <c r="GWJ1582" s="847"/>
      <c r="GWK1582" s="847"/>
      <c r="GWL1582" s="847"/>
      <c r="GWM1582" s="847"/>
      <c r="GWN1582" s="847"/>
      <c r="GWO1582" s="847"/>
      <c r="GWP1582" s="847"/>
      <c r="GWQ1582" s="847"/>
      <c r="GWR1582" s="847"/>
      <c r="GWS1582" s="847"/>
      <c r="GWT1582" s="847"/>
      <c r="GWU1582" s="847"/>
      <c r="GWV1582" s="847"/>
      <c r="GWW1582" s="847"/>
      <c r="GWX1582" s="847"/>
      <c r="GWY1582" s="847"/>
      <c r="GWZ1582" s="847"/>
      <c r="GXA1582" s="847"/>
      <c r="GXB1582" s="847"/>
      <c r="GXC1582" s="847"/>
      <c r="GXD1582" s="847"/>
      <c r="GXE1582" s="847"/>
      <c r="GXF1582" s="847"/>
      <c r="GXG1582" s="847"/>
      <c r="GXH1582" s="847"/>
      <c r="GXI1582" s="847"/>
      <c r="GXJ1582" s="847"/>
      <c r="GXK1582" s="847"/>
      <c r="GXL1582" s="847"/>
      <c r="GXM1582" s="847"/>
      <c r="GXN1582" s="847"/>
      <c r="GXO1582" s="847"/>
      <c r="GXP1582" s="847"/>
      <c r="GXQ1582" s="847"/>
      <c r="GXR1582" s="847"/>
      <c r="GXS1582" s="847"/>
      <c r="GXT1582" s="847"/>
      <c r="GXU1582" s="847"/>
      <c r="GXV1582" s="847"/>
      <c r="GXW1582" s="847"/>
      <c r="GXX1582" s="847"/>
      <c r="GXY1582" s="847"/>
      <c r="GXZ1582" s="847"/>
      <c r="GYA1582" s="847"/>
      <c r="GYB1582" s="847"/>
      <c r="GYC1582" s="847"/>
      <c r="GYD1582" s="847"/>
      <c r="GYE1582" s="847"/>
      <c r="GYF1582" s="847"/>
      <c r="GYG1582" s="847"/>
      <c r="GYH1582" s="847"/>
      <c r="GYI1582" s="847"/>
      <c r="GYJ1582" s="847"/>
      <c r="GYK1582" s="847"/>
      <c r="GYL1582" s="847"/>
      <c r="GYM1582" s="847"/>
      <c r="GYN1582" s="847"/>
      <c r="GYO1582" s="847"/>
      <c r="GYP1582" s="847"/>
      <c r="GYQ1582" s="847"/>
      <c r="GYR1582" s="847"/>
      <c r="GYS1582" s="847"/>
      <c r="GYT1582" s="847"/>
      <c r="GYU1582" s="847"/>
      <c r="GYV1582" s="847"/>
      <c r="GYW1582" s="847"/>
      <c r="GYX1582" s="847"/>
      <c r="GYY1582" s="847"/>
      <c r="GYZ1582" s="847"/>
      <c r="GZA1582" s="847"/>
      <c r="GZB1582" s="847"/>
      <c r="GZC1582" s="847"/>
      <c r="GZD1582" s="847"/>
      <c r="GZE1582" s="847"/>
      <c r="GZF1582" s="847"/>
      <c r="GZG1582" s="847"/>
      <c r="GZH1582" s="847"/>
      <c r="GZI1582" s="847"/>
      <c r="GZJ1582" s="847"/>
      <c r="GZK1582" s="847"/>
      <c r="GZL1582" s="847"/>
      <c r="GZM1582" s="847"/>
      <c r="GZN1582" s="847"/>
      <c r="GZO1582" s="847"/>
      <c r="GZP1582" s="847"/>
      <c r="GZQ1582" s="847"/>
      <c r="GZR1582" s="847"/>
      <c r="GZS1582" s="847"/>
      <c r="GZT1582" s="847"/>
      <c r="GZU1582" s="847"/>
      <c r="GZV1582" s="847"/>
      <c r="GZW1582" s="847"/>
      <c r="GZX1582" s="847"/>
      <c r="GZY1582" s="847"/>
      <c r="GZZ1582" s="847"/>
      <c r="HAA1582" s="847"/>
      <c r="HAB1582" s="847"/>
      <c r="HAC1582" s="847"/>
      <c r="HAD1582" s="847"/>
      <c r="HAE1582" s="847"/>
      <c r="HAF1582" s="847"/>
      <c r="HAG1582" s="847"/>
      <c r="HAH1582" s="847"/>
      <c r="HAI1582" s="847"/>
      <c r="HAJ1582" s="847"/>
      <c r="HAK1582" s="847"/>
      <c r="HAL1582" s="847"/>
      <c r="HAM1582" s="847"/>
      <c r="HAN1582" s="847"/>
      <c r="HAO1582" s="847"/>
      <c r="HAP1582" s="847"/>
      <c r="HAQ1582" s="847"/>
      <c r="HAR1582" s="847"/>
      <c r="HAS1582" s="847"/>
      <c r="HAT1582" s="847"/>
      <c r="HAU1582" s="847"/>
      <c r="HAV1582" s="847"/>
      <c r="HAW1582" s="847"/>
      <c r="HAX1582" s="847"/>
      <c r="HAY1582" s="847"/>
      <c r="HAZ1582" s="847"/>
      <c r="HBA1582" s="847"/>
      <c r="HBB1582" s="847"/>
      <c r="HBC1582" s="847"/>
      <c r="HBD1582" s="847"/>
      <c r="HBE1582" s="847"/>
      <c r="HBF1582" s="847"/>
      <c r="HBG1582" s="847"/>
      <c r="HBH1582" s="847"/>
      <c r="HBI1582" s="847"/>
      <c r="HBJ1582" s="847"/>
      <c r="HBK1582" s="847"/>
      <c r="HBL1582" s="847"/>
      <c r="HBM1582" s="847"/>
      <c r="HBN1582" s="847"/>
      <c r="HBO1582" s="847"/>
      <c r="HBP1582" s="847"/>
      <c r="HBQ1582" s="847"/>
      <c r="HBR1582" s="847"/>
      <c r="HBS1582" s="847"/>
      <c r="HBT1582" s="847"/>
      <c r="HBU1582" s="847"/>
      <c r="HBV1582" s="847"/>
      <c r="HBW1582" s="847"/>
      <c r="HBX1582" s="847"/>
      <c r="HBY1582" s="847"/>
      <c r="HBZ1582" s="847"/>
      <c r="HCA1582" s="847"/>
      <c r="HCB1582" s="847"/>
      <c r="HCC1582" s="847"/>
      <c r="HCD1582" s="847"/>
      <c r="HCE1582" s="847"/>
      <c r="HCF1582" s="847"/>
      <c r="HCG1582" s="847"/>
      <c r="HCH1582" s="847"/>
      <c r="HCI1582" s="847"/>
      <c r="HCJ1582" s="847"/>
      <c r="HCK1582" s="847"/>
      <c r="HCL1582" s="847"/>
      <c r="HCM1582" s="847"/>
      <c r="HCN1582" s="847"/>
      <c r="HCO1582" s="847"/>
      <c r="HCP1582" s="847"/>
      <c r="HCQ1582" s="847"/>
      <c r="HCR1582" s="847"/>
      <c r="HCS1582" s="847"/>
      <c r="HCT1582" s="847"/>
      <c r="HCU1582" s="847"/>
      <c r="HCV1582" s="847"/>
      <c r="HCW1582" s="847"/>
      <c r="HCX1582" s="847"/>
      <c r="HCY1582" s="847"/>
      <c r="HCZ1582" s="847"/>
      <c r="HDA1582" s="847"/>
      <c r="HDB1582" s="847"/>
      <c r="HDC1582" s="847"/>
      <c r="HDD1582" s="847"/>
      <c r="HDE1582" s="847"/>
      <c r="HDF1582" s="847"/>
      <c r="HDG1582" s="847"/>
      <c r="HDH1582" s="847"/>
      <c r="HDI1582" s="847"/>
      <c r="HDJ1582" s="847"/>
      <c r="HDK1582" s="847"/>
      <c r="HDL1582" s="847"/>
      <c r="HDM1582" s="847"/>
      <c r="HDN1582" s="847"/>
      <c r="HDO1582" s="847"/>
      <c r="HDP1582" s="847"/>
      <c r="HDQ1582" s="847"/>
      <c r="HDR1582" s="847"/>
      <c r="HDS1582" s="847"/>
      <c r="HDT1582" s="847"/>
      <c r="HDU1582" s="847"/>
      <c r="HDV1582" s="847"/>
      <c r="HDW1582" s="847"/>
      <c r="HDX1582" s="847"/>
      <c r="HDY1582" s="847"/>
      <c r="HDZ1582" s="847"/>
      <c r="HEA1582" s="847"/>
      <c r="HEB1582" s="847"/>
      <c r="HEC1582" s="847"/>
      <c r="HED1582" s="847"/>
      <c r="HEE1582" s="847"/>
      <c r="HEF1582" s="847"/>
      <c r="HEG1582" s="847"/>
      <c r="HEH1582" s="847"/>
      <c r="HEI1582" s="847"/>
      <c r="HEJ1582" s="847"/>
      <c r="HEK1582" s="847"/>
      <c r="HEL1582" s="847"/>
      <c r="HEM1582" s="847"/>
      <c r="HEN1582" s="847"/>
      <c r="HEO1582" s="847"/>
      <c r="HEP1582" s="847"/>
      <c r="HEQ1582" s="847"/>
      <c r="HER1582" s="847"/>
      <c r="HES1582" s="847"/>
      <c r="HET1582" s="847"/>
      <c r="HEU1582" s="847"/>
      <c r="HEV1582" s="847"/>
      <c r="HEW1582" s="847"/>
      <c r="HEX1582" s="847"/>
      <c r="HEY1582" s="847"/>
      <c r="HEZ1582" s="847"/>
      <c r="HFA1582" s="847"/>
      <c r="HFB1582" s="847"/>
      <c r="HFC1582" s="847"/>
      <c r="HFD1582" s="847"/>
      <c r="HFE1582" s="847"/>
      <c r="HFF1582" s="847"/>
      <c r="HFG1582" s="847"/>
      <c r="HFH1582" s="847"/>
      <c r="HFI1582" s="847"/>
      <c r="HFJ1582" s="847"/>
      <c r="HFK1582" s="847"/>
      <c r="HFL1582" s="847"/>
      <c r="HFM1582" s="847"/>
      <c r="HFN1582" s="847"/>
      <c r="HFO1582" s="847"/>
      <c r="HFP1582" s="847"/>
      <c r="HFQ1582" s="847"/>
      <c r="HFR1582" s="847"/>
      <c r="HFS1582" s="847"/>
      <c r="HFT1582" s="847"/>
      <c r="HFU1582" s="847"/>
      <c r="HFV1582" s="847"/>
      <c r="HFW1582" s="847"/>
      <c r="HFX1582" s="847"/>
      <c r="HFY1582" s="847"/>
      <c r="HFZ1582" s="847"/>
      <c r="HGA1582" s="847"/>
      <c r="HGB1582" s="847"/>
      <c r="HGC1582" s="847"/>
      <c r="HGD1582" s="847"/>
      <c r="HGE1582" s="847"/>
      <c r="HGF1582" s="847"/>
      <c r="HGG1582" s="847"/>
      <c r="HGH1582" s="847"/>
      <c r="HGI1582" s="847"/>
      <c r="HGJ1582" s="847"/>
      <c r="HGK1582" s="847"/>
      <c r="HGL1582" s="847"/>
      <c r="HGM1582" s="847"/>
      <c r="HGN1582" s="847"/>
      <c r="HGO1582" s="847"/>
      <c r="HGP1582" s="847"/>
      <c r="HGQ1582" s="847"/>
      <c r="HGR1582" s="847"/>
      <c r="HGS1582" s="847"/>
      <c r="HGT1582" s="847"/>
      <c r="HGU1582" s="847"/>
      <c r="HGV1582" s="847"/>
      <c r="HGW1582" s="847"/>
      <c r="HGX1582" s="847"/>
      <c r="HGY1582" s="847"/>
      <c r="HGZ1582" s="847"/>
      <c r="HHA1582" s="847"/>
      <c r="HHB1582" s="847"/>
      <c r="HHC1582" s="847"/>
      <c r="HHD1582" s="847"/>
      <c r="HHE1582" s="847"/>
      <c r="HHF1582" s="847"/>
      <c r="HHG1582" s="847"/>
      <c r="HHH1582" s="847"/>
      <c r="HHI1582" s="847"/>
      <c r="HHJ1582" s="847"/>
      <c r="HHK1582" s="847"/>
      <c r="HHL1582" s="847"/>
      <c r="HHM1582" s="847"/>
      <c r="HHN1582" s="847"/>
      <c r="HHO1582" s="847"/>
      <c r="HHP1582" s="847"/>
      <c r="HHQ1582" s="847"/>
      <c r="HHR1582" s="847"/>
      <c r="HHS1582" s="847"/>
      <c r="HHT1582" s="847"/>
      <c r="HHU1582" s="847"/>
      <c r="HHV1582" s="847"/>
      <c r="HHW1582" s="847"/>
      <c r="HHX1582" s="847"/>
      <c r="HHY1582" s="847"/>
      <c r="HHZ1582" s="847"/>
      <c r="HIA1582" s="847"/>
      <c r="HIB1582" s="847"/>
      <c r="HIC1582" s="847"/>
      <c r="HID1582" s="847"/>
      <c r="HIE1582" s="847"/>
      <c r="HIF1582" s="847"/>
      <c r="HIG1582" s="847"/>
      <c r="HIH1582" s="847"/>
      <c r="HII1582" s="847"/>
      <c r="HIJ1582" s="847"/>
      <c r="HIK1582" s="847"/>
      <c r="HIL1582" s="847"/>
      <c r="HIM1582" s="847"/>
      <c r="HIN1582" s="847"/>
      <c r="HIO1582" s="847"/>
      <c r="HIP1582" s="847"/>
      <c r="HIQ1582" s="847"/>
      <c r="HIR1582" s="847"/>
      <c r="HIS1582" s="847"/>
      <c r="HIT1582" s="847"/>
      <c r="HIU1582" s="847"/>
      <c r="HIV1582" s="847"/>
      <c r="HIW1582" s="847"/>
      <c r="HIX1582" s="847"/>
      <c r="HIY1582" s="847"/>
      <c r="HIZ1582" s="847"/>
      <c r="HJA1582" s="847"/>
      <c r="HJB1582" s="847"/>
      <c r="HJC1582" s="847"/>
      <c r="HJD1582" s="847"/>
      <c r="HJE1582" s="847"/>
      <c r="HJF1582" s="847"/>
      <c r="HJG1582" s="847"/>
      <c r="HJH1582" s="847"/>
      <c r="HJI1582" s="847"/>
      <c r="HJJ1582" s="847"/>
      <c r="HJK1582" s="847"/>
      <c r="HJL1582" s="847"/>
      <c r="HJM1582" s="847"/>
      <c r="HJN1582" s="847"/>
      <c r="HJO1582" s="847"/>
      <c r="HJP1582" s="847"/>
      <c r="HJQ1582" s="847"/>
      <c r="HJR1582" s="847"/>
      <c r="HJS1582" s="847"/>
      <c r="HJT1582" s="847"/>
      <c r="HJU1582" s="847"/>
      <c r="HJV1582" s="847"/>
      <c r="HJW1582" s="847"/>
      <c r="HJX1582" s="847"/>
      <c r="HJY1582" s="847"/>
      <c r="HJZ1582" s="847"/>
      <c r="HKA1582" s="847"/>
      <c r="HKB1582" s="847"/>
      <c r="HKC1582" s="847"/>
      <c r="HKD1582" s="847"/>
      <c r="HKE1582" s="847"/>
      <c r="HKF1582" s="847"/>
      <c r="HKG1582" s="847"/>
      <c r="HKH1582" s="847"/>
      <c r="HKI1582" s="847"/>
      <c r="HKJ1582" s="847"/>
      <c r="HKK1582" s="847"/>
      <c r="HKL1582" s="847"/>
      <c r="HKM1582" s="847"/>
      <c r="HKN1582" s="847"/>
      <c r="HKO1582" s="847"/>
      <c r="HKP1582" s="847"/>
      <c r="HKQ1582" s="847"/>
      <c r="HKR1582" s="847"/>
      <c r="HKS1582" s="847"/>
      <c r="HKT1582" s="847"/>
      <c r="HKU1582" s="847"/>
      <c r="HKV1582" s="847"/>
      <c r="HKW1582" s="847"/>
      <c r="HKX1582" s="847"/>
      <c r="HKY1582" s="847"/>
      <c r="HKZ1582" s="847"/>
      <c r="HLA1582" s="847"/>
      <c r="HLB1582" s="847"/>
      <c r="HLC1582" s="847"/>
      <c r="HLD1582" s="847"/>
      <c r="HLE1582" s="847"/>
      <c r="HLF1582" s="847"/>
      <c r="HLG1582" s="847"/>
      <c r="HLH1582" s="847"/>
      <c r="HLI1582" s="847"/>
      <c r="HLJ1582" s="847"/>
      <c r="HLK1582" s="847"/>
      <c r="HLL1582" s="847"/>
      <c r="HLM1582" s="847"/>
      <c r="HLN1582" s="847"/>
      <c r="HLO1582" s="847"/>
      <c r="HLP1582" s="847"/>
      <c r="HLQ1582" s="847"/>
      <c r="HLR1582" s="847"/>
      <c r="HLS1582" s="847"/>
      <c r="HLT1582" s="847"/>
      <c r="HLU1582" s="847"/>
      <c r="HLV1582" s="847"/>
      <c r="HLW1582" s="847"/>
      <c r="HLX1582" s="847"/>
      <c r="HLY1582" s="847"/>
      <c r="HLZ1582" s="847"/>
      <c r="HMA1582" s="847"/>
      <c r="HMB1582" s="847"/>
      <c r="HMC1582" s="847"/>
      <c r="HMD1582" s="847"/>
      <c r="HME1582" s="847"/>
      <c r="HMF1582" s="847"/>
      <c r="HMG1582" s="847"/>
      <c r="HMH1582" s="847"/>
      <c r="HMI1582" s="847"/>
      <c r="HMJ1582" s="847"/>
      <c r="HMK1582" s="847"/>
      <c r="HML1582" s="847"/>
      <c r="HMM1582" s="847"/>
      <c r="HMN1582" s="847"/>
      <c r="HMO1582" s="847"/>
      <c r="HMP1582" s="847"/>
      <c r="HMQ1582" s="847"/>
      <c r="HMR1582" s="847"/>
      <c r="HMS1582" s="847"/>
      <c r="HMT1582" s="847"/>
      <c r="HMU1582" s="847"/>
      <c r="HMV1582" s="847"/>
      <c r="HMW1582" s="847"/>
      <c r="HMX1582" s="847"/>
      <c r="HMY1582" s="847"/>
      <c r="HMZ1582" s="847"/>
      <c r="HNA1582" s="847"/>
      <c r="HNB1582" s="847"/>
      <c r="HNC1582" s="847"/>
      <c r="HND1582" s="847"/>
      <c r="HNE1582" s="847"/>
      <c r="HNF1582" s="847"/>
      <c r="HNG1582" s="847"/>
      <c r="HNH1582" s="847"/>
      <c r="HNI1582" s="847"/>
      <c r="HNJ1582" s="847"/>
      <c r="HNK1582" s="847"/>
      <c r="HNL1582" s="847"/>
      <c r="HNM1582" s="847"/>
      <c r="HNN1582" s="847"/>
      <c r="HNO1582" s="847"/>
      <c r="HNP1582" s="847"/>
      <c r="HNQ1582" s="847"/>
      <c r="HNR1582" s="847"/>
      <c r="HNS1582" s="847"/>
      <c r="HNT1582" s="847"/>
      <c r="HNU1582" s="847"/>
      <c r="HNV1582" s="847"/>
      <c r="HNW1582" s="847"/>
      <c r="HNX1582" s="847"/>
      <c r="HNY1582" s="847"/>
      <c r="HNZ1582" s="847"/>
      <c r="HOA1582" s="847"/>
      <c r="HOB1582" s="847"/>
      <c r="HOC1582" s="847"/>
      <c r="HOD1582" s="847"/>
      <c r="HOE1582" s="847"/>
      <c r="HOF1582" s="847"/>
      <c r="HOG1582" s="847"/>
      <c r="HOH1582" s="847"/>
      <c r="HOI1582" s="847"/>
      <c r="HOJ1582" s="847"/>
      <c r="HOK1582" s="847"/>
      <c r="HOL1582" s="847"/>
      <c r="HOM1582" s="847"/>
      <c r="HON1582" s="847"/>
      <c r="HOO1582" s="847"/>
      <c r="HOP1582" s="847"/>
      <c r="HOQ1582" s="847"/>
      <c r="HOR1582" s="847"/>
      <c r="HOS1582" s="847"/>
      <c r="HOT1582" s="847"/>
      <c r="HOU1582" s="847"/>
      <c r="HOV1582" s="847"/>
      <c r="HOW1582" s="847"/>
      <c r="HOX1582" s="847"/>
      <c r="HOY1582" s="847"/>
      <c r="HOZ1582" s="847"/>
      <c r="HPA1582" s="847"/>
      <c r="HPB1582" s="847"/>
      <c r="HPC1582" s="847"/>
      <c r="HPD1582" s="847"/>
      <c r="HPE1582" s="847"/>
      <c r="HPF1582" s="847"/>
      <c r="HPG1582" s="847"/>
      <c r="HPH1582" s="847"/>
      <c r="HPI1582" s="847"/>
      <c r="HPJ1582" s="847"/>
      <c r="HPK1582" s="847"/>
      <c r="HPL1582" s="847"/>
      <c r="HPM1582" s="847"/>
      <c r="HPN1582" s="847"/>
      <c r="HPO1582" s="847"/>
      <c r="HPP1582" s="847"/>
      <c r="HPQ1582" s="847"/>
      <c r="HPR1582" s="847"/>
      <c r="HPS1582" s="847"/>
      <c r="HPT1582" s="847"/>
      <c r="HPU1582" s="847"/>
      <c r="HPV1582" s="847"/>
      <c r="HPW1582" s="847"/>
      <c r="HPX1582" s="847"/>
      <c r="HPY1582" s="847"/>
      <c r="HPZ1582" s="847"/>
      <c r="HQA1582" s="847"/>
      <c r="HQB1582" s="847"/>
      <c r="HQC1582" s="847"/>
      <c r="HQD1582" s="847"/>
      <c r="HQE1582" s="847"/>
      <c r="HQF1582" s="847"/>
      <c r="HQG1582" s="847"/>
      <c r="HQH1582" s="847"/>
      <c r="HQI1582" s="847"/>
      <c r="HQJ1582" s="847"/>
      <c r="HQK1582" s="847"/>
      <c r="HQL1582" s="847"/>
      <c r="HQM1582" s="847"/>
      <c r="HQN1582" s="847"/>
      <c r="HQO1582" s="847"/>
      <c r="HQP1582" s="847"/>
      <c r="HQQ1582" s="847"/>
      <c r="HQR1582" s="847"/>
      <c r="HQS1582" s="847"/>
      <c r="HQT1582" s="847"/>
      <c r="HQU1582" s="847"/>
      <c r="HQV1582" s="847"/>
      <c r="HQW1582" s="847"/>
      <c r="HQX1582" s="847"/>
      <c r="HQY1582" s="847"/>
      <c r="HQZ1582" s="847"/>
      <c r="HRA1582" s="847"/>
      <c r="HRB1582" s="847"/>
      <c r="HRC1582" s="847"/>
      <c r="HRD1582" s="847"/>
      <c r="HRE1582" s="847"/>
      <c r="HRF1582" s="847"/>
      <c r="HRG1582" s="847"/>
      <c r="HRH1582" s="847"/>
      <c r="HRI1582" s="847"/>
      <c r="HRJ1582" s="847"/>
      <c r="HRK1582" s="847"/>
      <c r="HRL1582" s="847"/>
      <c r="HRM1582" s="847"/>
      <c r="HRN1582" s="847"/>
      <c r="HRO1582" s="847"/>
      <c r="HRP1582" s="847"/>
      <c r="HRQ1582" s="847"/>
      <c r="HRR1582" s="847"/>
      <c r="HRS1582" s="847"/>
      <c r="HRT1582" s="847"/>
      <c r="HRU1582" s="847"/>
      <c r="HRV1582" s="847"/>
      <c r="HRW1582" s="847"/>
      <c r="HRX1582" s="847"/>
      <c r="HRY1582" s="847"/>
      <c r="HRZ1582" s="847"/>
      <c r="HSA1582" s="847"/>
      <c r="HSB1582" s="847"/>
      <c r="HSC1582" s="847"/>
      <c r="HSD1582" s="847"/>
      <c r="HSE1582" s="847"/>
      <c r="HSF1582" s="847"/>
      <c r="HSG1582" s="847"/>
      <c r="HSH1582" s="847"/>
      <c r="HSI1582" s="847"/>
      <c r="HSJ1582" s="847"/>
      <c r="HSK1582" s="847"/>
      <c r="HSL1582" s="847"/>
      <c r="HSM1582" s="847"/>
      <c r="HSN1582" s="847"/>
      <c r="HSO1582" s="847"/>
      <c r="HSP1582" s="847"/>
      <c r="HSQ1582" s="847"/>
      <c r="HSR1582" s="847"/>
      <c r="HSS1582" s="847"/>
      <c r="HST1582" s="847"/>
      <c r="HSU1582" s="847"/>
      <c r="HSV1582" s="847"/>
      <c r="HSW1582" s="847"/>
      <c r="HSX1582" s="847"/>
      <c r="HSY1582" s="847"/>
      <c r="HSZ1582" s="847"/>
      <c r="HTA1582" s="847"/>
      <c r="HTB1582" s="847"/>
      <c r="HTC1582" s="847"/>
      <c r="HTD1582" s="847"/>
      <c r="HTE1582" s="847"/>
      <c r="HTF1582" s="847"/>
      <c r="HTG1582" s="847"/>
      <c r="HTH1582" s="847"/>
      <c r="HTI1582" s="847"/>
      <c r="HTJ1582" s="847"/>
      <c r="HTK1582" s="847"/>
      <c r="HTL1582" s="847"/>
      <c r="HTM1582" s="847"/>
      <c r="HTN1582" s="847"/>
      <c r="HTO1582" s="847"/>
      <c r="HTP1582" s="847"/>
      <c r="HTQ1582" s="847"/>
      <c r="HTR1582" s="847"/>
      <c r="HTS1582" s="847"/>
      <c r="HTT1582" s="847"/>
      <c r="HTU1582" s="847"/>
      <c r="HTV1582" s="847"/>
      <c r="HTW1582" s="847"/>
      <c r="HTX1582" s="847"/>
      <c r="HTY1582" s="847"/>
      <c r="HTZ1582" s="847"/>
      <c r="HUA1582" s="847"/>
      <c r="HUB1582" s="847"/>
      <c r="HUC1582" s="847"/>
      <c r="HUD1582" s="847"/>
      <c r="HUE1582" s="847"/>
      <c r="HUF1582" s="847"/>
      <c r="HUG1582" s="847"/>
      <c r="HUH1582" s="847"/>
      <c r="HUI1582" s="847"/>
      <c r="HUJ1582" s="847"/>
      <c r="HUK1582" s="847"/>
      <c r="HUL1582" s="847"/>
      <c r="HUM1582" s="847"/>
      <c r="HUN1582" s="847"/>
      <c r="HUO1582" s="847"/>
      <c r="HUP1582" s="847"/>
      <c r="HUQ1582" s="847"/>
      <c r="HUR1582" s="847"/>
      <c r="HUS1582" s="847"/>
      <c r="HUT1582" s="847"/>
      <c r="HUU1582" s="847"/>
      <c r="HUV1582" s="847"/>
      <c r="HUW1582" s="847"/>
      <c r="HUX1582" s="847"/>
      <c r="HUY1582" s="847"/>
      <c r="HUZ1582" s="847"/>
      <c r="HVA1582" s="847"/>
      <c r="HVB1582" s="847"/>
      <c r="HVC1582" s="847"/>
      <c r="HVD1582" s="847"/>
      <c r="HVE1582" s="847"/>
      <c r="HVF1582" s="847"/>
      <c r="HVG1582" s="847"/>
      <c r="HVH1582" s="847"/>
      <c r="HVI1582" s="847"/>
      <c r="HVJ1582" s="847"/>
      <c r="HVK1582" s="847"/>
      <c r="HVL1582" s="847"/>
      <c r="HVM1582" s="847"/>
      <c r="HVN1582" s="847"/>
      <c r="HVO1582" s="847"/>
      <c r="HVP1582" s="847"/>
      <c r="HVQ1582" s="847"/>
      <c r="HVR1582" s="847"/>
      <c r="HVS1582" s="847"/>
      <c r="HVT1582" s="847"/>
      <c r="HVU1582" s="847"/>
      <c r="HVV1582" s="847"/>
      <c r="HVW1582" s="847"/>
      <c r="HVX1582" s="847"/>
      <c r="HVY1582" s="847"/>
      <c r="HVZ1582" s="847"/>
      <c r="HWA1582" s="847"/>
      <c r="HWB1582" s="847"/>
      <c r="HWC1582" s="847"/>
      <c r="HWD1582" s="847"/>
      <c r="HWE1582" s="847"/>
      <c r="HWF1582" s="847"/>
      <c r="HWG1582" s="847"/>
      <c r="HWH1582" s="847"/>
      <c r="HWI1582" s="847"/>
      <c r="HWJ1582" s="847"/>
      <c r="HWK1582" s="847"/>
      <c r="HWL1582" s="847"/>
      <c r="HWM1582" s="847"/>
      <c r="HWN1582" s="847"/>
      <c r="HWO1582" s="847"/>
      <c r="HWP1582" s="847"/>
      <c r="HWQ1582" s="847"/>
      <c r="HWR1582" s="847"/>
      <c r="HWS1582" s="847"/>
      <c r="HWT1582" s="847"/>
      <c r="HWU1582" s="847"/>
      <c r="HWV1582" s="847"/>
      <c r="HWW1582" s="847"/>
      <c r="HWX1582" s="847"/>
      <c r="HWY1582" s="847"/>
      <c r="HWZ1582" s="847"/>
      <c r="HXA1582" s="847"/>
      <c r="HXB1582" s="847"/>
      <c r="HXC1582" s="847"/>
      <c r="HXD1582" s="847"/>
      <c r="HXE1582" s="847"/>
      <c r="HXF1582" s="847"/>
      <c r="HXG1582" s="847"/>
      <c r="HXH1582" s="847"/>
      <c r="HXI1582" s="847"/>
      <c r="HXJ1582" s="847"/>
      <c r="HXK1582" s="847"/>
      <c r="HXL1582" s="847"/>
      <c r="HXM1582" s="847"/>
      <c r="HXN1582" s="847"/>
      <c r="HXO1582" s="847"/>
      <c r="HXP1582" s="847"/>
      <c r="HXQ1582" s="847"/>
      <c r="HXR1582" s="847"/>
      <c r="HXS1582" s="847"/>
      <c r="HXT1582" s="847"/>
      <c r="HXU1582" s="847"/>
      <c r="HXV1582" s="847"/>
      <c r="HXW1582" s="847"/>
      <c r="HXX1582" s="847"/>
      <c r="HXY1582" s="847"/>
      <c r="HXZ1582" s="847"/>
      <c r="HYA1582" s="847"/>
      <c r="HYB1582" s="847"/>
      <c r="HYC1582" s="847"/>
      <c r="HYD1582" s="847"/>
      <c r="HYE1582" s="847"/>
      <c r="HYF1582" s="847"/>
      <c r="HYG1582" s="847"/>
      <c r="HYH1582" s="847"/>
      <c r="HYI1582" s="847"/>
      <c r="HYJ1582" s="847"/>
      <c r="HYK1582" s="847"/>
      <c r="HYL1582" s="847"/>
      <c r="HYM1582" s="847"/>
      <c r="HYN1582" s="847"/>
      <c r="HYO1582" s="847"/>
      <c r="HYP1582" s="847"/>
      <c r="HYQ1582" s="847"/>
      <c r="HYR1582" s="847"/>
      <c r="HYS1582" s="847"/>
      <c r="HYT1582" s="847"/>
      <c r="HYU1582" s="847"/>
      <c r="HYV1582" s="847"/>
      <c r="HYW1582" s="847"/>
      <c r="HYX1582" s="847"/>
      <c r="HYY1582" s="847"/>
      <c r="HYZ1582" s="847"/>
      <c r="HZA1582" s="847"/>
      <c r="HZB1582" s="847"/>
      <c r="HZC1582" s="847"/>
      <c r="HZD1582" s="847"/>
      <c r="HZE1582" s="847"/>
      <c r="HZF1582" s="847"/>
      <c r="HZG1582" s="847"/>
      <c r="HZH1582" s="847"/>
      <c r="HZI1582" s="847"/>
      <c r="HZJ1582" s="847"/>
      <c r="HZK1582" s="847"/>
      <c r="HZL1582" s="847"/>
      <c r="HZM1582" s="847"/>
      <c r="HZN1582" s="847"/>
      <c r="HZO1582" s="847"/>
      <c r="HZP1582" s="847"/>
      <c r="HZQ1582" s="847"/>
      <c r="HZR1582" s="847"/>
      <c r="HZS1582" s="847"/>
      <c r="HZT1582" s="847"/>
      <c r="HZU1582" s="847"/>
      <c r="HZV1582" s="847"/>
      <c r="HZW1582" s="847"/>
      <c r="HZX1582" s="847"/>
      <c r="HZY1582" s="847"/>
      <c r="HZZ1582" s="847"/>
      <c r="IAA1582" s="847"/>
      <c r="IAB1582" s="847"/>
      <c r="IAC1582" s="847"/>
      <c r="IAD1582" s="847"/>
      <c r="IAE1582" s="847"/>
      <c r="IAF1582" s="847"/>
      <c r="IAG1582" s="847"/>
      <c r="IAH1582" s="847"/>
      <c r="IAI1582" s="847"/>
      <c r="IAJ1582" s="847"/>
      <c r="IAK1582" s="847"/>
      <c r="IAL1582" s="847"/>
      <c r="IAM1582" s="847"/>
      <c r="IAN1582" s="847"/>
      <c r="IAO1582" s="847"/>
      <c r="IAP1582" s="847"/>
      <c r="IAQ1582" s="847"/>
      <c r="IAR1582" s="847"/>
      <c r="IAS1582" s="847"/>
      <c r="IAT1582" s="847"/>
      <c r="IAU1582" s="847"/>
      <c r="IAV1582" s="847"/>
      <c r="IAW1582" s="847"/>
      <c r="IAX1582" s="847"/>
      <c r="IAY1582" s="847"/>
      <c r="IAZ1582" s="847"/>
      <c r="IBA1582" s="847"/>
      <c r="IBB1582" s="847"/>
      <c r="IBC1582" s="847"/>
      <c r="IBD1582" s="847"/>
      <c r="IBE1582" s="847"/>
      <c r="IBF1582" s="847"/>
      <c r="IBG1582" s="847"/>
      <c r="IBH1582" s="847"/>
      <c r="IBI1582" s="847"/>
      <c r="IBJ1582" s="847"/>
      <c r="IBK1582" s="847"/>
      <c r="IBL1582" s="847"/>
      <c r="IBM1582" s="847"/>
      <c r="IBN1582" s="847"/>
      <c r="IBO1582" s="847"/>
      <c r="IBP1582" s="847"/>
      <c r="IBQ1582" s="847"/>
      <c r="IBR1582" s="847"/>
      <c r="IBS1582" s="847"/>
      <c r="IBT1582" s="847"/>
      <c r="IBU1582" s="847"/>
      <c r="IBV1582" s="847"/>
      <c r="IBW1582" s="847"/>
      <c r="IBX1582" s="847"/>
      <c r="IBY1582" s="847"/>
      <c r="IBZ1582" s="847"/>
      <c r="ICA1582" s="847"/>
      <c r="ICB1582" s="847"/>
      <c r="ICC1582" s="847"/>
      <c r="ICD1582" s="847"/>
      <c r="ICE1582" s="847"/>
      <c r="ICF1582" s="847"/>
      <c r="ICG1582" s="847"/>
      <c r="ICH1582" s="847"/>
      <c r="ICI1582" s="847"/>
      <c r="ICJ1582" s="847"/>
      <c r="ICK1582" s="847"/>
      <c r="ICL1582" s="847"/>
      <c r="ICM1582" s="847"/>
      <c r="ICN1582" s="847"/>
      <c r="ICO1582" s="847"/>
      <c r="ICP1582" s="847"/>
      <c r="ICQ1582" s="847"/>
      <c r="ICR1582" s="847"/>
      <c r="ICS1582" s="847"/>
      <c r="ICT1582" s="847"/>
      <c r="ICU1582" s="847"/>
      <c r="ICV1582" s="847"/>
      <c r="ICW1582" s="847"/>
      <c r="ICX1582" s="847"/>
      <c r="ICY1582" s="847"/>
      <c r="ICZ1582" s="847"/>
      <c r="IDA1582" s="847"/>
      <c r="IDB1582" s="847"/>
      <c r="IDC1582" s="847"/>
      <c r="IDD1582" s="847"/>
      <c r="IDE1582" s="847"/>
      <c r="IDF1582" s="847"/>
      <c r="IDG1582" s="847"/>
      <c r="IDH1582" s="847"/>
      <c r="IDI1582" s="847"/>
      <c r="IDJ1582" s="847"/>
      <c r="IDK1582" s="847"/>
      <c r="IDL1582" s="847"/>
      <c r="IDM1582" s="847"/>
      <c r="IDN1582" s="847"/>
      <c r="IDO1582" s="847"/>
      <c r="IDP1582" s="847"/>
      <c r="IDQ1582" s="847"/>
      <c r="IDR1582" s="847"/>
      <c r="IDS1582" s="847"/>
      <c r="IDT1582" s="847"/>
      <c r="IDU1582" s="847"/>
      <c r="IDV1582" s="847"/>
      <c r="IDW1582" s="847"/>
      <c r="IDX1582" s="847"/>
      <c r="IDY1582" s="847"/>
      <c r="IDZ1582" s="847"/>
      <c r="IEA1582" s="847"/>
      <c r="IEB1582" s="847"/>
      <c r="IEC1582" s="847"/>
      <c r="IED1582" s="847"/>
      <c r="IEE1582" s="847"/>
      <c r="IEF1582" s="847"/>
      <c r="IEG1582" s="847"/>
      <c r="IEH1582" s="847"/>
      <c r="IEI1582" s="847"/>
      <c r="IEJ1582" s="847"/>
      <c r="IEK1582" s="847"/>
      <c r="IEL1582" s="847"/>
      <c r="IEM1582" s="847"/>
      <c r="IEN1582" s="847"/>
      <c r="IEO1582" s="847"/>
      <c r="IEP1582" s="847"/>
      <c r="IEQ1582" s="847"/>
      <c r="IER1582" s="847"/>
      <c r="IES1582" s="847"/>
      <c r="IET1582" s="847"/>
      <c r="IEU1582" s="847"/>
      <c r="IEV1582" s="847"/>
      <c r="IEW1582" s="847"/>
      <c r="IEX1582" s="847"/>
      <c r="IEY1582" s="847"/>
      <c r="IEZ1582" s="847"/>
      <c r="IFA1582" s="847"/>
      <c r="IFB1582" s="847"/>
      <c r="IFC1582" s="847"/>
      <c r="IFD1582" s="847"/>
      <c r="IFE1582" s="847"/>
      <c r="IFF1582" s="847"/>
      <c r="IFG1582" s="847"/>
      <c r="IFH1582" s="847"/>
      <c r="IFI1582" s="847"/>
      <c r="IFJ1582" s="847"/>
      <c r="IFK1582" s="847"/>
      <c r="IFL1582" s="847"/>
      <c r="IFM1582" s="847"/>
      <c r="IFN1582" s="847"/>
      <c r="IFO1582" s="847"/>
      <c r="IFP1582" s="847"/>
      <c r="IFQ1582" s="847"/>
      <c r="IFR1582" s="847"/>
      <c r="IFS1582" s="847"/>
      <c r="IFT1582" s="847"/>
      <c r="IFU1582" s="847"/>
      <c r="IFV1582" s="847"/>
      <c r="IFW1582" s="847"/>
      <c r="IFX1582" s="847"/>
      <c r="IFY1582" s="847"/>
      <c r="IFZ1582" s="847"/>
      <c r="IGA1582" s="847"/>
      <c r="IGB1582" s="847"/>
      <c r="IGC1582" s="847"/>
      <c r="IGD1582" s="847"/>
      <c r="IGE1582" s="847"/>
      <c r="IGF1582" s="847"/>
      <c r="IGG1582" s="847"/>
      <c r="IGH1582" s="847"/>
      <c r="IGI1582" s="847"/>
      <c r="IGJ1582" s="847"/>
      <c r="IGK1582" s="847"/>
      <c r="IGL1582" s="847"/>
      <c r="IGM1582" s="847"/>
      <c r="IGN1582" s="847"/>
      <c r="IGO1582" s="847"/>
      <c r="IGP1582" s="847"/>
      <c r="IGQ1582" s="847"/>
      <c r="IGR1582" s="847"/>
      <c r="IGS1582" s="847"/>
      <c r="IGT1582" s="847"/>
      <c r="IGU1582" s="847"/>
      <c r="IGV1582" s="847"/>
      <c r="IGW1582" s="847"/>
      <c r="IGX1582" s="847"/>
      <c r="IGY1582" s="847"/>
      <c r="IGZ1582" s="847"/>
      <c r="IHA1582" s="847"/>
      <c r="IHB1582" s="847"/>
      <c r="IHC1582" s="847"/>
      <c r="IHD1582" s="847"/>
      <c r="IHE1582" s="847"/>
      <c r="IHF1582" s="847"/>
      <c r="IHG1582" s="847"/>
      <c r="IHH1582" s="847"/>
      <c r="IHI1582" s="847"/>
      <c r="IHJ1582" s="847"/>
      <c r="IHK1582" s="847"/>
      <c r="IHL1582" s="847"/>
      <c r="IHM1582" s="847"/>
      <c r="IHN1582" s="847"/>
      <c r="IHO1582" s="847"/>
      <c r="IHP1582" s="847"/>
      <c r="IHQ1582" s="847"/>
      <c r="IHR1582" s="847"/>
      <c r="IHS1582" s="847"/>
      <c r="IHT1582" s="847"/>
      <c r="IHU1582" s="847"/>
      <c r="IHV1582" s="847"/>
      <c r="IHW1582" s="847"/>
      <c r="IHX1582" s="847"/>
      <c r="IHY1582" s="847"/>
      <c r="IHZ1582" s="847"/>
      <c r="IIA1582" s="847"/>
      <c r="IIB1582" s="847"/>
      <c r="IIC1582" s="847"/>
      <c r="IID1582" s="847"/>
      <c r="IIE1582" s="847"/>
      <c r="IIF1582" s="847"/>
      <c r="IIG1582" s="847"/>
      <c r="IIH1582" s="847"/>
      <c r="III1582" s="847"/>
      <c r="IIJ1582" s="847"/>
      <c r="IIK1582" s="847"/>
      <c r="IIL1582" s="847"/>
      <c r="IIM1582" s="847"/>
      <c r="IIN1582" s="847"/>
      <c r="IIO1582" s="847"/>
      <c r="IIP1582" s="847"/>
      <c r="IIQ1582" s="847"/>
      <c r="IIR1582" s="847"/>
      <c r="IIS1582" s="847"/>
      <c r="IIT1582" s="847"/>
      <c r="IIU1582" s="847"/>
      <c r="IIV1582" s="847"/>
      <c r="IIW1582" s="847"/>
      <c r="IIX1582" s="847"/>
      <c r="IIY1582" s="847"/>
      <c r="IIZ1582" s="847"/>
      <c r="IJA1582" s="847"/>
      <c r="IJB1582" s="847"/>
      <c r="IJC1582" s="847"/>
      <c r="IJD1582" s="847"/>
      <c r="IJE1582" s="847"/>
      <c r="IJF1582" s="847"/>
      <c r="IJG1582" s="847"/>
      <c r="IJH1582" s="847"/>
      <c r="IJI1582" s="847"/>
      <c r="IJJ1582" s="847"/>
      <c r="IJK1582" s="847"/>
      <c r="IJL1582" s="847"/>
      <c r="IJM1582" s="847"/>
      <c r="IJN1582" s="847"/>
      <c r="IJO1582" s="847"/>
      <c r="IJP1582" s="847"/>
      <c r="IJQ1582" s="847"/>
      <c r="IJR1582" s="847"/>
      <c r="IJS1582" s="847"/>
      <c r="IJT1582" s="847"/>
      <c r="IJU1582" s="847"/>
      <c r="IJV1582" s="847"/>
      <c r="IJW1582" s="847"/>
      <c r="IJX1582" s="847"/>
      <c r="IJY1582" s="847"/>
      <c r="IJZ1582" s="847"/>
      <c r="IKA1582" s="847"/>
      <c r="IKB1582" s="847"/>
      <c r="IKC1582" s="847"/>
      <c r="IKD1582" s="847"/>
      <c r="IKE1582" s="847"/>
      <c r="IKF1582" s="847"/>
      <c r="IKG1582" s="847"/>
      <c r="IKH1582" s="847"/>
      <c r="IKI1582" s="847"/>
      <c r="IKJ1582" s="847"/>
      <c r="IKK1582" s="847"/>
      <c r="IKL1582" s="847"/>
      <c r="IKM1582" s="847"/>
      <c r="IKN1582" s="847"/>
      <c r="IKO1582" s="847"/>
      <c r="IKP1582" s="847"/>
      <c r="IKQ1582" s="847"/>
      <c r="IKR1582" s="847"/>
      <c r="IKS1582" s="847"/>
      <c r="IKT1582" s="847"/>
      <c r="IKU1582" s="847"/>
      <c r="IKV1582" s="847"/>
      <c r="IKW1582" s="847"/>
      <c r="IKX1582" s="847"/>
      <c r="IKY1582" s="847"/>
      <c r="IKZ1582" s="847"/>
      <c r="ILA1582" s="847"/>
      <c r="ILB1582" s="847"/>
      <c r="ILC1582" s="847"/>
      <c r="ILD1582" s="847"/>
      <c r="ILE1582" s="847"/>
      <c r="ILF1582" s="847"/>
      <c r="ILG1582" s="847"/>
      <c r="ILH1582" s="847"/>
      <c r="ILI1582" s="847"/>
      <c r="ILJ1582" s="847"/>
      <c r="ILK1582" s="847"/>
      <c r="ILL1582" s="847"/>
      <c r="ILM1582" s="847"/>
      <c r="ILN1582" s="847"/>
      <c r="ILO1582" s="847"/>
      <c r="ILP1582" s="847"/>
      <c r="ILQ1582" s="847"/>
      <c r="ILR1582" s="847"/>
      <c r="ILS1582" s="847"/>
      <c r="ILT1582" s="847"/>
      <c r="ILU1582" s="847"/>
      <c r="ILV1582" s="847"/>
      <c r="ILW1582" s="847"/>
      <c r="ILX1582" s="847"/>
      <c r="ILY1582" s="847"/>
      <c r="ILZ1582" s="847"/>
      <c r="IMA1582" s="847"/>
      <c r="IMB1582" s="847"/>
      <c r="IMC1582" s="847"/>
      <c r="IMD1582" s="847"/>
      <c r="IME1582" s="847"/>
      <c r="IMF1582" s="847"/>
      <c r="IMG1582" s="847"/>
      <c r="IMH1582" s="847"/>
      <c r="IMI1582" s="847"/>
      <c r="IMJ1582" s="847"/>
      <c r="IMK1582" s="847"/>
      <c r="IML1582" s="847"/>
      <c r="IMM1582" s="847"/>
      <c r="IMN1582" s="847"/>
      <c r="IMO1582" s="847"/>
      <c r="IMP1582" s="847"/>
      <c r="IMQ1582" s="847"/>
      <c r="IMR1582" s="847"/>
      <c r="IMS1582" s="847"/>
      <c r="IMT1582" s="847"/>
      <c r="IMU1582" s="847"/>
      <c r="IMV1582" s="847"/>
      <c r="IMW1582" s="847"/>
      <c r="IMX1582" s="847"/>
      <c r="IMY1582" s="847"/>
      <c r="IMZ1582" s="847"/>
      <c r="INA1582" s="847"/>
      <c r="INB1582" s="847"/>
      <c r="INC1582" s="847"/>
      <c r="IND1582" s="847"/>
      <c r="INE1582" s="847"/>
      <c r="INF1582" s="847"/>
      <c r="ING1582" s="847"/>
      <c r="INH1582" s="847"/>
      <c r="INI1582" s="847"/>
      <c r="INJ1582" s="847"/>
      <c r="INK1582" s="847"/>
      <c r="INL1582" s="847"/>
      <c r="INM1582" s="847"/>
      <c r="INN1582" s="847"/>
      <c r="INO1582" s="847"/>
      <c r="INP1582" s="847"/>
      <c r="INQ1582" s="847"/>
      <c r="INR1582" s="847"/>
      <c r="INS1582" s="847"/>
      <c r="INT1582" s="847"/>
      <c r="INU1582" s="847"/>
      <c r="INV1582" s="847"/>
      <c r="INW1582" s="847"/>
      <c r="INX1582" s="847"/>
      <c r="INY1582" s="847"/>
      <c r="INZ1582" s="847"/>
      <c r="IOA1582" s="847"/>
      <c r="IOB1582" s="847"/>
      <c r="IOC1582" s="847"/>
      <c r="IOD1582" s="847"/>
      <c r="IOE1582" s="847"/>
      <c r="IOF1582" s="847"/>
      <c r="IOG1582" s="847"/>
      <c r="IOH1582" s="847"/>
      <c r="IOI1582" s="847"/>
      <c r="IOJ1582" s="847"/>
      <c r="IOK1582" s="847"/>
      <c r="IOL1582" s="847"/>
      <c r="IOM1582" s="847"/>
      <c r="ION1582" s="847"/>
      <c r="IOO1582" s="847"/>
      <c r="IOP1582" s="847"/>
      <c r="IOQ1582" s="847"/>
      <c r="IOR1582" s="847"/>
      <c r="IOS1582" s="847"/>
      <c r="IOT1582" s="847"/>
      <c r="IOU1582" s="847"/>
      <c r="IOV1582" s="847"/>
      <c r="IOW1582" s="847"/>
      <c r="IOX1582" s="847"/>
      <c r="IOY1582" s="847"/>
      <c r="IOZ1582" s="847"/>
      <c r="IPA1582" s="847"/>
      <c r="IPB1582" s="847"/>
      <c r="IPC1582" s="847"/>
      <c r="IPD1582" s="847"/>
      <c r="IPE1582" s="847"/>
      <c r="IPF1582" s="847"/>
      <c r="IPG1582" s="847"/>
      <c r="IPH1582" s="847"/>
      <c r="IPI1582" s="847"/>
      <c r="IPJ1582" s="847"/>
      <c r="IPK1582" s="847"/>
      <c r="IPL1582" s="847"/>
      <c r="IPM1582" s="847"/>
      <c r="IPN1582" s="847"/>
      <c r="IPO1582" s="847"/>
      <c r="IPP1582" s="847"/>
      <c r="IPQ1582" s="847"/>
      <c r="IPR1582" s="847"/>
      <c r="IPS1582" s="847"/>
      <c r="IPT1582" s="847"/>
      <c r="IPU1582" s="847"/>
      <c r="IPV1582" s="847"/>
      <c r="IPW1582" s="847"/>
      <c r="IPX1582" s="847"/>
      <c r="IPY1582" s="847"/>
      <c r="IPZ1582" s="847"/>
      <c r="IQA1582" s="847"/>
      <c r="IQB1582" s="847"/>
      <c r="IQC1582" s="847"/>
      <c r="IQD1582" s="847"/>
      <c r="IQE1582" s="847"/>
      <c r="IQF1582" s="847"/>
      <c r="IQG1582" s="847"/>
      <c r="IQH1582" s="847"/>
      <c r="IQI1582" s="847"/>
      <c r="IQJ1582" s="847"/>
      <c r="IQK1582" s="847"/>
      <c r="IQL1582" s="847"/>
      <c r="IQM1582" s="847"/>
      <c r="IQN1582" s="847"/>
      <c r="IQO1582" s="847"/>
      <c r="IQP1582" s="847"/>
      <c r="IQQ1582" s="847"/>
      <c r="IQR1582" s="847"/>
      <c r="IQS1582" s="847"/>
      <c r="IQT1582" s="847"/>
      <c r="IQU1582" s="847"/>
      <c r="IQV1582" s="847"/>
      <c r="IQW1582" s="847"/>
      <c r="IQX1582" s="847"/>
      <c r="IQY1582" s="847"/>
      <c r="IQZ1582" s="847"/>
      <c r="IRA1582" s="847"/>
      <c r="IRB1582" s="847"/>
      <c r="IRC1582" s="847"/>
      <c r="IRD1582" s="847"/>
      <c r="IRE1582" s="847"/>
      <c r="IRF1582" s="847"/>
      <c r="IRG1582" s="847"/>
      <c r="IRH1582" s="847"/>
      <c r="IRI1582" s="847"/>
      <c r="IRJ1582" s="847"/>
      <c r="IRK1582" s="847"/>
      <c r="IRL1582" s="847"/>
      <c r="IRM1582" s="847"/>
      <c r="IRN1582" s="847"/>
      <c r="IRO1582" s="847"/>
      <c r="IRP1582" s="847"/>
      <c r="IRQ1582" s="847"/>
      <c r="IRR1582" s="847"/>
      <c r="IRS1582" s="847"/>
      <c r="IRT1582" s="847"/>
      <c r="IRU1582" s="847"/>
      <c r="IRV1582" s="847"/>
      <c r="IRW1582" s="847"/>
      <c r="IRX1582" s="847"/>
      <c r="IRY1582" s="847"/>
      <c r="IRZ1582" s="847"/>
      <c r="ISA1582" s="847"/>
      <c r="ISB1582" s="847"/>
      <c r="ISC1582" s="847"/>
      <c r="ISD1582" s="847"/>
      <c r="ISE1582" s="847"/>
      <c r="ISF1582" s="847"/>
      <c r="ISG1582" s="847"/>
      <c r="ISH1582" s="847"/>
      <c r="ISI1582" s="847"/>
      <c r="ISJ1582" s="847"/>
      <c r="ISK1582" s="847"/>
      <c r="ISL1582" s="847"/>
      <c r="ISM1582" s="847"/>
      <c r="ISN1582" s="847"/>
      <c r="ISO1582" s="847"/>
      <c r="ISP1582" s="847"/>
      <c r="ISQ1582" s="847"/>
      <c r="ISR1582" s="847"/>
      <c r="ISS1582" s="847"/>
      <c r="IST1582" s="847"/>
      <c r="ISU1582" s="847"/>
      <c r="ISV1582" s="847"/>
      <c r="ISW1582" s="847"/>
      <c r="ISX1582" s="847"/>
      <c r="ISY1582" s="847"/>
      <c r="ISZ1582" s="847"/>
      <c r="ITA1582" s="847"/>
      <c r="ITB1582" s="847"/>
      <c r="ITC1582" s="847"/>
      <c r="ITD1582" s="847"/>
      <c r="ITE1582" s="847"/>
      <c r="ITF1582" s="847"/>
      <c r="ITG1582" s="847"/>
      <c r="ITH1582" s="847"/>
      <c r="ITI1582" s="847"/>
      <c r="ITJ1582" s="847"/>
      <c r="ITK1582" s="847"/>
      <c r="ITL1582" s="847"/>
      <c r="ITM1582" s="847"/>
      <c r="ITN1582" s="847"/>
      <c r="ITO1582" s="847"/>
      <c r="ITP1582" s="847"/>
      <c r="ITQ1582" s="847"/>
      <c r="ITR1582" s="847"/>
      <c r="ITS1582" s="847"/>
      <c r="ITT1582" s="847"/>
      <c r="ITU1582" s="847"/>
      <c r="ITV1582" s="847"/>
      <c r="ITW1582" s="847"/>
      <c r="ITX1582" s="847"/>
      <c r="ITY1582" s="847"/>
      <c r="ITZ1582" s="847"/>
      <c r="IUA1582" s="847"/>
      <c r="IUB1582" s="847"/>
      <c r="IUC1582" s="847"/>
      <c r="IUD1582" s="847"/>
      <c r="IUE1582" s="847"/>
      <c r="IUF1582" s="847"/>
      <c r="IUG1582" s="847"/>
      <c r="IUH1582" s="847"/>
      <c r="IUI1582" s="847"/>
      <c r="IUJ1582" s="847"/>
      <c r="IUK1582" s="847"/>
      <c r="IUL1582" s="847"/>
      <c r="IUM1582" s="847"/>
      <c r="IUN1582" s="847"/>
      <c r="IUO1582" s="847"/>
      <c r="IUP1582" s="847"/>
      <c r="IUQ1582" s="847"/>
      <c r="IUR1582" s="847"/>
      <c r="IUS1582" s="847"/>
      <c r="IUT1582" s="847"/>
      <c r="IUU1582" s="847"/>
      <c r="IUV1582" s="847"/>
      <c r="IUW1582" s="847"/>
      <c r="IUX1582" s="847"/>
      <c r="IUY1582" s="847"/>
      <c r="IUZ1582" s="847"/>
      <c r="IVA1582" s="847"/>
      <c r="IVB1582" s="847"/>
      <c r="IVC1582" s="847"/>
      <c r="IVD1582" s="847"/>
      <c r="IVE1582" s="847"/>
      <c r="IVF1582" s="847"/>
      <c r="IVG1582" s="847"/>
      <c r="IVH1582" s="847"/>
      <c r="IVI1582" s="847"/>
      <c r="IVJ1582" s="847"/>
      <c r="IVK1582" s="847"/>
      <c r="IVL1582" s="847"/>
      <c r="IVM1582" s="847"/>
      <c r="IVN1582" s="847"/>
      <c r="IVO1582" s="847"/>
      <c r="IVP1582" s="847"/>
      <c r="IVQ1582" s="847"/>
      <c r="IVR1582" s="847"/>
      <c r="IVS1582" s="847"/>
      <c r="IVT1582" s="847"/>
      <c r="IVU1582" s="847"/>
      <c r="IVV1582" s="847"/>
      <c r="IVW1582" s="847"/>
      <c r="IVX1582" s="847"/>
      <c r="IVY1582" s="847"/>
      <c r="IVZ1582" s="847"/>
      <c r="IWA1582" s="847"/>
      <c r="IWB1582" s="847"/>
      <c r="IWC1582" s="847"/>
      <c r="IWD1582" s="847"/>
      <c r="IWE1582" s="847"/>
      <c r="IWF1582" s="847"/>
      <c r="IWG1582" s="847"/>
      <c r="IWH1582" s="847"/>
      <c r="IWI1582" s="847"/>
      <c r="IWJ1582" s="847"/>
      <c r="IWK1582" s="847"/>
      <c r="IWL1582" s="847"/>
      <c r="IWM1582" s="847"/>
      <c r="IWN1582" s="847"/>
      <c r="IWO1582" s="847"/>
      <c r="IWP1582" s="847"/>
      <c r="IWQ1582" s="847"/>
      <c r="IWR1582" s="847"/>
      <c r="IWS1582" s="847"/>
      <c r="IWT1582" s="847"/>
      <c r="IWU1582" s="847"/>
      <c r="IWV1582" s="847"/>
      <c r="IWW1582" s="847"/>
      <c r="IWX1582" s="847"/>
      <c r="IWY1582" s="847"/>
      <c r="IWZ1582" s="847"/>
      <c r="IXA1582" s="847"/>
      <c r="IXB1582" s="847"/>
      <c r="IXC1582" s="847"/>
      <c r="IXD1582" s="847"/>
      <c r="IXE1582" s="847"/>
      <c r="IXF1582" s="847"/>
      <c r="IXG1582" s="847"/>
      <c r="IXH1582" s="847"/>
      <c r="IXI1582" s="847"/>
      <c r="IXJ1582" s="847"/>
      <c r="IXK1582" s="847"/>
      <c r="IXL1582" s="847"/>
      <c r="IXM1582" s="847"/>
      <c r="IXN1582" s="847"/>
      <c r="IXO1582" s="847"/>
      <c r="IXP1582" s="847"/>
      <c r="IXQ1582" s="847"/>
      <c r="IXR1582" s="847"/>
      <c r="IXS1582" s="847"/>
      <c r="IXT1582" s="847"/>
      <c r="IXU1582" s="847"/>
      <c r="IXV1582" s="847"/>
      <c r="IXW1582" s="847"/>
      <c r="IXX1582" s="847"/>
      <c r="IXY1582" s="847"/>
      <c r="IXZ1582" s="847"/>
      <c r="IYA1582" s="847"/>
      <c r="IYB1582" s="847"/>
      <c r="IYC1582" s="847"/>
      <c r="IYD1582" s="847"/>
      <c r="IYE1582" s="847"/>
      <c r="IYF1582" s="847"/>
      <c r="IYG1582" s="847"/>
      <c r="IYH1582" s="847"/>
      <c r="IYI1582" s="847"/>
      <c r="IYJ1582" s="847"/>
      <c r="IYK1582" s="847"/>
      <c r="IYL1582" s="847"/>
      <c r="IYM1582" s="847"/>
      <c r="IYN1582" s="847"/>
      <c r="IYO1582" s="847"/>
      <c r="IYP1582" s="847"/>
      <c r="IYQ1582" s="847"/>
      <c r="IYR1582" s="847"/>
      <c r="IYS1582" s="847"/>
      <c r="IYT1582" s="847"/>
      <c r="IYU1582" s="847"/>
      <c r="IYV1582" s="847"/>
      <c r="IYW1582" s="847"/>
      <c r="IYX1582" s="847"/>
      <c r="IYY1582" s="847"/>
      <c r="IYZ1582" s="847"/>
      <c r="IZA1582" s="847"/>
      <c r="IZB1582" s="847"/>
      <c r="IZC1582" s="847"/>
      <c r="IZD1582" s="847"/>
      <c r="IZE1582" s="847"/>
      <c r="IZF1582" s="847"/>
      <c r="IZG1582" s="847"/>
      <c r="IZH1582" s="847"/>
      <c r="IZI1582" s="847"/>
      <c r="IZJ1582" s="847"/>
      <c r="IZK1582" s="847"/>
      <c r="IZL1582" s="847"/>
      <c r="IZM1582" s="847"/>
      <c r="IZN1582" s="847"/>
      <c r="IZO1582" s="847"/>
      <c r="IZP1582" s="847"/>
      <c r="IZQ1582" s="847"/>
      <c r="IZR1582" s="847"/>
      <c r="IZS1582" s="847"/>
      <c r="IZT1582" s="847"/>
      <c r="IZU1582" s="847"/>
      <c r="IZV1582" s="847"/>
      <c r="IZW1582" s="847"/>
      <c r="IZX1582" s="847"/>
      <c r="IZY1582" s="847"/>
      <c r="IZZ1582" s="847"/>
      <c r="JAA1582" s="847"/>
      <c r="JAB1582" s="847"/>
      <c r="JAC1582" s="847"/>
      <c r="JAD1582" s="847"/>
      <c r="JAE1582" s="847"/>
      <c r="JAF1582" s="847"/>
      <c r="JAG1582" s="847"/>
      <c r="JAH1582" s="847"/>
      <c r="JAI1582" s="847"/>
      <c r="JAJ1582" s="847"/>
      <c r="JAK1582" s="847"/>
      <c r="JAL1582" s="847"/>
      <c r="JAM1582" s="847"/>
      <c r="JAN1582" s="847"/>
      <c r="JAO1582" s="847"/>
      <c r="JAP1582" s="847"/>
      <c r="JAQ1582" s="847"/>
      <c r="JAR1582" s="847"/>
      <c r="JAS1582" s="847"/>
      <c r="JAT1582" s="847"/>
      <c r="JAU1582" s="847"/>
      <c r="JAV1582" s="847"/>
      <c r="JAW1582" s="847"/>
      <c r="JAX1582" s="847"/>
      <c r="JAY1582" s="847"/>
      <c r="JAZ1582" s="847"/>
      <c r="JBA1582" s="847"/>
      <c r="JBB1582" s="847"/>
      <c r="JBC1582" s="847"/>
      <c r="JBD1582" s="847"/>
      <c r="JBE1582" s="847"/>
      <c r="JBF1582" s="847"/>
      <c r="JBG1582" s="847"/>
      <c r="JBH1582" s="847"/>
      <c r="JBI1582" s="847"/>
      <c r="JBJ1582" s="847"/>
      <c r="JBK1582" s="847"/>
      <c r="JBL1582" s="847"/>
      <c r="JBM1582" s="847"/>
      <c r="JBN1582" s="847"/>
      <c r="JBO1582" s="847"/>
      <c r="JBP1582" s="847"/>
      <c r="JBQ1582" s="847"/>
      <c r="JBR1582" s="847"/>
      <c r="JBS1582" s="847"/>
      <c r="JBT1582" s="847"/>
      <c r="JBU1582" s="847"/>
      <c r="JBV1582" s="847"/>
      <c r="JBW1582" s="847"/>
      <c r="JBX1582" s="847"/>
      <c r="JBY1582" s="847"/>
      <c r="JBZ1582" s="847"/>
      <c r="JCA1582" s="847"/>
      <c r="JCB1582" s="847"/>
      <c r="JCC1582" s="847"/>
      <c r="JCD1582" s="847"/>
      <c r="JCE1582" s="847"/>
      <c r="JCF1582" s="847"/>
      <c r="JCG1582" s="847"/>
      <c r="JCH1582" s="847"/>
      <c r="JCI1582" s="847"/>
      <c r="JCJ1582" s="847"/>
      <c r="JCK1582" s="847"/>
      <c r="JCL1582" s="847"/>
      <c r="JCM1582" s="847"/>
      <c r="JCN1582" s="847"/>
      <c r="JCO1582" s="847"/>
      <c r="JCP1582" s="847"/>
      <c r="JCQ1582" s="847"/>
      <c r="JCR1582" s="847"/>
      <c r="JCS1582" s="847"/>
      <c r="JCT1582" s="847"/>
      <c r="JCU1582" s="847"/>
      <c r="JCV1582" s="847"/>
      <c r="JCW1582" s="847"/>
      <c r="JCX1582" s="847"/>
      <c r="JCY1582" s="847"/>
      <c r="JCZ1582" s="847"/>
      <c r="JDA1582" s="847"/>
      <c r="JDB1582" s="847"/>
      <c r="JDC1582" s="847"/>
      <c r="JDD1582" s="847"/>
      <c r="JDE1582" s="847"/>
      <c r="JDF1582" s="847"/>
      <c r="JDG1582" s="847"/>
      <c r="JDH1582" s="847"/>
      <c r="JDI1582" s="847"/>
      <c r="JDJ1582" s="847"/>
      <c r="JDK1582" s="847"/>
      <c r="JDL1582" s="847"/>
      <c r="JDM1582" s="847"/>
      <c r="JDN1582" s="847"/>
      <c r="JDO1582" s="847"/>
      <c r="JDP1582" s="847"/>
      <c r="JDQ1582" s="847"/>
      <c r="JDR1582" s="847"/>
      <c r="JDS1582" s="847"/>
      <c r="JDT1582" s="847"/>
      <c r="JDU1582" s="847"/>
      <c r="JDV1582" s="847"/>
      <c r="JDW1582" s="847"/>
      <c r="JDX1582" s="847"/>
      <c r="JDY1582" s="847"/>
      <c r="JDZ1582" s="847"/>
      <c r="JEA1582" s="847"/>
      <c r="JEB1582" s="847"/>
      <c r="JEC1582" s="847"/>
      <c r="JED1582" s="847"/>
      <c r="JEE1582" s="847"/>
      <c r="JEF1582" s="847"/>
      <c r="JEG1582" s="847"/>
      <c r="JEH1582" s="847"/>
      <c r="JEI1582" s="847"/>
      <c r="JEJ1582" s="847"/>
      <c r="JEK1582" s="847"/>
      <c r="JEL1582" s="847"/>
      <c r="JEM1582" s="847"/>
      <c r="JEN1582" s="847"/>
      <c r="JEO1582" s="847"/>
      <c r="JEP1582" s="847"/>
      <c r="JEQ1582" s="847"/>
      <c r="JER1582" s="847"/>
      <c r="JES1582" s="847"/>
      <c r="JET1582" s="847"/>
      <c r="JEU1582" s="847"/>
      <c r="JEV1582" s="847"/>
      <c r="JEW1582" s="847"/>
      <c r="JEX1582" s="847"/>
      <c r="JEY1582" s="847"/>
      <c r="JEZ1582" s="847"/>
      <c r="JFA1582" s="847"/>
      <c r="JFB1582" s="847"/>
      <c r="JFC1582" s="847"/>
      <c r="JFD1582" s="847"/>
      <c r="JFE1582" s="847"/>
      <c r="JFF1582" s="847"/>
      <c r="JFG1582" s="847"/>
      <c r="JFH1582" s="847"/>
      <c r="JFI1582" s="847"/>
      <c r="JFJ1582" s="847"/>
      <c r="JFK1582" s="847"/>
      <c r="JFL1582" s="847"/>
      <c r="JFM1582" s="847"/>
      <c r="JFN1582" s="847"/>
      <c r="JFO1582" s="847"/>
      <c r="JFP1582" s="847"/>
      <c r="JFQ1582" s="847"/>
      <c r="JFR1582" s="847"/>
      <c r="JFS1582" s="847"/>
      <c r="JFT1582" s="847"/>
      <c r="JFU1582" s="847"/>
      <c r="JFV1582" s="847"/>
      <c r="JFW1582" s="847"/>
      <c r="JFX1582" s="847"/>
      <c r="JFY1582" s="847"/>
      <c r="JFZ1582" s="847"/>
      <c r="JGA1582" s="847"/>
      <c r="JGB1582" s="847"/>
      <c r="JGC1582" s="847"/>
      <c r="JGD1582" s="847"/>
      <c r="JGE1582" s="847"/>
      <c r="JGF1582" s="847"/>
      <c r="JGG1582" s="847"/>
      <c r="JGH1582" s="847"/>
      <c r="JGI1582" s="847"/>
      <c r="JGJ1582" s="847"/>
      <c r="JGK1582" s="847"/>
      <c r="JGL1582" s="847"/>
      <c r="JGM1582" s="847"/>
      <c r="JGN1582" s="847"/>
      <c r="JGO1582" s="847"/>
      <c r="JGP1582" s="847"/>
      <c r="JGQ1582" s="847"/>
      <c r="JGR1582" s="847"/>
      <c r="JGS1582" s="847"/>
      <c r="JGT1582" s="847"/>
      <c r="JGU1582" s="847"/>
      <c r="JGV1582" s="847"/>
      <c r="JGW1582" s="847"/>
      <c r="JGX1582" s="847"/>
      <c r="JGY1582" s="847"/>
      <c r="JGZ1582" s="847"/>
      <c r="JHA1582" s="847"/>
      <c r="JHB1582" s="847"/>
      <c r="JHC1582" s="847"/>
      <c r="JHD1582" s="847"/>
      <c r="JHE1582" s="847"/>
      <c r="JHF1582" s="847"/>
      <c r="JHG1582" s="847"/>
      <c r="JHH1582" s="847"/>
      <c r="JHI1582" s="847"/>
      <c r="JHJ1582" s="847"/>
      <c r="JHK1582" s="847"/>
      <c r="JHL1582" s="847"/>
      <c r="JHM1582" s="847"/>
      <c r="JHN1582" s="847"/>
      <c r="JHO1582" s="847"/>
      <c r="JHP1582" s="847"/>
      <c r="JHQ1582" s="847"/>
      <c r="JHR1582" s="847"/>
      <c r="JHS1582" s="847"/>
      <c r="JHT1582" s="847"/>
      <c r="JHU1582" s="847"/>
      <c r="JHV1582" s="847"/>
      <c r="JHW1582" s="847"/>
      <c r="JHX1582" s="847"/>
      <c r="JHY1582" s="847"/>
      <c r="JHZ1582" s="847"/>
      <c r="JIA1582" s="847"/>
      <c r="JIB1582" s="847"/>
      <c r="JIC1582" s="847"/>
      <c r="JID1582" s="847"/>
      <c r="JIE1582" s="847"/>
      <c r="JIF1582" s="847"/>
      <c r="JIG1582" s="847"/>
      <c r="JIH1582" s="847"/>
      <c r="JII1582" s="847"/>
      <c r="JIJ1582" s="847"/>
      <c r="JIK1582" s="847"/>
      <c r="JIL1582" s="847"/>
      <c r="JIM1582" s="847"/>
      <c r="JIN1582" s="847"/>
      <c r="JIO1582" s="847"/>
      <c r="JIP1582" s="847"/>
      <c r="JIQ1582" s="847"/>
      <c r="JIR1582" s="847"/>
      <c r="JIS1582" s="847"/>
      <c r="JIT1582" s="847"/>
      <c r="JIU1582" s="847"/>
      <c r="JIV1582" s="847"/>
      <c r="JIW1582" s="847"/>
      <c r="JIX1582" s="847"/>
      <c r="JIY1582" s="847"/>
      <c r="JIZ1582" s="847"/>
      <c r="JJA1582" s="847"/>
      <c r="JJB1582" s="847"/>
      <c r="JJC1582" s="847"/>
      <c r="JJD1582" s="847"/>
      <c r="JJE1582" s="847"/>
      <c r="JJF1582" s="847"/>
      <c r="JJG1582" s="847"/>
      <c r="JJH1582" s="847"/>
      <c r="JJI1582" s="847"/>
      <c r="JJJ1582" s="847"/>
      <c r="JJK1582" s="847"/>
      <c r="JJL1582" s="847"/>
      <c r="JJM1582" s="847"/>
      <c r="JJN1582" s="847"/>
      <c r="JJO1582" s="847"/>
      <c r="JJP1582" s="847"/>
      <c r="JJQ1582" s="847"/>
      <c r="JJR1582" s="847"/>
      <c r="JJS1582" s="847"/>
      <c r="JJT1582" s="847"/>
      <c r="JJU1582" s="847"/>
      <c r="JJV1582" s="847"/>
      <c r="JJW1582" s="847"/>
      <c r="JJX1582" s="847"/>
      <c r="JJY1582" s="847"/>
      <c r="JJZ1582" s="847"/>
      <c r="JKA1582" s="847"/>
      <c r="JKB1582" s="847"/>
      <c r="JKC1582" s="847"/>
      <c r="JKD1582" s="847"/>
      <c r="JKE1582" s="847"/>
      <c r="JKF1582" s="847"/>
      <c r="JKG1582" s="847"/>
      <c r="JKH1582" s="847"/>
      <c r="JKI1582" s="847"/>
      <c r="JKJ1582" s="847"/>
      <c r="JKK1582" s="847"/>
      <c r="JKL1582" s="847"/>
      <c r="JKM1582" s="847"/>
      <c r="JKN1582" s="847"/>
      <c r="JKO1582" s="847"/>
      <c r="JKP1582" s="847"/>
      <c r="JKQ1582" s="847"/>
      <c r="JKR1582" s="847"/>
      <c r="JKS1582" s="847"/>
      <c r="JKT1582" s="847"/>
      <c r="JKU1582" s="847"/>
      <c r="JKV1582" s="847"/>
      <c r="JKW1582" s="847"/>
      <c r="JKX1582" s="847"/>
      <c r="JKY1582" s="847"/>
      <c r="JKZ1582" s="847"/>
      <c r="JLA1582" s="847"/>
      <c r="JLB1582" s="847"/>
      <c r="JLC1582" s="847"/>
      <c r="JLD1582" s="847"/>
      <c r="JLE1582" s="847"/>
      <c r="JLF1582" s="847"/>
      <c r="JLG1582" s="847"/>
      <c r="JLH1582" s="847"/>
      <c r="JLI1582" s="847"/>
      <c r="JLJ1582" s="847"/>
      <c r="JLK1582" s="847"/>
      <c r="JLL1582" s="847"/>
      <c r="JLM1582" s="847"/>
      <c r="JLN1582" s="847"/>
      <c r="JLO1582" s="847"/>
      <c r="JLP1582" s="847"/>
      <c r="JLQ1582" s="847"/>
      <c r="JLR1582" s="847"/>
      <c r="JLS1582" s="847"/>
      <c r="JLT1582" s="847"/>
      <c r="JLU1582" s="847"/>
      <c r="JLV1582" s="847"/>
      <c r="JLW1582" s="847"/>
      <c r="JLX1582" s="847"/>
      <c r="JLY1582" s="847"/>
      <c r="JLZ1582" s="847"/>
      <c r="JMA1582" s="847"/>
      <c r="JMB1582" s="847"/>
      <c r="JMC1582" s="847"/>
      <c r="JMD1582" s="847"/>
      <c r="JME1582" s="847"/>
      <c r="JMF1582" s="847"/>
      <c r="JMG1582" s="847"/>
      <c r="JMH1582" s="847"/>
      <c r="JMI1582" s="847"/>
      <c r="JMJ1582" s="847"/>
      <c r="JMK1582" s="847"/>
      <c r="JML1582" s="847"/>
      <c r="JMM1582" s="847"/>
      <c r="JMN1582" s="847"/>
      <c r="JMO1582" s="847"/>
      <c r="JMP1582" s="847"/>
      <c r="JMQ1582" s="847"/>
      <c r="JMR1582" s="847"/>
      <c r="JMS1582" s="847"/>
      <c r="JMT1582" s="847"/>
      <c r="JMU1582" s="847"/>
      <c r="JMV1582" s="847"/>
      <c r="JMW1582" s="847"/>
      <c r="JMX1582" s="847"/>
      <c r="JMY1582" s="847"/>
      <c r="JMZ1582" s="847"/>
      <c r="JNA1582" s="847"/>
      <c r="JNB1582" s="847"/>
      <c r="JNC1582" s="847"/>
      <c r="JND1582" s="847"/>
      <c r="JNE1582" s="847"/>
      <c r="JNF1582" s="847"/>
      <c r="JNG1582" s="847"/>
      <c r="JNH1582" s="847"/>
      <c r="JNI1582" s="847"/>
      <c r="JNJ1582" s="847"/>
      <c r="JNK1582" s="847"/>
      <c r="JNL1582" s="847"/>
      <c r="JNM1582" s="847"/>
      <c r="JNN1582" s="847"/>
      <c r="JNO1582" s="847"/>
      <c r="JNP1582" s="847"/>
      <c r="JNQ1582" s="847"/>
      <c r="JNR1582" s="847"/>
      <c r="JNS1582" s="847"/>
      <c r="JNT1582" s="847"/>
      <c r="JNU1582" s="847"/>
      <c r="JNV1582" s="847"/>
      <c r="JNW1582" s="847"/>
      <c r="JNX1582" s="847"/>
      <c r="JNY1582" s="847"/>
      <c r="JNZ1582" s="847"/>
      <c r="JOA1582" s="847"/>
      <c r="JOB1582" s="847"/>
      <c r="JOC1582" s="847"/>
      <c r="JOD1582" s="847"/>
      <c r="JOE1582" s="847"/>
      <c r="JOF1582" s="847"/>
      <c r="JOG1582" s="847"/>
      <c r="JOH1582" s="847"/>
      <c r="JOI1582" s="847"/>
      <c r="JOJ1582" s="847"/>
      <c r="JOK1582" s="847"/>
      <c r="JOL1582" s="847"/>
      <c r="JOM1582" s="847"/>
      <c r="JON1582" s="847"/>
      <c r="JOO1582" s="847"/>
      <c r="JOP1582" s="847"/>
      <c r="JOQ1582" s="847"/>
      <c r="JOR1582" s="847"/>
      <c r="JOS1582" s="847"/>
      <c r="JOT1582" s="847"/>
      <c r="JOU1582" s="847"/>
      <c r="JOV1582" s="847"/>
      <c r="JOW1582" s="847"/>
      <c r="JOX1582" s="847"/>
      <c r="JOY1582" s="847"/>
      <c r="JOZ1582" s="847"/>
      <c r="JPA1582" s="847"/>
      <c r="JPB1582" s="847"/>
      <c r="JPC1582" s="847"/>
      <c r="JPD1582" s="847"/>
      <c r="JPE1582" s="847"/>
      <c r="JPF1582" s="847"/>
      <c r="JPG1582" s="847"/>
      <c r="JPH1582" s="847"/>
      <c r="JPI1582" s="847"/>
      <c r="JPJ1582" s="847"/>
      <c r="JPK1582" s="847"/>
      <c r="JPL1582" s="847"/>
      <c r="JPM1582" s="847"/>
      <c r="JPN1582" s="847"/>
      <c r="JPO1582" s="847"/>
      <c r="JPP1582" s="847"/>
      <c r="JPQ1582" s="847"/>
      <c r="JPR1582" s="847"/>
      <c r="JPS1582" s="847"/>
      <c r="JPT1582" s="847"/>
      <c r="JPU1582" s="847"/>
      <c r="JPV1582" s="847"/>
      <c r="JPW1582" s="847"/>
      <c r="JPX1582" s="847"/>
      <c r="JPY1582" s="847"/>
      <c r="JPZ1582" s="847"/>
      <c r="JQA1582" s="847"/>
      <c r="JQB1582" s="847"/>
      <c r="JQC1582" s="847"/>
      <c r="JQD1582" s="847"/>
      <c r="JQE1582" s="847"/>
      <c r="JQF1582" s="847"/>
      <c r="JQG1582" s="847"/>
      <c r="JQH1582" s="847"/>
      <c r="JQI1582" s="847"/>
      <c r="JQJ1582" s="847"/>
      <c r="JQK1582" s="847"/>
      <c r="JQL1582" s="847"/>
      <c r="JQM1582" s="847"/>
      <c r="JQN1582" s="847"/>
      <c r="JQO1582" s="847"/>
      <c r="JQP1582" s="847"/>
      <c r="JQQ1582" s="847"/>
      <c r="JQR1582" s="847"/>
      <c r="JQS1582" s="847"/>
      <c r="JQT1582" s="847"/>
      <c r="JQU1582" s="847"/>
      <c r="JQV1582" s="847"/>
      <c r="JQW1582" s="847"/>
      <c r="JQX1582" s="847"/>
      <c r="JQY1582" s="847"/>
      <c r="JQZ1582" s="847"/>
      <c r="JRA1582" s="847"/>
      <c r="JRB1582" s="847"/>
      <c r="JRC1582" s="847"/>
      <c r="JRD1582" s="847"/>
      <c r="JRE1582" s="847"/>
      <c r="JRF1582" s="847"/>
      <c r="JRG1582" s="847"/>
      <c r="JRH1582" s="847"/>
      <c r="JRI1582" s="847"/>
      <c r="JRJ1582" s="847"/>
      <c r="JRK1582" s="847"/>
      <c r="JRL1582" s="847"/>
      <c r="JRM1582" s="847"/>
      <c r="JRN1582" s="847"/>
      <c r="JRO1582" s="847"/>
      <c r="JRP1582" s="847"/>
      <c r="JRQ1582" s="847"/>
      <c r="JRR1582" s="847"/>
      <c r="JRS1582" s="847"/>
      <c r="JRT1582" s="847"/>
      <c r="JRU1582" s="847"/>
      <c r="JRV1582" s="847"/>
      <c r="JRW1582" s="847"/>
      <c r="JRX1582" s="847"/>
      <c r="JRY1582" s="847"/>
      <c r="JRZ1582" s="847"/>
      <c r="JSA1582" s="847"/>
      <c r="JSB1582" s="847"/>
      <c r="JSC1582" s="847"/>
      <c r="JSD1582" s="847"/>
      <c r="JSE1582" s="847"/>
      <c r="JSF1582" s="847"/>
      <c r="JSG1582" s="847"/>
      <c r="JSH1582" s="847"/>
      <c r="JSI1582" s="847"/>
      <c r="JSJ1582" s="847"/>
      <c r="JSK1582" s="847"/>
      <c r="JSL1582" s="847"/>
      <c r="JSM1582" s="847"/>
      <c r="JSN1582" s="847"/>
      <c r="JSO1582" s="847"/>
      <c r="JSP1582" s="847"/>
      <c r="JSQ1582" s="847"/>
      <c r="JSR1582" s="847"/>
      <c r="JSS1582" s="847"/>
      <c r="JST1582" s="847"/>
      <c r="JSU1582" s="847"/>
      <c r="JSV1582" s="847"/>
      <c r="JSW1582" s="847"/>
      <c r="JSX1582" s="847"/>
      <c r="JSY1582" s="847"/>
      <c r="JSZ1582" s="847"/>
      <c r="JTA1582" s="847"/>
      <c r="JTB1582" s="847"/>
      <c r="JTC1582" s="847"/>
      <c r="JTD1582" s="847"/>
      <c r="JTE1582" s="847"/>
      <c r="JTF1582" s="847"/>
      <c r="JTG1582" s="847"/>
      <c r="JTH1582" s="847"/>
      <c r="JTI1582" s="847"/>
      <c r="JTJ1582" s="847"/>
      <c r="JTK1582" s="847"/>
      <c r="JTL1582" s="847"/>
      <c r="JTM1582" s="847"/>
      <c r="JTN1582" s="847"/>
      <c r="JTO1582" s="847"/>
      <c r="JTP1582" s="847"/>
      <c r="JTQ1582" s="847"/>
      <c r="JTR1582" s="847"/>
      <c r="JTS1582" s="847"/>
      <c r="JTT1582" s="847"/>
      <c r="JTU1582" s="847"/>
      <c r="JTV1582" s="847"/>
      <c r="JTW1582" s="847"/>
      <c r="JTX1582" s="847"/>
      <c r="JTY1582" s="847"/>
      <c r="JTZ1582" s="847"/>
      <c r="JUA1582" s="847"/>
      <c r="JUB1582" s="847"/>
      <c r="JUC1582" s="847"/>
      <c r="JUD1582" s="847"/>
      <c r="JUE1582" s="847"/>
      <c r="JUF1582" s="847"/>
      <c r="JUG1582" s="847"/>
      <c r="JUH1582" s="847"/>
      <c r="JUI1582" s="847"/>
      <c r="JUJ1582" s="847"/>
      <c r="JUK1582" s="847"/>
      <c r="JUL1582" s="847"/>
      <c r="JUM1582" s="847"/>
      <c r="JUN1582" s="847"/>
      <c r="JUO1582" s="847"/>
      <c r="JUP1582" s="847"/>
      <c r="JUQ1582" s="847"/>
      <c r="JUR1582" s="847"/>
      <c r="JUS1582" s="847"/>
      <c r="JUT1582" s="847"/>
      <c r="JUU1582" s="847"/>
      <c r="JUV1582" s="847"/>
      <c r="JUW1582" s="847"/>
      <c r="JUX1582" s="847"/>
      <c r="JUY1582" s="847"/>
      <c r="JUZ1582" s="847"/>
      <c r="JVA1582" s="847"/>
      <c r="JVB1582" s="847"/>
      <c r="JVC1582" s="847"/>
      <c r="JVD1582" s="847"/>
      <c r="JVE1582" s="847"/>
      <c r="JVF1582" s="847"/>
      <c r="JVG1582" s="847"/>
      <c r="JVH1582" s="847"/>
      <c r="JVI1582" s="847"/>
      <c r="JVJ1582" s="847"/>
      <c r="JVK1582" s="847"/>
      <c r="JVL1582" s="847"/>
      <c r="JVM1582" s="847"/>
      <c r="JVN1582" s="847"/>
      <c r="JVO1582" s="847"/>
      <c r="JVP1582" s="847"/>
      <c r="JVQ1582" s="847"/>
      <c r="JVR1582" s="847"/>
      <c r="JVS1582" s="847"/>
      <c r="JVT1582" s="847"/>
      <c r="JVU1582" s="847"/>
      <c r="JVV1582" s="847"/>
      <c r="JVW1582" s="847"/>
      <c r="JVX1582" s="847"/>
      <c r="JVY1582" s="847"/>
      <c r="JVZ1582" s="847"/>
      <c r="JWA1582" s="847"/>
      <c r="JWB1582" s="847"/>
      <c r="JWC1582" s="847"/>
      <c r="JWD1582" s="847"/>
      <c r="JWE1582" s="847"/>
      <c r="JWF1582" s="847"/>
      <c r="JWG1582" s="847"/>
      <c r="JWH1582" s="847"/>
      <c r="JWI1582" s="847"/>
      <c r="JWJ1582" s="847"/>
      <c r="JWK1582" s="847"/>
      <c r="JWL1582" s="847"/>
      <c r="JWM1582" s="847"/>
      <c r="JWN1582" s="847"/>
      <c r="JWO1582" s="847"/>
      <c r="JWP1582" s="847"/>
      <c r="JWQ1582" s="847"/>
      <c r="JWR1582" s="847"/>
      <c r="JWS1582" s="847"/>
      <c r="JWT1582" s="847"/>
      <c r="JWU1582" s="847"/>
      <c r="JWV1582" s="847"/>
      <c r="JWW1582" s="847"/>
      <c r="JWX1582" s="847"/>
      <c r="JWY1582" s="847"/>
      <c r="JWZ1582" s="847"/>
      <c r="JXA1582" s="847"/>
      <c r="JXB1582" s="847"/>
      <c r="JXC1582" s="847"/>
      <c r="JXD1582" s="847"/>
      <c r="JXE1582" s="847"/>
      <c r="JXF1582" s="847"/>
      <c r="JXG1582" s="847"/>
      <c r="JXH1582" s="847"/>
      <c r="JXI1582" s="847"/>
      <c r="JXJ1582" s="847"/>
      <c r="JXK1582" s="847"/>
      <c r="JXL1582" s="847"/>
      <c r="JXM1582" s="847"/>
      <c r="JXN1582" s="847"/>
      <c r="JXO1582" s="847"/>
      <c r="JXP1582" s="847"/>
      <c r="JXQ1582" s="847"/>
      <c r="JXR1582" s="847"/>
      <c r="JXS1582" s="847"/>
      <c r="JXT1582" s="847"/>
      <c r="JXU1582" s="847"/>
      <c r="JXV1582" s="847"/>
      <c r="JXW1582" s="847"/>
      <c r="JXX1582" s="847"/>
      <c r="JXY1582" s="847"/>
      <c r="JXZ1582" s="847"/>
      <c r="JYA1582" s="847"/>
      <c r="JYB1582" s="847"/>
      <c r="JYC1582" s="847"/>
      <c r="JYD1582" s="847"/>
      <c r="JYE1582" s="847"/>
      <c r="JYF1582" s="847"/>
      <c r="JYG1582" s="847"/>
      <c r="JYH1582" s="847"/>
      <c r="JYI1582" s="847"/>
      <c r="JYJ1582" s="847"/>
      <c r="JYK1582" s="847"/>
      <c r="JYL1582" s="847"/>
      <c r="JYM1582" s="847"/>
      <c r="JYN1582" s="847"/>
      <c r="JYO1582" s="847"/>
      <c r="JYP1582" s="847"/>
      <c r="JYQ1582" s="847"/>
      <c r="JYR1582" s="847"/>
      <c r="JYS1582" s="847"/>
      <c r="JYT1582" s="847"/>
      <c r="JYU1582" s="847"/>
      <c r="JYV1582" s="847"/>
      <c r="JYW1582" s="847"/>
      <c r="JYX1582" s="847"/>
      <c r="JYY1582" s="847"/>
      <c r="JYZ1582" s="847"/>
      <c r="JZA1582" s="847"/>
      <c r="JZB1582" s="847"/>
      <c r="JZC1582" s="847"/>
      <c r="JZD1582" s="847"/>
      <c r="JZE1582" s="847"/>
      <c r="JZF1582" s="847"/>
      <c r="JZG1582" s="847"/>
      <c r="JZH1582" s="847"/>
      <c r="JZI1582" s="847"/>
      <c r="JZJ1582" s="847"/>
      <c r="JZK1582" s="847"/>
      <c r="JZL1582" s="847"/>
      <c r="JZM1582" s="847"/>
      <c r="JZN1582" s="847"/>
      <c r="JZO1582" s="847"/>
      <c r="JZP1582" s="847"/>
      <c r="JZQ1582" s="847"/>
      <c r="JZR1582" s="847"/>
      <c r="JZS1582" s="847"/>
      <c r="JZT1582" s="847"/>
      <c r="JZU1582" s="847"/>
      <c r="JZV1582" s="847"/>
      <c r="JZW1582" s="847"/>
      <c r="JZX1582" s="847"/>
      <c r="JZY1582" s="847"/>
      <c r="JZZ1582" s="847"/>
      <c r="KAA1582" s="847"/>
      <c r="KAB1582" s="847"/>
      <c r="KAC1582" s="847"/>
      <c r="KAD1582" s="847"/>
      <c r="KAE1582" s="847"/>
      <c r="KAF1582" s="847"/>
      <c r="KAG1582" s="847"/>
      <c r="KAH1582" s="847"/>
      <c r="KAI1582" s="847"/>
      <c r="KAJ1582" s="847"/>
      <c r="KAK1582" s="847"/>
      <c r="KAL1582" s="847"/>
      <c r="KAM1582" s="847"/>
      <c r="KAN1582" s="847"/>
      <c r="KAO1582" s="847"/>
      <c r="KAP1582" s="847"/>
      <c r="KAQ1582" s="847"/>
      <c r="KAR1582" s="847"/>
      <c r="KAS1582" s="847"/>
      <c r="KAT1582" s="847"/>
      <c r="KAU1582" s="847"/>
      <c r="KAV1582" s="847"/>
      <c r="KAW1582" s="847"/>
      <c r="KAX1582" s="847"/>
      <c r="KAY1582" s="847"/>
      <c r="KAZ1582" s="847"/>
      <c r="KBA1582" s="847"/>
      <c r="KBB1582" s="847"/>
      <c r="KBC1582" s="847"/>
      <c r="KBD1582" s="847"/>
      <c r="KBE1582" s="847"/>
      <c r="KBF1582" s="847"/>
      <c r="KBG1582" s="847"/>
      <c r="KBH1582" s="847"/>
      <c r="KBI1582" s="847"/>
      <c r="KBJ1582" s="847"/>
      <c r="KBK1582" s="847"/>
      <c r="KBL1582" s="847"/>
      <c r="KBM1582" s="847"/>
      <c r="KBN1582" s="847"/>
      <c r="KBO1582" s="847"/>
      <c r="KBP1582" s="847"/>
      <c r="KBQ1582" s="847"/>
      <c r="KBR1582" s="847"/>
      <c r="KBS1582" s="847"/>
      <c r="KBT1582" s="847"/>
      <c r="KBU1582" s="847"/>
      <c r="KBV1582" s="847"/>
      <c r="KBW1582" s="847"/>
      <c r="KBX1582" s="847"/>
      <c r="KBY1582" s="847"/>
      <c r="KBZ1582" s="847"/>
      <c r="KCA1582" s="847"/>
      <c r="KCB1582" s="847"/>
      <c r="KCC1582" s="847"/>
      <c r="KCD1582" s="847"/>
      <c r="KCE1582" s="847"/>
      <c r="KCF1582" s="847"/>
      <c r="KCG1582" s="847"/>
      <c r="KCH1582" s="847"/>
      <c r="KCI1582" s="847"/>
      <c r="KCJ1582" s="847"/>
      <c r="KCK1582" s="847"/>
      <c r="KCL1582" s="847"/>
      <c r="KCM1582" s="847"/>
      <c r="KCN1582" s="847"/>
      <c r="KCO1582" s="847"/>
      <c r="KCP1582" s="847"/>
      <c r="KCQ1582" s="847"/>
      <c r="KCR1582" s="847"/>
      <c r="KCS1582" s="847"/>
      <c r="KCT1582" s="847"/>
      <c r="KCU1582" s="847"/>
      <c r="KCV1582" s="847"/>
      <c r="KCW1582" s="847"/>
      <c r="KCX1582" s="847"/>
      <c r="KCY1582" s="847"/>
      <c r="KCZ1582" s="847"/>
      <c r="KDA1582" s="847"/>
      <c r="KDB1582" s="847"/>
      <c r="KDC1582" s="847"/>
      <c r="KDD1582" s="847"/>
      <c r="KDE1582" s="847"/>
      <c r="KDF1582" s="847"/>
      <c r="KDG1582" s="847"/>
      <c r="KDH1582" s="847"/>
      <c r="KDI1582" s="847"/>
      <c r="KDJ1582" s="847"/>
      <c r="KDK1582" s="847"/>
      <c r="KDL1582" s="847"/>
      <c r="KDM1582" s="847"/>
      <c r="KDN1582" s="847"/>
      <c r="KDO1582" s="847"/>
      <c r="KDP1582" s="847"/>
      <c r="KDQ1582" s="847"/>
      <c r="KDR1582" s="847"/>
      <c r="KDS1582" s="847"/>
      <c r="KDT1582" s="847"/>
      <c r="KDU1582" s="847"/>
      <c r="KDV1582" s="847"/>
      <c r="KDW1582" s="847"/>
      <c r="KDX1582" s="847"/>
      <c r="KDY1582" s="847"/>
      <c r="KDZ1582" s="847"/>
      <c r="KEA1582" s="847"/>
      <c r="KEB1582" s="847"/>
      <c r="KEC1582" s="847"/>
      <c r="KED1582" s="847"/>
      <c r="KEE1582" s="847"/>
      <c r="KEF1582" s="847"/>
      <c r="KEG1582" s="847"/>
      <c r="KEH1582" s="847"/>
      <c r="KEI1582" s="847"/>
      <c r="KEJ1582" s="847"/>
      <c r="KEK1582" s="847"/>
      <c r="KEL1582" s="847"/>
      <c r="KEM1582" s="847"/>
      <c r="KEN1582" s="847"/>
      <c r="KEO1582" s="847"/>
      <c r="KEP1582" s="847"/>
      <c r="KEQ1582" s="847"/>
      <c r="KER1582" s="847"/>
      <c r="KES1582" s="847"/>
      <c r="KET1582" s="847"/>
      <c r="KEU1582" s="847"/>
      <c r="KEV1582" s="847"/>
      <c r="KEW1582" s="847"/>
      <c r="KEX1582" s="847"/>
      <c r="KEY1582" s="847"/>
      <c r="KEZ1582" s="847"/>
      <c r="KFA1582" s="847"/>
      <c r="KFB1582" s="847"/>
      <c r="KFC1582" s="847"/>
      <c r="KFD1582" s="847"/>
      <c r="KFE1582" s="847"/>
      <c r="KFF1582" s="847"/>
      <c r="KFG1582" s="847"/>
      <c r="KFH1582" s="847"/>
      <c r="KFI1582" s="847"/>
      <c r="KFJ1582" s="847"/>
      <c r="KFK1582" s="847"/>
      <c r="KFL1582" s="847"/>
      <c r="KFM1582" s="847"/>
      <c r="KFN1582" s="847"/>
      <c r="KFO1582" s="847"/>
      <c r="KFP1582" s="847"/>
      <c r="KFQ1582" s="847"/>
      <c r="KFR1582" s="847"/>
      <c r="KFS1582" s="847"/>
      <c r="KFT1582" s="847"/>
      <c r="KFU1582" s="847"/>
      <c r="KFV1582" s="847"/>
      <c r="KFW1582" s="847"/>
      <c r="KFX1582" s="847"/>
      <c r="KFY1582" s="847"/>
      <c r="KFZ1582" s="847"/>
      <c r="KGA1582" s="847"/>
      <c r="KGB1582" s="847"/>
      <c r="KGC1582" s="847"/>
      <c r="KGD1582" s="847"/>
      <c r="KGE1582" s="847"/>
      <c r="KGF1582" s="847"/>
      <c r="KGG1582" s="847"/>
      <c r="KGH1582" s="847"/>
      <c r="KGI1582" s="847"/>
      <c r="KGJ1582" s="847"/>
      <c r="KGK1582" s="847"/>
      <c r="KGL1582" s="847"/>
      <c r="KGM1582" s="847"/>
      <c r="KGN1582" s="847"/>
      <c r="KGO1582" s="847"/>
      <c r="KGP1582" s="847"/>
      <c r="KGQ1582" s="847"/>
      <c r="KGR1582" s="847"/>
      <c r="KGS1582" s="847"/>
      <c r="KGT1582" s="847"/>
      <c r="KGU1582" s="847"/>
      <c r="KGV1582" s="847"/>
      <c r="KGW1582" s="847"/>
      <c r="KGX1582" s="847"/>
      <c r="KGY1582" s="847"/>
      <c r="KGZ1582" s="847"/>
      <c r="KHA1582" s="847"/>
      <c r="KHB1582" s="847"/>
      <c r="KHC1582" s="847"/>
      <c r="KHD1582" s="847"/>
      <c r="KHE1582" s="847"/>
      <c r="KHF1582" s="847"/>
      <c r="KHG1582" s="847"/>
      <c r="KHH1582" s="847"/>
      <c r="KHI1582" s="847"/>
      <c r="KHJ1582" s="847"/>
      <c r="KHK1582" s="847"/>
      <c r="KHL1582" s="847"/>
      <c r="KHM1582" s="847"/>
      <c r="KHN1582" s="847"/>
      <c r="KHO1582" s="847"/>
      <c r="KHP1582" s="847"/>
      <c r="KHQ1582" s="847"/>
      <c r="KHR1582" s="847"/>
      <c r="KHS1582" s="847"/>
      <c r="KHT1582" s="847"/>
      <c r="KHU1582" s="847"/>
      <c r="KHV1582" s="847"/>
      <c r="KHW1582" s="847"/>
      <c r="KHX1582" s="847"/>
      <c r="KHY1582" s="847"/>
      <c r="KHZ1582" s="847"/>
      <c r="KIA1582" s="847"/>
      <c r="KIB1582" s="847"/>
      <c r="KIC1582" s="847"/>
      <c r="KID1582" s="847"/>
      <c r="KIE1582" s="847"/>
      <c r="KIF1582" s="847"/>
      <c r="KIG1582" s="847"/>
      <c r="KIH1582" s="847"/>
      <c r="KII1582" s="847"/>
      <c r="KIJ1582" s="847"/>
      <c r="KIK1582" s="847"/>
      <c r="KIL1582" s="847"/>
      <c r="KIM1582" s="847"/>
      <c r="KIN1582" s="847"/>
      <c r="KIO1582" s="847"/>
      <c r="KIP1582" s="847"/>
      <c r="KIQ1582" s="847"/>
      <c r="KIR1582" s="847"/>
      <c r="KIS1582" s="847"/>
      <c r="KIT1582" s="847"/>
      <c r="KIU1582" s="847"/>
      <c r="KIV1582" s="847"/>
      <c r="KIW1582" s="847"/>
      <c r="KIX1582" s="847"/>
      <c r="KIY1582" s="847"/>
      <c r="KIZ1582" s="847"/>
      <c r="KJA1582" s="847"/>
      <c r="KJB1582" s="847"/>
      <c r="KJC1582" s="847"/>
      <c r="KJD1582" s="847"/>
      <c r="KJE1582" s="847"/>
      <c r="KJF1582" s="847"/>
      <c r="KJG1582" s="847"/>
      <c r="KJH1582" s="847"/>
      <c r="KJI1582" s="847"/>
      <c r="KJJ1582" s="847"/>
      <c r="KJK1582" s="847"/>
      <c r="KJL1582" s="847"/>
      <c r="KJM1582" s="847"/>
      <c r="KJN1582" s="847"/>
      <c r="KJO1582" s="847"/>
      <c r="KJP1582" s="847"/>
      <c r="KJQ1582" s="847"/>
      <c r="KJR1582" s="847"/>
      <c r="KJS1582" s="847"/>
      <c r="KJT1582" s="847"/>
      <c r="KJU1582" s="847"/>
      <c r="KJV1582" s="847"/>
      <c r="KJW1582" s="847"/>
      <c r="KJX1582" s="847"/>
      <c r="KJY1582" s="847"/>
      <c r="KJZ1582" s="847"/>
      <c r="KKA1582" s="847"/>
      <c r="KKB1582" s="847"/>
      <c r="KKC1582" s="847"/>
      <c r="KKD1582" s="847"/>
      <c r="KKE1582" s="847"/>
      <c r="KKF1582" s="847"/>
      <c r="KKG1582" s="847"/>
      <c r="KKH1582" s="847"/>
      <c r="KKI1582" s="847"/>
      <c r="KKJ1582" s="847"/>
      <c r="KKK1582" s="847"/>
      <c r="KKL1582" s="847"/>
      <c r="KKM1582" s="847"/>
      <c r="KKN1582" s="847"/>
      <c r="KKO1582" s="847"/>
      <c r="KKP1582" s="847"/>
      <c r="KKQ1582" s="847"/>
      <c r="KKR1582" s="847"/>
      <c r="KKS1582" s="847"/>
      <c r="KKT1582" s="847"/>
      <c r="KKU1582" s="847"/>
      <c r="KKV1582" s="847"/>
      <c r="KKW1582" s="847"/>
      <c r="KKX1582" s="847"/>
      <c r="KKY1582" s="847"/>
      <c r="KKZ1582" s="847"/>
      <c r="KLA1582" s="847"/>
      <c r="KLB1582" s="847"/>
      <c r="KLC1582" s="847"/>
      <c r="KLD1582" s="847"/>
      <c r="KLE1582" s="847"/>
      <c r="KLF1582" s="847"/>
      <c r="KLG1582" s="847"/>
      <c r="KLH1582" s="847"/>
      <c r="KLI1582" s="847"/>
      <c r="KLJ1582" s="847"/>
      <c r="KLK1582" s="847"/>
      <c r="KLL1582" s="847"/>
      <c r="KLM1582" s="847"/>
      <c r="KLN1582" s="847"/>
      <c r="KLO1582" s="847"/>
      <c r="KLP1582" s="847"/>
      <c r="KLQ1582" s="847"/>
      <c r="KLR1582" s="847"/>
      <c r="KLS1582" s="847"/>
      <c r="KLT1582" s="847"/>
      <c r="KLU1582" s="847"/>
      <c r="KLV1582" s="847"/>
      <c r="KLW1582" s="847"/>
      <c r="KLX1582" s="847"/>
      <c r="KLY1582" s="847"/>
      <c r="KLZ1582" s="847"/>
      <c r="KMA1582" s="847"/>
      <c r="KMB1582" s="847"/>
      <c r="KMC1582" s="847"/>
      <c r="KMD1582" s="847"/>
      <c r="KME1582" s="847"/>
      <c r="KMF1582" s="847"/>
      <c r="KMG1582" s="847"/>
      <c r="KMH1582" s="847"/>
      <c r="KMI1582" s="847"/>
      <c r="KMJ1582" s="847"/>
      <c r="KMK1582" s="847"/>
      <c r="KML1582" s="847"/>
      <c r="KMM1582" s="847"/>
      <c r="KMN1582" s="847"/>
      <c r="KMO1582" s="847"/>
      <c r="KMP1582" s="847"/>
      <c r="KMQ1582" s="847"/>
      <c r="KMR1582" s="847"/>
      <c r="KMS1582" s="847"/>
      <c r="KMT1582" s="847"/>
      <c r="KMU1582" s="847"/>
      <c r="KMV1582" s="847"/>
      <c r="KMW1582" s="847"/>
      <c r="KMX1582" s="847"/>
      <c r="KMY1582" s="847"/>
      <c r="KMZ1582" s="847"/>
      <c r="KNA1582" s="847"/>
      <c r="KNB1582" s="847"/>
      <c r="KNC1582" s="847"/>
      <c r="KND1582" s="847"/>
      <c r="KNE1582" s="847"/>
      <c r="KNF1582" s="847"/>
      <c r="KNG1582" s="847"/>
      <c r="KNH1582" s="847"/>
      <c r="KNI1582" s="847"/>
      <c r="KNJ1582" s="847"/>
      <c r="KNK1582" s="847"/>
      <c r="KNL1582" s="847"/>
      <c r="KNM1582" s="847"/>
      <c r="KNN1582" s="847"/>
      <c r="KNO1582" s="847"/>
      <c r="KNP1582" s="847"/>
      <c r="KNQ1582" s="847"/>
      <c r="KNR1582" s="847"/>
      <c r="KNS1582" s="847"/>
      <c r="KNT1582" s="847"/>
      <c r="KNU1582" s="847"/>
      <c r="KNV1582" s="847"/>
      <c r="KNW1582" s="847"/>
      <c r="KNX1582" s="847"/>
      <c r="KNY1582" s="847"/>
      <c r="KNZ1582" s="847"/>
      <c r="KOA1582" s="847"/>
      <c r="KOB1582" s="847"/>
      <c r="KOC1582" s="847"/>
      <c r="KOD1582" s="847"/>
      <c r="KOE1582" s="847"/>
      <c r="KOF1582" s="847"/>
      <c r="KOG1582" s="847"/>
      <c r="KOH1582" s="847"/>
      <c r="KOI1582" s="847"/>
      <c r="KOJ1582" s="847"/>
      <c r="KOK1582" s="847"/>
      <c r="KOL1582" s="847"/>
      <c r="KOM1582" s="847"/>
      <c r="KON1582" s="847"/>
      <c r="KOO1582" s="847"/>
      <c r="KOP1582" s="847"/>
      <c r="KOQ1582" s="847"/>
      <c r="KOR1582" s="847"/>
      <c r="KOS1582" s="847"/>
      <c r="KOT1582" s="847"/>
      <c r="KOU1582" s="847"/>
      <c r="KOV1582" s="847"/>
      <c r="KOW1582" s="847"/>
      <c r="KOX1582" s="847"/>
      <c r="KOY1582" s="847"/>
      <c r="KOZ1582" s="847"/>
      <c r="KPA1582" s="847"/>
      <c r="KPB1582" s="847"/>
      <c r="KPC1582" s="847"/>
      <c r="KPD1582" s="847"/>
      <c r="KPE1582" s="847"/>
      <c r="KPF1582" s="847"/>
      <c r="KPG1582" s="847"/>
      <c r="KPH1582" s="847"/>
      <c r="KPI1582" s="847"/>
      <c r="KPJ1582" s="847"/>
      <c r="KPK1582" s="847"/>
      <c r="KPL1582" s="847"/>
      <c r="KPM1582" s="847"/>
      <c r="KPN1582" s="847"/>
      <c r="KPO1582" s="847"/>
      <c r="KPP1582" s="847"/>
      <c r="KPQ1582" s="847"/>
      <c r="KPR1582" s="847"/>
      <c r="KPS1582" s="847"/>
      <c r="KPT1582" s="847"/>
      <c r="KPU1582" s="847"/>
      <c r="KPV1582" s="847"/>
      <c r="KPW1582" s="847"/>
      <c r="KPX1582" s="847"/>
      <c r="KPY1582" s="847"/>
      <c r="KPZ1582" s="847"/>
      <c r="KQA1582" s="847"/>
      <c r="KQB1582" s="847"/>
      <c r="KQC1582" s="847"/>
      <c r="KQD1582" s="847"/>
      <c r="KQE1582" s="847"/>
      <c r="KQF1582" s="847"/>
      <c r="KQG1582" s="847"/>
      <c r="KQH1582" s="847"/>
      <c r="KQI1582" s="847"/>
      <c r="KQJ1582" s="847"/>
      <c r="KQK1582" s="847"/>
      <c r="KQL1582" s="847"/>
      <c r="KQM1582" s="847"/>
      <c r="KQN1582" s="847"/>
      <c r="KQO1582" s="847"/>
      <c r="KQP1582" s="847"/>
      <c r="KQQ1582" s="847"/>
      <c r="KQR1582" s="847"/>
      <c r="KQS1582" s="847"/>
      <c r="KQT1582" s="847"/>
      <c r="KQU1582" s="847"/>
      <c r="KQV1582" s="847"/>
      <c r="KQW1582" s="847"/>
      <c r="KQX1582" s="847"/>
      <c r="KQY1582" s="847"/>
      <c r="KQZ1582" s="847"/>
      <c r="KRA1582" s="847"/>
      <c r="KRB1582" s="847"/>
      <c r="KRC1582" s="847"/>
      <c r="KRD1582" s="847"/>
      <c r="KRE1582" s="847"/>
      <c r="KRF1582" s="847"/>
      <c r="KRG1582" s="847"/>
      <c r="KRH1582" s="847"/>
      <c r="KRI1582" s="847"/>
      <c r="KRJ1582" s="847"/>
      <c r="KRK1582" s="847"/>
      <c r="KRL1582" s="847"/>
      <c r="KRM1582" s="847"/>
      <c r="KRN1582" s="847"/>
      <c r="KRO1582" s="847"/>
      <c r="KRP1582" s="847"/>
      <c r="KRQ1582" s="847"/>
      <c r="KRR1582" s="847"/>
      <c r="KRS1582" s="847"/>
      <c r="KRT1582" s="847"/>
      <c r="KRU1582" s="847"/>
      <c r="KRV1582" s="847"/>
      <c r="KRW1582" s="847"/>
      <c r="KRX1582" s="847"/>
      <c r="KRY1582" s="847"/>
      <c r="KRZ1582" s="847"/>
      <c r="KSA1582" s="847"/>
      <c r="KSB1582" s="847"/>
      <c r="KSC1582" s="847"/>
      <c r="KSD1582" s="847"/>
      <c r="KSE1582" s="847"/>
      <c r="KSF1582" s="847"/>
      <c r="KSG1582" s="847"/>
      <c r="KSH1582" s="847"/>
      <c r="KSI1582" s="847"/>
      <c r="KSJ1582" s="847"/>
      <c r="KSK1582" s="847"/>
      <c r="KSL1582" s="847"/>
      <c r="KSM1582" s="847"/>
      <c r="KSN1582" s="847"/>
      <c r="KSO1582" s="847"/>
      <c r="KSP1582" s="847"/>
      <c r="KSQ1582" s="847"/>
      <c r="KSR1582" s="847"/>
      <c r="KSS1582" s="847"/>
      <c r="KST1582" s="847"/>
      <c r="KSU1582" s="847"/>
      <c r="KSV1582" s="847"/>
      <c r="KSW1582" s="847"/>
      <c r="KSX1582" s="847"/>
      <c r="KSY1582" s="847"/>
      <c r="KSZ1582" s="847"/>
      <c r="KTA1582" s="847"/>
      <c r="KTB1582" s="847"/>
      <c r="KTC1582" s="847"/>
      <c r="KTD1582" s="847"/>
      <c r="KTE1582" s="847"/>
      <c r="KTF1582" s="847"/>
      <c r="KTG1582" s="847"/>
      <c r="KTH1582" s="847"/>
      <c r="KTI1582" s="847"/>
      <c r="KTJ1582" s="847"/>
      <c r="KTK1582" s="847"/>
      <c r="KTL1582" s="847"/>
      <c r="KTM1582" s="847"/>
      <c r="KTN1582" s="847"/>
      <c r="KTO1582" s="847"/>
      <c r="KTP1582" s="847"/>
      <c r="KTQ1582" s="847"/>
      <c r="KTR1582" s="847"/>
      <c r="KTS1582" s="847"/>
      <c r="KTT1582" s="847"/>
      <c r="KTU1582" s="847"/>
      <c r="KTV1582" s="847"/>
      <c r="KTW1582" s="847"/>
      <c r="KTX1582" s="847"/>
      <c r="KTY1582" s="847"/>
      <c r="KTZ1582" s="847"/>
      <c r="KUA1582" s="847"/>
      <c r="KUB1582" s="847"/>
      <c r="KUC1582" s="847"/>
      <c r="KUD1582" s="847"/>
      <c r="KUE1582" s="847"/>
      <c r="KUF1582" s="847"/>
      <c r="KUG1582" s="847"/>
      <c r="KUH1582" s="847"/>
      <c r="KUI1582" s="847"/>
      <c r="KUJ1582" s="847"/>
      <c r="KUK1582" s="847"/>
      <c r="KUL1582" s="847"/>
      <c r="KUM1582" s="847"/>
      <c r="KUN1582" s="847"/>
      <c r="KUO1582" s="847"/>
      <c r="KUP1582" s="847"/>
      <c r="KUQ1582" s="847"/>
      <c r="KUR1582" s="847"/>
      <c r="KUS1582" s="847"/>
      <c r="KUT1582" s="847"/>
      <c r="KUU1582" s="847"/>
      <c r="KUV1582" s="847"/>
      <c r="KUW1582" s="847"/>
      <c r="KUX1582" s="847"/>
      <c r="KUY1582" s="847"/>
      <c r="KUZ1582" s="847"/>
      <c r="KVA1582" s="847"/>
      <c r="KVB1582" s="847"/>
      <c r="KVC1582" s="847"/>
      <c r="KVD1582" s="847"/>
      <c r="KVE1582" s="847"/>
      <c r="KVF1582" s="847"/>
      <c r="KVG1582" s="847"/>
      <c r="KVH1582" s="847"/>
      <c r="KVI1582" s="847"/>
      <c r="KVJ1582" s="847"/>
      <c r="KVK1582" s="847"/>
      <c r="KVL1582" s="847"/>
      <c r="KVM1582" s="847"/>
      <c r="KVN1582" s="847"/>
      <c r="KVO1582" s="847"/>
      <c r="KVP1582" s="847"/>
      <c r="KVQ1582" s="847"/>
      <c r="KVR1582" s="847"/>
      <c r="KVS1582" s="847"/>
      <c r="KVT1582" s="847"/>
      <c r="KVU1582" s="847"/>
      <c r="KVV1582" s="847"/>
      <c r="KVW1582" s="847"/>
      <c r="KVX1582" s="847"/>
      <c r="KVY1582" s="847"/>
      <c r="KVZ1582" s="847"/>
      <c r="KWA1582" s="847"/>
      <c r="KWB1582" s="847"/>
      <c r="KWC1582" s="847"/>
      <c r="KWD1582" s="847"/>
      <c r="KWE1582" s="847"/>
      <c r="KWF1582" s="847"/>
      <c r="KWG1582" s="847"/>
      <c r="KWH1582" s="847"/>
      <c r="KWI1582" s="847"/>
      <c r="KWJ1582" s="847"/>
      <c r="KWK1582" s="847"/>
      <c r="KWL1582" s="847"/>
      <c r="KWM1582" s="847"/>
      <c r="KWN1582" s="847"/>
      <c r="KWO1582" s="847"/>
      <c r="KWP1582" s="847"/>
      <c r="KWQ1582" s="847"/>
      <c r="KWR1582" s="847"/>
      <c r="KWS1582" s="847"/>
      <c r="KWT1582" s="847"/>
      <c r="KWU1582" s="847"/>
      <c r="KWV1582" s="847"/>
      <c r="KWW1582" s="847"/>
      <c r="KWX1582" s="847"/>
      <c r="KWY1582" s="847"/>
      <c r="KWZ1582" s="847"/>
      <c r="KXA1582" s="847"/>
      <c r="KXB1582" s="847"/>
      <c r="KXC1582" s="847"/>
      <c r="KXD1582" s="847"/>
      <c r="KXE1582" s="847"/>
      <c r="KXF1582" s="847"/>
      <c r="KXG1582" s="847"/>
      <c r="KXH1582" s="847"/>
      <c r="KXI1582" s="847"/>
      <c r="KXJ1582" s="847"/>
      <c r="KXK1582" s="847"/>
      <c r="KXL1582" s="847"/>
      <c r="KXM1582" s="847"/>
      <c r="KXN1582" s="847"/>
      <c r="KXO1582" s="847"/>
      <c r="KXP1582" s="847"/>
      <c r="KXQ1582" s="847"/>
      <c r="KXR1582" s="847"/>
      <c r="KXS1582" s="847"/>
      <c r="KXT1582" s="847"/>
      <c r="KXU1582" s="847"/>
      <c r="KXV1582" s="847"/>
      <c r="KXW1582" s="847"/>
      <c r="KXX1582" s="847"/>
      <c r="KXY1582" s="847"/>
      <c r="KXZ1582" s="847"/>
      <c r="KYA1582" s="847"/>
      <c r="KYB1582" s="847"/>
      <c r="KYC1582" s="847"/>
      <c r="KYD1582" s="847"/>
      <c r="KYE1582" s="847"/>
      <c r="KYF1582" s="847"/>
      <c r="KYG1582" s="847"/>
      <c r="KYH1582" s="847"/>
      <c r="KYI1582" s="847"/>
      <c r="KYJ1582" s="847"/>
      <c r="KYK1582" s="847"/>
      <c r="KYL1582" s="847"/>
      <c r="KYM1582" s="847"/>
      <c r="KYN1582" s="847"/>
      <c r="KYO1582" s="847"/>
      <c r="KYP1582" s="847"/>
      <c r="KYQ1582" s="847"/>
      <c r="KYR1582" s="847"/>
      <c r="KYS1582" s="847"/>
      <c r="KYT1582" s="847"/>
      <c r="KYU1582" s="847"/>
      <c r="KYV1582" s="847"/>
      <c r="KYW1582" s="847"/>
      <c r="KYX1582" s="847"/>
      <c r="KYY1582" s="847"/>
      <c r="KYZ1582" s="847"/>
      <c r="KZA1582" s="847"/>
      <c r="KZB1582" s="847"/>
      <c r="KZC1582" s="847"/>
      <c r="KZD1582" s="847"/>
      <c r="KZE1582" s="847"/>
      <c r="KZF1582" s="847"/>
      <c r="KZG1582" s="847"/>
      <c r="KZH1582" s="847"/>
      <c r="KZI1582" s="847"/>
      <c r="KZJ1582" s="847"/>
      <c r="KZK1582" s="847"/>
      <c r="KZL1582" s="847"/>
      <c r="KZM1582" s="847"/>
      <c r="KZN1582" s="847"/>
      <c r="KZO1582" s="847"/>
      <c r="KZP1582" s="847"/>
      <c r="KZQ1582" s="847"/>
      <c r="KZR1582" s="847"/>
      <c r="KZS1582" s="847"/>
      <c r="KZT1582" s="847"/>
      <c r="KZU1582" s="847"/>
      <c r="KZV1582" s="847"/>
      <c r="KZW1582" s="847"/>
      <c r="KZX1582" s="847"/>
      <c r="KZY1582" s="847"/>
      <c r="KZZ1582" s="847"/>
      <c r="LAA1582" s="847"/>
      <c r="LAB1582" s="847"/>
      <c r="LAC1582" s="847"/>
      <c r="LAD1582" s="847"/>
      <c r="LAE1582" s="847"/>
      <c r="LAF1582" s="847"/>
      <c r="LAG1582" s="847"/>
      <c r="LAH1582" s="847"/>
      <c r="LAI1582" s="847"/>
      <c r="LAJ1582" s="847"/>
      <c r="LAK1582" s="847"/>
      <c r="LAL1582" s="847"/>
      <c r="LAM1582" s="847"/>
      <c r="LAN1582" s="847"/>
      <c r="LAO1582" s="847"/>
      <c r="LAP1582" s="847"/>
      <c r="LAQ1582" s="847"/>
      <c r="LAR1582" s="847"/>
      <c r="LAS1582" s="847"/>
      <c r="LAT1582" s="847"/>
      <c r="LAU1582" s="847"/>
      <c r="LAV1582" s="847"/>
      <c r="LAW1582" s="847"/>
      <c r="LAX1582" s="847"/>
      <c r="LAY1582" s="847"/>
      <c r="LAZ1582" s="847"/>
      <c r="LBA1582" s="847"/>
      <c r="LBB1582" s="847"/>
      <c r="LBC1582" s="847"/>
      <c r="LBD1582" s="847"/>
      <c r="LBE1582" s="847"/>
      <c r="LBF1582" s="847"/>
      <c r="LBG1582" s="847"/>
      <c r="LBH1582" s="847"/>
      <c r="LBI1582" s="847"/>
      <c r="LBJ1582" s="847"/>
      <c r="LBK1582" s="847"/>
      <c r="LBL1582" s="847"/>
      <c r="LBM1582" s="847"/>
      <c r="LBN1582" s="847"/>
      <c r="LBO1582" s="847"/>
      <c r="LBP1582" s="847"/>
      <c r="LBQ1582" s="847"/>
      <c r="LBR1582" s="847"/>
      <c r="LBS1582" s="847"/>
      <c r="LBT1582" s="847"/>
      <c r="LBU1582" s="847"/>
      <c r="LBV1582" s="847"/>
      <c r="LBW1582" s="847"/>
      <c r="LBX1582" s="847"/>
      <c r="LBY1582" s="847"/>
      <c r="LBZ1582" s="847"/>
      <c r="LCA1582" s="847"/>
      <c r="LCB1582" s="847"/>
      <c r="LCC1582" s="847"/>
      <c r="LCD1582" s="847"/>
      <c r="LCE1582" s="847"/>
      <c r="LCF1582" s="847"/>
      <c r="LCG1582" s="847"/>
      <c r="LCH1582" s="847"/>
      <c r="LCI1582" s="847"/>
      <c r="LCJ1582" s="847"/>
      <c r="LCK1582" s="847"/>
      <c r="LCL1582" s="847"/>
      <c r="LCM1582" s="847"/>
      <c r="LCN1582" s="847"/>
      <c r="LCO1582" s="847"/>
      <c r="LCP1582" s="847"/>
      <c r="LCQ1582" s="847"/>
      <c r="LCR1582" s="847"/>
      <c r="LCS1582" s="847"/>
      <c r="LCT1582" s="847"/>
      <c r="LCU1582" s="847"/>
      <c r="LCV1582" s="847"/>
      <c r="LCW1582" s="847"/>
      <c r="LCX1582" s="847"/>
      <c r="LCY1582" s="847"/>
      <c r="LCZ1582" s="847"/>
      <c r="LDA1582" s="847"/>
      <c r="LDB1582" s="847"/>
      <c r="LDC1582" s="847"/>
      <c r="LDD1582" s="847"/>
      <c r="LDE1582" s="847"/>
      <c r="LDF1582" s="847"/>
      <c r="LDG1582" s="847"/>
      <c r="LDH1582" s="847"/>
      <c r="LDI1582" s="847"/>
      <c r="LDJ1582" s="847"/>
      <c r="LDK1582" s="847"/>
      <c r="LDL1582" s="847"/>
      <c r="LDM1582" s="847"/>
      <c r="LDN1582" s="847"/>
      <c r="LDO1582" s="847"/>
      <c r="LDP1582" s="847"/>
      <c r="LDQ1582" s="847"/>
      <c r="LDR1582" s="847"/>
      <c r="LDS1582" s="847"/>
      <c r="LDT1582" s="847"/>
      <c r="LDU1582" s="847"/>
      <c r="LDV1582" s="847"/>
      <c r="LDW1582" s="847"/>
      <c r="LDX1582" s="847"/>
      <c r="LDY1582" s="847"/>
      <c r="LDZ1582" s="847"/>
      <c r="LEA1582" s="847"/>
      <c r="LEB1582" s="847"/>
      <c r="LEC1582" s="847"/>
      <c r="LED1582" s="847"/>
      <c r="LEE1582" s="847"/>
      <c r="LEF1582" s="847"/>
      <c r="LEG1582" s="847"/>
      <c r="LEH1582" s="847"/>
      <c r="LEI1582" s="847"/>
      <c r="LEJ1582" s="847"/>
      <c r="LEK1582" s="847"/>
      <c r="LEL1582" s="847"/>
      <c r="LEM1582" s="847"/>
      <c r="LEN1582" s="847"/>
      <c r="LEO1582" s="847"/>
      <c r="LEP1582" s="847"/>
      <c r="LEQ1582" s="847"/>
      <c r="LER1582" s="847"/>
      <c r="LES1582" s="847"/>
      <c r="LET1582" s="847"/>
      <c r="LEU1582" s="847"/>
      <c r="LEV1582" s="847"/>
      <c r="LEW1582" s="847"/>
      <c r="LEX1582" s="847"/>
      <c r="LEY1582" s="847"/>
      <c r="LEZ1582" s="847"/>
      <c r="LFA1582" s="847"/>
      <c r="LFB1582" s="847"/>
      <c r="LFC1582" s="847"/>
      <c r="LFD1582" s="847"/>
      <c r="LFE1582" s="847"/>
      <c r="LFF1582" s="847"/>
      <c r="LFG1582" s="847"/>
      <c r="LFH1582" s="847"/>
      <c r="LFI1582" s="847"/>
      <c r="LFJ1582" s="847"/>
      <c r="LFK1582" s="847"/>
      <c r="LFL1582" s="847"/>
      <c r="LFM1582" s="847"/>
      <c r="LFN1582" s="847"/>
      <c r="LFO1582" s="847"/>
      <c r="LFP1582" s="847"/>
      <c r="LFQ1582" s="847"/>
      <c r="LFR1582" s="847"/>
      <c r="LFS1582" s="847"/>
      <c r="LFT1582" s="847"/>
      <c r="LFU1582" s="847"/>
      <c r="LFV1582" s="847"/>
      <c r="LFW1582" s="847"/>
      <c r="LFX1582" s="847"/>
      <c r="LFY1582" s="847"/>
      <c r="LFZ1582" s="847"/>
      <c r="LGA1582" s="847"/>
      <c r="LGB1582" s="847"/>
      <c r="LGC1582" s="847"/>
      <c r="LGD1582" s="847"/>
      <c r="LGE1582" s="847"/>
      <c r="LGF1582" s="847"/>
      <c r="LGG1582" s="847"/>
      <c r="LGH1582" s="847"/>
      <c r="LGI1582" s="847"/>
      <c r="LGJ1582" s="847"/>
      <c r="LGK1582" s="847"/>
      <c r="LGL1582" s="847"/>
      <c r="LGM1582" s="847"/>
      <c r="LGN1582" s="847"/>
      <c r="LGO1582" s="847"/>
      <c r="LGP1582" s="847"/>
      <c r="LGQ1582" s="847"/>
      <c r="LGR1582" s="847"/>
      <c r="LGS1582" s="847"/>
      <c r="LGT1582" s="847"/>
      <c r="LGU1582" s="847"/>
      <c r="LGV1582" s="847"/>
      <c r="LGW1582" s="847"/>
      <c r="LGX1582" s="847"/>
      <c r="LGY1582" s="847"/>
      <c r="LGZ1582" s="847"/>
      <c r="LHA1582" s="847"/>
      <c r="LHB1582" s="847"/>
      <c r="LHC1582" s="847"/>
      <c r="LHD1582" s="847"/>
      <c r="LHE1582" s="847"/>
      <c r="LHF1582" s="847"/>
      <c r="LHG1582" s="847"/>
      <c r="LHH1582" s="847"/>
      <c r="LHI1582" s="847"/>
      <c r="LHJ1582" s="847"/>
      <c r="LHK1582" s="847"/>
      <c r="LHL1582" s="847"/>
      <c r="LHM1582" s="847"/>
      <c r="LHN1582" s="847"/>
      <c r="LHO1582" s="847"/>
      <c r="LHP1582" s="847"/>
      <c r="LHQ1582" s="847"/>
      <c r="LHR1582" s="847"/>
      <c r="LHS1582" s="847"/>
      <c r="LHT1582" s="847"/>
      <c r="LHU1582" s="847"/>
      <c r="LHV1582" s="847"/>
      <c r="LHW1582" s="847"/>
      <c r="LHX1582" s="847"/>
      <c r="LHY1582" s="847"/>
      <c r="LHZ1582" s="847"/>
      <c r="LIA1582" s="847"/>
      <c r="LIB1582" s="847"/>
      <c r="LIC1582" s="847"/>
      <c r="LID1582" s="847"/>
      <c r="LIE1582" s="847"/>
      <c r="LIF1582" s="847"/>
      <c r="LIG1582" s="847"/>
      <c r="LIH1582" s="847"/>
      <c r="LII1582" s="847"/>
      <c r="LIJ1582" s="847"/>
      <c r="LIK1582" s="847"/>
      <c r="LIL1582" s="847"/>
      <c r="LIM1582" s="847"/>
      <c r="LIN1582" s="847"/>
      <c r="LIO1582" s="847"/>
      <c r="LIP1582" s="847"/>
      <c r="LIQ1582" s="847"/>
      <c r="LIR1582" s="847"/>
      <c r="LIS1582" s="847"/>
      <c r="LIT1582" s="847"/>
      <c r="LIU1582" s="847"/>
      <c r="LIV1582" s="847"/>
      <c r="LIW1582" s="847"/>
      <c r="LIX1582" s="847"/>
      <c r="LIY1582" s="847"/>
      <c r="LIZ1582" s="847"/>
      <c r="LJA1582" s="847"/>
      <c r="LJB1582" s="847"/>
      <c r="LJC1582" s="847"/>
      <c r="LJD1582" s="847"/>
      <c r="LJE1582" s="847"/>
      <c r="LJF1582" s="847"/>
      <c r="LJG1582" s="847"/>
      <c r="LJH1582" s="847"/>
      <c r="LJI1582" s="847"/>
      <c r="LJJ1582" s="847"/>
      <c r="LJK1582" s="847"/>
      <c r="LJL1582" s="847"/>
      <c r="LJM1582" s="847"/>
      <c r="LJN1582" s="847"/>
      <c r="LJO1582" s="847"/>
      <c r="LJP1582" s="847"/>
      <c r="LJQ1582" s="847"/>
      <c r="LJR1582" s="847"/>
      <c r="LJS1582" s="847"/>
      <c r="LJT1582" s="847"/>
      <c r="LJU1582" s="847"/>
      <c r="LJV1582" s="847"/>
      <c r="LJW1582" s="847"/>
      <c r="LJX1582" s="847"/>
      <c r="LJY1582" s="847"/>
      <c r="LJZ1582" s="847"/>
      <c r="LKA1582" s="847"/>
      <c r="LKB1582" s="847"/>
      <c r="LKC1582" s="847"/>
      <c r="LKD1582" s="847"/>
      <c r="LKE1582" s="847"/>
      <c r="LKF1582" s="847"/>
      <c r="LKG1582" s="847"/>
      <c r="LKH1582" s="847"/>
      <c r="LKI1582" s="847"/>
      <c r="LKJ1582" s="847"/>
      <c r="LKK1582" s="847"/>
      <c r="LKL1582" s="847"/>
      <c r="LKM1582" s="847"/>
      <c r="LKN1582" s="847"/>
      <c r="LKO1582" s="847"/>
      <c r="LKP1582" s="847"/>
      <c r="LKQ1582" s="847"/>
      <c r="LKR1582" s="847"/>
      <c r="LKS1582" s="847"/>
      <c r="LKT1582" s="847"/>
      <c r="LKU1582" s="847"/>
      <c r="LKV1582" s="847"/>
      <c r="LKW1582" s="847"/>
      <c r="LKX1582" s="847"/>
      <c r="LKY1582" s="847"/>
      <c r="LKZ1582" s="847"/>
      <c r="LLA1582" s="847"/>
      <c r="LLB1582" s="847"/>
      <c r="LLC1582" s="847"/>
      <c r="LLD1582" s="847"/>
      <c r="LLE1582" s="847"/>
      <c r="LLF1582" s="847"/>
      <c r="LLG1582" s="847"/>
      <c r="LLH1582" s="847"/>
      <c r="LLI1582" s="847"/>
      <c r="LLJ1582" s="847"/>
      <c r="LLK1582" s="847"/>
      <c r="LLL1582" s="847"/>
      <c r="LLM1582" s="847"/>
      <c r="LLN1582" s="847"/>
      <c r="LLO1582" s="847"/>
      <c r="LLP1582" s="847"/>
      <c r="LLQ1582" s="847"/>
      <c r="LLR1582" s="847"/>
      <c r="LLS1582" s="847"/>
      <c r="LLT1582" s="847"/>
      <c r="LLU1582" s="847"/>
      <c r="LLV1582" s="847"/>
      <c r="LLW1582" s="847"/>
      <c r="LLX1582" s="847"/>
      <c r="LLY1582" s="847"/>
      <c r="LLZ1582" s="847"/>
      <c r="LMA1582" s="847"/>
      <c r="LMB1582" s="847"/>
      <c r="LMC1582" s="847"/>
      <c r="LMD1582" s="847"/>
      <c r="LME1582" s="847"/>
      <c r="LMF1582" s="847"/>
      <c r="LMG1582" s="847"/>
      <c r="LMH1582" s="847"/>
      <c r="LMI1582" s="847"/>
      <c r="LMJ1582" s="847"/>
      <c r="LMK1582" s="847"/>
      <c r="LML1582" s="847"/>
      <c r="LMM1582" s="847"/>
      <c r="LMN1582" s="847"/>
      <c r="LMO1582" s="847"/>
      <c r="LMP1582" s="847"/>
      <c r="LMQ1582" s="847"/>
      <c r="LMR1582" s="847"/>
      <c r="LMS1582" s="847"/>
      <c r="LMT1582" s="847"/>
      <c r="LMU1582" s="847"/>
      <c r="LMV1582" s="847"/>
      <c r="LMW1582" s="847"/>
      <c r="LMX1582" s="847"/>
      <c r="LMY1582" s="847"/>
      <c r="LMZ1582" s="847"/>
      <c r="LNA1582" s="847"/>
      <c r="LNB1582" s="847"/>
      <c r="LNC1582" s="847"/>
      <c r="LND1582" s="847"/>
      <c r="LNE1582" s="847"/>
      <c r="LNF1582" s="847"/>
      <c r="LNG1582" s="847"/>
      <c r="LNH1582" s="847"/>
      <c r="LNI1582" s="847"/>
      <c r="LNJ1582" s="847"/>
      <c r="LNK1582" s="847"/>
      <c r="LNL1582" s="847"/>
      <c r="LNM1582" s="847"/>
      <c r="LNN1582" s="847"/>
      <c r="LNO1582" s="847"/>
      <c r="LNP1582" s="847"/>
      <c r="LNQ1582" s="847"/>
      <c r="LNR1582" s="847"/>
      <c r="LNS1582" s="847"/>
      <c r="LNT1582" s="847"/>
      <c r="LNU1582" s="847"/>
      <c r="LNV1582" s="847"/>
      <c r="LNW1582" s="847"/>
      <c r="LNX1582" s="847"/>
      <c r="LNY1582" s="847"/>
      <c r="LNZ1582" s="847"/>
      <c r="LOA1582" s="847"/>
      <c r="LOB1582" s="847"/>
      <c r="LOC1582" s="847"/>
      <c r="LOD1582" s="847"/>
      <c r="LOE1582" s="847"/>
      <c r="LOF1582" s="847"/>
      <c r="LOG1582" s="847"/>
      <c r="LOH1582" s="847"/>
      <c r="LOI1582" s="847"/>
      <c r="LOJ1582" s="847"/>
      <c r="LOK1582" s="847"/>
      <c r="LOL1582" s="847"/>
      <c r="LOM1582" s="847"/>
      <c r="LON1582" s="847"/>
      <c r="LOO1582" s="847"/>
      <c r="LOP1582" s="847"/>
      <c r="LOQ1582" s="847"/>
      <c r="LOR1582" s="847"/>
      <c r="LOS1582" s="847"/>
      <c r="LOT1582" s="847"/>
      <c r="LOU1582" s="847"/>
      <c r="LOV1582" s="847"/>
      <c r="LOW1582" s="847"/>
      <c r="LOX1582" s="847"/>
      <c r="LOY1582" s="847"/>
      <c r="LOZ1582" s="847"/>
      <c r="LPA1582" s="847"/>
      <c r="LPB1582" s="847"/>
      <c r="LPC1582" s="847"/>
      <c r="LPD1582" s="847"/>
      <c r="LPE1582" s="847"/>
      <c r="LPF1582" s="847"/>
      <c r="LPG1582" s="847"/>
      <c r="LPH1582" s="847"/>
      <c r="LPI1582" s="847"/>
      <c r="LPJ1582" s="847"/>
      <c r="LPK1582" s="847"/>
      <c r="LPL1582" s="847"/>
      <c r="LPM1582" s="847"/>
      <c r="LPN1582" s="847"/>
      <c r="LPO1582" s="847"/>
      <c r="LPP1582" s="847"/>
      <c r="LPQ1582" s="847"/>
      <c r="LPR1582" s="847"/>
      <c r="LPS1582" s="847"/>
      <c r="LPT1582" s="847"/>
      <c r="LPU1582" s="847"/>
      <c r="LPV1582" s="847"/>
      <c r="LPW1582" s="847"/>
      <c r="LPX1582" s="847"/>
      <c r="LPY1582" s="847"/>
      <c r="LPZ1582" s="847"/>
      <c r="LQA1582" s="847"/>
      <c r="LQB1582" s="847"/>
      <c r="LQC1582" s="847"/>
      <c r="LQD1582" s="847"/>
      <c r="LQE1582" s="847"/>
      <c r="LQF1582" s="847"/>
      <c r="LQG1582" s="847"/>
      <c r="LQH1582" s="847"/>
      <c r="LQI1582" s="847"/>
      <c r="LQJ1582" s="847"/>
      <c r="LQK1582" s="847"/>
      <c r="LQL1582" s="847"/>
      <c r="LQM1582" s="847"/>
      <c r="LQN1582" s="847"/>
      <c r="LQO1582" s="847"/>
      <c r="LQP1582" s="847"/>
      <c r="LQQ1582" s="847"/>
      <c r="LQR1582" s="847"/>
      <c r="LQS1582" s="847"/>
      <c r="LQT1582" s="847"/>
      <c r="LQU1582" s="847"/>
      <c r="LQV1582" s="847"/>
      <c r="LQW1582" s="847"/>
      <c r="LQX1582" s="847"/>
      <c r="LQY1582" s="847"/>
      <c r="LQZ1582" s="847"/>
      <c r="LRA1582" s="847"/>
      <c r="LRB1582" s="847"/>
      <c r="LRC1582" s="847"/>
      <c r="LRD1582" s="847"/>
      <c r="LRE1582" s="847"/>
      <c r="LRF1582" s="847"/>
      <c r="LRG1582" s="847"/>
      <c r="LRH1582" s="847"/>
      <c r="LRI1582" s="847"/>
      <c r="LRJ1582" s="847"/>
      <c r="LRK1582" s="847"/>
      <c r="LRL1582" s="847"/>
      <c r="LRM1582" s="847"/>
      <c r="LRN1582" s="847"/>
      <c r="LRO1582" s="847"/>
      <c r="LRP1582" s="847"/>
      <c r="LRQ1582" s="847"/>
      <c r="LRR1582" s="847"/>
      <c r="LRS1582" s="847"/>
      <c r="LRT1582" s="847"/>
      <c r="LRU1582" s="847"/>
      <c r="LRV1582" s="847"/>
      <c r="LRW1582" s="847"/>
      <c r="LRX1582" s="847"/>
      <c r="LRY1582" s="847"/>
      <c r="LRZ1582" s="847"/>
      <c r="LSA1582" s="847"/>
      <c r="LSB1582" s="847"/>
      <c r="LSC1582" s="847"/>
      <c r="LSD1582" s="847"/>
      <c r="LSE1582" s="847"/>
      <c r="LSF1582" s="847"/>
      <c r="LSG1582" s="847"/>
      <c r="LSH1582" s="847"/>
      <c r="LSI1582" s="847"/>
      <c r="LSJ1582" s="847"/>
      <c r="LSK1582" s="847"/>
      <c r="LSL1582" s="847"/>
      <c r="LSM1582" s="847"/>
      <c r="LSN1582" s="847"/>
      <c r="LSO1582" s="847"/>
      <c r="LSP1582" s="847"/>
      <c r="LSQ1582" s="847"/>
      <c r="LSR1582" s="847"/>
      <c r="LSS1582" s="847"/>
      <c r="LST1582" s="847"/>
      <c r="LSU1582" s="847"/>
      <c r="LSV1582" s="847"/>
      <c r="LSW1582" s="847"/>
      <c r="LSX1582" s="847"/>
      <c r="LSY1582" s="847"/>
      <c r="LSZ1582" s="847"/>
      <c r="LTA1582" s="847"/>
      <c r="LTB1582" s="847"/>
      <c r="LTC1582" s="847"/>
      <c r="LTD1582" s="847"/>
      <c r="LTE1582" s="847"/>
      <c r="LTF1582" s="847"/>
      <c r="LTG1582" s="847"/>
      <c r="LTH1582" s="847"/>
      <c r="LTI1582" s="847"/>
      <c r="LTJ1582" s="847"/>
      <c r="LTK1582" s="847"/>
      <c r="LTL1582" s="847"/>
      <c r="LTM1582" s="847"/>
      <c r="LTN1582" s="847"/>
      <c r="LTO1582" s="847"/>
      <c r="LTP1582" s="847"/>
      <c r="LTQ1582" s="847"/>
      <c r="LTR1582" s="847"/>
      <c r="LTS1582" s="847"/>
      <c r="LTT1582" s="847"/>
      <c r="LTU1582" s="847"/>
      <c r="LTV1582" s="847"/>
      <c r="LTW1582" s="847"/>
      <c r="LTX1582" s="847"/>
      <c r="LTY1582" s="847"/>
      <c r="LTZ1582" s="847"/>
      <c r="LUA1582" s="847"/>
      <c r="LUB1582" s="847"/>
      <c r="LUC1582" s="847"/>
      <c r="LUD1582" s="847"/>
      <c r="LUE1582" s="847"/>
      <c r="LUF1582" s="847"/>
      <c r="LUG1582" s="847"/>
      <c r="LUH1582" s="847"/>
      <c r="LUI1582" s="847"/>
      <c r="LUJ1582" s="847"/>
      <c r="LUK1582" s="847"/>
      <c r="LUL1582" s="847"/>
      <c r="LUM1582" s="847"/>
      <c r="LUN1582" s="847"/>
      <c r="LUO1582" s="847"/>
      <c r="LUP1582" s="847"/>
      <c r="LUQ1582" s="847"/>
      <c r="LUR1582" s="847"/>
      <c r="LUS1582" s="847"/>
      <c r="LUT1582" s="847"/>
      <c r="LUU1582" s="847"/>
      <c r="LUV1582" s="847"/>
      <c r="LUW1582" s="847"/>
      <c r="LUX1582" s="847"/>
      <c r="LUY1582" s="847"/>
      <c r="LUZ1582" s="847"/>
      <c r="LVA1582" s="847"/>
      <c r="LVB1582" s="847"/>
      <c r="LVC1582" s="847"/>
      <c r="LVD1582" s="847"/>
      <c r="LVE1582" s="847"/>
      <c r="LVF1582" s="847"/>
      <c r="LVG1582" s="847"/>
      <c r="LVH1582" s="847"/>
      <c r="LVI1582" s="847"/>
      <c r="LVJ1582" s="847"/>
      <c r="LVK1582" s="847"/>
      <c r="LVL1582" s="847"/>
      <c r="LVM1582" s="847"/>
      <c r="LVN1582" s="847"/>
      <c r="LVO1582" s="847"/>
      <c r="LVP1582" s="847"/>
      <c r="LVQ1582" s="847"/>
      <c r="LVR1582" s="847"/>
      <c r="LVS1582" s="847"/>
      <c r="LVT1582" s="847"/>
      <c r="LVU1582" s="847"/>
      <c r="LVV1582" s="847"/>
      <c r="LVW1582" s="847"/>
      <c r="LVX1582" s="847"/>
      <c r="LVY1582" s="847"/>
      <c r="LVZ1582" s="847"/>
      <c r="LWA1582" s="847"/>
      <c r="LWB1582" s="847"/>
      <c r="LWC1582" s="847"/>
      <c r="LWD1582" s="847"/>
      <c r="LWE1582" s="847"/>
      <c r="LWF1582" s="847"/>
      <c r="LWG1582" s="847"/>
      <c r="LWH1582" s="847"/>
      <c r="LWI1582" s="847"/>
      <c r="LWJ1582" s="847"/>
      <c r="LWK1582" s="847"/>
      <c r="LWL1582" s="847"/>
      <c r="LWM1582" s="847"/>
      <c r="LWN1582" s="847"/>
      <c r="LWO1582" s="847"/>
      <c r="LWP1582" s="847"/>
      <c r="LWQ1582" s="847"/>
      <c r="LWR1582" s="847"/>
      <c r="LWS1582" s="847"/>
      <c r="LWT1582" s="847"/>
      <c r="LWU1582" s="847"/>
      <c r="LWV1582" s="847"/>
      <c r="LWW1582" s="847"/>
      <c r="LWX1582" s="847"/>
      <c r="LWY1582" s="847"/>
      <c r="LWZ1582" s="847"/>
      <c r="LXA1582" s="847"/>
      <c r="LXB1582" s="847"/>
      <c r="LXC1582" s="847"/>
      <c r="LXD1582" s="847"/>
      <c r="LXE1582" s="847"/>
      <c r="LXF1582" s="847"/>
      <c r="LXG1582" s="847"/>
      <c r="LXH1582" s="847"/>
      <c r="LXI1582" s="847"/>
      <c r="LXJ1582" s="847"/>
      <c r="LXK1582" s="847"/>
      <c r="LXL1582" s="847"/>
      <c r="LXM1582" s="847"/>
      <c r="LXN1582" s="847"/>
      <c r="LXO1582" s="847"/>
      <c r="LXP1582" s="847"/>
      <c r="LXQ1582" s="847"/>
      <c r="LXR1582" s="847"/>
      <c r="LXS1582" s="847"/>
      <c r="LXT1582" s="847"/>
      <c r="LXU1582" s="847"/>
      <c r="LXV1582" s="847"/>
      <c r="LXW1582" s="847"/>
      <c r="LXX1582" s="847"/>
      <c r="LXY1582" s="847"/>
      <c r="LXZ1582" s="847"/>
      <c r="LYA1582" s="847"/>
      <c r="LYB1582" s="847"/>
      <c r="LYC1582" s="847"/>
      <c r="LYD1582" s="847"/>
      <c r="LYE1582" s="847"/>
      <c r="LYF1582" s="847"/>
      <c r="LYG1582" s="847"/>
      <c r="LYH1582" s="847"/>
      <c r="LYI1582" s="847"/>
      <c r="LYJ1582" s="847"/>
      <c r="LYK1582" s="847"/>
      <c r="LYL1582" s="847"/>
      <c r="LYM1582" s="847"/>
      <c r="LYN1582" s="847"/>
      <c r="LYO1582" s="847"/>
      <c r="LYP1582" s="847"/>
      <c r="LYQ1582" s="847"/>
      <c r="LYR1582" s="847"/>
      <c r="LYS1582" s="847"/>
      <c r="LYT1582" s="847"/>
      <c r="LYU1582" s="847"/>
      <c r="LYV1582" s="847"/>
      <c r="LYW1582" s="847"/>
      <c r="LYX1582" s="847"/>
      <c r="LYY1582" s="847"/>
      <c r="LYZ1582" s="847"/>
      <c r="LZA1582" s="847"/>
      <c r="LZB1582" s="847"/>
      <c r="LZC1582" s="847"/>
      <c r="LZD1582" s="847"/>
      <c r="LZE1582" s="847"/>
      <c r="LZF1582" s="847"/>
      <c r="LZG1582" s="847"/>
      <c r="LZH1582" s="847"/>
      <c r="LZI1582" s="847"/>
      <c r="LZJ1582" s="847"/>
      <c r="LZK1582" s="847"/>
      <c r="LZL1582" s="847"/>
      <c r="LZM1582" s="847"/>
      <c r="LZN1582" s="847"/>
      <c r="LZO1582" s="847"/>
      <c r="LZP1582" s="847"/>
      <c r="LZQ1582" s="847"/>
      <c r="LZR1582" s="847"/>
      <c r="LZS1582" s="847"/>
      <c r="LZT1582" s="847"/>
      <c r="LZU1582" s="847"/>
      <c r="LZV1582" s="847"/>
      <c r="LZW1582" s="847"/>
      <c r="LZX1582" s="847"/>
      <c r="LZY1582" s="847"/>
      <c r="LZZ1582" s="847"/>
      <c r="MAA1582" s="847"/>
      <c r="MAB1582" s="847"/>
      <c r="MAC1582" s="847"/>
      <c r="MAD1582" s="847"/>
      <c r="MAE1582" s="847"/>
      <c r="MAF1582" s="847"/>
      <c r="MAG1582" s="847"/>
      <c r="MAH1582" s="847"/>
      <c r="MAI1582" s="847"/>
      <c r="MAJ1582" s="847"/>
      <c r="MAK1582" s="847"/>
      <c r="MAL1582" s="847"/>
      <c r="MAM1582" s="847"/>
      <c r="MAN1582" s="847"/>
      <c r="MAO1582" s="847"/>
      <c r="MAP1582" s="847"/>
      <c r="MAQ1582" s="847"/>
      <c r="MAR1582" s="847"/>
      <c r="MAS1582" s="847"/>
      <c r="MAT1582" s="847"/>
      <c r="MAU1582" s="847"/>
      <c r="MAV1582" s="847"/>
      <c r="MAW1582" s="847"/>
      <c r="MAX1582" s="847"/>
      <c r="MAY1582" s="847"/>
      <c r="MAZ1582" s="847"/>
      <c r="MBA1582" s="847"/>
      <c r="MBB1582" s="847"/>
      <c r="MBC1582" s="847"/>
      <c r="MBD1582" s="847"/>
      <c r="MBE1582" s="847"/>
      <c r="MBF1582" s="847"/>
      <c r="MBG1582" s="847"/>
      <c r="MBH1582" s="847"/>
      <c r="MBI1582" s="847"/>
      <c r="MBJ1582" s="847"/>
      <c r="MBK1582" s="847"/>
      <c r="MBL1582" s="847"/>
      <c r="MBM1582" s="847"/>
      <c r="MBN1582" s="847"/>
      <c r="MBO1582" s="847"/>
      <c r="MBP1582" s="847"/>
      <c r="MBQ1582" s="847"/>
      <c r="MBR1582" s="847"/>
      <c r="MBS1582" s="847"/>
      <c r="MBT1582" s="847"/>
      <c r="MBU1582" s="847"/>
      <c r="MBV1582" s="847"/>
      <c r="MBW1582" s="847"/>
      <c r="MBX1582" s="847"/>
      <c r="MBY1582" s="847"/>
      <c r="MBZ1582" s="847"/>
      <c r="MCA1582" s="847"/>
      <c r="MCB1582" s="847"/>
      <c r="MCC1582" s="847"/>
      <c r="MCD1582" s="847"/>
      <c r="MCE1582" s="847"/>
      <c r="MCF1582" s="847"/>
      <c r="MCG1582" s="847"/>
      <c r="MCH1582" s="847"/>
      <c r="MCI1582" s="847"/>
      <c r="MCJ1582" s="847"/>
      <c r="MCK1582" s="847"/>
      <c r="MCL1582" s="847"/>
      <c r="MCM1582" s="847"/>
      <c r="MCN1582" s="847"/>
      <c r="MCO1582" s="847"/>
      <c r="MCP1582" s="847"/>
      <c r="MCQ1582" s="847"/>
      <c r="MCR1582" s="847"/>
      <c r="MCS1582" s="847"/>
      <c r="MCT1582" s="847"/>
      <c r="MCU1582" s="847"/>
      <c r="MCV1582" s="847"/>
      <c r="MCW1582" s="847"/>
      <c r="MCX1582" s="847"/>
      <c r="MCY1582" s="847"/>
      <c r="MCZ1582" s="847"/>
      <c r="MDA1582" s="847"/>
      <c r="MDB1582" s="847"/>
      <c r="MDC1582" s="847"/>
      <c r="MDD1582" s="847"/>
      <c r="MDE1582" s="847"/>
      <c r="MDF1582" s="847"/>
      <c r="MDG1582" s="847"/>
      <c r="MDH1582" s="847"/>
      <c r="MDI1582" s="847"/>
      <c r="MDJ1582" s="847"/>
      <c r="MDK1582" s="847"/>
      <c r="MDL1582" s="847"/>
      <c r="MDM1582" s="847"/>
      <c r="MDN1582" s="847"/>
      <c r="MDO1582" s="847"/>
      <c r="MDP1582" s="847"/>
      <c r="MDQ1582" s="847"/>
      <c r="MDR1582" s="847"/>
      <c r="MDS1582" s="847"/>
      <c r="MDT1582" s="847"/>
      <c r="MDU1582" s="847"/>
      <c r="MDV1582" s="847"/>
      <c r="MDW1582" s="847"/>
      <c r="MDX1582" s="847"/>
      <c r="MDY1582" s="847"/>
      <c r="MDZ1582" s="847"/>
      <c r="MEA1582" s="847"/>
      <c r="MEB1582" s="847"/>
      <c r="MEC1582" s="847"/>
      <c r="MED1582" s="847"/>
      <c r="MEE1582" s="847"/>
      <c r="MEF1582" s="847"/>
      <c r="MEG1582" s="847"/>
      <c r="MEH1582" s="847"/>
      <c r="MEI1582" s="847"/>
      <c r="MEJ1582" s="847"/>
      <c r="MEK1582" s="847"/>
      <c r="MEL1582" s="847"/>
      <c r="MEM1582" s="847"/>
      <c r="MEN1582" s="847"/>
      <c r="MEO1582" s="847"/>
      <c r="MEP1582" s="847"/>
      <c r="MEQ1582" s="847"/>
      <c r="MER1582" s="847"/>
      <c r="MES1582" s="847"/>
      <c r="MET1582" s="847"/>
      <c r="MEU1582" s="847"/>
      <c r="MEV1582" s="847"/>
      <c r="MEW1582" s="847"/>
      <c r="MEX1582" s="847"/>
      <c r="MEY1582" s="847"/>
      <c r="MEZ1582" s="847"/>
      <c r="MFA1582" s="847"/>
      <c r="MFB1582" s="847"/>
      <c r="MFC1582" s="847"/>
      <c r="MFD1582" s="847"/>
      <c r="MFE1582" s="847"/>
      <c r="MFF1582" s="847"/>
      <c r="MFG1582" s="847"/>
      <c r="MFH1582" s="847"/>
      <c r="MFI1582" s="847"/>
      <c r="MFJ1582" s="847"/>
      <c r="MFK1582" s="847"/>
      <c r="MFL1582" s="847"/>
      <c r="MFM1582" s="847"/>
      <c r="MFN1582" s="847"/>
      <c r="MFO1582" s="847"/>
      <c r="MFP1582" s="847"/>
      <c r="MFQ1582" s="847"/>
      <c r="MFR1582" s="847"/>
      <c r="MFS1582" s="847"/>
      <c r="MFT1582" s="847"/>
      <c r="MFU1582" s="847"/>
      <c r="MFV1582" s="847"/>
      <c r="MFW1582" s="847"/>
      <c r="MFX1582" s="847"/>
      <c r="MFY1582" s="847"/>
      <c r="MFZ1582" s="847"/>
      <c r="MGA1582" s="847"/>
      <c r="MGB1582" s="847"/>
      <c r="MGC1582" s="847"/>
      <c r="MGD1582" s="847"/>
      <c r="MGE1582" s="847"/>
      <c r="MGF1582" s="847"/>
      <c r="MGG1582" s="847"/>
      <c r="MGH1582" s="847"/>
      <c r="MGI1582" s="847"/>
      <c r="MGJ1582" s="847"/>
      <c r="MGK1582" s="847"/>
      <c r="MGL1582" s="847"/>
      <c r="MGM1582" s="847"/>
      <c r="MGN1582" s="847"/>
      <c r="MGO1582" s="847"/>
      <c r="MGP1582" s="847"/>
      <c r="MGQ1582" s="847"/>
      <c r="MGR1582" s="847"/>
      <c r="MGS1582" s="847"/>
      <c r="MGT1582" s="847"/>
      <c r="MGU1582" s="847"/>
      <c r="MGV1582" s="847"/>
      <c r="MGW1582" s="847"/>
      <c r="MGX1582" s="847"/>
      <c r="MGY1582" s="847"/>
      <c r="MGZ1582" s="847"/>
      <c r="MHA1582" s="847"/>
      <c r="MHB1582" s="847"/>
      <c r="MHC1582" s="847"/>
      <c r="MHD1582" s="847"/>
      <c r="MHE1582" s="847"/>
      <c r="MHF1582" s="847"/>
      <c r="MHG1582" s="847"/>
      <c r="MHH1582" s="847"/>
      <c r="MHI1582" s="847"/>
      <c r="MHJ1582" s="847"/>
      <c r="MHK1582" s="847"/>
      <c r="MHL1582" s="847"/>
      <c r="MHM1582" s="847"/>
      <c r="MHN1582" s="847"/>
      <c r="MHO1582" s="847"/>
      <c r="MHP1582" s="847"/>
      <c r="MHQ1582" s="847"/>
      <c r="MHR1582" s="847"/>
      <c r="MHS1582" s="847"/>
      <c r="MHT1582" s="847"/>
      <c r="MHU1582" s="847"/>
      <c r="MHV1582" s="847"/>
      <c r="MHW1582" s="847"/>
      <c r="MHX1582" s="847"/>
      <c r="MHY1582" s="847"/>
      <c r="MHZ1582" s="847"/>
      <c r="MIA1582" s="847"/>
      <c r="MIB1582" s="847"/>
      <c r="MIC1582" s="847"/>
      <c r="MID1582" s="847"/>
      <c r="MIE1582" s="847"/>
      <c r="MIF1582" s="847"/>
      <c r="MIG1582" s="847"/>
      <c r="MIH1582" s="847"/>
      <c r="MII1582" s="847"/>
      <c r="MIJ1582" s="847"/>
      <c r="MIK1582" s="847"/>
      <c r="MIL1582" s="847"/>
      <c r="MIM1582" s="847"/>
      <c r="MIN1582" s="847"/>
      <c r="MIO1582" s="847"/>
      <c r="MIP1582" s="847"/>
      <c r="MIQ1582" s="847"/>
      <c r="MIR1582" s="847"/>
      <c r="MIS1582" s="847"/>
      <c r="MIT1582" s="847"/>
      <c r="MIU1582" s="847"/>
      <c r="MIV1582" s="847"/>
      <c r="MIW1582" s="847"/>
      <c r="MIX1582" s="847"/>
      <c r="MIY1582" s="847"/>
      <c r="MIZ1582" s="847"/>
      <c r="MJA1582" s="847"/>
      <c r="MJB1582" s="847"/>
      <c r="MJC1582" s="847"/>
      <c r="MJD1582" s="847"/>
      <c r="MJE1582" s="847"/>
      <c r="MJF1582" s="847"/>
      <c r="MJG1582" s="847"/>
      <c r="MJH1582" s="847"/>
      <c r="MJI1582" s="847"/>
      <c r="MJJ1582" s="847"/>
      <c r="MJK1582" s="847"/>
      <c r="MJL1582" s="847"/>
      <c r="MJM1582" s="847"/>
      <c r="MJN1582" s="847"/>
      <c r="MJO1582" s="847"/>
      <c r="MJP1582" s="847"/>
      <c r="MJQ1582" s="847"/>
      <c r="MJR1582" s="847"/>
      <c r="MJS1582" s="847"/>
      <c r="MJT1582" s="847"/>
      <c r="MJU1582" s="847"/>
      <c r="MJV1582" s="847"/>
      <c r="MJW1582" s="847"/>
      <c r="MJX1582" s="847"/>
      <c r="MJY1582" s="847"/>
      <c r="MJZ1582" s="847"/>
      <c r="MKA1582" s="847"/>
      <c r="MKB1582" s="847"/>
      <c r="MKC1582" s="847"/>
      <c r="MKD1582" s="847"/>
      <c r="MKE1582" s="847"/>
      <c r="MKF1582" s="847"/>
      <c r="MKG1582" s="847"/>
      <c r="MKH1582" s="847"/>
      <c r="MKI1582" s="847"/>
      <c r="MKJ1582" s="847"/>
      <c r="MKK1582" s="847"/>
      <c r="MKL1582" s="847"/>
      <c r="MKM1582" s="847"/>
      <c r="MKN1582" s="847"/>
      <c r="MKO1582" s="847"/>
      <c r="MKP1582" s="847"/>
      <c r="MKQ1582" s="847"/>
      <c r="MKR1582" s="847"/>
      <c r="MKS1582" s="847"/>
      <c r="MKT1582" s="847"/>
      <c r="MKU1582" s="847"/>
      <c r="MKV1582" s="847"/>
      <c r="MKW1582" s="847"/>
      <c r="MKX1582" s="847"/>
      <c r="MKY1582" s="847"/>
      <c r="MKZ1582" s="847"/>
      <c r="MLA1582" s="847"/>
      <c r="MLB1582" s="847"/>
      <c r="MLC1582" s="847"/>
      <c r="MLD1582" s="847"/>
      <c r="MLE1582" s="847"/>
      <c r="MLF1582" s="847"/>
      <c r="MLG1582" s="847"/>
      <c r="MLH1582" s="847"/>
      <c r="MLI1582" s="847"/>
      <c r="MLJ1582" s="847"/>
      <c r="MLK1582" s="847"/>
      <c r="MLL1582" s="847"/>
      <c r="MLM1582" s="847"/>
      <c r="MLN1582" s="847"/>
      <c r="MLO1582" s="847"/>
      <c r="MLP1582" s="847"/>
      <c r="MLQ1582" s="847"/>
      <c r="MLR1582" s="847"/>
      <c r="MLS1582" s="847"/>
      <c r="MLT1582" s="847"/>
      <c r="MLU1582" s="847"/>
      <c r="MLV1582" s="847"/>
      <c r="MLW1582" s="847"/>
      <c r="MLX1582" s="847"/>
      <c r="MLY1582" s="847"/>
      <c r="MLZ1582" s="847"/>
      <c r="MMA1582" s="847"/>
      <c r="MMB1582" s="847"/>
      <c r="MMC1582" s="847"/>
      <c r="MMD1582" s="847"/>
      <c r="MME1582" s="847"/>
      <c r="MMF1582" s="847"/>
      <c r="MMG1582" s="847"/>
      <c r="MMH1582" s="847"/>
      <c r="MMI1582" s="847"/>
      <c r="MMJ1582" s="847"/>
      <c r="MMK1582" s="847"/>
      <c r="MML1582" s="847"/>
      <c r="MMM1582" s="847"/>
      <c r="MMN1582" s="847"/>
      <c r="MMO1582" s="847"/>
      <c r="MMP1582" s="847"/>
      <c r="MMQ1582" s="847"/>
      <c r="MMR1582" s="847"/>
      <c r="MMS1582" s="847"/>
      <c r="MMT1582" s="847"/>
      <c r="MMU1582" s="847"/>
      <c r="MMV1582" s="847"/>
      <c r="MMW1582" s="847"/>
      <c r="MMX1582" s="847"/>
      <c r="MMY1582" s="847"/>
      <c r="MMZ1582" s="847"/>
      <c r="MNA1582" s="847"/>
      <c r="MNB1582" s="847"/>
      <c r="MNC1582" s="847"/>
      <c r="MND1582" s="847"/>
      <c r="MNE1582" s="847"/>
      <c r="MNF1582" s="847"/>
      <c r="MNG1582" s="847"/>
      <c r="MNH1582" s="847"/>
      <c r="MNI1582" s="847"/>
      <c r="MNJ1582" s="847"/>
      <c r="MNK1582" s="847"/>
      <c r="MNL1582" s="847"/>
      <c r="MNM1582" s="847"/>
      <c r="MNN1582" s="847"/>
      <c r="MNO1582" s="847"/>
      <c r="MNP1582" s="847"/>
      <c r="MNQ1582" s="847"/>
      <c r="MNR1582" s="847"/>
      <c r="MNS1582" s="847"/>
      <c r="MNT1582" s="847"/>
      <c r="MNU1582" s="847"/>
      <c r="MNV1582" s="847"/>
      <c r="MNW1582" s="847"/>
      <c r="MNX1582" s="847"/>
      <c r="MNY1582" s="847"/>
      <c r="MNZ1582" s="847"/>
      <c r="MOA1582" s="847"/>
      <c r="MOB1582" s="847"/>
      <c r="MOC1582" s="847"/>
      <c r="MOD1582" s="847"/>
      <c r="MOE1582" s="847"/>
      <c r="MOF1582" s="847"/>
      <c r="MOG1582" s="847"/>
      <c r="MOH1582" s="847"/>
      <c r="MOI1582" s="847"/>
      <c r="MOJ1582" s="847"/>
      <c r="MOK1582" s="847"/>
      <c r="MOL1582" s="847"/>
      <c r="MOM1582" s="847"/>
      <c r="MON1582" s="847"/>
      <c r="MOO1582" s="847"/>
      <c r="MOP1582" s="847"/>
      <c r="MOQ1582" s="847"/>
      <c r="MOR1582" s="847"/>
      <c r="MOS1582" s="847"/>
      <c r="MOT1582" s="847"/>
      <c r="MOU1582" s="847"/>
      <c r="MOV1582" s="847"/>
      <c r="MOW1582" s="847"/>
      <c r="MOX1582" s="847"/>
      <c r="MOY1582" s="847"/>
      <c r="MOZ1582" s="847"/>
      <c r="MPA1582" s="847"/>
      <c r="MPB1582" s="847"/>
      <c r="MPC1582" s="847"/>
      <c r="MPD1582" s="847"/>
      <c r="MPE1582" s="847"/>
      <c r="MPF1582" s="847"/>
      <c r="MPG1582" s="847"/>
      <c r="MPH1582" s="847"/>
      <c r="MPI1582" s="847"/>
      <c r="MPJ1582" s="847"/>
      <c r="MPK1582" s="847"/>
      <c r="MPL1582" s="847"/>
      <c r="MPM1582" s="847"/>
      <c r="MPN1582" s="847"/>
      <c r="MPO1582" s="847"/>
      <c r="MPP1582" s="847"/>
      <c r="MPQ1582" s="847"/>
      <c r="MPR1582" s="847"/>
      <c r="MPS1582" s="847"/>
      <c r="MPT1582" s="847"/>
      <c r="MPU1582" s="847"/>
      <c r="MPV1582" s="847"/>
      <c r="MPW1582" s="847"/>
      <c r="MPX1582" s="847"/>
      <c r="MPY1582" s="847"/>
      <c r="MPZ1582" s="847"/>
      <c r="MQA1582" s="847"/>
      <c r="MQB1582" s="847"/>
      <c r="MQC1582" s="847"/>
      <c r="MQD1582" s="847"/>
      <c r="MQE1582" s="847"/>
      <c r="MQF1582" s="847"/>
      <c r="MQG1582" s="847"/>
      <c r="MQH1582" s="847"/>
      <c r="MQI1582" s="847"/>
      <c r="MQJ1582" s="847"/>
      <c r="MQK1582" s="847"/>
      <c r="MQL1582" s="847"/>
      <c r="MQM1582" s="847"/>
      <c r="MQN1582" s="847"/>
      <c r="MQO1582" s="847"/>
      <c r="MQP1582" s="847"/>
      <c r="MQQ1582" s="847"/>
      <c r="MQR1582" s="847"/>
      <c r="MQS1582" s="847"/>
      <c r="MQT1582" s="847"/>
      <c r="MQU1582" s="847"/>
      <c r="MQV1582" s="847"/>
      <c r="MQW1582" s="847"/>
      <c r="MQX1582" s="847"/>
      <c r="MQY1582" s="847"/>
      <c r="MQZ1582" s="847"/>
      <c r="MRA1582" s="847"/>
      <c r="MRB1582" s="847"/>
      <c r="MRC1582" s="847"/>
      <c r="MRD1582" s="847"/>
      <c r="MRE1582" s="847"/>
      <c r="MRF1582" s="847"/>
      <c r="MRG1582" s="847"/>
      <c r="MRH1582" s="847"/>
      <c r="MRI1582" s="847"/>
      <c r="MRJ1582" s="847"/>
      <c r="MRK1582" s="847"/>
      <c r="MRL1582" s="847"/>
      <c r="MRM1582" s="847"/>
      <c r="MRN1582" s="847"/>
      <c r="MRO1582" s="847"/>
      <c r="MRP1582" s="847"/>
      <c r="MRQ1582" s="847"/>
      <c r="MRR1582" s="847"/>
      <c r="MRS1582" s="847"/>
      <c r="MRT1582" s="847"/>
      <c r="MRU1582" s="847"/>
      <c r="MRV1582" s="847"/>
      <c r="MRW1582" s="847"/>
      <c r="MRX1582" s="847"/>
      <c r="MRY1582" s="847"/>
      <c r="MRZ1582" s="847"/>
      <c r="MSA1582" s="847"/>
      <c r="MSB1582" s="847"/>
      <c r="MSC1582" s="847"/>
      <c r="MSD1582" s="847"/>
      <c r="MSE1582" s="847"/>
      <c r="MSF1582" s="847"/>
      <c r="MSG1582" s="847"/>
      <c r="MSH1582" s="847"/>
      <c r="MSI1582" s="847"/>
      <c r="MSJ1582" s="847"/>
      <c r="MSK1582" s="847"/>
      <c r="MSL1582" s="847"/>
      <c r="MSM1582" s="847"/>
      <c r="MSN1582" s="847"/>
      <c r="MSO1582" s="847"/>
      <c r="MSP1582" s="847"/>
      <c r="MSQ1582" s="847"/>
      <c r="MSR1582" s="847"/>
      <c r="MSS1582" s="847"/>
      <c r="MST1582" s="847"/>
      <c r="MSU1582" s="847"/>
      <c r="MSV1582" s="847"/>
      <c r="MSW1582" s="847"/>
      <c r="MSX1582" s="847"/>
      <c r="MSY1582" s="847"/>
      <c r="MSZ1582" s="847"/>
      <c r="MTA1582" s="847"/>
      <c r="MTB1582" s="847"/>
      <c r="MTC1582" s="847"/>
      <c r="MTD1582" s="847"/>
      <c r="MTE1582" s="847"/>
      <c r="MTF1582" s="847"/>
      <c r="MTG1582" s="847"/>
      <c r="MTH1582" s="847"/>
      <c r="MTI1582" s="847"/>
      <c r="MTJ1582" s="847"/>
      <c r="MTK1582" s="847"/>
      <c r="MTL1582" s="847"/>
      <c r="MTM1582" s="847"/>
      <c r="MTN1582" s="847"/>
      <c r="MTO1582" s="847"/>
      <c r="MTP1582" s="847"/>
      <c r="MTQ1582" s="847"/>
      <c r="MTR1582" s="847"/>
      <c r="MTS1582" s="847"/>
      <c r="MTT1582" s="847"/>
      <c r="MTU1582" s="847"/>
      <c r="MTV1582" s="847"/>
      <c r="MTW1582" s="847"/>
      <c r="MTX1582" s="847"/>
      <c r="MTY1582" s="847"/>
      <c r="MTZ1582" s="847"/>
      <c r="MUA1582" s="847"/>
      <c r="MUB1582" s="847"/>
      <c r="MUC1582" s="847"/>
      <c r="MUD1582" s="847"/>
      <c r="MUE1582" s="847"/>
      <c r="MUF1582" s="847"/>
      <c r="MUG1582" s="847"/>
      <c r="MUH1582" s="847"/>
      <c r="MUI1582" s="847"/>
      <c r="MUJ1582" s="847"/>
      <c r="MUK1582" s="847"/>
      <c r="MUL1582" s="847"/>
      <c r="MUM1582" s="847"/>
      <c r="MUN1582" s="847"/>
      <c r="MUO1582" s="847"/>
      <c r="MUP1582" s="847"/>
      <c r="MUQ1582" s="847"/>
      <c r="MUR1582" s="847"/>
      <c r="MUS1582" s="847"/>
      <c r="MUT1582" s="847"/>
      <c r="MUU1582" s="847"/>
      <c r="MUV1582" s="847"/>
      <c r="MUW1582" s="847"/>
      <c r="MUX1582" s="847"/>
      <c r="MUY1582" s="847"/>
      <c r="MUZ1582" s="847"/>
      <c r="MVA1582" s="847"/>
      <c r="MVB1582" s="847"/>
      <c r="MVC1582" s="847"/>
      <c r="MVD1582" s="847"/>
      <c r="MVE1582" s="847"/>
      <c r="MVF1582" s="847"/>
      <c r="MVG1582" s="847"/>
      <c r="MVH1582" s="847"/>
      <c r="MVI1582" s="847"/>
      <c r="MVJ1582" s="847"/>
      <c r="MVK1582" s="847"/>
      <c r="MVL1582" s="847"/>
      <c r="MVM1582" s="847"/>
      <c r="MVN1582" s="847"/>
      <c r="MVO1582" s="847"/>
      <c r="MVP1582" s="847"/>
      <c r="MVQ1582" s="847"/>
      <c r="MVR1582" s="847"/>
      <c r="MVS1582" s="847"/>
      <c r="MVT1582" s="847"/>
      <c r="MVU1582" s="847"/>
      <c r="MVV1582" s="847"/>
      <c r="MVW1582" s="847"/>
      <c r="MVX1582" s="847"/>
      <c r="MVY1582" s="847"/>
      <c r="MVZ1582" s="847"/>
      <c r="MWA1582" s="847"/>
      <c r="MWB1582" s="847"/>
      <c r="MWC1582" s="847"/>
      <c r="MWD1582" s="847"/>
      <c r="MWE1582" s="847"/>
      <c r="MWF1582" s="847"/>
      <c r="MWG1582" s="847"/>
      <c r="MWH1582" s="847"/>
      <c r="MWI1582" s="847"/>
      <c r="MWJ1582" s="847"/>
      <c r="MWK1582" s="847"/>
      <c r="MWL1582" s="847"/>
      <c r="MWM1582" s="847"/>
      <c r="MWN1582" s="847"/>
      <c r="MWO1582" s="847"/>
      <c r="MWP1582" s="847"/>
      <c r="MWQ1582" s="847"/>
      <c r="MWR1582" s="847"/>
      <c r="MWS1582" s="847"/>
      <c r="MWT1582" s="847"/>
      <c r="MWU1582" s="847"/>
      <c r="MWV1582" s="847"/>
      <c r="MWW1582" s="847"/>
      <c r="MWX1582" s="847"/>
      <c r="MWY1582" s="847"/>
      <c r="MWZ1582" s="847"/>
      <c r="MXA1582" s="847"/>
      <c r="MXB1582" s="847"/>
      <c r="MXC1582" s="847"/>
      <c r="MXD1582" s="847"/>
      <c r="MXE1582" s="847"/>
      <c r="MXF1582" s="847"/>
      <c r="MXG1582" s="847"/>
      <c r="MXH1582" s="847"/>
      <c r="MXI1582" s="847"/>
      <c r="MXJ1582" s="847"/>
      <c r="MXK1582" s="847"/>
      <c r="MXL1582" s="847"/>
      <c r="MXM1582" s="847"/>
      <c r="MXN1582" s="847"/>
      <c r="MXO1582" s="847"/>
      <c r="MXP1582" s="847"/>
      <c r="MXQ1582" s="847"/>
      <c r="MXR1582" s="847"/>
      <c r="MXS1582" s="847"/>
      <c r="MXT1582" s="847"/>
      <c r="MXU1582" s="847"/>
      <c r="MXV1582" s="847"/>
      <c r="MXW1582" s="847"/>
      <c r="MXX1582" s="847"/>
      <c r="MXY1582" s="847"/>
      <c r="MXZ1582" s="847"/>
      <c r="MYA1582" s="847"/>
      <c r="MYB1582" s="847"/>
      <c r="MYC1582" s="847"/>
      <c r="MYD1582" s="847"/>
      <c r="MYE1582" s="847"/>
      <c r="MYF1582" s="847"/>
      <c r="MYG1582" s="847"/>
      <c r="MYH1582" s="847"/>
      <c r="MYI1582" s="847"/>
      <c r="MYJ1582" s="847"/>
      <c r="MYK1582" s="847"/>
      <c r="MYL1582" s="847"/>
      <c r="MYM1582" s="847"/>
      <c r="MYN1582" s="847"/>
      <c r="MYO1582" s="847"/>
      <c r="MYP1582" s="847"/>
      <c r="MYQ1582" s="847"/>
      <c r="MYR1582" s="847"/>
      <c r="MYS1582" s="847"/>
      <c r="MYT1582" s="847"/>
      <c r="MYU1582" s="847"/>
      <c r="MYV1582" s="847"/>
      <c r="MYW1582" s="847"/>
      <c r="MYX1582" s="847"/>
      <c r="MYY1582" s="847"/>
      <c r="MYZ1582" s="847"/>
      <c r="MZA1582" s="847"/>
      <c r="MZB1582" s="847"/>
      <c r="MZC1582" s="847"/>
      <c r="MZD1582" s="847"/>
      <c r="MZE1582" s="847"/>
      <c r="MZF1582" s="847"/>
      <c r="MZG1582" s="847"/>
      <c r="MZH1582" s="847"/>
      <c r="MZI1582" s="847"/>
      <c r="MZJ1582" s="847"/>
      <c r="MZK1582" s="847"/>
      <c r="MZL1582" s="847"/>
      <c r="MZM1582" s="847"/>
      <c r="MZN1582" s="847"/>
      <c r="MZO1582" s="847"/>
      <c r="MZP1582" s="847"/>
      <c r="MZQ1582" s="847"/>
      <c r="MZR1582" s="847"/>
      <c r="MZS1582" s="847"/>
      <c r="MZT1582" s="847"/>
      <c r="MZU1582" s="847"/>
      <c r="MZV1582" s="847"/>
      <c r="MZW1582" s="847"/>
      <c r="MZX1582" s="847"/>
      <c r="MZY1582" s="847"/>
      <c r="MZZ1582" s="847"/>
      <c r="NAA1582" s="847"/>
      <c r="NAB1582" s="847"/>
      <c r="NAC1582" s="847"/>
      <c r="NAD1582" s="847"/>
      <c r="NAE1582" s="847"/>
      <c r="NAF1582" s="847"/>
      <c r="NAG1582" s="847"/>
      <c r="NAH1582" s="847"/>
      <c r="NAI1582" s="847"/>
      <c r="NAJ1582" s="847"/>
      <c r="NAK1582" s="847"/>
      <c r="NAL1582" s="847"/>
      <c r="NAM1582" s="847"/>
      <c r="NAN1582" s="847"/>
      <c r="NAO1582" s="847"/>
      <c r="NAP1582" s="847"/>
      <c r="NAQ1582" s="847"/>
      <c r="NAR1582" s="847"/>
      <c r="NAS1582" s="847"/>
      <c r="NAT1582" s="847"/>
      <c r="NAU1582" s="847"/>
      <c r="NAV1582" s="847"/>
      <c r="NAW1582" s="847"/>
      <c r="NAX1582" s="847"/>
      <c r="NAY1582" s="847"/>
      <c r="NAZ1582" s="847"/>
      <c r="NBA1582" s="847"/>
      <c r="NBB1582" s="847"/>
      <c r="NBC1582" s="847"/>
      <c r="NBD1582" s="847"/>
      <c r="NBE1582" s="847"/>
      <c r="NBF1582" s="847"/>
      <c r="NBG1582" s="847"/>
      <c r="NBH1582" s="847"/>
      <c r="NBI1582" s="847"/>
      <c r="NBJ1582" s="847"/>
      <c r="NBK1582" s="847"/>
      <c r="NBL1582" s="847"/>
      <c r="NBM1582" s="847"/>
      <c r="NBN1582" s="847"/>
      <c r="NBO1582" s="847"/>
      <c r="NBP1582" s="847"/>
      <c r="NBQ1582" s="847"/>
      <c r="NBR1582" s="847"/>
      <c r="NBS1582" s="847"/>
      <c r="NBT1582" s="847"/>
      <c r="NBU1582" s="847"/>
      <c r="NBV1582" s="847"/>
      <c r="NBW1582" s="847"/>
      <c r="NBX1582" s="847"/>
      <c r="NBY1582" s="847"/>
      <c r="NBZ1582" s="847"/>
      <c r="NCA1582" s="847"/>
      <c r="NCB1582" s="847"/>
      <c r="NCC1582" s="847"/>
      <c r="NCD1582" s="847"/>
      <c r="NCE1582" s="847"/>
      <c r="NCF1582" s="847"/>
      <c r="NCG1582" s="847"/>
      <c r="NCH1582" s="847"/>
      <c r="NCI1582" s="847"/>
      <c r="NCJ1582" s="847"/>
      <c r="NCK1582" s="847"/>
      <c r="NCL1582" s="847"/>
      <c r="NCM1582" s="847"/>
      <c r="NCN1582" s="847"/>
      <c r="NCO1582" s="847"/>
      <c r="NCP1582" s="847"/>
      <c r="NCQ1582" s="847"/>
      <c r="NCR1582" s="847"/>
      <c r="NCS1582" s="847"/>
      <c r="NCT1582" s="847"/>
      <c r="NCU1582" s="847"/>
      <c r="NCV1582" s="847"/>
      <c r="NCW1582" s="847"/>
      <c r="NCX1582" s="847"/>
      <c r="NCY1582" s="847"/>
      <c r="NCZ1582" s="847"/>
      <c r="NDA1582" s="847"/>
      <c r="NDB1582" s="847"/>
      <c r="NDC1582" s="847"/>
      <c r="NDD1582" s="847"/>
      <c r="NDE1582" s="847"/>
      <c r="NDF1582" s="847"/>
      <c r="NDG1582" s="847"/>
      <c r="NDH1582" s="847"/>
      <c r="NDI1582" s="847"/>
      <c r="NDJ1582" s="847"/>
      <c r="NDK1582" s="847"/>
      <c r="NDL1582" s="847"/>
      <c r="NDM1582" s="847"/>
      <c r="NDN1582" s="847"/>
      <c r="NDO1582" s="847"/>
      <c r="NDP1582" s="847"/>
      <c r="NDQ1582" s="847"/>
      <c r="NDR1582" s="847"/>
      <c r="NDS1582" s="847"/>
      <c r="NDT1582" s="847"/>
      <c r="NDU1582" s="847"/>
      <c r="NDV1582" s="847"/>
      <c r="NDW1582" s="847"/>
      <c r="NDX1582" s="847"/>
      <c r="NDY1582" s="847"/>
      <c r="NDZ1582" s="847"/>
      <c r="NEA1582" s="847"/>
      <c r="NEB1582" s="847"/>
      <c r="NEC1582" s="847"/>
      <c r="NED1582" s="847"/>
      <c r="NEE1582" s="847"/>
      <c r="NEF1582" s="847"/>
      <c r="NEG1582" s="847"/>
      <c r="NEH1582" s="847"/>
      <c r="NEI1582" s="847"/>
      <c r="NEJ1582" s="847"/>
      <c r="NEK1582" s="847"/>
      <c r="NEL1582" s="847"/>
      <c r="NEM1582" s="847"/>
      <c r="NEN1582" s="847"/>
      <c r="NEO1582" s="847"/>
      <c r="NEP1582" s="847"/>
      <c r="NEQ1582" s="847"/>
      <c r="NER1582" s="847"/>
      <c r="NES1582" s="847"/>
      <c r="NET1582" s="847"/>
      <c r="NEU1582" s="847"/>
      <c r="NEV1582" s="847"/>
      <c r="NEW1582" s="847"/>
      <c r="NEX1582" s="847"/>
      <c r="NEY1582" s="847"/>
      <c r="NEZ1582" s="847"/>
      <c r="NFA1582" s="847"/>
      <c r="NFB1582" s="847"/>
      <c r="NFC1582" s="847"/>
      <c r="NFD1582" s="847"/>
      <c r="NFE1582" s="847"/>
      <c r="NFF1582" s="847"/>
      <c r="NFG1582" s="847"/>
      <c r="NFH1582" s="847"/>
      <c r="NFI1582" s="847"/>
      <c r="NFJ1582" s="847"/>
      <c r="NFK1582" s="847"/>
      <c r="NFL1582" s="847"/>
      <c r="NFM1582" s="847"/>
      <c r="NFN1582" s="847"/>
      <c r="NFO1582" s="847"/>
      <c r="NFP1582" s="847"/>
      <c r="NFQ1582" s="847"/>
      <c r="NFR1582" s="847"/>
      <c r="NFS1582" s="847"/>
      <c r="NFT1582" s="847"/>
      <c r="NFU1582" s="847"/>
      <c r="NFV1582" s="847"/>
      <c r="NFW1582" s="847"/>
      <c r="NFX1582" s="847"/>
      <c r="NFY1582" s="847"/>
      <c r="NFZ1582" s="847"/>
      <c r="NGA1582" s="847"/>
      <c r="NGB1582" s="847"/>
      <c r="NGC1582" s="847"/>
      <c r="NGD1582" s="847"/>
      <c r="NGE1582" s="847"/>
      <c r="NGF1582" s="847"/>
      <c r="NGG1582" s="847"/>
      <c r="NGH1582" s="847"/>
      <c r="NGI1582" s="847"/>
      <c r="NGJ1582" s="847"/>
      <c r="NGK1582" s="847"/>
      <c r="NGL1582" s="847"/>
      <c r="NGM1582" s="847"/>
      <c r="NGN1582" s="847"/>
      <c r="NGO1582" s="847"/>
      <c r="NGP1582" s="847"/>
      <c r="NGQ1582" s="847"/>
      <c r="NGR1582" s="847"/>
      <c r="NGS1582" s="847"/>
      <c r="NGT1582" s="847"/>
      <c r="NGU1582" s="847"/>
      <c r="NGV1582" s="847"/>
      <c r="NGW1582" s="847"/>
      <c r="NGX1582" s="847"/>
      <c r="NGY1582" s="847"/>
      <c r="NGZ1582" s="847"/>
      <c r="NHA1582" s="847"/>
      <c r="NHB1582" s="847"/>
      <c r="NHC1582" s="847"/>
      <c r="NHD1582" s="847"/>
      <c r="NHE1582" s="847"/>
      <c r="NHF1582" s="847"/>
      <c r="NHG1582" s="847"/>
      <c r="NHH1582" s="847"/>
      <c r="NHI1582" s="847"/>
      <c r="NHJ1582" s="847"/>
      <c r="NHK1582" s="847"/>
      <c r="NHL1582" s="847"/>
      <c r="NHM1582" s="847"/>
      <c r="NHN1582" s="847"/>
      <c r="NHO1582" s="847"/>
      <c r="NHP1582" s="847"/>
      <c r="NHQ1582" s="847"/>
      <c r="NHR1582" s="847"/>
      <c r="NHS1582" s="847"/>
      <c r="NHT1582" s="847"/>
      <c r="NHU1582" s="847"/>
      <c r="NHV1582" s="847"/>
      <c r="NHW1582" s="847"/>
      <c r="NHX1582" s="847"/>
      <c r="NHY1582" s="847"/>
      <c r="NHZ1582" s="847"/>
      <c r="NIA1582" s="847"/>
      <c r="NIB1582" s="847"/>
      <c r="NIC1582" s="847"/>
      <c r="NID1582" s="847"/>
      <c r="NIE1582" s="847"/>
      <c r="NIF1582" s="847"/>
      <c r="NIG1582" s="847"/>
      <c r="NIH1582" s="847"/>
      <c r="NII1582" s="847"/>
      <c r="NIJ1582" s="847"/>
      <c r="NIK1582" s="847"/>
      <c r="NIL1582" s="847"/>
      <c r="NIM1582" s="847"/>
      <c r="NIN1582" s="847"/>
      <c r="NIO1582" s="847"/>
      <c r="NIP1582" s="847"/>
      <c r="NIQ1582" s="847"/>
      <c r="NIR1582" s="847"/>
      <c r="NIS1582" s="847"/>
      <c r="NIT1582" s="847"/>
      <c r="NIU1582" s="847"/>
      <c r="NIV1582" s="847"/>
      <c r="NIW1582" s="847"/>
      <c r="NIX1582" s="847"/>
      <c r="NIY1582" s="847"/>
      <c r="NIZ1582" s="847"/>
      <c r="NJA1582" s="847"/>
      <c r="NJB1582" s="847"/>
      <c r="NJC1582" s="847"/>
      <c r="NJD1582" s="847"/>
      <c r="NJE1582" s="847"/>
      <c r="NJF1582" s="847"/>
      <c r="NJG1582" s="847"/>
      <c r="NJH1582" s="847"/>
      <c r="NJI1582" s="847"/>
      <c r="NJJ1582" s="847"/>
      <c r="NJK1582" s="847"/>
      <c r="NJL1582" s="847"/>
      <c r="NJM1582" s="847"/>
      <c r="NJN1582" s="847"/>
      <c r="NJO1582" s="847"/>
      <c r="NJP1582" s="847"/>
      <c r="NJQ1582" s="847"/>
      <c r="NJR1582" s="847"/>
      <c r="NJS1582" s="847"/>
      <c r="NJT1582" s="847"/>
      <c r="NJU1582" s="847"/>
      <c r="NJV1582" s="847"/>
      <c r="NJW1582" s="847"/>
      <c r="NJX1582" s="847"/>
      <c r="NJY1582" s="847"/>
      <c r="NJZ1582" s="847"/>
      <c r="NKA1582" s="847"/>
      <c r="NKB1582" s="847"/>
      <c r="NKC1582" s="847"/>
      <c r="NKD1582" s="847"/>
      <c r="NKE1582" s="847"/>
      <c r="NKF1582" s="847"/>
      <c r="NKG1582" s="847"/>
      <c r="NKH1582" s="847"/>
      <c r="NKI1582" s="847"/>
      <c r="NKJ1582" s="847"/>
      <c r="NKK1582" s="847"/>
      <c r="NKL1582" s="847"/>
      <c r="NKM1582" s="847"/>
      <c r="NKN1582" s="847"/>
      <c r="NKO1582" s="847"/>
      <c r="NKP1582" s="847"/>
      <c r="NKQ1582" s="847"/>
      <c r="NKR1582" s="847"/>
      <c r="NKS1582" s="847"/>
      <c r="NKT1582" s="847"/>
      <c r="NKU1582" s="847"/>
      <c r="NKV1582" s="847"/>
      <c r="NKW1582" s="847"/>
      <c r="NKX1582" s="847"/>
      <c r="NKY1582" s="847"/>
      <c r="NKZ1582" s="847"/>
      <c r="NLA1582" s="847"/>
      <c r="NLB1582" s="847"/>
      <c r="NLC1582" s="847"/>
      <c r="NLD1582" s="847"/>
      <c r="NLE1582" s="847"/>
      <c r="NLF1582" s="847"/>
      <c r="NLG1582" s="847"/>
      <c r="NLH1582" s="847"/>
      <c r="NLI1582" s="847"/>
      <c r="NLJ1582" s="847"/>
      <c r="NLK1582" s="847"/>
      <c r="NLL1582" s="847"/>
      <c r="NLM1582" s="847"/>
      <c r="NLN1582" s="847"/>
      <c r="NLO1582" s="847"/>
      <c r="NLP1582" s="847"/>
      <c r="NLQ1582" s="847"/>
      <c r="NLR1582" s="847"/>
      <c r="NLS1582" s="847"/>
      <c r="NLT1582" s="847"/>
      <c r="NLU1582" s="847"/>
      <c r="NLV1582" s="847"/>
      <c r="NLW1582" s="847"/>
      <c r="NLX1582" s="847"/>
      <c r="NLY1582" s="847"/>
      <c r="NLZ1582" s="847"/>
      <c r="NMA1582" s="847"/>
      <c r="NMB1582" s="847"/>
      <c r="NMC1582" s="847"/>
      <c r="NMD1582" s="847"/>
      <c r="NME1582" s="847"/>
      <c r="NMF1582" s="847"/>
      <c r="NMG1582" s="847"/>
      <c r="NMH1582" s="847"/>
      <c r="NMI1582" s="847"/>
      <c r="NMJ1582" s="847"/>
      <c r="NMK1582" s="847"/>
      <c r="NML1582" s="847"/>
      <c r="NMM1582" s="847"/>
      <c r="NMN1582" s="847"/>
      <c r="NMO1582" s="847"/>
      <c r="NMP1582" s="847"/>
      <c r="NMQ1582" s="847"/>
      <c r="NMR1582" s="847"/>
      <c r="NMS1582" s="847"/>
      <c r="NMT1582" s="847"/>
      <c r="NMU1582" s="847"/>
      <c r="NMV1582" s="847"/>
      <c r="NMW1582" s="847"/>
      <c r="NMX1582" s="847"/>
      <c r="NMY1582" s="847"/>
      <c r="NMZ1582" s="847"/>
      <c r="NNA1582" s="847"/>
      <c r="NNB1582" s="847"/>
      <c r="NNC1582" s="847"/>
      <c r="NND1582" s="847"/>
      <c r="NNE1582" s="847"/>
      <c r="NNF1582" s="847"/>
      <c r="NNG1582" s="847"/>
      <c r="NNH1582" s="847"/>
      <c r="NNI1582" s="847"/>
      <c r="NNJ1582" s="847"/>
      <c r="NNK1582" s="847"/>
      <c r="NNL1582" s="847"/>
      <c r="NNM1582" s="847"/>
      <c r="NNN1582" s="847"/>
      <c r="NNO1582" s="847"/>
      <c r="NNP1582" s="847"/>
      <c r="NNQ1582" s="847"/>
      <c r="NNR1582" s="847"/>
      <c r="NNS1582" s="847"/>
      <c r="NNT1582" s="847"/>
      <c r="NNU1582" s="847"/>
      <c r="NNV1582" s="847"/>
      <c r="NNW1582" s="847"/>
      <c r="NNX1582" s="847"/>
      <c r="NNY1582" s="847"/>
      <c r="NNZ1582" s="847"/>
      <c r="NOA1582" s="847"/>
      <c r="NOB1582" s="847"/>
      <c r="NOC1582" s="847"/>
      <c r="NOD1582" s="847"/>
      <c r="NOE1582" s="847"/>
      <c r="NOF1582" s="847"/>
      <c r="NOG1582" s="847"/>
      <c r="NOH1582" s="847"/>
      <c r="NOI1582" s="847"/>
      <c r="NOJ1582" s="847"/>
      <c r="NOK1582" s="847"/>
      <c r="NOL1582" s="847"/>
      <c r="NOM1582" s="847"/>
      <c r="NON1582" s="847"/>
      <c r="NOO1582" s="847"/>
      <c r="NOP1582" s="847"/>
      <c r="NOQ1582" s="847"/>
      <c r="NOR1582" s="847"/>
      <c r="NOS1582" s="847"/>
      <c r="NOT1582" s="847"/>
      <c r="NOU1582" s="847"/>
      <c r="NOV1582" s="847"/>
      <c r="NOW1582" s="847"/>
      <c r="NOX1582" s="847"/>
      <c r="NOY1582" s="847"/>
      <c r="NOZ1582" s="847"/>
      <c r="NPA1582" s="847"/>
      <c r="NPB1582" s="847"/>
      <c r="NPC1582" s="847"/>
      <c r="NPD1582" s="847"/>
      <c r="NPE1582" s="847"/>
      <c r="NPF1582" s="847"/>
      <c r="NPG1582" s="847"/>
      <c r="NPH1582" s="847"/>
      <c r="NPI1582" s="847"/>
      <c r="NPJ1582" s="847"/>
      <c r="NPK1582" s="847"/>
      <c r="NPL1582" s="847"/>
      <c r="NPM1582" s="847"/>
      <c r="NPN1582" s="847"/>
      <c r="NPO1582" s="847"/>
      <c r="NPP1582" s="847"/>
      <c r="NPQ1582" s="847"/>
      <c r="NPR1582" s="847"/>
      <c r="NPS1582" s="847"/>
      <c r="NPT1582" s="847"/>
      <c r="NPU1582" s="847"/>
      <c r="NPV1582" s="847"/>
      <c r="NPW1582" s="847"/>
      <c r="NPX1582" s="847"/>
      <c r="NPY1582" s="847"/>
      <c r="NPZ1582" s="847"/>
      <c r="NQA1582" s="847"/>
      <c r="NQB1582" s="847"/>
      <c r="NQC1582" s="847"/>
      <c r="NQD1582" s="847"/>
      <c r="NQE1582" s="847"/>
      <c r="NQF1582" s="847"/>
      <c r="NQG1582" s="847"/>
      <c r="NQH1582" s="847"/>
      <c r="NQI1582" s="847"/>
      <c r="NQJ1582" s="847"/>
      <c r="NQK1582" s="847"/>
      <c r="NQL1582" s="847"/>
      <c r="NQM1582" s="847"/>
      <c r="NQN1582" s="847"/>
      <c r="NQO1582" s="847"/>
      <c r="NQP1582" s="847"/>
      <c r="NQQ1582" s="847"/>
      <c r="NQR1582" s="847"/>
      <c r="NQS1582" s="847"/>
      <c r="NQT1582" s="847"/>
      <c r="NQU1582" s="847"/>
      <c r="NQV1582" s="847"/>
      <c r="NQW1582" s="847"/>
      <c r="NQX1582" s="847"/>
      <c r="NQY1582" s="847"/>
      <c r="NQZ1582" s="847"/>
      <c r="NRA1582" s="847"/>
      <c r="NRB1582" s="847"/>
      <c r="NRC1582" s="847"/>
      <c r="NRD1582" s="847"/>
      <c r="NRE1582" s="847"/>
      <c r="NRF1582" s="847"/>
      <c r="NRG1582" s="847"/>
      <c r="NRH1582" s="847"/>
      <c r="NRI1582" s="847"/>
      <c r="NRJ1582" s="847"/>
      <c r="NRK1582" s="847"/>
      <c r="NRL1582" s="847"/>
      <c r="NRM1582" s="847"/>
      <c r="NRN1582" s="847"/>
      <c r="NRO1582" s="847"/>
      <c r="NRP1582" s="847"/>
      <c r="NRQ1582" s="847"/>
      <c r="NRR1582" s="847"/>
      <c r="NRS1582" s="847"/>
      <c r="NRT1582" s="847"/>
      <c r="NRU1582" s="847"/>
      <c r="NRV1582" s="847"/>
      <c r="NRW1582" s="847"/>
      <c r="NRX1582" s="847"/>
      <c r="NRY1582" s="847"/>
      <c r="NRZ1582" s="847"/>
      <c r="NSA1582" s="847"/>
      <c r="NSB1582" s="847"/>
      <c r="NSC1582" s="847"/>
      <c r="NSD1582" s="847"/>
      <c r="NSE1582" s="847"/>
      <c r="NSF1582" s="847"/>
      <c r="NSG1582" s="847"/>
      <c r="NSH1582" s="847"/>
      <c r="NSI1582" s="847"/>
      <c r="NSJ1582" s="847"/>
      <c r="NSK1582" s="847"/>
      <c r="NSL1582" s="847"/>
      <c r="NSM1582" s="847"/>
      <c r="NSN1582" s="847"/>
      <c r="NSO1582" s="847"/>
      <c r="NSP1582" s="847"/>
      <c r="NSQ1582" s="847"/>
      <c r="NSR1582" s="847"/>
      <c r="NSS1582" s="847"/>
      <c r="NST1582" s="847"/>
      <c r="NSU1582" s="847"/>
      <c r="NSV1582" s="847"/>
      <c r="NSW1582" s="847"/>
      <c r="NSX1582" s="847"/>
      <c r="NSY1582" s="847"/>
      <c r="NSZ1582" s="847"/>
      <c r="NTA1582" s="847"/>
      <c r="NTB1582" s="847"/>
      <c r="NTC1582" s="847"/>
      <c r="NTD1582" s="847"/>
      <c r="NTE1582" s="847"/>
      <c r="NTF1582" s="847"/>
      <c r="NTG1582" s="847"/>
      <c r="NTH1582" s="847"/>
      <c r="NTI1582" s="847"/>
      <c r="NTJ1582" s="847"/>
      <c r="NTK1582" s="847"/>
      <c r="NTL1582" s="847"/>
      <c r="NTM1582" s="847"/>
      <c r="NTN1582" s="847"/>
      <c r="NTO1582" s="847"/>
      <c r="NTP1582" s="847"/>
      <c r="NTQ1582" s="847"/>
      <c r="NTR1582" s="847"/>
      <c r="NTS1582" s="847"/>
      <c r="NTT1582" s="847"/>
      <c r="NTU1582" s="847"/>
      <c r="NTV1582" s="847"/>
      <c r="NTW1582" s="847"/>
      <c r="NTX1582" s="847"/>
      <c r="NTY1582" s="847"/>
      <c r="NTZ1582" s="847"/>
      <c r="NUA1582" s="847"/>
      <c r="NUB1582" s="847"/>
      <c r="NUC1582" s="847"/>
      <c r="NUD1582" s="847"/>
      <c r="NUE1582" s="847"/>
      <c r="NUF1582" s="847"/>
      <c r="NUG1582" s="847"/>
      <c r="NUH1582" s="847"/>
      <c r="NUI1582" s="847"/>
      <c r="NUJ1582" s="847"/>
      <c r="NUK1582" s="847"/>
      <c r="NUL1582" s="847"/>
      <c r="NUM1582" s="847"/>
      <c r="NUN1582" s="847"/>
      <c r="NUO1582" s="847"/>
      <c r="NUP1582" s="847"/>
      <c r="NUQ1582" s="847"/>
      <c r="NUR1582" s="847"/>
      <c r="NUS1582" s="847"/>
      <c r="NUT1582" s="847"/>
      <c r="NUU1582" s="847"/>
      <c r="NUV1582" s="847"/>
      <c r="NUW1582" s="847"/>
      <c r="NUX1582" s="847"/>
      <c r="NUY1582" s="847"/>
      <c r="NUZ1582" s="847"/>
      <c r="NVA1582" s="847"/>
      <c r="NVB1582" s="847"/>
      <c r="NVC1582" s="847"/>
      <c r="NVD1582" s="847"/>
      <c r="NVE1582" s="847"/>
      <c r="NVF1582" s="847"/>
      <c r="NVG1582" s="847"/>
      <c r="NVH1582" s="847"/>
      <c r="NVI1582" s="847"/>
      <c r="NVJ1582" s="847"/>
      <c r="NVK1582" s="847"/>
      <c r="NVL1582" s="847"/>
      <c r="NVM1582" s="847"/>
      <c r="NVN1582" s="847"/>
      <c r="NVO1582" s="847"/>
      <c r="NVP1582" s="847"/>
      <c r="NVQ1582" s="847"/>
      <c r="NVR1582" s="847"/>
      <c r="NVS1582" s="847"/>
      <c r="NVT1582" s="847"/>
      <c r="NVU1582" s="847"/>
      <c r="NVV1582" s="847"/>
      <c r="NVW1582" s="847"/>
      <c r="NVX1582" s="847"/>
      <c r="NVY1582" s="847"/>
      <c r="NVZ1582" s="847"/>
      <c r="NWA1582" s="847"/>
      <c r="NWB1582" s="847"/>
      <c r="NWC1582" s="847"/>
      <c r="NWD1582" s="847"/>
      <c r="NWE1582" s="847"/>
      <c r="NWF1582" s="847"/>
      <c r="NWG1582" s="847"/>
      <c r="NWH1582" s="847"/>
      <c r="NWI1582" s="847"/>
      <c r="NWJ1582" s="847"/>
      <c r="NWK1582" s="847"/>
      <c r="NWL1582" s="847"/>
      <c r="NWM1582" s="847"/>
      <c r="NWN1582" s="847"/>
      <c r="NWO1582" s="847"/>
      <c r="NWP1582" s="847"/>
      <c r="NWQ1582" s="847"/>
      <c r="NWR1582" s="847"/>
      <c r="NWS1582" s="847"/>
      <c r="NWT1582" s="847"/>
      <c r="NWU1582" s="847"/>
      <c r="NWV1582" s="847"/>
      <c r="NWW1582" s="847"/>
      <c r="NWX1582" s="847"/>
      <c r="NWY1582" s="847"/>
      <c r="NWZ1582" s="847"/>
      <c r="NXA1582" s="847"/>
      <c r="NXB1582" s="847"/>
      <c r="NXC1582" s="847"/>
      <c r="NXD1582" s="847"/>
      <c r="NXE1582" s="847"/>
      <c r="NXF1582" s="847"/>
      <c r="NXG1582" s="847"/>
      <c r="NXH1582" s="847"/>
      <c r="NXI1582" s="847"/>
      <c r="NXJ1582" s="847"/>
      <c r="NXK1582" s="847"/>
      <c r="NXL1582" s="847"/>
      <c r="NXM1582" s="847"/>
      <c r="NXN1582" s="847"/>
      <c r="NXO1582" s="847"/>
      <c r="NXP1582" s="847"/>
      <c r="NXQ1582" s="847"/>
      <c r="NXR1582" s="847"/>
      <c r="NXS1582" s="847"/>
      <c r="NXT1582" s="847"/>
      <c r="NXU1582" s="847"/>
      <c r="NXV1582" s="847"/>
      <c r="NXW1582" s="847"/>
      <c r="NXX1582" s="847"/>
      <c r="NXY1582" s="847"/>
      <c r="NXZ1582" s="847"/>
      <c r="NYA1582" s="847"/>
      <c r="NYB1582" s="847"/>
      <c r="NYC1582" s="847"/>
      <c r="NYD1582" s="847"/>
      <c r="NYE1582" s="847"/>
      <c r="NYF1582" s="847"/>
      <c r="NYG1582" s="847"/>
      <c r="NYH1582" s="847"/>
      <c r="NYI1582" s="847"/>
      <c r="NYJ1582" s="847"/>
      <c r="NYK1582" s="847"/>
      <c r="NYL1582" s="847"/>
      <c r="NYM1582" s="847"/>
      <c r="NYN1582" s="847"/>
      <c r="NYO1582" s="847"/>
      <c r="NYP1582" s="847"/>
      <c r="NYQ1582" s="847"/>
      <c r="NYR1582" s="847"/>
      <c r="NYS1582" s="847"/>
      <c r="NYT1582" s="847"/>
      <c r="NYU1582" s="847"/>
      <c r="NYV1582" s="847"/>
      <c r="NYW1582" s="847"/>
      <c r="NYX1582" s="847"/>
      <c r="NYY1582" s="847"/>
      <c r="NYZ1582" s="847"/>
      <c r="NZA1582" s="847"/>
      <c r="NZB1582" s="847"/>
      <c r="NZC1582" s="847"/>
      <c r="NZD1582" s="847"/>
      <c r="NZE1582" s="847"/>
      <c r="NZF1582" s="847"/>
      <c r="NZG1582" s="847"/>
      <c r="NZH1582" s="847"/>
      <c r="NZI1582" s="847"/>
      <c r="NZJ1582" s="847"/>
      <c r="NZK1582" s="847"/>
      <c r="NZL1582" s="847"/>
      <c r="NZM1582" s="847"/>
      <c r="NZN1582" s="847"/>
      <c r="NZO1582" s="847"/>
      <c r="NZP1582" s="847"/>
      <c r="NZQ1582" s="847"/>
      <c r="NZR1582" s="847"/>
      <c r="NZS1582" s="847"/>
      <c r="NZT1582" s="847"/>
      <c r="NZU1582" s="847"/>
      <c r="NZV1582" s="847"/>
      <c r="NZW1582" s="847"/>
      <c r="NZX1582" s="847"/>
      <c r="NZY1582" s="847"/>
      <c r="NZZ1582" s="847"/>
      <c r="OAA1582" s="847"/>
      <c r="OAB1582" s="847"/>
      <c r="OAC1582" s="847"/>
      <c r="OAD1582" s="847"/>
      <c r="OAE1582" s="847"/>
      <c r="OAF1582" s="847"/>
      <c r="OAG1582" s="847"/>
      <c r="OAH1582" s="847"/>
      <c r="OAI1582" s="847"/>
      <c r="OAJ1582" s="847"/>
      <c r="OAK1582" s="847"/>
      <c r="OAL1582" s="847"/>
      <c r="OAM1582" s="847"/>
      <c r="OAN1582" s="847"/>
      <c r="OAO1582" s="847"/>
      <c r="OAP1582" s="847"/>
      <c r="OAQ1582" s="847"/>
      <c r="OAR1582" s="847"/>
      <c r="OAS1582" s="847"/>
      <c r="OAT1582" s="847"/>
      <c r="OAU1582" s="847"/>
      <c r="OAV1582" s="847"/>
      <c r="OAW1582" s="847"/>
      <c r="OAX1582" s="847"/>
      <c r="OAY1582" s="847"/>
      <c r="OAZ1582" s="847"/>
      <c r="OBA1582" s="847"/>
      <c r="OBB1582" s="847"/>
      <c r="OBC1582" s="847"/>
      <c r="OBD1582" s="847"/>
      <c r="OBE1582" s="847"/>
      <c r="OBF1582" s="847"/>
      <c r="OBG1582" s="847"/>
      <c r="OBH1582" s="847"/>
      <c r="OBI1582" s="847"/>
      <c r="OBJ1582" s="847"/>
      <c r="OBK1582" s="847"/>
      <c r="OBL1582" s="847"/>
      <c r="OBM1582" s="847"/>
      <c r="OBN1582" s="847"/>
      <c r="OBO1582" s="847"/>
      <c r="OBP1582" s="847"/>
      <c r="OBQ1582" s="847"/>
      <c r="OBR1582" s="847"/>
      <c r="OBS1582" s="847"/>
      <c r="OBT1582" s="847"/>
      <c r="OBU1582" s="847"/>
      <c r="OBV1582" s="847"/>
      <c r="OBW1582" s="847"/>
      <c r="OBX1582" s="847"/>
      <c r="OBY1582" s="847"/>
      <c r="OBZ1582" s="847"/>
      <c r="OCA1582" s="847"/>
      <c r="OCB1582" s="847"/>
      <c r="OCC1582" s="847"/>
      <c r="OCD1582" s="847"/>
      <c r="OCE1582" s="847"/>
      <c r="OCF1582" s="847"/>
      <c r="OCG1582" s="847"/>
      <c r="OCH1582" s="847"/>
      <c r="OCI1582" s="847"/>
      <c r="OCJ1582" s="847"/>
      <c r="OCK1582" s="847"/>
      <c r="OCL1582" s="847"/>
      <c r="OCM1582" s="847"/>
      <c r="OCN1582" s="847"/>
      <c r="OCO1582" s="847"/>
      <c r="OCP1582" s="847"/>
      <c r="OCQ1582" s="847"/>
      <c r="OCR1582" s="847"/>
      <c r="OCS1582" s="847"/>
      <c r="OCT1582" s="847"/>
      <c r="OCU1582" s="847"/>
      <c r="OCV1582" s="847"/>
      <c r="OCW1582" s="847"/>
      <c r="OCX1582" s="847"/>
      <c r="OCY1582" s="847"/>
      <c r="OCZ1582" s="847"/>
      <c r="ODA1582" s="847"/>
      <c r="ODB1582" s="847"/>
      <c r="ODC1582" s="847"/>
      <c r="ODD1582" s="847"/>
      <c r="ODE1582" s="847"/>
      <c r="ODF1582" s="847"/>
      <c r="ODG1582" s="847"/>
      <c r="ODH1582" s="847"/>
      <c r="ODI1582" s="847"/>
      <c r="ODJ1582" s="847"/>
      <c r="ODK1582" s="847"/>
      <c r="ODL1582" s="847"/>
      <c r="ODM1582" s="847"/>
      <c r="ODN1582" s="847"/>
      <c r="ODO1582" s="847"/>
      <c r="ODP1582" s="847"/>
      <c r="ODQ1582" s="847"/>
      <c r="ODR1582" s="847"/>
      <c r="ODS1582" s="847"/>
      <c r="ODT1582" s="847"/>
      <c r="ODU1582" s="847"/>
      <c r="ODV1582" s="847"/>
      <c r="ODW1582" s="847"/>
      <c r="ODX1582" s="847"/>
      <c r="ODY1582" s="847"/>
      <c r="ODZ1582" s="847"/>
      <c r="OEA1582" s="847"/>
      <c r="OEB1582" s="847"/>
      <c r="OEC1582" s="847"/>
      <c r="OED1582" s="847"/>
      <c r="OEE1582" s="847"/>
      <c r="OEF1582" s="847"/>
      <c r="OEG1582" s="847"/>
      <c r="OEH1582" s="847"/>
      <c r="OEI1582" s="847"/>
      <c r="OEJ1582" s="847"/>
      <c r="OEK1582" s="847"/>
      <c r="OEL1582" s="847"/>
      <c r="OEM1582" s="847"/>
      <c r="OEN1582" s="847"/>
      <c r="OEO1582" s="847"/>
      <c r="OEP1582" s="847"/>
      <c r="OEQ1582" s="847"/>
      <c r="OER1582" s="847"/>
      <c r="OES1582" s="847"/>
      <c r="OET1582" s="847"/>
      <c r="OEU1582" s="847"/>
      <c r="OEV1582" s="847"/>
      <c r="OEW1582" s="847"/>
      <c r="OEX1582" s="847"/>
      <c r="OEY1582" s="847"/>
      <c r="OEZ1582" s="847"/>
      <c r="OFA1582" s="847"/>
      <c r="OFB1582" s="847"/>
      <c r="OFC1582" s="847"/>
      <c r="OFD1582" s="847"/>
      <c r="OFE1582" s="847"/>
      <c r="OFF1582" s="847"/>
      <c r="OFG1582" s="847"/>
      <c r="OFH1582" s="847"/>
      <c r="OFI1582" s="847"/>
      <c r="OFJ1582" s="847"/>
      <c r="OFK1582" s="847"/>
      <c r="OFL1582" s="847"/>
      <c r="OFM1582" s="847"/>
      <c r="OFN1582" s="847"/>
      <c r="OFO1582" s="847"/>
      <c r="OFP1582" s="847"/>
      <c r="OFQ1582" s="847"/>
      <c r="OFR1582" s="847"/>
      <c r="OFS1582" s="847"/>
      <c r="OFT1582" s="847"/>
      <c r="OFU1582" s="847"/>
      <c r="OFV1582" s="847"/>
      <c r="OFW1582" s="847"/>
      <c r="OFX1582" s="847"/>
      <c r="OFY1582" s="847"/>
      <c r="OFZ1582" s="847"/>
      <c r="OGA1582" s="847"/>
      <c r="OGB1582" s="847"/>
      <c r="OGC1582" s="847"/>
      <c r="OGD1582" s="847"/>
      <c r="OGE1582" s="847"/>
      <c r="OGF1582" s="847"/>
      <c r="OGG1582" s="847"/>
      <c r="OGH1582" s="847"/>
      <c r="OGI1582" s="847"/>
      <c r="OGJ1582" s="847"/>
      <c r="OGK1582" s="847"/>
      <c r="OGL1582" s="847"/>
      <c r="OGM1582" s="847"/>
      <c r="OGN1582" s="847"/>
      <c r="OGO1582" s="847"/>
      <c r="OGP1582" s="847"/>
      <c r="OGQ1582" s="847"/>
      <c r="OGR1582" s="847"/>
      <c r="OGS1582" s="847"/>
      <c r="OGT1582" s="847"/>
      <c r="OGU1582" s="847"/>
      <c r="OGV1582" s="847"/>
      <c r="OGW1582" s="847"/>
      <c r="OGX1582" s="847"/>
      <c r="OGY1582" s="847"/>
      <c r="OGZ1582" s="847"/>
      <c r="OHA1582" s="847"/>
      <c r="OHB1582" s="847"/>
      <c r="OHC1582" s="847"/>
      <c r="OHD1582" s="847"/>
      <c r="OHE1582" s="847"/>
      <c r="OHF1582" s="847"/>
      <c r="OHG1582" s="847"/>
      <c r="OHH1582" s="847"/>
      <c r="OHI1582" s="847"/>
      <c r="OHJ1582" s="847"/>
      <c r="OHK1582" s="847"/>
      <c r="OHL1582" s="847"/>
      <c r="OHM1582" s="847"/>
      <c r="OHN1582" s="847"/>
      <c r="OHO1582" s="847"/>
      <c r="OHP1582" s="847"/>
      <c r="OHQ1582" s="847"/>
      <c r="OHR1582" s="847"/>
      <c r="OHS1582" s="847"/>
      <c r="OHT1582" s="847"/>
      <c r="OHU1582" s="847"/>
      <c r="OHV1582" s="847"/>
      <c r="OHW1582" s="847"/>
      <c r="OHX1582" s="847"/>
      <c r="OHY1582" s="847"/>
      <c r="OHZ1582" s="847"/>
      <c r="OIA1582" s="847"/>
      <c r="OIB1582" s="847"/>
      <c r="OIC1582" s="847"/>
      <c r="OID1582" s="847"/>
      <c r="OIE1582" s="847"/>
      <c r="OIF1582" s="847"/>
      <c r="OIG1582" s="847"/>
      <c r="OIH1582" s="847"/>
      <c r="OII1582" s="847"/>
      <c r="OIJ1582" s="847"/>
      <c r="OIK1582" s="847"/>
      <c r="OIL1582" s="847"/>
      <c r="OIM1582" s="847"/>
      <c r="OIN1582" s="847"/>
      <c r="OIO1582" s="847"/>
      <c r="OIP1582" s="847"/>
      <c r="OIQ1582" s="847"/>
      <c r="OIR1582" s="847"/>
      <c r="OIS1582" s="847"/>
      <c r="OIT1582" s="847"/>
      <c r="OIU1582" s="847"/>
      <c r="OIV1582" s="847"/>
      <c r="OIW1582" s="847"/>
      <c r="OIX1582" s="847"/>
      <c r="OIY1582" s="847"/>
      <c r="OIZ1582" s="847"/>
      <c r="OJA1582" s="847"/>
      <c r="OJB1582" s="847"/>
      <c r="OJC1582" s="847"/>
      <c r="OJD1582" s="847"/>
      <c r="OJE1582" s="847"/>
      <c r="OJF1582" s="847"/>
      <c r="OJG1582" s="847"/>
      <c r="OJH1582" s="847"/>
      <c r="OJI1582" s="847"/>
      <c r="OJJ1582" s="847"/>
      <c r="OJK1582" s="847"/>
      <c r="OJL1582" s="847"/>
      <c r="OJM1582" s="847"/>
      <c r="OJN1582" s="847"/>
      <c r="OJO1582" s="847"/>
      <c r="OJP1582" s="847"/>
      <c r="OJQ1582" s="847"/>
      <c r="OJR1582" s="847"/>
      <c r="OJS1582" s="847"/>
      <c r="OJT1582" s="847"/>
      <c r="OJU1582" s="847"/>
      <c r="OJV1582" s="847"/>
      <c r="OJW1582" s="847"/>
      <c r="OJX1582" s="847"/>
      <c r="OJY1582" s="847"/>
      <c r="OJZ1582" s="847"/>
      <c r="OKA1582" s="847"/>
      <c r="OKB1582" s="847"/>
      <c r="OKC1582" s="847"/>
      <c r="OKD1582" s="847"/>
      <c r="OKE1582" s="847"/>
      <c r="OKF1582" s="847"/>
      <c r="OKG1582" s="847"/>
      <c r="OKH1582" s="847"/>
      <c r="OKI1582" s="847"/>
      <c r="OKJ1582" s="847"/>
      <c r="OKK1582" s="847"/>
      <c r="OKL1582" s="847"/>
      <c r="OKM1582" s="847"/>
      <c r="OKN1582" s="847"/>
      <c r="OKO1582" s="847"/>
      <c r="OKP1582" s="847"/>
      <c r="OKQ1582" s="847"/>
      <c r="OKR1582" s="847"/>
      <c r="OKS1582" s="847"/>
      <c r="OKT1582" s="847"/>
      <c r="OKU1582" s="847"/>
      <c r="OKV1582" s="847"/>
      <c r="OKW1582" s="847"/>
      <c r="OKX1582" s="847"/>
      <c r="OKY1582" s="847"/>
      <c r="OKZ1582" s="847"/>
      <c r="OLA1582" s="847"/>
      <c r="OLB1582" s="847"/>
      <c r="OLC1582" s="847"/>
      <c r="OLD1582" s="847"/>
      <c r="OLE1582" s="847"/>
      <c r="OLF1582" s="847"/>
      <c r="OLG1582" s="847"/>
      <c r="OLH1582" s="847"/>
      <c r="OLI1582" s="847"/>
      <c r="OLJ1582" s="847"/>
      <c r="OLK1582" s="847"/>
      <c r="OLL1582" s="847"/>
      <c r="OLM1582" s="847"/>
      <c r="OLN1582" s="847"/>
      <c r="OLO1582" s="847"/>
      <c r="OLP1582" s="847"/>
      <c r="OLQ1582" s="847"/>
      <c r="OLR1582" s="847"/>
      <c r="OLS1582" s="847"/>
      <c r="OLT1582" s="847"/>
      <c r="OLU1582" s="847"/>
      <c r="OLV1582" s="847"/>
      <c r="OLW1582" s="847"/>
      <c r="OLX1582" s="847"/>
      <c r="OLY1582" s="847"/>
      <c r="OLZ1582" s="847"/>
      <c r="OMA1582" s="847"/>
      <c r="OMB1582" s="847"/>
      <c r="OMC1582" s="847"/>
      <c r="OMD1582" s="847"/>
      <c r="OME1582" s="847"/>
      <c r="OMF1582" s="847"/>
      <c r="OMG1582" s="847"/>
      <c r="OMH1582" s="847"/>
      <c r="OMI1582" s="847"/>
      <c r="OMJ1582" s="847"/>
      <c r="OMK1582" s="847"/>
      <c r="OML1582" s="847"/>
      <c r="OMM1582" s="847"/>
      <c r="OMN1582" s="847"/>
      <c r="OMO1582" s="847"/>
      <c r="OMP1582" s="847"/>
      <c r="OMQ1582" s="847"/>
      <c r="OMR1582" s="847"/>
      <c r="OMS1582" s="847"/>
      <c r="OMT1582" s="847"/>
      <c r="OMU1582" s="847"/>
      <c r="OMV1582" s="847"/>
      <c r="OMW1582" s="847"/>
      <c r="OMX1582" s="847"/>
      <c r="OMY1582" s="847"/>
      <c r="OMZ1582" s="847"/>
      <c r="ONA1582" s="847"/>
      <c r="ONB1582" s="847"/>
      <c r="ONC1582" s="847"/>
      <c r="OND1582" s="847"/>
      <c r="ONE1582" s="847"/>
      <c r="ONF1582" s="847"/>
      <c r="ONG1582" s="847"/>
      <c r="ONH1582" s="847"/>
      <c r="ONI1582" s="847"/>
      <c r="ONJ1582" s="847"/>
      <c r="ONK1582" s="847"/>
      <c r="ONL1582" s="847"/>
      <c r="ONM1582" s="847"/>
      <c r="ONN1582" s="847"/>
      <c r="ONO1582" s="847"/>
      <c r="ONP1582" s="847"/>
      <c r="ONQ1582" s="847"/>
      <c r="ONR1582" s="847"/>
      <c r="ONS1582" s="847"/>
      <c r="ONT1582" s="847"/>
      <c r="ONU1582" s="847"/>
      <c r="ONV1582" s="847"/>
      <c r="ONW1582" s="847"/>
      <c r="ONX1582" s="847"/>
      <c r="ONY1582" s="847"/>
      <c r="ONZ1582" s="847"/>
      <c r="OOA1582" s="847"/>
      <c r="OOB1582" s="847"/>
      <c r="OOC1582" s="847"/>
      <c r="OOD1582" s="847"/>
      <c r="OOE1582" s="847"/>
      <c r="OOF1582" s="847"/>
      <c r="OOG1582" s="847"/>
      <c r="OOH1582" s="847"/>
      <c r="OOI1582" s="847"/>
      <c r="OOJ1582" s="847"/>
      <c r="OOK1582" s="847"/>
      <c r="OOL1582" s="847"/>
      <c r="OOM1582" s="847"/>
      <c r="OON1582" s="847"/>
      <c r="OOO1582" s="847"/>
      <c r="OOP1582" s="847"/>
      <c r="OOQ1582" s="847"/>
      <c r="OOR1582" s="847"/>
      <c r="OOS1582" s="847"/>
      <c r="OOT1582" s="847"/>
      <c r="OOU1582" s="847"/>
      <c r="OOV1582" s="847"/>
      <c r="OOW1582" s="847"/>
      <c r="OOX1582" s="847"/>
      <c r="OOY1582" s="847"/>
      <c r="OOZ1582" s="847"/>
      <c r="OPA1582" s="847"/>
      <c r="OPB1582" s="847"/>
      <c r="OPC1582" s="847"/>
      <c r="OPD1582" s="847"/>
      <c r="OPE1582" s="847"/>
      <c r="OPF1582" s="847"/>
      <c r="OPG1582" s="847"/>
      <c r="OPH1582" s="847"/>
      <c r="OPI1582" s="847"/>
      <c r="OPJ1582" s="847"/>
      <c r="OPK1582" s="847"/>
      <c r="OPL1582" s="847"/>
      <c r="OPM1582" s="847"/>
      <c r="OPN1582" s="847"/>
      <c r="OPO1582" s="847"/>
      <c r="OPP1582" s="847"/>
      <c r="OPQ1582" s="847"/>
      <c r="OPR1582" s="847"/>
      <c r="OPS1582" s="847"/>
      <c r="OPT1582" s="847"/>
      <c r="OPU1582" s="847"/>
      <c r="OPV1582" s="847"/>
      <c r="OPW1582" s="847"/>
      <c r="OPX1582" s="847"/>
      <c r="OPY1582" s="847"/>
      <c r="OPZ1582" s="847"/>
      <c r="OQA1582" s="847"/>
      <c r="OQB1582" s="847"/>
      <c r="OQC1582" s="847"/>
      <c r="OQD1582" s="847"/>
      <c r="OQE1582" s="847"/>
      <c r="OQF1582" s="847"/>
      <c r="OQG1582" s="847"/>
      <c r="OQH1582" s="847"/>
      <c r="OQI1582" s="847"/>
      <c r="OQJ1582" s="847"/>
      <c r="OQK1582" s="847"/>
      <c r="OQL1582" s="847"/>
      <c r="OQM1582" s="847"/>
      <c r="OQN1582" s="847"/>
      <c r="OQO1582" s="847"/>
      <c r="OQP1582" s="847"/>
      <c r="OQQ1582" s="847"/>
      <c r="OQR1582" s="847"/>
      <c r="OQS1582" s="847"/>
      <c r="OQT1582" s="847"/>
      <c r="OQU1582" s="847"/>
      <c r="OQV1582" s="847"/>
      <c r="OQW1582" s="847"/>
      <c r="OQX1582" s="847"/>
      <c r="OQY1582" s="847"/>
      <c r="OQZ1582" s="847"/>
      <c r="ORA1582" s="847"/>
      <c r="ORB1582" s="847"/>
      <c r="ORC1582" s="847"/>
      <c r="ORD1582" s="847"/>
      <c r="ORE1582" s="847"/>
      <c r="ORF1582" s="847"/>
      <c r="ORG1582" s="847"/>
      <c r="ORH1582" s="847"/>
      <c r="ORI1582" s="847"/>
      <c r="ORJ1582" s="847"/>
      <c r="ORK1582" s="847"/>
      <c r="ORL1582" s="847"/>
      <c r="ORM1582" s="847"/>
      <c r="ORN1582" s="847"/>
      <c r="ORO1582" s="847"/>
      <c r="ORP1582" s="847"/>
      <c r="ORQ1582" s="847"/>
      <c r="ORR1582" s="847"/>
      <c r="ORS1582" s="847"/>
      <c r="ORT1582" s="847"/>
      <c r="ORU1582" s="847"/>
      <c r="ORV1582" s="847"/>
      <c r="ORW1582" s="847"/>
      <c r="ORX1582" s="847"/>
      <c r="ORY1582" s="847"/>
      <c r="ORZ1582" s="847"/>
      <c r="OSA1582" s="847"/>
      <c r="OSB1582" s="847"/>
      <c r="OSC1582" s="847"/>
      <c r="OSD1582" s="847"/>
      <c r="OSE1582" s="847"/>
      <c r="OSF1582" s="847"/>
      <c r="OSG1582" s="847"/>
      <c r="OSH1582" s="847"/>
      <c r="OSI1582" s="847"/>
      <c r="OSJ1582" s="847"/>
      <c r="OSK1582" s="847"/>
      <c r="OSL1582" s="847"/>
      <c r="OSM1582" s="847"/>
      <c r="OSN1582" s="847"/>
      <c r="OSO1582" s="847"/>
      <c r="OSP1582" s="847"/>
      <c r="OSQ1582" s="847"/>
      <c r="OSR1582" s="847"/>
      <c r="OSS1582" s="847"/>
      <c r="OST1582" s="847"/>
      <c r="OSU1582" s="847"/>
      <c r="OSV1582" s="847"/>
      <c r="OSW1582" s="847"/>
      <c r="OSX1582" s="847"/>
      <c r="OSY1582" s="847"/>
      <c r="OSZ1582" s="847"/>
      <c r="OTA1582" s="847"/>
      <c r="OTB1582" s="847"/>
      <c r="OTC1582" s="847"/>
      <c r="OTD1582" s="847"/>
      <c r="OTE1582" s="847"/>
      <c r="OTF1582" s="847"/>
      <c r="OTG1582" s="847"/>
      <c r="OTH1582" s="847"/>
      <c r="OTI1582" s="847"/>
      <c r="OTJ1582" s="847"/>
      <c r="OTK1582" s="847"/>
      <c r="OTL1582" s="847"/>
      <c r="OTM1582" s="847"/>
      <c r="OTN1582" s="847"/>
      <c r="OTO1582" s="847"/>
      <c r="OTP1582" s="847"/>
      <c r="OTQ1582" s="847"/>
      <c r="OTR1582" s="847"/>
      <c r="OTS1582" s="847"/>
      <c r="OTT1582" s="847"/>
      <c r="OTU1582" s="847"/>
      <c r="OTV1582" s="847"/>
      <c r="OTW1582" s="847"/>
      <c r="OTX1582" s="847"/>
      <c r="OTY1582" s="847"/>
      <c r="OTZ1582" s="847"/>
      <c r="OUA1582" s="847"/>
      <c r="OUB1582" s="847"/>
      <c r="OUC1582" s="847"/>
      <c r="OUD1582" s="847"/>
      <c r="OUE1582" s="847"/>
      <c r="OUF1582" s="847"/>
      <c r="OUG1582" s="847"/>
      <c r="OUH1582" s="847"/>
      <c r="OUI1582" s="847"/>
      <c r="OUJ1582" s="847"/>
      <c r="OUK1582" s="847"/>
      <c r="OUL1582" s="847"/>
      <c r="OUM1582" s="847"/>
      <c r="OUN1582" s="847"/>
      <c r="OUO1582" s="847"/>
      <c r="OUP1582" s="847"/>
      <c r="OUQ1582" s="847"/>
      <c r="OUR1582" s="847"/>
      <c r="OUS1582" s="847"/>
      <c r="OUT1582" s="847"/>
      <c r="OUU1582" s="847"/>
      <c r="OUV1582" s="847"/>
      <c r="OUW1582" s="847"/>
      <c r="OUX1582" s="847"/>
      <c r="OUY1582" s="847"/>
      <c r="OUZ1582" s="847"/>
      <c r="OVA1582" s="847"/>
      <c r="OVB1582" s="847"/>
      <c r="OVC1582" s="847"/>
      <c r="OVD1582" s="847"/>
      <c r="OVE1582" s="847"/>
      <c r="OVF1582" s="847"/>
      <c r="OVG1582" s="847"/>
      <c r="OVH1582" s="847"/>
      <c r="OVI1582" s="847"/>
      <c r="OVJ1582" s="847"/>
      <c r="OVK1582" s="847"/>
      <c r="OVL1582" s="847"/>
      <c r="OVM1582" s="847"/>
      <c r="OVN1582" s="847"/>
      <c r="OVO1582" s="847"/>
      <c r="OVP1582" s="847"/>
      <c r="OVQ1582" s="847"/>
      <c r="OVR1582" s="847"/>
      <c r="OVS1582" s="847"/>
      <c r="OVT1582" s="847"/>
      <c r="OVU1582" s="847"/>
      <c r="OVV1582" s="847"/>
      <c r="OVW1582" s="847"/>
      <c r="OVX1582" s="847"/>
      <c r="OVY1582" s="847"/>
      <c r="OVZ1582" s="847"/>
      <c r="OWA1582" s="847"/>
      <c r="OWB1582" s="847"/>
      <c r="OWC1582" s="847"/>
      <c r="OWD1582" s="847"/>
      <c r="OWE1582" s="847"/>
      <c r="OWF1582" s="847"/>
      <c r="OWG1582" s="847"/>
      <c r="OWH1582" s="847"/>
      <c r="OWI1582" s="847"/>
      <c r="OWJ1582" s="847"/>
      <c r="OWK1582" s="847"/>
      <c r="OWL1582" s="847"/>
      <c r="OWM1582" s="847"/>
      <c r="OWN1582" s="847"/>
      <c r="OWO1582" s="847"/>
      <c r="OWP1582" s="847"/>
      <c r="OWQ1582" s="847"/>
      <c r="OWR1582" s="847"/>
      <c r="OWS1582" s="847"/>
      <c r="OWT1582" s="847"/>
      <c r="OWU1582" s="847"/>
      <c r="OWV1582" s="847"/>
      <c r="OWW1582" s="847"/>
      <c r="OWX1582" s="847"/>
      <c r="OWY1582" s="847"/>
      <c r="OWZ1582" s="847"/>
      <c r="OXA1582" s="847"/>
      <c r="OXB1582" s="847"/>
      <c r="OXC1582" s="847"/>
      <c r="OXD1582" s="847"/>
      <c r="OXE1582" s="847"/>
      <c r="OXF1582" s="847"/>
      <c r="OXG1582" s="847"/>
      <c r="OXH1582" s="847"/>
      <c r="OXI1582" s="847"/>
      <c r="OXJ1582" s="847"/>
      <c r="OXK1582" s="847"/>
      <c r="OXL1582" s="847"/>
      <c r="OXM1582" s="847"/>
      <c r="OXN1582" s="847"/>
      <c r="OXO1582" s="847"/>
      <c r="OXP1582" s="847"/>
      <c r="OXQ1582" s="847"/>
      <c r="OXR1582" s="847"/>
      <c r="OXS1582" s="847"/>
      <c r="OXT1582" s="847"/>
      <c r="OXU1582" s="847"/>
      <c r="OXV1582" s="847"/>
      <c r="OXW1582" s="847"/>
      <c r="OXX1582" s="847"/>
      <c r="OXY1582" s="847"/>
      <c r="OXZ1582" s="847"/>
      <c r="OYA1582" s="847"/>
      <c r="OYB1582" s="847"/>
      <c r="OYC1582" s="847"/>
      <c r="OYD1582" s="847"/>
      <c r="OYE1582" s="847"/>
      <c r="OYF1582" s="847"/>
      <c r="OYG1582" s="847"/>
      <c r="OYH1582" s="847"/>
      <c r="OYI1582" s="847"/>
      <c r="OYJ1582" s="847"/>
      <c r="OYK1582" s="847"/>
      <c r="OYL1582" s="847"/>
      <c r="OYM1582" s="847"/>
      <c r="OYN1582" s="847"/>
      <c r="OYO1582" s="847"/>
      <c r="OYP1582" s="847"/>
      <c r="OYQ1582" s="847"/>
      <c r="OYR1582" s="847"/>
      <c r="OYS1582" s="847"/>
      <c r="OYT1582" s="847"/>
      <c r="OYU1582" s="847"/>
      <c r="OYV1582" s="847"/>
      <c r="OYW1582" s="847"/>
      <c r="OYX1582" s="847"/>
      <c r="OYY1582" s="847"/>
      <c r="OYZ1582" s="847"/>
      <c r="OZA1582" s="847"/>
      <c r="OZB1582" s="847"/>
      <c r="OZC1582" s="847"/>
      <c r="OZD1582" s="847"/>
      <c r="OZE1582" s="847"/>
      <c r="OZF1582" s="847"/>
      <c r="OZG1582" s="847"/>
      <c r="OZH1582" s="847"/>
      <c r="OZI1582" s="847"/>
      <c r="OZJ1582" s="847"/>
      <c r="OZK1582" s="847"/>
      <c r="OZL1582" s="847"/>
      <c r="OZM1582" s="847"/>
      <c r="OZN1582" s="847"/>
      <c r="OZO1582" s="847"/>
      <c r="OZP1582" s="847"/>
      <c r="OZQ1582" s="847"/>
      <c r="OZR1582" s="847"/>
      <c r="OZS1582" s="847"/>
      <c r="OZT1582" s="847"/>
      <c r="OZU1582" s="847"/>
      <c r="OZV1582" s="847"/>
      <c r="OZW1582" s="847"/>
      <c r="OZX1582" s="847"/>
      <c r="OZY1582" s="847"/>
      <c r="OZZ1582" s="847"/>
      <c r="PAA1582" s="847"/>
      <c r="PAB1582" s="847"/>
      <c r="PAC1582" s="847"/>
      <c r="PAD1582" s="847"/>
      <c r="PAE1582" s="847"/>
      <c r="PAF1582" s="847"/>
      <c r="PAG1582" s="847"/>
      <c r="PAH1582" s="847"/>
      <c r="PAI1582" s="847"/>
      <c r="PAJ1582" s="847"/>
      <c r="PAK1582" s="847"/>
      <c r="PAL1582" s="847"/>
      <c r="PAM1582" s="847"/>
      <c r="PAN1582" s="847"/>
      <c r="PAO1582" s="847"/>
      <c r="PAP1582" s="847"/>
      <c r="PAQ1582" s="847"/>
      <c r="PAR1582" s="847"/>
      <c r="PAS1582" s="847"/>
      <c r="PAT1582" s="847"/>
      <c r="PAU1582" s="847"/>
      <c r="PAV1582" s="847"/>
      <c r="PAW1582" s="847"/>
      <c r="PAX1582" s="847"/>
      <c r="PAY1582" s="847"/>
      <c r="PAZ1582" s="847"/>
      <c r="PBA1582" s="847"/>
      <c r="PBB1582" s="847"/>
      <c r="PBC1582" s="847"/>
      <c r="PBD1582" s="847"/>
      <c r="PBE1582" s="847"/>
      <c r="PBF1582" s="847"/>
      <c r="PBG1582" s="847"/>
      <c r="PBH1582" s="847"/>
      <c r="PBI1582" s="847"/>
      <c r="PBJ1582" s="847"/>
      <c r="PBK1582" s="847"/>
      <c r="PBL1582" s="847"/>
      <c r="PBM1582" s="847"/>
      <c r="PBN1582" s="847"/>
      <c r="PBO1582" s="847"/>
      <c r="PBP1582" s="847"/>
      <c r="PBQ1582" s="847"/>
      <c r="PBR1582" s="847"/>
      <c r="PBS1582" s="847"/>
      <c r="PBT1582" s="847"/>
      <c r="PBU1582" s="847"/>
      <c r="PBV1582" s="847"/>
      <c r="PBW1582" s="847"/>
      <c r="PBX1582" s="847"/>
      <c r="PBY1582" s="847"/>
      <c r="PBZ1582" s="847"/>
      <c r="PCA1582" s="847"/>
      <c r="PCB1582" s="847"/>
      <c r="PCC1582" s="847"/>
      <c r="PCD1582" s="847"/>
      <c r="PCE1582" s="847"/>
      <c r="PCF1582" s="847"/>
      <c r="PCG1582" s="847"/>
      <c r="PCH1582" s="847"/>
      <c r="PCI1582" s="847"/>
      <c r="PCJ1582" s="847"/>
      <c r="PCK1582" s="847"/>
      <c r="PCL1582" s="847"/>
      <c r="PCM1582" s="847"/>
      <c r="PCN1582" s="847"/>
      <c r="PCO1582" s="847"/>
      <c r="PCP1582" s="847"/>
      <c r="PCQ1582" s="847"/>
      <c r="PCR1582" s="847"/>
      <c r="PCS1582" s="847"/>
      <c r="PCT1582" s="847"/>
      <c r="PCU1582" s="847"/>
      <c r="PCV1582" s="847"/>
      <c r="PCW1582" s="847"/>
      <c r="PCX1582" s="847"/>
      <c r="PCY1582" s="847"/>
      <c r="PCZ1582" s="847"/>
      <c r="PDA1582" s="847"/>
      <c r="PDB1582" s="847"/>
      <c r="PDC1582" s="847"/>
      <c r="PDD1582" s="847"/>
      <c r="PDE1582" s="847"/>
      <c r="PDF1582" s="847"/>
      <c r="PDG1582" s="847"/>
      <c r="PDH1582" s="847"/>
      <c r="PDI1582" s="847"/>
      <c r="PDJ1582" s="847"/>
      <c r="PDK1582" s="847"/>
      <c r="PDL1582" s="847"/>
      <c r="PDM1582" s="847"/>
      <c r="PDN1582" s="847"/>
      <c r="PDO1582" s="847"/>
      <c r="PDP1582" s="847"/>
      <c r="PDQ1582" s="847"/>
      <c r="PDR1582" s="847"/>
      <c r="PDS1582" s="847"/>
      <c r="PDT1582" s="847"/>
      <c r="PDU1582" s="847"/>
      <c r="PDV1582" s="847"/>
      <c r="PDW1582" s="847"/>
      <c r="PDX1582" s="847"/>
      <c r="PDY1582" s="847"/>
      <c r="PDZ1582" s="847"/>
      <c r="PEA1582" s="847"/>
      <c r="PEB1582" s="847"/>
      <c r="PEC1582" s="847"/>
      <c r="PED1582" s="847"/>
      <c r="PEE1582" s="847"/>
      <c r="PEF1582" s="847"/>
      <c r="PEG1582" s="847"/>
      <c r="PEH1582" s="847"/>
      <c r="PEI1582" s="847"/>
      <c r="PEJ1582" s="847"/>
      <c r="PEK1582" s="847"/>
      <c r="PEL1582" s="847"/>
      <c r="PEM1582" s="847"/>
      <c r="PEN1582" s="847"/>
      <c r="PEO1582" s="847"/>
      <c r="PEP1582" s="847"/>
      <c r="PEQ1582" s="847"/>
      <c r="PER1582" s="847"/>
      <c r="PES1582" s="847"/>
      <c r="PET1582" s="847"/>
      <c r="PEU1582" s="847"/>
      <c r="PEV1582" s="847"/>
      <c r="PEW1582" s="847"/>
      <c r="PEX1582" s="847"/>
      <c r="PEY1582" s="847"/>
      <c r="PEZ1582" s="847"/>
      <c r="PFA1582" s="847"/>
      <c r="PFB1582" s="847"/>
      <c r="PFC1582" s="847"/>
      <c r="PFD1582" s="847"/>
      <c r="PFE1582" s="847"/>
      <c r="PFF1582" s="847"/>
      <c r="PFG1582" s="847"/>
      <c r="PFH1582" s="847"/>
      <c r="PFI1582" s="847"/>
      <c r="PFJ1582" s="847"/>
      <c r="PFK1582" s="847"/>
      <c r="PFL1582" s="847"/>
      <c r="PFM1582" s="847"/>
      <c r="PFN1582" s="847"/>
      <c r="PFO1582" s="847"/>
      <c r="PFP1582" s="847"/>
      <c r="PFQ1582" s="847"/>
      <c r="PFR1582" s="847"/>
      <c r="PFS1582" s="847"/>
      <c r="PFT1582" s="847"/>
      <c r="PFU1582" s="847"/>
      <c r="PFV1582" s="847"/>
      <c r="PFW1582" s="847"/>
      <c r="PFX1582" s="847"/>
      <c r="PFY1582" s="847"/>
      <c r="PFZ1582" s="847"/>
      <c r="PGA1582" s="847"/>
      <c r="PGB1582" s="847"/>
      <c r="PGC1582" s="847"/>
      <c r="PGD1582" s="847"/>
      <c r="PGE1582" s="847"/>
      <c r="PGF1582" s="847"/>
      <c r="PGG1582" s="847"/>
      <c r="PGH1582" s="847"/>
      <c r="PGI1582" s="847"/>
      <c r="PGJ1582" s="847"/>
      <c r="PGK1582" s="847"/>
      <c r="PGL1582" s="847"/>
      <c r="PGM1582" s="847"/>
      <c r="PGN1582" s="847"/>
      <c r="PGO1582" s="847"/>
      <c r="PGP1582" s="847"/>
      <c r="PGQ1582" s="847"/>
      <c r="PGR1582" s="847"/>
      <c r="PGS1582" s="847"/>
      <c r="PGT1582" s="847"/>
      <c r="PGU1582" s="847"/>
      <c r="PGV1582" s="847"/>
      <c r="PGW1582" s="847"/>
      <c r="PGX1582" s="847"/>
      <c r="PGY1582" s="847"/>
      <c r="PGZ1582" s="847"/>
      <c r="PHA1582" s="847"/>
      <c r="PHB1582" s="847"/>
      <c r="PHC1582" s="847"/>
      <c r="PHD1582" s="847"/>
      <c r="PHE1582" s="847"/>
      <c r="PHF1582" s="847"/>
      <c r="PHG1582" s="847"/>
      <c r="PHH1582" s="847"/>
      <c r="PHI1582" s="847"/>
      <c r="PHJ1582" s="847"/>
      <c r="PHK1582" s="847"/>
      <c r="PHL1582" s="847"/>
      <c r="PHM1582" s="847"/>
      <c r="PHN1582" s="847"/>
      <c r="PHO1582" s="847"/>
      <c r="PHP1582" s="847"/>
      <c r="PHQ1582" s="847"/>
      <c r="PHR1582" s="847"/>
      <c r="PHS1582" s="847"/>
      <c r="PHT1582" s="847"/>
      <c r="PHU1582" s="847"/>
      <c r="PHV1582" s="847"/>
      <c r="PHW1582" s="847"/>
      <c r="PHX1582" s="847"/>
      <c r="PHY1582" s="847"/>
      <c r="PHZ1582" s="847"/>
      <c r="PIA1582" s="847"/>
      <c r="PIB1582" s="847"/>
      <c r="PIC1582" s="847"/>
      <c r="PID1582" s="847"/>
      <c r="PIE1582" s="847"/>
      <c r="PIF1582" s="847"/>
      <c r="PIG1582" s="847"/>
      <c r="PIH1582" s="847"/>
      <c r="PII1582" s="847"/>
      <c r="PIJ1582" s="847"/>
      <c r="PIK1582" s="847"/>
      <c r="PIL1582" s="847"/>
      <c r="PIM1582" s="847"/>
      <c r="PIN1582" s="847"/>
      <c r="PIO1582" s="847"/>
      <c r="PIP1582" s="847"/>
      <c r="PIQ1582" s="847"/>
      <c r="PIR1582" s="847"/>
      <c r="PIS1582" s="847"/>
      <c r="PIT1582" s="847"/>
      <c r="PIU1582" s="847"/>
      <c r="PIV1582" s="847"/>
      <c r="PIW1582" s="847"/>
      <c r="PIX1582" s="847"/>
      <c r="PIY1582" s="847"/>
      <c r="PIZ1582" s="847"/>
      <c r="PJA1582" s="847"/>
      <c r="PJB1582" s="847"/>
      <c r="PJC1582" s="847"/>
      <c r="PJD1582" s="847"/>
      <c r="PJE1582" s="847"/>
      <c r="PJF1582" s="847"/>
      <c r="PJG1582" s="847"/>
      <c r="PJH1582" s="847"/>
      <c r="PJI1582" s="847"/>
      <c r="PJJ1582" s="847"/>
      <c r="PJK1582" s="847"/>
      <c r="PJL1582" s="847"/>
      <c r="PJM1582" s="847"/>
      <c r="PJN1582" s="847"/>
      <c r="PJO1582" s="847"/>
      <c r="PJP1582" s="847"/>
      <c r="PJQ1582" s="847"/>
      <c r="PJR1582" s="847"/>
      <c r="PJS1582" s="847"/>
      <c r="PJT1582" s="847"/>
      <c r="PJU1582" s="847"/>
      <c r="PJV1582" s="847"/>
      <c r="PJW1582" s="847"/>
      <c r="PJX1582" s="847"/>
      <c r="PJY1582" s="847"/>
      <c r="PJZ1582" s="847"/>
      <c r="PKA1582" s="847"/>
      <c r="PKB1582" s="847"/>
      <c r="PKC1582" s="847"/>
      <c r="PKD1582" s="847"/>
      <c r="PKE1582" s="847"/>
      <c r="PKF1582" s="847"/>
      <c r="PKG1582" s="847"/>
      <c r="PKH1582" s="847"/>
      <c r="PKI1582" s="847"/>
      <c r="PKJ1582" s="847"/>
      <c r="PKK1582" s="847"/>
      <c r="PKL1582" s="847"/>
      <c r="PKM1582" s="847"/>
      <c r="PKN1582" s="847"/>
      <c r="PKO1582" s="847"/>
      <c r="PKP1582" s="847"/>
      <c r="PKQ1582" s="847"/>
      <c r="PKR1582" s="847"/>
      <c r="PKS1582" s="847"/>
      <c r="PKT1582" s="847"/>
      <c r="PKU1582" s="847"/>
      <c r="PKV1582" s="847"/>
      <c r="PKW1582" s="847"/>
      <c r="PKX1582" s="847"/>
      <c r="PKY1582" s="847"/>
      <c r="PKZ1582" s="847"/>
      <c r="PLA1582" s="847"/>
      <c r="PLB1582" s="847"/>
      <c r="PLC1582" s="847"/>
      <c r="PLD1582" s="847"/>
      <c r="PLE1582" s="847"/>
      <c r="PLF1582" s="847"/>
      <c r="PLG1582" s="847"/>
      <c r="PLH1582" s="847"/>
      <c r="PLI1582" s="847"/>
      <c r="PLJ1582" s="847"/>
      <c r="PLK1582" s="847"/>
      <c r="PLL1582" s="847"/>
      <c r="PLM1582" s="847"/>
      <c r="PLN1582" s="847"/>
      <c r="PLO1582" s="847"/>
      <c r="PLP1582" s="847"/>
      <c r="PLQ1582" s="847"/>
      <c r="PLR1582" s="847"/>
      <c r="PLS1582" s="847"/>
      <c r="PLT1582" s="847"/>
      <c r="PLU1582" s="847"/>
      <c r="PLV1582" s="847"/>
      <c r="PLW1582" s="847"/>
      <c r="PLX1582" s="847"/>
      <c r="PLY1582" s="847"/>
      <c r="PLZ1582" s="847"/>
      <c r="PMA1582" s="847"/>
      <c r="PMB1582" s="847"/>
      <c r="PMC1582" s="847"/>
      <c r="PMD1582" s="847"/>
      <c r="PME1582" s="847"/>
      <c r="PMF1582" s="847"/>
      <c r="PMG1582" s="847"/>
      <c r="PMH1582" s="847"/>
      <c r="PMI1582" s="847"/>
      <c r="PMJ1582" s="847"/>
      <c r="PMK1582" s="847"/>
      <c r="PML1582" s="847"/>
      <c r="PMM1582" s="847"/>
      <c r="PMN1582" s="847"/>
      <c r="PMO1582" s="847"/>
      <c r="PMP1582" s="847"/>
      <c r="PMQ1582" s="847"/>
      <c r="PMR1582" s="847"/>
      <c r="PMS1582" s="847"/>
      <c r="PMT1582" s="847"/>
      <c r="PMU1582" s="847"/>
      <c r="PMV1582" s="847"/>
      <c r="PMW1582" s="847"/>
      <c r="PMX1582" s="847"/>
      <c r="PMY1582" s="847"/>
      <c r="PMZ1582" s="847"/>
      <c r="PNA1582" s="847"/>
      <c r="PNB1582" s="847"/>
      <c r="PNC1582" s="847"/>
      <c r="PND1582" s="847"/>
      <c r="PNE1582" s="847"/>
      <c r="PNF1582" s="847"/>
      <c r="PNG1582" s="847"/>
      <c r="PNH1582" s="847"/>
      <c r="PNI1582" s="847"/>
      <c r="PNJ1582" s="847"/>
      <c r="PNK1582" s="847"/>
      <c r="PNL1582" s="847"/>
      <c r="PNM1582" s="847"/>
      <c r="PNN1582" s="847"/>
      <c r="PNO1582" s="847"/>
      <c r="PNP1582" s="847"/>
      <c r="PNQ1582" s="847"/>
      <c r="PNR1582" s="847"/>
      <c r="PNS1582" s="847"/>
      <c r="PNT1582" s="847"/>
      <c r="PNU1582" s="847"/>
      <c r="PNV1582" s="847"/>
      <c r="PNW1582" s="847"/>
      <c r="PNX1582" s="847"/>
      <c r="PNY1582" s="847"/>
      <c r="PNZ1582" s="847"/>
      <c r="POA1582" s="847"/>
      <c r="POB1582" s="847"/>
      <c r="POC1582" s="847"/>
      <c r="POD1582" s="847"/>
      <c r="POE1582" s="847"/>
      <c r="POF1582" s="847"/>
      <c r="POG1582" s="847"/>
      <c r="POH1582" s="847"/>
      <c r="POI1582" s="847"/>
      <c r="POJ1582" s="847"/>
      <c r="POK1582" s="847"/>
      <c r="POL1582" s="847"/>
      <c r="POM1582" s="847"/>
      <c r="PON1582" s="847"/>
      <c r="POO1582" s="847"/>
      <c r="POP1582" s="847"/>
      <c r="POQ1582" s="847"/>
      <c r="POR1582" s="847"/>
      <c r="POS1582" s="847"/>
      <c r="POT1582" s="847"/>
      <c r="POU1582" s="847"/>
      <c r="POV1582" s="847"/>
      <c r="POW1582" s="847"/>
      <c r="POX1582" s="847"/>
      <c r="POY1582" s="847"/>
      <c r="POZ1582" s="847"/>
      <c r="PPA1582" s="847"/>
      <c r="PPB1582" s="847"/>
      <c r="PPC1582" s="847"/>
      <c r="PPD1582" s="847"/>
      <c r="PPE1582" s="847"/>
      <c r="PPF1582" s="847"/>
      <c r="PPG1582" s="847"/>
      <c r="PPH1582" s="847"/>
      <c r="PPI1582" s="847"/>
      <c r="PPJ1582" s="847"/>
      <c r="PPK1582" s="847"/>
      <c r="PPL1582" s="847"/>
      <c r="PPM1582" s="847"/>
      <c r="PPN1582" s="847"/>
      <c r="PPO1582" s="847"/>
      <c r="PPP1582" s="847"/>
      <c r="PPQ1582" s="847"/>
      <c r="PPR1582" s="847"/>
      <c r="PPS1582" s="847"/>
      <c r="PPT1582" s="847"/>
      <c r="PPU1582" s="847"/>
      <c r="PPV1582" s="847"/>
      <c r="PPW1582" s="847"/>
      <c r="PPX1582" s="847"/>
      <c r="PPY1582" s="847"/>
      <c r="PPZ1582" s="847"/>
      <c r="PQA1582" s="847"/>
      <c r="PQB1582" s="847"/>
      <c r="PQC1582" s="847"/>
      <c r="PQD1582" s="847"/>
      <c r="PQE1582" s="847"/>
      <c r="PQF1582" s="847"/>
      <c r="PQG1582" s="847"/>
      <c r="PQH1582" s="847"/>
      <c r="PQI1582" s="847"/>
      <c r="PQJ1582" s="847"/>
      <c r="PQK1582" s="847"/>
      <c r="PQL1582" s="847"/>
      <c r="PQM1582" s="847"/>
      <c r="PQN1582" s="847"/>
      <c r="PQO1582" s="847"/>
      <c r="PQP1582" s="847"/>
      <c r="PQQ1582" s="847"/>
      <c r="PQR1582" s="847"/>
      <c r="PQS1582" s="847"/>
      <c r="PQT1582" s="847"/>
      <c r="PQU1582" s="847"/>
      <c r="PQV1582" s="847"/>
      <c r="PQW1582" s="847"/>
      <c r="PQX1582" s="847"/>
      <c r="PQY1582" s="847"/>
      <c r="PQZ1582" s="847"/>
      <c r="PRA1582" s="847"/>
      <c r="PRB1582" s="847"/>
      <c r="PRC1582" s="847"/>
      <c r="PRD1582" s="847"/>
      <c r="PRE1582" s="847"/>
      <c r="PRF1582" s="847"/>
      <c r="PRG1582" s="847"/>
      <c r="PRH1582" s="847"/>
      <c r="PRI1582" s="847"/>
      <c r="PRJ1582" s="847"/>
      <c r="PRK1582" s="847"/>
      <c r="PRL1582" s="847"/>
      <c r="PRM1582" s="847"/>
      <c r="PRN1582" s="847"/>
      <c r="PRO1582" s="847"/>
      <c r="PRP1582" s="847"/>
      <c r="PRQ1582" s="847"/>
      <c r="PRR1582" s="847"/>
      <c r="PRS1582" s="847"/>
      <c r="PRT1582" s="847"/>
      <c r="PRU1582" s="847"/>
      <c r="PRV1582" s="847"/>
      <c r="PRW1582" s="847"/>
      <c r="PRX1582" s="847"/>
      <c r="PRY1582" s="847"/>
      <c r="PRZ1582" s="847"/>
      <c r="PSA1582" s="847"/>
      <c r="PSB1582" s="847"/>
      <c r="PSC1582" s="847"/>
      <c r="PSD1582" s="847"/>
      <c r="PSE1582" s="847"/>
      <c r="PSF1582" s="847"/>
      <c r="PSG1582" s="847"/>
      <c r="PSH1582" s="847"/>
      <c r="PSI1582" s="847"/>
      <c r="PSJ1582" s="847"/>
      <c r="PSK1582" s="847"/>
      <c r="PSL1582" s="847"/>
      <c r="PSM1582" s="847"/>
      <c r="PSN1582" s="847"/>
      <c r="PSO1582" s="847"/>
      <c r="PSP1582" s="847"/>
      <c r="PSQ1582" s="847"/>
      <c r="PSR1582" s="847"/>
      <c r="PSS1582" s="847"/>
      <c r="PST1582" s="847"/>
      <c r="PSU1582" s="847"/>
      <c r="PSV1582" s="847"/>
      <c r="PSW1582" s="847"/>
      <c r="PSX1582" s="847"/>
      <c r="PSY1582" s="847"/>
      <c r="PSZ1582" s="847"/>
      <c r="PTA1582" s="847"/>
      <c r="PTB1582" s="847"/>
      <c r="PTC1582" s="847"/>
      <c r="PTD1582" s="847"/>
      <c r="PTE1582" s="847"/>
      <c r="PTF1582" s="847"/>
      <c r="PTG1582" s="847"/>
      <c r="PTH1582" s="847"/>
      <c r="PTI1582" s="847"/>
      <c r="PTJ1582" s="847"/>
      <c r="PTK1582" s="847"/>
      <c r="PTL1582" s="847"/>
      <c r="PTM1582" s="847"/>
      <c r="PTN1582" s="847"/>
      <c r="PTO1582" s="847"/>
      <c r="PTP1582" s="847"/>
      <c r="PTQ1582" s="847"/>
      <c r="PTR1582" s="847"/>
      <c r="PTS1582" s="847"/>
      <c r="PTT1582" s="847"/>
      <c r="PTU1582" s="847"/>
      <c r="PTV1582" s="847"/>
      <c r="PTW1582" s="847"/>
      <c r="PTX1582" s="847"/>
      <c r="PTY1582" s="847"/>
      <c r="PTZ1582" s="847"/>
      <c r="PUA1582" s="847"/>
      <c r="PUB1582" s="847"/>
      <c r="PUC1582" s="847"/>
      <c r="PUD1582" s="847"/>
      <c r="PUE1582" s="847"/>
      <c r="PUF1582" s="847"/>
      <c r="PUG1582" s="847"/>
      <c r="PUH1582" s="847"/>
      <c r="PUI1582" s="847"/>
      <c r="PUJ1582" s="847"/>
      <c r="PUK1582" s="847"/>
      <c r="PUL1582" s="847"/>
      <c r="PUM1582" s="847"/>
      <c r="PUN1582" s="847"/>
      <c r="PUO1582" s="847"/>
      <c r="PUP1582" s="847"/>
      <c r="PUQ1582" s="847"/>
      <c r="PUR1582" s="847"/>
      <c r="PUS1582" s="847"/>
      <c r="PUT1582" s="847"/>
      <c r="PUU1582" s="847"/>
      <c r="PUV1582" s="847"/>
      <c r="PUW1582" s="847"/>
      <c r="PUX1582" s="847"/>
      <c r="PUY1582" s="847"/>
      <c r="PUZ1582" s="847"/>
      <c r="PVA1582" s="847"/>
      <c r="PVB1582" s="847"/>
      <c r="PVC1582" s="847"/>
      <c r="PVD1582" s="847"/>
      <c r="PVE1582" s="847"/>
      <c r="PVF1582" s="847"/>
      <c r="PVG1582" s="847"/>
      <c r="PVH1582" s="847"/>
      <c r="PVI1582" s="847"/>
      <c r="PVJ1582" s="847"/>
      <c r="PVK1582" s="847"/>
      <c r="PVL1582" s="847"/>
      <c r="PVM1582" s="847"/>
      <c r="PVN1582" s="847"/>
      <c r="PVO1582" s="847"/>
      <c r="PVP1582" s="847"/>
      <c r="PVQ1582" s="847"/>
      <c r="PVR1582" s="847"/>
      <c r="PVS1582" s="847"/>
      <c r="PVT1582" s="847"/>
      <c r="PVU1582" s="847"/>
      <c r="PVV1582" s="847"/>
      <c r="PVW1582" s="847"/>
      <c r="PVX1582" s="847"/>
      <c r="PVY1582" s="847"/>
      <c r="PVZ1582" s="847"/>
      <c r="PWA1582" s="847"/>
      <c r="PWB1582" s="847"/>
      <c r="PWC1582" s="847"/>
      <c r="PWD1582" s="847"/>
      <c r="PWE1582" s="847"/>
      <c r="PWF1582" s="847"/>
      <c r="PWG1582" s="847"/>
      <c r="PWH1582" s="847"/>
      <c r="PWI1582" s="847"/>
      <c r="PWJ1582" s="847"/>
      <c r="PWK1582" s="847"/>
      <c r="PWL1582" s="847"/>
      <c r="PWM1582" s="847"/>
      <c r="PWN1582" s="847"/>
      <c r="PWO1582" s="847"/>
      <c r="PWP1582" s="847"/>
      <c r="PWQ1582" s="847"/>
      <c r="PWR1582" s="847"/>
      <c r="PWS1582" s="847"/>
      <c r="PWT1582" s="847"/>
      <c r="PWU1582" s="847"/>
      <c r="PWV1582" s="847"/>
      <c r="PWW1582" s="847"/>
      <c r="PWX1582" s="847"/>
      <c r="PWY1582" s="847"/>
      <c r="PWZ1582" s="847"/>
      <c r="PXA1582" s="847"/>
      <c r="PXB1582" s="847"/>
      <c r="PXC1582" s="847"/>
      <c r="PXD1582" s="847"/>
      <c r="PXE1582" s="847"/>
      <c r="PXF1582" s="847"/>
      <c r="PXG1582" s="847"/>
      <c r="PXH1582" s="847"/>
      <c r="PXI1582" s="847"/>
      <c r="PXJ1582" s="847"/>
      <c r="PXK1582" s="847"/>
      <c r="PXL1582" s="847"/>
      <c r="PXM1582" s="847"/>
      <c r="PXN1582" s="847"/>
      <c r="PXO1582" s="847"/>
      <c r="PXP1582" s="847"/>
      <c r="PXQ1582" s="847"/>
      <c r="PXR1582" s="847"/>
      <c r="PXS1582" s="847"/>
      <c r="PXT1582" s="847"/>
      <c r="PXU1582" s="847"/>
      <c r="PXV1582" s="847"/>
      <c r="PXW1582" s="847"/>
      <c r="PXX1582" s="847"/>
      <c r="PXY1582" s="847"/>
      <c r="PXZ1582" s="847"/>
      <c r="PYA1582" s="847"/>
      <c r="PYB1582" s="847"/>
      <c r="PYC1582" s="847"/>
      <c r="PYD1582" s="847"/>
      <c r="PYE1582" s="847"/>
      <c r="PYF1582" s="847"/>
      <c r="PYG1582" s="847"/>
      <c r="PYH1582" s="847"/>
      <c r="PYI1582" s="847"/>
      <c r="PYJ1582" s="847"/>
      <c r="PYK1582" s="847"/>
      <c r="PYL1582" s="847"/>
      <c r="PYM1582" s="847"/>
      <c r="PYN1582" s="847"/>
      <c r="PYO1582" s="847"/>
      <c r="PYP1582" s="847"/>
      <c r="PYQ1582" s="847"/>
      <c r="PYR1582" s="847"/>
      <c r="PYS1582" s="847"/>
      <c r="PYT1582" s="847"/>
      <c r="PYU1582" s="847"/>
      <c r="PYV1582" s="847"/>
      <c r="PYW1582" s="847"/>
      <c r="PYX1582" s="847"/>
      <c r="PYY1582" s="847"/>
      <c r="PYZ1582" s="847"/>
      <c r="PZA1582" s="847"/>
      <c r="PZB1582" s="847"/>
      <c r="PZC1582" s="847"/>
      <c r="PZD1582" s="847"/>
      <c r="PZE1582" s="847"/>
      <c r="PZF1582" s="847"/>
      <c r="PZG1582" s="847"/>
      <c r="PZH1582" s="847"/>
      <c r="PZI1582" s="847"/>
      <c r="PZJ1582" s="847"/>
      <c r="PZK1582" s="847"/>
      <c r="PZL1582" s="847"/>
      <c r="PZM1582" s="847"/>
      <c r="PZN1582" s="847"/>
      <c r="PZO1582" s="847"/>
      <c r="PZP1582" s="847"/>
      <c r="PZQ1582" s="847"/>
      <c r="PZR1582" s="847"/>
      <c r="PZS1582" s="847"/>
      <c r="PZT1582" s="847"/>
      <c r="PZU1582" s="847"/>
      <c r="PZV1582" s="847"/>
      <c r="PZW1582" s="847"/>
      <c r="PZX1582" s="847"/>
      <c r="PZY1582" s="847"/>
      <c r="PZZ1582" s="847"/>
      <c r="QAA1582" s="847"/>
      <c r="QAB1582" s="847"/>
      <c r="QAC1582" s="847"/>
      <c r="QAD1582" s="847"/>
      <c r="QAE1582" s="847"/>
      <c r="QAF1582" s="847"/>
      <c r="QAG1582" s="847"/>
      <c r="QAH1582" s="847"/>
      <c r="QAI1582" s="847"/>
      <c r="QAJ1582" s="847"/>
      <c r="QAK1582" s="847"/>
      <c r="QAL1582" s="847"/>
      <c r="QAM1582" s="847"/>
      <c r="QAN1582" s="847"/>
      <c r="QAO1582" s="847"/>
      <c r="QAP1582" s="847"/>
      <c r="QAQ1582" s="847"/>
      <c r="QAR1582" s="847"/>
      <c r="QAS1582" s="847"/>
      <c r="QAT1582" s="847"/>
      <c r="QAU1582" s="847"/>
      <c r="QAV1582" s="847"/>
      <c r="QAW1582" s="847"/>
      <c r="QAX1582" s="847"/>
      <c r="QAY1582" s="847"/>
      <c r="QAZ1582" s="847"/>
      <c r="QBA1582" s="847"/>
      <c r="QBB1582" s="847"/>
      <c r="QBC1582" s="847"/>
      <c r="QBD1582" s="847"/>
      <c r="QBE1582" s="847"/>
      <c r="QBF1582" s="847"/>
      <c r="QBG1582" s="847"/>
      <c r="QBH1582" s="847"/>
      <c r="QBI1582" s="847"/>
      <c r="QBJ1582" s="847"/>
      <c r="QBK1582" s="847"/>
      <c r="QBL1582" s="847"/>
      <c r="QBM1582" s="847"/>
      <c r="QBN1582" s="847"/>
      <c r="QBO1582" s="847"/>
      <c r="QBP1582" s="847"/>
      <c r="QBQ1582" s="847"/>
      <c r="QBR1582" s="847"/>
      <c r="QBS1582" s="847"/>
      <c r="QBT1582" s="847"/>
      <c r="QBU1582" s="847"/>
      <c r="QBV1582" s="847"/>
      <c r="QBW1582" s="847"/>
      <c r="QBX1582" s="847"/>
      <c r="QBY1582" s="847"/>
      <c r="QBZ1582" s="847"/>
      <c r="QCA1582" s="847"/>
      <c r="QCB1582" s="847"/>
      <c r="QCC1582" s="847"/>
      <c r="QCD1582" s="847"/>
      <c r="QCE1582" s="847"/>
      <c r="QCF1582" s="847"/>
      <c r="QCG1582" s="847"/>
      <c r="QCH1582" s="847"/>
      <c r="QCI1582" s="847"/>
      <c r="QCJ1582" s="847"/>
      <c r="QCK1582" s="847"/>
      <c r="QCL1582" s="847"/>
      <c r="QCM1582" s="847"/>
      <c r="QCN1582" s="847"/>
      <c r="QCO1582" s="847"/>
      <c r="QCP1582" s="847"/>
      <c r="QCQ1582" s="847"/>
      <c r="QCR1582" s="847"/>
      <c r="QCS1582" s="847"/>
      <c r="QCT1582" s="847"/>
      <c r="QCU1582" s="847"/>
      <c r="QCV1582" s="847"/>
      <c r="QCW1582" s="847"/>
      <c r="QCX1582" s="847"/>
      <c r="QCY1582" s="847"/>
      <c r="QCZ1582" s="847"/>
      <c r="QDA1582" s="847"/>
      <c r="QDB1582" s="847"/>
      <c r="QDC1582" s="847"/>
      <c r="QDD1582" s="847"/>
      <c r="QDE1582" s="847"/>
      <c r="QDF1582" s="847"/>
      <c r="QDG1582" s="847"/>
      <c r="QDH1582" s="847"/>
      <c r="QDI1582" s="847"/>
      <c r="QDJ1582" s="847"/>
      <c r="QDK1582" s="847"/>
      <c r="QDL1582" s="847"/>
      <c r="QDM1582" s="847"/>
      <c r="QDN1582" s="847"/>
      <c r="QDO1582" s="847"/>
      <c r="QDP1582" s="847"/>
      <c r="QDQ1582" s="847"/>
      <c r="QDR1582" s="847"/>
      <c r="QDS1582" s="847"/>
      <c r="QDT1582" s="847"/>
      <c r="QDU1582" s="847"/>
      <c r="QDV1582" s="847"/>
      <c r="QDW1582" s="847"/>
      <c r="QDX1582" s="847"/>
      <c r="QDY1582" s="847"/>
      <c r="QDZ1582" s="847"/>
      <c r="QEA1582" s="847"/>
      <c r="QEB1582" s="847"/>
      <c r="QEC1582" s="847"/>
      <c r="QED1582" s="847"/>
      <c r="QEE1582" s="847"/>
      <c r="QEF1582" s="847"/>
      <c r="QEG1582" s="847"/>
      <c r="QEH1582" s="847"/>
      <c r="QEI1582" s="847"/>
      <c r="QEJ1582" s="847"/>
      <c r="QEK1582" s="847"/>
      <c r="QEL1582" s="847"/>
      <c r="QEM1582" s="847"/>
      <c r="QEN1582" s="847"/>
      <c r="QEO1582" s="847"/>
      <c r="QEP1582" s="847"/>
      <c r="QEQ1582" s="847"/>
      <c r="QER1582" s="847"/>
      <c r="QES1582" s="847"/>
      <c r="QET1582" s="847"/>
      <c r="QEU1582" s="847"/>
      <c r="QEV1582" s="847"/>
      <c r="QEW1582" s="847"/>
      <c r="QEX1582" s="847"/>
      <c r="QEY1582" s="847"/>
      <c r="QEZ1582" s="847"/>
      <c r="QFA1582" s="847"/>
      <c r="QFB1582" s="847"/>
      <c r="QFC1582" s="847"/>
      <c r="QFD1582" s="847"/>
      <c r="QFE1582" s="847"/>
      <c r="QFF1582" s="847"/>
      <c r="QFG1582" s="847"/>
      <c r="QFH1582" s="847"/>
      <c r="QFI1582" s="847"/>
      <c r="QFJ1582" s="847"/>
      <c r="QFK1582" s="847"/>
      <c r="QFL1582" s="847"/>
      <c r="QFM1582" s="847"/>
      <c r="QFN1582" s="847"/>
      <c r="QFO1582" s="847"/>
      <c r="QFP1582" s="847"/>
      <c r="QFQ1582" s="847"/>
      <c r="QFR1582" s="847"/>
      <c r="QFS1582" s="847"/>
      <c r="QFT1582" s="847"/>
      <c r="QFU1582" s="847"/>
      <c r="QFV1582" s="847"/>
      <c r="QFW1582" s="847"/>
      <c r="QFX1582" s="847"/>
      <c r="QFY1582" s="847"/>
      <c r="QFZ1582" s="847"/>
      <c r="QGA1582" s="847"/>
      <c r="QGB1582" s="847"/>
      <c r="QGC1582" s="847"/>
      <c r="QGD1582" s="847"/>
      <c r="QGE1582" s="847"/>
      <c r="QGF1582" s="847"/>
      <c r="QGG1582" s="847"/>
      <c r="QGH1582" s="847"/>
      <c r="QGI1582" s="847"/>
      <c r="QGJ1582" s="847"/>
      <c r="QGK1582" s="847"/>
      <c r="QGL1582" s="847"/>
      <c r="QGM1582" s="847"/>
      <c r="QGN1582" s="847"/>
      <c r="QGO1582" s="847"/>
      <c r="QGP1582" s="847"/>
      <c r="QGQ1582" s="847"/>
      <c r="QGR1582" s="847"/>
      <c r="QGS1582" s="847"/>
      <c r="QGT1582" s="847"/>
      <c r="QGU1582" s="847"/>
      <c r="QGV1582" s="847"/>
      <c r="QGW1582" s="847"/>
      <c r="QGX1582" s="847"/>
      <c r="QGY1582" s="847"/>
      <c r="QGZ1582" s="847"/>
      <c r="QHA1582" s="847"/>
      <c r="QHB1582" s="847"/>
      <c r="QHC1582" s="847"/>
      <c r="QHD1582" s="847"/>
      <c r="QHE1582" s="847"/>
      <c r="QHF1582" s="847"/>
      <c r="QHG1582" s="847"/>
      <c r="QHH1582" s="847"/>
      <c r="QHI1582" s="847"/>
      <c r="QHJ1582" s="847"/>
      <c r="QHK1582" s="847"/>
      <c r="QHL1582" s="847"/>
      <c r="QHM1582" s="847"/>
      <c r="QHN1582" s="847"/>
      <c r="QHO1582" s="847"/>
      <c r="QHP1582" s="847"/>
      <c r="QHQ1582" s="847"/>
      <c r="QHR1582" s="847"/>
      <c r="QHS1582" s="847"/>
      <c r="QHT1582" s="847"/>
      <c r="QHU1582" s="847"/>
      <c r="QHV1582" s="847"/>
      <c r="QHW1582" s="847"/>
      <c r="QHX1582" s="847"/>
      <c r="QHY1582" s="847"/>
      <c r="QHZ1582" s="847"/>
      <c r="QIA1582" s="847"/>
      <c r="QIB1582" s="847"/>
      <c r="QIC1582" s="847"/>
      <c r="QID1582" s="847"/>
      <c r="QIE1582" s="847"/>
      <c r="QIF1582" s="847"/>
      <c r="QIG1582" s="847"/>
      <c r="QIH1582" s="847"/>
      <c r="QII1582" s="847"/>
      <c r="QIJ1582" s="847"/>
      <c r="QIK1582" s="847"/>
      <c r="QIL1582" s="847"/>
      <c r="QIM1582" s="847"/>
      <c r="QIN1582" s="847"/>
      <c r="QIO1582" s="847"/>
      <c r="QIP1582" s="847"/>
      <c r="QIQ1582" s="847"/>
      <c r="QIR1582" s="847"/>
      <c r="QIS1582" s="847"/>
      <c r="QIT1582" s="847"/>
      <c r="QIU1582" s="847"/>
      <c r="QIV1582" s="847"/>
      <c r="QIW1582" s="847"/>
      <c r="QIX1582" s="847"/>
      <c r="QIY1582" s="847"/>
      <c r="QIZ1582" s="847"/>
      <c r="QJA1582" s="847"/>
      <c r="QJB1582" s="847"/>
      <c r="QJC1582" s="847"/>
      <c r="QJD1582" s="847"/>
      <c r="QJE1582" s="847"/>
      <c r="QJF1582" s="847"/>
      <c r="QJG1582" s="847"/>
      <c r="QJH1582" s="847"/>
      <c r="QJI1582" s="847"/>
      <c r="QJJ1582" s="847"/>
      <c r="QJK1582" s="847"/>
      <c r="QJL1582" s="847"/>
      <c r="QJM1582" s="847"/>
      <c r="QJN1582" s="847"/>
      <c r="QJO1582" s="847"/>
      <c r="QJP1582" s="847"/>
      <c r="QJQ1582" s="847"/>
      <c r="QJR1582" s="847"/>
      <c r="QJS1582" s="847"/>
      <c r="QJT1582" s="847"/>
      <c r="QJU1582" s="847"/>
      <c r="QJV1582" s="847"/>
      <c r="QJW1582" s="847"/>
      <c r="QJX1582" s="847"/>
      <c r="QJY1582" s="847"/>
      <c r="QJZ1582" s="847"/>
      <c r="QKA1582" s="847"/>
      <c r="QKB1582" s="847"/>
      <c r="QKC1582" s="847"/>
      <c r="QKD1582" s="847"/>
      <c r="QKE1582" s="847"/>
      <c r="QKF1582" s="847"/>
      <c r="QKG1582" s="847"/>
      <c r="QKH1582" s="847"/>
      <c r="QKI1582" s="847"/>
      <c r="QKJ1582" s="847"/>
      <c r="QKK1582" s="847"/>
      <c r="QKL1582" s="847"/>
      <c r="QKM1582" s="847"/>
      <c r="QKN1582" s="847"/>
      <c r="QKO1582" s="847"/>
      <c r="QKP1582" s="847"/>
      <c r="QKQ1582" s="847"/>
      <c r="QKR1582" s="847"/>
      <c r="QKS1582" s="847"/>
      <c r="QKT1582" s="847"/>
      <c r="QKU1582" s="847"/>
      <c r="QKV1582" s="847"/>
      <c r="QKW1582" s="847"/>
      <c r="QKX1582" s="847"/>
      <c r="QKY1582" s="847"/>
      <c r="QKZ1582" s="847"/>
      <c r="QLA1582" s="847"/>
      <c r="QLB1582" s="847"/>
      <c r="QLC1582" s="847"/>
      <c r="QLD1582" s="847"/>
      <c r="QLE1582" s="847"/>
      <c r="QLF1582" s="847"/>
      <c r="QLG1582" s="847"/>
      <c r="QLH1582" s="847"/>
      <c r="QLI1582" s="847"/>
      <c r="QLJ1582" s="847"/>
      <c r="QLK1582" s="847"/>
      <c r="QLL1582" s="847"/>
      <c r="QLM1582" s="847"/>
      <c r="QLN1582" s="847"/>
      <c r="QLO1582" s="847"/>
      <c r="QLP1582" s="847"/>
      <c r="QLQ1582" s="847"/>
      <c r="QLR1582" s="847"/>
      <c r="QLS1582" s="847"/>
      <c r="QLT1582" s="847"/>
      <c r="QLU1582" s="847"/>
      <c r="QLV1582" s="847"/>
      <c r="QLW1582" s="847"/>
      <c r="QLX1582" s="847"/>
      <c r="QLY1582" s="847"/>
      <c r="QLZ1582" s="847"/>
      <c r="QMA1582" s="847"/>
      <c r="QMB1582" s="847"/>
      <c r="QMC1582" s="847"/>
      <c r="QMD1582" s="847"/>
      <c r="QME1582" s="847"/>
      <c r="QMF1582" s="847"/>
      <c r="QMG1582" s="847"/>
      <c r="QMH1582" s="847"/>
      <c r="QMI1582" s="847"/>
      <c r="QMJ1582" s="847"/>
      <c r="QMK1582" s="847"/>
      <c r="QML1582" s="847"/>
      <c r="QMM1582" s="847"/>
      <c r="QMN1582" s="847"/>
      <c r="QMO1582" s="847"/>
      <c r="QMP1582" s="847"/>
      <c r="QMQ1582" s="847"/>
      <c r="QMR1582" s="847"/>
      <c r="QMS1582" s="847"/>
      <c r="QMT1582" s="847"/>
      <c r="QMU1582" s="847"/>
      <c r="QMV1582" s="847"/>
      <c r="QMW1582" s="847"/>
      <c r="QMX1582" s="847"/>
      <c r="QMY1582" s="847"/>
      <c r="QMZ1582" s="847"/>
      <c r="QNA1582" s="847"/>
      <c r="QNB1582" s="847"/>
      <c r="QNC1582" s="847"/>
      <c r="QND1582" s="847"/>
      <c r="QNE1582" s="847"/>
      <c r="QNF1582" s="847"/>
      <c r="QNG1582" s="847"/>
      <c r="QNH1582" s="847"/>
      <c r="QNI1582" s="847"/>
      <c r="QNJ1582" s="847"/>
      <c r="QNK1582" s="847"/>
      <c r="QNL1582" s="847"/>
      <c r="QNM1582" s="847"/>
      <c r="QNN1582" s="847"/>
      <c r="QNO1582" s="847"/>
      <c r="QNP1582" s="847"/>
      <c r="QNQ1582" s="847"/>
      <c r="QNR1582" s="847"/>
      <c r="QNS1582" s="847"/>
      <c r="QNT1582" s="847"/>
      <c r="QNU1582" s="847"/>
      <c r="QNV1582" s="847"/>
      <c r="QNW1582" s="847"/>
      <c r="QNX1582" s="847"/>
      <c r="QNY1582" s="847"/>
      <c r="QNZ1582" s="847"/>
      <c r="QOA1582" s="847"/>
      <c r="QOB1582" s="847"/>
      <c r="QOC1582" s="847"/>
      <c r="QOD1582" s="847"/>
      <c r="QOE1582" s="847"/>
      <c r="QOF1582" s="847"/>
      <c r="QOG1582" s="847"/>
      <c r="QOH1582" s="847"/>
      <c r="QOI1582" s="847"/>
      <c r="QOJ1582" s="847"/>
      <c r="QOK1582" s="847"/>
      <c r="QOL1582" s="847"/>
      <c r="QOM1582" s="847"/>
      <c r="QON1582" s="847"/>
      <c r="QOO1582" s="847"/>
      <c r="QOP1582" s="847"/>
      <c r="QOQ1582" s="847"/>
      <c r="QOR1582" s="847"/>
      <c r="QOS1582" s="847"/>
      <c r="QOT1582" s="847"/>
      <c r="QOU1582" s="847"/>
      <c r="QOV1582" s="847"/>
      <c r="QOW1582" s="847"/>
      <c r="QOX1582" s="847"/>
      <c r="QOY1582" s="847"/>
      <c r="QOZ1582" s="847"/>
      <c r="QPA1582" s="847"/>
      <c r="QPB1582" s="847"/>
      <c r="QPC1582" s="847"/>
      <c r="QPD1582" s="847"/>
      <c r="QPE1582" s="847"/>
      <c r="QPF1582" s="847"/>
      <c r="QPG1582" s="847"/>
      <c r="QPH1582" s="847"/>
      <c r="QPI1582" s="847"/>
      <c r="QPJ1582" s="847"/>
      <c r="QPK1582" s="847"/>
      <c r="QPL1582" s="847"/>
      <c r="QPM1582" s="847"/>
      <c r="QPN1582" s="847"/>
      <c r="QPO1582" s="847"/>
      <c r="QPP1582" s="847"/>
      <c r="QPQ1582" s="847"/>
      <c r="QPR1582" s="847"/>
      <c r="QPS1582" s="847"/>
      <c r="QPT1582" s="847"/>
      <c r="QPU1582" s="847"/>
      <c r="QPV1582" s="847"/>
      <c r="QPW1582" s="847"/>
      <c r="QPX1582" s="847"/>
      <c r="QPY1582" s="847"/>
      <c r="QPZ1582" s="847"/>
      <c r="QQA1582" s="847"/>
      <c r="QQB1582" s="847"/>
      <c r="QQC1582" s="847"/>
      <c r="QQD1582" s="847"/>
      <c r="QQE1582" s="847"/>
      <c r="QQF1582" s="847"/>
      <c r="QQG1582" s="847"/>
      <c r="QQH1582" s="847"/>
      <c r="QQI1582" s="847"/>
      <c r="QQJ1582" s="847"/>
      <c r="QQK1582" s="847"/>
      <c r="QQL1582" s="847"/>
      <c r="QQM1582" s="847"/>
      <c r="QQN1582" s="847"/>
      <c r="QQO1582" s="847"/>
      <c r="QQP1582" s="847"/>
      <c r="QQQ1582" s="847"/>
      <c r="QQR1582" s="847"/>
      <c r="QQS1582" s="847"/>
      <c r="QQT1582" s="847"/>
      <c r="QQU1582" s="847"/>
      <c r="QQV1582" s="847"/>
      <c r="QQW1582" s="847"/>
      <c r="QQX1582" s="847"/>
      <c r="QQY1582" s="847"/>
      <c r="QQZ1582" s="847"/>
      <c r="QRA1582" s="847"/>
      <c r="QRB1582" s="847"/>
      <c r="QRC1582" s="847"/>
      <c r="QRD1582" s="847"/>
      <c r="QRE1582" s="847"/>
      <c r="QRF1582" s="847"/>
      <c r="QRG1582" s="847"/>
      <c r="QRH1582" s="847"/>
      <c r="QRI1582" s="847"/>
      <c r="QRJ1582" s="847"/>
      <c r="QRK1582" s="847"/>
      <c r="QRL1582" s="847"/>
      <c r="QRM1582" s="847"/>
      <c r="QRN1582" s="847"/>
      <c r="QRO1582" s="847"/>
      <c r="QRP1582" s="847"/>
      <c r="QRQ1582" s="847"/>
      <c r="QRR1582" s="847"/>
      <c r="QRS1582" s="847"/>
      <c r="QRT1582" s="847"/>
      <c r="QRU1582" s="847"/>
      <c r="QRV1582" s="847"/>
      <c r="QRW1582" s="847"/>
      <c r="QRX1582" s="847"/>
      <c r="QRY1582" s="847"/>
      <c r="QRZ1582" s="847"/>
      <c r="QSA1582" s="847"/>
      <c r="QSB1582" s="847"/>
      <c r="QSC1582" s="847"/>
      <c r="QSD1582" s="847"/>
      <c r="QSE1582" s="847"/>
      <c r="QSF1582" s="847"/>
      <c r="QSG1582" s="847"/>
      <c r="QSH1582" s="847"/>
      <c r="QSI1582" s="847"/>
      <c r="QSJ1582" s="847"/>
      <c r="QSK1582" s="847"/>
      <c r="QSL1582" s="847"/>
      <c r="QSM1582" s="847"/>
      <c r="QSN1582" s="847"/>
      <c r="QSO1582" s="847"/>
      <c r="QSP1582" s="847"/>
      <c r="QSQ1582" s="847"/>
      <c r="QSR1582" s="847"/>
      <c r="QSS1582" s="847"/>
      <c r="QST1582" s="847"/>
      <c r="QSU1582" s="847"/>
      <c r="QSV1582" s="847"/>
      <c r="QSW1582" s="847"/>
      <c r="QSX1582" s="847"/>
      <c r="QSY1582" s="847"/>
      <c r="QSZ1582" s="847"/>
      <c r="QTA1582" s="847"/>
      <c r="QTB1582" s="847"/>
      <c r="QTC1582" s="847"/>
      <c r="QTD1582" s="847"/>
      <c r="QTE1582" s="847"/>
      <c r="QTF1582" s="847"/>
      <c r="QTG1582" s="847"/>
      <c r="QTH1582" s="847"/>
      <c r="QTI1582" s="847"/>
      <c r="QTJ1582" s="847"/>
      <c r="QTK1582" s="847"/>
      <c r="QTL1582" s="847"/>
      <c r="QTM1582" s="847"/>
      <c r="QTN1582" s="847"/>
      <c r="QTO1582" s="847"/>
      <c r="QTP1582" s="847"/>
      <c r="QTQ1582" s="847"/>
      <c r="QTR1582" s="847"/>
      <c r="QTS1582" s="847"/>
      <c r="QTT1582" s="847"/>
      <c r="QTU1582" s="847"/>
      <c r="QTV1582" s="847"/>
      <c r="QTW1582" s="847"/>
      <c r="QTX1582" s="847"/>
      <c r="QTY1582" s="847"/>
      <c r="QTZ1582" s="847"/>
      <c r="QUA1582" s="847"/>
      <c r="QUB1582" s="847"/>
      <c r="QUC1582" s="847"/>
      <c r="QUD1582" s="847"/>
      <c r="QUE1582" s="847"/>
      <c r="QUF1582" s="847"/>
      <c r="QUG1582" s="847"/>
      <c r="QUH1582" s="847"/>
      <c r="QUI1582" s="847"/>
      <c r="QUJ1582" s="847"/>
      <c r="QUK1582" s="847"/>
      <c r="QUL1582" s="847"/>
      <c r="QUM1582" s="847"/>
      <c r="QUN1582" s="847"/>
      <c r="QUO1582" s="847"/>
      <c r="QUP1582" s="847"/>
      <c r="QUQ1582" s="847"/>
      <c r="QUR1582" s="847"/>
      <c r="QUS1582" s="847"/>
      <c r="QUT1582" s="847"/>
      <c r="QUU1582" s="847"/>
      <c r="QUV1582" s="847"/>
      <c r="QUW1582" s="847"/>
      <c r="QUX1582" s="847"/>
      <c r="QUY1582" s="847"/>
      <c r="QUZ1582" s="847"/>
      <c r="QVA1582" s="847"/>
      <c r="QVB1582" s="847"/>
      <c r="QVC1582" s="847"/>
      <c r="QVD1582" s="847"/>
      <c r="QVE1582" s="847"/>
      <c r="QVF1582" s="847"/>
      <c r="QVG1582" s="847"/>
      <c r="QVH1582" s="847"/>
      <c r="QVI1582" s="847"/>
      <c r="QVJ1582" s="847"/>
      <c r="QVK1582" s="847"/>
      <c r="QVL1582" s="847"/>
      <c r="QVM1582" s="847"/>
      <c r="QVN1582" s="847"/>
      <c r="QVO1582" s="847"/>
      <c r="QVP1582" s="847"/>
      <c r="QVQ1582" s="847"/>
      <c r="QVR1582" s="847"/>
      <c r="QVS1582" s="847"/>
      <c r="QVT1582" s="847"/>
      <c r="QVU1582" s="847"/>
      <c r="QVV1582" s="847"/>
      <c r="QVW1582" s="847"/>
      <c r="QVX1582" s="847"/>
      <c r="QVY1582" s="847"/>
      <c r="QVZ1582" s="847"/>
      <c r="QWA1582" s="847"/>
      <c r="QWB1582" s="847"/>
      <c r="QWC1582" s="847"/>
      <c r="QWD1582" s="847"/>
      <c r="QWE1582" s="847"/>
      <c r="QWF1582" s="847"/>
      <c r="QWG1582" s="847"/>
      <c r="QWH1582" s="847"/>
      <c r="QWI1582" s="847"/>
      <c r="QWJ1582" s="847"/>
      <c r="QWK1582" s="847"/>
      <c r="QWL1582" s="847"/>
      <c r="QWM1582" s="847"/>
      <c r="QWN1582" s="847"/>
      <c r="QWO1582" s="847"/>
      <c r="QWP1582" s="847"/>
      <c r="QWQ1582" s="847"/>
      <c r="QWR1582" s="847"/>
      <c r="QWS1582" s="847"/>
      <c r="QWT1582" s="847"/>
      <c r="QWU1582" s="847"/>
      <c r="QWV1582" s="847"/>
      <c r="QWW1582" s="847"/>
      <c r="QWX1582" s="847"/>
      <c r="QWY1582" s="847"/>
      <c r="QWZ1582" s="847"/>
      <c r="QXA1582" s="847"/>
      <c r="QXB1582" s="847"/>
      <c r="QXC1582" s="847"/>
      <c r="QXD1582" s="847"/>
      <c r="QXE1582" s="847"/>
      <c r="QXF1582" s="847"/>
      <c r="QXG1582" s="847"/>
      <c r="QXH1582" s="847"/>
      <c r="QXI1582" s="847"/>
      <c r="QXJ1582" s="847"/>
      <c r="QXK1582" s="847"/>
      <c r="QXL1582" s="847"/>
      <c r="QXM1582" s="847"/>
      <c r="QXN1582" s="847"/>
      <c r="QXO1582" s="847"/>
      <c r="QXP1582" s="847"/>
      <c r="QXQ1582" s="847"/>
      <c r="QXR1582" s="847"/>
      <c r="QXS1582" s="847"/>
      <c r="QXT1582" s="847"/>
      <c r="QXU1582" s="847"/>
      <c r="QXV1582" s="847"/>
      <c r="QXW1582" s="847"/>
      <c r="QXX1582" s="847"/>
      <c r="QXY1582" s="847"/>
      <c r="QXZ1582" s="847"/>
      <c r="QYA1582" s="847"/>
      <c r="QYB1582" s="847"/>
      <c r="QYC1582" s="847"/>
      <c r="QYD1582" s="847"/>
      <c r="QYE1582" s="847"/>
      <c r="QYF1582" s="847"/>
      <c r="QYG1582" s="847"/>
      <c r="QYH1582" s="847"/>
      <c r="QYI1582" s="847"/>
      <c r="QYJ1582" s="847"/>
      <c r="QYK1582" s="847"/>
      <c r="QYL1582" s="847"/>
      <c r="QYM1582" s="847"/>
      <c r="QYN1582" s="847"/>
      <c r="QYO1582" s="847"/>
      <c r="QYP1582" s="847"/>
      <c r="QYQ1582" s="847"/>
      <c r="QYR1582" s="847"/>
      <c r="QYS1582" s="847"/>
      <c r="QYT1582" s="847"/>
      <c r="QYU1582" s="847"/>
      <c r="QYV1582" s="847"/>
      <c r="QYW1582" s="847"/>
      <c r="QYX1582" s="847"/>
      <c r="QYY1582" s="847"/>
      <c r="QYZ1582" s="847"/>
      <c r="QZA1582" s="847"/>
      <c r="QZB1582" s="847"/>
      <c r="QZC1582" s="847"/>
      <c r="QZD1582" s="847"/>
      <c r="QZE1582" s="847"/>
      <c r="QZF1582" s="847"/>
      <c r="QZG1582" s="847"/>
      <c r="QZH1582" s="847"/>
      <c r="QZI1582" s="847"/>
      <c r="QZJ1582" s="847"/>
      <c r="QZK1582" s="847"/>
      <c r="QZL1582" s="847"/>
      <c r="QZM1582" s="847"/>
      <c r="QZN1582" s="847"/>
      <c r="QZO1582" s="847"/>
      <c r="QZP1582" s="847"/>
      <c r="QZQ1582" s="847"/>
      <c r="QZR1582" s="847"/>
      <c r="QZS1582" s="847"/>
      <c r="QZT1582" s="847"/>
      <c r="QZU1582" s="847"/>
      <c r="QZV1582" s="847"/>
      <c r="QZW1582" s="847"/>
      <c r="QZX1582" s="847"/>
      <c r="QZY1582" s="847"/>
      <c r="QZZ1582" s="847"/>
      <c r="RAA1582" s="847"/>
      <c r="RAB1582" s="847"/>
      <c r="RAC1582" s="847"/>
      <c r="RAD1582" s="847"/>
      <c r="RAE1582" s="847"/>
      <c r="RAF1582" s="847"/>
      <c r="RAG1582" s="847"/>
      <c r="RAH1582" s="847"/>
      <c r="RAI1582" s="847"/>
      <c r="RAJ1582" s="847"/>
      <c r="RAK1582" s="847"/>
      <c r="RAL1582" s="847"/>
      <c r="RAM1582" s="847"/>
      <c r="RAN1582" s="847"/>
      <c r="RAO1582" s="847"/>
      <c r="RAP1582" s="847"/>
      <c r="RAQ1582" s="847"/>
      <c r="RAR1582" s="847"/>
      <c r="RAS1582" s="847"/>
      <c r="RAT1582" s="847"/>
      <c r="RAU1582" s="847"/>
      <c r="RAV1582" s="847"/>
      <c r="RAW1582" s="847"/>
      <c r="RAX1582" s="847"/>
      <c r="RAY1582" s="847"/>
      <c r="RAZ1582" s="847"/>
      <c r="RBA1582" s="847"/>
      <c r="RBB1582" s="847"/>
      <c r="RBC1582" s="847"/>
      <c r="RBD1582" s="847"/>
      <c r="RBE1582" s="847"/>
      <c r="RBF1582" s="847"/>
      <c r="RBG1582" s="847"/>
      <c r="RBH1582" s="847"/>
      <c r="RBI1582" s="847"/>
      <c r="RBJ1582" s="847"/>
      <c r="RBK1582" s="847"/>
      <c r="RBL1582" s="847"/>
      <c r="RBM1582" s="847"/>
      <c r="RBN1582" s="847"/>
      <c r="RBO1582" s="847"/>
      <c r="RBP1582" s="847"/>
      <c r="RBQ1582" s="847"/>
      <c r="RBR1582" s="847"/>
      <c r="RBS1582" s="847"/>
      <c r="RBT1582" s="847"/>
      <c r="RBU1582" s="847"/>
      <c r="RBV1582" s="847"/>
      <c r="RBW1582" s="847"/>
      <c r="RBX1582" s="847"/>
      <c r="RBY1582" s="847"/>
      <c r="RBZ1582" s="847"/>
      <c r="RCA1582" s="847"/>
      <c r="RCB1582" s="847"/>
      <c r="RCC1582" s="847"/>
      <c r="RCD1582" s="847"/>
      <c r="RCE1582" s="847"/>
      <c r="RCF1582" s="847"/>
      <c r="RCG1582" s="847"/>
      <c r="RCH1582" s="847"/>
      <c r="RCI1582" s="847"/>
      <c r="RCJ1582" s="847"/>
      <c r="RCK1582" s="847"/>
      <c r="RCL1582" s="847"/>
      <c r="RCM1582" s="847"/>
      <c r="RCN1582" s="847"/>
      <c r="RCO1582" s="847"/>
      <c r="RCP1582" s="847"/>
      <c r="RCQ1582" s="847"/>
      <c r="RCR1582" s="847"/>
      <c r="RCS1582" s="847"/>
      <c r="RCT1582" s="847"/>
      <c r="RCU1582" s="847"/>
      <c r="RCV1582" s="847"/>
      <c r="RCW1582" s="847"/>
      <c r="RCX1582" s="847"/>
      <c r="RCY1582" s="847"/>
      <c r="RCZ1582" s="847"/>
      <c r="RDA1582" s="847"/>
      <c r="RDB1582" s="847"/>
      <c r="RDC1582" s="847"/>
      <c r="RDD1582" s="847"/>
      <c r="RDE1582" s="847"/>
      <c r="RDF1582" s="847"/>
      <c r="RDG1582" s="847"/>
      <c r="RDH1582" s="847"/>
      <c r="RDI1582" s="847"/>
      <c r="RDJ1582" s="847"/>
      <c r="RDK1582" s="847"/>
      <c r="RDL1582" s="847"/>
      <c r="RDM1582" s="847"/>
      <c r="RDN1582" s="847"/>
      <c r="RDO1582" s="847"/>
      <c r="RDP1582" s="847"/>
      <c r="RDQ1582" s="847"/>
      <c r="RDR1582" s="847"/>
      <c r="RDS1582" s="847"/>
      <c r="RDT1582" s="847"/>
      <c r="RDU1582" s="847"/>
      <c r="RDV1582" s="847"/>
      <c r="RDW1582" s="847"/>
      <c r="RDX1582" s="847"/>
      <c r="RDY1582" s="847"/>
      <c r="RDZ1582" s="847"/>
      <c r="REA1582" s="847"/>
      <c r="REB1582" s="847"/>
      <c r="REC1582" s="847"/>
      <c r="RED1582" s="847"/>
      <c r="REE1582" s="847"/>
      <c r="REF1582" s="847"/>
      <c r="REG1582" s="847"/>
      <c r="REH1582" s="847"/>
      <c r="REI1582" s="847"/>
      <c r="REJ1582" s="847"/>
      <c r="REK1582" s="847"/>
      <c r="REL1582" s="847"/>
      <c r="REM1582" s="847"/>
      <c r="REN1582" s="847"/>
      <c r="REO1582" s="847"/>
      <c r="REP1582" s="847"/>
      <c r="REQ1582" s="847"/>
      <c r="RER1582" s="847"/>
      <c r="RES1582" s="847"/>
      <c r="RET1582" s="847"/>
      <c r="REU1582" s="847"/>
      <c r="REV1582" s="847"/>
      <c r="REW1582" s="847"/>
      <c r="REX1582" s="847"/>
      <c r="REY1582" s="847"/>
      <c r="REZ1582" s="847"/>
      <c r="RFA1582" s="847"/>
      <c r="RFB1582" s="847"/>
      <c r="RFC1582" s="847"/>
      <c r="RFD1582" s="847"/>
      <c r="RFE1582" s="847"/>
      <c r="RFF1582" s="847"/>
      <c r="RFG1582" s="847"/>
      <c r="RFH1582" s="847"/>
      <c r="RFI1582" s="847"/>
      <c r="RFJ1582" s="847"/>
      <c r="RFK1582" s="847"/>
      <c r="RFL1582" s="847"/>
      <c r="RFM1582" s="847"/>
      <c r="RFN1582" s="847"/>
      <c r="RFO1582" s="847"/>
      <c r="RFP1582" s="847"/>
      <c r="RFQ1582" s="847"/>
      <c r="RFR1582" s="847"/>
      <c r="RFS1582" s="847"/>
      <c r="RFT1582" s="847"/>
      <c r="RFU1582" s="847"/>
      <c r="RFV1582" s="847"/>
      <c r="RFW1582" s="847"/>
      <c r="RFX1582" s="847"/>
      <c r="RFY1582" s="847"/>
      <c r="RFZ1582" s="847"/>
      <c r="RGA1582" s="847"/>
      <c r="RGB1582" s="847"/>
      <c r="RGC1582" s="847"/>
      <c r="RGD1582" s="847"/>
      <c r="RGE1582" s="847"/>
      <c r="RGF1582" s="847"/>
      <c r="RGG1582" s="847"/>
      <c r="RGH1582" s="847"/>
      <c r="RGI1582" s="847"/>
      <c r="RGJ1582" s="847"/>
      <c r="RGK1582" s="847"/>
      <c r="RGL1582" s="847"/>
      <c r="RGM1582" s="847"/>
      <c r="RGN1582" s="847"/>
      <c r="RGO1582" s="847"/>
      <c r="RGP1582" s="847"/>
      <c r="RGQ1582" s="847"/>
      <c r="RGR1582" s="847"/>
      <c r="RGS1582" s="847"/>
      <c r="RGT1582" s="847"/>
      <c r="RGU1582" s="847"/>
      <c r="RGV1582" s="847"/>
      <c r="RGW1582" s="847"/>
      <c r="RGX1582" s="847"/>
      <c r="RGY1582" s="847"/>
      <c r="RGZ1582" s="847"/>
      <c r="RHA1582" s="847"/>
      <c r="RHB1582" s="847"/>
      <c r="RHC1582" s="847"/>
      <c r="RHD1582" s="847"/>
      <c r="RHE1582" s="847"/>
      <c r="RHF1582" s="847"/>
      <c r="RHG1582" s="847"/>
      <c r="RHH1582" s="847"/>
      <c r="RHI1582" s="847"/>
      <c r="RHJ1582" s="847"/>
      <c r="RHK1582" s="847"/>
      <c r="RHL1582" s="847"/>
      <c r="RHM1582" s="847"/>
      <c r="RHN1582" s="847"/>
      <c r="RHO1582" s="847"/>
      <c r="RHP1582" s="847"/>
      <c r="RHQ1582" s="847"/>
      <c r="RHR1582" s="847"/>
      <c r="RHS1582" s="847"/>
      <c r="RHT1582" s="847"/>
      <c r="RHU1582" s="847"/>
      <c r="RHV1582" s="847"/>
      <c r="RHW1582" s="847"/>
      <c r="RHX1582" s="847"/>
      <c r="RHY1582" s="847"/>
      <c r="RHZ1582" s="847"/>
      <c r="RIA1582" s="847"/>
      <c r="RIB1582" s="847"/>
      <c r="RIC1582" s="847"/>
      <c r="RID1582" s="847"/>
      <c r="RIE1582" s="847"/>
      <c r="RIF1582" s="847"/>
      <c r="RIG1582" s="847"/>
      <c r="RIH1582" s="847"/>
      <c r="RII1582" s="847"/>
      <c r="RIJ1582" s="847"/>
      <c r="RIK1582" s="847"/>
      <c r="RIL1582" s="847"/>
      <c r="RIM1582" s="847"/>
      <c r="RIN1582" s="847"/>
      <c r="RIO1582" s="847"/>
      <c r="RIP1582" s="847"/>
      <c r="RIQ1582" s="847"/>
      <c r="RIR1582" s="847"/>
      <c r="RIS1582" s="847"/>
      <c r="RIT1582" s="847"/>
      <c r="RIU1582" s="847"/>
      <c r="RIV1582" s="847"/>
      <c r="RIW1582" s="847"/>
      <c r="RIX1582" s="847"/>
      <c r="RIY1582" s="847"/>
      <c r="RIZ1582" s="847"/>
      <c r="RJA1582" s="847"/>
      <c r="RJB1582" s="847"/>
      <c r="RJC1582" s="847"/>
      <c r="RJD1582" s="847"/>
      <c r="RJE1582" s="847"/>
      <c r="RJF1582" s="847"/>
      <c r="RJG1582" s="847"/>
      <c r="RJH1582" s="847"/>
      <c r="RJI1582" s="847"/>
      <c r="RJJ1582" s="847"/>
      <c r="RJK1582" s="847"/>
      <c r="RJL1582" s="847"/>
      <c r="RJM1582" s="847"/>
      <c r="RJN1582" s="847"/>
      <c r="RJO1582" s="847"/>
      <c r="RJP1582" s="847"/>
      <c r="RJQ1582" s="847"/>
      <c r="RJR1582" s="847"/>
      <c r="RJS1582" s="847"/>
      <c r="RJT1582" s="847"/>
      <c r="RJU1582" s="847"/>
      <c r="RJV1582" s="847"/>
      <c r="RJW1582" s="847"/>
      <c r="RJX1582" s="847"/>
      <c r="RJY1582" s="847"/>
      <c r="RJZ1582" s="847"/>
      <c r="RKA1582" s="847"/>
      <c r="RKB1582" s="847"/>
      <c r="RKC1582" s="847"/>
      <c r="RKD1582" s="847"/>
      <c r="RKE1582" s="847"/>
      <c r="RKF1582" s="847"/>
      <c r="RKG1582" s="847"/>
      <c r="RKH1582" s="847"/>
      <c r="RKI1582" s="847"/>
      <c r="RKJ1582" s="847"/>
      <c r="RKK1582" s="847"/>
      <c r="RKL1582" s="847"/>
      <c r="RKM1582" s="847"/>
      <c r="RKN1582" s="847"/>
      <c r="RKO1582" s="847"/>
      <c r="RKP1582" s="847"/>
      <c r="RKQ1582" s="847"/>
      <c r="RKR1582" s="847"/>
      <c r="RKS1582" s="847"/>
      <c r="RKT1582" s="847"/>
      <c r="RKU1582" s="847"/>
      <c r="RKV1582" s="847"/>
      <c r="RKW1582" s="847"/>
      <c r="RKX1582" s="847"/>
      <c r="RKY1582" s="847"/>
      <c r="RKZ1582" s="847"/>
      <c r="RLA1582" s="847"/>
      <c r="RLB1582" s="847"/>
      <c r="RLC1582" s="847"/>
      <c r="RLD1582" s="847"/>
      <c r="RLE1582" s="847"/>
      <c r="RLF1582" s="847"/>
      <c r="RLG1582" s="847"/>
      <c r="RLH1582" s="847"/>
      <c r="RLI1582" s="847"/>
      <c r="RLJ1582" s="847"/>
      <c r="RLK1582" s="847"/>
      <c r="RLL1582" s="847"/>
      <c r="RLM1582" s="847"/>
      <c r="RLN1582" s="847"/>
      <c r="RLO1582" s="847"/>
      <c r="RLP1582" s="847"/>
      <c r="RLQ1582" s="847"/>
      <c r="RLR1582" s="847"/>
      <c r="RLS1582" s="847"/>
      <c r="RLT1582" s="847"/>
      <c r="RLU1582" s="847"/>
      <c r="RLV1582" s="847"/>
      <c r="RLW1582" s="847"/>
      <c r="RLX1582" s="847"/>
      <c r="RLY1582" s="847"/>
      <c r="RLZ1582" s="847"/>
      <c r="RMA1582" s="847"/>
      <c r="RMB1582" s="847"/>
      <c r="RMC1582" s="847"/>
      <c r="RMD1582" s="847"/>
      <c r="RME1582" s="847"/>
      <c r="RMF1582" s="847"/>
      <c r="RMG1582" s="847"/>
      <c r="RMH1582" s="847"/>
      <c r="RMI1582" s="847"/>
      <c r="RMJ1582" s="847"/>
      <c r="RMK1582" s="847"/>
      <c r="RML1582" s="847"/>
      <c r="RMM1582" s="847"/>
      <c r="RMN1582" s="847"/>
      <c r="RMO1582" s="847"/>
      <c r="RMP1582" s="847"/>
      <c r="RMQ1582" s="847"/>
      <c r="RMR1582" s="847"/>
      <c r="RMS1582" s="847"/>
      <c r="RMT1582" s="847"/>
      <c r="RMU1582" s="847"/>
      <c r="RMV1582" s="847"/>
      <c r="RMW1582" s="847"/>
      <c r="RMX1582" s="847"/>
      <c r="RMY1582" s="847"/>
      <c r="RMZ1582" s="847"/>
      <c r="RNA1582" s="847"/>
      <c r="RNB1582" s="847"/>
      <c r="RNC1582" s="847"/>
      <c r="RND1582" s="847"/>
      <c r="RNE1582" s="847"/>
      <c r="RNF1582" s="847"/>
      <c r="RNG1582" s="847"/>
      <c r="RNH1582" s="847"/>
      <c r="RNI1582" s="847"/>
      <c r="RNJ1582" s="847"/>
      <c r="RNK1582" s="847"/>
      <c r="RNL1582" s="847"/>
      <c r="RNM1582" s="847"/>
      <c r="RNN1582" s="847"/>
      <c r="RNO1582" s="847"/>
      <c r="RNP1582" s="847"/>
      <c r="RNQ1582" s="847"/>
      <c r="RNR1582" s="847"/>
      <c r="RNS1582" s="847"/>
      <c r="RNT1582" s="847"/>
      <c r="RNU1582" s="847"/>
      <c r="RNV1582" s="847"/>
      <c r="RNW1582" s="847"/>
      <c r="RNX1582" s="847"/>
      <c r="RNY1582" s="847"/>
      <c r="RNZ1582" s="847"/>
      <c r="ROA1582" s="847"/>
      <c r="ROB1582" s="847"/>
      <c r="ROC1582" s="847"/>
      <c r="ROD1582" s="847"/>
      <c r="ROE1582" s="847"/>
      <c r="ROF1582" s="847"/>
      <c r="ROG1582" s="847"/>
      <c r="ROH1582" s="847"/>
      <c r="ROI1582" s="847"/>
      <c r="ROJ1582" s="847"/>
      <c r="ROK1582" s="847"/>
      <c r="ROL1582" s="847"/>
      <c r="ROM1582" s="847"/>
      <c r="RON1582" s="847"/>
      <c r="ROO1582" s="847"/>
      <c r="ROP1582" s="847"/>
      <c r="ROQ1582" s="847"/>
      <c r="ROR1582" s="847"/>
      <c r="ROS1582" s="847"/>
      <c r="ROT1582" s="847"/>
      <c r="ROU1582" s="847"/>
      <c r="ROV1582" s="847"/>
      <c r="ROW1582" s="847"/>
      <c r="ROX1582" s="847"/>
      <c r="ROY1582" s="847"/>
      <c r="ROZ1582" s="847"/>
      <c r="RPA1582" s="847"/>
      <c r="RPB1582" s="847"/>
      <c r="RPC1582" s="847"/>
      <c r="RPD1582" s="847"/>
      <c r="RPE1582" s="847"/>
      <c r="RPF1582" s="847"/>
      <c r="RPG1582" s="847"/>
      <c r="RPH1582" s="847"/>
      <c r="RPI1582" s="847"/>
      <c r="RPJ1582" s="847"/>
      <c r="RPK1582" s="847"/>
      <c r="RPL1582" s="847"/>
      <c r="RPM1582" s="847"/>
      <c r="RPN1582" s="847"/>
      <c r="RPO1582" s="847"/>
      <c r="RPP1582" s="847"/>
      <c r="RPQ1582" s="847"/>
      <c r="RPR1582" s="847"/>
      <c r="RPS1582" s="847"/>
      <c r="RPT1582" s="847"/>
      <c r="RPU1582" s="847"/>
      <c r="RPV1582" s="847"/>
      <c r="RPW1582" s="847"/>
      <c r="RPX1582" s="847"/>
      <c r="RPY1582" s="847"/>
      <c r="RPZ1582" s="847"/>
      <c r="RQA1582" s="847"/>
      <c r="RQB1582" s="847"/>
      <c r="RQC1582" s="847"/>
      <c r="RQD1582" s="847"/>
      <c r="RQE1582" s="847"/>
      <c r="RQF1582" s="847"/>
      <c r="RQG1582" s="847"/>
      <c r="RQH1582" s="847"/>
      <c r="RQI1582" s="847"/>
      <c r="RQJ1582" s="847"/>
      <c r="RQK1582" s="847"/>
      <c r="RQL1582" s="847"/>
      <c r="RQM1582" s="847"/>
      <c r="RQN1582" s="847"/>
      <c r="RQO1582" s="847"/>
      <c r="RQP1582" s="847"/>
      <c r="RQQ1582" s="847"/>
      <c r="RQR1582" s="847"/>
      <c r="RQS1582" s="847"/>
      <c r="RQT1582" s="847"/>
      <c r="RQU1582" s="847"/>
      <c r="RQV1582" s="847"/>
      <c r="RQW1582" s="847"/>
      <c r="RQX1582" s="847"/>
      <c r="RQY1582" s="847"/>
      <c r="RQZ1582" s="847"/>
      <c r="RRA1582" s="847"/>
      <c r="RRB1582" s="847"/>
      <c r="RRC1582" s="847"/>
      <c r="RRD1582" s="847"/>
      <c r="RRE1582" s="847"/>
      <c r="RRF1582" s="847"/>
      <c r="RRG1582" s="847"/>
      <c r="RRH1582" s="847"/>
      <c r="RRI1582" s="847"/>
      <c r="RRJ1582" s="847"/>
      <c r="RRK1582" s="847"/>
      <c r="RRL1582" s="847"/>
      <c r="RRM1582" s="847"/>
      <c r="RRN1582" s="847"/>
      <c r="RRO1582" s="847"/>
      <c r="RRP1582" s="847"/>
      <c r="RRQ1582" s="847"/>
      <c r="RRR1582" s="847"/>
      <c r="RRS1582" s="847"/>
      <c r="RRT1582" s="847"/>
      <c r="RRU1582" s="847"/>
      <c r="RRV1582" s="847"/>
      <c r="RRW1582" s="847"/>
      <c r="RRX1582" s="847"/>
      <c r="RRY1582" s="847"/>
      <c r="RRZ1582" s="847"/>
      <c r="RSA1582" s="847"/>
      <c r="RSB1582" s="847"/>
      <c r="RSC1582" s="847"/>
      <c r="RSD1582" s="847"/>
      <c r="RSE1582" s="847"/>
      <c r="RSF1582" s="847"/>
      <c r="RSG1582" s="847"/>
      <c r="RSH1582" s="847"/>
      <c r="RSI1582" s="847"/>
      <c r="RSJ1582" s="847"/>
      <c r="RSK1582" s="847"/>
      <c r="RSL1582" s="847"/>
      <c r="RSM1582" s="847"/>
      <c r="RSN1582" s="847"/>
      <c r="RSO1582" s="847"/>
      <c r="RSP1582" s="847"/>
      <c r="RSQ1582" s="847"/>
      <c r="RSR1582" s="847"/>
      <c r="RSS1582" s="847"/>
      <c r="RST1582" s="847"/>
      <c r="RSU1582" s="847"/>
      <c r="RSV1582" s="847"/>
      <c r="RSW1582" s="847"/>
      <c r="RSX1582" s="847"/>
      <c r="RSY1582" s="847"/>
      <c r="RSZ1582" s="847"/>
      <c r="RTA1582" s="847"/>
      <c r="RTB1582" s="847"/>
      <c r="RTC1582" s="847"/>
      <c r="RTD1582" s="847"/>
      <c r="RTE1582" s="847"/>
      <c r="RTF1582" s="847"/>
      <c r="RTG1582" s="847"/>
      <c r="RTH1582" s="847"/>
      <c r="RTI1582" s="847"/>
      <c r="RTJ1582" s="847"/>
      <c r="RTK1582" s="847"/>
      <c r="RTL1582" s="847"/>
      <c r="RTM1582" s="847"/>
      <c r="RTN1582" s="847"/>
      <c r="RTO1582" s="847"/>
      <c r="RTP1582" s="847"/>
      <c r="RTQ1582" s="847"/>
      <c r="RTR1582" s="847"/>
      <c r="RTS1582" s="847"/>
      <c r="RTT1582" s="847"/>
      <c r="RTU1582" s="847"/>
      <c r="RTV1582" s="847"/>
      <c r="RTW1582" s="847"/>
      <c r="RTX1582" s="847"/>
      <c r="RTY1582" s="847"/>
      <c r="RTZ1582" s="847"/>
      <c r="RUA1582" s="847"/>
      <c r="RUB1582" s="847"/>
      <c r="RUC1582" s="847"/>
      <c r="RUD1582" s="847"/>
      <c r="RUE1582" s="847"/>
      <c r="RUF1582" s="847"/>
      <c r="RUG1582" s="847"/>
      <c r="RUH1582" s="847"/>
      <c r="RUI1582" s="847"/>
      <c r="RUJ1582" s="847"/>
      <c r="RUK1582" s="847"/>
      <c r="RUL1582" s="847"/>
      <c r="RUM1582" s="847"/>
      <c r="RUN1582" s="847"/>
      <c r="RUO1582" s="847"/>
      <c r="RUP1582" s="847"/>
      <c r="RUQ1582" s="847"/>
      <c r="RUR1582" s="847"/>
      <c r="RUS1582" s="847"/>
      <c r="RUT1582" s="847"/>
      <c r="RUU1582" s="847"/>
      <c r="RUV1582" s="847"/>
      <c r="RUW1582" s="847"/>
      <c r="RUX1582" s="847"/>
      <c r="RUY1582" s="847"/>
      <c r="RUZ1582" s="847"/>
      <c r="RVA1582" s="847"/>
      <c r="RVB1582" s="847"/>
      <c r="RVC1582" s="847"/>
      <c r="RVD1582" s="847"/>
      <c r="RVE1582" s="847"/>
      <c r="RVF1582" s="847"/>
      <c r="RVG1582" s="847"/>
      <c r="RVH1582" s="847"/>
      <c r="RVI1582" s="847"/>
      <c r="RVJ1582" s="847"/>
      <c r="RVK1582" s="847"/>
      <c r="RVL1582" s="847"/>
      <c r="RVM1582" s="847"/>
      <c r="RVN1582" s="847"/>
      <c r="RVO1582" s="847"/>
      <c r="RVP1582" s="847"/>
      <c r="RVQ1582" s="847"/>
      <c r="RVR1582" s="847"/>
      <c r="RVS1582" s="847"/>
      <c r="RVT1582" s="847"/>
      <c r="RVU1582" s="847"/>
      <c r="RVV1582" s="847"/>
      <c r="RVW1582" s="847"/>
      <c r="RVX1582" s="847"/>
      <c r="RVY1582" s="847"/>
      <c r="RVZ1582" s="847"/>
      <c r="RWA1582" s="847"/>
      <c r="RWB1582" s="847"/>
      <c r="RWC1582" s="847"/>
      <c r="RWD1582" s="847"/>
      <c r="RWE1582" s="847"/>
      <c r="RWF1582" s="847"/>
      <c r="RWG1582" s="847"/>
      <c r="RWH1582" s="847"/>
      <c r="RWI1582" s="847"/>
      <c r="RWJ1582" s="847"/>
      <c r="RWK1582" s="847"/>
      <c r="RWL1582" s="847"/>
      <c r="RWM1582" s="847"/>
      <c r="RWN1582" s="847"/>
      <c r="RWO1582" s="847"/>
      <c r="RWP1582" s="847"/>
      <c r="RWQ1582" s="847"/>
      <c r="RWR1582" s="847"/>
      <c r="RWS1582" s="847"/>
      <c r="RWT1582" s="847"/>
      <c r="RWU1582" s="847"/>
      <c r="RWV1582" s="847"/>
      <c r="RWW1582" s="847"/>
      <c r="RWX1582" s="847"/>
      <c r="RWY1582" s="847"/>
      <c r="RWZ1582" s="847"/>
      <c r="RXA1582" s="847"/>
      <c r="RXB1582" s="847"/>
      <c r="RXC1582" s="847"/>
      <c r="RXD1582" s="847"/>
      <c r="RXE1582" s="847"/>
      <c r="RXF1582" s="847"/>
      <c r="RXG1582" s="847"/>
      <c r="RXH1582" s="847"/>
      <c r="RXI1582" s="847"/>
      <c r="RXJ1582" s="847"/>
      <c r="RXK1582" s="847"/>
      <c r="RXL1582" s="847"/>
      <c r="RXM1582" s="847"/>
      <c r="RXN1582" s="847"/>
      <c r="RXO1582" s="847"/>
      <c r="RXP1582" s="847"/>
      <c r="RXQ1582" s="847"/>
      <c r="RXR1582" s="847"/>
      <c r="RXS1582" s="847"/>
      <c r="RXT1582" s="847"/>
      <c r="RXU1582" s="847"/>
      <c r="RXV1582" s="847"/>
      <c r="RXW1582" s="847"/>
      <c r="RXX1582" s="847"/>
      <c r="RXY1582" s="847"/>
      <c r="RXZ1582" s="847"/>
      <c r="RYA1582" s="847"/>
      <c r="RYB1582" s="847"/>
      <c r="RYC1582" s="847"/>
      <c r="RYD1582" s="847"/>
      <c r="RYE1582" s="847"/>
      <c r="RYF1582" s="847"/>
      <c r="RYG1582" s="847"/>
      <c r="RYH1582" s="847"/>
      <c r="RYI1582" s="847"/>
      <c r="RYJ1582" s="847"/>
      <c r="RYK1582" s="847"/>
      <c r="RYL1582" s="847"/>
      <c r="RYM1582" s="847"/>
      <c r="RYN1582" s="847"/>
      <c r="RYO1582" s="847"/>
      <c r="RYP1582" s="847"/>
      <c r="RYQ1582" s="847"/>
      <c r="RYR1582" s="847"/>
      <c r="RYS1582" s="847"/>
      <c r="RYT1582" s="847"/>
      <c r="RYU1582" s="847"/>
      <c r="RYV1582" s="847"/>
      <c r="RYW1582" s="847"/>
      <c r="RYX1582" s="847"/>
      <c r="RYY1582" s="847"/>
      <c r="RYZ1582" s="847"/>
      <c r="RZA1582" s="847"/>
      <c r="RZB1582" s="847"/>
      <c r="RZC1582" s="847"/>
      <c r="RZD1582" s="847"/>
      <c r="RZE1582" s="847"/>
      <c r="RZF1582" s="847"/>
      <c r="RZG1582" s="847"/>
      <c r="RZH1582" s="847"/>
      <c r="RZI1582" s="847"/>
      <c r="RZJ1582" s="847"/>
      <c r="RZK1582" s="847"/>
      <c r="RZL1582" s="847"/>
      <c r="RZM1582" s="847"/>
      <c r="RZN1582" s="847"/>
      <c r="RZO1582" s="847"/>
      <c r="RZP1582" s="847"/>
      <c r="RZQ1582" s="847"/>
      <c r="RZR1582" s="847"/>
      <c r="RZS1582" s="847"/>
      <c r="RZT1582" s="847"/>
      <c r="RZU1582" s="847"/>
      <c r="RZV1582" s="847"/>
      <c r="RZW1582" s="847"/>
      <c r="RZX1582" s="847"/>
      <c r="RZY1582" s="847"/>
      <c r="RZZ1582" s="847"/>
      <c r="SAA1582" s="847"/>
      <c r="SAB1582" s="847"/>
      <c r="SAC1582" s="847"/>
      <c r="SAD1582" s="847"/>
      <c r="SAE1582" s="847"/>
      <c r="SAF1582" s="847"/>
      <c r="SAG1582" s="847"/>
      <c r="SAH1582" s="847"/>
      <c r="SAI1582" s="847"/>
      <c r="SAJ1582" s="847"/>
      <c r="SAK1582" s="847"/>
      <c r="SAL1582" s="847"/>
      <c r="SAM1582" s="847"/>
      <c r="SAN1582" s="847"/>
      <c r="SAO1582" s="847"/>
      <c r="SAP1582" s="847"/>
      <c r="SAQ1582" s="847"/>
      <c r="SAR1582" s="847"/>
      <c r="SAS1582" s="847"/>
      <c r="SAT1582" s="847"/>
      <c r="SAU1582" s="847"/>
      <c r="SAV1582" s="847"/>
      <c r="SAW1582" s="847"/>
      <c r="SAX1582" s="847"/>
      <c r="SAY1582" s="847"/>
      <c r="SAZ1582" s="847"/>
      <c r="SBA1582" s="847"/>
      <c r="SBB1582" s="847"/>
      <c r="SBC1582" s="847"/>
      <c r="SBD1582" s="847"/>
      <c r="SBE1582" s="847"/>
      <c r="SBF1582" s="847"/>
      <c r="SBG1582" s="847"/>
      <c r="SBH1582" s="847"/>
      <c r="SBI1582" s="847"/>
      <c r="SBJ1582" s="847"/>
      <c r="SBK1582" s="847"/>
      <c r="SBL1582" s="847"/>
      <c r="SBM1582" s="847"/>
      <c r="SBN1582" s="847"/>
      <c r="SBO1582" s="847"/>
      <c r="SBP1582" s="847"/>
      <c r="SBQ1582" s="847"/>
      <c r="SBR1582" s="847"/>
      <c r="SBS1582" s="847"/>
      <c r="SBT1582" s="847"/>
      <c r="SBU1582" s="847"/>
      <c r="SBV1582" s="847"/>
      <c r="SBW1582" s="847"/>
      <c r="SBX1582" s="847"/>
      <c r="SBY1582" s="847"/>
      <c r="SBZ1582" s="847"/>
      <c r="SCA1582" s="847"/>
      <c r="SCB1582" s="847"/>
      <c r="SCC1582" s="847"/>
      <c r="SCD1582" s="847"/>
      <c r="SCE1582" s="847"/>
      <c r="SCF1582" s="847"/>
      <c r="SCG1582" s="847"/>
      <c r="SCH1582" s="847"/>
      <c r="SCI1582" s="847"/>
      <c r="SCJ1582" s="847"/>
      <c r="SCK1582" s="847"/>
      <c r="SCL1582" s="847"/>
      <c r="SCM1582" s="847"/>
      <c r="SCN1582" s="847"/>
      <c r="SCO1582" s="847"/>
      <c r="SCP1582" s="847"/>
      <c r="SCQ1582" s="847"/>
      <c r="SCR1582" s="847"/>
      <c r="SCS1582" s="847"/>
      <c r="SCT1582" s="847"/>
      <c r="SCU1582" s="847"/>
      <c r="SCV1582" s="847"/>
      <c r="SCW1582" s="847"/>
      <c r="SCX1582" s="847"/>
      <c r="SCY1582" s="847"/>
      <c r="SCZ1582" s="847"/>
      <c r="SDA1582" s="847"/>
      <c r="SDB1582" s="847"/>
      <c r="SDC1582" s="847"/>
      <c r="SDD1582" s="847"/>
      <c r="SDE1582" s="847"/>
      <c r="SDF1582" s="847"/>
      <c r="SDG1582" s="847"/>
      <c r="SDH1582" s="847"/>
      <c r="SDI1582" s="847"/>
      <c r="SDJ1582" s="847"/>
      <c r="SDK1582" s="847"/>
      <c r="SDL1582" s="847"/>
      <c r="SDM1582" s="847"/>
      <c r="SDN1582" s="847"/>
      <c r="SDO1582" s="847"/>
      <c r="SDP1582" s="847"/>
      <c r="SDQ1582" s="847"/>
      <c r="SDR1582" s="847"/>
      <c r="SDS1582" s="847"/>
      <c r="SDT1582" s="847"/>
      <c r="SDU1582" s="847"/>
      <c r="SDV1582" s="847"/>
      <c r="SDW1582" s="847"/>
      <c r="SDX1582" s="847"/>
      <c r="SDY1582" s="847"/>
      <c r="SDZ1582" s="847"/>
      <c r="SEA1582" s="847"/>
      <c r="SEB1582" s="847"/>
      <c r="SEC1582" s="847"/>
      <c r="SED1582" s="847"/>
      <c r="SEE1582" s="847"/>
      <c r="SEF1582" s="847"/>
      <c r="SEG1582" s="847"/>
      <c r="SEH1582" s="847"/>
      <c r="SEI1582" s="847"/>
      <c r="SEJ1582" s="847"/>
      <c r="SEK1582" s="847"/>
      <c r="SEL1582" s="847"/>
      <c r="SEM1582" s="847"/>
      <c r="SEN1582" s="847"/>
      <c r="SEO1582" s="847"/>
      <c r="SEP1582" s="847"/>
      <c r="SEQ1582" s="847"/>
      <c r="SER1582" s="847"/>
      <c r="SES1582" s="847"/>
      <c r="SET1582" s="847"/>
      <c r="SEU1582" s="847"/>
      <c r="SEV1582" s="847"/>
      <c r="SEW1582" s="847"/>
      <c r="SEX1582" s="847"/>
      <c r="SEY1582" s="847"/>
      <c r="SEZ1582" s="847"/>
      <c r="SFA1582" s="847"/>
      <c r="SFB1582" s="847"/>
      <c r="SFC1582" s="847"/>
      <c r="SFD1582" s="847"/>
      <c r="SFE1582" s="847"/>
      <c r="SFF1582" s="847"/>
      <c r="SFG1582" s="847"/>
      <c r="SFH1582" s="847"/>
      <c r="SFI1582" s="847"/>
      <c r="SFJ1582" s="847"/>
      <c r="SFK1582" s="847"/>
      <c r="SFL1582" s="847"/>
      <c r="SFM1582" s="847"/>
      <c r="SFN1582" s="847"/>
      <c r="SFO1582" s="847"/>
      <c r="SFP1582" s="847"/>
      <c r="SFQ1582" s="847"/>
      <c r="SFR1582" s="847"/>
      <c r="SFS1582" s="847"/>
      <c r="SFT1582" s="847"/>
      <c r="SFU1582" s="847"/>
      <c r="SFV1582" s="847"/>
      <c r="SFW1582" s="847"/>
      <c r="SFX1582" s="847"/>
      <c r="SFY1582" s="847"/>
      <c r="SFZ1582" s="847"/>
      <c r="SGA1582" s="847"/>
      <c r="SGB1582" s="847"/>
      <c r="SGC1582" s="847"/>
      <c r="SGD1582" s="847"/>
      <c r="SGE1582" s="847"/>
      <c r="SGF1582" s="847"/>
      <c r="SGG1582" s="847"/>
      <c r="SGH1582" s="847"/>
      <c r="SGI1582" s="847"/>
      <c r="SGJ1582" s="847"/>
      <c r="SGK1582" s="847"/>
      <c r="SGL1582" s="847"/>
      <c r="SGM1582" s="847"/>
      <c r="SGN1582" s="847"/>
      <c r="SGO1582" s="847"/>
      <c r="SGP1582" s="847"/>
      <c r="SGQ1582" s="847"/>
      <c r="SGR1582" s="847"/>
      <c r="SGS1582" s="847"/>
      <c r="SGT1582" s="847"/>
      <c r="SGU1582" s="847"/>
      <c r="SGV1582" s="847"/>
      <c r="SGW1582" s="847"/>
      <c r="SGX1582" s="847"/>
      <c r="SGY1582" s="847"/>
      <c r="SGZ1582" s="847"/>
      <c r="SHA1582" s="847"/>
      <c r="SHB1582" s="847"/>
      <c r="SHC1582" s="847"/>
      <c r="SHD1582" s="847"/>
      <c r="SHE1582" s="847"/>
      <c r="SHF1582" s="847"/>
      <c r="SHG1582" s="847"/>
      <c r="SHH1582" s="847"/>
      <c r="SHI1582" s="847"/>
      <c r="SHJ1582" s="847"/>
      <c r="SHK1582" s="847"/>
      <c r="SHL1582" s="847"/>
      <c r="SHM1582" s="847"/>
      <c r="SHN1582" s="847"/>
      <c r="SHO1582" s="847"/>
      <c r="SHP1582" s="847"/>
      <c r="SHQ1582" s="847"/>
      <c r="SHR1582" s="847"/>
      <c r="SHS1582" s="847"/>
      <c r="SHT1582" s="847"/>
      <c r="SHU1582" s="847"/>
      <c r="SHV1582" s="847"/>
      <c r="SHW1582" s="847"/>
      <c r="SHX1582" s="847"/>
      <c r="SHY1582" s="847"/>
      <c r="SHZ1582" s="847"/>
      <c r="SIA1582" s="847"/>
      <c r="SIB1582" s="847"/>
      <c r="SIC1582" s="847"/>
      <c r="SID1582" s="847"/>
      <c r="SIE1582" s="847"/>
      <c r="SIF1582" s="847"/>
      <c r="SIG1582" s="847"/>
      <c r="SIH1582" s="847"/>
      <c r="SII1582" s="847"/>
      <c r="SIJ1582" s="847"/>
      <c r="SIK1582" s="847"/>
      <c r="SIL1582" s="847"/>
      <c r="SIM1582" s="847"/>
      <c r="SIN1582" s="847"/>
      <c r="SIO1582" s="847"/>
      <c r="SIP1582" s="847"/>
      <c r="SIQ1582" s="847"/>
      <c r="SIR1582" s="847"/>
      <c r="SIS1582" s="847"/>
      <c r="SIT1582" s="847"/>
      <c r="SIU1582" s="847"/>
      <c r="SIV1582" s="847"/>
      <c r="SIW1582" s="847"/>
      <c r="SIX1582" s="847"/>
      <c r="SIY1582" s="847"/>
      <c r="SIZ1582" s="847"/>
      <c r="SJA1582" s="847"/>
      <c r="SJB1582" s="847"/>
      <c r="SJC1582" s="847"/>
      <c r="SJD1582" s="847"/>
      <c r="SJE1582" s="847"/>
      <c r="SJF1582" s="847"/>
      <c r="SJG1582" s="847"/>
      <c r="SJH1582" s="847"/>
      <c r="SJI1582" s="847"/>
      <c r="SJJ1582" s="847"/>
      <c r="SJK1582" s="847"/>
      <c r="SJL1582" s="847"/>
      <c r="SJM1582" s="847"/>
      <c r="SJN1582" s="847"/>
      <c r="SJO1582" s="847"/>
      <c r="SJP1582" s="847"/>
      <c r="SJQ1582" s="847"/>
      <c r="SJR1582" s="847"/>
      <c r="SJS1582" s="847"/>
      <c r="SJT1582" s="847"/>
      <c r="SJU1582" s="847"/>
      <c r="SJV1582" s="847"/>
      <c r="SJW1582" s="847"/>
      <c r="SJX1582" s="847"/>
      <c r="SJY1582" s="847"/>
      <c r="SJZ1582" s="847"/>
      <c r="SKA1582" s="847"/>
      <c r="SKB1582" s="847"/>
      <c r="SKC1582" s="847"/>
      <c r="SKD1582" s="847"/>
      <c r="SKE1582" s="847"/>
      <c r="SKF1582" s="847"/>
      <c r="SKG1582" s="847"/>
      <c r="SKH1582" s="847"/>
      <c r="SKI1582" s="847"/>
      <c r="SKJ1582" s="847"/>
      <c r="SKK1582" s="847"/>
      <c r="SKL1582" s="847"/>
      <c r="SKM1582" s="847"/>
      <c r="SKN1582" s="847"/>
      <c r="SKO1582" s="847"/>
      <c r="SKP1582" s="847"/>
      <c r="SKQ1582" s="847"/>
      <c r="SKR1582" s="847"/>
      <c r="SKS1582" s="847"/>
      <c r="SKT1582" s="847"/>
      <c r="SKU1582" s="847"/>
      <c r="SKV1582" s="847"/>
      <c r="SKW1582" s="847"/>
      <c r="SKX1582" s="847"/>
      <c r="SKY1582" s="847"/>
      <c r="SKZ1582" s="847"/>
      <c r="SLA1582" s="847"/>
      <c r="SLB1582" s="847"/>
      <c r="SLC1582" s="847"/>
      <c r="SLD1582" s="847"/>
      <c r="SLE1582" s="847"/>
      <c r="SLF1582" s="847"/>
      <c r="SLG1582" s="847"/>
      <c r="SLH1582" s="847"/>
      <c r="SLI1582" s="847"/>
      <c r="SLJ1582" s="847"/>
      <c r="SLK1582" s="847"/>
      <c r="SLL1582" s="847"/>
      <c r="SLM1582" s="847"/>
      <c r="SLN1582" s="847"/>
      <c r="SLO1582" s="847"/>
      <c r="SLP1582" s="847"/>
      <c r="SLQ1582" s="847"/>
      <c r="SLR1582" s="847"/>
      <c r="SLS1582" s="847"/>
      <c r="SLT1582" s="847"/>
      <c r="SLU1582" s="847"/>
      <c r="SLV1582" s="847"/>
      <c r="SLW1582" s="847"/>
      <c r="SLX1582" s="847"/>
      <c r="SLY1582" s="847"/>
      <c r="SLZ1582" s="847"/>
      <c r="SMA1582" s="847"/>
      <c r="SMB1582" s="847"/>
      <c r="SMC1582" s="847"/>
      <c r="SMD1582" s="847"/>
      <c r="SME1582" s="847"/>
      <c r="SMF1582" s="847"/>
      <c r="SMG1582" s="847"/>
      <c r="SMH1582" s="847"/>
      <c r="SMI1582" s="847"/>
      <c r="SMJ1582" s="847"/>
      <c r="SMK1582" s="847"/>
      <c r="SML1582" s="847"/>
      <c r="SMM1582" s="847"/>
      <c r="SMN1582" s="847"/>
      <c r="SMO1582" s="847"/>
      <c r="SMP1582" s="847"/>
      <c r="SMQ1582" s="847"/>
      <c r="SMR1582" s="847"/>
      <c r="SMS1582" s="847"/>
      <c r="SMT1582" s="847"/>
      <c r="SMU1582" s="847"/>
      <c r="SMV1582" s="847"/>
      <c r="SMW1582" s="847"/>
      <c r="SMX1582" s="847"/>
      <c r="SMY1582" s="847"/>
      <c r="SMZ1582" s="847"/>
      <c r="SNA1582" s="847"/>
      <c r="SNB1582" s="847"/>
      <c r="SNC1582" s="847"/>
      <c r="SND1582" s="847"/>
      <c r="SNE1582" s="847"/>
      <c r="SNF1582" s="847"/>
      <c r="SNG1582" s="847"/>
      <c r="SNH1582" s="847"/>
      <c r="SNI1582" s="847"/>
      <c r="SNJ1582" s="847"/>
      <c r="SNK1582" s="847"/>
      <c r="SNL1582" s="847"/>
      <c r="SNM1582" s="847"/>
      <c r="SNN1582" s="847"/>
      <c r="SNO1582" s="847"/>
      <c r="SNP1582" s="847"/>
      <c r="SNQ1582" s="847"/>
      <c r="SNR1582" s="847"/>
      <c r="SNS1582" s="847"/>
      <c r="SNT1582" s="847"/>
      <c r="SNU1582" s="847"/>
      <c r="SNV1582" s="847"/>
      <c r="SNW1582" s="847"/>
      <c r="SNX1582" s="847"/>
      <c r="SNY1582" s="847"/>
      <c r="SNZ1582" s="847"/>
      <c r="SOA1582" s="847"/>
      <c r="SOB1582" s="847"/>
      <c r="SOC1582" s="847"/>
      <c r="SOD1582" s="847"/>
      <c r="SOE1582" s="847"/>
      <c r="SOF1582" s="847"/>
      <c r="SOG1582" s="847"/>
      <c r="SOH1582" s="847"/>
      <c r="SOI1582" s="847"/>
      <c r="SOJ1582" s="847"/>
      <c r="SOK1582" s="847"/>
      <c r="SOL1582" s="847"/>
      <c r="SOM1582" s="847"/>
      <c r="SON1582" s="847"/>
      <c r="SOO1582" s="847"/>
      <c r="SOP1582" s="847"/>
      <c r="SOQ1582" s="847"/>
      <c r="SOR1582" s="847"/>
      <c r="SOS1582" s="847"/>
      <c r="SOT1582" s="847"/>
      <c r="SOU1582" s="847"/>
      <c r="SOV1582" s="847"/>
      <c r="SOW1582" s="847"/>
      <c r="SOX1582" s="847"/>
      <c r="SOY1582" s="847"/>
      <c r="SOZ1582" s="847"/>
      <c r="SPA1582" s="847"/>
      <c r="SPB1582" s="847"/>
      <c r="SPC1582" s="847"/>
      <c r="SPD1582" s="847"/>
      <c r="SPE1582" s="847"/>
      <c r="SPF1582" s="847"/>
      <c r="SPG1582" s="847"/>
      <c r="SPH1582" s="847"/>
      <c r="SPI1582" s="847"/>
      <c r="SPJ1582" s="847"/>
      <c r="SPK1582" s="847"/>
      <c r="SPL1582" s="847"/>
      <c r="SPM1582" s="847"/>
      <c r="SPN1582" s="847"/>
      <c r="SPO1582" s="847"/>
      <c r="SPP1582" s="847"/>
      <c r="SPQ1582" s="847"/>
      <c r="SPR1582" s="847"/>
      <c r="SPS1582" s="847"/>
      <c r="SPT1582" s="847"/>
      <c r="SPU1582" s="847"/>
      <c r="SPV1582" s="847"/>
      <c r="SPW1582" s="847"/>
      <c r="SPX1582" s="847"/>
      <c r="SPY1582" s="847"/>
      <c r="SPZ1582" s="847"/>
      <c r="SQA1582" s="847"/>
      <c r="SQB1582" s="847"/>
      <c r="SQC1582" s="847"/>
      <c r="SQD1582" s="847"/>
      <c r="SQE1582" s="847"/>
      <c r="SQF1582" s="847"/>
      <c r="SQG1582" s="847"/>
      <c r="SQH1582" s="847"/>
      <c r="SQI1582" s="847"/>
      <c r="SQJ1582" s="847"/>
      <c r="SQK1582" s="847"/>
      <c r="SQL1582" s="847"/>
      <c r="SQM1582" s="847"/>
      <c r="SQN1582" s="847"/>
      <c r="SQO1582" s="847"/>
      <c r="SQP1582" s="847"/>
      <c r="SQQ1582" s="847"/>
      <c r="SQR1582" s="847"/>
      <c r="SQS1582" s="847"/>
      <c r="SQT1582" s="847"/>
      <c r="SQU1582" s="847"/>
      <c r="SQV1582" s="847"/>
      <c r="SQW1582" s="847"/>
      <c r="SQX1582" s="847"/>
      <c r="SQY1582" s="847"/>
      <c r="SQZ1582" s="847"/>
      <c r="SRA1582" s="847"/>
      <c r="SRB1582" s="847"/>
      <c r="SRC1582" s="847"/>
      <c r="SRD1582" s="847"/>
      <c r="SRE1582" s="847"/>
      <c r="SRF1582" s="847"/>
      <c r="SRG1582" s="847"/>
      <c r="SRH1582" s="847"/>
      <c r="SRI1582" s="847"/>
      <c r="SRJ1582" s="847"/>
      <c r="SRK1582" s="847"/>
      <c r="SRL1582" s="847"/>
      <c r="SRM1582" s="847"/>
      <c r="SRN1582" s="847"/>
      <c r="SRO1582" s="847"/>
      <c r="SRP1582" s="847"/>
      <c r="SRQ1582" s="847"/>
      <c r="SRR1582" s="847"/>
      <c r="SRS1582" s="847"/>
      <c r="SRT1582" s="847"/>
      <c r="SRU1582" s="847"/>
      <c r="SRV1582" s="847"/>
      <c r="SRW1582" s="847"/>
      <c r="SRX1582" s="847"/>
      <c r="SRY1582" s="847"/>
      <c r="SRZ1582" s="847"/>
      <c r="SSA1582" s="847"/>
      <c r="SSB1582" s="847"/>
      <c r="SSC1582" s="847"/>
      <c r="SSD1582" s="847"/>
      <c r="SSE1582" s="847"/>
      <c r="SSF1582" s="847"/>
      <c r="SSG1582" s="847"/>
      <c r="SSH1582" s="847"/>
      <c r="SSI1582" s="847"/>
      <c r="SSJ1582" s="847"/>
      <c r="SSK1582" s="847"/>
      <c r="SSL1582" s="847"/>
      <c r="SSM1582" s="847"/>
      <c r="SSN1582" s="847"/>
      <c r="SSO1582" s="847"/>
      <c r="SSP1582" s="847"/>
      <c r="SSQ1582" s="847"/>
      <c r="SSR1582" s="847"/>
      <c r="SSS1582" s="847"/>
      <c r="SST1582" s="847"/>
      <c r="SSU1582" s="847"/>
      <c r="SSV1582" s="847"/>
      <c r="SSW1582" s="847"/>
      <c r="SSX1582" s="847"/>
      <c r="SSY1582" s="847"/>
      <c r="SSZ1582" s="847"/>
      <c r="STA1582" s="847"/>
      <c r="STB1582" s="847"/>
      <c r="STC1582" s="847"/>
      <c r="STD1582" s="847"/>
      <c r="STE1582" s="847"/>
      <c r="STF1582" s="847"/>
      <c r="STG1582" s="847"/>
      <c r="STH1582" s="847"/>
      <c r="STI1582" s="847"/>
      <c r="STJ1582" s="847"/>
      <c r="STK1582" s="847"/>
      <c r="STL1582" s="847"/>
      <c r="STM1582" s="847"/>
      <c r="STN1582" s="847"/>
      <c r="STO1582" s="847"/>
      <c r="STP1582" s="847"/>
      <c r="STQ1582" s="847"/>
      <c r="STR1582" s="847"/>
      <c r="STS1582" s="847"/>
      <c r="STT1582" s="847"/>
      <c r="STU1582" s="847"/>
      <c r="STV1582" s="847"/>
      <c r="STW1582" s="847"/>
      <c r="STX1582" s="847"/>
      <c r="STY1582" s="847"/>
      <c r="STZ1582" s="847"/>
      <c r="SUA1582" s="847"/>
      <c r="SUB1582" s="847"/>
      <c r="SUC1582" s="847"/>
      <c r="SUD1582" s="847"/>
      <c r="SUE1582" s="847"/>
      <c r="SUF1582" s="847"/>
      <c r="SUG1582" s="847"/>
      <c r="SUH1582" s="847"/>
      <c r="SUI1582" s="847"/>
      <c r="SUJ1582" s="847"/>
      <c r="SUK1582" s="847"/>
      <c r="SUL1582" s="847"/>
      <c r="SUM1582" s="847"/>
      <c r="SUN1582" s="847"/>
      <c r="SUO1582" s="847"/>
      <c r="SUP1582" s="847"/>
      <c r="SUQ1582" s="847"/>
      <c r="SUR1582" s="847"/>
      <c r="SUS1582" s="847"/>
      <c r="SUT1582" s="847"/>
      <c r="SUU1582" s="847"/>
      <c r="SUV1582" s="847"/>
      <c r="SUW1582" s="847"/>
      <c r="SUX1582" s="847"/>
      <c r="SUY1582" s="847"/>
      <c r="SUZ1582" s="847"/>
      <c r="SVA1582" s="847"/>
      <c r="SVB1582" s="847"/>
      <c r="SVC1582" s="847"/>
      <c r="SVD1582" s="847"/>
      <c r="SVE1582" s="847"/>
      <c r="SVF1582" s="847"/>
      <c r="SVG1582" s="847"/>
      <c r="SVH1582" s="847"/>
      <c r="SVI1582" s="847"/>
      <c r="SVJ1582" s="847"/>
      <c r="SVK1582" s="847"/>
      <c r="SVL1582" s="847"/>
      <c r="SVM1582" s="847"/>
      <c r="SVN1582" s="847"/>
      <c r="SVO1582" s="847"/>
      <c r="SVP1582" s="847"/>
      <c r="SVQ1582" s="847"/>
      <c r="SVR1582" s="847"/>
      <c r="SVS1582" s="847"/>
      <c r="SVT1582" s="847"/>
      <c r="SVU1582" s="847"/>
      <c r="SVV1582" s="847"/>
      <c r="SVW1582" s="847"/>
      <c r="SVX1582" s="847"/>
      <c r="SVY1582" s="847"/>
      <c r="SVZ1582" s="847"/>
      <c r="SWA1582" s="847"/>
      <c r="SWB1582" s="847"/>
      <c r="SWC1582" s="847"/>
      <c r="SWD1582" s="847"/>
      <c r="SWE1582" s="847"/>
      <c r="SWF1582" s="847"/>
      <c r="SWG1582" s="847"/>
      <c r="SWH1582" s="847"/>
      <c r="SWI1582" s="847"/>
      <c r="SWJ1582" s="847"/>
      <c r="SWK1582" s="847"/>
      <c r="SWL1582" s="847"/>
      <c r="SWM1582" s="847"/>
      <c r="SWN1582" s="847"/>
      <c r="SWO1582" s="847"/>
      <c r="SWP1582" s="847"/>
      <c r="SWQ1582" s="847"/>
      <c r="SWR1582" s="847"/>
      <c r="SWS1582" s="847"/>
      <c r="SWT1582" s="847"/>
      <c r="SWU1582" s="847"/>
      <c r="SWV1582" s="847"/>
      <c r="SWW1582" s="847"/>
      <c r="SWX1582" s="847"/>
      <c r="SWY1582" s="847"/>
      <c r="SWZ1582" s="847"/>
      <c r="SXA1582" s="847"/>
      <c r="SXB1582" s="847"/>
      <c r="SXC1582" s="847"/>
      <c r="SXD1582" s="847"/>
      <c r="SXE1582" s="847"/>
      <c r="SXF1582" s="847"/>
      <c r="SXG1582" s="847"/>
      <c r="SXH1582" s="847"/>
      <c r="SXI1582" s="847"/>
      <c r="SXJ1582" s="847"/>
      <c r="SXK1582" s="847"/>
      <c r="SXL1582" s="847"/>
      <c r="SXM1582" s="847"/>
      <c r="SXN1582" s="847"/>
      <c r="SXO1582" s="847"/>
      <c r="SXP1582" s="847"/>
      <c r="SXQ1582" s="847"/>
      <c r="SXR1582" s="847"/>
      <c r="SXS1582" s="847"/>
      <c r="SXT1582" s="847"/>
      <c r="SXU1582" s="847"/>
      <c r="SXV1582" s="847"/>
      <c r="SXW1582" s="847"/>
      <c r="SXX1582" s="847"/>
      <c r="SXY1582" s="847"/>
      <c r="SXZ1582" s="847"/>
      <c r="SYA1582" s="847"/>
      <c r="SYB1582" s="847"/>
      <c r="SYC1582" s="847"/>
      <c r="SYD1582" s="847"/>
      <c r="SYE1582" s="847"/>
      <c r="SYF1582" s="847"/>
      <c r="SYG1582" s="847"/>
      <c r="SYH1582" s="847"/>
      <c r="SYI1582" s="847"/>
      <c r="SYJ1582" s="847"/>
      <c r="SYK1582" s="847"/>
      <c r="SYL1582" s="847"/>
      <c r="SYM1582" s="847"/>
      <c r="SYN1582" s="847"/>
      <c r="SYO1582" s="847"/>
      <c r="SYP1582" s="847"/>
      <c r="SYQ1582" s="847"/>
      <c r="SYR1582" s="847"/>
      <c r="SYS1582" s="847"/>
      <c r="SYT1582" s="847"/>
      <c r="SYU1582" s="847"/>
      <c r="SYV1582" s="847"/>
      <c r="SYW1582" s="847"/>
      <c r="SYX1582" s="847"/>
      <c r="SYY1582" s="847"/>
      <c r="SYZ1582" s="847"/>
      <c r="SZA1582" s="847"/>
      <c r="SZB1582" s="847"/>
      <c r="SZC1582" s="847"/>
      <c r="SZD1582" s="847"/>
      <c r="SZE1582" s="847"/>
      <c r="SZF1582" s="847"/>
      <c r="SZG1582" s="847"/>
      <c r="SZH1582" s="847"/>
      <c r="SZI1582" s="847"/>
      <c r="SZJ1582" s="847"/>
      <c r="SZK1582" s="847"/>
      <c r="SZL1582" s="847"/>
      <c r="SZM1582" s="847"/>
      <c r="SZN1582" s="847"/>
      <c r="SZO1582" s="847"/>
      <c r="SZP1582" s="847"/>
      <c r="SZQ1582" s="847"/>
      <c r="SZR1582" s="847"/>
      <c r="SZS1582" s="847"/>
      <c r="SZT1582" s="847"/>
      <c r="SZU1582" s="847"/>
      <c r="SZV1582" s="847"/>
      <c r="SZW1582" s="847"/>
      <c r="SZX1582" s="847"/>
      <c r="SZY1582" s="847"/>
      <c r="SZZ1582" s="847"/>
      <c r="TAA1582" s="847"/>
      <c r="TAB1582" s="847"/>
      <c r="TAC1582" s="847"/>
      <c r="TAD1582" s="847"/>
      <c r="TAE1582" s="847"/>
      <c r="TAF1582" s="847"/>
      <c r="TAG1582" s="847"/>
      <c r="TAH1582" s="847"/>
      <c r="TAI1582" s="847"/>
      <c r="TAJ1582" s="847"/>
      <c r="TAK1582" s="847"/>
      <c r="TAL1582" s="847"/>
      <c r="TAM1582" s="847"/>
      <c r="TAN1582" s="847"/>
      <c r="TAO1582" s="847"/>
      <c r="TAP1582" s="847"/>
      <c r="TAQ1582" s="847"/>
      <c r="TAR1582" s="847"/>
      <c r="TAS1582" s="847"/>
      <c r="TAT1582" s="847"/>
      <c r="TAU1582" s="847"/>
      <c r="TAV1582" s="847"/>
      <c r="TAW1582" s="847"/>
      <c r="TAX1582" s="847"/>
      <c r="TAY1582" s="847"/>
      <c r="TAZ1582" s="847"/>
      <c r="TBA1582" s="847"/>
      <c r="TBB1582" s="847"/>
      <c r="TBC1582" s="847"/>
      <c r="TBD1582" s="847"/>
      <c r="TBE1582" s="847"/>
      <c r="TBF1582" s="847"/>
      <c r="TBG1582" s="847"/>
      <c r="TBH1582" s="847"/>
      <c r="TBI1582" s="847"/>
      <c r="TBJ1582" s="847"/>
      <c r="TBK1582" s="847"/>
      <c r="TBL1582" s="847"/>
      <c r="TBM1582" s="847"/>
      <c r="TBN1582" s="847"/>
      <c r="TBO1582" s="847"/>
      <c r="TBP1582" s="847"/>
      <c r="TBQ1582" s="847"/>
      <c r="TBR1582" s="847"/>
      <c r="TBS1582" s="847"/>
      <c r="TBT1582" s="847"/>
      <c r="TBU1582" s="847"/>
      <c r="TBV1582" s="847"/>
      <c r="TBW1582" s="847"/>
      <c r="TBX1582" s="847"/>
      <c r="TBY1582" s="847"/>
      <c r="TBZ1582" s="847"/>
      <c r="TCA1582" s="847"/>
      <c r="TCB1582" s="847"/>
      <c r="TCC1582" s="847"/>
      <c r="TCD1582" s="847"/>
      <c r="TCE1582" s="847"/>
      <c r="TCF1582" s="847"/>
      <c r="TCG1582" s="847"/>
      <c r="TCH1582" s="847"/>
      <c r="TCI1582" s="847"/>
      <c r="TCJ1582" s="847"/>
      <c r="TCK1582" s="847"/>
      <c r="TCL1582" s="847"/>
      <c r="TCM1582" s="847"/>
      <c r="TCN1582" s="847"/>
      <c r="TCO1582" s="847"/>
      <c r="TCP1582" s="847"/>
      <c r="TCQ1582" s="847"/>
      <c r="TCR1582" s="847"/>
      <c r="TCS1582" s="847"/>
      <c r="TCT1582" s="847"/>
      <c r="TCU1582" s="847"/>
      <c r="TCV1582" s="847"/>
      <c r="TCW1582" s="847"/>
      <c r="TCX1582" s="847"/>
      <c r="TCY1582" s="847"/>
      <c r="TCZ1582" s="847"/>
      <c r="TDA1582" s="847"/>
      <c r="TDB1582" s="847"/>
      <c r="TDC1582" s="847"/>
      <c r="TDD1582" s="847"/>
      <c r="TDE1582" s="847"/>
      <c r="TDF1582" s="847"/>
      <c r="TDG1582" s="847"/>
      <c r="TDH1582" s="847"/>
      <c r="TDI1582" s="847"/>
      <c r="TDJ1582" s="847"/>
      <c r="TDK1582" s="847"/>
      <c r="TDL1582" s="847"/>
      <c r="TDM1582" s="847"/>
      <c r="TDN1582" s="847"/>
      <c r="TDO1582" s="847"/>
      <c r="TDP1582" s="847"/>
      <c r="TDQ1582" s="847"/>
      <c r="TDR1582" s="847"/>
      <c r="TDS1582" s="847"/>
      <c r="TDT1582" s="847"/>
      <c r="TDU1582" s="847"/>
      <c r="TDV1582" s="847"/>
      <c r="TDW1582" s="847"/>
      <c r="TDX1582" s="847"/>
      <c r="TDY1582" s="847"/>
      <c r="TDZ1582" s="847"/>
      <c r="TEA1582" s="847"/>
      <c r="TEB1582" s="847"/>
      <c r="TEC1582" s="847"/>
      <c r="TED1582" s="847"/>
      <c r="TEE1582" s="847"/>
      <c r="TEF1582" s="847"/>
      <c r="TEG1582" s="847"/>
      <c r="TEH1582" s="847"/>
      <c r="TEI1582" s="847"/>
      <c r="TEJ1582" s="847"/>
      <c r="TEK1582" s="847"/>
      <c r="TEL1582" s="847"/>
      <c r="TEM1582" s="847"/>
      <c r="TEN1582" s="847"/>
      <c r="TEO1582" s="847"/>
      <c r="TEP1582" s="847"/>
      <c r="TEQ1582" s="847"/>
      <c r="TER1582" s="847"/>
      <c r="TES1582" s="847"/>
      <c r="TET1582" s="847"/>
      <c r="TEU1582" s="847"/>
      <c r="TEV1582" s="847"/>
      <c r="TEW1582" s="847"/>
      <c r="TEX1582" s="847"/>
      <c r="TEY1582" s="847"/>
      <c r="TEZ1582" s="847"/>
      <c r="TFA1582" s="847"/>
      <c r="TFB1582" s="847"/>
      <c r="TFC1582" s="847"/>
      <c r="TFD1582" s="847"/>
      <c r="TFE1582" s="847"/>
      <c r="TFF1582" s="847"/>
      <c r="TFG1582" s="847"/>
      <c r="TFH1582" s="847"/>
      <c r="TFI1582" s="847"/>
      <c r="TFJ1582" s="847"/>
      <c r="TFK1582" s="847"/>
      <c r="TFL1582" s="847"/>
      <c r="TFM1582" s="847"/>
      <c r="TFN1582" s="847"/>
      <c r="TFO1582" s="847"/>
      <c r="TFP1582" s="847"/>
      <c r="TFQ1582" s="847"/>
      <c r="TFR1582" s="847"/>
      <c r="TFS1582" s="847"/>
      <c r="TFT1582" s="847"/>
      <c r="TFU1582" s="847"/>
      <c r="TFV1582" s="847"/>
      <c r="TFW1582" s="847"/>
      <c r="TFX1582" s="847"/>
      <c r="TFY1582" s="847"/>
      <c r="TFZ1582" s="847"/>
      <c r="TGA1582" s="847"/>
      <c r="TGB1582" s="847"/>
      <c r="TGC1582" s="847"/>
      <c r="TGD1582" s="847"/>
      <c r="TGE1582" s="847"/>
      <c r="TGF1582" s="847"/>
      <c r="TGG1582" s="847"/>
      <c r="TGH1582" s="847"/>
      <c r="TGI1582" s="847"/>
      <c r="TGJ1582" s="847"/>
      <c r="TGK1582" s="847"/>
      <c r="TGL1582" s="847"/>
      <c r="TGM1582" s="847"/>
      <c r="TGN1582" s="847"/>
      <c r="TGO1582" s="847"/>
      <c r="TGP1582" s="847"/>
      <c r="TGQ1582" s="847"/>
      <c r="TGR1582" s="847"/>
      <c r="TGS1582" s="847"/>
      <c r="TGT1582" s="847"/>
      <c r="TGU1582" s="847"/>
      <c r="TGV1582" s="847"/>
      <c r="TGW1582" s="847"/>
      <c r="TGX1582" s="847"/>
      <c r="TGY1582" s="847"/>
      <c r="TGZ1582" s="847"/>
      <c r="THA1582" s="847"/>
      <c r="THB1582" s="847"/>
      <c r="THC1582" s="847"/>
      <c r="THD1582" s="847"/>
      <c r="THE1582" s="847"/>
      <c r="THF1582" s="847"/>
      <c r="THG1582" s="847"/>
      <c r="THH1582" s="847"/>
      <c r="THI1582" s="847"/>
      <c r="THJ1582" s="847"/>
      <c r="THK1582" s="847"/>
      <c r="THL1582" s="847"/>
      <c r="THM1582" s="847"/>
      <c r="THN1582" s="847"/>
      <c r="THO1582" s="847"/>
      <c r="THP1582" s="847"/>
      <c r="THQ1582" s="847"/>
      <c r="THR1582" s="847"/>
      <c r="THS1582" s="847"/>
      <c r="THT1582" s="847"/>
      <c r="THU1582" s="847"/>
      <c r="THV1582" s="847"/>
      <c r="THW1582" s="847"/>
      <c r="THX1582" s="847"/>
      <c r="THY1582" s="847"/>
      <c r="THZ1582" s="847"/>
      <c r="TIA1582" s="847"/>
      <c r="TIB1582" s="847"/>
      <c r="TIC1582" s="847"/>
      <c r="TID1582" s="847"/>
      <c r="TIE1582" s="847"/>
      <c r="TIF1582" s="847"/>
      <c r="TIG1582" s="847"/>
      <c r="TIH1582" s="847"/>
      <c r="TII1582" s="847"/>
      <c r="TIJ1582" s="847"/>
      <c r="TIK1582" s="847"/>
      <c r="TIL1582" s="847"/>
      <c r="TIM1582" s="847"/>
      <c r="TIN1582" s="847"/>
      <c r="TIO1582" s="847"/>
      <c r="TIP1582" s="847"/>
      <c r="TIQ1582" s="847"/>
      <c r="TIR1582" s="847"/>
      <c r="TIS1582" s="847"/>
      <c r="TIT1582" s="847"/>
      <c r="TIU1582" s="847"/>
      <c r="TIV1582" s="847"/>
      <c r="TIW1582" s="847"/>
      <c r="TIX1582" s="847"/>
      <c r="TIY1582" s="847"/>
      <c r="TIZ1582" s="847"/>
      <c r="TJA1582" s="847"/>
      <c r="TJB1582" s="847"/>
      <c r="TJC1582" s="847"/>
      <c r="TJD1582" s="847"/>
      <c r="TJE1582" s="847"/>
      <c r="TJF1582" s="847"/>
      <c r="TJG1582" s="847"/>
      <c r="TJH1582" s="847"/>
      <c r="TJI1582" s="847"/>
      <c r="TJJ1582" s="847"/>
      <c r="TJK1582" s="847"/>
      <c r="TJL1582" s="847"/>
      <c r="TJM1582" s="847"/>
      <c r="TJN1582" s="847"/>
      <c r="TJO1582" s="847"/>
      <c r="TJP1582" s="847"/>
      <c r="TJQ1582" s="847"/>
      <c r="TJR1582" s="847"/>
      <c r="TJS1582" s="847"/>
      <c r="TJT1582" s="847"/>
      <c r="TJU1582" s="847"/>
      <c r="TJV1582" s="847"/>
      <c r="TJW1582" s="847"/>
      <c r="TJX1582" s="847"/>
      <c r="TJY1582" s="847"/>
      <c r="TJZ1582" s="847"/>
      <c r="TKA1582" s="847"/>
      <c r="TKB1582" s="847"/>
      <c r="TKC1582" s="847"/>
      <c r="TKD1582" s="847"/>
      <c r="TKE1582" s="847"/>
      <c r="TKF1582" s="847"/>
      <c r="TKG1582" s="847"/>
      <c r="TKH1582" s="847"/>
      <c r="TKI1582" s="847"/>
      <c r="TKJ1582" s="847"/>
      <c r="TKK1582" s="847"/>
      <c r="TKL1582" s="847"/>
      <c r="TKM1582" s="847"/>
      <c r="TKN1582" s="847"/>
      <c r="TKO1582" s="847"/>
      <c r="TKP1582" s="847"/>
      <c r="TKQ1582" s="847"/>
      <c r="TKR1582" s="847"/>
      <c r="TKS1582" s="847"/>
      <c r="TKT1582" s="847"/>
      <c r="TKU1582" s="847"/>
      <c r="TKV1582" s="847"/>
      <c r="TKW1582" s="847"/>
      <c r="TKX1582" s="847"/>
      <c r="TKY1582" s="847"/>
      <c r="TKZ1582" s="847"/>
      <c r="TLA1582" s="847"/>
      <c r="TLB1582" s="847"/>
      <c r="TLC1582" s="847"/>
      <c r="TLD1582" s="847"/>
      <c r="TLE1582" s="847"/>
      <c r="TLF1582" s="847"/>
      <c r="TLG1582" s="847"/>
      <c r="TLH1582" s="847"/>
      <c r="TLI1582" s="847"/>
      <c r="TLJ1582" s="847"/>
      <c r="TLK1582" s="847"/>
      <c r="TLL1582" s="847"/>
      <c r="TLM1582" s="847"/>
      <c r="TLN1582" s="847"/>
      <c r="TLO1582" s="847"/>
      <c r="TLP1582" s="847"/>
      <c r="TLQ1582" s="847"/>
      <c r="TLR1582" s="847"/>
      <c r="TLS1582" s="847"/>
      <c r="TLT1582" s="847"/>
      <c r="TLU1582" s="847"/>
      <c r="TLV1582" s="847"/>
      <c r="TLW1582" s="847"/>
      <c r="TLX1582" s="847"/>
      <c r="TLY1582" s="847"/>
      <c r="TLZ1582" s="847"/>
      <c r="TMA1582" s="847"/>
      <c r="TMB1582" s="847"/>
      <c r="TMC1582" s="847"/>
      <c r="TMD1582" s="847"/>
      <c r="TME1582" s="847"/>
      <c r="TMF1582" s="847"/>
      <c r="TMG1582" s="847"/>
      <c r="TMH1582" s="847"/>
      <c r="TMI1582" s="847"/>
      <c r="TMJ1582" s="847"/>
      <c r="TMK1582" s="847"/>
      <c r="TML1582" s="847"/>
      <c r="TMM1582" s="847"/>
      <c r="TMN1582" s="847"/>
      <c r="TMO1582" s="847"/>
      <c r="TMP1582" s="847"/>
      <c r="TMQ1582" s="847"/>
      <c r="TMR1582" s="847"/>
      <c r="TMS1582" s="847"/>
      <c r="TMT1582" s="847"/>
      <c r="TMU1582" s="847"/>
      <c r="TMV1582" s="847"/>
      <c r="TMW1582" s="847"/>
      <c r="TMX1582" s="847"/>
      <c r="TMY1582" s="847"/>
      <c r="TMZ1582" s="847"/>
      <c r="TNA1582" s="847"/>
      <c r="TNB1582" s="847"/>
      <c r="TNC1582" s="847"/>
      <c r="TND1582" s="847"/>
      <c r="TNE1582" s="847"/>
      <c r="TNF1582" s="847"/>
      <c r="TNG1582" s="847"/>
      <c r="TNH1582" s="847"/>
      <c r="TNI1582" s="847"/>
      <c r="TNJ1582" s="847"/>
      <c r="TNK1582" s="847"/>
      <c r="TNL1582" s="847"/>
      <c r="TNM1582" s="847"/>
      <c r="TNN1582" s="847"/>
      <c r="TNO1582" s="847"/>
      <c r="TNP1582" s="847"/>
      <c r="TNQ1582" s="847"/>
      <c r="TNR1582" s="847"/>
      <c r="TNS1582" s="847"/>
      <c r="TNT1582" s="847"/>
      <c r="TNU1582" s="847"/>
      <c r="TNV1582" s="847"/>
      <c r="TNW1582" s="847"/>
      <c r="TNX1582" s="847"/>
      <c r="TNY1582" s="847"/>
      <c r="TNZ1582" s="847"/>
      <c r="TOA1582" s="847"/>
      <c r="TOB1582" s="847"/>
      <c r="TOC1582" s="847"/>
      <c r="TOD1582" s="847"/>
      <c r="TOE1582" s="847"/>
      <c r="TOF1582" s="847"/>
      <c r="TOG1582" s="847"/>
      <c r="TOH1582" s="847"/>
      <c r="TOI1582" s="847"/>
      <c r="TOJ1582" s="847"/>
      <c r="TOK1582" s="847"/>
      <c r="TOL1582" s="847"/>
      <c r="TOM1582" s="847"/>
      <c r="TON1582" s="847"/>
      <c r="TOO1582" s="847"/>
      <c r="TOP1582" s="847"/>
      <c r="TOQ1582" s="847"/>
      <c r="TOR1582" s="847"/>
      <c r="TOS1582" s="847"/>
      <c r="TOT1582" s="847"/>
      <c r="TOU1582" s="847"/>
      <c r="TOV1582" s="847"/>
      <c r="TOW1582" s="847"/>
      <c r="TOX1582" s="847"/>
      <c r="TOY1582" s="847"/>
      <c r="TOZ1582" s="847"/>
      <c r="TPA1582" s="847"/>
      <c r="TPB1582" s="847"/>
      <c r="TPC1582" s="847"/>
      <c r="TPD1582" s="847"/>
      <c r="TPE1582" s="847"/>
      <c r="TPF1582" s="847"/>
      <c r="TPG1582" s="847"/>
      <c r="TPH1582" s="847"/>
      <c r="TPI1582" s="847"/>
      <c r="TPJ1582" s="847"/>
      <c r="TPK1582" s="847"/>
      <c r="TPL1582" s="847"/>
      <c r="TPM1582" s="847"/>
      <c r="TPN1582" s="847"/>
      <c r="TPO1582" s="847"/>
      <c r="TPP1582" s="847"/>
      <c r="TPQ1582" s="847"/>
      <c r="TPR1582" s="847"/>
      <c r="TPS1582" s="847"/>
      <c r="TPT1582" s="847"/>
      <c r="TPU1582" s="847"/>
      <c r="TPV1582" s="847"/>
      <c r="TPW1582" s="847"/>
      <c r="TPX1582" s="847"/>
      <c r="TPY1582" s="847"/>
      <c r="TPZ1582" s="847"/>
      <c r="TQA1582" s="847"/>
      <c r="TQB1582" s="847"/>
      <c r="TQC1582" s="847"/>
      <c r="TQD1582" s="847"/>
      <c r="TQE1582" s="847"/>
      <c r="TQF1582" s="847"/>
      <c r="TQG1582" s="847"/>
      <c r="TQH1582" s="847"/>
      <c r="TQI1582" s="847"/>
      <c r="TQJ1582" s="847"/>
      <c r="TQK1582" s="847"/>
      <c r="TQL1582" s="847"/>
      <c r="TQM1582" s="847"/>
      <c r="TQN1582" s="847"/>
      <c r="TQO1582" s="847"/>
      <c r="TQP1582" s="847"/>
      <c r="TQQ1582" s="847"/>
      <c r="TQR1582" s="847"/>
      <c r="TQS1582" s="847"/>
      <c r="TQT1582" s="847"/>
      <c r="TQU1582" s="847"/>
      <c r="TQV1582" s="847"/>
      <c r="TQW1582" s="847"/>
      <c r="TQX1582" s="847"/>
      <c r="TQY1582" s="847"/>
      <c r="TQZ1582" s="847"/>
      <c r="TRA1582" s="847"/>
      <c r="TRB1582" s="847"/>
      <c r="TRC1582" s="847"/>
      <c r="TRD1582" s="847"/>
      <c r="TRE1582" s="847"/>
      <c r="TRF1582" s="847"/>
      <c r="TRG1582" s="847"/>
      <c r="TRH1582" s="847"/>
      <c r="TRI1582" s="847"/>
      <c r="TRJ1582" s="847"/>
      <c r="TRK1582" s="847"/>
      <c r="TRL1582" s="847"/>
      <c r="TRM1582" s="847"/>
      <c r="TRN1582" s="847"/>
      <c r="TRO1582" s="847"/>
      <c r="TRP1582" s="847"/>
      <c r="TRQ1582" s="847"/>
      <c r="TRR1582" s="847"/>
      <c r="TRS1582" s="847"/>
      <c r="TRT1582" s="847"/>
      <c r="TRU1582" s="847"/>
      <c r="TRV1582" s="847"/>
      <c r="TRW1582" s="847"/>
      <c r="TRX1582" s="847"/>
      <c r="TRY1582" s="847"/>
      <c r="TRZ1582" s="847"/>
      <c r="TSA1582" s="847"/>
      <c r="TSB1582" s="847"/>
      <c r="TSC1582" s="847"/>
      <c r="TSD1582" s="847"/>
      <c r="TSE1582" s="847"/>
      <c r="TSF1582" s="847"/>
      <c r="TSG1582" s="847"/>
      <c r="TSH1582" s="847"/>
      <c r="TSI1582" s="847"/>
      <c r="TSJ1582" s="847"/>
      <c r="TSK1582" s="847"/>
      <c r="TSL1582" s="847"/>
      <c r="TSM1582" s="847"/>
      <c r="TSN1582" s="847"/>
      <c r="TSO1582" s="847"/>
      <c r="TSP1582" s="847"/>
      <c r="TSQ1582" s="847"/>
      <c r="TSR1582" s="847"/>
      <c r="TSS1582" s="847"/>
      <c r="TST1582" s="847"/>
      <c r="TSU1582" s="847"/>
      <c r="TSV1582" s="847"/>
      <c r="TSW1582" s="847"/>
      <c r="TSX1582" s="847"/>
      <c r="TSY1582" s="847"/>
      <c r="TSZ1582" s="847"/>
      <c r="TTA1582" s="847"/>
      <c r="TTB1582" s="847"/>
      <c r="TTC1582" s="847"/>
      <c r="TTD1582" s="847"/>
      <c r="TTE1582" s="847"/>
      <c r="TTF1582" s="847"/>
      <c r="TTG1582" s="847"/>
      <c r="TTH1582" s="847"/>
      <c r="TTI1582" s="847"/>
      <c r="TTJ1582" s="847"/>
      <c r="TTK1582" s="847"/>
      <c r="TTL1582" s="847"/>
      <c r="TTM1582" s="847"/>
      <c r="TTN1582" s="847"/>
      <c r="TTO1582" s="847"/>
      <c r="TTP1582" s="847"/>
      <c r="TTQ1582" s="847"/>
      <c r="TTR1582" s="847"/>
      <c r="TTS1582" s="847"/>
      <c r="TTT1582" s="847"/>
      <c r="TTU1582" s="847"/>
      <c r="TTV1582" s="847"/>
      <c r="TTW1582" s="847"/>
      <c r="TTX1582" s="847"/>
      <c r="TTY1582" s="847"/>
      <c r="TTZ1582" s="847"/>
      <c r="TUA1582" s="847"/>
      <c r="TUB1582" s="847"/>
      <c r="TUC1582" s="847"/>
      <c r="TUD1582" s="847"/>
      <c r="TUE1582" s="847"/>
      <c r="TUF1582" s="847"/>
      <c r="TUG1582" s="847"/>
      <c r="TUH1582" s="847"/>
      <c r="TUI1582" s="847"/>
      <c r="TUJ1582" s="847"/>
      <c r="TUK1582" s="847"/>
      <c r="TUL1582" s="847"/>
      <c r="TUM1582" s="847"/>
      <c r="TUN1582" s="847"/>
      <c r="TUO1582" s="847"/>
      <c r="TUP1582" s="847"/>
      <c r="TUQ1582" s="847"/>
      <c r="TUR1582" s="847"/>
      <c r="TUS1582" s="847"/>
      <c r="TUT1582" s="847"/>
      <c r="TUU1582" s="847"/>
      <c r="TUV1582" s="847"/>
      <c r="TUW1582" s="847"/>
      <c r="TUX1582" s="847"/>
      <c r="TUY1582" s="847"/>
      <c r="TUZ1582" s="847"/>
      <c r="TVA1582" s="847"/>
      <c r="TVB1582" s="847"/>
      <c r="TVC1582" s="847"/>
      <c r="TVD1582" s="847"/>
      <c r="TVE1582" s="847"/>
      <c r="TVF1582" s="847"/>
      <c r="TVG1582" s="847"/>
      <c r="TVH1582" s="847"/>
      <c r="TVI1582" s="847"/>
      <c r="TVJ1582" s="847"/>
      <c r="TVK1582" s="847"/>
      <c r="TVL1582" s="847"/>
      <c r="TVM1582" s="847"/>
      <c r="TVN1582" s="847"/>
      <c r="TVO1582" s="847"/>
      <c r="TVP1582" s="847"/>
      <c r="TVQ1582" s="847"/>
      <c r="TVR1582" s="847"/>
      <c r="TVS1582" s="847"/>
      <c r="TVT1582" s="847"/>
      <c r="TVU1582" s="847"/>
      <c r="TVV1582" s="847"/>
      <c r="TVW1582" s="847"/>
      <c r="TVX1582" s="847"/>
      <c r="TVY1582" s="847"/>
      <c r="TVZ1582" s="847"/>
      <c r="TWA1582" s="847"/>
      <c r="TWB1582" s="847"/>
      <c r="TWC1582" s="847"/>
      <c r="TWD1582" s="847"/>
      <c r="TWE1582" s="847"/>
      <c r="TWF1582" s="847"/>
      <c r="TWG1582" s="847"/>
      <c r="TWH1582" s="847"/>
      <c r="TWI1582" s="847"/>
      <c r="TWJ1582" s="847"/>
      <c r="TWK1582" s="847"/>
      <c r="TWL1582" s="847"/>
      <c r="TWM1582" s="847"/>
      <c r="TWN1582" s="847"/>
      <c r="TWO1582" s="847"/>
      <c r="TWP1582" s="847"/>
      <c r="TWQ1582" s="847"/>
      <c r="TWR1582" s="847"/>
      <c r="TWS1582" s="847"/>
      <c r="TWT1582" s="847"/>
      <c r="TWU1582" s="847"/>
      <c r="TWV1582" s="847"/>
      <c r="TWW1582" s="847"/>
      <c r="TWX1582" s="847"/>
      <c r="TWY1582" s="847"/>
      <c r="TWZ1582" s="847"/>
      <c r="TXA1582" s="847"/>
      <c r="TXB1582" s="847"/>
      <c r="TXC1582" s="847"/>
      <c r="TXD1582" s="847"/>
      <c r="TXE1582" s="847"/>
      <c r="TXF1582" s="847"/>
      <c r="TXG1582" s="847"/>
      <c r="TXH1582" s="847"/>
      <c r="TXI1582" s="847"/>
      <c r="TXJ1582" s="847"/>
      <c r="TXK1582" s="847"/>
      <c r="TXL1582" s="847"/>
      <c r="TXM1582" s="847"/>
      <c r="TXN1582" s="847"/>
      <c r="TXO1582" s="847"/>
      <c r="TXP1582" s="847"/>
      <c r="TXQ1582" s="847"/>
      <c r="TXR1582" s="847"/>
      <c r="TXS1582" s="847"/>
      <c r="TXT1582" s="847"/>
      <c r="TXU1582" s="847"/>
      <c r="TXV1582" s="847"/>
      <c r="TXW1582" s="847"/>
      <c r="TXX1582" s="847"/>
      <c r="TXY1582" s="847"/>
      <c r="TXZ1582" s="847"/>
      <c r="TYA1582" s="847"/>
      <c r="TYB1582" s="847"/>
      <c r="TYC1582" s="847"/>
      <c r="TYD1582" s="847"/>
      <c r="TYE1582" s="847"/>
      <c r="TYF1582" s="847"/>
      <c r="TYG1582" s="847"/>
      <c r="TYH1582" s="847"/>
      <c r="TYI1582" s="847"/>
      <c r="TYJ1582" s="847"/>
      <c r="TYK1582" s="847"/>
      <c r="TYL1582" s="847"/>
      <c r="TYM1582" s="847"/>
      <c r="TYN1582" s="847"/>
      <c r="TYO1582" s="847"/>
      <c r="TYP1582" s="847"/>
      <c r="TYQ1582" s="847"/>
      <c r="TYR1582" s="847"/>
      <c r="TYS1582" s="847"/>
      <c r="TYT1582" s="847"/>
      <c r="TYU1582" s="847"/>
      <c r="TYV1582" s="847"/>
      <c r="TYW1582" s="847"/>
      <c r="TYX1582" s="847"/>
      <c r="TYY1582" s="847"/>
      <c r="TYZ1582" s="847"/>
      <c r="TZA1582" s="847"/>
      <c r="TZB1582" s="847"/>
      <c r="TZC1582" s="847"/>
      <c r="TZD1582" s="847"/>
      <c r="TZE1582" s="847"/>
      <c r="TZF1582" s="847"/>
      <c r="TZG1582" s="847"/>
      <c r="TZH1582" s="847"/>
      <c r="TZI1582" s="847"/>
      <c r="TZJ1582" s="847"/>
      <c r="TZK1582" s="847"/>
      <c r="TZL1582" s="847"/>
      <c r="TZM1582" s="847"/>
      <c r="TZN1582" s="847"/>
      <c r="TZO1582" s="847"/>
      <c r="TZP1582" s="847"/>
      <c r="TZQ1582" s="847"/>
      <c r="TZR1582" s="847"/>
      <c r="TZS1582" s="847"/>
      <c r="TZT1582" s="847"/>
      <c r="TZU1582" s="847"/>
      <c r="TZV1582" s="847"/>
      <c r="TZW1582" s="847"/>
      <c r="TZX1582" s="847"/>
      <c r="TZY1582" s="847"/>
      <c r="TZZ1582" s="847"/>
      <c r="UAA1582" s="847"/>
      <c r="UAB1582" s="847"/>
      <c r="UAC1582" s="847"/>
      <c r="UAD1582" s="847"/>
      <c r="UAE1582" s="847"/>
      <c r="UAF1582" s="847"/>
      <c r="UAG1582" s="847"/>
      <c r="UAH1582" s="847"/>
      <c r="UAI1582" s="847"/>
      <c r="UAJ1582" s="847"/>
      <c r="UAK1582" s="847"/>
      <c r="UAL1582" s="847"/>
      <c r="UAM1582" s="847"/>
      <c r="UAN1582" s="847"/>
      <c r="UAO1582" s="847"/>
      <c r="UAP1582" s="847"/>
      <c r="UAQ1582" s="847"/>
      <c r="UAR1582" s="847"/>
      <c r="UAS1582" s="847"/>
      <c r="UAT1582" s="847"/>
      <c r="UAU1582" s="847"/>
      <c r="UAV1582" s="847"/>
      <c r="UAW1582" s="847"/>
      <c r="UAX1582" s="847"/>
      <c r="UAY1582" s="847"/>
      <c r="UAZ1582" s="847"/>
      <c r="UBA1582" s="847"/>
      <c r="UBB1582" s="847"/>
      <c r="UBC1582" s="847"/>
      <c r="UBD1582" s="847"/>
      <c r="UBE1582" s="847"/>
      <c r="UBF1582" s="847"/>
      <c r="UBG1582" s="847"/>
      <c r="UBH1582" s="847"/>
      <c r="UBI1582" s="847"/>
      <c r="UBJ1582" s="847"/>
      <c r="UBK1582" s="847"/>
      <c r="UBL1582" s="847"/>
      <c r="UBM1582" s="847"/>
      <c r="UBN1582" s="847"/>
      <c r="UBO1582" s="847"/>
      <c r="UBP1582" s="847"/>
      <c r="UBQ1582" s="847"/>
      <c r="UBR1582" s="847"/>
      <c r="UBS1582" s="847"/>
      <c r="UBT1582" s="847"/>
      <c r="UBU1582" s="847"/>
      <c r="UBV1582" s="847"/>
      <c r="UBW1582" s="847"/>
      <c r="UBX1582" s="847"/>
      <c r="UBY1582" s="847"/>
      <c r="UBZ1582" s="847"/>
      <c r="UCA1582" s="847"/>
      <c r="UCB1582" s="847"/>
      <c r="UCC1582" s="847"/>
      <c r="UCD1582" s="847"/>
      <c r="UCE1582" s="847"/>
      <c r="UCF1582" s="847"/>
      <c r="UCG1582" s="847"/>
      <c r="UCH1582" s="847"/>
      <c r="UCI1582" s="847"/>
      <c r="UCJ1582" s="847"/>
      <c r="UCK1582" s="847"/>
      <c r="UCL1582" s="847"/>
      <c r="UCM1582" s="847"/>
      <c r="UCN1582" s="847"/>
      <c r="UCO1582" s="847"/>
      <c r="UCP1582" s="847"/>
      <c r="UCQ1582" s="847"/>
      <c r="UCR1582" s="847"/>
      <c r="UCS1582" s="847"/>
      <c r="UCT1582" s="847"/>
      <c r="UCU1582" s="847"/>
      <c r="UCV1582" s="847"/>
      <c r="UCW1582" s="847"/>
      <c r="UCX1582" s="847"/>
      <c r="UCY1582" s="847"/>
      <c r="UCZ1582" s="847"/>
      <c r="UDA1582" s="847"/>
      <c r="UDB1582" s="847"/>
      <c r="UDC1582" s="847"/>
      <c r="UDD1582" s="847"/>
      <c r="UDE1582" s="847"/>
      <c r="UDF1582" s="847"/>
      <c r="UDG1582" s="847"/>
      <c r="UDH1582" s="847"/>
      <c r="UDI1582" s="847"/>
      <c r="UDJ1582" s="847"/>
      <c r="UDK1582" s="847"/>
      <c r="UDL1582" s="847"/>
      <c r="UDM1582" s="847"/>
      <c r="UDN1582" s="847"/>
      <c r="UDO1582" s="847"/>
      <c r="UDP1582" s="847"/>
      <c r="UDQ1582" s="847"/>
      <c r="UDR1582" s="847"/>
      <c r="UDS1582" s="847"/>
      <c r="UDT1582" s="847"/>
      <c r="UDU1582" s="847"/>
      <c r="UDV1582" s="847"/>
      <c r="UDW1582" s="847"/>
      <c r="UDX1582" s="847"/>
      <c r="UDY1582" s="847"/>
      <c r="UDZ1582" s="847"/>
      <c r="UEA1582" s="847"/>
      <c r="UEB1582" s="847"/>
      <c r="UEC1582" s="847"/>
      <c r="UED1582" s="847"/>
      <c r="UEE1582" s="847"/>
      <c r="UEF1582" s="847"/>
      <c r="UEG1582" s="847"/>
      <c r="UEH1582" s="847"/>
      <c r="UEI1582" s="847"/>
      <c r="UEJ1582" s="847"/>
      <c r="UEK1582" s="847"/>
      <c r="UEL1582" s="847"/>
      <c r="UEM1582" s="847"/>
      <c r="UEN1582" s="847"/>
      <c r="UEO1582" s="847"/>
      <c r="UEP1582" s="847"/>
      <c r="UEQ1582" s="847"/>
      <c r="UER1582" s="847"/>
      <c r="UES1582" s="847"/>
      <c r="UET1582" s="847"/>
      <c r="UEU1582" s="847"/>
      <c r="UEV1582" s="847"/>
      <c r="UEW1582" s="847"/>
      <c r="UEX1582" s="847"/>
      <c r="UEY1582" s="847"/>
      <c r="UEZ1582" s="847"/>
      <c r="UFA1582" s="847"/>
      <c r="UFB1582" s="847"/>
      <c r="UFC1582" s="847"/>
      <c r="UFD1582" s="847"/>
      <c r="UFE1582" s="847"/>
      <c r="UFF1582" s="847"/>
      <c r="UFG1582" s="847"/>
      <c r="UFH1582" s="847"/>
      <c r="UFI1582" s="847"/>
      <c r="UFJ1582" s="847"/>
      <c r="UFK1582" s="847"/>
      <c r="UFL1582" s="847"/>
      <c r="UFM1582" s="847"/>
      <c r="UFN1582" s="847"/>
      <c r="UFO1582" s="847"/>
      <c r="UFP1582" s="847"/>
      <c r="UFQ1582" s="847"/>
      <c r="UFR1582" s="847"/>
      <c r="UFS1582" s="847"/>
      <c r="UFT1582" s="847"/>
      <c r="UFU1582" s="847"/>
      <c r="UFV1582" s="847"/>
      <c r="UFW1582" s="847"/>
      <c r="UFX1582" s="847"/>
      <c r="UFY1582" s="847"/>
      <c r="UFZ1582" s="847"/>
      <c r="UGA1582" s="847"/>
      <c r="UGB1582" s="847"/>
      <c r="UGC1582" s="847"/>
      <c r="UGD1582" s="847"/>
      <c r="UGE1582" s="847"/>
      <c r="UGF1582" s="847"/>
      <c r="UGG1582" s="847"/>
      <c r="UGH1582" s="847"/>
      <c r="UGI1582" s="847"/>
      <c r="UGJ1582" s="847"/>
      <c r="UGK1582" s="847"/>
      <c r="UGL1582" s="847"/>
      <c r="UGM1582" s="847"/>
      <c r="UGN1582" s="847"/>
      <c r="UGO1582" s="847"/>
      <c r="UGP1582" s="847"/>
      <c r="UGQ1582" s="847"/>
      <c r="UGR1582" s="847"/>
      <c r="UGS1582" s="847"/>
      <c r="UGT1582" s="847"/>
      <c r="UGU1582" s="847"/>
      <c r="UGV1582" s="847"/>
      <c r="UGW1582" s="847"/>
      <c r="UGX1582" s="847"/>
      <c r="UGY1582" s="847"/>
      <c r="UGZ1582" s="847"/>
      <c r="UHA1582" s="847"/>
      <c r="UHB1582" s="847"/>
      <c r="UHC1582" s="847"/>
      <c r="UHD1582" s="847"/>
      <c r="UHE1582" s="847"/>
      <c r="UHF1582" s="847"/>
      <c r="UHG1582" s="847"/>
      <c r="UHH1582" s="847"/>
      <c r="UHI1582" s="847"/>
      <c r="UHJ1582" s="847"/>
      <c r="UHK1582" s="847"/>
      <c r="UHL1582" s="847"/>
      <c r="UHM1582" s="847"/>
      <c r="UHN1582" s="847"/>
      <c r="UHO1582" s="847"/>
      <c r="UHP1582" s="847"/>
      <c r="UHQ1582" s="847"/>
      <c r="UHR1582" s="847"/>
      <c r="UHS1582" s="847"/>
      <c r="UHT1582" s="847"/>
      <c r="UHU1582" s="847"/>
      <c r="UHV1582" s="847"/>
      <c r="UHW1582" s="847"/>
      <c r="UHX1582" s="847"/>
      <c r="UHY1582" s="847"/>
      <c r="UHZ1582" s="847"/>
      <c r="UIA1582" s="847"/>
      <c r="UIB1582" s="847"/>
      <c r="UIC1582" s="847"/>
      <c r="UID1582" s="847"/>
      <c r="UIE1582" s="847"/>
      <c r="UIF1582" s="847"/>
      <c r="UIG1582" s="847"/>
      <c r="UIH1582" s="847"/>
      <c r="UII1582" s="847"/>
      <c r="UIJ1582" s="847"/>
      <c r="UIK1582" s="847"/>
      <c r="UIL1582" s="847"/>
      <c r="UIM1582" s="847"/>
      <c r="UIN1582" s="847"/>
      <c r="UIO1582" s="847"/>
      <c r="UIP1582" s="847"/>
      <c r="UIQ1582" s="847"/>
      <c r="UIR1582" s="847"/>
      <c r="UIS1582" s="847"/>
      <c r="UIT1582" s="847"/>
      <c r="UIU1582" s="847"/>
      <c r="UIV1582" s="847"/>
      <c r="UIW1582" s="847"/>
      <c r="UIX1582" s="847"/>
      <c r="UIY1582" s="847"/>
      <c r="UIZ1582" s="847"/>
      <c r="UJA1582" s="847"/>
      <c r="UJB1582" s="847"/>
      <c r="UJC1582" s="847"/>
      <c r="UJD1582" s="847"/>
      <c r="UJE1582" s="847"/>
      <c r="UJF1582" s="847"/>
      <c r="UJG1582" s="847"/>
      <c r="UJH1582" s="847"/>
      <c r="UJI1582" s="847"/>
      <c r="UJJ1582" s="847"/>
      <c r="UJK1582" s="847"/>
      <c r="UJL1582" s="847"/>
      <c r="UJM1582" s="847"/>
      <c r="UJN1582" s="847"/>
      <c r="UJO1582" s="847"/>
      <c r="UJP1582" s="847"/>
      <c r="UJQ1582" s="847"/>
      <c r="UJR1582" s="847"/>
      <c r="UJS1582" s="847"/>
      <c r="UJT1582" s="847"/>
      <c r="UJU1582" s="847"/>
      <c r="UJV1582" s="847"/>
      <c r="UJW1582" s="847"/>
      <c r="UJX1582" s="847"/>
      <c r="UJY1582" s="847"/>
      <c r="UJZ1582" s="847"/>
      <c r="UKA1582" s="847"/>
      <c r="UKB1582" s="847"/>
      <c r="UKC1582" s="847"/>
      <c r="UKD1582" s="847"/>
      <c r="UKE1582" s="847"/>
      <c r="UKF1582" s="847"/>
      <c r="UKG1582" s="847"/>
      <c r="UKH1582" s="847"/>
      <c r="UKI1582" s="847"/>
      <c r="UKJ1582" s="847"/>
      <c r="UKK1582" s="847"/>
      <c r="UKL1582" s="847"/>
      <c r="UKM1582" s="847"/>
      <c r="UKN1582" s="847"/>
      <c r="UKO1582" s="847"/>
      <c r="UKP1582" s="847"/>
      <c r="UKQ1582" s="847"/>
      <c r="UKR1582" s="847"/>
      <c r="UKS1582" s="847"/>
      <c r="UKT1582" s="847"/>
      <c r="UKU1582" s="847"/>
      <c r="UKV1582" s="847"/>
      <c r="UKW1582" s="847"/>
      <c r="UKX1582" s="847"/>
      <c r="UKY1582" s="847"/>
      <c r="UKZ1582" s="847"/>
      <c r="ULA1582" s="847"/>
      <c r="ULB1582" s="847"/>
      <c r="ULC1582" s="847"/>
      <c r="ULD1582" s="847"/>
      <c r="ULE1582" s="847"/>
      <c r="ULF1582" s="847"/>
      <c r="ULG1582" s="847"/>
      <c r="ULH1582" s="847"/>
      <c r="ULI1582" s="847"/>
      <c r="ULJ1582" s="847"/>
      <c r="ULK1582" s="847"/>
      <c r="ULL1582" s="847"/>
      <c r="ULM1582" s="847"/>
      <c r="ULN1582" s="847"/>
      <c r="ULO1582" s="847"/>
      <c r="ULP1582" s="847"/>
      <c r="ULQ1582" s="847"/>
      <c r="ULR1582" s="847"/>
      <c r="ULS1582" s="847"/>
      <c r="ULT1582" s="847"/>
      <c r="ULU1582" s="847"/>
      <c r="ULV1582" s="847"/>
      <c r="ULW1582" s="847"/>
      <c r="ULX1582" s="847"/>
      <c r="ULY1582" s="847"/>
      <c r="ULZ1582" s="847"/>
      <c r="UMA1582" s="847"/>
      <c r="UMB1582" s="847"/>
      <c r="UMC1582" s="847"/>
      <c r="UMD1582" s="847"/>
      <c r="UME1582" s="847"/>
      <c r="UMF1582" s="847"/>
      <c r="UMG1582" s="847"/>
      <c r="UMH1582" s="847"/>
      <c r="UMI1582" s="847"/>
      <c r="UMJ1582" s="847"/>
      <c r="UMK1582" s="847"/>
      <c r="UML1582" s="847"/>
      <c r="UMM1582" s="847"/>
      <c r="UMN1582" s="847"/>
      <c r="UMO1582" s="847"/>
      <c r="UMP1582" s="847"/>
      <c r="UMQ1582" s="847"/>
      <c r="UMR1582" s="847"/>
      <c r="UMS1582" s="847"/>
      <c r="UMT1582" s="847"/>
      <c r="UMU1582" s="847"/>
      <c r="UMV1582" s="847"/>
      <c r="UMW1582" s="847"/>
      <c r="UMX1582" s="847"/>
      <c r="UMY1582" s="847"/>
      <c r="UMZ1582" s="847"/>
      <c r="UNA1582" s="847"/>
      <c r="UNB1582" s="847"/>
      <c r="UNC1582" s="847"/>
      <c r="UND1582" s="847"/>
      <c r="UNE1582" s="847"/>
      <c r="UNF1582" s="847"/>
      <c r="UNG1582" s="847"/>
      <c r="UNH1582" s="847"/>
      <c r="UNI1582" s="847"/>
      <c r="UNJ1582" s="847"/>
      <c r="UNK1582" s="847"/>
      <c r="UNL1582" s="847"/>
      <c r="UNM1582" s="847"/>
      <c r="UNN1582" s="847"/>
      <c r="UNO1582" s="847"/>
      <c r="UNP1582" s="847"/>
      <c r="UNQ1582" s="847"/>
      <c r="UNR1582" s="847"/>
      <c r="UNS1582" s="847"/>
      <c r="UNT1582" s="847"/>
      <c r="UNU1582" s="847"/>
      <c r="UNV1582" s="847"/>
      <c r="UNW1582" s="847"/>
      <c r="UNX1582" s="847"/>
      <c r="UNY1582" s="847"/>
      <c r="UNZ1582" s="847"/>
      <c r="UOA1582" s="847"/>
      <c r="UOB1582" s="847"/>
      <c r="UOC1582" s="847"/>
      <c r="UOD1582" s="847"/>
      <c r="UOE1582" s="847"/>
      <c r="UOF1582" s="847"/>
      <c r="UOG1582" s="847"/>
      <c r="UOH1582" s="847"/>
      <c r="UOI1582" s="847"/>
      <c r="UOJ1582" s="847"/>
      <c r="UOK1582" s="847"/>
      <c r="UOL1582" s="847"/>
      <c r="UOM1582" s="847"/>
      <c r="UON1582" s="847"/>
      <c r="UOO1582" s="847"/>
      <c r="UOP1582" s="847"/>
      <c r="UOQ1582" s="847"/>
      <c r="UOR1582" s="847"/>
      <c r="UOS1582" s="847"/>
      <c r="UOT1582" s="847"/>
      <c r="UOU1582" s="847"/>
      <c r="UOV1582" s="847"/>
      <c r="UOW1582" s="847"/>
      <c r="UOX1582" s="847"/>
      <c r="UOY1582" s="847"/>
      <c r="UOZ1582" s="847"/>
      <c r="UPA1582" s="847"/>
      <c r="UPB1582" s="847"/>
      <c r="UPC1582" s="847"/>
      <c r="UPD1582" s="847"/>
      <c r="UPE1582" s="847"/>
      <c r="UPF1582" s="847"/>
      <c r="UPG1582" s="847"/>
      <c r="UPH1582" s="847"/>
      <c r="UPI1582" s="847"/>
      <c r="UPJ1582" s="847"/>
      <c r="UPK1582" s="847"/>
      <c r="UPL1582" s="847"/>
      <c r="UPM1582" s="847"/>
      <c r="UPN1582" s="847"/>
      <c r="UPO1582" s="847"/>
      <c r="UPP1582" s="847"/>
      <c r="UPQ1582" s="847"/>
      <c r="UPR1582" s="847"/>
      <c r="UPS1582" s="847"/>
      <c r="UPT1582" s="847"/>
      <c r="UPU1582" s="847"/>
      <c r="UPV1582" s="847"/>
      <c r="UPW1582" s="847"/>
      <c r="UPX1582" s="847"/>
      <c r="UPY1582" s="847"/>
      <c r="UPZ1582" s="847"/>
      <c r="UQA1582" s="847"/>
      <c r="UQB1582" s="847"/>
      <c r="UQC1582" s="847"/>
      <c r="UQD1582" s="847"/>
      <c r="UQE1582" s="847"/>
      <c r="UQF1582" s="847"/>
      <c r="UQG1582" s="847"/>
      <c r="UQH1582" s="847"/>
      <c r="UQI1582" s="847"/>
      <c r="UQJ1582" s="847"/>
      <c r="UQK1582" s="847"/>
      <c r="UQL1582" s="847"/>
      <c r="UQM1582" s="847"/>
      <c r="UQN1582" s="847"/>
      <c r="UQO1582" s="847"/>
      <c r="UQP1582" s="847"/>
      <c r="UQQ1582" s="847"/>
      <c r="UQR1582" s="847"/>
      <c r="UQS1582" s="847"/>
      <c r="UQT1582" s="847"/>
      <c r="UQU1582" s="847"/>
      <c r="UQV1582" s="847"/>
      <c r="UQW1582" s="847"/>
      <c r="UQX1582" s="847"/>
      <c r="UQY1582" s="847"/>
      <c r="UQZ1582" s="847"/>
      <c r="URA1582" s="847"/>
      <c r="URB1582" s="847"/>
      <c r="URC1582" s="847"/>
      <c r="URD1582" s="847"/>
      <c r="URE1582" s="847"/>
      <c r="URF1582" s="847"/>
      <c r="URG1582" s="847"/>
      <c r="URH1582" s="847"/>
      <c r="URI1582" s="847"/>
      <c r="URJ1582" s="847"/>
      <c r="URK1582" s="847"/>
      <c r="URL1582" s="847"/>
      <c r="URM1582" s="847"/>
      <c r="URN1582" s="847"/>
      <c r="URO1582" s="847"/>
      <c r="URP1582" s="847"/>
      <c r="URQ1582" s="847"/>
      <c r="URR1582" s="847"/>
      <c r="URS1582" s="847"/>
      <c r="URT1582" s="847"/>
      <c r="URU1582" s="847"/>
      <c r="URV1582" s="847"/>
      <c r="URW1582" s="847"/>
      <c r="URX1582" s="847"/>
      <c r="URY1582" s="847"/>
      <c r="URZ1582" s="847"/>
      <c r="USA1582" s="847"/>
      <c r="USB1582" s="847"/>
      <c r="USC1582" s="847"/>
      <c r="USD1582" s="847"/>
      <c r="USE1582" s="847"/>
      <c r="USF1582" s="847"/>
      <c r="USG1582" s="847"/>
      <c r="USH1582" s="847"/>
      <c r="USI1582" s="847"/>
      <c r="USJ1582" s="847"/>
      <c r="USK1582" s="847"/>
      <c r="USL1582" s="847"/>
      <c r="USM1582" s="847"/>
      <c r="USN1582" s="847"/>
      <c r="USO1582" s="847"/>
      <c r="USP1582" s="847"/>
      <c r="USQ1582" s="847"/>
      <c r="USR1582" s="847"/>
      <c r="USS1582" s="847"/>
      <c r="UST1582" s="847"/>
      <c r="USU1582" s="847"/>
      <c r="USV1582" s="847"/>
      <c r="USW1582" s="847"/>
      <c r="USX1582" s="847"/>
      <c r="USY1582" s="847"/>
      <c r="USZ1582" s="847"/>
      <c r="UTA1582" s="847"/>
      <c r="UTB1582" s="847"/>
      <c r="UTC1582" s="847"/>
      <c r="UTD1582" s="847"/>
      <c r="UTE1582" s="847"/>
      <c r="UTF1582" s="847"/>
      <c r="UTG1582" s="847"/>
      <c r="UTH1582" s="847"/>
      <c r="UTI1582" s="847"/>
      <c r="UTJ1582" s="847"/>
      <c r="UTK1582" s="847"/>
      <c r="UTL1582" s="847"/>
      <c r="UTM1582" s="847"/>
      <c r="UTN1582" s="847"/>
      <c r="UTO1582" s="847"/>
      <c r="UTP1582" s="847"/>
      <c r="UTQ1582" s="847"/>
      <c r="UTR1582" s="847"/>
      <c r="UTS1582" s="847"/>
      <c r="UTT1582" s="847"/>
      <c r="UTU1582" s="847"/>
      <c r="UTV1582" s="847"/>
      <c r="UTW1582" s="847"/>
      <c r="UTX1582" s="847"/>
      <c r="UTY1582" s="847"/>
      <c r="UTZ1582" s="847"/>
      <c r="UUA1582" s="847"/>
      <c r="UUB1582" s="847"/>
      <c r="UUC1582" s="847"/>
      <c r="UUD1582" s="847"/>
      <c r="UUE1582" s="847"/>
      <c r="UUF1582" s="847"/>
      <c r="UUG1582" s="847"/>
      <c r="UUH1582" s="847"/>
      <c r="UUI1582" s="847"/>
      <c r="UUJ1582" s="847"/>
      <c r="UUK1582" s="847"/>
      <c r="UUL1582" s="847"/>
      <c r="UUM1582" s="847"/>
      <c r="UUN1582" s="847"/>
      <c r="UUO1582" s="847"/>
      <c r="UUP1582" s="847"/>
      <c r="UUQ1582" s="847"/>
      <c r="UUR1582" s="847"/>
      <c r="UUS1582" s="847"/>
      <c r="UUT1582" s="847"/>
      <c r="UUU1582" s="847"/>
      <c r="UUV1582" s="847"/>
      <c r="UUW1582" s="847"/>
      <c r="UUX1582" s="847"/>
      <c r="UUY1582" s="847"/>
      <c r="UUZ1582" s="847"/>
      <c r="UVA1582" s="847"/>
      <c r="UVB1582" s="847"/>
      <c r="UVC1582" s="847"/>
      <c r="UVD1582" s="847"/>
      <c r="UVE1582" s="847"/>
      <c r="UVF1582" s="847"/>
      <c r="UVG1582" s="847"/>
      <c r="UVH1582" s="847"/>
      <c r="UVI1582" s="847"/>
      <c r="UVJ1582" s="847"/>
      <c r="UVK1582" s="847"/>
      <c r="UVL1582" s="847"/>
      <c r="UVM1582" s="847"/>
      <c r="UVN1582" s="847"/>
      <c r="UVO1582" s="847"/>
      <c r="UVP1582" s="847"/>
      <c r="UVQ1582" s="847"/>
      <c r="UVR1582" s="847"/>
      <c r="UVS1582" s="847"/>
      <c r="UVT1582" s="847"/>
      <c r="UVU1582" s="847"/>
      <c r="UVV1582" s="847"/>
      <c r="UVW1582" s="847"/>
      <c r="UVX1582" s="847"/>
      <c r="UVY1582" s="847"/>
      <c r="UVZ1582" s="847"/>
      <c r="UWA1582" s="847"/>
      <c r="UWB1582" s="847"/>
      <c r="UWC1582" s="847"/>
      <c r="UWD1582" s="847"/>
      <c r="UWE1582" s="847"/>
      <c r="UWF1582" s="847"/>
      <c r="UWG1582" s="847"/>
      <c r="UWH1582" s="847"/>
      <c r="UWI1582" s="847"/>
      <c r="UWJ1582" s="847"/>
      <c r="UWK1582" s="847"/>
      <c r="UWL1582" s="847"/>
      <c r="UWM1582" s="847"/>
      <c r="UWN1582" s="847"/>
      <c r="UWO1582" s="847"/>
      <c r="UWP1582" s="847"/>
      <c r="UWQ1582" s="847"/>
      <c r="UWR1582" s="847"/>
      <c r="UWS1582" s="847"/>
      <c r="UWT1582" s="847"/>
      <c r="UWU1582" s="847"/>
      <c r="UWV1582" s="847"/>
      <c r="UWW1582" s="847"/>
      <c r="UWX1582" s="847"/>
      <c r="UWY1582" s="847"/>
      <c r="UWZ1582" s="847"/>
      <c r="UXA1582" s="847"/>
      <c r="UXB1582" s="847"/>
      <c r="UXC1582" s="847"/>
      <c r="UXD1582" s="847"/>
      <c r="UXE1582" s="847"/>
      <c r="UXF1582" s="847"/>
      <c r="UXG1582" s="847"/>
      <c r="UXH1582" s="847"/>
      <c r="UXI1582" s="847"/>
      <c r="UXJ1582" s="847"/>
      <c r="UXK1582" s="847"/>
      <c r="UXL1582" s="847"/>
      <c r="UXM1582" s="847"/>
      <c r="UXN1582" s="847"/>
      <c r="UXO1582" s="847"/>
      <c r="UXP1582" s="847"/>
      <c r="UXQ1582" s="847"/>
      <c r="UXR1582" s="847"/>
      <c r="UXS1582" s="847"/>
      <c r="UXT1582" s="847"/>
      <c r="UXU1582" s="847"/>
      <c r="UXV1582" s="847"/>
      <c r="UXW1582" s="847"/>
      <c r="UXX1582" s="847"/>
      <c r="UXY1582" s="847"/>
      <c r="UXZ1582" s="847"/>
      <c r="UYA1582" s="847"/>
      <c r="UYB1582" s="847"/>
      <c r="UYC1582" s="847"/>
      <c r="UYD1582" s="847"/>
      <c r="UYE1582" s="847"/>
      <c r="UYF1582" s="847"/>
      <c r="UYG1582" s="847"/>
      <c r="UYH1582" s="847"/>
      <c r="UYI1582" s="847"/>
      <c r="UYJ1582" s="847"/>
      <c r="UYK1582" s="847"/>
      <c r="UYL1582" s="847"/>
      <c r="UYM1582" s="847"/>
      <c r="UYN1582" s="847"/>
      <c r="UYO1582" s="847"/>
      <c r="UYP1582" s="847"/>
      <c r="UYQ1582" s="847"/>
      <c r="UYR1582" s="847"/>
      <c r="UYS1582" s="847"/>
      <c r="UYT1582" s="847"/>
      <c r="UYU1582" s="847"/>
      <c r="UYV1582" s="847"/>
      <c r="UYW1582" s="847"/>
      <c r="UYX1582" s="847"/>
      <c r="UYY1582" s="847"/>
      <c r="UYZ1582" s="847"/>
      <c r="UZA1582" s="847"/>
      <c r="UZB1582" s="847"/>
      <c r="UZC1582" s="847"/>
      <c r="UZD1582" s="847"/>
      <c r="UZE1582" s="847"/>
      <c r="UZF1582" s="847"/>
      <c r="UZG1582" s="847"/>
      <c r="UZH1582" s="847"/>
      <c r="UZI1582" s="847"/>
      <c r="UZJ1582" s="847"/>
      <c r="UZK1582" s="847"/>
      <c r="UZL1582" s="847"/>
      <c r="UZM1582" s="847"/>
      <c r="UZN1582" s="847"/>
      <c r="UZO1582" s="847"/>
      <c r="UZP1582" s="847"/>
      <c r="UZQ1582" s="847"/>
      <c r="UZR1582" s="847"/>
      <c r="UZS1582" s="847"/>
      <c r="UZT1582" s="847"/>
      <c r="UZU1582" s="847"/>
      <c r="UZV1582" s="847"/>
      <c r="UZW1582" s="847"/>
      <c r="UZX1582" s="847"/>
      <c r="UZY1582" s="847"/>
      <c r="UZZ1582" s="847"/>
      <c r="VAA1582" s="847"/>
      <c r="VAB1582" s="847"/>
      <c r="VAC1582" s="847"/>
      <c r="VAD1582" s="847"/>
      <c r="VAE1582" s="847"/>
      <c r="VAF1582" s="847"/>
      <c r="VAG1582" s="847"/>
      <c r="VAH1582" s="847"/>
      <c r="VAI1582" s="847"/>
      <c r="VAJ1582" s="847"/>
      <c r="VAK1582" s="847"/>
      <c r="VAL1582" s="847"/>
      <c r="VAM1582" s="847"/>
      <c r="VAN1582" s="847"/>
      <c r="VAO1582" s="847"/>
      <c r="VAP1582" s="847"/>
      <c r="VAQ1582" s="847"/>
      <c r="VAR1582" s="847"/>
      <c r="VAS1582" s="847"/>
      <c r="VAT1582" s="847"/>
      <c r="VAU1582" s="847"/>
      <c r="VAV1582" s="847"/>
      <c r="VAW1582" s="847"/>
      <c r="VAX1582" s="847"/>
      <c r="VAY1582" s="847"/>
      <c r="VAZ1582" s="847"/>
      <c r="VBA1582" s="847"/>
      <c r="VBB1582" s="847"/>
      <c r="VBC1582" s="847"/>
      <c r="VBD1582" s="847"/>
      <c r="VBE1582" s="847"/>
      <c r="VBF1582" s="847"/>
      <c r="VBG1582" s="847"/>
      <c r="VBH1582" s="847"/>
      <c r="VBI1582" s="847"/>
      <c r="VBJ1582" s="847"/>
      <c r="VBK1582" s="847"/>
      <c r="VBL1582" s="847"/>
      <c r="VBM1582" s="847"/>
      <c r="VBN1582" s="847"/>
      <c r="VBO1582" s="847"/>
      <c r="VBP1582" s="847"/>
      <c r="VBQ1582" s="847"/>
      <c r="VBR1582" s="847"/>
      <c r="VBS1582" s="847"/>
      <c r="VBT1582" s="847"/>
      <c r="VBU1582" s="847"/>
      <c r="VBV1582" s="847"/>
      <c r="VBW1582" s="847"/>
      <c r="VBX1582" s="847"/>
      <c r="VBY1582" s="847"/>
      <c r="VBZ1582" s="847"/>
      <c r="VCA1582" s="847"/>
      <c r="VCB1582" s="847"/>
      <c r="VCC1582" s="847"/>
      <c r="VCD1582" s="847"/>
      <c r="VCE1582" s="847"/>
      <c r="VCF1582" s="847"/>
      <c r="VCG1582" s="847"/>
      <c r="VCH1582" s="847"/>
      <c r="VCI1582" s="847"/>
      <c r="VCJ1582" s="847"/>
      <c r="VCK1582" s="847"/>
      <c r="VCL1582" s="847"/>
      <c r="VCM1582" s="847"/>
      <c r="VCN1582" s="847"/>
      <c r="VCO1582" s="847"/>
      <c r="VCP1582" s="847"/>
      <c r="VCQ1582" s="847"/>
      <c r="VCR1582" s="847"/>
      <c r="VCS1582" s="847"/>
      <c r="VCT1582" s="847"/>
      <c r="VCU1582" s="847"/>
      <c r="VCV1582" s="847"/>
      <c r="VCW1582" s="847"/>
      <c r="VCX1582" s="847"/>
      <c r="VCY1582" s="847"/>
      <c r="VCZ1582" s="847"/>
      <c r="VDA1582" s="847"/>
      <c r="VDB1582" s="847"/>
      <c r="VDC1582" s="847"/>
      <c r="VDD1582" s="847"/>
      <c r="VDE1582" s="847"/>
      <c r="VDF1582" s="847"/>
      <c r="VDG1582" s="847"/>
      <c r="VDH1582" s="847"/>
      <c r="VDI1582" s="847"/>
      <c r="VDJ1582" s="847"/>
      <c r="VDK1582" s="847"/>
      <c r="VDL1582" s="847"/>
      <c r="VDM1582" s="847"/>
      <c r="VDN1582" s="847"/>
      <c r="VDO1582" s="847"/>
      <c r="VDP1582" s="847"/>
      <c r="VDQ1582" s="847"/>
      <c r="VDR1582" s="847"/>
      <c r="VDS1582" s="847"/>
      <c r="VDT1582" s="847"/>
      <c r="VDU1582" s="847"/>
      <c r="VDV1582" s="847"/>
      <c r="VDW1582" s="847"/>
      <c r="VDX1582" s="847"/>
      <c r="VDY1582" s="847"/>
      <c r="VDZ1582" s="847"/>
      <c r="VEA1582" s="847"/>
      <c r="VEB1582" s="847"/>
      <c r="VEC1582" s="847"/>
      <c r="VED1582" s="847"/>
      <c r="VEE1582" s="847"/>
      <c r="VEF1582" s="847"/>
      <c r="VEG1582" s="847"/>
      <c r="VEH1582" s="847"/>
      <c r="VEI1582" s="847"/>
      <c r="VEJ1582" s="847"/>
      <c r="VEK1582" s="847"/>
      <c r="VEL1582" s="847"/>
      <c r="VEM1582" s="847"/>
      <c r="VEN1582" s="847"/>
      <c r="VEO1582" s="847"/>
      <c r="VEP1582" s="847"/>
      <c r="VEQ1582" s="847"/>
      <c r="VER1582" s="847"/>
      <c r="VES1582" s="847"/>
      <c r="VET1582" s="847"/>
      <c r="VEU1582" s="847"/>
      <c r="VEV1582" s="847"/>
      <c r="VEW1582" s="847"/>
      <c r="VEX1582" s="847"/>
      <c r="VEY1582" s="847"/>
      <c r="VEZ1582" s="847"/>
      <c r="VFA1582" s="847"/>
      <c r="VFB1582" s="847"/>
      <c r="VFC1582" s="847"/>
      <c r="VFD1582" s="847"/>
      <c r="VFE1582" s="847"/>
      <c r="VFF1582" s="847"/>
      <c r="VFG1582" s="847"/>
      <c r="VFH1582" s="847"/>
      <c r="VFI1582" s="847"/>
      <c r="VFJ1582" s="847"/>
      <c r="VFK1582" s="847"/>
      <c r="VFL1582" s="847"/>
      <c r="VFM1582" s="847"/>
      <c r="VFN1582" s="847"/>
      <c r="VFO1582" s="847"/>
      <c r="VFP1582" s="847"/>
      <c r="VFQ1582" s="847"/>
      <c r="VFR1582" s="847"/>
      <c r="VFS1582" s="847"/>
      <c r="VFT1582" s="847"/>
      <c r="VFU1582" s="847"/>
      <c r="VFV1582" s="847"/>
      <c r="VFW1582" s="847"/>
      <c r="VFX1582" s="847"/>
      <c r="VFY1582" s="847"/>
      <c r="VFZ1582" s="847"/>
      <c r="VGA1582" s="847"/>
      <c r="VGB1582" s="847"/>
      <c r="VGC1582" s="847"/>
      <c r="VGD1582" s="847"/>
      <c r="VGE1582" s="847"/>
      <c r="VGF1582" s="847"/>
      <c r="VGG1582" s="847"/>
      <c r="VGH1582" s="847"/>
      <c r="VGI1582" s="847"/>
      <c r="VGJ1582" s="847"/>
      <c r="VGK1582" s="847"/>
      <c r="VGL1582" s="847"/>
      <c r="VGM1582" s="847"/>
      <c r="VGN1582" s="847"/>
      <c r="VGO1582" s="847"/>
      <c r="VGP1582" s="847"/>
      <c r="VGQ1582" s="847"/>
      <c r="VGR1582" s="847"/>
      <c r="VGS1582" s="847"/>
      <c r="VGT1582" s="847"/>
      <c r="VGU1582" s="847"/>
      <c r="VGV1582" s="847"/>
      <c r="VGW1582" s="847"/>
      <c r="VGX1582" s="847"/>
      <c r="VGY1582" s="847"/>
      <c r="VGZ1582" s="847"/>
      <c r="VHA1582" s="847"/>
      <c r="VHB1582" s="847"/>
      <c r="VHC1582" s="847"/>
      <c r="VHD1582" s="847"/>
      <c r="VHE1582" s="847"/>
      <c r="VHF1582" s="847"/>
      <c r="VHG1582" s="847"/>
      <c r="VHH1582" s="847"/>
      <c r="VHI1582" s="847"/>
      <c r="VHJ1582" s="847"/>
      <c r="VHK1582" s="847"/>
      <c r="VHL1582" s="847"/>
      <c r="VHM1582" s="847"/>
      <c r="VHN1582" s="847"/>
      <c r="VHO1582" s="847"/>
      <c r="VHP1582" s="847"/>
      <c r="VHQ1582" s="847"/>
      <c r="VHR1582" s="847"/>
      <c r="VHS1582" s="847"/>
      <c r="VHT1582" s="847"/>
      <c r="VHU1582" s="847"/>
      <c r="VHV1582" s="847"/>
      <c r="VHW1582" s="847"/>
      <c r="VHX1582" s="847"/>
      <c r="VHY1582" s="847"/>
      <c r="VHZ1582" s="847"/>
      <c r="VIA1582" s="847"/>
      <c r="VIB1582" s="847"/>
      <c r="VIC1582" s="847"/>
      <c r="VID1582" s="847"/>
      <c r="VIE1582" s="847"/>
      <c r="VIF1582" s="847"/>
      <c r="VIG1582" s="847"/>
      <c r="VIH1582" s="847"/>
      <c r="VII1582" s="847"/>
      <c r="VIJ1582" s="847"/>
      <c r="VIK1582" s="847"/>
      <c r="VIL1582" s="847"/>
      <c r="VIM1582" s="847"/>
      <c r="VIN1582" s="847"/>
      <c r="VIO1582" s="847"/>
      <c r="VIP1582" s="847"/>
      <c r="VIQ1582" s="847"/>
      <c r="VIR1582" s="847"/>
      <c r="VIS1582" s="847"/>
      <c r="VIT1582" s="847"/>
      <c r="VIU1582" s="847"/>
      <c r="VIV1582" s="847"/>
      <c r="VIW1582" s="847"/>
      <c r="VIX1582" s="847"/>
      <c r="VIY1582" s="847"/>
      <c r="VIZ1582" s="847"/>
      <c r="VJA1582" s="847"/>
      <c r="VJB1582" s="847"/>
      <c r="VJC1582" s="847"/>
      <c r="VJD1582" s="847"/>
      <c r="VJE1582" s="847"/>
      <c r="VJF1582" s="847"/>
      <c r="VJG1582" s="847"/>
      <c r="VJH1582" s="847"/>
      <c r="VJI1582" s="847"/>
      <c r="VJJ1582" s="847"/>
      <c r="VJK1582" s="847"/>
      <c r="VJL1582" s="847"/>
      <c r="VJM1582" s="847"/>
      <c r="VJN1582" s="847"/>
      <c r="VJO1582" s="847"/>
      <c r="VJP1582" s="847"/>
      <c r="VJQ1582" s="847"/>
      <c r="VJR1582" s="847"/>
      <c r="VJS1582" s="847"/>
      <c r="VJT1582" s="847"/>
      <c r="VJU1582" s="847"/>
      <c r="VJV1582" s="847"/>
      <c r="VJW1582" s="847"/>
      <c r="VJX1582" s="847"/>
      <c r="VJY1582" s="847"/>
      <c r="VJZ1582" s="847"/>
      <c r="VKA1582" s="847"/>
      <c r="VKB1582" s="847"/>
      <c r="VKC1582" s="847"/>
      <c r="VKD1582" s="847"/>
      <c r="VKE1582" s="847"/>
      <c r="VKF1582" s="847"/>
      <c r="VKG1582" s="847"/>
      <c r="VKH1582" s="847"/>
      <c r="VKI1582" s="847"/>
      <c r="VKJ1582" s="847"/>
      <c r="VKK1582" s="847"/>
      <c r="VKL1582" s="847"/>
      <c r="VKM1582" s="847"/>
      <c r="VKN1582" s="847"/>
      <c r="VKO1582" s="847"/>
      <c r="VKP1582" s="847"/>
      <c r="VKQ1582" s="847"/>
      <c r="VKR1582" s="847"/>
      <c r="VKS1582" s="847"/>
      <c r="VKT1582" s="847"/>
      <c r="VKU1582" s="847"/>
      <c r="VKV1582" s="847"/>
      <c r="VKW1582" s="847"/>
      <c r="VKX1582" s="847"/>
      <c r="VKY1582" s="847"/>
      <c r="VKZ1582" s="847"/>
      <c r="VLA1582" s="847"/>
      <c r="VLB1582" s="847"/>
      <c r="VLC1582" s="847"/>
      <c r="VLD1582" s="847"/>
      <c r="VLE1582" s="847"/>
      <c r="VLF1582" s="847"/>
      <c r="VLG1582" s="847"/>
      <c r="VLH1582" s="847"/>
      <c r="VLI1582" s="847"/>
      <c r="VLJ1582" s="847"/>
      <c r="VLK1582" s="847"/>
      <c r="VLL1582" s="847"/>
      <c r="VLM1582" s="847"/>
      <c r="VLN1582" s="847"/>
      <c r="VLO1582" s="847"/>
      <c r="VLP1582" s="847"/>
      <c r="VLQ1582" s="847"/>
      <c r="VLR1582" s="847"/>
      <c r="VLS1582" s="847"/>
      <c r="VLT1582" s="847"/>
      <c r="VLU1582" s="847"/>
      <c r="VLV1582" s="847"/>
      <c r="VLW1582" s="847"/>
      <c r="VLX1582" s="847"/>
      <c r="VLY1582" s="847"/>
      <c r="VLZ1582" s="847"/>
      <c r="VMA1582" s="847"/>
      <c r="VMB1582" s="847"/>
      <c r="VMC1582" s="847"/>
      <c r="VMD1582" s="847"/>
      <c r="VME1582" s="847"/>
      <c r="VMF1582" s="847"/>
      <c r="VMG1582" s="847"/>
      <c r="VMH1582" s="847"/>
      <c r="VMI1582" s="847"/>
      <c r="VMJ1582" s="847"/>
      <c r="VMK1582" s="847"/>
      <c r="VML1582" s="847"/>
      <c r="VMM1582" s="847"/>
      <c r="VMN1582" s="847"/>
      <c r="VMO1582" s="847"/>
      <c r="VMP1582" s="847"/>
      <c r="VMQ1582" s="847"/>
      <c r="VMR1582" s="847"/>
      <c r="VMS1582" s="847"/>
      <c r="VMT1582" s="847"/>
      <c r="VMU1582" s="847"/>
      <c r="VMV1582" s="847"/>
      <c r="VMW1582" s="847"/>
      <c r="VMX1582" s="847"/>
      <c r="VMY1582" s="847"/>
      <c r="VMZ1582" s="847"/>
      <c r="VNA1582" s="847"/>
      <c r="VNB1582" s="847"/>
      <c r="VNC1582" s="847"/>
      <c r="VND1582" s="847"/>
      <c r="VNE1582" s="847"/>
      <c r="VNF1582" s="847"/>
      <c r="VNG1582" s="847"/>
      <c r="VNH1582" s="847"/>
      <c r="VNI1582" s="847"/>
      <c r="VNJ1582" s="847"/>
      <c r="VNK1582" s="847"/>
      <c r="VNL1582" s="847"/>
      <c r="VNM1582" s="847"/>
      <c r="VNN1582" s="847"/>
      <c r="VNO1582" s="847"/>
      <c r="VNP1582" s="847"/>
      <c r="VNQ1582" s="847"/>
      <c r="VNR1582" s="847"/>
      <c r="VNS1582" s="847"/>
      <c r="VNT1582" s="847"/>
      <c r="VNU1582" s="847"/>
      <c r="VNV1582" s="847"/>
      <c r="VNW1582" s="847"/>
      <c r="VNX1582" s="847"/>
      <c r="VNY1582" s="847"/>
      <c r="VNZ1582" s="847"/>
      <c r="VOA1582" s="847"/>
      <c r="VOB1582" s="847"/>
      <c r="VOC1582" s="847"/>
      <c r="VOD1582" s="847"/>
      <c r="VOE1582" s="847"/>
      <c r="VOF1582" s="847"/>
      <c r="VOG1582" s="847"/>
      <c r="VOH1582" s="847"/>
      <c r="VOI1582" s="847"/>
      <c r="VOJ1582" s="847"/>
      <c r="VOK1582" s="847"/>
      <c r="VOL1582" s="847"/>
      <c r="VOM1582" s="847"/>
      <c r="VON1582" s="847"/>
      <c r="VOO1582" s="847"/>
      <c r="VOP1582" s="847"/>
      <c r="VOQ1582" s="847"/>
      <c r="VOR1582" s="847"/>
      <c r="VOS1582" s="847"/>
      <c r="VOT1582" s="847"/>
      <c r="VOU1582" s="847"/>
      <c r="VOV1582" s="847"/>
      <c r="VOW1582" s="847"/>
      <c r="VOX1582" s="847"/>
      <c r="VOY1582" s="847"/>
      <c r="VOZ1582" s="847"/>
      <c r="VPA1582" s="847"/>
      <c r="VPB1582" s="847"/>
      <c r="VPC1582" s="847"/>
      <c r="VPD1582" s="847"/>
      <c r="VPE1582" s="847"/>
      <c r="VPF1582" s="847"/>
      <c r="VPG1582" s="847"/>
      <c r="VPH1582" s="847"/>
      <c r="VPI1582" s="847"/>
      <c r="VPJ1582" s="847"/>
      <c r="VPK1582" s="847"/>
      <c r="VPL1582" s="847"/>
      <c r="VPM1582" s="847"/>
      <c r="VPN1582" s="847"/>
      <c r="VPO1582" s="847"/>
      <c r="VPP1582" s="847"/>
      <c r="VPQ1582" s="847"/>
      <c r="VPR1582" s="847"/>
      <c r="VPS1582" s="847"/>
      <c r="VPT1582" s="847"/>
      <c r="VPU1582" s="847"/>
      <c r="VPV1582" s="847"/>
      <c r="VPW1582" s="847"/>
      <c r="VPX1582" s="847"/>
      <c r="VPY1582" s="847"/>
      <c r="VPZ1582" s="847"/>
      <c r="VQA1582" s="847"/>
      <c r="VQB1582" s="847"/>
      <c r="VQC1582" s="847"/>
      <c r="VQD1582" s="847"/>
      <c r="VQE1582" s="847"/>
      <c r="VQF1582" s="847"/>
      <c r="VQG1582" s="847"/>
      <c r="VQH1582" s="847"/>
      <c r="VQI1582" s="847"/>
      <c r="VQJ1582" s="847"/>
      <c r="VQK1582" s="847"/>
      <c r="VQL1582" s="847"/>
      <c r="VQM1582" s="847"/>
      <c r="VQN1582" s="847"/>
      <c r="VQO1582" s="847"/>
      <c r="VQP1582" s="847"/>
      <c r="VQQ1582" s="847"/>
      <c r="VQR1582" s="847"/>
      <c r="VQS1582" s="847"/>
      <c r="VQT1582" s="847"/>
      <c r="VQU1582" s="847"/>
      <c r="VQV1582" s="847"/>
      <c r="VQW1582" s="847"/>
      <c r="VQX1582" s="847"/>
      <c r="VQY1582" s="847"/>
      <c r="VQZ1582" s="847"/>
      <c r="VRA1582" s="847"/>
      <c r="VRB1582" s="847"/>
      <c r="VRC1582" s="847"/>
      <c r="VRD1582" s="847"/>
      <c r="VRE1582" s="847"/>
      <c r="VRF1582" s="847"/>
      <c r="VRG1582" s="847"/>
      <c r="VRH1582" s="847"/>
      <c r="VRI1582" s="847"/>
      <c r="VRJ1582" s="847"/>
      <c r="VRK1582" s="847"/>
      <c r="VRL1582" s="847"/>
      <c r="VRM1582" s="847"/>
      <c r="VRN1582" s="847"/>
      <c r="VRO1582" s="847"/>
      <c r="VRP1582" s="847"/>
      <c r="VRQ1582" s="847"/>
      <c r="VRR1582" s="847"/>
      <c r="VRS1582" s="847"/>
      <c r="VRT1582" s="847"/>
      <c r="VRU1582" s="847"/>
      <c r="VRV1582" s="847"/>
      <c r="VRW1582" s="847"/>
      <c r="VRX1582" s="847"/>
      <c r="VRY1582" s="847"/>
      <c r="VRZ1582" s="847"/>
      <c r="VSA1582" s="847"/>
      <c r="VSB1582" s="847"/>
      <c r="VSC1582" s="847"/>
      <c r="VSD1582" s="847"/>
      <c r="VSE1582" s="847"/>
      <c r="VSF1582" s="847"/>
      <c r="VSG1582" s="847"/>
      <c r="VSH1582" s="847"/>
      <c r="VSI1582" s="847"/>
      <c r="VSJ1582" s="847"/>
      <c r="VSK1582" s="847"/>
      <c r="VSL1582" s="847"/>
      <c r="VSM1582" s="847"/>
      <c r="VSN1582" s="847"/>
      <c r="VSO1582" s="847"/>
      <c r="VSP1582" s="847"/>
      <c r="VSQ1582" s="847"/>
      <c r="VSR1582" s="847"/>
      <c r="VSS1582" s="847"/>
      <c r="VST1582" s="847"/>
      <c r="VSU1582" s="847"/>
      <c r="VSV1582" s="847"/>
      <c r="VSW1582" s="847"/>
      <c r="VSX1582" s="847"/>
      <c r="VSY1582" s="847"/>
      <c r="VSZ1582" s="847"/>
      <c r="VTA1582" s="847"/>
      <c r="VTB1582" s="847"/>
      <c r="VTC1582" s="847"/>
      <c r="VTD1582" s="847"/>
      <c r="VTE1582" s="847"/>
      <c r="VTF1582" s="847"/>
      <c r="VTG1582" s="847"/>
      <c r="VTH1582" s="847"/>
      <c r="VTI1582" s="847"/>
      <c r="VTJ1582" s="847"/>
      <c r="VTK1582" s="847"/>
      <c r="VTL1582" s="847"/>
      <c r="VTM1582" s="847"/>
      <c r="VTN1582" s="847"/>
      <c r="VTO1582" s="847"/>
      <c r="VTP1582" s="847"/>
      <c r="VTQ1582" s="847"/>
      <c r="VTR1582" s="847"/>
      <c r="VTS1582" s="847"/>
      <c r="VTT1582" s="847"/>
      <c r="VTU1582" s="847"/>
      <c r="VTV1582" s="847"/>
      <c r="VTW1582" s="847"/>
      <c r="VTX1582" s="847"/>
      <c r="VTY1582" s="847"/>
      <c r="VTZ1582" s="847"/>
      <c r="VUA1582" s="847"/>
      <c r="VUB1582" s="847"/>
      <c r="VUC1582" s="847"/>
      <c r="VUD1582" s="847"/>
      <c r="VUE1582" s="847"/>
      <c r="VUF1582" s="847"/>
      <c r="VUG1582" s="847"/>
      <c r="VUH1582" s="847"/>
      <c r="VUI1582" s="847"/>
      <c r="VUJ1582" s="847"/>
      <c r="VUK1582" s="847"/>
      <c r="VUL1582" s="847"/>
      <c r="VUM1582" s="847"/>
      <c r="VUN1582" s="847"/>
      <c r="VUO1582" s="847"/>
      <c r="VUP1582" s="847"/>
      <c r="VUQ1582" s="847"/>
      <c r="VUR1582" s="847"/>
      <c r="VUS1582" s="847"/>
      <c r="VUT1582" s="847"/>
      <c r="VUU1582" s="847"/>
      <c r="VUV1582" s="847"/>
      <c r="VUW1582" s="847"/>
      <c r="VUX1582" s="847"/>
      <c r="VUY1582" s="847"/>
      <c r="VUZ1582" s="847"/>
      <c r="VVA1582" s="847"/>
      <c r="VVB1582" s="847"/>
      <c r="VVC1582" s="847"/>
      <c r="VVD1582" s="847"/>
      <c r="VVE1582" s="847"/>
      <c r="VVF1582" s="847"/>
      <c r="VVG1582" s="847"/>
      <c r="VVH1582" s="847"/>
      <c r="VVI1582" s="847"/>
      <c r="VVJ1582" s="847"/>
      <c r="VVK1582" s="847"/>
      <c r="VVL1582" s="847"/>
      <c r="VVM1582" s="847"/>
      <c r="VVN1582" s="847"/>
      <c r="VVO1582" s="847"/>
      <c r="VVP1582" s="847"/>
      <c r="VVQ1582" s="847"/>
      <c r="VVR1582" s="847"/>
      <c r="VVS1582" s="847"/>
      <c r="VVT1582" s="847"/>
      <c r="VVU1582" s="847"/>
      <c r="VVV1582" s="847"/>
      <c r="VVW1582" s="847"/>
      <c r="VVX1582" s="847"/>
      <c r="VVY1582" s="847"/>
      <c r="VVZ1582" s="847"/>
      <c r="VWA1582" s="847"/>
      <c r="VWB1582" s="847"/>
      <c r="VWC1582" s="847"/>
      <c r="VWD1582" s="847"/>
      <c r="VWE1582" s="847"/>
      <c r="VWF1582" s="847"/>
      <c r="VWG1582" s="847"/>
      <c r="VWH1582" s="847"/>
      <c r="VWI1582" s="847"/>
      <c r="VWJ1582" s="847"/>
      <c r="VWK1582" s="847"/>
      <c r="VWL1582" s="847"/>
      <c r="VWM1582" s="847"/>
      <c r="VWN1582" s="847"/>
      <c r="VWO1582" s="847"/>
      <c r="VWP1582" s="847"/>
      <c r="VWQ1582" s="847"/>
      <c r="VWR1582" s="847"/>
      <c r="VWS1582" s="847"/>
      <c r="VWT1582" s="847"/>
      <c r="VWU1582" s="847"/>
      <c r="VWV1582" s="847"/>
      <c r="VWW1582" s="847"/>
      <c r="VWX1582" s="847"/>
      <c r="VWY1582" s="847"/>
      <c r="VWZ1582" s="847"/>
      <c r="VXA1582" s="847"/>
      <c r="VXB1582" s="847"/>
      <c r="VXC1582" s="847"/>
      <c r="VXD1582" s="847"/>
      <c r="VXE1582" s="847"/>
      <c r="VXF1582" s="847"/>
      <c r="VXG1582" s="847"/>
      <c r="VXH1582" s="847"/>
      <c r="VXI1582" s="847"/>
      <c r="VXJ1582" s="847"/>
      <c r="VXK1582" s="847"/>
      <c r="VXL1582" s="847"/>
      <c r="VXM1582" s="847"/>
      <c r="VXN1582" s="847"/>
      <c r="VXO1582" s="847"/>
      <c r="VXP1582" s="847"/>
      <c r="VXQ1582" s="847"/>
      <c r="VXR1582" s="847"/>
      <c r="VXS1582" s="847"/>
      <c r="VXT1582" s="847"/>
      <c r="VXU1582" s="847"/>
      <c r="VXV1582" s="847"/>
      <c r="VXW1582" s="847"/>
      <c r="VXX1582" s="847"/>
      <c r="VXY1582" s="847"/>
      <c r="VXZ1582" s="847"/>
      <c r="VYA1582" s="847"/>
      <c r="VYB1582" s="847"/>
      <c r="VYC1582" s="847"/>
      <c r="VYD1582" s="847"/>
      <c r="VYE1582" s="847"/>
      <c r="VYF1582" s="847"/>
      <c r="VYG1582" s="847"/>
      <c r="VYH1582" s="847"/>
      <c r="VYI1582" s="847"/>
      <c r="VYJ1582" s="847"/>
      <c r="VYK1582" s="847"/>
      <c r="VYL1582" s="847"/>
      <c r="VYM1582" s="847"/>
      <c r="VYN1582" s="847"/>
      <c r="VYO1582" s="847"/>
      <c r="VYP1582" s="847"/>
      <c r="VYQ1582" s="847"/>
      <c r="VYR1582" s="847"/>
      <c r="VYS1582" s="847"/>
      <c r="VYT1582" s="847"/>
      <c r="VYU1582" s="847"/>
      <c r="VYV1582" s="847"/>
      <c r="VYW1582" s="847"/>
      <c r="VYX1582" s="847"/>
      <c r="VYY1582" s="847"/>
      <c r="VYZ1582" s="847"/>
      <c r="VZA1582" s="847"/>
      <c r="VZB1582" s="847"/>
      <c r="VZC1582" s="847"/>
      <c r="VZD1582" s="847"/>
      <c r="VZE1582" s="847"/>
      <c r="VZF1582" s="847"/>
      <c r="VZG1582" s="847"/>
      <c r="VZH1582" s="847"/>
      <c r="VZI1582" s="847"/>
      <c r="VZJ1582" s="847"/>
      <c r="VZK1582" s="847"/>
      <c r="VZL1582" s="847"/>
      <c r="VZM1582" s="847"/>
      <c r="VZN1582" s="847"/>
      <c r="VZO1582" s="847"/>
      <c r="VZP1582" s="847"/>
      <c r="VZQ1582" s="847"/>
      <c r="VZR1582" s="847"/>
      <c r="VZS1582" s="847"/>
      <c r="VZT1582" s="847"/>
      <c r="VZU1582" s="847"/>
      <c r="VZV1582" s="847"/>
      <c r="VZW1582" s="847"/>
      <c r="VZX1582" s="847"/>
      <c r="VZY1582" s="847"/>
      <c r="VZZ1582" s="847"/>
      <c r="WAA1582" s="847"/>
      <c r="WAB1582" s="847"/>
      <c r="WAC1582" s="847"/>
      <c r="WAD1582" s="847"/>
      <c r="WAE1582" s="847"/>
      <c r="WAF1582" s="847"/>
      <c r="WAG1582" s="847"/>
      <c r="WAH1582" s="847"/>
      <c r="WAI1582" s="847"/>
      <c r="WAJ1582" s="847"/>
      <c r="WAK1582" s="847"/>
      <c r="WAL1582" s="847"/>
      <c r="WAM1582" s="847"/>
      <c r="WAN1582" s="847"/>
      <c r="WAO1582" s="847"/>
      <c r="WAP1582" s="847"/>
      <c r="WAQ1582" s="847"/>
      <c r="WAR1582" s="847"/>
      <c r="WAS1582" s="847"/>
      <c r="WAT1582" s="847"/>
      <c r="WAU1582" s="847"/>
      <c r="WAV1582" s="847"/>
      <c r="WAW1582" s="847"/>
      <c r="WAX1582" s="847"/>
      <c r="WAY1582" s="847"/>
      <c r="WAZ1582" s="847"/>
      <c r="WBA1582" s="847"/>
      <c r="WBB1582" s="847"/>
      <c r="WBC1582" s="847"/>
      <c r="WBD1582" s="847"/>
      <c r="WBE1582" s="847"/>
      <c r="WBF1582" s="847"/>
      <c r="WBG1582" s="847"/>
      <c r="WBH1582" s="847"/>
      <c r="WBI1582" s="847"/>
      <c r="WBJ1582" s="847"/>
      <c r="WBK1582" s="847"/>
      <c r="WBL1582" s="847"/>
      <c r="WBM1582" s="847"/>
      <c r="WBN1582" s="847"/>
      <c r="WBO1582" s="847"/>
      <c r="WBP1582" s="847"/>
      <c r="WBQ1582" s="847"/>
      <c r="WBR1582" s="847"/>
      <c r="WBS1582" s="847"/>
      <c r="WBT1582" s="847"/>
      <c r="WBU1582" s="847"/>
      <c r="WBV1582" s="847"/>
      <c r="WBW1582" s="847"/>
      <c r="WBX1582" s="847"/>
      <c r="WBY1582" s="847"/>
      <c r="WBZ1582" s="847"/>
      <c r="WCA1582" s="847"/>
      <c r="WCB1582" s="847"/>
      <c r="WCC1582" s="847"/>
      <c r="WCD1582" s="847"/>
      <c r="WCE1582" s="847"/>
      <c r="WCF1582" s="847"/>
      <c r="WCG1582" s="847"/>
      <c r="WCH1582" s="847"/>
      <c r="WCI1582" s="847"/>
      <c r="WCJ1582" s="847"/>
      <c r="WCK1582" s="847"/>
      <c r="WCL1582" s="847"/>
      <c r="WCM1582" s="847"/>
      <c r="WCN1582" s="847"/>
      <c r="WCO1582" s="847"/>
      <c r="WCP1582" s="847"/>
      <c r="WCQ1582" s="847"/>
      <c r="WCR1582" s="847"/>
      <c r="WCS1582" s="847"/>
      <c r="WCT1582" s="847"/>
      <c r="WCU1582" s="847"/>
      <c r="WCV1582" s="847"/>
      <c r="WCW1582" s="847"/>
      <c r="WCX1582" s="847"/>
      <c r="WCY1582" s="847"/>
      <c r="WCZ1582" s="847"/>
      <c r="WDA1582" s="847"/>
      <c r="WDB1582" s="847"/>
      <c r="WDC1582" s="847"/>
      <c r="WDD1582" s="847"/>
      <c r="WDE1582" s="847"/>
      <c r="WDF1582" s="847"/>
      <c r="WDG1582" s="847"/>
      <c r="WDH1582" s="847"/>
      <c r="WDI1582" s="847"/>
      <c r="WDJ1582" s="847"/>
      <c r="WDK1582" s="847"/>
      <c r="WDL1582" s="847"/>
      <c r="WDM1582" s="847"/>
      <c r="WDN1582" s="847"/>
      <c r="WDO1582" s="847"/>
      <c r="WDP1582" s="847"/>
      <c r="WDQ1582" s="847"/>
      <c r="WDR1582" s="847"/>
      <c r="WDS1582" s="847"/>
      <c r="WDT1582" s="847"/>
      <c r="WDU1582" s="847"/>
      <c r="WDV1582" s="847"/>
      <c r="WDW1582" s="847"/>
      <c r="WDX1582" s="847"/>
      <c r="WDY1582" s="847"/>
      <c r="WDZ1582" s="847"/>
      <c r="WEA1582" s="847"/>
      <c r="WEB1582" s="847"/>
      <c r="WEC1582" s="847"/>
      <c r="WED1582" s="847"/>
      <c r="WEE1582" s="847"/>
      <c r="WEF1582" s="847"/>
      <c r="WEG1582" s="847"/>
      <c r="WEH1582" s="847"/>
      <c r="WEI1582" s="847"/>
      <c r="WEJ1582" s="847"/>
      <c r="WEK1582" s="847"/>
      <c r="WEL1582" s="847"/>
      <c r="WEM1582" s="847"/>
      <c r="WEN1582" s="847"/>
      <c r="WEO1582" s="847"/>
      <c r="WEP1582" s="847"/>
      <c r="WEQ1582" s="847"/>
      <c r="WER1582" s="847"/>
      <c r="WES1582" s="847"/>
      <c r="WET1582" s="847"/>
      <c r="WEU1582" s="847"/>
      <c r="WEV1582" s="847"/>
      <c r="WEW1582" s="847"/>
      <c r="WEX1582" s="847"/>
      <c r="WEY1582" s="847"/>
      <c r="WEZ1582" s="847"/>
      <c r="WFA1582" s="847"/>
      <c r="WFB1582" s="847"/>
      <c r="WFC1582" s="847"/>
      <c r="WFD1582" s="847"/>
      <c r="WFE1582" s="847"/>
      <c r="WFF1582" s="847"/>
      <c r="WFG1582" s="847"/>
      <c r="WFH1582" s="847"/>
      <c r="WFI1582" s="847"/>
      <c r="WFJ1582" s="847"/>
      <c r="WFK1582" s="847"/>
      <c r="WFL1582" s="847"/>
      <c r="WFM1582" s="847"/>
      <c r="WFN1582" s="847"/>
      <c r="WFO1582" s="847"/>
      <c r="WFP1582" s="847"/>
      <c r="WFQ1582" s="847"/>
      <c r="WFR1582" s="847"/>
      <c r="WFS1582" s="847"/>
      <c r="WFT1582" s="847"/>
      <c r="WFU1582" s="847"/>
      <c r="WFV1582" s="847"/>
      <c r="WFW1582" s="847"/>
      <c r="WFX1582" s="847"/>
      <c r="WFY1582" s="847"/>
      <c r="WFZ1582" s="847"/>
      <c r="WGA1582" s="847"/>
      <c r="WGB1582" s="847"/>
      <c r="WGC1582" s="847"/>
      <c r="WGD1582" s="847"/>
      <c r="WGE1582" s="847"/>
      <c r="WGF1582" s="847"/>
      <c r="WGG1582" s="847"/>
      <c r="WGH1582" s="847"/>
      <c r="WGI1582" s="847"/>
      <c r="WGJ1582" s="847"/>
      <c r="WGK1582" s="847"/>
      <c r="WGL1582" s="847"/>
      <c r="WGM1582" s="847"/>
      <c r="WGN1582" s="847"/>
      <c r="WGO1582" s="847"/>
      <c r="WGP1582" s="847"/>
      <c r="WGQ1582" s="847"/>
      <c r="WGR1582" s="847"/>
      <c r="WGS1582" s="847"/>
      <c r="WGT1582" s="847"/>
      <c r="WGU1582" s="847"/>
      <c r="WGV1582" s="847"/>
      <c r="WGW1582" s="847"/>
      <c r="WGX1582" s="847"/>
      <c r="WGY1582" s="847"/>
      <c r="WGZ1582" s="847"/>
      <c r="WHA1582" s="847"/>
      <c r="WHB1582" s="847"/>
      <c r="WHC1582" s="847"/>
      <c r="WHD1582" s="847"/>
      <c r="WHE1582" s="847"/>
      <c r="WHF1582" s="847"/>
      <c r="WHG1582" s="847"/>
      <c r="WHH1582" s="847"/>
      <c r="WHI1582" s="847"/>
      <c r="WHJ1582" s="847"/>
      <c r="WHK1582" s="847"/>
      <c r="WHL1582" s="847"/>
      <c r="WHM1582" s="847"/>
      <c r="WHN1582" s="847"/>
      <c r="WHO1582" s="847"/>
      <c r="WHP1582" s="847"/>
      <c r="WHQ1582" s="847"/>
      <c r="WHR1582" s="847"/>
      <c r="WHS1582" s="847"/>
      <c r="WHT1582" s="847"/>
      <c r="WHU1582" s="847"/>
      <c r="WHV1582" s="847"/>
      <c r="WHW1582" s="847"/>
      <c r="WHX1582" s="847"/>
      <c r="WHY1582" s="847"/>
      <c r="WHZ1582" s="847"/>
      <c r="WIA1582" s="847"/>
      <c r="WIB1582" s="847"/>
      <c r="WIC1582" s="847"/>
      <c r="WID1582" s="847"/>
      <c r="WIE1582" s="847"/>
      <c r="WIF1582" s="847"/>
      <c r="WIG1582" s="847"/>
      <c r="WIH1582" s="847"/>
      <c r="WII1582" s="847"/>
      <c r="WIJ1582" s="847"/>
      <c r="WIK1582" s="847"/>
      <c r="WIL1582" s="847"/>
      <c r="WIM1582" s="847"/>
      <c r="WIN1582" s="847"/>
      <c r="WIO1582" s="847"/>
      <c r="WIP1582" s="847"/>
      <c r="WIQ1582" s="847"/>
      <c r="WIR1582" s="847"/>
      <c r="WIS1582" s="847"/>
      <c r="WIT1582" s="847"/>
      <c r="WIU1582" s="847"/>
      <c r="WIV1582" s="847"/>
      <c r="WIW1582" s="847"/>
      <c r="WIX1582" s="847"/>
      <c r="WIY1582" s="847"/>
      <c r="WIZ1582" s="847"/>
      <c r="WJA1582" s="847"/>
      <c r="WJB1582" s="847"/>
      <c r="WJC1582" s="847"/>
      <c r="WJD1582" s="847"/>
      <c r="WJE1582" s="847"/>
      <c r="WJF1582" s="847"/>
      <c r="WJG1582" s="847"/>
      <c r="WJH1582" s="847"/>
      <c r="WJI1582" s="847"/>
      <c r="WJJ1582" s="847"/>
      <c r="WJK1582" s="847"/>
      <c r="WJL1582" s="847"/>
      <c r="WJM1582" s="847"/>
      <c r="WJN1582" s="847"/>
      <c r="WJO1582" s="847"/>
      <c r="WJP1582" s="847"/>
      <c r="WJQ1582" s="847"/>
      <c r="WJR1582" s="847"/>
      <c r="WJS1582" s="847"/>
      <c r="WJT1582" s="847"/>
      <c r="WJU1582" s="847"/>
      <c r="WJV1582" s="847"/>
      <c r="WJW1582" s="847"/>
      <c r="WJX1582" s="847"/>
      <c r="WJY1582" s="847"/>
      <c r="WJZ1582" s="847"/>
      <c r="WKA1582" s="847"/>
      <c r="WKB1582" s="847"/>
      <c r="WKC1582" s="847"/>
      <c r="WKD1582" s="847"/>
      <c r="WKE1582" s="847"/>
      <c r="WKF1582" s="847"/>
      <c r="WKG1582" s="847"/>
      <c r="WKH1582" s="847"/>
      <c r="WKI1582" s="847"/>
      <c r="WKJ1582" s="847"/>
      <c r="WKK1582" s="847"/>
      <c r="WKL1582" s="847"/>
      <c r="WKM1582" s="847"/>
      <c r="WKN1582" s="847"/>
      <c r="WKO1582" s="847"/>
      <c r="WKP1582" s="847"/>
      <c r="WKQ1582" s="847"/>
      <c r="WKR1582" s="847"/>
      <c r="WKS1582" s="847"/>
      <c r="WKT1582" s="847"/>
      <c r="WKU1582" s="847"/>
      <c r="WKV1582" s="847"/>
      <c r="WKW1582" s="847"/>
      <c r="WKX1582" s="847"/>
      <c r="WKY1582" s="847"/>
      <c r="WKZ1582" s="847"/>
      <c r="WLA1582" s="847"/>
      <c r="WLB1582" s="847"/>
      <c r="WLC1582" s="847"/>
      <c r="WLD1582" s="847"/>
      <c r="WLE1582" s="847"/>
      <c r="WLF1582" s="847"/>
      <c r="WLG1582" s="847"/>
      <c r="WLH1582" s="847"/>
      <c r="WLI1582" s="847"/>
      <c r="WLJ1582" s="847"/>
      <c r="WLK1582" s="847"/>
      <c r="WLL1582" s="847"/>
      <c r="WLM1582" s="847"/>
      <c r="WLN1582" s="847"/>
      <c r="WLO1582" s="847"/>
      <c r="WLP1582" s="847"/>
      <c r="WLQ1582" s="847"/>
      <c r="WLR1582" s="847"/>
      <c r="WLS1582" s="847"/>
      <c r="WLT1582" s="847"/>
      <c r="WLU1582" s="847"/>
      <c r="WLV1582" s="847"/>
      <c r="WLW1582" s="847"/>
      <c r="WLX1582" s="847"/>
      <c r="WLY1582" s="847"/>
      <c r="WLZ1582" s="847"/>
      <c r="WMA1582" s="847"/>
      <c r="WMB1582" s="847"/>
      <c r="WMC1582" s="847"/>
      <c r="WMD1582" s="847"/>
      <c r="WME1582" s="847"/>
      <c r="WMF1582" s="847"/>
      <c r="WMG1582" s="847"/>
      <c r="WMH1582" s="847"/>
      <c r="WMI1582" s="847"/>
      <c r="WMJ1582" s="847"/>
      <c r="WMK1582" s="847"/>
      <c r="WML1582" s="847"/>
      <c r="WMM1582" s="847"/>
      <c r="WMN1582" s="847"/>
      <c r="WMO1582" s="847"/>
      <c r="WMP1582" s="847"/>
      <c r="WMQ1582" s="847"/>
      <c r="WMR1582" s="847"/>
      <c r="WMS1582" s="847"/>
      <c r="WMT1582" s="847"/>
      <c r="WMU1582" s="847"/>
      <c r="WMV1582" s="847"/>
      <c r="WMW1582" s="847"/>
      <c r="WMX1582" s="847"/>
      <c r="WMY1582" s="847"/>
      <c r="WMZ1582" s="847"/>
      <c r="WNA1582" s="847"/>
      <c r="WNB1582" s="847"/>
      <c r="WNC1582" s="847"/>
      <c r="WND1582" s="847"/>
      <c r="WNE1582" s="847"/>
      <c r="WNF1582" s="847"/>
      <c r="WNG1582" s="847"/>
      <c r="WNH1582" s="847"/>
      <c r="WNI1582" s="847"/>
      <c r="WNJ1582" s="847"/>
      <c r="WNK1582" s="847"/>
      <c r="WNL1582" s="847"/>
      <c r="WNM1582" s="847"/>
      <c r="WNN1582" s="847"/>
      <c r="WNO1582" s="847"/>
      <c r="WNP1582" s="847"/>
      <c r="WNQ1582" s="847"/>
      <c r="WNR1582" s="847"/>
      <c r="WNS1582" s="847"/>
      <c r="WNT1582" s="847"/>
      <c r="WNU1582" s="847"/>
      <c r="WNV1582" s="847"/>
      <c r="WNW1582" s="847"/>
      <c r="WNX1582" s="847"/>
      <c r="WNY1582" s="847"/>
      <c r="WNZ1582" s="847"/>
      <c r="WOA1582" s="847"/>
      <c r="WOB1582" s="847"/>
      <c r="WOC1582" s="847"/>
      <c r="WOD1582" s="847"/>
      <c r="WOE1582" s="847"/>
      <c r="WOF1582" s="847"/>
      <c r="WOG1582" s="847"/>
      <c r="WOH1582" s="847"/>
      <c r="WOI1582" s="847"/>
      <c r="WOJ1582" s="847"/>
      <c r="WOK1582" s="847"/>
      <c r="WOL1582" s="847"/>
      <c r="WOM1582" s="847"/>
      <c r="WON1582" s="847"/>
      <c r="WOO1582" s="847"/>
      <c r="WOP1582" s="847"/>
      <c r="WOQ1582" s="847"/>
      <c r="WOR1582" s="847"/>
      <c r="WOS1582" s="847"/>
      <c r="WOT1582" s="847"/>
      <c r="WOU1582" s="847"/>
      <c r="WOV1582" s="847"/>
      <c r="WOW1582" s="847"/>
      <c r="WOX1582" s="847"/>
      <c r="WOY1582" s="847"/>
      <c r="WOZ1582" s="847"/>
      <c r="WPA1582" s="847"/>
      <c r="WPB1582" s="847"/>
      <c r="WPC1582" s="847"/>
      <c r="WPD1582" s="847"/>
      <c r="WPE1582" s="847"/>
      <c r="WPF1582" s="847"/>
      <c r="WPG1582" s="847"/>
      <c r="WPH1582" s="847"/>
      <c r="WPI1582" s="847"/>
      <c r="WPJ1582" s="847"/>
      <c r="WPK1582" s="847"/>
      <c r="WPL1582" s="847"/>
      <c r="WPM1582" s="847"/>
      <c r="WPN1582" s="847"/>
      <c r="WPO1582" s="847"/>
      <c r="WPP1582" s="847"/>
      <c r="WPQ1582" s="847"/>
      <c r="WPR1582" s="847"/>
      <c r="WPS1582" s="847"/>
      <c r="WPT1582" s="847"/>
      <c r="WPU1582" s="847"/>
      <c r="WPV1582" s="847"/>
      <c r="WPW1582" s="847"/>
      <c r="WPX1582" s="847"/>
      <c r="WPY1582" s="847"/>
      <c r="WPZ1582" s="847"/>
      <c r="WQA1582" s="847"/>
      <c r="WQB1582" s="847"/>
      <c r="WQC1582" s="847"/>
      <c r="WQD1582" s="847"/>
      <c r="WQE1582" s="847"/>
      <c r="WQF1582" s="847"/>
      <c r="WQG1582" s="847"/>
      <c r="WQH1582" s="847"/>
      <c r="WQI1582" s="847"/>
      <c r="WQJ1582" s="847"/>
      <c r="WQK1582" s="847"/>
      <c r="WQL1582" s="847"/>
      <c r="WQM1582" s="847"/>
      <c r="WQN1582" s="847"/>
      <c r="WQO1582" s="847"/>
      <c r="WQP1582" s="847"/>
      <c r="WQQ1582" s="847"/>
      <c r="WQR1582" s="847"/>
      <c r="WQS1582" s="847"/>
      <c r="WQT1582" s="847"/>
      <c r="WQU1582" s="847"/>
      <c r="WQV1582" s="847"/>
      <c r="WQW1582" s="847"/>
      <c r="WQX1582" s="847"/>
      <c r="WQY1582" s="847"/>
      <c r="WQZ1582" s="847"/>
      <c r="WRA1582" s="847"/>
      <c r="WRB1582" s="847"/>
      <c r="WRC1582" s="847"/>
      <c r="WRD1582" s="847"/>
      <c r="WRE1582" s="847"/>
      <c r="WRF1582" s="847"/>
      <c r="WRG1582" s="847"/>
      <c r="WRH1582" s="847"/>
      <c r="WRI1582" s="847"/>
      <c r="WRJ1582" s="847"/>
      <c r="WRK1582" s="847"/>
      <c r="WRL1582" s="847"/>
      <c r="WRM1582" s="847"/>
      <c r="WRN1582" s="847"/>
      <c r="WRO1582" s="847"/>
      <c r="WRP1582" s="847"/>
      <c r="WRQ1582" s="847"/>
      <c r="WRR1582" s="847"/>
      <c r="WRS1582" s="847"/>
      <c r="WRT1582" s="847"/>
      <c r="WRU1582" s="847"/>
      <c r="WRV1582" s="847"/>
      <c r="WRW1582" s="847"/>
      <c r="WRX1582" s="847"/>
      <c r="WRY1582" s="847"/>
      <c r="WRZ1582" s="847"/>
      <c r="WSA1582" s="847"/>
      <c r="WSB1582" s="847"/>
      <c r="WSC1582" s="847"/>
      <c r="WSD1582" s="847"/>
      <c r="WSE1582" s="847"/>
      <c r="WSF1582" s="847"/>
      <c r="WSG1582" s="847"/>
      <c r="WSH1582" s="847"/>
      <c r="WSI1582" s="847"/>
      <c r="WSJ1582" s="847"/>
      <c r="WSK1582" s="847"/>
      <c r="WSL1582" s="847"/>
      <c r="WSM1582" s="847"/>
      <c r="WSN1582" s="847"/>
      <c r="WSO1582" s="847"/>
      <c r="WSP1582" s="847"/>
      <c r="WSQ1582" s="847"/>
      <c r="WSR1582" s="847"/>
      <c r="WSS1582" s="847"/>
      <c r="WST1582" s="847"/>
      <c r="WSU1582" s="847"/>
      <c r="WSV1582" s="847"/>
      <c r="WSW1582" s="847"/>
      <c r="WSX1582" s="847"/>
      <c r="WSY1582" s="847"/>
      <c r="WSZ1582" s="847"/>
      <c r="WTA1582" s="847"/>
      <c r="WTB1582" s="847"/>
      <c r="WTC1582" s="847"/>
      <c r="WTD1582" s="847"/>
      <c r="WTE1582" s="847"/>
      <c r="WTF1582" s="847"/>
      <c r="WTG1582" s="847"/>
      <c r="WTH1582" s="847"/>
      <c r="WTI1582" s="847"/>
      <c r="WTJ1582" s="847"/>
      <c r="WTK1582" s="847"/>
      <c r="WTL1582" s="847"/>
      <c r="WTM1582" s="847"/>
      <c r="WTN1582" s="847"/>
      <c r="WTO1582" s="847"/>
      <c r="WTP1582" s="847"/>
      <c r="WTQ1582" s="847"/>
      <c r="WTR1582" s="847"/>
      <c r="WTS1582" s="847"/>
      <c r="WTT1582" s="847"/>
      <c r="WTU1582" s="847"/>
      <c r="WTV1582" s="847"/>
      <c r="WTW1582" s="847"/>
      <c r="WTX1582" s="847"/>
      <c r="WTY1582" s="847"/>
      <c r="WTZ1582" s="847"/>
      <c r="WUA1582" s="847"/>
      <c r="WUB1582" s="847"/>
      <c r="WUC1582" s="847"/>
      <c r="WUD1582" s="847"/>
      <c r="WUE1582" s="847"/>
      <c r="WUF1582" s="847"/>
      <c r="WUG1582" s="847"/>
      <c r="WUH1582" s="847"/>
      <c r="WUI1582" s="847"/>
      <c r="WUJ1582" s="847"/>
      <c r="WUK1582" s="847"/>
      <c r="WUL1582" s="847"/>
      <c r="WUM1582" s="847"/>
      <c r="WUN1582" s="847"/>
      <c r="WUO1582" s="847"/>
      <c r="WUP1582" s="847"/>
      <c r="WUQ1582" s="847"/>
      <c r="WUR1582" s="847"/>
      <c r="WUS1582" s="847"/>
      <c r="WUT1582" s="847"/>
      <c r="WUU1582" s="847"/>
      <c r="WUV1582" s="847"/>
      <c r="WUW1582" s="847"/>
      <c r="WUX1582" s="847"/>
      <c r="WUY1582" s="847"/>
      <c r="WUZ1582" s="847"/>
      <c r="WVA1582" s="847"/>
      <c r="WVB1582" s="847"/>
      <c r="WVC1582" s="847"/>
      <c r="WVD1582" s="847"/>
      <c r="WVE1582" s="847"/>
      <c r="WVF1582" s="847"/>
      <c r="WVG1582" s="847"/>
      <c r="WVH1582" s="847"/>
      <c r="WVI1582" s="847"/>
      <c r="WVJ1582" s="847"/>
      <c r="WVK1582" s="847"/>
      <c r="WVL1582" s="847"/>
      <c r="WVM1582" s="847"/>
      <c r="WVN1582" s="847"/>
      <c r="WVO1582" s="847"/>
      <c r="WVP1582" s="847"/>
      <c r="WVQ1582" s="847"/>
      <c r="WVR1582" s="847"/>
      <c r="WVS1582" s="847"/>
      <c r="WVT1582" s="847"/>
      <c r="WVU1582" s="847"/>
      <c r="WVV1582" s="847"/>
      <c r="WVW1582" s="847"/>
      <c r="WVX1582" s="847"/>
      <c r="WVY1582" s="847"/>
      <c r="WVZ1582" s="847"/>
      <c r="WWA1582" s="847"/>
      <c r="WWB1582" s="847"/>
      <c r="WWC1582" s="847"/>
      <c r="WWD1582" s="847"/>
      <c r="WWE1582" s="847"/>
      <c r="WWF1582" s="847"/>
      <c r="WWG1582" s="847"/>
      <c r="WWH1582" s="847"/>
      <c r="WWI1582" s="847"/>
      <c r="WWJ1582" s="847"/>
      <c r="WWK1582" s="847"/>
      <c r="WWL1582" s="847"/>
      <c r="WWM1582" s="847"/>
      <c r="WWN1582" s="847"/>
      <c r="WWO1582" s="847"/>
      <c r="WWP1582" s="847"/>
      <c r="WWQ1582" s="847"/>
      <c r="WWR1582" s="847"/>
      <c r="WWS1582" s="847"/>
      <c r="WWT1582" s="847"/>
      <c r="WWU1582" s="847"/>
      <c r="WWV1582" s="847"/>
      <c r="WWW1582" s="847"/>
      <c r="WWX1582" s="847"/>
      <c r="WWY1582" s="847"/>
      <c r="WWZ1582" s="847"/>
      <c r="WXA1582" s="847"/>
      <c r="WXB1582" s="847"/>
      <c r="WXC1582" s="847"/>
      <c r="WXD1582" s="847"/>
      <c r="WXE1582" s="847"/>
      <c r="WXF1582" s="847"/>
      <c r="WXG1582" s="847"/>
      <c r="WXH1582" s="847"/>
      <c r="WXI1582" s="847"/>
      <c r="WXJ1582" s="847"/>
      <c r="WXK1582" s="847"/>
      <c r="WXL1582" s="847"/>
      <c r="WXM1582" s="847"/>
      <c r="WXN1582" s="847"/>
      <c r="WXO1582" s="847"/>
      <c r="WXP1582" s="847"/>
      <c r="WXQ1582" s="847"/>
      <c r="WXR1582" s="847"/>
      <c r="WXS1582" s="847"/>
      <c r="WXT1582" s="847"/>
      <c r="WXU1582" s="847"/>
      <c r="WXV1582" s="847"/>
      <c r="WXW1582" s="847"/>
      <c r="WXX1582" s="847"/>
      <c r="WXY1582" s="847"/>
      <c r="WXZ1582" s="847"/>
      <c r="WYA1582" s="847"/>
      <c r="WYB1582" s="847"/>
      <c r="WYC1582" s="847"/>
      <c r="WYD1582" s="847"/>
      <c r="WYE1582" s="847"/>
      <c r="WYF1582" s="847"/>
      <c r="WYG1582" s="847"/>
      <c r="WYH1582" s="847"/>
      <c r="WYI1582" s="847"/>
      <c r="WYJ1582" s="847"/>
      <c r="WYK1582" s="847"/>
      <c r="WYL1582" s="847"/>
      <c r="WYM1582" s="847"/>
      <c r="WYN1582" s="847"/>
      <c r="WYO1582" s="847"/>
      <c r="WYP1582" s="847"/>
      <c r="WYQ1582" s="847"/>
      <c r="WYR1582" s="847"/>
      <c r="WYS1582" s="847"/>
      <c r="WYT1582" s="847"/>
      <c r="WYU1582" s="847"/>
      <c r="WYV1582" s="847"/>
      <c r="WYW1582" s="847"/>
      <c r="WYX1582" s="847"/>
      <c r="WYY1582" s="847"/>
      <c r="WYZ1582" s="847"/>
      <c r="WZA1582" s="847"/>
      <c r="WZB1582" s="847"/>
      <c r="WZC1582" s="847"/>
      <c r="WZD1582" s="847"/>
      <c r="WZE1582" s="847"/>
      <c r="WZF1582" s="847"/>
      <c r="WZG1582" s="847"/>
      <c r="WZH1582" s="847"/>
      <c r="WZI1582" s="847"/>
      <c r="WZJ1582" s="847"/>
      <c r="WZK1582" s="847"/>
      <c r="WZL1582" s="847"/>
      <c r="WZM1582" s="847"/>
      <c r="WZN1582" s="847"/>
      <c r="WZO1582" s="847"/>
      <c r="WZP1582" s="847"/>
      <c r="WZQ1582" s="847"/>
      <c r="WZR1582" s="847"/>
      <c r="WZS1582" s="847"/>
      <c r="WZT1582" s="847"/>
      <c r="WZU1582" s="847"/>
      <c r="WZV1582" s="847"/>
      <c r="WZW1582" s="847"/>
      <c r="WZX1582" s="847"/>
      <c r="WZY1582" s="847"/>
      <c r="WZZ1582" s="847"/>
      <c r="XAA1582" s="847"/>
      <c r="XAB1582" s="847"/>
      <c r="XAC1582" s="847"/>
      <c r="XAD1582" s="847"/>
      <c r="XAE1582" s="847"/>
      <c r="XAF1582" s="847"/>
      <c r="XAG1582" s="847"/>
      <c r="XAH1582" s="847"/>
      <c r="XAI1582" s="847"/>
      <c r="XAJ1582" s="847"/>
      <c r="XAK1582" s="847"/>
      <c r="XAL1582" s="847"/>
      <c r="XAM1582" s="847"/>
      <c r="XAN1582" s="847"/>
      <c r="XAO1582" s="847"/>
      <c r="XAP1582" s="847"/>
      <c r="XAQ1582" s="847"/>
      <c r="XAR1582" s="847"/>
      <c r="XAS1582" s="847"/>
      <c r="XAT1582" s="847"/>
      <c r="XAU1582" s="847"/>
      <c r="XAV1582" s="847"/>
      <c r="XAW1582" s="847"/>
      <c r="XAX1582" s="847"/>
      <c r="XAY1582" s="847"/>
      <c r="XAZ1582" s="847"/>
      <c r="XBA1582" s="847"/>
      <c r="XBB1582" s="847"/>
      <c r="XBC1582" s="847"/>
      <c r="XBD1582" s="847"/>
      <c r="XBE1582" s="847"/>
      <c r="XBF1582" s="847"/>
      <c r="XBG1582" s="847"/>
      <c r="XBH1582" s="847"/>
      <c r="XBI1582" s="847"/>
      <c r="XBJ1582" s="847"/>
      <c r="XBK1582" s="847"/>
      <c r="XBL1582" s="847"/>
      <c r="XBM1582" s="847"/>
      <c r="XBN1582" s="847"/>
      <c r="XBO1582" s="847"/>
      <c r="XBP1582" s="847"/>
      <c r="XBQ1582" s="847"/>
      <c r="XBR1582" s="847"/>
      <c r="XBS1582" s="847"/>
      <c r="XBT1582" s="847"/>
      <c r="XBU1582" s="847"/>
      <c r="XBV1582" s="847"/>
      <c r="XBW1582" s="847"/>
      <c r="XBX1582" s="847"/>
      <c r="XBY1582" s="847"/>
      <c r="XBZ1582" s="847"/>
      <c r="XCA1582" s="847"/>
      <c r="XCB1582" s="847"/>
      <c r="XCC1582" s="847"/>
      <c r="XCD1582" s="847"/>
      <c r="XCE1582" s="847"/>
      <c r="XCF1582" s="847"/>
      <c r="XCG1582" s="847"/>
      <c r="XCH1582" s="847"/>
      <c r="XCI1582" s="847"/>
      <c r="XCJ1582" s="847"/>
      <c r="XCK1582" s="847"/>
      <c r="XCL1582" s="847"/>
      <c r="XCM1582" s="847"/>
      <c r="XCN1582" s="847"/>
      <c r="XCO1582" s="847"/>
      <c r="XCP1582" s="847"/>
      <c r="XCQ1582" s="847"/>
      <c r="XCR1582" s="847"/>
      <c r="XCS1582" s="847"/>
      <c r="XCT1582" s="847"/>
      <c r="XCU1582" s="847"/>
      <c r="XCV1582" s="847"/>
      <c r="XCW1582" s="847"/>
      <c r="XCX1582" s="847"/>
      <c r="XCY1582" s="847"/>
      <c r="XCZ1582" s="847"/>
      <c r="XDA1582" s="847"/>
      <c r="XDB1582" s="847"/>
      <c r="XDC1582" s="847"/>
      <c r="XDD1582" s="847"/>
      <c r="XDE1582" s="847"/>
      <c r="XDF1582" s="847"/>
      <c r="XDG1582" s="847"/>
      <c r="XDH1582" s="847"/>
      <c r="XDI1582" s="847"/>
      <c r="XDJ1582" s="847"/>
      <c r="XDK1582" s="847"/>
      <c r="XDL1582" s="847"/>
      <c r="XDM1582" s="847"/>
      <c r="XDN1582" s="847"/>
      <c r="XDO1582" s="847"/>
      <c r="XDP1582" s="847"/>
      <c r="XDQ1582" s="847"/>
      <c r="XDR1582" s="847"/>
      <c r="XDS1582" s="847"/>
      <c r="XDT1582" s="847"/>
      <c r="XDU1582" s="847"/>
      <c r="XDV1582" s="847"/>
      <c r="XDW1582" s="847"/>
      <c r="XDX1582" s="847"/>
      <c r="XDY1582" s="847"/>
      <c r="XDZ1582" s="847"/>
      <c r="XEA1582" s="847"/>
      <c r="XEB1582" s="847"/>
      <c r="XEC1582" s="847"/>
      <c r="XED1582" s="847"/>
      <c r="XEE1582" s="847"/>
      <c r="XEF1582" s="847"/>
      <c r="XEG1582" s="847"/>
      <c r="XEH1582" s="847"/>
      <c r="XEI1582" s="847"/>
      <c r="XEJ1582" s="847"/>
      <c r="XEK1582" s="847"/>
      <c r="XEL1582" s="847"/>
      <c r="XEM1582" s="847"/>
      <c r="XEN1582" s="847"/>
      <c r="XEO1582" s="847"/>
    </row>
    <row r="1583" spans="1:16369" s="890" customFormat="1" ht="18" hidden="1" customHeight="1" outlineLevel="1" x14ac:dyDescent="0.25">
      <c r="A1583" s="880"/>
      <c r="B1583" s="881"/>
      <c r="C1583" s="882"/>
      <c r="D1583" s="883"/>
      <c r="E1583" s="884"/>
      <c r="F1583" s="885" t="s">
        <v>2105</v>
      </c>
      <c r="G1583" s="886"/>
      <c r="H1583" s="887" t="s">
        <v>2095</v>
      </c>
      <c r="I1583" s="888" t="s">
        <v>958</v>
      </c>
      <c r="J1583" s="888" t="s">
        <v>958</v>
      </c>
      <c r="K1583" s="888" t="s">
        <v>958</v>
      </c>
      <c r="L1583" s="738"/>
      <c r="M1583" s="888" t="s">
        <v>958</v>
      </c>
      <c r="N1583" s="888" t="s">
        <v>958</v>
      </c>
      <c r="O1583" s="888" t="s">
        <v>958</v>
      </c>
      <c r="P1583" s="847"/>
      <c r="Q1583" s="855"/>
      <c r="R1583" s="855"/>
      <c r="S1583" s="855"/>
      <c r="T1583" s="855"/>
      <c r="U1583" s="620"/>
      <c r="V1583" s="847"/>
      <c r="W1583" s="889" t="s">
        <v>2979</v>
      </c>
      <c r="X1583" s="889" t="s">
        <v>2979</v>
      </c>
      <c r="Y1583" s="889" t="s">
        <v>2979</v>
      </c>
      <c r="Z1583" s="889" t="s">
        <v>2979</v>
      </c>
      <c r="AA1583" s="871" t="s">
        <v>2132</v>
      </c>
      <c r="AB1583" s="739" t="s">
        <v>2035</v>
      </c>
      <c r="AC1583" s="739" t="s">
        <v>1719</v>
      </c>
      <c r="AD1583" s="739" t="s">
        <v>1719</v>
      </c>
      <c r="AE1583" s="739" t="s">
        <v>1719</v>
      </c>
      <c r="AF1583" s="834"/>
      <c r="AG1583" s="834"/>
      <c r="AH1583" s="813"/>
      <c r="AI1583" s="847"/>
      <c r="AJ1583" s="847"/>
      <c r="AK1583" s="847"/>
      <c r="AL1583" s="847"/>
      <c r="AM1583" s="847"/>
      <c r="AN1583" s="847"/>
      <c r="AO1583" s="847"/>
      <c r="AP1583" s="847"/>
      <c r="AQ1583" s="847"/>
      <c r="AR1583" s="847"/>
      <c r="AS1583" s="847"/>
      <c r="AT1583" s="847"/>
      <c r="AU1583" s="847"/>
      <c r="AV1583" s="847"/>
      <c r="AW1583" s="847"/>
      <c r="AX1583" s="847"/>
      <c r="AY1583" s="847"/>
      <c r="AZ1583" s="847"/>
      <c r="BA1583" s="847"/>
      <c r="BB1583" s="847"/>
      <c r="BC1583" s="847"/>
      <c r="BD1583" s="847"/>
      <c r="BE1583" s="847"/>
      <c r="BF1583" s="847"/>
      <c r="BG1583" s="847"/>
      <c r="BH1583" s="847"/>
      <c r="BI1583" s="847"/>
      <c r="BJ1583" s="847"/>
      <c r="BK1583" s="847"/>
      <c r="BL1583" s="847"/>
      <c r="BM1583" s="847"/>
      <c r="BN1583" s="847"/>
      <c r="BO1583" s="847"/>
      <c r="BP1583" s="847"/>
      <c r="BQ1583" s="847"/>
      <c r="BR1583" s="847"/>
      <c r="BS1583" s="847"/>
      <c r="BT1583" s="847"/>
      <c r="BU1583" s="847"/>
      <c r="BV1583" s="847"/>
      <c r="BW1583" s="847"/>
      <c r="BX1583" s="847"/>
      <c r="BY1583" s="847"/>
      <c r="BZ1583" s="847"/>
      <c r="CA1583" s="847"/>
      <c r="CB1583" s="847"/>
      <c r="CC1583" s="847"/>
      <c r="CD1583" s="847"/>
      <c r="CE1583" s="847"/>
      <c r="CF1583" s="847"/>
      <c r="CG1583" s="847"/>
      <c r="CH1583" s="847"/>
      <c r="CI1583" s="847"/>
      <c r="CJ1583" s="847"/>
      <c r="CK1583" s="847"/>
      <c r="CL1583" s="847"/>
      <c r="CM1583" s="847"/>
      <c r="CN1583" s="847"/>
      <c r="CO1583" s="847"/>
      <c r="CP1583" s="847"/>
      <c r="CQ1583" s="847"/>
      <c r="CR1583" s="847"/>
      <c r="CS1583" s="847"/>
      <c r="CT1583" s="847"/>
      <c r="CU1583" s="847"/>
      <c r="CV1583" s="847"/>
      <c r="CW1583" s="847"/>
      <c r="CX1583" s="847"/>
      <c r="CY1583" s="847"/>
      <c r="CZ1583" s="847"/>
      <c r="DA1583" s="847"/>
      <c r="DB1583" s="847"/>
      <c r="DC1583" s="847"/>
      <c r="DD1583" s="847"/>
      <c r="DE1583" s="847"/>
      <c r="DF1583" s="847"/>
      <c r="DG1583" s="847"/>
      <c r="DH1583" s="847"/>
      <c r="DI1583" s="847"/>
      <c r="DJ1583" s="847"/>
      <c r="DK1583" s="847"/>
      <c r="DL1583" s="847"/>
      <c r="DM1583" s="847"/>
      <c r="DN1583" s="847"/>
      <c r="DO1583" s="847"/>
      <c r="DP1583" s="847"/>
      <c r="DQ1583" s="847"/>
      <c r="DR1583" s="847"/>
      <c r="DS1583" s="847"/>
      <c r="DT1583" s="847"/>
      <c r="DU1583" s="847"/>
      <c r="DV1583" s="847"/>
      <c r="DW1583" s="847"/>
      <c r="DX1583" s="847"/>
      <c r="DY1583" s="847"/>
      <c r="DZ1583" s="847"/>
      <c r="EA1583" s="847"/>
      <c r="EB1583" s="847"/>
      <c r="EC1583" s="847"/>
      <c r="ED1583" s="847"/>
      <c r="EE1583" s="847"/>
      <c r="EF1583" s="847"/>
      <c r="EG1583" s="847"/>
      <c r="EH1583" s="847"/>
      <c r="EI1583" s="847"/>
      <c r="EJ1583" s="847"/>
      <c r="EK1583" s="847"/>
      <c r="EL1583" s="847"/>
      <c r="EM1583" s="847"/>
      <c r="EN1583" s="847"/>
      <c r="EO1583" s="847"/>
      <c r="EP1583" s="847"/>
      <c r="EQ1583" s="847"/>
      <c r="ER1583" s="847"/>
      <c r="ES1583" s="847"/>
      <c r="ET1583" s="847"/>
      <c r="EU1583" s="847"/>
      <c r="EV1583" s="847"/>
      <c r="EW1583" s="847"/>
      <c r="EX1583" s="847"/>
      <c r="EY1583" s="847"/>
      <c r="EZ1583" s="847"/>
      <c r="FA1583" s="847"/>
      <c r="FB1583" s="847"/>
      <c r="FC1583" s="847"/>
      <c r="FD1583" s="847"/>
      <c r="FE1583" s="847"/>
      <c r="FF1583" s="847"/>
      <c r="FG1583" s="847"/>
      <c r="FH1583" s="847"/>
      <c r="FI1583" s="847"/>
      <c r="FJ1583" s="847"/>
      <c r="FK1583" s="847"/>
      <c r="FL1583" s="847"/>
      <c r="FM1583" s="847"/>
      <c r="FN1583" s="847"/>
      <c r="FO1583" s="847"/>
      <c r="FP1583" s="847"/>
      <c r="FQ1583" s="847"/>
      <c r="FR1583" s="847"/>
      <c r="FS1583" s="847"/>
      <c r="FT1583" s="847"/>
      <c r="FU1583" s="847"/>
      <c r="FV1583" s="847"/>
      <c r="FW1583" s="847"/>
      <c r="FX1583" s="847"/>
      <c r="FY1583" s="847"/>
      <c r="FZ1583" s="847"/>
      <c r="GA1583" s="847"/>
      <c r="GB1583" s="847"/>
      <c r="GC1583" s="847"/>
      <c r="GD1583" s="847"/>
      <c r="GE1583" s="847"/>
      <c r="GF1583" s="847"/>
      <c r="GG1583" s="847"/>
      <c r="GH1583" s="847"/>
      <c r="GI1583" s="847"/>
      <c r="GJ1583" s="847"/>
      <c r="GK1583" s="847"/>
      <c r="GL1583" s="847"/>
      <c r="GM1583" s="847"/>
      <c r="GN1583" s="847"/>
      <c r="GO1583" s="847"/>
      <c r="GP1583" s="847"/>
      <c r="GQ1583" s="847"/>
      <c r="GR1583" s="847"/>
      <c r="GS1583" s="847"/>
      <c r="GT1583" s="847"/>
      <c r="GU1583" s="847"/>
      <c r="GV1583" s="847"/>
      <c r="GW1583" s="847"/>
      <c r="GX1583" s="847"/>
      <c r="GY1583" s="847"/>
      <c r="GZ1583" s="847"/>
      <c r="HA1583" s="847"/>
      <c r="HB1583" s="847"/>
      <c r="HC1583" s="847"/>
      <c r="HD1583" s="847"/>
      <c r="HE1583" s="847"/>
      <c r="HF1583" s="847"/>
      <c r="HG1583" s="847"/>
      <c r="HH1583" s="847"/>
      <c r="HI1583" s="847"/>
      <c r="HJ1583" s="847"/>
      <c r="HK1583" s="847"/>
      <c r="HL1583" s="847"/>
      <c r="HM1583" s="847"/>
      <c r="HN1583" s="847"/>
      <c r="HO1583" s="847"/>
      <c r="HP1583" s="847"/>
      <c r="HQ1583" s="847"/>
      <c r="HR1583" s="847"/>
      <c r="HS1583" s="847"/>
      <c r="HT1583" s="847"/>
      <c r="HU1583" s="847"/>
      <c r="HV1583" s="847"/>
      <c r="HW1583" s="847"/>
      <c r="HX1583" s="847"/>
      <c r="HY1583" s="847"/>
      <c r="HZ1583" s="847"/>
      <c r="IA1583" s="847"/>
      <c r="IB1583" s="847"/>
      <c r="IC1583" s="847"/>
      <c r="ID1583" s="847"/>
      <c r="IE1583" s="847"/>
      <c r="IF1583" s="847"/>
      <c r="IG1583" s="847"/>
      <c r="IH1583" s="847"/>
      <c r="II1583" s="847"/>
      <c r="IJ1583" s="847"/>
      <c r="IK1583" s="847"/>
      <c r="IL1583" s="847"/>
      <c r="IM1583" s="847"/>
      <c r="IN1583" s="847"/>
      <c r="IO1583" s="847"/>
      <c r="IP1583" s="847"/>
      <c r="IQ1583" s="847"/>
      <c r="IR1583" s="847"/>
      <c r="IS1583" s="847"/>
      <c r="IT1583" s="847"/>
      <c r="IU1583" s="847"/>
      <c r="IV1583" s="847"/>
      <c r="IW1583" s="847"/>
      <c r="IX1583" s="847"/>
      <c r="IY1583" s="847"/>
      <c r="IZ1583" s="847"/>
      <c r="JA1583" s="847"/>
      <c r="JB1583" s="847"/>
      <c r="JC1583" s="847"/>
      <c r="JD1583" s="847"/>
      <c r="JE1583" s="847"/>
      <c r="JF1583" s="847"/>
      <c r="JG1583" s="847"/>
      <c r="JH1583" s="847"/>
      <c r="JI1583" s="847"/>
      <c r="JJ1583" s="847"/>
      <c r="JK1583" s="847"/>
      <c r="JL1583" s="847"/>
      <c r="JM1583" s="847"/>
      <c r="JN1583" s="847"/>
      <c r="JO1583" s="847"/>
      <c r="JP1583" s="847"/>
      <c r="JQ1583" s="847"/>
      <c r="JR1583" s="847"/>
      <c r="JS1583" s="847"/>
      <c r="JT1583" s="847"/>
      <c r="JU1583" s="847"/>
      <c r="JV1583" s="847"/>
      <c r="JW1583" s="847"/>
      <c r="JX1583" s="847"/>
      <c r="JY1583" s="847"/>
      <c r="JZ1583" s="847"/>
      <c r="KA1583" s="847"/>
      <c r="KB1583" s="847"/>
      <c r="KC1583" s="847"/>
      <c r="KD1583" s="847"/>
      <c r="KE1583" s="847"/>
      <c r="KF1583" s="847"/>
      <c r="KG1583" s="847"/>
      <c r="KH1583" s="847"/>
      <c r="KI1583" s="847"/>
      <c r="KJ1583" s="847"/>
      <c r="KK1583" s="847"/>
      <c r="KL1583" s="847"/>
      <c r="KM1583" s="847"/>
      <c r="KN1583" s="847"/>
      <c r="KO1583" s="847"/>
      <c r="KP1583" s="847"/>
      <c r="KQ1583" s="847"/>
      <c r="KR1583" s="847"/>
      <c r="KS1583" s="847"/>
      <c r="KT1583" s="847"/>
      <c r="KU1583" s="847"/>
      <c r="KV1583" s="847"/>
      <c r="KW1583" s="847"/>
      <c r="KX1583" s="847"/>
      <c r="KY1583" s="847"/>
      <c r="KZ1583" s="847"/>
      <c r="LA1583" s="847"/>
      <c r="LB1583" s="847"/>
      <c r="LC1583" s="847"/>
      <c r="LD1583" s="847"/>
      <c r="LE1583" s="847"/>
      <c r="LF1583" s="847"/>
      <c r="LG1583" s="847"/>
      <c r="LH1583" s="847"/>
      <c r="LI1583" s="847"/>
      <c r="LJ1583" s="847"/>
      <c r="LK1583" s="847"/>
      <c r="LL1583" s="847"/>
      <c r="LM1583" s="847"/>
      <c r="LN1583" s="847"/>
      <c r="LO1583" s="847"/>
      <c r="LP1583" s="847"/>
      <c r="LQ1583" s="847"/>
      <c r="LR1583" s="847"/>
      <c r="LS1583" s="847"/>
      <c r="LT1583" s="847"/>
      <c r="LU1583" s="847"/>
      <c r="LV1583" s="847"/>
      <c r="LW1583" s="847"/>
      <c r="LX1583" s="847"/>
      <c r="LY1583" s="847"/>
      <c r="LZ1583" s="847"/>
      <c r="MA1583" s="847"/>
      <c r="MB1583" s="847"/>
      <c r="MC1583" s="847"/>
      <c r="MD1583" s="847"/>
      <c r="ME1583" s="847"/>
      <c r="MF1583" s="847"/>
      <c r="MG1583" s="847"/>
      <c r="MH1583" s="847"/>
      <c r="MI1583" s="847"/>
      <c r="MJ1583" s="847"/>
      <c r="MK1583" s="847"/>
      <c r="ML1583" s="847"/>
      <c r="MM1583" s="847"/>
      <c r="MN1583" s="847"/>
      <c r="MO1583" s="847"/>
      <c r="MP1583" s="847"/>
      <c r="MQ1583" s="847"/>
      <c r="MR1583" s="847"/>
      <c r="MS1583" s="847"/>
      <c r="MT1583" s="847"/>
      <c r="MU1583" s="847"/>
      <c r="MV1583" s="847"/>
      <c r="MW1583" s="847"/>
      <c r="MX1583" s="847"/>
      <c r="MY1583" s="847"/>
      <c r="MZ1583" s="847"/>
      <c r="NA1583" s="847"/>
      <c r="NB1583" s="847"/>
      <c r="NC1583" s="847"/>
      <c r="ND1583" s="847"/>
      <c r="NE1583" s="847"/>
      <c r="NF1583" s="847"/>
      <c r="NG1583" s="847"/>
      <c r="NH1583" s="847"/>
      <c r="NI1583" s="847"/>
      <c r="NJ1583" s="847"/>
      <c r="NK1583" s="847"/>
      <c r="NL1583" s="847"/>
      <c r="NM1583" s="847"/>
      <c r="NN1583" s="847"/>
      <c r="NO1583" s="847"/>
      <c r="NP1583" s="847"/>
      <c r="NQ1583" s="847"/>
      <c r="NR1583" s="847"/>
      <c r="NS1583" s="847"/>
      <c r="NT1583" s="847"/>
      <c r="NU1583" s="847"/>
      <c r="NV1583" s="847"/>
      <c r="NW1583" s="847"/>
      <c r="NX1583" s="847"/>
      <c r="NY1583" s="847"/>
      <c r="NZ1583" s="847"/>
      <c r="OA1583" s="847"/>
      <c r="OB1583" s="847"/>
      <c r="OC1583" s="847"/>
      <c r="OD1583" s="847"/>
      <c r="OE1583" s="847"/>
      <c r="OF1583" s="847"/>
      <c r="OG1583" s="847"/>
      <c r="OH1583" s="847"/>
      <c r="OI1583" s="847"/>
      <c r="OJ1583" s="847"/>
      <c r="OK1583" s="847"/>
      <c r="OL1583" s="847"/>
      <c r="OM1583" s="847"/>
      <c r="ON1583" s="847"/>
      <c r="OO1583" s="847"/>
      <c r="OP1583" s="847"/>
      <c r="OQ1583" s="847"/>
      <c r="OR1583" s="847"/>
      <c r="OS1583" s="847"/>
      <c r="OT1583" s="847"/>
      <c r="OU1583" s="847"/>
      <c r="OV1583" s="847"/>
      <c r="OW1583" s="847"/>
      <c r="OX1583" s="847"/>
      <c r="OY1583" s="847"/>
      <c r="OZ1583" s="847"/>
      <c r="PA1583" s="847"/>
      <c r="PB1583" s="847"/>
      <c r="PC1583" s="847"/>
      <c r="PD1583" s="847"/>
      <c r="PE1583" s="847"/>
      <c r="PF1583" s="847"/>
      <c r="PG1583" s="847"/>
      <c r="PH1583" s="847"/>
      <c r="PI1583" s="847"/>
      <c r="PJ1583" s="847"/>
      <c r="PK1583" s="847"/>
      <c r="PL1583" s="847"/>
      <c r="PM1583" s="847"/>
      <c r="PN1583" s="847"/>
      <c r="PO1583" s="847"/>
      <c r="PP1583" s="847"/>
      <c r="PQ1583" s="847"/>
      <c r="PR1583" s="847"/>
      <c r="PS1583" s="847"/>
      <c r="PT1583" s="847"/>
      <c r="PU1583" s="847"/>
      <c r="PV1583" s="847"/>
      <c r="PW1583" s="847"/>
      <c r="PX1583" s="847"/>
      <c r="PY1583" s="847"/>
      <c r="PZ1583" s="847"/>
      <c r="QA1583" s="847"/>
      <c r="QB1583" s="847"/>
      <c r="QC1583" s="847"/>
      <c r="QD1583" s="847"/>
      <c r="QE1583" s="847"/>
      <c r="QF1583" s="847"/>
      <c r="QG1583" s="847"/>
      <c r="QH1583" s="847"/>
      <c r="QI1583" s="847"/>
      <c r="QJ1583" s="847"/>
      <c r="QK1583" s="847"/>
      <c r="QL1583" s="847"/>
      <c r="QM1583" s="847"/>
      <c r="QN1583" s="847"/>
      <c r="QO1583" s="847"/>
      <c r="QP1583" s="847"/>
      <c r="QQ1583" s="847"/>
      <c r="QR1583" s="847"/>
      <c r="QS1583" s="847"/>
      <c r="QT1583" s="847"/>
      <c r="QU1583" s="847"/>
      <c r="QV1583" s="847"/>
      <c r="QW1583" s="847"/>
      <c r="QX1583" s="847"/>
      <c r="QY1583" s="847"/>
      <c r="QZ1583" s="847"/>
      <c r="RA1583" s="847"/>
      <c r="RB1583" s="847"/>
      <c r="RC1583" s="847"/>
      <c r="RD1583" s="847"/>
      <c r="RE1583" s="847"/>
      <c r="RF1583" s="847"/>
      <c r="RG1583" s="847"/>
      <c r="RH1583" s="847"/>
      <c r="RI1583" s="847"/>
      <c r="RJ1583" s="847"/>
      <c r="RK1583" s="847"/>
      <c r="RL1583" s="847"/>
      <c r="RM1583" s="847"/>
      <c r="RN1583" s="847"/>
      <c r="RO1583" s="847"/>
      <c r="RP1583" s="847"/>
      <c r="RQ1583" s="847"/>
      <c r="RR1583" s="847"/>
      <c r="RS1583" s="847"/>
      <c r="RT1583" s="847"/>
      <c r="RU1583" s="847"/>
      <c r="RV1583" s="847"/>
      <c r="RW1583" s="847"/>
      <c r="RX1583" s="847"/>
      <c r="RY1583" s="847"/>
      <c r="RZ1583" s="847"/>
      <c r="SA1583" s="847"/>
      <c r="SB1583" s="847"/>
      <c r="SC1583" s="847"/>
      <c r="SD1583" s="847"/>
      <c r="SE1583" s="847"/>
      <c r="SF1583" s="847"/>
      <c r="SG1583" s="847"/>
      <c r="SH1583" s="847"/>
      <c r="SI1583" s="847"/>
      <c r="SJ1583" s="847"/>
      <c r="SK1583" s="847"/>
      <c r="SL1583" s="847"/>
      <c r="SM1583" s="847"/>
      <c r="SN1583" s="847"/>
      <c r="SO1583" s="847"/>
      <c r="SP1583" s="847"/>
      <c r="SQ1583" s="847"/>
      <c r="SR1583" s="847"/>
      <c r="SS1583" s="847"/>
      <c r="ST1583" s="847"/>
      <c r="SU1583" s="847"/>
      <c r="SV1583" s="847"/>
      <c r="SW1583" s="847"/>
      <c r="SX1583" s="847"/>
      <c r="SY1583" s="847"/>
      <c r="SZ1583" s="847"/>
      <c r="TA1583" s="847"/>
      <c r="TB1583" s="847"/>
      <c r="TC1583" s="847"/>
      <c r="TD1583" s="847"/>
      <c r="TE1583" s="847"/>
      <c r="TF1583" s="847"/>
      <c r="TG1583" s="847"/>
      <c r="TH1583" s="847"/>
      <c r="TI1583" s="847"/>
      <c r="TJ1583" s="847"/>
      <c r="TK1583" s="847"/>
      <c r="TL1583" s="847"/>
      <c r="TM1583" s="847"/>
      <c r="TN1583" s="847"/>
      <c r="TO1583" s="847"/>
      <c r="TP1583" s="847"/>
      <c r="TQ1583" s="847"/>
      <c r="TR1583" s="847"/>
      <c r="TS1583" s="847"/>
      <c r="TT1583" s="847"/>
      <c r="TU1583" s="847"/>
      <c r="TV1583" s="847"/>
      <c r="TW1583" s="847"/>
      <c r="TX1583" s="847"/>
      <c r="TY1583" s="847"/>
      <c r="TZ1583" s="847"/>
      <c r="UA1583" s="847"/>
      <c r="UB1583" s="847"/>
      <c r="UC1583" s="847"/>
      <c r="UD1583" s="847"/>
      <c r="UE1583" s="847"/>
      <c r="UF1583" s="847"/>
      <c r="UG1583" s="847"/>
      <c r="UH1583" s="847"/>
      <c r="UI1583" s="847"/>
      <c r="UJ1583" s="847"/>
      <c r="UK1583" s="847"/>
      <c r="UL1583" s="847"/>
      <c r="UM1583" s="847"/>
      <c r="UN1583" s="847"/>
      <c r="UO1583" s="847"/>
      <c r="UP1583" s="847"/>
      <c r="UQ1583" s="847"/>
      <c r="UR1583" s="847"/>
      <c r="US1583" s="847"/>
      <c r="UT1583" s="847"/>
      <c r="UU1583" s="847"/>
      <c r="UV1583" s="847"/>
      <c r="UW1583" s="847"/>
      <c r="UX1583" s="847"/>
      <c r="UY1583" s="847"/>
      <c r="UZ1583" s="847"/>
      <c r="VA1583" s="847"/>
      <c r="VB1583" s="847"/>
      <c r="VC1583" s="847"/>
      <c r="VD1583" s="847"/>
      <c r="VE1583" s="847"/>
      <c r="VF1583" s="847"/>
      <c r="VG1583" s="847"/>
      <c r="VH1583" s="847"/>
      <c r="VI1583" s="847"/>
      <c r="VJ1583" s="847"/>
      <c r="VK1583" s="847"/>
      <c r="VL1583" s="847"/>
      <c r="VM1583" s="847"/>
      <c r="VN1583" s="847"/>
      <c r="VO1583" s="847"/>
      <c r="VP1583" s="847"/>
      <c r="VQ1583" s="847"/>
      <c r="VR1583" s="847"/>
      <c r="VS1583" s="847"/>
      <c r="VT1583" s="847"/>
      <c r="VU1583" s="847"/>
      <c r="VV1583" s="847"/>
      <c r="VW1583" s="847"/>
      <c r="VX1583" s="847"/>
      <c r="VY1583" s="847"/>
      <c r="VZ1583" s="847"/>
      <c r="WA1583" s="847"/>
      <c r="WB1583" s="847"/>
      <c r="WC1583" s="847"/>
      <c r="WD1583" s="847"/>
      <c r="WE1583" s="847"/>
      <c r="WF1583" s="847"/>
      <c r="WG1583" s="847"/>
      <c r="WH1583" s="847"/>
      <c r="WI1583" s="847"/>
      <c r="WJ1583" s="847"/>
      <c r="WK1583" s="847"/>
      <c r="WL1583" s="847"/>
      <c r="WM1583" s="847"/>
      <c r="WN1583" s="847"/>
      <c r="WO1583" s="847"/>
      <c r="WP1583" s="847"/>
      <c r="WQ1583" s="847"/>
      <c r="WR1583" s="847"/>
      <c r="WS1583" s="847"/>
      <c r="WT1583" s="847"/>
      <c r="WU1583" s="847"/>
      <c r="WV1583" s="847"/>
      <c r="WW1583" s="847"/>
      <c r="WX1583" s="847"/>
      <c r="WY1583" s="847"/>
      <c r="WZ1583" s="847"/>
      <c r="XA1583" s="847"/>
      <c r="XB1583" s="847"/>
      <c r="XC1583" s="847"/>
      <c r="XD1583" s="847"/>
      <c r="XE1583" s="847"/>
      <c r="XF1583" s="847"/>
      <c r="XG1583" s="847"/>
      <c r="XH1583" s="847"/>
      <c r="XI1583" s="847"/>
      <c r="XJ1583" s="847"/>
      <c r="XK1583" s="847"/>
      <c r="XL1583" s="847"/>
      <c r="XM1583" s="847"/>
      <c r="XN1583" s="847"/>
      <c r="XO1583" s="847"/>
      <c r="XP1583" s="847"/>
      <c r="XQ1583" s="847"/>
      <c r="XR1583" s="847"/>
      <c r="XS1583" s="847"/>
      <c r="XT1583" s="847"/>
      <c r="XU1583" s="847"/>
      <c r="XV1583" s="847"/>
      <c r="XW1583" s="847"/>
      <c r="XX1583" s="847"/>
      <c r="XY1583" s="847"/>
      <c r="XZ1583" s="847"/>
      <c r="YA1583" s="847"/>
      <c r="YB1583" s="847"/>
      <c r="YC1583" s="847"/>
      <c r="YD1583" s="847"/>
      <c r="YE1583" s="847"/>
      <c r="YF1583" s="847"/>
      <c r="YG1583" s="847"/>
      <c r="YH1583" s="847"/>
      <c r="YI1583" s="847"/>
      <c r="YJ1583" s="847"/>
      <c r="YK1583" s="847"/>
      <c r="YL1583" s="847"/>
      <c r="YM1583" s="847"/>
      <c r="YN1583" s="847"/>
      <c r="YO1583" s="847"/>
      <c r="YP1583" s="847"/>
      <c r="YQ1583" s="847"/>
      <c r="YR1583" s="847"/>
      <c r="YS1583" s="847"/>
      <c r="YT1583" s="847"/>
      <c r="YU1583" s="847"/>
      <c r="YV1583" s="847"/>
      <c r="YW1583" s="847"/>
      <c r="YX1583" s="847"/>
      <c r="YY1583" s="847"/>
      <c r="YZ1583" s="847"/>
      <c r="ZA1583" s="847"/>
      <c r="ZB1583" s="847"/>
      <c r="ZC1583" s="847"/>
      <c r="ZD1583" s="847"/>
      <c r="ZE1583" s="847"/>
      <c r="ZF1583" s="847"/>
      <c r="ZG1583" s="847"/>
      <c r="ZH1583" s="847"/>
      <c r="ZI1583" s="847"/>
      <c r="ZJ1583" s="847"/>
      <c r="ZK1583" s="847"/>
      <c r="ZL1583" s="847"/>
      <c r="ZM1583" s="847"/>
      <c r="ZN1583" s="847"/>
      <c r="ZO1583" s="847"/>
      <c r="ZP1583" s="847"/>
      <c r="ZQ1583" s="847"/>
      <c r="ZR1583" s="847"/>
      <c r="ZS1583" s="847"/>
      <c r="ZT1583" s="847"/>
      <c r="ZU1583" s="847"/>
      <c r="ZV1583" s="847"/>
      <c r="ZW1583" s="847"/>
      <c r="ZX1583" s="847"/>
      <c r="ZY1583" s="847"/>
      <c r="ZZ1583" s="847"/>
      <c r="AAA1583" s="847"/>
      <c r="AAB1583" s="847"/>
      <c r="AAC1583" s="847"/>
      <c r="AAD1583" s="847"/>
      <c r="AAE1583" s="847"/>
      <c r="AAF1583" s="847"/>
      <c r="AAG1583" s="847"/>
      <c r="AAH1583" s="847"/>
      <c r="AAI1583" s="847"/>
      <c r="AAJ1583" s="847"/>
      <c r="AAK1583" s="847"/>
      <c r="AAL1583" s="847"/>
      <c r="AAM1583" s="847"/>
      <c r="AAN1583" s="847"/>
      <c r="AAO1583" s="847"/>
      <c r="AAP1583" s="847"/>
      <c r="AAQ1583" s="847"/>
      <c r="AAR1583" s="847"/>
      <c r="AAS1583" s="847"/>
      <c r="AAT1583" s="847"/>
      <c r="AAU1583" s="847"/>
      <c r="AAV1583" s="847"/>
      <c r="AAW1583" s="847"/>
      <c r="AAX1583" s="847"/>
      <c r="AAY1583" s="847"/>
      <c r="AAZ1583" s="847"/>
      <c r="ABA1583" s="847"/>
      <c r="ABB1583" s="847"/>
      <c r="ABC1583" s="847"/>
      <c r="ABD1583" s="847"/>
      <c r="ABE1583" s="847"/>
      <c r="ABF1583" s="847"/>
      <c r="ABG1583" s="847"/>
      <c r="ABH1583" s="847"/>
      <c r="ABI1583" s="847"/>
      <c r="ABJ1583" s="847"/>
      <c r="ABK1583" s="847"/>
      <c r="ABL1583" s="847"/>
      <c r="ABM1583" s="847"/>
      <c r="ABN1583" s="847"/>
      <c r="ABO1583" s="847"/>
      <c r="ABP1583" s="847"/>
      <c r="ABQ1583" s="847"/>
      <c r="ABR1583" s="847"/>
      <c r="ABS1583" s="847"/>
      <c r="ABT1583" s="847"/>
      <c r="ABU1583" s="847"/>
      <c r="ABV1583" s="847"/>
      <c r="ABW1583" s="847"/>
      <c r="ABX1583" s="847"/>
      <c r="ABY1583" s="847"/>
      <c r="ABZ1583" s="847"/>
      <c r="ACA1583" s="847"/>
      <c r="ACB1583" s="847"/>
      <c r="ACC1583" s="847"/>
      <c r="ACD1583" s="847"/>
      <c r="ACE1583" s="847"/>
      <c r="ACF1583" s="847"/>
      <c r="ACG1583" s="847"/>
      <c r="ACH1583" s="847"/>
      <c r="ACI1583" s="847"/>
      <c r="ACJ1583" s="847"/>
      <c r="ACK1583" s="847"/>
      <c r="ACL1583" s="847"/>
      <c r="ACM1583" s="847"/>
      <c r="ACN1583" s="847"/>
      <c r="ACO1583" s="847"/>
      <c r="ACP1583" s="847"/>
      <c r="ACQ1583" s="847"/>
      <c r="ACR1583" s="847"/>
      <c r="ACS1583" s="847"/>
      <c r="ACT1583" s="847"/>
      <c r="ACU1583" s="847"/>
      <c r="ACV1583" s="847"/>
      <c r="ACW1583" s="847"/>
      <c r="ACX1583" s="847"/>
      <c r="ACY1583" s="847"/>
      <c r="ACZ1583" s="847"/>
      <c r="ADA1583" s="847"/>
      <c r="ADB1583" s="847"/>
      <c r="ADC1583" s="847"/>
      <c r="ADD1583" s="847"/>
      <c r="ADE1583" s="847"/>
      <c r="ADF1583" s="847"/>
      <c r="ADG1583" s="847"/>
      <c r="ADH1583" s="847"/>
      <c r="ADI1583" s="847"/>
      <c r="ADJ1583" s="847"/>
      <c r="ADK1583" s="847"/>
      <c r="ADL1583" s="847"/>
      <c r="ADM1583" s="847"/>
      <c r="ADN1583" s="847"/>
      <c r="ADO1583" s="847"/>
      <c r="ADP1583" s="847"/>
      <c r="ADQ1583" s="847"/>
      <c r="ADR1583" s="847"/>
      <c r="ADS1583" s="847"/>
      <c r="ADT1583" s="847"/>
      <c r="ADU1583" s="847"/>
      <c r="ADV1583" s="847"/>
      <c r="ADW1583" s="847"/>
      <c r="ADX1583" s="847"/>
      <c r="ADY1583" s="847"/>
      <c r="ADZ1583" s="847"/>
      <c r="AEA1583" s="847"/>
      <c r="AEB1583" s="847"/>
      <c r="AEC1583" s="847"/>
      <c r="AED1583" s="847"/>
      <c r="AEE1583" s="847"/>
      <c r="AEF1583" s="847"/>
      <c r="AEG1583" s="847"/>
      <c r="AEH1583" s="847"/>
      <c r="AEI1583" s="847"/>
      <c r="AEJ1583" s="847"/>
      <c r="AEK1583" s="847"/>
      <c r="AEL1583" s="847"/>
      <c r="AEM1583" s="847"/>
      <c r="AEN1583" s="847"/>
      <c r="AEO1583" s="847"/>
      <c r="AEP1583" s="847"/>
      <c r="AEQ1583" s="847"/>
      <c r="AER1583" s="847"/>
      <c r="AES1583" s="847"/>
      <c r="AET1583" s="847"/>
      <c r="AEU1583" s="847"/>
      <c r="AEV1583" s="847"/>
      <c r="AEW1583" s="847"/>
      <c r="AEX1583" s="847"/>
      <c r="AEY1583" s="847"/>
      <c r="AEZ1583" s="847"/>
      <c r="AFA1583" s="847"/>
      <c r="AFB1583" s="847"/>
      <c r="AFC1583" s="847"/>
      <c r="AFD1583" s="847"/>
      <c r="AFE1583" s="847"/>
      <c r="AFF1583" s="847"/>
      <c r="AFG1583" s="847"/>
      <c r="AFH1583" s="847"/>
      <c r="AFI1583" s="847"/>
      <c r="AFJ1583" s="847"/>
      <c r="AFK1583" s="847"/>
      <c r="AFL1583" s="847"/>
      <c r="AFM1583" s="847"/>
      <c r="AFN1583" s="847"/>
      <c r="AFO1583" s="847"/>
      <c r="AFP1583" s="847"/>
      <c r="AFQ1583" s="847"/>
      <c r="AFR1583" s="847"/>
      <c r="AFS1583" s="847"/>
      <c r="AFT1583" s="847"/>
      <c r="AFU1583" s="847"/>
      <c r="AFV1583" s="847"/>
      <c r="AFW1583" s="847"/>
      <c r="AFX1583" s="847"/>
      <c r="AFY1583" s="847"/>
      <c r="AFZ1583" s="847"/>
      <c r="AGA1583" s="847"/>
      <c r="AGB1583" s="847"/>
      <c r="AGC1583" s="847"/>
      <c r="AGD1583" s="847"/>
      <c r="AGE1583" s="847"/>
      <c r="AGF1583" s="847"/>
      <c r="AGG1583" s="847"/>
      <c r="AGH1583" s="847"/>
      <c r="AGI1583" s="847"/>
      <c r="AGJ1583" s="847"/>
      <c r="AGK1583" s="847"/>
      <c r="AGL1583" s="847"/>
      <c r="AGM1583" s="847"/>
      <c r="AGN1583" s="847"/>
      <c r="AGO1583" s="847"/>
      <c r="AGP1583" s="847"/>
      <c r="AGQ1583" s="847"/>
      <c r="AGR1583" s="847"/>
      <c r="AGS1583" s="847"/>
      <c r="AGT1583" s="847"/>
      <c r="AGU1583" s="847"/>
      <c r="AGV1583" s="847"/>
      <c r="AGW1583" s="847"/>
      <c r="AGX1583" s="847"/>
      <c r="AGY1583" s="847"/>
      <c r="AGZ1583" s="847"/>
      <c r="AHA1583" s="847"/>
      <c r="AHB1583" s="847"/>
      <c r="AHC1583" s="847"/>
      <c r="AHD1583" s="847"/>
      <c r="AHE1583" s="847"/>
      <c r="AHF1583" s="847"/>
      <c r="AHG1583" s="847"/>
      <c r="AHH1583" s="847"/>
      <c r="AHI1583" s="847"/>
      <c r="AHJ1583" s="847"/>
      <c r="AHK1583" s="847"/>
      <c r="AHL1583" s="847"/>
      <c r="AHM1583" s="847"/>
      <c r="AHN1583" s="847"/>
      <c r="AHO1583" s="847"/>
      <c r="AHP1583" s="847"/>
      <c r="AHQ1583" s="847"/>
      <c r="AHR1583" s="847"/>
      <c r="AHS1583" s="847"/>
      <c r="AHT1583" s="847"/>
      <c r="AHU1583" s="847"/>
      <c r="AHV1583" s="847"/>
      <c r="AHW1583" s="847"/>
      <c r="AHX1583" s="847"/>
      <c r="AHY1583" s="847"/>
      <c r="AHZ1583" s="847"/>
      <c r="AIA1583" s="847"/>
      <c r="AIB1583" s="847"/>
      <c r="AIC1583" s="847"/>
      <c r="AID1583" s="847"/>
      <c r="AIE1583" s="847"/>
      <c r="AIF1583" s="847"/>
      <c r="AIG1583" s="847"/>
      <c r="AIH1583" s="847"/>
      <c r="AII1583" s="847"/>
      <c r="AIJ1583" s="847"/>
      <c r="AIK1583" s="847"/>
      <c r="AIL1583" s="847"/>
      <c r="AIM1583" s="847"/>
      <c r="AIN1583" s="847"/>
      <c r="AIO1583" s="847"/>
      <c r="AIP1583" s="847"/>
      <c r="AIQ1583" s="847"/>
      <c r="AIR1583" s="847"/>
      <c r="AIS1583" s="847"/>
      <c r="AIT1583" s="847"/>
      <c r="AIU1583" s="847"/>
      <c r="AIV1583" s="847"/>
      <c r="AIW1583" s="847"/>
      <c r="AIX1583" s="847"/>
      <c r="AIY1583" s="847"/>
      <c r="AIZ1583" s="847"/>
      <c r="AJA1583" s="847"/>
      <c r="AJB1583" s="847"/>
      <c r="AJC1583" s="847"/>
      <c r="AJD1583" s="847"/>
      <c r="AJE1583" s="847"/>
      <c r="AJF1583" s="847"/>
      <c r="AJG1583" s="847"/>
      <c r="AJH1583" s="847"/>
      <c r="AJI1583" s="847"/>
      <c r="AJJ1583" s="847"/>
      <c r="AJK1583" s="847"/>
      <c r="AJL1583" s="847"/>
      <c r="AJM1583" s="847"/>
      <c r="AJN1583" s="847"/>
      <c r="AJO1583" s="847"/>
      <c r="AJP1583" s="847"/>
      <c r="AJQ1583" s="847"/>
      <c r="AJR1583" s="847"/>
      <c r="AJS1583" s="847"/>
      <c r="AJT1583" s="847"/>
      <c r="AJU1583" s="847"/>
      <c r="AJV1583" s="847"/>
      <c r="AJW1583" s="847"/>
      <c r="AJX1583" s="847"/>
      <c r="AJY1583" s="847"/>
      <c r="AJZ1583" s="847"/>
      <c r="AKA1583" s="847"/>
      <c r="AKB1583" s="847"/>
      <c r="AKC1583" s="847"/>
      <c r="AKD1583" s="847"/>
      <c r="AKE1583" s="847"/>
      <c r="AKF1583" s="847"/>
      <c r="AKG1583" s="847"/>
      <c r="AKH1583" s="847"/>
      <c r="AKI1583" s="847"/>
      <c r="AKJ1583" s="847"/>
      <c r="AKK1583" s="847"/>
      <c r="AKL1583" s="847"/>
      <c r="AKM1583" s="847"/>
      <c r="AKN1583" s="847"/>
      <c r="AKO1583" s="847"/>
      <c r="AKP1583" s="847"/>
      <c r="AKQ1583" s="847"/>
      <c r="AKR1583" s="847"/>
      <c r="AKS1583" s="847"/>
      <c r="AKT1583" s="847"/>
      <c r="AKU1583" s="847"/>
      <c r="AKV1583" s="847"/>
      <c r="AKW1583" s="847"/>
      <c r="AKX1583" s="847"/>
      <c r="AKY1583" s="847"/>
      <c r="AKZ1583" s="847"/>
      <c r="ALA1583" s="847"/>
      <c r="ALB1583" s="847"/>
      <c r="ALC1583" s="847"/>
      <c r="ALD1583" s="847"/>
      <c r="ALE1583" s="847"/>
      <c r="ALF1583" s="847"/>
      <c r="ALG1583" s="847"/>
      <c r="ALH1583" s="847"/>
      <c r="ALI1583" s="847"/>
      <c r="ALJ1583" s="847"/>
      <c r="ALK1583" s="847"/>
      <c r="ALL1583" s="847"/>
      <c r="ALM1583" s="847"/>
      <c r="ALN1583" s="847"/>
      <c r="ALO1583" s="847"/>
      <c r="ALP1583" s="847"/>
      <c r="ALQ1583" s="847"/>
      <c r="ALR1583" s="847"/>
      <c r="ALS1583" s="847"/>
      <c r="ALT1583" s="847"/>
      <c r="ALU1583" s="847"/>
      <c r="ALV1583" s="847"/>
      <c r="ALW1583" s="847"/>
      <c r="ALX1583" s="847"/>
      <c r="ALY1583" s="847"/>
      <c r="ALZ1583" s="847"/>
      <c r="AMA1583" s="847"/>
      <c r="AMB1583" s="847"/>
      <c r="AMC1583" s="847"/>
      <c r="AMD1583" s="847"/>
      <c r="AME1583" s="847"/>
      <c r="AMF1583" s="847"/>
      <c r="AMG1583" s="847"/>
      <c r="AMH1583" s="847"/>
      <c r="AMI1583" s="847"/>
      <c r="AMJ1583" s="847"/>
      <c r="AMK1583" s="847"/>
      <c r="AML1583" s="847"/>
      <c r="AMM1583" s="847"/>
      <c r="AMN1583" s="847"/>
      <c r="AMO1583" s="847"/>
      <c r="AMP1583" s="847"/>
      <c r="AMQ1583" s="847"/>
      <c r="AMR1583" s="847"/>
      <c r="AMS1583" s="847"/>
      <c r="AMT1583" s="847"/>
      <c r="AMU1583" s="847"/>
      <c r="AMV1583" s="847"/>
      <c r="AMW1583" s="847"/>
      <c r="AMX1583" s="847"/>
      <c r="AMY1583" s="847"/>
      <c r="AMZ1583" s="847"/>
      <c r="ANA1583" s="847"/>
      <c r="ANB1583" s="847"/>
      <c r="ANC1583" s="847"/>
      <c r="AND1583" s="847"/>
      <c r="ANE1583" s="847"/>
      <c r="ANF1583" s="847"/>
      <c r="ANG1583" s="847"/>
      <c r="ANH1583" s="847"/>
      <c r="ANI1583" s="847"/>
      <c r="ANJ1583" s="847"/>
      <c r="ANK1583" s="847"/>
      <c r="ANL1583" s="847"/>
      <c r="ANM1583" s="847"/>
      <c r="ANN1583" s="847"/>
      <c r="ANO1583" s="847"/>
      <c r="ANP1583" s="847"/>
      <c r="ANQ1583" s="847"/>
      <c r="ANR1583" s="847"/>
      <c r="ANS1583" s="847"/>
      <c r="ANT1583" s="847"/>
      <c r="ANU1583" s="847"/>
      <c r="ANV1583" s="847"/>
      <c r="ANW1583" s="847"/>
      <c r="ANX1583" s="847"/>
      <c r="ANY1583" s="847"/>
      <c r="ANZ1583" s="847"/>
      <c r="AOA1583" s="847"/>
      <c r="AOB1583" s="847"/>
      <c r="AOC1583" s="847"/>
      <c r="AOD1583" s="847"/>
      <c r="AOE1583" s="847"/>
      <c r="AOF1583" s="847"/>
      <c r="AOG1583" s="847"/>
      <c r="AOH1583" s="847"/>
      <c r="AOI1583" s="847"/>
      <c r="AOJ1583" s="847"/>
      <c r="AOK1583" s="847"/>
      <c r="AOL1583" s="847"/>
      <c r="AOM1583" s="847"/>
      <c r="AON1583" s="847"/>
      <c r="AOO1583" s="847"/>
      <c r="AOP1583" s="847"/>
      <c r="AOQ1583" s="847"/>
      <c r="AOR1583" s="847"/>
      <c r="AOS1583" s="847"/>
      <c r="AOT1583" s="847"/>
      <c r="AOU1583" s="847"/>
      <c r="AOV1583" s="847"/>
      <c r="AOW1583" s="847"/>
      <c r="AOX1583" s="847"/>
      <c r="AOY1583" s="847"/>
      <c r="AOZ1583" s="847"/>
      <c r="APA1583" s="847"/>
      <c r="APB1583" s="847"/>
      <c r="APC1583" s="847"/>
      <c r="APD1583" s="847"/>
      <c r="APE1583" s="847"/>
      <c r="APF1583" s="847"/>
      <c r="APG1583" s="847"/>
      <c r="APH1583" s="847"/>
      <c r="API1583" s="847"/>
      <c r="APJ1583" s="847"/>
      <c r="APK1583" s="847"/>
      <c r="APL1583" s="847"/>
      <c r="APM1583" s="847"/>
      <c r="APN1583" s="847"/>
      <c r="APO1583" s="847"/>
      <c r="APP1583" s="847"/>
      <c r="APQ1583" s="847"/>
      <c r="APR1583" s="847"/>
      <c r="APS1583" s="847"/>
      <c r="APT1583" s="847"/>
      <c r="APU1583" s="847"/>
      <c r="APV1583" s="847"/>
      <c r="APW1583" s="847"/>
      <c r="APX1583" s="847"/>
      <c r="APY1583" s="847"/>
      <c r="APZ1583" s="847"/>
      <c r="AQA1583" s="847"/>
      <c r="AQB1583" s="847"/>
      <c r="AQC1583" s="847"/>
      <c r="AQD1583" s="847"/>
      <c r="AQE1583" s="847"/>
      <c r="AQF1583" s="847"/>
      <c r="AQG1583" s="847"/>
      <c r="AQH1583" s="847"/>
      <c r="AQI1583" s="847"/>
      <c r="AQJ1583" s="847"/>
      <c r="AQK1583" s="847"/>
      <c r="AQL1583" s="847"/>
      <c r="AQM1583" s="847"/>
      <c r="AQN1583" s="847"/>
      <c r="AQO1583" s="847"/>
      <c r="AQP1583" s="847"/>
      <c r="AQQ1583" s="847"/>
      <c r="AQR1583" s="847"/>
      <c r="AQS1583" s="847"/>
      <c r="AQT1583" s="847"/>
      <c r="AQU1583" s="847"/>
      <c r="AQV1583" s="847"/>
      <c r="AQW1583" s="847"/>
      <c r="AQX1583" s="847"/>
      <c r="AQY1583" s="847"/>
      <c r="AQZ1583" s="847"/>
      <c r="ARA1583" s="847"/>
      <c r="ARB1583" s="847"/>
      <c r="ARC1583" s="847"/>
      <c r="ARD1583" s="847"/>
      <c r="ARE1583" s="847"/>
      <c r="ARF1583" s="847"/>
      <c r="ARG1583" s="847"/>
      <c r="ARH1583" s="847"/>
      <c r="ARI1583" s="847"/>
      <c r="ARJ1583" s="847"/>
      <c r="ARK1583" s="847"/>
      <c r="ARL1583" s="847"/>
      <c r="ARM1583" s="847"/>
      <c r="ARN1583" s="847"/>
      <c r="ARO1583" s="847"/>
      <c r="ARP1583" s="847"/>
      <c r="ARQ1583" s="847"/>
      <c r="ARR1583" s="847"/>
      <c r="ARS1583" s="847"/>
      <c r="ART1583" s="847"/>
      <c r="ARU1583" s="847"/>
      <c r="ARV1583" s="847"/>
      <c r="ARW1583" s="847"/>
      <c r="ARX1583" s="847"/>
      <c r="ARY1583" s="847"/>
      <c r="ARZ1583" s="847"/>
      <c r="ASA1583" s="847"/>
      <c r="ASB1583" s="847"/>
      <c r="ASC1583" s="847"/>
      <c r="ASD1583" s="847"/>
      <c r="ASE1583" s="847"/>
      <c r="ASF1583" s="847"/>
      <c r="ASG1583" s="847"/>
      <c r="ASH1583" s="847"/>
      <c r="ASI1583" s="847"/>
      <c r="ASJ1583" s="847"/>
      <c r="ASK1583" s="847"/>
      <c r="ASL1583" s="847"/>
      <c r="ASM1583" s="847"/>
      <c r="ASN1583" s="847"/>
      <c r="ASO1583" s="847"/>
      <c r="ASP1583" s="847"/>
      <c r="ASQ1583" s="847"/>
      <c r="ASR1583" s="847"/>
      <c r="ASS1583" s="847"/>
      <c r="AST1583" s="847"/>
      <c r="ASU1583" s="847"/>
      <c r="ASV1583" s="847"/>
      <c r="ASW1583" s="847"/>
      <c r="ASX1583" s="847"/>
      <c r="ASY1583" s="847"/>
      <c r="ASZ1583" s="847"/>
      <c r="ATA1583" s="847"/>
      <c r="ATB1583" s="847"/>
      <c r="ATC1583" s="847"/>
      <c r="ATD1583" s="847"/>
      <c r="ATE1583" s="847"/>
      <c r="ATF1583" s="847"/>
      <c r="ATG1583" s="847"/>
      <c r="ATH1583" s="847"/>
      <c r="ATI1583" s="847"/>
      <c r="ATJ1583" s="847"/>
      <c r="ATK1583" s="847"/>
      <c r="ATL1583" s="847"/>
      <c r="ATM1583" s="847"/>
      <c r="ATN1583" s="847"/>
      <c r="ATO1583" s="847"/>
      <c r="ATP1583" s="847"/>
      <c r="ATQ1583" s="847"/>
      <c r="ATR1583" s="847"/>
      <c r="ATS1583" s="847"/>
      <c r="ATT1583" s="847"/>
      <c r="ATU1583" s="847"/>
      <c r="ATV1583" s="847"/>
      <c r="ATW1583" s="847"/>
      <c r="ATX1583" s="847"/>
      <c r="ATY1583" s="847"/>
      <c r="ATZ1583" s="847"/>
      <c r="AUA1583" s="847"/>
      <c r="AUB1583" s="847"/>
      <c r="AUC1583" s="847"/>
      <c r="AUD1583" s="847"/>
      <c r="AUE1583" s="847"/>
      <c r="AUF1583" s="847"/>
      <c r="AUG1583" s="847"/>
      <c r="AUH1583" s="847"/>
      <c r="AUI1583" s="847"/>
      <c r="AUJ1583" s="847"/>
      <c r="AUK1583" s="847"/>
      <c r="AUL1583" s="847"/>
      <c r="AUM1583" s="847"/>
      <c r="AUN1583" s="847"/>
      <c r="AUO1583" s="847"/>
      <c r="AUP1583" s="847"/>
      <c r="AUQ1583" s="847"/>
      <c r="AUR1583" s="847"/>
      <c r="AUS1583" s="847"/>
      <c r="AUT1583" s="847"/>
      <c r="AUU1583" s="847"/>
      <c r="AUV1583" s="847"/>
      <c r="AUW1583" s="847"/>
      <c r="AUX1583" s="847"/>
      <c r="AUY1583" s="847"/>
      <c r="AUZ1583" s="847"/>
      <c r="AVA1583" s="847"/>
      <c r="AVB1583" s="847"/>
      <c r="AVC1583" s="847"/>
      <c r="AVD1583" s="847"/>
      <c r="AVE1583" s="847"/>
      <c r="AVF1583" s="847"/>
      <c r="AVG1583" s="847"/>
      <c r="AVH1583" s="847"/>
      <c r="AVI1583" s="847"/>
      <c r="AVJ1583" s="847"/>
      <c r="AVK1583" s="847"/>
      <c r="AVL1583" s="847"/>
      <c r="AVM1583" s="847"/>
      <c r="AVN1583" s="847"/>
      <c r="AVO1583" s="847"/>
      <c r="AVP1583" s="847"/>
      <c r="AVQ1583" s="847"/>
      <c r="AVR1583" s="847"/>
      <c r="AVS1583" s="847"/>
      <c r="AVT1583" s="847"/>
      <c r="AVU1583" s="847"/>
      <c r="AVV1583" s="847"/>
      <c r="AVW1583" s="847"/>
      <c r="AVX1583" s="847"/>
      <c r="AVY1583" s="847"/>
      <c r="AVZ1583" s="847"/>
      <c r="AWA1583" s="847"/>
      <c r="AWB1583" s="847"/>
      <c r="AWC1583" s="847"/>
      <c r="AWD1583" s="847"/>
      <c r="AWE1583" s="847"/>
      <c r="AWF1583" s="847"/>
      <c r="AWG1583" s="847"/>
      <c r="AWH1583" s="847"/>
      <c r="AWI1583" s="847"/>
      <c r="AWJ1583" s="847"/>
      <c r="AWK1583" s="847"/>
      <c r="AWL1583" s="847"/>
      <c r="AWM1583" s="847"/>
      <c r="AWN1583" s="847"/>
      <c r="AWO1583" s="847"/>
      <c r="AWP1583" s="847"/>
      <c r="AWQ1583" s="847"/>
      <c r="AWR1583" s="847"/>
      <c r="AWS1583" s="847"/>
      <c r="AWT1583" s="847"/>
      <c r="AWU1583" s="847"/>
      <c r="AWV1583" s="847"/>
      <c r="AWW1583" s="847"/>
      <c r="AWX1583" s="847"/>
      <c r="AWY1583" s="847"/>
      <c r="AWZ1583" s="847"/>
      <c r="AXA1583" s="847"/>
      <c r="AXB1583" s="847"/>
      <c r="AXC1583" s="847"/>
      <c r="AXD1583" s="847"/>
      <c r="AXE1583" s="847"/>
      <c r="AXF1583" s="847"/>
      <c r="AXG1583" s="847"/>
      <c r="AXH1583" s="847"/>
      <c r="AXI1583" s="847"/>
      <c r="AXJ1583" s="847"/>
      <c r="AXK1583" s="847"/>
      <c r="AXL1583" s="847"/>
      <c r="AXM1583" s="847"/>
      <c r="AXN1583" s="847"/>
      <c r="AXO1583" s="847"/>
      <c r="AXP1583" s="847"/>
      <c r="AXQ1583" s="847"/>
      <c r="AXR1583" s="847"/>
      <c r="AXS1583" s="847"/>
      <c r="AXT1583" s="847"/>
      <c r="AXU1583" s="847"/>
      <c r="AXV1583" s="847"/>
      <c r="AXW1583" s="847"/>
      <c r="AXX1583" s="847"/>
      <c r="AXY1583" s="847"/>
      <c r="AXZ1583" s="847"/>
      <c r="AYA1583" s="847"/>
      <c r="AYB1583" s="847"/>
      <c r="AYC1583" s="847"/>
      <c r="AYD1583" s="847"/>
      <c r="AYE1583" s="847"/>
      <c r="AYF1583" s="847"/>
      <c r="AYG1583" s="847"/>
      <c r="AYH1583" s="847"/>
      <c r="AYI1583" s="847"/>
      <c r="AYJ1583" s="847"/>
      <c r="AYK1583" s="847"/>
      <c r="AYL1583" s="847"/>
      <c r="AYM1583" s="847"/>
      <c r="AYN1583" s="847"/>
      <c r="AYO1583" s="847"/>
      <c r="AYP1583" s="847"/>
      <c r="AYQ1583" s="847"/>
      <c r="AYR1583" s="847"/>
      <c r="AYS1583" s="847"/>
      <c r="AYT1583" s="847"/>
      <c r="AYU1583" s="847"/>
      <c r="AYV1583" s="847"/>
      <c r="AYW1583" s="847"/>
      <c r="AYX1583" s="847"/>
      <c r="AYY1583" s="847"/>
      <c r="AYZ1583" s="847"/>
      <c r="AZA1583" s="847"/>
      <c r="AZB1583" s="847"/>
      <c r="AZC1583" s="847"/>
      <c r="AZD1583" s="847"/>
      <c r="AZE1583" s="847"/>
      <c r="AZF1583" s="847"/>
      <c r="AZG1583" s="847"/>
      <c r="AZH1583" s="847"/>
      <c r="AZI1583" s="847"/>
      <c r="AZJ1583" s="847"/>
      <c r="AZK1583" s="847"/>
      <c r="AZL1583" s="847"/>
      <c r="AZM1583" s="847"/>
      <c r="AZN1583" s="847"/>
      <c r="AZO1583" s="847"/>
      <c r="AZP1583" s="847"/>
      <c r="AZQ1583" s="847"/>
      <c r="AZR1583" s="847"/>
      <c r="AZS1583" s="847"/>
      <c r="AZT1583" s="847"/>
      <c r="AZU1583" s="847"/>
      <c r="AZV1583" s="847"/>
      <c r="AZW1583" s="847"/>
      <c r="AZX1583" s="847"/>
      <c r="AZY1583" s="847"/>
      <c r="AZZ1583" s="847"/>
      <c r="BAA1583" s="847"/>
      <c r="BAB1583" s="847"/>
      <c r="BAC1583" s="847"/>
      <c r="BAD1583" s="847"/>
      <c r="BAE1583" s="847"/>
      <c r="BAF1583" s="847"/>
      <c r="BAG1583" s="847"/>
      <c r="BAH1583" s="847"/>
      <c r="BAI1583" s="847"/>
      <c r="BAJ1583" s="847"/>
      <c r="BAK1583" s="847"/>
      <c r="BAL1583" s="847"/>
      <c r="BAM1583" s="847"/>
      <c r="BAN1583" s="847"/>
      <c r="BAO1583" s="847"/>
      <c r="BAP1583" s="847"/>
      <c r="BAQ1583" s="847"/>
      <c r="BAR1583" s="847"/>
      <c r="BAS1583" s="847"/>
      <c r="BAT1583" s="847"/>
      <c r="BAU1583" s="847"/>
      <c r="BAV1583" s="847"/>
      <c r="BAW1583" s="847"/>
      <c r="BAX1583" s="847"/>
      <c r="BAY1583" s="847"/>
      <c r="BAZ1583" s="847"/>
      <c r="BBA1583" s="847"/>
      <c r="BBB1583" s="847"/>
      <c r="BBC1583" s="847"/>
      <c r="BBD1583" s="847"/>
      <c r="BBE1583" s="847"/>
      <c r="BBF1583" s="847"/>
      <c r="BBG1583" s="847"/>
      <c r="BBH1583" s="847"/>
      <c r="BBI1583" s="847"/>
      <c r="BBJ1583" s="847"/>
      <c r="BBK1583" s="847"/>
      <c r="BBL1583" s="847"/>
      <c r="BBM1583" s="847"/>
      <c r="BBN1583" s="847"/>
      <c r="BBO1583" s="847"/>
      <c r="BBP1583" s="847"/>
      <c r="BBQ1583" s="847"/>
      <c r="BBR1583" s="847"/>
      <c r="BBS1583" s="847"/>
      <c r="BBT1583" s="847"/>
      <c r="BBU1583" s="847"/>
      <c r="BBV1583" s="847"/>
      <c r="BBW1583" s="847"/>
      <c r="BBX1583" s="847"/>
      <c r="BBY1583" s="847"/>
      <c r="BBZ1583" s="847"/>
      <c r="BCA1583" s="847"/>
      <c r="BCB1583" s="847"/>
      <c r="BCC1583" s="847"/>
      <c r="BCD1583" s="847"/>
      <c r="BCE1583" s="847"/>
      <c r="BCF1583" s="847"/>
      <c r="BCG1583" s="847"/>
      <c r="BCH1583" s="847"/>
      <c r="BCI1583" s="847"/>
      <c r="BCJ1583" s="847"/>
      <c r="BCK1583" s="847"/>
      <c r="BCL1583" s="847"/>
      <c r="BCM1583" s="847"/>
      <c r="BCN1583" s="847"/>
      <c r="BCO1583" s="847"/>
      <c r="BCP1583" s="847"/>
      <c r="BCQ1583" s="847"/>
      <c r="BCR1583" s="847"/>
      <c r="BCS1583" s="847"/>
      <c r="BCT1583" s="847"/>
      <c r="BCU1583" s="847"/>
      <c r="BCV1583" s="847"/>
      <c r="BCW1583" s="847"/>
      <c r="BCX1583" s="847"/>
      <c r="BCY1583" s="847"/>
      <c r="BCZ1583" s="847"/>
      <c r="BDA1583" s="847"/>
      <c r="BDB1583" s="847"/>
      <c r="BDC1583" s="847"/>
      <c r="BDD1583" s="847"/>
      <c r="BDE1583" s="847"/>
      <c r="BDF1583" s="847"/>
      <c r="BDG1583" s="847"/>
      <c r="BDH1583" s="847"/>
      <c r="BDI1583" s="847"/>
      <c r="BDJ1583" s="847"/>
      <c r="BDK1583" s="847"/>
      <c r="BDL1583" s="847"/>
      <c r="BDM1583" s="847"/>
      <c r="BDN1583" s="847"/>
      <c r="BDO1583" s="847"/>
      <c r="BDP1583" s="847"/>
      <c r="BDQ1583" s="847"/>
      <c r="BDR1583" s="847"/>
      <c r="BDS1583" s="847"/>
      <c r="BDT1583" s="847"/>
      <c r="BDU1583" s="847"/>
      <c r="BDV1583" s="847"/>
      <c r="BDW1583" s="847"/>
      <c r="BDX1583" s="847"/>
      <c r="BDY1583" s="847"/>
      <c r="BDZ1583" s="847"/>
      <c r="BEA1583" s="847"/>
      <c r="BEB1583" s="847"/>
      <c r="BEC1583" s="847"/>
      <c r="BED1583" s="847"/>
      <c r="BEE1583" s="847"/>
      <c r="BEF1583" s="847"/>
      <c r="BEG1583" s="847"/>
      <c r="BEH1583" s="847"/>
      <c r="BEI1583" s="847"/>
      <c r="BEJ1583" s="847"/>
      <c r="BEK1583" s="847"/>
      <c r="BEL1583" s="847"/>
      <c r="BEM1583" s="847"/>
      <c r="BEN1583" s="847"/>
      <c r="BEO1583" s="847"/>
      <c r="BEP1583" s="847"/>
      <c r="BEQ1583" s="847"/>
      <c r="BER1583" s="847"/>
      <c r="BES1583" s="847"/>
      <c r="BET1583" s="847"/>
      <c r="BEU1583" s="847"/>
      <c r="BEV1583" s="847"/>
      <c r="BEW1583" s="847"/>
      <c r="BEX1583" s="847"/>
      <c r="BEY1583" s="847"/>
      <c r="BEZ1583" s="847"/>
      <c r="BFA1583" s="847"/>
      <c r="BFB1583" s="847"/>
      <c r="BFC1583" s="847"/>
      <c r="BFD1583" s="847"/>
      <c r="BFE1583" s="847"/>
      <c r="BFF1583" s="847"/>
      <c r="BFG1583" s="847"/>
      <c r="BFH1583" s="847"/>
      <c r="BFI1583" s="847"/>
      <c r="BFJ1583" s="847"/>
      <c r="BFK1583" s="847"/>
      <c r="BFL1583" s="847"/>
      <c r="BFM1583" s="847"/>
      <c r="BFN1583" s="847"/>
      <c r="BFO1583" s="847"/>
      <c r="BFP1583" s="847"/>
      <c r="BFQ1583" s="847"/>
      <c r="BFR1583" s="847"/>
      <c r="BFS1583" s="847"/>
      <c r="BFT1583" s="847"/>
      <c r="BFU1583" s="847"/>
      <c r="BFV1583" s="847"/>
      <c r="BFW1583" s="847"/>
      <c r="BFX1583" s="847"/>
      <c r="BFY1583" s="847"/>
      <c r="BFZ1583" s="847"/>
      <c r="BGA1583" s="847"/>
      <c r="BGB1583" s="847"/>
      <c r="BGC1583" s="847"/>
      <c r="BGD1583" s="847"/>
      <c r="BGE1583" s="847"/>
      <c r="BGF1583" s="847"/>
      <c r="BGG1583" s="847"/>
      <c r="BGH1583" s="847"/>
      <c r="BGI1583" s="847"/>
      <c r="BGJ1583" s="847"/>
      <c r="BGK1583" s="847"/>
      <c r="BGL1583" s="847"/>
      <c r="BGM1583" s="847"/>
      <c r="BGN1583" s="847"/>
      <c r="BGO1583" s="847"/>
      <c r="BGP1583" s="847"/>
      <c r="BGQ1583" s="847"/>
      <c r="BGR1583" s="847"/>
      <c r="BGS1583" s="847"/>
      <c r="BGT1583" s="847"/>
      <c r="BGU1583" s="847"/>
      <c r="BGV1583" s="847"/>
      <c r="BGW1583" s="847"/>
      <c r="BGX1583" s="847"/>
      <c r="BGY1583" s="847"/>
      <c r="BGZ1583" s="847"/>
      <c r="BHA1583" s="847"/>
      <c r="BHB1583" s="847"/>
      <c r="BHC1583" s="847"/>
      <c r="BHD1583" s="847"/>
      <c r="BHE1583" s="847"/>
      <c r="BHF1583" s="847"/>
      <c r="BHG1583" s="847"/>
      <c r="BHH1583" s="847"/>
      <c r="BHI1583" s="847"/>
      <c r="BHJ1583" s="847"/>
      <c r="BHK1583" s="847"/>
      <c r="BHL1583" s="847"/>
      <c r="BHM1583" s="847"/>
      <c r="BHN1583" s="847"/>
      <c r="BHO1583" s="847"/>
      <c r="BHP1583" s="847"/>
      <c r="BHQ1583" s="847"/>
      <c r="BHR1583" s="847"/>
      <c r="BHS1583" s="847"/>
      <c r="BHT1583" s="847"/>
      <c r="BHU1583" s="847"/>
      <c r="BHV1583" s="847"/>
      <c r="BHW1583" s="847"/>
      <c r="BHX1583" s="847"/>
      <c r="BHY1583" s="847"/>
      <c r="BHZ1583" s="847"/>
      <c r="BIA1583" s="847"/>
      <c r="BIB1583" s="847"/>
      <c r="BIC1583" s="847"/>
      <c r="BID1583" s="847"/>
      <c r="BIE1583" s="847"/>
      <c r="BIF1583" s="847"/>
      <c r="BIG1583" s="847"/>
      <c r="BIH1583" s="847"/>
      <c r="BII1583" s="847"/>
      <c r="BIJ1583" s="847"/>
      <c r="BIK1583" s="847"/>
      <c r="BIL1583" s="847"/>
      <c r="BIM1583" s="847"/>
      <c r="BIN1583" s="847"/>
      <c r="BIO1583" s="847"/>
      <c r="BIP1583" s="847"/>
      <c r="BIQ1583" s="847"/>
      <c r="BIR1583" s="847"/>
      <c r="BIS1583" s="847"/>
      <c r="BIT1583" s="847"/>
      <c r="BIU1583" s="847"/>
      <c r="BIV1583" s="847"/>
      <c r="BIW1583" s="847"/>
      <c r="BIX1583" s="847"/>
      <c r="BIY1583" s="847"/>
      <c r="BIZ1583" s="847"/>
      <c r="BJA1583" s="847"/>
      <c r="BJB1583" s="847"/>
      <c r="BJC1583" s="847"/>
      <c r="BJD1583" s="847"/>
      <c r="BJE1583" s="847"/>
      <c r="BJF1583" s="847"/>
      <c r="BJG1583" s="847"/>
      <c r="BJH1583" s="847"/>
      <c r="BJI1583" s="847"/>
      <c r="BJJ1583" s="847"/>
      <c r="BJK1583" s="847"/>
      <c r="BJL1583" s="847"/>
      <c r="BJM1583" s="847"/>
      <c r="BJN1583" s="847"/>
      <c r="BJO1583" s="847"/>
      <c r="BJP1583" s="847"/>
      <c r="BJQ1583" s="847"/>
      <c r="BJR1583" s="847"/>
      <c r="BJS1583" s="847"/>
      <c r="BJT1583" s="847"/>
      <c r="BJU1583" s="847"/>
      <c r="BJV1583" s="847"/>
      <c r="BJW1583" s="847"/>
      <c r="BJX1583" s="847"/>
      <c r="BJY1583" s="847"/>
      <c r="BJZ1583" s="847"/>
      <c r="BKA1583" s="847"/>
      <c r="BKB1583" s="847"/>
      <c r="BKC1583" s="847"/>
      <c r="BKD1583" s="847"/>
      <c r="BKE1583" s="847"/>
      <c r="BKF1583" s="847"/>
      <c r="BKG1583" s="847"/>
      <c r="BKH1583" s="847"/>
      <c r="BKI1583" s="847"/>
      <c r="BKJ1583" s="847"/>
      <c r="BKK1583" s="847"/>
      <c r="BKL1583" s="847"/>
      <c r="BKM1583" s="847"/>
      <c r="BKN1583" s="847"/>
      <c r="BKO1583" s="847"/>
      <c r="BKP1583" s="847"/>
      <c r="BKQ1583" s="847"/>
      <c r="BKR1583" s="847"/>
      <c r="BKS1583" s="847"/>
      <c r="BKT1583" s="847"/>
      <c r="BKU1583" s="847"/>
      <c r="BKV1583" s="847"/>
      <c r="BKW1583" s="847"/>
      <c r="BKX1583" s="847"/>
      <c r="BKY1583" s="847"/>
      <c r="BKZ1583" s="847"/>
      <c r="BLA1583" s="847"/>
      <c r="BLB1583" s="847"/>
      <c r="BLC1583" s="847"/>
      <c r="BLD1583" s="847"/>
      <c r="BLE1583" s="847"/>
      <c r="BLF1583" s="847"/>
      <c r="BLG1583" s="847"/>
      <c r="BLH1583" s="847"/>
      <c r="BLI1583" s="847"/>
      <c r="BLJ1583" s="847"/>
      <c r="BLK1583" s="847"/>
      <c r="BLL1583" s="847"/>
      <c r="BLM1583" s="847"/>
      <c r="BLN1583" s="847"/>
      <c r="BLO1583" s="847"/>
      <c r="BLP1583" s="847"/>
      <c r="BLQ1583" s="847"/>
      <c r="BLR1583" s="847"/>
      <c r="BLS1583" s="847"/>
      <c r="BLT1583" s="847"/>
      <c r="BLU1583" s="847"/>
      <c r="BLV1583" s="847"/>
      <c r="BLW1583" s="847"/>
      <c r="BLX1583" s="847"/>
      <c r="BLY1583" s="847"/>
      <c r="BLZ1583" s="847"/>
      <c r="BMA1583" s="847"/>
      <c r="BMB1583" s="847"/>
      <c r="BMC1583" s="847"/>
      <c r="BMD1583" s="847"/>
      <c r="BME1583" s="847"/>
      <c r="BMF1583" s="847"/>
      <c r="BMG1583" s="847"/>
      <c r="BMH1583" s="847"/>
      <c r="BMI1583" s="847"/>
      <c r="BMJ1583" s="847"/>
      <c r="BMK1583" s="847"/>
      <c r="BML1583" s="847"/>
      <c r="BMM1583" s="847"/>
      <c r="BMN1583" s="847"/>
      <c r="BMO1583" s="847"/>
      <c r="BMP1583" s="847"/>
      <c r="BMQ1583" s="847"/>
      <c r="BMR1583" s="847"/>
      <c r="BMS1583" s="847"/>
      <c r="BMT1583" s="847"/>
      <c r="BMU1583" s="847"/>
      <c r="BMV1583" s="847"/>
      <c r="BMW1583" s="847"/>
      <c r="BMX1583" s="847"/>
      <c r="BMY1583" s="847"/>
      <c r="BMZ1583" s="847"/>
      <c r="BNA1583" s="847"/>
      <c r="BNB1583" s="847"/>
      <c r="BNC1583" s="847"/>
      <c r="BND1583" s="847"/>
      <c r="BNE1583" s="847"/>
      <c r="BNF1583" s="847"/>
      <c r="BNG1583" s="847"/>
      <c r="BNH1583" s="847"/>
      <c r="BNI1583" s="847"/>
      <c r="BNJ1583" s="847"/>
      <c r="BNK1583" s="847"/>
      <c r="BNL1583" s="847"/>
      <c r="BNM1583" s="847"/>
      <c r="BNN1583" s="847"/>
      <c r="BNO1583" s="847"/>
      <c r="BNP1583" s="847"/>
      <c r="BNQ1583" s="847"/>
      <c r="BNR1583" s="847"/>
      <c r="BNS1583" s="847"/>
      <c r="BNT1583" s="847"/>
      <c r="BNU1583" s="847"/>
      <c r="BNV1583" s="847"/>
      <c r="BNW1583" s="847"/>
      <c r="BNX1583" s="847"/>
      <c r="BNY1583" s="847"/>
      <c r="BNZ1583" s="847"/>
      <c r="BOA1583" s="847"/>
      <c r="BOB1583" s="847"/>
      <c r="BOC1583" s="847"/>
      <c r="BOD1583" s="847"/>
      <c r="BOE1583" s="847"/>
      <c r="BOF1583" s="847"/>
      <c r="BOG1583" s="847"/>
      <c r="BOH1583" s="847"/>
      <c r="BOI1583" s="847"/>
      <c r="BOJ1583" s="847"/>
      <c r="BOK1583" s="847"/>
      <c r="BOL1583" s="847"/>
      <c r="BOM1583" s="847"/>
      <c r="BON1583" s="847"/>
      <c r="BOO1583" s="847"/>
      <c r="BOP1583" s="847"/>
      <c r="BOQ1583" s="847"/>
      <c r="BOR1583" s="847"/>
      <c r="BOS1583" s="847"/>
      <c r="BOT1583" s="847"/>
      <c r="BOU1583" s="847"/>
      <c r="BOV1583" s="847"/>
      <c r="BOW1583" s="847"/>
      <c r="BOX1583" s="847"/>
      <c r="BOY1583" s="847"/>
      <c r="BOZ1583" s="847"/>
      <c r="BPA1583" s="847"/>
      <c r="BPB1583" s="847"/>
      <c r="BPC1583" s="847"/>
      <c r="BPD1583" s="847"/>
      <c r="BPE1583" s="847"/>
      <c r="BPF1583" s="847"/>
      <c r="BPG1583" s="847"/>
      <c r="BPH1583" s="847"/>
      <c r="BPI1583" s="847"/>
      <c r="BPJ1583" s="847"/>
      <c r="BPK1583" s="847"/>
      <c r="BPL1583" s="847"/>
      <c r="BPM1583" s="847"/>
      <c r="BPN1583" s="847"/>
      <c r="BPO1583" s="847"/>
      <c r="BPP1583" s="847"/>
      <c r="BPQ1583" s="847"/>
      <c r="BPR1583" s="847"/>
      <c r="BPS1583" s="847"/>
      <c r="BPT1583" s="847"/>
      <c r="BPU1583" s="847"/>
      <c r="BPV1583" s="847"/>
      <c r="BPW1583" s="847"/>
      <c r="BPX1583" s="847"/>
      <c r="BPY1583" s="847"/>
      <c r="BPZ1583" s="847"/>
      <c r="BQA1583" s="847"/>
      <c r="BQB1583" s="847"/>
      <c r="BQC1583" s="847"/>
      <c r="BQD1583" s="847"/>
      <c r="BQE1583" s="847"/>
      <c r="BQF1583" s="847"/>
      <c r="BQG1583" s="847"/>
      <c r="BQH1583" s="847"/>
      <c r="BQI1583" s="847"/>
      <c r="BQJ1583" s="847"/>
      <c r="BQK1583" s="847"/>
      <c r="BQL1583" s="847"/>
      <c r="BQM1583" s="847"/>
      <c r="BQN1583" s="847"/>
      <c r="BQO1583" s="847"/>
      <c r="BQP1583" s="847"/>
      <c r="BQQ1583" s="847"/>
      <c r="BQR1583" s="847"/>
      <c r="BQS1583" s="847"/>
      <c r="BQT1583" s="847"/>
      <c r="BQU1583" s="847"/>
      <c r="BQV1583" s="847"/>
      <c r="BQW1583" s="847"/>
      <c r="BQX1583" s="847"/>
      <c r="BQY1583" s="847"/>
      <c r="BQZ1583" s="847"/>
      <c r="BRA1583" s="847"/>
      <c r="BRB1583" s="847"/>
      <c r="BRC1583" s="847"/>
      <c r="BRD1583" s="847"/>
      <c r="BRE1583" s="847"/>
      <c r="BRF1583" s="847"/>
      <c r="BRG1583" s="847"/>
      <c r="BRH1583" s="847"/>
      <c r="BRI1583" s="847"/>
      <c r="BRJ1583" s="847"/>
      <c r="BRK1583" s="847"/>
      <c r="BRL1583" s="847"/>
      <c r="BRM1583" s="847"/>
      <c r="BRN1583" s="847"/>
      <c r="BRO1583" s="847"/>
      <c r="BRP1583" s="847"/>
      <c r="BRQ1583" s="847"/>
      <c r="BRR1583" s="847"/>
      <c r="BRS1583" s="847"/>
      <c r="BRT1583" s="847"/>
      <c r="BRU1583" s="847"/>
      <c r="BRV1583" s="847"/>
      <c r="BRW1583" s="847"/>
      <c r="BRX1583" s="847"/>
      <c r="BRY1583" s="847"/>
      <c r="BRZ1583" s="847"/>
      <c r="BSA1583" s="847"/>
      <c r="BSB1583" s="847"/>
      <c r="BSC1583" s="847"/>
      <c r="BSD1583" s="847"/>
      <c r="BSE1583" s="847"/>
      <c r="BSF1583" s="847"/>
      <c r="BSG1583" s="847"/>
      <c r="BSH1583" s="847"/>
      <c r="BSI1583" s="847"/>
      <c r="BSJ1583" s="847"/>
      <c r="BSK1583" s="847"/>
      <c r="BSL1583" s="847"/>
      <c r="BSM1583" s="847"/>
      <c r="BSN1583" s="847"/>
      <c r="BSO1583" s="847"/>
      <c r="BSP1583" s="847"/>
      <c r="BSQ1583" s="847"/>
      <c r="BSR1583" s="847"/>
      <c r="BSS1583" s="847"/>
      <c r="BST1583" s="847"/>
      <c r="BSU1583" s="847"/>
      <c r="BSV1583" s="847"/>
      <c r="BSW1583" s="847"/>
      <c r="BSX1583" s="847"/>
      <c r="BSY1583" s="847"/>
      <c r="BSZ1583" s="847"/>
      <c r="BTA1583" s="847"/>
      <c r="BTB1583" s="847"/>
      <c r="BTC1583" s="847"/>
      <c r="BTD1583" s="847"/>
      <c r="BTE1583" s="847"/>
      <c r="BTF1583" s="847"/>
      <c r="BTG1583" s="847"/>
      <c r="BTH1583" s="847"/>
      <c r="BTI1583" s="847"/>
      <c r="BTJ1583" s="847"/>
      <c r="BTK1583" s="847"/>
      <c r="BTL1583" s="847"/>
      <c r="BTM1583" s="847"/>
      <c r="BTN1583" s="847"/>
      <c r="BTO1583" s="847"/>
      <c r="BTP1583" s="847"/>
      <c r="BTQ1583" s="847"/>
      <c r="BTR1583" s="847"/>
      <c r="BTS1583" s="847"/>
      <c r="BTT1583" s="847"/>
      <c r="BTU1583" s="847"/>
      <c r="BTV1583" s="847"/>
      <c r="BTW1583" s="847"/>
      <c r="BTX1583" s="847"/>
      <c r="BTY1583" s="847"/>
      <c r="BTZ1583" s="847"/>
      <c r="BUA1583" s="847"/>
      <c r="BUB1583" s="847"/>
      <c r="BUC1583" s="847"/>
      <c r="BUD1583" s="847"/>
      <c r="BUE1583" s="847"/>
      <c r="BUF1583" s="847"/>
      <c r="BUG1583" s="847"/>
      <c r="BUH1583" s="847"/>
      <c r="BUI1583" s="847"/>
      <c r="BUJ1583" s="847"/>
      <c r="BUK1583" s="847"/>
      <c r="BUL1583" s="847"/>
      <c r="BUM1583" s="847"/>
      <c r="BUN1583" s="847"/>
      <c r="BUO1583" s="847"/>
      <c r="BUP1583" s="847"/>
      <c r="BUQ1583" s="847"/>
      <c r="BUR1583" s="847"/>
      <c r="BUS1583" s="847"/>
      <c r="BUT1583" s="847"/>
      <c r="BUU1583" s="847"/>
      <c r="BUV1583" s="847"/>
      <c r="BUW1583" s="847"/>
      <c r="BUX1583" s="847"/>
      <c r="BUY1583" s="847"/>
      <c r="BUZ1583" s="847"/>
      <c r="BVA1583" s="847"/>
      <c r="BVB1583" s="847"/>
      <c r="BVC1583" s="847"/>
      <c r="BVD1583" s="847"/>
      <c r="BVE1583" s="847"/>
      <c r="BVF1583" s="847"/>
      <c r="BVG1583" s="847"/>
      <c r="BVH1583" s="847"/>
      <c r="BVI1583" s="847"/>
      <c r="BVJ1583" s="847"/>
      <c r="BVK1583" s="847"/>
      <c r="BVL1583" s="847"/>
      <c r="BVM1583" s="847"/>
      <c r="BVN1583" s="847"/>
      <c r="BVO1583" s="847"/>
      <c r="BVP1583" s="847"/>
      <c r="BVQ1583" s="847"/>
      <c r="BVR1583" s="847"/>
      <c r="BVS1583" s="847"/>
      <c r="BVT1583" s="847"/>
      <c r="BVU1583" s="847"/>
      <c r="BVV1583" s="847"/>
      <c r="BVW1583" s="847"/>
      <c r="BVX1583" s="847"/>
      <c r="BVY1583" s="847"/>
      <c r="BVZ1583" s="847"/>
      <c r="BWA1583" s="847"/>
      <c r="BWB1583" s="847"/>
      <c r="BWC1583" s="847"/>
      <c r="BWD1583" s="847"/>
      <c r="BWE1583" s="847"/>
      <c r="BWF1583" s="847"/>
      <c r="BWG1583" s="847"/>
      <c r="BWH1583" s="847"/>
      <c r="BWI1583" s="847"/>
      <c r="BWJ1583" s="847"/>
      <c r="BWK1583" s="847"/>
      <c r="BWL1583" s="847"/>
      <c r="BWM1583" s="847"/>
      <c r="BWN1583" s="847"/>
      <c r="BWO1583" s="847"/>
      <c r="BWP1583" s="847"/>
      <c r="BWQ1583" s="847"/>
      <c r="BWR1583" s="847"/>
      <c r="BWS1583" s="847"/>
      <c r="BWT1583" s="847"/>
      <c r="BWU1583" s="847"/>
      <c r="BWV1583" s="847"/>
      <c r="BWW1583" s="847"/>
      <c r="BWX1583" s="847"/>
      <c r="BWY1583" s="847"/>
      <c r="BWZ1583" s="847"/>
      <c r="BXA1583" s="847"/>
      <c r="BXB1583" s="847"/>
      <c r="BXC1583" s="847"/>
      <c r="BXD1583" s="847"/>
      <c r="BXE1583" s="847"/>
      <c r="BXF1583" s="847"/>
      <c r="BXG1583" s="847"/>
      <c r="BXH1583" s="847"/>
      <c r="BXI1583" s="847"/>
      <c r="BXJ1583" s="847"/>
      <c r="BXK1583" s="847"/>
      <c r="BXL1583" s="847"/>
      <c r="BXM1583" s="847"/>
      <c r="BXN1583" s="847"/>
      <c r="BXO1583" s="847"/>
      <c r="BXP1583" s="847"/>
      <c r="BXQ1583" s="847"/>
      <c r="BXR1583" s="847"/>
      <c r="BXS1583" s="847"/>
      <c r="BXT1583" s="847"/>
      <c r="BXU1583" s="847"/>
      <c r="BXV1583" s="847"/>
      <c r="BXW1583" s="847"/>
      <c r="BXX1583" s="847"/>
      <c r="BXY1583" s="847"/>
      <c r="BXZ1583" s="847"/>
      <c r="BYA1583" s="847"/>
      <c r="BYB1583" s="847"/>
      <c r="BYC1583" s="847"/>
      <c r="BYD1583" s="847"/>
      <c r="BYE1583" s="847"/>
      <c r="BYF1583" s="847"/>
      <c r="BYG1583" s="847"/>
      <c r="BYH1583" s="847"/>
      <c r="BYI1583" s="847"/>
      <c r="BYJ1583" s="847"/>
      <c r="BYK1583" s="847"/>
      <c r="BYL1583" s="847"/>
      <c r="BYM1583" s="847"/>
      <c r="BYN1583" s="847"/>
      <c r="BYO1583" s="847"/>
      <c r="BYP1583" s="847"/>
      <c r="BYQ1583" s="847"/>
      <c r="BYR1583" s="847"/>
      <c r="BYS1583" s="847"/>
      <c r="BYT1583" s="847"/>
      <c r="BYU1583" s="847"/>
      <c r="BYV1583" s="847"/>
      <c r="BYW1583" s="847"/>
      <c r="BYX1583" s="847"/>
      <c r="BYY1583" s="847"/>
      <c r="BYZ1583" s="847"/>
      <c r="BZA1583" s="847"/>
      <c r="BZB1583" s="847"/>
      <c r="BZC1583" s="847"/>
      <c r="BZD1583" s="847"/>
      <c r="BZE1583" s="847"/>
      <c r="BZF1583" s="847"/>
      <c r="BZG1583" s="847"/>
      <c r="BZH1583" s="847"/>
      <c r="BZI1583" s="847"/>
      <c r="BZJ1583" s="847"/>
      <c r="BZK1583" s="847"/>
      <c r="BZL1583" s="847"/>
      <c r="BZM1583" s="847"/>
      <c r="BZN1583" s="847"/>
      <c r="BZO1583" s="847"/>
      <c r="BZP1583" s="847"/>
      <c r="BZQ1583" s="847"/>
      <c r="BZR1583" s="847"/>
      <c r="BZS1583" s="847"/>
      <c r="BZT1583" s="847"/>
      <c r="BZU1583" s="847"/>
      <c r="BZV1583" s="847"/>
      <c r="BZW1583" s="847"/>
      <c r="BZX1583" s="847"/>
      <c r="BZY1583" s="847"/>
      <c r="BZZ1583" s="847"/>
      <c r="CAA1583" s="847"/>
      <c r="CAB1583" s="847"/>
      <c r="CAC1583" s="847"/>
      <c r="CAD1583" s="847"/>
      <c r="CAE1583" s="847"/>
      <c r="CAF1583" s="847"/>
      <c r="CAG1583" s="847"/>
      <c r="CAH1583" s="847"/>
      <c r="CAI1583" s="847"/>
      <c r="CAJ1583" s="847"/>
      <c r="CAK1583" s="847"/>
      <c r="CAL1583" s="847"/>
      <c r="CAM1583" s="847"/>
      <c r="CAN1583" s="847"/>
      <c r="CAO1583" s="847"/>
      <c r="CAP1583" s="847"/>
      <c r="CAQ1583" s="847"/>
      <c r="CAR1583" s="847"/>
      <c r="CAS1583" s="847"/>
      <c r="CAT1583" s="847"/>
      <c r="CAU1583" s="847"/>
      <c r="CAV1583" s="847"/>
      <c r="CAW1583" s="847"/>
      <c r="CAX1583" s="847"/>
      <c r="CAY1583" s="847"/>
      <c r="CAZ1583" s="847"/>
      <c r="CBA1583" s="847"/>
      <c r="CBB1583" s="847"/>
      <c r="CBC1583" s="847"/>
      <c r="CBD1583" s="847"/>
      <c r="CBE1583" s="847"/>
      <c r="CBF1583" s="847"/>
      <c r="CBG1583" s="847"/>
      <c r="CBH1583" s="847"/>
      <c r="CBI1583" s="847"/>
      <c r="CBJ1583" s="847"/>
      <c r="CBK1583" s="847"/>
      <c r="CBL1583" s="847"/>
      <c r="CBM1583" s="847"/>
      <c r="CBN1583" s="847"/>
      <c r="CBO1583" s="847"/>
      <c r="CBP1583" s="847"/>
      <c r="CBQ1583" s="847"/>
      <c r="CBR1583" s="847"/>
      <c r="CBS1583" s="847"/>
      <c r="CBT1583" s="847"/>
      <c r="CBU1583" s="847"/>
      <c r="CBV1583" s="847"/>
      <c r="CBW1583" s="847"/>
      <c r="CBX1583" s="847"/>
      <c r="CBY1583" s="847"/>
      <c r="CBZ1583" s="847"/>
      <c r="CCA1583" s="847"/>
      <c r="CCB1583" s="847"/>
      <c r="CCC1583" s="847"/>
      <c r="CCD1583" s="847"/>
      <c r="CCE1583" s="847"/>
      <c r="CCF1583" s="847"/>
      <c r="CCG1583" s="847"/>
      <c r="CCH1583" s="847"/>
      <c r="CCI1583" s="847"/>
      <c r="CCJ1583" s="847"/>
      <c r="CCK1583" s="847"/>
      <c r="CCL1583" s="847"/>
      <c r="CCM1583" s="847"/>
      <c r="CCN1583" s="847"/>
      <c r="CCO1583" s="847"/>
      <c r="CCP1583" s="847"/>
      <c r="CCQ1583" s="847"/>
      <c r="CCR1583" s="847"/>
      <c r="CCS1583" s="847"/>
      <c r="CCT1583" s="847"/>
      <c r="CCU1583" s="847"/>
      <c r="CCV1583" s="847"/>
      <c r="CCW1583" s="847"/>
      <c r="CCX1583" s="847"/>
      <c r="CCY1583" s="847"/>
      <c r="CCZ1583" s="847"/>
      <c r="CDA1583" s="847"/>
      <c r="CDB1583" s="847"/>
      <c r="CDC1583" s="847"/>
      <c r="CDD1583" s="847"/>
      <c r="CDE1583" s="847"/>
      <c r="CDF1583" s="847"/>
      <c r="CDG1583" s="847"/>
      <c r="CDH1583" s="847"/>
      <c r="CDI1583" s="847"/>
      <c r="CDJ1583" s="847"/>
      <c r="CDK1583" s="847"/>
      <c r="CDL1583" s="847"/>
      <c r="CDM1583" s="847"/>
      <c r="CDN1583" s="847"/>
      <c r="CDO1583" s="847"/>
      <c r="CDP1583" s="847"/>
      <c r="CDQ1583" s="847"/>
      <c r="CDR1583" s="847"/>
      <c r="CDS1583" s="847"/>
      <c r="CDT1583" s="847"/>
      <c r="CDU1583" s="847"/>
      <c r="CDV1583" s="847"/>
      <c r="CDW1583" s="847"/>
      <c r="CDX1583" s="847"/>
      <c r="CDY1583" s="847"/>
      <c r="CDZ1583" s="847"/>
      <c r="CEA1583" s="847"/>
      <c r="CEB1583" s="847"/>
      <c r="CEC1583" s="847"/>
      <c r="CED1583" s="847"/>
      <c r="CEE1583" s="847"/>
      <c r="CEF1583" s="847"/>
      <c r="CEG1583" s="847"/>
      <c r="CEH1583" s="847"/>
      <c r="CEI1583" s="847"/>
      <c r="CEJ1583" s="847"/>
      <c r="CEK1583" s="847"/>
      <c r="CEL1583" s="847"/>
      <c r="CEM1583" s="847"/>
      <c r="CEN1583" s="847"/>
      <c r="CEO1583" s="847"/>
      <c r="CEP1583" s="847"/>
      <c r="CEQ1583" s="847"/>
      <c r="CER1583" s="847"/>
      <c r="CES1583" s="847"/>
      <c r="CET1583" s="847"/>
      <c r="CEU1583" s="847"/>
      <c r="CEV1583" s="847"/>
      <c r="CEW1583" s="847"/>
      <c r="CEX1583" s="847"/>
      <c r="CEY1583" s="847"/>
      <c r="CEZ1583" s="847"/>
      <c r="CFA1583" s="847"/>
      <c r="CFB1583" s="847"/>
      <c r="CFC1583" s="847"/>
      <c r="CFD1583" s="847"/>
      <c r="CFE1583" s="847"/>
      <c r="CFF1583" s="847"/>
      <c r="CFG1583" s="847"/>
      <c r="CFH1583" s="847"/>
      <c r="CFI1583" s="847"/>
      <c r="CFJ1583" s="847"/>
      <c r="CFK1583" s="847"/>
      <c r="CFL1583" s="847"/>
      <c r="CFM1583" s="847"/>
      <c r="CFN1583" s="847"/>
      <c r="CFO1583" s="847"/>
      <c r="CFP1583" s="847"/>
      <c r="CFQ1583" s="847"/>
      <c r="CFR1583" s="847"/>
      <c r="CFS1583" s="847"/>
      <c r="CFT1583" s="847"/>
      <c r="CFU1583" s="847"/>
      <c r="CFV1583" s="847"/>
      <c r="CFW1583" s="847"/>
      <c r="CFX1583" s="847"/>
      <c r="CFY1583" s="847"/>
      <c r="CFZ1583" s="847"/>
      <c r="CGA1583" s="847"/>
      <c r="CGB1583" s="847"/>
      <c r="CGC1583" s="847"/>
      <c r="CGD1583" s="847"/>
      <c r="CGE1583" s="847"/>
      <c r="CGF1583" s="847"/>
      <c r="CGG1583" s="847"/>
      <c r="CGH1583" s="847"/>
      <c r="CGI1583" s="847"/>
      <c r="CGJ1583" s="847"/>
      <c r="CGK1583" s="847"/>
      <c r="CGL1583" s="847"/>
      <c r="CGM1583" s="847"/>
      <c r="CGN1583" s="847"/>
      <c r="CGO1583" s="847"/>
      <c r="CGP1583" s="847"/>
      <c r="CGQ1583" s="847"/>
      <c r="CGR1583" s="847"/>
      <c r="CGS1583" s="847"/>
      <c r="CGT1583" s="847"/>
      <c r="CGU1583" s="847"/>
      <c r="CGV1583" s="847"/>
      <c r="CGW1583" s="847"/>
      <c r="CGX1583" s="847"/>
      <c r="CGY1583" s="847"/>
      <c r="CGZ1583" s="847"/>
      <c r="CHA1583" s="847"/>
      <c r="CHB1583" s="847"/>
      <c r="CHC1583" s="847"/>
      <c r="CHD1583" s="847"/>
      <c r="CHE1583" s="847"/>
      <c r="CHF1583" s="847"/>
      <c r="CHG1583" s="847"/>
      <c r="CHH1583" s="847"/>
      <c r="CHI1583" s="847"/>
      <c r="CHJ1583" s="847"/>
      <c r="CHK1583" s="847"/>
      <c r="CHL1583" s="847"/>
      <c r="CHM1583" s="847"/>
      <c r="CHN1583" s="847"/>
      <c r="CHO1583" s="847"/>
      <c r="CHP1583" s="847"/>
      <c r="CHQ1583" s="847"/>
      <c r="CHR1583" s="847"/>
      <c r="CHS1583" s="847"/>
      <c r="CHT1583" s="847"/>
      <c r="CHU1583" s="847"/>
      <c r="CHV1583" s="847"/>
      <c r="CHW1583" s="847"/>
      <c r="CHX1583" s="847"/>
      <c r="CHY1583" s="847"/>
      <c r="CHZ1583" s="847"/>
      <c r="CIA1583" s="847"/>
      <c r="CIB1583" s="847"/>
      <c r="CIC1583" s="847"/>
      <c r="CID1583" s="847"/>
      <c r="CIE1583" s="847"/>
      <c r="CIF1583" s="847"/>
      <c r="CIG1583" s="847"/>
      <c r="CIH1583" s="847"/>
      <c r="CII1583" s="847"/>
      <c r="CIJ1583" s="847"/>
      <c r="CIK1583" s="847"/>
      <c r="CIL1583" s="847"/>
      <c r="CIM1583" s="847"/>
      <c r="CIN1583" s="847"/>
      <c r="CIO1583" s="847"/>
      <c r="CIP1583" s="847"/>
      <c r="CIQ1583" s="847"/>
      <c r="CIR1583" s="847"/>
      <c r="CIS1583" s="847"/>
      <c r="CIT1583" s="847"/>
      <c r="CIU1583" s="847"/>
      <c r="CIV1583" s="847"/>
      <c r="CIW1583" s="847"/>
      <c r="CIX1583" s="847"/>
      <c r="CIY1583" s="847"/>
      <c r="CIZ1583" s="847"/>
      <c r="CJA1583" s="847"/>
      <c r="CJB1583" s="847"/>
      <c r="CJC1583" s="847"/>
      <c r="CJD1583" s="847"/>
      <c r="CJE1583" s="847"/>
      <c r="CJF1583" s="847"/>
      <c r="CJG1583" s="847"/>
      <c r="CJH1583" s="847"/>
      <c r="CJI1583" s="847"/>
      <c r="CJJ1583" s="847"/>
      <c r="CJK1583" s="847"/>
      <c r="CJL1583" s="847"/>
      <c r="CJM1583" s="847"/>
      <c r="CJN1583" s="847"/>
      <c r="CJO1583" s="847"/>
      <c r="CJP1583" s="847"/>
      <c r="CJQ1583" s="847"/>
      <c r="CJR1583" s="847"/>
      <c r="CJS1583" s="847"/>
      <c r="CJT1583" s="847"/>
      <c r="CJU1583" s="847"/>
      <c r="CJV1583" s="847"/>
      <c r="CJW1583" s="847"/>
      <c r="CJX1583" s="847"/>
      <c r="CJY1583" s="847"/>
      <c r="CJZ1583" s="847"/>
      <c r="CKA1583" s="847"/>
      <c r="CKB1583" s="847"/>
      <c r="CKC1583" s="847"/>
      <c r="CKD1583" s="847"/>
      <c r="CKE1583" s="847"/>
      <c r="CKF1583" s="847"/>
      <c r="CKG1583" s="847"/>
      <c r="CKH1583" s="847"/>
      <c r="CKI1583" s="847"/>
      <c r="CKJ1583" s="847"/>
      <c r="CKK1583" s="847"/>
      <c r="CKL1583" s="847"/>
      <c r="CKM1583" s="847"/>
      <c r="CKN1583" s="847"/>
      <c r="CKO1583" s="847"/>
      <c r="CKP1583" s="847"/>
      <c r="CKQ1583" s="847"/>
      <c r="CKR1583" s="847"/>
      <c r="CKS1583" s="847"/>
      <c r="CKT1583" s="847"/>
      <c r="CKU1583" s="847"/>
      <c r="CKV1583" s="847"/>
      <c r="CKW1583" s="847"/>
      <c r="CKX1583" s="847"/>
      <c r="CKY1583" s="847"/>
      <c r="CKZ1583" s="847"/>
      <c r="CLA1583" s="847"/>
      <c r="CLB1583" s="847"/>
      <c r="CLC1583" s="847"/>
      <c r="CLD1583" s="847"/>
      <c r="CLE1583" s="847"/>
      <c r="CLF1583" s="847"/>
      <c r="CLG1583" s="847"/>
      <c r="CLH1583" s="847"/>
      <c r="CLI1583" s="847"/>
      <c r="CLJ1583" s="847"/>
      <c r="CLK1583" s="847"/>
      <c r="CLL1583" s="847"/>
      <c r="CLM1583" s="847"/>
      <c r="CLN1583" s="847"/>
      <c r="CLO1583" s="847"/>
      <c r="CLP1583" s="847"/>
      <c r="CLQ1583" s="847"/>
      <c r="CLR1583" s="847"/>
      <c r="CLS1583" s="847"/>
      <c r="CLT1583" s="847"/>
      <c r="CLU1583" s="847"/>
      <c r="CLV1583" s="847"/>
      <c r="CLW1583" s="847"/>
      <c r="CLX1583" s="847"/>
      <c r="CLY1583" s="847"/>
      <c r="CLZ1583" s="847"/>
      <c r="CMA1583" s="847"/>
      <c r="CMB1583" s="847"/>
      <c r="CMC1583" s="847"/>
      <c r="CMD1583" s="847"/>
      <c r="CME1583" s="847"/>
      <c r="CMF1583" s="847"/>
      <c r="CMG1583" s="847"/>
      <c r="CMH1583" s="847"/>
      <c r="CMI1583" s="847"/>
      <c r="CMJ1583" s="847"/>
      <c r="CMK1583" s="847"/>
      <c r="CML1583" s="847"/>
      <c r="CMM1583" s="847"/>
      <c r="CMN1583" s="847"/>
      <c r="CMO1583" s="847"/>
      <c r="CMP1583" s="847"/>
      <c r="CMQ1583" s="847"/>
      <c r="CMR1583" s="847"/>
      <c r="CMS1583" s="847"/>
      <c r="CMT1583" s="847"/>
      <c r="CMU1583" s="847"/>
      <c r="CMV1583" s="847"/>
      <c r="CMW1583" s="847"/>
      <c r="CMX1583" s="847"/>
      <c r="CMY1583" s="847"/>
      <c r="CMZ1583" s="847"/>
      <c r="CNA1583" s="847"/>
      <c r="CNB1583" s="847"/>
      <c r="CNC1583" s="847"/>
      <c r="CND1583" s="847"/>
      <c r="CNE1583" s="847"/>
      <c r="CNF1583" s="847"/>
      <c r="CNG1583" s="847"/>
      <c r="CNH1583" s="847"/>
      <c r="CNI1583" s="847"/>
      <c r="CNJ1583" s="847"/>
      <c r="CNK1583" s="847"/>
      <c r="CNL1583" s="847"/>
      <c r="CNM1583" s="847"/>
      <c r="CNN1583" s="847"/>
      <c r="CNO1583" s="847"/>
      <c r="CNP1583" s="847"/>
      <c r="CNQ1583" s="847"/>
      <c r="CNR1583" s="847"/>
      <c r="CNS1583" s="847"/>
      <c r="CNT1583" s="847"/>
      <c r="CNU1583" s="847"/>
      <c r="CNV1583" s="847"/>
      <c r="CNW1583" s="847"/>
      <c r="CNX1583" s="847"/>
      <c r="CNY1583" s="847"/>
      <c r="CNZ1583" s="847"/>
      <c r="COA1583" s="847"/>
      <c r="COB1583" s="847"/>
      <c r="COC1583" s="847"/>
      <c r="COD1583" s="847"/>
      <c r="COE1583" s="847"/>
      <c r="COF1583" s="847"/>
      <c r="COG1583" s="847"/>
      <c r="COH1583" s="847"/>
      <c r="COI1583" s="847"/>
      <c r="COJ1583" s="847"/>
      <c r="COK1583" s="847"/>
      <c r="COL1583" s="847"/>
      <c r="COM1583" s="847"/>
      <c r="CON1583" s="847"/>
      <c r="COO1583" s="847"/>
      <c r="COP1583" s="847"/>
      <c r="COQ1583" s="847"/>
      <c r="COR1583" s="847"/>
      <c r="COS1583" s="847"/>
      <c r="COT1583" s="847"/>
      <c r="COU1583" s="847"/>
      <c r="COV1583" s="847"/>
      <c r="COW1583" s="847"/>
      <c r="COX1583" s="847"/>
      <c r="COY1583" s="847"/>
      <c r="COZ1583" s="847"/>
      <c r="CPA1583" s="847"/>
      <c r="CPB1583" s="847"/>
      <c r="CPC1583" s="847"/>
      <c r="CPD1583" s="847"/>
      <c r="CPE1583" s="847"/>
      <c r="CPF1583" s="847"/>
      <c r="CPG1583" s="847"/>
      <c r="CPH1583" s="847"/>
      <c r="CPI1583" s="847"/>
      <c r="CPJ1583" s="847"/>
      <c r="CPK1583" s="847"/>
      <c r="CPL1583" s="847"/>
      <c r="CPM1583" s="847"/>
      <c r="CPN1583" s="847"/>
      <c r="CPO1583" s="847"/>
      <c r="CPP1583" s="847"/>
      <c r="CPQ1583" s="847"/>
      <c r="CPR1583" s="847"/>
      <c r="CPS1583" s="847"/>
      <c r="CPT1583" s="847"/>
      <c r="CPU1583" s="847"/>
      <c r="CPV1583" s="847"/>
      <c r="CPW1583" s="847"/>
      <c r="CPX1583" s="847"/>
      <c r="CPY1583" s="847"/>
      <c r="CPZ1583" s="847"/>
      <c r="CQA1583" s="847"/>
      <c r="CQB1583" s="847"/>
      <c r="CQC1583" s="847"/>
      <c r="CQD1583" s="847"/>
      <c r="CQE1583" s="847"/>
      <c r="CQF1583" s="847"/>
      <c r="CQG1583" s="847"/>
      <c r="CQH1583" s="847"/>
      <c r="CQI1583" s="847"/>
      <c r="CQJ1583" s="847"/>
      <c r="CQK1583" s="847"/>
      <c r="CQL1583" s="847"/>
      <c r="CQM1583" s="847"/>
      <c r="CQN1583" s="847"/>
      <c r="CQO1583" s="847"/>
      <c r="CQP1583" s="847"/>
      <c r="CQQ1583" s="847"/>
      <c r="CQR1583" s="847"/>
      <c r="CQS1583" s="847"/>
      <c r="CQT1583" s="847"/>
      <c r="CQU1583" s="847"/>
      <c r="CQV1583" s="847"/>
      <c r="CQW1583" s="847"/>
      <c r="CQX1583" s="847"/>
      <c r="CQY1583" s="847"/>
      <c r="CQZ1583" s="847"/>
      <c r="CRA1583" s="847"/>
      <c r="CRB1583" s="847"/>
      <c r="CRC1583" s="847"/>
      <c r="CRD1583" s="847"/>
      <c r="CRE1583" s="847"/>
      <c r="CRF1583" s="847"/>
      <c r="CRG1583" s="847"/>
      <c r="CRH1583" s="847"/>
      <c r="CRI1583" s="847"/>
      <c r="CRJ1583" s="847"/>
      <c r="CRK1583" s="847"/>
      <c r="CRL1583" s="847"/>
      <c r="CRM1583" s="847"/>
      <c r="CRN1583" s="847"/>
      <c r="CRO1583" s="847"/>
      <c r="CRP1583" s="847"/>
      <c r="CRQ1583" s="847"/>
      <c r="CRR1583" s="847"/>
      <c r="CRS1583" s="847"/>
      <c r="CRT1583" s="847"/>
      <c r="CRU1583" s="847"/>
      <c r="CRV1583" s="847"/>
      <c r="CRW1583" s="847"/>
      <c r="CRX1583" s="847"/>
      <c r="CRY1583" s="847"/>
      <c r="CRZ1583" s="847"/>
      <c r="CSA1583" s="847"/>
      <c r="CSB1583" s="847"/>
      <c r="CSC1583" s="847"/>
      <c r="CSD1583" s="847"/>
      <c r="CSE1583" s="847"/>
      <c r="CSF1583" s="847"/>
      <c r="CSG1583" s="847"/>
      <c r="CSH1583" s="847"/>
      <c r="CSI1583" s="847"/>
      <c r="CSJ1583" s="847"/>
      <c r="CSK1583" s="847"/>
      <c r="CSL1583" s="847"/>
      <c r="CSM1583" s="847"/>
      <c r="CSN1583" s="847"/>
      <c r="CSO1583" s="847"/>
      <c r="CSP1583" s="847"/>
      <c r="CSQ1583" s="847"/>
      <c r="CSR1583" s="847"/>
      <c r="CSS1583" s="847"/>
      <c r="CST1583" s="847"/>
      <c r="CSU1583" s="847"/>
      <c r="CSV1583" s="847"/>
      <c r="CSW1583" s="847"/>
      <c r="CSX1583" s="847"/>
      <c r="CSY1583" s="847"/>
      <c r="CSZ1583" s="847"/>
      <c r="CTA1583" s="847"/>
      <c r="CTB1583" s="847"/>
      <c r="CTC1583" s="847"/>
      <c r="CTD1583" s="847"/>
      <c r="CTE1583" s="847"/>
      <c r="CTF1583" s="847"/>
      <c r="CTG1583" s="847"/>
      <c r="CTH1583" s="847"/>
      <c r="CTI1583" s="847"/>
      <c r="CTJ1583" s="847"/>
      <c r="CTK1583" s="847"/>
      <c r="CTL1583" s="847"/>
      <c r="CTM1583" s="847"/>
      <c r="CTN1583" s="847"/>
      <c r="CTO1583" s="847"/>
      <c r="CTP1583" s="847"/>
      <c r="CTQ1583" s="847"/>
      <c r="CTR1583" s="847"/>
      <c r="CTS1583" s="847"/>
      <c r="CTT1583" s="847"/>
      <c r="CTU1583" s="847"/>
      <c r="CTV1583" s="847"/>
      <c r="CTW1583" s="847"/>
      <c r="CTX1583" s="847"/>
      <c r="CTY1583" s="847"/>
      <c r="CTZ1583" s="847"/>
      <c r="CUA1583" s="847"/>
      <c r="CUB1583" s="847"/>
      <c r="CUC1583" s="847"/>
      <c r="CUD1583" s="847"/>
      <c r="CUE1583" s="847"/>
      <c r="CUF1583" s="847"/>
      <c r="CUG1583" s="847"/>
      <c r="CUH1583" s="847"/>
      <c r="CUI1583" s="847"/>
      <c r="CUJ1583" s="847"/>
      <c r="CUK1583" s="847"/>
      <c r="CUL1583" s="847"/>
      <c r="CUM1583" s="847"/>
      <c r="CUN1583" s="847"/>
      <c r="CUO1583" s="847"/>
      <c r="CUP1583" s="847"/>
      <c r="CUQ1583" s="847"/>
      <c r="CUR1583" s="847"/>
      <c r="CUS1583" s="847"/>
      <c r="CUT1583" s="847"/>
      <c r="CUU1583" s="847"/>
      <c r="CUV1583" s="847"/>
      <c r="CUW1583" s="847"/>
      <c r="CUX1583" s="847"/>
      <c r="CUY1583" s="847"/>
      <c r="CUZ1583" s="847"/>
      <c r="CVA1583" s="847"/>
      <c r="CVB1583" s="847"/>
      <c r="CVC1583" s="847"/>
      <c r="CVD1583" s="847"/>
      <c r="CVE1583" s="847"/>
      <c r="CVF1583" s="847"/>
      <c r="CVG1583" s="847"/>
      <c r="CVH1583" s="847"/>
      <c r="CVI1583" s="847"/>
      <c r="CVJ1583" s="847"/>
      <c r="CVK1583" s="847"/>
      <c r="CVL1583" s="847"/>
      <c r="CVM1583" s="847"/>
      <c r="CVN1583" s="847"/>
      <c r="CVO1583" s="847"/>
      <c r="CVP1583" s="847"/>
      <c r="CVQ1583" s="847"/>
      <c r="CVR1583" s="847"/>
      <c r="CVS1583" s="847"/>
      <c r="CVT1583" s="847"/>
      <c r="CVU1583" s="847"/>
      <c r="CVV1583" s="847"/>
      <c r="CVW1583" s="847"/>
      <c r="CVX1583" s="847"/>
      <c r="CVY1583" s="847"/>
      <c r="CVZ1583" s="847"/>
      <c r="CWA1583" s="847"/>
      <c r="CWB1583" s="847"/>
      <c r="CWC1583" s="847"/>
      <c r="CWD1583" s="847"/>
      <c r="CWE1583" s="847"/>
      <c r="CWF1583" s="847"/>
      <c r="CWG1583" s="847"/>
      <c r="CWH1583" s="847"/>
      <c r="CWI1583" s="847"/>
      <c r="CWJ1583" s="847"/>
      <c r="CWK1583" s="847"/>
      <c r="CWL1583" s="847"/>
      <c r="CWM1583" s="847"/>
      <c r="CWN1583" s="847"/>
      <c r="CWO1583" s="847"/>
      <c r="CWP1583" s="847"/>
      <c r="CWQ1583" s="847"/>
      <c r="CWR1583" s="847"/>
      <c r="CWS1583" s="847"/>
      <c r="CWT1583" s="847"/>
      <c r="CWU1583" s="847"/>
      <c r="CWV1583" s="847"/>
      <c r="CWW1583" s="847"/>
      <c r="CWX1583" s="847"/>
      <c r="CWY1583" s="847"/>
      <c r="CWZ1583" s="847"/>
      <c r="CXA1583" s="847"/>
      <c r="CXB1583" s="847"/>
      <c r="CXC1583" s="847"/>
      <c r="CXD1583" s="847"/>
      <c r="CXE1583" s="847"/>
      <c r="CXF1583" s="847"/>
      <c r="CXG1583" s="847"/>
      <c r="CXH1583" s="847"/>
      <c r="CXI1583" s="847"/>
      <c r="CXJ1583" s="847"/>
      <c r="CXK1583" s="847"/>
      <c r="CXL1583" s="847"/>
      <c r="CXM1583" s="847"/>
      <c r="CXN1583" s="847"/>
      <c r="CXO1583" s="847"/>
      <c r="CXP1583" s="847"/>
      <c r="CXQ1583" s="847"/>
      <c r="CXR1583" s="847"/>
      <c r="CXS1583" s="847"/>
      <c r="CXT1583" s="847"/>
      <c r="CXU1583" s="847"/>
      <c r="CXV1583" s="847"/>
      <c r="CXW1583" s="847"/>
      <c r="CXX1583" s="847"/>
      <c r="CXY1583" s="847"/>
      <c r="CXZ1583" s="847"/>
      <c r="CYA1583" s="847"/>
      <c r="CYB1583" s="847"/>
      <c r="CYC1583" s="847"/>
      <c r="CYD1583" s="847"/>
      <c r="CYE1583" s="847"/>
      <c r="CYF1583" s="847"/>
      <c r="CYG1583" s="847"/>
      <c r="CYH1583" s="847"/>
      <c r="CYI1583" s="847"/>
      <c r="CYJ1583" s="847"/>
      <c r="CYK1583" s="847"/>
      <c r="CYL1583" s="847"/>
      <c r="CYM1583" s="847"/>
      <c r="CYN1583" s="847"/>
      <c r="CYO1583" s="847"/>
      <c r="CYP1583" s="847"/>
      <c r="CYQ1583" s="847"/>
      <c r="CYR1583" s="847"/>
      <c r="CYS1583" s="847"/>
      <c r="CYT1583" s="847"/>
      <c r="CYU1583" s="847"/>
      <c r="CYV1583" s="847"/>
      <c r="CYW1583" s="847"/>
      <c r="CYX1583" s="847"/>
      <c r="CYY1583" s="847"/>
      <c r="CYZ1583" s="847"/>
      <c r="CZA1583" s="847"/>
      <c r="CZB1583" s="847"/>
      <c r="CZC1583" s="847"/>
      <c r="CZD1583" s="847"/>
      <c r="CZE1583" s="847"/>
      <c r="CZF1583" s="847"/>
      <c r="CZG1583" s="847"/>
      <c r="CZH1583" s="847"/>
      <c r="CZI1583" s="847"/>
      <c r="CZJ1583" s="847"/>
      <c r="CZK1583" s="847"/>
      <c r="CZL1583" s="847"/>
      <c r="CZM1583" s="847"/>
      <c r="CZN1583" s="847"/>
      <c r="CZO1583" s="847"/>
      <c r="CZP1583" s="847"/>
      <c r="CZQ1583" s="847"/>
      <c r="CZR1583" s="847"/>
      <c r="CZS1583" s="847"/>
      <c r="CZT1583" s="847"/>
      <c r="CZU1583" s="847"/>
      <c r="CZV1583" s="847"/>
      <c r="CZW1583" s="847"/>
      <c r="CZX1583" s="847"/>
      <c r="CZY1583" s="847"/>
      <c r="CZZ1583" s="847"/>
      <c r="DAA1583" s="847"/>
      <c r="DAB1583" s="847"/>
      <c r="DAC1583" s="847"/>
      <c r="DAD1583" s="847"/>
      <c r="DAE1583" s="847"/>
      <c r="DAF1583" s="847"/>
      <c r="DAG1583" s="847"/>
      <c r="DAH1583" s="847"/>
      <c r="DAI1583" s="847"/>
      <c r="DAJ1583" s="847"/>
      <c r="DAK1583" s="847"/>
      <c r="DAL1583" s="847"/>
      <c r="DAM1583" s="847"/>
      <c r="DAN1583" s="847"/>
      <c r="DAO1583" s="847"/>
      <c r="DAP1583" s="847"/>
      <c r="DAQ1583" s="847"/>
      <c r="DAR1583" s="847"/>
      <c r="DAS1583" s="847"/>
      <c r="DAT1583" s="847"/>
      <c r="DAU1583" s="847"/>
      <c r="DAV1583" s="847"/>
      <c r="DAW1583" s="847"/>
      <c r="DAX1583" s="847"/>
      <c r="DAY1583" s="847"/>
      <c r="DAZ1583" s="847"/>
      <c r="DBA1583" s="847"/>
      <c r="DBB1583" s="847"/>
      <c r="DBC1583" s="847"/>
      <c r="DBD1583" s="847"/>
      <c r="DBE1583" s="847"/>
      <c r="DBF1583" s="847"/>
      <c r="DBG1583" s="847"/>
      <c r="DBH1583" s="847"/>
      <c r="DBI1583" s="847"/>
      <c r="DBJ1583" s="847"/>
      <c r="DBK1583" s="847"/>
      <c r="DBL1583" s="847"/>
      <c r="DBM1583" s="847"/>
      <c r="DBN1583" s="847"/>
      <c r="DBO1583" s="847"/>
      <c r="DBP1583" s="847"/>
      <c r="DBQ1583" s="847"/>
      <c r="DBR1583" s="847"/>
      <c r="DBS1583" s="847"/>
      <c r="DBT1583" s="847"/>
      <c r="DBU1583" s="847"/>
      <c r="DBV1583" s="847"/>
      <c r="DBW1583" s="847"/>
      <c r="DBX1583" s="847"/>
      <c r="DBY1583" s="847"/>
      <c r="DBZ1583" s="847"/>
      <c r="DCA1583" s="847"/>
      <c r="DCB1583" s="847"/>
      <c r="DCC1583" s="847"/>
      <c r="DCD1583" s="847"/>
      <c r="DCE1583" s="847"/>
      <c r="DCF1583" s="847"/>
      <c r="DCG1583" s="847"/>
      <c r="DCH1583" s="847"/>
      <c r="DCI1583" s="847"/>
      <c r="DCJ1583" s="847"/>
      <c r="DCK1583" s="847"/>
      <c r="DCL1583" s="847"/>
      <c r="DCM1583" s="847"/>
      <c r="DCN1583" s="847"/>
      <c r="DCO1583" s="847"/>
      <c r="DCP1583" s="847"/>
      <c r="DCQ1583" s="847"/>
      <c r="DCR1583" s="847"/>
      <c r="DCS1583" s="847"/>
      <c r="DCT1583" s="847"/>
      <c r="DCU1583" s="847"/>
      <c r="DCV1583" s="847"/>
      <c r="DCW1583" s="847"/>
      <c r="DCX1583" s="847"/>
      <c r="DCY1583" s="847"/>
      <c r="DCZ1583" s="847"/>
      <c r="DDA1583" s="847"/>
      <c r="DDB1583" s="847"/>
      <c r="DDC1583" s="847"/>
      <c r="DDD1583" s="847"/>
      <c r="DDE1583" s="847"/>
      <c r="DDF1583" s="847"/>
      <c r="DDG1583" s="847"/>
      <c r="DDH1583" s="847"/>
      <c r="DDI1583" s="847"/>
      <c r="DDJ1583" s="847"/>
      <c r="DDK1583" s="847"/>
      <c r="DDL1583" s="847"/>
      <c r="DDM1583" s="847"/>
      <c r="DDN1583" s="847"/>
      <c r="DDO1583" s="847"/>
      <c r="DDP1583" s="847"/>
      <c r="DDQ1583" s="847"/>
      <c r="DDR1583" s="847"/>
      <c r="DDS1583" s="847"/>
      <c r="DDT1583" s="847"/>
      <c r="DDU1583" s="847"/>
      <c r="DDV1583" s="847"/>
      <c r="DDW1583" s="847"/>
      <c r="DDX1583" s="847"/>
      <c r="DDY1583" s="847"/>
      <c r="DDZ1583" s="847"/>
      <c r="DEA1583" s="847"/>
      <c r="DEB1583" s="847"/>
      <c r="DEC1583" s="847"/>
      <c r="DED1583" s="847"/>
      <c r="DEE1583" s="847"/>
      <c r="DEF1583" s="847"/>
      <c r="DEG1583" s="847"/>
      <c r="DEH1583" s="847"/>
      <c r="DEI1583" s="847"/>
      <c r="DEJ1583" s="847"/>
      <c r="DEK1583" s="847"/>
      <c r="DEL1583" s="847"/>
      <c r="DEM1583" s="847"/>
      <c r="DEN1583" s="847"/>
      <c r="DEO1583" s="847"/>
      <c r="DEP1583" s="847"/>
      <c r="DEQ1583" s="847"/>
      <c r="DER1583" s="847"/>
      <c r="DES1583" s="847"/>
      <c r="DET1583" s="847"/>
      <c r="DEU1583" s="847"/>
      <c r="DEV1583" s="847"/>
      <c r="DEW1583" s="847"/>
      <c r="DEX1583" s="847"/>
      <c r="DEY1583" s="847"/>
      <c r="DEZ1583" s="847"/>
      <c r="DFA1583" s="847"/>
      <c r="DFB1583" s="847"/>
      <c r="DFC1583" s="847"/>
      <c r="DFD1583" s="847"/>
      <c r="DFE1583" s="847"/>
      <c r="DFF1583" s="847"/>
      <c r="DFG1583" s="847"/>
      <c r="DFH1583" s="847"/>
      <c r="DFI1583" s="847"/>
      <c r="DFJ1583" s="847"/>
      <c r="DFK1583" s="847"/>
      <c r="DFL1583" s="847"/>
      <c r="DFM1583" s="847"/>
      <c r="DFN1583" s="847"/>
      <c r="DFO1583" s="847"/>
      <c r="DFP1583" s="847"/>
      <c r="DFQ1583" s="847"/>
      <c r="DFR1583" s="847"/>
      <c r="DFS1583" s="847"/>
      <c r="DFT1583" s="847"/>
      <c r="DFU1583" s="847"/>
      <c r="DFV1583" s="847"/>
      <c r="DFW1583" s="847"/>
      <c r="DFX1583" s="847"/>
      <c r="DFY1583" s="847"/>
      <c r="DFZ1583" s="847"/>
      <c r="DGA1583" s="847"/>
      <c r="DGB1583" s="847"/>
      <c r="DGC1583" s="847"/>
      <c r="DGD1583" s="847"/>
      <c r="DGE1583" s="847"/>
      <c r="DGF1583" s="847"/>
      <c r="DGG1583" s="847"/>
      <c r="DGH1583" s="847"/>
      <c r="DGI1583" s="847"/>
      <c r="DGJ1583" s="847"/>
      <c r="DGK1583" s="847"/>
      <c r="DGL1583" s="847"/>
      <c r="DGM1583" s="847"/>
      <c r="DGN1583" s="847"/>
      <c r="DGO1583" s="847"/>
      <c r="DGP1583" s="847"/>
      <c r="DGQ1583" s="847"/>
      <c r="DGR1583" s="847"/>
      <c r="DGS1583" s="847"/>
      <c r="DGT1583" s="847"/>
      <c r="DGU1583" s="847"/>
      <c r="DGV1583" s="847"/>
      <c r="DGW1583" s="847"/>
      <c r="DGX1583" s="847"/>
      <c r="DGY1583" s="847"/>
      <c r="DGZ1583" s="847"/>
      <c r="DHA1583" s="847"/>
      <c r="DHB1583" s="847"/>
      <c r="DHC1583" s="847"/>
      <c r="DHD1583" s="847"/>
      <c r="DHE1583" s="847"/>
      <c r="DHF1583" s="847"/>
      <c r="DHG1583" s="847"/>
      <c r="DHH1583" s="847"/>
      <c r="DHI1583" s="847"/>
      <c r="DHJ1583" s="847"/>
      <c r="DHK1583" s="847"/>
      <c r="DHL1583" s="847"/>
      <c r="DHM1583" s="847"/>
      <c r="DHN1583" s="847"/>
      <c r="DHO1583" s="847"/>
      <c r="DHP1583" s="847"/>
      <c r="DHQ1583" s="847"/>
      <c r="DHR1583" s="847"/>
      <c r="DHS1583" s="847"/>
      <c r="DHT1583" s="847"/>
      <c r="DHU1583" s="847"/>
      <c r="DHV1583" s="847"/>
      <c r="DHW1583" s="847"/>
      <c r="DHX1583" s="847"/>
      <c r="DHY1583" s="847"/>
      <c r="DHZ1583" s="847"/>
      <c r="DIA1583" s="847"/>
      <c r="DIB1583" s="847"/>
      <c r="DIC1583" s="847"/>
      <c r="DID1583" s="847"/>
      <c r="DIE1583" s="847"/>
      <c r="DIF1583" s="847"/>
      <c r="DIG1583" s="847"/>
      <c r="DIH1583" s="847"/>
      <c r="DII1583" s="847"/>
      <c r="DIJ1583" s="847"/>
      <c r="DIK1583" s="847"/>
      <c r="DIL1583" s="847"/>
      <c r="DIM1583" s="847"/>
      <c r="DIN1583" s="847"/>
      <c r="DIO1583" s="847"/>
      <c r="DIP1583" s="847"/>
      <c r="DIQ1583" s="847"/>
      <c r="DIR1583" s="847"/>
      <c r="DIS1583" s="847"/>
      <c r="DIT1583" s="847"/>
      <c r="DIU1583" s="847"/>
      <c r="DIV1583" s="847"/>
      <c r="DIW1583" s="847"/>
      <c r="DIX1583" s="847"/>
      <c r="DIY1583" s="847"/>
      <c r="DIZ1583" s="847"/>
      <c r="DJA1583" s="847"/>
      <c r="DJB1583" s="847"/>
      <c r="DJC1583" s="847"/>
      <c r="DJD1583" s="847"/>
      <c r="DJE1583" s="847"/>
      <c r="DJF1583" s="847"/>
      <c r="DJG1583" s="847"/>
      <c r="DJH1583" s="847"/>
      <c r="DJI1583" s="847"/>
      <c r="DJJ1583" s="847"/>
      <c r="DJK1583" s="847"/>
      <c r="DJL1583" s="847"/>
      <c r="DJM1583" s="847"/>
      <c r="DJN1583" s="847"/>
      <c r="DJO1583" s="847"/>
      <c r="DJP1583" s="847"/>
      <c r="DJQ1583" s="847"/>
      <c r="DJR1583" s="847"/>
      <c r="DJS1583" s="847"/>
      <c r="DJT1583" s="847"/>
      <c r="DJU1583" s="847"/>
      <c r="DJV1583" s="847"/>
      <c r="DJW1583" s="847"/>
      <c r="DJX1583" s="847"/>
      <c r="DJY1583" s="847"/>
      <c r="DJZ1583" s="847"/>
      <c r="DKA1583" s="847"/>
      <c r="DKB1583" s="847"/>
      <c r="DKC1583" s="847"/>
      <c r="DKD1583" s="847"/>
      <c r="DKE1583" s="847"/>
      <c r="DKF1583" s="847"/>
      <c r="DKG1583" s="847"/>
      <c r="DKH1583" s="847"/>
      <c r="DKI1583" s="847"/>
      <c r="DKJ1583" s="847"/>
      <c r="DKK1583" s="847"/>
      <c r="DKL1583" s="847"/>
      <c r="DKM1583" s="847"/>
      <c r="DKN1583" s="847"/>
      <c r="DKO1583" s="847"/>
      <c r="DKP1583" s="847"/>
      <c r="DKQ1583" s="847"/>
      <c r="DKR1583" s="847"/>
      <c r="DKS1583" s="847"/>
      <c r="DKT1583" s="847"/>
      <c r="DKU1583" s="847"/>
      <c r="DKV1583" s="847"/>
      <c r="DKW1583" s="847"/>
      <c r="DKX1583" s="847"/>
      <c r="DKY1583" s="847"/>
      <c r="DKZ1583" s="847"/>
      <c r="DLA1583" s="847"/>
      <c r="DLB1583" s="847"/>
      <c r="DLC1583" s="847"/>
      <c r="DLD1583" s="847"/>
      <c r="DLE1583" s="847"/>
      <c r="DLF1583" s="847"/>
      <c r="DLG1583" s="847"/>
      <c r="DLH1583" s="847"/>
      <c r="DLI1583" s="847"/>
      <c r="DLJ1583" s="847"/>
      <c r="DLK1583" s="847"/>
      <c r="DLL1583" s="847"/>
      <c r="DLM1583" s="847"/>
      <c r="DLN1583" s="847"/>
      <c r="DLO1583" s="847"/>
      <c r="DLP1583" s="847"/>
      <c r="DLQ1583" s="847"/>
      <c r="DLR1583" s="847"/>
      <c r="DLS1583" s="847"/>
      <c r="DLT1583" s="847"/>
      <c r="DLU1583" s="847"/>
      <c r="DLV1583" s="847"/>
      <c r="DLW1583" s="847"/>
      <c r="DLX1583" s="847"/>
      <c r="DLY1583" s="847"/>
      <c r="DLZ1583" s="847"/>
      <c r="DMA1583" s="847"/>
      <c r="DMB1583" s="847"/>
      <c r="DMC1583" s="847"/>
      <c r="DMD1583" s="847"/>
      <c r="DME1583" s="847"/>
      <c r="DMF1583" s="847"/>
      <c r="DMG1583" s="847"/>
      <c r="DMH1583" s="847"/>
      <c r="DMI1583" s="847"/>
      <c r="DMJ1583" s="847"/>
      <c r="DMK1583" s="847"/>
      <c r="DML1583" s="847"/>
      <c r="DMM1583" s="847"/>
      <c r="DMN1583" s="847"/>
      <c r="DMO1583" s="847"/>
      <c r="DMP1583" s="847"/>
      <c r="DMQ1583" s="847"/>
      <c r="DMR1583" s="847"/>
      <c r="DMS1583" s="847"/>
      <c r="DMT1583" s="847"/>
      <c r="DMU1583" s="847"/>
      <c r="DMV1583" s="847"/>
      <c r="DMW1583" s="847"/>
      <c r="DMX1583" s="847"/>
      <c r="DMY1583" s="847"/>
      <c r="DMZ1583" s="847"/>
      <c r="DNA1583" s="847"/>
      <c r="DNB1583" s="847"/>
      <c r="DNC1583" s="847"/>
      <c r="DND1583" s="847"/>
      <c r="DNE1583" s="847"/>
      <c r="DNF1583" s="847"/>
      <c r="DNG1583" s="847"/>
      <c r="DNH1583" s="847"/>
      <c r="DNI1583" s="847"/>
      <c r="DNJ1583" s="847"/>
      <c r="DNK1583" s="847"/>
      <c r="DNL1583" s="847"/>
      <c r="DNM1583" s="847"/>
      <c r="DNN1583" s="847"/>
      <c r="DNO1583" s="847"/>
      <c r="DNP1583" s="847"/>
      <c r="DNQ1583" s="847"/>
      <c r="DNR1583" s="847"/>
      <c r="DNS1583" s="847"/>
      <c r="DNT1583" s="847"/>
      <c r="DNU1583" s="847"/>
      <c r="DNV1583" s="847"/>
      <c r="DNW1583" s="847"/>
      <c r="DNX1583" s="847"/>
      <c r="DNY1583" s="847"/>
      <c r="DNZ1583" s="847"/>
      <c r="DOA1583" s="847"/>
      <c r="DOB1583" s="847"/>
      <c r="DOC1583" s="847"/>
      <c r="DOD1583" s="847"/>
      <c r="DOE1583" s="847"/>
      <c r="DOF1583" s="847"/>
      <c r="DOG1583" s="847"/>
      <c r="DOH1583" s="847"/>
      <c r="DOI1583" s="847"/>
      <c r="DOJ1583" s="847"/>
      <c r="DOK1583" s="847"/>
      <c r="DOL1583" s="847"/>
      <c r="DOM1583" s="847"/>
      <c r="DON1583" s="847"/>
      <c r="DOO1583" s="847"/>
      <c r="DOP1583" s="847"/>
      <c r="DOQ1583" s="847"/>
      <c r="DOR1583" s="847"/>
      <c r="DOS1583" s="847"/>
      <c r="DOT1583" s="847"/>
      <c r="DOU1583" s="847"/>
      <c r="DOV1583" s="847"/>
      <c r="DOW1583" s="847"/>
      <c r="DOX1583" s="847"/>
      <c r="DOY1583" s="847"/>
      <c r="DOZ1583" s="847"/>
      <c r="DPA1583" s="847"/>
      <c r="DPB1583" s="847"/>
      <c r="DPC1583" s="847"/>
      <c r="DPD1583" s="847"/>
      <c r="DPE1583" s="847"/>
      <c r="DPF1583" s="847"/>
      <c r="DPG1583" s="847"/>
      <c r="DPH1583" s="847"/>
      <c r="DPI1583" s="847"/>
      <c r="DPJ1583" s="847"/>
      <c r="DPK1583" s="847"/>
      <c r="DPL1583" s="847"/>
      <c r="DPM1583" s="847"/>
      <c r="DPN1583" s="847"/>
      <c r="DPO1583" s="847"/>
      <c r="DPP1583" s="847"/>
      <c r="DPQ1583" s="847"/>
      <c r="DPR1583" s="847"/>
      <c r="DPS1583" s="847"/>
      <c r="DPT1583" s="847"/>
      <c r="DPU1583" s="847"/>
      <c r="DPV1583" s="847"/>
      <c r="DPW1583" s="847"/>
      <c r="DPX1583" s="847"/>
      <c r="DPY1583" s="847"/>
      <c r="DPZ1583" s="847"/>
      <c r="DQA1583" s="847"/>
      <c r="DQB1583" s="847"/>
      <c r="DQC1583" s="847"/>
      <c r="DQD1583" s="847"/>
      <c r="DQE1583" s="847"/>
      <c r="DQF1583" s="847"/>
      <c r="DQG1583" s="847"/>
      <c r="DQH1583" s="847"/>
      <c r="DQI1583" s="847"/>
      <c r="DQJ1583" s="847"/>
      <c r="DQK1583" s="847"/>
      <c r="DQL1583" s="847"/>
      <c r="DQM1583" s="847"/>
      <c r="DQN1583" s="847"/>
      <c r="DQO1583" s="847"/>
      <c r="DQP1583" s="847"/>
      <c r="DQQ1583" s="847"/>
      <c r="DQR1583" s="847"/>
      <c r="DQS1583" s="847"/>
      <c r="DQT1583" s="847"/>
      <c r="DQU1583" s="847"/>
      <c r="DQV1583" s="847"/>
      <c r="DQW1583" s="847"/>
      <c r="DQX1583" s="847"/>
      <c r="DQY1583" s="847"/>
      <c r="DQZ1583" s="847"/>
      <c r="DRA1583" s="847"/>
      <c r="DRB1583" s="847"/>
      <c r="DRC1583" s="847"/>
      <c r="DRD1583" s="847"/>
      <c r="DRE1583" s="847"/>
      <c r="DRF1583" s="847"/>
      <c r="DRG1583" s="847"/>
      <c r="DRH1583" s="847"/>
      <c r="DRI1583" s="847"/>
      <c r="DRJ1583" s="847"/>
      <c r="DRK1583" s="847"/>
      <c r="DRL1583" s="847"/>
      <c r="DRM1583" s="847"/>
      <c r="DRN1583" s="847"/>
      <c r="DRO1583" s="847"/>
      <c r="DRP1583" s="847"/>
      <c r="DRQ1583" s="847"/>
      <c r="DRR1583" s="847"/>
      <c r="DRS1583" s="847"/>
      <c r="DRT1583" s="847"/>
      <c r="DRU1583" s="847"/>
      <c r="DRV1583" s="847"/>
      <c r="DRW1583" s="847"/>
      <c r="DRX1583" s="847"/>
      <c r="DRY1583" s="847"/>
      <c r="DRZ1583" s="847"/>
      <c r="DSA1583" s="847"/>
      <c r="DSB1583" s="847"/>
      <c r="DSC1583" s="847"/>
      <c r="DSD1583" s="847"/>
      <c r="DSE1583" s="847"/>
      <c r="DSF1583" s="847"/>
      <c r="DSG1583" s="847"/>
      <c r="DSH1583" s="847"/>
      <c r="DSI1583" s="847"/>
      <c r="DSJ1583" s="847"/>
      <c r="DSK1583" s="847"/>
      <c r="DSL1583" s="847"/>
      <c r="DSM1583" s="847"/>
      <c r="DSN1583" s="847"/>
      <c r="DSO1583" s="847"/>
      <c r="DSP1583" s="847"/>
      <c r="DSQ1583" s="847"/>
      <c r="DSR1583" s="847"/>
      <c r="DSS1583" s="847"/>
      <c r="DST1583" s="847"/>
      <c r="DSU1583" s="847"/>
      <c r="DSV1583" s="847"/>
      <c r="DSW1583" s="847"/>
      <c r="DSX1583" s="847"/>
      <c r="DSY1583" s="847"/>
      <c r="DSZ1583" s="847"/>
      <c r="DTA1583" s="847"/>
      <c r="DTB1583" s="847"/>
      <c r="DTC1583" s="847"/>
      <c r="DTD1583" s="847"/>
      <c r="DTE1583" s="847"/>
      <c r="DTF1583" s="847"/>
      <c r="DTG1583" s="847"/>
      <c r="DTH1583" s="847"/>
      <c r="DTI1583" s="847"/>
      <c r="DTJ1583" s="847"/>
      <c r="DTK1583" s="847"/>
      <c r="DTL1583" s="847"/>
      <c r="DTM1583" s="847"/>
      <c r="DTN1583" s="847"/>
      <c r="DTO1583" s="847"/>
      <c r="DTP1583" s="847"/>
      <c r="DTQ1583" s="847"/>
      <c r="DTR1583" s="847"/>
      <c r="DTS1583" s="847"/>
      <c r="DTT1583" s="847"/>
      <c r="DTU1583" s="847"/>
      <c r="DTV1583" s="847"/>
      <c r="DTW1583" s="847"/>
      <c r="DTX1583" s="847"/>
      <c r="DTY1583" s="847"/>
      <c r="DTZ1583" s="847"/>
      <c r="DUA1583" s="847"/>
      <c r="DUB1583" s="847"/>
      <c r="DUC1583" s="847"/>
      <c r="DUD1583" s="847"/>
      <c r="DUE1583" s="847"/>
      <c r="DUF1583" s="847"/>
      <c r="DUG1583" s="847"/>
      <c r="DUH1583" s="847"/>
      <c r="DUI1583" s="847"/>
      <c r="DUJ1583" s="847"/>
      <c r="DUK1583" s="847"/>
      <c r="DUL1583" s="847"/>
      <c r="DUM1583" s="847"/>
      <c r="DUN1583" s="847"/>
      <c r="DUO1583" s="847"/>
      <c r="DUP1583" s="847"/>
      <c r="DUQ1583" s="847"/>
      <c r="DUR1583" s="847"/>
      <c r="DUS1583" s="847"/>
      <c r="DUT1583" s="847"/>
      <c r="DUU1583" s="847"/>
      <c r="DUV1583" s="847"/>
      <c r="DUW1583" s="847"/>
      <c r="DUX1583" s="847"/>
      <c r="DUY1583" s="847"/>
      <c r="DUZ1583" s="847"/>
      <c r="DVA1583" s="847"/>
      <c r="DVB1583" s="847"/>
      <c r="DVC1583" s="847"/>
      <c r="DVD1583" s="847"/>
      <c r="DVE1583" s="847"/>
      <c r="DVF1583" s="847"/>
      <c r="DVG1583" s="847"/>
      <c r="DVH1583" s="847"/>
      <c r="DVI1583" s="847"/>
      <c r="DVJ1583" s="847"/>
      <c r="DVK1583" s="847"/>
      <c r="DVL1583" s="847"/>
      <c r="DVM1583" s="847"/>
      <c r="DVN1583" s="847"/>
      <c r="DVO1583" s="847"/>
      <c r="DVP1583" s="847"/>
      <c r="DVQ1583" s="847"/>
      <c r="DVR1583" s="847"/>
      <c r="DVS1583" s="847"/>
      <c r="DVT1583" s="847"/>
      <c r="DVU1583" s="847"/>
      <c r="DVV1583" s="847"/>
      <c r="DVW1583" s="847"/>
      <c r="DVX1583" s="847"/>
      <c r="DVY1583" s="847"/>
      <c r="DVZ1583" s="847"/>
      <c r="DWA1583" s="847"/>
      <c r="DWB1583" s="847"/>
      <c r="DWC1583" s="847"/>
      <c r="DWD1583" s="847"/>
      <c r="DWE1583" s="847"/>
      <c r="DWF1583" s="847"/>
      <c r="DWG1583" s="847"/>
      <c r="DWH1583" s="847"/>
      <c r="DWI1583" s="847"/>
      <c r="DWJ1583" s="847"/>
      <c r="DWK1583" s="847"/>
      <c r="DWL1583" s="847"/>
      <c r="DWM1583" s="847"/>
      <c r="DWN1583" s="847"/>
      <c r="DWO1583" s="847"/>
      <c r="DWP1583" s="847"/>
      <c r="DWQ1583" s="847"/>
      <c r="DWR1583" s="847"/>
      <c r="DWS1583" s="847"/>
      <c r="DWT1583" s="847"/>
      <c r="DWU1583" s="847"/>
      <c r="DWV1583" s="847"/>
      <c r="DWW1583" s="847"/>
      <c r="DWX1583" s="847"/>
      <c r="DWY1583" s="847"/>
      <c r="DWZ1583" s="847"/>
      <c r="DXA1583" s="847"/>
      <c r="DXB1583" s="847"/>
      <c r="DXC1583" s="847"/>
      <c r="DXD1583" s="847"/>
      <c r="DXE1583" s="847"/>
      <c r="DXF1583" s="847"/>
      <c r="DXG1583" s="847"/>
      <c r="DXH1583" s="847"/>
      <c r="DXI1583" s="847"/>
      <c r="DXJ1583" s="847"/>
      <c r="DXK1583" s="847"/>
      <c r="DXL1583" s="847"/>
      <c r="DXM1583" s="847"/>
      <c r="DXN1583" s="847"/>
      <c r="DXO1583" s="847"/>
      <c r="DXP1583" s="847"/>
      <c r="DXQ1583" s="847"/>
      <c r="DXR1583" s="847"/>
      <c r="DXS1583" s="847"/>
      <c r="DXT1583" s="847"/>
      <c r="DXU1583" s="847"/>
      <c r="DXV1583" s="847"/>
      <c r="DXW1583" s="847"/>
      <c r="DXX1583" s="847"/>
      <c r="DXY1583" s="847"/>
      <c r="DXZ1583" s="847"/>
      <c r="DYA1583" s="847"/>
      <c r="DYB1583" s="847"/>
      <c r="DYC1583" s="847"/>
      <c r="DYD1583" s="847"/>
      <c r="DYE1583" s="847"/>
      <c r="DYF1583" s="847"/>
      <c r="DYG1583" s="847"/>
      <c r="DYH1583" s="847"/>
      <c r="DYI1583" s="847"/>
      <c r="DYJ1583" s="847"/>
      <c r="DYK1583" s="847"/>
      <c r="DYL1583" s="847"/>
      <c r="DYM1583" s="847"/>
      <c r="DYN1583" s="847"/>
      <c r="DYO1583" s="847"/>
      <c r="DYP1583" s="847"/>
      <c r="DYQ1583" s="847"/>
      <c r="DYR1583" s="847"/>
      <c r="DYS1583" s="847"/>
      <c r="DYT1583" s="847"/>
      <c r="DYU1583" s="847"/>
      <c r="DYV1583" s="847"/>
      <c r="DYW1583" s="847"/>
      <c r="DYX1583" s="847"/>
      <c r="DYY1583" s="847"/>
      <c r="DYZ1583" s="847"/>
      <c r="DZA1583" s="847"/>
      <c r="DZB1583" s="847"/>
      <c r="DZC1583" s="847"/>
      <c r="DZD1583" s="847"/>
      <c r="DZE1583" s="847"/>
      <c r="DZF1583" s="847"/>
      <c r="DZG1583" s="847"/>
      <c r="DZH1583" s="847"/>
      <c r="DZI1583" s="847"/>
      <c r="DZJ1583" s="847"/>
      <c r="DZK1583" s="847"/>
      <c r="DZL1583" s="847"/>
      <c r="DZM1583" s="847"/>
      <c r="DZN1583" s="847"/>
      <c r="DZO1583" s="847"/>
      <c r="DZP1583" s="847"/>
      <c r="DZQ1583" s="847"/>
      <c r="DZR1583" s="847"/>
      <c r="DZS1583" s="847"/>
      <c r="DZT1583" s="847"/>
      <c r="DZU1583" s="847"/>
      <c r="DZV1583" s="847"/>
      <c r="DZW1583" s="847"/>
      <c r="DZX1583" s="847"/>
      <c r="DZY1583" s="847"/>
      <c r="DZZ1583" s="847"/>
      <c r="EAA1583" s="847"/>
      <c r="EAB1583" s="847"/>
      <c r="EAC1583" s="847"/>
      <c r="EAD1583" s="847"/>
      <c r="EAE1583" s="847"/>
      <c r="EAF1583" s="847"/>
      <c r="EAG1583" s="847"/>
      <c r="EAH1583" s="847"/>
      <c r="EAI1583" s="847"/>
      <c r="EAJ1583" s="847"/>
      <c r="EAK1583" s="847"/>
      <c r="EAL1583" s="847"/>
      <c r="EAM1583" s="847"/>
      <c r="EAN1583" s="847"/>
      <c r="EAO1583" s="847"/>
      <c r="EAP1583" s="847"/>
      <c r="EAQ1583" s="847"/>
      <c r="EAR1583" s="847"/>
      <c r="EAS1583" s="847"/>
      <c r="EAT1583" s="847"/>
      <c r="EAU1583" s="847"/>
      <c r="EAV1583" s="847"/>
      <c r="EAW1583" s="847"/>
      <c r="EAX1583" s="847"/>
      <c r="EAY1583" s="847"/>
      <c r="EAZ1583" s="847"/>
      <c r="EBA1583" s="847"/>
      <c r="EBB1583" s="847"/>
      <c r="EBC1583" s="847"/>
      <c r="EBD1583" s="847"/>
      <c r="EBE1583" s="847"/>
      <c r="EBF1583" s="847"/>
      <c r="EBG1583" s="847"/>
      <c r="EBH1583" s="847"/>
      <c r="EBI1583" s="847"/>
      <c r="EBJ1583" s="847"/>
      <c r="EBK1583" s="847"/>
      <c r="EBL1583" s="847"/>
      <c r="EBM1583" s="847"/>
      <c r="EBN1583" s="847"/>
      <c r="EBO1583" s="847"/>
      <c r="EBP1583" s="847"/>
      <c r="EBQ1583" s="847"/>
      <c r="EBR1583" s="847"/>
      <c r="EBS1583" s="847"/>
      <c r="EBT1583" s="847"/>
      <c r="EBU1583" s="847"/>
      <c r="EBV1583" s="847"/>
      <c r="EBW1583" s="847"/>
      <c r="EBX1583" s="847"/>
      <c r="EBY1583" s="847"/>
      <c r="EBZ1583" s="847"/>
      <c r="ECA1583" s="847"/>
      <c r="ECB1583" s="847"/>
      <c r="ECC1583" s="847"/>
      <c r="ECD1583" s="847"/>
      <c r="ECE1583" s="847"/>
      <c r="ECF1583" s="847"/>
      <c r="ECG1583" s="847"/>
      <c r="ECH1583" s="847"/>
      <c r="ECI1583" s="847"/>
      <c r="ECJ1583" s="847"/>
      <c r="ECK1583" s="847"/>
      <c r="ECL1583" s="847"/>
      <c r="ECM1583" s="847"/>
      <c r="ECN1583" s="847"/>
      <c r="ECO1583" s="847"/>
      <c r="ECP1583" s="847"/>
      <c r="ECQ1583" s="847"/>
      <c r="ECR1583" s="847"/>
      <c r="ECS1583" s="847"/>
      <c r="ECT1583" s="847"/>
      <c r="ECU1583" s="847"/>
      <c r="ECV1583" s="847"/>
      <c r="ECW1583" s="847"/>
      <c r="ECX1583" s="847"/>
      <c r="ECY1583" s="847"/>
      <c r="ECZ1583" s="847"/>
      <c r="EDA1583" s="847"/>
      <c r="EDB1583" s="847"/>
      <c r="EDC1583" s="847"/>
      <c r="EDD1583" s="847"/>
      <c r="EDE1583" s="847"/>
      <c r="EDF1583" s="847"/>
      <c r="EDG1583" s="847"/>
      <c r="EDH1583" s="847"/>
      <c r="EDI1583" s="847"/>
      <c r="EDJ1583" s="847"/>
      <c r="EDK1583" s="847"/>
      <c r="EDL1583" s="847"/>
      <c r="EDM1583" s="847"/>
      <c r="EDN1583" s="847"/>
      <c r="EDO1583" s="847"/>
      <c r="EDP1583" s="847"/>
      <c r="EDQ1583" s="847"/>
      <c r="EDR1583" s="847"/>
      <c r="EDS1583" s="847"/>
      <c r="EDT1583" s="847"/>
      <c r="EDU1583" s="847"/>
      <c r="EDV1583" s="847"/>
      <c r="EDW1583" s="847"/>
      <c r="EDX1583" s="847"/>
      <c r="EDY1583" s="847"/>
      <c r="EDZ1583" s="847"/>
      <c r="EEA1583" s="847"/>
      <c r="EEB1583" s="847"/>
      <c r="EEC1583" s="847"/>
      <c r="EED1583" s="847"/>
      <c r="EEE1583" s="847"/>
      <c r="EEF1583" s="847"/>
      <c r="EEG1583" s="847"/>
      <c r="EEH1583" s="847"/>
      <c r="EEI1583" s="847"/>
      <c r="EEJ1583" s="847"/>
      <c r="EEK1583" s="847"/>
      <c r="EEL1583" s="847"/>
      <c r="EEM1583" s="847"/>
      <c r="EEN1583" s="847"/>
      <c r="EEO1583" s="847"/>
      <c r="EEP1583" s="847"/>
      <c r="EEQ1583" s="847"/>
      <c r="EER1583" s="847"/>
      <c r="EES1583" s="847"/>
      <c r="EET1583" s="847"/>
      <c r="EEU1583" s="847"/>
      <c r="EEV1583" s="847"/>
      <c r="EEW1583" s="847"/>
      <c r="EEX1583" s="847"/>
      <c r="EEY1583" s="847"/>
      <c r="EEZ1583" s="847"/>
      <c r="EFA1583" s="847"/>
      <c r="EFB1583" s="847"/>
      <c r="EFC1583" s="847"/>
      <c r="EFD1583" s="847"/>
      <c r="EFE1583" s="847"/>
      <c r="EFF1583" s="847"/>
      <c r="EFG1583" s="847"/>
      <c r="EFH1583" s="847"/>
      <c r="EFI1583" s="847"/>
      <c r="EFJ1583" s="847"/>
      <c r="EFK1583" s="847"/>
      <c r="EFL1583" s="847"/>
      <c r="EFM1583" s="847"/>
      <c r="EFN1583" s="847"/>
      <c r="EFO1583" s="847"/>
      <c r="EFP1583" s="847"/>
      <c r="EFQ1583" s="847"/>
      <c r="EFR1583" s="847"/>
      <c r="EFS1583" s="847"/>
      <c r="EFT1583" s="847"/>
      <c r="EFU1583" s="847"/>
      <c r="EFV1583" s="847"/>
      <c r="EFW1583" s="847"/>
      <c r="EFX1583" s="847"/>
      <c r="EFY1583" s="847"/>
      <c r="EFZ1583" s="847"/>
      <c r="EGA1583" s="847"/>
      <c r="EGB1583" s="847"/>
      <c r="EGC1583" s="847"/>
      <c r="EGD1583" s="847"/>
      <c r="EGE1583" s="847"/>
      <c r="EGF1583" s="847"/>
      <c r="EGG1583" s="847"/>
      <c r="EGH1583" s="847"/>
      <c r="EGI1583" s="847"/>
      <c r="EGJ1583" s="847"/>
      <c r="EGK1583" s="847"/>
      <c r="EGL1583" s="847"/>
      <c r="EGM1583" s="847"/>
      <c r="EGN1583" s="847"/>
      <c r="EGO1583" s="847"/>
      <c r="EGP1583" s="847"/>
      <c r="EGQ1583" s="847"/>
      <c r="EGR1583" s="847"/>
      <c r="EGS1583" s="847"/>
      <c r="EGT1583" s="847"/>
      <c r="EGU1583" s="847"/>
      <c r="EGV1583" s="847"/>
      <c r="EGW1583" s="847"/>
      <c r="EGX1583" s="847"/>
      <c r="EGY1583" s="847"/>
      <c r="EGZ1583" s="847"/>
      <c r="EHA1583" s="847"/>
      <c r="EHB1583" s="847"/>
      <c r="EHC1583" s="847"/>
      <c r="EHD1583" s="847"/>
      <c r="EHE1583" s="847"/>
      <c r="EHF1583" s="847"/>
      <c r="EHG1583" s="847"/>
      <c r="EHH1583" s="847"/>
      <c r="EHI1583" s="847"/>
      <c r="EHJ1583" s="847"/>
      <c r="EHK1583" s="847"/>
      <c r="EHL1583" s="847"/>
      <c r="EHM1583" s="847"/>
      <c r="EHN1583" s="847"/>
      <c r="EHO1583" s="847"/>
      <c r="EHP1583" s="847"/>
      <c r="EHQ1583" s="847"/>
      <c r="EHR1583" s="847"/>
      <c r="EHS1583" s="847"/>
      <c r="EHT1583" s="847"/>
      <c r="EHU1583" s="847"/>
      <c r="EHV1583" s="847"/>
      <c r="EHW1583" s="847"/>
      <c r="EHX1583" s="847"/>
      <c r="EHY1583" s="847"/>
      <c r="EHZ1583" s="847"/>
      <c r="EIA1583" s="847"/>
      <c r="EIB1583" s="847"/>
      <c r="EIC1583" s="847"/>
      <c r="EID1583" s="847"/>
      <c r="EIE1583" s="847"/>
      <c r="EIF1583" s="847"/>
      <c r="EIG1583" s="847"/>
      <c r="EIH1583" s="847"/>
      <c r="EII1583" s="847"/>
      <c r="EIJ1583" s="847"/>
      <c r="EIK1583" s="847"/>
      <c r="EIL1583" s="847"/>
      <c r="EIM1583" s="847"/>
      <c r="EIN1583" s="847"/>
      <c r="EIO1583" s="847"/>
      <c r="EIP1583" s="847"/>
      <c r="EIQ1583" s="847"/>
      <c r="EIR1583" s="847"/>
      <c r="EIS1583" s="847"/>
      <c r="EIT1583" s="847"/>
      <c r="EIU1583" s="847"/>
      <c r="EIV1583" s="847"/>
      <c r="EIW1583" s="847"/>
      <c r="EIX1583" s="847"/>
      <c r="EIY1583" s="847"/>
      <c r="EIZ1583" s="847"/>
      <c r="EJA1583" s="847"/>
      <c r="EJB1583" s="847"/>
      <c r="EJC1583" s="847"/>
      <c r="EJD1583" s="847"/>
      <c r="EJE1583" s="847"/>
      <c r="EJF1583" s="847"/>
      <c r="EJG1583" s="847"/>
      <c r="EJH1583" s="847"/>
      <c r="EJI1583" s="847"/>
      <c r="EJJ1583" s="847"/>
      <c r="EJK1583" s="847"/>
      <c r="EJL1583" s="847"/>
      <c r="EJM1583" s="847"/>
      <c r="EJN1583" s="847"/>
      <c r="EJO1583" s="847"/>
      <c r="EJP1583" s="847"/>
      <c r="EJQ1583" s="847"/>
      <c r="EJR1583" s="847"/>
      <c r="EJS1583" s="847"/>
      <c r="EJT1583" s="847"/>
      <c r="EJU1583" s="847"/>
      <c r="EJV1583" s="847"/>
      <c r="EJW1583" s="847"/>
      <c r="EJX1583" s="847"/>
      <c r="EJY1583" s="847"/>
      <c r="EJZ1583" s="847"/>
      <c r="EKA1583" s="847"/>
      <c r="EKB1583" s="847"/>
      <c r="EKC1583" s="847"/>
      <c r="EKD1583" s="847"/>
      <c r="EKE1583" s="847"/>
      <c r="EKF1583" s="847"/>
      <c r="EKG1583" s="847"/>
      <c r="EKH1583" s="847"/>
      <c r="EKI1583" s="847"/>
      <c r="EKJ1583" s="847"/>
      <c r="EKK1583" s="847"/>
      <c r="EKL1583" s="847"/>
      <c r="EKM1583" s="847"/>
      <c r="EKN1583" s="847"/>
      <c r="EKO1583" s="847"/>
      <c r="EKP1583" s="847"/>
      <c r="EKQ1583" s="847"/>
      <c r="EKR1583" s="847"/>
      <c r="EKS1583" s="847"/>
      <c r="EKT1583" s="847"/>
      <c r="EKU1583" s="847"/>
      <c r="EKV1583" s="847"/>
      <c r="EKW1583" s="847"/>
      <c r="EKX1583" s="847"/>
      <c r="EKY1583" s="847"/>
      <c r="EKZ1583" s="847"/>
      <c r="ELA1583" s="847"/>
      <c r="ELB1583" s="847"/>
      <c r="ELC1583" s="847"/>
      <c r="ELD1583" s="847"/>
      <c r="ELE1583" s="847"/>
      <c r="ELF1583" s="847"/>
      <c r="ELG1583" s="847"/>
      <c r="ELH1583" s="847"/>
      <c r="ELI1583" s="847"/>
      <c r="ELJ1583" s="847"/>
      <c r="ELK1583" s="847"/>
      <c r="ELL1583" s="847"/>
      <c r="ELM1583" s="847"/>
      <c r="ELN1583" s="847"/>
      <c r="ELO1583" s="847"/>
      <c r="ELP1583" s="847"/>
      <c r="ELQ1583" s="847"/>
      <c r="ELR1583" s="847"/>
      <c r="ELS1583" s="847"/>
      <c r="ELT1583" s="847"/>
      <c r="ELU1583" s="847"/>
      <c r="ELV1583" s="847"/>
      <c r="ELW1583" s="847"/>
      <c r="ELX1583" s="847"/>
      <c r="ELY1583" s="847"/>
      <c r="ELZ1583" s="847"/>
      <c r="EMA1583" s="847"/>
      <c r="EMB1583" s="847"/>
      <c r="EMC1583" s="847"/>
      <c r="EMD1583" s="847"/>
      <c r="EME1583" s="847"/>
      <c r="EMF1583" s="847"/>
      <c r="EMG1583" s="847"/>
      <c r="EMH1583" s="847"/>
      <c r="EMI1583" s="847"/>
      <c r="EMJ1583" s="847"/>
      <c r="EMK1583" s="847"/>
      <c r="EML1583" s="847"/>
      <c r="EMM1583" s="847"/>
      <c r="EMN1583" s="847"/>
      <c r="EMO1583" s="847"/>
      <c r="EMP1583" s="847"/>
      <c r="EMQ1583" s="847"/>
      <c r="EMR1583" s="847"/>
      <c r="EMS1583" s="847"/>
      <c r="EMT1583" s="847"/>
      <c r="EMU1583" s="847"/>
      <c r="EMV1583" s="847"/>
      <c r="EMW1583" s="847"/>
      <c r="EMX1583" s="847"/>
      <c r="EMY1583" s="847"/>
      <c r="EMZ1583" s="847"/>
      <c r="ENA1583" s="847"/>
      <c r="ENB1583" s="847"/>
      <c r="ENC1583" s="847"/>
      <c r="END1583" s="847"/>
      <c r="ENE1583" s="847"/>
      <c r="ENF1583" s="847"/>
      <c r="ENG1583" s="847"/>
      <c r="ENH1583" s="847"/>
      <c r="ENI1583" s="847"/>
      <c r="ENJ1583" s="847"/>
      <c r="ENK1583" s="847"/>
      <c r="ENL1583" s="847"/>
      <c r="ENM1583" s="847"/>
      <c r="ENN1583" s="847"/>
      <c r="ENO1583" s="847"/>
      <c r="ENP1583" s="847"/>
      <c r="ENQ1583" s="847"/>
      <c r="ENR1583" s="847"/>
      <c r="ENS1583" s="847"/>
      <c r="ENT1583" s="847"/>
      <c r="ENU1583" s="847"/>
      <c r="ENV1583" s="847"/>
      <c r="ENW1583" s="847"/>
      <c r="ENX1583" s="847"/>
      <c r="ENY1583" s="847"/>
      <c r="ENZ1583" s="847"/>
      <c r="EOA1583" s="847"/>
      <c r="EOB1583" s="847"/>
      <c r="EOC1583" s="847"/>
      <c r="EOD1583" s="847"/>
      <c r="EOE1583" s="847"/>
      <c r="EOF1583" s="847"/>
      <c r="EOG1583" s="847"/>
      <c r="EOH1583" s="847"/>
      <c r="EOI1583" s="847"/>
      <c r="EOJ1583" s="847"/>
      <c r="EOK1583" s="847"/>
      <c r="EOL1583" s="847"/>
      <c r="EOM1583" s="847"/>
      <c r="EON1583" s="847"/>
      <c r="EOO1583" s="847"/>
      <c r="EOP1583" s="847"/>
      <c r="EOQ1583" s="847"/>
      <c r="EOR1583" s="847"/>
      <c r="EOS1583" s="847"/>
      <c r="EOT1583" s="847"/>
      <c r="EOU1583" s="847"/>
      <c r="EOV1583" s="847"/>
      <c r="EOW1583" s="847"/>
      <c r="EOX1583" s="847"/>
      <c r="EOY1583" s="847"/>
      <c r="EOZ1583" s="847"/>
      <c r="EPA1583" s="847"/>
      <c r="EPB1583" s="847"/>
      <c r="EPC1583" s="847"/>
      <c r="EPD1583" s="847"/>
      <c r="EPE1583" s="847"/>
      <c r="EPF1583" s="847"/>
      <c r="EPG1583" s="847"/>
      <c r="EPH1583" s="847"/>
      <c r="EPI1583" s="847"/>
      <c r="EPJ1583" s="847"/>
      <c r="EPK1583" s="847"/>
      <c r="EPL1583" s="847"/>
      <c r="EPM1583" s="847"/>
      <c r="EPN1583" s="847"/>
      <c r="EPO1583" s="847"/>
      <c r="EPP1583" s="847"/>
      <c r="EPQ1583" s="847"/>
      <c r="EPR1583" s="847"/>
      <c r="EPS1583" s="847"/>
      <c r="EPT1583" s="847"/>
      <c r="EPU1583" s="847"/>
      <c r="EPV1583" s="847"/>
      <c r="EPW1583" s="847"/>
      <c r="EPX1583" s="847"/>
      <c r="EPY1583" s="847"/>
      <c r="EPZ1583" s="847"/>
      <c r="EQA1583" s="847"/>
      <c r="EQB1583" s="847"/>
      <c r="EQC1583" s="847"/>
      <c r="EQD1583" s="847"/>
      <c r="EQE1583" s="847"/>
      <c r="EQF1583" s="847"/>
      <c r="EQG1583" s="847"/>
      <c r="EQH1583" s="847"/>
      <c r="EQI1583" s="847"/>
      <c r="EQJ1583" s="847"/>
      <c r="EQK1583" s="847"/>
      <c r="EQL1583" s="847"/>
      <c r="EQM1583" s="847"/>
      <c r="EQN1583" s="847"/>
      <c r="EQO1583" s="847"/>
      <c r="EQP1583" s="847"/>
      <c r="EQQ1583" s="847"/>
      <c r="EQR1583" s="847"/>
      <c r="EQS1583" s="847"/>
      <c r="EQT1583" s="847"/>
      <c r="EQU1583" s="847"/>
      <c r="EQV1583" s="847"/>
      <c r="EQW1583" s="847"/>
      <c r="EQX1583" s="847"/>
      <c r="EQY1583" s="847"/>
      <c r="EQZ1583" s="847"/>
      <c r="ERA1583" s="847"/>
      <c r="ERB1583" s="847"/>
      <c r="ERC1583" s="847"/>
      <c r="ERD1583" s="847"/>
      <c r="ERE1583" s="847"/>
      <c r="ERF1583" s="847"/>
      <c r="ERG1583" s="847"/>
      <c r="ERH1583" s="847"/>
      <c r="ERI1583" s="847"/>
      <c r="ERJ1583" s="847"/>
      <c r="ERK1583" s="847"/>
      <c r="ERL1583" s="847"/>
      <c r="ERM1583" s="847"/>
      <c r="ERN1583" s="847"/>
      <c r="ERO1583" s="847"/>
      <c r="ERP1583" s="847"/>
      <c r="ERQ1583" s="847"/>
      <c r="ERR1583" s="847"/>
      <c r="ERS1583" s="847"/>
      <c r="ERT1583" s="847"/>
      <c r="ERU1583" s="847"/>
      <c r="ERV1583" s="847"/>
      <c r="ERW1583" s="847"/>
      <c r="ERX1583" s="847"/>
      <c r="ERY1583" s="847"/>
      <c r="ERZ1583" s="847"/>
      <c r="ESA1583" s="847"/>
      <c r="ESB1583" s="847"/>
      <c r="ESC1583" s="847"/>
      <c r="ESD1583" s="847"/>
      <c r="ESE1583" s="847"/>
      <c r="ESF1583" s="847"/>
      <c r="ESG1583" s="847"/>
      <c r="ESH1583" s="847"/>
      <c r="ESI1583" s="847"/>
      <c r="ESJ1583" s="847"/>
      <c r="ESK1583" s="847"/>
      <c r="ESL1583" s="847"/>
      <c r="ESM1583" s="847"/>
      <c r="ESN1583" s="847"/>
      <c r="ESO1583" s="847"/>
      <c r="ESP1583" s="847"/>
      <c r="ESQ1583" s="847"/>
      <c r="ESR1583" s="847"/>
      <c r="ESS1583" s="847"/>
      <c r="EST1583" s="847"/>
      <c r="ESU1583" s="847"/>
      <c r="ESV1583" s="847"/>
      <c r="ESW1583" s="847"/>
      <c r="ESX1583" s="847"/>
      <c r="ESY1583" s="847"/>
      <c r="ESZ1583" s="847"/>
      <c r="ETA1583" s="847"/>
      <c r="ETB1583" s="847"/>
      <c r="ETC1583" s="847"/>
      <c r="ETD1583" s="847"/>
      <c r="ETE1583" s="847"/>
      <c r="ETF1583" s="847"/>
      <c r="ETG1583" s="847"/>
      <c r="ETH1583" s="847"/>
      <c r="ETI1583" s="847"/>
      <c r="ETJ1583" s="847"/>
      <c r="ETK1583" s="847"/>
      <c r="ETL1583" s="847"/>
      <c r="ETM1583" s="847"/>
      <c r="ETN1583" s="847"/>
      <c r="ETO1583" s="847"/>
      <c r="ETP1583" s="847"/>
      <c r="ETQ1583" s="847"/>
      <c r="ETR1583" s="847"/>
      <c r="ETS1583" s="847"/>
      <c r="ETT1583" s="847"/>
      <c r="ETU1583" s="847"/>
      <c r="ETV1583" s="847"/>
      <c r="ETW1583" s="847"/>
      <c r="ETX1583" s="847"/>
      <c r="ETY1583" s="847"/>
      <c r="ETZ1583" s="847"/>
      <c r="EUA1583" s="847"/>
      <c r="EUB1583" s="847"/>
      <c r="EUC1583" s="847"/>
      <c r="EUD1583" s="847"/>
      <c r="EUE1583" s="847"/>
      <c r="EUF1583" s="847"/>
      <c r="EUG1583" s="847"/>
      <c r="EUH1583" s="847"/>
      <c r="EUI1583" s="847"/>
      <c r="EUJ1583" s="847"/>
      <c r="EUK1583" s="847"/>
      <c r="EUL1583" s="847"/>
      <c r="EUM1583" s="847"/>
      <c r="EUN1583" s="847"/>
      <c r="EUO1583" s="847"/>
      <c r="EUP1583" s="847"/>
      <c r="EUQ1583" s="847"/>
      <c r="EUR1583" s="847"/>
      <c r="EUS1583" s="847"/>
      <c r="EUT1583" s="847"/>
      <c r="EUU1583" s="847"/>
      <c r="EUV1583" s="847"/>
      <c r="EUW1583" s="847"/>
      <c r="EUX1583" s="847"/>
      <c r="EUY1583" s="847"/>
      <c r="EUZ1583" s="847"/>
      <c r="EVA1583" s="847"/>
      <c r="EVB1583" s="847"/>
      <c r="EVC1583" s="847"/>
      <c r="EVD1583" s="847"/>
      <c r="EVE1583" s="847"/>
      <c r="EVF1583" s="847"/>
      <c r="EVG1583" s="847"/>
      <c r="EVH1583" s="847"/>
      <c r="EVI1583" s="847"/>
      <c r="EVJ1583" s="847"/>
      <c r="EVK1583" s="847"/>
      <c r="EVL1583" s="847"/>
      <c r="EVM1583" s="847"/>
      <c r="EVN1583" s="847"/>
      <c r="EVO1583" s="847"/>
      <c r="EVP1583" s="847"/>
      <c r="EVQ1583" s="847"/>
      <c r="EVR1583" s="847"/>
      <c r="EVS1583" s="847"/>
      <c r="EVT1583" s="847"/>
      <c r="EVU1583" s="847"/>
      <c r="EVV1583" s="847"/>
      <c r="EVW1583" s="847"/>
      <c r="EVX1583" s="847"/>
      <c r="EVY1583" s="847"/>
      <c r="EVZ1583" s="847"/>
      <c r="EWA1583" s="847"/>
      <c r="EWB1583" s="847"/>
      <c r="EWC1583" s="847"/>
      <c r="EWD1583" s="847"/>
      <c r="EWE1583" s="847"/>
      <c r="EWF1583" s="847"/>
      <c r="EWG1583" s="847"/>
      <c r="EWH1583" s="847"/>
      <c r="EWI1583" s="847"/>
      <c r="EWJ1583" s="847"/>
      <c r="EWK1583" s="847"/>
      <c r="EWL1583" s="847"/>
      <c r="EWM1583" s="847"/>
      <c r="EWN1583" s="847"/>
      <c r="EWO1583" s="847"/>
      <c r="EWP1583" s="847"/>
      <c r="EWQ1583" s="847"/>
      <c r="EWR1583" s="847"/>
      <c r="EWS1583" s="847"/>
      <c r="EWT1583" s="847"/>
      <c r="EWU1583" s="847"/>
      <c r="EWV1583" s="847"/>
      <c r="EWW1583" s="847"/>
      <c r="EWX1583" s="847"/>
      <c r="EWY1583" s="847"/>
      <c r="EWZ1583" s="847"/>
      <c r="EXA1583" s="847"/>
      <c r="EXB1583" s="847"/>
      <c r="EXC1583" s="847"/>
      <c r="EXD1583" s="847"/>
      <c r="EXE1583" s="847"/>
      <c r="EXF1583" s="847"/>
      <c r="EXG1583" s="847"/>
      <c r="EXH1583" s="847"/>
      <c r="EXI1583" s="847"/>
      <c r="EXJ1583" s="847"/>
      <c r="EXK1583" s="847"/>
      <c r="EXL1583" s="847"/>
      <c r="EXM1583" s="847"/>
      <c r="EXN1583" s="847"/>
      <c r="EXO1583" s="847"/>
      <c r="EXP1583" s="847"/>
      <c r="EXQ1583" s="847"/>
      <c r="EXR1583" s="847"/>
      <c r="EXS1583" s="847"/>
      <c r="EXT1583" s="847"/>
      <c r="EXU1583" s="847"/>
      <c r="EXV1583" s="847"/>
      <c r="EXW1583" s="847"/>
      <c r="EXX1583" s="847"/>
      <c r="EXY1583" s="847"/>
      <c r="EXZ1583" s="847"/>
      <c r="EYA1583" s="847"/>
      <c r="EYB1583" s="847"/>
      <c r="EYC1583" s="847"/>
      <c r="EYD1583" s="847"/>
      <c r="EYE1583" s="847"/>
      <c r="EYF1583" s="847"/>
      <c r="EYG1583" s="847"/>
      <c r="EYH1583" s="847"/>
      <c r="EYI1583" s="847"/>
      <c r="EYJ1583" s="847"/>
      <c r="EYK1583" s="847"/>
      <c r="EYL1583" s="847"/>
      <c r="EYM1583" s="847"/>
      <c r="EYN1583" s="847"/>
      <c r="EYO1583" s="847"/>
      <c r="EYP1583" s="847"/>
      <c r="EYQ1583" s="847"/>
      <c r="EYR1583" s="847"/>
      <c r="EYS1583" s="847"/>
      <c r="EYT1583" s="847"/>
      <c r="EYU1583" s="847"/>
      <c r="EYV1583" s="847"/>
      <c r="EYW1583" s="847"/>
      <c r="EYX1583" s="847"/>
      <c r="EYY1583" s="847"/>
      <c r="EYZ1583" s="847"/>
      <c r="EZA1583" s="847"/>
      <c r="EZB1583" s="847"/>
      <c r="EZC1583" s="847"/>
      <c r="EZD1583" s="847"/>
      <c r="EZE1583" s="847"/>
      <c r="EZF1583" s="847"/>
      <c r="EZG1583" s="847"/>
      <c r="EZH1583" s="847"/>
      <c r="EZI1583" s="847"/>
      <c r="EZJ1583" s="847"/>
      <c r="EZK1583" s="847"/>
      <c r="EZL1583" s="847"/>
      <c r="EZM1583" s="847"/>
      <c r="EZN1583" s="847"/>
      <c r="EZO1583" s="847"/>
      <c r="EZP1583" s="847"/>
      <c r="EZQ1583" s="847"/>
      <c r="EZR1583" s="847"/>
      <c r="EZS1583" s="847"/>
      <c r="EZT1583" s="847"/>
      <c r="EZU1583" s="847"/>
      <c r="EZV1583" s="847"/>
      <c r="EZW1583" s="847"/>
      <c r="EZX1583" s="847"/>
      <c r="EZY1583" s="847"/>
      <c r="EZZ1583" s="847"/>
      <c r="FAA1583" s="847"/>
      <c r="FAB1583" s="847"/>
      <c r="FAC1583" s="847"/>
      <c r="FAD1583" s="847"/>
      <c r="FAE1583" s="847"/>
      <c r="FAF1583" s="847"/>
      <c r="FAG1583" s="847"/>
      <c r="FAH1583" s="847"/>
      <c r="FAI1583" s="847"/>
      <c r="FAJ1583" s="847"/>
      <c r="FAK1583" s="847"/>
      <c r="FAL1583" s="847"/>
      <c r="FAM1583" s="847"/>
      <c r="FAN1583" s="847"/>
      <c r="FAO1583" s="847"/>
      <c r="FAP1583" s="847"/>
      <c r="FAQ1583" s="847"/>
      <c r="FAR1583" s="847"/>
      <c r="FAS1583" s="847"/>
      <c r="FAT1583" s="847"/>
      <c r="FAU1583" s="847"/>
      <c r="FAV1583" s="847"/>
      <c r="FAW1583" s="847"/>
      <c r="FAX1583" s="847"/>
      <c r="FAY1583" s="847"/>
      <c r="FAZ1583" s="847"/>
      <c r="FBA1583" s="847"/>
      <c r="FBB1583" s="847"/>
      <c r="FBC1583" s="847"/>
      <c r="FBD1583" s="847"/>
      <c r="FBE1583" s="847"/>
      <c r="FBF1583" s="847"/>
      <c r="FBG1583" s="847"/>
      <c r="FBH1583" s="847"/>
      <c r="FBI1583" s="847"/>
      <c r="FBJ1583" s="847"/>
      <c r="FBK1583" s="847"/>
      <c r="FBL1583" s="847"/>
      <c r="FBM1583" s="847"/>
      <c r="FBN1583" s="847"/>
      <c r="FBO1583" s="847"/>
      <c r="FBP1583" s="847"/>
      <c r="FBQ1583" s="847"/>
      <c r="FBR1583" s="847"/>
      <c r="FBS1583" s="847"/>
      <c r="FBT1583" s="847"/>
      <c r="FBU1583" s="847"/>
      <c r="FBV1583" s="847"/>
      <c r="FBW1583" s="847"/>
      <c r="FBX1583" s="847"/>
      <c r="FBY1583" s="847"/>
      <c r="FBZ1583" s="847"/>
      <c r="FCA1583" s="847"/>
      <c r="FCB1583" s="847"/>
      <c r="FCC1583" s="847"/>
      <c r="FCD1583" s="847"/>
      <c r="FCE1583" s="847"/>
      <c r="FCF1583" s="847"/>
      <c r="FCG1583" s="847"/>
      <c r="FCH1583" s="847"/>
      <c r="FCI1583" s="847"/>
      <c r="FCJ1583" s="847"/>
      <c r="FCK1583" s="847"/>
      <c r="FCL1583" s="847"/>
      <c r="FCM1583" s="847"/>
      <c r="FCN1583" s="847"/>
      <c r="FCO1583" s="847"/>
      <c r="FCP1583" s="847"/>
      <c r="FCQ1583" s="847"/>
      <c r="FCR1583" s="847"/>
      <c r="FCS1583" s="847"/>
      <c r="FCT1583" s="847"/>
      <c r="FCU1583" s="847"/>
      <c r="FCV1583" s="847"/>
      <c r="FCW1583" s="847"/>
      <c r="FCX1583" s="847"/>
      <c r="FCY1583" s="847"/>
      <c r="FCZ1583" s="847"/>
      <c r="FDA1583" s="847"/>
      <c r="FDB1583" s="847"/>
      <c r="FDC1583" s="847"/>
      <c r="FDD1583" s="847"/>
      <c r="FDE1583" s="847"/>
      <c r="FDF1583" s="847"/>
      <c r="FDG1583" s="847"/>
      <c r="FDH1583" s="847"/>
      <c r="FDI1583" s="847"/>
      <c r="FDJ1583" s="847"/>
      <c r="FDK1583" s="847"/>
      <c r="FDL1583" s="847"/>
      <c r="FDM1583" s="847"/>
      <c r="FDN1583" s="847"/>
      <c r="FDO1583" s="847"/>
      <c r="FDP1583" s="847"/>
      <c r="FDQ1583" s="847"/>
      <c r="FDR1583" s="847"/>
      <c r="FDS1583" s="847"/>
      <c r="FDT1583" s="847"/>
      <c r="FDU1583" s="847"/>
      <c r="FDV1583" s="847"/>
      <c r="FDW1583" s="847"/>
      <c r="FDX1583" s="847"/>
      <c r="FDY1583" s="847"/>
      <c r="FDZ1583" s="847"/>
      <c r="FEA1583" s="847"/>
      <c r="FEB1583" s="847"/>
      <c r="FEC1583" s="847"/>
      <c r="FED1583" s="847"/>
      <c r="FEE1583" s="847"/>
      <c r="FEF1583" s="847"/>
      <c r="FEG1583" s="847"/>
      <c r="FEH1583" s="847"/>
      <c r="FEI1583" s="847"/>
      <c r="FEJ1583" s="847"/>
      <c r="FEK1583" s="847"/>
      <c r="FEL1583" s="847"/>
      <c r="FEM1583" s="847"/>
      <c r="FEN1583" s="847"/>
      <c r="FEO1583" s="847"/>
      <c r="FEP1583" s="847"/>
      <c r="FEQ1583" s="847"/>
      <c r="FER1583" s="847"/>
      <c r="FES1583" s="847"/>
      <c r="FET1583" s="847"/>
      <c r="FEU1583" s="847"/>
      <c r="FEV1583" s="847"/>
      <c r="FEW1583" s="847"/>
      <c r="FEX1583" s="847"/>
      <c r="FEY1583" s="847"/>
      <c r="FEZ1583" s="847"/>
      <c r="FFA1583" s="847"/>
      <c r="FFB1583" s="847"/>
      <c r="FFC1583" s="847"/>
      <c r="FFD1583" s="847"/>
      <c r="FFE1583" s="847"/>
      <c r="FFF1583" s="847"/>
      <c r="FFG1583" s="847"/>
      <c r="FFH1583" s="847"/>
      <c r="FFI1583" s="847"/>
      <c r="FFJ1583" s="847"/>
      <c r="FFK1583" s="847"/>
      <c r="FFL1583" s="847"/>
      <c r="FFM1583" s="847"/>
      <c r="FFN1583" s="847"/>
      <c r="FFO1583" s="847"/>
      <c r="FFP1583" s="847"/>
      <c r="FFQ1583" s="847"/>
      <c r="FFR1583" s="847"/>
      <c r="FFS1583" s="847"/>
      <c r="FFT1583" s="847"/>
      <c r="FFU1583" s="847"/>
      <c r="FFV1583" s="847"/>
      <c r="FFW1583" s="847"/>
      <c r="FFX1583" s="847"/>
      <c r="FFY1583" s="847"/>
      <c r="FFZ1583" s="847"/>
      <c r="FGA1583" s="847"/>
      <c r="FGB1583" s="847"/>
      <c r="FGC1583" s="847"/>
      <c r="FGD1583" s="847"/>
      <c r="FGE1583" s="847"/>
      <c r="FGF1583" s="847"/>
      <c r="FGG1583" s="847"/>
      <c r="FGH1583" s="847"/>
      <c r="FGI1583" s="847"/>
      <c r="FGJ1583" s="847"/>
      <c r="FGK1583" s="847"/>
      <c r="FGL1583" s="847"/>
      <c r="FGM1583" s="847"/>
      <c r="FGN1583" s="847"/>
      <c r="FGO1583" s="847"/>
      <c r="FGP1583" s="847"/>
      <c r="FGQ1583" s="847"/>
      <c r="FGR1583" s="847"/>
      <c r="FGS1583" s="847"/>
      <c r="FGT1583" s="847"/>
      <c r="FGU1583" s="847"/>
      <c r="FGV1583" s="847"/>
      <c r="FGW1583" s="847"/>
      <c r="FGX1583" s="847"/>
      <c r="FGY1583" s="847"/>
      <c r="FGZ1583" s="847"/>
      <c r="FHA1583" s="847"/>
      <c r="FHB1583" s="847"/>
      <c r="FHC1583" s="847"/>
      <c r="FHD1583" s="847"/>
      <c r="FHE1583" s="847"/>
      <c r="FHF1583" s="847"/>
      <c r="FHG1583" s="847"/>
      <c r="FHH1583" s="847"/>
      <c r="FHI1583" s="847"/>
      <c r="FHJ1583" s="847"/>
      <c r="FHK1583" s="847"/>
      <c r="FHL1583" s="847"/>
      <c r="FHM1583" s="847"/>
      <c r="FHN1583" s="847"/>
      <c r="FHO1583" s="847"/>
      <c r="FHP1583" s="847"/>
      <c r="FHQ1583" s="847"/>
      <c r="FHR1583" s="847"/>
      <c r="FHS1583" s="847"/>
      <c r="FHT1583" s="847"/>
      <c r="FHU1583" s="847"/>
      <c r="FHV1583" s="847"/>
      <c r="FHW1583" s="847"/>
      <c r="FHX1583" s="847"/>
      <c r="FHY1583" s="847"/>
      <c r="FHZ1583" s="847"/>
      <c r="FIA1583" s="847"/>
      <c r="FIB1583" s="847"/>
      <c r="FIC1583" s="847"/>
      <c r="FID1583" s="847"/>
      <c r="FIE1583" s="847"/>
      <c r="FIF1583" s="847"/>
      <c r="FIG1583" s="847"/>
      <c r="FIH1583" s="847"/>
      <c r="FII1583" s="847"/>
      <c r="FIJ1583" s="847"/>
      <c r="FIK1583" s="847"/>
      <c r="FIL1583" s="847"/>
      <c r="FIM1583" s="847"/>
      <c r="FIN1583" s="847"/>
      <c r="FIO1583" s="847"/>
      <c r="FIP1583" s="847"/>
      <c r="FIQ1583" s="847"/>
      <c r="FIR1583" s="847"/>
      <c r="FIS1583" s="847"/>
      <c r="FIT1583" s="847"/>
      <c r="FIU1583" s="847"/>
      <c r="FIV1583" s="847"/>
      <c r="FIW1583" s="847"/>
      <c r="FIX1583" s="847"/>
      <c r="FIY1583" s="847"/>
      <c r="FIZ1583" s="847"/>
      <c r="FJA1583" s="847"/>
      <c r="FJB1583" s="847"/>
      <c r="FJC1583" s="847"/>
      <c r="FJD1583" s="847"/>
      <c r="FJE1583" s="847"/>
      <c r="FJF1583" s="847"/>
      <c r="FJG1583" s="847"/>
      <c r="FJH1583" s="847"/>
      <c r="FJI1583" s="847"/>
      <c r="FJJ1583" s="847"/>
      <c r="FJK1583" s="847"/>
      <c r="FJL1583" s="847"/>
      <c r="FJM1583" s="847"/>
      <c r="FJN1583" s="847"/>
      <c r="FJO1583" s="847"/>
      <c r="FJP1583" s="847"/>
      <c r="FJQ1583" s="847"/>
      <c r="FJR1583" s="847"/>
      <c r="FJS1583" s="847"/>
      <c r="FJT1583" s="847"/>
      <c r="FJU1583" s="847"/>
      <c r="FJV1583" s="847"/>
      <c r="FJW1583" s="847"/>
      <c r="FJX1583" s="847"/>
      <c r="FJY1583" s="847"/>
      <c r="FJZ1583" s="847"/>
      <c r="FKA1583" s="847"/>
      <c r="FKB1583" s="847"/>
      <c r="FKC1583" s="847"/>
      <c r="FKD1583" s="847"/>
      <c r="FKE1583" s="847"/>
      <c r="FKF1583" s="847"/>
      <c r="FKG1583" s="847"/>
      <c r="FKH1583" s="847"/>
      <c r="FKI1583" s="847"/>
      <c r="FKJ1583" s="847"/>
      <c r="FKK1583" s="847"/>
      <c r="FKL1583" s="847"/>
      <c r="FKM1583" s="847"/>
      <c r="FKN1583" s="847"/>
      <c r="FKO1583" s="847"/>
      <c r="FKP1583" s="847"/>
      <c r="FKQ1583" s="847"/>
      <c r="FKR1583" s="847"/>
      <c r="FKS1583" s="847"/>
      <c r="FKT1583" s="847"/>
      <c r="FKU1583" s="847"/>
      <c r="FKV1583" s="847"/>
      <c r="FKW1583" s="847"/>
      <c r="FKX1583" s="847"/>
      <c r="FKY1583" s="847"/>
      <c r="FKZ1583" s="847"/>
      <c r="FLA1583" s="847"/>
      <c r="FLB1583" s="847"/>
      <c r="FLC1583" s="847"/>
      <c r="FLD1583" s="847"/>
      <c r="FLE1583" s="847"/>
      <c r="FLF1583" s="847"/>
      <c r="FLG1583" s="847"/>
      <c r="FLH1583" s="847"/>
      <c r="FLI1583" s="847"/>
      <c r="FLJ1583" s="847"/>
      <c r="FLK1583" s="847"/>
      <c r="FLL1583" s="847"/>
      <c r="FLM1583" s="847"/>
      <c r="FLN1583" s="847"/>
      <c r="FLO1583" s="847"/>
      <c r="FLP1583" s="847"/>
      <c r="FLQ1583" s="847"/>
      <c r="FLR1583" s="847"/>
      <c r="FLS1583" s="847"/>
      <c r="FLT1583" s="847"/>
      <c r="FLU1583" s="847"/>
      <c r="FLV1583" s="847"/>
      <c r="FLW1583" s="847"/>
      <c r="FLX1583" s="847"/>
      <c r="FLY1583" s="847"/>
      <c r="FLZ1583" s="847"/>
      <c r="FMA1583" s="847"/>
      <c r="FMB1583" s="847"/>
      <c r="FMC1583" s="847"/>
      <c r="FMD1583" s="847"/>
      <c r="FME1583" s="847"/>
      <c r="FMF1583" s="847"/>
      <c r="FMG1583" s="847"/>
      <c r="FMH1583" s="847"/>
      <c r="FMI1583" s="847"/>
      <c r="FMJ1583" s="847"/>
      <c r="FMK1583" s="847"/>
      <c r="FML1583" s="847"/>
      <c r="FMM1583" s="847"/>
      <c r="FMN1583" s="847"/>
      <c r="FMO1583" s="847"/>
      <c r="FMP1583" s="847"/>
      <c r="FMQ1583" s="847"/>
      <c r="FMR1583" s="847"/>
      <c r="FMS1583" s="847"/>
      <c r="FMT1583" s="847"/>
      <c r="FMU1583" s="847"/>
      <c r="FMV1583" s="847"/>
      <c r="FMW1583" s="847"/>
      <c r="FMX1583" s="847"/>
      <c r="FMY1583" s="847"/>
      <c r="FMZ1583" s="847"/>
      <c r="FNA1583" s="847"/>
      <c r="FNB1583" s="847"/>
      <c r="FNC1583" s="847"/>
      <c r="FND1583" s="847"/>
      <c r="FNE1583" s="847"/>
      <c r="FNF1583" s="847"/>
      <c r="FNG1583" s="847"/>
      <c r="FNH1583" s="847"/>
      <c r="FNI1583" s="847"/>
      <c r="FNJ1583" s="847"/>
      <c r="FNK1583" s="847"/>
      <c r="FNL1583" s="847"/>
      <c r="FNM1583" s="847"/>
      <c r="FNN1583" s="847"/>
      <c r="FNO1583" s="847"/>
      <c r="FNP1583" s="847"/>
      <c r="FNQ1583" s="847"/>
      <c r="FNR1583" s="847"/>
      <c r="FNS1583" s="847"/>
      <c r="FNT1583" s="847"/>
      <c r="FNU1583" s="847"/>
      <c r="FNV1583" s="847"/>
      <c r="FNW1583" s="847"/>
      <c r="FNX1583" s="847"/>
      <c r="FNY1583" s="847"/>
      <c r="FNZ1583" s="847"/>
      <c r="FOA1583" s="847"/>
      <c r="FOB1583" s="847"/>
      <c r="FOC1583" s="847"/>
      <c r="FOD1583" s="847"/>
      <c r="FOE1583" s="847"/>
      <c r="FOF1583" s="847"/>
      <c r="FOG1583" s="847"/>
      <c r="FOH1583" s="847"/>
      <c r="FOI1583" s="847"/>
      <c r="FOJ1583" s="847"/>
      <c r="FOK1583" s="847"/>
      <c r="FOL1583" s="847"/>
      <c r="FOM1583" s="847"/>
      <c r="FON1583" s="847"/>
      <c r="FOO1583" s="847"/>
      <c r="FOP1583" s="847"/>
      <c r="FOQ1583" s="847"/>
      <c r="FOR1583" s="847"/>
      <c r="FOS1583" s="847"/>
      <c r="FOT1583" s="847"/>
      <c r="FOU1583" s="847"/>
      <c r="FOV1583" s="847"/>
      <c r="FOW1583" s="847"/>
      <c r="FOX1583" s="847"/>
      <c r="FOY1583" s="847"/>
      <c r="FOZ1583" s="847"/>
      <c r="FPA1583" s="847"/>
      <c r="FPB1583" s="847"/>
      <c r="FPC1583" s="847"/>
      <c r="FPD1583" s="847"/>
      <c r="FPE1583" s="847"/>
      <c r="FPF1583" s="847"/>
      <c r="FPG1583" s="847"/>
      <c r="FPH1583" s="847"/>
      <c r="FPI1583" s="847"/>
      <c r="FPJ1583" s="847"/>
      <c r="FPK1583" s="847"/>
      <c r="FPL1583" s="847"/>
      <c r="FPM1583" s="847"/>
      <c r="FPN1583" s="847"/>
      <c r="FPO1583" s="847"/>
      <c r="FPP1583" s="847"/>
      <c r="FPQ1583" s="847"/>
      <c r="FPR1583" s="847"/>
      <c r="FPS1583" s="847"/>
      <c r="FPT1583" s="847"/>
      <c r="FPU1583" s="847"/>
      <c r="FPV1583" s="847"/>
      <c r="FPW1583" s="847"/>
      <c r="FPX1583" s="847"/>
      <c r="FPY1583" s="847"/>
      <c r="FPZ1583" s="847"/>
      <c r="FQA1583" s="847"/>
      <c r="FQB1583" s="847"/>
      <c r="FQC1583" s="847"/>
      <c r="FQD1583" s="847"/>
      <c r="FQE1583" s="847"/>
      <c r="FQF1583" s="847"/>
      <c r="FQG1583" s="847"/>
      <c r="FQH1583" s="847"/>
      <c r="FQI1583" s="847"/>
      <c r="FQJ1583" s="847"/>
      <c r="FQK1583" s="847"/>
      <c r="FQL1583" s="847"/>
      <c r="FQM1583" s="847"/>
      <c r="FQN1583" s="847"/>
      <c r="FQO1583" s="847"/>
      <c r="FQP1583" s="847"/>
      <c r="FQQ1583" s="847"/>
      <c r="FQR1583" s="847"/>
      <c r="FQS1583" s="847"/>
      <c r="FQT1583" s="847"/>
      <c r="FQU1583" s="847"/>
      <c r="FQV1583" s="847"/>
      <c r="FQW1583" s="847"/>
      <c r="FQX1583" s="847"/>
      <c r="FQY1583" s="847"/>
      <c r="FQZ1583" s="847"/>
      <c r="FRA1583" s="847"/>
      <c r="FRB1583" s="847"/>
      <c r="FRC1583" s="847"/>
      <c r="FRD1583" s="847"/>
      <c r="FRE1583" s="847"/>
      <c r="FRF1583" s="847"/>
      <c r="FRG1583" s="847"/>
      <c r="FRH1583" s="847"/>
      <c r="FRI1583" s="847"/>
      <c r="FRJ1583" s="847"/>
      <c r="FRK1583" s="847"/>
      <c r="FRL1583" s="847"/>
      <c r="FRM1583" s="847"/>
      <c r="FRN1583" s="847"/>
      <c r="FRO1583" s="847"/>
      <c r="FRP1583" s="847"/>
      <c r="FRQ1583" s="847"/>
      <c r="FRR1583" s="847"/>
      <c r="FRS1583" s="847"/>
      <c r="FRT1583" s="847"/>
      <c r="FRU1583" s="847"/>
      <c r="FRV1583" s="847"/>
      <c r="FRW1583" s="847"/>
      <c r="FRX1583" s="847"/>
      <c r="FRY1583" s="847"/>
      <c r="FRZ1583" s="847"/>
      <c r="FSA1583" s="847"/>
      <c r="FSB1583" s="847"/>
      <c r="FSC1583" s="847"/>
      <c r="FSD1583" s="847"/>
      <c r="FSE1583" s="847"/>
      <c r="FSF1583" s="847"/>
      <c r="FSG1583" s="847"/>
      <c r="FSH1583" s="847"/>
      <c r="FSI1583" s="847"/>
      <c r="FSJ1583" s="847"/>
      <c r="FSK1583" s="847"/>
      <c r="FSL1583" s="847"/>
      <c r="FSM1583" s="847"/>
      <c r="FSN1583" s="847"/>
      <c r="FSO1583" s="847"/>
      <c r="FSP1583" s="847"/>
      <c r="FSQ1583" s="847"/>
      <c r="FSR1583" s="847"/>
      <c r="FSS1583" s="847"/>
      <c r="FST1583" s="847"/>
      <c r="FSU1583" s="847"/>
      <c r="FSV1583" s="847"/>
      <c r="FSW1583" s="847"/>
      <c r="FSX1583" s="847"/>
      <c r="FSY1583" s="847"/>
      <c r="FSZ1583" s="847"/>
      <c r="FTA1583" s="847"/>
      <c r="FTB1583" s="847"/>
      <c r="FTC1583" s="847"/>
      <c r="FTD1583" s="847"/>
      <c r="FTE1583" s="847"/>
      <c r="FTF1583" s="847"/>
      <c r="FTG1583" s="847"/>
      <c r="FTH1583" s="847"/>
      <c r="FTI1583" s="847"/>
      <c r="FTJ1583" s="847"/>
      <c r="FTK1583" s="847"/>
      <c r="FTL1583" s="847"/>
      <c r="FTM1583" s="847"/>
      <c r="FTN1583" s="847"/>
      <c r="FTO1583" s="847"/>
      <c r="FTP1583" s="847"/>
      <c r="FTQ1583" s="847"/>
      <c r="FTR1583" s="847"/>
      <c r="FTS1583" s="847"/>
      <c r="FTT1583" s="847"/>
      <c r="FTU1583" s="847"/>
      <c r="FTV1583" s="847"/>
      <c r="FTW1583" s="847"/>
      <c r="FTX1583" s="847"/>
      <c r="FTY1583" s="847"/>
      <c r="FTZ1583" s="847"/>
      <c r="FUA1583" s="847"/>
      <c r="FUB1583" s="847"/>
      <c r="FUC1583" s="847"/>
      <c r="FUD1583" s="847"/>
      <c r="FUE1583" s="847"/>
      <c r="FUF1583" s="847"/>
      <c r="FUG1583" s="847"/>
      <c r="FUH1583" s="847"/>
      <c r="FUI1583" s="847"/>
      <c r="FUJ1583" s="847"/>
      <c r="FUK1583" s="847"/>
      <c r="FUL1583" s="847"/>
      <c r="FUM1583" s="847"/>
      <c r="FUN1583" s="847"/>
      <c r="FUO1583" s="847"/>
      <c r="FUP1583" s="847"/>
      <c r="FUQ1583" s="847"/>
      <c r="FUR1583" s="847"/>
      <c r="FUS1583" s="847"/>
      <c r="FUT1583" s="847"/>
      <c r="FUU1583" s="847"/>
      <c r="FUV1583" s="847"/>
      <c r="FUW1583" s="847"/>
      <c r="FUX1583" s="847"/>
      <c r="FUY1583" s="847"/>
      <c r="FUZ1583" s="847"/>
      <c r="FVA1583" s="847"/>
      <c r="FVB1583" s="847"/>
      <c r="FVC1583" s="847"/>
      <c r="FVD1583" s="847"/>
      <c r="FVE1583" s="847"/>
      <c r="FVF1583" s="847"/>
      <c r="FVG1583" s="847"/>
      <c r="FVH1583" s="847"/>
      <c r="FVI1583" s="847"/>
      <c r="FVJ1583" s="847"/>
      <c r="FVK1583" s="847"/>
      <c r="FVL1583" s="847"/>
      <c r="FVM1583" s="847"/>
      <c r="FVN1583" s="847"/>
      <c r="FVO1583" s="847"/>
      <c r="FVP1583" s="847"/>
      <c r="FVQ1583" s="847"/>
      <c r="FVR1583" s="847"/>
      <c r="FVS1583" s="847"/>
      <c r="FVT1583" s="847"/>
      <c r="FVU1583" s="847"/>
      <c r="FVV1583" s="847"/>
      <c r="FVW1583" s="847"/>
      <c r="FVX1583" s="847"/>
      <c r="FVY1583" s="847"/>
      <c r="FVZ1583" s="847"/>
      <c r="FWA1583" s="847"/>
      <c r="FWB1583" s="847"/>
      <c r="FWC1583" s="847"/>
      <c r="FWD1583" s="847"/>
      <c r="FWE1583" s="847"/>
      <c r="FWF1583" s="847"/>
      <c r="FWG1583" s="847"/>
      <c r="FWH1583" s="847"/>
      <c r="FWI1583" s="847"/>
      <c r="FWJ1583" s="847"/>
      <c r="FWK1583" s="847"/>
      <c r="FWL1583" s="847"/>
      <c r="FWM1583" s="847"/>
      <c r="FWN1583" s="847"/>
      <c r="FWO1583" s="847"/>
      <c r="FWP1583" s="847"/>
      <c r="FWQ1583" s="847"/>
      <c r="FWR1583" s="847"/>
      <c r="FWS1583" s="847"/>
      <c r="FWT1583" s="847"/>
      <c r="FWU1583" s="847"/>
      <c r="FWV1583" s="847"/>
      <c r="FWW1583" s="847"/>
      <c r="FWX1583" s="847"/>
      <c r="FWY1583" s="847"/>
      <c r="FWZ1583" s="847"/>
      <c r="FXA1583" s="847"/>
      <c r="FXB1583" s="847"/>
      <c r="FXC1583" s="847"/>
      <c r="FXD1583" s="847"/>
      <c r="FXE1583" s="847"/>
      <c r="FXF1583" s="847"/>
      <c r="FXG1583" s="847"/>
      <c r="FXH1583" s="847"/>
      <c r="FXI1583" s="847"/>
      <c r="FXJ1583" s="847"/>
      <c r="FXK1583" s="847"/>
      <c r="FXL1583" s="847"/>
      <c r="FXM1583" s="847"/>
      <c r="FXN1583" s="847"/>
      <c r="FXO1583" s="847"/>
      <c r="FXP1583" s="847"/>
      <c r="FXQ1583" s="847"/>
      <c r="FXR1583" s="847"/>
      <c r="FXS1583" s="847"/>
      <c r="FXT1583" s="847"/>
      <c r="FXU1583" s="847"/>
      <c r="FXV1583" s="847"/>
      <c r="FXW1583" s="847"/>
      <c r="FXX1583" s="847"/>
      <c r="FXY1583" s="847"/>
      <c r="FXZ1583" s="847"/>
      <c r="FYA1583" s="847"/>
      <c r="FYB1583" s="847"/>
      <c r="FYC1583" s="847"/>
      <c r="FYD1583" s="847"/>
      <c r="FYE1583" s="847"/>
      <c r="FYF1583" s="847"/>
      <c r="FYG1583" s="847"/>
      <c r="FYH1583" s="847"/>
      <c r="FYI1583" s="847"/>
      <c r="FYJ1583" s="847"/>
      <c r="FYK1583" s="847"/>
      <c r="FYL1583" s="847"/>
      <c r="FYM1583" s="847"/>
      <c r="FYN1583" s="847"/>
      <c r="FYO1583" s="847"/>
      <c r="FYP1583" s="847"/>
      <c r="FYQ1583" s="847"/>
      <c r="FYR1583" s="847"/>
      <c r="FYS1583" s="847"/>
      <c r="FYT1583" s="847"/>
      <c r="FYU1583" s="847"/>
      <c r="FYV1583" s="847"/>
      <c r="FYW1583" s="847"/>
      <c r="FYX1583" s="847"/>
      <c r="FYY1583" s="847"/>
      <c r="FYZ1583" s="847"/>
      <c r="FZA1583" s="847"/>
      <c r="FZB1583" s="847"/>
      <c r="FZC1583" s="847"/>
      <c r="FZD1583" s="847"/>
      <c r="FZE1583" s="847"/>
      <c r="FZF1583" s="847"/>
      <c r="FZG1583" s="847"/>
      <c r="FZH1583" s="847"/>
      <c r="FZI1583" s="847"/>
      <c r="FZJ1583" s="847"/>
      <c r="FZK1583" s="847"/>
      <c r="FZL1583" s="847"/>
      <c r="FZM1583" s="847"/>
      <c r="FZN1583" s="847"/>
      <c r="FZO1583" s="847"/>
      <c r="FZP1583" s="847"/>
      <c r="FZQ1583" s="847"/>
      <c r="FZR1583" s="847"/>
      <c r="FZS1583" s="847"/>
      <c r="FZT1583" s="847"/>
      <c r="FZU1583" s="847"/>
      <c r="FZV1583" s="847"/>
      <c r="FZW1583" s="847"/>
      <c r="FZX1583" s="847"/>
      <c r="FZY1583" s="847"/>
      <c r="FZZ1583" s="847"/>
      <c r="GAA1583" s="847"/>
      <c r="GAB1583" s="847"/>
      <c r="GAC1583" s="847"/>
      <c r="GAD1583" s="847"/>
      <c r="GAE1583" s="847"/>
      <c r="GAF1583" s="847"/>
      <c r="GAG1583" s="847"/>
      <c r="GAH1583" s="847"/>
      <c r="GAI1583" s="847"/>
      <c r="GAJ1583" s="847"/>
      <c r="GAK1583" s="847"/>
      <c r="GAL1583" s="847"/>
      <c r="GAM1583" s="847"/>
      <c r="GAN1583" s="847"/>
      <c r="GAO1583" s="847"/>
      <c r="GAP1583" s="847"/>
      <c r="GAQ1583" s="847"/>
      <c r="GAR1583" s="847"/>
      <c r="GAS1583" s="847"/>
      <c r="GAT1583" s="847"/>
      <c r="GAU1583" s="847"/>
      <c r="GAV1583" s="847"/>
      <c r="GAW1583" s="847"/>
      <c r="GAX1583" s="847"/>
      <c r="GAY1583" s="847"/>
      <c r="GAZ1583" s="847"/>
      <c r="GBA1583" s="847"/>
      <c r="GBB1583" s="847"/>
      <c r="GBC1583" s="847"/>
      <c r="GBD1583" s="847"/>
      <c r="GBE1583" s="847"/>
      <c r="GBF1583" s="847"/>
      <c r="GBG1583" s="847"/>
      <c r="GBH1583" s="847"/>
      <c r="GBI1583" s="847"/>
      <c r="GBJ1583" s="847"/>
      <c r="GBK1583" s="847"/>
      <c r="GBL1583" s="847"/>
      <c r="GBM1583" s="847"/>
      <c r="GBN1583" s="847"/>
      <c r="GBO1583" s="847"/>
      <c r="GBP1583" s="847"/>
      <c r="GBQ1583" s="847"/>
      <c r="GBR1583" s="847"/>
      <c r="GBS1583" s="847"/>
      <c r="GBT1583" s="847"/>
      <c r="GBU1583" s="847"/>
      <c r="GBV1583" s="847"/>
      <c r="GBW1583" s="847"/>
      <c r="GBX1583" s="847"/>
      <c r="GBY1583" s="847"/>
      <c r="GBZ1583" s="847"/>
      <c r="GCA1583" s="847"/>
      <c r="GCB1583" s="847"/>
      <c r="GCC1583" s="847"/>
      <c r="GCD1583" s="847"/>
      <c r="GCE1583" s="847"/>
      <c r="GCF1583" s="847"/>
      <c r="GCG1583" s="847"/>
      <c r="GCH1583" s="847"/>
      <c r="GCI1583" s="847"/>
      <c r="GCJ1583" s="847"/>
      <c r="GCK1583" s="847"/>
      <c r="GCL1583" s="847"/>
      <c r="GCM1583" s="847"/>
      <c r="GCN1583" s="847"/>
      <c r="GCO1583" s="847"/>
      <c r="GCP1583" s="847"/>
      <c r="GCQ1583" s="847"/>
      <c r="GCR1583" s="847"/>
      <c r="GCS1583" s="847"/>
      <c r="GCT1583" s="847"/>
      <c r="GCU1583" s="847"/>
      <c r="GCV1583" s="847"/>
      <c r="GCW1583" s="847"/>
      <c r="GCX1583" s="847"/>
      <c r="GCY1583" s="847"/>
      <c r="GCZ1583" s="847"/>
      <c r="GDA1583" s="847"/>
      <c r="GDB1583" s="847"/>
      <c r="GDC1583" s="847"/>
      <c r="GDD1583" s="847"/>
      <c r="GDE1583" s="847"/>
      <c r="GDF1583" s="847"/>
      <c r="GDG1583" s="847"/>
      <c r="GDH1583" s="847"/>
      <c r="GDI1583" s="847"/>
      <c r="GDJ1583" s="847"/>
      <c r="GDK1583" s="847"/>
      <c r="GDL1583" s="847"/>
      <c r="GDM1583" s="847"/>
      <c r="GDN1583" s="847"/>
      <c r="GDO1583" s="847"/>
      <c r="GDP1583" s="847"/>
      <c r="GDQ1583" s="847"/>
      <c r="GDR1583" s="847"/>
      <c r="GDS1583" s="847"/>
      <c r="GDT1583" s="847"/>
      <c r="GDU1583" s="847"/>
      <c r="GDV1583" s="847"/>
      <c r="GDW1583" s="847"/>
      <c r="GDX1583" s="847"/>
      <c r="GDY1583" s="847"/>
      <c r="GDZ1583" s="847"/>
      <c r="GEA1583" s="847"/>
      <c r="GEB1583" s="847"/>
      <c r="GEC1583" s="847"/>
      <c r="GED1583" s="847"/>
      <c r="GEE1583" s="847"/>
      <c r="GEF1583" s="847"/>
      <c r="GEG1583" s="847"/>
      <c r="GEH1583" s="847"/>
      <c r="GEI1583" s="847"/>
      <c r="GEJ1583" s="847"/>
      <c r="GEK1583" s="847"/>
      <c r="GEL1583" s="847"/>
      <c r="GEM1583" s="847"/>
      <c r="GEN1583" s="847"/>
      <c r="GEO1583" s="847"/>
      <c r="GEP1583" s="847"/>
      <c r="GEQ1583" s="847"/>
      <c r="GER1583" s="847"/>
      <c r="GES1583" s="847"/>
      <c r="GET1583" s="847"/>
      <c r="GEU1583" s="847"/>
      <c r="GEV1583" s="847"/>
      <c r="GEW1583" s="847"/>
      <c r="GEX1583" s="847"/>
      <c r="GEY1583" s="847"/>
      <c r="GEZ1583" s="847"/>
      <c r="GFA1583" s="847"/>
      <c r="GFB1583" s="847"/>
      <c r="GFC1583" s="847"/>
      <c r="GFD1583" s="847"/>
      <c r="GFE1583" s="847"/>
      <c r="GFF1583" s="847"/>
      <c r="GFG1583" s="847"/>
      <c r="GFH1583" s="847"/>
      <c r="GFI1583" s="847"/>
      <c r="GFJ1583" s="847"/>
      <c r="GFK1583" s="847"/>
      <c r="GFL1583" s="847"/>
      <c r="GFM1583" s="847"/>
      <c r="GFN1583" s="847"/>
      <c r="GFO1583" s="847"/>
      <c r="GFP1583" s="847"/>
      <c r="GFQ1583" s="847"/>
      <c r="GFR1583" s="847"/>
      <c r="GFS1583" s="847"/>
      <c r="GFT1583" s="847"/>
      <c r="GFU1583" s="847"/>
      <c r="GFV1583" s="847"/>
      <c r="GFW1583" s="847"/>
      <c r="GFX1583" s="847"/>
      <c r="GFY1583" s="847"/>
      <c r="GFZ1583" s="847"/>
      <c r="GGA1583" s="847"/>
      <c r="GGB1583" s="847"/>
      <c r="GGC1583" s="847"/>
      <c r="GGD1583" s="847"/>
      <c r="GGE1583" s="847"/>
      <c r="GGF1583" s="847"/>
      <c r="GGG1583" s="847"/>
      <c r="GGH1583" s="847"/>
      <c r="GGI1583" s="847"/>
      <c r="GGJ1583" s="847"/>
      <c r="GGK1583" s="847"/>
      <c r="GGL1583" s="847"/>
      <c r="GGM1583" s="847"/>
      <c r="GGN1583" s="847"/>
      <c r="GGO1583" s="847"/>
      <c r="GGP1583" s="847"/>
      <c r="GGQ1583" s="847"/>
      <c r="GGR1583" s="847"/>
      <c r="GGS1583" s="847"/>
      <c r="GGT1583" s="847"/>
      <c r="GGU1583" s="847"/>
      <c r="GGV1583" s="847"/>
      <c r="GGW1583" s="847"/>
      <c r="GGX1583" s="847"/>
      <c r="GGY1583" s="847"/>
      <c r="GGZ1583" s="847"/>
      <c r="GHA1583" s="847"/>
      <c r="GHB1583" s="847"/>
      <c r="GHC1583" s="847"/>
      <c r="GHD1583" s="847"/>
      <c r="GHE1583" s="847"/>
      <c r="GHF1583" s="847"/>
      <c r="GHG1583" s="847"/>
      <c r="GHH1583" s="847"/>
      <c r="GHI1583" s="847"/>
      <c r="GHJ1583" s="847"/>
      <c r="GHK1583" s="847"/>
      <c r="GHL1583" s="847"/>
      <c r="GHM1583" s="847"/>
      <c r="GHN1583" s="847"/>
      <c r="GHO1583" s="847"/>
      <c r="GHP1583" s="847"/>
      <c r="GHQ1583" s="847"/>
      <c r="GHR1583" s="847"/>
      <c r="GHS1583" s="847"/>
      <c r="GHT1583" s="847"/>
      <c r="GHU1583" s="847"/>
      <c r="GHV1583" s="847"/>
      <c r="GHW1583" s="847"/>
      <c r="GHX1583" s="847"/>
      <c r="GHY1583" s="847"/>
      <c r="GHZ1583" s="847"/>
      <c r="GIA1583" s="847"/>
      <c r="GIB1583" s="847"/>
      <c r="GIC1583" s="847"/>
      <c r="GID1583" s="847"/>
      <c r="GIE1583" s="847"/>
      <c r="GIF1583" s="847"/>
      <c r="GIG1583" s="847"/>
      <c r="GIH1583" s="847"/>
      <c r="GII1583" s="847"/>
      <c r="GIJ1583" s="847"/>
      <c r="GIK1583" s="847"/>
      <c r="GIL1583" s="847"/>
      <c r="GIM1583" s="847"/>
      <c r="GIN1583" s="847"/>
      <c r="GIO1583" s="847"/>
      <c r="GIP1583" s="847"/>
      <c r="GIQ1583" s="847"/>
      <c r="GIR1583" s="847"/>
      <c r="GIS1583" s="847"/>
      <c r="GIT1583" s="847"/>
      <c r="GIU1583" s="847"/>
      <c r="GIV1583" s="847"/>
      <c r="GIW1583" s="847"/>
      <c r="GIX1583" s="847"/>
      <c r="GIY1583" s="847"/>
      <c r="GIZ1583" s="847"/>
      <c r="GJA1583" s="847"/>
      <c r="GJB1583" s="847"/>
      <c r="GJC1583" s="847"/>
      <c r="GJD1583" s="847"/>
      <c r="GJE1583" s="847"/>
      <c r="GJF1583" s="847"/>
      <c r="GJG1583" s="847"/>
      <c r="GJH1583" s="847"/>
      <c r="GJI1583" s="847"/>
      <c r="GJJ1583" s="847"/>
      <c r="GJK1583" s="847"/>
      <c r="GJL1583" s="847"/>
      <c r="GJM1583" s="847"/>
      <c r="GJN1583" s="847"/>
      <c r="GJO1583" s="847"/>
      <c r="GJP1583" s="847"/>
      <c r="GJQ1583" s="847"/>
      <c r="GJR1583" s="847"/>
      <c r="GJS1583" s="847"/>
      <c r="GJT1583" s="847"/>
      <c r="GJU1583" s="847"/>
      <c r="GJV1583" s="847"/>
      <c r="GJW1583" s="847"/>
      <c r="GJX1583" s="847"/>
      <c r="GJY1583" s="847"/>
      <c r="GJZ1583" s="847"/>
      <c r="GKA1583" s="847"/>
      <c r="GKB1583" s="847"/>
      <c r="GKC1583" s="847"/>
      <c r="GKD1583" s="847"/>
      <c r="GKE1583" s="847"/>
      <c r="GKF1583" s="847"/>
      <c r="GKG1583" s="847"/>
      <c r="GKH1583" s="847"/>
      <c r="GKI1583" s="847"/>
      <c r="GKJ1583" s="847"/>
      <c r="GKK1583" s="847"/>
      <c r="GKL1583" s="847"/>
      <c r="GKM1583" s="847"/>
      <c r="GKN1583" s="847"/>
      <c r="GKO1583" s="847"/>
      <c r="GKP1583" s="847"/>
      <c r="GKQ1583" s="847"/>
      <c r="GKR1583" s="847"/>
      <c r="GKS1583" s="847"/>
      <c r="GKT1583" s="847"/>
      <c r="GKU1583" s="847"/>
      <c r="GKV1583" s="847"/>
      <c r="GKW1583" s="847"/>
      <c r="GKX1583" s="847"/>
      <c r="GKY1583" s="847"/>
      <c r="GKZ1583" s="847"/>
      <c r="GLA1583" s="847"/>
      <c r="GLB1583" s="847"/>
      <c r="GLC1583" s="847"/>
      <c r="GLD1583" s="847"/>
      <c r="GLE1583" s="847"/>
      <c r="GLF1583" s="847"/>
      <c r="GLG1583" s="847"/>
      <c r="GLH1583" s="847"/>
      <c r="GLI1583" s="847"/>
      <c r="GLJ1583" s="847"/>
      <c r="GLK1583" s="847"/>
      <c r="GLL1583" s="847"/>
      <c r="GLM1583" s="847"/>
      <c r="GLN1583" s="847"/>
      <c r="GLO1583" s="847"/>
      <c r="GLP1583" s="847"/>
      <c r="GLQ1583" s="847"/>
      <c r="GLR1583" s="847"/>
      <c r="GLS1583" s="847"/>
      <c r="GLT1583" s="847"/>
      <c r="GLU1583" s="847"/>
      <c r="GLV1583" s="847"/>
      <c r="GLW1583" s="847"/>
      <c r="GLX1583" s="847"/>
      <c r="GLY1583" s="847"/>
      <c r="GLZ1583" s="847"/>
      <c r="GMA1583" s="847"/>
      <c r="GMB1583" s="847"/>
      <c r="GMC1583" s="847"/>
      <c r="GMD1583" s="847"/>
      <c r="GME1583" s="847"/>
      <c r="GMF1583" s="847"/>
      <c r="GMG1583" s="847"/>
      <c r="GMH1583" s="847"/>
      <c r="GMI1583" s="847"/>
      <c r="GMJ1583" s="847"/>
      <c r="GMK1583" s="847"/>
      <c r="GML1583" s="847"/>
      <c r="GMM1583" s="847"/>
      <c r="GMN1583" s="847"/>
      <c r="GMO1583" s="847"/>
      <c r="GMP1583" s="847"/>
      <c r="GMQ1583" s="847"/>
      <c r="GMR1583" s="847"/>
      <c r="GMS1583" s="847"/>
      <c r="GMT1583" s="847"/>
      <c r="GMU1583" s="847"/>
      <c r="GMV1583" s="847"/>
      <c r="GMW1583" s="847"/>
      <c r="GMX1583" s="847"/>
      <c r="GMY1583" s="847"/>
      <c r="GMZ1583" s="847"/>
      <c r="GNA1583" s="847"/>
      <c r="GNB1583" s="847"/>
      <c r="GNC1583" s="847"/>
      <c r="GND1583" s="847"/>
      <c r="GNE1583" s="847"/>
      <c r="GNF1583" s="847"/>
      <c r="GNG1583" s="847"/>
      <c r="GNH1583" s="847"/>
      <c r="GNI1583" s="847"/>
      <c r="GNJ1583" s="847"/>
      <c r="GNK1583" s="847"/>
      <c r="GNL1583" s="847"/>
      <c r="GNM1583" s="847"/>
      <c r="GNN1583" s="847"/>
      <c r="GNO1583" s="847"/>
      <c r="GNP1583" s="847"/>
      <c r="GNQ1583" s="847"/>
      <c r="GNR1583" s="847"/>
      <c r="GNS1583" s="847"/>
      <c r="GNT1583" s="847"/>
      <c r="GNU1583" s="847"/>
      <c r="GNV1583" s="847"/>
      <c r="GNW1583" s="847"/>
      <c r="GNX1583" s="847"/>
      <c r="GNY1583" s="847"/>
      <c r="GNZ1583" s="847"/>
      <c r="GOA1583" s="847"/>
      <c r="GOB1583" s="847"/>
      <c r="GOC1583" s="847"/>
      <c r="GOD1583" s="847"/>
      <c r="GOE1583" s="847"/>
      <c r="GOF1583" s="847"/>
      <c r="GOG1583" s="847"/>
      <c r="GOH1583" s="847"/>
      <c r="GOI1583" s="847"/>
      <c r="GOJ1583" s="847"/>
      <c r="GOK1583" s="847"/>
      <c r="GOL1583" s="847"/>
      <c r="GOM1583" s="847"/>
      <c r="GON1583" s="847"/>
      <c r="GOO1583" s="847"/>
      <c r="GOP1583" s="847"/>
      <c r="GOQ1583" s="847"/>
      <c r="GOR1583" s="847"/>
      <c r="GOS1583" s="847"/>
      <c r="GOT1583" s="847"/>
      <c r="GOU1583" s="847"/>
      <c r="GOV1583" s="847"/>
      <c r="GOW1583" s="847"/>
      <c r="GOX1583" s="847"/>
      <c r="GOY1583" s="847"/>
      <c r="GOZ1583" s="847"/>
      <c r="GPA1583" s="847"/>
      <c r="GPB1583" s="847"/>
      <c r="GPC1583" s="847"/>
      <c r="GPD1583" s="847"/>
      <c r="GPE1583" s="847"/>
      <c r="GPF1583" s="847"/>
      <c r="GPG1583" s="847"/>
      <c r="GPH1583" s="847"/>
      <c r="GPI1583" s="847"/>
      <c r="GPJ1583" s="847"/>
      <c r="GPK1583" s="847"/>
      <c r="GPL1583" s="847"/>
      <c r="GPM1583" s="847"/>
      <c r="GPN1583" s="847"/>
      <c r="GPO1583" s="847"/>
      <c r="GPP1583" s="847"/>
      <c r="GPQ1583" s="847"/>
      <c r="GPR1583" s="847"/>
      <c r="GPS1583" s="847"/>
      <c r="GPT1583" s="847"/>
      <c r="GPU1583" s="847"/>
      <c r="GPV1583" s="847"/>
      <c r="GPW1583" s="847"/>
      <c r="GPX1583" s="847"/>
      <c r="GPY1583" s="847"/>
      <c r="GPZ1583" s="847"/>
      <c r="GQA1583" s="847"/>
      <c r="GQB1583" s="847"/>
      <c r="GQC1583" s="847"/>
      <c r="GQD1583" s="847"/>
      <c r="GQE1583" s="847"/>
      <c r="GQF1583" s="847"/>
      <c r="GQG1583" s="847"/>
      <c r="GQH1583" s="847"/>
      <c r="GQI1583" s="847"/>
      <c r="GQJ1583" s="847"/>
      <c r="GQK1583" s="847"/>
      <c r="GQL1583" s="847"/>
      <c r="GQM1583" s="847"/>
      <c r="GQN1583" s="847"/>
      <c r="GQO1583" s="847"/>
      <c r="GQP1583" s="847"/>
      <c r="GQQ1583" s="847"/>
      <c r="GQR1583" s="847"/>
      <c r="GQS1583" s="847"/>
      <c r="GQT1583" s="847"/>
      <c r="GQU1583" s="847"/>
      <c r="GQV1583" s="847"/>
      <c r="GQW1583" s="847"/>
      <c r="GQX1583" s="847"/>
      <c r="GQY1583" s="847"/>
      <c r="GQZ1583" s="847"/>
      <c r="GRA1583" s="847"/>
      <c r="GRB1583" s="847"/>
      <c r="GRC1583" s="847"/>
      <c r="GRD1583" s="847"/>
      <c r="GRE1583" s="847"/>
      <c r="GRF1583" s="847"/>
      <c r="GRG1583" s="847"/>
      <c r="GRH1583" s="847"/>
      <c r="GRI1583" s="847"/>
      <c r="GRJ1583" s="847"/>
      <c r="GRK1583" s="847"/>
      <c r="GRL1583" s="847"/>
      <c r="GRM1583" s="847"/>
      <c r="GRN1583" s="847"/>
      <c r="GRO1583" s="847"/>
      <c r="GRP1583" s="847"/>
      <c r="GRQ1583" s="847"/>
      <c r="GRR1583" s="847"/>
      <c r="GRS1583" s="847"/>
      <c r="GRT1583" s="847"/>
      <c r="GRU1583" s="847"/>
      <c r="GRV1583" s="847"/>
      <c r="GRW1583" s="847"/>
      <c r="GRX1583" s="847"/>
      <c r="GRY1583" s="847"/>
      <c r="GRZ1583" s="847"/>
      <c r="GSA1583" s="847"/>
      <c r="GSB1583" s="847"/>
      <c r="GSC1583" s="847"/>
      <c r="GSD1583" s="847"/>
      <c r="GSE1583" s="847"/>
      <c r="GSF1583" s="847"/>
      <c r="GSG1583" s="847"/>
      <c r="GSH1583" s="847"/>
      <c r="GSI1583" s="847"/>
      <c r="GSJ1583" s="847"/>
      <c r="GSK1583" s="847"/>
      <c r="GSL1583" s="847"/>
      <c r="GSM1583" s="847"/>
      <c r="GSN1583" s="847"/>
      <c r="GSO1583" s="847"/>
      <c r="GSP1583" s="847"/>
      <c r="GSQ1583" s="847"/>
      <c r="GSR1583" s="847"/>
      <c r="GSS1583" s="847"/>
      <c r="GST1583" s="847"/>
      <c r="GSU1583" s="847"/>
      <c r="GSV1583" s="847"/>
      <c r="GSW1583" s="847"/>
      <c r="GSX1583" s="847"/>
      <c r="GSY1583" s="847"/>
      <c r="GSZ1583" s="847"/>
      <c r="GTA1583" s="847"/>
      <c r="GTB1583" s="847"/>
      <c r="GTC1583" s="847"/>
      <c r="GTD1583" s="847"/>
      <c r="GTE1583" s="847"/>
      <c r="GTF1583" s="847"/>
      <c r="GTG1583" s="847"/>
      <c r="GTH1583" s="847"/>
      <c r="GTI1583" s="847"/>
      <c r="GTJ1583" s="847"/>
      <c r="GTK1583" s="847"/>
      <c r="GTL1583" s="847"/>
      <c r="GTM1583" s="847"/>
      <c r="GTN1583" s="847"/>
      <c r="GTO1583" s="847"/>
      <c r="GTP1583" s="847"/>
      <c r="GTQ1583" s="847"/>
      <c r="GTR1583" s="847"/>
      <c r="GTS1583" s="847"/>
      <c r="GTT1583" s="847"/>
      <c r="GTU1583" s="847"/>
      <c r="GTV1583" s="847"/>
      <c r="GTW1583" s="847"/>
      <c r="GTX1583" s="847"/>
      <c r="GTY1583" s="847"/>
      <c r="GTZ1583" s="847"/>
      <c r="GUA1583" s="847"/>
      <c r="GUB1583" s="847"/>
      <c r="GUC1583" s="847"/>
      <c r="GUD1583" s="847"/>
      <c r="GUE1583" s="847"/>
      <c r="GUF1583" s="847"/>
      <c r="GUG1583" s="847"/>
      <c r="GUH1583" s="847"/>
      <c r="GUI1583" s="847"/>
      <c r="GUJ1583" s="847"/>
      <c r="GUK1583" s="847"/>
      <c r="GUL1583" s="847"/>
      <c r="GUM1583" s="847"/>
      <c r="GUN1583" s="847"/>
      <c r="GUO1583" s="847"/>
      <c r="GUP1583" s="847"/>
      <c r="GUQ1583" s="847"/>
      <c r="GUR1583" s="847"/>
      <c r="GUS1583" s="847"/>
      <c r="GUT1583" s="847"/>
      <c r="GUU1583" s="847"/>
      <c r="GUV1583" s="847"/>
      <c r="GUW1583" s="847"/>
      <c r="GUX1583" s="847"/>
      <c r="GUY1583" s="847"/>
      <c r="GUZ1583" s="847"/>
      <c r="GVA1583" s="847"/>
      <c r="GVB1583" s="847"/>
      <c r="GVC1583" s="847"/>
      <c r="GVD1583" s="847"/>
      <c r="GVE1583" s="847"/>
      <c r="GVF1583" s="847"/>
      <c r="GVG1583" s="847"/>
      <c r="GVH1583" s="847"/>
      <c r="GVI1583" s="847"/>
      <c r="GVJ1583" s="847"/>
      <c r="GVK1583" s="847"/>
      <c r="GVL1583" s="847"/>
      <c r="GVM1583" s="847"/>
      <c r="GVN1583" s="847"/>
      <c r="GVO1583" s="847"/>
      <c r="GVP1583" s="847"/>
      <c r="GVQ1583" s="847"/>
      <c r="GVR1583" s="847"/>
      <c r="GVS1583" s="847"/>
      <c r="GVT1583" s="847"/>
      <c r="GVU1583" s="847"/>
      <c r="GVV1583" s="847"/>
      <c r="GVW1583" s="847"/>
      <c r="GVX1583" s="847"/>
      <c r="GVY1583" s="847"/>
      <c r="GVZ1583" s="847"/>
      <c r="GWA1583" s="847"/>
      <c r="GWB1583" s="847"/>
      <c r="GWC1583" s="847"/>
      <c r="GWD1583" s="847"/>
      <c r="GWE1583" s="847"/>
      <c r="GWF1583" s="847"/>
      <c r="GWG1583" s="847"/>
      <c r="GWH1583" s="847"/>
      <c r="GWI1583" s="847"/>
      <c r="GWJ1583" s="847"/>
      <c r="GWK1583" s="847"/>
      <c r="GWL1583" s="847"/>
      <c r="GWM1583" s="847"/>
      <c r="GWN1583" s="847"/>
      <c r="GWO1583" s="847"/>
      <c r="GWP1583" s="847"/>
      <c r="GWQ1583" s="847"/>
      <c r="GWR1583" s="847"/>
      <c r="GWS1583" s="847"/>
      <c r="GWT1583" s="847"/>
      <c r="GWU1583" s="847"/>
      <c r="GWV1583" s="847"/>
      <c r="GWW1583" s="847"/>
      <c r="GWX1583" s="847"/>
      <c r="GWY1583" s="847"/>
      <c r="GWZ1583" s="847"/>
      <c r="GXA1583" s="847"/>
      <c r="GXB1583" s="847"/>
      <c r="GXC1583" s="847"/>
      <c r="GXD1583" s="847"/>
      <c r="GXE1583" s="847"/>
      <c r="GXF1583" s="847"/>
      <c r="GXG1583" s="847"/>
      <c r="GXH1583" s="847"/>
      <c r="GXI1583" s="847"/>
      <c r="GXJ1583" s="847"/>
      <c r="GXK1583" s="847"/>
      <c r="GXL1583" s="847"/>
      <c r="GXM1583" s="847"/>
      <c r="GXN1583" s="847"/>
      <c r="GXO1583" s="847"/>
      <c r="GXP1583" s="847"/>
      <c r="GXQ1583" s="847"/>
      <c r="GXR1583" s="847"/>
      <c r="GXS1583" s="847"/>
      <c r="GXT1583" s="847"/>
      <c r="GXU1583" s="847"/>
      <c r="GXV1583" s="847"/>
      <c r="GXW1583" s="847"/>
      <c r="GXX1583" s="847"/>
      <c r="GXY1583" s="847"/>
      <c r="GXZ1583" s="847"/>
      <c r="GYA1583" s="847"/>
      <c r="GYB1583" s="847"/>
      <c r="GYC1583" s="847"/>
      <c r="GYD1583" s="847"/>
      <c r="GYE1583" s="847"/>
      <c r="GYF1583" s="847"/>
      <c r="GYG1583" s="847"/>
      <c r="GYH1583" s="847"/>
      <c r="GYI1583" s="847"/>
      <c r="GYJ1583" s="847"/>
      <c r="GYK1583" s="847"/>
      <c r="GYL1583" s="847"/>
      <c r="GYM1583" s="847"/>
      <c r="GYN1583" s="847"/>
      <c r="GYO1583" s="847"/>
      <c r="GYP1583" s="847"/>
      <c r="GYQ1583" s="847"/>
      <c r="GYR1583" s="847"/>
      <c r="GYS1583" s="847"/>
      <c r="GYT1583" s="847"/>
      <c r="GYU1583" s="847"/>
      <c r="GYV1583" s="847"/>
      <c r="GYW1583" s="847"/>
      <c r="GYX1583" s="847"/>
      <c r="GYY1583" s="847"/>
      <c r="GYZ1583" s="847"/>
      <c r="GZA1583" s="847"/>
      <c r="GZB1583" s="847"/>
      <c r="GZC1583" s="847"/>
      <c r="GZD1583" s="847"/>
      <c r="GZE1583" s="847"/>
      <c r="GZF1583" s="847"/>
      <c r="GZG1583" s="847"/>
      <c r="GZH1583" s="847"/>
      <c r="GZI1583" s="847"/>
      <c r="GZJ1583" s="847"/>
      <c r="GZK1583" s="847"/>
      <c r="GZL1583" s="847"/>
      <c r="GZM1583" s="847"/>
      <c r="GZN1583" s="847"/>
      <c r="GZO1583" s="847"/>
      <c r="GZP1583" s="847"/>
      <c r="GZQ1583" s="847"/>
      <c r="GZR1583" s="847"/>
      <c r="GZS1583" s="847"/>
      <c r="GZT1583" s="847"/>
      <c r="GZU1583" s="847"/>
      <c r="GZV1583" s="847"/>
      <c r="GZW1583" s="847"/>
      <c r="GZX1583" s="847"/>
      <c r="GZY1583" s="847"/>
      <c r="GZZ1583" s="847"/>
      <c r="HAA1583" s="847"/>
      <c r="HAB1583" s="847"/>
      <c r="HAC1583" s="847"/>
      <c r="HAD1583" s="847"/>
      <c r="HAE1583" s="847"/>
      <c r="HAF1583" s="847"/>
      <c r="HAG1583" s="847"/>
      <c r="HAH1583" s="847"/>
      <c r="HAI1583" s="847"/>
      <c r="HAJ1583" s="847"/>
      <c r="HAK1583" s="847"/>
      <c r="HAL1583" s="847"/>
      <c r="HAM1583" s="847"/>
      <c r="HAN1583" s="847"/>
      <c r="HAO1583" s="847"/>
      <c r="HAP1583" s="847"/>
      <c r="HAQ1583" s="847"/>
      <c r="HAR1583" s="847"/>
      <c r="HAS1583" s="847"/>
      <c r="HAT1583" s="847"/>
      <c r="HAU1583" s="847"/>
      <c r="HAV1583" s="847"/>
      <c r="HAW1583" s="847"/>
      <c r="HAX1583" s="847"/>
      <c r="HAY1583" s="847"/>
      <c r="HAZ1583" s="847"/>
      <c r="HBA1583" s="847"/>
      <c r="HBB1583" s="847"/>
      <c r="HBC1583" s="847"/>
      <c r="HBD1583" s="847"/>
      <c r="HBE1583" s="847"/>
      <c r="HBF1583" s="847"/>
      <c r="HBG1583" s="847"/>
      <c r="HBH1583" s="847"/>
      <c r="HBI1583" s="847"/>
      <c r="HBJ1583" s="847"/>
      <c r="HBK1583" s="847"/>
      <c r="HBL1583" s="847"/>
      <c r="HBM1583" s="847"/>
      <c r="HBN1583" s="847"/>
      <c r="HBO1583" s="847"/>
      <c r="HBP1583" s="847"/>
      <c r="HBQ1583" s="847"/>
      <c r="HBR1583" s="847"/>
      <c r="HBS1583" s="847"/>
      <c r="HBT1583" s="847"/>
      <c r="HBU1583" s="847"/>
      <c r="HBV1583" s="847"/>
      <c r="HBW1583" s="847"/>
      <c r="HBX1583" s="847"/>
      <c r="HBY1583" s="847"/>
      <c r="HBZ1583" s="847"/>
      <c r="HCA1583" s="847"/>
      <c r="HCB1583" s="847"/>
      <c r="HCC1583" s="847"/>
      <c r="HCD1583" s="847"/>
      <c r="HCE1583" s="847"/>
      <c r="HCF1583" s="847"/>
      <c r="HCG1583" s="847"/>
      <c r="HCH1583" s="847"/>
      <c r="HCI1583" s="847"/>
      <c r="HCJ1583" s="847"/>
      <c r="HCK1583" s="847"/>
      <c r="HCL1583" s="847"/>
      <c r="HCM1583" s="847"/>
      <c r="HCN1583" s="847"/>
      <c r="HCO1583" s="847"/>
      <c r="HCP1583" s="847"/>
      <c r="HCQ1583" s="847"/>
      <c r="HCR1583" s="847"/>
      <c r="HCS1583" s="847"/>
      <c r="HCT1583" s="847"/>
      <c r="HCU1583" s="847"/>
      <c r="HCV1583" s="847"/>
      <c r="HCW1583" s="847"/>
      <c r="HCX1583" s="847"/>
      <c r="HCY1583" s="847"/>
      <c r="HCZ1583" s="847"/>
      <c r="HDA1583" s="847"/>
      <c r="HDB1583" s="847"/>
      <c r="HDC1583" s="847"/>
      <c r="HDD1583" s="847"/>
      <c r="HDE1583" s="847"/>
      <c r="HDF1583" s="847"/>
      <c r="HDG1583" s="847"/>
      <c r="HDH1583" s="847"/>
      <c r="HDI1583" s="847"/>
      <c r="HDJ1583" s="847"/>
      <c r="HDK1583" s="847"/>
      <c r="HDL1583" s="847"/>
      <c r="HDM1583" s="847"/>
      <c r="HDN1583" s="847"/>
      <c r="HDO1583" s="847"/>
      <c r="HDP1583" s="847"/>
      <c r="HDQ1583" s="847"/>
      <c r="HDR1583" s="847"/>
      <c r="HDS1583" s="847"/>
      <c r="HDT1583" s="847"/>
      <c r="HDU1583" s="847"/>
      <c r="HDV1583" s="847"/>
      <c r="HDW1583" s="847"/>
      <c r="HDX1583" s="847"/>
      <c r="HDY1583" s="847"/>
      <c r="HDZ1583" s="847"/>
      <c r="HEA1583" s="847"/>
      <c r="HEB1583" s="847"/>
      <c r="HEC1583" s="847"/>
      <c r="HED1583" s="847"/>
      <c r="HEE1583" s="847"/>
      <c r="HEF1583" s="847"/>
      <c r="HEG1583" s="847"/>
      <c r="HEH1583" s="847"/>
      <c r="HEI1583" s="847"/>
      <c r="HEJ1583" s="847"/>
      <c r="HEK1583" s="847"/>
      <c r="HEL1583" s="847"/>
      <c r="HEM1583" s="847"/>
      <c r="HEN1583" s="847"/>
      <c r="HEO1583" s="847"/>
      <c r="HEP1583" s="847"/>
      <c r="HEQ1583" s="847"/>
      <c r="HER1583" s="847"/>
      <c r="HES1583" s="847"/>
      <c r="HET1583" s="847"/>
      <c r="HEU1583" s="847"/>
      <c r="HEV1583" s="847"/>
      <c r="HEW1583" s="847"/>
      <c r="HEX1583" s="847"/>
      <c r="HEY1583" s="847"/>
      <c r="HEZ1583" s="847"/>
      <c r="HFA1583" s="847"/>
      <c r="HFB1583" s="847"/>
      <c r="HFC1583" s="847"/>
      <c r="HFD1583" s="847"/>
      <c r="HFE1583" s="847"/>
      <c r="HFF1583" s="847"/>
      <c r="HFG1583" s="847"/>
      <c r="HFH1583" s="847"/>
      <c r="HFI1583" s="847"/>
      <c r="HFJ1583" s="847"/>
      <c r="HFK1583" s="847"/>
      <c r="HFL1583" s="847"/>
      <c r="HFM1583" s="847"/>
      <c r="HFN1583" s="847"/>
      <c r="HFO1583" s="847"/>
      <c r="HFP1583" s="847"/>
      <c r="HFQ1583" s="847"/>
      <c r="HFR1583" s="847"/>
      <c r="HFS1583" s="847"/>
      <c r="HFT1583" s="847"/>
      <c r="HFU1583" s="847"/>
      <c r="HFV1583" s="847"/>
      <c r="HFW1583" s="847"/>
      <c r="HFX1583" s="847"/>
      <c r="HFY1583" s="847"/>
      <c r="HFZ1583" s="847"/>
      <c r="HGA1583" s="847"/>
      <c r="HGB1583" s="847"/>
      <c r="HGC1583" s="847"/>
      <c r="HGD1583" s="847"/>
      <c r="HGE1583" s="847"/>
      <c r="HGF1583" s="847"/>
      <c r="HGG1583" s="847"/>
      <c r="HGH1583" s="847"/>
      <c r="HGI1583" s="847"/>
      <c r="HGJ1583" s="847"/>
      <c r="HGK1583" s="847"/>
      <c r="HGL1583" s="847"/>
      <c r="HGM1583" s="847"/>
      <c r="HGN1583" s="847"/>
      <c r="HGO1583" s="847"/>
      <c r="HGP1583" s="847"/>
      <c r="HGQ1583" s="847"/>
      <c r="HGR1583" s="847"/>
      <c r="HGS1583" s="847"/>
      <c r="HGT1583" s="847"/>
      <c r="HGU1583" s="847"/>
      <c r="HGV1583" s="847"/>
      <c r="HGW1583" s="847"/>
      <c r="HGX1583" s="847"/>
      <c r="HGY1583" s="847"/>
      <c r="HGZ1583" s="847"/>
      <c r="HHA1583" s="847"/>
      <c r="HHB1583" s="847"/>
      <c r="HHC1583" s="847"/>
      <c r="HHD1583" s="847"/>
      <c r="HHE1583" s="847"/>
      <c r="HHF1583" s="847"/>
      <c r="HHG1583" s="847"/>
      <c r="HHH1583" s="847"/>
      <c r="HHI1583" s="847"/>
      <c r="HHJ1583" s="847"/>
      <c r="HHK1583" s="847"/>
      <c r="HHL1583" s="847"/>
      <c r="HHM1583" s="847"/>
      <c r="HHN1583" s="847"/>
      <c r="HHO1583" s="847"/>
      <c r="HHP1583" s="847"/>
      <c r="HHQ1583" s="847"/>
      <c r="HHR1583" s="847"/>
      <c r="HHS1583" s="847"/>
      <c r="HHT1583" s="847"/>
      <c r="HHU1583" s="847"/>
      <c r="HHV1583" s="847"/>
      <c r="HHW1583" s="847"/>
      <c r="HHX1583" s="847"/>
      <c r="HHY1583" s="847"/>
      <c r="HHZ1583" s="847"/>
      <c r="HIA1583" s="847"/>
      <c r="HIB1583" s="847"/>
      <c r="HIC1583" s="847"/>
      <c r="HID1583" s="847"/>
      <c r="HIE1583" s="847"/>
      <c r="HIF1583" s="847"/>
      <c r="HIG1583" s="847"/>
      <c r="HIH1583" s="847"/>
      <c r="HII1583" s="847"/>
      <c r="HIJ1583" s="847"/>
      <c r="HIK1583" s="847"/>
      <c r="HIL1583" s="847"/>
      <c r="HIM1583" s="847"/>
      <c r="HIN1583" s="847"/>
      <c r="HIO1583" s="847"/>
      <c r="HIP1583" s="847"/>
      <c r="HIQ1583" s="847"/>
      <c r="HIR1583" s="847"/>
      <c r="HIS1583" s="847"/>
      <c r="HIT1583" s="847"/>
      <c r="HIU1583" s="847"/>
      <c r="HIV1583" s="847"/>
      <c r="HIW1583" s="847"/>
      <c r="HIX1583" s="847"/>
      <c r="HIY1583" s="847"/>
      <c r="HIZ1583" s="847"/>
      <c r="HJA1583" s="847"/>
      <c r="HJB1583" s="847"/>
      <c r="HJC1583" s="847"/>
      <c r="HJD1583" s="847"/>
      <c r="HJE1583" s="847"/>
      <c r="HJF1583" s="847"/>
      <c r="HJG1583" s="847"/>
      <c r="HJH1583" s="847"/>
      <c r="HJI1583" s="847"/>
      <c r="HJJ1583" s="847"/>
      <c r="HJK1583" s="847"/>
      <c r="HJL1583" s="847"/>
      <c r="HJM1583" s="847"/>
      <c r="HJN1583" s="847"/>
      <c r="HJO1583" s="847"/>
      <c r="HJP1583" s="847"/>
      <c r="HJQ1583" s="847"/>
      <c r="HJR1583" s="847"/>
      <c r="HJS1583" s="847"/>
      <c r="HJT1583" s="847"/>
      <c r="HJU1583" s="847"/>
      <c r="HJV1583" s="847"/>
      <c r="HJW1583" s="847"/>
      <c r="HJX1583" s="847"/>
      <c r="HJY1583" s="847"/>
      <c r="HJZ1583" s="847"/>
      <c r="HKA1583" s="847"/>
      <c r="HKB1583" s="847"/>
      <c r="HKC1583" s="847"/>
      <c r="HKD1583" s="847"/>
      <c r="HKE1583" s="847"/>
      <c r="HKF1583" s="847"/>
      <c r="HKG1583" s="847"/>
      <c r="HKH1583" s="847"/>
      <c r="HKI1583" s="847"/>
      <c r="HKJ1583" s="847"/>
      <c r="HKK1583" s="847"/>
      <c r="HKL1583" s="847"/>
      <c r="HKM1583" s="847"/>
      <c r="HKN1583" s="847"/>
      <c r="HKO1583" s="847"/>
      <c r="HKP1583" s="847"/>
      <c r="HKQ1583" s="847"/>
      <c r="HKR1583" s="847"/>
      <c r="HKS1583" s="847"/>
      <c r="HKT1583" s="847"/>
      <c r="HKU1583" s="847"/>
      <c r="HKV1583" s="847"/>
      <c r="HKW1583" s="847"/>
      <c r="HKX1583" s="847"/>
      <c r="HKY1583" s="847"/>
      <c r="HKZ1583" s="847"/>
      <c r="HLA1583" s="847"/>
      <c r="HLB1583" s="847"/>
      <c r="HLC1583" s="847"/>
      <c r="HLD1583" s="847"/>
      <c r="HLE1583" s="847"/>
      <c r="HLF1583" s="847"/>
      <c r="HLG1583" s="847"/>
      <c r="HLH1583" s="847"/>
      <c r="HLI1583" s="847"/>
      <c r="HLJ1583" s="847"/>
      <c r="HLK1583" s="847"/>
      <c r="HLL1583" s="847"/>
      <c r="HLM1583" s="847"/>
      <c r="HLN1583" s="847"/>
      <c r="HLO1583" s="847"/>
      <c r="HLP1583" s="847"/>
      <c r="HLQ1583" s="847"/>
      <c r="HLR1583" s="847"/>
      <c r="HLS1583" s="847"/>
      <c r="HLT1583" s="847"/>
      <c r="HLU1583" s="847"/>
      <c r="HLV1583" s="847"/>
      <c r="HLW1583" s="847"/>
      <c r="HLX1583" s="847"/>
      <c r="HLY1583" s="847"/>
      <c r="HLZ1583" s="847"/>
      <c r="HMA1583" s="847"/>
      <c r="HMB1583" s="847"/>
      <c r="HMC1583" s="847"/>
      <c r="HMD1583" s="847"/>
      <c r="HME1583" s="847"/>
      <c r="HMF1583" s="847"/>
      <c r="HMG1583" s="847"/>
      <c r="HMH1583" s="847"/>
      <c r="HMI1583" s="847"/>
      <c r="HMJ1583" s="847"/>
      <c r="HMK1583" s="847"/>
      <c r="HML1583" s="847"/>
      <c r="HMM1583" s="847"/>
      <c r="HMN1583" s="847"/>
      <c r="HMO1583" s="847"/>
      <c r="HMP1583" s="847"/>
      <c r="HMQ1583" s="847"/>
      <c r="HMR1583" s="847"/>
      <c r="HMS1583" s="847"/>
      <c r="HMT1583" s="847"/>
      <c r="HMU1583" s="847"/>
      <c r="HMV1583" s="847"/>
      <c r="HMW1583" s="847"/>
      <c r="HMX1583" s="847"/>
      <c r="HMY1583" s="847"/>
      <c r="HMZ1583" s="847"/>
      <c r="HNA1583" s="847"/>
      <c r="HNB1583" s="847"/>
      <c r="HNC1583" s="847"/>
      <c r="HND1583" s="847"/>
      <c r="HNE1583" s="847"/>
      <c r="HNF1583" s="847"/>
      <c r="HNG1583" s="847"/>
      <c r="HNH1583" s="847"/>
      <c r="HNI1583" s="847"/>
      <c r="HNJ1583" s="847"/>
      <c r="HNK1583" s="847"/>
      <c r="HNL1583" s="847"/>
      <c r="HNM1583" s="847"/>
      <c r="HNN1583" s="847"/>
      <c r="HNO1583" s="847"/>
      <c r="HNP1583" s="847"/>
      <c r="HNQ1583" s="847"/>
      <c r="HNR1583" s="847"/>
      <c r="HNS1583" s="847"/>
      <c r="HNT1583" s="847"/>
      <c r="HNU1583" s="847"/>
      <c r="HNV1583" s="847"/>
      <c r="HNW1583" s="847"/>
      <c r="HNX1583" s="847"/>
      <c r="HNY1583" s="847"/>
      <c r="HNZ1583" s="847"/>
      <c r="HOA1583" s="847"/>
      <c r="HOB1583" s="847"/>
      <c r="HOC1583" s="847"/>
      <c r="HOD1583" s="847"/>
      <c r="HOE1583" s="847"/>
      <c r="HOF1583" s="847"/>
      <c r="HOG1583" s="847"/>
      <c r="HOH1583" s="847"/>
      <c r="HOI1583" s="847"/>
      <c r="HOJ1583" s="847"/>
      <c r="HOK1583" s="847"/>
      <c r="HOL1583" s="847"/>
      <c r="HOM1583" s="847"/>
      <c r="HON1583" s="847"/>
      <c r="HOO1583" s="847"/>
      <c r="HOP1583" s="847"/>
      <c r="HOQ1583" s="847"/>
      <c r="HOR1583" s="847"/>
      <c r="HOS1583" s="847"/>
      <c r="HOT1583" s="847"/>
      <c r="HOU1583" s="847"/>
      <c r="HOV1583" s="847"/>
      <c r="HOW1583" s="847"/>
      <c r="HOX1583" s="847"/>
      <c r="HOY1583" s="847"/>
      <c r="HOZ1583" s="847"/>
      <c r="HPA1583" s="847"/>
      <c r="HPB1583" s="847"/>
      <c r="HPC1583" s="847"/>
      <c r="HPD1583" s="847"/>
      <c r="HPE1583" s="847"/>
      <c r="HPF1583" s="847"/>
      <c r="HPG1583" s="847"/>
      <c r="HPH1583" s="847"/>
      <c r="HPI1583" s="847"/>
      <c r="HPJ1583" s="847"/>
      <c r="HPK1583" s="847"/>
      <c r="HPL1583" s="847"/>
      <c r="HPM1583" s="847"/>
      <c r="HPN1583" s="847"/>
      <c r="HPO1583" s="847"/>
      <c r="HPP1583" s="847"/>
      <c r="HPQ1583" s="847"/>
      <c r="HPR1583" s="847"/>
      <c r="HPS1583" s="847"/>
      <c r="HPT1583" s="847"/>
      <c r="HPU1583" s="847"/>
      <c r="HPV1583" s="847"/>
      <c r="HPW1583" s="847"/>
      <c r="HPX1583" s="847"/>
      <c r="HPY1583" s="847"/>
      <c r="HPZ1583" s="847"/>
      <c r="HQA1583" s="847"/>
      <c r="HQB1583" s="847"/>
      <c r="HQC1583" s="847"/>
      <c r="HQD1583" s="847"/>
      <c r="HQE1583" s="847"/>
      <c r="HQF1583" s="847"/>
      <c r="HQG1583" s="847"/>
      <c r="HQH1583" s="847"/>
      <c r="HQI1583" s="847"/>
      <c r="HQJ1583" s="847"/>
      <c r="HQK1583" s="847"/>
      <c r="HQL1583" s="847"/>
      <c r="HQM1583" s="847"/>
      <c r="HQN1583" s="847"/>
      <c r="HQO1583" s="847"/>
      <c r="HQP1583" s="847"/>
      <c r="HQQ1583" s="847"/>
      <c r="HQR1583" s="847"/>
      <c r="HQS1583" s="847"/>
      <c r="HQT1583" s="847"/>
      <c r="HQU1583" s="847"/>
      <c r="HQV1583" s="847"/>
      <c r="HQW1583" s="847"/>
      <c r="HQX1583" s="847"/>
      <c r="HQY1583" s="847"/>
      <c r="HQZ1583" s="847"/>
      <c r="HRA1583" s="847"/>
      <c r="HRB1583" s="847"/>
      <c r="HRC1583" s="847"/>
      <c r="HRD1583" s="847"/>
      <c r="HRE1583" s="847"/>
      <c r="HRF1583" s="847"/>
      <c r="HRG1583" s="847"/>
      <c r="HRH1583" s="847"/>
      <c r="HRI1583" s="847"/>
      <c r="HRJ1583" s="847"/>
      <c r="HRK1583" s="847"/>
      <c r="HRL1583" s="847"/>
      <c r="HRM1583" s="847"/>
      <c r="HRN1583" s="847"/>
      <c r="HRO1583" s="847"/>
      <c r="HRP1583" s="847"/>
      <c r="HRQ1583" s="847"/>
      <c r="HRR1583" s="847"/>
      <c r="HRS1583" s="847"/>
      <c r="HRT1583" s="847"/>
      <c r="HRU1583" s="847"/>
      <c r="HRV1583" s="847"/>
      <c r="HRW1583" s="847"/>
      <c r="HRX1583" s="847"/>
      <c r="HRY1583" s="847"/>
      <c r="HRZ1583" s="847"/>
      <c r="HSA1583" s="847"/>
      <c r="HSB1583" s="847"/>
      <c r="HSC1583" s="847"/>
      <c r="HSD1583" s="847"/>
      <c r="HSE1583" s="847"/>
      <c r="HSF1583" s="847"/>
      <c r="HSG1583" s="847"/>
      <c r="HSH1583" s="847"/>
      <c r="HSI1583" s="847"/>
      <c r="HSJ1583" s="847"/>
      <c r="HSK1583" s="847"/>
      <c r="HSL1583" s="847"/>
      <c r="HSM1583" s="847"/>
      <c r="HSN1583" s="847"/>
      <c r="HSO1583" s="847"/>
      <c r="HSP1583" s="847"/>
      <c r="HSQ1583" s="847"/>
      <c r="HSR1583" s="847"/>
      <c r="HSS1583" s="847"/>
      <c r="HST1583" s="847"/>
      <c r="HSU1583" s="847"/>
      <c r="HSV1583" s="847"/>
      <c r="HSW1583" s="847"/>
      <c r="HSX1583" s="847"/>
      <c r="HSY1583" s="847"/>
      <c r="HSZ1583" s="847"/>
      <c r="HTA1583" s="847"/>
      <c r="HTB1583" s="847"/>
      <c r="HTC1583" s="847"/>
      <c r="HTD1583" s="847"/>
      <c r="HTE1583" s="847"/>
      <c r="HTF1583" s="847"/>
      <c r="HTG1583" s="847"/>
      <c r="HTH1583" s="847"/>
      <c r="HTI1583" s="847"/>
      <c r="HTJ1583" s="847"/>
      <c r="HTK1583" s="847"/>
      <c r="HTL1583" s="847"/>
      <c r="HTM1583" s="847"/>
      <c r="HTN1583" s="847"/>
      <c r="HTO1583" s="847"/>
      <c r="HTP1583" s="847"/>
      <c r="HTQ1583" s="847"/>
      <c r="HTR1583" s="847"/>
      <c r="HTS1583" s="847"/>
      <c r="HTT1583" s="847"/>
      <c r="HTU1583" s="847"/>
      <c r="HTV1583" s="847"/>
      <c r="HTW1583" s="847"/>
      <c r="HTX1583" s="847"/>
      <c r="HTY1583" s="847"/>
      <c r="HTZ1583" s="847"/>
      <c r="HUA1583" s="847"/>
      <c r="HUB1583" s="847"/>
      <c r="HUC1583" s="847"/>
      <c r="HUD1583" s="847"/>
      <c r="HUE1583" s="847"/>
      <c r="HUF1583" s="847"/>
      <c r="HUG1583" s="847"/>
      <c r="HUH1583" s="847"/>
      <c r="HUI1583" s="847"/>
      <c r="HUJ1583" s="847"/>
      <c r="HUK1583" s="847"/>
      <c r="HUL1583" s="847"/>
      <c r="HUM1583" s="847"/>
      <c r="HUN1583" s="847"/>
      <c r="HUO1583" s="847"/>
      <c r="HUP1583" s="847"/>
      <c r="HUQ1583" s="847"/>
      <c r="HUR1583" s="847"/>
      <c r="HUS1583" s="847"/>
      <c r="HUT1583" s="847"/>
      <c r="HUU1583" s="847"/>
      <c r="HUV1583" s="847"/>
      <c r="HUW1583" s="847"/>
      <c r="HUX1583" s="847"/>
      <c r="HUY1583" s="847"/>
      <c r="HUZ1583" s="847"/>
      <c r="HVA1583" s="847"/>
      <c r="HVB1583" s="847"/>
      <c r="HVC1583" s="847"/>
      <c r="HVD1583" s="847"/>
      <c r="HVE1583" s="847"/>
      <c r="HVF1583" s="847"/>
      <c r="HVG1583" s="847"/>
      <c r="HVH1583" s="847"/>
      <c r="HVI1583" s="847"/>
      <c r="HVJ1583" s="847"/>
      <c r="HVK1583" s="847"/>
      <c r="HVL1583" s="847"/>
      <c r="HVM1583" s="847"/>
      <c r="HVN1583" s="847"/>
      <c r="HVO1583" s="847"/>
      <c r="HVP1583" s="847"/>
      <c r="HVQ1583" s="847"/>
      <c r="HVR1583" s="847"/>
      <c r="HVS1583" s="847"/>
      <c r="HVT1583" s="847"/>
      <c r="HVU1583" s="847"/>
      <c r="HVV1583" s="847"/>
      <c r="HVW1583" s="847"/>
      <c r="HVX1583" s="847"/>
      <c r="HVY1583" s="847"/>
      <c r="HVZ1583" s="847"/>
      <c r="HWA1583" s="847"/>
      <c r="HWB1583" s="847"/>
      <c r="HWC1583" s="847"/>
      <c r="HWD1583" s="847"/>
      <c r="HWE1583" s="847"/>
      <c r="HWF1583" s="847"/>
      <c r="HWG1583" s="847"/>
      <c r="HWH1583" s="847"/>
      <c r="HWI1583" s="847"/>
      <c r="HWJ1583" s="847"/>
      <c r="HWK1583" s="847"/>
      <c r="HWL1583" s="847"/>
      <c r="HWM1583" s="847"/>
      <c r="HWN1583" s="847"/>
      <c r="HWO1583" s="847"/>
      <c r="HWP1583" s="847"/>
      <c r="HWQ1583" s="847"/>
      <c r="HWR1583" s="847"/>
      <c r="HWS1583" s="847"/>
      <c r="HWT1583" s="847"/>
      <c r="HWU1583" s="847"/>
      <c r="HWV1583" s="847"/>
      <c r="HWW1583" s="847"/>
      <c r="HWX1583" s="847"/>
      <c r="HWY1583" s="847"/>
      <c r="HWZ1583" s="847"/>
      <c r="HXA1583" s="847"/>
      <c r="HXB1583" s="847"/>
      <c r="HXC1583" s="847"/>
      <c r="HXD1583" s="847"/>
      <c r="HXE1583" s="847"/>
      <c r="HXF1583" s="847"/>
      <c r="HXG1583" s="847"/>
      <c r="HXH1583" s="847"/>
      <c r="HXI1583" s="847"/>
      <c r="HXJ1583" s="847"/>
      <c r="HXK1583" s="847"/>
      <c r="HXL1583" s="847"/>
      <c r="HXM1583" s="847"/>
      <c r="HXN1583" s="847"/>
      <c r="HXO1583" s="847"/>
      <c r="HXP1583" s="847"/>
      <c r="HXQ1583" s="847"/>
      <c r="HXR1583" s="847"/>
      <c r="HXS1583" s="847"/>
      <c r="HXT1583" s="847"/>
      <c r="HXU1583" s="847"/>
      <c r="HXV1583" s="847"/>
      <c r="HXW1583" s="847"/>
      <c r="HXX1583" s="847"/>
      <c r="HXY1583" s="847"/>
      <c r="HXZ1583" s="847"/>
      <c r="HYA1583" s="847"/>
      <c r="HYB1583" s="847"/>
      <c r="HYC1583" s="847"/>
      <c r="HYD1583" s="847"/>
      <c r="HYE1583" s="847"/>
      <c r="HYF1583" s="847"/>
      <c r="HYG1583" s="847"/>
      <c r="HYH1583" s="847"/>
      <c r="HYI1583" s="847"/>
      <c r="HYJ1583" s="847"/>
      <c r="HYK1583" s="847"/>
      <c r="HYL1583" s="847"/>
      <c r="HYM1583" s="847"/>
      <c r="HYN1583" s="847"/>
      <c r="HYO1583" s="847"/>
      <c r="HYP1583" s="847"/>
      <c r="HYQ1583" s="847"/>
      <c r="HYR1583" s="847"/>
      <c r="HYS1583" s="847"/>
      <c r="HYT1583" s="847"/>
      <c r="HYU1583" s="847"/>
      <c r="HYV1583" s="847"/>
      <c r="HYW1583" s="847"/>
      <c r="HYX1583" s="847"/>
      <c r="HYY1583" s="847"/>
      <c r="HYZ1583" s="847"/>
      <c r="HZA1583" s="847"/>
      <c r="HZB1583" s="847"/>
      <c r="HZC1583" s="847"/>
      <c r="HZD1583" s="847"/>
      <c r="HZE1583" s="847"/>
      <c r="HZF1583" s="847"/>
      <c r="HZG1583" s="847"/>
      <c r="HZH1583" s="847"/>
      <c r="HZI1583" s="847"/>
      <c r="HZJ1583" s="847"/>
      <c r="HZK1583" s="847"/>
      <c r="HZL1583" s="847"/>
      <c r="HZM1583" s="847"/>
      <c r="HZN1583" s="847"/>
      <c r="HZO1583" s="847"/>
      <c r="HZP1583" s="847"/>
      <c r="HZQ1583" s="847"/>
      <c r="HZR1583" s="847"/>
      <c r="HZS1583" s="847"/>
      <c r="HZT1583" s="847"/>
      <c r="HZU1583" s="847"/>
      <c r="HZV1583" s="847"/>
      <c r="HZW1583" s="847"/>
      <c r="HZX1583" s="847"/>
      <c r="HZY1583" s="847"/>
      <c r="HZZ1583" s="847"/>
      <c r="IAA1583" s="847"/>
      <c r="IAB1583" s="847"/>
      <c r="IAC1583" s="847"/>
      <c r="IAD1583" s="847"/>
      <c r="IAE1583" s="847"/>
      <c r="IAF1583" s="847"/>
      <c r="IAG1583" s="847"/>
      <c r="IAH1583" s="847"/>
      <c r="IAI1583" s="847"/>
      <c r="IAJ1583" s="847"/>
      <c r="IAK1583" s="847"/>
      <c r="IAL1583" s="847"/>
      <c r="IAM1583" s="847"/>
      <c r="IAN1583" s="847"/>
      <c r="IAO1583" s="847"/>
      <c r="IAP1583" s="847"/>
      <c r="IAQ1583" s="847"/>
      <c r="IAR1583" s="847"/>
      <c r="IAS1583" s="847"/>
      <c r="IAT1583" s="847"/>
      <c r="IAU1583" s="847"/>
      <c r="IAV1583" s="847"/>
      <c r="IAW1583" s="847"/>
      <c r="IAX1583" s="847"/>
      <c r="IAY1583" s="847"/>
      <c r="IAZ1583" s="847"/>
      <c r="IBA1583" s="847"/>
      <c r="IBB1583" s="847"/>
      <c r="IBC1583" s="847"/>
      <c r="IBD1583" s="847"/>
      <c r="IBE1583" s="847"/>
      <c r="IBF1583" s="847"/>
      <c r="IBG1583" s="847"/>
      <c r="IBH1583" s="847"/>
      <c r="IBI1583" s="847"/>
      <c r="IBJ1583" s="847"/>
      <c r="IBK1583" s="847"/>
      <c r="IBL1583" s="847"/>
      <c r="IBM1583" s="847"/>
      <c r="IBN1583" s="847"/>
      <c r="IBO1583" s="847"/>
      <c r="IBP1583" s="847"/>
      <c r="IBQ1583" s="847"/>
      <c r="IBR1583" s="847"/>
      <c r="IBS1583" s="847"/>
      <c r="IBT1583" s="847"/>
      <c r="IBU1583" s="847"/>
      <c r="IBV1583" s="847"/>
      <c r="IBW1583" s="847"/>
      <c r="IBX1583" s="847"/>
      <c r="IBY1583" s="847"/>
      <c r="IBZ1583" s="847"/>
      <c r="ICA1583" s="847"/>
      <c r="ICB1583" s="847"/>
      <c r="ICC1583" s="847"/>
      <c r="ICD1583" s="847"/>
      <c r="ICE1583" s="847"/>
      <c r="ICF1583" s="847"/>
      <c r="ICG1583" s="847"/>
      <c r="ICH1583" s="847"/>
      <c r="ICI1583" s="847"/>
      <c r="ICJ1583" s="847"/>
      <c r="ICK1583" s="847"/>
      <c r="ICL1583" s="847"/>
      <c r="ICM1583" s="847"/>
      <c r="ICN1583" s="847"/>
      <c r="ICO1583" s="847"/>
      <c r="ICP1583" s="847"/>
      <c r="ICQ1583" s="847"/>
      <c r="ICR1583" s="847"/>
      <c r="ICS1583" s="847"/>
      <c r="ICT1583" s="847"/>
      <c r="ICU1583" s="847"/>
      <c r="ICV1583" s="847"/>
      <c r="ICW1583" s="847"/>
      <c r="ICX1583" s="847"/>
      <c r="ICY1583" s="847"/>
      <c r="ICZ1583" s="847"/>
      <c r="IDA1583" s="847"/>
      <c r="IDB1583" s="847"/>
      <c r="IDC1583" s="847"/>
      <c r="IDD1583" s="847"/>
      <c r="IDE1583" s="847"/>
      <c r="IDF1583" s="847"/>
      <c r="IDG1583" s="847"/>
      <c r="IDH1583" s="847"/>
      <c r="IDI1583" s="847"/>
      <c r="IDJ1583" s="847"/>
      <c r="IDK1583" s="847"/>
      <c r="IDL1583" s="847"/>
      <c r="IDM1583" s="847"/>
      <c r="IDN1583" s="847"/>
      <c r="IDO1583" s="847"/>
      <c r="IDP1583" s="847"/>
      <c r="IDQ1583" s="847"/>
      <c r="IDR1583" s="847"/>
      <c r="IDS1583" s="847"/>
      <c r="IDT1583" s="847"/>
      <c r="IDU1583" s="847"/>
      <c r="IDV1583" s="847"/>
      <c r="IDW1583" s="847"/>
      <c r="IDX1583" s="847"/>
      <c r="IDY1583" s="847"/>
      <c r="IDZ1583" s="847"/>
      <c r="IEA1583" s="847"/>
      <c r="IEB1583" s="847"/>
      <c r="IEC1583" s="847"/>
      <c r="IED1583" s="847"/>
      <c r="IEE1583" s="847"/>
      <c r="IEF1583" s="847"/>
      <c r="IEG1583" s="847"/>
      <c r="IEH1583" s="847"/>
      <c r="IEI1583" s="847"/>
      <c r="IEJ1583" s="847"/>
      <c r="IEK1583" s="847"/>
      <c r="IEL1583" s="847"/>
      <c r="IEM1583" s="847"/>
      <c r="IEN1583" s="847"/>
      <c r="IEO1583" s="847"/>
      <c r="IEP1583" s="847"/>
      <c r="IEQ1583" s="847"/>
      <c r="IER1583" s="847"/>
      <c r="IES1583" s="847"/>
      <c r="IET1583" s="847"/>
      <c r="IEU1583" s="847"/>
      <c r="IEV1583" s="847"/>
      <c r="IEW1583" s="847"/>
      <c r="IEX1583" s="847"/>
      <c r="IEY1583" s="847"/>
      <c r="IEZ1583" s="847"/>
      <c r="IFA1583" s="847"/>
      <c r="IFB1583" s="847"/>
      <c r="IFC1583" s="847"/>
      <c r="IFD1583" s="847"/>
      <c r="IFE1583" s="847"/>
      <c r="IFF1583" s="847"/>
      <c r="IFG1583" s="847"/>
      <c r="IFH1583" s="847"/>
      <c r="IFI1583" s="847"/>
      <c r="IFJ1583" s="847"/>
      <c r="IFK1583" s="847"/>
      <c r="IFL1583" s="847"/>
      <c r="IFM1583" s="847"/>
      <c r="IFN1583" s="847"/>
      <c r="IFO1583" s="847"/>
      <c r="IFP1583" s="847"/>
      <c r="IFQ1583" s="847"/>
      <c r="IFR1583" s="847"/>
      <c r="IFS1583" s="847"/>
      <c r="IFT1583" s="847"/>
      <c r="IFU1583" s="847"/>
      <c r="IFV1583" s="847"/>
      <c r="IFW1583" s="847"/>
      <c r="IFX1583" s="847"/>
      <c r="IFY1583" s="847"/>
      <c r="IFZ1583" s="847"/>
      <c r="IGA1583" s="847"/>
      <c r="IGB1583" s="847"/>
      <c r="IGC1583" s="847"/>
      <c r="IGD1583" s="847"/>
      <c r="IGE1583" s="847"/>
      <c r="IGF1583" s="847"/>
      <c r="IGG1583" s="847"/>
      <c r="IGH1583" s="847"/>
      <c r="IGI1583" s="847"/>
      <c r="IGJ1583" s="847"/>
      <c r="IGK1583" s="847"/>
      <c r="IGL1583" s="847"/>
      <c r="IGM1583" s="847"/>
      <c r="IGN1583" s="847"/>
      <c r="IGO1583" s="847"/>
      <c r="IGP1583" s="847"/>
      <c r="IGQ1583" s="847"/>
      <c r="IGR1583" s="847"/>
      <c r="IGS1583" s="847"/>
      <c r="IGT1583" s="847"/>
      <c r="IGU1583" s="847"/>
      <c r="IGV1583" s="847"/>
      <c r="IGW1583" s="847"/>
      <c r="IGX1583" s="847"/>
      <c r="IGY1583" s="847"/>
      <c r="IGZ1583" s="847"/>
      <c r="IHA1583" s="847"/>
      <c r="IHB1583" s="847"/>
      <c r="IHC1583" s="847"/>
      <c r="IHD1583" s="847"/>
      <c r="IHE1583" s="847"/>
      <c r="IHF1583" s="847"/>
      <c r="IHG1583" s="847"/>
      <c r="IHH1583" s="847"/>
      <c r="IHI1583" s="847"/>
      <c r="IHJ1583" s="847"/>
      <c r="IHK1583" s="847"/>
      <c r="IHL1583" s="847"/>
      <c r="IHM1583" s="847"/>
      <c r="IHN1583" s="847"/>
      <c r="IHO1583" s="847"/>
      <c r="IHP1583" s="847"/>
      <c r="IHQ1583" s="847"/>
      <c r="IHR1583" s="847"/>
      <c r="IHS1583" s="847"/>
      <c r="IHT1583" s="847"/>
      <c r="IHU1583" s="847"/>
      <c r="IHV1583" s="847"/>
      <c r="IHW1583" s="847"/>
      <c r="IHX1583" s="847"/>
      <c r="IHY1583" s="847"/>
      <c r="IHZ1583" s="847"/>
      <c r="IIA1583" s="847"/>
      <c r="IIB1583" s="847"/>
      <c r="IIC1583" s="847"/>
      <c r="IID1583" s="847"/>
      <c r="IIE1583" s="847"/>
      <c r="IIF1583" s="847"/>
      <c r="IIG1583" s="847"/>
      <c r="IIH1583" s="847"/>
      <c r="III1583" s="847"/>
      <c r="IIJ1583" s="847"/>
      <c r="IIK1583" s="847"/>
      <c r="IIL1583" s="847"/>
      <c r="IIM1583" s="847"/>
      <c r="IIN1583" s="847"/>
      <c r="IIO1583" s="847"/>
      <c r="IIP1583" s="847"/>
      <c r="IIQ1583" s="847"/>
      <c r="IIR1583" s="847"/>
      <c r="IIS1583" s="847"/>
      <c r="IIT1583" s="847"/>
      <c r="IIU1583" s="847"/>
      <c r="IIV1583" s="847"/>
      <c r="IIW1583" s="847"/>
      <c r="IIX1583" s="847"/>
      <c r="IIY1583" s="847"/>
      <c r="IIZ1583" s="847"/>
      <c r="IJA1583" s="847"/>
      <c r="IJB1583" s="847"/>
      <c r="IJC1583" s="847"/>
      <c r="IJD1583" s="847"/>
      <c r="IJE1583" s="847"/>
      <c r="IJF1583" s="847"/>
      <c r="IJG1583" s="847"/>
      <c r="IJH1583" s="847"/>
      <c r="IJI1583" s="847"/>
      <c r="IJJ1583" s="847"/>
      <c r="IJK1583" s="847"/>
      <c r="IJL1583" s="847"/>
      <c r="IJM1583" s="847"/>
      <c r="IJN1583" s="847"/>
      <c r="IJO1583" s="847"/>
      <c r="IJP1583" s="847"/>
      <c r="IJQ1583" s="847"/>
      <c r="IJR1583" s="847"/>
      <c r="IJS1583" s="847"/>
      <c r="IJT1583" s="847"/>
      <c r="IJU1583" s="847"/>
      <c r="IJV1583" s="847"/>
      <c r="IJW1583" s="847"/>
      <c r="IJX1583" s="847"/>
      <c r="IJY1583" s="847"/>
      <c r="IJZ1583" s="847"/>
      <c r="IKA1583" s="847"/>
      <c r="IKB1583" s="847"/>
      <c r="IKC1583" s="847"/>
      <c r="IKD1583" s="847"/>
      <c r="IKE1583" s="847"/>
      <c r="IKF1583" s="847"/>
      <c r="IKG1583" s="847"/>
      <c r="IKH1583" s="847"/>
      <c r="IKI1583" s="847"/>
      <c r="IKJ1583" s="847"/>
      <c r="IKK1583" s="847"/>
      <c r="IKL1583" s="847"/>
      <c r="IKM1583" s="847"/>
      <c r="IKN1583" s="847"/>
      <c r="IKO1583" s="847"/>
      <c r="IKP1583" s="847"/>
      <c r="IKQ1583" s="847"/>
      <c r="IKR1583" s="847"/>
      <c r="IKS1583" s="847"/>
      <c r="IKT1583" s="847"/>
      <c r="IKU1583" s="847"/>
      <c r="IKV1583" s="847"/>
      <c r="IKW1583" s="847"/>
      <c r="IKX1583" s="847"/>
      <c r="IKY1583" s="847"/>
      <c r="IKZ1583" s="847"/>
      <c r="ILA1583" s="847"/>
      <c r="ILB1583" s="847"/>
      <c r="ILC1583" s="847"/>
      <c r="ILD1583" s="847"/>
      <c r="ILE1583" s="847"/>
      <c r="ILF1583" s="847"/>
      <c r="ILG1583" s="847"/>
      <c r="ILH1583" s="847"/>
      <c r="ILI1583" s="847"/>
      <c r="ILJ1583" s="847"/>
      <c r="ILK1583" s="847"/>
      <c r="ILL1583" s="847"/>
      <c r="ILM1583" s="847"/>
      <c r="ILN1583" s="847"/>
      <c r="ILO1583" s="847"/>
      <c r="ILP1583" s="847"/>
      <c r="ILQ1583" s="847"/>
      <c r="ILR1583" s="847"/>
      <c r="ILS1583" s="847"/>
      <c r="ILT1583" s="847"/>
      <c r="ILU1583" s="847"/>
      <c r="ILV1583" s="847"/>
      <c r="ILW1583" s="847"/>
      <c r="ILX1583" s="847"/>
      <c r="ILY1583" s="847"/>
      <c r="ILZ1583" s="847"/>
      <c r="IMA1583" s="847"/>
      <c r="IMB1583" s="847"/>
      <c r="IMC1583" s="847"/>
      <c r="IMD1583" s="847"/>
      <c r="IME1583" s="847"/>
      <c r="IMF1583" s="847"/>
      <c r="IMG1583" s="847"/>
      <c r="IMH1583" s="847"/>
      <c r="IMI1583" s="847"/>
      <c r="IMJ1583" s="847"/>
      <c r="IMK1583" s="847"/>
      <c r="IML1583" s="847"/>
      <c r="IMM1583" s="847"/>
      <c r="IMN1583" s="847"/>
      <c r="IMO1583" s="847"/>
      <c r="IMP1583" s="847"/>
      <c r="IMQ1583" s="847"/>
      <c r="IMR1583" s="847"/>
      <c r="IMS1583" s="847"/>
      <c r="IMT1583" s="847"/>
      <c r="IMU1583" s="847"/>
      <c r="IMV1583" s="847"/>
      <c r="IMW1583" s="847"/>
      <c r="IMX1583" s="847"/>
      <c r="IMY1583" s="847"/>
      <c r="IMZ1583" s="847"/>
      <c r="INA1583" s="847"/>
      <c r="INB1583" s="847"/>
      <c r="INC1583" s="847"/>
      <c r="IND1583" s="847"/>
      <c r="INE1583" s="847"/>
      <c r="INF1583" s="847"/>
      <c r="ING1583" s="847"/>
      <c r="INH1583" s="847"/>
      <c r="INI1583" s="847"/>
      <c r="INJ1583" s="847"/>
      <c r="INK1583" s="847"/>
      <c r="INL1583" s="847"/>
      <c r="INM1583" s="847"/>
      <c r="INN1583" s="847"/>
      <c r="INO1583" s="847"/>
      <c r="INP1583" s="847"/>
      <c r="INQ1583" s="847"/>
      <c r="INR1583" s="847"/>
      <c r="INS1583" s="847"/>
      <c r="INT1583" s="847"/>
      <c r="INU1583" s="847"/>
      <c r="INV1583" s="847"/>
      <c r="INW1583" s="847"/>
      <c r="INX1583" s="847"/>
      <c r="INY1583" s="847"/>
      <c r="INZ1583" s="847"/>
      <c r="IOA1583" s="847"/>
      <c r="IOB1583" s="847"/>
      <c r="IOC1583" s="847"/>
      <c r="IOD1583" s="847"/>
      <c r="IOE1583" s="847"/>
      <c r="IOF1583" s="847"/>
      <c r="IOG1583" s="847"/>
      <c r="IOH1583" s="847"/>
      <c r="IOI1583" s="847"/>
      <c r="IOJ1583" s="847"/>
      <c r="IOK1583" s="847"/>
      <c r="IOL1583" s="847"/>
      <c r="IOM1583" s="847"/>
      <c r="ION1583" s="847"/>
      <c r="IOO1583" s="847"/>
      <c r="IOP1583" s="847"/>
      <c r="IOQ1583" s="847"/>
      <c r="IOR1583" s="847"/>
      <c r="IOS1583" s="847"/>
      <c r="IOT1583" s="847"/>
      <c r="IOU1583" s="847"/>
      <c r="IOV1583" s="847"/>
      <c r="IOW1583" s="847"/>
      <c r="IOX1583" s="847"/>
      <c r="IOY1583" s="847"/>
      <c r="IOZ1583" s="847"/>
      <c r="IPA1583" s="847"/>
      <c r="IPB1583" s="847"/>
      <c r="IPC1583" s="847"/>
      <c r="IPD1583" s="847"/>
      <c r="IPE1583" s="847"/>
      <c r="IPF1583" s="847"/>
      <c r="IPG1583" s="847"/>
      <c r="IPH1583" s="847"/>
      <c r="IPI1583" s="847"/>
      <c r="IPJ1583" s="847"/>
      <c r="IPK1583" s="847"/>
      <c r="IPL1583" s="847"/>
      <c r="IPM1583" s="847"/>
      <c r="IPN1583" s="847"/>
      <c r="IPO1583" s="847"/>
      <c r="IPP1583" s="847"/>
      <c r="IPQ1583" s="847"/>
      <c r="IPR1583" s="847"/>
      <c r="IPS1583" s="847"/>
      <c r="IPT1583" s="847"/>
      <c r="IPU1583" s="847"/>
      <c r="IPV1583" s="847"/>
      <c r="IPW1583" s="847"/>
      <c r="IPX1583" s="847"/>
      <c r="IPY1583" s="847"/>
      <c r="IPZ1583" s="847"/>
      <c r="IQA1583" s="847"/>
      <c r="IQB1583" s="847"/>
      <c r="IQC1583" s="847"/>
      <c r="IQD1583" s="847"/>
      <c r="IQE1583" s="847"/>
      <c r="IQF1583" s="847"/>
      <c r="IQG1583" s="847"/>
      <c r="IQH1583" s="847"/>
      <c r="IQI1583" s="847"/>
      <c r="IQJ1583" s="847"/>
      <c r="IQK1583" s="847"/>
      <c r="IQL1583" s="847"/>
      <c r="IQM1583" s="847"/>
      <c r="IQN1583" s="847"/>
      <c r="IQO1583" s="847"/>
      <c r="IQP1583" s="847"/>
      <c r="IQQ1583" s="847"/>
      <c r="IQR1583" s="847"/>
      <c r="IQS1583" s="847"/>
      <c r="IQT1583" s="847"/>
      <c r="IQU1583" s="847"/>
      <c r="IQV1583" s="847"/>
      <c r="IQW1583" s="847"/>
      <c r="IQX1583" s="847"/>
      <c r="IQY1583" s="847"/>
      <c r="IQZ1583" s="847"/>
      <c r="IRA1583" s="847"/>
      <c r="IRB1583" s="847"/>
      <c r="IRC1583" s="847"/>
      <c r="IRD1583" s="847"/>
      <c r="IRE1583" s="847"/>
      <c r="IRF1583" s="847"/>
      <c r="IRG1583" s="847"/>
      <c r="IRH1583" s="847"/>
      <c r="IRI1583" s="847"/>
      <c r="IRJ1583" s="847"/>
      <c r="IRK1583" s="847"/>
      <c r="IRL1583" s="847"/>
      <c r="IRM1583" s="847"/>
      <c r="IRN1583" s="847"/>
      <c r="IRO1583" s="847"/>
      <c r="IRP1583" s="847"/>
      <c r="IRQ1583" s="847"/>
      <c r="IRR1583" s="847"/>
      <c r="IRS1583" s="847"/>
      <c r="IRT1583" s="847"/>
      <c r="IRU1583" s="847"/>
      <c r="IRV1583" s="847"/>
      <c r="IRW1583" s="847"/>
      <c r="IRX1583" s="847"/>
      <c r="IRY1583" s="847"/>
      <c r="IRZ1583" s="847"/>
      <c r="ISA1583" s="847"/>
      <c r="ISB1583" s="847"/>
      <c r="ISC1583" s="847"/>
      <c r="ISD1583" s="847"/>
      <c r="ISE1583" s="847"/>
      <c r="ISF1583" s="847"/>
      <c r="ISG1583" s="847"/>
      <c r="ISH1583" s="847"/>
      <c r="ISI1583" s="847"/>
      <c r="ISJ1583" s="847"/>
      <c r="ISK1583" s="847"/>
      <c r="ISL1583" s="847"/>
      <c r="ISM1583" s="847"/>
      <c r="ISN1583" s="847"/>
      <c r="ISO1583" s="847"/>
      <c r="ISP1583" s="847"/>
      <c r="ISQ1583" s="847"/>
      <c r="ISR1583" s="847"/>
      <c r="ISS1583" s="847"/>
      <c r="IST1583" s="847"/>
      <c r="ISU1583" s="847"/>
      <c r="ISV1583" s="847"/>
      <c r="ISW1583" s="847"/>
      <c r="ISX1583" s="847"/>
      <c r="ISY1583" s="847"/>
      <c r="ISZ1583" s="847"/>
      <c r="ITA1583" s="847"/>
      <c r="ITB1583" s="847"/>
      <c r="ITC1583" s="847"/>
      <c r="ITD1583" s="847"/>
      <c r="ITE1583" s="847"/>
      <c r="ITF1583" s="847"/>
      <c r="ITG1583" s="847"/>
      <c r="ITH1583" s="847"/>
      <c r="ITI1583" s="847"/>
      <c r="ITJ1583" s="847"/>
      <c r="ITK1583" s="847"/>
      <c r="ITL1583" s="847"/>
      <c r="ITM1583" s="847"/>
      <c r="ITN1583" s="847"/>
      <c r="ITO1583" s="847"/>
      <c r="ITP1583" s="847"/>
      <c r="ITQ1583" s="847"/>
      <c r="ITR1583" s="847"/>
      <c r="ITS1583" s="847"/>
      <c r="ITT1583" s="847"/>
      <c r="ITU1583" s="847"/>
      <c r="ITV1583" s="847"/>
      <c r="ITW1583" s="847"/>
      <c r="ITX1583" s="847"/>
      <c r="ITY1583" s="847"/>
      <c r="ITZ1583" s="847"/>
      <c r="IUA1583" s="847"/>
      <c r="IUB1583" s="847"/>
      <c r="IUC1583" s="847"/>
      <c r="IUD1583" s="847"/>
      <c r="IUE1583" s="847"/>
      <c r="IUF1583" s="847"/>
      <c r="IUG1583" s="847"/>
      <c r="IUH1583" s="847"/>
      <c r="IUI1583" s="847"/>
      <c r="IUJ1583" s="847"/>
      <c r="IUK1583" s="847"/>
      <c r="IUL1583" s="847"/>
      <c r="IUM1583" s="847"/>
      <c r="IUN1583" s="847"/>
      <c r="IUO1583" s="847"/>
      <c r="IUP1583" s="847"/>
      <c r="IUQ1583" s="847"/>
      <c r="IUR1583" s="847"/>
      <c r="IUS1583" s="847"/>
      <c r="IUT1583" s="847"/>
      <c r="IUU1583" s="847"/>
      <c r="IUV1583" s="847"/>
      <c r="IUW1583" s="847"/>
      <c r="IUX1583" s="847"/>
      <c r="IUY1583" s="847"/>
      <c r="IUZ1583" s="847"/>
      <c r="IVA1583" s="847"/>
      <c r="IVB1583" s="847"/>
      <c r="IVC1583" s="847"/>
      <c r="IVD1583" s="847"/>
      <c r="IVE1583" s="847"/>
      <c r="IVF1583" s="847"/>
      <c r="IVG1583" s="847"/>
      <c r="IVH1583" s="847"/>
      <c r="IVI1583" s="847"/>
      <c r="IVJ1583" s="847"/>
      <c r="IVK1583" s="847"/>
      <c r="IVL1583" s="847"/>
      <c r="IVM1583" s="847"/>
      <c r="IVN1583" s="847"/>
      <c r="IVO1583" s="847"/>
      <c r="IVP1583" s="847"/>
      <c r="IVQ1583" s="847"/>
      <c r="IVR1583" s="847"/>
      <c r="IVS1583" s="847"/>
      <c r="IVT1583" s="847"/>
      <c r="IVU1583" s="847"/>
      <c r="IVV1583" s="847"/>
      <c r="IVW1583" s="847"/>
      <c r="IVX1583" s="847"/>
      <c r="IVY1583" s="847"/>
      <c r="IVZ1583" s="847"/>
      <c r="IWA1583" s="847"/>
      <c r="IWB1583" s="847"/>
      <c r="IWC1583" s="847"/>
      <c r="IWD1583" s="847"/>
      <c r="IWE1583" s="847"/>
      <c r="IWF1583" s="847"/>
      <c r="IWG1583" s="847"/>
      <c r="IWH1583" s="847"/>
      <c r="IWI1583" s="847"/>
      <c r="IWJ1583" s="847"/>
      <c r="IWK1583" s="847"/>
      <c r="IWL1583" s="847"/>
      <c r="IWM1583" s="847"/>
      <c r="IWN1583" s="847"/>
      <c r="IWO1583" s="847"/>
      <c r="IWP1583" s="847"/>
      <c r="IWQ1583" s="847"/>
      <c r="IWR1583" s="847"/>
      <c r="IWS1583" s="847"/>
      <c r="IWT1583" s="847"/>
      <c r="IWU1583" s="847"/>
      <c r="IWV1583" s="847"/>
      <c r="IWW1583" s="847"/>
      <c r="IWX1583" s="847"/>
      <c r="IWY1583" s="847"/>
      <c r="IWZ1583" s="847"/>
      <c r="IXA1583" s="847"/>
      <c r="IXB1583" s="847"/>
      <c r="IXC1583" s="847"/>
      <c r="IXD1583" s="847"/>
      <c r="IXE1583" s="847"/>
      <c r="IXF1583" s="847"/>
      <c r="IXG1583" s="847"/>
      <c r="IXH1583" s="847"/>
      <c r="IXI1583" s="847"/>
      <c r="IXJ1583" s="847"/>
      <c r="IXK1583" s="847"/>
      <c r="IXL1583" s="847"/>
      <c r="IXM1583" s="847"/>
      <c r="IXN1583" s="847"/>
      <c r="IXO1583" s="847"/>
      <c r="IXP1583" s="847"/>
      <c r="IXQ1583" s="847"/>
      <c r="IXR1583" s="847"/>
      <c r="IXS1583" s="847"/>
      <c r="IXT1583" s="847"/>
      <c r="IXU1583" s="847"/>
      <c r="IXV1583" s="847"/>
      <c r="IXW1583" s="847"/>
      <c r="IXX1583" s="847"/>
      <c r="IXY1583" s="847"/>
      <c r="IXZ1583" s="847"/>
      <c r="IYA1583" s="847"/>
      <c r="IYB1583" s="847"/>
      <c r="IYC1583" s="847"/>
      <c r="IYD1583" s="847"/>
      <c r="IYE1583" s="847"/>
      <c r="IYF1583" s="847"/>
      <c r="IYG1583" s="847"/>
      <c r="IYH1583" s="847"/>
      <c r="IYI1583" s="847"/>
      <c r="IYJ1583" s="847"/>
      <c r="IYK1583" s="847"/>
      <c r="IYL1583" s="847"/>
      <c r="IYM1583" s="847"/>
      <c r="IYN1583" s="847"/>
      <c r="IYO1583" s="847"/>
      <c r="IYP1583" s="847"/>
      <c r="IYQ1583" s="847"/>
      <c r="IYR1583" s="847"/>
      <c r="IYS1583" s="847"/>
      <c r="IYT1583" s="847"/>
      <c r="IYU1583" s="847"/>
      <c r="IYV1583" s="847"/>
      <c r="IYW1583" s="847"/>
      <c r="IYX1583" s="847"/>
      <c r="IYY1583" s="847"/>
      <c r="IYZ1583" s="847"/>
      <c r="IZA1583" s="847"/>
      <c r="IZB1583" s="847"/>
      <c r="IZC1583" s="847"/>
      <c r="IZD1583" s="847"/>
      <c r="IZE1583" s="847"/>
      <c r="IZF1583" s="847"/>
      <c r="IZG1583" s="847"/>
      <c r="IZH1583" s="847"/>
      <c r="IZI1583" s="847"/>
      <c r="IZJ1583" s="847"/>
      <c r="IZK1583" s="847"/>
      <c r="IZL1583" s="847"/>
      <c r="IZM1583" s="847"/>
      <c r="IZN1583" s="847"/>
      <c r="IZO1583" s="847"/>
      <c r="IZP1583" s="847"/>
      <c r="IZQ1583" s="847"/>
      <c r="IZR1583" s="847"/>
      <c r="IZS1583" s="847"/>
      <c r="IZT1583" s="847"/>
      <c r="IZU1583" s="847"/>
      <c r="IZV1583" s="847"/>
      <c r="IZW1583" s="847"/>
      <c r="IZX1583" s="847"/>
      <c r="IZY1583" s="847"/>
      <c r="IZZ1583" s="847"/>
      <c r="JAA1583" s="847"/>
      <c r="JAB1583" s="847"/>
      <c r="JAC1583" s="847"/>
      <c r="JAD1583" s="847"/>
      <c r="JAE1583" s="847"/>
      <c r="JAF1583" s="847"/>
      <c r="JAG1583" s="847"/>
      <c r="JAH1583" s="847"/>
      <c r="JAI1583" s="847"/>
      <c r="JAJ1583" s="847"/>
      <c r="JAK1583" s="847"/>
      <c r="JAL1583" s="847"/>
      <c r="JAM1583" s="847"/>
      <c r="JAN1583" s="847"/>
      <c r="JAO1583" s="847"/>
      <c r="JAP1583" s="847"/>
      <c r="JAQ1583" s="847"/>
      <c r="JAR1583" s="847"/>
      <c r="JAS1583" s="847"/>
      <c r="JAT1583" s="847"/>
      <c r="JAU1583" s="847"/>
      <c r="JAV1583" s="847"/>
      <c r="JAW1583" s="847"/>
      <c r="JAX1583" s="847"/>
      <c r="JAY1583" s="847"/>
      <c r="JAZ1583" s="847"/>
      <c r="JBA1583" s="847"/>
      <c r="JBB1583" s="847"/>
      <c r="JBC1583" s="847"/>
      <c r="JBD1583" s="847"/>
      <c r="JBE1583" s="847"/>
      <c r="JBF1583" s="847"/>
      <c r="JBG1583" s="847"/>
      <c r="JBH1583" s="847"/>
      <c r="JBI1583" s="847"/>
      <c r="JBJ1583" s="847"/>
      <c r="JBK1583" s="847"/>
      <c r="JBL1583" s="847"/>
      <c r="JBM1583" s="847"/>
      <c r="JBN1583" s="847"/>
      <c r="JBO1583" s="847"/>
      <c r="JBP1583" s="847"/>
      <c r="JBQ1583" s="847"/>
      <c r="JBR1583" s="847"/>
      <c r="JBS1583" s="847"/>
      <c r="JBT1583" s="847"/>
      <c r="JBU1583" s="847"/>
      <c r="JBV1583" s="847"/>
      <c r="JBW1583" s="847"/>
      <c r="JBX1583" s="847"/>
      <c r="JBY1583" s="847"/>
      <c r="JBZ1583" s="847"/>
      <c r="JCA1583" s="847"/>
      <c r="JCB1583" s="847"/>
      <c r="JCC1583" s="847"/>
      <c r="JCD1583" s="847"/>
      <c r="JCE1583" s="847"/>
      <c r="JCF1583" s="847"/>
      <c r="JCG1583" s="847"/>
      <c r="JCH1583" s="847"/>
      <c r="JCI1583" s="847"/>
      <c r="JCJ1583" s="847"/>
      <c r="JCK1583" s="847"/>
      <c r="JCL1583" s="847"/>
      <c r="JCM1583" s="847"/>
      <c r="JCN1583" s="847"/>
      <c r="JCO1583" s="847"/>
      <c r="JCP1583" s="847"/>
      <c r="JCQ1583" s="847"/>
      <c r="JCR1583" s="847"/>
      <c r="JCS1583" s="847"/>
      <c r="JCT1583" s="847"/>
      <c r="JCU1583" s="847"/>
      <c r="JCV1583" s="847"/>
      <c r="JCW1583" s="847"/>
      <c r="JCX1583" s="847"/>
      <c r="JCY1583" s="847"/>
      <c r="JCZ1583" s="847"/>
      <c r="JDA1583" s="847"/>
      <c r="JDB1583" s="847"/>
      <c r="JDC1583" s="847"/>
      <c r="JDD1583" s="847"/>
      <c r="JDE1583" s="847"/>
      <c r="JDF1583" s="847"/>
      <c r="JDG1583" s="847"/>
      <c r="JDH1583" s="847"/>
      <c r="JDI1583" s="847"/>
      <c r="JDJ1583" s="847"/>
      <c r="JDK1583" s="847"/>
      <c r="JDL1583" s="847"/>
      <c r="JDM1583" s="847"/>
      <c r="JDN1583" s="847"/>
      <c r="JDO1583" s="847"/>
      <c r="JDP1583" s="847"/>
      <c r="JDQ1583" s="847"/>
      <c r="JDR1583" s="847"/>
      <c r="JDS1583" s="847"/>
      <c r="JDT1583" s="847"/>
      <c r="JDU1583" s="847"/>
      <c r="JDV1583" s="847"/>
      <c r="JDW1583" s="847"/>
      <c r="JDX1583" s="847"/>
      <c r="JDY1583" s="847"/>
      <c r="JDZ1583" s="847"/>
      <c r="JEA1583" s="847"/>
      <c r="JEB1583" s="847"/>
      <c r="JEC1583" s="847"/>
      <c r="JED1583" s="847"/>
      <c r="JEE1583" s="847"/>
      <c r="JEF1583" s="847"/>
      <c r="JEG1583" s="847"/>
      <c r="JEH1583" s="847"/>
      <c r="JEI1583" s="847"/>
      <c r="JEJ1583" s="847"/>
      <c r="JEK1583" s="847"/>
      <c r="JEL1583" s="847"/>
      <c r="JEM1583" s="847"/>
      <c r="JEN1583" s="847"/>
      <c r="JEO1583" s="847"/>
      <c r="JEP1583" s="847"/>
      <c r="JEQ1583" s="847"/>
      <c r="JER1583" s="847"/>
      <c r="JES1583" s="847"/>
      <c r="JET1583" s="847"/>
      <c r="JEU1583" s="847"/>
      <c r="JEV1583" s="847"/>
      <c r="JEW1583" s="847"/>
      <c r="JEX1583" s="847"/>
      <c r="JEY1583" s="847"/>
      <c r="JEZ1583" s="847"/>
      <c r="JFA1583" s="847"/>
      <c r="JFB1583" s="847"/>
      <c r="JFC1583" s="847"/>
      <c r="JFD1583" s="847"/>
      <c r="JFE1583" s="847"/>
      <c r="JFF1583" s="847"/>
      <c r="JFG1583" s="847"/>
      <c r="JFH1583" s="847"/>
      <c r="JFI1583" s="847"/>
      <c r="JFJ1583" s="847"/>
      <c r="JFK1583" s="847"/>
      <c r="JFL1583" s="847"/>
      <c r="JFM1583" s="847"/>
      <c r="JFN1583" s="847"/>
      <c r="JFO1583" s="847"/>
      <c r="JFP1583" s="847"/>
      <c r="JFQ1583" s="847"/>
      <c r="JFR1583" s="847"/>
      <c r="JFS1583" s="847"/>
      <c r="JFT1583" s="847"/>
      <c r="JFU1583" s="847"/>
      <c r="JFV1583" s="847"/>
      <c r="JFW1583" s="847"/>
      <c r="JFX1583" s="847"/>
      <c r="JFY1583" s="847"/>
      <c r="JFZ1583" s="847"/>
      <c r="JGA1583" s="847"/>
      <c r="JGB1583" s="847"/>
      <c r="JGC1583" s="847"/>
      <c r="JGD1583" s="847"/>
      <c r="JGE1583" s="847"/>
      <c r="JGF1583" s="847"/>
      <c r="JGG1583" s="847"/>
      <c r="JGH1583" s="847"/>
      <c r="JGI1583" s="847"/>
      <c r="JGJ1583" s="847"/>
      <c r="JGK1583" s="847"/>
      <c r="JGL1583" s="847"/>
      <c r="JGM1583" s="847"/>
      <c r="JGN1583" s="847"/>
      <c r="JGO1583" s="847"/>
      <c r="JGP1583" s="847"/>
      <c r="JGQ1583" s="847"/>
      <c r="JGR1583" s="847"/>
      <c r="JGS1583" s="847"/>
      <c r="JGT1583" s="847"/>
      <c r="JGU1583" s="847"/>
      <c r="JGV1583" s="847"/>
      <c r="JGW1583" s="847"/>
      <c r="JGX1583" s="847"/>
      <c r="JGY1583" s="847"/>
      <c r="JGZ1583" s="847"/>
      <c r="JHA1583" s="847"/>
      <c r="JHB1583" s="847"/>
      <c r="JHC1583" s="847"/>
      <c r="JHD1583" s="847"/>
      <c r="JHE1583" s="847"/>
      <c r="JHF1583" s="847"/>
      <c r="JHG1583" s="847"/>
      <c r="JHH1583" s="847"/>
      <c r="JHI1583" s="847"/>
      <c r="JHJ1583" s="847"/>
      <c r="JHK1583" s="847"/>
      <c r="JHL1583" s="847"/>
      <c r="JHM1583" s="847"/>
      <c r="JHN1583" s="847"/>
      <c r="JHO1583" s="847"/>
      <c r="JHP1583" s="847"/>
      <c r="JHQ1583" s="847"/>
      <c r="JHR1583" s="847"/>
      <c r="JHS1583" s="847"/>
      <c r="JHT1583" s="847"/>
      <c r="JHU1583" s="847"/>
      <c r="JHV1583" s="847"/>
      <c r="JHW1583" s="847"/>
      <c r="JHX1583" s="847"/>
      <c r="JHY1583" s="847"/>
      <c r="JHZ1583" s="847"/>
      <c r="JIA1583" s="847"/>
      <c r="JIB1583" s="847"/>
      <c r="JIC1583" s="847"/>
      <c r="JID1583" s="847"/>
      <c r="JIE1583" s="847"/>
      <c r="JIF1583" s="847"/>
      <c r="JIG1583" s="847"/>
      <c r="JIH1583" s="847"/>
      <c r="JII1583" s="847"/>
      <c r="JIJ1583" s="847"/>
      <c r="JIK1583" s="847"/>
      <c r="JIL1583" s="847"/>
      <c r="JIM1583" s="847"/>
      <c r="JIN1583" s="847"/>
      <c r="JIO1583" s="847"/>
      <c r="JIP1583" s="847"/>
      <c r="JIQ1583" s="847"/>
      <c r="JIR1583" s="847"/>
      <c r="JIS1583" s="847"/>
      <c r="JIT1583" s="847"/>
      <c r="JIU1583" s="847"/>
      <c r="JIV1583" s="847"/>
      <c r="JIW1583" s="847"/>
      <c r="JIX1583" s="847"/>
      <c r="JIY1583" s="847"/>
      <c r="JIZ1583" s="847"/>
      <c r="JJA1583" s="847"/>
      <c r="JJB1583" s="847"/>
      <c r="JJC1583" s="847"/>
      <c r="JJD1583" s="847"/>
      <c r="JJE1583" s="847"/>
      <c r="JJF1583" s="847"/>
      <c r="JJG1583" s="847"/>
      <c r="JJH1583" s="847"/>
      <c r="JJI1583" s="847"/>
      <c r="JJJ1583" s="847"/>
      <c r="JJK1583" s="847"/>
      <c r="JJL1583" s="847"/>
      <c r="JJM1583" s="847"/>
      <c r="JJN1583" s="847"/>
      <c r="JJO1583" s="847"/>
      <c r="JJP1583" s="847"/>
      <c r="JJQ1583" s="847"/>
      <c r="JJR1583" s="847"/>
      <c r="JJS1583" s="847"/>
      <c r="JJT1583" s="847"/>
      <c r="JJU1583" s="847"/>
      <c r="JJV1583" s="847"/>
      <c r="JJW1583" s="847"/>
      <c r="JJX1583" s="847"/>
      <c r="JJY1583" s="847"/>
      <c r="JJZ1583" s="847"/>
      <c r="JKA1583" s="847"/>
      <c r="JKB1583" s="847"/>
      <c r="JKC1583" s="847"/>
      <c r="JKD1583" s="847"/>
      <c r="JKE1583" s="847"/>
      <c r="JKF1583" s="847"/>
      <c r="JKG1583" s="847"/>
      <c r="JKH1583" s="847"/>
      <c r="JKI1583" s="847"/>
      <c r="JKJ1583" s="847"/>
      <c r="JKK1583" s="847"/>
      <c r="JKL1583" s="847"/>
      <c r="JKM1583" s="847"/>
      <c r="JKN1583" s="847"/>
      <c r="JKO1583" s="847"/>
      <c r="JKP1583" s="847"/>
      <c r="JKQ1583" s="847"/>
      <c r="JKR1583" s="847"/>
      <c r="JKS1583" s="847"/>
      <c r="JKT1583" s="847"/>
      <c r="JKU1583" s="847"/>
      <c r="JKV1583" s="847"/>
      <c r="JKW1583" s="847"/>
      <c r="JKX1583" s="847"/>
      <c r="JKY1583" s="847"/>
      <c r="JKZ1583" s="847"/>
      <c r="JLA1583" s="847"/>
      <c r="JLB1583" s="847"/>
      <c r="JLC1583" s="847"/>
      <c r="JLD1583" s="847"/>
      <c r="JLE1583" s="847"/>
      <c r="JLF1583" s="847"/>
      <c r="JLG1583" s="847"/>
      <c r="JLH1583" s="847"/>
      <c r="JLI1583" s="847"/>
      <c r="JLJ1583" s="847"/>
      <c r="JLK1583" s="847"/>
      <c r="JLL1583" s="847"/>
      <c r="JLM1583" s="847"/>
      <c r="JLN1583" s="847"/>
      <c r="JLO1583" s="847"/>
      <c r="JLP1583" s="847"/>
      <c r="JLQ1583" s="847"/>
      <c r="JLR1583" s="847"/>
      <c r="JLS1583" s="847"/>
      <c r="JLT1583" s="847"/>
      <c r="JLU1583" s="847"/>
      <c r="JLV1583" s="847"/>
      <c r="JLW1583" s="847"/>
      <c r="JLX1583" s="847"/>
      <c r="JLY1583" s="847"/>
      <c r="JLZ1583" s="847"/>
      <c r="JMA1583" s="847"/>
      <c r="JMB1583" s="847"/>
      <c r="JMC1583" s="847"/>
      <c r="JMD1583" s="847"/>
      <c r="JME1583" s="847"/>
      <c r="JMF1583" s="847"/>
      <c r="JMG1583" s="847"/>
      <c r="JMH1583" s="847"/>
      <c r="JMI1583" s="847"/>
      <c r="JMJ1583" s="847"/>
      <c r="JMK1583" s="847"/>
      <c r="JML1583" s="847"/>
      <c r="JMM1583" s="847"/>
      <c r="JMN1583" s="847"/>
      <c r="JMO1583" s="847"/>
      <c r="JMP1583" s="847"/>
      <c r="JMQ1583" s="847"/>
      <c r="JMR1583" s="847"/>
      <c r="JMS1583" s="847"/>
      <c r="JMT1583" s="847"/>
      <c r="JMU1583" s="847"/>
      <c r="JMV1583" s="847"/>
      <c r="JMW1583" s="847"/>
      <c r="JMX1583" s="847"/>
      <c r="JMY1583" s="847"/>
      <c r="JMZ1583" s="847"/>
      <c r="JNA1583" s="847"/>
      <c r="JNB1583" s="847"/>
      <c r="JNC1583" s="847"/>
      <c r="JND1583" s="847"/>
      <c r="JNE1583" s="847"/>
      <c r="JNF1583" s="847"/>
      <c r="JNG1583" s="847"/>
      <c r="JNH1583" s="847"/>
      <c r="JNI1583" s="847"/>
      <c r="JNJ1583" s="847"/>
      <c r="JNK1583" s="847"/>
      <c r="JNL1583" s="847"/>
      <c r="JNM1583" s="847"/>
      <c r="JNN1583" s="847"/>
      <c r="JNO1583" s="847"/>
      <c r="JNP1583" s="847"/>
      <c r="JNQ1583" s="847"/>
      <c r="JNR1583" s="847"/>
      <c r="JNS1583" s="847"/>
      <c r="JNT1583" s="847"/>
      <c r="JNU1583" s="847"/>
      <c r="JNV1583" s="847"/>
      <c r="JNW1583" s="847"/>
      <c r="JNX1583" s="847"/>
      <c r="JNY1583" s="847"/>
      <c r="JNZ1583" s="847"/>
      <c r="JOA1583" s="847"/>
      <c r="JOB1583" s="847"/>
      <c r="JOC1583" s="847"/>
      <c r="JOD1583" s="847"/>
      <c r="JOE1583" s="847"/>
      <c r="JOF1583" s="847"/>
      <c r="JOG1583" s="847"/>
      <c r="JOH1583" s="847"/>
      <c r="JOI1583" s="847"/>
      <c r="JOJ1583" s="847"/>
      <c r="JOK1583" s="847"/>
      <c r="JOL1583" s="847"/>
      <c r="JOM1583" s="847"/>
      <c r="JON1583" s="847"/>
      <c r="JOO1583" s="847"/>
      <c r="JOP1583" s="847"/>
      <c r="JOQ1583" s="847"/>
      <c r="JOR1583" s="847"/>
      <c r="JOS1583" s="847"/>
      <c r="JOT1583" s="847"/>
      <c r="JOU1583" s="847"/>
      <c r="JOV1583" s="847"/>
      <c r="JOW1583" s="847"/>
      <c r="JOX1583" s="847"/>
      <c r="JOY1583" s="847"/>
      <c r="JOZ1583" s="847"/>
      <c r="JPA1583" s="847"/>
      <c r="JPB1583" s="847"/>
      <c r="JPC1583" s="847"/>
      <c r="JPD1583" s="847"/>
      <c r="JPE1583" s="847"/>
      <c r="JPF1583" s="847"/>
      <c r="JPG1583" s="847"/>
      <c r="JPH1583" s="847"/>
      <c r="JPI1583" s="847"/>
      <c r="JPJ1583" s="847"/>
      <c r="JPK1583" s="847"/>
      <c r="JPL1583" s="847"/>
      <c r="JPM1583" s="847"/>
      <c r="JPN1583" s="847"/>
      <c r="JPO1583" s="847"/>
      <c r="JPP1583" s="847"/>
      <c r="JPQ1583" s="847"/>
      <c r="JPR1583" s="847"/>
      <c r="JPS1583" s="847"/>
      <c r="JPT1583" s="847"/>
      <c r="JPU1583" s="847"/>
      <c r="JPV1583" s="847"/>
      <c r="JPW1583" s="847"/>
      <c r="JPX1583" s="847"/>
      <c r="JPY1583" s="847"/>
      <c r="JPZ1583" s="847"/>
      <c r="JQA1583" s="847"/>
      <c r="JQB1583" s="847"/>
      <c r="JQC1583" s="847"/>
      <c r="JQD1583" s="847"/>
      <c r="JQE1583" s="847"/>
      <c r="JQF1583" s="847"/>
      <c r="JQG1583" s="847"/>
      <c r="JQH1583" s="847"/>
      <c r="JQI1583" s="847"/>
      <c r="JQJ1583" s="847"/>
      <c r="JQK1583" s="847"/>
      <c r="JQL1583" s="847"/>
      <c r="JQM1583" s="847"/>
      <c r="JQN1583" s="847"/>
      <c r="JQO1583" s="847"/>
      <c r="JQP1583" s="847"/>
      <c r="JQQ1583" s="847"/>
      <c r="JQR1583" s="847"/>
      <c r="JQS1583" s="847"/>
      <c r="JQT1583" s="847"/>
      <c r="JQU1583" s="847"/>
      <c r="JQV1583" s="847"/>
      <c r="JQW1583" s="847"/>
      <c r="JQX1583" s="847"/>
      <c r="JQY1583" s="847"/>
      <c r="JQZ1583" s="847"/>
      <c r="JRA1583" s="847"/>
      <c r="JRB1583" s="847"/>
      <c r="JRC1583" s="847"/>
      <c r="JRD1583" s="847"/>
      <c r="JRE1583" s="847"/>
      <c r="JRF1583" s="847"/>
      <c r="JRG1583" s="847"/>
      <c r="JRH1583" s="847"/>
      <c r="JRI1583" s="847"/>
      <c r="JRJ1583" s="847"/>
      <c r="JRK1583" s="847"/>
      <c r="JRL1583" s="847"/>
      <c r="JRM1583" s="847"/>
      <c r="JRN1583" s="847"/>
      <c r="JRO1583" s="847"/>
      <c r="JRP1583" s="847"/>
      <c r="JRQ1583" s="847"/>
      <c r="JRR1583" s="847"/>
      <c r="JRS1583" s="847"/>
      <c r="JRT1583" s="847"/>
      <c r="JRU1583" s="847"/>
      <c r="JRV1583" s="847"/>
      <c r="JRW1583" s="847"/>
      <c r="JRX1583" s="847"/>
      <c r="JRY1583" s="847"/>
      <c r="JRZ1583" s="847"/>
      <c r="JSA1583" s="847"/>
      <c r="JSB1583" s="847"/>
      <c r="JSC1583" s="847"/>
      <c r="JSD1583" s="847"/>
      <c r="JSE1583" s="847"/>
      <c r="JSF1583" s="847"/>
      <c r="JSG1583" s="847"/>
      <c r="JSH1583" s="847"/>
      <c r="JSI1583" s="847"/>
      <c r="JSJ1583" s="847"/>
      <c r="JSK1583" s="847"/>
      <c r="JSL1583" s="847"/>
      <c r="JSM1583" s="847"/>
      <c r="JSN1583" s="847"/>
      <c r="JSO1583" s="847"/>
      <c r="JSP1583" s="847"/>
      <c r="JSQ1583" s="847"/>
      <c r="JSR1583" s="847"/>
      <c r="JSS1583" s="847"/>
      <c r="JST1583" s="847"/>
      <c r="JSU1583" s="847"/>
      <c r="JSV1583" s="847"/>
      <c r="JSW1583" s="847"/>
      <c r="JSX1583" s="847"/>
      <c r="JSY1583" s="847"/>
      <c r="JSZ1583" s="847"/>
      <c r="JTA1583" s="847"/>
      <c r="JTB1583" s="847"/>
      <c r="JTC1583" s="847"/>
      <c r="JTD1583" s="847"/>
      <c r="JTE1583" s="847"/>
      <c r="JTF1583" s="847"/>
      <c r="JTG1583" s="847"/>
      <c r="JTH1583" s="847"/>
      <c r="JTI1583" s="847"/>
      <c r="JTJ1583" s="847"/>
      <c r="JTK1583" s="847"/>
      <c r="JTL1583" s="847"/>
      <c r="JTM1583" s="847"/>
      <c r="JTN1583" s="847"/>
      <c r="JTO1583" s="847"/>
      <c r="JTP1583" s="847"/>
      <c r="JTQ1583" s="847"/>
      <c r="JTR1583" s="847"/>
      <c r="JTS1583" s="847"/>
      <c r="JTT1583" s="847"/>
      <c r="JTU1583" s="847"/>
      <c r="JTV1583" s="847"/>
      <c r="JTW1583" s="847"/>
      <c r="JTX1583" s="847"/>
      <c r="JTY1583" s="847"/>
      <c r="JTZ1583" s="847"/>
      <c r="JUA1583" s="847"/>
      <c r="JUB1583" s="847"/>
      <c r="JUC1583" s="847"/>
      <c r="JUD1583" s="847"/>
      <c r="JUE1583" s="847"/>
      <c r="JUF1583" s="847"/>
      <c r="JUG1583" s="847"/>
      <c r="JUH1583" s="847"/>
      <c r="JUI1583" s="847"/>
      <c r="JUJ1583" s="847"/>
      <c r="JUK1583" s="847"/>
      <c r="JUL1583" s="847"/>
      <c r="JUM1583" s="847"/>
      <c r="JUN1583" s="847"/>
      <c r="JUO1583" s="847"/>
      <c r="JUP1583" s="847"/>
      <c r="JUQ1583" s="847"/>
      <c r="JUR1583" s="847"/>
      <c r="JUS1583" s="847"/>
      <c r="JUT1583" s="847"/>
      <c r="JUU1583" s="847"/>
      <c r="JUV1583" s="847"/>
      <c r="JUW1583" s="847"/>
      <c r="JUX1583" s="847"/>
      <c r="JUY1583" s="847"/>
      <c r="JUZ1583" s="847"/>
      <c r="JVA1583" s="847"/>
      <c r="JVB1583" s="847"/>
      <c r="JVC1583" s="847"/>
      <c r="JVD1583" s="847"/>
      <c r="JVE1583" s="847"/>
      <c r="JVF1583" s="847"/>
      <c r="JVG1583" s="847"/>
      <c r="JVH1583" s="847"/>
      <c r="JVI1583" s="847"/>
      <c r="JVJ1583" s="847"/>
      <c r="JVK1583" s="847"/>
      <c r="JVL1583" s="847"/>
      <c r="JVM1583" s="847"/>
      <c r="JVN1583" s="847"/>
      <c r="JVO1583" s="847"/>
      <c r="JVP1583" s="847"/>
      <c r="JVQ1583" s="847"/>
      <c r="JVR1583" s="847"/>
      <c r="JVS1583" s="847"/>
      <c r="JVT1583" s="847"/>
      <c r="JVU1583" s="847"/>
      <c r="JVV1583" s="847"/>
      <c r="JVW1583" s="847"/>
      <c r="JVX1583" s="847"/>
      <c r="JVY1583" s="847"/>
      <c r="JVZ1583" s="847"/>
      <c r="JWA1583" s="847"/>
      <c r="JWB1583" s="847"/>
      <c r="JWC1583" s="847"/>
      <c r="JWD1583" s="847"/>
      <c r="JWE1583" s="847"/>
      <c r="JWF1583" s="847"/>
      <c r="JWG1583" s="847"/>
      <c r="JWH1583" s="847"/>
      <c r="JWI1583" s="847"/>
      <c r="JWJ1583" s="847"/>
      <c r="JWK1583" s="847"/>
      <c r="JWL1583" s="847"/>
      <c r="JWM1583" s="847"/>
      <c r="JWN1583" s="847"/>
      <c r="JWO1583" s="847"/>
      <c r="JWP1583" s="847"/>
      <c r="JWQ1583" s="847"/>
      <c r="JWR1583" s="847"/>
      <c r="JWS1583" s="847"/>
      <c r="JWT1583" s="847"/>
      <c r="JWU1583" s="847"/>
      <c r="JWV1583" s="847"/>
      <c r="JWW1583" s="847"/>
      <c r="JWX1583" s="847"/>
      <c r="JWY1583" s="847"/>
      <c r="JWZ1583" s="847"/>
      <c r="JXA1583" s="847"/>
      <c r="JXB1583" s="847"/>
      <c r="JXC1583" s="847"/>
      <c r="JXD1583" s="847"/>
      <c r="JXE1583" s="847"/>
      <c r="JXF1583" s="847"/>
      <c r="JXG1583" s="847"/>
      <c r="JXH1583" s="847"/>
      <c r="JXI1583" s="847"/>
      <c r="JXJ1583" s="847"/>
      <c r="JXK1583" s="847"/>
      <c r="JXL1583" s="847"/>
      <c r="JXM1583" s="847"/>
      <c r="JXN1583" s="847"/>
      <c r="JXO1583" s="847"/>
      <c r="JXP1583" s="847"/>
      <c r="JXQ1583" s="847"/>
      <c r="JXR1583" s="847"/>
      <c r="JXS1583" s="847"/>
      <c r="JXT1583" s="847"/>
      <c r="JXU1583" s="847"/>
      <c r="JXV1583" s="847"/>
      <c r="JXW1583" s="847"/>
      <c r="JXX1583" s="847"/>
      <c r="JXY1583" s="847"/>
      <c r="JXZ1583" s="847"/>
      <c r="JYA1583" s="847"/>
      <c r="JYB1583" s="847"/>
      <c r="JYC1583" s="847"/>
      <c r="JYD1583" s="847"/>
      <c r="JYE1583" s="847"/>
      <c r="JYF1583" s="847"/>
      <c r="JYG1583" s="847"/>
      <c r="JYH1583" s="847"/>
      <c r="JYI1583" s="847"/>
      <c r="JYJ1583" s="847"/>
      <c r="JYK1583" s="847"/>
      <c r="JYL1583" s="847"/>
      <c r="JYM1583" s="847"/>
      <c r="JYN1583" s="847"/>
      <c r="JYO1583" s="847"/>
      <c r="JYP1583" s="847"/>
      <c r="JYQ1583" s="847"/>
      <c r="JYR1583" s="847"/>
      <c r="JYS1583" s="847"/>
      <c r="JYT1583" s="847"/>
      <c r="JYU1583" s="847"/>
      <c r="JYV1583" s="847"/>
      <c r="JYW1583" s="847"/>
      <c r="JYX1583" s="847"/>
      <c r="JYY1583" s="847"/>
      <c r="JYZ1583" s="847"/>
      <c r="JZA1583" s="847"/>
      <c r="JZB1583" s="847"/>
      <c r="JZC1583" s="847"/>
      <c r="JZD1583" s="847"/>
      <c r="JZE1583" s="847"/>
      <c r="JZF1583" s="847"/>
      <c r="JZG1583" s="847"/>
      <c r="JZH1583" s="847"/>
      <c r="JZI1583" s="847"/>
      <c r="JZJ1583" s="847"/>
      <c r="JZK1583" s="847"/>
      <c r="JZL1583" s="847"/>
      <c r="JZM1583" s="847"/>
      <c r="JZN1583" s="847"/>
      <c r="JZO1583" s="847"/>
      <c r="JZP1583" s="847"/>
      <c r="JZQ1583" s="847"/>
      <c r="JZR1583" s="847"/>
      <c r="JZS1583" s="847"/>
      <c r="JZT1583" s="847"/>
      <c r="JZU1583" s="847"/>
      <c r="JZV1583" s="847"/>
      <c r="JZW1583" s="847"/>
      <c r="JZX1583" s="847"/>
      <c r="JZY1583" s="847"/>
      <c r="JZZ1583" s="847"/>
      <c r="KAA1583" s="847"/>
      <c r="KAB1583" s="847"/>
      <c r="KAC1583" s="847"/>
      <c r="KAD1583" s="847"/>
      <c r="KAE1583" s="847"/>
      <c r="KAF1583" s="847"/>
      <c r="KAG1583" s="847"/>
      <c r="KAH1583" s="847"/>
      <c r="KAI1583" s="847"/>
      <c r="KAJ1583" s="847"/>
      <c r="KAK1583" s="847"/>
      <c r="KAL1583" s="847"/>
      <c r="KAM1583" s="847"/>
      <c r="KAN1583" s="847"/>
      <c r="KAO1583" s="847"/>
      <c r="KAP1583" s="847"/>
      <c r="KAQ1583" s="847"/>
      <c r="KAR1583" s="847"/>
      <c r="KAS1583" s="847"/>
      <c r="KAT1583" s="847"/>
      <c r="KAU1583" s="847"/>
      <c r="KAV1583" s="847"/>
      <c r="KAW1583" s="847"/>
      <c r="KAX1583" s="847"/>
      <c r="KAY1583" s="847"/>
      <c r="KAZ1583" s="847"/>
      <c r="KBA1583" s="847"/>
      <c r="KBB1583" s="847"/>
      <c r="KBC1583" s="847"/>
      <c r="KBD1583" s="847"/>
      <c r="KBE1583" s="847"/>
      <c r="KBF1583" s="847"/>
      <c r="KBG1583" s="847"/>
      <c r="KBH1583" s="847"/>
      <c r="KBI1583" s="847"/>
      <c r="KBJ1583" s="847"/>
      <c r="KBK1583" s="847"/>
      <c r="KBL1583" s="847"/>
      <c r="KBM1583" s="847"/>
      <c r="KBN1583" s="847"/>
      <c r="KBO1583" s="847"/>
      <c r="KBP1583" s="847"/>
      <c r="KBQ1583" s="847"/>
      <c r="KBR1583" s="847"/>
      <c r="KBS1583" s="847"/>
      <c r="KBT1583" s="847"/>
      <c r="KBU1583" s="847"/>
      <c r="KBV1583" s="847"/>
      <c r="KBW1583" s="847"/>
      <c r="KBX1583" s="847"/>
      <c r="KBY1583" s="847"/>
      <c r="KBZ1583" s="847"/>
      <c r="KCA1583" s="847"/>
      <c r="KCB1583" s="847"/>
      <c r="KCC1583" s="847"/>
      <c r="KCD1583" s="847"/>
      <c r="KCE1583" s="847"/>
      <c r="KCF1583" s="847"/>
      <c r="KCG1583" s="847"/>
      <c r="KCH1583" s="847"/>
      <c r="KCI1583" s="847"/>
      <c r="KCJ1583" s="847"/>
      <c r="KCK1583" s="847"/>
      <c r="KCL1583" s="847"/>
      <c r="KCM1583" s="847"/>
      <c r="KCN1583" s="847"/>
      <c r="KCO1583" s="847"/>
      <c r="KCP1583" s="847"/>
      <c r="KCQ1583" s="847"/>
      <c r="KCR1583" s="847"/>
      <c r="KCS1583" s="847"/>
      <c r="KCT1583" s="847"/>
      <c r="KCU1583" s="847"/>
      <c r="KCV1583" s="847"/>
      <c r="KCW1583" s="847"/>
      <c r="KCX1583" s="847"/>
      <c r="KCY1583" s="847"/>
      <c r="KCZ1583" s="847"/>
      <c r="KDA1583" s="847"/>
      <c r="KDB1583" s="847"/>
      <c r="KDC1583" s="847"/>
      <c r="KDD1583" s="847"/>
      <c r="KDE1583" s="847"/>
      <c r="KDF1583" s="847"/>
      <c r="KDG1583" s="847"/>
      <c r="KDH1583" s="847"/>
      <c r="KDI1583" s="847"/>
      <c r="KDJ1583" s="847"/>
      <c r="KDK1583" s="847"/>
      <c r="KDL1583" s="847"/>
      <c r="KDM1583" s="847"/>
      <c r="KDN1583" s="847"/>
      <c r="KDO1583" s="847"/>
      <c r="KDP1583" s="847"/>
      <c r="KDQ1583" s="847"/>
      <c r="KDR1583" s="847"/>
      <c r="KDS1583" s="847"/>
      <c r="KDT1583" s="847"/>
      <c r="KDU1583" s="847"/>
      <c r="KDV1583" s="847"/>
      <c r="KDW1583" s="847"/>
      <c r="KDX1583" s="847"/>
      <c r="KDY1583" s="847"/>
      <c r="KDZ1583" s="847"/>
      <c r="KEA1583" s="847"/>
      <c r="KEB1583" s="847"/>
      <c r="KEC1583" s="847"/>
      <c r="KED1583" s="847"/>
      <c r="KEE1583" s="847"/>
      <c r="KEF1583" s="847"/>
      <c r="KEG1583" s="847"/>
      <c r="KEH1583" s="847"/>
      <c r="KEI1583" s="847"/>
      <c r="KEJ1583" s="847"/>
      <c r="KEK1583" s="847"/>
      <c r="KEL1583" s="847"/>
      <c r="KEM1583" s="847"/>
      <c r="KEN1583" s="847"/>
      <c r="KEO1583" s="847"/>
      <c r="KEP1583" s="847"/>
      <c r="KEQ1583" s="847"/>
      <c r="KER1583" s="847"/>
      <c r="KES1583" s="847"/>
      <c r="KET1583" s="847"/>
      <c r="KEU1583" s="847"/>
      <c r="KEV1583" s="847"/>
      <c r="KEW1583" s="847"/>
      <c r="KEX1583" s="847"/>
      <c r="KEY1583" s="847"/>
      <c r="KEZ1583" s="847"/>
      <c r="KFA1583" s="847"/>
      <c r="KFB1583" s="847"/>
      <c r="KFC1583" s="847"/>
      <c r="KFD1583" s="847"/>
      <c r="KFE1583" s="847"/>
      <c r="KFF1583" s="847"/>
      <c r="KFG1583" s="847"/>
      <c r="KFH1583" s="847"/>
      <c r="KFI1583" s="847"/>
      <c r="KFJ1583" s="847"/>
      <c r="KFK1583" s="847"/>
      <c r="KFL1583" s="847"/>
      <c r="KFM1583" s="847"/>
      <c r="KFN1583" s="847"/>
      <c r="KFO1583" s="847"/>
      <c r="KFP1583" s="847"/>
      <c r="KFQ1583" s="847"/>
      <c r="KFR1583" s="847"/>
      <c r="KFS1583" s="847"/>
      <c r="KFT1583" s="847"/>
      <c r="KFU1583" s="847"/>
      <c r="KFV1583" s="847"/>
      <c r="KFW1583" s="847"/>
      <c r="KFX1583" s="847"/>
      <c r="KFY1583" s="847"/>
      <c r="KFZ1583" s="847"/>
      <c r="KGA1583" s="847"/>
      <c r="KGB1583" s="847"/>
      <c r="KGC1583" s="847"/>
      <c r="KGD1583" s="847"/>
      <c r="KGE1583" s="847"/>
      <c r="KGF1583" s="847"/>
      <c r="KGG1583" s="847"/>
      <c r="KGH1583" s="847"/>
      <c r="KGI1583" s="847"/>
      <c r="KGJ1583" s="847"/>
      <c r="KGK1583" s="847"/>
      <c r="KGL1583" s="847"/>
      <c r="KGM1583" s="847"/>
      <c r="KGN1583" s="847"/>
      <c r="KGO1583" s="847"/>
      <c r="KGP1583" s="847"/>
      <c r="KGQ1583" s="847"/>
      <c r="KGR1583" s="847"/>
      <c r="KGS1583" s="847"/>
      <c r="KGT1583" s="847"/>
      <c r="KGU1583" s="847"/>
      <c r="KGV1583" s="847"/>
      <c r="KGW1583" s="847"/>
      <c r="KGX1583" s="847"/>
      <c r="KGY1583" s="847"/>
      <c r="KGZ1583" s="847"/>
      <c r="KHA1583" s="847"/>
      <c r="KHB1583" s="847"/>
      <c r="KHC1583" s="847"/>
      <c r="KHD1583" s="847"/>
      <c r="KHE1583" s="847"/>
      <c r="KHF1583" s="847"/>
      <c r="KHG1583" s="847"/>
      <c r="KHH1583" s="847"/>
      <c r="KHI1583" s="847"/>
      <c r="KHJ1583" s="847"/>
      <c r="KHK1583" s="847"/>
      <c r="KHL1583" s="847"/>
      <c r="KHM1583" s="847"/>
      <c r="KHN1583" s="847"/>
      <c r="KHO1583" s="847"/>
      <c r="KHP1583" s="847"/>
      <c r="KHQ1583" s="847"/>
      <c r="KHR1583" s="847"/>
      <c r="KHS1583" s="847"/>
      <c r="KHT1583" s="847"/>
      <c r="KHU1583" s="847"/>
      <c r="KHV1583" s="847"/>
      <c r="KHW1583" s="847"/>
      <c r="KHX1583" s="847"/>
      <c r="KHY1583" s="847"/>
      <c r="KHZ1583" s="847"/>
      <c r="KIA1583" s="847"/>
      <c r="KIB1583" s="847"/>
      <c r="KIC1583" s="847"/>
      <c r="KID1583" s="847"/>
      <c r="KIE1583" s="847"/>
      <c r="KIF1583" s="847"/>
      <c r="KIG1583" s="847"/>
      <c r="KIH1583" s="847"/>
      <c r="KII1583" s="847"/>
      <c r="KIJ1583" s="847"/>
      <c r="KIK1583" s="847"/>
      <c r="KIL1583" s="847"/>
      <c r="KIM1583" s="847"/>
      <c r="KIN1583" s="847"/>
      <c r="KIO1583" s="847"/>
      <c r="KIP1583" s="847"/>
      <c r="KIQ1583" s="847"/>
      <c r="KIR1583" s="847"/>
      <c r="KIS1583" s="847"/>
      <c r="KIT1583" s="847"/>
      <c r="KIU1583" s="847"/>
      <c r="KIV1583" s="847"/>
      <c r="KIW1583" s="847"/>
      <c r="KIX1583" s="847"/>
      <c r="KIY1583" s="847"/>
      <c r="KIZ1583" s="847"/>
      <c r="KJA1583" s="847"/>
      <c r="KJB1583" s="847"/>
      <c r="KJC1583" s="847"/>
      <c r="KJD1583" s="847"/>
      <c r="KJE1583" s="847"/>
      <c r="KJF1583" s="847"/>
      <c r="KJG1583" s="847"/>
      <c r="KJH1583" s="847"/>
      <c r="KJI1583" s="847"/>
      <c r="KJJ1583" s="847"/>
      <c r="KJK1583" s="847"/>
      <c r="KJL1583" s="847"/>
      <c r="KJM1583" s="847"/>
      <c r="KJN1583" s="847"/>
      <c r="KJO1583" s="847"/>
      <c r="KJP1583" s="847"/>
      <c r="KJQ1583" s="847"/>
      <c r="KJR1583" s="847"/>
      <c r="KJS1583" s="847"/>
      <c r="KJT1583" s="847"/>
      <c r="KJU1583" s="847"/>
      <c r="KJV1583" s="847"/>
      <c r="KJW1583" s="847"/>
      <c r="KJX1583" s="847"/>
      <c r="KJY1583" s="847"/>
      <c r="KJZ1583" s="847"/>
      <c r="KKA1583" s="847"/>
      <c r="KKB1583" s="847"/>
      <c r="KKC1583" s="847"/>
      <c r="KKD1583" s="847"/>
      <c r="KKE1583" s="847"/>
      <c r="KKF1583" s="847"/>
      <c r="KKG1583" s="847"/>
      <c r="KKH1583" s="847"/>
      <c r="KKI1583" s="847"/>
      <c r="KKJ1583" s="847"/>
      <c r="KKK1583" s="847"/>
      <c r="KKL1583" s="847"/>
      <c r="KKM1583" s="847"/>
      <c r="KKN1583" s="847"/>
      <c r="KKO1583" s="847"/>
      <c r="KKP1583" s="847"/>
      <c r="KKQ1583" s="847"/>
      <c r="KKR1583" s="847"/>
      <c r="KKS1583" s="847"/>
      <c r="KKT1583" s="847"/>
      <c r="KKU1583" s="847"/>
      <c r="KKV1583" s="847"/>
      <c r="KKW1583" s="847"/>
      <c r="KKX1583" s="847"/>
      <c r="KKY1583" s="847"/>
      <c r="KKZ1583" s="847"/>
      <c r="KLA1583" s="847"/>
      <c r="KLB1583" s="847"/>
      <c r="KLC1583" s="847"/>
      <c r="KLD1583" s="847"/>
      <c r="KLE1583" s="847"/>
      <c r="KLF1583" s="847"/>
      <c r="KLG1583" s="847"/>
      <c r="KLH1583" s="847"/>
      <c r="KLI1583" s="847"/>
      <c r="KLJ1583" s="847"/>
      <c r="KLK1583" s="847"/>
      <c r="KLL1583" s="847"/>
      <c r="KLM1583" s="847"/>
      <c r="KLN1583" s="847"/>
      <c r="KLO1583" s="847"/>
      <c r="KLP1583" s="847"/>
      <c r="KLQ1583" s="847"/>
      <c r="KLR1583" s="847"/>
      <c r="KLS1583" s="847"/>
      <c r="KLT1583" s="847"/>
      <c r="KLU1583" s="847"/>
      <c r="KLV1583" s="847"/>
      <c r="KLW1583" s="847"/>
      <c r="KLX1583" s="847"/>
      <c r="KLY1583" s="847"/>
      <c r="KLZ1583" s="847"/>
      <c r="KMA1583" s="847"/>
      <c r="KMB1583" s="847"/>
      <c r="KMC1583" s="847"/>
      <c r="KMD1583" s="847"/>
      <c r="KME1583" s="847"/>
      <c r="KMF1583" s="847"/>
      <c r="KMG1583" s="847"/>
      <c r="KMH1583" s="847"/>
      <c r="KMI1583" s="847"/>
      <c r="KMJ1583" s="847"/>
      <c r="KMK1583" s="847"/>
      <c r="KML1583" s="847"/>
      <c r="KMM1583" s="847"/>
      <c r="KMN1583" s="847"/>
      <c r="KMO1583" s="847"/>
      <c r="KMP1583" s="847"/>
      <c r="KMQ1583" s="847"/>
      <c r="KMR1583" s="847"/>
      <c r="KMS1583" s="847"/>
      <c r="KMT1583" s="847"/>
      <c r="KMU1583" s="847"/>
      <c r="KMV1583" s="847"/>
      <c r="KMW1583" s="847"/>
      <c r="KMX1583" s="847"/>
      <c r="KMY1583" s="847"/>
      <c r="KMZ1583" s="847"/>
      <c r="KNA1583" s="847"/>
      <c r="KNB1583" s="847"/>
      <c r="KNC1583" s="847"/>
      <c r="KND1583" s="847"/>
      <c r="KNE1583" s="847"/>
      <c r="KNF1583" s="847"/>
      <c r="KNG1583" s="847"/>
      <c r="KNH1583" s="847"/>
      <c r="KNI1583" s="847"/>
      <c r="KNJ1583" s="847"/>
      <c r="KNK1583" s="847"/>
      <c r="KNL1583" s="847"/>
      <c r="KNM1583" s="847"/>
      <c r="KNN1583" s="847"/>
      <c r="KNO1583" s="847"/>
      <c r="KNP1583" s="847"/>
      <c r="KNQ1583" s="847"/>
      <c r="KNR1583" s="847"/>
      <c r="KNS1583" s="847"/>
      <c r="KNT1583" s="847"/>
      <c r="KNU1583" s="847"/>
      <c r="KNV1583" s="847"/>
      <c r="KNW1583" s="847"/>
      <c r="KNX1583" s="847"/>
      <c r="KNY1583" s="847"/>
      <c r="KNZ1583" s="847"/>
      <c r="KOA1583" s="847"/>
      <c r="KOB1583" s="847"/>
      <c r="KOC1583" s="847"/>
      <c r="KOD1583" s="847"/>
      <c r="KOE1583" s="847"/>
      <c r="KOF1583" s="847"/>
      <c r="KOG1583" s="847"/>
      <c r="KOH1583" s="847"/>
      <c r="KOI1583" s="847"/>
      <c r="KOJ1583" s="847"/>
      <c r="KOK1583" s="847"/>
      <c r="KOL1583" s="847"/>
      <c r="KOM1583" s="847"/>
      <c r="KON1583" s="847"/>
      <c r="KOO1583" s="847"/>
      <c r="KOP1583" s="847"/>
      <c r="KOQ1583" s="847"/>
      <c r="KOR1583" s="847"/>
      <c r="KOS1583" s="847"/>
      <c r="KOT1583" s="847"/>
      <c r="KOU1583" s="847"/>
      <c r="KOV1583" s="847"/>
      <c r="KOW1583" s="847"/>
      <c r="KOX1583" s="847"/>
      <c r="KOY1583" s="847"/>
      <c r="KOZ1583" s="847"/>
      <c r="KPA1583" s="847"/>
      <c r="KPB1583" s="847"/>
      <c r="KPC1583" s="847"/>
      <c r="KPD1583" s="847"/>
      <c r="KPE1583" s="847"/>
      <c r="KPF1583" s="847"/>
      <c r="KPG1583" s="847"/>
      <c r="KPH1583" s="847"/>
      <c r="KPI1583" s="847"/>
      <c r="KPJ1583" s="847"/>
      <c r="KPK1583" s="847"/>
      <c r="KPL1583" s="847"/>
      <c r="KPM1583" s="847"/>
      <c r="KPN1583" s="847"/>
      <c r="KPO1583" s="847"/>
      <c r="KPP1583" s="847"/>
      <c r="KPQ1583" s="847"/>
      <c r="KPR1583" s="847"/>
      <c r="KPS1583" s="847"/>
      <c r="KPT1583" s="847"/>
      <c r="KPU1583" s="847"/>
      <c r="KPV1583" s="847"/>
      <c r="KPW1583" s="847"/>
      <c r="KPX1583" s="847"/>
      <c r="KPY1583" s="847"/>
      <c r="KPZ1583" s="847"/>
      <c r="KQA1583" s="847"/>
      <c r="KQB1583" s="847"/>
      <c r="KQC1583" s="847"/>
      <c r="KQD1583" s="847"/>
      <c r="KQE1583" s="847"/>
      <c r="KQF1583" s="847"/>
      <c r="KQG1583" s="847"/>
      <c r="KQH1583" s="847"/>
      <c r="KQI1583" s="847"/>
      <c r="KQJ1583" s="847"/>
      <c r="KQK1583" s="847"/>
      <c r="KQL1583" s="847"/>
      <c r="KQM1583" s="847"/>
      <c r="KQN1583" s="847"/>
      <c r="KQO1583" s="847"/>
      <c r="KQP1583" s="847"/>
      <c r="KQQ1583" s="847"/>
      <c r="KQR1583" s="847"/>
      <c r="KQS1583" s="847"/>
      <c r="KQT1583" s="847"/>
      <c r="KQU1583" s="847"/>
      <c r="KQV1583" s="847"/>
      <c r="KQW1583" s="847"/>
      <c r="KQX1583" s="847"/>
      <c r="KQY1583" s="847"/>
      <c r="KQZ1583" s="847"/>
      <c r="KRA1583" s="847"/>
      <c r="KRB1583" s="847"/>
      <c r="KRC1583" s="847"/>
      <c r="KRD1583" s="847"/>
      <c r="KRE1583" s="847"/>
      <c r="KRF1583" s="847"/>
      <c r="KRG1583" s="847"/>
      <c r="KRH1583" s="847"/>
      <c r="KRI1583" s="847"/>
      <c r="KRJ1583" s="847"/>
      <c r="KRK1583" s="847"/>
      <c r="KRL1583" s="847"/>
      <c r="KRM1583" s="847"/>
      <c r="KRN1583" s="847"/>
      <c r="KRO1583" s="847"/>
      <c r="KRP1583" s="847"/>
      <c r="KRQ1583" s="847"/>
      <c r="KRR1583" s="847"/>
      <c r="KRS1583" s="847"/>
      <c r="KRT1583" s="847"/>
      <c r="KRU1583" s="847"/>
      <c r="KRV1583" s="847"/>
      <c r="KRW1583" s="847"/>
      <c r="KRX1583" s="847"/>
      <c r="KRY1583" s="847"/>
      <c r="KRZ1583" s="847"/>
      <c r="KSA1583" s="847"/>
      <c r="KSB1583" s="847"/>
      <c r="KSC1583" s="847"/>
      <c r="KSD1583" s="847"/>
      <c r="KSE1583" s="847"/>
      <c r="KSF1583" s="847"/>
      <c r="KSG1583" s="847"/>
      <c r="KSH1583" s="847"/>
      <c r="KSI1583" s="847"/>
      <c r="KSJ1583" s="847"/>
      <c r="KSK1583" s="847"/>
      <c r="KSL1583" s="847"/>
      <c r="KSM1583" s="847"/>
      <c r="KSN1583" s="847"/>
      <c r="KSO1583" s="847"/>
      <c r="KSP1583" s="847"/>
      <c r="KSQ1583" s="847"/>
      <c r="KSR1583" s="847"/>
      <c r="KSS1583" s="847"/>
      <c r="KST1583" s="847"/>
      <c r="KSU1583" s="847"/>
      <c r="KSV1583" s="847"/>
      <c r="KSW1583" s="847"/>
      <c r="KSX1583" s="847"/>
      <c r="KSY1583" s="847"/>
      <c r="KSZ1583" s="847"/>
      <c r="KTA1583" s="847"/>
      <c r="KTB1583" s="847"/>
      <c r="KTC1583" s="847"/>
      <c r="KTD1583" s="847"/>
      <c r="KTE1583" s="847"/>
      <c r="KTF1583" s="847"/>
      <c r="KTG1583" s="847"/>
      <c r="KTH1583" s="847"/>
      <c r="KTI1583" s="847"/>
      <c r="KTJ1583" s="847"/>
      <c r="KTK1583" s="847"/>
      <c r="KTL1583" s="847"/>
      <c r="KTM1583" s="847"/>
      <c r="KTN1583" s="847"/>
      <c r="KTO1583" s="847"/>
      <c r="KTP1583" s="847"/>
      <c r="KTQ1583" s="847"/>
      <c r="KTR1583" s="847"/>
      <c r="KTS1583" s="847"/>
      <c r="KTT1583" s="847"/>
      <c r="KTU1583" s="847"/>
      <c r="KTV1583" s="847"/>
      <c r="KTW1583" s="847"/>
      <c r="KTX1583" s="847"/>
      <c r="KTY1583" s="847"/>
      <c r="KTZ1583" s="847"/>
      <c r="KUA1583" s="847"/>
      <c r="KUB1583" s="847"/>
      <c r="KUC1583" s="847"/>
      <c r="KUD1583" s="847"/>
      <c r="KUE1583" s="847"/>
      <c r="KUF1583" s="847"/>
      <c r="KUG1583" s="847"/>
      <c r="KUH1583" s="847"/>
      <c r="KUI1583" s="847"/>
      <c r="KUJ1583" s="847"/>
      <c r="KUK1583" s="847"/>
      <c r="KUL1583" s="847"/>
      <c r="KUM1583" s="847"/>
      <c r="KUN1583" s="847"/>
      <c r="KUO1583" s="847"/>
      <c r="KUP1583" s="847"/>
      <c r="KUQ1583" s="847"/>
      <c r="KUR1583" s="847"/>
      <c r="KUS1583" s="847"/>
      <c r="KUT1583" s="847"/>
      <c r="KUU1583" s="847"/>
      <c r="KUV1583" s="847"/>
      <c r="KUW1583" s="847"/>
      <c r="KUX1583" s="847"/>
      <c r="KUY1583" s="847"/>
      <c r="KUZ1583" s="847"/>
      <c r="KVA1583" s="847"/>
      <c r="KVB1583" s="847"/>
      <c r="KVC1583" s="847"/>
      <c r="KVD1583" s="847"/>
      <c r="KVE1583" s="847"/>
      <c r="KVF1583" s="847"/>
      <c r="KVG1583" s="847"/>
      <c r="KVH1583" s="847"/>
      <c r="KVI1583" s="847"/>
      <c r="KVJ1583" s="847"/>
      <c r="KVK1583" s="847"/>
      <c r="KVL1583" s="847"/>
      <c r="KVM1583" s="847"/>
      <c r="KVN1583" s="847"/>
      <c r="KVO1583" s="847"/>
      <c r="KVP1583" s="847"/>
      <c r="KVQ1583" s="847"/>
      <c r="KVR1583" s="847"/>
      <c r="KVS1583" s="847"/>
      <c r="KVT1583" s="847"/>
      <c r="KVU1583" s="847"/>
      <c r="KVV1583" s="847"/>
      <c r="KVW1583" s="847"/>
      <c r="KVX1583" s="847"/>
      <c r="KVY1583" s="847"/>
      <c r="KVZ1583" s="847"/>
      <c r="KWA1583" s="847"/>
      <c r="KWB1583" s="847"/>
      <c r="KWC1583" s="847"/>
      <c r="KWD1583" s="847"/>
      <c r="KWE1583" s="847"/>
      <c r="KWF1583" s="847"/>
      <c r="KWG1583" s="847"/>
      <c r="KWH1583" s="847"/>
      <c r="KWI1583" s="847"/>
      <c r="KWJ1583" s="847"/>
      <c r="KWK1583" s="847"/>
      <c r="KWL1583" s="847"/>
      <c r="KWM1583" s="847"/>
      <c r="KWN1583" s="847"/>
      <c r="KWO1583" s="847"/>
      <c r="KWP1583" s="847"/>
      <c r="KWQ1583" s="847"/>
      <c r="KWR1583" s="847"/>
      <c r="KWS1583" s="847"/>
      <c r="KWT1583" s="847"/>
      <c r="KWU1583" s="847"/>
      <c r="KWV1583" s="847"/>
      <c r="KWW1583" s="847"/>
      <c r="KWX1583" s="847"/>
      <c r="KWY1583" s="847"/>
      <c r="KWZ1583" s="847"/>
      <c r="KXA1583" s="847"/>
      <c r="KXB1583" s="847"/>
      <c r="KXC1583" s="847"/>
      <c r="KXD1583" s="847"/>
      <c r="KXE1583" s="847"/>
      <c r="KXF1583" s="847"/>
      <c r="KXG1583" s="847"/>
      <c r="KXH1583" s="847"/>
      <c r="KXI1583" s="847"/>
      <c r="KXJ1583" s="847"/>
      <c r="KXK1583" s="847"/>
      <c r="KXL1583" s="847"/>
      <c r="KXM1583" s="847"/>
      <c r="KXN1583" s="847"/>
      <c r="KXO1583" s="847"/>
      <c r="KXP1583" s="847"/>
      <c r="KXQ1583" s="847"/>
      <c r="KXR1583" s="847"/>
      <c r="KXS1583" s="847"/>
      <c r="KXT1583" s="847"/>
      <c r="KXU1583" s="847"/>
      <c r="KXV1583" s="847"/>
      <c r="KXW1583" s="847"/>
      <c r="KXX1583" s="847"/>
      <c r="KXY1583" s="847"/>
      <c r="KXZ1583" s="847"/>
      <c r="KYA1583" s="847"/>
      <c r="KYB1583" s="847"/>
      <c r="KYC1583" s="847"/>
      <c r="KYD1583" s="847"/>
      <c r="KYE1583" s="847"/>
      <c r="KYF1583" s="847"/>
      <c r="KYG1583" s="847"/>
      <c r="KYH1583" s="847"/>
      <c r="KYI1583" s="847"/>
      <c r="KYJ1583" s="847"/>
      <c r="KYK1583" s="847"/>
      <c r="KYL1583" s="847"/>
      <c r="KYM1583" s="847"/>
      <c r="KYN1583" s="847"/>
      <c r="KYO1583" s="847"/>
      <c r="KYP1583" s="847"/>
      <c r="KYQ1583" s="847"/>
      <c r="KYR1583" s="847"/>
      <c r="KYS1583" s="847"/>
      <c r="KYT1583" s="847"/>
      <c r="KYU1583" s="847"/>
      <c r="KYV1583" s="847"/>
      <c r="KYW1583" s="847"/>
      <c r="KYX1583" s="847"/>
      <c r="KYY1583" s="847"/>
      <c r="KYZ1583" s="847"/>
      <c r="KZA1583" s="847"/>
      <c r="KZB1583" s="847"/>
      <c r="KZC1583" s="847"/>
      <c r="KZD1583" s="847"/>
      <c r="KZE1583" s="847"/>
      <c r="KZF1583" s="847"/>
      <c r="KZG1583" s="847"/>
      <c r="KZH1583" s="847"/>
      <c r="KZI1583" s="847"/>
      <c r="KZJ1583" s="847"/>
      <c r="KZK1583" s="847"/>
      <c r="KZL1583" s="847"/>
      <c r="KZM1583" s="847"/>
      <c r="KZN1583" s="847"/>
      <c r="KZO1583" s="847"/>
      <c r="KZP1583" s="847"/>
      <c r="KZQ1583" s="847"/>
      <c r="KZR1583" s="847"/>
      <c r="KZS1583" s="847"/>
      <c r="KZT1583" s="847"/>
      <c r="KZU1583" s="847"/>
      <c r="KZV1583" s="847"/>
      <c r="KZW1583" s="847"/>
      <c r="KZX1583" s="847"/>
      <c r="KZY1583" s="847"/>
      <c r="KZZ1583" s="847"/>
      <c r="LAA1583" s="847"/>
      <c r="LAB1583" s="847"/>
      <c r="LAC1583" s="847"/>
      <c r="LAD1583" s="847"/>
      <c r="LAE1583" s="847"/>
      <c r="LAF1583" s="847"/>
      <c r="LAG1583" s="847"/>
      <c r="LAH1583" s="847"/>
      <c r="LAI1583" s="847"/>
      <c r="LAJ1583" s="847"/>
      <c r="LAK1583" s="847"/>
      <c r="LAL1583" s="847"/>
      <c r="LAM1583" s="847"/>
      <c r="LAN1583" s="847"/>
      <c r="LAO1583" s="847"/>
      <c r="LAP1583" s="847"/>
      <c r="LAQ1583" s="847"/>
      <c r="LAR1583" s="847"/>
      <c r="LAS1583" s="847"/>
      <c r="LAT1583" s="847"/>
      <c r="LAU1583" s="847"/>
      <c r="LAV1583" s="847"/>
      <c r="LAW1583" s="847"/>
      <c r="LAX1583" s="847"/>
      <c r="LAY1583" s="847"/>
      <c r="LAZ1583" s="847"/>
      <c r="LBA1583" s="847"/>
      <c r="LBB1583" s="847"/>
      <c r="LBC1583" s="847"/>
      <c r="LBD1583" s="847"/>
      <c r="LBE1583" s="847"/>
      <c r="LBF1583" s="847"/>
      <c r="LBG1583" s="847"/>
      <c r="LBH1583" s="847"/>
      <c r="LBI1583" s="847"/>
      <c r="LBJ1583" s="847"/>
      <c r="LBK1583" s="847"/>
      <c r="LBL1583" s="847"/>
      <c r="LBM1583" s="847"/>
      <c r="LBN1583" s="847"/>
      <c r="LBO1583" s="847"/>
      <c r="LBP1583" s="847"/>
      <c r="LBQ1583" s="847"/>
      <c r="LBR1583" s="847"/>
      <c r="LBS1583" s="847"/>
      <c r="LBT1583" s="847"/>
      <c r="LBU1583" s="847"/>
      <c r="LBV1583" s="847"/>
      <c r="LBW1583" s="847"/>
      <c r="LBX1583" s="847"/>
      <c r="LBY1583" s="847"/>
      <c r="LBZ1583" s="847"/>
      <c r="LCA1583" s="847"/>
      <c r="LCB1583" s="847"/>
      <c r="LCC1583" s="847"/>
      <c r="LCD1583" s="847"/>
      <c r="LCE1583" s="847"/>
      <c r="LCF1583" s="847"/>
      <c r="LCG1583" s="847"/>
      <c r="LCH1583" s="847"/>
      <c r="LCI1583" s="847"/>
      <c r="LCJ1583" s="847"/>
      <c r="LCK1583" s="847"/>
      <c r="LCL1583" s="847"/>
      <c r="LCM1583" s="847"/>
      <c r="LCN1583" s="847"/>
      <c r="LCO1583" s="847"/>
      <c r="LCP1583" s="847"/>
      <c r="LCQ1583" s="847"/>
      <c r="LCR1583" s="847"/>
      <c r="LCS1583" s="847"/>
      <c r="LCT1583" s="847"/>
      <c r="LCU1583" s="847"/>
      <c r="LCV1583" s="847"/>
      <c r="LCW1583" s="847"/>
      <c r="LCX1583" s="847"/>
      <c r="LCY1583" s="847"/>
      <c r="LCZ1583" s="847"/>
      <c r="LDA1583" s="847"/>
      <c r="LDB1583" s="847"/>
      <c r="LDC1583" s="847"/>
      <c r="LDD1583" s="847"/>
      <c r="LDE1583" s="847"/>
      <c r="LDF1583" s="847"/>
      <c r="LDG1583" s="847"/>
      <c r="LDH1583" s="847"/>
      <c r="LDI1583" s="847"/>
      <c r="LDJ1583" s="847"/>
      <c r="LDK1583" s="847"/>
      <c r="LDL1583" s="847"/>
      <c r="LDM1583" s="847"/>
      <c r="LDN1583" s="847"/>
      <c r="LDO1583" s="847"/>
      <c r="LDP1583" s="847"/>
      <c r="LDQ1583" s="847"/>
      <c r="LDR1583" s="847"/>
      <c r="LDS1583" s="847"/>
      <c r="LDT1583" s="847"/>
      <c r="LDU1583" s="847"/>
      <c r="LDV1583" s="847"/>
      <c r="LDW1583" s="847"/>
      <c r="LDX1583" s="847"/>
      <c r="LDY1583" s="847"/>
      <c r="LDZ1583" s="847"/>
      <c r="LEA1583" s="847"/>
      <c r="LEB1583" s="847"/>
      <c r="LEC1583" s="847"/>
      <c r="LED1583" s="847"/>
      <c r="LEE1583" s="847"/>
      <c r="LEF1583" s="847"/>
      <c r="LEG1583" s="847"/>
      <c r="LEH1583" s="847"/>
      <c r="LEI1583" s="847"/>
      <c r="LEJ1583" s="847"/>
      <c r="LEK1583" s="847"/>
      <c r="LEL1583" s="847"/>
      <c r="LEM1583" s="847"/>
      <c r="LEN1583" s="847"/>
      <c r="LEO1583" s="847"/>
      <c r="LEP1583" s="847"/>
      <c r="LEQ1583" s="847"/>
      <c r="LER1583" s="847"/>
      <c r="LES1583" s="847"/>
      <c r="LET1583" s="847"/>
      <c r="LEU1583" s="847"/>
      <c r="LEV1583" s="847"/>
      <c r="LEW1583" s="847"/>
      <c r="LEX1583" s="847"/>
      <c r="LEY1583" s="847"/>
      <c r="LEZ1583" s="847"/>
      <c r="LFA1583" s="847"/>
      <c r="LFB1583" s="847"/>
      <c r="LFC1583" s="847"/>
      <c r="LFD1583" s="847"/>
      <c r="LFE1583" s="847"/>
      <c r="LFF1583" s="847"/>
      <c r="LFG1583" s="847"/>
      <c r="LFH1583" s="847"/>
      <c r="LFI1583" s="847"/>
      <c r="LFJ1583" s="847"/>
      <c r="LFK1583" s="847"/>
      <c r="LFL1583" s="847"/>
      <c r="LFM1583" s="847"/>
      <c r="LFN1583" s="847"/>
      <c r="LFO1583" s="847"/>
      <c r="LFP1583" s="847"/>
      <c r="LFQ1583" s="847"/>
      <c r="LFR1583" s="847"/>
      <c r="LFS1583" s="847"/>
      <c r="LFT1583" s="847"/>
      <c r="LFU1583" s="847"/>
      <c r="LFV1583" s="847"/>
      <c r="LFW1583" s="847"/>
      <c r="LFX1583" s="847"/>
      <c r="LFY1583" s="847"/>
      <c r="LFZ1583" s="847"/>
      <c r="LGA1583" s="847"/>
      <c r="LGB1583" s="847"/>
      <c r="LGC1583" s="847"/>
      <c r="LGD1583" s="847"/>
      <c r="LGE1583" s="847"/>
      <c r="LGF1583" s="847"/>
      <c r="LGG1583" s="847"/>
      <c r="LGH1583" s="847"/>
      <c r="LGI1583" s="847"/>
      <c r="LGJ1583" s="847"/>
      <c r="LGK1583" s="847"/>
      <c r="LGL1583" s="847"/>
      <c r="LGM1583" s="847"/>
      <c r="LGN1583" s="847"/>
      <c r="LGO1583" s="847"/>
      <c r="LGP1583" s="847"/>
      <c r="LGQ1583" s="847"/>
      <c r="LGR1583" s="847"/>
      <c r="LGS1583" s="847"/>
      <c r="LGT1583" s="847"/>
      <c r="LGU1583" s="847"/>
      <c r="LGV1583" s="847"/>
      <c r="LGW1583" s="847"/>
      <c r="LGX1583" s="847"/>
      <c r="LGY1583" s="847"/>
      <c r="LGZ1583" s="847"/>
      <c r="LHA1583" s="847"/>
      <c r="LHB1583" s="847"/>
      <c r="LHC1583" s="847"/>
      <c r="LHD1583" s="847"/>
      <c r="LHE1583" s="847"/>
      <c r="LHF1583" s="847"/>
      <c r="LHG1583" s="847"/>
      <c r="LHH1583" s="847"/>
      <c r="LHI1583" s="847"/>
      <c r="LHJ1583" s="847"/>
      <c r="LHK1583" s="847"/>
      <c r="LHL1583" s="847"/>
      <c r="LHM1583" s="847"/>
      <c r="LHN1583" s="847"/>
      <c r="LHO1583" s="847"/>
      <c r="LHP1583" s="847"/>
      <c r="LHQ1583" s="847"/>
      <c r="LHR1583" s="847"/>
      <c r="LHS1583" s="847"/>
      <c r="LHT1583" s="847"/>
      <c r="LHU1583" s="847"/>
      <c r="LHV1583" s="847"/>
      <c r="LHW1583" s="847"/>
      <c r="LHX1583" s="847"/>
      <c r="LHY1583" s="847"/>
      <c r="LHZ1583" s="847"/>
      <c r="LIA1583" s="847"/>
      <c r="LIB1583" s="847"/>
      <c r="LIC1583" s="847"/>
      <c r="LID1583" s="847"/>
      <c r="LIE1583" s="847"/>
      <c r="LIF1583" s="847"/>
      <c r="LIG1583" s="847"/>
      <c r="LIH1583" s="847"/>
      <c r="LII1583" s="847"/>
      <c r="LIJ1583" s="847"/>
      <c r="LIK1583" s="847"/>
      <c r="LIL1583" s="847"/>
      <c r="LIM1583" s="847"/>
      <c r="LIN1583" s="847"/>
      <c r="LIO1583" s="847"/>
      <c r="LIP1583" s="847"/>
      <c r="LIQ1583" s="847"/>
      <c r="LIR1583" s="847"/>
      <c r="LIS1583" s="847"/>
      <c r="LIT1583" s="847"/>
      <c r="LIU1583" s="847"/>
      <c r="LIV1583" s="847"/>
      <c r="LIW1583" s="847"/>
      <c r="LIX1583" s="847"/>
      <c r="LIY1583" s="847"/>
      <c r="LIZ1583" s="847"/>
      <c r="LJA1583" s="847"/>
      <c r="LJB1583" s="847"/>
      <c r="LJC1583" s="847"/>
      <c r="LJD1583" s="847"/>
      <c r="LJE1583" s="847"/>
      <c r="LJF1583" s="847"/>
      <c r="LJG1583" s="847"/>
      <c r="LJH1583" s="847"/>
      <c r="LJI1583" s="847"/>
      <c r="LJJ1583" s="847"/>
      <c r="LJK1583" s="847"/>
      <c r="LJL1583" s="847"/>
      <c r="LJM1583" s="847"/>
      <c r="LJN1583" s="847"/>
      <c r="LJO1583" s="847"/>
      <c r="LJP1583" s="847"/>
      <c r="LJQ1583" s="847"/>
      <c r="LJR1583" s="847"/>
      <c r="LJS1583" s="847"/>
      <c r="LJT1583" s="847"/>
      <c r="LJU1583" s="847"/>
      <c r="LJV1583" s="847"/>
      <c r="LJW1583" s="847"/>
      <c r="LJX1583" s="847"/>
      <c r="LJY1583" s="847"/>
      <c r="LJZ1583" s="847"/>
      <c r="LKA1583" s="847"/>
      <c r="LKB1583" s="847"/>
      <c r="LKC1583" s="847"/>
      <c r="LKD1583" s="847"/>
      <c r="LKE1583" s="847"/>
      <c r="LKF1583" s="847"/>
      <c r="LKG1583" s="847"/>
      <c r="LKH1583" s="847"/>
      <c r="LKI1583" s="847"/>
      <c r="LKJ1583" s="847"/>
      <c r="LKK1583" s="847"/>
      <c r="LKL1583" s="847"/>
      <c r="LKM1583" s="847"/>
      <c r="LKN1583" s="847"/>
      <c r="LKO1583" s="847"/>
      <c r="LKP1583" s="847"/>
      <c r="LKQ1583" s="847"/>
      <c r="LKR1583" s="847"/>
      <c r="LKS1583" s="847"/>
      <c r="LKT1583" s="847"/>
      <c r="LKU1583" s="847"/>
      <c r="LKV1583" s="847"/>
      <c r="LKW1583" s="847"/>
      <c r="LKX1583" s="847"/>
      <c r="LKY1583" s="847"/>
      <c r="LKZ1583" s="847"/>
      <c r="LLA1583" s="847"/>
      <c r="LLB1583" s="847"/>
      <c r="LLC1583" s="847"/>
      <c r="LLD1583" s="847"/>
      <c r="LLE1583" s="847"/>
      <c r="LLF1583" s="847"/>
      <c r="LLG1583" s="847"/>
      <c r="LLH1583" s="847"/>
      <c r="LLI1583" s="847"/>
      <c r="LLJ1583" s="847"/>
      <c r="LLK1583" s="847"/>
      <c r="LLL1583" s="847"/>
      <c r="LLM1583" s="847"/>
      <c r="LLN1583" s="847"/>
      <c r="LLO1583" s="847"/>
      <c r="LLP1583" s="847"/>
      <c r="LLQ1583" s="847"/>
      <c r="LLR1583" s="847"/>
      <c r="LLS1583" s="847"/>
      <c r="LLT1583" s="847"/>
      <c r="LLU1583" s="847"/>
      <c r="LLV1583" s="847"/>
      <c r="LLW1583" s="847"/>
      <c r="LLX1583" s="847"/>
      <c r="LLY1583" s="847"/>
      <c r="LLZ1583" s="847"/>
      <c r="LMA1583" s="847"/>
      <c r="LMB1583" s="847"/>
      <c r="LMC1583" s="847"/>
      <c r="LMD1583" s="847"/>
      <c r="LME1583" s="847"/>
      <c r="LMF1583" s="847"/>
      <c r="LMG1583" s="847"/>
      <c r="LMH1583" s="847"/>
      <c r="LMI1583" s="847"/>
      <c r="LMJ1583" s="847"/>
      <c r="LMK1583" s="847"/>
      <c r="LML1583" s="847"/>
      <c r="LMM1583" s="847"/>
      <c r="LMN1583" s="847"/>
      <c r="LMO1583" s="847"/>
      <c r="LMP1583" s="847"/>
      <c r="LMQ1583" s="847"/>
      <c r="LMR1583" s="847"/>
      <c r="LMS1583" s="847"/>
      <c r="LMT1583" s="847"/>
      <c r="LMU1583" s="847"/>
      <c r="LMV1583" s="847"/>
      <c r="LMW1583" s="847"/>
      <c r="LMX1583" s="847"/>
      <c r="LMY1583" s="847"/>
      <c r="LMZ1583" s="847"/>
      <c r="LNA1583" s="847"/>
      <c r="LNB1583" s="847"/>
      <c r="LNC1583" s="847"/>
      <c r="LND1583" s="847"/>
      <c r="LNE1583" s="847"/>
      <c r="LNF1583" s="847"/>
      <c r="LNG1583" s="847"/>
      <c r="LNH1583" s="847"/>
      <c r="LNI1583" s="847"/>
      <c r="LNJ1583" s="847"/>
      <c r="LNK1583" s="847"/>
      <c r="LNL1583" s="847"/>
      <c r="LNM1583" s="847"/>
      <c r="LNN1583" s="847"/>
      <c r="LNO1583" s="847"/>
      <c r="LNP1583" s="847"/>
      <c r="LNQ1583" s="847"/>
      <c r="LNR1583" s="847"/>
      <c r="LNS1583" s="847"/>
      <c r="LNT1583" s="847"/>
      <c r="LNU1583" s="847"/>
      <c r="LNV1583" s="847"/>
      <c r="LNW1583" s="847"/>
      <c r="LNX1583" s="847"/>
      <c r="LNY1583" s="847"/>
      <c r="LNZ1583" s="847"/>
      <c r="LOA1583" s="847"/>
      <c r="LOB1583" s="847"/>
      <c r="LOC1583" s="847"/>
      <c r="LOD1583" s="847"/>
      <c r="LOE1583" s="847"/>
      <c r="LOF1583" s="847"/>
      <c r="LOG1583" s="847"/>
      <c r="LOH1583" s="847"/>
      <c r="LOI1583" s="847"/>
      <c r="LOJ1583" s="847"/>
      <c r="LOK1583" s="847"/>
      <c r="LOL1583" s="847"/>
      <c r="LOM1583" s="847"/>
      <c r="LON1583" s="847"/>
      <c r="LOO1583" s="847"/>
      <c r="LOP1583" s="847"/>
      <c r="LOQ1583" s="847"/>
      <c r="LOR1583" s="847"/>
      <c r="LOS1583" s="847"/>
      <c r="LOT1583" s="847"/>
      <c r="LOU1583" s="847"/>
      <c r="LOV1583" s="847"/>
      <c r="LOW1583" s="847"/>
      <c r="LOX1583" s="847"/>
      <c r="LOY1583" s="847"/>
      <c r="LOZ1583" s="847"/>
      <c r="LPA1583" s="847"/>
      <c r="LPB1583" s="847"/>
      <c r="LPC1583" s="847"/>
      <c r="LPD1583" s="847"/>
      <c r="LPE1583" s="847"/>
      <c r="LPF1583" s="847"/>
      <c r="LPG1583" s="847"/>
      <c r="LPH1583" s="847"/>
      <c r="LPI1583" s="847"/>
      <c r="LPJ1583" s="847"/>
      <c r="LPK1583" s="847"/>
      <c r="LPL1583" s="847"/>
      <c r="LPM1583" s="847"/>
      <c r="LPN1583" s="847"/>
      <c r="LPO1583" s="847"/>
      <c r="LPP1583" s="847"/>
      <c r="LPQ1583" s="847"/>
      <c r="LPR1583" s="847"/>
      <c r="LPS1583" s="847"/>
      <c r="LPT1583" s="847"/>
      <c r="LPU1583" s="847"/>
      <c r="LPV1583" s="847"/>
      <c r="LPW1583" s="847"/>
      <c r="LPX1583" s="847"/>
      <c r="LPY1583" s="847"/>
      <c r="LPZ1583" s="847"/>
      <c r="LQA1583" s="847"/>
      <c r="LQB1583" s="847"/>
      <c r="LQC1583" s="847"/>
      <c r="LQD1583" s="847"/>
      <c r="LQE1583" s="847"/>
      <c r="LQF1583" s="847"/>
      <c r="LQG1583" s="847"/>
      <c r="LQH1583" s="847"/>
      <c r="LQI1583" s="847"/>
      <c r="LQJ1583" s="847"/>
      <c r="LQK1583" s="847"/>
      <c r="LQL1583" s="847"/>
      <c r="LQM1583" s="847"/>
      <c r="LQN1583" s="847"/>
      <c r="LQO1583" s="847"/>
      <c r="LQP1583" s="847"/>
      <c r="LQQ1583" s="847"/>
      <c r="LQR1583" s="847"/>
      <c r="LQS1583" s="847"/>
      <c r="LQT1583" s="847"/>
      <c r="LQU1583" s="847"/>
      <c r="LQV1583" s="847"/>
      <c r="LQW1583" s="847"/>
      <c r="LQX1583" s="847"/>
      <c r="LQY1583" s="847"/>
      <c r="LQZ1583" s="847"/>
      <c r="LRA1583" s="847"/>
      <c r="LRB1583" s="847"/>
      <c r="LRC1583" s="847"/>
      <c r="LRD1583" s="847"/>
      <c r="LRE1583" s="847"/>
      <c r="LRF1583" s="847"/>
      <c r="LRG1583" s="847"/>
      <c r="LRH1583" s="847"/>
      <c r="LRI1583" s="847"/>
      <c r="LRJ1583" s="847"/>
      <c r="LRK1583" s="847"/>
      <c r="LRL1583" s="847"/>
      <c r="LRM1583" s="847"/>
      <c r="LRN1583" s="847"/>
      <c r="LRO1583" s="847"/>
      <c r="LRP1583" s="847"/>
      <c r="LRQ1583" s="847"/>
      <c r="LRR1583" s="847"/>
      <c r="LRS1583" s="847"/>
      <c r="LRT1583" s="847"/>
      <c r="LRU1583" s="847"/>
      <c r="LRV1583" s="847"/>
      <c r="LRW1583" s="847"/>
      <c r="LRX1583" s="847"/>
      <c r="LRY1583" s="847"/>
      <c r="LRZ1583" s="847"/>
      <c r="LSA1583" s="847"/>
      <c r="LSB1583" s="847"/>
      <c r="LSC1583" s="847"/>
      <c r="LSD1583" s="847"/>
      <c r="LSE1583" s="847"/>
      <c r="LSF1583" s="847"/>
      <c r="LSG1583" s="847"/>
      <c r="LSH1583" s="847"/>
      <c r="LSI1583" s="847"/>
      <c r="LSJ1583" s="847"/>
      <c r="LSK1583" s="847"/>
      <c r="LSL1583" s="847"/>
      <c r="LSM1583" s="847"/>
      <c r="LSN1583" s="847"/>
      <c r="LSO1583" s="847"/>
      <c r="LSP1583" s="847"/>
      <c r="LSQ1583" s="847"/>
      <c r="LSR1583" s="847"/>
      <c r="LSS1583" s="847"/>
      <c r="LST1583" s="847"/>
      <c r="LSU1583" s="847"/>
      <c r="LSV1583" s="847"/>
      <c r="LSW1583" s="847"/>
      <c r="LSX1583" s="847"/>
      <c r="LSY1583" s="847"/>
      <c r="LSZ1583" s="847"/>
      <c r="LTA1583" s="847"/>
      <c r="LTB1583" s="847"/>
      <c r="LTC1583" s="847"/>
      <c r="LTD1583" s="847"/>
      <c r="LTE1583" s="847"/>
      <c r="LTF1583" s="847"/>
      <c r="LTG1583" s="847"/>
      <c r="LTH1583" s="847"/>
      <c r="LTI1583" s="847"/>
      <c r="LTJ1583" s="847"/>
      <c r="LTK1583" s="847"/>
      <c r="LTL1583" s="847"/>
      <c r="LTM1583" s="847"/>
      <c r="LTN1583" s="847"/>
      <c r="LTO1583" s="847"/>
      <c r="LTP1583" s="847"/>
      <c r="LTQ1583" s="847"/>
      <c r="LTR1583" s="847"/>
      <c r="LTS1583" s="847"/>
      <c r="LTT1583" s="847"/>
      <c r="LTU1583" s="847"/>
      <c r="LTV1583" s="847"/>
      <c r="LTW1583" s="847"/>
      <c r="LTX1583" s="847"/>
      <c r="LTY1583" s="847"/>
      <c r="LTZ1583" s="847"/>
      <c r="LUA1583" s="847"/>
      <c r="LUB1583" s="847"/>
      <c r="LUC1583" s="847"/>
      <c r="LUD1583" s="847"/>
      <c r="LUE1583" s="847"/>
      <c r="LUF1583" s="847"/>
      <c r="LUG1583" s="847"/>
      <c r="LUH1583" s="847"/>
      <c r="LUI1583" s="847"/>
      <c r="LUJ1583" s="847"/>
      <c r="LUK1583" s="847"/>
      <c r="LUL1583" s="847"/>
      <c r="LUM1583" s="847"/>
      <c r="LUN1583" s="847"/>
      <c r="LUO1583" s="847"/>
      <c r="LUP1583" s="847"/>
      <c r="LUQ1583" s="847"/>
      <c r="LUR1583" s="847"/>
      <c r="LUS1583" s="847"/>
      <c r="LUT1583" s="847"/>
      <c r="LUU1583" s="847"/>
      <c r="LUV1583" s="847"/>
      <c r="LUW1583" s="847"/>
      <c r="LUX1583" s="847"/>
      <c r="LUY1583" s="847"/>
      <c r="LUZ1583" s="847"/>
      <c r="LVA1583" s="847"/>
      <c r="LVB1583" s="847"/>
      <c r="LVC1583" s="847"/>
      <c r="LVD1583" s="847"/>
      <c r="LVE1583" s="847"/>
      <c r="LVF1583" s="847"/>
      <c r="LVG1583" s="847"/>
      <c r="LVH1583" s="847"/>
      <c r="LVI1583" s="847"/>
      <c r="LVJ1583" s="847"/>
      <c r="LVK1583" s="847"/>
      <c r="LVL1583" s="847"/>
      <c r="LVM1583" s="847"/>
      <c r="LVN1583" s="847"/>
      <c r="LVO1583" s="847"/>
      <c r="LVP1583" s="847"/>
      <c r="LVQ1583" s="847"/>
      <c r="LVR1583" s="847"/>
      <c r="LVS1583" s="847"/>
      <c r="LVT1583" s="847"/>
      <c r="LVU1583" s="847"/>
      <c r="LVV1583" s="847"/>
      <c r="LVW1583" s="847"/>
      <c r="LVX1583" s="847"/>
      <c r="LVY1583" s="847"/>
      <c r="LVZ1583" s="847"/>
      <c r="LWA1583" s="847"/>
      <c r="LWB1583" s="847"/>
      <c r="LWC1583" s="847"/>
      <c r="LWD1583" s="847"/>
      <c r="LWE1583" s="847"/>
      <c r="LWF1583" s="847"/>
      <c r="LWG1583" s="847"/>
      <c r="LWH1583" s="847"/>
      <c r="LWI1583" s="847"/>
      <c r="LWJ1583" s="847"/>
      <c r="LWK1583" s="847"/>
      <c r="LWL1583" s="847"/>
      <c r="LWM1583" s="847"/>
      <c r="LWN1583" s="847"/>
      <c r="LWO1583" s="847"/>
      <c r="LWP1583" s="847"/>
      <c r="LWQ1583" s="847"/>
      <c r="LWR1583" s="847"/>
      <c r="LWS1583" s="847"/>
      <c r="LWT1583" s="847"/>
      <c r="LWU1583" s="847"/>
      <c r="LWV1583" s="847"/>
      <c r="LWW1583" s="847"/>
      <c r="LWX1583" s="847"/>
      <c r="LWY1583" s="847"/>
      <c r="LWZ1583" s="847"/>
      <c r="LXA1583" s="847"/>
      <c r="LXB1583" s="847"/>
      <c r="LXC1583" s="847"/>
      <c r="LXD1583" s="847"/>
      <c r="LXE1583" s="847"/>
      <c r="LXF1583" s="847"/>
      <c r="LXG1583" s="847"/>
      <c r="LXH1583" s="847"/>
      <c r="LXI1583" s="847"/>
      <c r="LXJ1583" s="847"/>
      <c r="LXK1583" s="847"/>
      <c r="LXL1583" s="847"/>
      <c r="LXM1583" s="847"/>
      <c r="LXN1583" s="847"/>
      <c r="LXO1583" s="847"/>
      <c r="LXP1583" s="847"/>
      <c r="LXQ1583" s="847"/>
      <c r="LXR1583" s="847"/>
      <c r="LXS1583" s="847"/>
      <c r="LXT1583" s="847"/>
      <c r="LXU1583" s="847"/>
      <c r="LXV1583" s="847"/>
      <c r="LXW1583" s="847"/>
      <c r="LXX1583" s="847"/>
      <c r="LXY1583" s="847"/>
      <c r="LXZ1583" s="847"/>
      <c r="LYA1583" s="847"/>
      <c r="LYB1583" s="847"/>
      <c r="LYC1583" s="847"/>
      <c r="LYD1583" s="847"/>
      <c r="LYE1583" s="847"/>
      <c r="LYF1583" s="847"/>
      <c r="LYG1583" s="847"/>
      <c r="LYH1583" s="847"/>
      <c r="LYI1583" s="847"/>
      <c r="LYJ1583" s="847"/>
      <c r="LYK1583" s="847"/>
      <c r="LYL1583" s="847"/>
      <c r="LYM1583" s="847"/>
      <c r="LYN1583" s="847"/>
      <c r="LYO1583" s="847"/>
      <c r="LYP1583" s="847"/>
      <c r="LYQ1583" s="847"/>
      <c r="LYR1583" s="847"/>
      <c r="LYS1583" s="847"/>
      <c r="LYT1583" s="847"/>
      <c r="LYU1583" s="847"/>
      <c r="LYV1583" s="847"/>
      <c r="LYW1583" s="847"/>
      <c r="LYX1583" s="847"/>
      <c r="LYY1583" s="847"/>
      <c r="LYZ1583" s="847"/>
      <c r="LZA1583" s="847"/>
      <c r="LZB1583" s="847"/>
      <c r="LZC1583" s="847"/>
      <c r="LZD1583" s="847"/>
      <c r="LZE1583" s="847"/>
      <c r="LZF1583" s="847"/>
      <c r="LZG1583" s="847"/>
      <c r="LZH1583" s="847"/>
      <c r="LZI1583" s="847"/>
      <c r="LZJ1583" s="847"/>
      <c r="LZK1583" s="847"/>
      <c r="LZL1583" s="847"/>
      <c r="LZM1583" s="847"/>
      <c r="LZN1583" s="847"/>
      <c r="LZO1583" s="847"/>
      <c r="LZP1583" s="847"/>
      <c r="LZQ1583" s="847"/>
      <c r="LZR1583" s="847"/>
      <c r="LZS1583" s="847"/>
      <c r="LZT1583" s="847"/>
      <c r="LZU1583" s="847"/>
      <c r="LZV1583" s="847"/>
      <c r="LZW1583" s="847"/>
      <c r="LZX1583" s="847"/>
      <c r="LZY1583" s="847"/>
      <c r="LZZ1583" s="847"/>
      <c r="MAA1583" s="847"/>
      <c r="MAB1583" s="847"/>
      <c r="MAC1583" s="847"/>
      <c r="MAD1583" s="847"/>
      <c r="MAE1583" s="847"/>
      <c r="MAF1583" s="847"/>
      <c r="MAG1583" s="847"/>
      <c r="MAH1583" s="847"/>
      <c r="MAI1583" s="847"/>
      <c r="MAJ1583" s="847"/>
      <c r="MAK1583" s="847"/>
      <c r="MAL1583" s="847"/>
      <c r="MAM1583" s="847"/>
      <c r="MAN1583" s="847"/>
      <c r="MAO1583" s="847"/>
      <c r="MAP1583" s="847"/>
      <c r="MAQ1583" s="847"/>
      <c r="MAR1583" s="847"/>
      <c r="MAS1583" s="847"/>
      <c r="MAT1583" s="847"/>
      <c r="MAU1583" s="847"/>
      <c r="MAV1583" s="847"/>
      <c r="MAW1583" s="847"/>
      <c r="MAX1583" s="847"/>
      <c r="MAY1583" s="847"/>
      <c r="MAZ1583" s="847"/>
      <c r="MBA1583" s="847"/>
      <c r="MBB1583" s="847"/>
      <c r="MBC1583" s="847"/>
      <c r="MBD1583" s="847"/>
      <c r="MBE1583" s="847"/>
      <c r="MBF1583" s="847"/>
      <c r="MBG1583" s="847"/>
      <c r="MBH1583" s="847"/>
      <c r="MBI1583" s="847"/>
      <c r="MBJ1583" s="847"/>
      <c r="MBK1583" s="847"/>
      <c r="MBL1583" s="847"/>
      <c r="MBM1583" s="847"/>
      <c r="MBN1583" s="847"/>
      <c r="MBO1583" s="847"/>
      <c r="MBP1583" s="847"/>
      <c r="MBQ1583" s="847"/>
      <c r="MBR1583" s="847"/>
      <c r="MBS1583" s="847"/>
      <c r="MBT1583" s="847"/>
      <c r="MBU1583" s="847"/>
      <c r="MBV1583" s="847"/>
      <c r="MBW1583" s="847"/>
      <c r="MBX1583" s="847"/>
      <c r="MBY1583" s="847"/>
      <c r="MBZ1583" s="847"/>
      <c r="MCA1583" s="847"/>
      <c r="MCB1583" s="847"/>
      <c r="MCC1583" s="847"/>
      <c r="MCD1583" s="847"/>
      <c r="MCE1583" s="847"/>
      <c r="MCF1583" s="847"/>
      <c r="MCG1583" s="847"/>
      <c r="MCH1583" s="847"/>
      <c r="MCI1583" s="847"/>
      <c r="MCJ1583" s="847"/>
      <c r="MCK1583" s="847"/>
      <c r="MCL1583" s="847"/>
      <c r="MCM1583" s="847"/>
      <c r="MCN1583" s="847"/>
      <c r="MCO1583" s="847"/>
      <c r="MCP1583" s="847"/>
      <c r="MCQ1583" s="847"/>
      <c r="MCR1583" s="847"/>
      <c r="MCS1583" s="847"/>
      <c r="MCT1583" s="847"/>
      <c r="MCU1583" s="847"/>
      <c r="MCV1583" s="847"/>
      <c r="MCW1583" s="847"/>
      <c r="MCX1583" s="847"/>
      <c r="MCY1583" s="847"/>
      <c r="MCZ1583" s="847"/>
      <c r="MDA1583" s="847"/>
      <c r="MDB1583" s="847"/>
      <c r="MDC1583" s="847"/>
      <c r="MDD1583" s="847"/>
      <c r="MDE1583" s="847"/>
      <c r="MDF1583" s="847"/>
      <c r="MDG1583" s="847"/>
      <c r="MDH1583" s="847"/>
      <c r="MDI1583" s="847"/>
      <c r="MDJ1583" s="847"/>
      <c r="MDK1583" s="847"/>
      <c r="MDL1583" s="847"/>
      <c r="MDM1583" s="847"/>
      <c r="MDN1583" s="847"/>
      <c r="MDO1583" s="847"/>
      <c r="MDP1583" s="847"/>
      <c r="MDQ1583" s="847"/>
      <c r="MDR1583" s="847"/>
      <c r="MDS1583" s="847"/>
      <c r="MDT1583" s="847"/>
      <c r="MDU1583" s="847"/>
      <c r="MDV1583" s="847"/>
      <c r="MDW1583" s="847"/>
      <c r="MDX1583" s="847"/>
      <c r="MDY1583" s="847"/>
      <c r="MDZ1583" s="847"/>
      <c r="MEA1583" s="847"/>
      <c r="MEB1583" s="847"/>
      <c r="MEC1583" s="847"/>
      <c r="MED1583" s="847"/>
      <c r="MEE1583" s="847"/>
      <c r="MEF1583" s="847"/>
      <c r="MEG1583" s="847"/>
      <c r="MEH1583" s="847"/>
      <c r="MEI1583" s="847"/>
      <c r="MEJ1583" s="847"/>
      <c r="MEK1583" s="847"/>
      <c r="MEL1583" s="847"/>
      <c r="MEM1583" s="847"/>
      <c r="MEN1583" s="847"/>
      <c r="MEO1583" s="847"/>
      <c r="MEP1583" s="847"/>
      <c r="MEQ1583" s="847"/>
      <c r="MER1583" s="847"/>
      <c r="MES1583" s="847"/>
      <c r="MET1583" s="847"/>
      <c r="MEU1583" s="847"/>
      <c r="MEV1583" s="847"/>
      <c r="MEW1583" s="847"/>
      <c r="MEX1583" s="847"/>
      <c r="MEY1583" s="847"/>
      <c r="MEZ1583" s="847"/>
      <c r="MFA1583" s="847"/>
      <c r="MFB1583" s="847"/>
      <c r="MFC1583" s="847"/>
      <c r="MFD1583" s="847"/>
      <c r="MFE1583" s="847"/>
      <c r="MFF1583" s="847"/>
      <c r="MFG1583" s="847"/>
      <c r="MFH1583" s="847"/>
      <c r="MFI1583" s="847"/>
      <c r="MFJ1583" s="847"/>
      <c r="MFK1583" s="847"/>
      <c r="MFL1583" s="847"/>
      <c r="MFM1583" s="847"/>
      <c r="MFN1583" s="847"/>
      <c r="MFO1583" s="847"/>
      <c r="MFP1583" s="847"/>
      <c r="MFQ1583" s="847"/>
      <c r="MFR1583" s="847"/>
      <c r="MFS1583" s="847"/>
      <c r="MFT1583" s="847"/>
      <c r="MFU1583" s="847"/>
      <c r="MFV1583" s="847"/>
      <c r="MFW1583" s="847"/>
      <c r="MFX1583" s="847"/>
      <c r="MFY1583" s="847"/>
      <c r="MFZ1583" s="847"/>
      <c r="MGA1583" s="847"/>
      <c r="MGB1583" s="847"/>
      <c r="MGC1583" s="847"/>
      <c r="MGD1583" s="847"/>
      <c r="MGE1583" s="847"/>
      <c r="MGF1583" s="847"/>
      <c r="MGG1583" s="847"/>
      <c r="MGH1583" s="847"/>
      <c r="MGI1583" s="847"/>
      <c r="MGJ1583" s="847"/>
      <c r="MGK1583" s="847"/>
      <c r="MGL1583" s="847"/>
      <c r="MGM1583" s="847"/>
      <c r="MGN1583" s="847"/>
      <c r="MGO1583" s="847"/>
      <c r="MGP1583" s="847"/>
      <c r="MGQ1583" s="847"/>
      <c r="MGR1583" s="847"/>
      <c r="MGS1583" s="847"/>
      <c r="MGT1583" s="847"/>
      <c r="MGU1583" s="847"/>
      <c r="MGV1583" s="847"/>
      <c r="MGW1583" s="847"/>
      <c r="MGX1583" s="847"/>
      <c r="MGY1583" s="847"/>
      <c r="MGZ1583" s="847"/>
      <c r="MHA1583" s="847"/>
      <c r="MHB1583" s="847"/>
      <c r="MHC1583" s="847"/>
      <c r="MHD1583" s="847"/>
      <c r="MHE1583" s="847"/>
      <c r="MHF1583" s="847"/>
      <c r="MHG1583" s="847"/>
      <c r="MHH1583" s="847"/>
      <c r="MHI1583" s="847"/>
      <c r="MHJ1583" s="847"/>
      <c r="MHK1583" s="847"/>
      <c r="MHL1583" s="847"/>
      <c r="MHM1583" s="847"/>
      <c r="MHN1583" s="847"/>
      <c r="MHO1583" s="847"/>
      <c r="MHP1583" s="847"/>
      <c r="MHQ1583" s="847"/>
      <c r="MHR1583" s="847"/>
      <c r="MHS1583" s="847"/>
      <c r="MHT1583" s="847"/>
      <c r="MHU1583" s="847"/>
      <c r="MHV1583" s="847"/>
      <c r="MHW1583" s="847"/>
      <c r="MHX1583" s="847"/>
      <c r="MHY1583" s="847"/>
      <c r="MHZ1583" s="847"/>
      <c r="MIA1583" s="847"/>
      <c r="MIB1583" s="847"/>
      <c r="MIC1583" s="847"/>
      <c r="MID1583" s="847"/>
      <c r="MIE1583" s="847"/>
      <c r="MIF1583" s="847"/>
      <c r="MIG1583" s="847"/>
      <c r="MIH1583" s="847"/>
      <c r="MII1583" s="847"/>
      <c r="MIJ1583" s="847"/>
      <c r="MIK1583" s="847"/>
      <c r="MIL1583" s="847"/>
      <c r="MIM1583" s="847"/>
      <c r="MIN1583" s="847"/>
      <c r="MIO1583" s="847"/>
      <c r="MIP1583" s="847"/>
      <c r="MIQ1583" s="847"/>
      <c r="MIR1583" s="847"/>
      <c r="MIS1583" s="847"/>
      <c r="MIT1583" s="847"/>
      <c r="MIU1583" s="847"/>
      <c r="MIV1583" s="847"/>
      <c r="MIW1583" s="847"/>
      <c r="MIX1583" s="847"/>
      <c r="MIY1583" s="847"/>
      <c r="MIZ1583" s="847"/>
      <c r="MJA1583" s="847"/>
      <c r="MJB1583" s="847"/>
      <c r="MJC1583" s="847"/>
      <c r="MJD1583" s="847"/>
      <c r="MJE1583" s="847"/>
      <c r="MJF1583" s="847"/>
      <c r="MJG1583" s="847"/>
      <c r="MJH1583" s="847"/>
      <c r="MJI1583" s="847"/>
      <c r="MJJ1583" s="847"/>
      <c r="MJK1583" s="847"/>
      <c r="MJL1583" s="847"/>
      <c r="MJM1583" s="847"/>
      <c r="MJN1583" s="847"/>
      <c r="MJO1583" s="847"/>
      <c r="MJP1583" s="847"/>
      <c r="MJQ1583" s="847"/>
      <c r="MJR1583" s="847"/>
      <c r="MJS1583" s="847"/>
      <c r="MJT1583" s="847"/>
      <c r="MJU1583" s="847"/>
      <c r="MJV1583" s="847"/>
      <c r="MJW1583" s="847"/>
      <c r="MJX1583" s="847"/>
      <c r="MJY1583" s="847"/>
      <c r="MJZ1583" s="847"/>
      <c r="MKA1583" s="847"/>
      <c r="MKB1583" s="847"/>
      <c r="MKC1583" s="847"/>
      <c r="MKD1583" s="847"/>
      <c r="MKE1583" s="847"/>
      <c r="MKF1583" s="847"/>
      <c r="MKG1583" s="847"/>
      <c r="MKH1583" s="847"/>
      <c r="MKI1583" s="847"/>
      <c r="MKJ1583" s="847"/>
      <c r="MKK1583" s="847"/>
      <c r="MKL1583" s="847"/>
      <c r="MKM1583" s="847"/>
      <c r="MKN1583" s="847"/>
      <c r="MKO1583" s="847"/>
      <c r="MKP1583" s="847"/>
      <c r="MKQ1583" s="847"/>
      <c r="MKR1583" s="847"/>
      <c r="MKS1583" s="847"/>
      <c r="MKT1583" s="847"/>
      <c r="MKU1583" s="847"/>
      <c r="MKV1583" s="847"/>
      <c r="MKW1583" s="847"/>
      <c r="MKX1583" s="847"/>
      <c r="MKY1583" s="847"/>
      <c r="MKZ1583" s="847"/>
      <c r="MLA1583" s="847"/>
      <c r="MLB1583" s="847"/>
      <c r="MLC1583" s="847"/>
      <c r="MLD1583" s="847"/>
      <c r="MLE1583" s="847"/>
      <c r="MLF1583" s="847"/>
      <c r="MLG1583" s="847"/>
      <c r="MLH1583" s="847"/>
      <c r="MLI1583" s="847"/>
      <c r="MLJ1583" s="847"/>
      <c r="MLK1583" s="847"/>
      <c r="MLL1583" s="847"/>
      <c r="MLM1583" s="847"/>
      <c r="MLN1583" s="847"/>
      <c r="MLO1583" s="847"/>
      <c r="MLP1583" s="847"/>
      <c r="MLQ1583" s="847"/>
      <c r="MLR1583" s="847"/>
      <c r="MLS1583" s="847"/>
      <c r="MLT1583" s="847"/>
      <c r="MLU1583" s="847"/>
      <c r="MLV1583" s="847"/>
      <c r="MLW1583" s="847"/>
      <c r="MLX1583" s="847"/>
      <c r="MLY1583" s="847"/>
      <c r="MLZ1583" s="847"/>
      <c r="MMA1583" s="847"/>
      <c r="MMB1583" s="847"/>
      <c r="MMC1583" s="847"/>
      <c r="MMD1583" s="847"/>
      <c r="MME1583" s="847"/>
      <c r="MMF1583" s="847"/>
      <c r="MMG1583" s="847"/>
      <c r="MMH1583" s="847"/>
      <c r="MMI1583" s="847"/>
      <c r="MMJ1583" s="847"/>
      <c r="MMK1583" s="847"/>
      <c r="MML1583" s="847"/>
      <c r="MMM1583" s="847"/>
      <c r="MMN1583" s="847"/>
      <c r="MMO1583" s="847"/>
      <c r="MMP1583" s="847"/>
      <c r="MMQ1583" s="847"/>
      <c r="MMR1583" s="847"/>
      <c r="MMS1583" s="847"/>
      <c r="MMT1583" s="847"/>
      <c r="MMU1583" s="847"/>
      <c r="MMV1583" s="847"/>
      <c r="MMW1583" s="847"/>
      <c r="MMX1583" s="847"/>
      <c r="MMY1583" s="847"/>
      <c r="MMZ1583" s="847"/>
      <c r="MNA1583" s="847"/>
      <c r="MNB1583" s="847"/>
      <c r="MNC1583" s="847"/>
      <c r="MND1583" s="847"/>
      <c r="MNE1583" s="847"/>
      <c r="MNF1583" s="847"/>
      <c r="MNG1583" s="847"/>
      <c r="MNH1583" s="847"/>
      <c r="MNI1583" s="847"/>
      <c r="MNJ1583" s="847"/>
      <c r="MNK1583" s="847"/>
      <c r="MNL1583" s="847"/>
      <c r="MNM1583" s="847"/>
      <c r="MNN1583" s="847"/>
      <c r="MNO1583" s="847"/>
      <c r="MNP1583" s="847"/>
      <c r="MNQ1583" s="847"/>
      <c r="MNR1583" s="847"/>
      <c r="MNS1583" s="847"/>
      <c r="MNT1583" s="847"/>
      <c r="MNU1583" s="847"/>
      <c r="MNV1583" s="847"/>
      <c r="MNW1583" s="847"/>
      <c r="MNX1583" s="847"/>
      <c r="MNY1583" s="847"/>
      <c r="MNZ1583" s="847"/>
      <c r="MOA1583" s="847"/>
      <c r="MOB1583" s="847"/>
      <c r="MOC1583" s="847"/>
      <c r="MOD1583" s="847"/>
      <c r="MOE1583" s="847"/>
      <c r="MOF1583" s="847"/>
      <c r="MOG1583" s="847"/>
      <c r="MOH1583" s="847"/>
      <c r="MOI1583" s="847"/>
      <c r="MOJ1583" s="847"/>
      <c r="MOK1583" s="847"/>
      <c r="MOL1583" s="847"/>
      <c r="MOM1583" s="847"/>
      <c r="MON1583" s="847"/>
      <c r="MOO1583" s="847"/>
      <c r="MOP1583" s="847"/>
      <c r="MOQ1583" s="847"/>
      <c r="MOR1583" s="847"/>
      <c r="MOS1583" s="847"/>
      <c r="MOT1583" s="847"/>
      <c r="MOU1583" s="847"/>
      <c r="MOV1583" s="847"/>
      <c r="MOW1583" s="847"/>
      <c r="MOX1583" s="847"/>
      <c r="MOY1583" s="847"/>
      <c r="MOZ1583" s="847"/>
      <c r="MPA1583" s="847"/>
      <c r="MPB1583" s="847"/>
      <c r="MPC1583" s="847"/>
      <c r="MPD1583" s="847"/>
      <c r="MPE1583" s="847"/>
      <c r="MPF1583" s="847"/>
      <c r="MPG1583" s="847"/>
      <c r="MPH1583" s="847"/>
      <c r="MPI1583" s="847"/>
      <c r="MPJ1583" s="847"/>
      <c r="MPK1583" s="847"/>
      <c r="MPL1583" s="847"/>
      <c r="MPM1583" s="847"/>
      <c r="MPN1583" s="847"/>
      <c r="MPO1583" s="847"/>
      <c r="MPP1583" s="847"/>
      <c r="MPQ1583" s="847"/>
      <c r="MPR1583" s="847"/>
      <c r="MPS1583" s="847"/>
      <c r="MPT1583" s="847"/>
      <c r="MPU1583" s="847"/>
      <c r="MPV1583" s="847"/>
      <c r="MPW1583" s="847"/>
      <c r="MPX1583" s="847"/>
      <c r="MPY1583" s="847"/>
      <c r="MPZ1583" s="847"/>
      <c r="MQA1583" s="847"/>
      <c r="MQB1583" s="847"/>
      <c r="MQC1583" s="847"/>
      <c r="MQD1583" s="847"/>
      <c r="MQE1583" s="847"/>
      <c r="MQF1583" s="847"/>
      <c r="MQG1583" s="847"/>
      <c r="MQH1583" s="847"/>
      <c r="MQI1583" s="847"/>
      <c r="MQJ1583" s="847"/>
      <c r="MQK1583" s="847"/>
      <c r="MQL1583" s="847"/>
      <c r="MQM1583" s="847"/>
      <c r="MQN1583" s="847"/>
      <c r="MQO1583" s="847"/>
      <c r="MQP1583" s="847"/>
      <c r="MQQ1583" s="847"/>
      <c r="MQR1583" s="847"/>
      <c r="MQS1583" s="847"/>
      <c r="MQT1583" s="847"/>
      <c r="MQU1583" s="847"/>
      <c r="MQV1583" s="847"/>
      <c r="MQW1583" s="847"/>
      <c r="MQX1583" s="847"/>
      <c r="MQY1583" s="847"/>
      <c r="MQZ1583" s="847"/>
      <c r="MRA1583" s="847"/>
      <c r="MRB1583" s="847"/>
      <c r="MRC1583" s="847"/>
      <c r="MRD1583" s="847"/>
      <c r="MRE1583" s="847"/>
      <c r="MRF1583" s="847"/>
      <c r="MRG1583" s="847"/>
      <c r="MRH1583" s="847"/>
      <c r="MRI1583" s="847"/>
      <c r="MRJ1583" s="847"/>
      <c r="MRK1583" s="847"/>
      <c r="MRL1583" s="847"/>
      <c r="MRM1583" s="847"/>
      <c r="MRN1583" s="847"/>
      <c r="MRO1583" s="847"/>
      <c r="MRP1583" s="847"/>
      <c r="MRQ1583" s="847"/>
      <c r="MRR1583" s="847"/>
      <c r="MRS1583" s="847"/>
      <c r="MRT1583" s="847"/>
      <c r="MRU1583" s="847"/>
      <c r="MRV1583" s="847"/>
      <c r="MRW1583" s="847"/>
      <c r="MRX1583" s="847"/>
      <c r="MRY1583" s="847"/>
      <c r="MRZ1583" s="847"/>
      <c r="MSA1583" s="847"/>
      <c r="MSB1583" s="847"/>
      <c r="MSC1583" s="847"/>
      <c r="MSD1583" s="847"/>
      <c r="MSE1583" s="847"/>
      <c r="MSF1583" s="847"/>
      <c r="MSG1583" s="847"/>
      <c r="MSH1583" s="847"/>
      <c r="MSI1583" s="847"/>
      <c r="MSJ1583" s="847"/>
      <c r="MSK1583" s="847"/>
      <c r="MSL1583" s="847"/>
      <c r="MSM1583" s="847"/>
      <c r="MSN1583" s="847"/>
      <c r="MSO1583" s="847"/>
      <c r="MSP1583" s="847"/>
      <c r="MSQ1583" s="847"/>
      <c r="MSR1583" s="847"/>
      <c r="MSS1583" s="847"/>
      <c r="MST1583" s="847"/>
      <c r="MSU1583" s="847"/>
      <c r="MSV1583" s="847"/>
      <c r="MSW1583" s="847"/>
      <c r="MSX1583" s="847"/>
      <c r="MSY1583" s="847"/>
      <c r="MSZ1583" s="847"/>
      <c r="MTA1583" s="847"/>
      <c r="MTB1583" s="847"/>
      <c r="MTC1583" s="847"/>
      <c r="MTD1583" s="847"/>
      <c r="MTE1583" s="847"/>
      <c r="MTF1583" s="847"/>
      <c r="MTG1583" s="847"/>
      <c r="MTH1583" s="847"/>
      <c r="MTI1583" s="847"/>
      <c r="MTJ1583" s="847"/>
      <c r="MTK1583" s="847"/>
      <c r="MTL1583" s="847"/>
      <c r="MTM1583" s="847"/>
      <c r="MTN1583" s="847"/>
      <c r="MTO1583" s="847"/>
      <c r="MTP1583" s="847"/>
      <c r="MTQ1583" s="847"/>
      <c r="MTR1583" s="847"/>
      <c r="MTS1583" s="847"/>
      <c r="MTT1583" s="847"/>
      <c r="MTU1583" s="847"/>
      <c r="MTV1583" s="847"/>
      <c r="MTW1583" s="847"/>
      <c r="MTX1583" s="847"/>
      <c r="MTY1583" s="847"/>
      <c r="MTZ1583" s="847"/>
      <c r="MUA1583" s="847"/>
      <c r="MUB1583" s="847"/>
      <c r="MUC1583" s="847"/>
      <c r="MUD1583" s="847"/>
      <c r="MUE1583" s="847"/>
      <c r="MUF1583" s="847"/>
      <c r="MUG1583" s="847"/>
      <c r="MUH1583" s="847"/>
      <c r="MUI1583" s="847"/>
      <c r="MUJ1583" s="847"/>
      <c r="MUK1583" s="847"/>
      <c r="MUL1583" s="847"/>
      <c r="MUM1583" s="847"/>
      <c r="MUN1583" s="847"/>
      <c r="MUO1583" s="847"/>
      <c r="MUP1583" s="847"/>
      <c r="MUQ1583" s="847"/>
      <c r="MUR1583" s="847"/>
      <c r="MUS1583" s="847"/>
      <c r="MUT1583" s="847"/>
      <c r="MUU1583" s="847"/>
      <c r="MUV1583" s="847"/>
      <c r="MUW1583" s="847"/>
      <c r="MUX1583" s="847"/>
      <c r="MUY1583" s="847"/>
      <c r="MUZ1583" s="847"/>
      <c r="MVA1583" s="847"/>
      <c r="MVB1583" s="847"/>
      <c r="MVC1583" s="847"/>
      <c r="MVD1583" s="847"/>
      <c r="MVE1583" s="847"/>
      <c r="MVF1583" s="847"/>
      <c r="MVG1583" s="847"/>
      <c r="MVH1583" s="847"/>
      <c r="MVI1583" s="847"/>
      <c r="MVJ1583" s="847"/>
      <c r="MVK1583" s="847"/>
      <c r="MVL1583" s="847"/>
      <c r="MVM1583" s="847"/>
      <c r="MVN1583" s="847"/>
      <c r="MVO1583" s="847"/>
      <c r="MVP1583" s="847"/>
      <c r="MVQ1583" s="847"/>
      <c r="MVR1583" s="847"/>
      <c r="MVS1583" s="847"/>
      <c r="MVT1583" s="847"/>
      <c r="MVU1583" s="847"/>
      <c r="MVV1583" s="847"/>
      <c r="MVW1583" s="847"/>
      <c r="MVX1583" s="847"/>
      <c r="MVY1583" s="847"/>
      <c r="MVZ1583" s="847"/>
      <c r="MWA1583" s="847"/>
      <c r="MWB1583" s="847"/>
      <c r="MWC1583" s="847"/>
      <c r="MWD1583" s="847"/>
      <c r="MWE1583" s="847"/>
      <c r="MWF1583" s="847"/>
      <c r="MWG1583" s="847"/>
      <c r="MWH1583" s="847"/>
      <c r="MWI1583" s="847"/>
      <c r="MWJ1583" s="847"/>
      <c r="MWK1583" s="847"/>
      <c r="MWL1583" s="847"/>
      <c r="MWM1583" s="847"/>
      <c r="MWN1583" s="847"/>
      <c r="MWO1583" s="847"/>
      <c r="MWP1583" s="847"/>
      <c r="MWQ1583" s="847"/>
      <c r="MWR1583" s="847"/>
      <c r="MWS1583" s="847"/>
      <c r="MWT1583" s="847"/>
      <c r="MWU1583" s="847"/>
      <c r="MWV1583" s="847"/>
      <c r="MWW1583" s="847"/>
      <c r="MWX1583" s="847"/>
      <c r="MWY1583" s="847"/>
      <c r="MWZ1583" s="847"/>
      <c r="MXA1583" s="847"/>
      <c r="MXB1583" s="847"/>
      <c r="MXC1583" s="847"/>
      <c r="MXD1583" s="847"/>
      <c r="MXE1583" s="847"/>
      <c r="MXF1583" s="847"/>
      <c r="MXG1583" s="847"/>
      <c r="MXH1583" s="847"/>
      <c r="MXI1583" s="847"/>
      <c r="MXJ1583" s="847"/>
      <c r="MXK1583" s="847"/>
      <c r="MXL1583" s="847"/>
      <c r="MXM1583" s="847"/>
      <c r="MXN1583" s="847"/>
      <c r="MXO1583" s="847"/>
      <c r="MXP1583" s="847"/>
      <c r="MXQ1583" s="847"/>
      <c r="MXR1583" s="847"/>
      <c r="MXS1583" s="847"/>
      <c r="MXT1583" s="847"/>
      <c r="MXU1583" s="847"/>
      <c r="MXV1583" s="847"/>
      <c r="MXW1583" s="847"/>
      <c r="MXX1583" s="847"/>
      <c r="MXY1583" s="847"/>
      <c r="MXZ1583" s="847"/>
      <c r="MYA1583" s="847"/>
      <c r="MYB1583" s="847"/>
      <c r="MYC1583" s="847"/>
      <c r="MYD1583" s="847"/>
      <c r="MYE1583" s="847"/>
      <c r="MYF1583" s="847"/>
      <c r="MYG1583" s="847"/>
      <c r="MYH1583" s="847"/>
      <c r="MYI1583" s="847"/>
      <c r="MYJ1583" s="847"/>
      <c r="MYK1583" s="847"/>
      <c r="MYL1583" s="847"/>
      <c r="MYM1583" s="847"/>
      <c r="MYN1583" s="847"/>
      <c r="MYO1583" s="847"/>
      <c r="MYP1583" s="847"/>
      <c r="MYQ1583" s="847"/>
      <c r="MYR1583" s="847"/>
      <c r="MYS1583" s="847"/>
      <c r="MYT1583" s="847"/>
      <c r="MYU1583" s="847"/>
      <c r="MYV1583" s="847"/>
      <c r="MYW1583" s="847"/>
      <c r="MYX1583" s="847"/>
      <c r="MYY1583" s="847"/>
      <c r="MYZ1583" s="847"/>
      <c r="MZA1583" s="847"/>
      <c r="MZB1583" s="847"/>
      <c r="MZC1583" s="847"/>
      <c r="MZD1583" s="847"/>
      <c r="MZE1583" s="847"/>
      <c r="MZF1583" s="847"/>
      <c r="MZG1583" s="847"/>
      <c r="MZH1583" s="847"/>
      <c r="MZI1583" s="847"/>
      <c r="MZJ1583" s="847"/>
      <c r="MZK1583" s="847"/>
      <c r="MZL1583" s="847"/>
      <c r="MZM1583" s="847"/>
      <c r="MZN1583" s="847"/>
      <c r="MZO1583" s="847"/>
      <c r="MZP1583" s="847"/>
      <c r="MZQ1583" s="847"/>
      <c r="MZR1583" s="847"/>
      <c r="MZS1583" s="847"/>
      <c r="MZT1583" s="847"/>
      <c r="MZU1583" s="847"/>
      <c r="MZV1583" s="847"/>
      <c r="MZW1583" s="847"/>
      <c r="MZX1583" s="847"/>
      <c r="MZY1583" s="847"/>
      <c r="MZZ1583" s="847"/>
      <c r="NAA1583" s="847"/>
      <c r="NAB1583" s="847"/>
      <c r="NAC1583" s="847"/>
      <c r="NAD1583" s="847"/>
      <c r="NAE1583" s="847"/>
      <c r="NAF1583" s="847"/>
      <c r="NAG1583" s="847"/>
      <c r="NAH1583" s="847"/>
      <c r="NAI1583" s="847"/>
      <c r="NAJ1583" s="847"/>
      <c r="NAK1583" s="847"/>
      <c r="NAL1583" s="847"/>
      <c r="NAM1583" s="847"/>
      <c r="NAN1583" s="847"/>
      <c r="NAO1583" s="847"/>
      <c r="NAP1583" s="847"/>
      <c r="NAQ1583" s="847"/>
      <c r="NAR1583" s="847"/>
      <c r="NAS1583" s="847"/>
      <c r="NAT1583" s="847"/>
      <c r="NAU1583" s="847"/>
      <c r="NAV1583" s="847"/>
      <c r="NAW1583" s="847"/>
      <c r="NAX1583" s="847"/>
      <c r="NAY1583" s="847"/>
      <c r="NAZ1583" s="847"/>
      <c r="NBA1583" s="847"/>
      <c r="NBB1583" s="847"/>
      <c r="NBC1583" s="847"/>
      <c r="NBD1583" s="847"/>
      <c r="NBE1583" s="847"/>
      <c r="NBF1583" s="847"/>
      <c r="NBG1583" s="847"/>
      <c r="NBH1583" s="847"/>
      <c r="NBI1583" s="847"/>
      <c r="NBJ1583" s="847"/>
      <c r="NBK1583" s="847"/>
      <c r="NBL1583" s="847"/>
      <c r="NBM1583" s="847"/>
      <c r="NBN1583" s="847"/>
      <c r="NBO1583" s="847"/>
      <c r="NBP1583" s="847"/>
      <c r="NBQ1583" s="847"/>
      <c r="NBR1583" s="847"/>
      <c r="NBS1583" s="847"/>
      <c r="NBT1583" s="847"/>
      <c r="NBU1583" s="847"/>
      <c r="NBV1583" s="847"/>
      <c r="NBW1583" s="847"/>
      <c r="NBX1583" s="847"/>
      <c r="NBY1583" s="847"/>
      <c r="NBZ1583" s="847"/>
      <c r="NCA1583" s="847"/>
      <c r="NCB1583" s="847"/>
      <c r="NCC1583" s="847"/>
      <c r="NCD1583" s="847"/>
      <c r="NCE1583" s="847"/>
      <c r="NCF1583" s="847"/>
      <c r="NCG1583" s="847"/>
      <c r="NCH1583" s="847"/>
      <c r="NCI1583" s="847"/>
      <c r="NCJ1583" s="847"/>
      <c r="NCK1583" s="847"/>
      <c r="NCL1583" s="847"/>
      <c r="NCM1583" s="847"/>
      <c r="NCN1583" s="847"/>
      <c r="NCO1583" s="847"/>
      <c r="NCP1583" s="847"/>
      <c r="NCQ1583" s="847"/>
      <c r="NCR1583" s="847"/>
      <c r="NCS1583" s="847"/>
      <c r="NCT1583" s="847"/>
      <c r="NCU1583" s="847"/>
      <c r="NCV1583" s="847"/>
      <c r="NCW1583" s="847"/>
      <c r="NCX1583" s="847"/>
      <c r="NCY1583" s="847"/>
      <c r="NCZ1583" s="847"/>
      <c r="NDA1583" s="847"/>
      <c r="NDB1583" s="847"/>
      <c r="NDC1583" s="847"/>
      <c r="NDD1583" s="847"/>
      <c r="NDE1583" s="847"/>
      <c r="NDF1583" s="847"/>
      <c r="NDG1583" s="847"/>
      <c r="NDH1583" s="847"/>
      <c r="NDI1583" s="847"/>
      <c r="NDJ1583" s="847"/>
      <c r="NDK1583" s="847"/>
      <c r="NDL1583" s="847"/>
      <c r="NDM1583" s="847"/>
      <c r="NDN1583" s="847"/>
      <c r="NDO1583" s="847"/>
      <c r="NDP1583" s="847"/>
      <c r="NDQ1583" s="847"/>
      <c r="NDR1583" s="847"/>
      <c r="NDS1583" s="847"/>
      <c r="NDT1583" s="847"/>
      <c r="NDU1583" s="847"/>
      <c r="NDV1583" s="847"/>
      <c r="NDW1583" s="847"/>
      <c r="NDX1583" s="847"/>
      <c r="NDY1583" s="847"/>
      <c r="NDZ1583" s="847"/>
      <c r="NEA1583" s="847"/>
      <c r="NEB1583" s="847"/>
      <c r="NEC1583" s="847"/>
      <c r="NED1583" s="847"/>
      <c r="NEE1583" s="847"/>
      <c r="NEF1583" s="847"/>
      <c r="NEG1583" s="847"/>
      <c r="NEH1583" s="847"/>
      <c r="NEI1583" s="847"/>
      <c r="NEJ1583" s="847"/>
      <c r="NEK1583" s="847"/>
      <c r="NEL1583" s="847"/>
      <c r="NEM1583" s="847"/>
      <c r="NEN1583" s="847"/>
      <c r="NEO1583" s="847"/>
      <c r="NEP1583" s="847"/>
      <c r="NEQ1583" s="847"/>
      <c r="NER1583" s="847"/>
      <c r="NES1583" s="847"/>
      <c r="NET1583" s="847"/>
      <c r="NEU1583" s="847"/>
      <c r="NEV1583" s="847"/>
      <c r="NEW1583" s="847"/>
      <c r="NEX1583" s="847"/>
      <c r="NEY1583" s="847"/>
      <c r="NEZ1583" s="847"/>
      <c r="NFA1583" s="847"/>
      <c r="NFB1583" s="847"/>
      <c r="NFC1583" s="847"/>
      <c r="NFD1583" s="847"/>
      <c r="NFE1583" s="847"/>
      <c r="NFF1583" s="847"/>
      <c r="NFG1583" s="847"/>
      <c r="NFH1583" s="847"/>
      <c r="NFI1583" s="847"/>
      <c r="NFJ1583" s="847"/>
      <c r="NFK1583" s="847"/>
      <c r="NFL1583" s="847"/>
      <c r="NFM1583" s="847"/>
      <c r="NFN1583" s="847"/>
      <c r="NFO1583" s="847"/>
      <c r="NFP1583" s="847"/>
      <c r="NFQ1583" s="847"/>
      <c r="NFR1583" s="847"/>
      <c r="NFS1583" s="847"/>
      <c r="NFT1583" s="847"/>
      <c r="NFU1583" s="847"/>
      <c r="NFV1583" s="847"/>
      <c r="NFW1583" s="847"/>
      <c r="NFX1583" s="847"/>
      <c r="NFY1583" s="847"/>
      <c r="NFZ1583" s="847"/>
      <c r="NGA1583" s="847"/>
      <c r="NGB1583" s="847"/>
      <c r="NGC1583" s="847"/>
      <c r="NGD1583" s="847"/>
      <c r="NGE1583" s="847"/>
      <c r="NGF1583" s="847"/>
      <c r="NGG1583" s="847"/>
      <c r="NGH1583" s="847"/>
      <c r="NGI1583" s="847"/>
      <c r="NGJ1583" s="847"/>
      <c r="NGK1583" s="847"/>
      <c r="NGL1583" s="847"/>
      <c r="NGM1583" s="847"/>
      <c r="NGN1583" s="847"/>
      <c r="NGO1583" s="847"/>
      <c r="NGP1583" s="847"/>
      <c r="NGQ1583" s="847"/>
      <c r="NGR1583" s="847"/>
      <c r="NGS1583" s="847"/>
      <c r="NGT1583" s="847"/>
      <c r="NGU1583" s="847"/>
      <c r="NGV1583" s="847"/>
      <c r="NGW1583" s="847"/>
      <c r="NGX1583" s="847"/>
      <c r="NGY1583" s="847"/>
      <c r="NGZ1583" s="847"/>
      <c r="NHA1583" s="847"/>
      <c r="NHB1583" s="847"/>
      <c r="NHC1583" s="847"/>
      <c r="NHD1583" s="847"/>
      <c r="NHE1583" s="847"/>
      <c r="NHF1583" s="847"/>
      <c r="NHG1583" s="847"/>
      <c r="NHH1583" s="847"/>
      <c r="NHI1583" s="847"/>
      <c r="NHJ1583" s="847"/>
      <c r="NHK1583" s="847"/>
      <c r="NHL1583" s="847"/>
      <c r="NHM1583" s="847"/>
      <c r="NHN1583" s="847"/>
      <c r="NHO1583" s="847"/>
      <c r="NHP1583" s="847"/>
      <c r="NHQ1583" s="847"/>
      <c r="NHR1583" s="847"/>
      <c r="NHS1583" s="847"/>
      <c r="NHT1583" s="847"/>
      <c r="NHU1583" s="847"/>
      <c r="NHV1583" s="847"/>
      <c r="NHW1583" s="847"/>
      <c r="NHX1583" s="847"/>
      <c r="NHY1583" s="847"/>
      <c r="NHZ1583" s="847"/>
      <c r="NIA1583" s="847"/>
      <c r="NIB1583" s="847"/>
      <c r="NIC1583" s="847"/>
      <c r="NID1583" s="847"/>
      <c r="NIE1583" s="847"/>
      <c r="NIF1583" s="847"/>
      <c r="NIG1583" s="847"/>
      <c r="NIH1583" s="847"/>
      <c r="NII1583" s="847"/>
      <c r="NIJ1583" s="847"/>
      <c r="NIK1583" s="847"/>
      <c r="NIL1583" s="847"/>
      <c r="NIM1583" s="847"/>
      <c r="NIN1583" s="847"/>
      <c r="NIO1583" s="847"/>
      <c r="NIP1583" s="847"/>
      <c r="NIQ1583" s="847"/>
      <c r="NIR1583" s="847"/>
      <c r="NIS1583" s="847"/>
      <c r="NIT1583" s="847"/>
      <c r="NIU1583" s="847"/>
      <c r="NIV1583" s="847"/>
      <c r="NIW1583" s="847"/>
      <c r="NIX1583" s="847"/>
      <c r="NIY1583" s="847"/>
      <c r="NIZ1583" s="847"/>
      <c r="NJA1583" s="847"/>
      <c r="NJB1583" s="847"/>
      <c r="NJC1583" s="847"/>
      <c r="NJD1583" s="847"/>
      <c r="NJE1583" s="847"/>
      <c r="NJF1583" s="847"/>
      <c r="NJG1583" s="847"/>
      <c r="NJH1583" s="847"/>
      <c r="NJI1583" s="847"/>
      <c r="NJJ1583" s="847"/>
      <c r="NJK1583" s="847"/>
      <c r="NJL1583" s="847"/>
      <c r="NJM1583" s="847"/>
      <c r="NJN1583" s="847"/>
      <c r="NJO1583" s="847"/>
      <c r="NJP1583" s="847"/>
      <c r="NJQ1583" s="847"/>
      <c r="NJR1583" s="847"/>
      <c r="NJS1583" s="847"/>
      <c r="NJT1583" s="847"/>
      <c r="NJU1583" s="847"/>
      <c r="NJV1583" s="847"/>
      <c r="NJW1583" s="847"/>
      <c r="NJX1583" s="847"/>
      <c r="NJY1583" s="847"/>
      <c r="NJZ1583" s="847"/>
      <c r="NKA1583" s="847"/>
      <c r="NKB1583" s="847"/>
      <c r="NKC1583" s="847"/>
      <c r="NKD1583" s="847"/>
      <c r="NKE1583" s="847"/>
      <c r="NKF1583" s="847"/>
      <c r="NKG1583" s="847"/>
      <c r="NKH1583" s="847"/>
      <c r="NKI1583" s="847"/>
      <c r="NKJ1583" s="847"/>
      <c r="NKK1583" s="847"/>
      <c r="NKL1583" s="847"/>
      <c r="NKM1583" s="847"/>
      <c r="NKN1583" s="847"/>
      <c r="NKO1583" s="847"/>
      <c r="NKP1583" s="847"/>
      <c r="NKQ1583" s="847"/>
      <c r="NKR1583" s="847"/>
      <c r="NKS1583" s="847"/>
      <c r="NKT1583" s="847"/>
      <c r="NKU1583" s="847"/>
      <c r="NKV1583" s="847"/>
      <c r="NKW1583" s="847"/>
      <c r="NKX1583" s="847"/>
      <c r="NKY1583" s="847"/>
      <c r="NKZ1583" s="847"/>
      <c r="NLA1583" s="847"/>
      <c r="NLB1583" s="847"/>
      <c r="NLC1583" s="847"/>
      <c r="NLD1583" s="847"/>
      <c r="NLE1583" s="847"/>
      <c r="NLF1583" s="847"/>
      <c r="NLG1583" s="847"/>
      <c r="NLH1583" s="847"/>
      <c r="NLI1583" s="847"/>
      <c r="NLJ1583" s="847"/>
      <c r="NLK1583" s="847"/>
      <c r="NLL1583" s="847"/>
      <c r="NLM1583" s="847"/>
      <c r="NLN1583" s="847"/>
      <c r="NLO1583" s="847"/>
      <c r="NLP1583" s="847"/>
      <c r="NLQ1583" s="847"/>
      <c r="NLR1583" s="847"/>
      <c r="NLS1583" s="847"/>
      <c r="NLT1583" s="847"/>
      <c r="NLU1583" s="847"/>
      <c r="NLV1583" s="847"/>
      <c r="NLW1583" s="847"/>
      <c r="NLX1583" s="847"/>
      <c r="NLY1583" s="847"/>
      <c r="NLZ1583" s="847"/>
      <c r="NMA1583" s="847"/>
      <c r="NMB1583" s="847"/>
      <c r="NMC1583" s="847"/>
      <c r="NMD1583" s="847"/>
      <c r="NME1583" s="847"/>
      <c r="NMF1583" s="847"/>
      <c r="NMG1583" s="847"/>
      <c r="NMH1583" s="847"/>
      <c r="NMI1583" s="847"/>
      <c r="NMJ1583" s="847"/>
      <c r="NMK1583" s="847"/>
      <c r="NML1583" s="847"/>
      <c r="NMM1583" s="847"/>
      <c r="NMN1583" s="847"/>
      <c r="NMO1583" s="847"/>
      <c r="NMP1583" s="847"/>
      <c r="NMQ1583" s="847"/>
      <c r="NMR1583" s="847"/>
      <c r="NMS1583" s="847"/>
      <c r="NMT1583" s="847"/>
      <c r="NMU1583" s="847"/>
      <c r="NMV1583" s="847"/>
      <c r="NMW1583" s="847"/>
      <c r="NMX1583" s="847"/>
      <c r="NMY1583" s="847"/>
      <c r="NMZ1583" s="847"/>
      <c r="NNA1583" s="847"/>
      <c r="NNB1583" s="847"/>
      <c r="NNC1583" s="847"/>
      <c r="NND1583" s="847"/>
      <c r="NNE1583" s="847"/>
      <c r="NNF1583" s="847"/>
      <c r="NNG1583" s="847"/>
      <c r="NNH1583" s="847"/>
      <c r="NNI1583" s="847"/>
      <c r="NNJ1583" s="847"/>
      <c r="NNK1583" s="847"/>
      <c r="NNL1583" s="847"/>
      <c r="NNM1583" s="847"/>
      <c r="NNN1583" s="847"/>
      <c r="NNO1583" s="847"/>
      <c r="NNP1583" s="847"/>
      <c r="NNQ1583" s="847"/>
      <c r="NNR1583" s="847"/>
      <c r="NNS1583" s="847"/>
      <c r="NNT1583" s="847"/>
      <c r="NNU1583" s="847"/>
      <c r="NNV1583" s="847"/>
      <c r="NNW1583" s="847"/>
      <c r="NNX1583" s="847"/>
      <c r="NNY1583" s="847"/>
      <c r="NNZ1583" s="847"/>
      <c r="NOA1583" s="847"/>
      <c r="NOB1583" s="847"/>
      <c r="NOC1583" s="847"/>
      <c r="NOD1583" s="847"/>
      <c r="NOE1583" s="847"/>
      <c r="NOF1583" s="847"/>
      <c r="NOG1583" s="847"/>
      <c r="NOH1583" s="847"/>
      <c r="NOI1583" s="847"/>
      <c r="NOJ1583" s="847"/>
      <c r="NOK1583" s="847"/>
      <c r="NOL1583" s="847"/>
      <c r="NOM1583" s="847"/>
      <c r="NON1583" s="847"/>
      <c r="NOO1583" s="847"/>
      <c r="NOP1583" s="847"/>
      <c r="NOQ1583" s="847"/>
      <c r="NOR1583" s="847"/>
      <c r="NOS1583" s="847"/>
      <c r="NOT1583" s="847"/>
      <c r="NOU1583" s="847"/>
      <c r="NOV1583" s="847"/>
      <c r="NOW1583" s="847"/>
      <c r="NOX1583" s="847"/>
      <c r="NOY1583" s="847"/>
      <c r="NOZ1583" s="847"/>
      <c r="NPA1583" s="847"/>
      <c r="NPB1583" s="847"/>
      <c r="NPC1583" s="847"/>
      <c r="NPD1583" s="847"/>
      <c r="NPE1583" s="847"/>
      <c r="NPF1583" s="847"/>
      <c r="NPG1583" s="847"/>
      <c r="NPH1583" s="847"/>
      <c r="NPI1583" s="847"/>
      <c r="NPJ1583" s="847"/>
      <c r="NPK1583" s="847"/>
      <c r="NPL1583" s="847"/>
      <c r="NPM1583" s="847"/>
      <c r="NPN1583" s="847"/>
      <c r="NPO1583" s="847"/>
      <c r="NPP1583" s="847"/>
      <c r="NPQ1583" s="847"/>
      <c r="NPR1583" s="847"/>
      <c r="NPS1583" s="847"/>
      <c r="NPT1583" s="847"/>
      <c r="NPU1583" s="847"/>
      <c r="NPV1583" s="847"/>
      <c r="NPW1583" s="847"/>
      <c r="NPX1583" s="847"/>
      <c r="NPY1583" s="847"/>
      <c r="NPZ1583" s="847"/>
      <c r="NQA1583" s="847"/>
      <c r="NQB1583" s="847"/>
      <c r="NQC1583" s="847"/>
      <c r="NQD1583" s="847"/>
      <c r="NQE1583" s="847"/>
      <c r="NQF1583" s="847"/>
      <c r="NQG1583" s="847"/>
      <c r="NQH1583" s="847"/>
      <c r="NQI1583" s="847"/>
      <c r="NQJ1583" s="847"/>
      <c r="NQK1583" s="847"/>
      <c r="NQL1583" s="847"/>
      <c r="NQM1583" s="847"/>
      <c r="NQN1583" s="847"/>
      <c r="NQO1583" s="847"/>
      <c r="NQP1583" s="847"/>
      <c r="NQQ1583" s="847"/>
      <c r="NQR1583" s="847"/>
      <c r="NQS1583" s="847"/>
      <c r="NQT1583" s="847"/>
      <c r="NQU1583" s="847"/>
      <c r="NQV1583" s="847"/>
      <c r="NQW1583" s="847"/>
      <c r="NQX1583" s="847"/>
      <c r="NQY1583" s="847"/>
      <c r="NQZ1583" s="847"/>
      <c r="NRA1583" s="847"/>
      <c r="NRB1583" s="847"/>
      <c r="NRC1583" s="847"/>
      <c r="NRD1583" s="847"/>
      <c r="NRE1583" s="847"/>
      <c r="NRF1583" s="847"/>
      <c r="NRG1583" s="847"/>
      <c r="NRH1583" s="847"/>
      <c r="NRI1583" s="847"/>
      <c r="NRJ1583" s="847"/>
      <c r="NRK1583" s="847"/>
      <c r="NRL1583" s="847"/>
      <c r="NRM1583" s="847"/>
      <c r="NRN1583" s="847"/>
      <c r="NRO1583" s="847"/>
      <c r="NRP1583" s="847"/>
      <c r="NRQ1583" s="847"/>
      <c r="NRR1583" s="847"/>
      <c r="NRS1583" s="847"/>
      <c r="NRT1583" s="847"/>
      <c r="NRU1583" s="847"/>
      <c r="NRV1583" s="847"/>
      <c r="NRW1583" s="847"/>
      <c r="NRX1583" s="847"/>
      <c r="NRY1583" s="847"/>
      <c r="NRZ1583" s="847"/>
      <c r="NSA1583" s="847"/>
      <c r="NSB1583" s="847"/>
      <c r="NSC1583" s="847"/>
      <c r="NSD1583" s="847"/>
      <c r="NSE1583" s="847"/>
      <c r="NSF1583" s="847"/>
      <c r="NSG1583" s="847"/>
      <c r="NSH1583" s="847"/>
      <c r="NSI1583" s="847"/>
      <c r="NSJ1583" s="847"/>
      <c r="NSK1583" s="847"/>
      <c r="NSL1583" s="847"/>
      <c r="NSM1583" s="847"/>
      <c r="NSN1583" s="847"/>
      <c r="NSO1583" s="847"/>
      <c r="NSP1583" s="847"/>
      <c r="NSQ1583" s="847"/>
      <c r="NSR1583" s="847"/>
      <c r="NSS1583" s="847"/>
      <c r="NST1583" s="847"/>
      <c r="NSU1583" s="847"/>
      <c r="NSV1583" s="847"/>
      <c r="NSW1583" s="847"/>
      <c r="NSX1583" s="847"/>
      <c r="NSY1583" s="847"/>
      <c r="NSZ1583" s="847"/>
      <c r="NTA1583" s="847"/>
      <c r="NTB1583" s="847"/>
      <c r="NTC1583" s="847"/>
      <c r="NTD1583" s="847"/>
      <c r="NTE1583" s="847"/>
      <c r="NTF1583" s="847"/>
      <c r="NTG1583" s="847"/>
      <c r="NTH1583" s="847"/>
      <c r="NTI1583" s="847"/>
      <c r="NTJ1583" s="847"/>
      <c r="NTK1583" s="847"/>
      <c r="NTL1583" s="847"/>
      <c r="NTM1583" s="847"/>
      <c r="NTN1583" s="847"/>
      <c r="NTO1583" s="847"/>
      <c r="NTP1583" s="847"/>
      <c r="NTQ1583" s="847"/>
      <c r="NTR1583" s="847"/>
      <c r="NTS1583" s="847"/>
      <c r="NTT1583" s="847"/>
      <c r="NTU1583" s="847"/>
      <c r="NTV1583" s="847"/>
      <c r="NTW1583" s="847"/>
      <c r="NTX1583" s="847"/>
      <c r="NTY1583" s="847"/>
      <c r="NTZ1583" s="847"/>
      <c r="NUA1583" s="847"/>
      <c r="NUB1583" s="847"/>
      <c r="NUC1583" s="847"/>
      <c r="NUD1583" s="847"/>
      <c r="NUE1583" s="847"/>
      <c r="NUF1583" s="847"/>
      <c r="NUG1583" s="847"/>
      <c r="NUH1583" s="847"/>
      <c r="NUI1583" s="847"/>
      <c r="NUJ1583" s="847"/>
      <c r="NUK1583" s="847"/>
      <c r="NUL1583" s="847"/>
      <c r="NUM1583" s="847"/>
      <c r="NUN1583" s="847"/>
      <c r="NUO1583" s="847"/>
      <c r="NUP1583" s="847"/>
      <c r="NUQ1583" s="847"/>
      <c r="NUR1583" s="847"/>
      <c r="NUS1583" s="847"/>
      <c r="NUT1583" s="847"/>
      <c r="NUU1583" s="847"/>
      <c r="NUV1583" s="847"/>
      <c r="NUW1583" s="847"/>
      <c r="NUX1583" s="847"/>
      <c r="NUY1583" s="847"/>
      <c r="NUZ1583" s="847"/>
      <c r="NVA1583" s="847"/>
      <c r="NVB1583" s="847"/>
      <c r="NVC1583" s="847"/>
      <c r="NVD1583" s="847"/>
      <c r="NVE1583" s="847"/>
      <c r="NVF1583" s="847"/>
      <c r="NVG1583" s="847"/>
      <c r="NVH1583" s="847"/>
      <c r="NVI1583" s="847"/>
      <c r="NVJ1583" s="847"/>
      <c r="NVK1583" s="847"/>
      <c r="NVL1583" s="847"/>
      <c r="NVM1583" s="847"/>
      <c r="NVN1583" s="847"/>
      <c r="NVO1583" s="847"/>
      <c r="NVP1583" s="847"/>
      <c r="NVQ1583" s="847"/>
      <c r="NVR1583" s="847"/>
      <c r="NVS1583" s="847"/>
      <c r="NVT1583" s="847"/>
      <c r="NVU1583" s="847"/>
      <c r="NVV1583" s="847"/>
      <c r="NVW1583" s="847"/>
      <c r="NVX1583" s="847"/>
      <c r="NVY1583" s="847"/>
      <c r="NVZ1583" s="847"/>
      <c r="NWA1583" s="847"/>
      <c r="NWB1583" s="847"/>
      <c r="NWC1583" s="847"/>
      <c r="NWD1583" s="847"/>
      <c r="NWE1583" s="847"/>
      <c r="NWF1583" s="847"/>
      <c r="NWG1583" s="847"/>
      <c r="NWH1583" s="847"/>
      <c r="NWI1583" s="847"/>
      <c r="NWJ1583" s="847"/>
      <c r="NWK1583" s="847"/>
      <c r="NWL1583" s="847"/>
      <c r="NWM1583" s="847"/>
      <c r="NWN1583" s="847"/>
      <c r="NWO1583" s="847"/>
      <c r="NWP1583" s="847"/>
      <c r="NWQ1583" s="847"/>
      <c r="NWR1583" s="847"/>
      <c r="NWS1583" s="847"/>
      <c r="NWT1583" s="847"/>
      <c r="NWU1583" s="847"/>
      <c r="NWV1583" s="847"/>
      <c r="NWW1583" s="847"/>
      <c r="NWX1583" s="847"/>
      <c r="NWY1583" s="847"/>
      <c r="NWZ1583" s="847"/>
      <c r="NXA1583" s="847"/>
      <c r="NXB1583" s="847"/>
      <c r="NXC1583" s="847"/>
      <c r="NXD1583" s="847"/>
      <c r="NXE1583" s="847"/>
      <c r="NXF1583" s="847"/>
      <c r="NXG1583" s="847"/>
      <c r="NXH1583" s="847"/>
      <c r="NXI1583" s="847"/>
      <c r="NXJ1583" s="847"/>
      <c r="NXK1583" s="847"/>
      <c r="NXL1583" s="847"/>
      <c r="NXM1583" s="847"/>
      <c r="NXN1583" s="847"/>
      <c r="NXO1583" s="847"/>
      <c r="NXP1583" s="847"/>
      <c r="NXQ1583" s="847"/>
      <c r="NXR1583" s="847"/>
      <c r="NXS1583" s="847"/>
      <c r="NXT1583" s="847"/>
      <c r="NXU1583" s="847"/>
      <c r="NXV1583" s="847"/>
      <c r="NXW1583" s="847"/>
      <c r="NXX1583" s="847"/>
      <c r="NXY1583" s="847"/>
      <c r="NXZ1583" s="847"/>
      <c r="NYA1583" s="847"/>
      <c r="NYB1583" s="847"/>
      <c r="NYC1583" s="847"/>
      <c r="NYD1583" s="847"/>
      <c r="NYE1583" s="847"/>
      <c r="NYF1583" s="847"/>
      <c r="NYG1583" s="847"/>
      <c r="NYH1583" s="847"/>
      <c r="NYI1583" s="847"/>
      <c r="NYJ1583" s="847"/>
      <c r="NYK1583" s="847"/>
      <c r="NYL1583" s="847"/>
      <c r="NYM1583" s="847"/>
      <c r="NYN1583" s="847"/>
      <c r="NYO1583" s="847"/>
      <c r="NYP1583" s="847"/>
      <c r="NYQ1583" s="847"/>
      <c r="NYR1583" s="847"/>
      <c r="NYS1583" s="847"/>
      <c r="NYT1583" s="847"/>
      <c r="NYU1583" s="847"/>
      <c r="NYV1583" s="847"/>
      <c r="NYW1583" s="847"/>
      <c r="NYX1583" s="847"/>
      <c r="NYY1583" s="847"/>
      <c r="NYZ1583" s="847"/>
      <c r="NZA1583" s="847"/>
      <c r="NZB1583" s="847"/>
      <c r="NZC1583" s="847"/>
      <c r="NZD1583" s="847"/>
      <c r="NZE1583" s="847"/>
      <c r="NZF1583" s="847"/>
      <c r="NZG1583" s="847"/>
      <c r="NZH1583" s="847"/>
      <c r="NZI1583" s="847"/>
      <c r="NZJ1583" s="847"/>
      <c r="NZK1583" s="847"/>
      <c r="NZL1583" s="847"/>
      <c r="NZM1583" s="847"/>
      <c r="NZN1583" s="847"/>
      <c r="NZO1583" s="847"/>
      <c r="NZP1583" s="847"/>
      <c r="NZQ1583" s="847"/>
      <c r="NZR1583" s="847"/>
      <c r="NZS1583" s="847"/>
      <c r="NZT1583" s="847"/>
      <c r="NZU1583" s="847"/>
      <c r="NZV1583" s="847"/>
      <c r="NZW1583" s="847"/>
      <c r="NZX1583" s="847"/>
      <c r="NZY1583" s="847"/>
      <c r="NZZ1583" s="847"/>
      <c r="OAA1583" s="847"/>
      <c r="OAB1583" s="847"/>
      <c r="OAC1583" s="847"/>
      <c r="OAD1583" s="847"/>
      <c r="OAE1583" s="847"/>
      <c r="OAF1583" s="847"/>
      <c r="OAG1583" s="847"/>
      <c r="OAH1583" s="847"/>
      <c r="OAI1583" s="847"/>
      <c r="OAJ1583" s="847"/>
      <c r="OAK1583" s="847"/>
      <c r="OAL1583" s="847"/>
      <c r="OAM1583" s="847"/>
      <c r="OAN1583" s="847"/>
      <c r="OAO1583" s="847"/>
      <c r="OAP1583" s="847"/>
      <c r="OAQ1583" s="847"/>
      <c r="OAR1583" s="847"/>
      <c r="OAS1583" s="847"/>
      <c r="OAT1583" s="847"/>
      <c r="OAU1583" s="847"/>
      <c r="OAV1583" s="847"/>
      <c r="OAW1583" s="847"/>
      <c r="OAX1583" s="847"/>
      <c r="OAY1583" s="847"/>
      <c r="OAZ1583" s="847"/>
      <c r="OBA1583" s="847"/>
      <c r="OBB1583" s="847"/>
      <c r="OBC1583" s="847"/>
      <c r="OBD1583" s="847"/>
      <c r="OBE1583" s="847"/>
      <c r="OBF1583" s="847"/>
      <c r="OBG1583" s="847"/>
      <c r="OBH1583" s="847"/>
      <c r="OBI1583" s="847"/>
      <c r="OBJ1583" s="847"/>
      <c r="OBK1583" s="847"/>
      <c r="OBL1583" s="847"/>
      <c r="OBM1583" s="847"/>
      <c r="OBN1583" s="847"/>
      <c r="OBO1583" s="847"/>
      <c r="OBP1583" s="847"/>
      <c r="OBQ1583" s="847"/>
      <c r="OBR1583" s="847"/>
      <c r="OBS1583" s="847"/>
      <c r="OBT1583" s="847"/>
      <c r="OBU1583" s="847"/>
      <c r="OBV1583" s="847"/>
      <c r="OBW1583" s="847"/>
      <c r="OBX1583" s="847"/>
      <c r="OBY1583" s="847"/>
      <c r="OBZ1583" s="847"/>
      <c r="OCA1583" s="847"/>
      <c r="OCB1583" s="847"/>
      <c r="OCC1583" s="847"/>
      <c r="OCD1583" s="847"/>
      <c r="OCE1583" s="847"/>
      <c r="OCF1583" s="847"/>
      <c r="OCG1583" s="847"/>
      <c r="OCH1583" s="847"/>
      <c r="OCI1583" s="847"/>
      <c r="OCJ1583" s="847"/>
      <c r="OCK1583" s="847"/>
      <c r="OCL1583" s="847"/>
      <c r="OCM1583" s="847"/>
      <c r="OCN1583" s="847"/>
      <c r="OCO1583" s="847"/>
      <c r="OCP1583" s="847"/>
      <c r="OCQ1583" s="847"/>
      <c r="OCR1583" s="847"/>
      <c r="OCS1583" s="847"/>
      <c r="OCT1583" s="847"/>
      <c r="OCU1583" s="847"/>
      <c r="OCV1583" s="847"/>
      <c r="OCW1583" s="847"/>
      <c r="OCX1583" s="847"/>
      <c r="OCY1583" s="847"/>
      <c r="OCZ1583" s="847"/>
      <c r="ODA1583" s="847"/>
      <c r="ODB1583" s="847"/>
      <c r="ODC1583" s="847"/>
      <c r="ODD1583" s="847"/>
      <c r="ODE1583" s="847"/>
      <c r="ODF1583" s="847"/>
      <c r="ODG1583" s="847"/>
      <c r="ODH1583" s="847"/>
      <c r="ODI1583" s="847"/>
      <c r="ODJ1583" s="847"/>
      <c r="ODK1583" s="847"/>
      <c r="ODL1583" s="847"/>
      <c r="ODM1583" s="847"/>
      <c r="ODN1583" s="847"/>
      <c r="ODO1583" s="847"/>
      <c r="ODP1583" s="847"/>
      <c r="ODQ1583" s="847"/>
      <c r="ODR1583" s="847"/>
      <c r="ODS1583" s="847"/>
      <c r="ODT1583" s="847"/>
      <c r="ODU1583" s="847"/>
      <c r="ODV1583" s="847"/>
      <c r="ODW1583" s="847"/>
      <c r="ODX1583" s="847"/>
      <c r="ODY1583" s="847"/>
      <c r="ODZ1583" s="847"/>
      <c r="OEA1583" s="847"/>
      <c r="OEB1583" s="847"/>
      <c r="OEC1583" s="847"/>
      <c r="OED1583" s="847"/>
      <c r="OEE1583" s="847"/>
      <c r="OEF1583" s="847"/>
      <c r="OEG1583" s="847"/>
      <c r="OEH1583" s="847"/>
      <c r="OEI1583" s="847"/>
      <c r="OEJ1583" s="847"/>
      <c r="OEK1583" s="847"/>
      <c r="OEL1583" s="847"/>
      <c r="OEM1583" s="847"/>
      <c r="OEN1583" s="847"/>
      <c r="OEO1583" s="847"/>
      <c r="OEP1583" s="847"/>
      <c r="OEQ1583" s="847"/>
      <c r="OER1583" s="847"/>
      <c r="OES1583" s="847"/>
      <c r="OET1583" s="847"/>
      <c r="OEU1583" s="847"/>
      <c r="OEV1583" s="847"/>
      <c r="OEW1583" s="847"/>
      <c r="OEX1583" s="847"/>
      <c r="OEY1583" s="847"/>
      <c r="OEZ1583" s="847"/>
      <c r="OFA1583" s="847"/>
      <c r="OFB1583" s="847"/>
      <c r="OFC1583" s="847"/>
      <c r="OFD1583" s="847"/>
      <c r="OFE1583" s="847"/>
      <c r="OFF1583" s="847"/>
      <c r="OFG1583" s="847"/>
      <c r="OFH1583" s="847"/>
      <c r="OFI1583" s="847"/>
      <c r="OFJ1583" s="847"/>
      <c r="OFK1583" s="847"/>
      <c r="OFL1583" s="847"/>
      <c r="OFM1583" s="847"/>
      <c r="OFN1583" s="847"/>
      <c r="OFO1583" s="847"/>
      <c r="OFP1583" s="847"/>
      <c r="OFQ1583" s="847"/>
      <c r="OFR1583" s="847"/>
      <c r="OFS1583" s="847"/>
      <c r="OFT1583" s="847"/>
      <c r="OFU1583" s="847"/>
      <c r="OFV1583" s="847"/>
      <c r="OFW1583" s="847"/>
      <c r="OFX1583" s="847"/>
      <c r="OFY1583" s="847"/>
      <c r="OFZ1583" s="847"/>
      <c r="OGA1583" s="847"/>
      <c r="OGB1583" s="847"/>
      <c r="OGC1583" s="847"/>
      <c r="OGD1583" s="847"/>
      <c r="OGE1583" s="847"/>
      <c r="OGF1583" s="847"/>
      <c r="OGG1583" s="847"/>
      <c r="OGH1583" s="847"/>
      <c r="OGI1583" s="847"/>
      <c r="OGJ1583" s="847"/>
      <c r="OGK1583" s="847"/>
      <c r="OGL1583" s="847"/>
      <c r="OGM1583" s="847"/>
      <c r="OGN1583" s="847"/>
      <c r="OGO1583" s="847"/>
      <c r="OGP1583" s="847"/>
      <c r="OGQ1583" s="847"/>
      <c r="OGR1583" s="847"/>
      <c r="OGS1583" s="847"/>
      <c r="OGT1583" s="847"/>
      <c r="OGU1583" s="847"/>
      <c r="OGV1583" s="847"/>
      <c r="OGW1583" s="847"/>
      <c r="OGX1583" s="847"/>
      <c r="OGY1583" s="847"/>
      <c r="OGZ1583" s="847"/>
      <c r="OHA1583" s="847"/>
      <c r="OHB1583" s="847"/>
      <c r="OHC1583" s="847"/>
      <c r="OHD1583" s="847"/>
      <c r="OHE1583" s="847"/>
      <c r="OHF1583" s="847"/>
      <c r="OHG1583" s="847"/>
      <c r="OHH1583" s="847"/>
      <c r="OHI1583" s="847"/>
      <c r="OHJ1583" s="847"/>
      <c r="OHK1583" s="847"/>
      <c r="OHL1583" s="847"/>
      <c r="OHM1583" s="847"/>
      <c r="OHN1583" s="847"/>
      <c r="OHO1583" s="847"/>
      <c r="OHP1583" s="847"/>
      <c r="OHQ1583" s="847"/>
      <c r="OHR1583" s="847"/>
      <c r="OHS1583" s="847"/>
      <c r="OHT1583" s="847"/>
      <c r="OHU1583" s="847"/>
      <c r="OHV1583" s="847"/>
      <c r="OHW1583" s="847"/>
      <c r="OHX1583" s="847"/>
      <c r="OHY1583" s="847"/>
      <c r="OHZ1583" s="847"/>
      <c r="OIA1583" s="847"/>
      <c r="OIB1583" s="847"/>
      <c r="OIC1583" s="847"/>
      <c r="OID1583" s="847"/>
      <c r="OIE1583" s="847"/>
      <c r="OIF1583" s="847"/>
      <c r="OIG1583" s="847"/>
      <c r="OIH1583" s="847"/>
      <c r="OII1583" s="847"/>
      <c r="OIJ1583" s="847"/>
      <c r="OIK1583" s="847"/>
      <c r="OIL1583" s="847"/>
      <c r="OIM1583" s="847"/>
      <c r="OIN1583" s="847"/>
      <c r="OIO1583" s="847"/>
      <c r="OIP1583" s="847"/>
      <c r="OIQ1583" s="847"/>
      <c r="OIR1583" s="847"/>
      <c r="OIS1583" s="847"/>
      <c r="OIT1583" s="847"/>
      <c r="OIU1583" s="847"/>
      <c r="OIV1583" s="847"/>
      <c r="OIW1583" s="847"/>
      <c r="OIX1583" s="847"/>
      <c r="OIY1583" s="847"/>
      <c r="OIZ1583" s="847"/>
      <c r="OJA1583" s="847"/>
      <c r="OJB1583" s="847"/>
      <c r="OJC1583" s="847"/>
      <c r="OJD1583" s="847"/>
      <c r="OJE1583" s="847"/>
      <c r="OJF1583" s="847"/>
      <c r="OJG1583" s="847"/>
      <c r="OJH1583" s="847"/>
      <c r="OJI1583" s="847"/>
      <c r="OJJ1583" s="847"/>
      <c r="OJK1583" s="847"/>
      <c r="OJL1583" s="847"/>
      <c r="OJM1583" s="847"/>
      <c r="OJN1583" s="847"/>
      <c r="OJO1583" s="847"/>
      <c r="OJP1583" s="847"/>
      <c r="OJQ1583" s="847"/>
      <c r="OJR1583" s="847"/>
      <c r="OJS1583" s="847"/>
      <c r="OJT1583" s="847"/>
      <c r="OJU1583" s="847"/>
      <c r="OJV1583" s="847"/>
      <c r="OJW1583" s="847"/>
      <c r="OJX1583" s="847"/>
      <c r="OJY1583" s="847"/>
      <c r="OJZ1583" s="847"/>
      <c r="OKA1583" s="847"/>
      <c r="OKB1583" s="847"/>
      <c r="OKC1583" s="847"/>
      <c r="OKD1583" s="847"/>
      <c r="OKE1583" s="847"/>
      <c r="OKF1583" s="847"/>
      <c r="OKG1583" s="847"/>
      <c r="OKH1583" s="847"/>
      <c r="OKI1583" s="847"/>
      <c r="OKJ1583" s="847"/>
      <c r="OKK1583" s="847"/>
      <c r="OKL1583" s="847"/>
      <c r="OKM1583" s="847"/>
      <c r="OKN1583" s="847"/>
      <c r="OKO1583" s="847"/>
      <c r="OKP1583" s="847"/>
      <c r="OKQ1583" s="847"/>
      <c r="OKR1583" s="847"/>
      <c r="OKS1583" s="847"/>
      <c r="OKT1583" s="847"/>
      <c r="OKU1583" s="847"/>
      <c r="OKV1583" s="847"/>
      <c r="OKW1583" s="847"/>
      <c r="OKX1583" s="847"/>
      <c r="OKY1583" s="847"/>
      <c r="OKZ1583" s="847"/>
      <c r="OLA1583" s="847"/>
      <c r="OLB1583" s="847"/>
      <c r="OLC1583" s="847"/>
      <c r="OLD1583" s="847"/>
      <c r="OLE1583" s="847"/>
      <c r="OLF1583" s="847"/>
      <c r="OLG1583" s="847"/>
      <c r="OLH1583" s="847"/>
      <c r="OLI1583" s="847"/>
      <c r="OLJ1583" s="847"/>
      <c r="OLK1583" s="847"/>
      <c r="OLL1583" s="847"/>
      <c r="OLM1583" s="847"/>
      <c r="OLN1583" s="847"/>
      <c r="OLO1583" s="847"/>
      <c r="OLP1583" s="847"/>
      <c r="OLQ1583" s="847"/>
      <c r="OLR1583" s="847"/>
      <c r="OLS1583" s="847"/>
      <c r="OLT1583" s="847"/>
      <c r="OLU1583" s="847"/>
      <c r="OLV1583" s="847"/>
      <c r="OLW1583" s="847"/>
      <c r="OLX1583" s="847"/>
      <c r="OLY1583" s="847"/>
      <c r="OLZ1583" s="847"/>
      <c r="OMA1583" s="847"/>
      <c r="OMB1583" s="847"/>
      <c r="OMC1583" s="847"/>
      <c r="OMD1583" s="847"/>
      <c r="OME1583" s="847"/>
      <c r="OMF1583" s="847"/>
      <c r="OMG1583" s="847"/>
      <c r="OMH1583" s="847"/>
      <c r="OMI1583" s="847"/>
      <c r="OMJ1583" s="847"/>
      <c r="OMK1583" s="847"/>
      <c r="OML1583" s="847"/>
      <c r="OMM1583" s="847"/>
      <c r="OMN1583" s="847"/>
      <c r="OMO1583" s="847"/>
      <c r="OMP1583" s="847"/>
      <c r="OMQ1583" s="847"/>
      <c r="OMR1583" s="847"/>
      <c r="OMS1583" s="847"/>
      <c r="OMT1583" s="847"/>
      <c r="OMU1583" s="847"/>
      <c r="OMV1583" s="847"/>
      <c r="OMW1583" s="847"/>
      <c r="OMX1583" s="847"/>
      <c r="OMY1583" s="847"/>
      <c r="OMZ1583" s="847"/>
      <c r="ONA1583" s="847"/>
      <c r="ONB1583" s="847"/>
      <c r="ONC1583" s="847"/>
      <c r="OND1583" s="847"/>
      <c r="ONE1583" s="847"/>
      <c r="ONF1583" s="847"/>
      <c r="ONG1583" s="847"/>
      <c r="ONH1583" s="847"/>
      <c r="ONI1583" s="847"/>
      <c r="ONJ1583" s="847"/>
      <c r="ONK1583" s="847"/>
      <c r="ONL1583" s="847"/>
      <c r="ONM1583" s="847"/>
      <c r="ONN1583" s="847"/>
      <c r="ONO1583" s="847"/>
      <c r="ONP1583" s="847"/>
      <c r="ONQ1583" s="847"/>
      <c r="ONR1583" s="847"/>
      <c r="ONS1583" s="847"/>
      <c r="ONT1583" s="847"/>
      <c r="ONU1583" s="847"/>
      <c r="ONV1583" s="847"/>
      <c r="ONW1583" s="847"/>
      <c r="ONX1583" s="847"/>
      <c r="ONY1583" s="847"/>
      <c r="ONZ1583" s="847"/>
      <c r="OOA1583" s="847"/>
      <c r="OOB1583" s="847"/>
      <c r="OOC1583" s="847"/>
      <c r="OOD1583" s="847"/>
      <c r="OOE1583" s="847"/>
      <c r="OOF1583" s="847"/>
      <c r="OOG1583" s="847"/>
      <c r="OOH1583" s="847"/>
      <c r="OOI1583" s="847"/>
      <c r="OOJ1583" s="847"/>
      <c r="OOK1583" s="847"/>
      <c r="OOL1583" s="847"/>
      <c r="OOM1583" s="847"/>
      <c r="OON1583" s="847"/>
      <c r="OOO1583" s="847"/>
      <c r="OOP1583" s="847"/>
      <c r="OOQ1583" s="847"/>
      <c r="OOR1583" s="847"/>
      <c r="OOS1583" s="847"/>
      <c r="OOT1583" s="847"/>
      <c r="OOU1583" s="847"/>
      <c r="OOV1583" s="847"/>
      <c r="OOW1583" s="847"/>
      <c r="OOX1583" s="847"/>
      <c r="OOY1583" s="847"/>
      <c r="OOZ1583" s="847"/>
      <c r="OPA1583" s="847"/>
      <c r="OPB1583" s="847"/>
      <c r="OPC1583" s="847"/>
      <c r="OPD1583" s="847"/>
      <c r="OPE1583" s="847"/>
      <c r="OPF1583" s="847"/>
      <c r="OPG1583" s="847"/>
      <c r="OPH1583" s="847"/>
      <c r="OPI1583" s="847"/>
      <c r="OPJ1583" s="847"/>
      <c r="OPK1583" s="847"/>
      <c r="OPL1583" s="847"/>
      <c r="OPM1583" s="847"/>
      <c r="OPN1583" s="847"/>
      <c r="OPO1583" s="847"/>
      <c r="OPP1583" s="847"/>
      <c r="OPQ1583" s="847"/>
      <c r="OPR1583" s="847"/>
      <c r="OPS1583" s="847"/>
      <c r="OPT1583" s="847"/>
      <c r="OPU1583" s="847"/>
      <c r="OPV1583" s="847"/>
      <c r="OPW1583" s="847"/>
      <c r="OPX1583" s="847"/>
      <c r="OPY1583" s="847"/>
      <c r="OPZ1583" s="847"/>
      <c r="OQA1583" s="847"/>
      <c r="OQB1583" s="847"/>
      <c r="OQC1583" s="847"/>
      <c r="OQD1583" s="847"/>
      <c r="OQE1583" s="847"/>
      <c r="OQF1583" s="847"/>
      <c r="OQG1583" s="847"/>
      <c r="OQH1583" s="847"/>
      <c r="OQI1583" s="847"/>
      <c r="OQJ1583" s="847"/>
      <c r="OQK1583" s="847"/>
      <c r="OQL1583" s="847"/>
      <c r="OQM1583" s="847"/>
      <c r="OQN1583" s="847"/>
      <c r="OQO1583" s="847"/>
      <c r="OQP1583" s="847"/>
      <c r="OQQ1583" s="847"/>
      <c r="OQR1583" s="847"/>
      <c r="OQS1583" s="847"/>
      <c r="OQT1583" s="847"/>
      <c r="OQU1583" s="847"/>
      <c r="OQV1583" s="847"/>
      <c r="OQW1583" s="847"/>
      <c r="OQX1583" s="847"/>
      <c r="OQY1583" s="847"/>
      <c r="OQZ1583" s="847"/>
      <c r="ORA1583" s="847"/>
      <c r="ORB1583" s="847"/>
      <c r="ORC1583" s="847"/>
      <c r="ORD1583" s="847"/>
      <c r="ORE1583" s="847"/>
      <c r="ORF1583" s="847"/>
      <c r="ORG1583" s="847"/>
      <c r="ORH1583" s="847"/>
      <c r="ORI1583" s="847"/>
      <c r="ORJ1583" s="847"/>
      <c r="ORK1583" s="847"/>
      <c r="ORL1583" s="847"/>
      <c r="ORM1583" s="847"/>
      <c r="ORN1583" s="847"/>
      <c r="ORO1583" s="847"/>
      <c r="ORP1583" s="847"/>
      <c r="ORQ1583" s="847"/>
      <c r="ORR1583" s="847"/>
      <c r="ORS1583" s="847"/>
      <c r="ORT1583" s="847"/>
      <c r="ORU1583" s="847"/>
      <c r="ORV1583" s="847"/>
      <c r="ORW1583" s="847"/>
      <c r="ORX1583" s="847"/>
      <c r="ORY1583" s="847"/>
      <c r="ORZ1583" s="847"/>
      <c r="OSA1583" s="847"/>
      <c r="OSB1583" s="847"/>
      <c r="OSC1583" s="847"/>
      <c r="OSD1583" s="847"/>
      <c r="OSE1583" s="847"/>
      <c r="OSF1583" s="847"/>
      <c r="OSG1583" s="847"/>
      <c r="OSH1583" s="847"/>
      <c r="OSI1583" s="847"/>
      <c r="OSJ1583" s="847"/>
      <c r="OSK1583" s="847"/>
      <c r="OSL1583" s="847"/>
      <c r="OSM1583" s="847"/>
      <c r="OSN1583" s="847"/>
      <c r="OSO1583" s="847"/>
      <c r="OSP1583" s="847"/>
      <c r="OSQ1583" s="847"/>
      <c r="OSR1583" s="847"/>
      <c r="OSS1583" s="847"/>
      <c r="OST1583" s="847"/>
      <c r="OSU1583" s="847"/>
      <c r="OSV1583" s="847"/>
      <c r="OSW1583" s="847"/>
      <c r="OSX1583" s="847"/>
      <c r="OSY1583" s="847"/>
      <c r="OSZ1583" s="847"/>
      <c r="OTA1583" s="847"/>
      <c r="OTB1583" s="847"/>
      <c r="OTC1583" s="847"/>
      <c r="OTD1583" s="847"/>
      <c r="OTE1583" s="847"/>
      <c r="OTF1583" s="847"/>
      <c r="OTG1583" s="847"/>
      <c r="OTH1583" s="847"/>
      <c r="OTI1583" s="847"/>
      <c r="OTJ1583" s="847"/>
      <c r="OTK1583" s="847"/>
      <c r="OTL1583" s="847"/>
      <c r="OTM1583" s="847"/>
      <c r="OTN1583" s="847"/>
      <c r="OTO1583" s="847"/>
      <c r="OTP1583" s="847"/>
      <c r="OTQ1583" s="847"/>
      <c r="OTR1583" s="847"/>
      <c r="OTS1583" s="847"/>
      <c r="OTT1583" s="847"/>
      <c r="OTU1583" s="847"/>
      <c r="OTV1583" s="847"/>
      <c r="OTW1583" s="847"/>
      <c r="OTX1583" s="847"/>
      <c r="OTY1583" s="847"/>
      <c r="OTZ1583" s="847"/>
      <c r="OUA1583" s="847"/>
      <c r="OUB1583" s="847"/>
      <c r="OUC1583" s="847"/>
      <c r="OUD1583" s="847"/>
      <c r="OUE1583" s="847"/>
      <c r="OUF1583" s="847"/>
      <c r="OUG1583" s="847"/>
      <c r="OUH1583" s="847"/>
      <c r="OUI1583" s="847"/>
      <c r="OUJ1583" s="847"/>
      <c r="OUK1583" s="847"/>
      <c r="OUL1583" s="847"/>
      <c r="OUM1583" s="847"/>
      <c r="OUN1583" s="847"/>
      <c r="OUO1583" s="847"/>
      <c r="OUP1583" s="847"/>
      <c r="OUQ1583" s="847"/>
      <c r="OUR1583" s="847"/>
      <c r="OUS1583" s="847"/>
      <c r="OUT1583" s="847"/>
      <c r="OUU1583" s="847"/>
      <c r="OUV1583" s="847"/>
      <c r="OUW1583" s="847"/>
      <c r="OUX1583" s="847"/>
      <c r="OUY1583" s="847"/>
      <c r="OUZ1583" s="847"/>
      <c r="OVA1583" s="847"/>
      <c r="OVB1583" s="847"/>
      <c r="OVC1583" s="847"/>
      <c r="OVD1583" s="847"/>
      <c r="OVE1583" s="847"/>
      <c r="OVF1583" s="847"/>
      <c r="OVG1583" s="847"/>
      <c r="OVH1583" s="847"/>
      <c r="OVI1583" s="847"/>
      <c r="OVJ1583" s="847"/>
      <c r="OVK1583" s="847"/>
      <c r="OVL1583" s="847"/>
      <c r="OVM1583" s="847"/>
      <c r="OVN1583" s="847"/>
      <c r="OVO1583" s="847"/>
      <c r="OVP1583" s="847"/>
      <c r="OVQ1583" s="847"/>
      <c r="OVR1583" s="847"/>
      <c r="OVS1583" s="847"/>
      <c r="OVT1583" s="847"/>
      <c r="OVU1583" s="847"/>
      <c r="OVV1583" s="847"/>
      <c r="OVW1583" s="847"/>
      <c r="OVX1583" s="847"/>
      <c r="OVY1583" s="847"/>
      <c r="OVZ1583" s="847"/>
      <c r="OWA1583" s="847"/>
      <c r="OWB1583" s="847"/>
      <c r="OWC1583" s="847"/>
      <c r="OWD1583" s="847"/>
      <c r="OWE1583" s="847"/>
      <c r="OWF1583" s="847"/>
      <c r="OWG1583" s="847"/>
      <c r="OWH1583" s="847"/>
      <c r="OWI1583" s="847"/>
      <c r="OWJ1583" s="847"/>
      <c r="OWK1583" s="847"/>
      <c r="OWL1583" s="847"/>
      <c r="OWM1583" s="847"/>
      <c r="OWN1583" s="847"/>
      <c r="OWO1583" s="847"/>
      <c r="OWP1583" s="847"/>
      <c r="OWQ1583" s="847"/>
      <c r="OWR1583" s="847"/>
      <c r="OWS1583" s="847"/>
      <c r="OWT1583" s="847"/>
      <c r="OWU1583" s="847"/>
      <c r="OWV1583" s="847"/>
      <c r="OWW1583" s="847"/>
      <c r="OWX1583" s="847"/>
      <c r="OWY1583" s="847"/>
      <c r="OWZ1583" s="847"/>
      <c r="OXA1583" s="847"/>
      <c r="OXB1583" s="847"/>
      <c r="OXC1583" s="847"/>
      <c r="OXD1583" s="847"/>
      <c r="OXE1583" s="847"/>
      <c r="OXF1583" s="847"/>
      <c r="OXG1583" s="847"/>
      <c r="OXH1583" s="847"/>
      <c r="OXI1583" s="847"/>
      <c r="OXJ1583" s="847"/>
      <c r="OXK1583" s="847"/>
      <c r="OXL1583" s="847"/>
      <c r="OXM1583" s="847"/>
      <c r="OXN1583" s="847"/>
      <c r="OXO1583" s="847"/>
      <c r="OXP1583" s="847"/>
      <c r="OXQ1583" s="847"/>
      <c r="OXR1583" s="847"/>
      <c r="OXS1583" s="847"/>
      <c r="OXT1583" s="847"/>
      <c r="OXU1583" s="847"/>
      <c r="OXV1583" s="847"/>
      <c r="OXW1583" s="847"/>
      <c r="OXX1583" s="847"/>
      <c r="OXY1583" s="847"/>
      <c r="OXZ1583" s="847"/>
      <c r="OYA1583" s="847"/>
      <c r="OYB1583" s="847"/>
      <c r="OYC1583" s="847"/>
      <c r="OYD1583" s="847"/>
      <c r="OYE1583" s="847"/>
      <c r="OYF1583" s="847"/>
      <c r="OYG1583" s="847"/>
      <c r="OYH1583" s="847"/>
      <c r="OYI1583" s="847"/>
      <c r="OYJ1583" s="847"/>
      <c r="OYK1583" s="847"/>
      <c r="OYL1583" s="847"/>
      <c r="OYM1583" s="847"/>
      <c r="OYN1583" s="847"/>
      <c r="OYO1583" s="847"/>
      <c r="OYP1583" s="847"/>
      <c r="OYQ1583" s="847"/>
      <c r="OYR1583" s="847"/>
      <c r="OYS1583" s="847"/>
      <c r="OYT1583" s="847"/>
      <c r="OYU1583" s="847"/>
      <c r="OYV1583" s="847"/>
      <c r="OYW1583" s="847"/>
      <c r="OYX1583" s="847"/>
      <c r="OYY1583" s="847"/>
      <c r="OYZ1583" s="847"/>
      <c r="OZA1583" s="847"/>
      <c r="OZB1583" s="847"/>
      <c r="OZC1583" s="847"/>
      <c r="OZD1583" s="847"/>
      <c r="OZE1583" s="847"/>
      <c r="OZF1583" s="847"/>
      <c r="OZG1583" s="847"/>
      <c r="OZH1583" s="847"/>
      <c r="OZI1583" s="847"/>
      <c r="OZJ1583" s="847"/>
      <c r="OZK1583" s="847"/>
      <c r="OZL1583" s="847"/>
      <c r="OZM1583" s="847"/>
      <c r="OZN1583" s="847"/>
      <c r="OZO1583" s="847"/>
      <c r="OZP1583" s="847"/>
      <c r="OZQ1583" s="847"/>
      <c r="OZR1583" s="847"/>
      <c r="OZS1583" s="847"/>
      <c r="OZT1583" s="847"/>
      <c r="OZU1583" s="847"/>
      <c r="OZV1583" s="847"/>
      <c r="OZW1583" s="847"/>
      <c r="OZX1583" s="847"/>
      <c r="OZY1583" s="847"/>
      <c r="OZZ1583" s="847"/>
      <c r="PAA1583" s="847"/>
      <c r="PAB1583" s="847"/>
      <c r="PAC1583" s="847"/>
      <c r="PAD1583" s="847"/>
      <c r="PAE1583" s="847"/>
      <c r="PAF1583" s="847"/>
      <c r="PAG1583" s="847"/>
      <c r="PAH1583" s="847"/>
      <c r="PAI1583" s="847"/>
      <c r="PAJ1583" s="847"/>
      <c r="PAK1583" s="847"/>
      <c r="PAL1583" s="847"/>
      <c r="PAM1583" s="847"/>
      <c r="PAN1583" s="847"/>
      <c r="PAO1583" s="847"/>
      <c r="PAP1583" s="847"/>
      <c r="PAQ1583" s="847"/>
      <c r="PAR1583" s="847"/>
      <c r="PAS1583" s="847"/>
      <c r="PAT1583" s="847"/>
      <c r="PAU1583" s="847"/>
      <c r="PAV1583" s="847"/>
      <c r="PAW1583" s="847"/>
      <c r="PAX1583" s="847"/>
      <c r="PAY1583" s="847"/>
      <c r="PAZ1583" s="847"/>
      <c r="PBA1583" s="847"/>
      <c r="PBB1583" s="847"/>
      <c r="PBC1583" s="847"/>
      <c r="PBD1583" s="847"/>
      <c r="PBE1583" s="847"/>
      <c r="PBF1583" s="847"/>
      <c r="PBG1583" s="847"/>
      <c r="PBH1583" s="847"/>
      <c r="PBI1583" s="847"/>
      <c r="PBJ1583" s="847"/>
      <c r="PBK1583" s="847"/>
      <c r="PBL1583" s="847"/>
      <c r="PBM1583" s="847"/>
      <c r="PBN1583" s="847"/>
      <c r="PBO1583" s="847"/>
      <c r="PBP1583" s="847"/>
      <c r="PBQ1583" s="847"/>
      <c r="PBR1583" s="847"/>
      <c r="PBS1583" s="847"/>
      <c r="PBT1583" s="847"/>
      <c r="PBU1583" s="847"/>
      <c r="PBV1583" s="847"/>
      <c r="PBW1583" s="847"/>
      <c r="PBX1583" s="847"/>
      <c r="PBY1583" s="847"/>
      <c r="PBZ1583" s="847"/>
      <c r="PCA1583" s="847"/>
      <c r="PCB1583" s="847"/>
      <c r="PCC1583" s="847"/>
      <c r="PCD1583" s="847"/>
      <c r="PCE1583" s="847"/>
      <c r="PCF1583" s="847"/>
      <c r="PCG1583" s="847"/>
      <c r="PCH1583" s="847"/>
      <c r="PCI1583" s="847"/>
      <c r="PCJ1583" s="847"/>
      <c r="PCK1583" s="847"/>
      <c r="PCL1583" s="847"/>
      <c r="PCM1583" s="847"/>
      <c r="PCN1583" s="847"/>
      <c r="PCO1583" s="847"/>
      <c r="PCP1583" s="847"/>
      <c r="PCQ1583" s="847"/>
      <c r="PCR1583" s="847"/>
      <c r="PCS1583" s="847"/>
      <c r="PCT1583" s="847"/>
      <c r="PCU1583" s="847"/>
      <c r="PCV1583" s="847"/>
      <c r="PCW1583" s="847"/>
      <c r="PCX1583" s="847"/>
      <c r="PCY1583" s="847"/>
      <c r="PCZ1583" s="847"/>
      <c r="PDA1583" s="847"/>
      <c r="PDB1583" s="847"/>
      <c r="PDC1583" s="847"/>
      <c r="PDD1583" s="847"/>
      <c r="PDE1583" s="847"/>
      <c r="PDF1583" s="847"/>
      <c r="PDG1583" s="847"/>
      <c r="PDH1583" s="847"/>
      <c r="PDI1583" s="847"/>
      <c r="PDJ1583" s="847"/>
      <c r="PDK1583" s="847"/>
      <c r="PDL1583" s="847"/>
      <c r="PDM1583" s="847"/>
      <c r="PDN1583" s="847"/>
      <c r="PDO1583" s="847"/>
      <c r="PDP1583" s="847"/>
      <c r="PDQ1583" s="847"/>
      <c r="PDR1583" s="847"/>
      <c r="PDS1583" s="847"/>
      <c r="PDT1583" s="847"/>
      <c r="PDU1583" s="847"/>
      <c r="PDV1583" s="847"/>
      <c r="PDW1583" s="847"/>
      <c r="PDX1583" s="847"/>
      <c r="PDY1583" s="847"/>
      <c r="PDZ1583" s="847"/>
      <c r="PEA1583" s="847"/>
      <c r="PEB1583" s="847"/>
      <c r="PEC1583" s="847"/>
      <c r="PED1583" s="847"/>
      <c r="PEE1583" s="847"/>
      <c r="PEF1583" s="847"/>
      <c r="PEG1583" s="847"/>
      <c r="PEH1583" s="847"/>
      <c r="PEI1583" s="847"/>
      <c r="PEJ1583" s="847"/>
      <c r="PEK1583" s="847"/>
      <c r="PEL1583" s="847"/>
      <c r="PEM1583" s="847"/>
      <c r="PEN1583" s="847"/>
      <c r="PEO1583" s="847"/>
      <c r="PEP1583" s="847"/>
      <c r="PEQ1583" s="847"/>
      <c r="PER1583" s="847"/>
      <c r="PES1583" s="847"/>
      <c r="PET1583" s="847"/>
      <c r="PEU1583" s="847"/>
      <c r="PEV1583" s="847"/>
      <c r="PEW1583" s="847"/>
      <c r="PEX1583" s="847"/>
      <c r="PEY1583" s="847"/>
      <c r="PEZ1583" s="847"/>
      <c r="PFA1583" s="847"/>
      <c r="PFB1583" s="847"/>
      <c r="PFC1583" s="847"/>
      <c r="PFD1583" s="847"/>
      <c r="PFE1583" s="847"/>
      <c r="PFF1583" s="847"/>
      <c r="PFG1583" s="847"/>
      <c r="PFH1583" s="847"/>
      <c r="PFI1583" s="847"/>
      <c r="PFJ1583" s="847"/>
      <c r="PFK1583" s="847"/>
      <c r="PFL1583" s="847"/>
      <c r="PFM1583" s="847"/>
      <c r="PFN1583" s="847"/>
      <c r="PFO1583" s="847"/>
      <c r="PFP1583" s="847"/>
      <c r="PFQ1583" s="847"/>
      <c r="PFR1583" s="847"/>
      <c r="PFS1583" s="847"/>
      <c r="PFT1583" s="847"/>
      <c r="PFU1583" s="847"/>
      <c r="PFV1583" s="847"/>
      <c r="PFW1583" s="847"/>
      <c r="PFX1583" s="847"/>
      <c r="PFY1583" s="847"/>
      <c r="PFZ1583" s="847"/>
      <c r="PGA1583" s="847"/>
      <c r="PGB1583" s="847"/>
      <c r="PGC1583" s="847"/>
      <c r="PGD1583" s="847"/>
      <c r="PGE1583" s="847"/>
      <c r="PGF1583" s="847"/>
      <c r="PGG1583" s="847"/>
      <c r="PGH1583" s="847"/>
      <c r="PGI1583" s="847"/>
      <c r="PGJ1583" s="847"/>
      <c r="PGK1583" s="847"/>
      <c r="PGL1583" s="847"/>
      <c r="PGM1583" s="847"/>
      <c r="PGN1583" s="847"/>
      <c r="PGO1583" s="847"/>
      <c r="PGP1583" s="847"/>
      <c r="PGQ1583" s="847"/>
      <c r="PGR1583" s="847"/>
      <c r="PGS1583" s="847"/>
      <c r="PGT1583" s="847"/>
      <c r="PGU1583" s="847"/>
      <c r="PGV1583" s="847"/>
      <c r="PGW1583" s="847"/>
      <c r="PGX1583" s="847"/>
      <c r="PGY1583" s="847"/>
      <c r="PGZ1583" s="847"/>
      <c r="PHA1583" s="847"/>
      <c r="PHB1583" s="847"/>
      <c r="PHC1583" s="847"/>
      <c r="PHD1583" s="847"/>
      <c r="PHE1583" s="847"/>
      <c r="PHF1583" s="847"/>
      <c r="PHG1583" s="847"/>
      <c r="PHH1583" s="847"/>
      <c r="PHI1583" s="847"/>
      <c r="PHJ1583" s="847"/>
      <c r="PHK1583" s="847"/>
      <c r="PHL1583" s="847"/>
      <c r="PHM1583" s="847"/>
      <c r="PHN1583" s="847"/>
      <c r="PHO1583" s="847"/>
      <c r="PHP1583" s="847"/>
      <c r="PHQ1583" s="847"/>
      <c r="PHR1583" s="847"/>
      <c r="PHS1583" s="847"/>
      <c r="PHT1583" s="847"/>
      <c r="PHU1583" s="847"/>
      <c r="PHV1583" s="847"/>
      <c r="PHW1583" s="847"/>
      <c r="PHX1583" s="847"/>
      <c r="PHY1583" s="847"/>
      <c r="PHZ1583" s="847"/>
      <c r="PIA1583" s="847"/>
      <c r="PIB1583" s="847"/>
      <c r="PIC1583" s="847"/>
      <c r="PID1583" s="847"/>
      <c r="PIE1583" s="847"/>
      <c r="PIF1583" s="847"/>
      <c r="PIG1583" s="847"/>
      <c r="PIH1583" s="847"/>
      <c r="PII1583" s="847"/>
      <c r="PIJ1583" s="847"/>
      <c r="PIK1583" s="847"/>
      <c r="PIL1583" s="847"/>
      <c r="PIM1583" s="847"/>
      <c r="PIN1583" s="847"/>
      <c r="PIO1583" s="847"/>
      <c r="PIP1583" s="847"/>
      <c r="PIQ1583" s="847"/>
      <c r="PIR1583" s="847"/>
      <c r="PIS1583" s="847"/>
      <c r="PIT1583" s="847"/>
      <c r="PIU1583" s="847"/>
      <c r="PIV1583" s="847"/>
      <c r="PIW1583" s="847"/>
      <c r="PIX1583" s="847"/>
      <c r="PIY1583" s="847"/>
      <c r="PIZ1583" s="847"/>
      <c r="PJA1583" s="847"/>
      <c r="PJB1583" s="847"/>
      <c r="PJC1583" s="847"/>
      <c r="PJD1583" s="847"/>
      <c r="PJE1583" s="847"/>
      <c r="PJF1583" s="847"/>
      <c r="PJG1583" s="847"/>
      <c r="PJH1583" s="847"/>
      <c r="PJI1583" s="847"/>
      <c r="PJJ1583" s="847"/>
      <c r="PJK1583" s="847"/>
      <c r="PJL1583" s="847"/>
      <c r="PJM1583" s="847"/>
      <c r="PJN1583" s="847"/>
      <c r="PJO1583" s="847"/>
      <c r="PJP1583" s="847"/>
      <c r="PJQ1583" s="847"/>
      <c r="PJR1583" s="847"/>
      <c r="PJS1583" s="847"/>
      <c r="PJT1583" s="847"/>
      <c r="PJU1583" s="847"/>
      <c r="PJV1583" s="847"/>
      <c r="PJW1583" s="847"/>
      <c r="PJX1583" s="847"/>
      <c r="PJY1583" s="847"/>
      <c r="PJZ1583" s="847"/>
      <c r="PKA1583" s="847"/>
      <c r="PKB1583" s="847"/>
      <c r="PKC1583" s="847"/>
      <c r="PKD1583" s="847"/>
      <c r="PKE1583" s="847"/>
      <c r="PKF1583" s="847"/>
      <c r="PKG1583" s="847"/>
      <c r="PKH1583" s="847"/>
      <c r="PKI1583" s="847"/>
      <c r="PKJ1583" s="847"/>
      <c r="PKK1583" s="847"/>
      <c r="PKL1583" s="847"/>
      <c r="PKM1583" s="847"/>
      <c r="PKN1583" s="847"/>
      <c r="PKO1583" s="847"/>
      <c r="PKP1583" s="847"/>
      <c r="PKQ1583" s="847"/>
      <c r="PKR1583" s="847"/>
      <c r="PKS1583" s="847"/>
      <c r="PKT1583" s="847"/>
      <c r="PKU1583" s="847"/>
      <c r="PKV1583" s="847"/>
      <c r="PKW1583" s="847"/>
      <c r="PKX1583" s="847"/>
      <c r="PKY1583" s="847"/>
      <c r="PKZ1583" s="847"/>
      <c r="PLA1583" s="847"/>
      <c r="PLB1583" s="847"/>
      <c r="PLC1583" s="847"/>
      <c r="PLD1583" s="847"/>
      <c r="PLE1583" s="847"/>
      <c r="PLF1583" s="847"/>
      <c r="PLG1583" s="847"/>
      <c r="PLH1583" s="847"/>
      <c r="PLI1583" s="847"/>
      <c r="PLJ1583" s="847"/>
      <c r="PLK1583" s="847"/>
      <c r="PLL1583" s="847"/>
      <c r="PLM1583" s="847"/>
      <c r="PLN1583" s="847"/>
      <c r="PLO1583" s="847"/>
      <c r="PLP1583" s="847"/>
      <c r="PLQ1583" s="847"/>
      <c r="PLR1583" s="847"/>
      <c r="PLS1583" s="847"/>
      <c r="PLT1583" s="847"/>
      <c r="PLU1583" s="847"/>
      <c r="PLV1583" s="847"/>
      <c r="PLW1583" s="847"/>
      <c r="PLX1583" s="847"/>
      <c r="PLY1583" s="847"/>
      <c r="PLZ1583" s="847"/>
      <c r="PMA1583" s="847"/>
      <c r="PMB1583" s="847"/>
      <c r="PMC1583" s="847"/>
      <c r="PMD1583" s="847"/>
      <c r="PME1583" s="847"/>
      <c r="PMF1583" s="847"/>
      <c r="PMG1583" s="847"/>
      <c r="PMH1583" s="847"/>
      <c r="PMI1583" s="847"/>
      <c r="PMJ1583" s="847"/>
      <c r="PMK1583" s="847"/>
      <c r="PML1583" s="847"/>
      <c r="PMM1583" s="847"/>
      <c r="PMN1583" s="847"/>
      <c r="PMO1583" s="847"/>
      <c r="PMP1583" s="847"/>
      <c r="PMQ1583" s="847"/>
      <c r="PMR1583" s="847"/>
      <c r="PMS1583" s="847"/>
      <c r="PMT1583" s="847"/>
      <c r="PMU1583" s="847"/>
      <c r="PMV1583" s="847"/>
      <c r="PMW1583" s="847"/>
      <c r="PMX1583" s="847"/>
      <c r="PMY1583" s="847"/>
      <c r="PMZ1583" s="847"/>
      <c r="PNA1583" s="847"/>
      <c r="PNB1583" s="847"/>
      <c r="PNC1583" s="847"/>
      <c r="PND1583" s="847"/>
      <c r="PNE1583" s="847"/>
      <c r="PNF1583" s="847"/>
      <c r="PNG1583" s="847"/>
      <c r="PNH1583" s="847"/>
      <c r="PNI1583" s="847"/>
      <c r="PNJ1583" s="847"/>
      <c r="PNK1583" s="847"/>
      <c r="PNL1583" s="847"/>
      <c r="PNM1583" s="847"/>
      <c r="PNN1583" s="847"/>
      <c r="PNO1583" s="847"/>
      <c r="PNP1583" s="847"/>
      <c r="PNQ1583" s="847"/>
      <c r="PNR1583" s="847"/>
      <c r="PNS1583" s="847"/>
      <c r="PNT1583" s="847"/>
      <c r="PNU1583" s="847"/>
      <c r="PNV1583" s="847"/>
      <c r="PNW1583" s="847"/>
      <c r="PNX1583" s="847"/>
      <c r="PNY1583" s="847"/>
      <c r="PNZ1583" s="847"/>
      <c r="POA1583" s="847"/>
      <c r="POB1583" s="847"/>
      <c r="POC1583" s="847"/>
      <c r="POD1583" s="847"/>
      <c r="POE1583" s="847"/>
      <c r="POF1583" s="847"/>
      <c r="POG1583" s="847"/>
      <c r="POH1583" s="847"/>
      <c r="POI1583" s="847"/>
      <c r="POJ1583" s="847"/>
      <c r="POK1583" s="847"/>
      <c r="POL1583" s="847"/>
      <c r="POM1583" s="847"/>
      <c r="PON1583" s="847"/>
      <c r="POO1583" s="847"/>
      <c r="POP1583" s="847"/>
      <c r="POQ1583" s="847"/>
      <c r="POR1583" s="847"/>
      <c r="POS1583" s="847"/>
      <c r="POT1583" s="847"/>
      <c r="POU1583" s="847"/>
      <c r="POV1583" s="847"/>
      <c r="POW1583" s="847"/>
      <c r="POX1583" s="847"/>
      <c r="POY1583" s="847"/>
      <c r="POZ1583" s="847"/>
      <c r="PPA1583" s="847"/>
      <c r="PPB1583" s="847"/>
      <c r="PPC1583" s="847"/>
      <c r="PPD1583" s="847"/>
      <c r="PPE1583" s="847"/>
      <c r="PPF1583" s="847"/>
      <c r="PPG1583" s="847"/>
      <c r="PPH1583" s="847"/>
      <c r="PPI1583" s="847"/>
      <c r="PPJ1583" s="847"/>
      <c r="PPK1583" s="847"/>
      <c r="PPL1583" s="847"/>
      <c r="PPM1583" s="847"/>
      <c r="PPN1583" s="847"/>
      <c r="PPO1583" s="847"/>
      <c r="PPP1583" s="847"/>
      <c r="PPQ1583" s="847"/>
      <c r="PPR1583" s="847"/>
      <c r="PPS1583" s="847"/>
      <c r="PPT1583" s="847"/>
      <c r="PPU1583" s="847"/>
      <c r="PPV1583" s="847"/>
      <c r="PPW1583" s="847"/>
      <c r="PPX1583" s="847"/>
      <c r="PPY1583" s="847"/>
      <c r="PPZ1583" s="847"/>
      <c r="PQA1583" s="847"/>
      <c r="PQB1583" s="847"/>
      <c r="PQC1583" s="847"/>
      <c r="PQD1583" s="847"/>
      <c r="PQE1583" s="847"/>
      <c r="PQF1583" s="847"/>
      <c r="PQG1583" s="847"/>
      <c r="PQH1583" s="847"/>
      <c r="PQI1583" s="847"/>
      <c r="PQJ1583" s="847"/>
      <c r="PQK1583" s="847"/>
      <c r="PQL1583" s="847"/>
      <c r="PQM1583" s="847"/>
      <c r="PQN1583" s="847"/>
      <c r="PQO1583" s="847"/>
      <c r="PQP1583" s="847"/>
      <c r="PQQ1583" s="847"/>
      <c r="PQR1583" s="847"/>
      <c r="PQS1583" s="847"/>
      <c r="PQT1583" s="847"/>
      <c r="PQU1583" s="847"/>
      <c r="PQV1583" s="847"/>
      <c r="PQW1583" s="847"/>
      <c r="PQX1583" s="847"/>
      <c r="PQY1583" s="847"/>
      <c r="PQZ1583" s="847"/>
      <c r="PRA1583" s="847"/>
      <c r="PRB1583" s="847"/>
      <c r="PRC1583" s="847"/>
      <c r="PRD1583" s="847"/>
      <c r="PRE1583" s="847"/>
      <c r="PRF1583" s="847"/>
      <c r="PRG1583" s="847"/>
      <c r="PRH1583" s="847"/>
      <c r="PRI1583" s="847"/>
      <c r="PRJ1583" s="847"/>
      <c r="PRK1583" s="847"/>
      <c r="PRL1583" s="847"/>
      <c r="PRM1583" s="847"/>
      <c r="PRN1583" s="847"/>
      <c r="PRO1583" s="847"/>
      <c r="PRP1583" s="847"/>
      <c r="PRQ1583" s="847"/>
      <c r="PRR1583" s="847"/>
      <c r="PRS1583" s="847"/>
      <c r="PRT1583" s="847"/>
      <c r="PRU1583" s="847"/>
      <c r="PRV1583" s="847"/>
      <c r="PRW1583" s="847"/>
      <c r="PRX1583" s="847"/>
      <c r="PRY1583" s="847"/>
      <c r="PRZ1583" s="847"/>
      <c r="PSA1583" s="847"/>
      <c r="PSB1583" s="847"/>
      <c r="PSC1583" s="847"/>
      <c r="PSD1583" s="847"/>
      <c r="PSE1583" s="847"/>
      <c r="PSF1583" s="847"/>
      <c r="PSG1583" s="847"/>
      <c r="PSH1583" s="847"/>
      <c r="PSI1583" s="847"/>
      <c r="PSJ1583" s="847"/>
      <c r="PSK1583" s="847"/>
      <c r="PSL1583" s="847"/>
      <c r="PSM1583" s="847"/>
      <c r="PSN1583" s="847"/>
      <c r="PSO1583" s="847"/>
      <c r="PSP1583" s="847"/>
      <c r="PSQ1583" s="847"/>
      <c r="PSR1583" s="847"/>
      <c r="PSS1583" s="847"/>
      <c r="PST1583" s="847"/>
      <c r="PSU1583" s="847"/>
      <c r="PSV1583" s="847"/>
      <c r="PSW1583" s="847"/>
      <c r="PSX1583" s="847"/>
      <c r="PSY1583" s="847"/>
      <c r="PSZ1583" s="847"/>
      <c r="PTA1583" s="847"/>
      <c r="PTB1583" s="847"/>
      <c r="PTC1583" s="847"/>
      <c r="PTD1583" s="847"/>
      <c r="PTE1583" s="847"/>
      <c r="PTF1583" s="847"/>
      <c r="PTG1583" s="847"/>
      <c r="PTH1583" s="847"/>
      <c r="PTI1583" s="847"/>
      <c r="PTJ1583" s="847"/>
      <c r="PTK1583" s="847"/>
      <c r="PTL1583" s="847"/>
      <c r="PTM1583" s="847"/>
      <c r="PTN1583" s="847"/>
      <c r="PTO1583" s="847"/>
      <c r="PTP1583" s="847"/>
      <c r="PTQ1583" s="847"/>
      <c r="PTR1583" s="847"/>
      <c r="PTS1583" s="847"/>
      <c r="PTT1583" s="847"/>
      <c r="PTU1583" s="847"/>
      <c r="PTV1583" s="847"/>
      <c r="PTW1583" s="847"/>
      <c r="PTX1583" s="847"/>
      <c r="PTY1583" s="847"/>
      <c r="PTZ1583" s="847"/>
      <c r="PUA1583" s="847"/>
      <c r="PUB1583" s="847"/>
      <c r="PUC1583" s="847"/>
      <c r="PUD1583" s="847"/>
      <c r="PUE1583" s="847"/>
      <c r="PUF1583" s="847"/>
      <c r="PUG1583" s="847"/>
      <c r="PUH1583" s="847"/>
      <c r="PUI1583" s="847"/>
      <c r="PUJ1583" s="847"/>
      <c r="PUK1583" s="847"/>
      <c r="PUL1583" s="847"/>
      <c r="PUM1583" s="847"/>
      <c r="PUN1583" s="847"/>
      <c r="PUO1583" s="847"/>
      <c r="PUP1583" s="847"/>
      <c r="PUQ1583" s="847"/>
      <c r="PUR1583" s="847"/>
      <c r="PUS1583" s="847"/>
      <c r="PUT1583" s="847"/>
      <c r="PUU1583" s="847"/>
      <c r="PUV1583" s="847"/>
      <c r="PUW1583" s="847"/>
      <c r="PUX1583" s="847"/>
      <c r="PUY1583" s="847"/>
      <c r="PUZ1583" s="847"/>
      <c r="PVA1583" s="847"/>
      <c r="PVB1583" s="847"/>
      <c r="PVC1583" s="847"/>
      <c r="PVD1583" s="847"/>
      <c r="PVE1583" s="847"/>
      <c r="PVF1583" s="847"/>
      <c r="PVG1583" s="847"/>
      <c r="PVH1583" s="847"/>
      <c r="PVI1583" s="847"/>
      <c r="PVJ1583" s="847"/>
      <c r="PVK1583" s="847"/>
      <c r="PVL1583" s="847"/>
      <c r="PVM1583" s="847"/>
      <c r="PVN1583" s="847"/>
      <c r="PVO1583" s="847"/>
      <c r="PVP1583" s="847"/>
      <c r="PVQ1583" s="847"/>
      <c r="PVR1583" s="847"/>
      <c r="PVS1583" s="847"/>
      <c r="PVT1583" s="847"/>
      <c r="PVU1583" s="847"/>
      <c r="PVV1583" s="847"/>
      <c r="PVW1583" s="847"/>
      <c r="PVX1583" s="847"/>
      <c r="PVY1583" s="847"/>
      <c r="PVZ1583" s="847"/>
      <c r="PWA1583" s="847"/>
      <c r="PWB1583" s="847"/>
      <c r="PWC1583" s="847"/>
      <c r="PWD1583" s="847"/>
      <c r="PWE1583" s="847"/>
      <c r="PWF1583" s="847"/>
      <c r="PWG1583" s="847"/>
      <c r="PWH1583" s="847"/>
      <c r="PWI1583" s="847"/>
      <c r="PWJ1583" s="847"/>
      <c r="PWK1583" s="847"/>
      <c r="PWL1583" s="847"/>
      <c r="PWM1583" s="847"/>
      <c r="PWN1583" s="847"/>
      <c r="PWO1583" s="847"/>
      <c r="PWP1583" s="847"/>
      <c r="PWQ1583" s="847"/>
      <c r="PWR1583" s="847"/>
      <c r="PWS1583" s="847"/>
      <c r="PWT1583" s="847"/>
      <c r="PWU1583" s="847"/>
      <c r="PWV1583" s="847"/>
      <c r="PWW1583" s="847"/>
      <c r="PWX1583" s="847"/>
      <c r="PWY1583" s="847"/>
      <c r="PWZ1583" s="847"/>
      <c r="PXA1583" s="847"/>
      <c r="PXB1583" s="847"/>
      <c r="PXC1583" s="847"/>
      <c r="PXD1583" s="847"/>
      <c r="PXE1583" s="847"/>
      <c r="PXF1583" s="847"/>
      <c r="PXG1583" s="847"/>
      <c r="PXH1583" s="847"/>
      <c r="PXI1583" s="847"/>
      <c r="PXJ1583" s="847"/>
      <c r="PXK1583" s="847"/>
      <c r="PXL1583" s="847"/>
      <c r="PXM1583" s="847"/>
      <c r="PXN1583" s="847"/>
      <c r="PXO1583" s="847"/>
      <c r="PXP1583" s="847"/>
      <c r="PXQ1583" s="847"/>
      <c r="PXR1583" s="847"/>
      <c r="PXS1583" s="847"/>
      <c r="PXT1583" s="847"/>
      <c r="PXU1583" s="847"/>
      <c r="PXV1583" s="847"/>
      <c r="PXW1583" s="847"/>
      <c r="PXX1583" s="847"/>
      <c r="PXY1583" s="847"/>
      <c r="PXZ1583" s="847"/>
      <c r="PYA1583" s="847"/>
      <c r="PYB1583" s="847"/>
      <c r="PYC1583" s="847"/>
      <c r="PYD1583" s="847"/>
      <c r="PYE1583" s="847"/>
      <c r="PYF1583" s="847"/>
      <c r="PYG1583" s="847"/>
      <c r="PYH1583" s="847"/>
      <c r="PYI1583" s="847"/>
      <c r="PYJ1583" s="847"/>
      <c r="PYK1583" s="847"/>
      <c r="PYL1583" s="847"/>
      <c r="PYM1583" s="847"/>
      <c r="PYN1583" s="847"/>
      <c r="PYO1583" s="847"/>
      <c r="PYP1583" s="847"/>
      <c r="PYQ1583" s="847"/>
      <c r="PYR1583" s="847"/>
      <c r="PYS1583" s="847"/>
      <c r="PYT1583" s="847"/>
      <c r="PYU1583" s="847"/>
      <c r="PYV1583" s="847"/>
      <c r="PYW1583" s="847"/>
      <c r="PYX1583" s="847"/>
      <c r="PYY1583" s="847"/>
      <c r="PYZ1583" s="847"/>
      <c r="PZA1583" s="847"/>
      <c r="PZB1583" s="847"/>
      <c r="PZC1583" s="847"/>
      <c r="PZD1583" s="847"/>
      <c r="PZE1583" s="847"/>
      <c r="PZF1583" s="847"/>
      <c r="PZG1583" s="847"/>
      <c r="PZH1583" s="847"/>
      <c r="PZI1583" s="847"/>
      <c r="PZJ1583" s="847"/>
      <c r="PZK1583" s="847"/>
      <c r="PZL1583" s="847"/>
      <c r="PZM1583" s="847"/>
      <c r="PZN1583" s="847"/>
      <c r="PZO1583" s="847"/>
      <c r="PZP1583" s="847"/>
      <c r="PZQ1583" s="847"/>
      <c r="PZR1583" s="847"/>
      <c r="PZS1583" s="847"/>
      <c r="PZT1583" s="847"/>
      <c r="PZU1583" s="847"/>
      <c r="PZV1583" s="847"/>
      <c r="PZW1583" s="847"/>
      <c r="PZX1583" s="847"/>
      <c r="PZY1583" s="847"/>
      <c r="PZZ1583" s="847"/>
      <c r="QAA1583" s="847"/>
      <c r="QAB1583" s="847"/>
      <c r="QAC1583" s="847"/>
      <c r="QAD1583" s="847"/>
      <c r="QAE1583" s="847"/>
      <c r="QAF1583" s="847"/>
      <c r="QAG1583" s="847"/>
      <c r="QAH1583" s="847"/>
      <c r="QAI1583" s="847"/>
      <c r="QAJ1583" s="847"/>
      <c r="QAK1583" s="847"/>
      <c r="QAL1583" s="847"/>
      <c r="QAM1583" s="847"/>
      <c r="QAN1583" s="847"/>
      <c r="QAO1583" s="847"/>
      <c r="QAP1583" s="847"/>
      <c r="QAQ1583" s="847"/>
      <c r="QAR1583" s="847"/>
      <c r="QAS1583" s="847"/>
      <c r="QAT1583" s="847"/>
      <c r="QAU1583" s="847"/>
      <c r="QAV1583" s="847"/>
      <c r="QAW1583" s="847"/>
      <c r="QAX1583" s="847"/>
      <c r="QAY1583" s="847"/>
      <c r="QAZ1583" s="847"/>
      <c r="QBA1583" s="847"/>
      <c r="QBB1583" s="847"/>
      <c r="QBC1583" s="847"/>
      <c r="QBD1583" s="847"/>
      <c r="QBE1583" s="847"/>
      <c r="QBF1583" s="847"/>
      <c r="QBG1583" s="847"/>
      <c r="QBH1583" s="847"/>
      <c r="QBI1583" s="847"/>
      <c r="QBJ1583" s="847"/>
      <c r="QBK1583" s="847"/>
      <c r="QBL1583" s="847"/>
      <c r="QBM1583" s="847"/>
      <c r="QBN1583" s="847"/>
      <c r="QBO1583" s="847"/>
      <c r="QBP1583" s="847"/>
      <c r="QBQ1583" s="847"/>
      <c r="QBR1583" s="847"/>
      <c r="QBS1583" s="847"/>
      <c r="QBT1583" s="847"/>
      <c r="QBU1583" s="847"/>
      <c r="QBV1583" s="847"/>
      <c r="QBW1583" s="847"/>
      <c r="QBX1583" s="847"/>
      <c r="QBY1583" s="847"/>
      <c r="QBZ1583" s="847"/>
      <c r="QCA1583" s="847"/>
      <c r="QCB1583" s="847"/>
      <c r="QCC1583" s="847"/>
      <c r="QCD1583" s="847"/>
      <c r="QCE1583" s="847"/>
      <c r="QCF1583" s="847"/>
      <c r="QCG1583" s="847"/>
      <c r="QCH1583" s="847"/>
      <c r="QCI1583" s="847"/>
      <c r="QCJ1583" s="847"/>
      <c r="QCK1583" s="847"/>
      <c r="QCL1583" s="847"/>
      <c r="QCM1583" s="847"/>
      <c r="QCN1583" s="847"/>
      <c r="QCO1583" s="847"/>
      <c r="QCP1583" s="847"/>
      <c r="QCQ1583" s="847"/>
      <c r="QCR1583" s="847"/>
      <c r="QCS1583" s="847"/>
      <c r="QCT1583" s="847"/>
      <c r="QCU1583" s="847"/>
      <c r="QCV1583" s="847"/>
      <c r="QCW1583" s="847"/>
      <c r="QCX1583" s="847"/>
      <c r="QCY1583" s="847"/>
      <c r="QCZ1583" s="847"/>
      <c r="QDA1583" s="847"/>
      <c r="QDB1583" s="847"/>
      <c r="QDC1583" s="847"/>
      <c r="QDD1583" s="847"/>
      <c r="QDE1583" s="847"/>
      <c r="QDF1583" s="847"/>
      <c r="QDG1583" s="847"/>
      <c r="QDH1583" s="847"/>
      <c r="QDI1583" s="847"/>
      <c r="QDJ1583" s="847"/>
      <c r="QDK1583" s="847"/>
      <c r="QDL1583" s="847"/>
      <c r="QDM1583" s="847"/>
      <c r="QDN1583" s="847"/>
      <c r="QDO1583" s="847"/>
      <c r="QDP1583" s="847"/>
      <c r="QDQ1583" s="847"/>
      <c r="QDR1583" s="847"/>
      <c r="QDS1583" s="847"/>
      <c r="QDT1583" s="847"/>
      <c r="QDU1583" s="847"/>
      <c r="QDV1583" s="847"/>
      <c r="QDW1583" s="847"/>
      <c r="QDX1583" s="847"/>
      <c r="QDY1583" s="847"/>
      <c r="QDZ1583" s="847"/>
      <c r="QEA1583" s="847"/>
      <c r="QEB1583" s="847"/>
      <c r="QEC1583" s="847"/>
      <c r="QED1583" s="847"/>
      <c r="QEE1583" s="847"/>
      <c r="QEF1583" s="847"/>
      <c r="QEG1583" s="847"/>
      <c r="QEH1583" s="847"/>
      <c r="QEI1583" s="847"/>
      <c r="QEJ1583" s="847"/>
      <c r="QEK1583" s="847"/>
      <c r="QEL1583" s="847"/>
      <c r="QEM1583" s="847"/>
      <c r="QEN1583" s="847"/>
      <c r="QEO1583" s="847"/>
      <c r="QEP1583" s="847"/>
      <c r="QEQ1583" s="847"/>
      <c r="QER1583" s="847"/>
      <c r="QES1583" s="847"/>
      <c r="QET1583" s="847"/>
      <c r="QEU1583" s="847"/>
      <c r="QEV1583" s="847"/>
      <c r="QEW1583" s="847"/>
      <c r="QEX1583" s="847"/>
      <c r="QEY1583" s="847"/>
      <c r="QEZ1583" s="847"/>
      <c r="QFA1583" s="847"/>
      <c r="QFB1583" s="847"/>
      <c r="QFC1583" s="847"/>
      <c r="QFD1583" s="847"/>
      <c r="QFE1583" s="847"/>
      <c r="QFF1583" s="847"/>
      <c r="QFG1583" s="847"/>
      <c r="QFH1583" s="847"/>
      <c r="QFI1583" s="847"/>
      <c r="QFJ1583" s="847"/>
      <c r="QFK1583" s="847"/>
      <c r="QFL1583" s="847"/>
      <c r="QFM1583" s="847"/>
      <c r="QFN1583" s="847"/>
      <c r="QFO1583" s="847"/>
      <c r="QFP1583" s="847"/>
      <c r="QFQ1583" s="847"/>
      <c r="QFR1583" s="847"/>
      <c r="QFS1583" s="847"/>
      <c r="QFT1583" s="847"/>
      <c r="QFU1583" s="847"/>
      <c r="QFV1583" s="847"/>
      <c r="QFW1583" s="847"/>
      <c r="QFX1583" s="847"/>
      <c r="QFY1583" s="847"/>
      <c r="QFZ1583" s="847"/>
      <c r="QGA1583" s="847"/>
      <c r="QGB1583" s="847"/>
      <c r="QGC1583" s="847"/>
      <c r="QGD1583" s="847"/>
      <c r="QGE1583" s="847"/>
      <c r="QGF1583" s="847"/>
      <c r="QGG1583" s="847"/>
      <c r="QGH1583" s="847"/>
      <c r="QGI1583" s="847"/>
      <c r="QGJ1583" s="847"/>
      <c r="QGK1583" s="847"/>
      <c r="QGL1583" s="847"/>
      <c r="QGM1583" s="847"/>
      <c r="QGN1583" s="847"/>
      <c r="QGO1583" s="847"/>
      <c r="QGP1583" s="847"/>
      <c r="QGQ1583" s="847"/>
      <c r="QGR1583" s="847"/>
      <c r="QGS1583" s="847"/>
      <c r="QGT1583" s="847"/>
      <c r="QGU1583" s="847"/>
      <c r="QGV1583" s="847"/>
      <c r="QGW1583" s="847"/>
      <c r="QGX1583" s="847"/>
      <c r="QGY1583" s="847"/>
      <c r="QGZ1583" s="847"/>
      <c r="QHA1583" s="847"/>
      <c r="QHB1583" s="847"/>
      <c r="QHC1583" s="847"/>
      <c r="QHD1583" s="847"/>
      <c r="QHE1583" s="847"/>
      <c r="QHF1583" s="847"/>
      <c r="QHG1583" s="847"/>
      <c r="QHH1583" s="847"/>
      <c r="QHI1583" s="847"/>
      <c r="QHJ1583" s="847"/>
      <c r="QHK1583" s="847"/>
      <c r="QHL1583" s="847"/>
      <c r="QHM1583" s="847"/>
      <c r="QHN1583" s="847"/>
      <c r="QHO1583" s="847"/>
      <c r="QHP1583" s="847"/>
      <c r="QHQ1583" s="847"/>
      <c r="QHR1583" s="847"/>
      <c r="QHS1583" s="847"/>
      <c r="QHT1583" s="847"/>
      <c r="QHU1583" s="847"/>
      <c r="QHV1583" s="847"/>
      <c r="QHW1583" s="847"/>
      <c r="QHX1583" s="847"/>
      <c r="QHY1583" s="847"/>
      <c r="QHZ1583" s="847"/>
      <c r="QIA1583" s="847"/>
      <c r="QIB1583" s="847"/>
      <c r="QIC1583" s="847"/>
      <c r="QID1583" s="847"/>
      <c r="QIE1583" s="847"/>
      <c r="QIF1583" s="847"/>
      <c r="QIG1583" s="847"/>
      <c r="QIH1583" s="847"/>
      <c r="QII1583" s="847"/>
      <c r="QIJ1583" s="847"/>
      <c r="QIK1583" s="847"/>
      <c r="QIL1583" s="847"/>
      <c r="QIM1583" s="847"/>
      <c r="QIN1583" s="847"/>
      <c r="QIO1583" s="847"/>
      <c r="QIP1583" s="847"/>
      <c r="QIQ1583" s="847"/>
      <c r="QIR1583" s="847"/>
      <c r="QIS1583" s="847"/>
      <c r="QIT1583" s="847"/>
      <c r="QIU1583" s="847"/>
      <c r="QIV1583" s="847"/>
      <c r="QIW1583" s="847"/>
      <c r="QIX1583" s="847"/>
      <c r="QIY1583" s="847"/>
      <c r="QIZ1583" s="847"/>
      <c r="QJA1583" s="847"/>
      <c r="QJB1583" s="847"/>
      <c r="QJC1583" s="847"/>
      <c r="QJD1583" s="847"/>
      <c r="QJE1583" s="847"/>
      <c r="QJF1583" s="847"/>
      <c r="QJG1583" s="847"/>
      <c r="QJH1583" s="847"/>
      <c r="QJI1583" s="847"/>
      <c r="QJJ1583" s="847"/>
      <c r="QJK1583" s="847"/>
      <c r="QJL1583" s="847"/>
      <c r="QJM1583" s="847"/>
      <c r="QJN1583" s="847"/>
      <c r="QJO1583" s="847"/>
      <c r="QJP1583" s="847"/>
      <c r="QJQ1583" s="847"/>
      <c r="QJR1583" s="847"/>
      <c r="QJS1583" s="847"/>
      <c r="QJT1583" s="847"/>
      <c r="QJU1583" s="847"/>
      <c r="QJV1583" s="847"/>
      <c r="QJW1583" s="847"/>
      <c r="QJX1583" s="847"/>
      <c r="QJY1583" s="847"/>
      <c r="QJZ1583" s="847"/>
      <c r="QKA1583" s="847"/>
      <c r="QKB1583" s="847"/>
      <c r="QKC1583" s="847"/>
      <c r="QKD1583" s="847"/>
      <c r="QKE1583" s="847"/>
      <c r="QKF1583" s="847"/>
      <c r="QKG1583" s="847"/>
      <c r="QKH1583" s="847"/>
      <c r="QKI1583" s="847"/>
      <c r="QKJ1583" s="847"/>
      <c r="QKK1583" s="847"/>
      <c r="QKL1583" s="847"/>
      <c r="QKM1583" s="847"/>
      <c r="QKN1583" s="847"/>
      <c r="QKO1583" s="847"/>
      <c r="QKP1583" s="847"/>
      <c r="QKQ1583" s="847"/>
      <c r="QKR1583" s="847"/>
      <c r="QKS1583" s="847"/>
      <c r="QKT1583" s="847"/>
      <c r="QKU1583" s="847"/>
      <c r="QKV1583" s="847"/>
      <c r="QKW1583" s="847"/>
      <c r="QKX1583" s="847"/>
      <c r="QKY1583" s="847"/>
      <c r="QKZ1583" s="847"/>
      <c r="QLA1583" s="847"/>
      <c r="QLB1583" s="847"/>
      <c r="QLC1583" s="847"/>
      <c r="QLD1583" s="847"/>
      <c r="QLE1583" s="847"/>
      <c r="QLF1583" s="847"/>
      <c r="QLG1583" s="847"/>
      <c r="QLH1583" s="847"/>
      <c r="QLI1583" s="847"/>
      <c r="QLJ1583" s="847"/>
      <c r="QLK1583" s="847"/>
      <c r="QLL1583" s="847"/>
      <c r="QLM1583" s="847"/>
      <c r="QLN1583" s="847"/>
      <c r="QLO1583" s="847"/>
      <c r="QLP1583" s="847"/>
      <c r="QLQ1583" s="847"/>
      <c r="QLR1583" s="847"/>
      <c r="QLS1583" s="847"/>
      <c r="QLT1583" s="847"/>
      <c r="QLU1583" s="847"/>
      <c r="QLV1583" s="847"/>
      <c r="QLW1583" s="847"/>
      <c r="QLX1583" s="847"/>
      <c r="QLY1583" s="847"/>
      <c r="QLZ1583" s="847"/>
      <c r="QMA1583" s="847"/>
      <c r="QMB1583" s="847"/>
      <c r="QMC1583" s="847"/>
      <c r="QMD1583" s="847"/>
      <c r="QME1583" s="847"/>
      <c r="QMF1583" s="847"/>
      <c r="QMG1583" s="847"/>
      <c r="QMH1583" s="847"/>
      <c r="QMI1583" s="847"/>
      <c r="QMJ1583" s="847"/>
      <c r="QMK1583" s="847"/>
      <c r="QML1583" s="847"/>
      <c r="QMM1583" s="847"/>
      <c r="QMN1583" s="847"/>
      <c r="QMO1583" s="847"/>
      <c r="QMP1583" s="847"/>
      <c r="QMQ1583" s="847"/>
      <c r="QMR1583" s="847"/>
      <c r="QMS1583" s="847"/>
      <c r="QMT1583" s="847"/>
      <c r="QMU1583" s="847"/>
      <c r="QMV1583" s="847"/>
      <c r="QMW1583" s="847"/>
      <c r="QMX1583" s="847"/>
      <c r="QMY1583" s="847"/>
      <c r="QMZ1583" s="847"/>
      <c r="QNA1583" s="847"/>
      <c r="QNB1583" s="847"/>
      <c r="QNC1583" s="847"/>
      <c r="QND1583" s="847"/>
      <c r="QNE1583" s="847"/>
      <c r="QNF1583" s="847"/>
      <c r="QNG1583" s="847"/>
      <c r="QNH1583" s="847"/>
      <c r="QNI1583" s="847"/>
      <c r="QNJ1583" s="847"/>
      <c r="QNK1583" s="847"/>
      <c r="QNL1583" s="847"/>
      <c r="QNM1583" s="847"/>
      <c r="QNN1583" s="847"/>
      <c r="QNO1583" s="847"/>
      <c r="QNP1583" s="847"/>
      <c r="QNQ1583" s="847"/>
      <c r="QNR1583" s="847"/>
      <c r="QNS1583" s="847"/>
      <c r="QNT1583" s="847"/>
      <c r="QNU1583" s="847"/>
      <c r="QNV1583" s="847"/>
      <c r="QNW1583" s="847"/>
      <c r="QNX1583" s="847"/>
      <c r="QNY1583" s="847"/>
      <c r="QNZ1583" s="847"/>
      <c r="QOA1583" s="847"/>
      <c r="QOB1583" s="847"/>
      <c r="QOC1583" s="847"/>
      <c r="QOD1583" s="847"/>
      <c r="QOE1583" s="847"/>
      <c r="QOF1583" s="847"/>
      <c r="QOG1583" s="847"/>
      <c r="QOH1583" s="847"/>
      <c r="QOI1583" s="847"/>
      <c r="QOJ1583" s="847"/>
      <c r="QOK1583" s="847"/>
      <c r="QOL1583" s="847"/>
      <c r="QOM1583" s="847"/>
      <c r="QON1583" s="847"/>
      <c r="QOO1583" s="847"/>
      <c r="QOP1583" s="847"/>
      <c r="QOQ1583" s="847"/>
      <c r="QOR1583" s="847"/>
      <c r="QOS1583" s="847"/>
      <c r="QOT1583" s="847"/>
      <c r="QOU1583" s="847"/>
      <c r="QOV1583" s="847"/>
      <c r="QOW1583" s="847"/>
      <c r="QOX1583" s="847"/>
      <c r="QOY1583" s="847"/>
      <c r="QOZ1583" s="847"/>
      <c r="QPA1583" s="847"/>
      <c r="QPB1583" s="847"/>
      <c r="QPC1583" s="847"/>
      <c r="QPD1583" s="847"/>
      <c r="QPE1583" s="847"/>
      <c r="QPF1583" s="847"/>
      <c r="QPG1583" s="847"/>
      <c r="QPH1583" s="847"/>
      <c r="QPI1583" s="847"/>
      <c r="QPJ1583" s="847"/>
      <c r="QPK1583" s="847"/>
      <c r="QPL1583" s="847"/>
      <c r="QPM1583" s="847"/>
      <c r="QPN1583" s="847"/>
      <c r="QPO1583" s="847"/>
      <c r="QPP1583" s="847"/>
      <c r="QPQ1583" s="847"/>
      <c r="QPR1583" s="847"/>
      <c r="QPS1583" s="847"/>
      <c r="QPT1583" s="847"/>
      <c r="QPU1583" s="847"/>
      <c r="QPV1583" s="847"/>
      <c r="QPW1583" s="847"/>
      <c r="QPX1583" s="847"/>
      <c r="QPY1583" s="847"/>
      <c r="QPZ1583" s="847"/>
      <c r="QQA1583" s="847"/>
      <c r="QQB1583" s="847"/>
      <c r="QQC1583" s="847"/>
      <c r="QQD1583" s="847"/>
      <c r="QQE1583" s="847"/>
      <c r="QQF1583" s="847"/>
      <c r="QQG1583" s="847"/>
      <c r="QQH1583" s="847"/>
      <c r="QQI1583" s="847"/>
      <c r="QQJ1583" s="847"/>
      <c r="QQK1583" s="847"/>
      <c r="QQL1583" s="847"/>
      <c r="QQM1583" s="847"/>
      <c r="QQN1583" s="847"/>
      <c r="QQO1583" s="847"/>
      <c r="QQP1583" s="847"/>
      <c r="QQQ1583" s="847"/>
      <c r="QQR1583" s="847"/>
      <c r="QQS1583" s="847"/>
      <c r="QQT1583" s="847"/>
      <c r="QQU1583" s="847"/>
      <c r="QQV1583" s="847"/>
      <c r="QQW1583" s="847"/>
      <c r="QQX1583" s="847"/>
      <c r="QQY1583" s="847"/>
      <c r="QQZ1583" s="847"/>
      <c r="QRA1583" s="847"/>
      <c r="QRB1583" s="847"/>
      <c r="QRC1583" s="847"/>
      <c r="QRD1583" s="847"/>
      <c r="QRE1583" s="847"/>
      <c r="QRF1583" s="847"/>
      <c r="QRG1583" s="847"/>
      <c r="QRH1583" s="847"/>
      <c r="QRI1583" s="847"/>
      <c r="QRJ1583" s="847"/>
      <c r="QRK1583" s="847"/>
      <c r="QRL1583" s="847"/>
      <c r="QRM1583" s="847"/>
      <c r="QRN1583" s="847"/>
      <c r="QRO1583" s="847"/>
      <c r="QRP1583" s="847"/>
      <c r="QRQ1583" s="847"/>
      <c r="QRR1583" s="847"/>
      <c r="QRS1583" s="847"/>
      <c r="QRT1583" s="847"/>
      <c r="QRU1583" s="847"/>
      <c r="QRV1583" s="847"/>
      <c r="QRW1583" s="847"/>
      <c r="QRX1583" s="847"/>
      <c r="QRY1583" s="847"/>
      <c r="QRZ1583" s="847"/>
      <c r="QSA1583" s="847"/>
      <c r="QSB1583" s="847"/>
      <c r="QSC1583" s="847"/>
      <c r="QSD1583" s="847"/>
      <c r="QSE1583" s="847"/>
      <c r="QSF1583" s="847"/>
      <c r="QSG1583" s="847"/>
      <c r="QSH1583" s="847"/>
      <c r="QSI1583" s="847"/>
      <c r="QSJ1583" s="847"/>
      <c r="QSK1583" s="847"/>
      <c r="QSL1583" s="847"/>
      <c r="QSM1583" s="847"/>
      <c r="QSN1583" s="847"/>
      <c r="QSO1583" s="847"/>
      <c r="QSP1583" s="847"/>
      <c r="QSQ1583" s="847"/>
      <c r="QSR1583" s="847"/>
      <c r="QSS1583" s="847"/>
      <c r="QST1583" s="847"/>
      <c r="QSU1583" s="847"/>
      <c r="QSV1583" s="847"/>
      <c r="QSW1583" s="847"/>
      <c r="QSX1583" s="847"/>
      <c r="QSY1583" s="847"/>
      <c r="QSZ1583" s="847"/>
      <c r="QTA1583" s="847"/>
      <c r="QTB1583" s="847"/>
      <c r="QTC1583" s="847"/>
      <c r="QTD1583" s="847"/>
      <c r="QTE1583" s="847"/>
      <c r="QTF1583" s="847"/>
      <c r="QTG1583" s="847"/>
      <c r="QTH1583" s="847"/>
      <c r="QTI1583" s="847"/>
      <c r="QTJ1583" s="847"/>
      <c r="QTK1583" s="847"/>
      <c r="QTL1583" s="847"/>
      <c r="QTM1583" s="847"/>
      <c r="QTN1583" s="847"/>
      <c r="QTO1583" s="847"/>
      <c r="QTP1583" s="847"/>
      <c r="QTQ1583" s="847"/>
      <c r="QTR1583" s="847"/>
      <c r="QTS1583" s="847"/>
      <c r="QTT1583" s="847"/>
      <c r="QTU1583" s="847"/>
      <c r="QTV1583" s="847"/>
      <c r="QTW1583" s="847"/>
      <c r="QTX1583" s="847"/>
      <c r="QTY1583" s="847"/>
      <c r="QTZ1583" s="847"/>
      <c r="QUA1583" s="847"/>
      <c r="QUB1583" s="847"/>
      <c r="QUC1583" s="847"/>
      <c r="QUD1583" s="847"/>
      <c r="QUE1583" s="847"/>
      <c r="QUF1583" s="847"/>
      <c r="QUG1583" s="847"/>
      <c r="QUH1583" s="847"/>
      <c r="QUI1583" s="847"/>
      <c r="QUJ1583" s="847"/>
      <c r="QUK1583" s="847"/>
      <c r="QUL1583" s="847"/>
      <c r="QUM1583" s="847"/>
      <c r="QUN1583" s="847"/>
      <c r="QUO1583" s="847"/>
      <c r="QUP1583" s="847"/>
      <c r="QUQ1583" s="847"/>
      <c r="QUR1583" s="847"/>
      <c r="QUS1583" s="847"/>
      <c r="QUT1583" s="847"/>
      <c r="QUU1583" s="847"/>
      <c r="QUV1583" s="847"/>
      <c r="QUW1583" s="847"/>
      <c r="QUX1583" s="847"/>
      <c r="QUY1583" s="847"/>
      <c r="QUZ1583" s="847"/>
      <c r="QVA1583" s="847"/>
      <c r="QVB1583" s="847"/>
      <c r="QVC1583" s="847"/>
      <c r="QVD1583" s="847"/>
      <c r="QVE1583" s="847"/>
      <c r="QVF1583" s="847"/>
      <c r="QVG1583" s="847"/>
      <c r="QVH1583" s="847"/>
      <c r="QVI1583" s="847"/>
      <c r="QVJ1583" s="847"/>
      <c r="QVK1583" s="847"/>
      <c r="QVL1583" s="847"/>
      <c r="QVM1583" s="847"/>
      <c r="QVN1583" s="847"/>
      <c r="QVO1583" s="847"/>
      <c r="QVP1583" s="847"/>
      <c r="QVQ1583" s="847"/>
      <c r="QVR1583" s="847"/>
      <c r="QVS1583" s="847"/>
      <c r="QVT1583" s="847"/>
      <c r="QVU1583" s="847"/>
      <c r="QVV1583" s="847"/>
      <c r="QVW1583" s="847"/>
      <c r="QVX1583" s="847"/>
      <c r="QVY1583" s="847"/>
      <c r="QVZ1583" s="847"/>
      <c r="QWA1583" s="847"/>
      <c r="QWB1583" s="847"/>
      <c r="QWC1583" s="847"/>
      <c r="QWD1583" s="847"/>
      <c r="QWE1583" s="847"/>
      <c r="QWF1583" s="847"/>
      <c r="QWG1583" s="847"/>
      <c r="QWH1583" s="847"/>
      <c r="QWI1583" s="847"/>
      <c r="QWJ1583" s="847"/>
      <c r="QWK1583" s="847"/>
      <c r="QWL1583" s="847"/>
      <c r="QWM1583" s="847"/>
      <c r="QWN1583" s="847"/>
      <c r="QWO1583" s="847"/>
      <c r="QWP1583" s="847"/>
      <c r="QWQ1583" s="847"/>
      <c r="QWR1583" s="847"/>
      <c r="QWS1583" s="847"/>
      <c r="QWT1583" s="847"/>
      <c r="QWU1583" s="847"/>
      <c r="QWV1583" s="847"/>
      <c r="QWW1583" s="847"/>
      <c r="QWX1583" s="847"/>
      <c r="QWY1583" s="847"/>
      <c r="QWZ1583" s="847"/>
      <c r="QXA1583" s="847"/>
      <c r="QXB1583" s="847"/>
      <c r="QXC1583" s="847"/>
      <c r="QXD1583" s="847"/>
      <c r="QXE1583" s="847"/>
      <c r="QXF1583" s="847"/>
      <c r="QXG1583" s="847"/>
      <c r="QXH1583" s="847"/>
      <c r="QXI1583" s="847"/>
      <c r="QXJ1583" s="847"/>
      <c r="QXK1583" s="847"/>
      <c r="QXL1583" s="847"/>
      <c r="QXM1583" s="847"/>
      <c r="QXN1583" s="847"/>
      <c r="QXO1583" s="847"/>
      <c r="QXP1583" s="847"/>
      <c r="QXQ1583" s="847"/>
      <c r="QXR1583" s="847"/>
      <c r="QXS1583" s="847"/>
      <c r="QXT1583" s="847"/>
      <c r="QXU1583" s="847"/>
      <c r="QXV1583" s="847"/>
      <c r="QXW1583" s="847"/>
      <c r="QXX1583" s="847"/>
      <c r="QXY1583" s="847"/>
      <c r="QXZ1583" s="847"/>
      <c r="QYA1583" s="847"/>
      <c r="QYB1583" s="847"/>
      <c r="QYC1583" s="847"/>
      <c r="QYD1583" s="847"/>
      <c r="QYE1583" s="847"/>
      <c r="QYF1583" s="847"/>
      <c r="QYG1583" s="847"/>
      <c r="QYH1583" s="847"/>
      <c r="QYI1583" s="847"/>
      <c r="QYJ1583" s="847"/>
      <c r="QYK1583" s="847"/>
      <c r="QYL1583" s="847"/>
      <c r="QYM1583" s="847"/>
      <c r="QYN1583" s="847"/>
      <c r="QYO1583" s="847"/>
      <c r="QYP1583" s="847"/>
      <c r="QYQ1583" s="847"/>
      <c r="QYR1583" s="847"/>
      <c r="QYS1583" s="847"/>
      <c r="QYT1583" s="847"/>
      <c r="QYU1583" s="847"/>
      <c r="QYV1583" s="847"/>
      <c r="QYW1583" s="847"/>
      <c r="QYX1583" s="847"/>
      <c r="QYY1583" s="847"/>
      <c r="QYZ1583" s="847"/>
      <c r="QZA1583" s="847"/>
      <c r="QZB1583" s="847"/>
      <c r="QZC1583" s="847"/>
      <c r="QZD1583" s="847"/>
      <c r="QZE1583" s="847"/>
      <c r="QZF1583" s="847"/>
      <c r="QZG1583" s="847"/>
      <c r="QZH1583" s="847"/>
      <c r="QZI1583" s="847"/>
      <c r="QZJ1583" s="847"/>
      <c r="QZK1583" s="847"/>
      <c r="QZL1583" s="847"/>
      <c r="QZM1583" s="847"/>
      <c r="QZN1583" s="847"/>
      <c r="QZO1583" s="847"/>
      <c r="QZP1583" s="847"/>
      <c r="QZQ1583" s="847"/>
      <c r="QZR1583" s="847"/>
      <c r="QZS1583" s="847"/>
      <c r="QZT1583" s="847"/>
      <c r="QZU1583" s="847"/>
      <c r="QZV1583" s="847"/>
      <c r="QZW1583" s="847"/>
      <c r="QZX1583" s="847"/>
      <c r="QZY1583" s="847"/>
      <c r="QZZ1583" s="847"/>
      <c r="RAA1583" s="847"/>
      <c r="RAB1583" s="847"/>
      <c r="RAC1583" s="847"/>
      <c r="RAD1583" s="847"/>
      <c r="RAE1583" s="847"/>
      <c r="RAF1583" s="847"/>
      <c r="RAG1583" s="847"/>
      <c r="RAH1583" s="847"/>
      <c r="RAI1583" s="847"/>
      <c r="RAJ1583" s="847"/>
      <c r="RAK1583" s="847"/>
      <c r="RAL1583" s="847"/>
      <c r="RAM1583" s="847"/>
      <c r="RAN1583" s="847"/>
      <c r="RAO1583" s="847"/>
      <c r="RAP1583" s="847"/>
      <c r="RAQ1583" s="847"/>
      <c r="RAR1583" s="847"/>
      <c r="RAS1583" s="847"/>
      <c r="RAT1583" s="847"/>
      <c r="RAU1583" s="847"/>
      <c r="RAV1583" s="847"/>
      <c r="RAW1583" s="847"/>
      <c r="RAX1583" s="847"/>
      <c r="RAY1583" s="847"/>
      <c r="RAZ1583" s="847"/>
      <c r="RBA1583" s="847"/>
      <c r="RBB1583" s="847"/>
      <c r="RBC1583" s="847"/>
      <c r="RBD1583" s="847"/>
      <c r="RBE1583" s="847"/>
      <c r="RBF1583" s="847"/>
      <c r="RBG1583" s="847"/>
      <c r="RBH1583" s="847"/>
      <c r="RBI1583" s="847"/>
      <c r="RBJ1583" s="847"/>
      <c r="RBK1583" s="847"/>
      <c r="RBL1583" s="847"/>
      <c r="RBM1583" s="847"/>
      <c r="RBN1583" s="847"/>
      <c r="RBO1583" s="847"/>
      <c r="RBP1583" s="847"/>
      <c r="RBQ1583" s="847"/>
      <c r="RBR1583" s="847"/>
      <c r="RBS1583" s="847"/>
      <c r="RBT1583" s="847"/>
      <c r="RBU1583" s="847"/>
      <c r="RBV1583" s="847"/>
      <c r="RBW1583" s="847"/>
      <c r="RBX1583" s="847"/>
      <c r="RBY1583" s="847"/>
      <c r="RBZ1583" s="847"/>
      <c r="RCA1583" s="847"/>
      <c r="RCB1583" s="847"/>
      <c r="RCC1583" s="847"/>
      <c r="RCD1583" s="847"/>
      <c r="RCE1583" s="847"/>
      <c r="RCF1583" s="847"/>
      <c r="RCG1583" s="847"/>
      <c r="RCH1583" s="847"/>
      <c r="RCI1583" s="847"/>
      <c r="RCJ1583" s="847"/>
      <c r="RCK1583" s="847"/>
      <c r="RCL1583" s="847"/>
      <c r="RCM1583" s="847"/>
      <c r="RCN1583" s="847"/>
      <c r="RCO1583" s="847"/>
      <c r="RCP1583" s="847"/>
      <c r="RCQ1583" s="847"/>
      <c r="RCR1583" s="847"/>
      <c r="RCS1583" s="847"/>
      <c r="RCT1583" s="847"/>
      <c r="RCU1583" s="847"/>
      <c r="RCV1583" s="847"/>
      <c r="RCW1583" s="847"/>
      <c r="RCX1583" s="847"/>
      <c r="RCY1583" s="847"/>
      <c r="RCZ1583" s="847"/>
      <c r="RDA1583" s="847"/>
      <c r="RDB1583" s="847"/>
      <c r="RDC1583" s="847"/>
      <c r="RDD1583" s="847"/>
      <c r="RDE1583" s="847"/>
      <c r="RDF1583" s="847"/>
      <c r="RDG1583" s="847"/>
      <c r="RDH1583" s="847"/>
      <c r="RDI1583" s="847"/>
      <c r="RDJ1583" s="847"/>
      <c r="RDK1583" s="847"/>
      <c r="RDL1583" s="847"/>
      <c r="RDM1583" s="847"/>
      <c r="RDN1583" s="847"/>
      <c r="RDO1583" s="847"/>
      <c r="RDP1583" s="847"/>
      <c r="RDQ1583" s="847"/>
      <c r="RDR1583" s="847"/>
      <c r="RDS1583" s="847"/>
      <c r="RDT1583" s="847"/>
      <c r="RDU1583" s="847"/>
      <c r="RDV1583" s="847"/>
      <c r="RDW1583" s="847"/>
      <c r="RDX1583" s="847"/>
      <c r="RDY1583" s="847"/>
      <c r="RDZ1583" s="847"/>
      <c r="REA1583" s="847"/>
      <c r="REB1583" s="847"/>
      <c r="REC1583" s="847"/>
      <c r="RED1583" s="847"/>
      <c r="REE1583" s="847"/>
      <c r="REF1583" s="847"/>
      <c r="REG1583" s="847"/>
      <c r="REH1583" s="847"/>
      <c r="REI1583" s="847"/>
      <c r="REJ1583" s="847"/>
      <c r="REK1583" s="847"/>
      <c r="REL1583" s="847"/>
      <c r="REM1583" s="847"/>
      <c r="REN1583" s="847"/>
      <c r="REO1583" s="847"/>
      <c r="REP1583" s="847"/>
      <c r="REQ1583" s="847"/>
      <c r="RER1583" s="847"/>
      <c r="RES1583" s="847"/>
      <c r="RET1583" s="847"/>
      <c r="REU1583" s="847"/>
      <c r="REV1583" s="847"/>
      <c r="REW1583" s="847"/>
      <c r="REX1583" s="847"/>
      <c r="REY1583" s="847"/>
      <c r="REZ1583" s="847"/>
      <c r="RFA1583" s="847"/>
      <c r="RFB1583" s="847"/>
      <c r="RFC1583" s="847"/>
      <c r="RFD1583" s="847"/>
      <c r="RFE1583" s="847"/>
      <c r="RFF1583" s="847"/>
      <c r="RFG1583" s="847"/>
      <c r="RFH1583" s="847"/>
      <c r="RFI1583" s="847"/>
      <c r="RFJ1583" s="847"/>
      <c r="RFK1583" s="847"/>
      <c r="RFL1583" s="847"/>
      <c r="RFM1583" s="847"/>
      <c r="RFN1583" s="847"/>
      <c r="RFO1583" s="847"/>
      <c r="RFP1583" s="847"/>
      <c r="RFQ1583" s="847"/>
      <c r="RFR1583" s="847"/>
      <c r="RFS1583" s="847"/>
      <c r="RFT1583" s="847"/>
      <c r="RFU1583" s="847"/>
      <c r="RFV1583" s="847"/>
      <c r="RFW1583" s="847"/>
      <c r="RFX1583" s="847"/>
      <c r="RFY1583" s="847"/>
      <c r="RFZ1583" s="847"/>
      <c r="RGA1583" s="847"/>
      <c r="RGB1583" s="847"/>
      <c r="RGC1583" s="847"/>
      <c r="RGD1583" s="847"/>
      <c r="RGE1583" s="847"/>
      <c r="RGF1583" s="847"/>
      <c r="RGG1583" s="847"/>
      <c r="RGH1583" s="847"/>
      <c r="RGI1583" s="847"/>
      <c r="RGJ1583" s="847"/>
      <c r="RGK1583" s="847"/>
      <c r="RGL1583" s="847"/>
      <c r="RGM1583" s="847"/>
      <c r="RGN1583" s="847"/>
      <c r="RGO1583" s="847"/>
      <c r="RGP1583" s="847"/>
      <c r="RGQ1583" s="847"/>
      <c r="RGR1583" s="847"/>
      <c r="RGS1583" s="847"/>
      <c r="RGT1583" s="847"/>
      <c r="RGU1583" s="847"/>
      <c r="RGV1583" s="847"/>
      <c r="RGW1583" s="847"/>
      <c r="RGX1583" s="847"/>
      <c r="RGY1583" s="847"/>
      <c r="RGZ1583" s="847"/>
      <c r="RHA1583" s="847"/>
      <c r="RHB1583" s="847"/>
      <c r="RHC1583" s="847"/>
      <c r="RHD1583" s="847"/>
      <c r="RHE1583" s="847"/>
      <c r="RHF1583" s="847"/>
      <c r="RHG1583" s="847"/>
      <c r="RHH1583" s="847"/>
      <c r="RHI1583" s="847"/>
      <c r="RHJ1583" s="847"/>
      <c r="RHK1583" s="847"/>
      <c r="RHL1583" s="847"/>
      <c r="RHM1583" s="847"/>
      <c r="RHN1583" s="847"/>
      <c r="RHO1583" s="847"/>
      <c r="RHP1583" s="847"/>
      <c r="RHQ1583" s="847"/>
      <c r="RHR1583" s="847"/>
      <c r="RHS1583" s="847"/>
      <c r="RHT1583" s="847"/>
      <c r="RHU1583" s="847"/>
      <c r="RHV1583" s="847"/>
      <c r="RHW1583" s="847"/>
      <c r="RHX1583" s="847"/>
      <c r="RHY1583" s="847"/>
      <c r="RHZ1583" s="847"/>
      <c r="RIA1583" s="847"/>
      <c r="RIB1583" s="847"/>
      <c r="RIC1583" s="847"/>
      <c r="RID1583" s="847"/>
      <c r="RIE1583" s="847"/>
      <c r="RIF1583" s="847"/>
      <c r="RIG1583" s="847"/>
      <c r="RIH1583" s="847"/>
      <c r="RII1583" s="847"/>
      <c r="RIJ1583" s="847"/>
      <c r="RIK1583" s="847"/>
      <c r="RIL1583" s="847"/>
      <c r="RIM1583" s="847"/>
      <c r="RIN1583" s="847"/>
      <c r="RIO1583" s="847"/>
      <c r="RIP1583" s="847"/>
      <c r="RIQ1583" s="847"/>
      <c r="RIR1583" s="847"/>
      <c r="RIS1583" s="847"/>
      <c r="RIT1583" s="847"/>
      <c r="RIU1583" s="847"/>
      <c r="RIV1583" s="847"/>
      <c r="RIW1583" s="847"/>
      <c r="RIX1583" s="847"/>
      <c r="RIY1583" s="847"/>
      <c r="RIZ1583" s="847"/>
      <c r="RJA1583" s="847"/>
      <c r="RJB1583" s="847"/>
      <c r="RJC1583" s="847"/>
      <c r="RJD1583" s="847"/>
      <c r="RJE1583" s="847"/>
      <c r="RJF1583" s="847"/>
      <c r="RJG1583" s="847"/>
      <c r="RJH1583" s="847"/>
      <c r="RJI1583" s="847"/>
      <c r="RJJ1583" s="847"/>
      <c r="RJK1583" s="847"/>
      <c r="RJL1583" s="847"/>
      <c r="RJM1583" s="847"/>
      <c r="RJN1583" s="847"/>
      <c r="RJO1583" s="847"/>
      <c r="RJP1583" s="847"/>
      <c r="RJQ1583" s="847"/>
      <c r="RJR1583" s="847"/>
      <c r="RJS1583" s="847"/>
      <c r="RJT1583" s="847"/>
      <c r="RJU1583" s="847"/>
      <c r="RJV1583" s="847"/>
      <c r="RJW1583" s="847"/>
      <c r="RJX1583" s="847"/>
      <c r="RJY1583" s="847"/>
      <c r="RJZ1583" s="847"/>
      <c r="RKA1583" s="847"/>
      <c r="RKB1583" s="847"/>
      <c r="RKC1583" s="847"/>
      <c r="RKD1583" s="847"/>
      <c r="RKE1583" s="847"/>
      <c r="RKF1583" s="847"/>
      <c r="RKG1583" s="847"/>
      <c r="RKH1583" s="847"/>
      <c r="RKI1583" s="847"/>
      <c r="RKJ1583" s="847"/>
      <c r="RKK1583" s="847"/>
      <c r="RKL1583" s="847"/>
      <c r="RKM1583" s="847"/>
      <c r="RKN1583" s="847"/>
      <c r="RKO1583" s="847"/>
      <c r="RKP1583" s="847"/>
      <c r="RKQ1583" s="847"/>
      <c r="RKR1583" s="847"/>
      <c r="RKS1583" s="847"/>
      <c r="RKT1583" s="847"/>
      <c r="RKU1583" s="847"/>
      <c r="RKV1583" s="847"/>
      <c r="RKW1583" s="847"/>
      <c r="RKX1583" s="847"/>
      <c r="RKY1583" s="847"/>
      <c r="RKZ1583" s="847"/>
      <c r="RLA1583" s="847"/>
      <c r="RLB1583" s="847"/>
      <c r="RLC1583" s="847"/>
      <c r="RLD1583" s="847"/>
      <c r="RLE1583" s="847"/>
      <c r="RLF1583" s="847"/>
      <c r="RLG1583" s="847"/>
      <c r="RLH1583" s="847"/>
      <c r="RLI1583" s="847"/>
      <c r="RLJ1583" s="847"/>
      <c r="RLK1583" s="847"/>
      <c r="RLL1583" s="847"/>
      <c r="RLM1583" s="847"/>
      <c r="RLN1583" s="847"/>
      <c r="RLO1583" s="847"/>
      <c r="RLP1583" s="847"/>
      <c r="RLQ1583" s="847"/>
      <c r="RLR1583" s="847"/>
      <c r="RLS1583" s="847"/>
      <c r="RLT1583" s="847"/>
      <c r="RLU1583" s="847"/>
      <c r="RLV1583" s="847"/>
      <c r="RLW1583" s="847"/>
      <c r="RLX1583" s="847"/>
      <c r="RLY1583" s="847"/>
      <c r="RLZ1583" s="847"/>
      <c r="RMA1583" s="847"/>
      <c r="RMB1583" s="847"/>
      <c r="RMC1583" s="847"/>
      <c r="RMD1583" s="847"/>
      <c r="RME1583" s="847"/>
      <c r="RMF1583" s="847"/>
      <c r="RMG1583" s="847"/>
      <c r="RMH1583" s="847"/>
      <c r="RMI1583" s="847"/>
      <c r="RMJ1583" s="847"/>
      <c r="RMK1583" s="847"/>
      <c r="RML1583" s="847"/>
      <c r="RMM1583" s="847"/>
      <c r="RMN1583" s="847"/>
      <c r="RMO1583" s="847"/>
      <c r="RMP1583" s="847"/>
      <c r="RMQ1583" s="847"/>
      <c r="RMR1583" s="847"/>
      <c r="RMS1583" s="847"/>
      <c r="RMT1583" s="847"/>
      <c r="RMU1583" s="847"/>
      <c r="RMV1583" s="847"/>
      <c r="RMW1583" s="847"/>
      <c r="RMX1583" s="847"/>
      <c r="RMY1583" s="847"/>
      <c r="RMZ1583" s="847"/>
      <c r="RNA1583" s="847"/>
      <c r="RNB1583" s="847"/>
      <c r="RNC1583" s="847"/>
      <c r="RND1583" s="847"/>
      <c r="RNE1583" s="847"/>
      <c r="RNF1583" s="847"/>
      <c r="RNG1583" s="847"/>
      <c r="RNH1583" s="847"/>
      <c r="RNI1583" s="847"/>
      <c r="RNJ1583" s="847"/>
      <c r="RNK1583" s="847"/>
      <c r="RNL1583" s="847"/>
      <c r="RNM1583" s="847"/>
      <c r="RNN1583" s="847"/>
      <c r="RNO1583" s="847"/>
      <c r="RNP1583" s="847"/>
      <c r="RNQ1583" s="847"/>
      <c r="RNR1583" s="847"/>
      <c r="RNS1583" s="847"/>
      <c r="RNT1583" s="847"/>
      <c r="RNU1583" s="847"/>
      <c r="RNV1583" s="847"/>
      <c r="RNW1583" s="847"/>
      <c r="RNX1583" s="847"/>
      <c r="RNY1583" s="847"/>
      <c r="RNZ1583" s="847"/>
      <c r="ROA1583" s="847"/>
      <c r="ROB1583" s="847"/>
      <c r="ROC1583" s="847"/>
      <c r="ROD1583" s="847"/>
      <c r="ROE1583" s="847"/>
      <c r="ROF1583" s="847"/>
      <c r="ROG1583" s="847"/>
      <c r="ROH1583" s="847"/>
      <c r="ROI1583" s="847"/>
      <c r="ROJ1583" s="847"/>
      <c r="ROK1583" s="847"/>
      <c r="ROL1583" s="847"/>
      <c r="ROM1583" s="847"/>
      <c r="RON1583" s="847"/>
      <c r="ROO1583" s="847"/>
      <c r="ROP1583" s="847"/>
      <c r="ROQ1583" s="847"/>
      <c r="ROR1583" s="847"/>
      <c r="ROS1583" s="847"/>
      <c r="ROT1583" s="847"/>
      <c r="ROU1583" s="847"/>
      <c r="ROV1583" s="847"/>
      <c r="ROW1583" s="847"/>
      <c r="ROX1583" s="847"/>
      <c r="ROY1583" s="847"/>
      <c r="ROZ1583" s="847"/>
      <c r="RPA1583" s="847"/>
      <c r="RPB1583" s="847"/>
      <c r="RPC1583" s="847"/>
      <c r="RPD1583" s="847"/>
      <c r="RPE1583" s="847"/>
      <c r="RPF1583" s="847"/>
      <c r="RPG1583" s="847"/>
      <c r="RPH1583" s="847"/>
      <c r="RPI1583" s="847"/>
      <c r="RPJ1583" s="847"/>
      <c r="RPK1583" s="847"/>
      <c r="RPL1583" s="847"/>
      <c r="RPM1583" s="847"/>
      <c r="RPN1583" s="847"/>
      <c r="RPO1583" s="847"/>
      <c r="RPP1583" s="847"/>
      <c r="RPQ1583" s="847"/>
      <c r="RPR1583" s="847"/>
      <c r="RPS1583" s="847"/>
      <c r="RPT1583" s="847"/>
      <c r="RPU1583" s="847"/>
      <c r="RPV1583" s="847"/>
      <c r="RPW1583" s="847"/>
      <c r="RPX1583" s="847"/>
      <c r="RPY1583" s="847"/>
      <c r="RPZ1583" s="847"/>
      <c r="RQA1583" s="847"/>
      <c r="RQB1583" s="847"/>
      <c r="RQC1583" s="847"/>
      <c r="RQD1583" s="847"/>
      <c r="RQE1583" s="847"/>
      <c r="RQF1583" s="847"/>
      <c r="RQG1583" s="847"/>
      <c r="RQH1583" s="847"/>
      <c r="RQI1583" s="847"/>
      <c r="RQJ1583" s="847"/>
      <c r="RQK1583" s="847"/>
      <c r="RQL1583" s="847"/>
      <c r="RQM1583" s="847"/>
      <c r="RQN1583" s="847"/>
      <c r="RQO1583" s="847"/>
      <c r="RQP1583" s="847"/>
      <c r="RQQ1583" s="847"/>
      <c r="RQR1583" s="847"/>
      <c r="RQS1583" s="847"/>
      <c r="RQT1583" s="847"/>
      <c r="RQU1583" s="847"/>
      <c r="RQV1583" s="847"/>
      <c r="RQW1583" s="847"/>
      <c r="RQX1583" s="847"/>
      <c r="RQY1583" s="847"/>
      <c r="RQZ1583" s="847"/>
      <c r="RRA1583" s="847"/>
      <c r="RRB1583" s="847"/>
      <c r="RRC1583" s="847"/>
      <c r="RRD1583" s="847"/>
      <c r="RRE1583" s="847"/>
      <c r="RRF1583" s="847"/>
      <c r="RRG1583" s="847"/>
      <c r="RRH1583" s="847"/>
      <c r="RRI1583" s="847"/>
      <c r="RRJ1583" s="847"/>
      <c r="RRK1583" s="847"/>
      <c r="RRL1583" s="847"/>
      <c r="RRM1583" s="847"/>
      <c r="RRN1583" s="847"/>
      <c r="RRO1583" s="847"/>
      <c r="RRP1583" s="847"/>
      <c r="RRQ1583" s="847"/>
      <c r="RRR1583" s="847"/>
      <c r="RRS1583" s="847"/>
      <c r="RRT1583" s="847"/>
      <c r="RRU1583" s="847"/>
      <c r="RRV1583" s="847"/>
      <c r="RRW1583" s="847"/>
      <c r="RRX1583" s="847"/>
      <c r="RRY1583" s="847"/>
      <c r="RRZ1583" s="847"/>
      <c r="RSA1583" s="847"/>
      <c r="RSB1583" s="847"/>
      <c r="RSC1583" s="847"/>
      <c r="RSD1583" s="847"/>
      <c r="RSE1583" s="847"/>
      <c r="RSF1583" s="847"/>
      <c r="RSG1583" s="847"/>
      <c r="RSH1583" s="847"/>
      <c r="RSI1583" s="847"/>
      <c r="RSJ1583" s="847"/>
      <c r="RSK1583" s="847"/>
      <c r="RSL1583" s="847"/>
      <c r="RSM1583" s="847"/>
      <c r="RSN1583" s="847"/>
      <c r="RSO1583" s="847"/>
      <c r="RSP1583" s="847"/>
      <c r="RSQ1583" s="847"/>
      <c r="RSR1583" s="847"/>
      <c r="RSS1583" s="847"/>
      <c r="RST1583" s="847"/>
      <c r="RSU1583" s="847"/>
      <c r="RSV1583" s="847"/>
      <c r="RSW1583" s="847"/>
      <c r="RSX1583" s="847"/>
      <c r="RSY1583" s="847"/>
      <c r="RSZ1583" s="847"/>
      <c r="RTA1583" s="847"/>
      <c r="RTB1583" s="847"/>
      <c r="RTC1583" s="847"/>
      <c r="RTD1583" s="847"/>
      <c r="RTE1583" s="847"/>
      <c r="RTF1583" s="847"/>
      <c r="RTG1583" s="847"/>
      <c r="RTH1583" s="847"/>
      <c r="RTI1583" s="847"/>
      <c r="RTJ1583" s="847"/>
      <c r="RTK1583" s="847"/>
      <c r="RTL1583" s="847"/>
      <c r="RTM1583" s="847"/>
      <c r="RTN1583" s="847"/>
      <c r="RTO1583" s="847"/>
      <c r="RTP1583" s="847"/>
      <c r="RTQ1583" s="847"/>
      <c r="RTR1583" s="847"/>
      <c r="RTS1583" s="847"/>
      <c r="RTT1583" s="847"/>
      <c r="RTU1583" s="847"/>
      <c r="RTV1583" s="847"/>
      <c r="RTW1583" s="847"/>
      <c r="RTX1583" s="847"/>
      <c r="RTY1583" s="847"/>
      <c r="RTZ1583" s="847"/>
      <c r="RUA1583" s="847"/>
      <c r="RUB1583" s="847"/>
      <c r="RUC1583" s="847"/>
      <c r="RUD1583" s="847"/>
      <c r="RUE1583" s="847"/>
      <c r="RUF1583" s="847"/>
      <c r="RUG1583" s="847"/>
      <c r="RUH1583" s="847"/>
      <c r="RUI1583" s="847"/>
      <c r="RUJ1583" s="847"/>
      <c r="RUK1583" s="847"/>
      <c r="RUL1583" s="847"/>
      <c r="RUM1583" s="847"/>
      <c r="RUN1583" s="847"/>
      <c r="RUO1583" s="847"/>
      <c r="RUP1583" s="847"/>
      <c r="RUQ1583" s="847"/>
      <c r="RUR1583" s="847"/>
      <c r="RUS1583" s="847"/>
      <c r="RUT1583" s="847"/>
      <c r="RUU1583" s="847"/>
      <c r="RUV1583" s="847"/>
      <c r="RUW1583" s="847"/>
      <c r="RUX1583" s="847"/>
      <c r="RUY1583" s="847"/>
      <c r="RUZ1583" s="847"/>
      <c r="RVA1583" s="847"/>
      <c r="RVB1583" s="847"/>
      <c r="RVC1583" s="847"/>
      <c r="RVD1583" s="847"/>
      <c r="RVE1583" s="847"/>
      <c r="RVF1583" s="847"/>
      <c r="RVG1583" s="847"/>
      <c r="RVH1583" s="847"/>
      <c r="RVI1583" s="847"/>
      <c r="RVJ1583" s="847"/>
      <c r="RVK1583" s="847"/>
      <c r="RVL1583" s="847"/>
      <c r="RVM1583" s="847"/>
      <c r="RVN1583" s="847"/>
      <c r="RVO1583" s="847"/>
      <c r="RVP1583" s="847"/>
      <c r="RVQ1583" s="847"/>
      <c r="RVR1583" s="847"/>
      <c r="RVS1583" s="847"/>
      <c r="RVT1583" s="847"/>
      <c r="RVU1583" s="847"/>
      <c r="RVV1583" s="847"/>
      <c r="RVW1583" s="847"/>
      <c r="RVX1583" s="847"/>
      <c r="RVY1583" s="847"/>
      <c r="RVZ1583" s="847"/>
      <c r="RWA1583" s="847"/>
      <c r="RWB1583" s="847"/>
      <c r="RWC1583" s="847"/>
      <c r="RWD1583" s="847"/>
      <c r="RWE1583" s="847"/>
      <c r="RWF1583" s="847"/>
      <c r="RWG1583" s="847"/>
      <c r="RWH1583" s="847"/>
      <c r="RWI1583" s="847"/>
      <c r="RWJ1583" s="847"/>
      <c r="RWK1583" s="847"/>
      <c r="RWL1583" s="847"/>
      <c r="RWM1583" s="847"/>
      <c r="RWN1583" s="847"/>
      <c r="RWO1583" s="847"/>
      <c r="RWP1583" s="847"/>
      <c r="RWQ1583" s="847"/>
      <c r="RWR1583" s="847"/>
      <c r="RWS1583" s="847"/>
      <c r="RWT1583" s="847"/>
      <c r="RWU1583" s="847"/>
      <c r="RWV1583" s="847"/>
      <c r="RWW1583" s="847"/>
      <c r="RWX1583" s="847"/>
      <c r="RWY1583" s="847"/>
      <c r="RWZ1583" s="847"/>
      <c r="RXA1583" s="847"/>
      <c r="RXB1583" s="847"/>
      <c r="RXC1583" s="847"/>
      <c r="RXD1583" s="847"/>
      <c r="RXE1583" s="847"/>
      <c r="RXF1583" s="847"/>
      <c r="RXG1583" s="847"/>
      <c r="RXH1583" s="847"/>
      <c r="RXI1583" s="847"/>
      <c r="RXJ1583" s="847"/>
      <c r="RXK1583" s="847"/>
      <c r="RXL1583" s="847"/>
      <c r="RXM1583" s="847"/>
      <c r="RXN1583" s="847"/>
      <c r="RXO1583" s="847"/>
      <c r="RXP1583" s="847"/>
      <c r="RXQ1583" s="847"/>
      <c r="RXR1583" s="847"/>
      <c r="RXS1583" s="847"/>
      <c r="RXT1583" s="847"/>
      <c r="RXU1583" s="847"/>
      <c r="RXV1583" s="847"/>
      <c r="RXW1583" s="847"/>
      <c r="RXX1583" s="847"/>
      <c r="RXY1583" s="847"/>
      <c r="RXZ1583" s="847"/>
      <c r="RYA1583" s="847"/>
      <c r="RYB1583" s="847"/>
      <c r="RYC1583" s="847"/>
      <c r="RYD1583" s="847"/>
      <c r="RYE1583" s="847"/>
      <c r="RYF1583" s="847"/>
      <c r="RYG1583" s="847"/>
      <c r="RYH1583" s="847"/>
      <c r="RYI1583" s="847"/>
      <c r="RYJ1583" s="847"/>
      <c r="RYK1583" s="847"/>
      <c r="RYL1583" s="847"/>
      <c r="RYM1583" s="847"/>
      <c r="RYN1583" s="847"/>
      <c r="RYO1583" s="847"/>
      <c r="RYP1583" s="847"/>
      <c r="RYQ1583" s="847"/>
      <c r="RYR1583" s="847"/>
      <c r="RYS1583" s="847"/>
      <c r="RYT1583" s="847"/>
      <c r="RYU1583" s="847"/>
      <c r="RYV1583" s="847"/>
      <c r="RYW1583" s="847"/>
      <c r="RYX1583" s="847"/>
      <c r="RYY1583" s="847"/>
      <c r="RYZ1583" s="847"/>
      <c r="RZA1583" s="847"/>
      <c r="RZB1583" s="847"/>
      <c r="RZC1583" s="847"/>
      <c r="RZD1583" s="847"/>
      <c r="RZE1583" s="847"/>
      <c r="RZF1583" s="847"/>
      <c r="RZG1583" s="847"/>
      <c r="RZH1583" s="847"/>
      <c r="RZI1583" s="847"/>
      <c r="RZJ1583" s="847"/>
      <c r="RZK1583" s="847"/>
      <c r="RZL1583" s="847"/>
      <c r="RZM1583" s="847"/>
      <c r="RZN1583" s="847"/>
      <c r="RZO1583" s="847"/>
      <c r="RZP1583" s="847"/>
      <c r="RZQ1583" s="847"/>
      <c r="RZR1583" s="847"/>
      <c r="RZS1583" s="847"/>
      <c r="RZT1583" s="847"/>
      <c r="RZU1583" s="847"/>
      <c r="RZV1583" s="847"/>
      <c r="RZW1583" s="847"/>
      <c r="RZX1583" s="847"/>
      <c r="RZY1583" s="847"/>
      <c r="RZZ1583" s="847"/>
      <c r="SAA1583" s="847"/>
      <c r="SAB1583" s="847"/>
      <c r="SAC1583" s="847"/>
      <c r="SAD1583" s="847"/>
      <c r="SAE1583" s="847"/>
      <c r="SAF1583" s="847"/>
      <c r="SAG1583" s="847"/>
      <c r="SAH1583" s="847"/>
      <c r="SAI1583" s="847"/>
      <c r="SAJ1583" s="847"/>
      <c r="SAK1583" s="847"/>
      <c r="SAL1583" s="847"/>
      <c r="SAM1583" s="847"/>
      <c r="SAN1583" s="847"/>
      <c r="SAO1583" s="847"/>
      <c r="SAP1583" s="847"/>
      <c r="SAQ1583" s="847"/>
      <c r="SAR1583" s="847"/>
      <c r="SAS1583" s="847"/>
      <c r="SAT1583" s="847"/>
      <c r="SAU1583" s="847"/>
      <c r="SAV1583" s="847"/>
      <c r="SAW1583" s="847"/>
      <c r="SAX1583" s="847"/>
      <c r="SAY1583" s="847"/>
      <c r="SAZ1583" s="847"/>
      <c r="SBA1583" s="847"/>
      <c r="SBB1583" s="847"/>
      <c r="SBC1583" s="847"/>
      <c r="SBD1583" s="847"/>
      <c r="SBE1583" s="847"/>
      <c r="SBF1583" s="847"/>
      <c r="SBG1583" s="847"/>
      <c r="SBH1583" s="847"/>
      <c r="SBI1583" s="847"/>
      <c r="SBJ1583" s="847"/>
      <c r="SBK1583" s="847"/>
      <c r="SBL1583" s="847"/>
      <c r="SBM1583" s="847"/>
      <c r="SBN1583" s="847"/>
      <c r="SBO1583" s="847"/>
      <c r="SBP1583" s="847"/>
      <c r="SBQ1583" s="847"/>
      <c r="SBR1583" s="847"/>
      <c r="SBS1583" s="847"/>
      <c r="SBT1583" s="847"/>
      <c r="SBU1583" s="847"/>
      <c r="SBV1583" s="847"/>
      <c r="SBW1583" s="847"/>
      <c r="SBX1583" s="847"/>
      <c r="SBY1583" s="847"/>
      <c r="SBZ1583" s="847"/>
      <c r="SCA1583" s="847"/>
      <c r="SCB1583" s="847"/>
      <c r="SCC1583" s="847"/>
      <c r="SCD1583" s="847"/>
      <c r="SCE1583" s="847"/>
      <c r="SCF1583" s="847"/>
      <c r="SCG1583" s="847"/>
      <c r="SCH1583" s="847"/>
      <c r="SCI1583" s="847"/>
      <c r="SCJ1583" s="847"/>
      <c r="SCK1583" s="847"/>
      <c r="SCL1583" s="847"/>
      <c r="SCM1583" s="847"/>
      <c r="SCN1583" s="847"/>
      <c r="SCO1583" s="847"/>
      <c r="SCP1583" s="847"/>
      <c r="SCQ1583" s="847"/>
      <c r="SCR1583" s="847"/>
      <c r="SCS1583" s="847"/>
      <c r="SCT1583" s="847"/>
      <c r="SCU1583" s="847"/>
      <c r="SCV1583" s="847"/>
      <c r="SCW1583" s="847"/>
      <c r="SCX1583" s="847"/>
      <c r="SCY1583" s="847"/>
      <c r="SCZ1583" s="847"/>
      <c r="SDA1583" s="847"/>
      <c r="SDB1583" s="847"/>
      <c r="SDC1583" s="847"/>
      <c r="SDD1583" s="847"/>
      <c r="SDE1583" s="847"/>
      <c r="SDF1583" s="847"/>
      <c r="SDG1583" s="847"/>
      <c r="SDH1583" s="847"/>
      <c r="SDI1583" s="847"/>
      <c r="SDJ1583" s="847"/>
      <c r="SDK1583" s="847"/>
      <c r="SDL1583" s="847"/>
      <c r="SDM1583" s="847"/>
      <c r="SDN1583" s="847"/>
      <c r="SDO1583" s="847"/>
      <c r="SDP1583" s="847"/>
      <c r="SDQ1583" s="847"/>
      <c r="SDR1583" s="847"/>
      <c r="SDS1583" s="847"/>
      <c r="SDT1583" s="847"/>
      <c r="SDU1583" s="847"/>
      <c r="SDV1583" s="847"/>
      <c r="SDW1583" s="847"/>
      <c r="SDX1583" s="847"/>
      <c r="SDY1583" s="847"/>
      <c r="SDZ1583" s="847"/>
      <c r="SEA1583" s="847"/>
      <c r="SEB1583" s="847"/>
      <c r="SEC1583" s="847"/>
      <c r="SED1583" s="847"/>
      <c r="SEE1583" s="847"/>
      <c r="SEF1583" s="847"/>
      <c r="SEG1583" s="847"/>
      <c r="SEH1583" s="847"/>
      <c r="SEI1583" s="847"/>
      <c r="SEJ1583" s="847"/>
      <c r="SEK1583" s="847"/>
      <c r="SEL1583" s="847"/>
      <c r="SEM1583" s="847"/>
      <c r="SEN1583" s="847"/>
      <c r="SEO1583" s="847"/>
      <c r="SEP1583" s="847"/>
      <c r="SEQ1583" s="847"/>
      <c r="SER1583" s="847"/>
      <c r="SES1583" s="847"/>
      <c r="SET1583" s="847"/>
      <c r="SEU1583" s="847"/>
      <c r="SEV1583" s="847"/>
      <c r="SEW1583" s="847"/>
      <c r="SEX1583" s="847"/>
      <c r="SEY1583" s="847"/>
      <c r="SEZ1583" s="847"/>
      <c r="SFA1583" s="847"/>
      <c r="SFB1583" s="847"/>
      <c r="SFC1583" s="847"/>
      <c r="SFD1583" s="847"/>
      <c r="SFE1583" s="847"/>
      <c r="SFF1583" s="847"/>
      <c r="SFG1583" s="847"/>
      <c r="SFH1583" s="847"/>
      <c r="SFI1583" s="847"/>
      <c r="SFJ1583" s="847"/>
      <c r="SFK1583" s="847"/>
      <c r="SFL1583" s="847"/>
      <c r="SFM1583" s="847"/>
      <c r="SFN1583" s="847"/>
      <c r="SFO1583" s="847"/>
      <c r="SFP1583" s="847"/>
      <c r="SFQ1583" s="847"/>
      <c r="SFR1583" s="847"/>
      <c r="SFS1583" s="847"/>
      <c r="SFT1583" s="847"/>
      <c r="SFU1583" s="847"/>
      <c r="SFV1583" s="847"/>
      <c r="SFW1583" s="847"/>
      <c r="SFX1583" s="847"/>
      <c r="SFY1583" s="847"/>
      <c r="SFZ1583" s="847"/>
      <c r="SGA1583" s="847"/>
      <c r="SGB1583" s="847"/>
      <c r="SGC1583" s="847"/>
      <c r="SGD1583" s="847"/>
      <c r="SGE1583" s="847"/>
      <c r="SGF1583" s="847"/>
      <c r="SGG1583" s="847"/>
      <c r="SGH1583" s="847"/>
      <c r="SGI1583" s="847"/>
      <c r="SGJ1583" s="847"/>
      <c r="SGK1583" s="847"/>
      <c r="SGL1583" s="847"/>
      <c r="SGM1583" s="847"/>
      <c r="SGN1583" s="847"/>
      <c r="SGO1583" s="847"/>
      <c r="SGP1583" s="847"/>
      <c r="SGQ1583" s="847"/>
      <c r="SGR1583" s="847"/>
      <c r="SGS1583" s="847"/>
      <c r="SGT1583" s="847"/>
      <c r="SGU1583" s="847"/>
      <c r="SGV1583" s="847"/>
      <c r="SGW1583" s="847"/>
      <c r="SGX1583" s="847"/>
      <c r="SGY1583" s="847"/>
      <c r="SGZ1583" s="847"/>
      <c r="SHA1583" s="847"/>
      <c r="SHB1583" s="847"/>
      <c r="SHC1583" s="847"/>
      <c r="SHD1583" s="847"/>
      <c r="SHE1583" s="847"/>
      <c r="SHF1583" s="847"/>
      <c r="SHG1583" s="847"/>
      <c r="SHH1583" s="847"/>
      <c r="SHI1583" s="847"/>
      <c r="SHJ1583" s="847"/>
      <c r="SHK1583" s="847"/>
      <c r="SHL1583" s="847"/>
      <c r="SHM1583" s="847"/>
      <c r="SHN1583" s="847"/>
      <c r="SHO1583" s="847"/>
      <c r="SHP1583" s="847"/>
      <c r="SHQ1583" s="847"/>
      <c r="SHR1583" s="847"/>
      <c r="SHS1583" s="847"/>
      <c r="SHT1583" s="847"/>
      <c r="SHU1583" s="847"/>
      <c r="SHV1583" s="847"/>
      <c r="SHW1583" s="847"/>
      <c r="SHX1583" s="847"/>
      <c r="SHY1583" s="847"/>
      <c r="SHZ1583" s="847"/>
      <c r="SIA1583" s="847"/>
      <c r="SIB1583" s="847"/>
      <c r="SIC1583" s="847"/>
      <c r="SID1583" s="847"/>
      <c r="SIE1583" s="847"/>
      <c r="SIF1583" s="847"/>
      <c r="SIG1583" s="847"/>
      <c r="SIH1583" s="847"/>
      <c r="SII1583" s="847"/>
      <c r="SIJ1583" s="847"/>
      <c r="SIK1583" s="847"/>
      <c r="SIL1583" s="847"/>
      <c r="SIM1583" s="847"/>
      <c r="SIN1583" s="847"/>
      <c r="SIO1583" s="847"/>
      <c r="SIP1583" s="847"/>
      <c r="SIQ1583" s="847"/>
      <c r="SIR1583" s="847"/>
      <c r="SIS1583" s="847"/>
      <c r="SIT1583" s="847"/>
      <c r="SIU1583" s="847"/>
      <c r="SIV1583" s="847"/>
      <c r="SIW1583" s="847"/>
      <c r="SIX1583" s="847"/>
      <c r="SIY1583" s="847"/>
      <c r="SIZ1583" s="847"/>
      <c r="SJA1583" s="847"/>
      <c r="SJB1583" s="847"/>
      <c r="SJC1583" s="847"/>
      <c r="SJD1583" s="847"/>
      <c r="SJE1583" s="847"/>
      <c r="SJF1583" s="847"/>
      <c r="SJG1583" s="847"/>
      <c r="SJH1583" s="847"/>
      <c r="SJI1583" s="847"/>
      <c r="SJJ1583" s="847"/>
      <c r="SJK1583" s="847"/>
      <c r="SJL1583" s="847"/>
      <c r="SJM1583" s="847"/>
      <c r="SJN1583" s="847"/>
      <c r="SJO1583" s="847"/>
      <c r="SJP1583" s="847"/>
      <c r="SJQ1583" s="847"/>
      <c r="SJR1583" s="847"/>
      <c r="SJS1583" s="847"/>
      <c r="SJT1583" s="847"/>
      <c r="SJU1583" s="847"/>
      <c r="SJV1583" s="847"/>
      <c r="SJW1583" s="847"/>
      <c r="SJX1583" s="847"/>
      <c r="SJY1583" s="847"/>
      <c r="SJZ1583" s="847"/>
      <c r="SKA1583" s="847"/>
      <c r="SKB1583" s="847"/>
      <c r="SKC1583" s="847"/>
      <c r="SKD1583" s="847"/>
      <c r="SKE1583" s="847"/>
      <c r="SKF1583" s="847"/>
      <c r="SKG1583" s="847"/>
      <c r="SKH1583" s="847"/>
      <c r="SKI1583" s="847"/>
      <c r="SKJ1583" s="847"/>
      <c r="SKK1583" s="847"/>
      <c r="SKL1583" s="847"/>
      <c r="SKM1583" s="847"/>
      <c r="SKN1583" s="847"/>
      <c r="SKO1583" s="847"/>
      <c r="SKP1583" s="847"/>
      <c r="SKQ1583" s="847"/>
      <c r="SKR1583" s="847"/>
      <c r="SKS1583" s="847"/>
      <c r="SKT1583" s="847"/>
      <c r="SKU1583" s="847"/>
      <c r="SKV1583" s="847"/>
      <c r="SKW1583" s="847"/>
      <c r="SKX1583" s="847"/>
      <c r="SKY1583" s="847"/>
      <c r="SKZ1583" s="847"/>
      <c r="SLA1583" s="847"/>
      <c r="SLB1583" s="847"/>
      <c r="SLC1583" s="847"/>
      <c r="SLD1583" s="847"/>
      <c r="SLE1583" s="847"/>
      <c r="SLF1583" s="847"/>
      <c r="SLG1583" s="847"/>
      <c r="SLH1583" s="847"/>
      <c r="SLI1583" s="847"/>
      <c r="SLJ1583" s="847"/>
      <c r="SLK1583" s="847"/>
      <c r="SLL1583" s="847"/>
      <c r="SLM1583" s="847"/>
      <c r="SLN1583" s="847"/>
      <c r="SLO1583" s="847"/>
      <c r="SLP1583" s="847"/>
      <c r="SLQ1583" s="847"/>
      <c r="SLR1583" s="847"/>
      <c r="SLS1583" s="847"/>
      <c r="SLT1583" s="847"/>
      <c r="SLU1583" s="847"/>
      <c r="SLV1583" s="847"/>
      <c r="SLW1583" s="847"/>
      <c r="SLX1583" s="847"/>
      <c r="SLY1583" s="847"/>
      <c r="SLZ1583" s="847"/>
      <c r="SMA1583" s="847"/>
      <c r="SMB1583" s="847"/>
      <c r="SMC1583" s="847"/>
      <c r="SMD1583" s="847"/>
      <c r="SME1583" s="847"/>
      <c r="SMF1583" s="847"/>
      <c r="SMG1583" s="847"/>
      <c r="SMH1583" s="847"/>
      <c r="SMI1583" s="847"/>
      <c r="SMJ1583" s="847"/>
      <c r="SMK1583" s="847"/>
      <c r="SML1583" s="847"/>
      <c r="SMM1583" s="847"/>
      <c r="SMN1583" s="847"/>
      <c r="SMO1583" s="847"/>
      <c r="SMP1583" s="847"/>
      <c r="SMQ1583" s="847"/>
      <c r="SMR1583" s="847"/>
      <c r="SMS1583" s="847"/>
      <c r="SMT1583" s="847"/>
      <c r="SMU1583" s="847"/>
      <c r="SMV1583" s="847"/>
      <c r="SMW1583" s="847"/>
      <c r="SMX1583" s="847"/>
      <c r="SMY1583" s="847"/>
      <c r="SMZ1583" s="847"/>
      <c r="SNA1583" s="847"/>
      <c r="SNB1583" s="847"/>
      <c r="SNC1583" s="847"/>
      <c r="SND1583" s="847"/>
      <c r="SNE1583" s="847"/>
      <c r="SNF1583" s="847"/>
      <c r="SNG1583" s="847"/>
      <c r="SNH1583" s="847"/>
      <c r="SNI1583" s="847"/>
      <c r="SNJ1583" s="847"/>
      <c r="SNK1583" s="847"/>
      <c r="SNL1583" s="847"/>
      <c r="SNM1583" s="847"/>
      <c r="SNN1583" s="847"/>
      <c r="SNO1583" s="847"/>
      <c r="SNP1583" s="847"/>
      <c r="SNQ1583" s="847"/>
      <c r="SNR1583" s="847"/>
      <c r="SNS1583" s="847"/>
      <c r="SNT1583" s="847"/>
      <c r="SNU1583" s="847"/>
      <c r="SNV1583" s="847"/>
      <c r="SNW1583" s="847"/>
      <c r="SNX1583" s="847"/>
      <c r="SNY1583" s="847"/>
      <c r="SNZ1583" s="847"/>
      <c r="SOA1583" s="847"/>
      <c r="SOB1583" s="847"/>
      <c r="SOC1583" s="847"/>
      <c r="SOD1583" s="847"/>
      <c r="SOE1583" s="847"/>
      <c r="SOF1583" s="847"/>
      <c r="SOG1583" s="847"/>
      <c r="SOH1583" s="847"/>
      <c r="SOI1583" s="847"/>
      <c r="SOJ1583" s="847"/>
      <c r="SOK1583" s="847"/>
      <c r="SOL1583" s="847"/>
      <c r="SOM1583" s="847"/>
      <c r="SON1583" s="847"/>
      <c r="SOO1583" s="847"/>
      <c r="SOP1583" s="847"/>
      <c r="SOQ1583" s="847"/>
      <c r="SOR1583" s="847"/>
      <c r="SOS1583" s="847"/>
      <c r="SOT1583" s="847"/>
      <c r="SOU1583" s="847"/>
      <c r="SOV1583" s="847"/>
      <c r="SOW1583" s="847"/>
      <c r="SOX1583" s="847"/>
      <c r="SOY1583" s="847"/>
      <c r="SOZ1583" s="847"/>
      <c r="SPA1583" s="847"/>
      <c r="SPB1583" s="847"/>
      <c r="SPC1583" s="847"/>
      <c r="SPD1583" s="847"/>
      <c r="SPE1583" s="847"/>
      <c r="SPF1583" s="847"/>
      <c r="SPG1583" s="847"/>
      <c r="SPH1583" s="847"/>
      <c r="SPI1583" s="847"/>
      <c r="SPJ1583" s="847"/>
      <c r="SPK1583" s="847"/>
      <c r="SPL1583" s="847"/>
      <c r="SPM1583" s="847"/>
      <c r="SPN1583" s="847"/>
      <c r="SPO1583" s="847"/>
      <c r="SPP1583" s="847"/>
      <c r="SPQ1583" s="847"/>
      <c r="SPR1583" s="847"/>
      <c r="SPS1583" s="847"/>
      <c r="SPT1583" s="847"/>
      <c r="SPU1583" s="847"/>
      <c r="SPV1583" s="847"/>
      <c r="SPW1583" s="847"/>
      <c r="SPX1583" s="847"/>
      <c r="SPY1583" s="847"/>
      <c r="SPZ1583" s="847"/>
      <c r="SQA1583" s="847"/>
      <c r="SQB1583" s="847"/>
      <c r="SQC1583" s="847"/>
      <c r="SQD1583" s="847"/>
      <c r="SQE1583" s="847"/>
      <c r="SQF1583" s="847"/>
      <c r="SQG1583" s="847"/>
      <c r="SQH1583" s="847"/>
      <c r="SQI1583" s="847"/>
      <c r="SQJ1583" s="847"/>
      <c r="SQK1583" s="847"/>
      <c r="SQL1583" s="847"/>
      <c r="SQM1583" s="847"/>
      <c r="SQN1583" s="847"/>
      <c r="SQO1583" s="847"/>
      <c r="SQP1583" s="847"/>
      <c r="SQQ1583" s="847"/>
      <c r="SQR1583" s="847"/>
      <c r="SQS1583" s="847"/>
      <c r="SQT1583" s="847"/>
      <c r="SQU1583" s="847"/>
      <c r="SQV1583" s="847"/>
      <c r="SQW1583" s="847"/>
      <c r="SQX1583" s="847"/>
      <c r="SQY1583" s="847"/>
      <c r="SQZ1583" s="847"/>
      <c r="SRA1583" s="847"/>
      <c r="SRB1583" s="847"/>
      <c r="SRC1583" s="847"/>
      <c r="SRD1583" s="847"/>
      <c r="SRE1583" s="847"/>
      <c r="SRF1583" s="847"/>
      <c r="SRG1583" s="847"/>
      <c r="SRH1583" s="847"/>
      <c r="SRI1583" s="847"/>
      <c r="SRJ1583" s="847"/>
      <c r="SRK1583" s="847"/>
      <c r="SRL1583" s="847"/>
      <c r="SRM1583" s="847"/>
      <c r="SRN1583" s="847"/>
      <c r="SRO1583" s="847"/>
      <c r="SRP1583" s="847"/>
      <c r="SRQ1583" s="847"/>
      <c r="SRR1583" s="847"/>
      <c r="SRS1583" s="847"/>
      <c r="SRT1583" s="847"/>
      <c r="SRU1583" s="847"/>
      <c r="SRV1583" s="847"/>
      <c r="SRW1583" s="847"/>
      <c r="SRX1583" s="847"/>
      <c r="SRY1583" s="847"/>
      <c r="SRZ1583" s="847"/>
      <c r="SSA1583" s="847"/>
      <c r="SSB1583" s="847"/>
      <c r="SSC1583" s="847"/>
      <c r="SSD1583" s="847"/>
      <c r="SSE1583" s="847"/>
      <c r="SSF1583" s="847"/>
      <c r="SSG1583" s="847"/>
      <c r="SSH1583" s="847"/>
      <c r="SSI1583" s="847"/>
      <c r="SSJ1583" s="847"/>
      <c r="SSK1583" s="847"/>
      <c r="SSL1583" s="847"/>
      <c r="SSM1583" s="847"/>
      <c r="SSN1583" s="847"/>
      <c r="SSO1583" s="847"/>
      <c r="SSP1583" s="847"/>
      <c r="SSQ1583" s="847"/>
      <c r="SSR1583" s="847"/>
      <c r="SSS1583" s="847"/>
      <c r="SST1583" s="847"/>
      <c r="SSU1583" s="847"/>
      <c r="SSV1583" s="847"/>
      <c r="SSW1583" s="847"/>
      <c r="SSX1583" s="847"/>
      <c r="SSY1583" s="847"/>
      <c r="SSZ1583" s="847"/>
      <c r="STA1583" s="847"/>
      <c r="STB1583" s="847"/>
      <c r="STC1583" s="847"/>
      <c r="STD1583" s="847"/>
      <c r="STE1583" s="847"/>
      <c r="STF1583" s="847"/>
      <c r="STG1583" s="847"/>
      <c r="STH1583" s="847"/>
      <c r="STI1583" s="847"/>
      <c r="STJ1583" s="847"/>
      <c r="STK1583" s="847"/>
      <c r="STL1583" s="847"/>
      <c r="STM1583" s="847"/>
      <c r="STN1583" s="847"/>
      <c r="STO1583" s="847"/>
      <c r="STP1583" s="847"/>
      <c r="STQ1583" s="847"/>
      <c r="STR1583" s="847"/>
      <c r="STS1583" s="847"/>
      <c r="STT1583" s="847"/>
      <c r="STU1583" s="847"/>
      <c r="STV1583" s="847"/>
      <c r="STW1583" s="847"/>
      <c r="STX1583" s="847"/>
      <c r="STY1583" s="847"/>
      <c r="STZ1583" s="847"/>
      <c r="SUA1583" s="847"/>
      <c r="SUB1583" s="847"/>
      <c r="SUC1583" s="847"/>
      <c r="SUD1583" s="847"/>
      <c r="SUE1583" s="847"/>
      <c r="SUF1583" s="847"/>
      <c r="SUG1583" s="847"/>
      <c r="SUH1583" s="847"/>
      <c r="SUI1583" s="847"/>
      <c r="SUJ1583" s="847"/>
      <c r="SUK1583" s="847"/>
      <c r="SUL1583" s="847"/>
      <c r="SUM1583" s="847"/>
      <c r="SUN1583" s="847"/>
      <c r="SUO1583" s="847"/>
      <c r="SUP1583" s="847"/>
      <c r="SUQ1583" s="847"/>
      <c r="SUR1583" s="847"/>
      <c r="SUS1583" s="847"/>
      <c r="SUT1583" s="847"/>
      <c r="SUU1583" s="847"/>
      <c r="SUV1583" s="847"/>
      <c r="SUW1583" s="847"/>
      <c r="SUX1583" s="847"/>
      <c r="SUY1583" s="847"/>
      <c r="SUZ1583" s="847"/>
      <c r="SVA1583" s="847"/>
      <c r="SVB1583" s="847"/>
      <c r="SVC1583" s="847"/>
      <c r="SVD1583" s="847"/>
      <c r="SVE1583" s="847"/>
      <c r="SVF1583" s="847"/>
      <c r="SVG1583" s="847"/>
      <c r="SVH1583" s="847"/>
      <c r="SVI1583" s="847"/>
      <c r="SVJ1583" s="847"/>
      <c r="SVK1583" s="847"/>
      <c r="SVL1583" s="847"/>
      <c r="SVM1583" s="847"/>
      <c r="SVN1583" s="847"/>
      <c r="SVO1583" s="847"/>
      <c r="SVP1583" s="847"/>
      <c r="SVQ1583" s="847"/>
      <c r="SVR1583" s="847"/>
      <c r="SVS1583" s="847"/>
      <c r="SVT1583" s="847"/>
      <c r="SVU1583" s="847"/>
      <c r="SVV1583" s="847"/>
      <c r="SVW1583" s="847"/>
      <c r="SVX1583" s="847"/>
      <c r="SVY1583" s="847"/>
      <c r="SVZ1583" s="847"/>
      <c r="SWA1583" s="847"/>
      <c r="SWB1583" s="847"/>
      <c r="SWC1583" s="847"/>
      <c r="SWD1583" s="847"/>
      <c r="SWE1583" s="847"/>
      <c r="SWF1583" s="847"/>
      <c r="SWG1583" s="847"/>
      <c r="SWH1583" s="847"/>
      <c r="SWI1583" s="847"/>
      <c r="SWJ1583" s="847"/>
      <c r="SWK1583" s="847"/>
      <c r="SWL1583" s="847"/>
      <c r="SWM1583" s="847"/>
      <c r="SWN1583" s="847"/>
      <c r="SWO1583" s="847"/>
      <c r="SWP1583" s="847"/>
      <c r="SWQ1583" s="847"/>
      <c r="SWR1583" s="847"/>
      <c r="SWS1583" s="847"/>
      <c r="SWT1583" s="847"/>
      <c r="SWU1583" s="847"/>
      <c r="SWV1583" s="847"/>
      <c r="SWW1583" s="847"/>
      <c r="SWX1583" s="847"/>
      <c r="SWY1583" s="847"/>
      <c r="SWZ1583" s="847"/>
      <c r="SXA1583" s="847"/>
      <c r="SXB1583" s="847"/>
      <c r="SXC1583" s="847"/>
      <c r="SXD1583" s="847"/>
      <c r="SXE1583" s="847"/>
      <c r="SXF1583" s="847"/>
      <c r="SXG1583" s="847"/>
      <c r="SXH1583" s="847"/>
      <c r="SXI1583" s="847"/>
      <c r="SXJ1583" s="847"/>
      <c r="SXK1583" s="847"/>
      <c r="SXL1583" s="847"/>
      <c r="SXM1583" s="847"/>
      <c r="SXN1583" s="847"/>
      <c r="SXO1583" s="847"/>
      <c r="SXP1583" s="847"/>
      <c r="SXQ1583" s="847"/>
      <c r="SXR1583" s="847"/>
      <c r="SXS1583" s="847"/>
      <c r="SXT1583" s="847"/>
      <c r="SXU1583" s="847"/>
      <c r="SXV1583" s="847"/>
      <c r="SXW1583" s="847"/>
      <c r="SXX1583" s="847"/>
      <c r="SXY1583" s="847"/>
      <c r="SXZ1583" s="847"/>
      <c r="SYA1583" s="847"/>
      <c r="SYB1583" s="847"/>
      <c r="SYC1583" s="847"/>
      <c r="SYD1583" s="847"/>
      <c r="SYE1583" s="847"/>
      <c r="SYF1583" s="847"/>
      <c r="SYG1583" s="847"/>
      <c r="SYH1583" s="847"/>
      <c r="SYI1583" s="847"/>
      <c r="SYJ1583" s="847"/>
      <c r="SYK1583" s="847"/>
      <c r="SYL1583" s="847"/>
      <c r="SYM1583" s="847"/>
      <c r="SYN1583" s="847"/>
      <c r="SYO1583" s="847"/>
      <c r="SYP1583" s="847"/>
      <c r="SYQ1583" s="847"/>
      <c r="SYR1583" s="847"/>
      <c r="SYS1583" s="847"/>
      <c r="SYT1583" s="847"/>
      <c r="SYU1583" s="847"/>
      <c r="SYV1583" s="847"/>
      <c r="SYW1583" s="847"/>
      <c r="SYX1583" s="847"/>
      <c r="SYY1583" s="847"/>
      <c r="SYZ1583" s="847"/>
      <c r="SZA1583" s="847"/>
      <c r="SZB1583" s="847"/>
      <c r="SZC1583" s="847"/>
      <c r="SZD1583" s="847"/>
      <c r="SZE1583" s="847"/>
      <c r="SZF1583" s="847"/>
      <c r="SZG1583" s="847"/>
      <c r="SZH1583" s="847"/>
      <c r="SZI1583" s="847"/>
      <c r="SZJ1583" s="847"/>
      <c r="SZK1583" s="847"/>
      <c r="SZL1583" s="847"/>
      <c r="SZM1583" s="847"/>
      <c r="SZN1583" s="847"/>
      <c r="SZO1583" s="847"/>
      <c r="SZP1583" s="847"/>
      <c r="SZQ1583" s="847"/>
      <c r="SZR1583" s="847"/>
      <c r="SZS1583" s="847"/>
      <c r="SZT1583" s="847"/>
      <c r="SZU1583" s="847"/>
      <c r="SZV1583" s="847"/>
      <c r="SZW1583" s="847"/>
      <c r="SZX1583" s="847"/>
      <c r="SZY1583" s="847"/>
      <c r="SZZ1583" s="847"/>
      <c r="TAA1583" s="847"/>
      <c r="TAB1583" s="847"/>
      <c r="TAC1583" s="847"/>
      <c r="TAD1583" s="847"/>
      <c r="TAE1583" s="847"/>
      <c r="TAF1583" s="847"/>
      <c r="TAG1583" s="847"/>
      <c r="TAH1583" s="847"/>
      <c r="TAI1583" s="847"/>
      <c r="TAJ1583" s="847"/>
      <c r="TAK1583" s="847"/>
      <c r="TAL1583" s="847"/>
      <c r="TAM1583" s="847"/>
      <c r="TAN1583" s="847"/>
      <c r="TAO1583" s="847"/>
      <c r="TAP1583" s="847"/>
      <c r="TAQ1583" s="847"/>
      <c r="TAR1583" s="847"/>
      <c r="TAS1583" s="847"/>
      <c r="TAT1583" s="847"/>
      <c r="TAU1583" s="847"/>
      <c r="TAV1583" s="847"/>
      <c r="TAW1583" s="847"/>
      <c r="TAX1583" s="847"/>
      <c r="TAY1583" s="847"/>
      <c r="TAZ1583" s="847"/>
      <c r="TBA1583" s="847"/>
      <c r="TBB1583" s="847"/>
      <c r="TBC1583" s="847"/>
      <c r="TBD1583" s="847"/>
      <c r="TBE1583" s="847"/>
      <c r="TBF1583" s="847"/>
      <c r="TBG1583" s="847"/>
      <c r="TBH1583" s="847"/>
      <c r="TBI1583" s="847"/>
      <c r="TBJ1583" s="847"/>
      <c r="TBK1583" s="847"/>
      <c r="TBL1583" s="847"/>
      <c r="TBM1583" s="847"/>
      <c r="TBN1583" s="847"/>
      <c r="TBO1583" s="847"/>
      <c r="TBP1583" s="847"/>
      <c r="TBQ1583" s="847"/>
      <c r="TBR1583" s="847"/>
      <c r="TBS1583" s="847"/>
      <c r="TBT1583" s="847"/>
      <c r="TBU1583" s="847"/>
      <c r="TBV1583" s="847"/>
      <c r="TBW1583" s="847"/>
      <c r="TBX1583" s="847"/>
      <c r="TBY1583" s="847"/>
      <c r="TBZ1583" s="847"/>
      <c r="TCA1583" s="847"/>
      <c r="TCB1583" s="847"/>
      <c r="TCC1583" s="847"/>
      <c r="TCD1583" s="847"/>
      <c r="TCE1583" s="847"/>
      <c r="TCF1583" s="847"/>
      <c r="TCG1583" s="847"/>
      <c r="TCH1583" s="847"/>
      <c r="TCI1583" s="847"/>
      <c r="TCJ1583" s="847"/>
      <c r="TCK1583" s="847"/>
      <c r="TCL1583" s="847"/>
      <c r="TCM1583" s="847"/>
      <c r="TCN1583" s="847"/>
      <c r="TCO1583" s="847"/>
      <c r="TCP1583" s="847"/>
      <c r="TCQ1583" s="847"/>
      <c r="TCR1583" s="847"/>
      <c r="TCS1583" s="847"/>
      <c r="TCT1583" s="847"/>
      <c r="TCU1583" s="847"/>
      <c r="TCV1583" s="847"/>
      <c r="TCW1583" s="847"/>
      <c r="TCX1583" s="847"/>
      <c r="TCY1583" s="847"/>
      <c r="TCZ1583" s="847"/>
      <c r="TDA1583" s="847"/>
      <c r="TDB1583" s="847"/>
      <c r="TDC1583" s="847"/>
      <c r="TDD1583" s="847"/>
      <c r="TDE1583" s="847"/>
      <c r="TDF1583" s="847"/>
      <c r="TDG1583" s="847"/>
      <c r="TDH1583" s="847"/>
      <c r="TDI1583" s="847"/>
      <c r="TDJ1583" s="847"/>
      <c r="TDK1583" s="847"/>
      <c r="TDL1583" s="847"/>
      <c r="TDM1583" s="847"/>
      <c r="TDN1583" s="847"/>
      <c r="TDO1583" s="847"/>
      <c r="TDP1583" s="847"/>
      <c r="TDQ1583" s="847"/>
      <c r="TDR1583" s="847"/>
      <c r="TDS1583" s="847"/>
      <c r="TDT1583" s="847"/>
      <c r="TDU1583" s="847"/>
      <c r="TDV1583" s="847"/>
      <c r="TDW1583" s="847"/>
      <c r="TDX1583" s="847"/>
      <c r="TDY1583" s="847"/>
      <c r="TDZ1583" s="847"/>
      <c r="TEA1583" s="847"/>
      <c r="TEB1583" s="847"/>
      <c r="TEC1583" s="847"/>
      <c r="TED1583" s="847"/>
      <c r="TEE1583" s="847"/>
      <c r="TEF1583" s="847"/>
      <c r="TEG1583" s="847"/>
      <c r="TEH1583" s="847"/>
      <c r="TEI1583" s="847"/>
      <c r="TEJ1583" s="847"/>
      <c r="TEK1583" s="847"/>
      <c r="TEL1583" s="847"/>
      <c r="TEM1583" s="847"/>
      <c r="TEN1583" s="847"/>
      <c r="TEO1583" s="847"/>
      <c r="TEP1583" s="847"/>
      <c r="TEQ1583" s="847"/>
      <c r="TER1583" s="847"/>
      <c r="TES1583" s="847"/>
      <c r="TET1583" s="847"/>
      <c r="TEU1583" s="847"/>
      <c r="TEV1583" s="847"/>
      <c r="TEW1583" s="847"/>
      <c r="TEX1583" s="847"/>
      <c r="TEY1583" s="847"/>
      <c r="TEZ1583" s="847"/>
      <c r="TFA1583" s="847"/>
      <c r="TFB1583" s="847"/>
      <c r="TFC1583" s="847"/>
      <c r="TFD1583" s="847"/>
      <c r="TFE1583" s="847"/>
      <c r="TFF1583" s="847"/>
      <c r="TFG1583" s="847"/>
      <c r="TFH1583" s="847"/>
      <c r="TFI1583" s="847"/>
      <c r="TFJ1583" s="847"/>
      <c r="TFK1583" s="847"/>
      <c r="TFL1583" s="847"/>
      <c r="TFM1583" s="847"/>
      <c r="TFN1583" s="847"/>
      <c r="TFO1583" s="847"/>
      <c r="TFP1583" s="847"/>
      <c r="TFQ1583" s="847"/>
      <c r="TFR1583" s="847"/>
      <c r="TFS1583" s="847"/>
      <c r="TFT1583" s="847"/>
      <c r="TFU1583" s="847"/>
      <c r="TFV1583" s="847"/>
      <c r="TFW1583" s="847"/>
      <c r="TFX1583" s="847"/>
      <c r="TFY1583" s="847"/>
      <c r="TFZ1583" s="847"/>
      <c r="TGA1583" s="847"/>
      <c r="TGB1583" s="847"/>
      <c r="TGC1583" s="847"/>
      <c r="TGD1583" s="847"/>
      <c r="TGE1583" s="847"/>
      <c r="TGF1583" s="847"/>
      <c r="TGG1583" s="847"/>
      <c r="TGH1583" s="847"/>
      <c r="TGI1583" s="847"/>
      <c r="TGJ1583" s="847"/>
      <c r="TGK1583" s="847"/>
      <c r="TGL1583" s="847"/>
      <c r="TGM1583" s="847"/>
      <c r="TGN1583" s="847"/>
      <c r="TGO1583" s="847"/>
      <c r="TGP1583" s="847"/>
      <c r="TGQ1583" s="847"/>
      <c r="TGR1583" s="847"/>
      <c r="TGS1583" s="847"/>
      <c r="TGT1583" s="847"/>
      <c r="TGU1583" s="847"/>
      <c r="TGV1583" s="847"/>
      <c r="TGW1583" s="847"/>
      <c r="TGX1583" s="847"/>
      <c r="TGY1583" s="847"/>
      <c r="TGZ1583" s="847"/>
      <c r="THA1583" s="847"/>
      <c r="THB1583" s="847"/>
      <c r="THC1583" s="847"/>
      <c r="THD1583" s="847"/>
      <c r="THE1583" s="847"/>
      <c r="THF1583" s="847"/>
      <c r="THG1583" s="847"/>
      <c r="THH1583" s="847"/>
      <c r="THI1583" s="847"/>
      <c r="THJ1583" s="847"/>
      <c r="THK1583" s="847"/>
      <c r="THL1583" s="847"/>
      <c r="THM1583" s="847"/>
      <c r="THN1583" s="847"/>
      <c r="THO1583" s="847"/>
      <c r="THP1583" s="847"/>
      <c r="THQ1583" s="847"/>
      <c r="THR1583" s="847"/>
      <c r="THS1583" s="847"/>
      <c r="THT1583" s="847"/>
      <c r="THU1583" s="847"/>
      <c r="THV1583" s="847"/>
      <c r="THW1583" s="847"/>
      <c r="THX1583" s="847"/>
      <c r="THY1583" s="847"/>
      <c r="THZ1583" s="847"/>
      <c r="TIA1583" s="847"/>
      <c r="TIB1583" s="847"/>
      <c r="TIC1583" s="847"/>
      <c r="TID1583" s="847"/>
      <c r="TIE1583" s="847"/>
      <c r="TIF1583" s="847"/>
      <c r="TIG1583" s="847"/>
      <c r="TIH1583" s="847"/>
      <c r="TII1583" s="847"/>
      <c r="TIJ1583" s="847"/>
      <c r="TIK1583" s="847"/>
      <c r="TIL1583" s="847"/>
      <c r="TIM1583" s="847"/>
      <c r="TIN1583" s="847"/>
      <c r="TIO1583" s="847"/>
      <c r="TIP1583" s="847"/>
      <c r="TIQ1583" s="847"/>
      <c r="TIR1583" s="847"/>
      <c r="TIS1583" s="847"/>
      <c r="TIT1583" s="847"/>
      <c r="TIU1583" s="847"/>
      <c r="TIV1583" s="847"/>
      <c r="TIW1583" s="847"/>
      <c r="TIX1583" s="847"/>
      <c r="TIY1583" s="847"/>
      <c r="TIZ1583" s="847"/>
      <c r="TJA1583" s="847"/>
      <c r="TJB1583" s="847"/>
      <c r="TJC1583" s="847"/>
      <c r="TJD1583" s="847"/>
      <c r="TJE1583" s="847"/>
      <c r="TJF1583" s="847"/>
      <c r="TJG1583" s="847"/>
      <c r="TJH1583" s="847"/>
      <c r="TJI1583" s="847"/>
      <c r="TJJ1583" s="847"/>
      <c r="TJK1583" s="847"/>
      <c r="TJL1583" s="847"/>
      <c r="TJM1583" s="847"/>
      <c r="TJN1583" s="847"/>
      <c r="TJO1583" s="847"/>
      <c r="TJP1583" s="847"/>
      <c r="TJQ1583" s="847"/>
      <c r="TJR1583" s="847"/>
      <c r="TJS1583" s="847"/>
      <c r="TJT1583" s="847"/>
      <c r="TJU1583" s="847"/>
      <c r="TJV1583" s="847"/>
      <c r="TJW1583" s="847"/>
      <c r="TJX1583" s="847"/>
      <c r="TJY1583" s="847"/>
      <c r="TJZ1583" s="847"/>
      <c r="TKA1583" s="847"/>
      <c r="TKB1583" s="847"/>
      <c r="TKC1583" s="847"/>
      <c r="TKD1583" s="847"/>
      <c r="TKE1583" s="847"/>
      <c r="TKF1583" s="847"/>
      <c r="TKG1583" s="847"/>
      <c r="TKH1583" s="847"/>
      <c r="TKI1583" s="847"/>
      <c r="TKJ1583" s="847"/>
      <c r="TKK1583" s="847"/>
      <c r="TKL1583" s="847"/>
      <c r="TKM1583" s="847"/>
      <c r="TKN1583" s="847"/>
      <c r="TKO1583" s="847"/>
      <c r="TKP1583" s="847"/>
      <c r="TKQ1583" s="847"/>
      <c r="TKR1583" s="847"/>
      <c r="TKS1583" s="847"/>
      <c r="TKT1583" s="847"/>
      <c r="TKU1583" s="847"/>
      <c r="TKV1583" s="847"/>
      <c r="TKW1583" s="847"/>
      <c r="TKX1583" s="847"/>
      <c r="TKY1583" s="847"/>
      <c r="TKZ1583" s="847"/>
      <c r="TLA1583" s="847"/>
      <c r="TLB1583" s="847"/>
      <c r="TLC1583" s="847"/>
      <c r="TLD1583" s="847"/>
      <c r="TLE1583" s="847"/>
      <c r="TLF1583" s="847"/>
      <c r="TLG1583" s="847"/>
      <c r="TLH1583" s="847"/>
      <c r="TLI1583" s="847"/>
      <c r="TLJ1583" s="847"/>
      <c r="TLK1583" s="847"/>
      <c r="TLL1583" s="847"/>
      <c r="TLM1583" s="847"/>
      <c r="TLN1583" s="847"/>
      <c r="TLO1583" s="847"/>
      <c r="TLP1583" s="847"/>
      <c r="TLQ1583" s="847"/>
      <c r="TLR1583" s="847"/>
      <c r="TLS1583" s="847"/>
      <c r="TLT1583" s="847"/>
      <c r="TLU1583" s="847"/>
      <c r="TLV1583" s="847"/>
      <c r="TLW1583" s="847"/>
      <c r="TLX1583" s="847"/>
      <c r="TLY1583" s="847"/>
      <c r="TLZ1583" s="847"/>
      <c r="TMA1583" s="847"/>
      <c r="TMB1583" s="847"/>
      <c r="TMC1583" s="847"/>
      <c r="TMD1583" s="847"/>
      <c r="TME1583" s="847"/>
      <c r="TMF1583" s="847"/>
      <c r="TMG1583" s="847"/>
      <c r="TMH1583" s="847"/>
      <c r="TMI1583" s="847"/>
      <c r="TMJ1583" s="847"/>
      <c r="TMK1583" s="847"/>
      <c r="TML1583" s="847"/>
      <c r="TMM1583" s="847"/>
      <c r="TMN1583" s="847"/>
      <c r="TMO1583" s="847"/>
      <c r="TMP1583" s="847"/>
      <c r="TMQ1583" s="847"/>
      <c r="TMR1583" s="847"/>
      <c r="TMS1583" s="847"/>
      <c r="TMT1583" s="847"/>
      <c r="TMU1583" s="847"/>
      <c r="TMV1583" s="847"/>
      <c r="TMW1583" s="847"/>
      <c r="TMX1583" s="847"/>
      <c r="TMY1583" s="847"/>
      <c r="TMZ1583" s="847"/>
      <c r="TNA1583" s="847"/>
      <c r="TNB1583" s="847"/>
      <c r="TNC1583" s="847"/>
      <c r="TND1583" s="847"/>
      <c r="TNE1583" s="847"/>
      <c r="TNF1583" s="847"/>
      <c r="TNG1583" s="847"/>
      <c r="TNH1583" s="847"/>
      <c r="TNI1583" s="847"/>
      <c r="TNJ1583" s="847"/>
      <c r="TNK1583" s="847"/>
      <c r="TNL1583" s="847"/>
      <c r="TNM1583" s="847"/>
      <c r="TNN1583" s="847"/>
      <c r="TNO1583" s="847"/>
      <c r="TNP1583" s="847"/>
      <c r="TNQ1583" s="847"/>
      <c r="TNR1583" s="847"/>
      <c r="TNS1583" s="847"/>
      <c r="TNT1583" s="847"/>
      <c r="TNU1583" s="847"/>
      <c r="TNV1583" s="847"/>
      <c r="TNW1583" s="847"/>
      <c r="TNX1583" s="847"/>
      <c r="TNY1583" s="847"/>
      <c r="TNZ1583" s="847"/>
      <c r="TOA1583" s="847"/>
      <c r="TOB1583" s="847"/>
      <c r="TOC1583" s="847"/>
      <c r="TOD1583" s="847"/>
      <c r="TOE1583" s="847"/>
      <c r="TOF1583" s="847"/>
      <c r="TOG1583" s="847"/>
      <c r="TOH1583" s="847"/>
      <c r="TOI1583" s="847"/>
      <c r="TOJ1583" s="847"/>
      <c r="TOK1583" s="847"/>
      <c r="TOL1583" s="847"/>
      <c r="TOM1583" s="847"/>
      <c r="TON1583" s="847"/>
      <c r="TOO1583" s="847"/>
      <c r="TOP1583" s="847"/>
      <c r="TOQ1583" s="847"/>
      <c r="TOR1583" s="847"/>
      <c r="TOS1583" s="847"/>
      <c r="TOT1583" s="847"/>
      <c r="TOU1583" s="847"/>
      <c r="TOV1583" s="847"/>
      <c r="TOW1583" s="847"/>
      <c r="TOX1583" s="847"/>
      <c r="TOY1583" s="847"/>
      <c r="TOZ1583" s="847"/>
      <c r="TPA1583" s="847"/>
      <c r="TPB1583" s="847"/>
      <c r="TPC1583" s="847"/>
      <c r="TPD1583" s="847"/>
      <c r="TPE1583" s="847"/>
      <c r="TPF1583" s="847"/>
      <c r="TPG1583" s="847"/>
      <c r="TPH1583" s="847"/>
      <c r="TPI1583" s="847"/>
      <c r="TPJ1583" s="847"/>
      <c r="TPK1583" s="847"/>
      <c r="TPL1583" s="847"/>
      <c r="TPM1583" s="847"/>
      <c r="TPN1583" s="847"/>
      <c r="TPO1583" s="847"/>
      <c r="TPP1583" s="847"/>
      <c r="TPQ1583" s="847"/>
      <c r="TPR1583" s="847"/>
      <c r="TPS1583" s="847"/>
      <c r="TPT1583" s="847"/>
      <c r="TPU1583" s="847"/>
      <c r="TPV1583" s="847"/>
      <c r="TPW1583" s="847"/>
      <c r="TPX1583" s="847"/>
      <c r="TPY1583" s="847"/>
      <c r="TPZ1583" s="847"/>
      <c r="TQA1583" s="847"/>
      <c r="TQB1583" s="847"/>
      <c r="TQC1583" s="847"/>
      <c r="TQD1583" s="847"/>
      <c r="TQE1583" s="847"/>
      <c r="TQF1583" s="847"/>
      <c r="TQG1583" s="847"/>
      <c r="TQH1583" s="847"/>
      <c r="TQI1583" s="847"/>
      <c r="TQJ1583" s="847"/>
      <c r="TQK1583" s="847"/>
      <c r="TQL1583" s="847"/>
      <c r="TQM1583" s="847"/>
      <c r="TQN1583" s="847"/>
      <c r="TQO1583" s="847"/>
      <c r="TQP1583" s="847"/>
      <c r="TQQ1583" s="847"/>
      <c r="TQR1583" s="847"/>
      <c r="TQS1583" s="847"/>
      <c r="TQT1583" s="847"/>
      <c r="TQU1583" s="847"/>
      <c r="TQV1583" s="847"/>
      <c r="TQW1583" s="847"/>
      <c r="TQX1583" s="847"/>
      <c r="TQY1583" s="847"/>
      <c r="TQZ1583" s="847"/>
      <c r="TRA1583" s="847"/>
      <c r="TRB1583" s="847"/>
      <c r="TRC1583" s="847"/>
      <c r="TRD1583" s="847"/>
      <c r="TRE1583" s="847"/>
      <c r="TRF1583" s="847"/>
      <c r="TRG1583" s="847"/>
      <c r="TRH1583" s="847"/>
      <c r="TRI1583" s="847"/>
      <c r="TRJ1583" s="847"/>
      <c r="TRK1583" s="847"/>
      <c r="TRL1583" s="847"/>
      <c r="TRM1583" s="847"/>
      <c r="TRN1583" s="847"/>
      <c r="TRO1583" s="847"/>
      <c r="TRP1583" s="847"/>
      <c r="TRQ1583" s="847"/>
      <c r="TRR1583" s="847"/>
      <c r="TRS1583" s="847"/>
      <c r="TRT1583" s="847"/>
      <c r="TRU1583" s="847"/>
      <c r="TRV1583" s="847"/>
      <c r="TRW1583" s="847"/>
      <c r="TRX1583" s="847"/>
      <c r="TRY1583" s="847"/>
      <c r="TRZ1583" s="847"/>
      <c r="TSA1583" s="847"/>
      <c r="TSB1583" s="847"/>
      <c r="TSC1583" s="847"/>
      <c r="TSD1583" s="847"/>
      <c r="TSE1583" s="847"/>
      <c r="TSF1583" s="847"/>
      <c r="TSG1583" s="847"/>
      <c r="TSH1583" s="847"/>
      <c r="TSI1583" s="847"/>
      <c r="TSJ1583" s="847"/>
      <c r="TSK1583" s="847"/>
      <c r="TSL1583" s="847"/>
      <c r="TSM1583" s="847"/>
      <c r="TSN1583" s="847"/>
      <c r="TSO1583" s="847"/>
      <c r="TSP1583" s="847"/>
      <c r="TSQ1583" s="847"/>
      <c r="TSR1583" s="847"/>
      <c r="TSS1583" s="847"/>
      <c r="TST1583" s="847"/>
      <c r="TSU1583" s="847"/>
      <c r="TSV1583" s="847"/>
      <c r="TSW1583" s="847"/>
      <c r="TSX1583" s="847"/>
      <c r="TSY1583" s="847"/>
      <c r="TSZ1583" s="847"/>
      <c r="TTA1583" s="847"/>
      <c r="TTB1583" s="847"/>
      <c r="TTC1583" s="847"/>
      <c r="TTD1583" s="847"/>
      <c r="TTE1583" s="847"/>
      <c r="TTF1583" s="847"/>
      <c r="TTG1583" s="847"/>
      <c r="TTH1583" s="847"/>
      <c r="TTI1583" s="847"/>
      <c r="TTJ1583" s="847"/>
      <c r="TTK1583" s="847"/>
      <c r="TTL1583" s="847"/>
      <c r="TTM1583" s="847"/>
      <c r="TTN1583" s="847"/>
      <c r="TTO1583" s="847"/>
      <c r="TTP1583" s="847"/>
      <c r="TTQ1583" s="847"/>
      <c r="TTR1583" s="847"/>
      <c r="TTS1583" s="847"/>
      <c r="TTT1583" s="847"/>
      <c r="TTU1583" s="847"/>
      <c r="TTV1583" s="847"/>
      <c r="TTW1583" s="847"/>
      <c r="TTX1583" s="847"/>
      <c r="TTY1583" s="847"/>
      <c r="TTZ1583" s="847"/>
      <c r="TUA1583" s="847"/>
      <c r="TUB1583" s="847"/>
      <c r="TUC1583" s="847"/>
      <c r="TUD1583" s="847"/>
      <c r="TUE1583" s="847"/>
      <c r="TUF1583" s="847"/>
      <c r="TUG1583" s="847"/>
      <c r="TUH1583" s="847"/>
      <c r="TUI1583" s="847"/>
      <c r="TUJ1583" s="847"/>
      <c r="TUK1583" s="847"/>
      <c r="TUL1583" s="847"/>
      <c r="TUM1583" s="847"/>
      <c r="TUN1583" s="847"/>
      <c r="TUO1583" s="847"/>
      <c r="TUP1583" s="847"/>
      <c r="TUQ1583" s="847"/>
      <c r="TUR1583" s="847"/>
      <c r="TUS1583" s="847"/>
      <c r="TUT1583" s="847"/>
      <c r="TUU1583" s="847"/>
      <c r="TUV1583" s="847"/>
      <c r="TUW1583" s="847"/>
      <c r="TUX1583" s="847"/>
      <c r="TUY1583" s="847"/>
      <c r="TUZ1583" s="847"/>
      <c r="TVA1583" s="847"/>
      <c r="TVB1583" s="847"/>
      <c r="TVC1583" s="847"/>
      <c r="TVD1583" s="847"/>
      <c r="TVE1583" s="847"/>
      <c r="TVF1583" s="847"/>
      <c r="TVG1583" s="847"/>
      <c r="TVH1583" s="847"/>
      <c r="TVI1583" s="847"/>
      <c r="TVJ1583" s="847"/>
      <c r="TVK1583" s="847"/>
      <c r="TVL1583" s="847"/>
      <c r="TVM1583" s="847"/>
      <c r="TVN1583" s="847"/>
      <c r="TVO1583" s="847"/>
      <c r="TVP1583" s="847"/>
      <c r="TVQ1583" s="847"/>
      <c r="TVR1583" s="847"/>
      <c r="TVS1583" s="847"/>
      <c r="TVT1583" s="847"/>
      <c r="TVU1583" s="847"/>
      <c r="TVV1583" s="847"/>
      <c r="TVW1583" s="847"/>
      <c r="TVX1583" s="847"/>
      <c r="TVY1583" s="847"/>
      <c r="TVZ1583" s="847"/>
      <c r="TWA1583" s="847"/>
      <c r="TWB1583" s="847"/>
      <c r="TWC1583" s="847"/>
      <c r="TWD1583" s="847"/>
      <c r="TWE1583" s="847"/>
      <c r="TWF1583" s="847"/>
      <c r="TWG1583" s="847"/>
      <c r="TWH1583" s="847"/>
      <c r="TWI1583" s="847"/>
      <c r="TWJ1583" s="847"/>
      <c r="TWK1583" s="847"/>
      <c r="TWL1583" s="847"/>
      <c r="TWM1583" s="847"/>
      <c r="TWN1583" s="847"/>
      <c r="TWO1583" s="847"/>
      <c r="TWP1583" s="847"/>
      <c r="TWQ1583" s="847"/>
      <c r="TWR1583" s="847"/>
      <c r="TWS1583" s="847"/>
      <c r="TWT1583" s="847"/>
      <c r="TWU1583" s="847"/>
      <c r="TWV1583" s="847"/>
      <c r="TWW1583" s="847"/>
      <c r="TWX1583" s="847"/>
      <c r="TWY1583" s="847"/>
      <c r="TWZ1583" s="847"/>
      <c r="TXA1583" s="847"/>
      <c r="TXB1583" s="847"/>
      <c r="TXC1583" s="847"/>
      <c r="TXD1583" s="847"/>
      <c r="TXE1583" s="847"/>
      <c r="TXF1583" s="847"/>
      <c r="TXG1583" s="847"/>
      <c r="TXH1583" s="847"/>
      <c r="TXI1583" s="847"/>
      <c r="TXJ1583" s="847"/>
      <c r="TXK1583" s="847"/>
      <c r="TXL1583" s="847"/>
      <c r="TXM1583" s="847"/>
      <c r="TXN1583" s="847"/>
      <c r="TXO1583" s="847"/>
      <c r="TXP1583" s="847"/>
      <c r="TXQ1583" s="847"/>
      <c r="TXR1583" s="847"/>
      <c r="TXS1583" s="847"/>
      <c r="TXT1583" s="847"/>
      <c r="TXU1583" s="847"/>
      <c r="TXV1583" s="847"/>
      <c r="TXW1583" s="847"/>
      <c r="TXX1583" s="847"/>
      <c r="TXY1583" s="847"/>
      <c r="TXZ1583" s="847"/>
      <c r="TYA1583" s="847"/>
      <c r="TYB1583" s="847"/>
      <c r="TYC1583" s="847"/>
      <c r="TYD1583" s="847"/>
      <c r="TYE1583" s="847"/>
      <c r="TYF1583" s="847"/>
      <c r="TYG1583" s="847"/>
      <c r="TYH1583" s="847"/>
      <c r="TYI1583" s="847"/>
      <c r="TYJ1583" s="847"/>
      <c r="TYK1583" s="847"/>
      <c r="TYL1583" s="847"/>
      <c r="TYM1583" s="847"/>
      <c r="TYN1583" s="847"/>
      <c r="TYO1583" s="847"/>
      <c r="TYP1583" s="847"/>
      <c r="TYQ1583" s="847"/>
      <c r="TYR1583" s="847"/>
      <c r="TYS1583" s="847"/>
      <c r="TYT1583" s="847"/>
      <c r="TYU1583" s="847"/>
      <c r="TYV1583" s="847"/>
      <c r="TYW1583" s="847"/>
      <c r="TYX1583" s="847"/>
      <c r="TYY1583" s="847"/>
      <c r="TYZ1583" s="847"/>
      <c r="TZA1583" s="847"/>
      <c r="TZB1583" s="847"/>
      <c r="TZC1583" s="847"/>
      <c r="TZD1583" s="847"/>
      <c r="TZE1583" s="847"/>
      <c r="TZF1583" s="847"/>
      <c r="TZG1583" s="847"/>
      <c r="TZH1583" s="847"/>
      <c r="TZI1583" s="847"/>
      <c r="TZJ1583" s="847"/>
      <c r="TZK1583" s="847"/>
      <c r="TZL1583" s="847"/>
      <c r="TZM1583" s="847"/>
      <c r="TZN1583" s="847"/>
      <c r="TZO1583" s="847"/>
      <c r="TZP1583" s="847"/>
      <c r="TZQ1583" s="847"/>
      <c r="TZR1583" s="847"/>
      <c r="TZS1583" s="847"/>
      <c r="TZT1583" s="847"/>
      <c r="TZU1583" s="847"/>
      <c r="TZV1583" s="847"/>
      <c r="TZW1583" s="847"/>
      <c r="TZX1583" s="847"/>
      <c r="TZY1583" s="847"/>
      <c r="TZZ1583" s="847"/>
      <c r="UAA1583" s="847"/>
      <c r="UAB1583" s="847"/>
      <c r="UAC1583" s="847"/>
      <c r="UAD1583" s="847"/>
      <c r="UAE1583" s="847"/>
      <c r="UAF1583" s="847"/>
      <c r="UAG1583" s="847"/>
      <c r="UAH1583" s="847"/>
      <c r="UAI1583" s="847"/>
      <c r="UAJ1583" s="847"/>
      <c r="UAK1583" s="847"/>
      <c r="UAL1583" s="847"/>
      <c r="UAM1583" s="847"/>
      <c r="UAN1583" s="847"/>
      <c r="UAO1583" s="847"/>
      <c r="UAP1583" s="847"/>
      <c r="UAQ1583" s="847"/>
      <c r="UAR1583" s="847"/>
      <c r="UAS1583" s="847"/>
      <c r="UAT1583" s="847"/>
      <c r="UAU1583" s="847"/>
      <c r="UAV1583" s="847"/>
      <c r="UAW1583" s="847"/>
      <c r="UAX1583" s="847"/>
      <c r="UAY1583" s="847"/>
      <c r="UAZ1583" s="847"/>
      <c r="UBA1583" s="847"/>
      <c r="UBB1583" s="847"/>
      <c r="UBC1583" s="847"/>
      <c r="UBD1583" s="847"/>
      <c r="UBE1583" s="847"/>
      <c r="UBF1583" s="847"/>
      <c r="UBG1583" s="847"/>
      <c r="UBH1583" s="847"/>
      <c r="UBI1583" s="847"/>
      <c r="UBJ1583" s="847"/>
      <c r="UBK1583" s="847"/>
      <c r="UBL1583" s="847"/>
      <c r="UBM1583" s="847"/>
      <c r="UBN1583" s="847"/>
      <c r="UBO1583" s="847"/>
      <c r="UBP1583" s="847"/>
      <c r="UBQ1583" s="847"/>
      <c r="UBR1583" s="847"/>
      <c r="UBS1583" s="847"/>
      <c r="UBT1583" s="847"/>
      <c r="UBU1583" s="847"/>
      <c r="UBV1583" s="847"/>
      <c r="UBW1583" s="847"/>
      <c r="UBX1583" s="847"/>
      <c r="UBY1583" s="847"/>
      <c r="UBZ1583" s="847"/>
      <c r="UCA1583" s="847"/>
      <c r="UCB1583" s="847"/>
      <c r="UCC1583" s="847"/>
      <c r="UCD1583" s="847"/>
      <c r="UCE1583" s="847"/>
      <c r="UCF1583" s="847"/>
      <c r="UCG1583" s="847"/>
      <c r="UCH1583" s="847"/>
      <c r="UCI1583" s="847"/>
      <c r="UCJ1583" s="847"/>
      <c r="UCK1583" s="847"/>
      <c r="UCL1583" s="847"/>
      <c r="UCM1583" s="847"/>
      <c r="UCN1583" s="847"/>
      <c r="UCO1583" s="847"/>
      <c r="UCP1583" s="847"/>
      <c r="UCQ1583" s="847"/>
      <c r="UCR1583" s="847"/>
      <c r="UCS1583" s="847"/>
      <c r="UCT1583" s="847"/>
      <c r="UCU1583" s="847"/>
      <c r="UCV1583" s="847"/>
      <c r="UCW1583" s="847"/>
      <c r="UCX1583" s="847"/>
      <c r="UCY1583" s="847"/>
      <c r="UCZ1583" s="847"/>
      <c r="UDA1583" s="847"/>
      <c r="UDB1583" s="847"/>
      <c r="UDC1583" s="847"/>
      <c r="UDD1583" s="847"/>
      <c r="UDE1583" s="847"/>
      <c r="UDF1583" s="847"/>
      <c r="UDG1583" s="847"/>
      <c r="UDH1583" s="847"/>
      <c r="UDI1583" s="847"/>
      <c r="UDJ1583" s="847"/>
      <c r="UDK1583" s="847"/>
      <c r="UDL1583" s="847"/>
      <c r="UDM1583" s="847"/>
      <c r="UDN1583" s="847"/>
      <c r="UDO1583" s="847"/>
      <c r="UDP1583" s="847"/>
      <c r="UDQ1583" s="847"/>
      <c r="UDR1583" s="847"/>
      <c r="UDS1583" s="847"/>
      <c r="UDT1583" s="847"/>
      <c r="UDU1583" s="847"/>
      <c r="UDV1583" s="847"/>
      <c r="UDW1583" s="847"/>
      <c r="UDX1583" s="847"/>
      <c r="UDY1583" s="847"/>
      <c r="UDZ1583" s="847"/>
      <c r="UEA1583" s="847"/>
      <c r="UEB1583" s="847"/>
      <c r="UEC1583" s="847"/>
      <c r="UED1583" s="847"/>
      <c r="UEE1583" s="847"/>
      <c r="UEF1583" s="847"/>
      <c r="UEG1583" s="847"/>
      <c r="UEH1583" s="847"/>
      <c r="UEI1583" s="847"/>
      <c r="UEJ1583" s="847"/>
      <c r="UEK1583" s="847"/>
      <c r="UEL1583" s="847"/>
      <c r="UEM1583" s="847"/>
      <c r="UEN1583" s="847"/>
      <c r="UEO1583" s="847"/>
      <c r="UEP1583" s="847"/>
      <c r="UEQ1583" s="847"/>
      <c r="UER1583" s="847"/>
      <c r="UES1583" s="847"/>
      <c r="UET1583" s="847"/>
      <c r="UEU1583" s="847"/>
      <c r="UEV1583" s="847"/>
      <c r="UEW1583" s="847"/>
      <c r="UEX1583" s="847"/>
      <c r="UEY1583" s="847"/>
      <c r="UEZ1583" s="847"/>
      <c r="UFA1583" s="847"/>
      <c r="UFB1583" s="847"/>
      <c r="UFC1583" s="847"/>
      <c r="UFD1583" s="847"/>
      <c r="UFE1583" s="847"/>
      <c r="UFF1583" s="847"/>
      <c r="UFG1583" s="847"/>
      <c r="UFH1583" s="847"/>
      <c r="UFI1583" s="847"/>
      <c r="UFJ1583" s="847"/>
      <c r="UFK1583" s="847"/>
      <c r="UFL1583" s="847"/>
      <c r="UFM1583" s="847"/>
      <c r="UFN1583" s="847"/>
      <c r="UFO1583" s="847"/>
      <c r="UFP1583" s="847"/>
      <c r="UFQ1583" s="847"/>
      <c r="UFR1583" s="847"/>
      <c r="UFS1583" s="847"/>
      <c r="UFT1583" s="847"/>
      <c r="UFU1583" s="847"/>
      <c r="UFV1583" s="847"/>
      <c r="UFW1583" s="847"/>
      <c r="UFX1583" s="847"/>
      <c r="UFY1583" s="847"/>
      <c r="UFZ1583" s="847"/>
      <c r="UGA1583" s="847"/>
      <c r="UGB1583" s="847"/>
      <c r="UGC1583" s="847"/>
      <c r="UGD1583" s="847"/>
      <c r="UGE1583" s="847"/>
      <c r="UGF1583" s="847"/>
      <c r="UGG1583" s="847"/>
      <c r="UGH1583" s="847"/>
      <c r="UGI1583" s="847"/>
      <c r="UGJ1583" s="847"/>
      <c r="UGK1583" s="847"/>
      <c r="UGL1583" s="847"/>
      <c r="UGM1583" s="847"/>
      <c r="UGN1583" s="847"/>
      <c r="UGO1583" s="847"/>
      <c r="UGP1583" s="847"/>
      <c r="UGQ1583" s="847"/>
      <c r="UGR1583" s="847"/>
      <c r="UGS1583" s="847"/>
      <c r="UGT1583" s="847"/>
      <c r="UGU1583" s="847"/>
      <c r="UGV1583" s="847"/>
      <c r="UGW1583" s="847"/>
      <c r="UGX1583" s="847"/>
      <c r="UGY1583" s="847"/>
      <c r="UGZ1583" s="847"/>
      <c r="UHA1583" s="847"/>
      <c r="UHB1583" s="847"/>
      <c r="UHC1583" s="847"/>
      <c r="UHD1583" s="847"/>
      <c r="UHE1583" s="847"/>
      <c r="UHF1583" s="847"/>
      <c r="UHG1583" s="847"/>
      <c r="UHH1583" s="847"/>
      <c r="UHI1583" s="847"/>
      <c r="UHJ1583" s="847"/>
      <c r="UHK1583" s="847"/>
      <c r="UHL1583" s="847"/>
      <c r="UHM1583" s="847"/>
      <c r="UHN1583" s="847"/>
      <c r="UHO1583" s="847"/>
      <c r="UHP1583" s="847"/>
      <c r="UHQ1583" s="847"/>
      <c r="UHR1583" s="847"/>
      <c r="UHS1583" s="847"/>
      <c r="UHT1583" s="847"/>
      <c r="UHU1583" s="847"/>
      <c r="UHV1583" s="847"/>
      <c r="UHW1583" s="847"/>
      <c r="UHX1583" s="847"/>
      <c r="UHY1583" s="847"/>
      <c r="UHZ1583" s="847"/>
      <c r="UIA1583" s="847"/>
      <c r="UIB1583" s="847"/>
      <c r="UIC1583" s="847"/>
      <c r="UID1583" s="847"/>
      <c r="UIE1583" s="847"/>
      <c r="UIF1583" s="847"/>
      <c r="UIG1583" s="847"/>
      <c r="UIH1583" s="847"/>
      <c r="UII1583" s="847"/>
      <c r="UIJ1583" s="847"/>
      <c r="UIK1583" s="847"/>
      <c r="UIL1583" s="847"/>
      <c r="UIM1583" s="847"/>
      <c r="UIN1583" s="847"/>
      <c r="UIO1583" s="847"/>
      <c r="UIP1583" s="847"/>
      <c r="UIQ1583" s="847"/>
      <c r="UIR1583" s="847"/>
      <c r="UIS1583" s="847"/>
      <c r="UIT1583" s="847"/>
      <c r="UIU1583" s="847"/>
      <c r="UIV1583" s="847"/>
      <c r="UIW1583" s="847"/>
      <c r="UIX1583" s="847"/>
      <c r="UIY1583" s="847"/>
      <c r="UIZ1583" s="847"/>
      <c r="UJA1583" s="847"/>
      <c r="UJB1583" s="847"/>
      <c r="UJC1583" s="847"/>
      <c r="UJD1583" s="847"/>
      <c r="UJE1583" s="847"/>
      <c r="UJF1583" s="847"/>
      <c r="UJG1583" s="847"/>
      <c r="UJH1583" s="847"/>
      <c r="UJI1583" s="847"/>
      <c r="UJJ1583" s="847"/>
      <c r="UJK1583" s="847"/>
      <c r="UJL1583" s="847"/>
      <c r="UJM1583" s="847"/>
      <c r="UJN1583" s="847"/>
      <c r="UJO1583" s="847"/>
      <c r="UJP1583" s="847"/>
      <c r="UJQ1583" s="847"/>
      <c r="UJR1583" s="847"/>
      <c r="UJS1583" s="847"/>
      <c r="UJT1583" s="847"/>
      <c r="UJU1583" s="847"/>
      <c r="UJV1583" s="847"/>
      <c r="UJW1583" s="847"/>
      <c r="UJX1583" s="847"/>
      <c r="UJY1583" s="847"/>
      <c r="UJZ1583" s="847"/>
      <c r="UKA1583" s="847"/>
      <c r="UKB1583" s="847"/>
      <c r="UKC1583" s="847"/>
      <c r="UKD1583" s="847"/>
      <c r="UKE1583" s="847"/>
      <c r="UKF1583" s="847"/>
      <c r="UKG1583" s="847"/>
      <c r="UKH1583" s="847"/>
      <c r="UKI1583" s="847"/>
      <c r="UKJ1583" s="847"/>
      <c r="UKK1583" s="847"/>
      <c r="UKL1583" s="847"/>
      <c r="UKM1583" s="847"/>
      <c r="UKN1583" s="847"/>
      <c r="UKO1583" s="847"/>
      <c r="UKP1583" s="847"/>
      <c r="UKQ1583" s="847"/>
      <c r="UKR1583" s="847"/>
      <c r="UKS1583" s="847"/>
      <c r="UKT1583" s="847"/>
      <c r="UKU1583" s="847"/>
      <c r="UKV1583" s="847"/>
      <c r="UKW1583" s="847"/>
      <c r="UKX1583" s="847"/>
      <c r="UKY1583" s="847"/>
      <c r="UKZ1583" s="847"/>
      <c r="ULA1583" s="847"/>
      <c r="ULB1583" s="847"/>
      <c r="ULC1583" s="847"/>
      <c r="ULD1583" s="847"/>
      <c r="ULE1583" s="847"/>
      <c r="ULF1583" s="847"/>
      <c r="ULG1583" s="847"/>
      <c r="ULH1583" s="847"/>
      <c r="ULI1583" s="847"/>
      <c r="ULJ1583" s="847"/>
      <c r="ULK1583" s="847"/>
      <c r="ULL1583" s="847"/>
      <c r="ULM1583" s="847"/>
      <c r="ULN1583" s="847"/>
      <c r="ULO1583" s="847"/>
      <c r="ULP1583" s="847"/>
      <c r="ULQ1583" s="847"/>
      <c r="ULR1583" s="847"/>
      <c r="ULS1583" s="847"/>
      <c r="ULT1583" s="847"/>
      <c r="ULU1583" s="847"/>
      <c r="ULV1583" s="847"/>
      <c r="ULW1583" s="847"/>
      <c r="ULX1583" s="847"/>
      <c r="ULY1583" s="847"/>
      <c r="ULZ1583" s="847"/>
      <c r="UMA1583" s="847"/>
      <c r="UMB1583" s="847"/>
      <c r="UMC1583" s="847"/>
      <c r="UMD1583" s="847"/>
      <c r="UME1583" s="847"/>
      <c r="UMF1583" s="847"/>
      <c r="UMG1583" s="847"/>
      <c r="UMH1583" s="847"/>
      <c r="UMI1583" s="847"/>
      <c r="UMJ1583" s="847"/>
      <c r="UMK1583" s="847"/>
      <c r="UML1583" s="847"/>
      <c r="UMM1583" s="847"/>
      <c r="UMN1583" s="847"/>
      <c r="UMO1583" s="847"/>
      <c r="UMP1583" s="847"/>
      <c r="UMQ1583" s="847"/>
      <c r="UMR1583" s="847"/>
      <c r="UMS1583" s="847"/>
      <c r="UMT1583" s="847"/>
      <c r="UMU1583" s="847"/>
      <c r="UMV1583" s="847"/>
      <c r="UMW1583" s="847"/>
      <c r="UMX1583" s="847"/>
      <c r="UMY1583" s="847"/>
      <c r="UMZ1583" s="847"/>
      <c r="UNA1583" s="847"/>
      <c r="UNB1583" s="847"/>
      <c r="UNC1583" s="847"/>
      <c r="UND1583" s="847"/>
      <c r="UNE1583" s="847"/>
      <c r="UNF1583" s="847"/>
      <c r="UNG1583" s="847"/>
      <c r="UNH1583" s="847"/>
      <c r="UNI1583" s="847"/>
      <c r="UNJ1583" s="847"/>
      <c r="UNK1583" s="847"/>
      <c r="UNL1583" s="847"/>
      <c r="UNM1583" s="847"/>
      <c r="UNN1583" s="847"/>
      <c r="UNO1583" s="847"/>
      <c r="UNP1583" s="847"/>
      <c r="UNQ1583" s="847"/>
      <c r="UNR1583" s="847"/>
      <c r="UNS1583" s="847"/>
      <c r="UNT1583" s="847"/>
      <c r="UNU1583" s="847"/>
      <c r="UNV1583" s="847"/>
      <c r="UNW1583" s="847"/>
      <c r="UNX1583" s="847"/>
      <c r="UNY1583" s="847"/>
      <c r="UNZ1583" s="847"/>
      <c r="UOA1583" s="847"/>
      <c r="UOB1583" s="847"/>
      <c r="UOC1583" s="847"/>
      <c r="UOD1583" s="847"/>
      <c r="UOE1583" s="847"/>
      <c r="UOF1583" s="847"/>
      <c r="UOG1583" s="847"/>
      <c r="UOH1583" s="847"/>
      <c r="UOI1583" s="847"/>
      <c r="UOJ1583" s="847"/>
      <c r="UOK1583" s="847"/>
      <c r="UOL1583" s="847"/>
      <c r="UOM1583" s="847"/>
      <c r="UON1583" s="847"/>
      <c r="UOO1583" s="847"/>
      <c r="UOP1583" s="847"/>
      <c r="UOQ1583" s="847"/>
      <c r="UOR1583" s="847"/>
      <c r="UOS1583" s="847"/>
      <c r="UOT1583" s="847"/>
      <c r="UOU1583" s="847"/>
      <c r="UOV1583" s="847"/>
      <c r="UOW1583" s="847"/>
      <c r="UOX1583" s="847"/>
      <c r="UOY1583" s="847"/>
      <c r="UOZ1583" s="847"/>
      <c r="UPA1583" s="847"/>
      <c r="UPB1583" s="847"/>
      <c r="UPC1583" s="847"/>
      <c r="UPD1583" s="847"/>
      <c r="UPE1583" s="847"/>
      <c r="UPF1583" s="847"/>
      <c r="UPG1583" s="847"/>
      <c r="UPH1583" s="847"/>
      <c r="UPI1583" s="847"/>
      <c r="UPJ1583" s="847"/>
      <c r="UPK1583" s="847"/>
      <c r="UPL1583" s="847"/>
      <c r="UPM1583" s="847"/>
      <c r="UPN1583" s="847"/>
      <c r="UPO1583" s="847"/>
      <c r="UPP1583" s="847"/>
      <c r="UPQ1583" s="847"/>
      <c r="UPR1583" s="847"/>
      <c r="UPS1583" s="847"/>
      <c r="UPT1583" s="847"/>
      <c r="UPU1583" s="847"/>
      <c r="UPV1583" s="847"/>
      <c r="UPW1583" s="847"/>
      <c r="UPX1583" s="847"/>
      <c r="UPY1583" s="847"/>
      <c r="UPZ1583" s="847"/>
      <c r="UQA1583" s="847"/>
      <c r="UQB1583" s="847"/>
      <c r="UQC1583" s="847"/>
      <c r="UQD1583" s="847"/>
      <c r="UQE1583" s="847"/>
      <c r="UQF1583" s="847"/>
      <c r="UQG1583" s="847"/>
      <c r="UQH1583" s="847"/>
      <c r="UQI1583" s="847"/>
      <c r="UQJ1583" s="847"/>
      <c r="UQK1583" s="847"/>
      <c r="UQL1583" s="847"/>
      <c r="UQM1583" s="847"/>
      <c r="UQN1583" s="847"/>
      <c r="UQO1583" s="847"/>
      <c r="UQP1583" s="847"/>
      <c r="UQQ1583" s="847"/>
      <c r="UQR1583" s="847"/>
      <c r="UQS1583" s="847"/>
      <c r="UQT1583" s="847"/>
      <c r="UQU1583" s="847"/>
      <c r="UQV1583" s="847"/>
      <c r="UQW1583" s="847"/>
      <c r="UQX1583" s="847"/>
      <c r="UQY1583" s="847"/>
      <c r="UQZ1583" s="847"/>
      <c r="URA1583" s="847"/>
      <c r="URB1583" s="847"/>
      <c r="URC1583" s="847"/>
      <c r="URD1583" s="847"/>
      <c r="URE1583" s="847"/>
      <c r="URF1583" s="847"/>
      <c r="URG1583" s="847"/>
      <c r="URH1583" s="847"/>
      <c r="URI1583" s="847"/>
      <c r="URJ1583" s="847"/>
      <c r="URK1583" s="847"/>
      <c r="URL1583" s="847"/>
      <c r="URM1583" s="847"/>
      <c r="URN1583" s="847"/>
      <c r="URO1583" s="847"/>
      <c r="URP1583" s="847"/>
      <c r="URQ1583" s="847"/>
      <c r="URR1583" s="847"/>
      <c r="URS1583" s="847"/>
      <c r="URT1583" s="847"/>
      <c r="URU1583" s="847"/>
      <c r="URV1583" s="847"/>
      <c r="URW1583" s="847"/>
      <c r="URX1583" s="847"/>
      <c r="URY1583" s="847"/>
      <c r="URZ1583" s="847"/>
      <c r="USA1583" s="847"/>
      <c r="USB1583" s="847"/>
      <c r="USC1583" s="847"/>
      <c r="USD1583" s="847"/>
      <c r="USE1583" s="847"/>
      <c r="USF1583" s="847"/>
      <c r="USG1583" s="847"/>
      <c r="USH1583" s="847"/>
      <c r="USI1583" s="847"/>
      <c r="USJ1583" s="847"/>
      <c r="USK1583" s="847"/>
      <c r="USL1583" s="847"/>
      <c r="USM1583" s="847"/>
      <c r="USN1583" s="847"/>
      <c r="USO1583" s="847"/>
      <c r="USP1583" s="847"/>
      <c r="USQ1583" s="847"/>
      <c r="USR1583" s="847"/>
      <c r="USS1583" s="847"/>
      <c r="UST1583" s="847"/>
      <c r="USU1583" s="847"/>
      <c r="USV1583" s="847"/>
      <c r="USW1583" s="847"/>
      <c r="USX1583" s="847"/>
      <c r="USY1583" s="847"/>
      <c r="USZ1583" s="847"/>
      <c r="UTA1583" s="847"/>
      <c r="UTB1583" s="847"/>
      <c r="UTC1583" s="847"/>
      <c r="UTD1583" s="847"/>
      <c r="UTE1583" s="847"/>
      <c r="UTF1583" s="847"/>
      <c r="UTG1583" s="847"/>
      <c r="UTH1583" s="847"/>
      <c r="UTI1583" s="847"/>
      <c r="UTJ1583" s="847"/>
      <c r="UTK1583" s="847"/>
      <c r="UTL1583" s="847"/>
      <c r="UTM1583" s="847"/>
      <c r="UTN1583" s="847"/>
      <c r="UTO1583" s="847"/>
      <c r="UTP1583" s="847"/>
      <c r="UTQ1583" s="847"/>
      <c r="UTR1583" s="847"/>
      <c r="UTS1583" s="847"/>
      <c r="UTT1583" s="847"/>
      <c r="UTU1583" s="847"/>
      <c r="UTV1583" s="847"/>
      <c r="UTW1583" s="847"/>
      <c r="UTX1583" s="847"/>
      <c r="UTY1583" s="847"/>
      <c r="UTZ1583" s="847"/>
      <c r="UUA1583" s="847"/>
      <c r="UUB1583" s="847"/>
      <c r="UUC1583" s="847"/>
      <c r="UUD1583" s="847"/>
      <c r="UUE1583" s="847"/>
      <c r="UUF1583" s="847"/>
      <c r="UUG1583" s="847"/>
      <c r="UUH1583" s="847"/>
      <c r="UUI1583" s="847"/>
      <c r="UUJ1583" s="847"/>
      <c r="UUK1583" s="847"/>
      <c r="UUL1583" s="847"/>
      <c r="UUM1583" s="847"/>
      <c r="UUN1583" s="847"/>
      <c r="UUO1583" s="847"/>
      <c r="UUP1583" s="847"/>
      <c r="UUQ1583" s="847"/>
      <c r="UUR1583" s="847"/>
      <c r="UUS1583" s="847"/>
      <c r="UUT1583" s="847"/>
      <c r="UUU1583" s="847"/>
      <c r="UUV1583" s="847"/>
      <c r="UUW1583" s="847"/>
      <c r="UUX1583" s="847"/>
      <c r="UUY1583" s="847"/>
      <c r="UUZ1583" s="847"/>
      <c r="UVA1583" s="847"/>
      <c r="UVB1583" s="847"/>
      <c r="UVC1583" s="847"/>
      <c r="UVD1583" s="847"/>
      <c r="UVE1583" s="847"/>
      <c r="UVF1583" s="847"/>
      <c r="UVG1583" s="847"/>
      <c r="UVH1583" s="847"/>
      <c r="UVI1583" s="847"/>
      <c r="UVJ1583" s="847"/>
      <c r="UVK1583" s="847"/>
      <c r="UVL1583" s="847"/>
      <c r="UVM1583" s="847"/>
      <c r="UVN1583" s="847"/>
      <c r="UVO1583" s="847"/>
      <c r="UVP1583" s="847"/>
      <c r="UVQ1583" s="847"/>
      <c r="UVR1583" s="847"/>
      <c r="UVS1583" s="847"/>
      <c r="UVT1583" s="847"/>
      <c r="UVU1583" s="847"/>
      <c r="UVV1583" s="847"/>
      <c r="UVW1583" s="847"/>
      <c r="UVX1583" s="847"/>
      <c r="UVY1583" s="847"/>
      <c r="UVZ1583" s="847"/>
      <c r="UWA1583" s="847"/>
      <c r="UWB1583" s="847"/>
      <c r="UWC1583" s="847"/>
      <c r="UWD1583" s="847"/>
      <c r="UWE1583" s="847"/>
      <c r="UWF1583" s="847"/>
      <c r="UWG1583" s="847"/>
      <c r="UWH1583" s="847"/>
      <c r="UWI1583" s="847"/>
      <c r="UWJ1583" s="847"/>
      <c r="UWK1583" s="847"/>
      <c r="UWL1583" s="847"/>
      <c r="UWM1583" s="847"/>
      <c r="UWN1583" s="847"/>
      <c r="UWO1583" s="847"/>
      <c r="UWP1583" s="847"/>
      <c r="UWQ1583" s="847"/>
      <c r="UWR1583" s="847"/>
      <c r="UWS1583" s="847"/>
      <c r="UWT1583" s="847"/>
      <c r="UWU1583" s="847"/>
      <c r="UWV1583" s="847"/>
      <c r="UWW1583" s="847"/>
      <c r="UWX1583" s="847"/>
      <c r="UWY1583" s="847"/>
      <c r="UWZ1583" s="847"/>
      <c r="UXA1583" s="847"/>
      <c r="UXB1583" s="847"/>
      <c r="UXC1583" s="847"/>
      <c r="UXD1583" s="847"/>
      <c r="UXE1583" s="847"/>
      <c r="UXF1583" s="847"/>
      <c r="UXG1583" s="847"/>
      <c r="UXH1583" s="847"/>
      <c r="UXI1583" s="847"/>
      <c r="UXJ1583" s="847"/>
      <c r="UXK1583" s="847"/>
      <c r="UXL1583" s="847"/>
      <c r="UXM1583" s="847"/>
      <c r="UXN1583" s="847"/>
      <c r="UXO1583" s="847"/>
      <c r="UXP1583" s="847"/>
      <c r="UXQ1583" s="847"/>
      <c r="UXR1583" s="847"/>
      <c r="UXS1583" s="847"/>
      <c r="UXT1583" s="847"/>
      <c r="UXU1583" s="847"/>
      <c r="UXV1583" s="847"/>
      <c r="UXW1583" s="847"/>
      <c r="UXX1583" s="847"/>
      <c r="UXY1583" s="847"/>
      <c r="UXZ1583" s="847"/>
      <c r="UYA1583" s="847"/>
      <c r="UYB1583" s="847"/>
      <c r="UYC1583" s="847"/>
      <c r="UYD1583" s="847"/>
      <c r="UYE1583" s="847"/>
      <c r="UYF1583" s="847"/>
      <c r="UYG1583" s="847"/>
      <c r="UYH1583" s="847"/>
      <c r="UYI1583" s="847"/>
      <c r="UYJ1583" s="847"/>
      <c r="UYK1583" s="847"/>
      <c r="UYL1583" s="847"/>
      <c r="UYM1583" s="847"/>
      <c r="UYN1583" s="847"/>
      <c r="UYO1583" s="847"/>
      <c r="UYP1583" s="847"/>
      <c r="UYQ1583" s="847"/>
      <c r="UYR1583" s="847"/>
      <c r="UYS1583" s="847"/>
      <c r="UYT1583" s="847"/>
      <c r="UYU1583" s="847"/>
      <c r="UYV1583" s="847"/>
      <c r="UYW1583" s="847"/>
      <c r="UYX1583" s="847"/>
      <c r="UYY1583" s="847"/>
      <c r="UYZ1583" s="847"/>
      <c r="UZA1583" s="847"/>
      <c r="UZB1583" s="847"/>
      <c r="UZC1583" s="847"/>
      <c r="UZD1583" s="847"/>
      <c r="UZE1583" s="847"/>
      <c r="UZF1583" s="847"/>
      <c r="UZG1583" s="847"/>
      <c r="UZH1583" s="847"/>
      <c r="UZI1583" s="847"/>
      <c r="UZJ1583" s="847"/>
      <c r="UZK1583" s="847"/>
      <c r="UZL1583" s="847"/>
      <c r="UZM1583" s="847"/>
      <c r="UZN1583" s="847"/>
      <c r="UZO1583" s="847"/>
      <c r="UZP1583" s="847"/>
      <c r="UZQ1583" s="847"/>
      <c r="UZR1583" s="847"/>
      <c r="UZS1583" s="847"/>
      <c r="UZT1583" s="847"/>
      <c r="UZU1583" s="847"/>
      <c r="UZV1583" s="847"/>
      <c r="UZW1583" s="847"/>
      <c r="UZX1583" s="847"/>
      <c r="UZY1583" s="847"/>
      <c r="UZZ1583" s="847"/>
      <c r="VAA1583" s="847"/>
      <c r="VAB1583" s="847"/>
      <c r="VAC1583" s="847"/>
      <c r="VAD1583" s="847"/>
      <c r="VAE1583" s="847"/>
      <c r="VAF1583" s="847"/>
      <c r="VAG1583" s="847"/>
      <c r="VAH1583" s="847"/>
      <c r="VAI1583" s="847"/>
      <c r="VAJ1583" s="847"/>
      <c r="VAK1583" s="847"/>
      <c r="VAL1583" s="847"/>
      <c r="VAM1583" s="847"/>
      <c r="VAN1583" s="847"/>
      <c r="VAO1583" s="847"/>
      <c r="VAP1583" s="847"/>
      <c r="VAQ1583" s="847"/>
      <c r="VAR1583" s="847"/>
      <c r="VAS1583" s="847"/>
      <c r="VAT1583" s="847"/>
      <c r="VAU1583" s="847"/>
      <c r="VAV1583" s="847"/>
      <c r="VAW1583" s="847"/>
      <c r="VAX1583" s="847"/>
      <c r="VAY1583" s="847"/>
      <c r="VAZ1583" s="847"/>
      <c r="VBA1583" s="847"/>
      <c r="VBB1583" s="847"/>
      <c r="VBC1583" s="847"/>
      <c r="VBD1583" s="847"/>
      <c r="VBE1583" s="847"/>
      <c r="VBF1583" s="847"/>
      <c r="VBG1583" s="847"/>
      <c r="VBH1583" s="847"/>
      <c r="VBI1583" s="847"/>
      <c r="VBJ1583" s="847"/>
      <c r="VBK1583" s="847"/>
      <c r="VBL1583" s="847"/>
      <c r="VBM1583" s="847"/>
      <c r="VBN1583" s="847"/>
      <c r="VBO1583" s="847"/>
      <c r="VBP1583" s="847"/>
      <c r="VBQ1583" s="847"/>
      <c r="VBR1583" s="847"/>
      <c r="VBS1583" s="847"/>
      <c r="VBT1583" s="847"/>
      <c r="VBU1583" s="847"/>
      <c r="VBV1583" s="847"/>
      <c r="VBW1583" s="847"/>
      <c r="VBX1583" s="847"/>
      <c r="VBY1583" s="847"/>
      <c r="VBZ1583" s="847"/>
      <c r="VCA1583" s="847"/>
      <c r="VCB1583" s="847"/>
      <c r="VCC1583" s="847"/>
      <c r="VCD1583" s="847"/>
      <c r="VCE1583" s="847"/>
      <c r="VCF1583" s="847"/>
      <c r="VCG1583" s="847"/>
      <c r="VCH1583" s="847"/>
      <c r="VCI1583" s="847"/>
      <c r="VCJ1583" s="847"/>
      <c r="VCK1583" s="847"/>
      <c r="VCL1583" s="847"/>
      <c r="VCM1583" s="847"/>
      <c r="VCN1583" s="847"/>
      <c r="VCO1583" s="847"/>
      <c r="VCP1583" s="847"/>
      <c r="VCQ1583" s="847"/>
      <c r="VCR1583" s="847"/>
      <c r="VCS1583" s="847"/>
      <c r="VCT1583" s="847"/>
      <c r="VCU1583" s="847"/>
      <c r="VCV1583" s="847"/>
      <c r="VCW1583" s="847"/>
      <c r="VCX1583" s="847"/>
      <c r="VCY1583" s="847"/>
      <c r="VCZ1583" s="847"/>
      <c r="VDA1583" s="847"/>
      <c r="VDB1583" s="847"/>
      <c r="VDC1583" s="847"/>
      <c r="VDD1583" s="847"/>
      <c r="VDE1583" s="847"/>
      <c r="VDF1583" s="847"/>
      <c r="VDG1583" s="847"/>
      <c r="VDH1583" s="847"/>
      <c r="VDI1583" s="847"/>
      <c r="VDJ1583" s="847"/>
      <c r="VDK1583" s="847"/>
      <c r="VDL1583" s="847"/>
      <c r="VDM1583" s="847"/>
      <c r="VDN1583" s="847"/>
      <c r="VDO1583" s="847"/>
      <c r="VDP1583" s="847"/>
      <c r="VDQ1583" s="847"/>
      <c r="VDR1583" s="847"/>
      <c r="VDS1583" s="847"/>
      <c r="VDT1583" s="847"/>
      <c r="VDU1583" s="847"/>
      <c r="VDV1583" s="847"/>
      <c r="VDW1583" s="847"/>
      <c r="VDX1583" s="847"/>
      <c r="VDY1583" s="847"/>
      <c r="VDZ1583" s="847"/>
      <c r="VEA1583" s="847"/>
      <c r="VEB1583" s="847"/>
      <c r="VEC1583" s="847"/>
      <c r="VED1583" s="847"/>
      <c r="VEE1583" s="847"/>
      <c r="VEF1583" s="847"/>
      <c r="VEG1583" s="847"/>
      <c r="VEH1583" s="847"/>
      <c r="VEI1583" s="847"/>
      <c r="VEJ1583" s="847"/>
      <c r="VEK1583" s="847"/>
      <c r="VEL1583" s="847"/>
      <c r="VEM1583" s="847"/>
      <c r="VEN1583" s="847"/>
      <c r="VEO1583" s="847"/>
      <c r="VEP1583" s="847"/>
      <c r="VEQ1583" s="847"/>
      <c r="VER1583" s="847"/>
      <c r="VES1583" s="847"/>
      <c r="VET1583" s="847"/>
      <c r="VEU1583" s="847"/>
      <c r="VEV1583" s="847"/>
      <c r="VEW1583" s="847"/>
      <c r="VEX1583" s="847"/>
      <c r="VEY1583" s="847"/>
      <c r="VEZ1583" s="847"/>
      <c r="VFA1583" s="847"/>
      <c r="VFB1583" s="847"/>
      <c r="VFC1583" s="847"/>
      <c r="VFD1583" s="847"/>
      <c r="VFE1583" s="847"/>
      <c r="VFF1583" s="847"/>
      <c r="VFG1583" s="847"/>
      <c r="VFH1583" s="847"/>
      <c r="VFI1583" s="847"/>
      <c r="VFJ1583" s="847"/>
      <c r="VFK1583" s="847"/>
      <c r="VFL1583" s="847"/>
      <c r="VFM1583" s="847"/>
      <c r="VFN1583" s="847"/>
      <c r="VFO1583" s="847"/>
      <c r="VFP1583" s="847"/>
      <c r="VFQ1583" s="847"/>
      <c r="VFR1583" s="847"/>
      <c r="VFS1583" s="847"/>
      <c r="VFT1583" s="847"/>
      <c r="VFU1583" s="847"/>
      <c r="VFV1583" s="847"/>
      <c r="VFW1583" s="847"/>
      <c r="VFX1583" s="847"/>
      <c r="VFY1583" s="847"/>
      <c r="VFZ1583" s="847"/>
      <c r="VGA1583" s="847"/>
      <c r="VGB1583" s="847"/>
      <c r="VGC1583" s="847"/>
      <c r="VGD1583" s="847"/>
      <c r="VGE1583" s="847"/>
      <c r="VGF1583" s="847"/>
      <c r="VGG1583" s="847"/>
      <c r="VGH1583" s="847"/>
      <c r="VGI1583" s="847"/>
      <c r="VGJ1583" s="847"/>
      <c r="VGK1583" s="847"/>
      <c r="VGL1583" s="847"/>
      <c r="VGM1583" s="847"/>
      <c r="VGN1583" s="847"/>
      <c r="VGO1583" s="847"/>
      <c r="VGP1583" s="847"/>
      <c r="VGQ1583" s="847"/>
      <c r="VGR1583" s="847"/>
      <c r="VGS1583" s="847"/>
      <c r="VGT1583" s="847"/>
      <c r="VGU1583" s="847"/>
      <c r="VGV1583" s="847"/>
      <c r="VGW1583" s="847"/>
      <c r="VGX1583" s="847"/>
      <c r="VGY1583" s="847"/>
      <c r="VGZ1583" s="847"/>
      <c r="VHA1583" s="847"/>
      <c r="VHB1583" s="847"/>
      <c r="VHC1583" s="847"/>
      <c r="VHD1583" s="847"/>
      <c r="VHE1583" s="847"/>
      <c r="VHF1583" s="847"/>
      <c r="VHG1583" s="847"/>
      <c r="VHH1583" s="847"/>
      <c r="VHI1583" s="847"/>
      <c r="VHJ1583" s="847"/>
      <c r="VHK1583" s="847"/>
      <c r="VHL1583" s="847"/>
      <c r="VHM1583" s="847"/>
      <c r="VHN1583" s="847"/>
      <c r="VHO1583" s="847"/>
      <c r="VHP1583" s="847"/>
      <c r="VHQ1583" s="847"/>
      <c r="VHR1583" s="847"/>
      <c r="VHS1583" s="847"/>
      <c r="VHT1583" s="847"/>
      <c r="VHU1583" s="847"/>
      <c r="VHV1583" s="847"/>
      <c r="VHW1583" s="847"/>
      <c r="VHX1583" s="847"/>
      <c r="VHY1583" s="847"/>
      <c r="VHZ1583" s="847"/>
      <c r="VIA1583" s="847"/>
      <c r="VIB1583" s="847"/>
      <c r="VIC1583" s="847"/>
      <c r="VID1583" s="847"/>
      <c r="VIE1583" s="847"/>
      <c r="VIF1583" s="847"/>
      <c r="VIG1583" s="847"/>
      <c r="VIH1583" s="847"/>
      <c r="VII1583" s="847"/>
      <c r="VIJ1583" s="847"/>
      <c r="VIK1583" s="847"/>
      <c r="VIL1583" s="847"/>
      <c r="VIM1583" s="847"/>
      <c r="VIN1583" s="847"/>
      <c r="VIO1583" s="847"/>
      <c r="VIP1583" s="847"/>
      <c r="VIQ1583" s="847"/>
      <c r="VIR1583" s="847"/>
      <c r="VIS1583" s="847"/>
      <c r="VIT1583" s="847"/>
      <c r="VIU1583" s="847"/>
      <c r="VIV1583" s="847"/>
      <c r="VIW1583" s="847"/>
      <c r="VIX1583" s="847"/>
      <c r="VIY1583" s="847"/>
      <c r="VIZ1583" s="847"/>
      <c r="VJA1583" s="847"/>
      <c r="VJB1583" s="847"/>
      <c r="VJC1583" s="847"/>
      <c r="VJD1583" s="847"/>
      <c r="VJE1583" s="847"/>
      <c r="VJF1583" s="847"/>
      <c r="VJG1583" s="847"/>
      <c r="VJH1583" s="847"/>
      <c r="VJI1583" s="847"/>
      <c r="VJJ1583" s="847"/>
      <c r="VJK1583" s="847"/>
      <c r="VJL1583" s="847"/>
      <c r="VJM1583" s="847"/>
      <c r="VJN1583" s="847"/>
      <c r="VJO1583" s="847"/>
      <c r="VJP1583" s="847"/>
      <c r="VJQ1583" s="847"/>
      <c r="VJR1583" s="847"/>
      <c r="VJS1583" s="847"/>
      <c r="VJT1583" s="847"/>
      <c r="VJU1583" s="847"/>
      <c r="VJV1583" s="847"/>
      <c r="VJW1583" s="847"/>
      <c r="VJX1583" s="847"/>
      <c r="VJY1583" s="847"/>
      <c r="VJZ1583" s="847"/>
      <c r="VKA1583" s="847"/>
      <c r="VKB1583" s="847"/>
      <c r="VKC1583" s="847"/>
      <c r="VKD1583" s="847"/>
      <c r="VKE1583" s="847"/>
      <c r="VKF1583" s="847"/>
      <c r="VKG1583" s="847"/>
      <c r="VKH1583" s="847"/>
      <c r="VKI1583" s="847"/>
      <c r="VKJ1583" s="847"/>
      <c r="VKK1583" s="847"/>
      <c r="VKL1583" s="847"/>
      <c r="VKM1583" s="847"/>
      <c r="VKN1583" s="847"/>
      <c r="VKO1583" s="847"/>
      <c r="VKP1583" s="847"/>
      <c r="VKQ1583" s="847"/>
      <c r="VKR1583" s="847"/>
      <c r="VKS1583" s="847"/>
      <c r="VKT1583" s="847"/>
      <c r="VKU1583" s="847"/>
      <c r="VKV1583" s="847"/>
      <c r="VKW1583" s="847"/>
      <c r="VKX1583" s="847"/>
      <c r="VKY1583" s="847"/>
      <c r="VKZ1583" s="847"/>
      <c r="VLA1583" s="847"/>
      <c r="VLB1583" s="847"/>
      <c r="VLC1583" s="847"/>
      <c r="VLD1583" s="847"/>
      <c r="VLE1583" s="847"/>
      <c r="VLF1583" s="847"/>
      <c r="VLG1583" s="847"/>
      <c r="VLH1583" s="847"/>
      <c r="VLI1583" s="847"/>
      <c r="VLJ1583" s="847"/>
      <c r="VLK1583" s="847"/>
      <c r="VLL1583" s="847"/>
      <c r="VLM1583" s="847"/>
      <c r="VLN1583" s="847"/>
      <c r="VLO1583" s="847"/>
      <c r="VLP1583" s="847"/>
      <c r="VLQ1583" s="847"/>
      <c r="VLR1583" s="847"/>
      <c r="VLS1583" s="847"/>
      <c r="VLT1583" s="847"/>
      <c r="VLU1583" s="847"/>
      <c r="VLV1583" s="847"/>
      <c r="VLW1583" s="847"/>
      <c r="VLX1583" s="847"/>
      <c r="VLY1583" s="847"/>
      <c r="VLZ1583" s="847"/>
      <c r="VMA1583" s="847"/>
      <c r="VMB1583" s="847"/>
      <c r="VMC1583" s="847"/>
      <c r="VMD1583" s="847"/>
      <c r="VME1583" s="847"/>
      <c r="VMF1583" s="847"/>
      <c r="VMG1583" s="847"/>
      <c r="VMH1583" s="847"/>
      <c r="VMI1583" s="847"/>
      <c r="VMJ1583" s="847"/>
      <c r="VMK1583" s="847"/>
      <c r="VML1583" s="847"/>
      <c r="VMM1583" s="847"/>
      <c r="VMN1583" s="847"/>
      <c r="VMO1583" s="847"/>
      <c r="VMP1583" s="847"/>
      <c r="VMQ1583" s="847"/>
      <c r="VMR1583" s="847"/>
      <c r="VMS1583" s="847"/>
      <c r="VMT1583" s="847"/>
      <c r="VMU1583" s="847"/>
      <c r="VMV1583" s="847"/>
      <c r="VMW1583" s="847"/>
      <c r="VMX1583" s="847"/>
      <c r="VMY1583" s="847"/>
      <c r="VMZ1583" s="847"/>
      <c r="VNA1583" s="847"/>
      <c r="VNB1583" s="847"/>
      <c r="VNC1583" s="847"/>
      <c r="VND1583" s="847"/>
      <c r="VNE1583" s="847"/>
      <c r="VNF1583" s="847"/>
      <c r="VNG1583" s="847"/>
      <c r="VNH1583" s="847"/>
      <c r="VNI1583" s="847"/>
      <c r="VNJ1583" s="847"/>
      <c r="VNK1583" s="847"/>
      <c r="VNL1583" s="847"/>
      <c r="VNM1583" s="847"/>
      <c r="VNN1583" s="847"/>
      <c r="VNO1583" s="847"/>
      <c r="VNP1583" s="847"/>
      <c r="VNQ1583" s="847"/>
      <c r="VNR1583" s="847"/>
      <c r="VNS1583" s="847"/>
      <c r="VNT1583" s="847"/>
      <c r="VNU1583" s="847"/>
      <c r="VNV1583" s="847"/>
      <c r="VNW1583" s="847"/>
      <c r="VNX1583" s="847"/>
      <c r="VNY1583" s="847"/>
      <c r="VNZ1583" s="847"/>
      <c r="VOA1583" s="847"/>
      <c r="VOB1583" s="847"/>
      <c r="VOC1583" s="847"/>
      <c r="VOD1583" s="847"/>
      <c r="VOE1583" s="847"/>
      <c r="VOF1583" s="847"/>
      <c r="VOG1583" s="847"/>
      <c r="VOH1583" s="847"/>
      <c r="VOI1583" s="847"/>
      <c r="VOJ1583" s="847"/>
      <c r="VOK1583" s="847"/>
      <c r="VOL1583" s="847"/>
      <c r="VOM1583" s="847"/>
      <c r="VON1583" s="847"/>
      <c r="VOO1583" s="847"/>
      <c r="VOP1583" s="847"/>
      <c r="VOQ1583" s="847"/>
      <c r="VOR1583" s="847"/>
      <c r="VOS1583" s="847"/>
      <c r="VOT1583" s="847"/>
      <c r="VOU1583" s="847"/>
      <c r="VOV1583" s="847"/>
      <c r="VOW1583" s="847"/>
      <c r="VOX1583" s="847"/>
      <c r="VOY1583" s="847"/>
      <c r="VOZ1583" s="847"/>
      <c r="VPA1583" s="847"/>
      <c r="VPB1583" s="847"/>
      <c r="VPC1583" s="847"/>
      <c r="VPD1583" s="847"/>
      <c r="VPE1583" s="847"/>
      <c r="VPF1583" s="847"/>
      <c r="VPG1583" s="847"/>
      <c r="VPH1583" s="847"/>
      <c r="VPI1583" s="847"/>
      <c r="VPJ1583" s="847"/>
      <c r="VPK1583" s="847"/>
      <c r="VPL1583" s="847"/>
      <c r="VPM1583" s="847"/>
      <c r="VPN1583" s="847"/>
      <c r="VPO1583" s="847"/>
      <c r="VPP1583" s="847"/>
      <c r="VPQ1583" s="847"/>
      <c r="VPR1583" s="847"/>
      <c r="VPS1583" s="847"/>
      <c r="VPT1583" s="847"/>
      <c r="VPU1583" s="847"/>
      <c r="VPV1583" s="847"/>
      <c r="VPW1583" s="847"/>
      <c r="VPX1583" s="847"/>
      <c r="VPY1583" s="847"/>
      <c r="VPZ1583" s="847"/>
      <c r="VQA1583" s="847"/>
      <c r="VQB1583" s="847"/>
      <c r="VQC1583" s="847"/>
      <c r="VQD1583" s="847"/>
      <c r="VQE1583" s="847"/>
      <c r="VQF1583" s="847"/>
      <c r="VQG1583" s="847"/>
      <c r="VQH1583" s="847"/>
      <c r="VQI1583" s="847"/>
      <c r="VQJ1583" s="847"/>
      <c r="VQK1583" s="847"/>
      <c r="VQL1583" s="847"/>
      <c r="VQM1583" s="847"/>
      <c r="VQN1583" s="847"/>
      <c r="VQO1583" s="847"/>
      <c r="VQP1583" s="847"/>
      <c r="VQQ1583" s="847"/>
      <c r="VQR1583" s="847"/>
      <c r="VQS1583" s="847"/>
      <c r="VQT1583" s="847"/>
      <c r="VQU1583" s="847"/>
      <c r="VQV1583" s="847"/>
      <c r="VQW1583" s="847"/>
      <c r="VQX1583" s="847"/>
      <c r="VQY1583" s="847"/>
      <c r="VQZ1583" s="847"/>
      <c r="VRA1583" s="847"/>
      <c r="VRB1583" s="847"/>
      <c r="VRC1583" s="847"/>
      <c r="VRD1583" s="847"/>
      <c r="VRE1583" s="847"/>
      <c r="VRF1583" s="847"/>
      <c r="VRG1583" s="847"/>
      <c r="VRH1583" s="847"/>
      <c r="VRI1583" s="847"/>
      <c r="VRJ1583" s="847"/>
      <c r="VRK1583" s="847"/>
      <c r="VRL1583" s="847"/>
      <c r="VRM1583" s="847"/>
      <c r="VRN1583" s="847"/>
      <c r="VRO1583" s="847"/>
      <c r="VRP1583" s="847"/>
      <c r="VRQ1583" s="847"/>
      <c r="VRR1583" s="847"/>
      <c r="VRS1583" s="847"/>
      <c r="VRT1583" s="847"/>
      <c r="VRU1583" s="847"/>
      <c r="VRV1583" s="847"/>
      <c r="VRW1583" s="847"/>
      <c r="VRX1583" s="847"/>
      <c r="VRY1583" s="847"/>
      <c r="VRZ1583" s="847"/>
      <c r="VSA1583" s="847"/>
      <c r="VSB1583" s="847"/>
      <c r="VSC1583" s="847"/>
      <c r="VSD1583" s="847"/>
      <c r="VSE1583" s="847"/>
      <c r="VSF1583" s="847"/>
      <c r="VSG1583" s="847"/>
      <c r="VSH1583" s="847"/>
      <c r="VSI1583" s="847"/>
      <c r="VSJ1583" s="847"/>
      <c r="VSK1583" s="847"/>
      <c r="VSL1583" s="847"/>
      <c r="VSM1583" s="847"/>
      <c r="VSN1583" s="847"/>
      <c r="VSO1583" s="847"/>
      <c r="VSP1583" s="847"/>
      <c r="VSQ1583" s="847"/>
      <c r="VSR1583" s="847"/>
      <c r="VSS1583" s="847"/>
      <c r="VST1583" s="847"/>
      <c r="VSU1583" s="847"/>
      <c r="VSV1583" s="847"/>
      <c r="VSW1583" s="847"/>
      <c r="VSX1583" s="847"/>
      <c r="VSY1583" s="847"/>
      <c r="VSZ1583" s="847"/>
      <c r="VTA1583" s="847"/>
      <c r="VTB1583" s="847"/>
      <c r="VTC1583" s="847"/>
      <c r="VTD1583" s="847"/>
      <c r="VTE1583" s="847"/>
      <c r="VTF1583" s="847"/>
      <c r="VTG1583" s="847"/>
      <c r="VTH1583" s="847"/>
      <c r="VTI1583" s="847"/>
      <c r="VTJ1583" s="847"/>
      <c r="VTK1583" s="847"/>
      <c r="VTL1583" s="847"/>
      <c r="VTM1583" s="847"/>
      <c r="VTN1583" s="847"/>
      <c r="VTO1583" s="847"/>
      <c r="VTP1583" s="847"/>
      <c r="VTQ1583" s="847"/>
      <c r="VTR1583" s="847"/>
      <c r="VTS1583" s="847"/>
      <c r="VTT1583" s="847"/>
      <c r="VTU1583" s="847"/>
      <c r="VTV1583" s="847"/>
      <c r="VTW1583" s="847"/>
      <c r="VTX1583" s="847"/>
      <c r="VTY1583" s="847"/>
      <c r="VTZ1583" s="847"/>
      <c r="VUA1583" s="847"/>
      <c r="VUB1583" s="847"/>
      <c r="VUC1583" s="847"/>
      <c r="VUD1583" s="847"/>
      <c r="VUE1583" s="847"/>
      <c r="VUF1583" s="847"/>
      <c r="VUG1583" s="847"/>
      <c r="VUH1583" s="847"/>
      <c r="VUI1583" s="847"/>
      <c r="VUJ1583" s="847"/>
      <c r="VUK1583" s="847"/>
      <c r="VUL1583" s="847"/>
      <c r="VUM1583" s="847"/>
      <c r="VUN1583" s="847"/>
      <c r="VUO1583" s="847"/>
      <c r="VUP1583" s="847"/>
      <c r="VUQ1583" s="847"/>
      <c r="VUR1583" s="847"/>
      <c r="VUS1583" s="847"/>
      <c r="VUT1583" s="847"/>
      <c r="VUU1583" s="847"/>
      <c r="VUV1583" s="847"/>
      <c r="VUW1583" s="847"/>
      <c r="VUX1583" s="847"/>
      <c r="VUY1583" s="847"/>
      <c r="VUZ1583" s="847"/>
      <c r="VVA1583" s="847"/>
      <c r="VVB1583" s="847"/>
      <c r="VVC1583" s="847"/>
      <c r="VVD1583" s="847"/>
      <c r="VVE1583" s="847"/>
      <c r="VVF1583" s="847"/>
      <c r="VVG1583" s="847"/>
      <c r="VVH1583" s="847"/>
      <c r="VVI1583" s="847"/>
      <c r="VVJ1583" s="847"/>
      <c r="VVK1583" s="847"/>
      <c r="VVL1583" s="847"/>
      <c r="VVM1583" s="847"/>
      <c r="VVN1583" s="847"/>
      <c r="VVO1583" s="847"/>
      <c r="VVP1583" s="847"/>
      <c r="VVQ1583" s="847"/>
      <c r="VVR1583" s="847"/>
      <c r="VVS1583" s="847"/>
      <c r="VVT1583" s="847"/>
      <c r="VVU1583" s="847"/>
      <c r="VVV1583" s="847"/>
      <c r="VVW1583" s="847"/>
      <c r="VVX1583" s="847"/>
      <c r="VVY1583" s="847"/>
      <c r="VVZ1583" s="847"/>
      <c r="VWA1583" s="847"/>
      <c r="VWB1583" s="847"/>
      <c r="VWC1583" s="847"/>
      <c r="VWD1583" s="847"/>
      <c r="VWE1583" s="847"/>
      <c r="VWF1583" s="847"/>
      <c r="VWG1583" s="847"/>
      <c r="VWH1583" s="847"/>
      <c r="VWI1583" s="847"/>
      <c r="VWJ1583" s="847"/>
      <c r="VWK1583" s="847"/>
      <c r="VWL1583" s="847"/>
      <c r="VWM1583" s="847"/>
      <c r="VWN1583" s="847"/>
      <c r="VWO1583" s="847"/>
      <c r="VWP1583" s="847"/>
      <c r="VWQ1583" s="847"/>
      <c r="VWR1583" s="847"/>
      <c r="VWS1583" s="847"/>
      <c r="VWT1583" s="847"/>
      <c r="VWU1583" s="847"/>
      <c r="VWV1583" s="847"/>
      <c r="VWW1583" s="847"/>
      <c r="VWX1583" s="847"/>
      <c r="VWY1583" s="847"/>
      <c r="VWZ1583" s="847"/>
      <c r="VXA1583" s="847"/>
      <c r="VXB1583" s="847"/>
      <c r="VXC1583" s="847"/>
      <c r="VXD1583" s="847"/>
      <c r="VXE1583" s="847"/>
      <c r="VXF1583" s="847"/>
      <c r="VXG1583" s="847"/>
      <c r="VXH1583" s="847"/>
      <c r="VXI1583" s="847"/>
      <c r="VXJ1583" s="847"/>
      <c r="VXK1583" s="847"/>
      <c r="VXL1583" s="847"/>
      <c r="VXM1583" s="847"/>
      <c r="VXN1583" s="847"/>
      <c r="VXO1583" s="847"/>
      <c r="VXP1583" s="847"/>
      <c r="VXQ1583" s="847"/>
      <c r="VXR1583" s="847"/>
      <c r="VXS1583" s="847"/>
      <c r="VXT1583" s="847"/>
      <c r="VXU1583" s="847"/>
      <c r="VXV1583" s="847"/>
      <c r="VXW1583" s="847"/>
      <c r="VXX1583" s="847"/>
      <c r="VXY1583" s="847"/>
      <c r="VXZ1583" s="847"/>
      <c r="VYA1583" s="847"/>
      <c r="VYB1583" s="847"/>
      <c r="VYC1583" s="847"/>
      <c r="VYD1583" s="847"/>
      <c r="VYE1583" s="847"/>
      <c r="VYF1583" s="847"/>
      <c r="VYG1583" s="847"/>
      <c r="VYH1583" s="847"/>
      <c r="VYI1583" s="847"/>
      <c r="VYJ1583" s="847"/>
      <c r="VYK1583" s="847"/>
      <c r="VYL1583" s="847"/>
      <c r="VYM1583" s="847"/>
      <c r="VYN1583" s="847"/>
      <c r="VYO1583" s="847"/>
      <c r="VYP1583" s="847"/>
      <c r="VYQ1583" s="847"/>
      <c r="VYR1583" s="847"/>
      <c r="VYS1583" s="847"/>
      <c r="VYT1583" s="847"/>
      <c r="VYU1583" s="847"/>
      <c r="VYV1583" s="847"/>
      <c r="VYW1583" s="847"/>
      <c r="VYX1583" s="847"/>
      <c r="VYY1583" s="847"/>
      <c r="VYZ1583" s="847"/>
      <c r="VZA1583" s="847"/>
      <c r="VZB1583" s="847"/>
      <c r="VZC1583" s="847"/>
      <c r="VZD1583" s="847"/>
      <c r="VZE1583" s="847"/>
      <c r="VZF1583" s="847"/>
      <c r="VZG1583" s="847"/>
      <c r="VZH1583" s="847"/>
      <c r="VZI1583" s="847"/>
      <c r="VZJ1583" s="847"/>
      <c r="VZK1583" s="847"/>
      <c r="VZL1583" s="847"/>
      <c r="VZM1583" s="847"/>
      <c r="VZN1583" s="847"/>
      <c r="VZO1583" s="847"/>
      <c r="VZP1583" s="847"/>
      <c r="VZQ1583" s="847"/>
      <c r="VZR1583" s="847"/>
      <c r="VZS1583" s="847"/>
      <c r="VZT1583" s="847"/>
      <c r="VZU1583" s="847"/>
      <c r="VZV1583" s="847"/>
      <c r="VZW1583" s="847"/>
      <c r="VZX1583" s="847"/>
      <c r="VZY1583" s="847"/>
      <c r="VZZ1583" s="847"/>
      <c r="WAA1583" s="847"/>
      <c r="WAB1583" s="847"/>
      <c r="WAC1583" s="847"/>
      <c r="WAD1583" s="847"/>
      <c r="WAE1583" s="847"/>
      <c r="WAF1583" s="847"/>
      <c r="WAG1583" s="847"/>
      <c r="WAH1583" s="847"/>
      <c r="WAI1583" s="847"/>
      <c r="WAJ1583" s="847"/>
      <c r="WAK1583" s="847"/>
      <c r="WAL1583" s="847"/>
      <c r="WAM1583" s="847"/>
      <c r="WAN1583" s="847"/>
      <c r="WAO1583" s="847"/>
      <c r="WAP1583" s="847"/>
      <c r="WAQ1583" s="847"/>
      <c r="WAR1583" s="847"/>
      <c r="WAS1583" s="847"/>
      <c r="WAT1583" s="847"/>
      <c r="WAU1583" s="847"/>
      <c r="WAV1583" s="847"/>
      <c r="WAW1583" s="847"/>
      <c r="WAX1583" s="847"/>
      <c r="WAY1583" s="847"/>
      <c r="WAZ1583" s="847"/>
      <c r="WBA1583" s="847"/>
      <c r="WBB1583" s="847"/>
      <c r="WBC1583" s="847"/>
      <c r="WBD1583" s="847"/>
      <c r="WBE1583" s="847"/>
      <c r="WBF1583" s="847"/>
      <c r="WBG1583" s="847"/>
      <c r="WBH1583" s="847"/>
      <c r="WBI1583" s="847"/>
      <c r="WBJ1583" s="847"/>
      <c r="WBK1583" s="847"/>
      <c r="WBL1583" s="847"/>
      <c r="WBM1583" s="847"/>
      <c r="WBN1583" s="847"/>
      <c r="WBO1583" s="847"/>
      <c r="WBP1583" s="847"/>
      <c r="WBQ1583" s="847"/>
      <c r="WBR1583" s="847"/>
      <c r="WBS1583" s="847"/>
      <c r="WBT1583" s="847"/>
      <c r="WBU1583" s="847"/>
      <c r="WBV1583" s="847"/>
      <c r="WBW1583" s="847"/>
      <c r="WBX1583" s="847"/>
      <c r="WBY1583" s="847"/>
      <c r="WBZ1583" s="847"/>
      <c r="WCA1583" s="847"/>
      <c r="WCB1583" s="847"/>
      <c r="WCC1583" s="847"/>
      <c r="WCD1583" s="847"/>
      <c r="WCE1583" s="847"/>
      <c r="WCF1583" s="847"/>
      <c r="WCG1583" s="847"/>
      <c r="WCH1583" s="847"/>
      <c r="WCI1583" s="847"/>
      <c r="WCJ1583" s="847"/>
      <c r="WCK1583" s="847"/>
      <c r="WCL1583" s="847"/>
      <c r="WCM1583" s="847"/>
      <c r="WCN1583" s="847"/>
      <c r="WCO1583" s="847"/>
      <c r="WCP1583" s="847"/>
      <c r="WCQ1583" s="847"/>
      <c r="WCR1583" s="847"/>
      <c r="WCS1583" s="847"/>
      <c r="WCT1583" s="847"/>
      <c r="WCU1583" s="847"/>
      <c r="WCV1583" s="847"/>
      <c r="WCW1583" s="847"/>
      <c r="WCX1583" s="847"/>
      <c r="WCY1583" s="847"/>
      <c r="WCZ1583" s="847"/>
      <c r="WDA1583" s="847"/>
      <c r="WDB1583" s="847"/>
      <c r="WDC1583" s="847"/>
      <c r="WDD1583" s="847"/>
      <c r="WDE1583" s="847"/>
      <c r="WDF1583" s="847"/>
      <c r="WDG1583" s="847"/>
      <c r="WDH1583" s="847"/>
      <c r="WDI1583" s="847"/>
      <c r="WDJ1583" s="847"/>
      <c r="WDK1583" s="847"/>
      <c r="WDL1583" s="847"/>
      <c r="WDM1583" s="847"/>
      <c r="WDN1583" s="847"/>
      <c r="WDO1583" s="847"/>
      <c r="WDP1583" s="847"/>
      <c r="WDQ1583" s="847"/>
      <c r="WDR1583" s="847"/>
      <c r="WDS1583" s="847"/>
      <c r="WDT1583" s="847"/>
      <c r="WDU1583" s="847"/>
      <c r="WDV1583" s="847"/>
      <c r="WDW1583" s="847"/>
      <c r="WDX1583" s="847"/>
      <c r="WDY1583" s="847"/>
      <c r="WDZ1583" s="847"/>
      <c r="WEA1583" s="847"/>
      <c r="WEB1583" s="847"/>
      <c r="WEC1583" s="847"/>
      <c r="WED1583" s="847"/>
      <c r="WEE1583" s="847"/>
      <c r="WEF1583" s="847"/>
      <c r="WEG1583" s="847"/>
      <c r="WEH1583" s="847"/>
      <c r="WEI1583" s="847"/>
      <c r="WEJ1583" s="847"/>
      <c r="WEK1583" s="847"/>
      <c r="WEL1583" s="847"/>
      <c r="WEM1583" s="847"/>
      <c r="WEN1583" s="847"/>
      <c r="WEO1583" s="847"/>
      <c r="WEP1583" s="847"/>
      <c r="WEQ1583" s="847"/>
      <c r="WER1583" s="847"/>
      <c r="WES1583" s="847"/>
      <c r="WET1583" s="847"/>
      <c r="WEU1583" s="847"/>
      <c r="WEV1583" s="847"/>
      <c r="WEW1583" s="847"/>
      <c r="WEX1583" s="847"/>
      <c r="WEY1583" s="847"/>
      <c r="WEZ1583" s="847"/>
      <c r="WFA1583" s="847"/>
      <c r="WFB1583" s="847"/>
      <c r="WFC1583" s="847"/>
      <c r="WFD1583" s="847"/>
      <c r="WFE1583" s="847"/>
      <c r="WFF1583" s="847"/>
      <c r="WFG1583" s="847"/>
      <c r="WFH1583" s="847"/>
      <c r="WFI1583" s="847"/>
      <c r="WFJ1583" s="847"/>
      <c r="WFK1583" s="847"/>
      <c r="WFL1583" s="847"/>
      <c r="WFM1583" s="847"/>
      <c r="WFN1583" s="847"/>
      <c r="WFO1583" s="847"/>
      <c r="WFP1583" s="847"/>
      <c r="WFQ1583" s="847"/>
      <c r="WFR1583" s="847"/>
      <c r="WFS1583" s="847"/>
      <c r="WFT1583" s="847"/>
      <c r="WFU1583" s="847"/>
      <c r="WFV1583" s="847"/>
      <c r="WFW1583" s="847"/>
      <c r="WFX1583" s="847"/>
      <c r="WFY1583" s="847"/>
      <c r="WFZ1583" s="847"/>
      <c r="WGA1583" s="847"/>
      <c r="WGB1583" s="847"/>
      <c r="WGC1583" s="847"/>
      <c r="WGD1583" s="847"/>
      <c r="WGE1583" s="847"/>
      <c r="WGF1583" s="847"/>
      <c r="WGG1583" s="847"/>
      <c r="WGH1583" s="847"/>
      <c r="WGI1583" s="847"/>
      <c r="WGJ1583" s="847"/>
      <c r="WGK1583" s="847"/>
      <c r="WGL1583" s="847"/>
      <c r="WGM1583" s="847"/>
      <c r="WGN1583" s="847"/>
      <c r="WGO1583" s="847"/>
      <c r="WGP1583" s="847"/>
      <c r="WGQ1583" s="847"/>
      <c r="WGR1583" s="847"/>
      <c r="WGS1583" s="847"/>
      <c r="WGT1583" s="847"/>
      <c r="WGU1583" s="847"/>
      <c r="WGV1583" s="847"/>
      <c r="WGW1583" s="847"/>
      <c r="WGX1583" s="847"/>
      <c r="WGY1583" s="847"/>
      <c r="WGZ1583" s="847"/>
      <c r="WHA1583" s="847"/>
      <c r="WHB1583" s="847"/>
      <c r="WHC1583" s="847"/>
      <c r="WHD1583" s="847"/>
      <c r="WHE1583" s="847"/>
      <c r="WHF1583" s="847"/>
      <c r="WHG1583" s="847"/>
      <c r="WHH1583" s="847"/>
      <c r="WHI1583" s="847"/>
      <c r="WHJ1583" s="847"/>
      <c r="WHK1583" s="847"/>
      <c r="WHL1583" s="847"/>
      <c r="WHM1583" s="847"/>
      <c r="WHN1583" s="847"/>
      <c r="WHO1583" s="847"/>
      <c r="WHP1583" s="847"/>
      <c r="WHQ1583" s="847"/>
      <c r="WHR1583" s="847"/>
      <c r="WHS1583" s="847"/>
      <c r="WHT1583" s="847"/>
      <c r="WHU1583" s="847"/>
      <c r="WHV1583" s="847"/>
      <c r="WHW1583" s="847"/>
      <c r="WHX1583" s="847"/>
      <c r="WHY1583" s="847"/>
      <c r="WHZ1583" s="847"/>
      <c r="WIA1583" s="847"/>
      <c r="WIB1583" s="847"/>
      <c r="WIC1583" s="847"/>
      <c r="WID1583" s="847"/>
      <c r="WIE1583" s="847"/>
      <c r="WIF1583" s="847"/>
      <c r="WIG1583" s="847"/>
      <c r="WIH1583" s="847"/>
      <c r="WII1583" s="847"/>
      <c r="WIJ1583" s="847"/>
      <c r="WIK1583" s="847"/>
      <c r="WIL1583" s="847"/>
      <c r="WIM1583" s="847"/>
      <c r="WIN1583" s="847"/>
      <c r="WIO1583" s="847"/>
      <c r="WIP1583" s="847"/>
      <c r="WIQ1583" s="847"/>
      <c r="WIR1583" s="847"/>
      <c r="WIS1583" s="847"/>
      <c r="WIT1583" s="847"/>
      <c r="WIU1583" s="847"/>
      <c r="WIV1583" s="847"/>
      <c r="WIW1583" s="847"/>
      <c r="WIX1583" s="847"/>
      <c r="WIY1583" s="847"/>
      <c r="WIZ1583" s="847"/>
      <c r="WJA1583" s="847"/>
      <c r="WJB1583" s="847"/>
      <c r="WJC1583" s="847"/>
      <c r="WJD1583" s="847"/>
      <c r="WJE1583" s="847"/>
      <c r="WJF1583" s="847"/>
      <c r="WJG1583" s="847"/>
      <c r="WJH1583" s="847"/>
      <c r="WJI1583" s="847"/>
      <c r="WJJ1583" s="847"/>
      <c r="WJK1583" s="847"/>
      <c r="WJL1583" s="847"/>
      <c r="WJM1583" s="847"/>
      <c r="WJN1583" s="847"/>
      <c r="WJO1583" s="847"/>
      <c r="WJP1583" s="847"/>
      <c r="WJQ1583" s="847"/>
      <c r="WJR1583" s="847"/>
      <c r="WJS1583" s="847"/>
      <c r="WJT1583" s="847"/>
      <c r="WJU1583" s="847"/>
      <c r="WJV1583" s="847"/>
      <c r="WJW1583" s="847"/>
      <c r="WJX1583" s="847"/>
      <c r="WJY1583" s="847"/>
      <c r="WJZ1583" s="847"/>
      <c r="WKA1583" s="847"/>
      <c r="WKB1583" s="847"/>
      <c r="WKC1583" s="847"/>
      <c r="WKD1583" s="847"/>
      <c r="WKE1583" s="847"/>
      <c r="WKF1583" s="847"/>
      <c r="WKG1583" s="847"/>
      <c r="WKH1583" s="847"/>
      <c r="WKI1583" s="847"/>
      <c r="WKJ1583" s="847"/>
      <c r="WKK1583" s="847"/>
      <c r="WKL1583" s="847"/>
      <c r="WKM1583" s="847"/>
      <c r="WKN1583" s="847"/>
      <c r="WKO1583" s="847"/>
      <c r="WKP1583" s="847"/>
      <c r="WKQ1583" s="847"/>
      <c r="WKR1583" s="847"/>
      <c r="WKS1583" s="847"/>
      <c r="WKT1583" s="847"/>
      <c r="WKU1583" s="847"/>
      <c r="WKV1583" s="847"/>
      <c r="WKW1583" s="847"/>
      <c r="WKX1583" s="847"/>
      <c r="WKY1583" s="847"/>
      <c r="WKZ1583" s="847"/>
      <c r="WLA1583" s="847"/>
      <c r="WLB1583" s="847"/>
      <c r="WLC1583" s="847"/>
      <c r="WLD1583" s="847"/>
      <c r="WLE1583" s="847"/>
      <c r="WLF1583" s="847"/>
      <c r="WLG1583" s="847"/>
      <c r="WLH1583" s="847"/>
      <c r="WLI1583" s="847"/>
      <c r="WLJ1583" s="847"/>
      <c r="WLK1583" s="847"/>
      <c r="WLL1583" s="847"/>
      <c r="WLM1583" s="847"/>
      <c r="WLN1583" s="847"/>
      <c r="WLO1583" s="847"/>
      <c r="WLP1583" s="847"/>
      <c r="WLQ1583" s="847"/>
      <c r="WLR1583" s="847"/>
      <c r="WLS1583" s="847"/>
      <c r="WLT1583" s="847"/>
      <c r="WLU1583" s="847"/>
      <c r="WLV1583" s="847"/>
      <c r="WLW1583" s="847"/>
      <c r="WLX1583" s="847"/>
      <c r="WLY1583" s="847"/>
      <c r="WLZ1583" s="847"/>
      <c r="WMA1583" s="847"/>
      <c r="WMB1583" s="847"/>
      <c r="WMC1583" s="847"/>
      <c r="WMD1583" s="847"/>
      <c r="WME1583" s="847"/>
      <c r="WMF1583" s="847"/>
      <c r="WMG1583" s="847"/>
      <c r="WMH1583" s="847"/>
      <c r="WMI1583" s="847"/>
      <c r="WMJ1583" s="847"/>
      <c r="WMK1583" s="847"/>
      <c r="WML1583" s="847"/>
      <c r="WMM1583" s="847"/>
      <c r="WMN1583" s="847"/>
      <c r="WMO1583" s="847"/>
      <c r="WMP1583" s="847"/>
      <c r="WMQ1583" s="847"/>
      <c r="WMR1583" s="847"/>
      <c r="WMS1583" s="847"/>
      <c r="WMT1583" s="847"/>
      <c r="WMU1583" s="847"/>
      <c r="WMV1583" s="847"/>
      <c r="WMW1583" s="847"/>
      <c r="WMX1583" s="847"/>
      <c r="WMY1583" s="847"/>
      <c r="WMZ1583" s="847"/>
      <c r="WNA1583" s="847"/>
      <c r="WNB1583" s="847"/>
      <c r="WNC1583" s="847"/>
      <c r="WND1583" s="847"/>
      <c r="WNE1583" s="847"/>
      <c r="WNF1583" s="847"/>
      <c r="WNG1583" s="847"/>
      <c r="WNH1583" s="847"/>
      <c r="WNI1583" s="847"/>
      <c r="WNJ1583" s="847"/>
      <c r="WNK1583" s="847"/>
      <c r="WNL1583" s="847"/>
      <c r="WNM1583" s="847"/>
      <c r="WNN1583" s="847"/>
      <c r="WNO1583" s="847"/>
      <c r="WNP1583" s="847"/>
      <c r="WNQ1583" s="847"/>
      <c r="WNR1583" s="847"/>
      <c r="WNS1583" s="847"/>
      <c r="WNT1583" s="847"/>
      <c r="WNU1583" s="847"/>
      <c r="WNV1583" s="847"/>
      <c r="WNW1583" s="847"/>
      <c r="WNX1583" s="847"/>
      <c r="WNY1583" s="847"/>
      <c r="WNZ1583" s="847"/>
      <c r="WOA1583" s="847"/>
      <c r="WOB1583" s="847"/>
      <c r="WOC1583" s="847"/>
      <c r="WOD1583" s="847"/>
      <c r="WOE1583" s="847"/>
      <c r="WOF1583" s="847"/>
      <c r="WOG1583" s="847"/>
      <c r="WOH1583" s="847"/>
      <c r="WOI1583" s="847"/>
      <c r="WOJ1583" s="847"/>
      <c r="WOK1583" s="847"/>
      <c r="WOL1583" s="847"/>
      <c r="WOM1583" s="847"/>
      <c r="WON1583" s="847"/>
      <c r="WOO1583" s="847"/>
      <c r="WOP1583" s="847"/>
      <c r="WOQ1583" s="847"/>
      <c r="WOR1583" s="847"/>
      <c r="WOS1583" s="847"/>
      <c r="WOT1583" s="847"/>
      <c r="WOU1583" s="847"/>
      <c r="WOV1583" s="847"/>
      <c r="WOW1583" s="847"/>
      <c r="WOX1583" s="847"/>
      <c r="WOY1583" s="847"/>
      <c r="WOZ1583" s="847"/>
      <c r="WPA1583" s="847"/>
      <c r="WPB1583" s="847"/>
      <c r="WPC1583" s="847"/>
      <c r="WPD1583" s="847"/>
      <c r="WPE1583" s="847"/>
      <c r="WPF1583" s="847"/>
      <c r="WPG1583" s="847"/>
      <c r="WPH1583" s="847"/>
      <c r="WPI1583" s="847"/>
      <c r="WPJ1583" s="847"/>
      <c r="WPK1583" s="847"/>
      <c r="WPL1583" s="847"/>
      <c r="WPM1583" s="847"/>
      <c r="WPN1583" s="847"/>
      <c r="WPO1583" s="847"/>
      <c r="WPP1583" s="847"/>
      <c r="WPQ1583" s="847"/>
      <c r="WPR1583" s="847"/>
      <c r="WPS1583" s="847"/>
      <c r="WPT1583" s="847"/>
      <c r="WPU1583" s="847"/>
      <c r="WPV1583" s="847"/>
      <c r="WPW1583" s="847"/>
      <c r="WPX1583" s="847"/>
      <c r="WPY1583" s="847"/>
      <c r="WPZ1583" s="847"/>
      <c r="WQA1583" s="847"/>
      <c r="WQB1583" s="847"/>
      <c r="WQC1583" s="847"/>
      <c r="WQD1583" s="847"/>
      <c r="WQE1583" s="847"/>
      <c r="WQF1583" s="847"/>
      <c r="WQG1583" s="847"/>
      <c r="WQH1583" s="847"/>
      <c r="WQI1583" s="847"/>
      <c r="WQJ1583" s="847"/>
      <c r="WQK1583" s="847"/>
      <c r="WQL1583" s="847"/>
      <c r="WQM1583" s="847"/>
      <c r="WQN1583" s="847"/>
      <c r="WQO1583" s="847"/>
      <c r="WQP1583" s="847"/>
      <c r="WQQ1583" s="847"/>
      <c r="WQR1583" s="847"/>
      <c r="WQS1583" s="847"/>
      <c r="WQT1583" s="847"/>
      <c r="WQU1583" s="847"/>
      <c r="WQV1583" s="847"/>
      <c r="WQW1583" s="847"/>
      <c r="WQX1583" s="847"/>
      <c r="WQY1583" s="847"/>
      <c r="WQZ1583" s="847"/>
      <c r="WRA1583" s="847"/>
      <c r="WRB1583" s="847"/>
      <c r="WRC1583" s="847"/>
      <c r="WRD1583" s="847"/>
      <c r="WRE1583" s="847"/>
      <c r="WRF1583" s="847"/>
      <c r="WRG1583" s="847"/>
      <c r="WRH1583" s="847"/>
      <c r="WRI1583" s="847"/>
      <c r="WRJ1583" s="847"/>
      <c r="WRK1583" s="847"/>
      <c r="WRL1583" s="847"/>
      <c r="WRM1583" s="847"/>
      <c r="WRN1583" s="847"/>
      <c r="WRO1583" s="847"/>
      <c r="WRP1583" s="847"/>
      <c r="WRQ1583" s="847"/>
      <c r="WRR1583" s="847"/>
      <c r="WRS1583" s="847"/>
      <c r="WRT1583" s="847"/>
      <c r="WRU1583" s="847"/>
      <c r="WRV1583" s="847"/>
      <c r="WRW1583" s="847"/>
      <c r="WRX1583" s="847"/>
      <c r="WRY1583" s="847"/>
      <c r="WRZ1583" s="847"/>
      <c r="WSA1583" s="847"/>
      <c r="WSB1583" s="847"/>
      <c r="WSC1583" s="847"/>
      <c r="WSD1583" s="847"/>
      <c r="WSE1583" s="847"/>
      <c r="WSF1583" s="847"/>
      <c r="WSG1583" s="847"/>
      <c r="WSH1583" s="847"/>
      <c r="WSI1583" s="847"/>
      <c r="WSJ1583" s="847"/>
      <c r="WSK1583" s="847"/>
      <c r="WSL1583" s="847"/>
      <c r="WSM1583" s="847"/>
      <c r="WSN1583" s="847"/>
      <c r="WSO1583" s="847"/>
      <c r="WSP1583" s="847"/>
      <c r="WSQ1583" s="847"/>
      <c r="WSR1583" s="847"/>
      <c r="WSS1583" s="847"/>
      <c r="WST1583" s="847"/>
      <c r="WSU1583" s="847"/>
      <c r="WSV1583" s="847"/>
      <c r="WSW1583" s="847"/>
      <c r="WSX1583" s="847"/>
      <c r="WSY1583" s="847"/>
      <c r="WSZ1583" s="847"/>
      <c r="WTA1583" s="847"/>
      <c r="WTB1583" s="847"/>
      <c r="WTC1583" s="847"/>
      <c r="WTD1583" s="847"/>
      <c r="WTE1583" s="847"/>
      <c r="WTF1583" s="847"/>
      <c r="WTG1583" s="847"/>
      <c r="WTH1583" s="847"/>
      <c r="WTI1583" s="847"/>
      <c r="WTJ1583" s="847"/>
      <c r="WTK1583" s="847"/>
      <c r="WTL1583" s="847"/>
      <c r="WTM1583" s="847"/>
      <c r="WTN1583" s="847"/>
      <c r="WTO1583" s="847"/>
      <c r="WTP1583" s="847"/>
      <c r="WTQ1583" s="847"/>
      <c r="WTR1583" s="847"/>
      <c r="WTS1583" s="847"/>
      <c r="WTT1583" s="847"/>
      <c r="WTU1583" s="847"/>
      <c r="WTV1583" s="847"/>
      <c r="WTW1583" s="847"/>
      <c r="WTX1583" s="847"/>
      <c r="WTY1583" s="847"/>
      <c r="WTZ1583" s="847"/>
      <c r="WUA1583" s="847"/>
      <c r="WUB1583" s="847"/>
      <c r="WUC1583" s="847"/>
      <c r="WUD1583" s="847"/>
      <c r="WUE1583" s="847"/>
      <c r="WUF1583" s="847"/>
      <c r="WUG1583" s="847"/>
      <c r="WUH1583" s="847"/>
      <c r="WUI1583" s="847"/>
      <c r="WUJ1583" s="847"/>
      <c r="WUK1583" s="847"/>
      <c r="WUL1583" s="847"/>
      <c r="WUM1583" s="847"/>
      <c r="WUN1583" s="847"/>
      <c r="WUO1583" s="847"/>
      <c r="WUP1583" s="847"/>
      <c r="WUQ1583" s="847"/>
      <c r="WUR1583" s="847"/>
      <c r="WUS1583" s="847"/>
      <c r="WUT1583" s="847"/>
      <c r="WUU1583" s="847"/>
      <c r="WUV1583" s="847"/>
      <c r="WUW1583" s="847"/>
      <c r="WUX1583" s="847"/>
      <c r="WUY1583" s="847"/>
      <c r="WUZ1583" s="847"/>
      <c r="WVA1583" s="847"/>
      <c r="WVB1583" s="847"/>
      <c r="WVC1583" s="847"/>
      <c r="WVD1583" s="847"/>
      <c r="WVE1583" s="847"/>
      <c r="WVF1583" s="847"/>
      <c r="WVG1583" s="847"/>
      <c r="WVH1583" s="847"/>
      <c r="WVI1583" s="847"/>
      <c r="WVJ1583" s="847"/>
      <c r="WVK1583" s="847"/>
      <c r="WVL1583" s="847"/>
      <c r="WVM1583" s="847"/>
      <c r="WVN1583" s="847"/>
      <c r="WVO1583" s="847"/>
      <c r="WVP1583" s="847"/>
      <c r="WVQ1583" s="847"/>
      <c r="WVR1583" s="847"/>
      <c r="WVS1583" s="847"/>
      <c r="WVT1583" s="847"/>
      <c r="WVU1583" s="847"/>
      <c r="WVV1583" s="847"/>
      <c r="WVW1583" s="847"/>
      <c r="WVX1583" s="847"/>
      <c r="WVY1583" s="847"/>
      <c r="WVZ1583" s="847"/>
      <c r="WWA1583" s="847"/>
      <c r="WWB1583" s="847"/>
      <c r="WWC1583" s="847"/>
      <c r="WWD1583" s="847"/>
      <c r="WWE1583" s="847"/>
      <c r="WWF1583" s="847"/>
      <c r="WWG1583" s="847"/>
      <c r="WWH1583" s="847"/>
      <c r="WWI1583" s="847"/>
      <c r="WWJ1583" s="847"/>
      <c r="WWK1583" s="847"/>
      <c r="WWL1583" s="847"/>
      <c r="WWM1583" s="847"/>
      <c r="WWN1583" s="847"/>
      <c r="WWO1583" s="847"/>
      <c r="WWP1583" s="847"/>
      <c r="WWQ1583" s="847"/>
      <c r="WWR1583" s="847"/>
      <c r="WWS1583" s="847"/>
      <c r="WWT1583" s="847"/>
      <c r="WWU1583" s="847"/>
      <c r="WWV1583" s="847"/>
      <c r="WWW1583" s="847"/>
      <c r="WWX1583" s="847"/>
      <c r="WWY1583" s="847"/>
      <c r="WWZ1583" s="847"/>
      <c r="WXA1583" s="847"/>
      <c r="WXB1583" s="847"/>
      <c r="WXC1583" s="847"/>
      <c r="WXD1583" s="847"/>
      <c r="WXE1583" s="847"/>
      <c r="WXF1583" s="847"/>
      <c r="WXG1583" s="847"/>
      <c r="WXH1583" s="847"/>
      <c r="WXI1583" s="847"/>
      <c r="WXJ1583" s="847"/>
      <c r="WXK1583" s="847"/>
      <c r="WXL1583" s="847"/>
      <c r="WXM1583" s="847"/>
      <c r="WXN1583" s="847"/>
      <c r="WXO1583" s="847"/>
      <c r="WXP1583" s="847"/>
      <c r="WXQ1583" s="847"/>
      <c r="WXR1583" s="847"/>
      <c r="WXS1583" s="847"/>
      <c r="WXT1583" s="847"/>
      <c r="WXU1583" s="847"/>
      <c r="WXV1583" s="847"/>
      <c r="WXW1583" s="847"/>
      <c r="WXX1583" s="847"/>
      <c r="WXY1583" s="847"/>
      <c r="WXZ1583" s="847"/>
      <c r="WYA1583" s="847"/>
      <c r="WYB1583" s="847"/>
      <c r="WYC1583" s="847"/>
      <c r="WYD1583" s="847"/>
      <c r="WYE1583" s="847"/>
      <c r="WYF1583" s="847"/>
      <c r="WYG1583" s="847"/>
      <c r="WYH1583" s="847"/>
      <c r="WYI1583" s="847"/>
      <c r="WYJ1583" s="847"/>
      <c r="WYK1583" s="847"/>
      <c r="WYL1583" s="847"/>
      <c r="WYM1583" s="847"/>
      <c r="WYN1583" s="847"/>
      <c r="WYO1583" s="847"/>
      <c r="WYP1583" s="847"/>
      <c r="WYQ1583" s="847"/>
      <c r="WYR1583" s="847"/>
      <c r="WYS1583" s="847"/>
      <c r="WYT1583" s="847"/>
      <c r="WYU1583" s="847"/>
      <c r="WYV1583" s="847"/>
      <c r="WYW1583" s="847"/>
      <c r="WYX1583" s="847"/>
      <c r="WYY1583" s="847"/>
      <c r="WYZ1583" s="847"/>
      <c r="WZA1583" s="847"/>
      <c r="WZB1583" s="847"/>
      <c r="WZC1583" s="847"/>
      <c r="WZD1583" s="847"/>
      <c r="WZE1583" s="847"/>
      <c r="WZF1583" s="847"/>
      <c r="WZG1583" s="847"/>
      <c r="WZH1583" s="847"/>
      <c r="WZI1583" s="847"/>
      <c r="WZJ1583" s="847"/>
      <c r="WZK1583" s="847"/>
      <c r="WZL1583" s="847"/>
      <c r="WZM1583" s="847"/>
      <c r="WZN1583" s="847"/>
      <c r="WZO1583" s="847"/>
      <c r="WZP1583" s="847"/>
      <c r="WZQ1583" s="847"/>
      <c r="WZR1583" s="847"/>
      <c r="WZS1583" s="847"/>
      <c r="WZT1583" s="847"/>
      <c r="WZU1583" s="847"/>
      <c r="WZV1583" s="847"/>
      <c r="WZW1583" s="847"/>
      <c r="WZX1583" s="847"/>
      <c r="WZY1583" s="847"/>
      <c r="WZZ1583" s="847"/>
      <c r="XAA1583" s="847"/>
      <c r="XAB1583" s="847"/>
      <c r="XAC1583" s="847"/>
      <c r="XAD1583" s="847"/>
      <c r="XAE1583" s="847"/>
      <c r="XAF1583" s="847"/>
      <c r="XAG1583" s="847"/>
      <c r="XAH1583" s="847"/>
      <c r="XAI1583" s="847"/>
      <c r="XAJ1583" s="847"/>
      <c r="XAK1583" s="847"/>
      <c r="XAL1583" s="847"/>
      <c r="XAM1583" s="847"/>
      <c r="XAN1583" s="847"/>
      <c r="XAO1583" s="847"/>
      <c r="XAP1583" s="847"/>
      <c r="XAQ1583" s="847"/>
      <c r="XAR1583" s="847"/>
      <c r="XAS1583" s="847"/>
      <c r="XAT1583" s="847"/>
      <c r="XAU1583" s="847"/>
      <c r="XAV1583" s="847"/>
      <c r="XAW1583" s="847"/>
      <c r="XAX1583" s="847"/>
      <c r="XAY1583" s="847"/>
      <c r="XAZ1583" s="847"/>
      <c r="XBA1583" s="847"/>
      <c r="XBB1583" s="847"/>
      <c r="XBC1583" s="847"/>
      <c r="XBD1583" s="847"/>
      <c r="XBE1583" s="847"/>
      <c r="XBF1583" s="847"/>
      <c r="XBG1583" s="847"/>
      <c r="XBH1583" s="847"/>
      <c r="XBI1583" s="847"/>
      <c r="XBJ1583" s="847"/>
      <c r="XBK1583" s="847"/>
      <c r="XBL1583" s="847"/>
      <c r="XBM1583" s="847"/>
      <c r="XBN1583" s="847"/>
      <c r="XBO1583" s="847"/>
      <c r="XBP1583" s="847"/>
      <c r="XBQ1583" s="847"/>
      <c r="XBR1583" s="847"/>
      <c r="XBS1583" s="847"/>
      <c r="XBT1583" s="847"/>
      <c r="XBU1583" s="847"/>
      <c r="XBV1583" s="847"/>
      <c r="XBW1583" s="847"/>
      <c r="XBX1583" s="847"/>
      <c r="XBY1583" s="847"/>
      <c r="XBZ1583" s="847"/>
      <c r="XCA1583" s="847"/>
      <c r="XCB1583" s="847"/>
      <c r="XCC1583" s="847"/>
      <c r="XCD1583" s="847"/>
      <c r="XCE1583" s="847"/>
      <c r="XCF1583" s="847"/>
      <c r="XCG1583" s="847"/>
      <c r="XCH1583" s="847"/>
      <c r="XCI1583" s="847"/>
      <c r="XCJ1583" s="847"/>
      <c r="XCK1583" s="847"/>
      <c r="XCL1583" s="847"/>
      <c r="XCM1583" s="847"/>
      <c r="XCN1583" s="847"/>
      <c r="XCO1583" s="847"/>
      <c r="XCP1583" s="847"/>
      <c r="XCQ1583" s="847"/>
      <c r="XCR1583" s="847"/>
      <c r="XCS1583" s="847"/>
      <c r="XCT1583" s="847"/>
      <c r="XCU1583" s="847"/>
      <c r="XCV1583" s="847"/>
      <c r="XCW1583" s="847"/>
      <c r="XCX1583" s="847"/>
      <c r="XCY1583" s="847"/>
      <c r="XCZ1583" s="847"/>
      <c r="XDA1583" s="847"/>
      <c r="XDB1583" s="847"/>
      <c r="XDC1583" s="847"/>
      <c r="XDD1583" s="847"/>
      <c r="XDE1583" s="847"/>
      <c r="XDF1583" s="847"/>
      <c r="XDG1583" s="847"/>
      <c r="XDH1583" s="847"/>
      <c r="XDI1583" s="847"/>
      <c r="XDJ1583" s="847"/>
      <c r="XDK1583" s="847"/>
      <c r="XDL1583" s="847"/>
      <c r="XDM1583" s="847"/>
      <c r="XDN1583" s="847"/>
      <c r="XDO1583" s="847"/>
      <c r="XDP1583" s="847"/>
      <c r="XDQ1583" s="847"/>
      <c r="XDR1583" s="847"/>
      <c r="XDS1583" s="847"/>
      <c r="XDT1583" s="847"/>
      <c r="XDU1583" s="847"/>
      <c r="XDV1583" s="847"/>
      <c r="XDW1583" s="847"/>
      <c r="XDX1583" s="847"/>
      <c r="XDY1583" s="847"/>
      <c r="XDZ1583" s="847"/>
      <c r="XEA1583" s="847"/>
      <c r="XEB1583" s="847"/>
      <c r="XEC1583" s="847"/>
      <c r="XED1583" s="847"/>
      <c r="XEE1583" s="847"/>
      <c r="XEF1583" s="847"/>
      <c r="XEG1583" s="847"/>
      <c r="XEH1583" s="847"/>
      <c r="XEI1583" s="847"/>
      <c r="XEJ1583" s="847"/>
      <c r="XEK1583" s="847"/>
      <c r="XEL1583" s="847"/>
      <c r="XEM1583" s="847"/>
      <c r="XEN1583" s="847"/>
      <c r="XEO1583" s="847"/>
    </row>
    <row r="1584" spans="1:16369" s="890" customFormat="1" ht="18" hidden="1" customHeight="1" outlineLevel="1" x14ac:dyDescent="0.25">
      <c r="A1584" s="880"/>
      <c r="B1584" s="881"/>
      <c r="C1584" s="882"/>
      <c r="D1584" s="883"/>
      <c r="E1584" s="884"/>
      <c r="F1584" s="885" t="s">
        <v>2106</v>
      </c>
      <c r="G1584" s="891"/>
      <c r="H1584" s="892" t="s">
        <v>2094</v>
      </c>
      <c r="I1584" s="893" t="s">
        <v>958</v>
      </c>
      <c r="J1584" s="893" t="s">
        <v>958</v>
      </c>
      <c r="K1584" s="893" t="s">
        <v>958</v>
      </c>
      <c r="L1584" s="738"/>
      <c r="M1584" s="893" t="s">
        <v>958</v>
      </c>
      <c r="N1584" s="893" t="s">
        <v>958</v>
      </c>
      <c r="O1584" s="893" t="s">
        <v>958</v>
      </c>
      <c r="P1584" s="847"/>
      <c r="Q1584" s="855"/>
      <c r="R1584" s="855"/>
      <c r="S1584" s="855"/>
      <c r="T1584" s="855"/>
      <c r="U1584" s="620"/>
      <c r="V1584" s="847"/>
      <c r="W1584" s="889" t="s">
        <v>2979</v>
      </c>
      <c r="X1584" s="889" t="s">
        <v>2979</v>
      </c>
      <c r="Y1584" s="889" t="s">
        <v>2979</v>
      </c>
      <c r="Z1584" s="889" t="s">
        <v>2979</v>
      </c>
      <c r="AA1584" s="871" t="s">
        <v>2132</v>
      </c>
      <c r="AB1584" s="739" t="s">
        <v>2035</v>
      </c>
      <c r="AC1584" s="739" t="s">
        <v>1719</v>
      </c>
      <c r="AD1584" s="739" t="s">
        <v>1719</v>
      </c>
      <c r="AE1584" s="739" t="s">
        <v>1719</v>
      </c>
      <c r="AF1584" s="834"/>
      <c r="AG1584" s="834"/>
      <c r="AH1584" s="813"/>
      <c r="AI1584" s="847"/>
      <c r="AJ1584" s="847"/>
      <c r="AK1584" s="847"/>
      <c r="AL1584" s="847"/>
      <c r="AM1584" s="847"/>
      <c r="AN1584" s="847"/>
      <c r="AO1584" s="847"/>
      <c r="AP1584" s="847"/>
      <c r="AQ1584" s="847"/>
      <c r="AR1584" s="847"/>
      <c r="AS1584" s="847"/>
      <c r="AT1584" s="847"/>
      <c r="AU1584" s="847"/>
      <c r="AV1584" s="847"/>
      <c r="AW1584" s="847"/>
      <c r="AX1584" s="847"/>
      <c r="AY1584" s="847"/>
      <c r="AZ1584" s="847"/>
      <c r="BA1584" s="847"/>
      <c r="BB1584" s="847"/>
      <c r="BC1584" s="847"/>
      <c r="BD1584" s="847"/>
      <c r="BE1584" s="847"/>
      <c r="BF1584" s="847"/>
      <c r="BG1584" s="847"/>
      <c r="BH1584" s="847"/>
      <c r="BI1584" s="847"/>
      <c r="BJ1584" s="847"/>
      <c r="BK1584" s="847"/>
      <c r="BL1584" s="847"/>
      <c r="BM1584" s="847"/>
      <c r="BN1584" s="847"/>
      <c r="BO1584" s="847"/>
      <c r="BP1584" s="847"/>
      <c r="BQ1584" s="847"/>
      <c r="BR1584" s="847"/>
      <c r="BS1584" s="847"/>
      <c r="BT1584" s="847"/>
      <c r="BU1584" s="847"/>
      <c r="BV1584" s="847"/>
      <c r="BW1584" s="847"/>
      <c r="BX1584" s="847"/>
      <c r="BY1584" s="847"/>
      <c r="BZ1584" s="847"/>
      <c r="CA1584" s="847"/>
      <c r="CB1584" s="847"/>
      <c r="CC1584" s="847"/>
      <c r="CD1584" s="847"/>
      <c r="CE1584" s="847"/>
      <c r="CF1584" s="847"/>
      <c r="CG1584" s="847"/>
      <c r="CH1584" s="847"/>
      <c r="CI1584" s="847"/>
      <c r="CJ1584" s="847"/>
      <c r="CK1584" s="847"/>
      <c r="CL1584" s="847"/>
      <c r="CM1584" s="847"/>
      <c r="CN1584" s="847"/>
      <c r="CO1584" s="847"/>
      <c r="CP1584" s="847"/>
      <c r="CQ1584" s="847"/>
      <c r="CR1584" s="847"/>
      <c r="CS1584" s="847"/>
      <c r="CT1584" s="847"/>
      <c r="CU1584" s="847"/>
      <c r="CV1584" s="847"/>
      <c r="CW1584" s="847"/>
      <c r="CX1584" s="847"/>
      <c r="CY1584" s="847"/>
      <c r="CZ1584" s="847"/>
      <c r="DA1584" s="847"/>
      <c r="DB1584" s="847"/>
      <c r="DC1584" s="847"/>
      <c r="DD1584" s="847"/>
      <c r="DE1584" s="847"/>
      <c r="DF1584" s="847"/>
      <c r="DG1584" s="847"/>
      <c r="DH1584" s="847"/>
      <c r="DI1584" s="847"/>
      <c r="DJ1584" s="847"/>
      <c r="DK1584" s="847"/>
      <c r="DL1584" s="847"/>
      <c r="DM1584" s="847"/>
      <c r="DN1584" s="847"/>
      <c r="DO1584" s="847"/>
      <c r="DP1584" s="847"/>
      <c r="DQ1584" s="847"/>
      <c r="DR1584" s="847"/>
      <c r="DS1584" s="847"/>
      <c r="DT1584" s="847"/>
      <c r="DU1584" s="847"/>
      <c r="DV1584" s="847"/>
      <c r="DW1584" s="847"/>
      <c r="DX1584" s="847"/>
      <c r="DY1584" s="847"/>
      <c r="DZ1584" s="847"/>
      <c r="EA1584" s="847"/>
      <c r="EB1584" s="847"/>
      <c r="EC1584" s="847"/>
      <c r="ED1584" s="847"/>
      <c r="EE1584" s="847"/>
      <c r="EF1584" s="847"/>
      <c r="EG1584" s="847"/>
      <c r="EH1584" s="847"/>
      <c r="EI1584" s="847"/>
      <c r="EJ1584" s="847"/>
      <c r="EK1584" s="847"/>
      <c r="EL1584" s="847"/>
      <c r="EM1584" s="847"/>
      <c r="EN1584" s="847"/>
      <c r="EO1584" s="847"/>
      <c r="EP1584" s="847"/>
      <c r="EQ1584" s="847"/>
      <c r="ER1584" s="847"/>
      <c r="ES1584" s="847"/>
      <c r="ET1584" s="847"/>
      <c r="EU1584" s="847"/>
      <c r="EV1584" s="847"/>
      <c r="EW1584" s="847"/>
      <c r="EX1584" s="847"/>
      <c r="EY1584" s="847"/>
      <c r="EZ1584" s="847"/>
      <c r="FA1584" s="847"/>
      <c r="FB1584" s="847"/>
      <c r="FC1584" s="847"/>
      <c r="FD1584" s="847"/>
      <c r="FE1584" s="847"/>
      <c r="FF1584" s="847"/>
      <c r="FG1584" s="847"/>
      <c r="FH1584" s="847"/>
      <c r="FI1584" s="847"/>
      <c r="FJ1584" s="847"/>
      <c r="FK1584" s="847"/>
      <c r="FL1584" s="847"/>
      <c r="FM1584" s="847"/>
      <c r="FN1584" s="847"/>
      <c r="FO1584" s="847"/>
      <c r="FP1584" s="847"/>
      <c r="FQ1584" s="847"/>
      <c r="FR1584" s="847"/>
      <c r="FS1584" s="847"/>
      <c r="FT1584" s="847"/>
      <c r="FU1584" s="847"/>
      <c r="FV1584" s="847"/>
      <c r="FW1584" s="847"/>
      <c r="FX1584" s="847"/>
      <c r="FY1584" s="847"/>
      <c r="FZ1584" s="847"/>
      <c r="GA1584" s="847"/>
      <c r="GB1584" s="847"/>
      <c r="GC1584" s="847"/>
      <c r="GD1584" s="847"/>
      <c r="GE1584" s="847"/>
      <c r="GF1584" s="847"/>
      <c r="GG1584" s="847"/>
      <c r="GH1584" s="847"/>
      <c r="GI1584" s="847"/>
      <c r="GJ1584" s="847"/>
      <c r="GK1584" s="847"/>
      <c r="GL1584" s="847"/>
      <c r="GM1584" s="847"/>
      <c r="GN1584" s="847"/>
      <c r="GO1584" s="847"/>
      <c r="GP1584" s="847"/>
      <c r="GQ1584" s="847"/>
      <c r="GR1584" s="847"/>
      <c r="GS1584" s="847"/>
      <c r="GT1584" s="847"/>
      <c r="GU1584" s="847"/>
      <c r="GV1584" s="847"/>
      <c r="GW1584" s="847"/>
      <c r="GX1584" s="847"/>
      <c r="GY1584" s="847"/>
      <c r="GZ1584" s="847"/>
      <c r="HA1584" s="847"/>
      <c r="HB1584" s="847"/>
      <c r="HC1584" s="847"/>
      <c r="HD1584" s="847"/>
      <c r="HE1584" s="847"/>
      <c r="HF1584" s="847"/>
      <c r="HG1584" s="847"/>
      <c r="HH1584" s="847"/>
      <c r="HI1584" s="847"/>
      <c r="HJ1584" s="847"/>
      <c r="HK1584" s="847"/>
      <c r="HL1584" s="847"/>
      <c r="HM1584" s="847"/>
      <c r="HN1584" s="847"/>
      <c r="HO1584" s="847"/>
      <c r="HP1584" s="847"/>
      <c r="HQ1584" s="847"/>
      <c r="HR1584" s="847"/>
      <c r="HS1584" s="847"/>
      <c r="HT1584" s="847"/>
      <c r="HU1584" s="847"/>
      <c r="HV1584" s="847"/>
      <c r="HW1584" s="847"/>
      <c r="HX1584" s="847"/>
      <c r="HY1584" s="847"/>
      <c r="HZ1584" s="847"/>
      <c r="IA1584" s="847"/>
      <c r="IB1584" s="847"/>
      <c r="IC1584" s="847"/>
      <c r="ID1584" s="847"/>
      <c r="IE1584" s="847"/>
      <c r="IF1584" s="847"/>
      <c r="IG1584" s="847"/>
      <c r="IH1584" s="847"/>
      <c r="II1584" s="847"/>
      <c r="IJ1584" s="847"/>
      <c r="IK1584" s="847"/>
      <c r="IL1584" s="847"/>
      <c r="IM1584" s="847"/>
      <c r="IN1584" s="847"/>
      <c r="IO1584" s="847"/>
      <c r="IP1584" s="847"/>
      <c r="IQ1584" s="847"/>
      <c r="IR1584" s="847"/>
      <c r="IS1584" s="847"/>
      <c r="IT1584" s="847"/>
      <c r="IU1584" s="847"/>
      <c r="IV1584" s="847"/>
      <c r="IW1584" s="847"/>
      <c r="IX1584" s="847"/>
      <c r="IY1584" s="847"/>
      <c r="IZ1584" s="847"/>
      <c r="JA1584" s="847"/>
      <c r="JB1584" s="847"/>
      <c r="JC1584" s="847"/>
      <c r="JD1584" s="847"/>
      <c r="JE1584" s="847"/>
      <c r="JF1584" s="847"/>
      <c r="JG1584" s="847"/>
      <c r="JH1584" s="847"/>
      <c r="JI1584" s="847"/>
      <c r="JJ1584" s="847"/>
      <c r="JK1584" s="847"/>
      <c r="JL1584" s="847"/>
      <c r="JM1584" s="847"/>
      <c r="JN1584" s="847"/>
      <c r="JO1584" s="847"/>
      <c r="JP1584" s="847"/>
      <c r="JQ1584" s="847"/>
      <c r="JR1584" s="847"/>
      <c r="JS1584" s="847"/>
      <c r="JT1584" s="847"/>
      <c r="JU1584" s="847"/>
      <c r="JV1584" s="847"/>
      <c r="JW1584" s="847"/>
      <c r="JX1584" s="847"/>
      <c r="JY1584" s="847"/>
      <c r="JZ1584" s="847"/>
      <c r="KA1584" s="847"/>
      <c r="KB1584" s="847"/>
      <c r="KC1584" s="847"/>
      <c r="KD1584" s="847"/>
      <c r="KE1584" s="847"/>
      <c r="KF1584" s="847"/>
      <c r="KG1584" s="847"/>
      <c r="KH1584" s="847"/>
      <c r="KI1584" s="847"/>
      <c r="KJ1584" s="847"/>
      <c r="KK1584" s="847"/>
      <c r="KL1584" s="847"/>
      <c r="KM1584" s="847"/>
      <c r="KN1584" s="847"/>
      <c r="KO1584" s="847"/>
      <c r="KP1584" s="847"/>
      <c r="KQ1584" s="847"/>
      <c r="KR1584" s="847"/>
      <c r="KS1584" s="847"/>
      <c r="KT1584" s="847"/>
      <c r="KU1584" s="847"/>
      <c r="KV1584" s="847"/>
      <c r="KW1584" s="847"/>
      <c r="KX1584" s="847"/>
      <c r="KY1584" s="847"/>
      <c r="KZ1584" s="847"/>
      <c r="LA1584" s="847"/>
      <c r="LB1584" s="847"/>
      <c r="LC1584" s="847"/>
      <c r="LD1584" s="847"/>
      <c r="LE1584" s="847"/>
      <c r="LF1584" s="847"/>
      <c r="LG1584" s="847"/>
      <c r="LH1584" s="847"/>
      <c r="LI1584" s="847"/>
      <c r="LJ1584" s="847"/>
      <c r="LK1584" s="847"/>
      <c r="LL1584" s="847"/>
      <c r="LM1584" s="847"/>
      <c r="LN1584" s="847"/>
      <c r="LO1584" s="847"/>
      <c r="LP1584" s="847"/>
      <c r="LQ1584" s="847"/>
      <c r="LR1584" s="847"/>
      <c r="LS1584" s="847"/>
      <c r="LT1584" s="847"/>
      <c r="LU1584" s="847"/>
      <c r="LV1584" s="847"/>
      <c r="LW1584" s="847"/>
      <c r="LX1584" s="847"/>
      <c r="LY1584" s="847"/>
      <c r="LZ1584" s="847"/>
      <c r="MA1584" s="847"/>
      <c r="MB1584" s="847"/>
      <c r="MC1584" s="847"/>
      <c r="MD1584" s="847"/>
      <c r="ME1584" s="847"/>
      <c r="MF1584" s="847"/>
      <c r="MG1584" s="847"/>
      <c r="MH1584" s="847"/>
      <c r="MI1584" s="847"/>
      <c r="MJ1584" s="847"/>
      <c r="MK1584" s="847"/>
      <c r="ML1584" s="847"/>
      <c r="MM1584" s="847"/>
      <c r="MN1584" s="847"/>
      <c r="MO1584" s="847"/>
      <c r="MP1584" s="847"/>
      <c r="MQ1584" s="847"/>
      <c r="MR1584" s="847"/>
      <c r="MS1584" s="847"/>
      <c r="MT1584" s="847"/>
      <c r="MU1584" s="847"/>
      <c r="MV1584" s="847"/>
      <c r="MW1584" s="847"/>
      <c r="MX1584" s="847"/>
      <c r="MY1584" s="847"/>
      <c r="MZ1584" s="847"/>
      <c r="NA1584" s="847"/>
      <c r="NB1584" s="847"/>
      <c r="NC1584" s="847"/>
      <c r="ND1584" s="847"/>
      <c r="NE1584" s="847"/>
      <c r="NF1584" s="847"/>
      <c r="NG1584" s="847"/>
      <c r="NH1584" s="847"/>
      <c r="NI1584" s="847"/>
      <c r="NJ1584" s="847"/>
      <c r="NK1584" s="847"/>
      <c r="NL1584" s="847"/>
      <c r="NM1584" s="847"/>
      <c r="NN1584" s="847"/>
      <c r="NO1584" s="847"/>
      <c r="NP1584" s="847"/>
      <c r="NQ1584" s="847"/>
      <c r="NR1584" s="847"/>
      <c r="NS1584" s="847"/>
      <c r="NT1584" s="847"/>
      <c r="NU1584" s="847"/>
      <c r="NV1584" s="847"/>
      <c r="NW1584" s="847"/>
      <c r="NX1584" s="847"/>
      <c r="NY1584" s="847"/>
      <c r="NZ1584" s="847"/>
      <c r="OA1584" s="847"/>
      <c r="OB1584" s="847"/>
      <c r="OC1584" s="847"/>
      <c r="OD1584" s="847"/>
      <c r="OE1584" s="847"/>
      <c r="OF1584" s="847"/>
      <c r="OG1584" s="847"/>
      <c r="OH1584" s="847"/>
      <c r="OI1584" s="847"/>
      <c r="OJ1584" s="847"/>
      <c r="OK1584" s="847"/>
      <c r="OL1584" s="847"/>
      <c r="OM1584" s="847"/>
      <c r="ON1584" s="847"/>
      <c r="OO1584" s="847"/>
      <c r="OP1584" s="847"/>
      <c r="OQ1584" s="847"/>
      <c r="OR1584" s="847"/>
      <c r="OS1584" s="847"/>
      <c r="OT1584" s="847"/>
      <c r="OU1584" s="847"/>
      <c r="OV1584" s="847"/>
      <c r="OW1584" s="847"/>
      <c r="OX1584" s="847"/>
      <c r="OY1584" s="847"/>
      <c r="OZ1584" s="847"/>
      <c r="PA1584" s="847"/>
      <c r="PB1584" s="847"/>
      <c r="PC1584" s="847"/>
      <c r="PD1584" s="847"/>
      <c r="PE1584" s="847"/>
      <c r="PF1584" s="847"/>
      <c r="PG1584" s="847"/>
      <c r="PH1584" s="847"/>
      <c r="PI1584" s="847"/>
      <c r="PJ1584" s="847"/>
      <c r="PK1584" s="847"/>
      <c r="PL1584" s="847"/>
      <c r="PM1584" s="847"/>
      <c r="PN1584" s="847"/>
      <c r="PO1584" s="847"/>
      <c r="PP1584" s="847"/>
      <c r="PQ1584" s="847"/>
      <c r="PR1584" s="847"/>
      <c r="PS1584" s="847"/>
      <c r="PT1584" s="847"/>
      <c r="PU1584" s="847"/>
      <c r="PV1584" s="847"/>
      <c r="PW1584" s="847"/>
      <c r="PX1584" s="847"/>
      <c r="PY1584" s="847"/>
      <c r="PZ1584" s="847"/>
      <c r="QA1584" s="847"/>
      <c r="QB1584" s="847"/>
      <c r="QC1584" s="847"/>
      <c r="QD1584" s="847"/>
      <c r="QE1584" s="847"/>
      <c r="QF1584" s="847"/>
      <c r="QG1584" s="847"/>
      <c r="QH1584" s="847"/>
      <c r="QI1584" s="847"/>
      <c r="QJ1584" s="847"/>
      <c r="QK1584" s="847"/>
      <c r="QL1584" s="847"/>
      <c r="QM1584" s="847"/>
      <c r="QN1584" s="847"/>
      <c r="QO1584" s="847"/>
      <c r="QP1584" s="847"/>
      <c r="QQ1584" s="847"/>
      <c r="QR1584" s="847"/>
      <c r="QS1584" s="847"/>
      <c r="QT1584" s="847"/>
      <c r="QU1584" s="847"/>
      <c r="QV1584" s="847"/>
      <c r="QW1584" s="847"/>
      <c r="QX1584" s="847"/>
      <c r="QY1584" s="847"/>
      <c r="QZ1584" s="847"/>
      <c r="RA1584" s="847"/>
      <c r="RB1584" s="847"/>
      <c r="RC1584" s="847"/>
      <c r="RD1584" s="847"/>
      <c r="RE1584" s="847"/>
      <c r="RF1584" s="847"/>
      <c r="RG1584" s="847"/>
      <c r="RH1584" s="847"/>
      <c r="RI1584" s="847"/>
      <c r="RJ1584" s="847"/>
      <c r="RK1584" s="847"/>
      <c r="RL1584" s="847"/>
      <c r="RM1584" s="847"/>
      <c r="RN1584" s="847"/>
      <c r="RO1584" s="847"/>
      <c r="RP1584" s="847"/>
      <c r="RQ1584" s="847"/>
      <c r="RR1584" s="847"/>
      <c r="RS1584" s="847"/>
      <c r="RT1584" s="847"/>
      <c r="RU1584" s="847"/>
      <c r="RV1584" s="847"/>
      <c r="RW1584" s="847"/>
      <c r="RX1584" s="847"/>
      <c r="RY1584" s="847"/>
      <c r="RZ1584" s="847"/>
      <c r="SA1584" s="847"/>
      <c r="SB1584" s="847"/>
      <c r="SC1584" s="847"/>
      <c r="SD1584" s="847"/>
      <c r="SE1584" s="847"/>
      <c r="SF1584" s="847"/>
      <c r="SG1584" s="847"/>
      <c r="SH1584" s="847"/>
      <c r="SI1584" s="847"/>
      <c r="SJ1584" s="847"/>
      <c r="SK1584" s="847"/>
      <c r="SL1584" s="847"/>
      <c r="SM1584" s="847"/>
      <c r="SN1584" s="847"/>
      <c r="SO1584" s="847"/>
      <c r="SP1584" s="847"/>
      <c r="SQ1584" s="847"/>
      <c r="SR1584" s="847"/>
      <c r="SS1584" s="847"/>
      <c r="ST1584" s="847"/>
      <c r="SU1584" s="847"/>
      <c r="SV1584" s="847"/>
      <c r="SW1584" s="847"/>
      <c r="SX1584" s="847"/>
      <c r="SY1584" s="847"/>
      <c r="SZ1584" s="847"/>
      <c r="TA1584" s="847"/>
      <c r="TB1584" s="847"/>
      <c r="TC1584" s="847"/>
      <c r="TD1584" s="847"/>
      <c r="TE1584" s="847"/>
      <c r="TF1584" s="847"/>
      <c r="TG1584" s="847"/>
      <c r="TH1584" s="847"/>
      <c r="TI1584" s="847"/>
      <c r="TJ1584" s="847"/>
      <c r="TK1584" s="847"/>
      <c r="TL1584" s="847"/>
      <c r="TM1584" s="847"/>
      <c r="TN1584" s="847"/>
      <c r="TO1584" s="847"/>
      <c r="TP1584" s="847"/>
      <c r="TQ1584" s="847"/>
      <c r="TR1584" s="847"/>
      <c r="TS1584" s="847"/>
      <c r="TT1584" s="847"/>
      <c r="TU1584" s="847"/>
      <c r="TV1584" s="847"/>
      <c r="TW1584" s="847"/>
      <c r="TX1584" s="847"/>
      <c r="TY1584" s="847"/>
      <c r="TZ1584" s="847"/>
      <c r="UA1584" s="847"/>
      <c r="UB1584" s="847"/>
      <c r="UC1584" s="847"/>
      <c r="UD1584" s="847"/>
      <c r="UE1584" s="847"/>
      <c r="UF1584" s="847"/>
      <c r="UG1584" s="847"/>
      <c r="UH1584" s="847"/>
      <c r="UI1584" s="847"/>
      <c r="UJ1584" s="847"/>
      <c r="UK1584" s="847"/>
      <c r="UL1584" s="847"/>
      <c r="UM1584" s="847"/>
      <c r="UN1584" s="847"/>
      <c r="UO1584" s="847"/>
      <c r="UP1584" s="847"/>
      <c r="UQ1584" s="847"/>
      <c r="UR1584" s="847"/>
      <c r="US1584" s="847"/>
      <c r="UT1584" s="847"/>
      <c r="UU1584" s="847"/>
      <c r="UV1584" s="847"/>
      <c r="UW1584" s="847"/>
      <c r="UX1584" s="847"/>
      <c r="UY1584" s="847"/>
      <c r="UZ1584" s="847"/>
      <c r="VA1584" s="847"/>
      <c r="VB1584" s="847"/>
      <c r="VC1584" s="847"/>
      <c r="VD1584" s="847"/>
      <c r="VE1584" s="847"/>
      <c r="VF1584" s="847"/>
      <c r="VG1584" s="847"/>
      <c r="VH1584" s="847"/>
      <c r="VI1584" s="847"/>
      <c r="VJ1584" s="847"/>
      <c r="VK1584" s="847"/>
      <c r="VL1584" s="847"/>
      <c r="VM1584" s="847"/>
      <c r="VN1584" s="847"/>
      <c r="VO1584" s="847"/>
      <c r="VP1584" s="847"/>
      <c r="VQ1584" s="847"/>
      <c r="VR1584" s="847"/>
      <c r="VS1584" s="847"/>
      <c r="VT1584" s="847"/>
      <c r="VU1584" s="847"/>
      <c r="VV1584" s="847"/>
      <c r="VW1584" s="847"/>
      <c r="VX1584" s="847"/>
      <c r="VY1584" s="847"/>
      <c r="VZ1584" s="847"/>
      <c r="WA1584" s="847"/>
      <c r="WB1584" s="847"/>
      <c r="WC1584" s="847"/>
      <c r="WD1584" s="847"/>
      <c r="WE1584" s="847"/>
      <c r="WF1584" s="847"/>
      <c r="WG1584" s="847"/>
      <c r="WH1584" s="847"/>
      <c r="WI1584" s="847"/>
      <c r="WJ1584" s="847"/>
      <c r="WK1584" s="847"/>
      <c r="WL1584" s="847"/>
      <c r="WM1584" s="847"/>
      <c r="WN1584" s="847"/>
      <c r="WO1584" s="847"/>
      <c r="WP1584" s="847"/>
      <c r="WQ1584" s="847"/>
      <c r="WR1584" s="847"/>
      <c r="WS1584" s="847"/>
      <c r="WT1584" s="847"/>
      <c r="WU1584" s="847"/>
      <c r="WV1584" s="847"/>
      <c r="WW1584" s="847"/>
      <c r="WX1584" s="847"/>
      <c r="WY1584" s="847"/>
      <c r="WZ1584" s="847"/>
      <c r="XA1584" s="847"/>
      <c r="XB1584" s="847"/>
      <c r="XC1584" s="847"/>
      <c r="XD1584" s="847"/>
      <c r="XE1584" s="847"/>
      <c r="XF1584" s="847"/>
      <c r="XG1584" s="847"/>
      <c r="XH1584" s="847"/>
      <c r="XI1584" s="847"/>
      <c r="XJ1584" s="847"/>
      <c r="XK1584" s="847"/>
      <c r="XL1584" s="847"/>
      <c r="XM1584" s="847"/>
      <c r="XN1584" s="847"/>
      <c r="XO1584" s="847"/>
      <c r="XP1584" s="847"/>
      <c r="XQ1584" s="847"/>
      <c r="XR1584" s="847"/>
      <c r="XS1584" s="847"/>
      <c r="XT1584" s="847"/>
      <c r="XU1584" s="847"/>
      <c r="XV1584" s="847"/>
      <c r="XW1584" s="847"/>
      <c r="XX1584" s="847"/>
      <c r="XY1584" s="847"/>
      <c r="XZ1584" s="847"/>
      <c r="YA1584" s="847"/>
      <c r="YB1584" s="847"/>
      <c r="YC1584" s="847"/>
      <c r="YD1584" s="847"/>
      <c r="YE1584" s="847"/>
      <c r="YF1584" s="847"/>
      <c r="YG1584" s="847"/>
      <c r="YH1584" s="847"/>
      <c r="YI1584" s="847"/>
      <c r="YJ1584" s="847"/>
      <c r="YK1584" s="847"/>
      <c r="YL1584" s="847"/>
      <c r="YM1584" s="847"/>
      <c r="YN1584" s="847"/>
      <c r="YO1584" s="847"/>
      <c r="YP1584" s="847"/>
      <c r="YQ1584" s="847"/>
      <c r="YR1584" s="847"/>
      <c r="YS1584" s="847"/>
      <c r="YT1584" s="847"/>
      <c r="YU1584" s="847"/>
      <c r="YV1584" s="847"/>
      <c r="YW1584" s="847"/>
      <c r="YX1584" s="847"/>
      <c r="YY1584" s="847"/>
      <c r="YZ1584" s="847"/>
      <c r="ZA1584" s="847"/>
      <c r="ZB1584" s="847"/>
      <c r="ZC1584" s="847"/>
      <c r="ZD1584" s="847"/>
      <c r="ZE1584" s="847"/>
      <c r="ZF1584" s="847"/>
      <c r="ZG1584" s="847"/>
      <c r="ZH1584" s="847"/>
      <c r="ZI1584" s="847"/>
      <c r="ZJ1584" s="847"/>
      <c r="ZK1584" s="847"/>
      <c r="ZL1584" s="847"/>
      <c r="ZM1584" s="847"/>
      <c r="ZN1584" s="847"/>
      <c r="ZO1584" s="847"/>
      <c r="ZP1584" s="847"/>
      <c r="ZQ1584" s="847"/>
      <c r="ZR1584" s="847"/>
      <c r="ZS1584" s="847"/>
      <c r="ZT1584" s="847"/>
      <c r="ZU1584" s="847"/>
      <c r="ZV1584" s="847"/>
      <c r="ZW1584" s="847"/>
      <c r="ZX1584" s="847"/>
      <c r="ZY1584" s="847"/>
      <c r="ZZ1584" s="847"/>
      <c r="AAA1584" s="847"/>
      <c r="AAB1584" s="847"/>
      <c r="AAC1584" s="847"/>
      <c r="AAD1584" s="847"/>
      <c r="AAE1584" s="847"/>
      <c r="AAF1584" s="847"/>
      <c r="AAG1584" s="847"/>
      <c r="AAH1584" s="847"/>
      <c r="AAI1584" s="847"/>
      <c r="AAJ1584" s="847"/>
      <c r="AAK1584" s="847"/>
      <c r="AAL1584" s="847"/>
      <c r="AAM1584" s="847"/>
      <c r="AAN1584" s="847"/>
      <c r="AAO1584" s="847"/>
      <c r="AAP1584" s="847"/>
      <c r="AAQ1584" s="847"/>
      <c r="AAR1584" s="847"/>
      <c r="AAS1584" s="847"/>
      <c r="AAT1584" s="847"/>
      <c r="AAU1584" s="847"/>
      <c r="AAV1584" s="847"/>
      <c r="AAW1584" s="847"/>
      <c r="AAX1584" s="847"/>
      <c r="AAY1584" s="847"/>
      <c r="AAZ1584" s="847"/>
      <c r="ABA1584" s="847"/>
      <c r="ABB1584" s="847"/>
      <c r="ABC1584" s="847"/>
      <c r="ABD1584" s="847"/>
      <c r="ABE1584" s="847"/>
      <c r="ABF1584" s="847"/>
      <c r="ABG1584" s="847"/>
      <c r="ABH1584" s="847"/>
      <c r="ABI1584" s="847"/>
      <c r="ABJ1584" s="847"/>
      <c r="ABK1584" s="847"/>
      <c r="ABL1584" s="847"/>
      <c r="ABM1584" s="847"/>
      <c r="ABN1584" s="847"/>
      <c r="ABO1584" s="847"/>
      <c r="ABP1584" s="847"/>
      <c r="ABQ1584" s="847"/>
      <c r="ABR1584" s="847"/>
      <c r="ABS1584" s="847"/>
      <c r="ABT1584" s="847"/>
      <c r="ABU1584" s="847"/>
      <c r="ABV1584" s="847"/>
      <c r="ABW1584" s="847"/>
      <c r="ABX1584" s="847"/>
      <c r="ABY1584" s="847"/>
      <c r="ABZ1584" s="847"/>
      <c r="ACA1584" s="847"/>
      <c r="ACB1584" s="847"/>
      <c r="ACC1584" s="847"/>
      <c r="ACD1584" s="847"/>
      <c r="ACE1584" s="847"/>
      <c r="ACF1584" s="847"/>
      <c r="ACG1584" s="847"/>
      <c r="ACH1584" s="847"/>
      <c r="ACI1584" s="847"/>
      <c r="ACJ1584" s="847"/>
      <c r="ACK1584" s="847"/>
      <c r="ACL1584" s="847"/>
      <c r="ACM1584" s="847"/>
      <c r="ACN1584" s="847"/>
      <c r="ACO1584" s="847"/>
      <c r="ACP1584" s="847"/>
      <c r="ACQ1584" s="847"/>
      <c r="ACR1584" s="847"/>
      <c r="ACS1584" s="847"/>
      <c r="ACT1584" s="847"/>
      <c r="ACU1584" s="847"/>
      <c r="ACV1584" s="847"/>
      <c r="ACW1584" s="847"/>
      <c r="ACX1584" s="847"/>
      <c r="ACY1584" s="847"/>
      <c r="ACZ1584" s="847"/>
      <c r="ADA1584" s="847"/>
      <c r="ADB1584" s="847"/>
      <c r="ADC1584" s="847"/>
      <c r="ADD1584" s="847"/>
      <c r="ADE1584" s="847"/>
      <c r="ADF1584" s="847"/>
      <c r="ADG1584" s="847"/>
      <c r="ADH1584" s="847"/>
      <c r="ADI1584" s="847"/>
      <c r="ADJ1584" s="847"/>
      <c r="ADK1584" s="847"/>
      <c r="ADL1584" s="847"/>
      <c r="ADM1584" s="847"/>
      <c r="ADN1584" s="847"/>
      <c r="ADO1584" s="847"/>
      <c r="ADP1584" s="847"/>
      <c r="ADQ1584" s="847"/>
      <c r="ADR1584" s="847"/>
      <c r="ADS1584" s="847"/>
      <c r="ADT1584" s="847"/>
      <c r="ADU1584" s="847"/>
      <c r="ADV1584" s="847"/>
      <c r="ADW1584" s="847"/>
      <c r="ADX1584" s="847"/>
      <c r="ADY1584" s="847"/>
      <c r="ADZ1584" s="847"/>
      <c r="AEA1584" s="847"/>
      <c r="AEB1584" s="847"/>
      <c r="AEC1584" s="847"/>
      <c r="AED1584" s="847"/>
      <c r="AEE1584" s="847"/>
      <c r="AEF1584" s="847"/>
      <c r="AEG1584" s="847"/>
      <c r="AEH1584" s="847"/>
      <c r="AEI1584" s="847"/>
      <c r="AEJ1584" s="847"/>
      <c r="AEK1584" s="847"/>
      <c r="AEL1584" s="847"/>
      <c r="AEM1584" s="847"/>
      <c r="AEN1584" s="847"/>
      <c r="AEO1584" s="847"/>
      <c r="AEP1584" s="847"/>
      <c r="AEQ1584" s="847"/>
      <c r="AER1584" s="847"/>
      <c r="AES1584" s="847"/>
      <c r="AET1584" s="847"/>
      <c r="AEU1584" s="847"/>
      <c r="AEV1584" s="847"/>
      <c r="AEW1584" s="847"/>
      <c r="AEX1584" s="847"/>
      <c r="AEY1584" s="847"/>
      <c r="AEZ1584" s="847"/>
      <c r="AFA1584" s="847"/>
      <c r="AFB1584" s="847"/>
      <c r="AFC1584" s="847"/>
      <c r="AFD1584" s="847"/>
      <c r="AFE1584" s="847"/>
      <c r="AFF1584" s="847"/>
      <c r="AFG1584" s="847"/>
      <c r="AFH1584" s="847"/>
      <c r="AFI1584" s="847"/>
      <c r="AFJ1584" s="847"/>
      <c r="AFK1584" s="847"/>
      <c r="AFL1584" s="847"/>
      <c r="AFM1584" s="847"/>
      <c r="AFN1584" s="847"/>
      <c r="AFO1584" s="847"/>
      <c r="AFP1584" s="847"/>
      <c r="AFQ1584" s="847"/>
      <c r="AFR1584" s="847"/>
      <c r="AFS1584" s="847"/>
      <c r="AFT1584" s="847"/>
      <c r="AFU1584" s="847"/>
      <c r="AFV1584" s="847"/>
      <c r="AFW1584" s="847"/>
      <c r="AFX1584" s="847"/>
      <c r="AFY1584" s="847"/>
      <c r="AFZ1584" s="847"/>
      <c r="AGA1584" s="847"/>
      <c r="AGB1584" s="847"/>
      <c r="AGC1584" s="847"/>
      <c r="AGD1584" s="847"/>
      <c r="AGE1584" s="847"/>
      <c r="AGF1584" s="847"/>
      <c r="AGG1584" s="847"/>
      <c r="AGH1584" s="847"/>
      <c r="AGI1584" s="847"/>
      <c r="AGJ1584" s="847"/>
      <c r="AGK1584" s="847"/>
      <c r="AGL1584" s="847"/>
      <c r="AGM1584" s="847"/>
      <c r="AGN1584" s="847"/>
      <c r="AGO1584" s="847"/>
      <c r="AGP1584" s="847"/>
      <c r="AGQ1584" s="847"/>
      <c r="AGR1584" s="847"/>
      <c r="AGS1584" s="847"/>
      <c r="AGT1584" s="847"/>
      <c r="AGU1584" s="847"/>
      <c r="AGV1584" s="847"/>
      <c r="AGW1584" s="847"/>
      <c r="AGX1584" s="847"/>
      <c r="AGY1584" s="847"/>
      <c r="AGZ1584" s="847"/>
      <c r="AHA1584" s="847"/>
      <c r="AHB1584" s="847"/>
      <c r="AHC1584" s="847"/>
      <c r="AHD1584" s="847"/>
      <c r="AHE1584" s="847"/>
      <c r="AHF1584" s="847"/>
      <c r="AHG1584" s="847"/>
      <c r="AHH1584" s="847"/>
      <c r="AHI1584" s="847"/>
      <c r="AHJ1584" s="847"/>
      <c r="AHK1584" s="847"/>
      <c r="AHL1584" s="847"/>
      <c r="AHM1584" s="847"/>
      <c r="AHN1584" s="847"/>
      <c r="AHO1584" s="847"/>
      <c r="AHP1584" s="847"/>
      <c r="AHQ1584" s="847"/>
      <c r="AHR1584" s="847"/>
      <c r="AHS1584" s="847"/>
      <c r="AHT1584" s="847"/>
      <c r="AHU1584" s="847"/>
      <c r="AHV1584" s="847"/>
      <c r="AHW1584" s="847"/>
      <c r="AHX1584" s="847"/>
      <c r="AHY1584" s="847"/>
      <c r="AHZ1584" s="847"/>
      <c r="AIA1584" s="847"/>
      <c r="AIB1584" s="847"/>
      <c r="AIC1584" s="847"/>
      <c r="AID1584" s="847"/>
      <c r="AIE1584" s="847"/>
      <c r="AIF1584" s="847"/>
      <c r="AIG1584" s="847"/>
      <c r="AIH1584" s="847"/>
      <c r="AII1584" s="847"/>
      <c r="AIJ1584" s="847"/>
      <c r="AIK1584" s="847"/>
      <c r="AIL1584" s="847"/>
      <c r="AIM1584" s="847"/>
      <c r="AIN1584" s="847"/>
      <c r="AIO1584" s="847"/>
      <c r="AIP1584" s="847"/>
      <c r="AIQ1584" s="847"/>
      <c r="AIR1584" s="847"/>
      <c r="AIS1584" s="847"/>
      <c r="AIT1584" s="847"/>
      <c r="AIU1584" s="847"/>
      <c r="AIV1584" s="847"/>
      <c r="AIW1584" s="847"/>
      <c r="AIX1584" s="847"/>
      <c r="AIY1584" s="847"/>
      <c r="AIZ1584" s="847"/>
      <c r="AJA1584" s="847"/>
      <c r="AJB1584" s="847"/>
      <c r="AJC1584" s="847"/>
      <c r="AJD1584" s="847"/>
      <c r="AJE1584" s="847"/>
      <c r="AJF1584" s="847"/>
      <c r="AJG1584" s="847"/>
      <c r="AJH1584" s="847"/>
      <c r="AJI1584" s="847"/>
      <c r="AJJ1584" s="847"/>
      <c r="AJK1584" s="847"/>
      <c r="AJL1584" s="847"/>
      <c r="AJM1584" s="847"/>
      <c r="AJN1584" s="847"/>
      <c r="AJO1584" s="847"/>
      <c r="AJP1584" s="847"/>
      <c r="AJQ1584" s="847"/>
      <c r="AJR1584" s="847"/>
      <c r="AJS1584" s="847"/>
      <c r="AJT1584" s="847"/>
      <c r="AJU1584" s="847"/>
      <c r="AJV1584" s="847"/>
      <c r="AJW1584" s="847"/>
      <c r="AJX1584" s="847"/>
      <c r="AJY1584" s="847"/>
      <c r="AJZ1584" s="847"/>
      <c r="AKA1584" s="847"/>
      <c r="AKB1584" s="847"/>
      <c r="AKC1584" s="847"/>
      <c r="AKD1584" s="847"/>
      <c r="AKE1584" s="847"/>
      <c r="AKF1584" s="847"/>
      <c r="AKG1584" s="847"/>
      <c r="AKH1584" s="847"/>
      <c r="AKI1584" s="847"/>
      <c r="AKJ1584" s="847"/>
      <c r="AKK1584" s="847"/>
      <c r="AKL1584" s="847"/>
      <c r="AKM1584" s="847"/>
      <c r="AKN1584" s="847"/>
      <c r="AKO1584" s="847"/>
      <c r="AKP1584" s="847"/>
      <c r="AKQ1584" s="847"/>
      <c r="AKR1584" s="847"/>
      <c r="AKS1584" s="847"/>
      <c r="AKT1584" s="847"/>
      <c r="AKU1584" s="847"/>
      <c r="AKV1584" s="847"/>
      <c r="AKW1584" s="847"/>
      <c r="AKX1584" s="847"/>
      <c r="AKY1584" s="847"/>
      <c r="AKZ1584" s="847"/>
      <c r="ALA1584" s="847"/>
      <c r="ALB1584" s="847"/>
      <c r="ALC1584" s="847"/>
      <c r="ALD1584" s="847"/>
      <c r="ALE1584" s="847"/>
      <c r="ALF1584" s="847"/>
      <c r="ALG1584" s="847"/>
      <c r="ALH1584" s="847"/>
      <c r="ALI1584" s="847"/>
      <c r="ALJ1584" s="847"/>
      <c r="ALK1584" s="847"/>
      <c r="ALL1584" s="847"/>
      <c r="ALM1584" s="847"/>
      <c r="ALN1584" s="847"/>
      <c r="ALO1584" s="847"/>
      <c r="ALP1584" s="847"/>
      <c r="ALQ1584" s="847"/>
      <c r="ALR1584" s="847"/>
      <c r="ALS1584" s="847"/>
      <c r="ALT1584" s="847"/>
      <c r="ALU1584" s="847"/>
      <c r="ALV1584" s="847"/>
      <c r="ALW1584" s="847"/>
      <c r="ALX1584" s="847"/>
      <c r="ALY1584" s="847"/>
      <c r="ALZ1584" s="847"/>
      <c r="AMA1584" s="847"/>
      <c r="AMB1584" s="847"/>
      <c r="AMC1584" s="847"/>
      <c r="AMD1584" s="847"/>
      <c r="AME1584" s="847"/>
      <c r="AMF1584" s="847"/>
      <c r="AMG1584" s="847"/>
      <c r="AMH1584" s="847"/>
      <c r="AMI1584" s="847"/>
      <c r="AMJ1584" s="847"/>
      <c r="AMK1584" s="847"/>
      <c r="AML1584" s="847"/>
      <c r="AMM1584" s="847"/>
      <c r="AMN1584" s="847"/>
      <c r="AMO1584" s="847"/>
      <c r="AMP1584" s="847"/>
      <c r="AMQ1584" s="847"/>
      <c r="AMR1584" s="847"/>
      <c r="AMS1584" s="847"/>
      <c r="AMT1584" s="847"/>
      <c r="AMU1584" s="847"/>
      <c r="AMV1584" s="847"/>
      <c r="AMW1584" s="847"/>
      <c r="AMX1584" s="847"/>
      <c r="AMY1584" s="847"/>
      <c r="AMZ1584" s="847"/>
      <c r="ANA1584" s="847"/>
      <c r="ANB1584" s="847"/>
      <c r="ANC1584" s="847"/>
      <c r="AND1584" s="847"/>
      <c r="ANE1584" s="847"/>
      <c r="ANF1584" s="847"/>
      <c r="ANG1584" s="847"/>
      <c r="ANH1584" s="847"/>
      <c r="ANI1584" s="847"/>
      <c r="ANJ1584" s="847"/>
      <c r="ANK1584" s="847"/>
      <c r="ANL1584" s="847"/>
      <c r="ANM1584" s="847"/>
      <c r="ANN1584" s="847"/>
      <c r="ANO1584" s="847"/>
      <c r="ANP1584" s="847"/>
      <c r="ANQ1584" s="847"/>
      <c r="ANR1584" s="847"/>
      <c r="ANS1584" s="847"/>
      <c r="ANT1584" s="847"/>
      <c r="ANU1584" s="847"/>
      <c r="ANV1584" s="847"/>
      <c r="ANW1584" s="847"/>
      <c r="ANX1584" s="847"/>
      <c r="ANY1584" s="847"/>
      <c r="ANZ1584" s="847"/>
      <c r="AOA1584" s="847"/>
      <c r="AOB1584" s="847"/>
      <c r="AOC1584" s="847"/>
      <c r="AOD1584" s="847"/>
      <c r="AOE1584" s="847"/>
      <c r="AOF1584" s="847"/>
      <c r="AOG1584" s="847"/>
      <c r="AOH1584" s="847"/>
      <c r="AOI1584" s="847"/>
      <c r="AOJ1584" s="847"/>
      <c r="AOK1584" s="847"/>
      <c r="AOL1584" s="847"/>
      <c r="AOM1584" s="847"/>
      <c r="AON1584" s="847"/>
      <c r="AOO1584" s="847"/>
      <c r="AOP1584" s="847"/>
      <c r="AOQ1584" s="847"/>
      <c r="AOR1584" s="847"/>
      <c r="AOS1584" s="847"/>
      <c r="AOT1584" s="847"/>
      <c r="AOU1584" s="847"/>
      <c r="AOV1584" s="847"/>
      <c r="AOW1584" s="847"/>
      <c r="AOX1584" s="847"/>
      <c r="AOY1584" s="847"/>
      <c r="AOZ1584" s="847"/>
      <c r="APA1584" s="847"/>
      <c r="APB1584" s="847"/>
      <c r="APC1584" s="847"/>
      <c r="APD1584" s="847"/>
      <c r="APE1584" s="847"/>
      <c r="APF1584" s="847"/>
      <c r="APG1584" s="847"/>
      <c r="APH1584" s="847"/>
      <c r="API1584" s="847"/>
      <c r="APJ1584" s="847"/>
      <c r="APK1584" s="847"/>
      <c r="APL1584" s="847"/>
      <c r="APM1584" s="847"/>
      <c r="APN1584" s="847"/>
      <c r="APO1584" s="847"/>
      <c r="APP1584" s="847"/>
      <c r="APQ1584" s="847"/>
      <c r="APR1584" s="847"/>
      <c r="APS1584" s="847"/>
      <c r="APT1584" s="847"/>
      <c r="APU1584" s="847"/>
      <c r="APV1584" s="847"/>
      <c r="APW1584" s="847"/>
      <c r="APX1584" s="847"/>
      <c r="APY1584" s="847"/>
      <c r="APZ1584" s="847"/>
      <c r="AQA1584" s="847"/>
      <c r="AQB1584" s="847"/>
      <c r="AQC1584" s="847"/>
      <c r="AQD1584" s="847"/>
      <c r="AQE1584" s="847"/>
      <c r="AQF1584" s="847"/>
      <c r="AQG1584" s="847"/>
      <c r="AQH1584" s="847"/>
      <c r="AQI1584" s="847"/>
      <c r="AQJ1584" s="847"/>
      <c r="AQK1584" s="847"/>
      <c r="AQL1584" s="847"/>
      <c r="AQM1584" s="847"/>
      <c r="AQN1584" s="847"/>
      <c r="AQO1584" s="847"/>
      <c r="AQP1584" s="847"/>
      <c r="AQQ1584" s="847"/>
      <c r="AQR1584" s="847"/>
      <c r="AQS1584" s="847"/>
      <c r="AQT1584" s="847"/>
      <c r="AQU1584" s="847"/>
      <c r="AQV1584" s="847"/>
      <c r="AQW1584" s="847"/>
      <c r="AQX1584" s="847"/>
      <c r="AQY1584" s="847"/>
      <c r="AQZ1584" s="847"/>
      <c r="ARA1584" s="847"/>
      <c r="ARB1584" s="847"/>
      <c r="ARC1584" s="847"/>
      <c r="ARD1584" s="847"/>
      <c r="ARE1584" s="847"/>
      <c r="ARF1584" s="847"/>
      <c r="ARG1584" s="847"/>
      <c r="ARH1584" s="847"/>
      <c r="ARI1584" s="847"/>
      <c r="ARJ1584" s="847"/>
      <c r="ARK1584" s="847"/>
      <c r="ARL1584" s="847"/>
      <c r="ARM1584" s="847"/>
      <c r="ARN1584" s="847"/>
      <c r="ARO1584" s="847"/>
      <c r="ARP1584" s="847"/>
      <c r="ARQ1584" s="847"/>
      <c r="ARR1584" s="847"/>
      <c r="ARS1584" s="847"/>
      <c r="ART1584" s="847"/>
      <c r="ARU1584" s="847"/>
      <c r="ARV1584" s="847"/>
      <c r="ARW1584" s="847"/>
      <c r="ARX1584" s="847"/>
      <c r="ARY1584" s="847"/>
      <c r="ARZ1584" s="847"/>
      <c r="ASA1584" s="847"/>
      <c r="ASB1584" s="847"/>
      <c r="ASC1584" s="847"/>
      <c r="ASD1584" s="847"/>
      <c r="ASE1584" s="847"/>
      <c r="ASF1584" s="847"/>
      <c r="ASG1584" s="847"/>
      <c r="ASH1584" s="847"/>
      <c r="ASI1584" s="847"/>
      <c r="ASJ1584" s="847"/>
      <c r="ASK1584" s="847"/>
      <c r="ASL1584" s="847"/>
      <c r="ASM1584" s="847"/>
      <c r="ASN1584" s="847"/>
      <c r="ASO1584" s="847"/>
      <c r="ASP1584" s="847"/>
      <c r="ASQ1584" s="847"/>
      <c r="ASR1584" s="847"/>
      <c r="ASS1584" s="847"/>
      <c r="AST1584" s="847"/>
      <c r="ASU1584" s="847"/>
      <c r="ASV1584" s="847"/>
      <c r="ASW1584" s="847"/>
      <c r="ASX1584" s="847"/>
      <c r="ASY1584" s="847"/>
      <c r="ASZ1584" s="847"/>
      <c r="ATA1584" s="847"/>
      <c r="ATB1584" s="847"/>
      <c r="ATC1584" s="847"/>
      <c r="ATD1584" s="847"/>
      <c r="ATE1584" s="847"/>
      <c r="ATF1584" s="847"/>
      <c r="ATG1584" s="847"/>
      <c r="ATH1584" s="847"/>
      <c r="ATI1584" s="847"/>
      <c r="ATJ1584" s="847"/>
      <c r="ATK1584" s="847"/>
      <c r="ATL1584" s="847"/>
      <c r="ATM1584" s="847"/>
      <c r="ATN1584" s="847"/>
      <c r="ATO1584" s="847"/>
      <c r="ATP1584" s="847"/>
      <c r="ATQ1584" s="847"/>
      <c r="ATR1584" s="847"/>
      <c r="ATS1584" s="847"/>
      <c r="ATT1584" s="847"/>
      <c r="ATU1584" s="847"/>
      <c r="ATV1584" s="847"/>
      <c r="ATW1584" s="847"/>
      <c r="ATX1584" s="847"/>
      <c r="ATY1584" s="847"/>
      <c r="ATZ1584" s="847"/>
      <c r="AUA1584" s="847"/>
      <c r="AUB1584" s="847"/>
      <c r="AUC1584" s="847"/>
      <c r="AUD1584" s="847"/>
      <c r="AUE1584" s="847"/>
      <c r="AUF1584" s="847"/>
      <c r="AUG1584" s="847"/>
      <c r="AUH1584" s="847"/>
      <c r="AUI1584" s="847"/>
      <c r="AUJ1584" s="847"/>
      <c r="AUK1584" s="847"/>
      <c r="AUL1584" s="847"/>
      <c r="AUM1584" s="847"/>
      <c r="AUN1584" s="847"/>
      <c r="AUO1584" s="847"/>
      <c r="AUP1584" s="847"/>
      <c r="AUQ1584" s="847"/>
      <c r="AUR1584" s="847"/>
      <c r="AUS1584" s="847"/>
      <c r="AUT1584" s="847"/>
      <c r="AUU1584" s="847"/>
      <c r="AUV1584" s="847"/>
      <c r="AUW1584" s="847"/>
      <c r="AUX1584" s="847"/>
      <c r="AUY1584" s="847"/>
      <c r="AUZ1584" s="847"/>
      <c r="AVA1584" s="847"/>
      <c r="AVB1584" s="847"/>
      <c r="AVC1584" s="847"/>
      <c r="AVD1584" s="847"/>
      <c r="AVE1584" s="847"/>
      <c r="AVF1584" s="847"/>
      <c r="AVG1584" s="847"/>
      <c r="AVH1584" s="847"/>
      <c r="AVI1584" s="847"/>
      <c r="AVJ1584" s="847"/>
      <c r="AVK1584" s="847"/>
      <c r="AVL1584" s="847"/>
      <c r="AVM1584" s="847"/>
      <c r="AVN1584" s="847"/>
      <c r="AVO1584" s="847"/>
      <c r="AVP1584" s="847"/>
      <c r="AVQ1584" s="847"/>
      <c r="AVR1584" s="847"/>
      <c r="AVS1584" s="847"/>
      <c r="AVT1584" s="847"/>
      <c r="AVU1584" s="847"/>
      <c r="AVV1584" s="847"/>
      <c r="AVW1584" s="847"/>
      <c r="AVX1584" s="847"/>
      <c r="AVY1584" s="847"/>
      <c r="AVZ1584" s="847"/>
      <c r="AWA1584" s="847"/>
      <c r="AWB1584" s="847"/>
      <c r="AWC1584" s="847"/>
      <c r="AWD1584" s="847"/>
      <c r="AWE1584" s="847"/>
      <c r="AWF1584" s="847"/>
      <c r="AWG1584" s="847"/>
      <c r="AWH1584" s="847"/>
      <c r="AWI1584" s="847"/>
      <c r="AWJ1584" s="847"/>
      <c r="AWK1584" s="847"/>
      <c r="AWL1584" s="847"/>
      <c r="AWM1584" s="847"/>
      <c r="AWN1584" s="847"/>
      <c r="AWO1584" s="847"/>
      <c r="AWP1584" s="847"/>
      <c r="AWQ1584" s="847"/>
      <c r="AWR1584" s="847"/>
      <c r="AWS1584" s="847"/>
      <c r="AWT1584" s="847"/>
      <c r="AWU1584" s="847"/>
      <c r="AWV1584" s="847"/>
      <c r="AWW1584" s="847"/>
      <c r="AWX1584" s="847"/>
      <c r="AWY1584" s="847"/>
      <c r="AWZ1584" s="847"/>
      <c r="AXA1584" s="847"/>
      <c r="AXB1584" s="847"/>
      <c r="AXC1584" s="847"/>
      <c r="AXD1584" s="847"/>
      <c r="AXE1584" s="847"/>
      <c r="AXF1584" s="847"/>
      <c r="AXG1584" s="847"/>
      <c r="AXH1584" s="847"/>
      <c r="AXI1584" s="847"/>
      <c r="AXJ1584" s="847"/>
      <c r="AXK1584" s="847"/>
      <c r="AXL1584" s="847"/>
      <c r="AXM1584" s="847"/>
      <c r="AXN1584" s="847"/>
      <c r="AXO1584" s="847"/>
      <c r="AXP1584" s="847"/>
      <c r="AXQ1584" s="847"/>
      <c r="AXR1584" s="847"/>
      <c r="AXS1584" s="847"/>
      <c r="AXT1584" s="847"/>
      <c r="AXU1584" s="847"/>
      <c r="AXV1584" s="847"/>
      <c r="AXW1584" s="847"/>
      <c r="AXX1584" s="847"/>
      <c r="AXY1584" s="847"/>
      <c r="AXZ1584" s="847"/>
      <c r="AYA1584" s="847"/>
      <c r="AYB1584" s="847"/>
      <c r="AYC1584" s="847"/>
      <c r="AYD1584" s="847"/>
      <c r="AYE1584" s="847"/>
      <c r="AYF1584" s="847"/>
      <c r="AYG1584" s="847"/>
      <c r="AYH1584" s="847"/>
      <c r="AYI1584" s="847"/>
      <c r="AYJ1584" s="847"/>
      <c r="AYK1584" s="847"/>
      <c r="AYL1584" s="847"/>
      <c r="AYM1584" s="847"/>
      <c r="AYN1584" s="847"/>
      <c r="AYO1584" s="847"/>
      <c r="AYP1584" s="847"/>
      <c r="AYQ1584" s="847"/>
      <c r="AYR1584" s="847"/>
      <c r="AYS1584" s="847"/>
      <c r="AYT1584" s="847"/>
      <c r="AYU1584" s="847"/>
      <c r="AYV1584" s="847"/>
      <c r="AYW1584" s="847"/>
      <c r="AYX1584" s="847"/>
      <c r="AYY1584" s="847"/>
      <c r="AYZ1584" s="847"/>
      <c r="AZA1584" s="847"/>
      <c r="AZB1584" s="847"/>
      <c r="AZC1584" s="847"/>
      <c r="AZD1584" s="847"/>
      <c r="AZE1584" s="847"/>
      <c r="AZF1584" s="847"/>
      <c r="AZG1584" s="847"/>
      <c r="AZH1584" s="847"/>
      <c r="AZI1584" s="847"/>
      <c r="AZJ1584" s="847"/>
      <c r="AZK1584" s="847"/>
      <c r="AZL1584" s="847"/>
      <c r="AZM1584" s="847"/>
      <c r="AZN1584" s="847"/>
      <c r="AZO1584" s="847"/>
      <c r="AZP1584" s="847"/>
      <c r="AZQ1584" s="847"/>
      <c r="AZR1584" s="847"/>
      <c r="AZS1584" s="847"/>
      <c r="AZT1584" s="847"/>
      <c r="AZU1584" s="847"/>
      <c r="AZV1584" s="847"/>
      <c r="AZW1584" s="847"/>
      <c r="AZX1584" s="847"/>
      <c r="AZY1584" s="847"/>
      <c r="AZZ1584" s="847"/>
      <c r="BAA1584" s="847"/>
      <c r="BAB1584" s="847"/>
      <c r="BAC1584" s="847"/>
      <c r="BAD1584" s="847"/>
      <c r="BAE1584" s="847"/>
      <c r="BAF1584" s="847"/>
      <c r="BAG1584" s="847"/>
      <c r="BAH1584" s="847"/>
      <c r="BAI1584" s="847"/>
      <c r="BAJ1584" s="847"/>
      <c r="BAK1584" s="847"/>
      <c r="BAL1584" s="847"/>
      <c r="BAM1584" s="847"/>
      <c r="BAN1584" s="847"/>
      <c r="BAO1584" s="847"/>
      <c r="BAP1584" s="847"/>
      <c r="BAQ1584" s="847"/>
      <c r="BAR1584" s="847"/>
      <c r="BAS1584" s="847"/>
      <c r="BAT1584" s="847"/>
      <c r="BAU1584" s="847"/>
      <c r="BAV1584" s="847"/>
      <c r="BAW1584" s="847"/>
      <c r="BAX1584" s="847"/>
      <c r="BAY1584" s="847"/>
      <c r="BAZ1584" s="847"/>
      <c r="BBA1584" s="847"/>
      <c r="BBB1584" s="847"/>
      <c r="BBC1584" s="847"/>
      <c r="BBD1584" s="847"/>
      <c r="BBE1584" s="847"/>
      <c r="BBF1584" s="847"/>
      <c r="BBG1584" s="847"/>
      <c r="BBH1584" s="847"/>
      <c r="BBI1584" s="847"/>
      <c r="BBJ1584" s="847"/>
      <c r="BBK1584" s="847"/>
      <c r="BBL1584" s="847"/>
      <c r="BBM1584" s="847"/>
      <c r="BBN1584" s="847"/>
      <c r="BBO1584" s="847"/>
      <c r="BBP1584" s="847"/>
      <c r="BBQ1584" s="847"/>
      <c r="BBR1584" s="847"/>
      <c r="BBS1584" s="847"/>
      <c r="BBT1584" s="847"/>
      <c r="BBU1584" s="847"/>
      <c r="BBV1584" s="847"/>
      <c r="BBW1584" s="847"/>
      <c r="BBX1584" s="847"/>
      <c r="BBY1584" s="847"/>
      <c r="BBZ1584" s="847"/>
      <c r="BCA1584" s="847"/>
      <c r="BCB1584" s="847"/>
      <c r="BCC1584" s="847"/>
      <c r="BCD1584" s="847"/>
      <c r="BCE1584" s="847"/>
      <c r="BCF1584" s="847"/>
      <c r="BCG1584" s="847"/>
      <c r="BCH1584" s="847"/>
      <c r="BCI1584" s="847"/>
      <c r="BCJ1584" s="847"/>
      <c r="BCK1584" s="847"/>
      <c r="BCL1584" s="847"/>
      <c r="BCM1584" s="847"/>
      <c r="BCN1584" s="847"/>
      <c r="BCO1584" s="847"/>
      <c r="BCP1584" s="847"/>
      <c r="BCQ1584" s="847"/>
      <c r="BCR1584" s="847"/>
      <c r="BCS1584" s="847"/>
      <c r="BCT1584" s="847"/>
      <c r="BCU1584" s="847"/>
      <c r="BCV1584" s="847"/>
      <c r="BCW1584" s="847"/>
      <c r="BCX1584" s="847"/>
      <c r="BCY1584" s="847"/>
      <c r="BCZ1584" s="847"/>
      <c r="BDA1584" s="847"/>
      <c r="BDB1584" s="847"/>
      <c r="BDC1584" s="847"/>
      <c r="BDD1584" s="847"/>
      <c r="BDE1584" s="847"/>
      <c r="BDF1584" s="847"/>
      <c r="BDG1584" s="847"/>
      <c r="BDH1584" s="847"/>
      <c r="BDI1584" s="847"/>
      <c r="BDJ1584" s="847"/>
      <c r="BDK1584" s="847"/>
      <c r="BDL1584" s="847"/>
      <c r="BDM1584" s="847"/>
      <c r="BDN1584" s="847"/>
      <c r="BDO1584" s="847"/>
      <c r="BDP1584" s="847"/>
      <c r="BDQ1584" s="847"/>
      <c r="BDR1584" s="847"/>
      <c r="BDS1584" s="847"/>
      <c r="BDT1584" s="847"/>
      <c r="BDU1584" s="847"/>
      <c r="BDV1584" s="847"/>
      <c r="BDW1584" s="847"/>
      <c r="BDX1584" s="847"/>
      <c r="BDY1584" s="847"/>
      <c r="BDZ1584" s="847"/>
      <c r="BEA1584" s="847"/>
      <c r="BEB1584" s="847"/>
      <c r="BEC1584" s="847"/>
      <c r="BED1584" s="847"/>
      <c r="BEE1584" s="847"/>
      <c r="BEF1584" s="847"/>
      <c r="BEG1584" s="847"/>
      <c r="BEH1584" s="847"/>
      <c r="BEI1584" s="847"/>
      <c r="BEJ1584" s="847"/>
      <c r="BEK1584" s="847"/>
      <c r="BEL1584" s="847"/>
      <c r="BEM1584" s="847"/>
      <c r="BEN1584" s="847"/>
      <c r="BEO1584" s="847"/>
      <c r="BEP1584" s="847"/>
      <c r="BEQ1584" s="847"/>
      <c r="BER1584" s="847"/>
      <c r="BES1584" s="847"/>
      <c r="BET1584" s="847"/>
      <c r="BEU1584" s="847"/>
      <c r="BEV1584" s="847"/>
      <c r="BEW1584" s="847"/>
      <c r="BEX1584" s="847"/>
      <c r="BEY1584" s="847"/>
      <c r="BEZ1584" s="847"/>
      <c r="BFA1584" s="847"/>
      <c r="BFB1584" s="847"/>
      <c r="BFC1584" s="847"/>
      <c r="BFD1584" s="847"/>
      <c r="BFE1584" s="847"/>
      <c r="BFF1584" s="847"/>
      <c r="BFG1584" s="847"/>
      <c r="BFH1584" s="847"/>
      <c r="BFI1584" s="847"/>
      <c r="BFJ1584" s="847"/>
      <c r="BFK1584" s="847"/>
      <c r="BFL1584" s="847"/>
      <c r="BFM1584" s="847"/>
      <c r="BFN1584" s="847"/>
      <c r="BFO1584" s="847"/>
      <c r="BFP1584" s="847"/>
      <c r="BFQ1584" s="847"/>
      <c r="BFR1584" s="847"/>
      <c r="BFS1584" s="847"/>
      <c r="BFT1584" s="847"/>
      <c r="BFU1584" s="847"/>
      <c r="BFV1584" s="847"/>
      <c r="BFW1584" s="847"/>
      <c r="BFX1584" s="847"/>
      <c r="BFY1584" s="847"/>
      <c r="BFZ1584" s="847"/>
      <c r="BGA1584" s="847"/>
      <c r="BGB1584" s="847"/>
      <c r="BGC1584" s="847"/>
      <c r="BGD1584" s="847"/>
      <c r="BGE1584" s="847"/>
      <c r="BGF1584" s="847"/>
      <c r="BGG1584" s="847"/>
      <c r="BGH1584" s="847"/>
      <c r="BGI1584" s="847"/>
      <c r="BGJ1584" s="847"/>
      <c r="BGK1584" s="847"/>
      <c r="BGL1584" s="847"/>
      <c r="BGM1584" s="847"/>
      <c r="BGN1584" s="847"/>
      <c r="BGO1584" s="847"/>
      <c r="BGP1584" s="847"/>
      <c r="BGQ1584" s="847"/>
      <c r="BGR1584" s="847"/>
      <c r="BGS1584" s="847"/>
      <c r="BGT1584" s="847"/>
      <c r="BGU1584" s="847"/>
      <c r="BGV1584" s="847"/>
      <c r="BGW1584" s="847"/>
      <c r="BGX1584" s="847"/>
      <c r="BGY1584" s="847"/>
      <c r="BGZ1584" s="847"/>
      <c r="BHA1584" s="847"/>
      <c r="BHB1584" s="847"/>
      <c r="BHC1584" s="847"/>
      <c r="BHD1584" s="847"/>
      <c r="BHE1584" s="847"/>
      <c r="BHF1584" s="847"/>
      <c r="BHG1584" s="847"/>
      <c r="BHH1584" s="847"/>
      <c r="BHI1584" s="847"/>
      <c r="BHJ1584" s="847"/>
      <c r="BHK1584" s="847"/>
      <c r="BHL1584" s="847"/>
      <c r="BHM1584" s="847"/>
      <c r="BHN1584" s="847"/>
      <c r="BHO1584" s="847"/>
      <c r="BHP1584" s="847"/>
      <c r="BHQ1584" s="847"/>
      <c r="BHR1584" s="847"/>
      <c r="BHS1584" s="847"/>
      <c r="BHT1584" s="847"/>
      <c r="BHU1584" s="847"/>
      <c r="BHV1584" s="847"/>
      <c r="BHW1584" s="847"/>
      <c r="BHX1584" s="847"/>
      <c r="BHY1584" s="847"/>
      <c r="BHZ1584" s="847"/>
      <c r="BIA1584" s="847"/>
      <c r="BIB1584" s="847"/>
      <c r="BIC1584" s="847"/>
      <c r="BID1584" s="847"/>
      <c r="BIE1584" s="847"/>
      <c r="BIF1584" s="847"/>
      <c r="BIG1584" s="847"/>
      <c r="BIH1584" s="847"/>
      <c r="BII1584" s="847"/>
      <c r="BIJ1584" s="847"/>
      <c r="BIK1584" s="847"/>
      <c r="BIL1584" s="847"/>
      <c r="BIM1584" s="847"/>
      <c r="BIN1584" s="847"/>
      <c r="BIO1584" s="847"/>
      <c r="BIP1584" s="847"/>
      <c r="BIQ1584" s="847"/>
      <c r="BIR1584" s="847"/>
      <c r="BIS1584" s="847"/>
      <c r="BIT1584" s="847"/>
      <c r="BIU1584" s="847"/>
      <c r="BIV1584" s="847"/>
      <c r="BIW1584" s="847"/>
      <c r="BIX1584" s="847"/>
      <c r="BIY1584" s="847"/>
      <c r="BIZ1584" s="847"/>
      <c r="BJA1584" s="847"/>
      <c r="BJB1584" s="847"/>
      <c r="BJC1584" s="847"/>
      <c r="BJD1584" s="847"/>
      <c r="BJE1584" s="847"/>
      <c r="BJF1584" s="847"/>
      <c r="BJG1584" s="847"/>
      <c r="BJH1584" s="847"/>
      <c r="BJI1584" s="847"/>
      <c r="BJJ1584" s="847"/>
      <c r="BJK1584" s="847"/>
      <c r="BJL1584" s="847"/>
      <c r="BJM1584" s="847"/>
      <c r="BJN1584" s="847"/>
      <c r="BJO1584" s="847"/>
      <c r="BJP1584" s="847"/>
      <c r="BJQ1584" s="847"/>
      <c r="BJR1584" s="847"/>
      <c r="BJS1584" s="847"/>
      <c r="BJT1584" s="847"/>
      <c r="BJU1584" s="847"/>
      <c r="BJV1584" s="847"/>
      <c r="BJW1584" s="847"/>
      <c r="BJX1584" s="847"/>
      <c r="BJY1584" s="847"/>
      <c r="BJZ1584" s="847"/>
      <c r="BKA1584" s="847"/>
      <c r="BKB1584" s="847"/>
      <c r="BKC1584" s="847"/>
      <c r="BKD1584" s="847"/>
      <c r="BKE1584" s="847"/>
      <c r="BKF1584" s="847"/>
      <c r="BKG1584" s="847"/>
      <c r="BKH1584" s="847"/>
      <c r="BKI1584" s="847"/>
      <c r="BKJ1584" s="847"/>
      <c r="BKK1584" s="847"/>
      <c r="BKL1584" s="847"/>
      <c r="BKM1584" s="847"/>
      <c r="BKN1584" s="847"/>
      <c r="BKO1584" s="847"/>
      <c r="BKP1584" s="847"/>
      <c r="BKQ1584" s="847"/>
      <c r="BKR1584" s="847"/>
      <c r="BKS1584" s="847"/>
      <c r="BKT1584" s="847"/>
      <c r="BKU1584" s="847"/>
      <c r="BKV1584" s="847"/>
      <c r="BKW1584" s="847"/>
      <c r="BKX1584" s="847"/>
      <c r="BKY1584" s="847"/>
      <c r="BKZ1584" s="847"/>
      <c r="BLA1584" s="847"/>
      <c r="BLB1584" s="847"/>
      <c r="BLC1584" s="847"/>
      <c r="BLD1584" s="847"/>
      <c r="BLE1584" s="847"/>
      <c r="BLF1584" s="847"/>
      <c r="BLG1584" s="847"/>
      <c r="BLH1584" s="847"/>
      <c r="BLI1584" s="847"/>
      <c r="BLJ1584" s="847"/>
      <c r="BLK1584" s="847"/>
      <c r="BLL1584" s="847"/>
      <c r="BLM1584" s="847"/>
      <c r="BLN1584" s="847"/>
      <c r="BLO1584" s="847"/>
      <c r="BLP1584" s="847"/>
      <c r="BLQ1584" s="847"/>
      <c r="BLR1584" s="847"/>
      <c r="BLS1584" s="847"/>
      <c r="BLT1584" s="847"/>
      <c r="BLU1584" s="847"/>
      <c r="BLV1584" s="847"/>
      <c r="BLW1584" s="847"/>
      <c r="BLX1584" s="847"/>
      <c r="BLY1584" s="847"/>
      <c r="BLZ1584" s="847"/>
      <c r="BMA1584" s="847"/>
      <c r="BMB1584" s="847"/>
      <c r="BMC1584" s="847"/>
      <c r="BMD1584" s="847"/>
      <c r="BME1584" s="847"/>
      <c r="BMF1584" s="847"/>
      <c r="BMG1584" s="847"/>
      <c r="BMH1584" s="847"/>
      <c r="BMI1584" s="847"/>
      <c r="BMJ1584" s="847"/>
      <c r="BMK1584" s="847"/>
      <c r="BML1584" s="847"/>
      <c r="BMM1584" s="847"/>
      <c r="BMN1584" s="847"/>
      <c r="BMO1584" s="847"/>
      <c r="BMP1584" s="847"/>
      <c r="BMQ1584" s="847"/>
      <c r="BMR1584" s="847"/>
      <c r="BMS1584" s="847"/>
      <c r="BMT1584" s="847"/>
      <c r="BMU1584" s="847"/>
      <c r="BMV1584" s="847"/>
      <c r="BMW1584" s="847"/>
      <c r="BMX1584" s="847"/>
      <c r="BMY1584" s="847"/>
      <c r="BMZ1584" s="847"/>
      <c r="BNA1584" s="847"/>
      <c r="BNB1584" s="847"/>
      <c r="BNC1584" s="847"/>
      <c r="BND1584" s="847"/>
      <c r="BNE1584" s="847"/>
      <c r="BNF1584" s="847"/>
      <c r="BNG1584" s="847"/>
      <c r="BNH1584" s="847"/>
      <c r="BNI1584" s="847"/>
      <c r="BNJ1584" s="847"/>
      <c r="BNK1584" s="847"/>
      <c r="BNL1584" s="847"/>
      <c r="BNM1584" s="847"/>
      <c r="BNN1584" s="847"/>
      <c r="BNO1584" s="847"/>
      <c r="BNP1584" s="847"/>
      <c r="BNQ1584" s="847"/>
      <c r="BNR1584" s="847"/>
      <c r="BNS1584" s="847"/>
      <c r="BNT1584" s="847"/>
      <c r="BNU1584" s="847"/>
      <c r="BNV1584" s="847"/>
      <c r="BNW1584" s="847"/>
      <c r="BNX1584" s="847"/>
      <c r="BNY1584" s="847"/>
      <c r="BNZ1584" s="847"/>
      <c r="BOA1584" s="847"/>
      <c r="BOB1584" s="847"/>
      <c r="BOC1584" s="847"/>
      <c r="BOD1584" s="847"/>
      <c r="BOE1584" s="847"/>
      <c r="BOF1584" s="847"/>
      <c r="BOG1584" s="847"/>
      <c r="BOH1584" s="847"/>
      <c r="BOI1584" s="847"/>
      <c r="BOJ1584" s="847"/>
      <c r="BOK1584" s="847"/>
      <c r="BOL1584" s="847"/>
      <c r="BOM1584" s="847"/>
      <c r="BON1584" s="847"/>
      <c r="BOO1584" s="847"/>
      <c r="BOP1584" s="847"/>
      <c r="BOQ1584" s="847"/>
      <c r="BOR1584" s="847"/>
      <c r="BOS1584" s="847"/>
      <c r="BOT1584" s="847"/>
      <c r="BOU1584" s="847"/>
      <c r="BOV1584" s="847"/>
      <c r="BOW1584" s="847"/>
      <c r="BOX1584" s="847"/>
      <c r="BOY1584" s="847"/>
      <c r="BOZ1584" s="847"/>
      <c r="BPA1584" s="847"/>
      <c r="BPB1584" s="847"/>
      <c r="BPC1584" s="847"/>
      <c r="BPD1584" s="847"/>
      <c r="BPE1584" s="847"/>
      <c r="BPF1584" s="847"/>
      <c r="BPG1584" s="847"/>
      <c r="BPH1584" s="847"/>
      <c r="BPI1584" s="847"/>
      <c r="BPJ1584" s="847"/>
      <c r="BPK1584" s="847"/>
      <c r="BPL1584" s="847"/>
      <c r="BPM1584" s="847"/>
      <c r="BPN1584" s="847"/>
      <c r="BPO1584" s="847"/>
      <c r="BPP1584" s="847"/>
      <c r="BPQ1584" s="847"/>
      <c r="BPR1584" s="847"/>
      <c r="BPS1584" s="847"/>
      <c r="BPT1584" s="847"/>
      <c r="BPU1584" s="847"/>
      <c r="BPV1584" s="847"/>
      <c r="BPW1584" s="847"/>
      <c r="BPX1584" s="847"/>
      <c r="BPY1584" s="847"/>
      <c r="BPZ1584" s="847"/>
      <c r="BQA1584" s="847"/>
      <c r="BQB1584" s="847"/>
      <c r="BQC1584" s="847"/>
      <c r="BQD1584" s="847"/>
      <c r="BQE1584" s="847"/>
      <c r="BQF1584" s="847"/>
      <c r="BQG1584" s="847"/>
      <c r="BQH1584" s="847"/>
      <c r="BQI1584" s="847"/>
      <c r="BQJ1584" s="847"/>
      <c r="BQK1584" s="847"/>
      <c r="BQL1584" s="847"/>
      <c r="BQM1584" s="847"/>
      <c r="BQN1584" s="847"/>
      <c r="BQO1584" s="847"/>
      <c r="BQP1584" s="847"/>
      <c r="BQQ1584" s="847"/>
      <c r="BQR1584" s="847"/>
      <c r="BQS1584" s="847"/>
      <c r="BQT1584" s="847"/>
      <c r="BQU1584" s="847"/>
      <c r="BQV1584" s="847"/>
      <c r="BQW1584" s="847"/>
      <c r="BQX1584" s="847"/>
      <c r="BQY1584" s="847"/>
      <c r="BQZ1584" s="847"/>
      <c r="BRA1584" s="847"/>
      <c r="BRB1584" s="847"/>
      <c r="BRC1584" s="847"/>
      <c r="BRD1584" s="847"/>
      <c r="BRE1584" s="847"/>
      <c r="BRF1584" s="847"/>
      <c r="BRG1584" s="847"/>
      <c r="BRH1584" s="847"/>
      <c r="BRI1584" s="847"/>
      <c r="BRJ1584" s="847"/>
      <c r="BRK1584" s="847"/>
      <c r="BRL1584" s="847"/>
      <c r="BRM1584" s="847"/>
      <c r="BRN1584" s="847"/>
      <c r="BRO1584" s="847"/>
      <c r="BRP1584" s="847"/>
      <c r="BRQ1584" s="847"/>
      <c r="BRR1584" s="847"/>
      <c r="BRS1584" s="847"/>
      <c r="BRT1584" s="847"/>
      <c r="BRU1584" s="847"/>
      <c r="BRV1584" s="847"/>
      <c r="BRW1584" s="847"/>
      <c r="BRX1584" s="847"/>
      <c r="BRY1584" s="847"/>
      <c r="BRZ1584" s="847"/>
      <c r="BSA1584" s="847"/>
      <c r="BSB1584" s="847"/>
      <c r="BSC1584" s="847"/>
      <c r="BSD1584" s="847"/>
      <c r="BSE1584" s="847"/>
      <c r="BSF1584" s="847"/>
      <c r="BSG1584" s="847"/>
      <c r="BSH1584" s="847"/>
      <c r="BSI1584" s="847"/>
      <c r="BSJ1584" s="847"/>
      <c r="BSK1584" s="847"/>
      <c r="BSL1584" s="847"/>
      <c r="BSM1584" s="847"/>
      <c r="BSN1584" s="847"/>
      <c r="BSO1584" s="847"/>
      <c r="BSP1584" s="847"/>
      <c r="BSQ1584" s="847"/>
      <c r="BSR1584" s="847"/>
      <c r="BSS1584" s="847"/>
      <c r="BST1584" s="847"/>
      <c r="BSU1584" s="847"/>
      <c r="BSV1584" s="847"/>
      <c r="BSW1584" s="847"/>
      <c r="BSX1584" s="847"/>
      <c r="BSY1584" s="847"/>
      <c r="BSZ1584" s="847"/>
      <c r="BTA1584" s="847"/>
      <c r="BTB1584" s="847"/>
      <c r="BTC1584" s="847"/>
      <c r="BTD1584" s="847"/>
      <c r="BTE1584" s="847"/>
      <c r="BTF1584" s="847"/>
      <c r="BTG1584" s="847"/>
      <c r="BTH1584" s="847"/>
      <c r="BTI1584" s="847"/>
      <c r="BTJ1584" s="847"/>
      <c r="BTK1584" s="847"/>
      <c r="BTL1584" s="847"/>
      <c r="BTM1584" s="847"/>
      <c r="BTN1584" s="847"/>
      <c r="BTO1584" s="847"/>
      <c r="BTP1584" s="847"/>
      <c r="BTQ1584" s="847"/>
      <c r="BTR1584" s="847"/>
      <c r="BTS1584" s="847"/>
      <c r="BTT1584" s="847"/>
      <c r="BTU1584" s="847"/>
      <c r="BTV1584" s="847"/>
      <c r="BTW1584" s="847"/>
      <c r="BTX1584" s="847"/>
      <c r="BTY1584" s="847"/>
      <c r="BTZ1584" s="847"/>
      <c r="BUA1584" s="847"/>
      <c r="BUB1584" s="847"/>
      <c r="BUC1584" s="847"/>
      <c r="BUD1584" s="847"/>
      <c r="BUE1584" s="847"/>
      <c r="BUF1584" s="847"/>
      <c r="BUG1584" s="847"/>
      <c r="BUH1584" s="847"/>
      <c r="BUI1584" s="847"/>
      <c r="BUJ1584" s="847"/>
      <c r="BUK1584" s="847"/>
      <c r="BUL1584" s="847"/>
      <c r="BUM1584" s="847"/>
      <c r="BUN1584" s="847"/>
      <c r="BUO1584" s="847"/>
      <c r="BUP1584" s="847"/>
      <c r="BUQ1584" s="847"/>
      <c r="BUR1584" s="847"/>
      <c r="BUS1584" s="847"/>
      <c r="BUT1584" s="847"/>
      <c r="BUU1584" s="847"/>
      <c r="BUV1584" s="847"/>
      <c r="BUW1584" s="847"/>
      <c r="BUX1584" s="847"/>
      <c r="BUY1584" s="847"/>
      <c r="BUZ1584" s="847"/>
      <c r="BVA1584" s="847"/>
      <c r="BVB1584" s="847"/>
      <c r="BVC1584" s="847"/>
      <c r="BVD1584" s="847"/>
      <c r="BVE1584" s="847"/>
      <c r="BVF1584" s="847"/>
      <c r="BVG1584" s="847"/>
      <c r="BVH1584" s="847"/>
      <c r="BVI1584" s="847"/>
      <c r="BVJ1584" s="847"/>
      <c r="BVK1584" s="847"/>
      <c r="BVL1584" s="847"/>
      <c r="BVM1584" s="847"/>
      <c r="BVN1584" s="847"/>
      <c r="BVO1584" s="847"/>
      <c r="BVP1584" s="847"/>
      <c r="BVQ1584" s="847"/>
      <c r="BVR1584" s="847"/>
      <c r="BVS1584" s="847"/>
      <c r="BVT1584" s="847"/>
      <c r="BVU1584" s="847"/>
      <c r="BVV1584" s="847"/>
      <c r="BVW1584" s="847"/>
      <c r="BVX1584" s="847"/>
      <c r="BVY1584" s="847"/>
      <c r="BVZ1584" s="847"/>
      <c r="BWA1584" s="847"/>
      <c r="BWB1584" s="847"/>
      <c r="BWC1584" s="847"/>
      <c r="BWD1584" s="847"/>
      <c r="BWE1584" s="847"/>
      <c r="BWF1584" s="847"/>
      <c r="BWG1584" s="847"/>
      <c r="BWH1584" s="847"/>
      <c r="BWI1584" s="847"/>
      <c r="BWJ1584" s="847"/>
      <c r="BWK1584" s="847"/>
      <c r="BWL1584" s="847"/>
      <c r="BWM1584" s="847"/>
      <c r="BWN1584" s="847"/>
      <c r="BWO1584" s="847"/>
      <c r="BWP1584" s="847"/>
      <c r="BWQ1584" s="847"/>
      <c r="BWR1584" s="847"/>
      <c r="BWS1584" s="847"/>
      <c r="BWT1584" s="847"/>
      <c r="BWU1584" s="847"/>
      <c r="BWV1584" s="847"/>
      <c r="BWW1584" s="847"/>
      <c r="BWX1584" s="847"/>
      <c r="BWY1584" s="847"/>
      <c r="BWZ1584" s="847"/>
      <c r="BXA1584" s="847"/>
      <c r="BXB1584" s="847"/>
      <c r="BXC1584" s="847"/>
      <c r="BXD1584" s="847"/>
      <c r="BXE1584" s="847"/>
      <c r="BXF1584" s="847"/>
      <c r="BXG1584" s="847"/>
      <c r="BXH1584" s="847"/>
      <c r="BXI1584" s="847"/>
      <c r="BXJ1584" s="847"/>
      <c r="BXK1584" s="847"/>
      <c r="BXL1584" s="847"/>
      <c r="BXM1584" s="847"/>
      <c r="BXN1584" s="847"/>
      <c r="BXO1584" s="847"/>
      <c r="BXP1584" s="847"/>
      <c r="BXQ1584" s="847"/>
      <c r="BXR1584" s="847"/>
      <c r="BXS1584" s="847"/>
      <c r="BXT1584" s="847"/>
      <c r="BXU1584" s="847"/>
      <c r="BXV1584" s="847"/>
      <c r="BXW1584" s="847"/>
      <c r="BXX1584" s="847"/>
      <c r="BXY1584" s="847"/>
      <c r="BXZ1584" s="847"/>
      <c r="BYA1584" s="847"/>
      <c r="BYB1584" s="847"/>
      <c r="BYC1584" s="847"/>
      <c r="BYD1584" s="847"/>
      <c r="BYE1584" s="847"/>
      <c r="BYF1584" s="847"/>
      <c r="BYG1584" s="847"/>
      <c r="BYH1584" s="847"/>
      <c r="BYI1584" s="847"/>
      <c r="BYJ1584" s="847"/>
      <c r="BYK1584" s="847"/>
      <c r="BYL1584" s="847"/>
      <c r="BYM1584" s="847"/>
      <c r="BYN1584" s="847"/>
      <c r="BYO1584" s="847"/>
      <c r="BYP1584" s="847"/>
      <c r="BYQ1584" s="847"/>
      <c r="BYR1584" s="847"/>
      <c r="BYS1584" s="847"/>
      <c r="BYT1584" s="847"/>
      <c r="BYU1584" s="847"/>
      <c r="BYV1584" s="847"/>
      <c r="BYW1584" s="847"/>
      <c r="BYX1584" s="847"/>
      <c r="BYY1584" s="847"/>
      <c r="BYZ1584" s="847"/>
      <c r="BZA1584" s="847"/>
      <c r="BZB1584" s="847"/>
      <c r="BZC1584" s="847"/>
      <c r="BZD1584" s="847"/>
      <c r="BZE1584" s="847"/>
      <c r="BZF1584" s="847"/>
      <c r="BZG1584" s="847"/>
      <c r="BZH1584" s="847"/>
      <c r="BZI1584" s="847"/>
      <c r="BZJ1584" s="847"/>
      <c r="BZK1584" s="847"/>
      <c r="BZL1584" s="847"/>
      <c r="BZM1584" s="847"/>
      <c r="BZN1584" s="847"/>
      <c r="BZO1584" s="847"/>
      <c r="BZP1584" s="847"/>
      <c r="BZQ1584" s="847"/>
      <c r="BZR1584" s="847"/>
      <c r="BZS1584" s="847"/>
      <c r="BZT1584" s="847"/>
      <c r="BZU1584" s="847"/>
      <c r="BZV1584" s="847"/>
      <c r="BZW1584" s="847"/>
      <c r="BZX1584" s="847"/>
      <c r="BZY1584" s="847"/>
      <c r="BZZ1584" s="847"/>
      <c r="CAA1584" s="847"/>
      <c r="CAB1584" s="847"/>
      <c r="CAC1584" s="847"/>
      <c r="CAD1584" s="847"/>
      <c r="CAE1584" s="847"/>
      <c r="CAF1584" s="847"/>
      <c r="CAG1584" s="847"/>
      <c r="CAH1584" s="847"/>
      <c r="CAI1584" s="847"/>
      <c r="CAJ1584" s="847"/>
      <c r="CAK1584" s="847"/>
      <c r="CAL1584" s="847"/>
      <c r="CAM1584" s="847"/>
      <c r="CAN1584" s="847"/>
      <c r="CAO1584" s="847"/>
      <c r="CAP1584" s="847"/>
      <c r="CAQ1584" s="847"/>
      <c r="CAR1584" s="847"/>
      <c r="CAS1584" s="847"/>
      <c r="CAT1584" s="847"/>
      <c r="CAU1584" s="847"/>
      <c r="CAV1584" s="847"/>
      <c r="CAW1584" s="847"/>
      <c r="CAX1584" s="847"/>
      <c r="CAY1584" s="847"/>
      <c r="CAZ1584" s="847"/>
      <c r="CBA1584" s="847"/>
      <c r="CBB1584" s="847"/>
      <c r="CBC1584" s="847"/>
      <c r="CBD1584" s="847"/>
      <c r="CBE1584" s="847"/>
      <c r="CBF1584" s="847"/>
      <c r="CBG1584" s="847"/>
      <c r="CBH1584" s="847"/>
      <c r="CBI1584" s="847"/>
      <c r="CBJ1584" s="847"/>
      <c r="CBK1584" s="847"/>
      <c r="CBL1584" s="847"/>
      <c r="CBM1584" s="847"/>
      <c r="CBN1584" s="847"/>
      <c r="CBO1584" s="847"/>
      <c r="CBP1584" s="847"/>
      <c r="CBQ1584" s="847"/>
      <c r="CBR1584" s="847"/>
      <c r="CBS1584" s="847"/>
      <c r="CBT1584" s="847"/>
      <c r="CBU1584" s="847"/>
      <c r="CBV1584" s="847"/>
      <c r="CBW1584" s="847"/>
      <c r="CBX1584" s="847"/>
      <c r="CBY1584" s="847"/>
      <c r="CBZ1584" s="847"/>
      <c r="CCA1584" s="847"/>
      <c r="CCB1584" s="847"/>
      <c r="CCC1584" s="847"/>
      <c r="CCD1584" s="847"/>
      <c r="CCE1584" s="847"/>
      <c r="CCF1584" s="847"/>
      <c r="CCG1584" s="847"/>
      <c r="CCH1584" s="847"/>
      <c r="CCI1584" s="847"/>
      <c r="CCJ1584" s="847"/>
      <c r="CCK1584" s="847"/>
      <c r="CCL1584" s="847"/>
      <c r="CCM1584" s="847"/>
      <c r="CCN1584" s="847"/>
      <c r="CCO1584" s="847"/>
      <c r="CCP1584" s="847"/>
      <c r="CCQ1584" s="847"/>
      <c r="CCR1584" s="847"/>
      <c r="CCS1584" s="847"/>
      <c r="CCT1584" s="847"/>
      <c r="CCU1584" s="847"/>
      <c r="CCV1584" s="847"/>
      <c r="CCW1584" s="847"/>
      <c r="CCX1584" s="847"/>
      <c r="CCY1584" s="847"/>
      <c r="CCZ1584" s="847"/>
      <c r="CDA1584" s="847"/>
      <c r="CDB1584" s="847"/>
      <c r="CDC1584" s="847"/>
      <c r="CDD1584" s="847"/>
      <c r="CDE1584" s="847"/>
      <c r="CDF1584" s="847"/>
      <c r="CDG1584" s="847"/>
      <c r="CDH1584" s="847"/>
      <c r="CDI1584" s="847"/>
      <c r="CDJ1584" s="847"/>
      <c r="CDK1584" s="847"/>
      <c r="CDL1584" s="847"/>
      <c r="CDM1584" s="847"/>
      <c r="CDN1584" s="847"/>
      <c r="CDO1584" s="847"/>
      <c r="CDP1584" s="847"/>
      <c r="CDQ1584" s="847"/>
      <c r="CDR1584" s="847"/>
      <c r="CDS1584" s="847"/>
      <c r="CDT1584" s="847"/>
      <c r="CDU1584" s="847"/>
      <c r="CDV1584" s="847"/>
      <c r="CDW1584" s="847"/>
      <c r="CDX1584" s="847"/>
      <c r="CDY1584" s="847"/>
      <c r="CDZ1584" s="847"/>
      <c r="CEA1584" s="847"/>
      <c r="CEB1584" s="847"/>
      <c r="CEC1584" s="847"/>
      <c r="CED1584" s="847"/>
      <c r="CEE1584" s="847"/>
      <c r="CEF1584" s="847"/>
      <c r="CEG1584" s="847"/>
      <c r="CEH1584" s="847"/>
      <c r="CEI1584" s="847"/>
      <c r="CEJ1584" s="847"/>
      <c r="CEK1584" s="847"/>
      <c r="CEL1584" s="847"/>
      <c r="CEM1584" s="847"/>
      <c r="CEN1584" s="847"/>
      <c r="CEO1584" s="847"/>
      <c r="CEP1584" s="847"/>
      <c r="CEQ1584" s="847"/>
      <c r="CER1584" s="847"/>
      <c r="CES1584" s="847"/>
      <c r="CET1584" s="847"/>
      <c r="CEU1584" s="847"/>
      <c r="CEV1584" s="847"/>
      <c r="CEW1584" s="847"/>
      <c r="CEX1584" s="847"/>
      <c r="CEY1584" s="847"/>
      <c r="CEZ1584" s="847"/>
      <c r="CFA1584" s="847"/>
      <c r="CFB1584" s="847"/>
      <c r="CFC1584" s="847"/>
      <c r="CFD1584" s="847"/>
      <c r="CFE1584" s="847"/>
      <c r="CFF1584" s="847"/>
      <c r="CFG1584" s="847"/>
      <c r="CFH1584" s="847"/>
      <c r="CFI1584" s="847"/>
      <c r="CFJ1584" s="847"/>
      <c r="CFK1584" s="847"/>
      <c r="CFL1584" s="847"/>
      <c r="CFM1584" s="847"/>
      <c r="CFN1584" s="847"/>
      <c r="CFO1584" s="847"/>
      <c r="CFP1584" s="847"/>
      <c r="CFQ1584" s="847"/>
      <c r="CFR1584" s="847"/>
      <c r="CFS1584" s="847"/>
      <c r="CFT1584" s="847"/>
      <c r="CFU1584" s="847"/>
      <c r="CFV1584" s="847"/>
      <c r="CFW1584" s="847"/>
      <c r="CFX1584" s="847"/>
      <c r="CFY1584" s="847"/>
      <c r="CFZ1584" s="847"/>
      <c r="CGA1584" s="847"/>
      <c r="CGB1584" s="847"/>
      <c r="CGC1584" s="847"/>
      <c r="CGD1584" s="847"/>
      <c r="CGE1584" s="847"/>
      <c r="CGF1584" s="847"/>
      <c r="CGG1584" s="847"/>
      <c r="CGH1584" s="847"/>
      <c r="CGI1584" s="847"/>
      <c r="CGJ1584" s="847"/>
      <c r="CGK1584" s="847"/>
      <c r="CGL1584" s="847"/>
      <c r="CGM1584" s="847"/>
      <c r="CGN1584" s="847"/>
      <c r="CGO1584" s="847"/>
      <c r="CGP1584" s="847"/>
      <c r="CGQ1584" s="847"/>
      <c r="CGR1584" s="847"/>
      <c r="CGS1584" s="847"/>
      <c r="CGT1584" s="847"/>
      <c r="CGU1584" s="847"/>
      <c r="CGV1584" s="847"/>
      <c r="CGW1584" s="847"/>
      <c r="CGX1584" s="847"/>
      <c r="CGY1584" s="847"/>
      <c r="CGZ1584" s="847"/>
      <c r="CHA1584" s="847"/>
      <c r="CHB1584" s="847"/>
      <c r="CHC1584" s="847"/>
      <c r="CHD1584" s="847"/>
      <c r="CHE1584" s="847"/>
      <c r="CHF1584" s="847"/>
      <c r="CHG1584" s="847"/>
      <c r="CHH1584" s="847"/>
      <c r="CHI1584" s="847"/>
      <c r="CHJ1584" s="847"/>
      <c r="CHK1584" s="847"/>
      <c r="CHL1584" s="847"/>
      <c r="CHM1584" s="847"/>
      <c r="CHN1584" s="847"/>
      <c r="CHO1584" s="847"/>
      <c r="CHP1584" s="847"/>
      <c r="CHQ1584" s="847"/>
      <c r="CHR1584" s="847"/>
      <c r="CHS1584" s="847"/>
      <c r="CHT1584" s="847"/>
      <c r="CHU1584" s="847"/>
      <c r="CHV1584" s="847"/>
      <c r="CHW1584" s="847"/>
      <c r="CHX1584" s="847"/>
      <c r="CHY1584" s="847"/>
      <c r="CHZ1584" s="847"/>
      <c r="CIA1584" s="847"/>
      <c r="CIB1584" s="847"/>
      <c r="CIC1584" s="847"/>
      <c r="CID1584" s="847"/>
      <c r="CIE1584" s="847"/>
      <c r="CIF1584" s="847"/>
      <c r="CIG1584" s="847"/>
      <c r="CIH1584" s="847"/>
      <c r="CII1584" s="847"/>
      <c r="CIJ1584" s="847"/>
      <c r="CIK1584" s="847"/>
      <c r="CIL1584" s="847"/>
      <c r="CIM1584" s="847"/>
      <c r="CIN1584" s="847"/>
      <c r="CIO1584" s="847"/>
      <c r="CIP1584" s="847"/>
      <c r="CIQ1584" s="847"/>
      <c r="CIR1584" s="847"/>
      <c r="CIS1584" s="847"/>
      <c r="CIT1584" s="847"/>
      <c r="CIU1584" s="847"/>
      <c r="CIV1584" s="847"/>
      <c r="CIW1584" s="847"/>
      <c r="CIX1584" s="847"/>
      <c r="CIY1584" s="847"/>
      <c r="CIZ1584" s="847"/>
      <c r="CJA1584" s="847"/>
      <c r="CJB1584" s="847"/>
      <c r="CJC1584" s="847"/>
      <c r="CJD1584" s="847"/>
      <c r="CJE1584" s="847"/>
      <c r="CJF1584" s="847"/>
      <c r="CJG1584" s="847"/>
      <c r="CJH1584" s="847"/>
      <c r="CJI1584" s="847"/>
      <c r="CJJ1584" s="847"/>
      <c r="CJK1584" s="847"/>
      <c r="CJL1584" s="847"/>
      <c r="CJM1584" s="847"/>
      <c r="CJN1584" s="847"/>
      <c r="CJO1584" s="847"/>
      <c r="CJP1584" s="847"/>
      <c r="CJQ1584" s="847"/>
      <c r="CJR1584" s="847"/>
      <c r="CJS1584" s="847"/>
      <c r="CJT1584" s="847"/>
      <c r="CJU1584" s="847"/>
      <c r="CJV1584" s="847"/>
      <c r="CJW1584" s="847"/>
      <c r="CJX1584" s="847"/>
      <c r="CJY1584" s="847"/>
      <c r="CJZ1584" s="847"/>
      <c r="CKA1584" s="847"/>
      <c r="CKB1584" s="847"/>
      <c r="CKC1584" s="847"/>
      <c r="CKD1584" s="847"/>
      <c r="CKE1584" s="847"/>
      <c r="CKF1584" s="847"/>
      <c r="CKG1584" s="847"/>
      <c r="CKH1584" s="847"/>
      <c r="CKI1584" s="847"/>
      <c r="CKJ1584" s="847"/>
      <c r="CKK1584" s="847"/>
      <c r="CKL1584" s="847"/>
      <c r="CKM1584" s="847"/>
      <c r="CKN1584" s="847"/>
      <c r="CKO1584" s="847"/>
      <c r="CKP1584" s="847"/>
      <c r="CKQ1584" s="847"/>
      <c r="CKR1584" s="847"/>
      <c r="CKS1584" s="847"/>
      <c r="CKT1584" s="847"/>
      <c r="CKU1584" s="847"/>
      <c r="CKV1584" s="847"/>
      <c r="CKW1584" s="847"/>
      <c r="CKX1584" s="847"/>
      <c r="CKY1584" s="847"/>
      <c r="CKZ1584" s="847"/>
      <c r="CLA1584" s="847"/>
      <c r="CLB1584" s="847"/>
      <c r="CLC1584" s="847"/>
      <c r="CLD1584" s="847"/>
      <c r="CLE1584" s="847"/>
      <c r="CLF1584" s="847"/>
      <c r="CLG1584" s="847"/>
      <c r="CLH1584" s="847"/>
      <c r="CLI1584" s="847"/>
      <c r="CLJ1584" s="847"/>
      <c r="CLK1584" s="847"/>
      <c r="CLL1584" s="847"/>
      <c r="CLM1584" s="847"/>
      <c r="CLN1584" s="847"/>
      <c r="CLO1584" s="847"/>
      <c r="CLP1584" s="847"/>
      <c r="CLQ1584" s="847"/>
      <c r="CLR1584" s="847"/>
      <c r="CLS1584" s="847"/>
      <c r="CLT1584" s="847"/>
      <c r="CLU1584" s="847"/>
      <c r="CLV1584" s="847"/>
      <c r="CLW1584" s="847"/>
      <c r="CLX1584" s="847"/>
      <c r="CLY1584" s="847"/>
      <c r="CLZ1584" s="847"/>
      <c r="CMA1584" s="847"/>
      <c r="CMB1584" s="847"/>
      <c r="CMC1584" s="847"/>
      <c r="CMD1584" s="847"/>
      <c r="CME1584" s="847"/>
      <c r="CMF1584" s="847"/>
      <c r="CMG1584" s="847"/>
      <c r="CMH1584" s="847"/>
      <c r="CMI1584" s="847"/>
      <c r="CMJ1584" s="847"/>
      <c r="CMK1584" s="847"/>
      <c r="CML1584" s="847"/>
      <c r="CMM1584" s="847"/>
      <c r="CMN1584" s="847"/>
      <c r="CMO1584" s="847"/>
      <c r="CMP1584" s="847"/>
      <c r="CMQ1584" s="847"/>
      <c r="CMR1584" s="847"/>
      <c r="CMS1584" s="847"/>
      <c r="CMT1584" s="847"/>
      <c r="CMU1584" s="847"/>
      <c r="CMV1584" s="847"/>
      <c r="CMW1584" s="847"/>
      <c r="CMX1584" s="847"/>
      <c r="CMY1584" s="847"/>
      <c r="CMZ1584" s="847"/>
      <c r="CNA1584" s="847"/>
      <c r="CNB1584" s="847"/>
      <c r="CNC1584" s="847"/>
      <c r="CND1584" s="847"/>
      <c r="CNE1584" s="847"/>
      <c r="CNF1584" s="847"/>
      <c r="CNG1584" s="847"/>
      <c r="CNH1584" s="847"/>
      <c r="CNI1584" s="847"/>
      <c r="CNJ1584" s="847"/>
      <c r="CNK1584" s="847"/>
      <c r="CNL1584" s="847"/>
      <c r="CNM1584" s="847"/>
      <c r="CNN1584" s="847"/>
      <c r="CNO1584" s="847"/>
      <c r="CNP1584" s="847"/>
      <c r="CNQ1584" s="847"/>
      <c r="CNR1584" s="847"/>
      <c r="CNS1584" s="847"/>
      <c r="CNT1584" s="847"/>
      <c r="CNU1584" s="847"/>
      <c r="CNV1584" s="847"/>
      <c r="CNW1584" s="847"/>
      <c r="CNX1584" s="847"/>
      <c r="CNY1584" s="847"/>
      <c r="CNZ1584" s="847"/>
      <c r="COA1584" s="847"/>
      <c r="COB1584" s="847"/>
      <c r="COC1584" s="847"/>
      <c r="COD1584" s="847"/>
      <c r="COE1584" s="847"/>
      <c r="COF1584" s="847"/>
      <c r="COG1584" s="847"/>
      <c r="COH1584" s="847"/>
      <c r="COI1584" s="847"/>
      <c r="COJ1584" s="847"/>
      <c r="COK1584" s="847"/>
      <c r="COL1584" s="847"/>
      <c r="COM1584" s="847"/>
      <c r="CON1584" s="847"/>
      <c r="COO1584" s="847"/>
      <c r="COP1584" s="847"/>
      <c r="COQ1584" s="847"/>
      <c r="COR1584" s="847"/>
      <c r="COS1584" s="847"/>
      <c r="COT1584" s="847"/>
      <c r="COU1584" s="847"/>
      <c r="COV1584" s="847"/>
      <c r="COW1584" s="847"/>
      <c r="COX1584" s="847"/>
      <c r="COY1584" s="847"/>
      <c r="COZ1584" s="847"/>
      <c r="CPA1584" s="847"/>
      <c r="CPB1584" s="847"/>
      <c r="CPC1584" s="847"/>
      <c r="CPD1584" s="847"/>
      <c r="CPE1584" s="847"/>
      <c r="CPF1584" s="847"/>
      <c r="CPG1584" s="847"/>
      <c r="CPH1584" s="847"/>
      <c r="CPI1584" s="847"/>
      <c r="CPJ1584" s="847"/>
      <c r="CPK1584" s="847"/>
      <c r="CPL1584" s="847"/>
      <c r="CPM1584" s="847"/>
      <c r="CPN1584" s="847"/>
      <c r="CPO1584" s="847"/>
      <c r="CPP1584" s="847"/>
      <c r="CPQ1584" s="847"/>
      <c r="CPR1584" s="847"/>
      <c r="CPS1584" s="847"/>
      <c r="CPT1584" s="847"/>
      <c r="CPU1584" s="847"/>
      <c r="CPV1584" s="847"/>
      <c r="CPW1584" s="847"/>
      <c r="CPX1584" s="847"/>
      <c r="CPY1584" s="847"/>
      <c r="CPZ1584" s="847"/>
      <c r="CQA1584" s="847"/>
      <c r="CQB1584" s="847"/>
      <c r="CQC1584" s="847"/>
      <c r="CQD1584" s="847"/>
      <c r="CQE1584" s="847"/>
      <c r="CQF1584" s="847"/>
      <c r="CQG1584" s="847"/>
      <c r="CQH1584" s="847"/>
      <c r="CQI1584" s="847"/>
      <c r="CQJ1584" s="847"/>
      <c r="CQK1584" s="847"/>
      <c r="CQL1584" s="847"/>
      <c r="CQM1584" s="847"/>
      <c r="CQN1584" s="847"/>
      <c r="CQO1584" s="847"/>
      <c r="CQP1584" s="847"/>
      <c r="CQQ1584" s="847"/>
      <c r="CQR1584" s="847"/>
      <c r="CQS1584" s="847"/>
      <c r="CQT1584" s="847"/>
      <c r="CQU1584" s="847"/>
      <c r="CQV1584" s="847"/>
      <c r="CQW1584" s="847"/>
      <c r="CQX1584" s="847"/>
      <c r="CQY1584" s="847"/>
      <c r="CQZ1584" s="847"/>
      <c r="CRA1584" s="847"/>
      <c r="CRB1584" s="847"/>
      <c r="CRC1584" s="847"/>
      <c r="CRD1584" s="847"/>
      <c r="CRE1584" s="847"/>
      <c r="CRF1584" s="847"/>
      <c r="CRG1584" s="847"/>
      <c r="CRH1584" s="847"/>
      <c r="CRI1584" s="847"/>
      <c r="CRJ1584" s="847"/>
      <c r="CRK1584" s="847"/>
      <c r="CRL1584" s="847"/>
      <c r="CRM1584" s="847"/>
      <c r="CRN1584" s="847"/>
      <c r="CRO1584" s="847"/>
      <c r="CRP1584" s="847"/>
      <c r="CRQ1584" s="847"/>
      <c r="CRR1584" s="847"/>
      <c r="CRS1584" s="847"/>
      <c r="CRT1584" s="847"/>
      <c r="CRU1584" s="847"/>
      <c r="CRV1584" s="847"/>
      <c r="CRW1584" s="847"/>
      <c r="CRX1584" s="847"/>
      <c r="CRY1584" s="847"/>
      <c r="CRZ1584" s="847"/>
      <c r="CSA1584" s="847"/>
      <c r="CSB1584" s="847"/>
      <c r="CSC1584" s="847"/>
      <c r="CSD1584" s="847"/>
      <c r="CSE1584" s="847"/>
      <c r="CSF1584" s="847"/>
      <c r="CSG1584" s="847"/>
      <c r="CSH1584" s="847"/>
      <c r="CSI1584" s="847"/>
      <c r="CSJ1584" s="847"/>
      <c r="CSK1584" s="847"/>
      <c r="CSL1584" s="847"/>
      <c r="CSM1584" s="847"/>
      <c r="CSN1584" s="847"/>
      <c r="CSO1584" s="847"/>
      <c r="CSP1584" s="847"/>
      <c r="CSQ1584" s="847"/>
      <c r="CSR1584" s="847"/>
      <c r="CSS1584" s="847"/>
      <c r="CST1584" s="847"/>
      <c r="CSU1584" s="847"/>
      <c r="CSV1584" s="847"/>
      <c r="CSW1584" s="847"/>
      <c r="CSX1584" s="847"/>
      <c r="CSY1584" s="847"/>
      <c r="CSZ1584" s="847"/>
      <c r="CTA1584" s="847"/>
      <c r="CTB1584" s="847"/>
      <c r="CTC1584" s="847"/>
      <c r="CTD1584" s="847"/>
      <c r="CTE1584" s="847"/>
      <c r="CTF1584" s="847"/>
      <c r="CTG1584" s="847"/>
      <c r="CTH1584" s="847"/>
      <c r="CTI1584" s="847"/>
      <c r="CTJ1584" s="847"/>
      <c r="CTK1584" s="847"/>
      <c r="CTL1584" s="847"/>
      <c r="CTM1584" s="847"/>
      <c r="CTN1584" s="847"/>
      <c r="CTO1584" s="847"/>
      <c r="CTP1584" s="847"/>
      <c r="CTQ1584" s="847"/>
      <c r="CTR1584" s="847"/>
      <c r="CTS1584" s="847"/>
      <c r="CTT1584" s="847"/>
      <c r="CTU1584" s="847"/>
      <c r="CTV1584" s="847"/>
      <c r="CTW1584" s="847"/>
      <c r="CTX1584" s="847"/>
      <c r="CTY1584" s="847"/>
      <c r="CTZ1584" s="847"/>
      <c r="CUA1584" s="847"/>
      <c r="CUB1584" s="847"/>
      <c r="CUC1584" s="847"/>
      <c r="CUD1584" s="847"/>
      <c r="CUE1584" s="847"/>
      <c r="CUF1584" s="847"/>
      <c r="CUG1584" s="847"/>
      <c r="CUH1584" s="847"/>
      <c r="CUI1584" s="847"/>
      <c r="CUJ1584" s="847"/>
      <c r="CUK1584" s="847"/>
      <c r="CUL1584" s="847"/>
      <c r="CUM1584" s="847"/>
      <c r="CUN1584" s="847"/>
      <c r="CUO1584" s="847"/>
      <c r="CUP1584" s="847"/>
      <c r="CUQ1584" s="847"/>
      <c r="CUR1584" s="847"/>
      <c r="CUS1584" s="847"/>
      <c r="CUT1584" s="847"/>
      <c r="CUU1584" s="847"/>
      <c r="CUV1584" s="847"/>
      <c r="CUW1584" s="847"/>
      <c r="CUX1584" s="847"/>
      <c r="CUY1584" s="847"/>
      <c r="CUZ1584" s="847"/>
      <c r="CVA1584" s="847"/>
      <c r="CVB1584" s="847"/>
      <c r="CVC1584" s="847"/>
      <c r="CVD1584" s="847"/>
      <c r="CVE1584" s="847"/>
      <c r="CVF1584" s="847"/>
      <c r="CVG1584" s="847"/>
      <c r="CVH1584" s="847"/>
      <c r="CVI1584" s="847"/>
      <c r="CVJ1584" s="847"/>
      <c r="CVK1584" s="847"/>
      <c r="CVL1584" s="847"/>
      <c r="CVM1584" s="847"/>
      <c r="CVN1584" s="847"/>
      <c r="CVO1584" s="847"/>
      <c r="CVP1584" s="847"/>
      <c r="CVQ1584" s="847"/>
      <c r="CVR1584" s="847"/>
      <c r="CVS1584" s="847"/>
      <c r="CVT1584" s="847"/>
      <c r="CVU1584" s="847"/>
      <c r="CVV1584" s="847"/>
      <c r="CVW1584" s="847"/>
      <c r="CVX1584" s="847"/>
      <c r="CVY1584" s="847"/>
      <c r="CVZ1584" s="847"/>
      <c r="CWA1584" s="847"/>
      <c r="CWB1584" s="847"/>
      <c r="CWC1584" s="847"/>
      <c r="CWD1584" s="847"/>
      <c r="CWE1584" s="847"/>
      <c r="CWF1584" s="847"/>
      <c r="CWG1584" s="847"/>
      <c r="CWH1584" s="847"/>
      <c r="CWI1584" s="847"/>
      <c r="CWJ1584" s="847"/>
      <c r="CWK1584" s="847"/>
      <c r="CWL1584" s="847"/>
      <c r="CWM1584" s="847"/>
      <c r="CWN1584" s="847"/>
      <c r="CWO1584" s="847"/>
      <c r="CWP1584" s="847"/>
      <c r="CWQ1584" s="847"/>
      <c r="CWR1584" s="847"/>
      <c r="CWS1584" s="847"/>
      <c r="CWT1584" s="847"/>
      <c r="CWU1584" s="847"/>
      <c r="CWV1584" s="847"/>
      <c r="CWW1584" s="847"/>
      <c r="CWX1584" s="847"/>
      <c r="CWY1584" s="847"/>
      <c r="CWZ1584" s="847"/>
      <c r="CXA1584" s="847"/>
      <c r="CXB1584" s="847"/>
      <c r="CXC1584" s="847"/>
      <c r="CXD1584" s="847"/>
      <c r="CXE1584" s="847"/>
      <c r="CXF1584" s="847"/>
      <c r="CXG1584" s="847"/>
      <c r="CXH1584" s="847"/>
      <c r="CXI1584" s="847"/>
      <c r="CXJ1584" s="847"/>
      <c r="CXK1584" s="847"/>
      <c r="CXL1584" s="847"/>
      <c r="CXM1584" s="847"/>
      <c r="CXN1584" s="847"/>
      <c r="CXO1584" s="847"/>
      <c r="CXP1584" s="847"/>
      <c r="CXQ1584" s="847"/>
      <c r="CXR1584" s="847"/>
      <c r="CXS1584" s="847"/>
      <c r="CXT1584" s="847"/>
      <c r="CXU1584" s="847"/>
      <c r="CXV1584" s="847"/>
      <c r="CXW1584" s="847"/>
      <c r="CXX1584" s="847"/>
      <c r="CXY1584" s="847"/>
      <c r="CXZ1584" s="847"/>
      <c r="CYA1584" s="847"/>
      <c r="CYB1584" s="847"/>
      <c r="CYC1584" s="847"/>
      <c r="CYD1584" s="847"/>
      <c r="CYE1584" s="847"/>
      <c r="CYF1584" s="847"/>
      <c r="CYG1584" s="847"/>
      <c r="CYH1584" s="847"/>
      <c r="CYI1584" s="847"/>
      <c r="CYJ1584" s="847"/>
      <c r="CYK1584" s="847"/>
      <c r="CYL1584" s="847"/>
      <c r="CYM1584" s="847"/>
      <c r="CYN1584" s="847"/>
      <c r="CYO1584" s="847"/>
      <c r="CYP1584" s="847"/>
      <c r="CYQ1584" s="847"/>
      <c r="CYR1584" s="847"/>
      <c r="CYS1584" s="847"/>
      <c r="CYT1584" s="847"/>
      <c r="CYU1584" s="847"/>
      <c r="CYV1584" s="847"/>
      <c r="CYW1584" s="847"/>
      <c r="CYX1584" s="847"/>
      <c r="CYY1584" s="847"/>
      <c r="CYZ1584" s="847"/>
      <c r="CZA1584" s="847"/>
      <c r="CZB1584" s="847"/>
      <c r="CZC1584" s="847"/>
      <c r="CZD1584" s="847"/>
      <c r="CZE1584" s="847"/>
      <c r="CZF1584" s="847"/>
      <c r="CZG1584" s="847"/>
      <c r="CZH1584" s="847"/>
      <c r="CZI1584" s="847"/>
      <c r="CZJ1584" s="847"/>
      <c r="CZK1584" s="847"/>
      <c r="CZL1584" s="847"/>
      <c r="CZM1584" s="847"/>
      <c r="CZN1584" s="847"/>
      <c r="CZO1584" s="847"/>
      <c r="CZP1584" s="847"/>
      <c r="CZQ1584" s="847"/>
      <c r="CZR1584" s="847"/>
      <c r="CZS1584" s="847"/>
      <c r="CZT1584" s="847"/>
      <c r="CZU1584" s="847"/>
      <c r="CZV1584" s="847"/>
      <c r="CZW1584" s="847"/>
      <c r="CZX1584" s="847"/>
      <c r="CZY1584" s="847"/>
      <c r="CZZ1584" s="847"/>
      <c r="DAA1584" s="847"/>
      <c r="DAB1584" s="847"/>
      <c r="DAC1584" s="847"/>
      <c r="DAD1584" s="847"/>
      <c r="DAE1584" s="847"/>
      <c r="DAF1584" s="847"/>
      <c r="DAG1584" s="847"/>
      <c r="DAH1584" s="847"/>
      <c r="DAI1584" s="847"/>
      <c r="DAJ1584" s="847"/>
      <c r="DAK1584" s="847"/>
      <c r="DAL1584" s="847"/>
      <c r="DAM1584" s="847"/>
      <c r="DAN1584" s="847"/>
      <c r="DAO1584" s="847"/>
      <c r="DAP1584" s="847"/>
      <c r="DAQ1584" s="847"/>
      <c r="DAR1584" s="847"/>
      <c r="DAS1584" s="847"/>
      <c r="DAT1584" s="847"/>
      <c r="DAU1584" s="847"/>
      <c r="DAV1584" s="847"/>
      <c r="DAW1584" s="847"/>
      <c r="DAX1584" s="847"/>
      <c r="DAY1584" s="847"/>
      <c r="DAZ1584" s="847"/>
      <c r="DBA1584" s="847"/>
      <c r="DBB1584" s="847"/>
      <c r="DBC1584" s="847"/>
      <c r="DBD1584" s="847"/>
      <c r="DBE1584" s="847"/>
      <c r="DBF1584" s="847"/>
      <c r="DBG1584" s="847"/>
      <c r="DBH1584" s="847"/>
      <c r="DBI1584" s="847"/>
      <c r="DBJ1584" s="847"/>
      <c r="DBK1584" s="847"/>
      <c r="DBL1584" s="847"/>
      <c r="DBM1584" s="847"/>
      <c r="DBN1584" s="847"/>
      <c r="DBO1584" s="847"/>
      <c r="DBP1584" s="847"/>
      <c r="DBQ1584" s="847"/>
      <c r="DBR1584" s="847"/>
      <c r="DBS1584" s="847"/>
      <c r="DBT1584" s="847"/>
      <c r="DBU1584" s="847"/>
      <c r="DBV1584" s="847"/>
      <c r="DBW1584" s="847"/>
      <c r="DBX1584" s="847"/>
      <c r="DBY1584" s="847"/>
      <c r="DBZ1584" s="847"/>
      <c r="DCA1584" s="847"/>
      <c r="DCB1584" s="847"/>
      <c r="DCC1584" s="847"/>
      <c r="DCD1584" s="847"/>
      <c r="DCE1584" s="847"/>
      <c r="DCF1584" s="847"/>
      <c r="DCG1584" s="847"/>
      <c r="DCH1584" s="847"/>
      <c r="DCI1584" s="847"/>
      <c r="DCJ1584" s="847"/>
      <c r="DCK1584" s="847"/>
      <c r="DCL1584" s="847"/>
      <c r="DCM1584" s="847"/>
      <c r="DCN1584" s="847"/>
      <c r="DCO1584" s="847"/>
      <c r="DCP1584" s="847"/>
      <c r="DCQ1584" s="847"/>
      <c r="DCR1584" s="847"/>
      <c r="DCS1584" s="847"/>
      <c r="DCT1584" s="847"/>
      <c r="DCU1584" s="847"/>
      <c r="DCV1584" s="847"/>
      <c r="DCW1584" s="847"/>
      <c r="DCX1584" s="847"/>
      <c r="DCY1584" s="847"/>
      <c r="DCZ1584" s="847"/>
      <c r="DDA1584" s="847"/>
      <c r="DDB1584" s="847"/>
      <c r="DDC1584" s="847"/>
      <c r="DDD1584" s="847"/>
      <c r="DDE1584" s="847"/>
      <c r="DDF1584" s="847"/>
      <c r="DDG1584" s="847"/>
      <c r="DDH1584" s="847"/>
      <c r="DDI1584" s="847"/>
      <c r="DDJ1584" s="847"/>
      <c r="DDK1584" s="847"/>
      <c r="DDL1584" s="847"/>
      <c r="DDM1584" s="847"/>
      <c r="DDN1584" s="847"/>
      <c r="DDO1584" s="847"/>
      <c r="DDP1584" s="847"/>
      <c r="DDQ1584" s="847"/>
      <c r="DDR1584" s="847"/>
      <c r="DDS1584" s="847"/>
      <c r="DDT1584" s="847"/>
      <c r="DDU1584" s="847"/>
      <c r="DDV1584" s="847"/>
      <c r="DDW1584" s="847"/>
      <c r="DDX1584" s="847"/>
      <c r="DDY1584" s="847"/>
      <c r="DDZ1584" s="847"/>
      <c r="DEA1584" s="847"/>
      <c r="DEB1584" s="847"/>
      <c r="DEC1584" s="847"/>
      <c r="DED1584" s="847"/>
      <c r="DEE1584" s="847"/>
      <c r="DEF1584" s="847"/>
      <c r="DEG1584" s="847"/>
      <c r="DEH1584" s="847"/>
      <c r="DEI1584" s="847"/>
      <c r="DEJ1584" s="847"/>
      <c r="DEK1584" s="847"/>
      <c r="DEL1584" s="847"/>
      <c r="DEM1584" s="847"/>
      <c r="DEN1584" s="847"/>
      <c r="DEO1584" s="847"/>
      <c r="DEP1584" s="847"/>
      <c r="DEQ1584" s="847"/>
      <c r="DER1584" s="847"/>
      <c r="DES1584" s="847"/>
      <c r="DET1584" s="847"/>
      <c r="DEU1584" s="847"/>
      <c r="DEV1584" s="847"/>
      <c r="DEW1584" s="847"/>
      <c r="DEX1584" s="847"/>
      <c r="DEY1584" s="847"/>
      <c r="DEZ1584" s="847"/>
      <c r="DFA1584" s="847"/>
      <c r="DFB1584" s="847"/>
      <c r="DFC1584" s="847"/>
      <c r="DFD1584" s="847"/>
      <c r="DFE1584" s="847"/>
      <c r="DFF1584" s="847"/>
      <c r="DFG1584" s="847"/>
      <c r="DFH1584" s="847"/>
      <c r="DFI1584" s="847"/>
      <c r="DFJ1584" s="847"/>
      <c r="DFK1584" s="847"/>
      <c r="DFL1584" s="847"/>
      <c r="DFM1584" s="847"/>
      <c r="DFN1584" s="847"/>
      <c r="DFO1584" s="847"/>
      <c r="DFP1584" s="847"/>
      <c r="DFQ1584" s="847"/>
      <c r="DFR1584" s="847"/>
      <c r="DFS1584" s="847"/>
      <c r="DFT1584" s="847"/>
      <c r="DFU1584" s="847"/>
      <c r="DFV1584" s="847"/>
      <c r="DFW1584" s="847"/>
      <c r="DFX1584" s="847"/>
      <c r="DFY1584" s="847"/>
      <c r="DFZ1584" s="847"/>
      <c r="DGA1584" s="847"/>
      <c r="DGB1584" s="847"/>
      <c r="DGC1584" s="847"/>
      <c r="DGD1584" s="847"/>
      <c r="DGE1584" s="847"/>
      <c r="DGF1584" s="847"/>
      <c r="DGG1584" s="847"/>
      <c r="DGH1584" s="847"/>
      <c r="DGI1584" s="847"/>
      <c r="DGJ1584" s="847"/>
      <c r="DGK1584" s="847"/>
      <c r="DGL1584" s="847"/>
      <c r="DGM1584" s="847"/>
      <c r="DGN1584" s="847"/>
      <c r="DGO1584" s="847"/>
      <c r="DGP1584" s="847"/>
      <c r="DGQ1584" s="847"/>
      <c r="DGR1584" s="847"/>
      <c r="DGS1584" s="847"/>
      <c r="DGT1584" s="847"/>
      <c r="DGU1584" s="847"/>
      <c r="DGV1584" s="847"/>
      <c r="DGW1584" s="847"/>
      <c r="DGX1584" s="847"/>
      <c r="DGY1584" s="847"/>
      <c r="DGZ1584" s="847"/>
      <c r="DHA1584" s="847"/>
      <c r="DHB1584" s="847"/>
      <c r="DHC1584" s="847"/>
      <c r="DHD1584" s="847"/>
      <c r="DHE1584" s="847"/>
      <c r="DHF1584" s="847"/>
      <c r="DHG1584" s="847"/>
      <c r="DHH1584" s="847"/>
      <c r="DHI1584" s="847"/>
      <c r="DHJ1584" s="847"/>
      <c r="DHK1584" s="847"/>
      <c r="DHL1584" s="847"/>
      <c r="DHM1584" s="847"/>
      <c r="DHN1584" s="847"/>
      <c r="DHO1584" s="847"/>
      <c r="DHP1584" s="847"/>
      <c r="DHQ1584" s="847"/>
      <c r="DHR1584" s="847"/>
      <c r="DHS1584" s="847"/>
      <c r="DHT1584" s="847"/>
      <c r="DHU1584" s="847"/>
      <c r="DHV1584" s="847"/>
      <c r="DHW1584" s="847"/>
      <c r="DHX1584" s="847"/>
      <c r="DHY1584" s="847"/>
      <c r="DHZ1584" s="847"/>
      <c r="DIA1584" s="847"/>
      <c r="DIB1584" s="847"/>
      <c r="DIC1584" s="847"/>
      <c r="DID1584" s="847"/>
      <c r="DIE1584" s="847"/>
      <c r="DIF1584" s="847"/>
      <c r="DIG1584" s="847"/>
      <c r="DIH1584" s="847"/>
      <c r="DII1584" s="847"/>
      <c r="DIJ1584" s="847"/>
      <c r="DIK1584" s="847"/>
      <c r="DIL1584" s="847"/>
      <c r="DIM1584" s="847"/>
      <c r="DIN1584" s="847"/>
      <c r="DIO1584" s="847"/>
      <c r="DIP1584" s="847"/>
      <c r="DIQ1584" s="847"/>
      <c r="DIR1584" s="847"/>
      <c r="DIS1584" s="847"/>
      <c r="DIT1584" s="847"/>
      <c r="DIU1584" s="847"/>
      <c r="DIV1584" s="847"/>
      <c r="DIW1584" s="847"/>
      <c r="DIX1584" s="847"/>
      <c r="DIY1584" s="847"/>
      <c r="DIZ1584" s="847"/>
      <c r="DJA1584" s="847"/>
      <c r="DJB1584" s="847"/>
      <c r="DJC1584" s="847"/>
      <c r="DJD1584" s="847"/>
      <c r="DJE1584" s="847"/>
      <c r="DJF1584" s="847"/>
      <c r="DJG1584" s="847"/>
      <c r="DJH1584" s="847"/>
      <c r="DJI1584" s="847"/>
      <c r="DJJ1584" s="847"/>
      <c r="DJK1584" s="847"/>
      <c r="DJL1584" s="847"/>
      <c r="DJM1584" s="847"/>
      <c r="DJN1584" s="847"/>
      <c r="DJO1584" s="847"/>
      <c r="DJP1584" s="847"/>
      <c r="DJQ1584" s="847"/>
      <c r="DJR1584" s="847"/>
      <c r="DJS1584" s="847"/>
      <c r="DJT1584" s="847"/>
      <c r="DJU1584" s="847"/>
      <c r="DJV1584" s="847"/>
      <c r="DJW1584" s="847"/>
      <c r="DJX1584" s="847"/>
      <c r="DJY1584" s="847"/>
      <c r="DJZ1584" s="847"/>
      <c r="DKA1584" s="847"/>
      <c r="DKB1584" s="847"/>
      <c r="DKC1584" s="847"/>
      <c r="DKD1584" s="847"/>
      <c r="DKE1584" s="847"/>
      <c r="DKF1584" s="847"/>
      <c r="DKG1584" s="847"/>
      <c r="DKH1584" s="847"/>
      <c r="DKI1584" s="847"/>
      <c r="DKJ1584" s="847"/>
      <c r="DKK1584" s="847"/>
      <c r="DKL1584" s="847"/>
      <c r="DKM1584" s="847"/>
      <c r="DKN1584" s="847"/>
      <c r="DKO1584" s="847"/>
      <c r="DKP1584" s="847"/>
      <c r="DKQ1584" s="847"/>
      <c r="DKR1584" s="847"/>
      <c r="DKS1584" s="847"/>
      <c r="DKT1584" s="847"/>
      <c r="DKU1584" s="847"/>
      <c r="DKV1584" s="847"/>
      <c r="DKW1584" s="847"/>
      <c r="DKX1584" s="847"/>
      <c r="DKY1584" s="847"/>
      <c r="DKZ1584" s="847"/>
      <c r="DLA1584" s="847"/>
      <c r="DLB1584" s="847"/>
      <c r="DLC1584" s="847"/>
      <c r="DLD1584" s="847"/>
      <c r="DLE1584" s="847"/>
      <c r="DLF1584" s="847"/>
      <c r="DLG1584" s="847"/>
      <c r="DLH1584" s="847"/>
      <c r="DLI1584" s="847"/>
      <c r="DLJ1584" s="847"/>
      <c r="DLK1584" s="847"/>
      <c r="DLL1584" s="847"/>
      <c r="DLM1584" s="847"/>
      <c r="DLN1584" s="847"/>
      <c r="DLO1584" s="847"/>
      <c r="DLP1584" s="847"/>
      <c r="DLQ1584" s="847"/>
      <c r="DLR1584" s="847"/>
      <c r="DLS1584" s="847"/>
      <c r="DLT1584" s="847"/>
      <c r="DLU1584" s="847"/>
      <c r="DLV1584" s="847"/>
      <c r="DLW1584" s="847"/>
      <c r="DLX1584" s="847"/>
      <c r="DLY1584" s="847"/>
      <c r="DLZ1584" s="847"/>
      <c r="DMA1584" s="847"/>
      <c r="DMB1584" s="847"/>
      <c r="DMC1584" s="847"/>
      <c r="DMD1584" s="847"/>
      <c r="DME1584" s="847"/>
      <c r="DMF1584" s="847"/>
      <c r="DMG1584" s="847"/>
      <c r="DMH1584" s="847"/>
      <c r="DMI1584" s="847"/>
      <c r="DMJ1584" s="847"/>
      <c r="DMK1584" s="847"/>
      <c r="DML1584" s="847"/>
      <c r="DMM1584" s="847"/>
      <c r="DMN1584" s="847"/>
      <c r="DMO1584" s="847"/>
      <c r="DMP1584" s="847"/>
      <c r="DMQ1584" s="847"/>
      <c r="DMR1584" s="847"/>
      <c r="DMS1584" s="847"/>
      <c r="DMT1584" s="847"/>
      <c r="DMU1584" s="847"/>
      <c r="DMV1584" s="847"/>
      <c r="DMW1584" s="847"/>
      <c r="DMX1584" s="847"/>
      <c r="DMY1584" s="847"/>
      <c r="DMZ1584" s="847"/>
      <c r="DNA1584" s="847"/>
      <c r="DNB1584" s="847"/>
      <c r="DNC1584" s="847"/>
      <c r="DND1584" s="847"/>
      <c r="DNE1584" s="847"/>
      <c r="DNF1584" s="847"/>
      <c r="DNG1584" s="847"/>
      <c r="DNH1584" s="847"/>
      <c r="DNI1584" s="847"/>
      <c r="DNJ1584" s="847"/>
      <c r="DNK1584" s="847"/>
      <c r="DNL1584" s="847"/>
      <c r="DNM1584" s="847"/>
      <c r="DNN1584" s="847"/>
      <c r="DNO1584" s="847"/>
      <c r="DNP1584" s="847"/>
      <c r="DNQ1584" s="847"/>
      <c r="DNR1584" s="847"/>
      <c r="DNS1584" s="847"/>
      <c r="DNT1584" s="847"/>
      <c r="DNU1584" s="847"/>
      <c r="DNV1584" s="847"/>
      <c r="DNW1584" s="847"/>
      <c r="DNX1584" s="847"/>
      <c r="DNY1584" s="847"/>
      <c r="DNZ1584" s="847"/>
      <c r="DOA1584" s="847"/>
      <c r="DOB1584" s="847"/>
      <c r="DOC1584" s="847"/>
      <c r="DOD1584" s="847"/>
      <c r="DOE1584" s="847"/>
      <c r="DOF1584" s="847"/>
      <c r="DOG1584" s="847"/>
      <c r="DOH1584" s="847"/>
      <c r="DOI1584" s="847"/>
      <c r="DOJ1584" s="847"/>
      <c r="DOK1584" s="847"/>
      <c r="DOL1584" s="847"/>
      <c r="DOM1584" s="847"/>
      <c r="DON1584" s="847"/>
      <c r="DOO1584" s="847"/>
      <c r="DOP1584" s="847"/>
      <c r="DOQ1584" s="847"/>
      <c r="DOR1584" s="847"/>
      <c r="DOS1584" s="847"/>
      <c r="DOT1584" s="847"/>
      <c r="DOU1584" s="847"/>
      <c r="DOV1584" s="847"/>
      <c r="DOW1584" s="847"/>
      <c r="DOX1584" s="847"/>
      <c r="DOY1584" s="847"/>
      <c r="DOZ1584" s="847"/>
      <c r="DPA1584" s="847"/>
      <c r="DPB1584" s="847"/>
      <c r="DPC1584" s="847"/>
      <c r="DPD1584" s="847"/>
      <c r="DPE1584" s="847"/>
      <c r="DPF1584" s="847"/>
      <c r="DPG1584" s="847"/>
      <c r="DPH1584" s="847"/>
      <c r="DPI1584" s="847"/>
      <c r="DPJ1584" s="847"/>
      <c r="DPK1584" s="847"/>
      <c r="DPL1584" s="847"/>
      <c r="DPM1584" s="847"/>
      <c r="DPN1584" s="847"/>
      <c r="DPO1584" s="847"/>
      <c r="DPP1584" s="847"/>
      <c r="DPQ1584" s="847"/>
      <c r="DPR1584" s="847"/>
      <c r="DPS1584" s="847"/>
      <c r="DPT1584" s="847"/>
      <c r="DPU1584" s="847"/>
      <c r="DPV1584" s="847"/>
      <c r="DPW1584" s="847"/>
      <c r="DPX1584" s="847"/>
      <c r="DPY1584" s="847"/>
      <c r="DPZ1584" s="847"/>
      <c r="DQA1584" s="847"/>
      <c r="DQB1584" s="847"/>
      <c r="DQC1584" s="847"/>
      <c r="DQD1584" s="847"/>
      <c r="DQE1584" s="847"/>
      <c r="DQF1584" s="847"/>
      <c r="DQG1584" s="847"/>
      <c r="DQH1584" s="847"/>
      <c r="DQI1584" s="847"/>
      <c r="DQJ1584" s="847"/>
      <c r="DQK1584" s="847"/>
      <c r="DQL1584" s="847"/>
      <c r="DQM1584" s="847"/>
      <c r="DQN1584" s="847"/>
      <c r="DQO1584" s="847"/>
      <c r="DQP1584" s="847"/>
      <c r="DQQ1584" s="847"/>
      <c r="DQR1584" s="847"/>
      <c r="DQS1584" s="847"/>
      <c r="DQT1584" s="847"/>
      <c r="DQU1584" s="847"/>
      <c r="DQV1584" s="847"/>
      <c r="DQW1584" s="847"/>
      <c r="DQX1584" s="847"/>
      <c r="DQY1584" s="847"/>
      <c r="DQZ1584" s="847"/>
      <c r="DRA1584" s="847"/>
      <c r="DRB1584" s="847"/>
      <c r="DRC1584" s="847"/>
      <c r="DRD1584" s="847"/>
      <c r="DRE1584" s="847"/>
      <c r="DRF1584" s="847"/>
      <c r="DRG1584" s="847"/>
      <c r="DRH1584" s="847"/>
      <c r="DRI1584" s="847"/>
      <c r="DRJ1584" s="847"/>
      <c r="DRK1584" s="847"/>
      <c r="DRL1584" s="847"/>
      <c r="DRM1584" s="847"/>
      <c r="DRN1584" s="847"/>
      <c r="DRO1584" s="847"/>
      <c r="DRP1584" s="847"/>
      <c r="DRQ1584" s="847"/>
      <c r="DRR1584" s="847"/>
      <c r="DRS1584" s="847"/>
      <c r="DRT1584" s="847"/>
      <c r="DRU1584" s="847"/>
      <c r="DRV1584" s="847"/>
      <c r="DRW1584" s="847"/>
      <c r="DRX1584" s="847"/>
      <c r="DRY1584" s="847"/>
      <c r="DRZ1584" s="847"/>
      <c r="DSA1584" s="847"/>
      <c r="DSB1584" s="847"/>
      <c r="DSC1584" s="847"/>
      <c r="DSD1584" s="847"/>
      <c r="DSE1584" s="847"/>
      <c r="DSF1584" s="847"/>
      <c r="DSG1584" s="847"/>
      <c r="DSH1584" s="847"/>
      <c r="DSI1584" s="847"/>
      <c r="DSJ1584" s="847"/>
      <c r="DSK1584" s="847"/>
      <c r="DSL1584" s="847"/>
      <c r="DSM1584" s="847"/>
      <c r="DSN1584" s="847"/>
      <c r="DSO1584" s="847"/>
      <c r="DSP1584" s="847"/>
      <c r="DSQ1584" s="847"/>
      <c r="DSR1584" s="847"/>
      <c r="DSS1584" s="847"/>
      <c r="DST1584" s="847"/>
      <c r="DSU1584" s="847"/>
      <c r="DSV1584" s="847"/>
      <c r="DSW1584" s="847"/>
      <c r="DSX1584" s="847"/>
      <c r="DSY1584" s="847"/>
      <c r="DSZ1584" s="847"/>
      <c r="DTA1584" s="847"/>
      <c r="DTB1584" s="847"/>
      <c r="DTC1584" s="847"/>
      <c r="DTD1584" s="847"/>
      <c r="DTE1584" s="847"/>
      <c r="DTF1584" s="847"/>
      <c r="DTG1584" s="847"/>
      <c r="DTH1584" s="847"/>
      <c r="DTI1584" s="847"/>
      <c r="DTJ1584" s="847"/>
      <c r="DTK1584" s="847"/>
      <c r="DTL1584" s="847"/>
      <c r="DTM1584" s="847"/>
      <c r="DTN1584" s="847"/>
      <c r="DTO1584" s="847"/>
      <c r="DTP1584" s="847"/>
      <c r="DTQ1584" s="847"/>
      <c r="DTR1584" s="847"/>
      <c r="DTS1584" s="847"/>
      <c r="DTT1584" s="847"/>
      <c r="DTU1584" s="847"/>
      <c r="DTV1584" s="847"/>
      <c r="DTW1584" s="847"/>
      <c r="DTX1584" s="847"/>
      <c r="DTY1584" s="847"/>
      <c r="DTZ1584" s="847"/>
      <c r="DUA1584" s="847"/>
      <c r="DUB1584" s="847"/>
      <c r="DUC1584" s="847"/>
      <c r="DUD1584" s="847"/>
      <c r="DUE1584" s="847"/>
      <c r="DUF1584" s="847"/>
      <c r="DUG1584" s="847"/>
      <c r="DUH1584" s="847"/>
      <c r="DUI1584" s="847"/>
      <c r="DUJ1584" s="847"/>
      <c r="DUK1584" s="847"/>
      <c r="DUL1584" s="847"/>
      <c r="DUM1584" s="847"/>
      <c r="DUN1584" s="847"/>
      <c r="DUO1584" s="847"/>
      <c r="DUP1584" s="847"/>
      <c r="DUQ1584" s="847"/>
      <c r="DUR1584" s="847"/>
      <c r="DUS1584" s="847"/>
      <c r="DUT1584" s="847"/>
      <c r="DUU1584" s="847"/>
      <c r="DUV1584" s="847"/>
      <c r="DUW1584" s="847"/>
      <c r="DUX1584" s="847"/>
      <c r="DUY1584" s="847"/>
      <c r="DUZ1584" s="847"/>
      <c r="DVA1584" s="847"/>
      <c r="DVB1584" s="847"/>
      <c r="DVC1584" s="847"/>
      <c r="DVD1584" s="847"/>
      <c r="DVE1584" s="847"/>
      <c r="DVF1584" s="847"/>
      <c r="DVG1584" s="847"/>
      <c r="DVH1584" s="847"/>
      <c r="DVI1584" s="847"/>
      <c r="DVJ1584" s="847"/>
      <c r="DVK1584" s="847"/>
      <c r="DVL1584" s="847"/>
      <c r="DVM1584" s="847"/>
      <c r="DVN1584" s="847"/>
      <c r="DVO1584" s="847"/>
      <c r="DVP1584" s="847"/>
      <c r="DVQ1584" s="847"/>
      <c r="DVR1584" s="847"/>
      <c r="DVS1584" s="847"/>
      <c r="DVT1584" s="847"/>
      <c r="DVU1584" s="847"/>
      <c r="DVV1584" s="847"/>
      <c r="DVW1584" s="847"/>
      <c r="DVX1584" s="847"/>
      <c r="DVY1584" s="847"/>
      <c r="DVZ1584" s="847"/>
      <c r="DWA1584" s="847"/>
      <c r="DWB1584" s="847"/>
      <c r="DWC1584" s="847"/>
      <c r="DWD1584" s="847"/>
      <c r="DWE1584" s="847"/>
      <c r="DWF1584" s="847"/>
      <c r="DWG1584" s="847"/>
      <c r="DWH1584" s="847"/>
      <c r="DWI1584" s="847"/>
      <c r="DWJ1584" s="847"/>
      <c r="DWK1584" s="847"/>
      <c r="DWL1584" s="847"/>
      <c r="DWM1584" s="847"/>
      <c r="DWN1584" s="847"/>
      <c r="DWO1584" s="847"/>
      <c r="DWP1584" s="847"/>
      <c r="DWQ1584" s="847"/>
      <c r="DWR1584" s="847"/>
      <c r="DWS1584" s="847"/>
      <c r="DWT1584" s="847"/>
      <c r="DWU1584" s="847"/>
      <c r="DWV1584" s="847"/>
      <c r="DWW1584" s="847"/>
      <c r="DWX1584" s="847"/>
      <c r="DWY1584" s="847"/>
      <c r="DWZ1584" s="847"/>
      <c r="DXA1584" s="847"/>
      <c r="DXB1584" s="847"/>
      <c r="DXC1584" s="847"/>
      <c r="DXD1584" s="847"/>
      <c r="DXE1584" s="847"/>
      <c r="DXF1584" s="847"/>
      <c r="DXG1584" s="847"/>
      <c r="DXH1584" s="847"/>
      <c r="DXI1584" s="847"/>
      <c r="DXJ1584" s="847"/>
      <c r="DXK1584" s="847"/>
      <c r="DXL1584" s="847"/>
      <c r="DXM1584" s="847"/>
      <c r="DXN1584" s="847"/>
      <c r="DXO1584" s="847"/>
      <c r="DXP1584" s="847"/>
      <c r="DXQ1584" s="847"/>
      <c r="DXR1584" s="847"/>
      <c r="DXS1584" s="847"/>
      <c r="DXT1584" s="847"/>
      <c r="DXU1584" s="847"/>
      <c r="DXV1584" s="847"/>
      <c r="DXW1584" s="847"/>
      <c r="DXX1584" s="847"/>
      <c r="DXY1584" s="847"/>
      <c r="DXZ1584" s="847"/>
      <c r="DYA1584" s="847"/>
      <c r="DYB1584" s="847"/>
      <c r="DYC1584" s="847"/>
      <c r="DYD1584" s="847"/>
      <c r="DYE1584" s="847"/>
      <c r="DYF1584" s="847"/>
      <c r="DYG1584" s="847"/>
      <c r="DYH1584" s="847"/>
      <c r="DYI1584" s="847"/>
      <c r="DYJ1584" s="847"/>
      <c r="DYK1584" s="847"/>
      <c r="DYL1584" s="847"/>
      <c r="DYM1584" s="847"/>
      <c r="DYN1584" s="847"/>
      <c r="DYO1584" s="847"/>
      <c r="DYP1584" s="847"/>
      <c r="DYQ1584" s="847"/>
      <c r="DYR1584" s="847"/>
      <c r="DYS1584" s="847"/>
      <c r="DYT1584" s="847"/>
      <c r="DYU1584" s="847"/>
      <c r="DYV1584" s="847"/>
      <c r="DYW1584" s="847"/>
      <c r="DYX1584" s="847"/>
      <c r="DYY1584" s="847"/>
      <c r="DYZ1584" s="847"/>
      <c r="DZA1584" s="847"/>
      <c r="DZB1584" s="847"/>
      <c r="DZC1584" s="847"/>
      <c r="DZD1584" s="847"/>
      <c r="DZE1584" s="847"/>
      <c r="DZF1584" s="847"/>
      <c r="DZG1584" s="847"/>
      <c r="DZH1584" s="847"/>
      <c r="DZI1584" s="847"/>
      <c r="DZJ1584" s="847"/>
      <c r="DZK1584" s="847"/>
      <c r="DZL1584" s="847"/>
      <c r="DZM1584" s="847"/>
      <c r="DZN1584" s="847"/>
      <c r="DZO1584" s="847"/>
      <c r="DZP1584" s="847"/>
      <c r="DZQ1584" s="847"/>
      <c r="DZR1584" s="847"/>
      <c r="DZS1584" s="847"/>
      <c r="DZT1584" s="847"/>
      <c r="DZU1584" s="847"/>
      <c r="DZV1584" s="847"/>
      <c r="DZW1584" s="847"/>
      <c r="DZX1584" s="847"/>
      <c r="DZY1584" s="847"/>
      <c r="DZZ1584" s="847"/>
      <c r="EAA1584" s="847"/>
      <c r="EAB1584" s="847"/>
      <c r="EAC1584" s="847"/>
      <c r="EAD1584" s="847"/>
      <c r="EAE1584" s="847"/>
      <c r="EAF1584" s="847"/>
      <c r="EAG1584" s="847"/>
      <c r="EAH1584" s="847"/>
      <c r="EAI1584" s="847"/>
      <c r="EAJ1584" s="847"/>
      <c r="EAK1584" s="847"/>
      <c r="EAL1584" s="847"/>
      <c r="EAM1584" s="847"/>
      <c r="EAN1584" s="847"/>
      <c r="EAO1584" s="847"/>
      <c r="EAP1584" s="847"/>
      <c r="EAQ1584" s="847"/>
      <c r="EAR1584" s="847"/>
      <c r="EAS1584" s="847"/>
      <c r="EAT1584" s="847"/>
      <c r="EAU1584" s="847"/>
      <c r="EAV1584" s="847"/>
      <c r="EAW1584" s="847"/>
      <c r="EAX1584" s="847"/>
      <c r="EAY1584" s="847"/>
      <c r="EAZ1584" s="847"/>
      <c r="EBA1584" s="847"/>
      <c r="EBB1584" s="847"/>
      <c r="EBC1584" s="847"/>
      <c r="EBD1584" s="847"/>
      <c r="EBE1584" s="847"/>
      <c r="EBF1584" s="847"/>
      <c r="EBG1584" s="847"/>
      <c r="EBH1584" s="847"/>
      <c r="EBI1584" s="847"/>
      <c r="EBJ1584" s="847"/>
      <c r="EBK1584" s="847"/>
      <c r="EBL1584" s="847"/>
      <c r="EBM1584" s="847"/>
      <c r="EBN1584" s="847"/>
      <c r="EBO1584" s="847"/>
      <c r="EBP1584" s="847"/>
      <c r="EBQ1584" s="847"/>
      <c r="EBR1584" s="847"/>
      <c r="EBS1584" s="847"/>
      <c r="EBT1584" s="847"/>
      <c r="EBU1584" s="847"/>
      <c r="EBV1584" s="847"/>
      <c r="EBW1584" s="847"/>
      <c r="EBX1584" s="847"/>
      <c r="EBY1584" s="847"/>
      <c r="EBZ1584" s="847"/>
      <c r="ECA1584" s="847"/>
      <c r="ECB1584" s="847"/>
      <c r="ECC1584" s="847"/>
      <c r="ECD1584" s="847"/>
      <c r="ECE1584" s="847"/>
      <c r="ECF1584" s="847"/>
      <c r="ECG1584" s="847"/>
      <c r="ECH1584" s="847"/>
      <c r="ECI1584" s="847"/>
      <c r="ECJ1584" s="847"/>
      <c r="ECK1584" s="847"/>
      <c r="ECL1584" s="847"/>
      <c r="ECM1584" s="847"/>
      <c r="ECN1584" s="847"/>
      <c r="ECO1584" s="847"/>
      <c r="ECP1584" s="847"/>
      <c r="ECQ1584" s="847"/>
      <c r="ECR1584" s="847"/>
      <c r="ECS1584" s="847"/>
      <c r="ECT1584" s="847"/>
      <c r="ECU1584" s="847"/>
      <c r="ECV1584" s="847"/>
      <c r="ECW1584" s="847"/>
      <c r="ECX1584" s="847"/>
      <c r="ECY1584" s="847"/>
      <c r="ECZ1584" s="847"/>
      <c r="EDA1584" s="847"/>
      <c r="EDB1584" s="847"/>
      <c r="EDC1584" s="847"/>
      <c r="EDD1584" s="847"/>
      <c r="EDE1584" s="847"/>
      <c r="EDF1584" s="847"/>
      <c r="EDG1584" s="847"/>
      <c r="EDH1584" s="847"/>
      <c r="EDI1584" s="847"/>
      <c r="EDJ1584" s="847"/>
      <c r="EDK1584" s="847"/>
      <c r="EDL1584" s="847"/>
      <c r="EDM1584" s="847"/>
      <c r="EDN1584" s="847"/>
      <c r="EDO1584" s="847"/>
      <c r="EDP1584" s="847"/>
      <c r="EDQ1584" s="847"/>
      <c r="EDR1584" s="847"/>
      <c r="EDS1584" s="847"/>
      <c r="EDT1584" s="847"/>
      <c r="EDU1584" s="847"/>
      <c r="EDV1584" s="847"/>
      <c r="EDW1584" s="847"/>
      <c r="EDX1584" s="847"/>
      <c r="EDY1584" s="847"/>
      <c r="EDZ1584" s="847"/>
      <c r="EEA1584" s="847"/>
      <c r="EEB1584" s="847"/>
      <c r="EEC1584" s="847"/>
      <c r="EED1584" s="847"/>
      <c r="EEE1584" s="847"/>
      <c r="EEF1584" s="847"/>
      <c r="EEG1584" s="847"/>
      <c r="EEH1584" s="847"/>
      <c r="EEI1584" s="847"/>
      <c r="EEJ1584" s="847"/>
      <c r="EEK1584" s="847"/>
      <c r="EEL1584" s="847"/>
      <c r="EEM1584" s="847"/>
      <c r="EEN1584" s="847"/>
      <c r="EEO1584" s="847"/>
      <c r="EEP1584" s="847"/>
      <c r="EEQ1584" s="847"/>
      <c r="EER1584" s="847"/>
      <c r="EES1584" s="847"/>
      <c r="EET1584" s="847"/>
      <c r="EEU1584" s="847"/>
      <c r="EEV1584" s="847"/>
      <c r="EEW1584" s="847"/>
      <c r="EEX1584" s="847"/>
      <c r="EEY1584" s="847"/>
      <c r="EEZ1584" s="847"/>
      <c r="EFA1584" s="847"/>
      <c r="EFB1584" s="847"/>
      <c r="EFC1584" s="847"/>
      <c r="EFD1584" s="847"/>
      <c r="EFE1584" s="847"/>
      <c r="EFF1584" s="847"/>
      <c r="EFG1584" s="847"/>
      <c r="EFH1584" s="847"/>
      <c r="EFI1584" s="847"/>
      <c r="EFJ1584" s="847"/>
      <c r="EFK1584" s="847"/>
      <c r="EFL1584" s="847"/>
      <c r="EFM1584" s="847"/>
      <c r="EFN1584" s="847"/>
      <c r="EFO1584" s="847"/>
      <c r="EFP1584" s="847"/>
      <c r="EFQ1584" s="847"/>
      <c r="EFR1584" s="847"/>
      <c r="EFS1584" s="847"/>
      <c r="EFT1584" s="847"/>
      <c r="EFU1584" s="847"/>
      <c r="EFV1584" s="847"/>
      <c r="EFW1584" s="847"/>
      <c r="EFX1584" s="847"/>
      <c r="EFY1584" s="847"/>
      <c r="EFZ1584" s="847"/>
      <c r="EGA1584" s="847"/>
      <c r="EGB1584" s="847"/>
      <c r="EGC1584" s="847"/>
      <c r="EGD1584" s="847"/>
      <c r="EGE1584" s="847"/>
      <c r="EGF1584" s="847"/>
      <c r="EGG1584" s="847"/>
      <c r="EGH1584" s="847"/>
      <c r="EGI1584" s="847"/>
      <c r="EGJ1584" s="847"/>
      <c r="EGK1584" s="847"/>
      <c r="EGL1584" s="847"/>
      <c r="EGM1584" s="847"/>
      <c r="EGN1584" s="847"/>
      <c r="EGO1584" s="847"/>
      <c r="EGP1584" s="847"/>
      <c r="EGQ1584" s="847"/>
      <c r="EGR1584" s="847"/>
      <c r="EGS1584" s="847"/>
      <c r="EGT1584" s="847"/>
      <c r="EGU1584" s="847"/>
      <c r="EGV1584" s="847"/>
      <c r="EGW1584" s="847"/>
      <c r="EGX1584" s="847"/>
      <c r="EGY1584" s="847"/>
      <c r="EGZ1584" s="847"/>
      <c r="EHA1584" s="847"/>
      <c r="EHB1584" s="847"/>
      <c r="EHC1584" s="847"/>
      <c r="EHD1584" s="847"/>
      <c r="EHE1584" s="847"/>
      <c r="EHF1584" s="847"/>
      <c r="EHG1584" s="847"/>
      <c r="EHH1584" s="847"/>
      <c r="EHI1584" s="847"/>
      <c r="EHJ1584" s="847"/>
      <c r="EHK1584" s="847"/>
      <c r="EHL1584" s="847"/>
      <c r="EHM1584" s="847"/>
      <c r="EHN1584" s="847"/>
      <c r="EHO1584" s="847"/>
      <c r="EHP1584" s="847"/>
      <c r="EHQ1584" s="847"/>
      <c r="EHR1584" s="847"/>
      <c r="EHS1584" s="847"/>
      <c r="EHT1584" s="847"/>
      <c r="EHU1584" s="847"/>
      <c r="EHV1584" s="847"/>
      <c r="EHW1584" s="847"/>
      <c r="EHX1584" s="847"/>
      <c r="EHY1584" s="847"/>
      <c r="EHZ1584" s="847"/>
      <c r="EIA1584" s="847"/>
      <c r="EIB1584" s="847"/>
      <c r="EIC1584" s="847"/>
      <c r="EID1584" s="847"/>
      <c r="EIE1584" s="847"/>
      <c r="EIF1584" s="847"/>
      <c r="EIG1584" s="847"/>
      <c r="EIH1584" s="847"/>
      <c r="EII1584" s="847"/>
      <c r="EIJ1584" s="847"/>
      <c r="EIK1584" s="847"/>
      <c r="EIL1584" s="847"/>
      <c r="EIM1584" s="847"/>
      <c r="EIN1584" s="847"/>
      <c r="EIO1584" s="847"/>
      <c r="EIP1584" s="847"/>
      <c r="EIQ1584" s="847"/>
      <c r="EIR1584" s="847"/>
      <c r="EIS1584" s="847"/>
      <c r="EIT1584" s="847"/>
      <c r="EIU1584" s="847"/>
      <c r="EIV1584" s="847"/>
      <c r="EIW1584" s="847"/>
      <c r="EIX1584" s="847"/>
      <c r="EIY1584" s="847"/>
      <c r="EIZ1584" s="847"/>
      <c r="EJA1584" s="847"/>
      <c r="EJB1584" s="847"/>
      <c r="EJC1584" s="847"/>
      <c r="EJD1584" s="847"/>
      <c r="EJE1584" s="847"/>
      <c r="EJF1584" s="847"/>
      <c r="EJG1584" s="847"/>
      <c r="EJH1584" s="847"/>
      <c r="EJI1584" s="847"/>
      <c r="EJJ1584" s="847"/>
      <c r="EJK1584" s="847"/>
      <c r="EJL1584" s="847"/>
      <c r="EJM1584" s="847"/>
      <c r="EJN1584" s="847"/>
      <c r="EJO1584" s="847"/>
      <c r="EJP1584" s="847"/>
      <c r="EJQ1584" s="847"/>
      <c r="EJR1584" s="847"/>
      <c r="EJS1584" s="847"/>
      <c r="EJT1584" s="847"/>
      <c r="EJU1584" s="847"/>
      <c r="EJV1584" s="847"/>
      <c r="EJW1584" s="847"/>
      <c r="EJX1584" s="847"/>
      <c r="EJY1584" s="847"/>
      <c r="EJZ1584" s="847"/>
      <c r="EKA1584" s="847"/>
      <c r="EKB1584" s="847"/>
      <c r="EKC1584" s="847"/>
      <c r="EKD1584" s="847"/>
      <c r="EKE1584" s="847"/>
      <c r="EKF1584" s="847"/>
      <c r="EKG1584" s="847"/>
      <c r="EKH1584" s="847"/>
      <c r="EKI1584" s="847"/>
      <c r="EKJ1584" s="847"/>
      <c r="EKK1584" s="847"/>
      <c r="EKL1584" s="847"/>
      <c r="EKM1584" s="847"/>
      <c r="EKN1584" s="847"/>
      <c r="EKO1584" s="847"/>
      <c r="EKP1584" s="847"/>
      <c r="EKQ1584" s="847"/>
      <c r="EKR1584" s="847"/>
      <c r="EKS1584" s="847"/>
      <c r="EKT1584" s="847"/>
      <c r="EKU1584" s="847"/>
      <c r="EKV1584" s="847"/>
      <c r="EKW1584" s="847"/>
      <c r="EKX1584" s="847"/>
      <c r="EKY1584" s="847"/>
      <c r="EKZ1584" s="847"/>
      <c r="ELA1584" s="847"/>
      <c r="ELB1584" s="847"/>
      <c r="ELC1584" s="847"/>
      <c r="ELD1584" s="847"/>
      <c r="ELE1584" s="847"/>
      <c r="ELF1584" s="847"/>
      <c r="ELG1584" s="847"/>
      <c r="ELH1584" s="847"/>
      <c r="ELI1584" s="847"/>
      <c r="ELJ1584" s="847"/>
      <c r="ELK1584" s="847"/>
      <c r="ELL1584" s="847"/>
      <c r="ELM1584" s="847"/>
      <c r="ELN1584" s="847"/>
      <c r="ELO1584" s="847"/>
      <c r="ELP1584" s="847"/>
      <c r="ELQ1584" s="847"/>
      <c r="ELR1584" s="847"/>
      <c r="ELS1584" s="847"/>
      <c r="ELT1584" s="847"/>
      <c r="ELU1584" s="847"/>
      <c r="ELV1584" s="847"/>
      <c r="ELW1584" s="847"/>
      <c r="ELX1584" s="847"/>
      <c r="ELY1584" s="847"/>
      <c r="ELZ1584" s="847"/>
      <c r="EMA1584" s="847"/>
      <c r="EMB1584" s="847"/>
      <c r="EMC1584" s="847"/>
      <c r="EMD1584" s="847"/>
      <c r="EME1584" s="847"/>
      <c r="EMF1584" s="847"/>
      <c r="EMG1584" s="847"/>
      <c r="EMH1584" s="847"/>
      <c r="EMI1584" s="847"/>
      <c r="EMJ1584" s="847"/>
      <c r="EMK1584" s="847"/>
      <c r="EML1584" s="847"/>
      <c r="EMM1584" s="847"/>
      <c r="EMN1584" s="847"/>
      <c r="EMO1584" s="847"/>
      <c r="EMP1584" s="847"/>
      <c r="EMQ1584" s="847"/>
      <c r="EMR1584" s="847"/>
      <c r="EMS1584" s="847"/>
      <c r="EMT1584" s="847"/>
      <c r="EMU1584" s="847"/>
      <c r="EMV1584" s="847"/>
      <c r="EMW1584" s="847"/>
      <c r="EMX1584" s="847"/>
      <c r="EMY1584" s="847"/>
      <c r="EMZ1584" s="847"/>
      <c r="ENA1584" s="847"/>
      <c r="ENB1584" s="847"/>
      <c r="ENC1584" s="847"/>
      <c r="END1584" s="847"/>
      <c r="ENE1584" s="847"/>
      <c r="ENF1584" s="847"/>
      <c r="ENG1584" s="847"/>
      <c r="ENH1584" s="847"/>
      <c r="ENI1584" s="847"/>
      <c r="ENJ1584" s="847"/>
      <c r="ENK1584" s="847"/>
      <c r="ENL1584" s="847"/>
      <c r="ENM1584" s="847"/>
      <c r="ENN1584" s="847"/>
      <c r="ENO1584" s="847"/>
      <c r="ENP1584" s="847"/>
      <c r="ENQ1584" s="847"/>
      <c r="ENR1584" s="847"/>
      <c r="ENS1584" s="847"/>
      <c r="ENT1584" s="847"/>
      <c r="ENU1584" s="847"/>
      <c r="ENV1584" s="847"/>
      <c r="ENW1584" s="847"/>
      <c r="ENX1584" s="847"/>
      <c r="ENY1584" s="847"/>
      <c r="ENZ1584" s="847"/>
      <c r="EOA1584" s="847"/>
      <c r="EOB1584" s="847"/>
      <c r="EOC1584" s="847"/>
      <c r="EOD1584" s="847"/>
      <c r="EOE1584" s="847"/>
      <c r="EOF1584" s="847"/>
      <c r="EOG1584" s="847"/>
      <c r="EOH1584" s="847"/>
      <c r="EOI1584" s="847"/>
      <c r="EOJ1584" s="847"/>
      <c r="EOK1584" s="847"/>
      <c r="EOL1584" s="847"/>
      <c r="EOM1584" s="847"/>
      <c r="EON1584" s="847"/>
      <c r="EOO1584" s="847"/>
      <c r="EOP1584" s="847"/>
      <c r="EOQ1584" s="847"/>
      <c r="EOR1584" s="847"/>
      <c r="EOS1584" s="847"/>
      <c r="EOT1584" s="847"/>
      <c r="EOU1584" s="847"/>
      <c r="EOV1584" s="847"/>
      <c r="EOW1584" s="847"/>
      <c r="EOX1584" s="847"/>
      <c r="EOY1584" s="847"/>
      <c r="EOZ1584" s="847"/>
      <c r="EPA1584" s="847"/>
      <c r="EPB1584" s="847"/>
      <c r="EPC1584" s="847"/>
      <c r="EPD1584" s="847"/>
      <c r="EPE1584" s="847"/>
      <c r="EPF1584" s="847"/>
      <c r="EPG1584" s="847"/>
      <c r="EPH1584" s="847"/>
      <c r="EPI1584" s="847"/>
      <c r="EPJ1584" s="847"/>
      <c r="EPK1584" s="847"/>
      <c r="EPL1584" s="847"/>
      <c r="EPM1584" s="847"/>
      <c r="EPN1584" s="847"/>
      <c r="EPO1584" s="847"/>
      <c r="EPP1584" s="847"/>
      <c r="EPQ1584" s="847"/>
      <c r="EPR1584" s="847"/>
      <c r="EPS1584" s="847"/>
      <c r="EPT1584" s="847"/>
      <c r="EPU1584" s="847"/>
      <c r="EPV1584" s="847"/>
      <c r="EPW1584" s="847"/>
      <c r="EPX1584" s="847"/>
      <c r="EPY1584" s="847"/>
      <c r="EPZ1584" s="847"/>
      <c r="EQA1584" s="847"/>
      <c r="EQB1584" s="847"/>
      <c r="EQC1584" s="847"/>
      <c r="EQD1584" s="847"/>
      <c r="EQE1584" s="847"/>
      <c r="EQF1584" s="847"/>
      <c r="EQG1584" s="847"/>
      <c r="EQH1584" s="847"/>
      <c r="EQI1584" s="847"/>
      <c r="EQJ1584" s="847"/>
      <c r="EQK1584" s="847"/>
      <c r="EQL1584" s="847"/>
      <c r="EQM1584" s="847"/>
      <c r="EQN1584" s="847"/>
      <c r="EQO1584" s="847"/>
      <c r="EQP1584" s="847"/>
      <c r="EQQ1584" s="847"/>
      <c r="EQR1584" s="847"/>
      <c r="EQS1584" s="847"/>
      <c r="EQT1584" s="847"/>
      <c r="EQU1584" s="847"/>
      <c r="EQV1584" s="847"/>
      <c r="EQW1584" s="847"/>
      <c r="EQX1584" s="847"/>
      <c r="EQY1584" s="847"/>
      <c r="EQZ1584" s="847"/>
      <c r="ERA1584" s="847"/>
      <c r="ERB1584" s="847"/>
      <c r="ERC1584" s="847"/>
      <c r="ERD1584" s="847"/>
      <c r="ERE1584" s="847"/>
      <c r="ERF1584" s="847"/>
      <c r="ERG1584" s="847"/>
      <c r="ERH1584" s="847"/>
      <c r="ERI1584" s="847"/>
      <c r="ERJ1584" s="847"/>
      <c r="ERK1584" s="847"/>
      <c r="ERL1584" s="847"/>
      <c r="ERM1584" s="847"/>
      <c r="ERN1584" s="847"/>
      <c r="ERO1584" s="847"/>
      <c r="ERP1584" s="847"/>
      <c r="ERQ1584" s="847"/>
      <c r="ERR1584" s="847"/>
      <c r="ERS1584" s="847"/>
      <c r="ERT1584" s="847"/>
      <c r="ERU1584" s="847"/>
      <c r="ERV1584" s="847"/>
      <c r="ERW1584" s="847"/>
      <c r="ERX1584" s="847"/>
      <c r="ERY1584" s="847"/>
      <c r="ERZ1584" s="847"/>
      <c r="ESA1584" s="847"/>
      <c r="ESB1584" s="847"/>
      <c r="ESC1584" s="847"/>
      <c r="ESD1584" s="847"/>
      <c r="ESE1584" s="847"/>
      <c r="ESF1584" s="847"/>
      <c r="ESG1584" s="847"/>
      <c r="ESH1584" s="847"/>
      <c r="ESI1584" s="847"/>
      <c r="ESJ1584" s="847"/>
      <c r="ESK1584" s="847"/>
      <c r="ESL1584" s="847"/>
      <c r="ESM1584" s="847"/>
      <c r="ESN1584" s="847"/>
      <c r="ESO1584" s="847"/>
      <c r="ESP1584" s="847"/>
      <c r="ESQ1584" s="847"/>
      <c r="ESR1584" s="847"/>
      <c r="ESS1584" s="847"/>
      <c r="EST1584" s="847"/>
      <c r="ESU1584" s="847"/>
      <c r="ESV1584" s="847"/>
      <c r="ESW1584" s="847"/>
      <c r="ESX1584" s="847"/>
      <c r="ESY1584" s="847"/>
      <c r="ESZ1584" s="847"/>
      <c r="ETA1584" s="847"/>
      <c r="ETB1584" s="847"/>
      <c r="ETC1584" s="847"/>
      <c r="ETD1584" s="847"/>
      <c r="ETE1584" s="847"/>
      <c r="ETF1584" s="847"/>
      <c r="ETG1584" s="847"/>
      <c r="ETH1584" s="847"/>
      <c r="ETI1584" s="847"/>
      <c r="ETJ1584" s="847"/>
      <c r="ETK1584" s="847"/>
      <c r="ETL1584" s="847"/>
      <c r="ETM1584" s="847"/>
      <c r="ETN1584" s="847"/>
      <c r="ETO1584" s="847"/>
      <c r="ETP1584" s="847"/>
      <c r="ETQ1584" s="847"/>
      <c r="ETR1584" s="847"/>
      <c r="ETS1584" s="847"/>
      <c r="ETT1584" s="847"/>
      <c r="ETU1584" s="847"/>
      <c r="ETV1584" s="847"/>
      <c r="ETW1584" s="847"/>
      <c r="ETX1584" s="847"/>
      <c r="ETY1584" s="847"/>
      <c r="ETZ1584" s="847"/>
      <c r="EUA1584" s="847"/>
      <c r="EUB1584" s="847"/>
      <c r="EUC1584" s="847"/>
      <c r="EUD1584" s="847"/>
      <c r="EUE1584" s="847"/>
      <c r="EUF1584" s="847"/>
      <c r="EUG1584" s="847"/>
      <c r="EUH1584" s="847"/>
      <c r="EUI1584" s="847"/>
      <c r="EUJ1584" s="847"/>
      <c r="EUK1584" s="847"/>
      <c r="EUL1584" s="847"/>
      <c r="EUM1584" s="847"/>
      <c r="EUN1584" s="847"/>
      <c r="EUO1584" s="847"/>
      <c r="EUP1584" s="847"/>
      <c r="EUQ1584" s="847"/>
      <c r="EUR1584" s="847"/>
      <c r="EUS1584" s="847"/>
      <c r="EUT1584" s="847"/>
      <c r="EUU1584" s="847"/>
      <c r="EUV1584" s="847"/>
      <c r="EUW1584" s="847"/>
      <c r="EUX1584" s="847"/>
      <c r="EUY1584" s="847"/>
      <c r="EUZ1584" s="847"/>
      <c r="EVA1584" s="847"/>
      <c r="EVB1584" s="847"/>
      <c r="EVC1584" s="847"/>
      <c r="EVD1584" s="847"/>
      <c r="EVE1584" s="847"/>
      <c r="EVF1584" s="847"/>
      <c r="EVG1584" s="847"/>
      <c r="EVH1584" s="847"/>
      <c r="EVI1584" s="847"/>
      <c r="EVJ1584" s="847"/>
      <c r="EVK1584" s="847"/>
      <c r="EVL1584" s="847"/>
      <c r="EVM1584" s="847"/>
      <c r="EVN1584" s="847"/>
      <c r="EVO1584" s="847"/>
      <c r="EVP1584" s="847"/>
      <c r="EVQ1584" s="847"/>
      <c r="EVR1584" s="847"/>
      <c r="EVS1584" s="847"/>
      <c r="EVT1584" s="847"/>
      <c r="EVU1584" s="847"/>
      <c r="EVV1584" s="847"/>
      <c r="EVW1584" s="847"/>
      <c r="EVX1584" s="847"/>
      <c r="EVY1584" s="847"/>
      <c r="EVZ1584" s="847"/>
      <c r="EWA1584" s="847"/>
      <c r="EWB1584" s="847"/>
      <c r="EWC1584" s="847"/>
      <c r="EWD1584" s="847"/>
      <c r="EWE1584" s="847"/>
      <c r="EWF1584" s="847"/>
      <c r="EWG1584" s="847"/>
      <c r="EWH1584" s="847"/>
      <c r="EWI1584" s="847"/>
      <c r="EWJ1584" s="847"/>
      <c r="EWK1584" s="847"/>
      <c r="EWL1584" s="847"/>
      <c r="EWM1584" s="847"/>
      <c r="EWN1584" s="847"/>
      <c r="EWO1584" s="847"/>
      <c r="EWP1584" s="847"/>
      <c r="EWQ1584" s="847"/>
      <c r="EWR1584" s="847"/>
      <c r="EWS1584" s="847"/>
      <c r="EWT1584" s="847"/>
      <c r="EWU1584" s="847"/>
      <c r="EWV1584" s="847"/>
      <c r="EWW1584" s="847"/>
      <c r="EWX1584" s="847"/>
      <c r="EWY1584" s="847"/>
      <c r="EWZ1584" s="847"/>
      <c r="EXA1584" s="847"/>
      <c r="EXB1584" s="847"/>
      <c r="EXC1584" s="847"/>
      <c r="EXD1584" s="847"/>
      <c r="EXE1584" s="847"/>
      <c r="EXF1584" s="847"/>
      <c r="EXG1584" s="847"/>
      <c r="EXH1584" s="847"/>
      <c r="EXI1584" s="847"/>
      <c r="EXJ1584" s="847"/>
      <c r="EXK1584" s="847"/>
      <c r="EXL1584" s="847"/>
      <c r="EXM1584" s="847"/>
      <c r="EXN1584" s="847"/>
      <c r="EXO1584" s="847"/>
      <c r="EXP1584" s="847"/>
      <c r="EXQ1584" s="847"/>
      <c r="EXR1584" s="847"/>
      <c r="EXS1584" s="847"/>
      <c r="EXT1584" s="847"/>
      <c r="EXU1584" s="847"/>
      <c r="EXV1584" s="847"/>
      <c r="EXW1584" s="847"/>
      <c r="EXX1584" s="847"/>
      <c r="EXY1584" s="847"/>
      <c r="EXZ1584" s="847"/>
      <c r="EYA1584" s="847"/>
      <c r="EYB1584" s="847"/>
      <c r="EYC1584" s="847"/>
      <c r="EYD1584" s="847"/>
      <c r="EYE1584" s="847"/>
      <c r="EYF1584" s="847"/>
      <c r="EYG1584" s="847"/>
      <c r="EYH1584" s="847"/>
      <c r="EYI1584" s="847"/>
      <c r="EYJ1584" s="847"/>
      <c r="EYK1584" s="847"/>
      <c r="EYL1584" s="847"/>
      <c r="EYM1584" s="847"/>
      <c r="EYN1584" s="847"/>
      <c r="EYO1584" s="847"/>
      <c r="EYP1584" s="847"/>
      <c r="EYQ1584" s="847"/>
      <c r="EYR1584" s="847"/>
      <c r="EYS1584" s="847"/>
      <c r="EYT1584" s="847"/>
      <c r="EYU1584" s="847"/>
      <c r="EYV1584" s="847"/>
      <c r="EYW1584" s="847"/>
      <c r="EYX1584" s="847"/>
      <c r="EYY1584" s="847"/>
      <c r="EYZ1584" s="847"/>
      <c r="EZA1584" s="847"/>
      <c r="EZB1584" s="847"/>
      <c r="EZC1584" s="847"/>
      <c r="EZD1584" s="847"/>
      <c r="EZE1584" s="847"/>
      <c r="EZF1584" s="847"/>
      <c r="EZG1584" s="847"/>
      <c r="EZH1584" s="847"/>
      <c r="EZI1584" s="847"/>
      <c r="EZJ1584" s="847"/>
      <c r="EZK1584" s="847"/>
      <c r="EZL1584" s="847"/>
      <c r="EZM1584" s="847"/>
      <c r="EZN1584" s="847"/>
      <c r="EZO1584" s="847"/>
      <c r="EZP1584" s="847"/>
      <c r="EZQ1584" s="847"/>
      <c r="EZR1584" s="847"/>
      <c r="EZS1584" s="847"/>
      <c r="EZT1584" s="847"/>
      <c r="EZU1584" s="847"/>
      <c r="EZV1584" s="847"/>
      <c r="EZW1584" s="847"/>
      <c r="EZX1584" s="847"/>
      <c r="EZY1584" s="847"/>
      <c r="EZZ1584" s="847"/>
      <c r="FAA1584" s="847"/>
      <c r="FAB1584" s="847"/>
      <c r="FAC1584" s="847"/>
      <c r="FAD1584" s="847"/>
      <c r="FAE1584" s="847"/>
      <c r="FAF1584" s="847"/>
      <c r="FAG1584" s="847"/>
      <c r="FAH1584" s="847"/>
      <c r="FAI1584" s="847"/>
      <c r="FAJ1584" s="847"/>
      <c r="FAK1584" s="847"/>
      <c r="FAL1584" s="847"/>
      <c r="FAM1584" s="847"/>
      <c r="FAN1584" s="847"/>
      <c r="FAO1584" s="847"/>
      <c r="FAP1584" s="847"/>
      <c r="FAQ1584" s="847"/>
      <c r="FAR1584" s="847"/>
      <c r="FAS1584" s="847"/>
      <c r="FAT1584" s="847"/>
      <c r="FAU1584" s="847"/>
      <c r="FAV1584" s="847"/>
      <c r="FAW1584" s="847"/>
      <c r="FAX1584" s="847"/>
      <c r="FAY1584" s="847"/>
      <c r="FAZ1584" s="847"/>
      <c r="FBA1584" s="847"/>
      <c r="FBB1584" s="847"/>
      <c r="FBC1584" s="847"/>
      <c r="FBD1584" s="847"/>
      <c r="FBE1584" s="847"/>
      <c r="FBF1584" s="847"/>
      <c r="FBG1584" s="847"/>
      <c r="FBH1584" s="847"/>
      <c r="FBI1584" s="847"/>
      <c r="FBJ1584" s="847"/>
      <c r="FBK1584" s="847"/>
      <c r="FBL1584" s="847"/>
      <c r="FBM1584" s="847"/>
      <c r="FBN1584" s="847"/>
      <c r="FBO1584" s="847"/>
      <c r="FBP1584" s="847"/>
      <c r="FBQ1584" s="847"/>
      <c r="FBR1584" s="847"/>
      <c r="FBS1584" s="847"/>
      <c r="FBT1584" s="847"/>
      <c r="FBU1584" s="847"/>
      <c r="FBV1584" s="847"/>
      <c r="FBW1584" s="847"/>
      <c r="FBX1584" s="847"/>
      <c r="FBY1584" s="847"/>
      <c r="FBZ1584" s="847"/>
      <c r="FCA1584" s="847"/>
      <c r="FCB1584" s="847"/>
      <c r="FCC1584" s="847"/>
      <c r="FCD1584" s="847"/>
      <c r="FCE1584" s="847"/>
      <c r="FCF1584" s="847"/>
      <c r="FCG1584" s="847"/>
      <c r="FCH1584" s="847"/>
      <c r="FCI1584" s="847"/>
      <c r="FCJ1584" s="847"/>
      <c r="FCK1584" s="847"/>
      <c r="FCL1584" s="847"/>
      <c r="FCM1584" s="847"/>
      <c r="FCN1584" s="847"/>
      <c r="FCO1584" s="847"/>
      <c r="FCP1584" s="847"/>
      <c r="FCQ1584" s="847"/>
      <c r="FCR1584" s="847"/>
      <c r="FCS1584" s="847"/>
      <c r="FCT1584" s="847"/>
      <c r="FCU1584" s="847"/>
      <c r="FCV1584" s="847"/>
      <c r="FCW1584" s="847"/>
      <c r="FCX1584" s="847"/>
      <c r="FCY1584" s="847"/>
      <c r="FCZ1584" s="847"/>
      <c r="FDA1584" s="847"/>
      <c r="FDB1584" s="847"/>
      <c r="FDC1584" s="847"/>
      <c r="FDD1584" s="847"/>
      <c r="FDE1584" s="847"/>
      <c r="FDF1584" s="847"/>
      <c r="FDG1584" s="847"/>
      <c r="FDH1584" s="847"/>
      <c r="FDI1584" s="847"/>
      <c r="FDJ1584" s="847"/>
      <c r="FDK1584" s="847"/>
      <c r="FDL1584" s="847"/>
      <c r="FDM1584" s="847"/>
      <c r="FDN1584" s="847"/>
      <c r="FDO1584" s="847"/>
      <c r="FDP1584" s="847"/>
      <c r="FDQ1584" s="847"/>
      <c r="FDR1584" s="847"/>
      <c r="FDS1584" s="847"/>
      <c r="FDT1584" s="847"/>
      <c r="FDU1584" s="847"/>
      <c r="FDV1584" s="847"/>
      <c r="FDW1584" s="847"/>
      <c r="FDX1584" s="847"/>
      <c r="FDY1584" s="847"/>
      <c r="FDZ1584" s="847"/>
      <c r="FEA1584" s="847"/>
      <c r="FEB1584" s="847"/>
      <c r="FEC1584" s="847"/>
      <c r="FED1584" s="847"/>
      <c r="FEE1584" s="847"/>
      <c r="FEF1584" s="847"/>
      <c r="FEG1584" s="847"/>
      <c r="FEH1584" s="847"/>
      <c r="FEI1584" s="847"/>
      <c r="FEJ1584" s="847"/>
      <c r="FEK1584" s="847"/>
      <c r="FEL1584" s="847"/>
      <c r="FEM1584" s="847"/>
      <c r="FEN1584" s="847"/>
      <c r="FEO1584" s="847"/>
      <c r="FEP1584" s="847"/>
      <c r="FEQ1584" s="847"/>
      <c r="FER1584" s="847"/>
      <c r="FES1584" s="847"/>
      <c r="FET1584" s="847"/>
      <c r="FEU1584" s="847"/>
      <c r="FEV1584" s="847"/>
      <c r="FEW1584" s="847"/>
      <c r="FEX1584" s="847"/>
      <c r="FEY1584" s="847"/>
      <c r="FEZ1584" s="847"/>
      <c r="FFA1584" s="847"/>
      <c r="FFB1584" s="847"/>
      <c r="FFC1584" s="847"/>
      <c r="FFD1584" s="847"/>
      <c r="FFE1584" s="847"/>
      <c r="FFF1584" s="847"/>
      <c r="FFG1584" s="847"/>
      <c r="FFH1584" s="847"/>
      <c r="FFI1584" s="847"/>
      <c r="FFJ1584" s="847"/>
      <c r="FFK1584" s="847"/>
      <c r="FFL1584" s="847"/>
      <c r="FFM1584" s="847"/>
      <c r="FFN1584" s="847"/>
      <c r="FFO1584" s="847"/>
      <c r="FFP1584" s="847"/>
      <c r="FFQ1584" s="847"/>
      <c r="FFR1584" s="847"/>
      <c r="FFS1584" s="847"/>
      <c r="FFT1584" s="847"/>
      <c r="FFU1584" s="847"/>
      <c r="FFV1584" s="847"/>
      <c r="FFW1584" s="847"/>
      <c r="FFX1584" s="847"/>
      <c r="FFY1584" s="847"/>
      <c r="FFZ1584" s="847"/>
      <c r="FGA1584" s="847"/>
      <c r="FGB1584" s="847"/>
      <c r="FGC1584" s="847"/>
      <c r="FGD1584" s="847"/>
      <c r="FGE1584" s="847"/>
      <c r="FGF1584" s="847"/>
      <c r="FGG1584" s="847"/>
      <c r="FGH1584" s="847"/>
      <c r="FGI1584" s="847"/>
      <c r="FGJ1584" s="847"/>
      <c r="FGK1584" s="847"/>
      <c r="FGL1584" s="847"/>
      <c r="FGM1584" s="847"/>
      <c r="FGN1584" s="847"/>
      <c r="FGO1584" s="847"/>
      <c r="FGP1584" s="847"/>
      <c r="FGQ1584" s="847"/>
      <c r="FGR1584" s="847"/>
      <c r="FGS1584" s="847"/>
      <c r="FGT1584" s="847"/>
      <c r="FGU1584" s="847"/>
      <c r="FGV1584" s="847"/>
      <c r="FGW1584" s="847"/>
      <c r="FGX1584" s="847"/>
      <c r="FGY1584" s="847"/>
      <c r="FGZ1584" s="847"/>
      <c r="FHA1584" s="847"/>
      <c r="FHB1584" s="847"/>
      <c r="FHC1584" s="847"/>
      <c r="FHD1584" s="847"/>
      <c r="FHE1584" s="847"/>
      <c r="FHF1584" s="847"/>
      <c r="FHG1584" s="847"/>
      <c r="FHH1584" s="847"/>
      <c r="FHI1584" s="847"/>
      <c r="FHJ1584" s="847"/>
      <c r="FHK1584" s="847"/>
      <c r="FHL1584" s="847"/>
      <c r="FHM1584" s="847"/>
      <c r="FHN1584" s="847"/>
      <c r="FHO1584" s="847"/>
      <c r="FHP1584" s="847"/>
      <c r="FHQ1584" s="847"/>
      <c r="FHR1584" s="847"/>
      <c r="FHS1584" s="847"/>
      <c r="FHT1584" s="847"/>
      <c r="FHU1584" s="847"/>
      <c r="FHV1584" s="847"/>
      <c r="FHW1584" s="847"/>
      <c r="FHX1584" s="847"/>
      <c r="FHY1584" s="847"/>
      <c r="FHZ1584" s="847"/>
      <c r="FIA1584" s="847"/>
      <c r="FIB1584" s="847"/>
      <c r="FIC1584" s="847"/>
      <c r="FID1584" s="847"/>
      <c r="FIE1584" s="847"/>
      <c r="FIF1584" s="847"/>
      <c r="FIG1584" s="847"/>
      <c r="FIH1584" s="847"/>
      <c r="FII1584" s="847"/>
      <c r="FIJ1584" s="847"/>
      <c r="FIK1584" s="847"/>
      <c r="FIL1584" s="847"/>
      <c r="FIM1584" s="847"/>
      <c r="FIN1584" s="847"/>
      <c r="FIO1584" s="847"/>
      <c r="FIP1584" s="847"/>
      <c r="FIQ1584" s="847"/>
      <c r="FIR1584" s="847"/>
      <c r="FIS1584" s="847"/>
      <c r="FIT1584" s="847"/>
      <c r="FIU1584" s="847"/>
      <c r="FIV1584" s="847"/>
      <c r="FIW1584" s="847"/>
      <c r="FIX1584" s="847"/>
      <c r="FIY1584" s="847"/>
      <c r="FIZ1584" s="847"/>
      <c r="FJA1584" s="847"/>
      <c r="FJB1584" s="847"/>
      <c r="FJC1584" s="847"/>
      <c r="FJD1584" s="847"/>
      <c r="FJE1584" s="847"/>
      <c r="FJF1584" s="847"/>
      <c r="FJG1584" s="847"/>
      <c r="FJH1584" s="847"/>
      <c r="FJI1584" s="847"/>
      <c r="FJJ1584" s="847"/>
      <c r="FJK1584" s="847"/>
      <c r="FJL1584" s="847"/>
      <c r="FJM1584" s="847"/>
      <c r="FJN1584" s="847"/>
      <c r="FJO1584" s="847"/>
      <c r="FJP1584" s="847"/>
      <c r="FJQ1584" s="847"/>
      <c r="FJR1584" s="847"/>
      <c r="FJS1584" s="847"/>
      <c r="FJT1584" s="847"/>
      <c r="FJU1584" s="847"/>
      <c r="FJV1584" s="847"/>
      <c r="FJW1584" s="847"/>
      <c r="FJX1584" s="847"/>
      <c r="FJY1584" s="847"/>
      <c r="FJZ1584" s="847"/>
      <c r="FKA1584" s="847"/>
      <c r="FKB1584" s="847"/>
      <c r="FKC1584" s="847"/>
      <c r="FKD1584" s="847"/>
      <c r="FKE1584" s="847"/>
      <c r="FKF1584" s="847"/>
      <c r="FKG1584" s="847"/>
      <c r="FKH1584" s="847"/>
      <c r="FKI1584" s="847"/>
      <c r="FKJ1584" s="847"/>
      <c r="FKK1584" s="847"/>
      <c r="FKL1584" s="847"/>
      <c r="FKM1584" s="847"/>
      <c r="FKN1584" s="847"/>
      <c r="FKO1584" s="847"/>
      <c r="FKP1584" s="847"/>
      <c r="FKQ1584" s="847"/>
      <c r="FKR1584" s="847"/>
      <c r="FKS1584" s="847"/>
      <c r="FKT1584" s="847"/>
      <c r="FKU1584" s="847"/>
      <c r="FKV1584" s="847"/>
      <c r="FKW1584" s="847"/>
      <c r="FKX1584" s="847"/>
      <c r="FKY1584" s="847"/>
      <c r="FKZ1584" s="847"/>
      <c r="FLA1584" s="847"/>
      <c r="FLB1584" s="847"/>
      <c r="FLC1584" s="847"/>
      <c r="FLD1584" s="847"/>
      <c r="FLE1584" s="847"/>
      <c r="FLF1584" s="847"/>
      <c r="FLG1584" s="847"/>
      <c r="FLH1584" s="847"/>
      <c r="FLI1584" s="847"/>
      <c r="FLJ1584" s="847"/>
      <c r="FLK1584" s="847"/>
      <c r="FLL1584" s="847"/>
      <c r="FLM1584" s="847"/>
      <c r="FLN1584" s="847"/>
      <c r="FLO1584" s="847"/>
      <c r="FLP1584" s="847"/>
      <c r="FLQ1584" s="847"/>
      <c r="FLR1584" s="847"/>
      <c r="FLS1584" s="847"/>
      <c r="FLT1584" s="847"/>
      <c r="FLU1584" s="847"/>
      <c r="FLV1584" s="847"/>
      <c r="FLW1584" s="847"/>
      <c r="FLX1584" s="847"/>
      <c r="FLY1584" s="847"/>
      <c r="FLZ1584" s="847"/>
      <c r="FMA1584" s="847"/>
      <c r="FMB1584" s="847"/>
      <c r="FMC1584" s="847"/>
      <c r="FMD1584" s="847"/>
      <c r="FME1584" s="847"/>
      <c r="FMF1584" s="847"/>
      <c r="FMG1584" s="847"/>
      <c r="FMH1584" s="847"/>
      <c r="FMI1584" s="847"/>
      <c r="FMJ1584" s="847"/>
      <c r="FMK1584" s="847"/>
      <c r="FML1584" s="847"/>
      <c r="FMM1584" s="847"/>
      <c r="FMN1584" s="847"/>
      <c r="FMO1584" s="847"/>
      <c r="FMP1584" s="847"/>
      <c r="FMQ1584" s="847"/>
      <c r="FMR1584" s="847"/>
      <c r="FMS1584" s="847"/>
      <c r="FMT1584" s="847"/>
      <c r="FMU1584" s="847"/>
      <c r="FMV1584" s="847"/>
      <c r="FMW1584" s="847"/>
      <c r="FMX1584" s="847"/>
      <c r="FMY1584" s="847"/>
      <c r="FMZ1584" s="847"/>
      <c r="FNA1584" s="847"/>
      <c r="FNB1584" s="847"/>
      <c r="FNC1584" s="847"/>
      <c r="FND1584" s="847"/>
      <c r="FNE1584" s="847"/>
      <c r="FNF1584" s="847"/>
      <c r="FNG1584" s="847"/>
      <c r="FNH1584" s="847"/>
      <c r="FNI1584" s="847"/>
      <c r="FNJ1584" s="847"/>
      <c r="FNK1584" s="847"/>
      <c r="FNL1584" s="847"/>
      <c r="FNM1584" s="847"/>
      <c r="FNN1584" s="847"/>
      <c r="FNO1584" s="847"/>
      <c r="FNP1584" s="847"/>
      <c r="FNQ1584" s="847"/>
      <c r="FNR1584" s="847"/>
      <c r="FNS1584" s="847"/>
      <c r="FNT1584" s="847"/>
      <c r="FNU1584" s="847"/>
      <c r="FNV1584" s="847"/>
      <c r="FNW1584" s="847"/>
      <c r="FNX1584" s="847"/>
      <c r="FNY1584" s="847"/>
      <c r="FNZ1584" s="847"/>
      <c r="FOA1584" s="847"/>
      <c r="FOB1584" s="847"/>
      <c r="FOC1584" s="847"/>
      <c r="FOD1584" s="847"/>
      <c r="FOE1584" s="847"/>
      <c r="FOF1584" s="847"/>
      <c r="FOG1584" s="847"/>
      <c r="FOH1584" s="847"/>
      <c r="FOI1584" s="847"/>
      <c r="FOJ1584" s="847"/>
      <c r="FOK1584" s="847"/>
      <c r="FOL1584" s="847"/>
      <c r="FOM1584" s="847"/>
      <c r="FON1584" s="847"/>
      <c r="FOO1584" s="847"/>
      <c r="FOP1584" s="847"/>
      <c r="FOQ1584" s="847"/>
      <c r="FOR1584" s="847"/>
      <c r="FOS1584" s="847"/>
      <c r="FOT1584" s="847"/>
      <c r="FOU1584" s="847"/>
      <c r="FOV1584" s="847"/>
      <c r="FOW1584" s="847"/>
      <c r="FOX1584" s="847"/>
      <c r="FOY1584" s="847"/>
      <c r="FOZ1584" s="847"/>
      <c r="FPA1584" s="847"/>
      <c r="FPB1584" s="847"/>
      <c r="FPC1584" s="847"/>
      <c r="FPD1584" s="847"/>
      <c r="FPE1584" s="847"/>
      <c r="FPF1584" s="847"/>
      <c r="FPG1584" s="847"/>
      <c r="FPH1584" s="847"/>
      <c r="FPI1584" s="847"/>
      <c r="FPJ1584" s="847"/>
      <c r="FPK1584" s="847"/>
      <c r="FPL1584" s="847"/>
      <c r="FPM1584" s="847"/>
      <c r="FPN1584" s="847"/>
      <c r="FPO1584" s="847"/>
      <c r="FPP1584" s="847"/>
      <c r="FPQ1584" s="847"/>
      <c r="FPR1584" s="847"/>
      <c r="FPS1584" s="847"/>
      <c r="FPT1584" s="847"/>
      <c r="FPU1584" s="847"/>
      <c r="FPV1584" s="847"/>
      <c r="FPW1584" s="847"/>
      <c r="FPX1584" s="847"/>
      <c r="FPY1584" s="847"/>
      <c r="FPZ1584" s="847"/>
      <c r="FQA1584" s="847"/>
      <c r="FQB1584" s="847"/>
      <c r="FQC1584" s="847"/>
      <c r="FQD1584" s="847"/>
      <c r="FQE1584" s="847"/>
      <c r="FQF1584" s="847"/>
      <c r="FQG1584" s="847"/>
      <c r="FQH1584" s="847"/>
      <c r="FQI1584" s="847"/>
      <c r="FQJ1584" s="847"/>
      <c r="FQK1584" s="847"/>
      <c r="FQL1584" s="847"/>
      <c r="FQM1584" s="847"/>
      <c r="FQN1584" s="847"/>
      <c r="FQO1584" s="847"/>
      <c r="FQP1584" s="847"/>
      <c r="FQQ1584" s="847"/>
      <c r="FQR1584" s="847"/>
      <c r="FQS1584" s="847"/>
      <c r="FQT1584" s="847"/>
      <c r="FQU1584" s="847"/>
      <c r="FQV1584" s="847"/>
      <c r="FQW1584" s="847"/>
      <c r="FQX1584" s="847"/>
      <c r="FQY1584" s="847"/>
      <c r="FQZ1584" s="847"/>
      <c r="FRA1584" s="847"/>
      <c r="FRB1584" s="847"/>
      <c r="FRC1584" s="847"/>
      <c r="FRD1584" s="847"/>
      <c r="FRE1584" s="847"/>
      <c r="FRF1584" s="847"/>
      <c r="FRG1584" s="847"/>
      <c r="FRH1584" s="847"/>
      <c r="FRI1584" s="847"/>
      <c r="FRJ1584" s="847"/>
      <c r="FRK1584" s="847"/>
      <c r="FRL1584" s="847"/>
      <c r="FRM1584" s="847"/>
      <c r="FRN1584" s="847"/>
      <c r="FRO1584" s="847"/>
      <c r="FRP1584" s="847"/>
      <c r="FRQ1584" s="847"/>
      <c r="FRR1584" s="847"/>
      <c r="FRS1584" s="847"/>
      <c r="FRT1584" s="847"/>
      <c r="FRU1584" s="847"/>
      <c r="FRV1584" s="847"/>
      <c r="FRW1584" s="847"/>
      <c r="FRX1584" s="847"/>
      <c r="FRY1584" s="847"/>
      <c r="FRZ1584" s="847"/>
      <c r="FSA1584" s="847"/>
      <c r="FSB1584" s="847"/>
      <c r="FSC1584" s="847"/>
      <c r="FSD1584" s="847"/>
      <c r="FSE1584" s="847"/>
      <c r="FSF1584" s="847"/>
      <c r="FSG1584" s="847"/>
      <c r="FSH1584" s="847"/>
      <c r="FSI1584" s="847"/>
      <c r="FSJ1584" s="847"/>
      <c r="FSK1584" s="847"/>
      <c r="FSL1584" s="847"/>
      <c r="FSM1584" s="847"/>
      <c r="FSN1584" s="847"/>
      <c r="FSO1584" s="847"/>
      <c r="FSP1584" s="847"/>
      <c r="FSQ1584" s="847"/>
      <c r="FSR1584" s="847"/>
      <c r="FSS1584" s="847"/>
      <c r="FST1584" s="847"/>
      <c r="FSU1584" s="847"/>
      <c r="FSV1584" s="847"/>
      <c r="FSW1584" s="847"/>
      <c r="FSX1584" s="847"/>
      <c r="FSY1584" s="847"/>
      <c r="FSZ1584" s="847"/>
      <c r="FTA1584" s="847"/>
      <c r="FTB1584" s="847"/>
      <c r="FTC1584" s="847"/>
      <c r="FTD1584" s="847"/>
      <c r="FTE1584" s="847"/>
      <c r="FTF1584" s="847"/>
      <c r="FTG1584" s="847"/>
      <c r="FTH1584" s="847"/>
      <c r="FTI1584" s="847"/>
      <c r="FTJ1584" s="847"/>
      <c r="FTK1584" s="847"/>
      <c r="FTL1584" s="847"/>
      <c r="FTM1584" s="847"/>
      <c r="FTN1584" s="847"/>
      <c r="FTO1584" s="847"/>
      <c r="FTP1584" s="847"/>
      <c r="FTQ1584" s="847"/>
      <c r="FTR1584" s="847"/>
      <c r="FTS1584" s="847"/>
      <c r="FTT1584" s="847"/>
      <c r="FTU1584" s="847"/>
      <c r="FTV1584" s="847"/>
      <c r="FTW1584" s="847"/>
      <c r="FTX1584" s="847"/>
      <c r="FTY1584" s="847"/>
      <c r="FTZ1584" s="847"/>
      <c r="FUA1584" s="847"/>
      <c r="FUB1584" s="847"/>
      <c r="FUC1584" s="847"/>
      <c r="FUD1584" s="847"/>
      <c r="FUE1584" s="847"/>
      <c r="FUF1584" s="847"/>
      <c r="FUG1584" s="847"/>
      <c r="FUH1584" s="847"/>
      <c r="FUI1584" s="847"/>
      <c r="FUJ1584" s="847"/>
      <c r="FUK1584" s="847"/>
      <c r="FUL1584" s="847"/>
      <c r="FUM1584" s="847"/>
      <c r="FUN1584" s="847"/>
      <c r="FUO1584" s="847"/>
      <c r="FUP1584" s="847"/>
      <c r="FUQ1584" s="847"/>
      <c r="FUR1584" s="847"/>
      <c r="FUS1584" s="847"/>
      <c r="FUT1584" s="847"/>
      <c r="FUU1584" s="847"/>
      <c r="FUV1584" s="847"/>
      <c r="FUW1584" s="847"/>
      <c r="FUX1584" s="847"/>
      <c r="FUY1584" s="847"/>
      <c r="FUZ1584" s="847"/>
      <c r="FVA1584" s="847"/>
      <c r="FVB1584" s="847"/>
      <c r="FVC1584" s="847"/>
      <c r="FVD1584" s="847"/>
      <c r="FVE1584" s="847"/>
      <c r="FVF1584" s="847"/>
      <c r="FVG1584" s="847"/>
      <c r="FVH1584" s="847"/>
      <c r="FVI1584" s="847"/>
      <c r="FVJ1584" s="847"/>
      <c r="FVK1584" s="847"/>
      <c r="FVL1584" s="847"/>
      <c r="FVM1584" s="847"/>
      <c r="FVN1584" s="847"/>
      <c r="FVO1584" s="847"/>
      <c r="FVP1584" s="847"/>
      <c r="FVQ1584" s="847"/>
      <c r="FVR1584" s="847"/>
      <c r="FVS1584" s="847"/>
      <c r="FVT1584" s="847"/>
      <c r="FVU1584" s="847"/>
      <c r="FVV1584" s="847"/>
      <c r="FVW1584" s="847"/>
      <c r="FVX1584" s="847"/>
      <c r="FVY1584" s="847"/>
      <c r="FVZ1584" s="847"/>
      <c r="FWA1584" s="847"/>
      <c r="FWB1584" s="847"/>
      <c r="FWC1584" s="847"/>
      <c r="FWD1584" s="847"/>
      <c r="FWE1584" s="847"/>
      <c r="FWF1584" s="847"/>
      <c r="FWG1584" s="847"/>
      <c r="FWH1584" s="847"/>
      <c r="FWI1584" s="847"/>
      <c r="FWJ1584" s="847"/>
      <c r="FWK1584" s="847"/>
      <c r="FWL1584" s="847"/>
      <c r="FWM1584" s="847"/>
      <c r="FWN1584" s="847"/>
      <c r="FWO1584" s="847"/>
      <c r="FWP1584" s="847"/>
      <c r="FWQ1584" s="847"/>
      <c r="FWR1584" s="847"/>
      <c r="FWS1584" s="847"/>
      <c r="FWT1584" s="847"/>
      <c r="FWU1584" s="847"/>
      <c r="FWV1584" s="847"/>
      <c r="FWW1584" s="847"/>
      <c r="FWX1584" s="847"/>
      <c r="FWY1584" s="847"/>
      <c r="FWZ1584" s="847"/>
      <c r="FXA1584" s="847"/>
      <c r="FXB1584" s="847"/>
      <c r="FXC1584" s="847"/>
      <c r="FXD1584" s="847"/>
      <c r="FXE1584" s="847"/>
      <c r="FXF1584" s="847"/>
      <c r="FXG1584" s="847"/>
      <c r="FXH1584" s="847"/>
      <c r="FXI1584" s="847"/>
      <c r="FXJ1584" s="847"/>
      <c r="FXK1584" s="847"/>
      <c r="FXL1584" s="847"/>
      <c r="FXM1584" s="847"/>
      <c r="FXN1584" s="847"/>
      <c r="FXO1584" s="847"/>
      <c r="FXP1584" s="847"/>
      <c r="FXQ1584" s="847"/>
      <c r="FXR1584" s="847"/>
      <c r="FXS1584" s="847"/>
      <c r="FXT1584" s="847"/>
      <c r="FXU1584" s="847"/>
      <c r="FXV1584" s="847"/>
      <c r="FXW1584" s="847"/>
      <c r="FXX1584" s="847"/>
      <c r="FXY1584" s="847"/>
      <c r="FXZ1584" s="847"/>
      <c r="FYA1584" s="847"/>
      <c r="FYB1584" s="847"/>
      <c r="FYC1584" s="847"/>
      <c r="FYD1584" s="847"/>
      <c r="FYE1584" s="847"/>
      <c r="FYF1584" s="847"/>
      <c r="FYG1584" s="847"/>
      <c r="FYH1584" s="847"/>
      <c r="FYI1584" s="847"/>
      <c r="FYJ1584" s="847"/>
      <c r="FYK1584" s="847"/>
      <c r="FYL1584" s="847"/>
      <c r="FYM1584" s="847"/>
      <c r="FYN1584" s="847"/>
      <c r="FYO1584" s="847"/>
      <c r="FYP1584" s="847"/>
      <c r="FYQ1584" s="847"/>
      <c r="FYR1584" s="847"/>
      <c r="FYS1584" s="847"/>
      <c r="FYT1584" s="847"/>
      <c r="FYU1584" s="847"/>
      <c r="FYV1584" s="847"/>
      <c r="FYW1584" s="847"/>
      <c r="FYX1584" s="847"/>
      <c r="FYY1584" s="847"/>
      <c r="FYZ1584" s="847"/>
      <c r="FZA1584" s="847"/>
      <c r="FZB1584" s="847"/>
      <c r="FZC1584" s="847"/>
      <c r="FZD1584" s="847"/>
      <c r="FZE1584" s="847"/>
      <c r="FZF1584" s="847"/>
      <c r="FZG1584" s="847"/>
      <c r="FZH1584" s="847"/>
      <c r="FZI1584" s="847"/>
      <c r="FZJ1584" s="847"/>
      <c r="FZK1584" s="847"/>
      <c r="FZL1584" s="847"/>
      <c r="FZM1584" s="847"/>
      <c r="FZN1584" s="847"/>
      <c r="FZO1584" s="847"/>
      <c r="FZP1584" s="847"/>
      <c r="FZQ1584" s="847"/>
      <c r="FZR1584" s="847"/>
      <c r="FZS1584" s="847"/>
      <c r="FZT1584" s="847"/>
      <c r="FZU1584" s="847"/>
      <c r="FZV1584" s="847"/>
      <c r="FZW1584" s="847"/>
      <c r="FZX1584" s="847"/>
      <c r="FZY1584" s="847"/>
      <c r="FZZ1584" s="847"/>
      <c r="GAA1584" s="847"/>
      <c r="GAB1584" s="847"/>
      <c r="GAC1584" s="847"/>
      <c r="GAD1584" s="847"/>
      <c r="GAE1584" s="847"/>
      <c r="GAF1584" s="847"/>
      <c r="GAG1584" s="847"/>
      <c r="GAH1584" s="847"/>
      <c r="GAI1584" s="847"/>
      <c r="GAJ1584" s="847"/>
      <c r="GAK1584" s="847"/>
      <c r="GAL1584" s="847"/>
      <c r="GAM1584" s="847"/>
      <c r="GAN1584" s="847"/>
      <c r="GAO1584" s="847"/>
      <c r="GAP1584" s="847"/>
      <c r="GAQ1584" s="847"/>
      <c r="GAR1584" s="847"/>
      <c r="GAS1584" s="847"/>
      <c r="GAT1584" s="847"/>
      <c r="GAU1584" s="847"/>
      <c r="GAV1584" s="847"/>
      <c r="GAW1584" s="847"/>
      <c r="GAX1584" s="847"/>
      <c r="GAY1584" s="847"/>
      <c r="GAZ1584" s="847"/>
      <c r="GBA1584" s="847"/>
      <c r="GBB1584" s="847"/>
      <c r="GBC1584" s="847"/>
      <c r="GBD1584" s="847"/>
      <c r="GBE1584" s="847"/>
      <c r="GBF1584" s="847"/>
      <c r="GBG1584" s="847"/>
      <c r="GBH1584" s="847"/>
      <c r="GBI1584" s="847"/>
      <c r="GBJ1584" s="847"/>
      <c r="GBK1584" s="847"/>
      <c r="GBL1584" s="847"/>
      <c r="GBM1584" s="847"/>
      <c r="GBN1584" s="847"/>
      <c r="GBO1584" s="847"/>
      <c r="GBP1584" s="847"/>
      <c r="GBQ1584" s="847"/>
      <c r="GBR1584" s="847"/>
      <c r="GBS1584" s="847"/>
      <c r="GBT1584" s="847"/>
      <c r="GBU1584" s="847"/>
      <c r="GBV1584" s="847"/>
      <c r="GBW1584" s="847"/>
      <c r="GBX1584" s="847"/>
      <c r="GBY1584" s="847"/>
      <c r="GBZ1584" s="847"/>
      <c r="GCA1584" s="847"/>
      <c r="GCB1584" s="847"/>
      <c r="GCC1584" s="847"/>
      <c r="GCD1584" s="847"/>
      <c r="GCE1584" s="847"/>
      <c r="GCF1584" s="847"/>
      <c r="GCG1584" s="847"/>
      <c r="GCH1584" s="847"/>
      <c r="GCI1584" s="847"/>
      <c r="GCJ1584" s="847"/>
      <c r="GCK1584" s="847"/>
      <c r="GCL1584" s="847"/>
      <c r="GCM1584" s="847"/>
      <c r="GCN1584" s="847"/>
      <c r="GCO1584" s="847"/>
      <c r="GCP1584" s="847"/>
      <c r="GCQ1584" s="847"/>
      <c r="GCR1584" s="847"/>
      <c r="GCS1584" s="847"/>
      <c r="GCT1584" s="847"/>
      <c r="GCU1584" s="847"/>
      <c r="GCV1584" s="847"/>
      <c r="GCW1584" s="847"/>
      <c r="GCX1584" s="847"/>
      <c r="GCY1584" s="847"/>
      <c r="GCZ1584" s="847"/>
      <c r="GDA1584" s="847"/>
      <c r="GDB1584" s="847"/>
      <c r="GDC1584" s="847"/>
      <c r="GDD1584" s="847"/>
      <c r="GDE1584" s="847"/>
      <c r="GDF1584" s="847"/>
      <c r="GDG1584" s="847"/>
      <c r="GDH1584" s="847"/>
      <c r="GDI1584" s="847"/>
      <c r="GDJ1584" s="847"/>
      <c r="GDK1584" s="847"/>
      <c r="GDL1584" s="847"/>
      <c r="GDM1584" s="847"/>
      <c r="GDN1584" s="847"/>
      <c r="GDO1584" s="847"/>
      <c r="GDP1584" s="847"/>
      <c r="GDQ1584" s="847"/>
      <c r="GDR1584" s="847"/>
      <c r="GDS1584" s="847"/>
      <c r="GDT1584" s="847"/>
      <c r="GDU1584" s="847"/>
      <c r="GDV1584" s="847"/>
      <c r="GDW1584" s="847"/>
      <c r="GDX1584" s="847"/>
      <c r="GDY1584" s="847"/>
      <c r="GDZ1584" s="847"/>
      <c r="GEA1584" s="847"/>
      <c r="GEB1584" s="847"/>
      <c r="GEC1584" s="847"/>
      <c r="GED1584" s="847"/>
      <c r="GEE1584" s="847"/>
      <c r="GEF1584" s="847"/>
      <c r="GEG1584" s="847"/>
      <c r="GEH1584" s="847"/>
      <c r="GEI1584" s="847"/>
      <c r="GEJ1584" s="847"/>
      <c r="GEK1584" s="847"/>
      <c r="GEL1584" s="847"/>
      <c r="GEM1584" s="847"/>
      <c r="GEN1584" s="847"/>
      <c r="GEO1584" s="847"/>
      <c r="GEP1584" s="847"/>
      <c r="GEQ1584" s="847"/>
      <c r="GER1584" s="847"/>
      <c r="GES1584" s="847"/>
      <c r="GET1584" s="847"/>
      <c r="GEU1584" s="847"/>
      <c r="GEV1584" s="847"/>
      <c r="GEW1584" s="847"/>
      <c r="GEX1584" s="847"/>
      <c r="GEY1584" s="847"/>
      <c r="GEZ1584" s="847"/>
      <c r="GFA1584" s="847"/>
      <c r="GFB1584" s="847"/>
      <c r="GFC1584" s="847"/>
      <c r="GFD1584" s="847"/>
      <c r="GFE1584" s="847"/>
      <c r="GFF1584" s="847"/>
      <c r="GFG1584" s="847"/>
      <c r="GFH1584" s="847"/>
      <c r="GFI1584" s="847"/>
      <c r="GFJ1584" s="847"/>
      <c r="GFK1584" s="847"/>
      <c r="GFL1584" s="847"/>
      <c r="GFM1584" s="847"/>
      <c r="GFN1584" s="847"/>
      <c r="GFO1584" s="847"/>
      <c r="GFP1584" s="847"/>
      <c r="GFQ1584" s="847"/>
      <c r="GFR1584" s="847"/>
      <c r="GFS1584" s="847"/>
      <c r="GFT1584" s="847"/>
      <c r="GFU1584" s="847"/>
      <c r="GFV1584" s="847"/>
      <c r="GFW1584" s="847"/>
      <c r="GFX1584" s="847"/>
      <c r="GFY1584" s="847"/>
      <c r="GFZ1584" s="847"/>
      <c r="GGA1584" s="847"/>
      <c r="GGB1584" s="847"/>
      <c r="GGC1584" s="847"/>
      <c r="GGD1584" s="847"/>
      <c r="GGE1584" s="847"/>
      <c r="GGF1584" s="847"/>
      <c r="GGG1584" s="847"/>
      <c r="GGH1584" s="847"/>
      <c r="GGI1584" s="847"/>
      <c r="GGJ1584" s="847"/>
      <c r="GGK1584" s="847"/>
      <c r="GGL1584" s="847"/>
      <c r="GGM1584" s="847"/>
      <c r="GGN1584" s="847"/>
      <c r="GGO1584" s="847"/>
      <c r="GGP1584" s="847"/>
      <c r="GGQ1584" s="847"/>
      <c r="GGR1584" s="847"/>
      <c r="GGS1584" s="847"/>
      <c r="GGT1584" s="847"/>
      <c r="GGU1584" s="847"/>
      <c r="GGV1584" s="847"/>
      <c r="GGW1584" s="847"/>
      <c r="GGX1584" s="847"/>
      <c r="GGY1584" s="847"/>
      <c r="GGZ1584" s="847"/>
      <c r="GHA1584" s="847"/>
      <c r="GHB1584" s="847"/>
      <c r="GHC1584" s="847"/>
      <c r="GHD1584" s="847"/>
      <c r="GHE1584" s="847"/>
      <c r="GHF1584" s="847"/>
      <c r="GHG1584" s="847"/>
      <c r="GHH1584" s="847"/>
      <c r="GHI1584" s="847"/>
      <c r="GHJ1584" s="847"/>
      <c r="GHK1584" s="847"/>
      <c r="GHL1584" s="847"/>
      <c r="GHM1584" s="847"/>
      <c r="GHN1584" s="847"/>
      <c r="GHO1584" s="847"/>
      <c r="GHP1584" s="847"/>
      <c r="GHQ1584" s="847"/>
      <c r="GHR1584" s="847"/>
      <c r="GHS1584" s="847"/>
      <c r="GHT1584" s="847"/>
      <c r="GHU1584" s="847"/>
      <c r="GHV1584" s="847"/>
      <c r="GHW1584" s="847"/>
      <c r="GHX1584" s="847"/>
      <c r="GHY1584" s="847"/>
      <c r="GHZ1584" s="847"/>
      <c r="GIA1584" s="847"/>
      <c r="GIB1584" s="847"/>
      <c r="GIC1584" s="847"/>
      <c r="GID1584" s="847"/>
      <c r="GIE1584" s="847"/>
      <c r="GIF1584" s="847"/>
      <c r="GIG1584" s="847"/>
      <c r="GIH1584" s="847"/>
      <c r="GII1584" s="847"/>
      <c r="GIJ1584" s="847"/>
      <c r="GIK1584" s="847"/>
      <c r="GIL1584" s="847"/>
      <c r="GIM1584" s="847"/>
      <c r="GIN1584" s="847"/>
      <c r="GIO1584" s="847"/>
      <c r="GIP1584" s="847"/>
      <c r="GIQ1584" s="847"/>
      <c r="GIR1584" s="847"/>
      <c r="GIS1584" s="847"/>
      <c r="GIT1584" s="847"/>
      <c r="GIU1584" s="847"/>
      <c r="GIV1584" s="847"/>
      <c r="GIW1584" s="847"/>
      <c r="GIX1584" s="847"/>
      <c r="GIY1584" s="847"/>
      <c r="GIZ1584" s="847"/>
      <c r="GJA1584" s="847"/>
      <c r="GJB1584" s="847"/>
      <c r="GJC1584" s="847"/>
      <c r="GJD1584" s="847"/>
      <c r="GJE1584" s="847"/>
      <c r="GJF1584" s="847"/>
      <c r="GJG1584" s="847"/>
      <c r="GJH1584" s="847"/>
      <c r="GJI1584" s="847"/>
      <c r="GJJ1584" s="847"/>
      <c r="GJK1584" s="847"/>
      <c r="GJL1584" s="847"/>
      <c r="GJM1584" s="847"/>
      <c r="GJN1584" s="847"/>
      <c r="GJO1584" s="847"/>
      <c r="GJP1584" s="847"/>
      <c r="GJQ1584" s="847"/>
      <c r="GJR1584" s="847"/>
      <c r="GJS1584" s="847"/>
      <c r="GJT1584" s="847"/>
      <c r="GJU1584" s="847"/>
      <c r="GJV1584" s="847"/>
      <c r="GJW1584" s="847"/>
      <c r="GJX1584" s="847"/>
      <c r="GJY1584" s="847"/>
      <c r="GJZ1584" s="847"/>
      <c r="GKA1584" s="847"/>
      <c r="GKB1584" s="847"/>
      <c r="GKC1584" s="847"/>
      <c r="GKD1584" s="847"/>
      <c r="GKE1584" s="847"/>
      <c r="GKF1584" s="847"/>
      <c r="GKG1584" s="847"/>
      <c r="GKH1584" s="847"/>
      <c r="GKI1584" s="847"/>
      <c r="GKJ1584" s="847"/>
      <c r="GKK1584" s="847"/>
      <c r="GKL1584" s="847"/>
      <c r="GKM1584" s="847"/>
      <c r="GKN1584" s="847"/>
      <c r="GKO1584" s="847"/>
      <c r="GKP1584" s="847"/>
      <c r="GKQ1584" s="847"/>
      <c r="GKR1584" s="847"/>
      <c r="GKS1584" s="847"/>
      <c r="GKT1584" s="847"/>
      <c r="GKU1584" s="847"/>
      <c r="GKV1584" s="847"/>
      <c r="GKW1584" s="847"/>
      <c r="GKX1584" s="847"/>
      <c r="GKY1584" s="847"/>
      <c r="GKZ1584" s="847"/>
      <c r="GLA1584" s="847"/>
      <c r="GLB1584" s="847"/>
      <c r="GLC1584" s="847"/>
      <c r="GLD1584" s="847"/>
      <c r="GLE1584" s="847"/>
      <c r="GLF1584" s="847"/>
      <c r="GLG1584" s="847"/>
      <c r="GLH1584" s="847"/>
      <c r="GLI1584" s="847"/>
      <c r="GLJ1584" s="847"/>
      <c r="GLK1584" s="847"/>
      <c r="GLL1584" s="847"/>
      <c r="GLM1584" s="847"/>
      <c r="GLN1584" s="847"/>
      <c r="GLO1584" s="847"/>
      <c r="GLP1584" s="847"/>
      <c r="GLQ1584" s="847"/>
      <c r="GLR1584" s="847"/>
      <c r="GLS1584" s="847"/>
      <c r="GLT1584" s="847"/>
      <c r="GLU1584" s="847"/>
      <c r="GLV1584" s="847"/>
      <c r="GLW1584" s="847"/>
      <c r="GLX1584" s="847"/>
      <c r="GLY1584" s="847"/>
      <c r="GLZ1584" s="847"/>
      <c r="GMA1584" s="847"/>
      <c r="GMB1584" s="847"/>
      <c r="GMC1584" s="847"/>
      <c r="GMD1584" s="847"/>
      <c r="GME1584" s="847"/>
      <c r="GMF1584" s="847"/>
      <c r="GMG1584" s="847"/>
      <c r="GMH1584" s="847"/>
      <c r="GMI1584" s="847"/>
      <c r="GMJ1584" s="847"/>
      <c r="GMK1584" s="847"/>
      <c r="GML1584" s="847"/>
      <c r="GMM1584" s="847"/>
      <c r="GMN1584" s="847"/>
      <c r="GMO1584" s="847"/>
      <c r="GMP1584" s="847"/>
      <c r="GMQ1584" s="847"/>
      <c r="GMR1584" s="847"/>
      <c r="GMS1584" s="847"/>
      <c r="GMT1584" s="847"/>
      <c r="GMU1584" s="847"/>
      <c r="GMV1584" s="847"/>
      <c r="GMW1584" s="847"/>
      <c r="GMX1584" s="847"/>
      <c r="GMY1584" s="847"/>
      <c r="GMZ1584" s="847"/>
      <c r="GNA1584" s="847"/>
      <c r="GNB1584" s="847"/>
      <c r="GNC1584" s="847"/>
      <c r="GND1584" s="847"/>
      <c r="GNE1584" s="847"/>
      <c r="GNF1584" s="847"/>
      <c r="GNG1584" s="847"/>
      <c r="GNH1584" s="847"/>
      <c r="GNI1584" s="847"/>
      <c r="GNJ1584" s="847"/>
      <c r="GNK1584" s="847"/>
      <c r="GNL1584" s="847"/>
      <c r="GNM1584" s="847"/>
      <c r="GNN1584" s="847"/>
      <c r="GNO1584" s="847"/>
      <c r="GNP1584" s="847"/>
      <c r="GNQ1584" s="847"/>
      <c r="GNR1584" s="847"/>
      <c r="GNS1584" s="847"/>
      <c r="GNT1584" s="847"/>
      <c r="GNU1584" s="847"/>
      <c r="GNV1584" s="847"/>
      <c r="GNW1584" s="847"/>
      <c r="GNX1584" s="847"/>
      <c r="GNY1584" s="847"/>
      <c r="GNZ1584" s="847"/>
      <c r="GOA1584" s="847"/>
      <c r="GOB1584" s="847"/>
      <c r="GOC1584" s="847"/>
      <c r="GOD1584" s="847"/>
      <c r="GOE1584" s="847"/>
      <c r="GOF1584" s="847"/>
      <c r="GOG1584" s="847"/>
      <c r="GOH1584" s="847"/>
      <c r="GOI1584" s="847"/>
      <c r="GOJ1584" s="847"/>
      <c r="GOK1584" s="847"/>
      <c r="GOL1584" s="847"/>
      <c r="GOM1584" s="847"/>
      <c r="GON1584" s="847"/>
      <c r="GOO1584" s="847"/>
      <c r="GOP1584" s="847"/>
      <c r="GOQ1584" s="847"/>
      <c r="GOR1584" s="847"/>
      <c r="GOS1584" s="847"/>
      <c r="GOT1584" s="847"/>
      <c r="GOU1584" s="847"/>
      <c r="GOV1584" s="847"/>
      <c r="GOW1584" s="847"/>
      <c r="GOX1584" s="847"/>
      <c r="GOY1584" s="847"/>
      <c r="GOZ1584" s="847"/>
      <c r="GPA1584" s="847"/>
      <c r="GPB1584" s="847"/>
      <c r="GPC1584" s="847"/>
      <c r="GPD1584" s="847"/>
      <c r="GPE1584" s="847"/>
      <c r="GPF1584" s="847"/>
      <c r="GPG1584" s="847"/>
      <c r="GPH1584" s="847"/>
      <c r="GPI1584" s="847"/>
      <c r="GPJ1584" s="847"/>
      <c r="GPK1584" s="847"/>
      <c r="GPL1584" s="847"/>
      <c r="GPM1584" s="847"/>
      <c r="GPN1584" s="847"/>
      <c r="GPO1584" s="847"/>
      <c r="GPP1584" s="847"/>
      <c r="GPQ1584" s="847"/>
      <c r="GPR1584" s="847"/>
      <c r="GPS1584" s="847"/>
      <c r="GPT1584" s="847"/>
      <c r="GPU1584" s="847"/>
      <c r="GPV1584" s="847"/>
      <c r="GPW1584" s="847"/>
      <c r="GPX1584" s="847"/>
      <c r="GPY1584" s="847"/>
      <c r="GPZ1584" s="847"/>
      <c r="GQA1584" s="847"/>
      <c r="GQB1584" s="847"/>
      <c r="GQC1584" s="847"/>
      <c r="GQD1584" s="847"/>
      <c r="GQE1584" s="847"/>
      <c r="GQF1584" s="847"/>
      <c r="GQG1584" s="847"/>
      <c r="GQH1584" s="847"/>
      <c r="GQI1584" s="847"/>
      <c r="GQJ1584" s="847"/>
      <c r="GQK1584" s="847"/>
      <c r="GQL1584" s="847"/>
      <c r="GQM1584" s="847"/>
      <c r="GQN1584" s="847"/>
      <c r="GQO1584" s="847"/>
      <c r="GQP1584" s="847"/>
      <c r="GQQ1584" s="847"/>
      <c r="GQR1584" s="847"/>
      <c r="GQS1584" s="847"/>
      <c r="GQT1584" s="847"/>
      <c r="GQU1584" s="847"/>
      <c r="GQV1584" s="847"/>
      <c r="GQW1584" s="847"/>
      <c r="GQX1584" s="847"/>
      <c r="GQY1584" s="847"/>
      <c r="GQZ1584" s="847"/>
      <c r="GRA1584" s="847"/>
      <c r="GRB1584" s="847"/>
      <c r="GRC1584" s="847"/>
      <c r="GRD1584" s="847"/>
      <c r="GRE1584" s="847"/>
      <c r="GRF1584" s="847"/>
      <c r="GRG1584" s="847"/>
      <c r="GRH1584" s="847"/>
      <c r="GRI1584" s="847"/>
      <c r="GRJ1584" s="847"/>
      <c r="GRK1584" s="847"/>
      <c r="GRL1584" s="847"/>
      <c r="GRM1584" s="847"/>
      <c r="GRN1584" s="847"/>
      <c r="GRO1584" s="847"/>
      <c r="GRP1584" s="847"/>
      <c r="GRQ1584" s="847"/>
      <c r="GRR1584" s="847"/>
      <c r="GRS1584" s="847"/>
      <c r="GRT1584" s="847"/>
      <c r="GRU1584" s="847"/>
      <c r="GRV1584" s="847"/>
      <c r="GRW1584" s="847"/>
      <c r="GRX1584" s="847"/>
      <c r="GRY1584" s="847"/>
      <c r="GRZ1584" s="847"/>
      <c r="GSA1584" s="847"/>
      <c r="GSB1584" s="847"/>
      <c r="GSC1584" s="847"/>
      <c r="GSD1584" s="847"/>
      <c r="GSE1584" s="847"/>
      <c r="GSF1584" s="847"/>
      <c r="GSG1584" s="847"/>
      <c r="GSH1584" s="847"/>
      <c r="GSI1584" s="847"/>
      <c r="GSJ1584" s="847"/>
      <c r="GSK1584" s="847"/>
      <c r="GSL1584" s="847"/>
      <c r="GSM1584" s="847"/>
      <c r="GSN1584" s="847"/>
      <c r="GSO1584" s="847"/>
      <c r="GSP1584" s="847"/>
      <c r="GSQ1584" s="847"/>
      <c r="GSR1584" s="847"/>
      <c r="GSS1584" s="847"/>
      <c r="GST1584" s="847"/>
      <c r="GSU1584" s="847"/>
      <c r="GSV1584" s="847"/>
      <c r="GSW1584" s="847"/>
      <c r="GSX1584" s="847"/>
      <c r="GSY1584" s="847"/>
      <c r="GSZ1584" s="847"/>
      <c r="GTA1584" s="847"/>
      <c r="GTB1584" s="847"/>
      <c r="GTC1584" s="847"/>
      <c r="GTD1584" s="847"/>
      <c r="GTE1584" s="847"/>
      <c r="GTF1584" s="847"/>
      <c r="GTG1584" s="847"/>
      <c r="GTH1584" s="847"/>
      <c r="GTI1584" s="847"/>
      <c r="GTJ1584" s="847"/>
      <c r="GTK1584" s="847"/>
      <c r="GTL1584" s="847"/>
      <c r="GTM1584" s="847"/>
      <c r="GTN1584" s="847"/>
      <c r="GTO1584" s="847"/>
      <c r="GTP1584" s="847"/>
      <c r="GTQ1584" s="847"/>
      <c r="GTR1584" s="847"/>
      <c r="GTS1584" s="847"/>
      <c r="GTT1584" s="847"/>
      <c r="GTU1584" s="847"/>
      <c r="GTV1584" s="847"/>
      <c r="GTW1584" s="847"/>
      <c r="GTX1584" s="847"/>
      <c r="GTY1584" s="847"/>
      <c r="GTZ1584" s="847"/>
      <c r="GUA1584" s="847"/>
      <c r="GUB1584" s="847"/>
      <c r="GUC1584" s="847"/>
      <c r="GUD1584" s="847"/>
      <c r="GUE1584" s="847"/>
      <c r="GUF1584" s="847"/>
      <c r="GUG1584" s="847"/>
      <c r="GUH1584" s="847"/>
      <c r="GUI1584" s="847"/>
      <c r="GUJ1584" s="847"/>
      <c r="GUK1584" s="847"/>
      <c r="GUL1584" s="847"/>
      <c r="GUM1584" s="847"/>
      <c r="GUN1584" s="847"/>
      <c r="GUO1584" s="847"/>
      <c r="GUP1584" s="847"/>
      <c r="GUQ1584" s="847"/>
      <c r="GUR1584" s="847"/>
      <c r="GUS1584" s="847"/>
      <c r="GUT1584" s="847"/>
      <c r="GUU1584" s="847"/>
      <c r="GUV1584" s="847"/>
      <c r="GUW1584" s="847"/>
      <c r="GUX1584" s="847"/>
      <c r="GUY1584" s="847"/>
      <c r="GUZ1584" s="847"/>
      <c r="GVA1584" s="847"/>
      <c r="GVB1584" s="847"/>
      <c r="GVC1584" s="847"/>
      <c r="GVD1584" s="847"/>
      <c r="GVE1584" s="847"/>
      <c r="GVF1584" s="847"/>
      <c r="GVG1584" s="847"/>
      <c r="GVH1584" s="847"/>
      <c r="GVI1584" s="847"/>
      <c r="GVJ1584" s="847"/>
      <c r="GVK1584" s="847"/>
      <c r="GVL1584" s="847"/>
      <c r="GVM1584" s="847"/>
      <c r="GVN1584" s="847"/>
      <c r="GVO1584" s="847"/>
      <c r="GVP1584" s="847"/>
      <c r="GVQ1584" s="847"/>
      <c r="GVR1584" s="847"/>
      <c r="GVS1584" s="847"/>
      <c r="GVT1584" s="847"/>
      <c r="GVU1584" s="847"/>
      <c r="GVV1584" s="847"/>
      <c r="GVW1584" s="847"/>
      <c r="GVX1584" s="847"/>
      <c r="GVY1584" s="847"/>
      <c r="GVZ1584" s="847"/>
      <c r="GWA1584" s="847"/>
      <c r="GWB1584" s="847"/>
      <c r="GWC1584" s="847"/>
      <c r="GWD1584" s="847"/>
      <c r="GWE1584" s="847"/>
      <c r="GWF1584" s="847"/>
      <c r="GWG1584" s="847"/>
      <c r="GWH1584" s="847"/>
      <c r="GWI1584" s="847"/>
      <c r="GWJ1584" s="847"/>
      <c r="GWK1584" s="847"/>
      <c r="GWL1584" s="847"/>
      <c r="GWM1584" s="847"/>
      <c r="GWN1584" s="847"/>
      <c r="GWO1584" s="847"/>
      <c r="GWP1584" s="847"/>
      <c r="GWQ1584" s="847"/>
      <c r="GWR1584" s="847"/>
      <c r="GWS1584" s="847"/>
      <c r="GWT1584" s="847"/>
      <c r="GWU1584" s="847"/>
      <c r="GWV1584" s="847"/>
      <c r="GWW1584" s="847"/>
      <c r="GWX1584" s="847"/>
      <c r="GWY1584" s="847"/>
      <c r="GWZ1584" s="847"/>
      <c r="GXA1584" s="847"/>
      <c r="GXB1584" s="847"/>
      <c r="GXC1584" s="847"/>
      <c r="GXD1584" s="847"/>
      <c r="GXE1584" s="847"/>
      <c r="GXF1584" s="847"/>
      <c r="GXG1584" s="847"/>
      <c r="GXH1584" s="847"/>
      <c r="GXI1584" s="847"/>
      <c r="GXJ1584" s="847"/>
      <c r="GXK1584" s="847"/>
      <c r="GXL1584" s="847"/>
      <c r="GXM1584" s="847"/>
      <c r="GXN1584" s="847"/>
      <c r="GXO1584" s="847"/>
      <c r="GXP1584" s="847"/>
      <c r="GXQ1584" s="847"/>
      <c r="GXR1584" s="847"/>
      <c r="GXS1584" s="847"/>
      <c r="GXT1584" s="847"/>
      <c r="GXU1584" s="847"/>
      <c r="GXV1584" s="847"/>
      <c r="GXW1584" s="847"/>
      <c r="GXX1584" s="847"/>
      <c r="GXY1584" s="847"/>
      <c r="GXZ1584" s="847"/>
      <c r="GYA1584" s="847"/>
      <c r="GYB1584" s="847"/>
      <c r="GYC1584" s="847"/>
      <c r="GYD1584" s="847"/>
      <c r="GYE1584" s="847"/>
      <c r="GYF1584" s="847"/>
      <c r="GYG1584" s="847"/>
      <c r="GYH1584" s="847"/>
      <c r="GYI1584" s="847"/>
      <c r="GYJ1584" s="847"/>
      <c r="GYK1584" s="847"/>
      <c r="GYL1584" s="847"/>
      <c r="GYM1584" s="847"/>
      <c r="GYN1584" s="847"/>
      <c r="GYO1584" s="847"/>
      <c r="GYP1584" s="847"/>
      <c r="GYQ1584" s="847"/>
      <c r="GYR1584" s="847"/>
      <c r="GYS1584" s="847"/>
      <c r="GYT1584" s="847"/>
      <c r="GYU1584" s="847"/>
      <c r="GYV1584" s="847"/>
      <c r="GYW1584" s="847"/>
      <c r="GYX1584" s="847"/>
      <c r="GYY1584" s="847"/>
      <c r="GYZ1584" s="847"/>
      <c r="GZA1584" s="847"/>
      <c r="GZB1584" s="847"/>
      <c r="GZC1584" s="847"/>
      <c r="GZD1584" s="847"/>
      <c r="GZE1584" s="847"/>
      <c r="GZF1584" s="847"/>
      <c r="GZG1584" s="847"/>
      <c r="GZH1584" s="847"/>
      <c r="GZI1584" s="847"/>
      <c r="GZJ1584" s="847"/>
      <c r="GZK1584" s="847"/>
      <c r="GZL1584" s="847"/>
      <c r="GZM1584" s="847"/>
      <c r="GZN1584" s="847"/>
      <c r="GZO1584" s="847"/>
      <c r="GZP1584" s="847"/>
      <c r="GZQ1584" s="847"/>
      <c r="GZR1584" s="847"/>
      <c r="GZS1584" s="847"/>
      <c r="GZT1584" s="847"/>
      <c r="GZU1584" s="847"/>
      <c r="GZV1584" s="847"/>
      <c r="GZW1584" s="847"/>
      <c r="GZX1584" s="847"/>
      <c r="GZY1584" s="847"/>
      <c r="GZZ1584" s="847"/>
      <c r="HAA1584" s="847"/>
      <c r="HAB1584" s="847"/>
      <c r="HAC1584" s="847"/>
      <c r="HAD1584" s="847"/>
      <c r="HAE1584" s="847"/>
      <c r="HAF1584" s="847"/>
      <c r="HAG1584" s="847"/>
      <c r="HAH1584" s="847"/>
      <c r="HAI1584" s="847"/>
      <c r="HAJ1584" s="847"/>
      <c r="HAK1584" s="847"/>
      <c r="HAL1584" s="847"/>
      <c r="HAM1584" s="847"/>
      <c r="HAN1584" s="847"/>
      <c r="HAO1584" s="847"/>
      <c r="HAP1584" s="847"/>
      <c r="HAQ1584" s="847"/>
      <c r="HAR1584" s="847"/>
      <c r="HAS1584" s="847"/>
      <c r="HAT1584" s="847"/>
      <c r="HAU1584" s="847"/>
      <c r="HAV1584" s="847"/>
      <c r="HAW1584" s="847"/>
      <c r="HAX1584" s="847"/>
      <c r="HAY1584" s="847"/>
      <c r="HAZ1584" s="847"/>
      <c r="HBA1584" s="847"/>
      <c r="HBB1584" s="847"/>
      <c r="HBC1584" s="847"/>
      <c r="HBD1584" s="847"/>
      <c r="HBE1584" s="847"/>
      <c r="HBF1584" s="847"/>
      <c r="HBG1584" s="847"/>
      <c r="HBH1584" s="847"/>
      <c r="HBI1584" s="847"/>
      <c r="HBJ1584" s="847"/>
      <c r="HBK1584" s="847"/>
      <c r="HBL1584" s="847"/>
      <c r="HBM1584" s="847"/>
      <c r="HBN1584" s="847"/>
      <c r="HBO1584" s="847"/>
      <c r="HBP1584" s="847"/>
      <c r="HBQ1584" s="847"/>
      <c r="HBR1584" s="847"/>
      <c r="HBS1584" s="847"/>
      <c r="HBT1584" s="847"/>
      <c r="HBU1584" s="847"/>
      <c r="HBV1584" s="847"/>
      <c r="HBW1584" s="847"/>
      <c r="HBX1584" s="847"/>
      <c r="HBY1584" s="847"/>
      <c r="HBZ1584" s="847"/>
      <c r="HCA1584" s="847"/>
      <c r="HCB1584" s="847"/>
      <c r="HCC1584" s="847"/>
      <c r="HCD1584" s="847"/>
      <c r="HCE1584" s="847"/>
      <c r="HCF1584" s="847"/>
      <c r="HCG1584" s="847"/>
      <c r="HCH1584" s="847"/>
      <c r="HCI1584" s="847"/>
      <c r="HCJ1584" s="847"/>
      <c r="HCK1584" s="847"/>
      <c r="HCL1584" s="847"/>
      <c r="HCM1584" s="847"/>
      <c r="HCN1584" s="847"/>
      <c r="HCO1584" s="847"/>
      <c r="HCP1584" s="847"/>
      <c r="HCQ1584" s="847"/>
      <c r="HCR1584" s="847"/>
      <c r="HCS1584" s="847"/>
      <c r="HCT1584" s="847"/>
      <c r="HCU1584" s="847"/>
      <c r="HCV1584" s="847"/>
      <c r="HCW1584" s="847"/>
      <c r="HCX1584" s="847"/>
      <c r="HCY1584" s="847"/>
      <c r="HCZ1584" s="847"/>
      <c r="HDA1584" s="847"/>
      <c r="HDB1584" s="847"/>
      <c r="HDC1584" s="847"/>
      <c r="HDD1584" s="847"/>
      <c r="HDE1584" s="847"/>
      <c r="HDF1584" s="847"/>
      <c r="HDG1584" s="847"/>
      <c r="HDH1584" s="847"/>
      <c r="HDI1584" s="847"/>
      <c r="HDJ1584" s="847"/>
      <c r="HDK1584" s="847"/>
      <c r="HDL1584" s="847"/>
      <c r="HDM1584" s="847"/>
      <c r="HDN1584" s="847"/>
      <c r="HDO1584" s="847"/>
      <c r="HDP1584" s="847"/>
      <c r="HDQ1584" s="847"/>
      <c r="HDR1584" s="847"/>
      <c r="HDS1584" s="847"/>
      <c r="HDT1584" s="847"/>
      <c r="HDU1584" s="847"/>
      <c r="HDV1584" s="847"/>
      <c r="HDW1584" s="847"/>
      <c r="HDX1584" s="847"/>
      <c r="HDY1584" s="847"/>
      <c r="HDZ1584" s="847"/>
      <c r="HEA1584" s="847"/>
      <c r="HEB1584" s="847"/>
      <c r="HEC1584" s="847"/>
      <c r="HED1584" s="847"/>
      <c r="HEE1584" s="847"/>
      <c r="HEF1584" s="847"/>
      <c r="HEG1584" s="847"/>
      <c r="HEH1584" s="847"/>
      <c r="HEI1584" s="847"/>
      <c r="HEJ1584" s="847"/>
      <c r="HEK1584" s="847"/>
      <c r="HEL1584" s="847"/>
      <c r="HEM1584" s="847"/>
      <c r="HEN1584" s="847"/>
      <c r="HEO1584" s="847"/>
      <c r="HEP1584" s="847"/>
      <c r="HEQ1584" s="847"/>
      <c r="HER1584" s="847"/>
      <c r="HES1584" s="847"/>
      <c r="HET1584" s="847"/>
      <c r="HEU1584" s="847"/>
      <c r="HEV1584" s="847"/>
      <c r="HEW1584" s="847"/>
      <c r="HEX1584" s="847"/>
      <c r="HEY1584" s="847"/>
      <c r="HEZ1584" s="847"/>
      <c r="HFA1584" s="847"/>
      <c r="HFB1584" s="847"/>
      <c r="HFC1584" s="847"/>
      <c r="HFD1584" s="847"/>
      <c r="HFE1584" s="847"/>
      <c r="HFF1584" s="847"/>
      <c r="HFG1584" s="847"/>
      <c r="HFH1584" s="847"/>
      <c r="HFI1584" s="847"/>
      <c r="HFJ1584" s="847"/>
      <c r="HFK1584" s="847"/>
      <c r="HFL1584" s="847"/>
      <c r="HFM1584" s="847"/>
      <c r="HFN1584" s="847"/>
      <c r="HFO1584" s="847"/>
      <c r="HFP1584" s="847"/>
      <c r="HFQ1584" s="847"/>
      <c r="HFR1584" s="847"/>
      <c r="HFS1584" s="847"/>
      <c r="HFT1584" s="847"/>
      <c r="HFU1584" s="847"/>
      <c r="HFV1584" s="847"/>
      <c r="HFW1584" s="847"/>
      <c r="HFX1584" s="847"/>
      <c r="HFY1584" s="847"/>
      <c r="HFZ1584" s="847"/>
      <c r="HGA1584" s="847"/>
      <c r="HGB1584" s="847"/>
      <c r="HGC1584" s="847"/>
      <c r="HGD1584" s="847"/>
      <c r="HGE1584" s="847"/>
      <c r="HGF1584" s="847"/>
      <c r="HGG1584" s="847"/>
      <c r="HGH1584" s="847"/>
      <c r="HGI1584" s="847"/>
      <c r="HGJ1584" s="847"/>
      <c r="HGK1584" s="847"/>
      <c r="HGL1584" s="847"/>
      <c r="HGM1584" s="847"/>
      <c r="HGN1584" s="847"/>
      <c r="HGO1584" s="847"/>
      <c r="HGP1584" s="847"/>
      <c r="HGQ1584" s="847"/>
      <c r="HGR1584" s="847"/>
      <c r="HGS1584" s="847"/>
      <c r="HGT1584" s="847"/>
      <c r="HGU1584" s="847"/>
      <c r="HGV1584" s="847"/>
      <c r="HGW1584" s="847"/>
      <c r="HGX1584" s="847"/>
      <c r="HGY1584" s="847"/>
      <c r="HGZ1584" s="847"/>
      <c r="HHA1584" s="847"/>
      <c r="HHB1584" s="847"/>
      <c r="HHC1584" s="847"/>
      <c r="HHD1584" s="847"/>
      <c r="HHE1584" s="847"/>
      <c r="HHF1584" s="847"/>
      <c r="HHG1584" s="847"/>
      <c r="HHH1584" s="847"/>
      <c r="HHI1584" s="847"/>
      <c r="HHJ1584" s="847"/>
      <c r="HHK1584" s="847"/>
      <c r="HHL1584" s="847"/>
      <c r="HHM1584" s="847"/>
      <c r="HHN1584" s="847"/>
      <c r="HHO1584" s="847"/>
      <c r="HHP1584" s="847"/>
      <c r="HHQ1584" s="847"/>
      <c r="HHR1584" s="847"/>
      <c r="HHS1584" s="847"/>
      <c r="HHT1584" s="847"/>
      <c r="HHU1584" s="847"/>
      <c r="HHV1584" s="847"/>
      <c r="HHW1584" s="847"/>
      <c r="HHX1584" s="847"/>
      <c r="HHY1584" s="847"/>
      <c r="HHZ1584" s="847"/>
      <c r="HIA1584" s="847"/>
      <c r="HIB1584" s="847"/>
      <c r="HIC1584" s="847"/>
      <c r="HID1584" s="847"/>
      <c r="HIE1584" s="847"/>
      <c r="HIF1584" s="847"/>
      <c r="HIG1584" s="847"/>
      <c r="HIH1584" s="847"/>
      <c r="HII1584" s="847"/>
      <c r="HIJ1584" s="847"/>
      <c r="HIK1584" s="847"/>
      <c r="HIL1584" s="847"/>
      <c r="HIM1584" s="847"/>
      <c r="HIN1584" s="847"/>
      <c r="HIO1584" s="847"/>
      <c r="HIP1584" s="847"/>
      <c r="HIQ1584" s="847"/>
      <c r="HIR1584" s="847"/>
      <c r="HIS1584" s="847"/>
      <c r="HIT1584" s="847"/>
      <c r="HIU1584" s="847"/>
      <c r="HIV1584" s="847"/>
      <c r="HIW1584" s="847"/>
      <c r="HIX1584" s="847"/>
      <c r="HIY1584" s="847"/>
      <c r="HIZ1584" s="847"/>
      <c r="HJA1584" s="847"/>
      <c r="HJB1584" s="847"/>
      <c r="HJC1584" s="847"/>
      <c r="HJD1584" s="847"/>
      <c r="HJE1584" s="847"/>
      <c r="HJF1584" s="847"/>
      <c r="HJG1584" s="847"/>
      <c r="HJH1584" s="847"/>
      <c r="HJI1584" s="847"/>
      <c r="HJJ1584" s="847"/>
      <c r="HJK1584" s="847"/>
      <c r="HJL1584" s="847"/>
      <c r="HJM1584" s="847"/>
      <c r="HJN1584" s="847"/>
      <c r="HJO1584" s="847"/>
      <c r="HJP1584" s="847"/>
      <c r="HJQ1584" s="847"/>
      <c r="HJR1584" s="847"/>
      <c r="HJS1584" s="847"/>
      <c r="HJT1584" s="847"/>
      <c r="HJU1584" s="847"/>
      <c r="HJV1584" s="847"/>
      <c r="HJW1584" s="847"/>
      <c r="HJX1584" s="847"/>
      <c r="HJY1584" s="847"/>
      <c r="HJZ1584" s="847"/>
      <c r="HKA1584" s="847"/>
      <c r="HKB1584" s="847"/>
      <c r="HKC1584" s="847"/>
      <c r="HKD1584" s="847"/>
      <c r="HKE1584" s="847"/>
      <c r="HKF1584" s="847"/>
      <c r="HKG1584" s="847"/>
      <c r="HKH1584" s="847"/>
      <c r="HKI1584" s="847"/>
      <c r="HKJ1584" s="847"/>
      <c r="HKK1584" s="847"/>
      <c r="HKL1584" s="847"/>
      <c r="HKM1584" s="847"/>
      <c r="HKN1584" s="847"/>
      <c r="HKO1584" s="847"/>
      <c r="HKP1584" s="847"/>
      <c r="HKQ1584" s="847"/>
      <c r="HKR1584" s="847"/>
      <c r="HKS1584" s="847"/>
      <c r="HKT1584" s="847"/>
      <c r="HKU1584" s="847"/>
      <c r="HKV1584" s="847"/>
      <c r="HKW1584" s="847"/>
      <c r="HKX1584" s="847"/>
      <c r="HKY1584" s="847"/>
      <c r="HKZ1584" s="847"/>
      <c r="HLA1584" s="847"/>
      <c r="HLB1584" s="847"/>
      <c r="HLC1584" s="847"/>
      <c r="HLD1584" s="847"/>
      <c r="HLE1584" s="847"/>
      <c r="HLF1584" s="847"/>
      <c r="HLG1584" s="847"/>
      <c r="HLH1584" s="847"/>
      <c r="HLI1584" s="847"/>
      <c r="HLJ1584" s="847"/>
      <c r="HLK1584" s="847"/>
      <c r="HLL1584" s="847"/>
      <c r="HLM1584" s="847"/>
      <c r="HLN1584" s="847"/>
      <c r="HLO1584" s="847"/>
      <c r="HLP1584" s="847"/>
      <c r="HLQ1584" s="847"/>
      <c r="HLR1584" s="847"/>
      <c r="HLS1584" s="847"/>
      <c r="HLT1584" s="847"/>
      <c r="HLU1584" s="847"/>
      <c r="HLV1584" s="847"/>
      <c r="HLW1584" s="847"/>
      <c r="HLX1584" s="847"/>
      <c r="HLY1584" s="847"/>
      <c r="HLZ1584" s="847"/>
      <c r="HMA1584" s="847"/>
      <c r="HMB1584" s="847"/>
      <c r="HMC1584" s="847"/>
      <c r="HMD1584" s="847"/>
      <c r="HME1584" s="847"/>
      <c r="HMF1584" s="847"/>
      <c r="HMG1584" s="847"/>
      <c r="HMH1584" s="847"/>
      <c r="HMI1584" s="847"/>
      <c r="HMJ1584" s="847"/>
      <c r="HMK1584" s="847"/>
      <c r="HML1584" s="847"/>
      <c r="HMM1584" s="847"/>
      <c r="HMN1584" s="847"/>
      <c r="HMO1584" s="847"/>
      <c r="HMP1584" s="847"/>
      <c r="HMQ1584" s="847"/>
      <c r="HMR1584" s="847"/>
      <c r="HMS1584" s="847"/>
      <c r="HMT1584" s="847"/>
      <c r="HMU1584" s="847"/>
      <c r="HMV1584" s="847"/>
      <c r="HMW1584" s="847"/>
      <c r="HMX1584" s="847"/>
      <c r="HMY1584" s="847"/>
      <c r="HMZ1584" s="847"/>
      <c r="HNA1584" s="847"/>
      <c r="HNB1584" s="847"/>
      <c r="HNC1584" s="847"/>
      <c r="HND1584" s="847"/>
      <c r="HNE1584" s="847"/>
      <c r="HNF1584" s="847"/>
      <c r="HNG1584" s="847"/>
      <c r="HNH1584" s="847"/>
      <c r="HNI1584" s="847"/>
      <c r="HNJ1584" s="847"/>
      <c r="HNK1584" s="847"/>
      <c r="HNL1584" s="847"/>
      <c r="HNM1584" s="847"/>
      <c r="HNN1584" s="847"/>
      <c r="HNO1584" s="847"/>
      <c r="HNP1584" s="847"/>
      <c r="HNQ1584" s="847"/>
      <c r="HNR1584" s="847"/>
      <c r="HNS1584" s="847"/>
      <c r="HNT1584" s="847"/>
      <c r="HNU1584" s="847"/>
      <c r="HNV1584" s="847"/>
      <c r="HNW1584" s="847"/>
      <c r="HNX1584" s="847"/>
      <c r="HNY1584" s="847"/>
      <c r="HNZ1584" s="847"/>
      <c r="HOA1584" s="847"/>
      <c r="HOB1584" s="847"/>
      <c r="HOC1584" s="847"/>
      <c r="HOD1584" s="847"/>
      <c r="HOE1584" s="847"/>
      <c r="HOF1584" s="847"/>
      <c r="HOG1584" s="847"/>
      <c r="HOH1584" s="847"/>
      <c r="HOI1584" s="847"/>
      <c r="HOJ1584" s="847"/>
      <c r="HOK1584" s="847"/>
      <c r="HOL1584" s="847"/>
      <c r="HOM1584" s="847"/>
      <c r="HON1584" s="847"/>
      <c r="HOO1584" s="847"/>
      <c r="HOP1584" s="847"/>
      <c r="HOQ1584" s="847"/>
      <c r="HOR1584" s="847"/>
      <c r="HOS1584" s="847"/>
      <c r="HOT1584" s="847"/>
      <c r="HOU1584" s="847"/>
      <c r="HOV1584" s="847"/>
      <c r="HOW1584" s="847"/>
      <c r="HOX1584" s="847"/>
      <c r="HOY1584" s="847"/>
      <c r="HOZ1584" s="847"/>
      <c r="HPA1584" s="847"/>
      <c r="HPB1584" s="847"/>
      <c r="HPC1584" s="847"/>
      <c r="HPD1584" s="847"/>
      <c r="HPE1584" s="847"/>
      <c r="HPF1584" s="847"/>
      <c r="HPG1584" s="847"/>
      <c r="HPH1584" s="847"/>
      <c r="HPI1584" s="847"/>
      <c r="HPJ1584" s="847"/>
      <c r="HPK1584" s="847"/>
      <c r="HPL1584" s="847"/>
      <c r="HPM1584" s="847"/>
      <c r="HPN1584" s="847"/>
      <c r="HPO1584" s="847"/>
      <c r="HPP1584" s="847"/>
      <c r="HPQ1584" s="847"/>
      <c r="HPR1584" s="847"/>
      <c r="HPS1584" s="847"/>
      <c r="HPT1584" s="847"/>
      <c r="HPU1584" s="847"/>
      <c r="HPV1584" s="847"/>
      <c r="HPW1584" s="847"/>
      <c r="HPX1584" s="847"/>
      <c r="HPY1584" s="847"/>
      <c r="HPZ1584" s="847"/>
      <c r="HQA1584" s="847"/>
      <c r="HQB1584" s="847"/>
      <c r="HQC1584" s="847"/>
      <c r="HQD1584" s="847"/>
      <c r="HQE1584" s="847"/>
      <c r="HQF1584" s="847"/>
      <c r="HQG1584" s="847"/>
      <c r="HQH1584" s="847"/>
      <c r="HQI1584" s="847"/>
      <c r="HQJ1584" s="847"/>
      <c r="HQK1584" s="847"/>
      <c r="HQL1584" s="847"/>
      <c r="HQM1584" s="847"/>
      <c r="HQN1584" s="847"/>
      <c r="HQO1584" s="847"/>
      <c r="HQP1584" s="847"/>
      <c r="HQQ1584" s="847"/>
      <c r="HQR1584" s="847"/>
      <c r="HQS1584" s="847"/>
      <c r="HQT1584" s="847"/>
      <c r="HQU1584" s="847"/>
      <c r="HQV1584" s="847"/>
      <c r="HQW1584" s="847"/>
      <c r="HQX1584" s="847"/>
      <c r="HQY1584" s="847"/>
      <c r="HQZ1584" s="847"/>
      <c r="HRA1584" s="847"/>
      <c r="HRB1584" s="847"/>
      <c r="HRC1584" s="847"/>
      <c r="HRD1584" s="847"/>
      <c r="HRE1584" s="847"/>
      <c r="HRF1584" s="847"/>
      <c r="HRG1584" s="847"/>
      <c r="HRH1584" s="847"/>
      <c r="HRI1584" s="847"/>
      <c r="HRJ1584" s="847"/>
      <c r="HRK1584" s="847"/>
      <c r="HRL1584" s="847"/>
      <c r="HRM1584" s="847"/>
      <c r="HRN1584" s="847"/>
      <c r="HRO1584" s="847"/>
      <c r="HRP1584" s="847"/>
      <c r="HRQ1584" s="847"/>
      <c r="HRR1584" s="847"/>
      <c r="HRS1584" s="847"/>
      <c r="HRT1584" s="847"/>
      <c r="HRU1584" s="847"/>
      <c r="HRV1584" s="847"/>
      <c r="HRW1584" s="847"/>
      <c r="HRX1584" s="847"/>
      <c r="HRY1584" s="847"/>
      <c r="HRZ1584" s="847"/>
      <c r="HSA1584" s="847"/>
      <c r="HSB1584" s="847"/>
      <c r="HSC1584" s="847"/>
      <c r="HSD1584" s="847"/>
      <c r="HSE1584" s="847"/>
      <c r="HSF1584" s="847"/>
      <c r="HSG1584" s="847"/>
      <c r="HSH1584" s="847"/>
      <c r="HSI1584" s="847"/>
      <c r="HSJ1584" s="847"/>
      <c r="HSK1584" s="847"/>
      <c r="HSL1584" s="847"/>
      <c r="HSM1584" s="847"/>
      <c r="HSN1584" s="847"/>
      <c r="HSO1584" s="847"/>
      <c r="HSP1584" s="847"/>
      <c r="HSQ1584" s="847"/>
      <c r="HSR1584" s="847"/>
      <c r="HSS1584" s="847"/>
      <c r="HST1584" s="847"/>
      <c r="HSU1584" s="847"/>
      <c r="HSV1584" s="847"/>
      <c r="HSW1584" s="847"/>
      <c r="HSX1584" s="847"/>
      <c r="HSY1584" s="847"/>
      <c r="HSZ1584" s="847"/>
      <c r="HTA1584" s="847"/>
      <c r="HTB1584" s="847"/>
      <c r="HTC1584" s="847"/>
      <c r="HTD1584" s="847"/>
      <c r="HTE1584" s="847"/>
      <c r="HTF1584" s="847"/>
      <c r="HTG1584" s="847"/>
      <c r="HTH1584" s="847"/>
      <c r="HTI1584" s="847"/>
      <c r="HTJ1584" s="847"/>
      <c r="HTK1584" s="847"/>
      <c r="HTL1584" s="847"/>
      <c r="HTM1584" s="847"/>
      <c r="HTN1584" s="847"/>
      <c r="HTO1584" s="847"/>
      <c r="HTP1584" s="847"/>
      <c r="HTQ1584" s="847"/>
      <c r="HTR1584" s="847"/>
      <c r="HTS1584" s="847"/>
      <c r="HTT1584" s="847"/>
      <c r="HTU1584" s="847"/>
      <c r="HTV1584" s="847"/>
      <c r="HTW1584" s="847"/>
      <c r="HTX1584" s="847"/>
      <c r="HTY1584" s="847"/>
      <c r="HTZ1584" s="847"/>
      <c r="HUA1584" s="847"/>
      <c r="HUB1584" s="847"/>
      <c r="HUC1584" s="847"/>
      <c r="HUD1584" s="847"/>
      <c r="HUE1584" s="847"/>
      <c r="HUF1584" s="847"/>
      <c r="HUG1584" s="847"/>
      <c r="HUH1584" s="847"/>
      <c r="HUI1584" s="847"/>
      <c r="HUJ1584" s="847"/>
      <c r="HUK1584" s="847"/>
      <c r="HUL1584" s="847"/>
      <c r="HUM1584" s="847"/>
      <c r="HUN1584" s="847"/>
      <c r="HUO1584" s="847"/>
      <c r="HUP1584" s="847"/>
      <c r="HUQ1584" s="847"/>
      <c r="HUR1584" s="847"/>
      <c r="HUS1584" s="847"/>
      <c r="HUT1584" s="847"/>
      <c r="HUU1584" s="847"/>
      <c r="HUV1584" s="847"/>
      <c r="HUW1584" s="847"/>
      <c r="HUX1584" s="847"/>
      <c r="HUY1584" s="847"/>
      <c r="HUZ1584" s="847"/>
      <c r="HVA1584" s="847"/>
      <c r="HVB1584" s="847"/>
      <c r="HVC1584" s="847"/>
      <c r="HVD1584" s="847"/>
      <c r="HVE1584" s="847"/>
      <c r="HVF1584" s="847"/>
      <c r="HVG1584" s="847"/>
      <c r="HVH1584" s="847"/>
      <c r="HVI1584" s="847"/>
      <c r="HVJ1584" s="847"/>
      <c r="HVK1584" s="847"/>
      <c r="HVL1584" s="847"/>
      <c r="HVM1584" s="847"/>
      <c r="HVN1584" s="847"/>
      <c r="HVO1584" s="847"/>
      <c r="HVP1584" s="847"/>
      <c r="HVQ1584" s="847"/>
      <c r="HVR1584" s="847"/>
      <c r="HVS1584" s="847"/>
      <c r="HVT1584" s="847"/>
      <c r="HVU1584" s="847"/>
      <c r="HVV1584" s="847"/>
      <c r="HVW1584" s="847"/>
      <c r="HVX1584" s="847"/>
      <c r="HVY1584" s="847"/>
      <c r="HVZ1584" s="847"/>
      <c r="HWA1584" s="847"/>
      <c r="HWB1584" s="847"/>
      <c r="HWC1584" s="847"/>
      <c r="HWD1584" s="847"/>
      <c r="HWE1584" s="847"/>
      <c r="HWF1584" s="847"/>
      <c r="HWG1584" s="847"/>
      <c r="HWH1584" s="847"/>
      <c r="HWI1584" s="847"/>
      <c r="HWJ1584" s="847"/>
      <c r="HWK1584" s="847"/>
      <c r="HWL1584" s="847"/>
      <c r="HWM1584" s="847"/>
      <c r="HWN1584" s="847"/>
      <c r="HWO1584" s="847"/>
      <c r="HWP1584" s="847"/>
      <c r="HWQ1584" s="847"/>
      <c r="HWR1584" s="847"/>
      <c r="HWS1584" s="847"/>
      <c r="HWT1584" s="847"/>
      <c r="HWU1584" s="847"/>
      <c r="HWV1584" s="847"/>
      <c r="HWW1584" s="847"/>
      <c r="HWX1584" s="847"/>
      <c r="HWY1584" s="847"/>
      <c r="HWZ1584" s="847"/>
      <c r="HXA1584" s="847"/>
      <c r="HXB1584" s="847"/>
      <c r="HXC1584" s="847"/>
      <c r="HXD1584" s="847"/>
      <c r="HXE1584" s="847"/>
      <c r="HXF1584" s="847"/>
      <c r="HXG1584" s="847"/>
      <c r="HXH1584" s="847"/>
      <c r="HXI1584" s="847"/>
      <c r="HXJ1584" s="847"/>
      <c r="HXK1584" s="847"/>
      <c r="HXL1584" s="847"/>
      <c r="HXM1584" s="847"/>
      <c r="HXN1584" s="847"/>
      <c r="HXO1584" s="847"/>
      <c r="HXP1584" s="847"/>
      <c r="HXQ1584" s="847"/>
      <c r="HXR1584" s="847"/>
      <c r="HXS1584" s="847"/>
      <c r="HXT1584" s="847"/>
      <c r="HXU1584" s="847"/>
      <c r="HXV1584" s="847"/>
      <c r="HXW1584" s="847"/>
      <c r="HXX1584" s="847"/>
      <c r="HXY1584" s="847"/>
      <c r="HXZ1584" s="847"/>
      <c r="HYA1584" s="847"/>
      <c r="HYB1584" s="847"/>
      <c r="HYC1584" s="847"/>
      <c r="HYD1584" s="847"/>
      <c r="HYE1584" s="847"/>
      <c r="HYF1584" s="847"/>
      <c r="HYG1584" s="847"/>
      <c r="HYH1584" s="847"/>
      <c r="HYI1584" s="847"/>
      <c r="HYJ1584" s="847"/>
      <c r="HYK1584" s="847"/>
      <c r="HYL1584" s="847"/>
      <c r="HYM1584" s="847"/>
      <c r="HYN1584" s="847"/>
      <c r="HYO1584" s="847"/>
      <c r="HYP1584" s="847"/>
      <c r="HYQ1584" s="847"/>
      <c r="HYR1584" s="847"/>
      <c r="HYS1584" s="847"/>
      <c r="HYT1584" s="847"/>
      <c r="HYU1584" s="847"/>
      <c r="HYV1584" s="847"/>
      <c r="HYW1584" s="847"/>
      <c r="HYX1584" s="847"/>
      <c r="HYY1584" s="847"/>
      <c r="HYZ1584" s="847"/>
      <c r="HZA1584" s="847"/>
      <c r="HZB1584" s="847"/>
      <c r="HZC1584" s="847"/>
      <c r="HZD1584" s="847"/>
      <c r="HZE1584" s="847"/>
      <c r="HZF1584" s="847"/>
      <c r="HZG1584" s="847"/>
      <c r="HZH1584" s="847"/>
      <c r="HZI1584" s="847"/>
      <c r="HZJ1584" s="847"/>
      <c r="HZK1584" s="847"/>
      <c r="HZL1584" s="847"/>
      <c r="HZM1584" s="847"/>
      <c r="HZN1584" s="847"/>
      <c r="HZO1584" s="847"/>
      <c r="HZP1584" s="847"/>
      <c r="HZQ1584" s="847"/>
      <c r="HZR1584" s="847"/>
      <c r="HZS1584" s="847"/>
      <c r="HZT1584" s="847"/>
      <c r="HZU1584" s="847"/>
      <c r="HZV1584" s="847"/>
      <c r="HZW1584" s="847"/>
      <c r="HZX1584" s="847"/>
      <c r="HZY1584" s="847"/>
      <c r="HZZ1584" s="847"/>
      <c r="IAA1584" s="847"/>
      <c r="IAB1584" s="847"/>
      <c r="IAC1584" s="847"/>
      <c r="IAD1584" s="847"/>
      <c r="IAE1584" s="847"/>
      <c r="IAF1584" s="847"/>
      <c r="IAG1584" s="847"/>
      <c r="IAH1584" s="847"/>
      <c r="IAI1584" s="847"/>
      <c r="IAJ1584" s="847"/>
      <c r="IAK1584" s="847"/>
      <c r="IAL1584" s="847"/>
      <c r="IAM1584" s="847"/>
      <c r="IAN1584" s="847"/>
      <c r="IAO1584" s="847"/>
      <c r="IAP1584" s="847"/>
      <c r="IAQ1584" s="847"/>
      <c r="IAR1584" s="847"/>
      <c r="IAS1584" s="847"/>
      <c r="IAT1584" s="847"/>
      <c r="IAU1584" s="847"/>
      <c r="IAV1584" s="847"/>
      <c r="IAW1584" s="847"/>
      <c r="IAX1584" s="847"/>
      <c r="IAY1584" s="847"/>
      <c r="IAZ1584" s="847"/>
      <c r="IBA1584" s="847"/>
      <c r="IBB1584" s="847"/>
      <c r="IBC1584" s="847"/>
      <c r="IBD1584" s="847"/>
      <c r="IBE1584" s="847"/>
      <c r="IBF1584" s="847"/>
      <c r="IBG1584" s="847"/>
      <c r="IBH1584" s="847"/>
      <c r="IBI1584" s="847"/>
      <c r="IBJ1584" s="847"/>
      <c r="IBK1584" s="847"/>
      <c r="IBL1584" s="847"/>
      <c r="IBM1584" s="847"/>
      <c r="IBN1584" s="847"/>
      <c r="IBO1584" s="847"/>
      <c r="IBP1584" s="847"/>
      <c r="IBQ1584" s="847"/>
      <c r="IBR1584" s="847"/>
      <c r="IBS1584" s="847"/>
      <c r="IBT1584" s="847"/>
      <c r="IBU1584" s="847"/>
      <c r="IBV1584" s="847"/>
      <c r="IBW1584" s="847"/>
      <c r="IBX1584" s="847"/>
      <c r="IBY1584" s="847"/>
      <c r="IBZ1584" s="847"/>
      <c r="ICA1584" s="847"/>
      <c r="ICB1584" s="847"/>
      <c r="ICC1584" s="847"/>
      <c r="ICD1584" s="847"/>
      <c r="ICE1584" s="847"/>
      <c r="ICF1584" s="847"/>
      <c r="ICG1584" s="847"/>
      <c r="ICH1584" s="847"/>
      <c r="ICI1584" s="847"/>
      <c r="ICJ1584" s="847"/>
      <c r="ICK1584" s="847"/>
      <c r="ICL1584" s="847"/>
      <c r="ICM1584" s="847"/>
      <c r="ICN1584" s="847"/>
      <c r="ICO1584" s="847"/>
      <c r="ICP1584" s="847"/>
      <c r="ICQ1584" s="847"/>
      <c r="ICR1584" s="847"/>
      <c r="ICS1584" s="847"/>
      <c r="ICT1584" s="847"/>
      <c r="ICU1584" s="847"/>
      <c r="ICV1584" s="847"/>
      <c r="ICW1584" s="847"/>
      <c r="ICX1584" s="847"/>
      <c r="ICY1584" s="847"/>
      <c r="ICZ1584" s="847"/>
      <c r="IDA1584" s="847"/>
      <c r="IDB1584" s="847"/>
      <c r="IDC1584" s="847"/>
      <c r="IDD1584" s="847"/>
      <c r="IDE1584" s="847"/>
      <c r="IDF1584" s="847"/>
      <c r="IDG1584" s="847"/>
      <c r="IDH1584" s="847"/>
      <c r="IDI1584" s="847"/>
      <c r="IDJ1584" s="847"/>
      <c r="IDK1584" s="847"/>
      <c r="IDL1584" s="847"/>
      <c r="IDM1584" s="847"/>
      <c r="IDN1584" s="847"/>
      <c r="IDO1584" s="847"/>
      <c r="IDP1584" s="847"/>
      <c r="IDQ1584" s="847"/>
      <c r="IDR1584" s="847"/>
      <c r="IDS1584" s="847"/>
      <c r="IDT1584" s="847"/>
      <c r="IDU1584" s="847"/>
      <c r="IDV1584" s="847"/>
      <c r="IDW1584" s="847"/>
      <c r="IDX1584" s="847"/>
      <c r="IDY1584" s="847"/>
      <c r="IDZ1584" s="847"/>
      <c r="IEA1584" s="847"/>
      <c r="IEB1584" s="847"/>
      <c r="IEC1584" s="847"/>
      <c r="IED1584" s="847"/>
      <c r="IEE1584" s="847"/>
      <c r="IEF1584" s="847"/>
      <c r="IEG1584" s="847"/>
      <c r="IEH1584" s="847"/>
      <c r="IEI1584" s="847"/>
      <c r="IEJ1584" s="847"/>
      <c r="IEK1584" s="847"/>
      <c r="IEL1584" s="847"/>
      <c r="IEM1584" s="847"/>
      <c r="IEN1584" s="847"/>
      <c r="IEO1584" s="847"/>
      <c r="IEP1584" s="847"/>
      <c r="IEQ1584" s="847"/>
      <c r="IER1584" s="847"/>
      <c r="IES1584" s="847"/>
      <c r="IET1584" s="847"/>
      <c r="IEU1584" s="847"/>
      <c r="IEV1584" s="847"/>
      <c r="IEW1584" s="847"/>
      <c r="IEX1584" s="847"/>
      <c r="IEY1584" s="847"/>
      <c r="IEZ1584" s="847"/>
      <c r="IFA1584" s="847"/>
      <c r="IFB1584" s="847"/>
      <c r="IFC1584" s="847"/>
      <c r="IFD1584" s="847"/>
      <c r="IFE1584" s="847"/>
      <c r="IFF1584" s="847"/>
      <c r="IFG1584" s="847"/>
      <c r="IFH1584" s="847"/>
      <c r="IFI1584" s="847"/>
      <c r="IFJ1584" s="847"/>
      <c r="IFK1584" s="847"/>
      <c r="IFL1584" s="847"/>
      <c r="IFM1584" s="847"/>
      <c r="IFN1584" s="847"/>
      <c r="IFO1584" s="847"/>
      <c r="IFP1584" s="847"/>
      <c r="IFQ1584" s="847"/>
      <c r="IFR1584" s="847"/>
      <c r="IFS1584" s="847"/>
      <c r="IFT1584" s="847"/>
      <c r="IFU1584" s="847"/>
      <c r="IFV1584" s="847"/>
      <c r="IFW1584" s="847"/>
      <c r="IFX1584" s="847"/>
      <c r="IFY1584" s="847"/>
      <c r="IFZ1584" s="847"/>
      <c r="IGA1584" s="847"/>
      <c r="IGB1584" s="847"/>
      <c r="IGC1584" s="847"/>
      <c r="IGD1584" s="847"/>
      <c r="IGE1584" s="847"/>
      <c r="IGF1584" s="847"/>
      <c r="IGG1584" s="847"/>
      <c r="IGH1584" s="847"/>
      <c r="IGI1584" s="847"/>
      <c r="IGJ1584" s="847"/>
      <c r="IGK1584" s="847"/>
      <c r="IGL1584" s="847"/>
      <c r="IGM1584" s="847"/>
      <c r="IGN1584" s="847"/>
      <c r="IGO1584" s="847"/>
      <c r="IGP1584" s="847"/>
      <c r="IGQ1584" s="847"/>
      <c r="IGR1584" s="847"/>
      <c r="IGS1584" s="847"/>
      <c r="IGT1584" s="847"/>
      <c r="IGU1584" s="847"/>
      <c r="IGV1584" s="847"/>
      <c r="IGW1584" s="847"/>
      <c r="IGX1584" s="847"/>
      <c r="IGY1584" s="847"/>
      <c r="IGZ1584" s="847"/>
      <c r="IHA1584" s="847"/>
      <c r="IHB1584" s="847"/>
      <c r="IHC1584" s="847"/>
      <c r="IHD1584" s="847"/>
      <c r="IHE1584" s="847"/>
      <c r="IHF1584" s="847"/>
      <c r="IHG1584" s="847"/>
      <c r="IHH1584" s="847"/>
      <c r="IHI1584" s="847"/>
      <c r="IHJ1584" s="847"/>
      <c r="IHK1584" s="847"/>
      <c r="IHL1584" s="847"/>
      <c r="IHM1584" s="847"/>
      <c r="IHN1584" s="847"/>
      <c r="IHO1584" s="847"/>
      <c r="IHP1584" s="847"/>
      <c r="IHQ1584" s="847"/>
      <c r="IHR1584" s="847"/>
      <c r="IHS1584" s="847"/>
      <c r="IHT1584" s="847"/>
      <c r="IHU1584" s="847"/>
      <c r="IHV1584" s="847"/>
      <c r="IHW1584" s="847"/>
      <c r="IHX1584" s="847"/>
      <c r="IHY1584" s="847"/>
      <c r="IHZ1584" s="847"/>
      <c r="IIA1584" s="847"/>
      <c r="IIB1584" s="847"/>
      <c r="IIC1584" s="847"/>
      <c r="IID1584" s="847"/>
      <c r="IIE1584" s="847"/>
      <c r="IIF1584" s="847"/>
      <c r="IIG1584" s="847"/>
      <c r="IIH1584" s="847"/>
      <c r="III1584" s="847"/>
      <c r="IIJ1584" s="847"/>
      <c r="IIK1584" s="847"/>
      <c r="IIL1584" s="847"/>
      <c r="IIM1584" s="847"/>
      <c r="IIN1584" s="847"/>
      <c r="IIO1584" s="847"/>
      <c r="IIP1584" s="847"/>
      <c r="IIQ1584" s="847"/>
      <c r="IIR1584" s="847"/>
      <c r="IIS1584" s="847"/>
      <c r="IIT1584" s="847"/>
      <c r="IIU1584" s="847"/>
      <c r="IIV1584" s="847"/>
      <c r="IIW1584" s="847"/>
      <c r="IIX1584" s="847"/>
      <c r="IIY1584" s="847"/>
      <c r="IIZ1584" s="847"/>
      <c r="IJA1584" s="847"/>
      <c r="IJB1584" s="847"/>
      <c r="IJC1584" s="847"/>
      <c r="IJD1584" s="847"/>
      <c r="IJE1584" s="847"/>
      <c r="IJF1584" s="847"/>
      <c r="IJG1584" s="847"/>
      <c r="IJH1584" s="847"/>
      <c r="IJI1584" s="847"/>
      <c r="IJJ1584" s="847"/>
      <c r="IJK1584" s="847"/>
      <c r="IJL1584" s="847"/>
      <c r="IJM1584" s="847"/>
      <c r="IJN1584" s="847"/>
      <c r="IJO1584" s="847"/>
      <c r="IJP1584" s="847"/>
      <c r="IJQ1584" s="847"/>
      <c r="IJR1584" s="847"/>
      <c r="IJS1584" s="847"/>
      <c r="IJT1584" s="847"/>
      <c r="IJU1584" s="847"/>
      <c r="IJV1584" s="847"/>
      <c r="IJW1584" s="847"/>
      <c r="IJX1584" s="847"/>
      <c r="IJY1584" s="847"/>
      <c r="IJZ1584" s="847"/>
      <c r="IKA1584" s="847"/>
      <c r="IKB1584" s="847"/>
      <c r="IKC1584" s="847"/>
      <c r="IKD1584" s="847"/>
      <c r="IKE1584" s="847"/>
      <c r="IKF1584" s="847"/>
      <c r="IKG1584" s="847"/>
      <c r="IKH1584" s="847"/>
      <c r="IKI1584" s="847"/>
      <c r="IKJ1584" s="847"/>
      <c r="IKK1584" s="847"/>
      <c r="IKL1584" s="847"/>
      <c r="IKM1584" s="847"/>
      <c r="IKN1584" s="847"/>
      <c r="IKO1584" s="847"/>
      <c r="IKP1584" s="847"/>
      <c r="IKQ1584" s="847"/>
      <c r="IKR1584" s="847"/>
      <c r="IKS1584" s="847"/>
      <c r="IKT1584" s="847"/>
      <c r="IKU1584" s="847"/>
      <c r="IKV1584" s="847"/>
      <c r="IKW1584" s="847"/>
      <c r="IKX1584" s="847"/>
      <c r="IKY1584" s="847"/>
      <c r="IKZ1584" s="847"/>
      <c r="ILA1584" s="847"/>
      <c r="ILB1584" s="847"/>
      <c r="ILC1584" s="847"/>
      <c r="ILD1584" s="847"/>
      <c r="ILE1584" s="847"/>
      <c r="ILF1584" s="847"/>
      <c r="ILG1584" s="847"/>
      <c r="ILH1584" s="847"/>
      <c r="ILI1584" s="847"/>
      <c r="ILJ1584" s="847"/>
      <c r="ILK1584" s="847"/>
      <c r="ILL1584" s="847"/>
      <c r="ILM1584" s="847"/>
      <c r="ILN1584" s="847"/>
      <c r="ILO1584" s="847"/>
      <c r="ILP1584" s="847"/>
      <c r="ILQ1584" s="847"/>
      <c r="ILR1584" s="847"/>
      <c r="ILS1584" s="847"/>
      <c r="ILT1584" s="847"/>
      <c r="ILU1584" s="847"/>
      <c r="ILV1584" s="847"/>
      <c r="ILW1584" s="847"/>
      <c r="ILX1584" s="847"/>
      <c r="ILY1584" s="847"/>
      <c r="ILZ1584" s="847"/>
      <c r="IMA1584" s="847"/>
      <c r="IMB1584" s="847"/>
      <c r="IMC1584" s="847"/>
      <c r="IMD1584" s="847"/>
      <c r="IME1584" s="847"/>
      <c r="IMF1584" s="847"/>
      <c r="IMG1584" s="847"/>
      <c r="IMH1584" s="847"/>
      <c r="IMI1584" s="847"/>
      <c r="IMJ1584" s="847"/>
      <c r="IMK1584" s="847"/>
      <c r="IML1584" s="847"/>
      <c r="IMM1584" s="847"/>
      <c r="IMN1584" s="847"/>
      <c r="IMO1584" s="847"/>
      <c r="IMP1584" s="847"/>
      <c r="IMQ1584" s="847"/>
      <c r="IMR1584" s="847"/>
      <c r="IMS1584" s="847"/>
      <c r="IMT1584" s="847"/>
      <c r="IMU1584" s="847"/>
      <c r="IMV1584" s="847"/>
      <c r="IMW1584" s="847"/>
      <c r="IMX1584" s="847"/>
      <c r="IMY1584" s="847"/>
      <c r="IMZ1584" s="847"/>
      <c r="INA1584" s="847"/>
      <c r="INB1584" s="847"/>
      <c r="INC1584" s="847"/>
      <c r="IND1584" s="847"/>
      <c r="INE1584" s="847"/>
      <c r="INF1584" s="847"/>
      <c r="ING1584" s="847"/>
      <c r="INH1584" s="847"/>
      <c r="INI1584" s="847"/>
      <c r="INJ1584" s="847"/>
      <c r="INK1584" s="847"/>
      <c r="INL1584" s="847"/>
      <c r="INM1584" s="847"/>
      <c r="INN1584" s="847"/>
      <c r="INO1584" s="847"/>
      <c r="INP1584" s="847"/>
      <c r="INQ1584" s="847"/>
      <c r="INR1584" s="847"/>
      <c r="INS1584" s="847"/>
      <c r="INT1584" s="847"/>
      <c r="INU1584" s="847"/>
      <c r="INV1584" s="847"/>
      <c r="INW1584" s="847"/>
      <c r="INX1584" s="847"/>
      <c r="INY1584" s="847"/>
      <c r="INZ1584" s="847"/>
      <c r="IOA1584" s="847"/>
      <c r="IOB1584" s="847"/>
      <c r="IOC1584" s="847"/>
      <c r="IOD1584" s="847"/>
      <c r="IOE1584" s="847"/>
      <c r="IOF1584" s="847"/>
      <c r="IOG1584" s="847"/>
      <c r="IOH1584" s="847"/>
      <c r="IOI1584" s="847"/>
      <c r="IOJ1584" s="847"/>
      <c r="IOK1584" s="847"/>
      <c r="IOL1584" s="847"/>
      <c r="IOM1584" s="847"/>
      <c r="ION1584" s="847"/>
      <c r="IOO1584" s="847"/>
      <c r="IOP1584" s="847"/>
      <c r="IOQ1584" s="847"/>
      <c r="IOR1584" s="847"/>
      <c r="IOS1584" s="847"/>
      <c r="IOT1584" s="847"/>
      <c r="IOU1584" s="847"/>
      <c r="IOV1584" s="847"/>
      <c r="IOW1584" s="847"/>
      <c r="IOX1584" s="847"/>
      <c r="IOY1584" s="847"/>
      <c r="IOZ1584" s="847"/>
      <c r="IPA1584" s="847"/>
      <c r="IPB1584" s="847"/>
      <c r="IPC1584" s="847"/>
      <c r="IPD1584" s="847"/>
      <c r="IPE1584" s="847"/>
      <c r="IPF1584" s="847"/>
      <c r="IPG1584" s="847"/>
      <c r="IPH1584" s="847"/>
      <c r="IPI1584" s="847"/>
      <c r="IPJ1584" s="847"/>
      <c r="IPK1584" s="847"/>
      <c r="IPL1584" s="847"/>
      <c r="IPM1584" s="847"/>
      <c r="IPN1584" s="847"/>
      <c r="IPO1584" s="847"/>
      <c r="IPP1584" s="847"/>
      <c r="IPQ1584" s="847"/>
      <c r="IPR1584" s="847"/>
      <c r="IPS1584" s="847"/>
      <c r="IPT1584" s="847"/>
      <c r="IPU1584" s="847"/>
      <c r="IPV1584" s="847"/>
      <c r="IPW1584" s="847"/>
      <c r="IPX1584" s="847"/>
      <c r="IPY1584" s="847"/>
      <c r="IPZ1584" s="847"/>
      <c r="IQA1584" s="847"/>
      <c r="IQB1584" s="847"/>
      <c r="IQC1584" s="847"/>
      <c r="IQD1584" s="847"/>
      <c r="IQE1584" s="847"/>
      <c r="IQF1584" s="847"/>
      <c r="IQG1584" s="847"/>
      <c r="IQH1584" s="847"/>
      <c r="IQI1584" s="847"/>
      <c r="IQJ1584" s="847"/>
      <c r="IQK1584" s="847"/>
      <c r="IQL1584" s="847"/>
      <c r="IQM1584" s="847"/>
      <c r="IQN1584" s="847"/>
      <c r="IQO1584" s="847"/>
      <c r="IQP1584" s="847"/>
      <c r="IQQ1584" s="847"/>
      <c r="IQR1584" s="847"/>
      <c r="IQS1584" s="847"/>
      <c r="IQT1584" s="847"/>
      <c r="IQU1584" s="847"/>
      <c r="IQV1584" s="847"/>
      <c r="IQW1584" s="847"/>
      <c r="IQX1584" s="847"/>
      <c r="IQY1584" s="847"/>
      <c r="IQZ1584" s="847"/>
      <c r="IRA1584" s="847"/>
      <c r="IRB1584" s="847"/>
      <c r="IRC1584" s="847"/>
      <c r="IRD1584" s="847"/>
      <c r="IRE1584" s="847"/>
      <c r="IRF1584" s="847"/>
      <c r="IRG1584" s="847"/>
      <c r="IRH1584" s="847"/>
      <c r="IRI1584" s="847"/>
      <c r="IRJ1584" s="847"/>
      <c r="IRK1584" s="847"/>
      <c r="IRL1584" s="847"/>
      <c r="IRM1584" s="847"/>
      <c r="IRN1584" s="847"/>
      <c r="IRO1584" s="847"/>
      <c r="IRP1584" s="847"/>
      <c r="IRQ1584" s="847"/>
      <c r="IRR1584" s="847"/>
      <c r="IRS1584" s="847"/>
      <c r="IRT1584" s="847"/>
      <c r="IRU1584" s="847"/>
      <c r="IRV1584" s="847"/>
      <c r="IRW1584" s="847"/>
      <c r="IRX1584" s="847"/>
      <c r="IRY1584" s="847"/>
      <c r="IRZ1584" s="847"/>
      <c r="ISA1584" s="847"/>
      <c r="ISB1584" s="847"/>
      <c r="ISC1584" s="847"/>
      <c r="ISD1584" s="847"/>
      <c r="ISE1584" s="847"/>
      <c r="ISF1584" s="847"/>
      <c r="ISG1584" s="847"/>
      <c r="ISH1584" s="847"/>
      <c r="ISI1584" s="847"/>
      <c r="ISJ1584" s="847"/>
      <c r="ISK1584" s="847"/>
      <c r="ISL1584" s="847"/>
      <c r="ISM1584" s="847"/>
      <c r="ISN1584" s="847"/>
      <c r="ISO1584" s="847"/>
      <c r="ISP1584" s="847"/>
      <c r="ISQ1584" s="847"/>
      <c r="ISR1584" s="847"/>
      <c r="ISS1584" s="847"/>
      <c r="IST1584" s="847"/>
      <c r="ISU1584" s="847"/>
      <c r="ISV1584" s="847"/>
      <c r="ISW1584" s="847"/>
      <c r="ISX1584" s="847"/>
      <c r="ISY1584" s="847"/>
      <c r="ISZ1584" s="847"/>
      <c r="ITA1584" s="847"/>
      <c r="ITB1584" s="847"/>
      <c r="ITC1584" s="847"/>
      <c r="ITD1584" s="847"/>
      <c r="ITE1584" s="847"/>
      <c r="ITF1584" s="847"/>
      <c r="ITG1584" s="847"/>
      <c r="ITH1584" s="847"/>
      <c r="ITI1584" s="847"/>
      <c r="ITJ1584" s="847"/>
      <c r="ITK1584" s="847"/>
      <c r="ITL1584" s="847"/>
      <c r="ITM1584" s="847"/>
      <c r="ITN1584" s="847"/>
      <c r="ITO1584" s="847"/>
      <c r="ITP1584" s="847"/>
      <c r="ITQ1584" s="847"/>
      <c r="ITR1584" s="847"/>
      <c r="ITS1584" s="847"/>
      <c r="ITT1584" s="847"/>
      <c r="ITU1584" s="847"/>
      <c r="ITV1584" s="847"/>
      <c r="ITW1584" s="847"/>
      <c r="ITX1584" s="847"/>
      <c r="ITY1584" s="847"/>
      <c r="ITZ1584" s="847"/>
      <c r="IUA1584" s="847"/>
      <c r="IUB1584" s="847"/>
      <c r="IUC1584" s="847"/>
      <c r="IUD1584" s="847"/>
      <c r="IUE1584" s="847"/>
      <c r="IUF1584" s="847"/>
      <c r="IUG1584" s="847"/>
      <c r="IUH1584" s="847"/>
      <c r="IUI1584" s="847"/>
      <c r="IUJ1584" s="847"/>
      <c r="IUK1584" s="847"/>
      <c r="IUL1584" s="847"/>
      <c r="IUM1584" s="847"/>
      <c r="IUN1584" s="847"/>
      <c r="IUO1584" s="847"/>
      <c r="IUP1584" s="847"/>
      <c r="IUQ1584" s="847"/>
      <c r="IUR1584" s="847"/>
      <c r="IUS1584" s="847"/>
      <c r="IUT1584" s="847"/>
      <c r="IUU1584" s="847"/>
      <c r="IUV1584" s="847"/>
      <c r="IUW1584" s="847"/>
      <c r="IUX1584" s="847"/>
      <c r="IUY1584" s="847"/>
      <c r="IUZ1584" s="847"/>
      <c r="IVA1584" s="847"/>
      <c r="IVB1584" s="847"/>
      <c r="IVC1584" s="847"/>
      <c r="IVD1584" s="847"/>
      <c r="IVE1584" s="847"/>
      <c r="IVF1584" s="847"/>
      <c r="IVG1584" s="847"/>
      <c r="IVH1584" s="847"/>
      <c r="IVI1584" s="847"/>
      <c r="IVJ1584" s="847"/>
      <c r="IVK1584" s="847"/>
      <c r="IVL1584" s="847"/>
      <c r="IVM1584" s="847"/>
      <c r="IVN1584" s="847"/>
      <c r="IVO1584" s="847"/>
      <c r="IVP1584" s="847"/>
      <c r="IVQ1584" s="847"/>
      <c r="IVR1584" s="847"/>
      <c r="IVS1584" s="847"/>
      <c r="IVT1584" s="847"/>
      <c r="IVU1584" s="847"/>
      <c r="IVV1584" s="847"/>
      <c r="IVW1584" s="847"/>
      <c r="IVX1584" s="847"/>
      <c r="IVY1584" s="847"/>
      <c r="IVZ1584" s="847"/>
      <c r="IWA1584" s="847"/>
      <c r="IWB1584" s="847"/>
      <c r="IWC1584" s="847"/>
      <c r="IWD1584" s="847"/>
      <c r="IWE1584" s="847"/>
      <c r="IWF1584" s="847"/>
      <c r="IWG1584" s="847"/>
      <c r="IWH1584" s="847"/>
      <c r="IWI1584" s="847"/>
      <c r="IWJ1584" s="847"/>
      <c r="IWK1584" s="847"/>
      <c r="IWL1584" s="847"/>
      <c r="IWM1584" s="847"/>
      <c r="IWN1584" s="847"/>
      <c r="IWO1584" s="847"/>
      <c r="IWP1584" s="847"/>
      <c r="IWQ1584" s="847"/>
      <c r="IWR1584" s="847"/>
      <c r="IWS1584" s="847"/>
      <c r="IWT1584" s="847"/>
      <c r="IWU1584" s="847"/>
      <c r="IWV1584" s="847"/>
      <c r="IWW1584" s="847"/>
      <c r="IWX1584" s="847"/>
      <c r="IWY1584" s="847"/>
      <c r="IWZ1584" s="847"/>
      <c r="IXA1584" s="847"/>
      <c r="IXB1584" s="847"/>
      <c r="IXC1584" s="847"/>
      <c r="IXD1584" s="847"/>
      <c r="IXE1584" s="847"/>
      <c r="IXF1584" s="847"/>
      <c r="IXG1584" s="847"/>
      <c r="IXH1584" s="847"/>
      <c r="IXI1584" s="847"/>
      <c r="IXJ1584" s="847"/>
      <c r="IXK1584" s="847"/>
      <c r="IXL1584" s="847"/>
      <c r="IXM1584" s="847"/>
      <c r="IXN1584" s="847"/>
      <c r="IXO1584" s="847"/>
      <c r="IXP1584" s="847"/>
      <c r="IXQ1584" s="847"/>
      <c r="IXR1584" s="847"/>
      <c r="IXS1584" s="847"/>
      <c r="IXT1584" s="847"/>
      <c r="IXU1584" s="847"/>
      <c r="IXV1584" s="847"/>
      <c r="IXW1584" s="847"/>
      <c r="IXX1584" s="847"/>
      <c r="IXY1584" s="847"/>
      <c r="IXZ1584" s="847"/>
      <c r="IYA1584" s="847"/>
      <c r="IYB1584" s="847"/>
      <c r="IYC1584" s="847"/>
      <c r="IYD1584" s="847"/>
      <c r="IYE1584" s="847"/>
      <c r="IYF1584" s="847"/>
      <c r="IYG1584" s="847"/>
      <c r="IYH1584" s="847"/>
      <c r="IYI1584" s="847"/>
      <c r="IYJ1584" s="847"/>
      <c r="IYK1584" s="847"/>
      <c r="IYL1584" s="847"/>
      <c r="IYM1584" s="847"/>
      <c r="IYN1584" s="847"/>
      <c r="IYO1584" s="847"/>
      <c r="IYP1584" s="847"/>
      <c r="IYQ1584" s="847"/>
      <c r="IYR1584" s="847"/>
      <c r="IYS1584" s="847"/>
      <c r="IYT1584" s="847"/>
      <c r="IYU1584" s="847"/>
      <c r="IYV1584" s="847"/>
      <c r="IYW1584" s="847"/>
      <c r="IYX1584" s="847"/>
      <c r="IYY1584" s="847"/>
      <c r="IYZ1584" s="847"/>
      <c r="IZA1584" s="847"/>
      <c r="IZB1584" s="847"/>
      <c r="IZC1584" s="847"/>
      <c r="IZD1584" s="847"/>
      <c r="IZE1584" s="847"/>
      <c r="IZF1584" s="847"/>
      <c r="IZG1584" s="847"/>
      <c r="IZH1584" s="847"/>
      <c r="IZI1584" s="847"/>
      <c r="IZJ1584" s="847"/>
      <c r="IZK1584" s="847"/>
      <c r="IZL1584" s="847"/>
      <c r="IZM1584" s="847"/>
      <c r="IZN1584" s="847"/>
      <c r="IZO1584" s="847"/>
      <c r="IZP1584" s="847"/>
      <c r="IZQ1584" s="847"/>
      <c r="IZR1584" s="847"/>
      <c r="IZS1584" s="847"/>
      <c r="IZT1584" s="847"/>
      <c r="IZU1584" s="847"/>
      <c r="IZV1584" s="847"/>
      <c r="IZW1584" s="847"/>
      <c r="IZX1584" s="847"/>
      <c r="IZY1584" s="847"/>
      <c r="IZZ1584" s="847"/>
      <c r="JAA1584" s="847"/>
      <c r="JAB1584" s="847"/>
      <c r="JAC1584" s="847"/>
      <c r="JAD1584" s="847"/>
      <c r="JAE1584" s="847"/>
      <c r="JAF1584" s="847"/>
      <c r="JAG1584" s="847"/>
      <c r="JAH1584" s="847"/>
      <c r="JAI1584" s="847"/>
      <c r="JAJ1584" s="847"/>
      <c r="JAK1584" s="847"/>
      <c r="JAL1584" s="847"/>
      <c r="JAM1584" s="847"/>
      <c r="JAN1584" s="847"/>
      <c r="JAO1584" s="847"/>
      <c r="JAP1584" s="847"/>
      <c r="JAQ1584" s="847"/>
      <c r="JAR1584" s="847"/>
      <c r="JAS1584" s="847"/>
      <c r="JAT1584" s="847"/>
      <c r="JAU1584" s="847"/>
      <c r="JAV1584" s="847"/>
      <c r="JAW1584" s="847"/>
      <c r="JAX1584" s="847"/>
      <c r="JAY1584" s="847"/>
      <c r="JAZ1584" s="847"/>
      <c r="JBA1584" s="847"/>
      <c r="JBB1584" s="847"/>
      <c r="JBC1584" s="847"/>
      <c r="JBD1584" s="847"/>
      <c r="JBE1584" s="847"/>
      <c r="JBF1584" s="847"/>
      <c r="JBG1584" s="847"/>
      <c r="JBH1584" s="847"/>
      <c r="JBI1584" s="847"/>
      <c r="JBJ1584" s="847"/>
      <c r="JBK1584" s="847"/>
      <c r="JBL1584" s="847"/>
      <c r="JBM1584" s="847"/>
      <c r="JBN1584" s="847"/>
      <c r="JBO1584" s="847"/>
      <c r="JBP1584" s="847"/>
      <c r="JBQ1584" s="847"/>
      <c r="JBR1584" s="847"/>
      <c r="JBS1584" s="847"/>
      <c r="JBT1584" s="847"/>
      <c r="JBU1584" s="847"/>
      <c r="JBV1584" s="847"/>
      <c r="JBW1584" s="847"/>
      <c r="JBX1584" s="847"/>
      <c r="JBY1584" s="847"/>
      <c r="JBZ1584" s="847"/>
      <c r="JCA1584" s="847"/>
      <c r="JCB1584" s="847"/>
      <c r="JCC1584" s="847"/>
      <c r="JCD1584" s="847"/>
      <c r="JCE1584" s="847"/>
      <c r="JCF1584" s="847"/>
      <c r="JCG1584" s="847"/>
      <c r="JCH1584" s="847"/>
      <c r="JCI1584" s="847"/>
      <c r="JCJ1584" s="847"/>
      <c r="JCK1584" s="847"/>
      <c r="JCL1584" s="847"/>
      <c r="JCM1584" s="847"/>
      <c r="JCN1584" s="847"/>
      <c r="JCO1584" s="847"/>
      <c r="JCP1584" s="847"/>
      <c r="JCQ1584" s="847"/>
      <c r="JCR1584" s="847"/>
      <c r="JCS1584" s="847"/>
      <c r="JCT1584" s="847"/>
      <c r="JCU1584" s="847"/>
      <c r="JCV1584" s="847"/>
      <c r="JCW1584" s="847"/>
      <c r="JCX1584" s="847"/>
      <c r="JCY1584" s="847"/>
      <c r="JCZ1584" s="847"/>
      <c r="JDA1584" s="847"/>
      <c r="JDB1584" s="847"/>
      <c r="JDC1584" s="847"/>
      <c r="JDD1584" s="847"/>
      <c r="JDE1584" s="847"/>
      <c r="JDF1584" s="847"/>
      <c r="JDG1584" s="847"/>
      <c r="JDH1584" s="847"/>
      <c r="JDI1584" s="847"/>
      <c r="JDJ1584" s="847"/>
      <c r="JDK1584" s="847"/>
      <c r="JDL1584" s="847"/>
      <c r="JDM1584" s="847"/>
      <c r="JDN1584" s="847"/>
      <c r="JDO1584" s="847"/>
      <c r="JDP1584" s="847"/>
      <c r="JDQ1584" s="847"/>
      <c r="JDR1584" s="847"/>
      <c r="JDS1584" s="847"/>
      <c r="JDT1584" s="847"/>
      <c r="JDU1584" s="847"/>
      <c r="JDV1584" s="847"/>
      <c r="JDW1584" s="847"/>
      <c r="JDX1584" s="847"/>
      <c r="JDY1584" s="847"/>
      <c r="JDZ1584" s="847"/>
      <c r="JEA1584" s="847"/>
      <c r="JEB1584" s="847"/>
      <c r="JEC1584" s="847"/>
      <c r="JED1584" s="847"/>
      <c r="JEE1584" s="847"/>
      <c r="JEF1584" s="847"/>
      <c r="JEG1584" s="847"/>
      <c r="JEH1584" s="847"/>
      <c r="JEI1584" s="847"/>
      <c r="JEJ1584" s="847"/>
      <c r="JEK1584" s="847"/>
      <c r="JEL1584" s="847"/>
      <c r="JEM1584" s="847"/>
      <c r="JEN1584" s="847"/>
      <c r="JEO1584" s="847"/>
      <c r="JEP1584" s="847"/>
      <c r="JEQ1584" s="847"/>
      <c r="JER1584" s="847"/>
      <c r="JES1584" s="847"/>
      <c r="JET1584" s="847"/>
      <c r="JEU1584" s="847"/>
      <c r="JEV1584" s="847"/>
      <c r="JEW1584" s="847"/>
      <c r="JEX1584" s="847"/>
      <c r="JEY1584" s="847"/>
      <c r="JEZ1584" s="847"/>
      <c r="JFA1584" s="847"/>
      <c r="JFB1584" s="847"/>
      <c r="JFC1584" s="847"/>
      <c r="JFD1584" s="847"/>
      <c r="JFE1584" s="847"/>
      <c r="JFF1584" s="847"/>
      <c r="JFG1584" s="847"/>
      <c r="JFH1584" s="847"/>
      <c r="JFI1584" s="847"/>
      <c r="JFJ1584" s="847"/>
      <c r="JFK1584" s="847"/>
      <c r="JFL1584" s="847"/>
      <c r="JFM1584" s="847"/>
      <c r="JFN1584" s="847"/>
      <c r="JFO1584" s="847"/>
      <c r="JFP1584" s="847"/>
      <c r="JFQ1584" s="847"/>
      <c r="JFR1584" s="847"/>
      <c r="JFS1584" s="847"/>
      <c r="JFT1584" s="847"/>
      <c r="JFU1584" s="847"/>
      <c r="JFV1584" s="847"/>
      <c r="JFW1584" s="847"/>
      <c r="JFX1584" s="847"/>
      <c r="JFY1584" s="847"/>
      <c r="JFZ1584" s="847"/>
      <c r="JGA1584" s="847"/>
      <c r="JGB1584" s="847"/>
      <c r="JGC1584" s="847"/>
      <c r="JGD1584" s="847"/>
      <c r="JGE1584" s="847"/>
      <c r="JGF1584" s="847"/>
      <c r="JGG1584" s="847"/>
      <c r="JGH1584" s="847"/>
      <c r="JGI1584" s="847"/>
      <c r="JGJ1584" s="847"/>
      <c r="JGK1584" s="847"/>
      <c r="JGL1584" s="847"/>
      <c r="JGM1584" s="847"/>
      <c r="JGN1584" s="847"/>
      <c r="JGO1584" s="847"/>
      <c r="JGP1584" s="847"/>
      <c r="JGQ1584" s="847"/>
      <c r="JGR1584" s="847"/>
      <c r="JGS1584" s="847"/>
      <c r="JGT1584" s="847"/>
      <c r="JGU1584" s="847"/>
      <c r="JGV1584" s="847"/>
      <c r="JGW1584" s="847"/>
      <c r="JGX1584" s="847"/>
      <c r="JGY1584" s="847"/>
      <c r="JGZ1584" s="847"/>
      <c r="JHA1584" s="847"/>
      <c r="JHB1584" s="847"/>
      <c r="JHC1584" s="847"/>
      <c r="JHD1584" s="847"/>
      <c r="JHE1584" s="847"/>
      <c r="JHF1584" s="847"/>
      <c r="JHG1584" s="847"/>
      <c r="JHH1584" s="847"/>
      <c r="JHI1584" s="847"/>
      <c r="JHJ1584" s="847"/>
      <c r="JHK1584" s="847"/>
      <c r="JHL1584" s="847"/>
      <c r="JHM1584" s="847"/>
      <c r="JHN1584" s="847"/>
      <c r="JHO1584" s="847"/>
      <c r="JHP1584" s="847"/>
      <c r="JHQ1584" s="847"/>
      <c r="JHR1584" s="847"/>
      <c r="JHS1584" s="847"/>
      <c r="JHT1584" s="847"/>
      <c r="JHU1584" s="847"/>
      <c r="JHV1584" s="847"/>
      <c r="JHW1584" s="847"/>
      <c r="JHX1584" s="847"/>
      <c r="JHY1584" s="847"/>
      <c r="JHZ1584" s="847"/>
      <c r="JIA1584" s="847"/>
      <c r="JIB1584" s="847"/>
      <c r="JIC1584" s="847"/>
      <c r="JID1584" s="847"/>
      <c r="JIE1584" s="847"/>
      <c r="JIF1584" s="847"/>
      <c r="JIG1584" s="847"/>
      <c r="JIH1584" s="847"/>
      <c r="JII1584" s="847"/>
      <c r="JIJ1584" s="847"/>
      <c r="JIK1584" s="847"/>
      <c r="JIL1584" s="847"/>
      <c r="JIM1584" s="847"/>
      <c r="JIN1584" s="847"/>
      <c r="JIO1584" s="847"/>
      <c r="JIP1584" s="847"/>
      <c r="JIQ1584" s="847"/>
      <c r="JIR1584" s="847"/>
      <c r="JIS1584" s="847"/>
      <c r="JIT1584" s="847"/>
      <c r="JIU1584" s="847"/>
      <c r="JIV1584" s="847"/>
      <c r="JIW1584" s="847"/>
      <c r="JIX1584" s="847"/>
      <c r="JIY1584" s="847"/>
      <c r="JIZ1584" s="847"/>
      <c r="JJA1584" s="847"/>
      <c r="JJB1584" s="847"/>
      <c r="JJC1584" s="847"/>
      <c r="JJD1584" s="847"/>
      <c r="JJE1584" s="847"/>
      <c r="JJF1584" s="847"/>
      <c r="JJG1584" s="847"/>
      <c r="JJH1584" s="847"/>
      <c r="JJI1584" s="847"/>
      <c r="JJJ1584" s="847"/>
      <c r="JJK1584" s="847"/>
      <c r="JJL1584" s="847"/>
      <c r="JJM1584" s="847"/>
      <c r="JJN1584" s="847"/>
      <c r="JJO1584" s="847"/>
      <c r="JJP1584" s="847"/>
      <c r="JJQ1584" s="847"/>
      <c r="JJR1584" s="847"/>
      <c r="JJS1584" s="847"/>
      <c r="JJT1584" s="847"/>
      <c r="JJU1584" s="847"/>
      <c r="JJV1584" s="847"/>
      <c r="JJW1584" s="847"/>
      <c r="JJX1584" s="847"/>
      <c r="JJY1584" s="847"/>
      <c r="JJZ1584" s="847"/>
      <c r="JKA1584" s="847"/>
      <c r="JKB1584" s="847"/>
      <c r="JKC1584" s="847"/>
      <c r="JKD1584" s="847"/>
      <c r="JKE1584" s="847"/>
      <c r="JKF1584" s="847"/>
      <c r="JKG1584" s="847"/>
      <c r="JKH1584" s="847"/>
      <c r="JKI1584" s="847"/>
      <c r="JKJ1584" s="847"/>
      <c r="JKK1584" s="847"/>
      <c r="JKL1584" s="847"/>
      <c r="JKM1584" s="847"/>
      <c r="JKN1584" s="847"/>
      <c r="JKO1584" s="847"/>
      <c r="JKP1584" s="847"/>
      <c r="JKQ1584" s="847"/>
      <c r="JKR1584" s="847"/>
      <c r="JKS1584" s="847"/>
      <c r="JKT1584" s="847"/>
      <c r="JKU1584" s="847"/>
      <c r="JKV1584" s="847"/>
      <c r="JKW1584" s="847"/>
      <c r="JKX1584" s="847"/>
      <c r="JKY1584" s="847"/>
      <c r="JKZ1584" s="847"/>
      <c r="JLA1584" s="847"/>
      <c r="JLB1584" s="847"/>
      <c r="JLC1584" s="847"/>
      <c r="JLD1584" s="847"/>
      <c r="JLE1584" s="847"/>
      <c r="JLF1584" s="847"/>
      <c r="JLG1584" s="847"/>
      <c r="JLH1584" s="847"/>
      <c r="JLI1584" s="847"/>
      <c r="JLJ1584" s="847"/>
      <c r="JLK1584" s="847"/>
      <c r="JLL1584" s="847"/>
      <c r="JLM1584" s="847"/>
      <c r="JLN1584" s="847"/>
      <c r="JLO1584" s="847"/>
      <c r="JLP1584" s="847"/>
      <c r="JLQ1584" s="847"/>
      <c r="JLR1584" s="847"/>
      <c r="JLS1584" s="847"/>
      <c r="JLT1584" s="847"/>
      <c r="JLU1584" s="847"/>
      <c r="JLV1584" s="847"/>
      <c r="JLW1584" s="847"/>
      <c r="JLX1584" s="847"/>
      <c r="JLY1584" s="847"/>
      <c r="JLZ1584" s="847"/>
      <c r="JMA1584" s="847"/>
      <c r="JMB1584" s="847"/>
      <c r="JMC1584" s="847"/>
      <c r="JMD1584" s="847"/>
      <c r="JME1584" s="847"/>
      <c r="JMF1584" s="847"/>
      <c r="JMG1584" s="847"/>
      <c r="JMH1584" s="847"/>
      <c r="JMI1584" s="847"/>
      <c r="JMJ1584" s="847"/>
      <c r="JMK1584" s="847"/>
      <c r="JML1584" s="847"/>
      <c r="JMM1584" s="847"/>
      <c r="JMN1584" s="847"/>
      <c r="JMO1584" s="847"/>
      <c r="JMP1584" s="847"/>
      <c r="JMQ1584" s="847"/>
      <c r="JMR1584" s="847"/>
      <c r="JMS1584" s="847"/>
      <c r="JMT1584" s="847"/>
      <c r="JMU1584" s="847"/>
      <c r="JMV1584" s="847"/>
      <c r="JMW1584" s="847"/>
      <c r="JMX1584" s="847"/>
      <c r="JMY1584" s="847"/>
      <c r="JMZ1584" s="847"/>
      <c r="JNA1584" s="847"/>
      <c r="JNB1584" s="847"/>
      <c r="JNC1584" s="847"/>
      <c r="JND1584" s="847"/>
      <c r="JNE1584" s="847"/>
      <c r="JNF1584" s="847"/>
      <c r="JNG1584" s="847"/>
      <c r="JNH1584" s="847"/>
      <c r="JNI1584" s="847"/>
      <c r="JNJ1584" s="847"/>
      <c r="JNK1584" s="847"/>
      <c r="JNL1584" s="847"/>
      <c r="JNM1584" s="847"/>
      <c r="JNN1584" s="847"/>
      <c r="JNO1584" s="847"/>
      <c r="JNP1584" s="847"/>
      <c r="JNQ1584" s="847"/>
      <c r="JNR1584" s="847"/>
      <c r="JNS1584" s="847"/>
      <c r="JNT1584" s="847"/>
      <c r="JNU1584" s="847"/>
      <c r="JNV1584" s="847"/>
      <c r="JNW1584" s="847"/>
      <c r="JNX1584" s="847"/>
      <c r="JNY1584" s="847"/>
      <c r="JNZ1584" s="847"/>
      <c r="JOA1584" s="847"/>
      <c r="JOB1584" s="847"/>
      <c r="JOC1584" s="847"/>
      <c r="JOD1584" s="847"/>
      <c r="JOE1584" s="847"/>
      <c r="JOF1584" s="847"/>
      <c r="JOG1584" s="847"/>
      <c r="JOH1584" s="847"/>
      <c r="JOI1584" s="847"/>
      <c r="JOJ1584" s="847"/>
      <c r="JOK1584" s="847"/>
      <c r="JOL1584" s="847"/>
      <c r="JOM1584" s="847"/>
      <c r="JON1584" s="847"/>
      <c r="JOO1584" s="847"/>
      <c r="JOP1584" s="847"/>
      <c r="JOQ1584" s="847"/>
      <c r="JOR1584" s="847"/>
      <c r="JOS1584" s="847"/>
      <c r="JOT1584" s="847"/>
      <c r="JOU1584" s="847"/>
      <c r="JOV1584" s="847"/>
      <c r="JOW1584" s="847"/>
      <c r="JOX1584" s="847"/>
      <c r="JOY1584" s="847"/>
      <c r="JOZ1584" s="847"/>
      <c r="JPA1584" s="847"/>
      <c r="JPB1584" s="847"/>
      <c r="JPC1584" s="847"/>
      <c r="JPD1584" s="847"/>
      <c r="JPE1584" s="847"/>
      <c r="JPF1584" s="847"/>
      <c r="JPG1584" s="847"/>
      <c r="JPH1584" s="847"/>
      <c r="JPI1584" s="847"/>
      <c r="JPJ1584" s="847"/>
      <c r="JPK1584" s="847"/>
      <c r="JPL1584" s="847"/>
      <c r="JPM1584" s="847"/>
      <c r="JPN1584" s="847"/>
      <c r="JPO1584" s="847"/>
      <c r="JPP1584" s="847"/>
      <c r="JPQ1584" s="847"/>
      <c r="JPR1584" s="847"/>
      <c r="JPS1584" s="847"/>
      <c r="JPT1584" s="847"/>
      <c r="JPU1584" s="847"/>
      <c r="JPV1584" s="847"/>
      <c r="JPW1584" s="847"/>
      <c r="JPX1584" s="847"/>
      <c r="JPY1584" s="847"/>
      <c r="JPZ1584" s="847"/>
      <c r="JQA1584" s="847"/>
      <c r="JQB1584" s="847"/>
      <c r="JQC1584" s="847"/>
      <c r="JQD1584" s="847"/>
      <c r="JQE1584" s="847"/>
      <c r="JQF1584" s="847"/>
      <c r="JQG1584" s="847"/>
      <c r="JQH1584" s="847"/>
      <c r="JQI1584" s="847"/>
      <c r="JQJ1584" s="847"/>
      <c r="JQK1584" s="847"/>
      <c r="JQL1584" s="847"/>
      <c r="JQM1584" s="847"/>
      <c r="JQN1584" s="847"/>
      <c r="JQO1584" s="847"/>
      <c r="JQP1584" s="847"/>
      <c r="JQQ1584" s="847"/>
      <c r="JQR1584" s="847"/>
      <c r="JQS1584" s="847"/>
      <c r="JQT1584" s="847"/>
      <c r="JQU1584" s="847"/>
      <c r="JQV1584" s="847"/>
      <c r="JQW1584" s="847"/>
      <c r="JQX1584" s="847"/>
      <c r="JQY1584" s="847"/>
      <c r="JQZ1584" s="847"/>
      <c r="JRA1584" s="847"/>
      <c r="JRB1584" s="847"/>
      <c r="JRC1584" s="847"/>
      <c r="JRD1584" s="847"/>
      <c r="JRE1584" s="847"/>
      <c r="JRF1584" s="847"/>
      <c r="JRG1584" s="847"/>
      <c r="JRH1584" s="847"/>
      <c r="JRI1584" s="847"/>
      <c r="JRJ1584" s="847"/>
      <c r="JRK1584" s="847"/>
      <c r="JRL1584" s="847"/>
      <c r="JRM1584" s="847"/>
      <c r="JRN1584" s="847"/>
      <c r="JRO1584" s="847"/>
      <c r="JRP1584" s="847"/>
      <c r="JRQ1584" s="847"/>
      <c r="JRR1584" s="847"/>
      <c r="JRS1584" s="847"/>
      <c r="JRT1584" s="847"/>
      <c r="JRU1584" s="847"/>
      <c r="JRV1584" s="847"/>
      <c r="JRW1584" s="847"/>
      <c r="JRX1584" s="847"/>
      <c r="JRY1584" s="847"/>
      <c r="JRZ1584" s="847"/>
      <c r="JSA1584" s="847"/>
      <c r="JSB1584" s="847"/>
      <c r="JSC1584" s="847"/>
      <c r="JSD1584" s="847"/>
      <c r="JSE1584" s="847"/>
      <c r="JSF1584" s="847"/>
      <c r="JSG1584" s="847"/>
      <c r="JSH1584" s="847"/>
      <c r="JSI1584" s="847"/>
      <c r="JSJ1584" s="847"/>
      <c r="JSK1584" s="847"/>
      <c r="JSL1584" s="847"/>
      <c r="JSM1584" s="847"/>
      <c r="JSN1584" s="847"/>
      <c r="JSO1584" s="847"/>
      <c r="JSP1584" s="847"/>
      <c r="JSQ1584" s="847"/>
      <c r="JSR1584" s="847"/>
      <c r="JSS1584" s="847"/>
      <c r="JST1584" s="847"/>
      <c r="JSU1584" s="847"/>
      <c r="JSV1584" s="847"/>
      <c r="JSW1584" s="847"/>
      <c r="JSX1584" s="847"/>
      <c r="JSY1584" s="847"/>
      <c r="JSZ1584" s="847"/>
      <c r="JTA1584" s="847"/>
      <c r="JTB1584" s="847"/>
      <c r="JTC1584" s="847"/>
      <c r="JTD1584" s="847"/>
      <c r="JTE1584" s="847"/>
      <c r="JTF1584" s="847"/>
      <c r="JTG1584" s="847"/>
      <c r="JTH1584" s="847"/>
      <c r="JTI1584" s="847"/>
      <c r="JTJ1584" s="847"/>
      <c r="JTK1584" s="847"/>
      <c r="JTL1584" s="847"/>
      <c r="JTM1584" s="847"/>
      <c r="JTN1584" s="847"/>
      <c r="JTO1584" s="847"/>
      <c r="JTP1584" s="847"/>
      <c r="JTQ1584" s="847"/>
      <c r="JTR1584" s="847"/>
      <c r="JTS1584" s="847"/>
      <c r="JTT1584" s="847"/>
      <c r="JTU1584" s="847"/>
      <c r="JTV1584" s="847"/>
      <c r="JTW1584" s="847"/>
      <c r="JTX1584" s="847"/>
      <c r="JTY1584" s="847"/>
      <c r="JTZ1584" s="847"/>
      <c r="JUA1584" s="847"/>
      <c r="JUB1584" s="847"/>
      <c r="JUC1584" s="847"/>
      <c r="JUD1584" s="847"/>
      <c r="JUE1584" s="847"/>
      <c r="JUF1584" s="847"/>
      <c r="JUG1584" s="847"/>
      <c r="JUH1584" s="847"/>
      <c r="JUI1584" s="847"/>
      <c r="JUJ1584" s="847"/>
      <c r="JUK1584" s="847"/>
      <c r="JUL1584" s="847"/>
      <c r="JUM1584" s="847"/>
      <c r="JUN1584" s="847"/>
      <c r="JUO1584" s="847"/>
      <c r="JUP1584" s="847"/>
      <c r="JUQ1584" s="847"/>
      <c r="JUR1584" s="847"/>
      <c r="JUS1584" s="847"/>
      <c r="JUT1584" s="847"/>
      <c r="JUU1584" s="847"/>
      <c r="JUV1584" s="847"/>
      <c r="JUW1584" s="847"/>
      <c r="JUX1584" s="847"/>
      <c r="JUY1584" s="847"/>
      <c r="JUZ1584" s="847"/>
      <c r="JVA1584" s="847"/>
      <c r="JVB1584" s="847"/>
      <c r="JVC1584" s="847"/>
      <c r="JVD1584" s="847"/>
      <c r="JVE1584" s="847"/>
      <c r="JVF1584" s="847"/>
      <c r="JVG1584" s="847"/>
      <c r="JVH1584" s="847"/>
      <c r="JVI1584" s="847"/>
      <c r="JVJ1584" s="847"/>
      <c r="JVK1584" s="847"/>
      <c r="JVL1584" s="847"/>
      <c r="JVM1584" s="847"/>
      <c r="JVN1584" s="847"/>
      <c r="JVO1584" s="847"/>
      <c r="JVP1584" s="847"/>
      <c r="JVQ1584" s="847"/>
      <c r="JVR1584" s="847"/>
      <c r="JVS1584" s="847"/>
      <c r="JVT1584" s="847"/>
      <c r="JVU1584" s="847"/>
      <c r="JVV1584" s="847"/>
      <c r="JVW1584" s="847"/>
      <c r="JVX1584" s="847"/>
      <c r="JVY1584" s="847"/>
      <c r="JVZ1584" s="847"/>
      <c r="JWA1584" s="847"/>
      <c r="JWB1584" s="847"/>
      <c r="JWC1584" s="847"/>
      <c r="JWD1584" s="847"/>
      <c r="JWE1584" s="847"/>
      <c r="JWF1584" s="847"/>
      <c r="JWG1584" s="847"/>
      <c r="JWH1584" s="847"/>
      <c r="JWI1584" s="847"/>
      <c r="JWJ1584" s="847"/>
      <c r="JWK1584" s="847"/>
      <c r="JWL1584" s="847"/>
      <c r="JWM1584" s="847"/>
      <c r="JWN1584" s="847"/>
      <c r="JWO1584" s="847"/>
      <c r="JWP1584" s="847"/>
      <c r="JWQ1584" s="847"/>
      <c r="JWR1584" s="847"/>
      <c r="JWS1584" s="847"/>
      <c r="JWT1584" s="847"/>
      <c r="JWU1584" s="847"/>
      <c r="JWV1584" s="847"/>
      <c r="JWW1584" s="847"/>
      <c r="JWX1584" s="847"/>
      <c r="JWY1584" s="847"/>
      <c r="JWZ1584" s="847"/>
      <c r="JXA1584" s="847"/>
      <c r="JXB1584" s="847"/>
      <c r="JXC1584" s="847"/>
      <c r="JXD1584" s="847"/>
      <c r="JXE1584" s="847"/>
      <c r="JXF1584" s="847"/>
      <c r="JXG1584" s="847"/>
      <c r="JXH1584" s="847"/>
      <c r="JXI1584" s="847"/>
      <c r="JXJ1584" s="847"/>
      <c r="JXK1584" s="847"/>
      <c r="JXL1584" s="847"/>
      <c r="JXM1584" s="847"/>
      <c r="JXN1584" s="847"/>
      <c r="JXO1584" s="847"/>
      <c r="JXP1584" s="847"/>
      <c r="JXQ1584" s="847"/>
      <c r="JXR1584" s="847"/>
      <c r="JXS1584" s="847"/>
      <c r="JXT1584" s="847"/>
      <c r="JXU1584" s="847"/>
      <c r="JXV1584" s="847"/>
      <c r="JXW1584" s="847"/>
      <c r="JXX1584" s="847"/>
      <c r="JXY1584" s="847"/>
      <c r="JXZ1584" s="847"/>
      <c r="JYA1584" s="847"/>
      <c r="JYB1584" s="847"/>
      <c r="JYC1584" s="847"/>
      <c r="JYD1584" s="847"/>
      <c r="JYE1584" s="847"/>
      <c r="JYF1584" s="847"/>
      <c r="JYG1584" s="847"/>
      <c r="JYH1584" s="847"/>
      <c r="JYI1584" s="847"/>
      <c r="JYJ1584" s="847"/>
      <c r="JYK1584" s="847"/>
      <c r="JYL1584" s="847"/>
      <c r="JYM1584" s="847"/>
      <c r="JYN1584" s="847"/>
      <c r="JYO1584" s="847"/>
      <c r="JYP1584" s="847"/>
      <c r="JYQ1584" s="847"/>
      <c r="JYR1584" s="847"/>
      <c r="JYS1584" s="847"/>
      <c r="JYT1584" s="847"/>
      <c r="JYU1584" s="847"/>
      <c r="JYV1584" s="847"/>
      <c r="JYW1584" s="847"/>
      <c r="JYX1584" s="847"/>
      <c r="JYY1584" s="847"/>
      <c r="JYZ1584" s="847"/>
      <c r="JZA1584" s="847"/>
      <c r="JZB1584" s="847"/>
      <c r="JZC1584" s="847"/>
      <c r="JZD1584" s="847"/>
      <c r="JZE1584" s="847"/>
      <c r="JZF1584" s="847"/>
      <c r="JZG1584" s="847"/>
      <c r="JZH1584" s="847"/>
      <c r="JZI1584" s="847"/>
      <c r="JZJ1584" s="847"/>
      <c r="JZK1584" s="847"/>
      <c r="JZL1584" s="847"/>
      <c r="JZM1584" s="847"/>
      <c r="JZN1584" s="847"/>
      <c r="JZO1584" s="847"/>
      <c r="JZP1584" s="847"/>
      <c r="JZQ1584" s="847"/>
      <c r="JZR1584" s="847"/>
      <c r="JZS1584" s="847"/>
      <c r="JZT1584" s="847"/>
      <c r="JZU1584" s="847"/>
      <c r="JZV1584" s="847"/>
      <c r="JZW1584" s="847"/>
      <c r="JZX1584" s="847"/>
      <c r="JZY1584" s="847"/>
      <c r="JZZ1584" s="847"/>
      <c r="KAA1584" s="847"/>
      <c r="KAB1584" s="847"/>
      <c r="KAC1584" s="847"/>
      <c r="KAD1584" s="847"/>
      <c r="KAE1584" s="847"/>
      <c r="KAF1584" s="847"/>
      <c r="KAG1584" s="847"/>
      <c r="KAH1584" s="847"/>
      <c r="KAI1584" s="847"/>
      <c r="KAJ1584" s="847"/>
      <c r="KAK1584" s="847"/>
      <c r="KAL1584" s="847"/>
      <c r="KAM1584" s="847"/>
      <c r="KAN1584" s="847"/>
      <c r="KAO1584" s="847"/>
      <c r="KAP1584" s="847"/>
      <c r="KAQ1584" s="847"/>
      <c r="KAR1584" s="847"/>
      <c r="KAS1584" s="847"/>
      <c r="KAT1584" s="847"/>
      <c r="KAU1584" s="847"/>
      <c r="KAV1584" s="847"/>
      <c r="KAW1584" s="847"/>
      <c r="KAX1584" s="847"/>
      <c r="KAY1584" s="847"/>
      <c r="KAZ1584" s="847"/>
      <c r="KBA1584" s="847"/>
      <c r="KBB1584" s="847"/>
      <c r="KBC1584" s="847"/>
      <c r="KBD1584" s="847"/>
      <c r="KBE1584" s="847"/>
      <c r="KBF1584" s="847"/>
      <c r="KBG1584" s="847"/>
      <c r="KBH1584" s="847"/>
      <c r="KBI1584" s="847"/>
      <c r="KBJ1584" s="847"/>
      <c r="KBK1584" s="847"/>
      <c r="KBL1584" s="847"/>
      <c r="KBM1584" s="847"/>
      <c r="KBN1584" s="847"/>
      <c r="KBO1584" s="847"/>
      <c r="KBP1584" s="847"/>
      <c r="KBQ1584" s="847"/>
      <c r="KBR1584" s="847"/>
      <c r="KBS1584" s="847"/>
      <c r="KBT1584" s="847"/>
      <c r="KBU1584" s="847"/>
      <c r="KBV1584" s="847"/>
      <c r="KBW1584" s="847"/>
      <c r="KBX1584" s="847"/>
      <c r="KBY1584" s="847"/>
      <c r="KBZ1584" s="847"/>
      <c r="KCA1584" s="847"/>
      <c r="KCB1584" s="847"/>
      <c r="KCC1584" s="847"/>
      <c r="KCD1584" s="847"/>
      <c r="KCE1584" s="847"/>
      <c r="KCF1584" s="847"/>
      <c r="KCG1584" s="847"/>
      <c r="KCH1584" s="847"/>
      <c r="KCI1584" s="847"/>
      <c r="KCJ1584" s="847"/>
      <c r="KCK1584" s="847"/>
      <c r="KCL1584" s="847"/>
      <c r="KCM1584" s="847"/>
      <c r="KCN1584" s="847"/>
      <c r="KCO1584" s="847"/>
      <c r="KCP1584" s="847"/>
      <c r="KCQ1584" s="847"/>
      <c r="KCR1584" s="847"/>
      <c r="KCS1584" s="847"/>
      <c r="KCT1584" s="847"/>
      <c r="KCU1584" s="847"/>
      <c r="KCV1584" s="847"/>
      <c r="KCW1584" s="847"/>
      <c r="KCX1584" s="847"/>
      <c r="KCY1584" s="847"/>
      <c r="KCZ1584" s="847"/>
      <c r="KDA1584" s="847"/>
      <c r="KDB1584" s="847"/>
      <c r="KDC1584" s="847"/>
      <c r="KDD1584" s="847"/>
      <c r="KDE1584" s="847"/>
      <c r="KDF1584" s="847"/>
      <c r="KDG1584" s="847"/>
      <c r="KDH1584" s="847"/>
      <c r="KDI1584" s="847"/>
      <c r="KDJ1584" s="847"/>
      <c r="KDK1584" s="847"/>
      <c r="KDL1584" s="847"/>
      <c r="KDM1584" s="847"/>
      <c r="KDN1584" s="847"/>
      <c r="KDO1584" s="847"/>
      <c r="KDP1584" s="847"/>
      <c r="KDQ1584" s="847"/>
      <c r="KDR1584" s="847"/>
      <c r="KDS1584" s="847"/>
      <c r="KDT1584" s="847"/>
      <c r="KDU1584" s="847"/>
      <c r="KDV1584" s="847"/>
      <c r="KDW1584" s="847"/>
      <c r="KDX1584" s="847"/>
      <c r="KDY1584" s="847"/>
      <c r="KDZ1584" s="847"/>
      <c r="KEA1584" s="847"/>
      <c r="KEB1584" s="847"/>
      <c r="KEC1584" s="847"/>
      <c r="KED1584" s="847"/>
      <c r="KEE1584" s="847"/>
      <c r="KEF1584" s="847"/>
      <c r="KEG1584" s="847"/>
      <c r="KEH1584" s="847"/>
      <c r="KEI1584" s="847"/>
      <c r="KEJ1584" s="847"/>
      <c r="KEK1584" s="847"/>
      <c r="KEL1584" s="847"/>
      <c r="KEM1584" s="847"/>
      <c r="KEN1584" s="847"/>
      <c r="KEO1584" s="847"/>
      <c r="KEP1584" s="847"/>
      <c r="KEQ1584" s="847"/>
      <c r="KER1584" s="847"/>
      <c r="KES1584" s="847"/>
      <c r="KET1584" s="847"/>
      <c r="KEU1584" s="847"/>
      <c r="KEV1584" s="847"/>
      <c r="KEW1584" s="847"/>
      <c r="KEX1584" s="847"/>
      <c r="KEY1584" s="847"/>
      <c r="KEZ1584" s="847"/>
      <c r="KFA1584" s="847"/>
      <c r="KFB1584" s="847"/>
      <c r="KFC1584" s="847"/>
      <c r="KFD1584" s="847"/>
      <c r="KFE1584" s="847"/>
      <c r="KFF1584" s="847"/>
      <c r="KFG1584" s="847"/>
      <c r="KFH1584" s="847"/>
      <c r="KFI1584" s="847"/>
      <c r="KFJ1584" s="847"/>
      <c r="KFK1584" s="847"/>
      <c r="KFL1584" s="847"/>
      <c r="KFM1584" s="847"/>
      <c r="KFN1584" s="847"/>
      <c r="KFO1584" s="847"/>
      <c r="KFP1584" s="847"/>
      <c r="KFQ1584" s="847"/>
      <c r="KFR1584" s="847"/>
      <c r="KFS1584" s="847"/>
      <c r="KFT1584" s="847"/>
      <c r="KFU1584" s="847"/>
      <c r="KFV1584" s="847"/>
      <c r="KFW1584" s="847"/>
      <c r="KFX1584" s="847"/>
      <c r="KFY1584" s="847"/>
      <c r="KFZ1584" s="847"/>
      <c r="KGA1584" s="847"/>
      <c r="KGB1584" s="847"/>
      <c r="KGC1584" s="847"/>
      <c r="KGD1584" s="847"/>
      <c r="KGE1584" s="847"/>
      <c r="KGF1584" s="847"/>
      <c r="KGG1584" s="847"/>
      <c r="KGH1584" s="847"/>
      <c r="KGI1584" s="847"/>
      <c r="KGJ1584" s="847"/>
      <c r="KGK1584" s="847"/>
      <c r="KGL1584" s="847"/>
      <c r="KGM1584" s="847"/>
      <c r="KGN1584" s="847"/>
      <c r="KGO1584" s="847"/>
      <c r="KGP1584" s="847"/>
      <c r="KGQ1584" s="847"/>
      <c r="KGR1584" s="847"/>
      <c r="KGS1584" s="847"/>
      <c r="KGT1584" s="847"/>
      <c r="KGU1584" s="847"/>
      <c r="KGV1584" s="847"/>
      <c r="KGW1584" s="847"/>
      <c r="KGX1584" s="847"/>
      <c r="KGY1584" s="847"/>
      <c r="KGZ1584" s="847"/>
      <c r="KHA1584" s="847"/>
      <c r="KHB1584" s="847"/>
      <c r="KHC1584" s="847"/>
      <c r="KHD1584" s="847"/>
      <c r="KHE1584" s="847"/>
      <c r="KHF1584" s="847"/>
      <c r="KHG1584" s="847"/>
      <c r="KHH1584" s="847"/>
      <c r="KHI1584" s="847"/>
      <c r="KHJ1584" s="847"/>
      <c r="KHK1584" s="847"/>
      <c r="KHL1584" s="847"/>
      <c r="KHM1584" s="847"/>
      <c r="KHN1584" s="847"/>
      <c r="KHO1584" s="847"/>
      <c r="KHP1584" s="847"/>
      <c r="KHQ1584" s="847"/>
      <c r="KHR1584" s="847"/>
      <c r="KHS1584" s="847"/>
      <c r="KHT1584" s="847"/>
      <c r="KHU1584" s="847"/>
      <c r="KHV1584" s="847"/>
      <c r="KHW1584" s="847"/>
      <c r="KHX1584" s="847"/>
      <c r="KHY1584" s="847"/>
      <c r="KHZ1584" s="847"/>
      <c r="KIA1584" s="847"/>
      <c r="KIB1584" s="847"/>
      <c r="KIC1584" s="847"/>
      <c r="KID1584" s="847"/>
      <c r="KIE1584" s="847"/>
      <c r="KIF1584" s="847"/>
      <c r="KIG1584" s="847"/>
      <c r="KIH1584" s="847"/>
      <c r="KII1584" s="847"/>
      <c r="KIJ1584" s="847"/>
      <c r="KIK1584" s="847"/>
      <c r="KIL1584" s="847"/>
      <c r="KIM1584" s="847"/>
      <c r="KIN1584" s="847"/>
      <c r="KIO1584" s="847"/>
      <c r="KIP1584" s="847"/>
      <c r="KIQ1584" s="847"/>
      <c r="KIR1584" s="847"/>
      <c r="KIS1584" s="847"/>
      <c r="KIT1584" s="847"/>
      <c r="KIU1584" s="847"/>
      <c r="KIV1584" s="847"/>
      <c r="KIW1584" s="847"/>
      <c r="KIX1584" s="847"/>
      <c r="KIY1584" s="847"/>
      <c r="KIZ1584" s="847"/>
      <c r="KJA1584" s="847"/>
      <c r="KJB1584" s="847"/>
      <c r="KJC1584" s="847"/>
      <c r="KJD1584" s="847"/>
      <c r="KJE1584" s="847"/>
      <c r="KJF1584" s="847"/>
      <c r="KJG1584" s="847"/>
      <c r="KJH1584" s="847"/>
      <c r="KJI1584" s="847"/>
      <c r="KJJ1584" s="847"/>
      <c r="KJK1584" s="847"/>
      <c r="KJL1584" s="847"/>
      <c r="KJM1584" s="847"/>
      <c r="KJN1584" s="847"/>
      <c r="KJO1584" s="847"/>
      <c r="KJP1584" s="847"/>
      <c r="KJQ1584" s="847"/>
      <c r="KJR1584" s="847"/>
      <c r="KJS1584" s="847"/>
      <c r="KJT1584" s="847"/>
      <c r="KJU1584" s="847"/>
      <c r="KJV1584" s="847"/>
      <c r="KJW1584" s="847"/>
      <c r="KJX1584" s="847"/>
      <c r="KJY1584" s="847"/>
      <c r="KJZ1584" s="847"/>
      <c r="KKA1584" s="847"/>
      <c r="KKB1584" s="847"/>
      <c r="KKC1584" s="847"/>
      <c r="KKD1584" s="847"/>
      <c r="KKE1584" s="847"/>
      <c r="KKF1584" s="847"/>
      <c r="KKG1584" s="847"/>
      <c r="KKH1584" s="847"/>
      <c r="KKI1584" s="847"/>
      <c r="KKJ1584" s="847"/>
      <c r="KKK1584" s="847"/>
      <c r="KKL1584" s="847"/>
      <c r="KKM1584" s="847"/>
      <c r="KKN1584" s="847"/>
      <c r="KKO1584" s="847"/>
      <c r="KKP1584" s="847"/>
      <c r="KKQ1584" s="847"/>
      <c r="KKR1584" s="847"/>
      <c r="KKS1584" s="847"/>
      <c r="KKT1584" s="847"/>
      <c r="KKU1584" s="847"/>
      <c r="KKV1584" s="847"/>
      <c r="KKW1584" s="847"/>
      <c r="KKX1584" s="847"/>
      <c r="KKY1584" s="847"/>
      <c r="KKZ1584" s="847"/>
      <c r="KLA1584" s="847"/>
      <c r="KLB1584" s="847"/>
      <c r="KLC1584" s="847"/>
      <c r="KLD1584" s="847"/>
      <c r="KLE1584" s="847"/>
      <c r="KLF1584" s="847"/>
      <c r="KLG1584" s="847"/>
      <c r="KLH1584" s="847"/>
      <c r="KLI1584" s="847"/>
      <c r="KLJ1584" s="847"/>
      <c r="KLK1584" s="847"/>
      <c r="KLL1584" s="847"/>
      <c r="KLM1584" s="847"/>
      <c r="KLN1584" s="847"/>
      <c r="KLO1584" s="847"/>
      <c r="KLP1584" s="847"/>
      <c r="KLQ1584" s="847"/>
      <c r="KLR1584" s="847"/>
      <c r="KLS1584" s="847"/>
      <c r="KLT1584" s="847"/>
      <c r="KLU1584" s="847"/>
      <c r="KLV1584" s="847"/>
      <c r="KLW1584" s="847"/>
      <c r="KLX1584" s="847"/>
      <c r="KLY1584" s="847"/>
      <c r="KLZ1584" s="847"/>
      <c r="KMA1584" s="847"/>
      <c r="KMB1584" s="847"/>
      <c r="KMC1584" s="847"/>
      <c r="KMD1584" s="847"/>
      <c r="KME1584" s="847"/>
      <c r="KMF1584" s="847"/>
      <c r="KMG1584" s="847"/>
      <c r="KMH1584" s="847"/>
      <c r="KMI1584" s="847"/>
      <c r="KMJ1584" s="847"/>
      <c r="KMK1584" s="847"/>
      <c r="KML1584" s="847"/>
      <c r="KMM1584" s="847"/>
      <c r="KMN1584" s="847"/>
      <c r="KMO1584" s="847"/>
      <c r="KMP1584" s="847"/>
      <c r="KMQ1584" s="847"/>
      <c r="KMR1584" s="847"/>
      <c r="KMS1584" s="847"/>
      <c r="KMT1584" s="847"/>
      <c r="KMU1584" s="847"/>
      <c r="KMV1584" s="847"/>
      <c r="KMW1584" s="847"/>
      <c r="KMX1584" s="847"/>
      <c r="KMY1584" s="847"/>
      <c r="KMZ1584" s="847"/>
      <c r="KNA1584" s="847"/>
      <c r="KNB1584" s="847"/>
      <c r="KNC1584" s="847"/>
      <c r="KND1584" s="847"/>
      <c r="KNE1584" s="847"/>
      <c r="KNF1584" s="847"/>
      <c r="KNG1584" s="847"/>
      <c r="KNH1584" s="847"/>
      <c r="KNI1584" s="847"/>
      <c r="KNJ1584" s="847"/>
      <c r="KNK1584" s="847"/>
      <c r="KNL1584" s="847"/>
      <c r="KNM1584" s="847"/>
      <c r="KNN1584" s="847"/>
      <c r="KNO1584" s="847"/>
      <c r="KNP1584" s="847"/>
      <c r="KNQ1584" s="847"/>
      <c r="KNR1584" s="847"/>
      <c r="KNS1584" s="847"/>
      <c r="KNT1584" s="847"/>
      <c r="KNU1584" s="847"/>
      <c r="KNV1584" s="847"/>
      <c r="KNW1584" s="847"/>
      <c r="KNX1584" s="847"/>
      <c r="KNY1584" s="847"/>
      <c r="KNZ1584" s="847"/>
      <c r="KOA1584" s="847"/>
      <c r="KOB1584" s="847"/>
      <c r="KOC1584" s="847"/>
      <c r="KOD1584" s="847"/>
      <c r="KOE1584" s="847"/>
      <c r="KOF1584" s="847"/>
      <c r="KOG1584" s="847"/>
      <c r="KOH1584" s="847"/>
      <c r="KOI1584" s="847"/>
      <c r="KOJ1584" s="847"/>
      <c r="KOK1584" s="847"/>
      <c r="KOL1584" s="847"/>
      <c r="KOM1584" s="847"/>
      <c r="KON1584" s="847"/>
      <c r="KOO1584" s="847"/>
      <c r="KOP1584" s="847"/>
      <c r="KOQ1584" s="847"/>
      <c r="KOR1584" s="847"/>
      <c r="KOS1584" s="847"/>
      <c r="KOT1584" s="847"/>
      <c r="KOU1584" s="847"/>
      <c r="KOV1584" s="847"/>
      <c r="KOW1584" s="847"/>
      <c r="KOX1584" s="847"/>
      <c r="KOY1584" s="847"/>
      <c r="KOZ1584" s="847"/>
      <c r="KPA1584" s="847"/>
      <c r="KPB1584" s="847"/>
      <c r="KPC1584" s="847"/>
      <c r="KPD1584" s="847"/>
      <c r="KPE1584" s="847"/>
      <c r="KPF1584" s="847"/>
      <c r="KPG1584" s="847"/>
      <c r="KPH1584" s="847"/>
      <c r="KPI1584" s="847"/>
      <c r="KPJ1584" s="847"/>
      <c r="KPK1584" s="847"/>
      <c r="KPL1584" s="847"/>
      <c r="KPM1584" s="847"/>
      <c r="KPN1584" s="847"/>
      <c r="KPO1584" s="847"/>
      <c r="KPP1584" s="847"/>
      <c r="KPQ1584" s="847"/>
      <c r="KPR1584" s="847"/>
      <c r="KPS1584" s="847"/>
      <c r="KPT1584" s="847"/>
      <c r="KPU1584" s="847"/>
      <c r="KPV1584" s="847"/>
      <c r="KPW1584" s="847"/>
      <c r="KPX1584" s="847"/>
      <c r="KPY1584" s="847"/>
      <c r="KPZ1584" s="847"/>
      <c r="KQA1584" s="847"/>
      <c r="KQB1584" s="847"/>
      <c r="KQC1584" s="847"/>
      <c r="KQD1584" s="847"/>
      <c r="KQE1584" s="847"/>
      <c r="KQF1584" s="847"/>
      <c r="KQG1584" s="847"/>
      <c r="KQH1584" s="847"/>
      <c r="KQI1584" s="847"/>
      <c r="KQJ1584" s="847"/>
      <c r="KQK1584" s="847"/>
      <c r="KQL1584" s="847"/>
      <c r="KQM1584" s="847"/>
      <c r="KQN1584" s="847"/>
      <c r="KQO1584" s="847"/>
      <c r="KQP1584" s="847"/>
      <c r="KQQ1584" s="847"/>
      <c r="KQR1584" s="847"/>
      <c r="KQS1584" s="847"/>
      <c r="KQT1584" s="847"/>
      <c r="KQU1584" s="847"/>
      <c r="KQV1584" s="847"/>
      <c r="KQW1584" s="847"/>
      <c r="KQX1584" s="847"/>
      <c r="KQY1584" s="847"/>
      <c r="KQZ1584" s="847"/>
      <c r="KRA1584" s="847"/>
      <c r="KRB1584" s="847"/>
      <c r="KRC1584" s="847"/>
      <c r="KRD1584" s="847"/>
      <c r="KRE1584" s="847"/>
      <c r="KRF1584" s="847"/>
      <c r="KRG1584" s="847"/>
      <c r="KRH1584" s="847"/>
      <c r="KRI1584" s="847"/>
      <c r="KRJ1584" s="847"/>
      <c r="KRK1584" s="847"/>
      <c r="KRL1584" s="847"/>
      <c r="KRM1584" s="847"/>
      <c r="KRN1584" s="847"/>
      <c r="KRO1584" s="847"/>
      <c r="KRP1584" s="847"/>
      <c r="KRQ1584" s="847"/>
      <c r="KRR1584" s="847"/>
      <c r="KRS1584" s="847"/>
      <c r="KRT1584" s="847"/>
      <c r="KRU1584" s="847"/>
      <c r="KRV1584" s="847"/>
      <c r="KRW1584" s="847"/>
      <c r="KRX1584" s="847"/>
      <c r="KRY1584" s="847"/>
      <c r="KRZ1584" s="847"/>
      <c r="KSA1584" s="847"/>
      <c r="KSB1584" s="847"/>
      <c r="KSC1584" s="847"/>
      <c r="KSD1584" s="847"/>
      <c r="KSE1584" s="847"/>
      <c r="KSF1584" s="847"/>
      <c r="KSG1584" s="847"/>
      <c r="KSH1584" s="847"/>
      <c r="KSI1584" s="847"/>
      <c r="KSJ1584" s="847"/>
      <c r="KSK1584" s="847"/>
      <c r="KSL1584" s="847"/>
      <c r="KSM1584" s="847"/>
      <c r="KSN1584" s="847"/>
      <c r="KSO1584" s="847"/>
      <c r="KSP1584" s="847"/>
      <c r="KSQ1584" s="847"/>
      <c r="KSR1584" s="847"/>
      <c r="KSS1584" s="847"/>
      <c r="KST1584" s="847"/>
      <c r="KSU1584" s="847"/>
      <c r="KSV1584" s="847"/>
      <c r="KSW1584" s="847"/>
      <c r="KSX1584" s="847"/>
      <c r="KSY1584" s="847"/>
      <c r="KSZ1584" s="847"/>
      <c r="KTA1584" s="847"/>
      <c r="KTB1584" s="847"/>
      <c r="KTC1584" s="847"/>
      <c r="KTD1584" s="847"/>
      <c r="KTE1584" s="847"/>
      <c r="KTF1584" s="847"/>
      <c r="KTG1584" s="847"/>
      <c r="KTH1584" s="847"/>
      <c r="KTI1584" s="847"/>
      <c r="KTJ1584" s="847"/>
      <c r="KTK1584" s="847"/>
      <c r="KTL1584" s="847"/>
      <c r="KTM1584" s="847"/>
      <c r="KTN1584" s="847"/>
      <c r="KTO1584" s="847"/>
      <c r="KTP1584" s="847"/>
      <c r="KTQ1584" s="847"/>
      <c r="KTR1584" s="847"/>
      <c r="KTS1584" s="847"/>
      <c r="KTT1584" s="847"/>
      <c r="KTU1584" s="847"/>
      <c r="KTV1584" s="847"/>
      <c r="KTW1584" s="847"/>
      <c r="KTX1584" s="847"/>
      <c r="KTY1584" s="847"/>
      <c r="KTZ1584" s="847"/>
      <c r="KUA1584" s="847"/>
      <c r="KUB1584" s="847"/>
      <c r="KUC1584" s="847"/>
      <c r="KUD1584" s="847"/>
      <c r="KUE1584" s="847"/>
      <c r="KUF1584" s="847"/>
      <c r="KUG1584" s="847"/>
      <c r="KUH1584" s="847"/>
      <c r="KUI1584" s="847"/>
      <c r="KUJ1584" s="847"/>
      <c r="KUK1584" s="847"/>
      <c r="KUL1584" s="847"/>
      <c r="KUM1584" s="847"/>
      <c r="KUN1584" s="847"/>
      <c r="KUO1584" s="847"/>
      <c r="KUP1584" s="847"/>
      <c r="KUQ1584" s="847"/>
      <c r="KUR1584" s="847"/>
      <c r="KUS1584" s="847"/>
      <c r="KUT1584" s="847"/>
      <c r="KUU1584" s="847"/>
      <c r="KUV1584" s="847"/>
      <c r="KUW1584" s="847"/>
      <c r="KUX1584" s="847"/>
      <c r="KUY1584" s="847"/>
      <c r="KUZ1584" s="847"/>
      <c r="KVA1584" s="847"/>
      <c r="KVB1584" s="847"/>
      <c r="KVC1584" s="847"/>
      <c r="KVD1584" s="847"/>
      <c r="KVE1584" s="847"/>
      <c r="KVF1584" s="847"/>
      <c r="KVG1584" s="847"/>
      <c r="KVH1584" s="847"/>
      <c r="KVI1584" s="847"/>
      <c r="KVJ1584" s="847"/>
      <c r="KVK1584" s="847"/>
      <c r="KVL1584" s="847"/>
      <c r="KVM1584" s="847"/>
      <c r="KVN1584" s="847"/>
      <c r="KVO1584" s="847"/>
      <c r="KVP1584" s="847"/>
      <c r="KVQ1584" s="847"/>
      <c r="KVR1584" s="847"/>
      <c r="KVS1584" s="847"/>
      <c r="KVT1584" s="847"/>
      <c r="KVU1584" s="847"/>
      <c r="KVV1584" s="847"/>
      <c r="KVW1584" s="847"/>
      <c r="KVX1584" s="847"/>
      <c r="KVY1584" s="847"/>
      <c r="KVZ1584" s="847"/>
      <c r="KWA1584" s="847"/>
      <c r="KWB1584" s="847"/>
      <c r="KWC1584" s="847"/>
      <c r="KWD1584" s="847"/>
      <c r="KWE1584" s="847"/>
      <c r="KWF1584" s="847"/>
      <c r="KWG1584" s="847"/>
      <c r="KWH1584" s="847"/>
      <c r="KWI1584" s="847"/>
      <c r="KWJ1584" s="847"/>
      <c r="KWK1584" s="847"/>
      <c r="KWL1584" s="847"/>
      <c r="KWM1584" s="847"/>
      <c r="KWN1584" s="847"/>
      <c r="KWO1584" s="847"/>
      <c r="KWP1584" s="847"/>
      <c r="KWQ1584" s="847"/>
      <c r="KWR1584" s="847"/>
      <c r="KWS1584" s="847"/>
      <c r="KWT1584" s="847"/>
      <c r="KWU1584" s="847"/>
      <c r="KWV1584" s="847"/>
      <c r="KWW1584" s="847"/>
      <c r="KWX1584" s="847"/>
      <c r="KWY1584" s="847"/>
      <c r="KWZ1584" s="847"/>
      <c r="KXA1584" s="847"/>
      <c r="KXB1584" s="847"/>
      <c r="KXC1584" s="847"/>
      <c r="KXD1584" s="847"/>
      <c r="KXE1584" s="847"/>
      <c r="KXF1584" s="847"/>
      <c r="KXG1584" s="847"/>
      <c r="KXH1584" s="847"/>
      <c r="KXI1584" s="847"/>
      <c r="KXJ1584" s="847"/>
      <c r="KXK1584" s="847"/>
      <c r="KXL1584" s="847"/>
      <c r="KXM1584" s="847"/>
      <c r="KXN1584" s="847"/>
      <c r="KXO1584" s="847"/>
      <c r="KXP1584" s="847"/>
      <c r="KXQ1584" s="847"/>
      <c r="KXR1584" s="847"/>
      <c r="KXS1584" s="847"/>
      <c r="KXT1584" s="847"/>
      <c r="KXU1584" s="847"/>
      <c r="KXV1584" s="847"/>
      <c r="KXW1584" s="847"/>
      <c r="KXX1584" s="847"/>
      <c r="KXY1584" s="847"/>
      <c r="KXZ1584" s="847"/>
      <c r="KYA1584" s="847"/>
      <c r="KYB1584" s="847"/>
      <c r="KYC1584" s="847"/>
      <c r="KYD1584" s="847"/>
      <c r="KYE1584" s="847"/>
      <c r="KYF1584" s="847"/>
      <c r="KYG1584" s="847"/>
      <c r="KYH1584" s="847"/>
      <c r="KYI1584" s="847"/>
      <c r="KYJ1584" s="847"/>
      <c r="KYK1584" s="847"/>
      <c r="KYL1584" s="847"/>
      <c r="KYM1584" s="847"/>
      <c r="KYN1584" s="847"/>
      <c r="KYO1584" s="847"/>
      <c r="KYP1584" s="847"/>
      <c r="KYQ1584" s="847"/>
      <c r="KYR1584" s="847"/>
      <c r="KYS1584" s="847"/>
      <c r="KYT1584" s="847"/>
      <c r="KYU1584" s="847"/>
      <c r="KYV1584" s="847"/>
      <c r="KYW1584" s="847"/>
      <c r="KYX1584" s="847"/>
      <c r="KYY1584" s="847"/>
      <c r="KYZ1584" s="847"/>
      <c r="KZA1584" s="847"/>
      <c r="KZB1584" s="847"/>
      <c r="KZC1584" s="847"/>
      <c r="KZD1584" s="847"/>
      <c r="KZE1584" s="847"/>
      <c r="KZF1584" s="847"/>
      <c r="KZG1584" s="847"/>
      <c r="KZH1584" s="847"/>
      <c r="KZI1584" s="847"/>
      <c r="KZJ1584" s="847"/>
      <c r="KZK1584" s="847"/>
      <c r="KZL1584" s="847"/>
      <c r="KZM1584" s="847"/>
      <c r="KZN1584" s="847"/>
      <c r="KZO1584" s="847"/>
      <c r="KZP1584" s="847"/>
      <c r="KZQ1584" s="847"/>
      <c r="KZR1584" s="847"/>
      <c r="KZS1584" s="847"/>
      <c r="KZT1584" s="847"/>
      <c r="KZU1584" s="847"/>
      <c r="KZV1584" s="847"/>
      <c r="KZW1584" s="847"/>
      <c r="KZX1584" s="847"/>
      <c r="KZY1584" s="847"/>
      <c r="KZZ1584" s="847"/>
      <c r="LAA1584" s="847"/>
      <c r="LAB1584" s="847"/>
      <c r="LAC1584" s="847"/>
      <c r="LAD1584" s="847"/>
      <c r="LAE1584" s="847"/>
      <c r="LAF1584" s="847"/>
      <c r="LAG1584" s="847"/>
      <c r="LAH1584" s="847"/>
      <c r="LAI1584" s="847"/>
      <c r="LAJ1584" s="847"/>
      <c r="LAK1584" s="847"/>
      <c r="LAL1584" s="847"/>
      <c r="LAM1584" s="847"/>
      <c r="LAN1584" s="847"/>
      <c r="LAO1584" s="847"/>
      <c r="LAP1584" s="847"/>
      <c r="LAQ1584" s="847"/>
      <c r="LAR1584" s="847"/>
      <c r="LAS1584" s="847"/>
      <c r="LAT1584" s="847"/>
      <c r="LAU1584" s="847"/>
      <c r="LAV1584" s="847"/>
      <c r="LAW1584" s="847"/>
      <c r="LAX1584" s="847"/>
      <c r="LAY1584" s="847"/>
      <c r="LAZ1584" s="847"/>
      <c r="LBA1584" s="847"/>
      <c r="LBB1584" s="847"/>
      <c r="LBC1584" s="847"/>
      <c r="LBD1584" s="847"/>
      <c r="LBE1584" s="847"/>
      <c r="LBF1584" s="847"/>
      <c r="LBG1584" s="847"/>
      <c r="LBH1584" s="847"/>
      <c r="LBI1584" s="847"/>
      <c r="LBJ1584" s="847"/>
      <c r="LBK1584" s="847"/>
      <c r="LBL1584" s="847"/>
      <c r="LBM1584" s="847"/>
      <c r="LBN1584" s="847"/>
      <c r="LBO1584" s="847"/>
      <c r="LBP1584" s="847"/>
      <c r="LBQ1584" s="847"/>
      <c r="LBR1584" s="847"/>
      <c r="LBS1584" s="847"/>
      <c r="LBT1584" s="847"/>
      <c r="LBU1584" s="847"/>
      <c r="LBV1584" s="847"/>
      <c r="LBW1584" s="847"/>
      <c r="LBX1584" s="847"/>
      <c r="LBY1584" s="847"/>
      <c r="LBZ1584" s="847"/>
      <c r="LCA1584" s="847"/>
      <c r="LCB1584" s="847"/>
      <c r="LCC1584" s="847"/>
      <c r="LCD1584" s="847"/>
      <c r="LCE1584" s="847"/>
      <c r="LCF1584" s="847"/>
      <c r="LCG1584" s="847"/>
      <c r="LCH1584" s="847"/>
      <c r="LCI1584" s="847"/>
      <c r="LCJ1584" s="847"/>
      <c r="LCK1584" s="847"/>
      <c r="LCL1584" s="847"/>
      <c r="LCM1584" s="847"/>
      <c r="LCN1584" s="847"/>
      <c r="LCO1584" s="847"/>
      <c r="LCP1584" s="847"/>
      <c r="LCQ1584" s="847"/>
      <c r="LCR1584" s="847"/>
      <c r="LCS1584" s="847"/>
      <c r="LCT1584" s="847"/>
      <c r="LCU1584" s="847"/>
      <c r="LCV1584" s="847"/>
      <c r="LCW1584" s="847"/>
      <c r="LCX1584" s="847"/>
      <c r="LCY1584" s="847"/>
      <c r="LCZ1584" s="847"/>
      <c r="LDA1584" s="847"/>
      <c r="LDB1584" s="847"/>
      <c r="LDC1584" s="847"/>
      <c r="LDD1584" s="847"/>
      <c r="LDE1584" s="847"/>
      <c r="LDF1584" s="847"/>
      <c r="LDG1584" s="847"/>
      <c r="LDH1584" s="847"/>
      <c r="LDI1584" s="847"/>
      <c r="LDJ1584" s="847"/>
      <c r="LDK1584" s="847"/>
      <c r="LDL1584" s="847"/>
      <c r="LDM1584" s="847"/>
      <c r="LDN1584" s="847"/>
      <c r="LDO1584" s="847"/>
      <c r="LDP1584" s="847"/>
      <c r="LDQ1584" s="847"/>
      <c r="LDR1584" s="847"/>
      <c r="LDS1584" s="847"/>
      <c r="LDT1584" s="847"/>
      <c r="LDU1584" s="847"/>
      <c r="LDV1584" s="847"/>
      <c r="LDW1584" s="847"/>
      <c r="LDX1584" s="847"/>
      <c r="LDY1584" s="847"/>
      <c r="LDZ1584" s="847"/>
      <c r="LEA1584" s="847"/>
      <c r="LEB1584" s="847"/>
      <c r="LEC1584" s="847"/>
      <c r="LED1584" s="847"/>
      <c r="LEE1584" s="847"/>
      <c r="LEF1584" s="847"/>
      <c r="LEG1584" s="847"/>
      <c r="LEH1584" s="847"/>
      <c r="LEI1584" s="847"/>
      <c r="LEJ1584" s="847"/>
      <c r="LEK1584" s="847"/>
      <c r="LEL1584" s="847"/>
      <c r="LEM1584" s="847"/>
      <c r="LEN1584" s="847"/>
      <c r="LEO1584" s="847"/>
      <c r="LEP1584" s="847"/>
      <c r="LEQ1584" s="847"/>
      <c r="LER1584" s="847"/>
      <c r="LES1584" s="847"/>
      <c r="LET1584" s="847"/>
      <c r="LEU1584" s="847"/>
      <c r="LEV1584" s="847"/>
      <c r="LEW1584" s="847"/>
      <c r="LEX1584" s="847"/>
      <c r="LEY1584" s="847"/>
      <c r="LEZ1584" s="847"/>
      <c r="LFA1584" s="847"/>
      <c r="LFB1584" s="847"/>
      <c r="LFC1584" s="847"/>
      <c r="LFD1584" s="847"/>
      <c r="LFE1584" s="847"/>
      <c r="LFF1584" s="847"/>
      <c r="LFG1584" s="847"/>
      <c r="LFH1584" s="847"/>
      <c r="LFI1584" s="847"/>
      <c r="LFJ1584" s="847"/>
      <c r="LFK1584" s="847"/>
      <c r="LFL1584" s="847"/>
      <c r="LFM1584" s="847"/>
      <c r="LFN1584" s="847"/>
      <c r="LFO1584" s="847"/>
      <c r="LFP1584" s="847"/>
      <c r="LFQ1584" s="847"/>
      <c r="LFR1584" s="847"/>
      <c r="LFS1584" s="847"/>
      <c r="LFT1584" s="847"/>
      <c r="LFU1584" s="847"/>
      <c r="LFV1584" s="847"/>
      <c r="LFW1584" s="847"/>
      <c r="LFX1584" s="847"/>
      <c r="LFY1584" s="847"/>
      <c r="LFZ1584" s="847"/>
      <c r="LGA1584" s="847"/>
      <c r="LGB1584" s="847"/>
      <c r="LGC1584" s="847"/>
      <c r="LGD1584" s="847"/>
      <c r="LGE1584" s="847"/>
      <c r="LGF1584" s="847"/>
      <c r="LGG1584" s="847"/>
      <c r="LGH1584" s="847"/>
      <c r="LGI1584" s="847"/>
      <c r="LGJ1584" s="847"/>
      <c r="LGK1584" s="847"/>
      <c r="LGL1584" s="847"/>
      <c r="LGM1584" s="847"/>
      <c r="LGN1584" s="847"/>
      <c r="LGO1584" s="847"/>
      <c r="LGP1584" s="847"/>
      <c r="LGQ1584" s="847"/>
      <c r="LGR1584" s="847"/>
      <c r="LGS1584" s="847"/>
      <c r="LGT1584" s="847"/>
      <c r="LGU1584" s="847"/>
      <c r="LGV1584" s="847"/>
      <c r="LGW1584" s="847"/>
      <c r="LGX1584" s="847"/>
      <c r="LGY1584" s="847"/>
      <c r="LGZ1584" s="847"/>
      <c r="LHA1584" s="847"/>
      <c r="LHB1584" s="847"/>
      <c r="LHC1584" s="847"/>
      <c r="LHD1584" s="847"/>
      <c r="LHE1584" s="847"/>
      <c r="LHF1584" s="847"/>
      <c r="LHG1584" s="847"/>
      <c r="LHH1584" s="847"/>
      <c r="LHI1584" s="847"/>
      <c r="LHJ1584" s="847"/>
      <c r="LHK1584" s="847"/>
      <c r="LHL1584" s="847"/>
      <c r="LHM1584" s="847"/>
      <c r="LHN1584" s="847"/>
      <c r="LHO1584" s="847"/>
      <c r="LHP1584" s="847"/>
      <c r="LHQ1584" s="847"/>
      <c r="LHR1584" s="847"/>
      <c r="LHS1584" s="847"/>
      <c r="LHT1584" s="847"/>
      <c r="LHU1584" s="847"/>
      <c r="LHV1584" s="847"/>
      <c r="LHW1584" s="847"/>
      <c r="LHX1584" s="847"/>
      <c r="LHY1584" s="847"/>
      <c r="LHZ1584" s="847"/>
      <c r="LIA1584" s="847"/>
      <c r="LIB1584" s="847"/>
      <c r="LIC1584" s="847"/>
      <c r="LID1584" s="847"/>
      <c r="LIE1584" s="847"/>
      <c r="LIF1584" s="847"/>
      <c r="LIG1584" s="847"/>
      <c r="LIH1584" s="847"/>
      <c r="LII1584" s="847"/>
      <c r="LIJ1584" s="847"/>
      <c r="LIK1584" s="847"/>
      <c r="LIL1584" s="847"/>
      <c r="LIM1584" s="847"/>
      <c r="LIN1584" s="847"/>
      <c r="LIO1584" s="847"/>
      <c r="LIP1584" s="847"/>
      <c r="LIQ1584" s="847"/>
      <c r="LIR1584" s="847"/>
      <c r="LIS1584" s="847"/>
      <c r="LIT1584" s="847"/>
      <c r="LIU1584" s="847"/>
      <c r="LIV1584" s="847"/>
      <c r="LIW1584" s="847"/>
      <c r="LIX1584" s="847"/>
      <c r="LIY1584" s="847"/>
      <c r="LIZ1584" s="847"/>
      <c r="LJA1584" s="847"/>
      <c r="LJB1584" s="847"/>
      <c r="LJC1584" s="847"/>
      <c r="LJD1584" s="847"/>
      <c r="LJE1584" s="847"/>
      <c r="LJF1584" s="847"/>
      <c r="LJG1584" s="847"/>
      <c r="LJH1584" s="847"/>
      <c r="LJI1584" s="847"/>
      <c r="LJJ1584" s="847"/>
      <c r="LJK1584" s="847"/>
      <c r="LJL1584" s="847"/>
      <c r="LJM1584" s="847"/>
      <c r="LJN1584" s="847"/>
      <c r="LJO1584" s="847"/>
      <c r="LJP1584" s="847"/>
      <c r="LJQ1584" s="847"/>
      <c r="LJR1584" s="847"/>
      <c r="LJS1584" s="847"/>
      <c r="LJT1584" s="847"/>
      <c r="LJU1584" s="847"/>
      <c r="LJV1584" s="847"/>
      <c r="LJW1584" s="847"/>
      <c r="LJX1584" s="847"/>
      <c r="LJY1584" s="847"/>
      <c r="LJZ1584" s="847"/>
      <c r="LKA1584" s="847"/>
      <c r="LKB1584" s="847"/>
      <c r="LKC1584" s="847"/>
      <c r="LKD1584" s="847"/>
      <c r="LKE1584" s="847"/>
      <c r="LKF1584" s="847"/>
      <c r="LKG1584" s="847"/>
      <c r="LKH1584" s="847"/>
      <c r="LKI1584" s="847"/>
      <c r="LKJ1584" s="847"/>
      <c r="LKK1584" s="847"/>
      <c r="LKL1584" s="847"/>
      <c r="LKM1584" s="847"/>
      <c r="LKN1584" s="847"/>
      <c r="LKO1584" s="847"/>
      <c r="LKP1584" s="847"/>
      <c r="LKQ1584" s="847"/>
      <c r="LKR1584" s="847"/>
      <c r="LKS1584" s="847"/>
      <c r="LKT1584" s="847"/>
      <c r="LKU1584" s="847"/>
      <c r="LKV1584" s="847"/>
      <c r="LKW1584" s="847"/>
      <c r="LKX1584" s="847"/>
      <c r="LKY1584" s="847"/>
      <c r="LKZ1584" s="847"/>
      <c r="LLA1584" s="847"/>
      <c r="LLB1584" s="847"/>
      <c r="LLC1584" s="847"/>
      <c r="LLD1584" s="847"/>
      <c r="LLE1584" s="847"/>
      <c r="LLF1584" s="847"/>
      <c r="LLG1584" s="847"/>
      <c r="LLH1584" s="847"/>
      <c r="LLI1584" s="847"/>
      <c r="LLJ1584" s="847"/>
      <c r="LLK1584" s="847"/>
      <c r="LLL1584" s="847"/>
      <c r="LLM1584" s="847"/>
      <c r="LLN1584" s="847"/>
      <c r="LLO1584" s="847"/>
      <c r="LLP1584" s="847"/>
      <c r="LLQ1584" s="847"/>
      <c r="LLR1584" s="847"/>
      <c r="LLS1584" s="847"/>
      <c r="LLT1584" s="847"/>
      <c r="LLU1584" s="847"/>
      <c r="LLV1584" s="847"/>
      <c r="LLW1584" s="847"/>
      <c r="LLX1584" s="847"/>
      <c r="LLY1584" s="847"/>
      <c r="LLZ1584" s="847"/>
      <c r="LMA1584" s="847"/>
      <c r="LMB1584" s="847"/>
      <c r="LMC1584" s="847"/>
      <c r="LMD1584" s="847"/>
      <c r="LME1584" s="847"/>
      <c r="LMF1584" s="847"/>
      <c r="LMG1584" s="847"/>
      <c r="LMH1584" s="847"/>
      <c r="LMI1584" s="847"/>
      <c r="LMJ1584" s="847"/>
      <c r="LMK1584" s="847"/>
      <c r="LML1584" s="847"/>
      <c r="LMM1584" s="847"/>
      <c r="LMN1584" s="847"/>
      <c r="LMO1584" s="847"/>
      <c r="LMP1584" s="847"/>
      <c r="LMQ1584" s="847"/>
      <c r="LMR1584" s="847"/>
      <c r="LMS1584" s="847"/>
      <c r="LMT1584" s="847"/>
      <c r="LMU1584" s="847"/>
      <c r="LMV1584" s="847"/>
      <c r="LMW1584" s="847"/>
      <c r="LMX1584" s="847"/>
      <c r="LMY1584" s="847"/>
      <c r="LMZ1584" s="847"/>
      <c r="LNA1584" s="847"/>
      <c r="LNB1584" s="847"/>
      <c r="LNC1584" s="847"/>
      <c r="LND1584" s="847"/>
      <c r="LNE1584" s="847"/>
      <c r="LNF1584" s="847"/>
      <c r="LNG1584" s="847"/>
      <c r="LNH1584" s="847"/>
      <c r="LNI1584" s="847"/>
      <c r="LNJ1584" s="847"/>
      <c r="LNK1584" s="847"/>
      <c r="LNL1584" s="847"/>
      <c r="LNM1584" s="847"/>
      <c r="LNN1584" s="847"/>
      <c r="LNO1584" s="847"/>
      <c r="LNP1584" s="847"/>
      <c r="LNQ1584" s="847"/>
      <c r="LNR1584" s="847"/>
      <c r="LNS1584" s="847"/>
      <c r="LNT1584" s="847"/>
      <c r="LNU1584" s="847"/>
      <c r="LNV1584" s="847"/>
      <c r="LNW1584" s="847"/>
      <c r="LNX1584" s="847"/>
      <c r="LNY1584" s="847"/>
      <c r="LNZ1584" s="847"/>
      <c r="LOA1584" s="847"/>
      <c r="LOB1584" s="847"/>
      <c r="LOC1584" s="847"/>
      <c r="LOD1584" s="847"/>
      <c r="LOE1584" s="847"/>
      <c r="LOF1584" s="847"/>
      <c r="LOG1584" s="847"/>
      <c r="LOH1584" s="847"/>
      <c r="LOI1584" s="847"/>
      <c r="LOJ1584" s="847"/>
      <c r="LOK1584" s="847"/>
      <c r="LOL1584" s="847"/>
      <c r="LOM1584" s="847"/>
      <c r="LON1584" s="847"/>
      <c r="LOO1584" s="847"/>
      <c r="LOP1584" s="847"/>
      <c r="LOQ1584" s="847"/>
      <c r="LOR1584" s="847"/>
      <c r="LOS1584" s="847"/>
      <c r="LOT1584" s="847"/>
      <c r="LOU1584" s="847"/>
      <c r="LOV1584" s="847"/>
      <c r="LOW1584" s="847"/>
      <c r="LOX1584" s="847"/>
      <c r="LOY1584" s="847"/>
      <c r="LOZ1584" s="847"/>
      <c r="LPA1584" s="847"/>
      <c r="LPB1584" s="847"/>
      <c r="LPC1584" s="847"/>
      <c r="LPD1584" s="847"/>
      <c r="LPE1584" s="847"/>
      <c r="LPF1584" s="847"/>
      <c r="LPG1584" s="847"/>
      <c r="LPH1584" s="847"/>
      <c r="LPI1584" s="847"/>
      <c r="LPJ1584" s="847"/>
      <c r="LPK1584" s="847"/>
      <c r="LPL1584" s="847"/>
      <c r="LPM1584" s="847"/>
      <c r="LPN1584" s="847"/>
      <c r="LPO1584" s="847"/>
      <c r="LPP1584" s="847"/>
      <c r="LPQ1584" s="847"/>
      <c r="LPR1584" s="847"/>
      <c r="LPS1584" s="847"/>
      <c r="LPT1584" s="847"/>
      <c r="LPU1584" s="847"/>
      <c r="LPV1584" s="847"/>
      <c r="LPW1584" s="847"/>
      <c r="LPX1584" s="847"/>
      <c r="LPY1584" s="847"/>
      <c r="LPZ1584" s="847"/>
      <c r="LQA1584" s="847"/>
      <c r="LQB1584" s="847"/>
      <c r="LQC1584" s="847"/>
      <c r="LQD1584" s="847"/>
      <c r="LQE1584" s="847"/>
      <c r="LQF1584" s="847"/>
      <c r="LQG1584" s="847"/>
      <c r="LQH1584" s="847"/>
      <c r="LQI1584" s="847"/>
      <c r="LQJ1584" s="847"/>
      <c r="LQK1584" s="847"/>
      <c r="LQL1584" s="847"/>
      <c r="LQM1584" s="847"/>
      <c r="LQN1584" s="847"/>
      <c r="LQO1584" s="847"/>
      <c r="LQP1584" s="847"/>
      <c r="LQQ1584" s="847"/>
      <c r="LQR1584" s="847"/>
      <c r="LQS1584" s="847"/>
      <c r="LQT1584" s="847"/>
      <c r="LQU1584" s="847"/>
      <c r="LQV1584" s="847"/>
      <c r="LQW1584" s="847"/>
      <c r="LQX1584" s="847"/>
      <c r="LQY1584" s="847"/>
      <c r="LQZ1584" s="847"/>
      <c r="LRA1584" s="847"/>
      <c r="LRB1584" s="847"/>
      <c r="LRC1584" s="847"/>
      <c r="LRD1584" s="847"/>
      <c r="LRE1584" s="847"/>
      <c r="LRF1584" s="847"/>
      <c r="LRG1584" s="847"/>
      <c r="LRH1584" s="847"/>
      <c r="LRI1584" s="847"/>
      <c r="LRJ1584" s="847"/>
      <c r="LRK1584" s="847"/>
      <c r="LRL1584" s="847"/>
      <c r="LRM1584" s="847"/>
      <c r="LRN1584" s="847"/>
      <c r="LRO1584" s="847"/>
      <c r="LRP1584" s="847"/>
      <c r="LRQ1584" s="847"/>
      <c r="LRR1584" s="847"/>
      <c r="LRS1584" s="847"/>
      <c r="LRT1584" s="847"/>
      <c r="LRU1584" s="847"/>
      <c r="LRV1584" s="847"/>
      <c r="LRW1584" s="847"/>
      <c r="LRX1584" s="847"/>
      <c r="LRY1584" s="847"/>
      <c r="LRZ1584" s="847"/>
      <c r="LSA1584" s="847"/>
      <c r="LSB1584" s="847"/>
      <c r="LSC1584" s="847"/>
      <c r="LSD1584" s="847"/>
      <c r="LSE1584" s="847"/>
      <c r="LSF1584" s="847"/>
      <c r="LSG1584" s="847"/>
      <c r="LSH1584" s="847"/>
      <c r="LSI1584" s="847"/>
      <c r="LSJ1584" s="847"/>
      <c r="LSK1584" s="847"/>
      <c r="LSL1584" s="847"/>
      <c r="LSM1584" s="847"/>
      <c r="LSN1584" s="847"/>
      <c r="LSO1584" s="847"/>
      <c r="LSP1584" s="847"/>
      <c r="LSQ1584" s="847"/>
      <c r="LSR1584" s="847"/>
      <c r="LSS1584" s="847"/>
      <c r="LST1584" s="847"/>
      <c r="LSU1584" s="847"/>
      <c r="LSV1584" s="847"/>
      <c r="LSW1584" s="847"/>
      <c r="LSX1584" s="847"/>
      <c r="LSY1584" s="847"/>
      <c r="LSZ1584" s="847"/>
      <c r="LTA1584" s="847"/>
      <c r="LTB1584" s="847"/>
      <c r="LTC1584" s="847"/>
      <c r="LTD1584" s="847"/>
      <c r="LTE1584" s="847"/>
      <c r="LTF1584" s="847"/>
      <c r="LTG1584" s="847"/>
      <c r="LTH1584" s="847"/>
      <c r="LTI1584" s="847"/>
      <c r="LTJ1584" s="847"/>
      <c r="LTK1584" s="847"/>
      <c r="LTL1584" s="847"/>
      <c r="LTM1584" s="847"/>
      <c r="LTN1584" s="847"/>
      <c r="LTO1584" s="847"/>
      <c r="LTP1584" s="847"/>
      <c r="LTQ1584" s="847"/>
      <c r="LTR1584" s="847"/>
      <c r="LTS1584" s="847"/>
      <c r="LTT1584" s="847"/>
      <c r="LTU1584" s="847"/>
      <c r="LTV1584" s="847"/>
      <c r="LTW1584" s="847"/>
      <c r="LTX1584" s="847"/>
      <c r="LTY1584" s="847"/>
      <c r="LTZ1584" s="847"/>
      <c r="LUA1584" s="847"/>
      <c r="LUB1584" s="847"/>
      <c r="LUC1584" s="847"/>
      <c r="LUD1584" s="847"/>
      <c r="LUE1584" s="847"/>
      <c r="LUF1584" s="847"/>
      <c r="LUG1584" s="847"/>
      <c r="LUH1584" s="847"/>
      <c r="LUI1584" s="847"/>
      <c r="LUJ1584" s="847"/>
      <c r="LUK1584" s="847"/>
      <c r="LUL1584" s="847"/>
      <c r="LUM1584" s="847"/>
      <c r="LUN1584" s="847"/>
      <c r="LUO1584" s="847"/>
      <c r="LUP1584" s="847"/>
      <c r="LUQ1584" s="847"/>
      <c r="LUR1584" s="847"/>
      <c r="LUS1584" s="847"/>
      <c r="LUT1584" s="847"/>
      <c r="LUU1584" s="847"/>
      <c r="LUV1584" s="847"/>
      <c r="LUW1584" s="847"/>
      <c r="LUX1584" s="847"/>
      <c r="LUY1584" s="847"/>
      <c r="LUZ1584" s="847"/>
      <c r="LVA1584" s="847"/>
      <c r="LVB1584" s="847"/>
      <c r="LVC1584" s="847"/>
      <c r="LVD1584" s="847"/>
      <c r="LVE1584" s="847"/>
      <c r="LVF1584" s="847"/>
      <c r="LVG1584" s="847"/>
      <c r="LVH1584" s="847"/>
      <c r="LVI1584" s="847"/>
      <c r="LVJ1584" s="847"/>
      <c r="LVK1584" s="847"/>
      <c r="LVL1584" s="847"/>
      <c r="LVM1584" s="847"/>
      <c r="LVN1584" s="847"/>
      <c r="LVO1584" s="847"/>
      <c r="LVP1584" s="847"/>
      <c r="LVQ1584" s="847"/>
      <c r="LVR1584" s="847"/>
      <c r="LVS1584" s="847"/>
      <c r="LVT1584" s="847"/>
      <c r="LVU1584" s="847"/>
      <c r="LVV1584" s="847"/>
      <c r="LVW1584" s="847"/>
      <c r="LVX1584" s="847"/>
      <c r="LVY1584" s="847"/>
      <c r="LVZ1584" s="847"/>
      <c r="LWA1584" s="847"/>
      <c r="LWB1584" s="847"/>
      <c r="LWC1584" s="847"/>
      <c r="LWD1584" s="847"/>
      <c r="LWE1584" s="847"/>
      <c r="LWF1584" s="847"/>
      <c r="LWG1584" s="847"/>
      <c r="LWH1584" s="847"/>
      <c r="LWI1584" s="847"/>
      <c r="LWJ1584" s="847"/>
      <c r="LWK1584" s="847"/>
      <c r="LWL1584" s="847"/>
      <c r="LWM1584" s="847"/>
      <c r="LWN1584" s="847"/>
      <c r="LWO1584" s="847"/>
      <c r="LWP1584" s="847"/>
      <c r="LWQ1584" s="847"/>
      <c r="LWR1584" s="847"/>
      <c r="LWS1584" s="847"/>
      <c r="LWT1584" s="847"/>
      <c r="LWU1584" s="847"/>
      <c r="LWV1584" s="847"/>
      <c r="LWW1584" s="847"/>
      <c r="LWX1584" s="847"/>
      <c r="LWY1584" s="847"/>
      <c r="LWZ1584" s="847"/>
      <c r="LXA1584" s="847"/>
      <c r="LXB1584" s="847"/>
      <c r="LXC1584" s="847"/>
      <c r="LXD1584" s="847"/>
      <c r="LXE1584" s="847"/>
      <c r="LXF1584" s="847"/>
      <c r="LXG1584" s="847"/>
      <c r="LXH1584" s="847"/>
      <c r="LXI1584" s="847"/>
      <c r="LXJ1584" s="847"/>
      <c r="LXK1584" s="847"/>
      <c r="LXL1584" s="847"/>
      <c r="LXM1584" s="847"/>
      <c r="LXN1584" s="847"/>
      <c r="LXO1584" s="847"/>
      <c r="LXP1584" s="847"/>
      <c r="LXQ1584" s="847"/>
      <c r="LXR1584" s="847"/>
      <c r="LXS1584" s="847"/>
      <c r="LXT1584" s="847"/>
      <c r="LXU1584" s="847"/>
      <c r="LXV1584" s="847"/>
      <c r="LXW1584" s="847"/>
      <c r="LXX1584" s="847"/>
      <c r="LXY1584" s="847"/>
      <c r="LXZ1584" s="847"/>
      <c r="LYA1584" s="847"/>
      <c r="LYB1584" s="847"/>
      <c r="LYC1584" s="847"/>
      <c r="LYD1584" s="847"/>
      <c r="LYE1584" s="847"/>
      <c r="LYF1584" s="847"/>
      <c r="LYG1584" s="847"/>
      <c r="LYH1584" s="847"/>
      <c r="LYI1584" s="847"/>
      <c r="LYJ1584" s="847"/>
      <c r="LYK1584" s="847"/>
      <c r="LYL1584" s="847"/>
      <c r="LYM1584" s="847"/>
      <c r="LYN1584" s="847"/>
      <c r="LYO1584" s="847"/>
      <c r="LYP1584" s="847"/>
      <c r="LYQ1584" s="847"/>
      <c r="LYR1584" s="847"/>
      <c r="LYS1584" s="847"/>
      <c r="LYT1584" s="847"/>
      <c r="LYU1584" s="847"/>
      <c r="LYV1584" s="847"/>
      <c r="LYW1584" s="847"/>
      <c r="LYX1584" s="847"/>
      <c r="LYY1584" s="847"/>
      <c r="LYZ1584" s="847"/>
      <c r="LZA1584" s="847"/>
      <c r="LZB1584" s="847"/>
      <c r="LZC1584" s="847"/>
      <c r="LZD1584" s="847"/>
      <c r="LZE1584" s="847"/>
      <c r="LZF1584" s="847"/>
      <c r="LZG1584" s="847"/>
      <c r="LZH1584" s="847"/>
      <c r="LZI1584" s="847"/>
      <c r="LZJ1584" s="847"/>
      <c r="LZK1584" s="847"/>
      <c r="LZL1584" s="847"/>
      <c r="LZM1584" s="847"/>
      <c r="LZN1584" s="847"/>
      <c r="LZO1584" s="847"/>
      <c r="LZP1584" s="847"/>
      <c r="LZQ1584" s="847"/>
      <c r="LZR1584" s="847"/>
      <c r="LZS1584" s="847"/>
      <c r="LZT1584" s="847"/>
      <c r="LZU1584" s="847"/>
      <c r="LZV1584" s="847"/>
      <c r="LZW1584" s="847"/>
      <c r="LZX1584" s="847"/>
      <c r="LZY1584" s="847"/>
      <c r="LZZ1584" s="847"/>
      <c r="MAA1584" s="847"/>
      <c r="MAB1584" s="847"/>
      <c r="MAC1584" s="847"/>
      <c r="MAD1584" s="847"/>
      <c r="MAE1584" s="847"/>
      <c r="MAF1584" s="847"/>
      <c r="MAG1584" s="847"/>
      <c r="MAH1584" s="847"/>
      <c r="MAI1584" s="847"/>
      <c r="MAJ1584" s="847"/>
      <c r="MAK1584" s="847"/>
      <c r="MAL1584" s="847"/>
      <c r="MAM1584" s="847"/>
      <c r="MAN1584" s="847"/>
      <c r="MAO1584" s="847"/>
      <c r="MAP1584" s="847"/>
      <c r="MAQ1584" s="847"/>
      <c r="MAR1584" s="847"/>
      <c r="MAS1584" s="847"/>
      <c r="MAT1584" s="847"/>
      <c r="MAU1584" s="847"/>
      <c r="MAV1584" s="847"/>
      <c r="MAW1584" s="847"/>
      <c r="MAX1584" s="847"/>
      <c r="MAY1584" s="847"/>
      <c r="MAZ1584" s="847"/>
      <c r="MBA1584" s="847"/>
      <c r="MBB1584" s="847"/>
      <c r="MBC1584" s="847"/>
      <c r="MBD1584" s="847"/>
      <c r="MBE1584" s="847"/>
      <c r="MBF1584" s="847"/>
      <c r="MBG1584" s="847"/>
      <c r="MBH1584" s="847"/>
      <c r="MBI1584" s="847"/>
      <c r="MBJ1584" s="847"/>
      <c r="MBK1584" s="847"/>
      <c r="MBL1584" s="847"/>
      <c r="MBM1584" s="847"/>
      <c r="MBN1584" s="847"/>
      <c r="MBO1584" s="847"/>
      <c r="MBP1584" s="847"/>
      <c r="MBQ1584" s="847"/>
      <c r="MBR1584" s="847"/>
      <c r="MBS1584" s="847"/>
      <c r="MBT1584" s="847"/>
      <c r="MBU1584" s="847"/>
      <c r="MBV1584" s="847"/>
      <c r="MBW1584" s="847"/>
      <c r="MBX1584" s="847"/>
      <c r="MBY1584" s="847"/>
      <c r="MBZ1584" s="847"/>
      <c r="MCA1584" s="847"/>
      <c r="MCB1584" s="847"/>
      <c r="MCC1584" s="847"/>
      <c r="MCD1584" s="847"/>
      <c r="MCE1584" s="847"/>
      <c r="MCF1584" s="847"/>
      <c r="MCG1584" s="847"/>
      <c r="MCH1584" s="847"/>
      <c r="MCI1584" s="847"/>
      <c r="MCJ1584" s="847"/>
      <c r="MCK1584" s="847"/>
      <c r="MCL1584" s="847"/>
      <c r="MCM1584" s="847"/>
      <c r="MCN1584" s="847"/>
      <c r="MCO1584" s="847"/>
      <c r="MCP1584" s="847"/>
      <c r="MCQ1584" s="847"/>
      <c r="MCR1584" s="847"/>
      <c r="MCS1584" s="847"/>
      <c r="MCT1584" s="847"/>
      <c r="MCU1584" s="847"/>
      <c r="MCV1584" s="847"/>
      <c r="MCW1584" s="847"/>
      <c r="MCX1584" s="847"/>
      <c r="MCY1584" s="847"/>
      <c r="MCZ1584" s="847"/>
      <c r="MDA1584" s="847"/>
      <c r="MDB1584" s="847"/>
      <c r="MDC1584" s="847"/>
      <c r="MDD1584" s="847"/>
      <c r="MDE1584" s="847"/>
      <c r="MDF1584" s="847"/>
      <c r="MDG1584" s="847"/>
      <c r="MDH1584" s="847"/>
      <c r="MDI1584" s="847"/>
      <c r="MDJ1584" s="847"/>
      <c r="MDK1584" s="847"/>
      <c r="MDL1584" s="847"/>
      <c r="MDM1584" s="847"/>
      <c r="MDN1584" s="847"/>
      <c r="MDO1584" s="847"/>
      <c r="MDP1584" s="847"/>
      <c r="MDQ1584" s="847"/>
      <c r="MDR1584" s="847"/>
      <c r="MDS1584" s="847"/>
      <c r="MDT1584" s="847"/>
      <c r="MDU1584" s="847"/>
      <c r="MDV1584" s="847"/>
      <c r="MDW1584" s="847"/>
      <c r="MDX1584" s="847"/>
      <c r="MDY1584" s="847"/>
      <c r="MDZ1584" s="847"/>
      <c r="MEA1584" s="847"/>
      <c r="MEB1584" s="847"/>
      <c r="MEC1584" s="847"/>
      <c r="MED1584" s="847"/>
      <c r="MEE1584" s="847"/>
      <c r="MEF1584" s="847"/>
      <c r="MEG1584" s="847"/>
      <c r="MEH1584" s="847"/>
      <c r="MEI1584" s="847"/>
      <c r="MEJ1584" s="847"/>
      <c r="MEK1584" s="847"/>
      <c r="MEL1584" s="847"/>
      <c r="MEM1584" s="847"/>
      <c r="MEN1584" s="847"/>
      <c r="MEO1584" s="847"/>
      <c r="MEP1584" s="847"/>
      <c r="MEQ1584" s="847"/>
      <c r="MER1584" s="847"/>
      <c r="MES1584" s="847"/>
      <c r="MET1584" s="847"/>
      <c r="MEU1584" s="847"/>
      <c r="MEV1584" s="847"/>
      <c r="MEW1584" s="847"/>
      <c r="MEX1584" s="847"/>
      <c r="MEY1584" s="847"/>
      <c r="MEZ1584" s="847"/>
      <c r="MFA1584" s="847"/>
      <c r="MFB1584" s="847"/>
      <c r="MFC1584" s="847"/>
      <c r="MFD1584" s="847"/>
      <c r="MFE1584" s="847"/>
      <c r="MFF1584" s="847"/>
      <c r="MFG1584" s="847"/>
      <c r="MFH1584" s="847"/>
      <c r="MFI1584" s="847"/>
      <c r="MFJ1584" s="847"/>
      <c r="MFK1584" s="847"/>
      <c r="MFL1584" s="847"/>
      <c r="MFM1584" s="847"/>
      <c r="MFN1584" s="847"/>
      <c r="MFO1584" s="847"/>
      <c r="MFP1584" s="847"/>
      <c r="MFQ1584" s="847"/>
      <c r="MFR1584" s="847"/>
      <c r="MFS1584" s="847"/>
      <c r="MFT1584" s="847"/>
      <c r="MFU1584" s="847"/>
      <c r="MFV1584" s="847"/>
      <c r="MFW1584" s="847"/>
      <c r="MFX1584" s="847"/>
      <c r="MFY1584" s="847"/>
      <c r="MFZ1584" s="847"/>
      <c r="MGA1584" s="847"/>
      <c r="MGB1584" s="847"/>
      <c r="MGC1584" s="847"/>
      <c r="MGD1584" s="847"/>
      <c r="MGE1584" s="847"/>
      <c r="MGF1584" s="847"/>
      <c r="MGG1584" s="847"/>
      <c r="MGH1584" s="847"/>
      <c r="MGI1584" s="847"/>
      <c r="MGJ1584" s="847"/>
      <c r="MGK1584" s="847"/>
      <c r="MGL1584" s="847"/>
      <c r="MGM1584" s="847"/>
      <c r="MGN1584" s="847"/>
      <c r="MGO1584" s="847"/>
      <c r="MGP1584" s="847"/>
      <c r="MGQ1584" s="847"/>
      <c r="MGR1584" s="847"/>
      <c r="MGS1584" s="847"/>
      <c r="MGT1584" s="847"/>
      <c r="MGU1584" s="847"/>
      <c r="MGV1584" s="847"/>
      <c r="MGW1584" s="847"/>
      <c r="MGX1584" s="847"/>
      <c r="MGY1584" s="847"/>
      <c r="MGZ1584" s="847"/>
      <c r="MHA1584" s="847"/>
      <c r="MHB1584" s="847"/>
      <c r="MHC1584" s="847"/>
      <c r="MHD1584" s="847"/>
      <c r="MHE1584" s="847"/>
      <c r="MHF1584" s="847"/>
      <c r="MHG1584" s="847"/>
      <c r="MHH1584" s="847"/>
      <c r="MHI1584" s="847"/>
      <c r="MHJ1584" s="847"/>
      <c r="MHK1584" s="847"/>
      <c r="MHL1584" s="847"/>
      <c r="MHM1584" s="847"/>
      <c r="MHN1584" s="847"/>
      <c r="MHO1584" s="847"/>
      <c r="MHP1584" s="847"/>
      <c r="MHQ1584" s="847"/>
      <c r="MHR1584" s="847"/>
      <c r="MHS1584" s="847"/>
      <c r="MHT1584" s="847"/>
      <c r="MHU1584" s="847"/>
      <c r="MHV1584" s="847"/>
      <c r="MHW1584" s="847"/>
      <c r="MHX1584" s="847"/>
      <c r="MHY1584" s="847"/>
      <c r="MHZ1584" s="847"/>
      <c r="MIA1584" s="847"/>
      <c r="MIB1584" s="847"/>
      <c r="MIC1584" s="847"/>
      <c r="MID1584" s="847"/>
      <c r="MIE1584" s="847"/>
      <c r="MIF1584" s="847"/>
      <c r="MIG1584" s="847"/>
      <c r="MIH1584" s="847"/>
      <c r="MII1584" s="847"/>
      <c r="MIJ1584" s="847"/>
      <c r="MIK1584" s="847"/>
      <c r="MIL1584" s="847"/>
      <c r="MIM1584" s="847"/>
      <c r="MIN1584" s="847"/>
      <c r="MIO1584" s="847"/>
      <c r="MIP1584" s="847"/>
      <c r="MIQ1584" s="847"/>
      <c r="MIR1584" s="847"/>
      <c r="MIS1584" s="847"/>
      <c r="MIT1584" s="847"/>
      <c r="MIU1584" s="847"/>
      <c r="MIV1584" s="847"/>
      <c r="MIW1584" s="847"/>
      <c r="MIX1584" s="847"/>
      <c r="MIY1584" s="847"/>
      <c r="MIZ1584" s="847"/>
      <c r="MJA1584" s="847"/>
      <c r="MJB1584" s="847"/>
      <c r="MJC1584" s="847"/>
      <c r="MJD1584" s="847"/>
      <c r="MJE1584" s="847"/>
      <c r="MJF1584" s="847"/>
      <c r="MJG1584" s="847"/>
      <c r="MJH1584" s="847"/>
      <c r="MJI1584" s="847"/>
      <c r="MJJ1584" s="847"/>
      <c r="MJK1584" s="847"/>
      <c r="MJL1584" s="847"/>
      <c r="MJM1584" s="847"/>
      <c r="MJN1584" s="847"/>
      <c r="MJO1584" s="847"/>
      <c r="MJP1584" s="847"/>
      <c r="MJQ1584" s="847"/>
      <c r="MJR1584" s="847"/>
      <c r="MJS1584" s="847"/>
      <c r="MJT1584" s="847"/>
      <c r="MJU1584" s="847"/>
      <c r="MJV1584" s="847"/>
      <c r="MJW1584" s="847"/>
      <c r="MJX1584" s="847"/>
      <c r="MJY1584" s="847"/>
      <c r="MJZ1584" s="847"/>
      <c r="MKA1584" s="847"/>
      <c r="MKB1584" s="847"/>
      <c r="MKC1584" s="847"/>
      <c r="MKD1584" s="847"/>
      <c r="MKE1584" s="847"/>
      <c r="MKF1584" s="847"/>
      <c r="MKG1584" s="847"/>
      <c r="MKH1584" s="847"/>
      <c r="MKI1584" s="847"/>
      <c r="MKJ1584" s="847"/>
      <c r="MKK1584" s="847"/>
      <c r="MKL1584" s="847"/>
      <c r="MKM1584" s="847"/>
      <c r="MKN1584" s="847"/>
      <c r="MKO1584" s="847"/>
      <c r="MKP1584" s="847"/>
      <c r="MKQ1584" s="847"/>
      <c r="MKR1584" s="847"/>
      <c r="MKS1584" s="847"/>
      <c r="MKT1584" s="847"/>
      <c r="MKU1584" s="847"/>
      <c r="MKV1584" s="847"/>
      <c r="MKW1584" s="847"/>
      <c r="MKX1584" s="847"/>
      <c r="MKY1584" s="847"/>
      <c r="MKZ1584" s="847"/>
      <c r="MLA1584" s="847"/>
      <c r="MLB1584" s="847"/>
      <c r="MLC1584" s="847"/>
      <c r="MLD1584" s="847"/>
      <c r="MLE1584" s="847"/>
      <c r="MLF1584" s="847"/>
      <c r="MLG1584" s="847"/>
      <c r="MLH1584" s="847"/>
      <c r="MLI1584" s="847"/>
      <c r="MLJ1584" s="847"/>
      <c r="MLK1584" s="847"/>
      <c r="MLL1584" s="847"/>
      <c r="MLM1584" s="847"/>
      <c r="MLN1584" s="847"/>
      <c r="MLO1584" s="847"/>
      <c r="MLP1584" s="847"/>
      <c r="MLQ1584" s="847"/>
      <c r="MLR1584" s="847"/>
      <c r="MLS1584" s="847"/>
      <c r="MLT1584" s="847"/>
      <c r="MLU1584" s="847"/>
      <c r="MLV1584" s="847"/>
      <c r="MLW1584" s="847"/>
      <c r="MLX1584" s="847"/>
      <c r="MLY1584" s="847"/>
      <c r="MLZ1584" s="847"/>
      <c r="MMA1584" s="847"/>
      <c r="MMB1584" s="847"/>
      <c r="MMC1584" s="847"/>
      <c r="MMD1584" s="847"/>
      <c r="MME1584" s="847"/>
      <c r="MMF1584" s="847"/>
      <c r="MMG1584" s="847"/>
      <c r="MMH1584" s="847"/>
      <c r="MMI1584" s="847"/>
      <c r="MMJ1584" s="847"/>
      <c r="MMK1584" s="847"/>
      <c r="MML1584" s="847"/>
      <c r="MMM1584" s="847"/>
      <c r="MMN1584" s="847"/>
      <c r="MMO1584" s="847"/>
      <c r="MMP1584" s="847"/>
      <c r="MMQ1584" s="847"/>
      <c r="MMR1584" s="847"/>
      <c r="MMS1584" s="847"/>
      <c r="MMT1584" s="847"/>
      <c r="MMU1584" s="847"/>
      <c r="MMV1584" s="847"/>
      <c r="MMW1584" s="847"/>
      <c r="MMX1584" s="847"/>
      <c r="MMY1584" s="847"/>
      <c r="MMZ1584" s="847"/>
      <c r="MNA1584" s="847"/>
      <c r="MNB1584" s="847"/>
      <c r="MNC1584" s="847"/>
      <c r="MND1584" s="847"/>
      <c r="MNE1584" s="847"/>
      <c r="MNF1584" s="847"/>
      <c r="MNG1584" s="847"/>
      <c r="MNH1584" s="847"/>
      <c r="MNI1584" s="847"/>
      <c r="MNJ1584" s="847"/>
      <c r="MNK1584" s="847"/>
      <c r="MNL1584" s="847"/>
      <c r="MNM1584" s="847"/>
      <c r="MNN1584" s="847"/>
      <c r="MNO1584" s="847"/>
      <c r="MNP1584" s="847"/>
      <c r="MNQ1584" s="847"/>
      <c r="MNR1584" s="847"/>
      <c r="MNS1584" s="847"/>
      <c r="MNT1584" s="847"/>
      <c r="MNU1584" s="847"/>
      <c r="MNV1584" s="847"/>
      <c r="MNW1584" s="847"/>
      <c r="MNX1584" s="847"/>
      <c r="MNY1584" s="847"/>
      <c r="MNZ1584" s="847"/>
      <c r="MOA1584" s="847"/>
      <c r="MOB1584" s="847"/>
      <c r="MOC1584" s="847"/>
      <c r="MOD1584" s="847"/>
      <c r="MOE1584" s="847"/>
      <c r="MOF1584" s="847"/>
      <c r="MOG1584" s="847"/>
      <c r="MOH1584" s="847"/>
      <c r="MOI1584" s="847"/>
      <c r="MOJ1584" s="847"/>
      <c r="MOK1584" s="847"/>
      <c r="MOL1584" s="847"/>
      <c r="MOM1584" s="847"/>
      <c r="MON1584" s="847"/>
      <c r="MOO1584" s="847"/>
      <c r="MOP1584" s="847"/>
      <c r="MOQ1584" s="847"/>
      <c r="MOR1584" s="847"/>
      <c r="MOS1584" s="847"/>
      <c r="MOT1584" s="847"/>
      <c r="MOU1584" s="847"/>
      <c r="MOV1584" s="847"/>
      <c r="MOW1584" s="847"/>
      <c r="MOX1584" s="847"/>
      <c r="MOY1584" s="847"/>
      <c r="MOZ1584" s="847"/>
      <c r="MPA1584" s="847"/>
      <c r="MPB1584" s="847"/>
      <c r="MPC1584" s="847"/>
      <c r="MPD1584" s="847"/>
      <c r="MPE1584" s="847"/>
      <c r="MPF1584" s="847"/>
      <c r="MPG1584" s="847"/>
      <c r="MPH1584" s="847"/>
      <c r="MPI1584" s="847"/>
      <c r="MPJ1584" s="847"/>
      <c r="MPK1584" s="847"/>
      <c r="MPL1584" s="847"/>
      <c r="MPM1584" s="847"/>
      <c r="MPN1584" s="847"/>
      <c r="MPO1584" s="847"/>
      <c r="MPP1584" s="847"/>
      <c r="MPQ1584" s="847"/>
      <c r="MPR1584" s="847"/>
      <c r="MPS1584" s="847"/>
      <c r="MPT1584" s="847"/>
      <c r="MPU1584" s="847"/>
      <c r="MPV1584" s="847"/>
      <c r="MPW1584" s="847"/>
      <c r="MPX1584" s="847"/>
      <c r="MPY1584" s="847"/>
      <c r="MPZ1584" s="847"/>
      <c r="MQA1584" s="847"/>
      <c r="MQB1584" s="847"/>
      <c r="MQC1584" s="847"/>
      <c r="MQD1584" s="847"/>
      <c r="MQE1584" s="847"/>
      <c r="MQF1584" s="847"/>
      <c r="MQG1584" s="847"/>
      <c r="MQH1584" s="847"/>
      <c r="MQI1584" s="847"/>
      <c r="MQJ1584" s="847"/>
      <c r="MQK1584" s="847"/>
      <c r="MQL1584" s="847"/>
      <c r="MQM1584" s="847"/>
      <c r="MQN1584" s="847"/>
      <c r="MQO1584" s="847"/>
      <c r="MQP1584" s="847"/>
      <c r="MQQ1584" s="847"/>
      <c r="MQR1584" s="847"/>
      <c r="MQS1584" s="847"/>
      <c r="MQT1584" s="847"/>
      <c r="MQU1584" s="847"/>
      <c r="MQV1584" s="847"/>
      <c r="MQW1584" s="847"/>
      <c r="MQX1584" s="847"/>
      <c r="MQY1584" s="847"/>
      <c r="MQZ1584" s="847"/>
      <c r="MRA1584" s="847"/>
      <c r="MRB1584" s="847"/>
      <c r="MRC1584" s="847"/>
      <c r="MRD1584" s="847"/>
      <c r="MRE1584" s="847"/>
      <c r="MRF1584" s="847"/>
      <c r="MRG1584" s="847"/>
      <c r="MRH1584" s="847"/>
      <c r="MRI1584" s="847"/>
      <c r="MRJ1584" s="847"/>
      <c r="MRK1584" s="847"/>
      <c r="MRL1584" s="847"/>
      <c r="MRM1584" s="847"/>
      <c r="MRN1584" s="847"/>
      <c r="MRO1584" s="847"/>
      <c r="MRP1584" s="847"/>
      <c r="MRQ1584" s="847"/>
      <c r="MRR1584" s="847"/>
      <c r="MRS1584" s="847"/>
      <c r="MRT1584" s="847"/>
      <c r="MRU1584" s="847"/>
      <c r="MRV1584" s="847"/>
      <c r="MRW1584" s="847"/>
      <c r="MRX1584" s="847"/>
      <c r="MRY1584" s="847"/>
      <c r="MRZ1584" s="847"/>
      <c r="MSA1584" s="847"/>
      <c r="MSB1584" s="847"/>
      <c r="MSC1584" s="847"/>
      <c r="MSD1584" s="847"/>
      <c r="MSE1584" s="847"/>
      <c r="MSF1584" s="847"/>
      <c r="MSG1584" s="847"/>
      <c r="MSH1584" s="847"/>
      <c r="MSI1584" s="847"/>
      <c r="MSJ1584" s="847"/>
      <c r="MSK1584" s="847"/>
      <c r="MSL1584" s="847"/>
      <c r="MSM1584" s="847"/>
      <c r="MSN1584" s="847"/>
      <c r="MSO1584" s="847"/>
      <c r="MSP1584" s="847"/>
      <c r="MSQ1584" s="847"/>
      <c r="MSR1584" s="847"/>
      <c r="MSS1584" s="847"/>
      <c r="MST1584" s="847"/>
      <c r="MSU1584" s="847"/>
      <c r="MSV1584" s="847"/>
      <c r="MSW1584" s="847"/>
      <c r="MSX1584" s="847"/>
      <c r="MSY1584" s="847"/>
      <c r="MSZ1584" s="847"/>
      <c r="MTA1584" s="847"/>
      <c r="MTB1584" s="847"/>
      <c r="MTC1584" s="847"/>
      <c r="MTD1584" s="847"/>
      <c r="MTE1584" s="847"/>
      <c r="MTF1584" s="847"/>
      <c r="MTG1584" s="847"/>
      <c r="MTH1584" s="847"/>
      <c r="MTI1584" s="847"/>
      <c r="MTJ1584" s="847"/>
      <c r="MTK1584" s="847"/>
      <c r="MTL1584" s="847"/>
      <c r="MTM1584" s="847"/>
      <c r="MTN1584" s="847"/>
      <c r="MTO1584" s="847"/>
      <c r="MTP1584" s="847"/>
      <c r="MTQ1584" s="847"/>
      <c r="MTR1584" s="847"/>
      <c r="MTS1584" s="847"/>
      <c r="MTT1584" s="847"/>
      <c r="MTU1584" s="847"/>
      <c r="MTV1584" s="847"/>
      <c r="MTW1584" s="847"/>
      <c r="MTX1584" s="847"/>
      <c r="MTY1584" s="847"/>
      <c r="MTZ1584" s="847"/>
      <c r="MUA1584" s="847"/>
      <c r="MUB1584" s="847"/>
      <c r="MUC1584" s="847"/>
      <c r="MUD1584" s="847"/>
      <c r="MUE1584" s="847"/>
      <c r="MUF1584" s="847"/>
      <c r="MUG1584" s="847"/>
      <c r="MUH1584" s="847"/>
      <c r="MUI1584" s="847"/>
      <c r="MUJ1584" s="847"/>
      <c r="MUK1584" s="847"/>
      <c r="MUL1584" s="847"/>
      <c r="MUM1584" s="847"/>
      <c r="MUN1584" s="847"/>
      <c r="MUO1584" s="847"/>
      <c r="MUP1584" s="847"/>
      <c r="MUQ1584" s="847"/>
      <c r="MUR1584" s="847"/>
      <c r="MUS1584" s="847"/>
      <c r="MUT1584" s="847"/>
      <c r="MUU1584" s="847"/>
      <c r="MUV1584" s="847"/>
      <c r="MUW1584" s="847"/>
      <c r="MUX1584" s="847"/>
      <c r="MUY1584" s="847"/>
      <c r="MUZ1584" s="847"/>
      <c r="MVA1584" s="847"/>
      <c r="MVB1584" s="847"/>
      <c r="MVC1584" s="847"/>
      <c r="MVD1584" s="847"/>
      <c r="MVE1584" s="847"/>
      <c r="MVF1584" s="847"/>
      <c r="MVG1584" s="847"/>
      <c r="MVH1584" s="847"/>
      <c r="MVI1584" s="847"/>
      <c r="MVJ1584" s="847"/>
      <c r="MVK1584" s="847"/>
      <c r="MVL1584" s="847"/>
      <c r="MVM1584" s="847"/>
      <c r="MVN1584" s="847"/>
      <c r="MVO1584" s="847"/>
      <c r="MVP1584" s="847"/>
      <c r="MVQ1584" s="847"/>
      <c r="MVR1584" s="847"/>
      <c r="MVS1584" s="847"/>
      <c r="MVT1584" s="847"/>
      <c r="MVU1584" s="847"/>
      <c r="MVV1584" s="847"/>
      <c r="MVW1584" s="847"/>
      <c r="MVX1584" s="847"/>
      <c r="MVY1584" s="847"/>
      <c r="MVZ1584" s="847"/>
      <c r="MWA1584" s="847"/>
      <c r="MWB1584" s="847"/>
      <c r="MWC1584" s="847"/>
      <c r="MWD1584" s="847"/>
      <c r="MWE1584" s="847"/>
      <c r="MWF1584" s="847"/>
      <c r="MWG1584" s="847"/>
      <c r="MWH1584" s="847"/>
      <c r="MWI1584" s="847"/>
      <c r="MWJ1584" s="847"/>
      <c r="MWK1584" s="847"/>
      <c r="MWL1584" s="847"/>
      <c r="MWM1584" s="847"/>
      <c r="MWN1584" s="847"/>
      <c r="MWO1584" s="847"/>
      <c r="MWP1584" s="847"/>
      <c r="MWQ1584" s="847"/>
      <c r="MWR1584" s="847"/>
      <c r="MWS1584" s="847"/>
      <c r="MWT1584" s="847"/>
      <c r="MWU1584" s="847"/>
      <c r="MWV1584" s="847"/>
      <c r="MWW1584" s="847"/>
      <c r="MWX1584" s="847"/>
      <c r="MWY1584" s="847"/>
      <c r="MWZ1584" s="847"/>
      <c r="MXA1584" s="847"/>
      <c r="MXB1584" s="847"/>
      <c r="MXC1584" s="847"/>
      <c r="MXD1584" s="847"/>
      <c r="MXE1584" s="847"/>
      <c r="MXF1584" s="847"/>
      <c r="MXG1584" s="847"/>
      <c r="MXH1584" s="847"/>
      <c r="MXI1584" s="847"/>
      <c r="MXJ1584" s="847"/>
      <c r="MXK1584" s="847"/>
      <c r="MXL1584" s="847"/>
      <c r="MXM1584" s="847"/>
      <c r="MXN1584" s="847"/>
      <c r="MXO1584" s="847"/>
      <c r="MXP1584" s="847"/>
      <c r="MXQ1584" s="847"/>
      <c r="MXR1584" s="847"/>
      <c r="MXS1584" s="847"/>
      <c r="MXT1584" s="847"/>
      <c r="MXU1584" s="847"/>
      <c r="MXV1584" s="847"/>
      <c r="MXW1584" s="847"/>
      <c r="MXX1584" s="847"/>
      <c r="MXY1584" s="847"/>
      <c r="MXZ1584" s="847"/>
      <c r="MYA1584" s="847"/>
      <c r="MYB1584" s="847"/>
      <c r="MYC1584" s="847"/>
      <c r="MYD1584" s="847"/>
      <c r="MYE1584" s="847"/>
      <c r="MYF1584" s="847"/>
      <c r="MYG1584" s="847"/>
      <c r="MYH1584" s="847"/>
      <c r="MYI1584" s="847"/>
      <c r="MYJ1584" s="847"/>
      <c r="MYK1584" s="847"/>
      <c r="MYL1584" s="847"/>
      <c r="MYM1584" s="847"/>
      <c r="MYN1584" s="847"/>
      <c r="MYO1584" s="847"/>
      <c r="MYP1584" s="847"/>
      <c r="MYQ1584" s="847"/>
      <c r="MYR1584" s="847"/>
      <c r="MYS1584" s="847"/>
      <c r="MYT1584" s="847"/>
      <c r="MYU1584" s="847"/>
      <c r="MYV1584" s="847"/>
      <c r="MYW1584" s="847"/>
      <c r="MYX1584" s="847"/>
      <c r="MYY1584" s="847"/>
      <c r="MYZ1584" s="847"/>
      <c r="MZA1584" s="847"/>
      <c r="MZB1584" s="847"/>
      <c r="MZC1584" s="847"/>
      <c r="MZD1584" s="847"/>
      <c r="MZE1584" s="847"/>
      <c r="MZF1584" s="847"/>
      <c r="MZG1584" s="847"/>
      <c r="MZH1584" s="847"/>
      <c r="MZI1584" s="847"/>
      <c r="MZJ1584" s="847"/>
      <c r="MZK1584" s="847"/>
      <c r="MZL1584" s="847"/>
      <c r="MZM1584" s="847"/>
      <c r="MZN1584" s="847"/>
      <c r="MZO1584" s="847"/>
      <c r="MZP1584" s="847"/>
      <c r="MZQ1584" s="847"/>
      <c r="MZR1584" s="847"/>
      <c r="MZS1584" s="847"/>
      <c r="MZT1584" s="847"/>
      <c r="MZU1584" s="847"/>
      <c r="MZV1584" s="847"/>
      <c r="MZW1584" s="847"/>
      <c r="MZX1584" s="847"/>
      <c r="MZY1584" s="847"/>
      <c r="MZZ1584" s="847"/>
      <c r="NAA1584" s="847"/>
      <c r="NAB1584" s="847"/>
      <c r="NAC1584" s="847"/>
      <c r="NAD1584" s="847"/>
      <c r="NAE1584" s="847"/>
      <c r="NAF1584" s="847"/>
      <c r="NAG1584" s="847"/>
      <c r="NAH1584" s="847"/>
      <c r="NAI1584" s="847"/>
      <c r="NAJ1584" s="847"/>
      <c r="NAK1584" s="847"/>
      <c r="NAL1584" s="847"/>
      <c r="NAM1584" s="847"/>
      <c r="NAN1584" s="847"/>
      <c r="NAO1584" s="847"/>
      <c r="NAP1584" s="847"/>
      <c r="NAQ1584" s="847"/>
      <c r="NAR1584" s="847"/>
      <c r="NAS1584" s="847"/>
      <c r="NAT1584" s="847"/>
      <c r="NAU1584" s="847"/>
      <c r="NAV1584" s="847"/>
      <c r="NAW1584" s="847"/>
      <c r="NAX1584" s="847"/>
      <c r="NAY1584" s="847"/>
      <c r="NAZ1584" s="847"/>
      <c r="NBA1584" s="847"/>
      <c r="NBB1584" s="847"/>
      <c r="NBC1584" s="847"/>
      <c r="NBD1584" s="847"/>
      <c r="NBE1584" s="847"/>
      <c r="NBF1584" s="847"/>
      <c r="NBG1584" s="847"/>
      <c r="NBH1584" s="847"/>
      <c r="NBI1584" s="847"/>
      <c r="NBJ1584" s="847"/>
      <c r="NBK1584" s="847"/>
      <c r="NBL1584" s="847"/>
      <c r="NBM1584" s="847"/>
      <c r="NBN1584" s="847"/>
      <c r="NBO1584" s="847"/>
      <c r="NBP1584" s="847"/>
      <c r="NBQ1584" s="847"/>
      <c r="NBR1584" s="847"/>
      <c r="NBS1584" s="847"/>
      <c r="NBT1584" s="847"/>
      <c r="NBU1584" s="847"/>
      <c r="NBV1584" s="847"/>
      <c r="NBW1584" s="847"/>
      <c r="NBX1584" s="847"/>
      <c r="NBY1584" s="847"/>
      <c r="NBZ1584" s="847"/>
      <c r="NCA1584" s="847"/>
      <c r="NCB1584" s="847"/>
      <c r="NCC1584" s="847"/>
      <c r="NCD1584" s="847"/>
      <c r="NCE1584" s="847"/>
      <c r="NCF1584" s="847"/>
      <c r="NCG1584" s="847"/>
      <c r="NCH1584" s="847"/>
      <c r="NCI1584" s="847"/>
      <c r="NCJ1584" s="847"/>
      <c r="NCK1584" s="847"/>
      <c r="NCL1584" s="847"/>
      <c r="NCM1584" s="847"/>
      <c r="NCN1584" s="847"/>
      <c r="NCO1584" s="847"/>
      <c r="NCP1584" s="847"/>
      <c r="NCQ1584" s="847"/>
      <c r="NCR1584" s="847"/>
      <c r="NCS1584" s="847"/>
      <c r="NCT1584" s="847"/>
      <c r="NCU1584" s="847"/>
      <c r="NCV1584" s="847"/>
      <c r="NCW1584" s="847"/>
      <c r="NCX1584" s="847"/>
      <c r="NCY1584" s="847"/>
      <c r="NCZ1584" s="847"/>
      <c r="NDA1584" s="847"/>
      <c r="NDB1584" s="847"/>
      <c r="NDC1584" s="847"/>
      <c r="NDD1584" s="847"/>
      <c r="NDE1584" s="847"/>
      <c r="NDF1584" s="847"/>
      <c r="NDG1584" s="847"/>
      <c r="NDH1584" s="847"/>
      <c r="NDI1584" s="847"/>
      <c r="NDJ1584" s="847"/>
      <c r="NDK1584" s="847"/>
      <c r="NDL1584" s="847"/>
      <c r="NDM1584" s="847"/>
      <c r="NDN1584" s="847"/>
      <c r="NDO1584" s="847"/>
      <c r="NDP1584" s="847"/>
      <c r="NDQ1584" s="847"/>
      <c r="NDR1584" s="847"/>
      <c r="NDS1584" s="847"/>
      <c r="NDT1584" s="847"/>
      <c r="NDU1584" s="847"/>
      <c r="NDV1584" s="847"/>
      <c r="NDW1584" s="847"/>
      <c r="NDX1584" s="847"/>
      <c r="NDY1584" s="847"/>
      <c r="NDZ1584" s="847"/>
      <c r="NEA1584" s="847"/>
      <c r="NEB1584" s="847"/>
      <c r="NEC1584" s="847"/>
      <c r="NED1584" s="847"/>
      <c r="NEE1584" s="847"/>
      <c r="NEF1584" s="847"/>
      <c r="NEG1584" s="847"/>
      <c r="NEH1584" s="847"/>
      <c r="NEI1584" s="847"/>
      <c r="NEJ1584" s="847"/>
      <c r="NEK1584" s="847"/>
      <c r="NEL1584" s="847"/>
      <c r="NEM1584" s="847"/>
      <c r="NEN1584" s="847"/>
      <c r="NEO1584" s="847"/>
      <c r="NEP1584" s="847"/>
      <c r="NEQ1584" s="847"/>
      <c r="NER1584" s="847"/>
      <c r="NES1584" s="847"/>
      <c r="NET1584" s="847"/>
      <c r="NEU1584" s="847"/>
      <c r="NEV1584" s="847"/>
      <c r="NEW1584" s="847"/>
      <c r="NEX1584" s="847"/>
      <c r="NEY1584" s="847"/>
      <c r="NEZ1584" s="847"/>
      <c r="NFA1584" s="847"/>
      <c r="NFB1584" s="847"/>
      <c r="NFC1584" s="847"/>
      <c r="NFD1584" s="847"/>
      <c r="NFE1584" s="847"/>
      <c r="NFF1584" s="847"/>
      <c r="NFG1584" s="847"/>
      <c r="NFH1584" s="847"/>
      <c r="NFI1584" s="847"/>
      <c r="NFJ1584" s="847"/>
      <c r="NFK1584" s="847"/>
      <c r="NFL1584" s="847"/>
      <c r="NFM1584" s="847"/>
      <c r="NFN1584" s="847"/>
      <c r="NFO1584" s="847"/>
      <c r="NFP1584" s="847"/>
      <c r="NFQ1584" s="847"/>
      <c r="NFR1584" s="847"/>
      <c r="NFS1584" s="847"/>
      <c r="NFT1584" s="847"/>
      <c r="NFU1584" s="847"/>
      <c r="NFV1584" s="847"/>
      <c r="NFW1584" s="847"/>
      <c r="NFX1584" s="847"/>
      <c r="NFY1584" s="847"/>
      <c r="NFZ1584" s="847"/>
      <c r="NGA1584" s="847"/>
      <c r="NGB1584" s="847"/>
      <c r="NGC1584" s="847"/>
      <c r="NGD1584" s="847"/>
      <c r="NGE1584" s="847"/>
      <c r="NGF1584" s="847"/>
      <c r="NGG1584" s="847"/>
      <c r="NGH1584" s="847"/>
      <c r="NGI1584" s="847"/>
      <c r="NGJ1584" s="847"/>
      <c r="NGK1584" s="847"/>
      <c r="NGL1584" s="847"/>
      <c r="NGM1584" s="847"/>
      <c r="NGN1584" s="847"/>
      <c r="NGO1584" s="847"/>
      <c r="NGP1584" s="847"/>
      <c r="NGQ1584" s="847"/>
      <c r="NGR1584" s="847"/>
      <c r="NGS1584" s="847"/>
      <c r="NGT1584" s="847"/>
      <c r="NGU1584" s="847"/>
      <c r="NGV1584" s="847"/>
      <c r="NGW1584" s="847"/>
      <c r="NGX1584" s="847"/>
      <c r="NGY1584" s="847"/>
      <c r="NGZ1584" s="847"/>
      <c r="NHA1584" s="847"/>
      <c r="NHB1584" s="847"/>
      <c r="NHC1584" s="847"/>
      <c r="NHD1584" s="847"/>
      <c r="NHE1584" s="847"/>
      <c r="NHF1584" s="847"/>
      <c r="NHG1584" s="847"/>
      <c r="NHH1584" s="847"/>
      <c r="NHI1584" s="847"/>
      <c r="NHJ1584" s="847"/>
      <c r="NHK1584" s="847"/>
      <c r="NHL1584" s="847"/>
      <c r="NHM1584" s="847"/>
      <c r="NHN1584" s="847"/>
      <c r="NHO1584" s="847"/>
      <c r="NHP1584" s="847"/>
      <c r="NHQ1584" s="847"/>
      <c r="NHR1584" s="847"/>
      <c r="NHS1584" s="847"/>
      <c r="NHT1584" s="847"/>
      <c r="NHU1584" s="847"/>
      <c r="NHV1584" s="847"/>
      <c r="NHW1584" s="847"/>
      <c r="NHX1584" s="847"/>
      <c r="NHY1584" s="847"/>
      <c r="NHZ1584" s="847"/>
      <c r="NIA1584" s="847"/>
      <c r="NIB1584" s="847"/>
      <c r="NIC1584" s="847"/>
      <c r="NID1584" s="847"/>
      <c r="NIE1584" s="847"/>
      <c r="NIF1584" s="847"/>
      <c r="NIG1584" s="847"/>
      <c r="NIH1584" s="847"/>
      <c r="NII1584" s="847"/>
      <c r="NIJ1584" s="847"/>
      <c r="NIK1584" s="847"/>
      <c r="NIL1584" s="847"/>
      <c r="NIM1584" s="847"/>
      <c r="NIN1584" s="847"/>
      <c r="NIO1584" s="847"/>
      <c r="NIP1584" s="847"/>
      <c r="NIQ1584" s="847"/>
      <c r="NIR1584" s="847"/>
      <c r="NIS1584" s="847"/>
      <c r="NIT1584" s="847"/>
      <c r="NIU1584" s="847"/>
      <c r="NIV1584" s="847"/>
      <c r="NIW1584" s="847"/>
      <c r="NIX1584" s="847"/>
      <c r="NIY1584" s="847"/>
      <c r="NIZ1584" s="847"/>
      <c r="NJA1584" s="847"/>
      <c r="NJB1584" s="847"/>
      <c r="NJC1584" s="847"/>
      <c r="NJD1584" s="847"/>
      <c r="NJE1584" s="847"/>
      <c r="NJF1584" s="847"/>
      <c r="NJG1584" s="847"/>
      <c r="NJH1584" s="847"/>
      <c r="NJI1584" s="847"/>
      <c r="NJJ1584" s="847"/>
      <c r="NJK1584" s="847"/>
      <c r="NJL1584" s="847"/>
      <c r="NJM1584" s="847"/>
      <c r="NJN1584" s="847"/>
      <c r="NJO1584" s="847"/>
      <c r="NJP1584" s="847"/>
      <c r="NJQ1584" s="847"/>
      <c r="NJR1584" s="847"/>
      <c r="NJS1584" s="847"/>
      <c r="NJT1584" s="847"/>
      <c r="NJU1584" s="847"/>
      <c r="NJV1584" s="847"/>
      <c r="NJW1584" s="847"/>
      <c r="NJX1584" s="847"/>
      <c r="NJY1584" s="847"/>
      <c r="NJZ1584" s="847"/>
      <c r="NKA1584" s="847"/>
      <c r="NKB1584" s="847"/>
      <c r="NKC1584" s="847"/>
      <c r="NKD1584" s="847"/>
      <c r="NKE1584" s="847"/>
      <c r="NKF1584" s="847"/>
      <c r="NKG1584" s="847"/>
      <c r="NKH1584" s="847"/>
      <c r="NKI1584" s="847"/>
      <c r="NKJ1584" s="847"/>
      <c r="NKK1584" s="847"/>
      <c r="NKL1584" s="847"/>
      <c r="NKM1584" s="847"/>
      <c r="NKN1584" s="847"/>
      <c r="NKO1584" s="847"/>
      <c r="NKP1584" s="847"/>
      <c r="NKQ1584" s="847"/>
      <c r="NKR1584" s="847"/>
      <c r="NKS1584" s="847"/>
      <c r="NKT1584" s="847"/>
      <c r="NKU1584" s="847"/>
      <c r="NKV1584" s="847"/>
      <c r="NKW1584" s="847"/>
      <c r="NKX1584" s="847"/>
      <c r="NKY1584" s="847"/>
      <c r="NKZ1584" s="847"/>
      <c r="NLA1584" s="847"/>
      <c r="NLB1584" s="847"/>
      <c r="NLC1584" s="847"/>
      <c r="NLD1584" s="847"/>
      <c r="NLE1584" s="847"/>
      <c r="NLF1584" s="847"/>
      <c r="NLG1584" s="847"/>
      <c r="NLH1584" s="847"/>
      <c r="NLI1584" s="847"/>
      <c r="NLJ1584" s="847"/>
      <c r="NLK1584" s="847"/>
      <c r="NLL1584" s="847"/>
      <c r="NLM1584" s="847"/>
      <c r="NLN1584" s="847"/>
      <c r="NLO1584" s="847"/>
      <c r="NLP1584" s="847"/>
      <c r="NLQ1584" s="847"/>
      <c r="NLR1584" s="847"/>
      <c r="NLS1584" s="847"/>
      <c r="NLT1584" s="847"/>
      <c r="NLU1584" s="847"/>
      <c r="NLV1584" s="847"/>
      <c r="NLW1584" s="847"/>
      <c r="NLX1584" s="847"/>
      <c r="NLY1584" s="847"/>
      <c r="NLZ1584" s="847"/>
      <c r="NMA1584" s="847"/>
      <c r="NMB1584" s="847"/>
      <c r="NMC1584" s="847"/>
      <c r="NMD1584" s="847"/>
      <c r="NME1584" s="847"/>
      <c r="NMF1584" s="847"/>
      <c r="NMG1584" s="847"/>
      <c r="NMH1584" s="847"/>
      <c r="NMI1584" s="847"/>
      <c r="NMJ1584" s="847"/>
      <c r="NMK1584" s="847"/>
      <c r="NML1584" s="847"/>
      <c r="NMM1584" s="847"/>
      <c r="NMN1584" s="847"/>
      <c r="NMO1584" s="847"/>
      <c r="NMP1584" s="847"/>
      <c r="NMQ1584" s="847"/>
      <c r="NMR1584" s="847"/>
      <c r="NMS1584" s="847"/>
      <c r="NMT1584" s="847"/>
      <c r="NMU1584" s="847"/>
      <c r="NMV1584" s="847"/>
      <c r="NMW1584" s="847"/>
      <c r="NMX1584" s="847"/>
      <c r="NMY1584" s="847"/>
      <c r="NMZ1584" s="847"/>
      <c r="NNA1584" s="847"/>
      <c r="NNB1584" s="847"/>
      <c r="NNC1584" s="847"/>
      <c r="NND1584" s="847"/>
      <c r="NNE1584" s="847"/>
      <c r="NNF1584" s="847"/>
      <c r="NNG1584" s="847"/>
      <c r="NNH1584" s="847"/>
      <c r="NNI1584" s="847"/>
      <c r="NNJ1584" s="847"/>
      <c r="NNK1584" s="847"/>
      <c r="NNL1584" s="847"/>
      <c r="NNM1584" s="847"/>
      <c r="NNN1584" s="847"/>
      <c r="NNO1584" s="847"/>
      <c r="NNP1584" s="847"/>
      <c r="NNQ1584" s="847"/>
      <c r="NNR1584" s="847"/>
      <c r="NNS1584" s="847"/>
      <c r="NNT1584" s="847"/>
      <c r="NNU1584" s="847"/>
      <c r="NNV1584" s="847"/>
      <c r="NNW1584" s="847"/>
      <c r="NNX1584" s="847"/>
      <c r="NNY1584" s="847"/>
      <c r="NNZ1584" s="847"/>
      <c r="NOA1584" s="847"/>
      <c r="NOB1584" s="847"/>
      <c r="NOC1584" s="847"/>
      <c r="NOD1584" s="847"/>
      <c r="NOE1584" s="847"/>
      <c r="NOF1584" s="847"/>
      <c r="NOG1584" s="847"/>
      <c r="NOH1584" s="847"/>
      <c r="NOI1584" s="847"/>
      <c r="NOJ1584" s="847"/>
      <c r="NOK1584" s="847"/>
      <c r="NOL1584" s="847"/>
      <c r="NOM1584" s="847"/>
      <c r="NON1584" s="847"/>
      <c r="NOO1584" s="847"/>
      <c r="NOP1584" s="847"/>
      <c r="NOQ1584" s="847"/>
      <c r="NOR1584" s="847"/>
      <c r="NOS1584" s="847"/>
      <c r="NOT1584" s="847"/>
      <c r="NOU1584" s="847"/>
      <c r="NOV1584" s="847"/>
      <c r="NOW1584" s="847"/>
      <c r="NOX1584" s="847"/>
      <c r="NOY1584" s="847"/>
      <c r="NOZ1584" s="847"/>
      <c r="NPA1584" s="847"/>
      <c r="NPB1584" s="847"/>
      <c r="NPC1584" s="847"/>
      <c r="NPD1584" s="847"/>
      <c r="NPE1584" s="847"/>
      <c r="NPF1584" s="847"/>
      <c r="NPG1584" s="847"/>
      <c r="NPH1584" s="847"/>
      <c r="NPI1584" s="847"/>
      <c r="NPJ1584" s="847"/>
      <c r="NPK1584" s="847"/>
      <c r="NPL1584" s="847"/>
      <c r="NPM1584" s="847"/>
      <c r="NPN1584" s="847"/>
      <c r="NPO1584" s="847"/>
      <c r="NPP1584" s="847"/>
      <c r="NPQ1584" s="847"/>
      <c r="NPR1584" s="847"/>
      <c r="NPS1584" s="847"/>
      <c r="NPT1584" s="847"/>
      <c r="NPU1584" s="847"/>
      <c r="NPV1584" s="847"/>
      <c r="NPW1584" s="847"/>
      <c r="NPX1584" s="847"/>
      <c r="NPY1584" s="847"/>
      <c r="NPZ1584" s="847"/>
      <c r="NQA1584" s="847"/>
      <c r="NQB1584" s="847"/>
      <c r="NQC1584" s="847"/>
      <c r="NQD1584" s="847"/>
      <c r="NQE1584" s="847"/>
      <c r="NQF1584" s="847"/>
      <c r="NQG1584" s="847"/>
      <c r="NQH1584" s="847"/>
      <c r="NQI1584" s="847"/>
      <c r="NQJ1584" s="847"/>
      <c r="NQK1584" s="847"/>
      <c r="NQL1584" s="847"/>
      <c r="NQM1584" s="847"/>
      <c r="NQN1584" s="847"/>
      <c r="NQO1584" s="847"/>
      <c r="NQP1584" s="847"/>
      <c r="NQQ1584" s="847"/>
      <c r="NQR1584" s="847"/>
      <c r="NQS1584" s="847"/>
      <c r="NQT1584" s="847"/>
      <c r="NQU1584" s="847"/>
      <c r="NQV1584" s="847"/>
      <c r="NQW1584" s="847"/>
      <c r="NQX1584" s="847"/>
      <c r="NQY1584" s="847"/>
      <c r="NQZ1584" s="847"/>
      <c r="NRA1584" s="847"/>
      <c r="NRB1584" s="847"/>
      <c r="NRC1584" s="847"/>
      <c r="NRD1584" s="847"/>
      <c r="NRE1584" s="847"/>
      <c r="NRF1584" s="847"/>
      <c r="NRG1584" s="847"/>
      <c r="NRH1584" s="847"/>
      <c r="NRI1584" s="847"/>
      <c r="NRJ1584" s="847"/>
      <c r="NRK1584" s="847"/>
      <c r="NRL1584" s="847"/>
      <c r="NRM1584" s="847"/>
      <c r="NRN1584" s="847"/>
      <c r="NRO1584" s="847"/>
      <c r="NRP1584" s="847"/>
      <c r="NRQ1584" s="847"/>
      <c r="NRR1584" s="847"/>
      <c r="NRS1584" s="847"/>
      <c r="NRT1584" s="847"/>
      <c r="NRU1584" s="847"/>
      <c r="NRV1584" s="847"/>
      <c r="NRW1584" s="847"/>
      <c r="NRX1584" s="847"/>
      <c r="NRY1584" s="847"/>
      <c r="NRZ1584" s="847"/>
      <c r="NSA1584" s="847"/>
      <c r="NSB1584" s="847"/>
      <c r="NSC1584" s="847"/>
      <c r="NSD1584" s="847"/>
      <c r="NSE1584" s="847"/>
      <c r="NSF1584" s="847"/>
      <c r="NSG1584" s="847"/>
      <c r="NSH1584" s="847"/>
      <c r="NSI1584" s="847"/>
      <c r="NSJ1584" s="847"/>
      <c r="NSK1584" s="847"/>
      <c r="NSL1584" s="847"/>
      <c r="NSM1584" s="847"/>
      <c r="NSN1584" s="847"/>
      <c r="NSO1584" s="847"/>
      <c r="NSP1584" s="847"/>
      <c r="NSQ1584" s="847"/>
      <c r="NSR1584" s="847"/>
      <c r="NSS1584" s="847"/>
      <c r="NST1584" s="847"/>
      <c r="NSU1584" s="847"/>
      <c r="NSV1584" s="847"/>
      <c r="NSW1584" s="847"/>
      <c r="NSX1584" s="847"/>
      <c r="NSY1584" s="847"/>
      <c r="NSZ1584" s="847"/>
      <c r="NTA1584" s="847"/>
      <c r="NTB1584" s="847"/>
      <c r="NTC1584" s="847"/>
      <c r="NTD1584" s="847"/>
      <c r="NTE1584" s="847"/>
      <c r="NTF1584" s="847"/>
      <c r="NTG1584" s="847"/>
      <c r="NTH1584" s="847"/>
      <c r="NTI1584" s="847"/>
      <c r="NTJ1584" s="847"/>
      <c r="NTK1584" s="847"/>
      <c r="NTL1584" s="847"/>
      <c r="NTM1584" s="847"/>
      <c r="NTN1584" s="847"/>
      <c r="NTO1584" s="847"/>
      <c r="NTP1584" s="847"/>
      <c r="NTQ1584" s="847"/>
      <c r="NTR1584" s="847"/>
      <c r="NTS1584" s="847"/>
      <c r="NTT1584" s="847"/>
      <c r="NTU1584" s="847"/>
      <c r="NTV1584" s="847"/>
      <c r="NTW1584" s="847"/>
      <c r="NTX1584" s="847"/>
      <c r="NTY1584" s="847"/>
      <c r="NTZ1584" s="847"/>
      <c r="NUA1584" s="847"/>
      <c r="NUB1584" s="847"/>
      <c r="NUC1584" s="847"/>
      <c r="NUD1584" s="847"/>
      <c r="NUE1584" s="847"/>
      <c r="NUF1584" s="847"/>
      <c r="NUG1584" s="847"/>
      <c r="NUH1584" s="847"/>
      <c r="NUI1584" s="847"/>
      <c r="NUJ1584" s="847"/>
      <c r="NUK1584" s="847"/>
      <c r="NUL1584" s="847"/>
      <c r="NUM1584" s="847"/>
      <c r="NUN1584" s="847"/>
      <c r="NUO1584" s="847"/>
      <c r="NUP1584" s="847"/>
      <c r="NUQ1584" s="847"/>
      <c r="NUR1584" s="847"/>
      <c r="NUS1584" s="847"/>
      <c r="NUT1584" s="847"/>
      <c r="NUU1584" s="847"/>
      <c r="NUV1584" s="847"/>
      <c r="NUW1584" s="847"/>
      <c r="NUX1584" s="847"/>
      <c r="NUY1584" s="847"/>
      <c r="NUZ1584" s="847"/>
      <c r="NVA1584" s="847"/>
      <c r="NVB1584" s="847"/>
      <c r="NVC1584" s="847"/>
      <c r="NVD1584" s="847"/>
      <c r="NVE1584" s="847"/>
      <c r="NVF1584" s="847"/>
      <c r="NVG1584" s="847"/>
      <c r="NVH1584" s="847"/>
      <c r="NVI1584" s="847"/>
      <c r="NVJ1584" s="847"/>
      <c r="NVK1584" s="847"/>
      <c r="NVL1584" s="847"/>
      <c r="NVM1584" s="847"/>
      <c r="NVN1584" s="847"/>
      <c r="NVO1584" s="847"/>
      <c r="NVP1584" s="847"/>
      <c r="NVQ1584" s="847"/>
      <c r="NVR1584" s="847"/>
      <c r="NVS1584" s="847"/>
      <c r="NVT1584" s="847"/>
      <c r="NVU1584" s="847"/>
      <c r="NVV1584" s="847"/>
      <c r="NVW1584" s="847"/>
      <c r="NVX1584" s="847"/>
      <c r="NVY1584" s="847"/>
      <c r="NVZ1584" s="847"/>
      <c r="NWA1584" s="847"/>
      <c r="NWB1584" s="847"/>
      <c r="NWC1584" s="847"/>
      <c r="NWD1584" s="847"/>
      <c r="NWE1584" s="847"/>
      <c r="NWF1584" s="847"/>
      <c r="NWG1584" s="847"/>
      <c r="NWH1584" s="847"/>
      <c r="NWI1584" s="847"/>
      <c r="NWJ1584" s="847"/>
      <c r="NWK1584" s="847"/>
      <c r="NWL1584" s="847"/>
      <c r="NWM1584" s="847"/>
      <c r="NWN1584" s="847"/>
      <c r="NWO1584" s="847"/>
      <c r="NWP1584" s="847"/>
      <c r="NWQ1584" s="847"/>
      <c r="NWR1584" s="847"/>
      <c r="NWS1584" s="847"/>
      <c r="NWT1584" s="847"/>
      <c r="NWU1584" s="847"/>
      <c r="NWV1584" s="847"/>
      <c r="NWW1584" s="847"/>
      <c r="NWX1584" s="847"/>
      <c r="NWY1584" s="847"/>
      <c r="NWZ1584" s="847"/>
      <c r="NXA1584" s="847"/>
      <c r="NXB1584" s="847"/>
      <c r="NXC1584" s="847"/>
      <c r="NXD1584" s="847"/>
      <c r="NXE1584" s="847"/>
      <c r="NXF1584" s="847"/>
      <c r="NXG1584" s="847"/>
      <c r="NXH1584" s="847"/>
      <c r="NXI1584" s="847"/>
      <c r="NXJ1584" s="847"/>
      <c r="NXK1584" s="847"/>
      <c r="NXL1584" s="847"/>
      <c r="NXM1584" s="847"/>
      <c r="NXN1584" s="847"/>
      <c r="NXO1584" s="847"/>
      <c r="NXP1584" s="847"/>
      <c r="NXQ1584" s="847"/>
      <c r="NXR1584" s="847"/>
      <c r="NXS1584" s="847"/>
      <c r="NXT1584" s="847"/>
      <c r="NXU1584" s="847"/>
      <c r="NXV1584" s="847"/>
      <c r="NXW1584" s="847"/>
      <c r="NXX1584" s="847"/>
      <c r="NXY1584" s="847"/>
      <c r="NXZ1584" s="847"/>
      <c r="NYA1584" s="847"/>
      <c r="NYB1584" s="847"/>
      <c r="NYC1584" s="847"/>
      <c r="NYD1584" s="847"/>
      <c r="NYE1584" s="847"/>
      <c r="NYF1584" s="847"/>
      <c r="NYG1584" s="847"/>
      <c r="NYH1584" s="847"/>
      <c r="NYI1584" s="847"/>
      <c r="NYJ1584" s="847"/>
      <c r="NYK1584" s="847"/>
      <c r="NYL1584" s="847"/>
      <c r="NYM1584" s="847"/>
      <c r="NYN1584" s="847"/>
      <c r="NYO1584" s="847"/>
      <c r="NYP1584" s="847"/>
      <c r="NYQ1584" s="847"/>
      <c r="NYR1584" s="847"/>
      <c r="NYS1584" s="847"/>
      <c r="NYT1584" s="847"/>
      <c r="NYU1584" s="847"/>
      <c r="NYV1584" s="847"/>
      <c r="NYW1584" s="847"/>
      <c r="NYX1584" s="847"/>
      <c r="NYY1584" s="847"/>
      <c r="NYZ1584" s="847"/>
      <c r="NZA1584" s="847"/>
      <c r="NZB1584" s="847"/>
      <c r="NZC1584" s="847"/>
      <c r="NZD1584" s="847"/>
      <c r="NZE1584" s="847"/>
      <c r="NZF1584" s="847"/>
      <c r="NZG1584" s="847"/>
      <c r="NZH1584" s="847"/>
      <c r="NZI1584" s="847"/>
      <c r="NZJ1584" s="847"/>
      <c r="NZK1584" s="847"/>
      <c r="NZL1584" s="847"/>
      <c r="NZM1584" s="847"/>
      <c r="NZN1584" s="847"/>
      <c r="NZO1584" s="847"/>
      <c r="NZP1584" s="847"/>
      <c r="NZQ1584" s="847"/>
      <c r="NZR1584" s="847"/>
      <c r="NZS1584" s="847"/>
      <c r="NZT1584" s="847"/>
      <c r="NZU1584" s="847"/>
      <c r="NZV1584" s="847"/>
      <c r="NZW1584" s="847"/>
      <c r="NZX1584" s="847"/>
      <c r="NZY1584" s="847"/>
      <c r="NZZ1584" s="847"/>
      <c r="OAA1584" s="847"/>
      <c r="OAB1584" s="847"/>
      <c r="OAC1584" s="847"/>
      <c r="OAD1584" s="847"/>
      <c r="OAE1584" s="847"/>
      <c r="OAF1584" s="847"/>
      <c r="OAG1584" s="847"/>
      <c r="OAH1584" s="847"/>
      <c r="OAI1584" s="847"/>
      <c r="OAJ1584" s="847"/>
      <c r="OAK1584" s="847"/>
      <c r="OAL1584" s="847"/>
      <c r="OAM1584" s="847"/>
      <c r="OAN1584" s="847"/>
      <c r="OAO1584" s="847"/>
      <c r="OAP1584" s="847"/>
      <c r="OAQ1584" s="847"/>
      <c r="OAR1584" s="847"/>
      <c r="OAS1584" s="847"/>
      <c r="OAT1584" s="847"/>
      <c r="OAU1584" s="847"/>
      <c r="OAV1584" s="847"/>
      <c r="OAW1584" s="847"/>
      <c r="OAX1584" s="847"/>
      <c r="OAY1584" s="847"/>
      <c r="OAZ1584" s="847"/>
      <c r="OBA1584" s="847"/>
      <c r="OBB1584" s="847"/>
      <c r="OBC1584" s="847"/>
      <c r="OBD1584" s="847"/>
      <c r="OBE1584" s="847"/>
      <c r="OBF1584" s="847"/>
      <c r="OBG1584" s="847"/>
      <c r="OBH1584" s="847"/>
      <c r="OBI1584" s="847"/>
      <c r="OBJ1584" s="847"/>
      <c r="OBK1584" s="847"/>
      <c r="OBL1584" s="847"/>
      <c r="OBM1584" s="847"/>
      <c r="OBN1584" s="847"/>
      <c r="OBO1584" s="847"/>
      <c r="OBP1584" s="847"/>
      <c r="OBQ1584" s="847"/>
      <c r="OBR1584" s="847"/>
      <c r="OBS1584" s="847"/>
      <c r="OBT1584" s="847"/>
      <c r="OBU1584" s="847"/>
      <c r="OBV1584" s="847"/>
      <c r="OBW1584" s="847"/>
      <c r="OBX1584" s="847"/>
      <c r="OBY1584" s="847"/>
      <c r="OBZ1584" s="847"/>
      <c r="OCA1584" s="847"/>
      <c r="OCB1584" s="847"/>
      <c r="OCC1584" s="847"/>
      <c r="OCD1584" s="847"/>
      <c r="OCE1584" s="847"/>
      <c r="OCF1584" s="847"/>
      <c r="OCG1584" s="847"/>
      <c r="OCH1584" s="847"/>
      <c r="OCI1584" s="847"/>
      <c r="OCJ1584" s="847"/>
      <c r="OCK1584" s="847"/>
      <c r="OCL1584" s="847"/>
      <c r="OCM1584" s="847"/>
      <c r="OCN1584" s="847"/>
      <c r="OCO1584" s="847"/>
      <c r="OCP1584" s="847"/>
      <c r="OCQ1584" s="847"/>
      <c r="OCR1584" s="847"/>
      <c r="OCS1584" s="847"/>
      <c r="OCT1584" s="847"/>
      <c r="OCU1584" s="847"/>
      <c r="OCV1584" s="847"/>
      <c r="OCW1584" s="847"/>
      <c r="OCX1584" s="847"/>
      <c r="OCY1584" s="847"/>
      <c r="OCZ1584" s="847"/>
      <c r="ODA1584" s="847"/>
      <c r="ODB1584" s="847"/>
      <c r="ODC1584" s="847"/>
      <c r="ODD1584" s="847"/>
      <c r="ODE1584" s="847"/>
      <c r="ODF1584" s="847"/>
      <c r="ODG1584" s="847"/>
      <c r="ODH1584" s="847"/>
      <c r="ODI1584" s="847"/>
      <c r="ODJ1584" s="847"/>
      <c r="ODK1584" s="847"/>
      <c r="ODL1584" s="847"/>
      <c r="ODM1584" s="847"/>
      <c r="ODN1584" s="847"/>
      <c r="ODO1584" s="847"/>
      <c r="ODP1584" s="847"/>
      <c r="ODQ1584" s="847"/>
      <c r="ODR1584" s="847"/>
      <c r="ODS1584" s="847"/>
      <c r="ODT1584" s="847"/>
      <c r="ODU1584" s="847"/>
      <c r="ODV1584" s="847"/>
      <c r="ODW1584" s="847"/>
      <c r="ODX1584" s="847"/>
      <c r="ODY1584" s="847"/>
      <c r="ODZ1584" s="847"/>
      <c r="OEA1584" s="847"/>
      <c r="OEB1584" s="847"/>
      <c r="OEC1584" s="847"/>
      <c r="OED1584" s="847"/>
      <c r="OEE1584" s="847"/>
      <c r="OEF1584" s="847"/>
      <c r="OEG1584" s="847"/>
      <c r="OEH1584" s="847"/>
      <c r="OEI1584" s="847"/>
      <c r="OEJ1584" s="847"/>
      <c r="OEK1584" s="847"/>
      <c r="OEL1584" s="847"/>
      <c r="OEM1584" s="847"/>
      <c r="OEN1584" s="847"/>
      <c r="OEO1584" s="847"/>
      <c r="OEP1584" s="847"/>
      <c r="OEQ1584" s="847"/>
      <c r="OER1584" s="847"/>
      <c r="OES1584" s="847"/>
      <c r="OET1584" s="847"/>
      <c r="OEU1584" s="847"/>
      <c r="OEV1584" s="847"/>
      <c r="OEW1584" s="847"/>
      <c r="OEX1584" s="847"/>
      <c r="OEY1584" s="847"/>
      <c r="OEZ1584" s="847"/>
      <c r="OFA1584" s="847"/>
      <c r="OFB1584" s="847"/>
      <c r="OFC1584" s="847"/>
      <c r="OFD1584" s="847"/>
      <c r="OFE1584" s="847"/>
      <c r="OFF1584" s="847"/>
      <c r="OFG1584" s="847"/>
      <c r="OFH1584" s="847"/>
      <c r="OFI1584" s="847"/>
      <c r="OFJ1584" s="847"/>
      <c r="OFK1584" s="847"/>
      <c r="OFL1584" s="847"/>
      <c r="OFM1584" s="847"/>
      <c r="OFN1584" s="847"/>
      <c r="OFO1584" s="847"/>
      <c r="OFP1584" s="847"/>
      <c r="OFQ1584" s="847"/>
      <c r="OFR1584" s="847"/>
      <c r="OFS1584" s="847"/>
      <c r="OFT1584" s="847"/>
      <c r="OFU1584" s="847"/>
      <c r="OFV1584" s="847"/>
      <c r="OFW1584" s="847"/>
      <c r="OFX1584" s="847"/>
      <c r="OFY1584" s="847"/>
      <c r="OFZ1584" s="847"/>
      <c r="OGA1584" s="847"/>
      <c r="OGB1584" s="847"/>
      <c r="OGC1584" s="847"/>
      <c r="OGD1584" s="847"/>
      <c r="OGE1584" s="847"/>
      <c r="OGF1584" s="847"/>
      <c r="OGG1584" s="847"/>
      <c r="OGH1584" s="847"/>
      <c r="OGI1584" s="847"/>
      <c r="OGJ1584" s="847"/>
      <c r="OGK1584" s="847"/>
      <c r="OGL1584" s="847"/>
      <c r="OGM1584" s="847"/>
      <c r="OGN1584" s="847"/>
      <c r="OGO1584" s="847"/>
      <c r="OGP1584" s="847"/>
      <c r="OGQ1584" s="847"/>
      <c r="OGR1584" s="847"/>
      <c r="OGS1584" s="847"/>
      <c r="OGT1584" s="847"/>
      <c r="OGU1584" s="847"/>
      <c r="OGV1584" s="847"/>
      <c r="OGW1584" s="847"/>
      <c r="OGX1584" s="847"/>
      <c r="OGY1584" s="847"/>
      <c r="OGZ1584" s="847"/>
      <c r="OHA1584" s="847"/>
      <c r="OHB1584" s="847"/>
      <c r="OHC1584" s="847"/>
      <c r="OHD1584" s="847"/>
      <c r="OHE1584" s="847"/>
      <c r="OHF1584" s="847"/>
      <c r="OHG1584" s="847"/>
      <c r="OHH1584" s="847"/>
      <c r="OHI1584" s="847"/>
      <c r="OHJ1584" s="847"/>
      <c r="OHK1584" s="847"/>
      <c r="OHL1584" s="847"/>
      <c r="OHM1584" s="847"/>
      <c r="OHN1584" s="847"/>
      <c r="OHO1584" s="847"/>
      <c r="OHP1584" s="847"/>
      <c r="OHQ1584" s="847"/>
      <c r="OHR1584" s="847"/>
      <c r="OHS1584" s="847"/>
      <c r="OHT1584" s="847"/>
      <c r="OHU1584" s="847"/>
      <c r="OHV1584" s="847"/>
      <c r="OHW1584" s="847"/>
      <c r="OHX1584" s="847"/>
      <c r="OHY1584" s="847"/>
      <c r="OHZ1584" s="847"/>
      <c r="OIA1584" s="847"/>
      <c r="OIB1584" s="847"/>
      <c r="OIC1584" s="847"/>
      <c r="OID1584" s="847"/>
      <c r="OIE1584" s="847"/>
      <c r="OIF1584" s="847"/>
      <c r="OIG1584" s="847"/>
      <c r="OIH1584" s="847"/>
      <c r="OII1584" s="847"/>
      <c r="OIJ1584" s="847"/>
      <c r="OIK1584" s="847"/>
      <c r="OIL1584" s="847"/>
      <c r="OIM1584" s="847"/>
      <c r="OIN1584" s="847"/>
      <c r="OIO1584" s="847"/>
      <c r="OIP1584" s="847"/>
      <c r="OIQ1584" s="847"/>
      <c r="OIR1584" s="847"/>
      <c r="OIS1584" s="847"/>
      <c r="OIT1584" s="847"/>
      <c r="OIU1584" s="847"/>
      <c r="OIV1584" s="847"/>
      <c r="OIW1584" s="847"/>
      <c r="OIX1584" s="847"/>
      <c r="OIY1584" s="847"/>
      <c r="OIZ1584" s="847"/>
      <c r="OJA1584" s="847"/>
      <c r="OJB1584" s="847"/>
      <c r="OJC1584" s="847"/>
      <c r="OJD1584" s="847"/>
      <c r="OJE1584" s="847"/>
      <c r="OJF1584" s="847"/>
      <c r="OJG1584" s="847"/>
      <c r="OJH1584" s="847"/>
      <c r="OJI1584" s="847"/>
      <c r="OJJ1584" s="847"/>
      <c r="OJK1584" s="847"/>
      <c r="OJL1584" s="847"/>
      <c r="OJM1584" s="847"/>
      <c r="OJN1584" s="847"/>
      <c r="OJO1584" s="847"/>
      <c r="OJP1584" s="847"/>
      <c r="OJQ1584" s="847"/>
      <c r="OJR1584" s="847"/>
      <c r="OJS1584" s="847"/>
      <c r="OJT1584" s="847"/>
      <c r="OJU1584" s="847"/>
      <c r="OJV1584" s="847"/>
      <c r="OJW1584" s="847"/>
      <c r="OJX1584" s="847"/>
      <c r="OJY1584" s="847"/>
      <c r="OJZ1584" s="847"/>
      <c r="OKA1584" s="847"/>
      <c r="OKB1584" s="847"/>
      <c r="OKC1584" s="847"/>
      <c r="OKD1584" s="847"/>
      <c r="OKE1584" s="847"/>
      <c r="OKF1584" s="847"/>
      <c r="OKG1584" s="847"/>
      <c r="OKH1584" s="847"/>
      <c r="OKI1584" s="847"/>
      <c r="OKJ1584" s="847"/>
      <c r="OKK1584" s="847"/>
      <c r="OKL1584" s="847"/>
      <c r="OKM1584" s="847"/>
      <c r="OKN1584" s="847"/>
      <c r="OKO1584" s="847"/>
      <c r="OKP1584" s="847"/>
      <c r="OKQ1584" s="847"/>
      <c r="OKR1584" s="847"/>
      <c r="OKS1584" s="847"/>
      <c r="OKT1584" s="847"/>
      <c r="OKU1584" s="847"/>
      <c r="OKV1584" s="847"/>
      <c r="OKW1584" s="847"/>
      <c r="OKX1584" s="847"/>
      <c r="OKY1584" s="847"/>
      <c r="OKZ1584" s="847"/>
      <c r="OLA1584" s="847"/>
      <c r="OLB1584" s="847"/>
      <c r="OLC1584" s="847"/>
      <c r="OLD1584" s="847"/>
      <c r="OLE1584" s="847"/>
      <c r="OLF1584" s="847"/>
      <c r="OLG1584" s="847"/>
      <c r="OLH1584" s="847"/>
      <c r="OLI1584" s="847"/>
      <c r="OLJ1584" s="847"/>
      <c r="OLK1584" s="847"/>
      <c r="OLL1584" s="847"/>
      <c r="OLM1584" s="847"/>
      <c r="OLN1584" s="847"/>
      <c r="OLO1584" s="847"/>
      <c r="OLP1584" s="847"/>
      <c r="OLQ1584" s="847"/>
      <c r="OLR1584" s="847"/>
      <c r="OLS1584" s="847"/>
      <c r="OLT1584" s="847"/>
      <c r="OLU1584" s="847"/>
      <c r="OLV1584" s="847"/>
      <c r="OLW1584" s="847"/>
      <c r="OLX1584" s="847"/>
      <c r="OLY1584" s="847"/>
      <c r="OLZ1584" s="847"/>
      <c r="OMA1584" s="847"/>
      <c r="OMB1584" s="847"/>
      <c r="OMC1584" s="847"/>
      <c r="OMD1584" s="847"/>
      <c r="OME1584" s="847"/>
      <c r="OMF1584" s="847"/>
      <c r="OMG1584" s="847"/>
      <c r="OMH1584" s="847"/>
      <c r="OMI1584" s="847"/>
      <c r="OMJ1584" s="847"/>
      <c r="OMK1584" s="847"/>
      <c r="OML1584" s="847"/>
      <c r="OMM1584" s="847"/>
      <c r="OMN1584" s="847"/>
      <c r="OMO1584" s="847"/>
      <c r="OMP1584" s="847"/>
      <c r="OMQ1584" s="847"/>
      <c r="OMR1584" s="847"/>
      <c r="OMS1584" s="847"/>
      <c r="OMT1584" s="847"/>
      <c r="OMU1584" s="847"/>
      <c r="OMV1584" s="847"/>
      <c r="OMW1584" s="847"/>
      <c r="OMX1584" s="847"/>
      <c r="OMY1584" s="847"/>
      <c r="OMZ1584" s="847"/>
      <c r="ONA1584" s="847"/>
      <c r="ONB1584" s="847"/>
      <c r="ONC1584" s="847"/>
      <c r="OND1584" s="847"/>
      <c r="ONE1584" s="847"/>
      <c r="ONF1584" s="847"/>
      <c r="ONG1584" s="847"/>
      <c r="ONH1584" s="847"/>
      <c r="ONI1584" s="847"/>
      <c r="ONJ1584" s="847"/>
      <c r="ONK1584" s="847"/>
      <c r="ONL1584" s="847"/>
      <c r="ONM1584" s="847"/>
      <c r="ONN1584" s="847"/>
      <c r="ONO1584" s="847"/>
      <c r="ONP1584" s="847"/>
      <c r="ONQ1584" s="847"/>
      <c r="ONR1584" s="847"/>
      <c r="ONS1584" s="847"/>
      <c r="ONT1584" s="847"/>
      <c r="ONU1584" s="847"/>
      <c r="ONV1584" s="847"/>
      <c r="ONW1584" s="847"/>
      <c r="ONX1584" s="847"/>
      <c r="ONY1584" s="847"/>
      <c r="ONZ1584" s="847"/>
      <c r="OOA1584" s="847"/>
      <c r="OOB1584" s="847"/>
      <c r="OOC1584" s="847"/>
      <c r="OOD1584" s="847"/>
      <c r="OOE1584" s="847"/>
      <c r="OOF1584" s="847"/>
      <c r="OOG1584" s="847"/>
      <c r="OOH1584" s="847"/>
      <c r="OOI1584" s="847"/>
      <c r="OOJ1584" s="847"/>
      <c r="OOK1584" s="847"/>
      <c r="OOL1584" s="847"/>
      <c r="OOM1584" s="847"/>
      <c r="OON1584" s="847"/>
      <c r="OOO1584" s="847"/>
      <c r="OOP1584" s="847"/>
      <c r="OOQ1584" s="847"/>
      <c r="OOR1584" s="847"/>
      <c r="OOS1584" s="847"/>
      <c r="OOT1584" s="847"/>
      <c r="OOU1584" s="847"/>
      <c r="OOV1584" s="847"/>
      <c r="OOW1584" s="847"/>
      <c r="OOX1584" s="847"/>
      <c r="OOY1584" s="847"/>
      <c r="OOZ1584" s="847"/>
      <c r="OPA1584" s="847"/>
      <c r="OPB1584" s="847"/>
      <c r="OPC1584" s="847"/>
      <c r="OPD1584" s="847"/>
      <c r="OPE1584" s="847"/>
      <c r="OPF1584" s="847"/>
      <c r="OPG1584" s="847"/>
      <c r="OPH1584" s="847"/>
      <c r="OPI1584" s="847"/>
      <c r="OPJ1584" s="847"/>
      <c r="OPK1584" s="847"/>
      <c r="OPL1584" s="847"/>
      <c r="OPM1584" s="847"/>
      <c r="OPN1584" s="847"/>
      <c r="OPO1584" s="847"/>
      <c r="OPP1584" s="847"/>
      <c r="OPQ1584" s="847"/>
      <c r="OPR1584" s="847"/>
      <c r="OPS1584" s="847"/>
      <c r="OPT1584" s="847"/>
      <c r="OPU1584" s="847"/>
      <c r="OPV1584" s="847"/>
      <c r="OPW1584" s="847"/>
      <c r="OPX1584" s="847"/>
      <c r="OPY1584" s="847"/>
      <c r="OPZ1584" s="847"/>
      <c r="OQA1584" s="847"/>
      <c r="OQB1584" s="847"/>
      <c r="OQC1584" s="847"/>
      <c r="OQD1584" s="847"/>
      <c r="OQE1584" s="847"/>
      <c r="OQF1584" s="847"/>
      <c r="OQG1584" s="847"/>
      <c r="OQH1584" s="847"/>
      <c r="OQI1584" s="847"/>
      <c r="OQJ1584" s="847"/>
      <c r="OQK1584" s="847"/>
      <c r="OQL1584" s="847"/>
      <c r="OQM1584" s="847"/>
      <c r="OQN1584" s="847"/>
      <c r="OQO1584" s="847"/>
      <c r="OQP1584" s="847"/>
      <c r="OQQ1584" s="847"/>
      <c r="OQR1584" s="847"/>
      <c r="OQS1584" s="847"/>
      <c r="OQT1584" s="847"/>
      <c r="OQU1584" s="847"/>
      <c r="OQV1584" s="847"/>
      <c r="OQW1584" s="847"/>
      <c r="OQX1584" s="847"/>
      <c r="OQY1584" s="847"/>
      <c r="OQZ1584" s="847"/>
      <c r="ORA1584" s="847"/>
      <c r="ORB1584" s="847"/>
      <c r="ORC1584" s="847"/>
      <c r="ORD1584" s="847"/>
      <c r="ORE1584" s="847"/>
      <c r="ORF1584" s="847"/>
      <c r="ORG1584" s="847"/>
      <c r="ORH1584" s="847"/>
      <c r="ORI1584" s="847"/>
      <c r="ORJ1584" s="847"/>
      <c r="ORK1584" s="847"/>
      <c r="ORL1584" s="847"/>
      <c r="ORM1584" s="847"/>
      <c r="ORN1584" s="847"/>
      <c r="ORO1584" s="847"/>
      <c r="ORP1584" s="847"/>
      <c r="ORQ1584" s="847"/>
      <c r="ORR1584" s="847"/>
      <c r="ORS1584" s="847"/>
      <c r="ORT1584" s="847"/>
      <c r="ORU1584" s="847"/>
      <c r="ORV1584" s="847"/>
      <c r="ORW1584" s="847"/>
      <c r="ORX1584" s="847"/>
      <c r="ORY1584" s="847"/>
      <c r="ORZ1584" s="847"/>
      <c r="OSA1584" s="847"/>
      <c r="OSB1584" s="847"/>
      <c r="OSC1584" s="847"/>
      <c r="OSD1584" s="847"/>
      <c r="OSE1584" s="847"/>
      <c r="OSF1584" s="847"/>
      <c r="OSG1584" s="847"/>
      <c r="OSH1584" s="847"/>
      <c r="OSI1584" s="847"/>
      <c r="OSJ1584" s="847"/>
      <c r="OSK1584" s="847"/>
      <c r="OSL1584" s="847"/>
      <c r="OSM1584" s="847"/>
      <c r="OSN1584" s="847"/>
      <c r="OSO1584" s="847"/>
      <c r="OSP1584" s="847"/>
      <c r="OSQ1584" s="847"/>
      <c r="OSR1584" s="847"/>
      <c r="OSS1584" s="847"/>
      <c r="OST1584" s="847"/>
      <c r="OSU1584" s="847"/>
      <c r="OSV1584" s="847"/>
      <c r="OSW1584" s="847"/>
      <c r="OSX1584" s="847"/>
      <c r="OSY1584" s="847"/>
      <c r="OSZ1584" s="847"/>
      <c r="OTA1584" s="847"/>
      <c r="OTB1584" s="847"/>
      <c r="OTC1584" s="847"/>
      <c r="OTD1584" s="847"/>
      <c r="OTE1584" s="847"/>
      <c r="OTF1584" s="847"/>
      <c r="OTG1584" s="847"/>
      <c r="OTH1584" s="847"/>
      <c r="OTI1584" s="847"/>
      <c r="OTJ1584" s="847"/>
      <c r="OTK1584" s="847"/>
      <c r="OTL1584" s="847"/>
      <c r="OTM1584" s="847"/>
      <c r="OTN1584" s="847"/>
      <c r="OTO1584" s="847"/>
      <c r="OTP1584" s="847"/>
      <c r="OTQ1584" s="847"/>
      <c r="OTR1584" s="847"/>
      <c r="OTS1584" s="847"/>
      <c r="OTT1584" s="847"/>
      <c r="OTU1584" s="847"/>
      <c r="OTV1584" s="847"/>
      <c r="OTW1584" s="847"/>
      <c r="OTX1584" s="847"/>
      <c r="OTY1584" s="847"/>
      <c r="OTZ1584" s="847"/>
      <c r="OUA1584" s="847"/>
      <c r="OUB1584" s="847"/>
      <c r="OUC1584" s="847"/>
      <c r="OUD1584" s="847"/>
      <c r="OUE1584" s="847"/>
      <c r="OUF1584" s="847"/>
      <c r="OUG1584" s="847"/>
      <c r="OUH1584" s="847"/>
      <c r="OUI1584" s="847"/>
      <c r="OUJ1584" s="847"/>
      <c r="OUK1584" s="847"/>
      <c r="OUL1584" s="847"/>
      <c r="OUM1584" s="847"/>
      <c r="OUN1584" s="847"/>
      <c r="OUO1584" s="847"/>
      <c r="OUP1584" s="847"/>
      <c r="OUQ1584" s="847"/>
      <c r="OUR1584" s="847"/>
      <c r="OUS1584" s="847"/>
      <c r="OUT1584" s="847"/>
      <c r="OUU1584" s="847"/>
      <c r="OUV1584" s="847"/>
      <c r="OUW1584" s="847"/>
      <c r="OUX1584" s="847"/>
      <c r="OUY1584" s="847"/>
      <c r="OUZ1584" s="847"/>
      <c r="OVA1584" s="847"/>
      <c r="OVB1584" s="847"/>
      <c r="OVC1584" s="847"/>
      <c r="OVD1584" s="847"/>
      <c r="OVE1584" s="847"/>
      <c r="OVF1584" s="847"/>
      <c r="OVG1584" s="847"/>
      <c r="OVH1584" s="847"/>
      <c r="OVI1584" s="847"/>
      <c r="OVJ1584" s="847"/>
      <c r="OVK1584" s="847"/>
      <c r="OVL1584" s="847"/>
      <c r="OVM1584" s="847"/>
      <c r="OVN1584" s="847"/>
      <c r="OVO1584" s="847"/>
      <c r="OVP1584" s="847"/>
      <c r="OVQ1584" s="847"/>
      <c r="OVR1584" s="847"/>
      <c r="OVS1584" s="847"/>
      <c r="OVT1584" s="847"/>
      <c r="OVU1584" s="847"/>
      <c r="OVV1584" s="847"/>
      <c r="OVW1584" s="847"/>
      <c r="OVX1584" s="847"/>
      <c r="OVY1584" s="847"/>
      <c r="OVZ1584" s="847"/>
      <c r="OWA1584" s="847"/>
      <c r="OWB1584" s="847"/>
      <c r="OWC1584" s="847"/>
      <c r="OWD1584" s="847"/>
      <c r="OWE1584" s="847"/>
      <c r="OWF1584" s="847"/>
      <c r="OWG1584" s="847"/>
      <c r="OWH1584" s="847"/>
      <c r="OWI1584" s="847"/>
      <c r="OWJ1584" s="847"/>
      <c r="OWK1584" s="847"/>
      <c r="OWL1584" s="847"/>
      <c r="OWM1584" s="847"/>
      <c r="OWN1584" s="847"/>
      <c r="OWO1584" s="847"/>
      <c r="OWP1584" s="847"/>
      <c r="OWQ1584" s="847"/>
      <c r="OWR1584" s="847"/>
      <c r="OWS1584" s="847"/>
      <c r="OWT1584" s="847"/>
      <c r="OWU1584" s="847"/>
      <c r="OWV1584" s="847"/>
      <c r="OWW1584" s="847"/>
      <c r="OWX1584" s="847"/>
      <c r="OWY1584" s="847"/>
      <c r="OWZ1584" s="847"/>
      <c r="OXA1584" s="847"/>
      <c r="OXB1584" s="847"/>
      <c r="OXC1584" s="847"/>
      <c r="OXD1584" s="847"/>
      <c r="OXE1584" s="847"/>
      <c r="OXF1584" s="847"/>
      <c r="OXG1584" s="847"/>
      <c r="OXH1584" s="847"/>
      <c r="OXI1584" s="847"/>
      <c r="OXJ1584" s="847"/>
      <c r="OXK1584" s="847"/>
      <c r="OXL1584" s="847"/>
      <c r="OXM1584" s="847"/>
      <c r="OXN1584" s="847"/>
      <c r="OXO1584" s="847"/>
      <c r="OXP1584" s="847"/>
      <c r="OXQ1584" s="847"/>
      <c r="OXR1584" s="847"/>
      <c r="OXS1584" s="847"/>
      <c r="OXT1584" s="847"/>
      <c r="OXU1584" s="847"/>
      <c r="OXV1584" s="847"/>
      <c r="OXW1584" s="847"/>
      <c r="OXX1584" s="847"/>
      <c r="OXY1584" s="847"/>
      <c r="OXZ1584" s="847"/>
      <c r="OYA1584" s="847"/>
      <c r="OYB1584" s="847"/>
      <c r="OYC1584" s="847"/>
      <c r="OYD1584" s="847"/>
      <c r="OYE1584" s="847"/>
      <c r="OYF1584" s="847"/>
      <c r="OYG1584" s="847"/>
      <c r="OYH1584" s="847"/>
      <c r="OYI1584" s="847"/>
      <c r="OYJ1584" s="847"/>
      <c r="OYK1584" s="847"/>
      <c r="OYL1584" s="847"/>
      <c r="OYM1584" s="847"/>
      <c r="OYN1584" s="847"/>
      <c r="OYO1584" s="847"/>
      <c r="OYP1584" s="847"/>
      <c r="OYQ1584" s="847"/>
      <c r="OYR1584" s="847"/>
      <c r="OYS1584" s="847"/>
      <c r="OYT1584" s="847"/>
      <c r="OYU1584" s="847"/>
      <c r="OYV1584" s="847"/>
      <c r="OYW1584" s="847"/>
      <c r="OYX1584" s="847"/>
      <c r="OYY1584" s="847"/>
      <c r="OYZ1584" s="847"/>
      <c r="OZA1584" s="847"/>
      <c r="OZB1584" s="847"/>
      <c r="OZC1584" s="847"/>
      <c r="OZD1584" s="847"/>
      <c r="OZE1584" s="847"/>
      <c r="OZF1584" s="847"/>
      <c r="OZG1584" s="847"/>
      <c r="OZH1584" s="847"/>
      <c r="OZI1584" s="847"/>
      <c r="OZJ1584" s="847"/>
      <c r="OZK1584" s="847"/>
      <c r="OZL1584" s="847"/>
      <c r="OZM1584" s="847"/>
      <c r="OZN1584" s="847"/>
      <c r="OZO1584" s="847"/>
      <c r="OZP1584" s="847"/>
      <c r="OZQ1584" s="847"/>
      <c r="OZR1584" s="847"/>
      <c r="OZS1584" s="847"/>
      <c r="OZT1584" s="847"/>
      <c r="OZU1584" s="847"/>
      <c r="OZV1584" s="847"/>
      <c r="OZW1584" s="847"/>
      <c r="OZX1584" s="847"/>
      <c r="OZY1584" s="847"/>
      <c r="OZZ1584" s="847"/>
      <c r="PAA1584" s="847"/>
      <c r="PAB1584" s="847"/>
      <c r="PAC1584" s="847"/>
      <c r="PAD1584" s="847"/>
      <c r="PAE1584" s="847"/>
      <c r="PAF1584" s="847"/>
      <c r="PAG1584" s="847"/>
      <c r="PAH1584" s="847"/>
      <c r="PAI1584" s="847"/>
      <c r="PAJ1584" s="847"/>
      <c r="PAK1584" s="847"/>
      <c r="PAL1584" s="847"/>
      <c r="PAM1584" s="847"/>
      <c r="PAN1584" s="847"/>
      <c r="PAO1584" s="847"/>
      <c r="PAP1584" s="847"/>
      <c r="PAQ1584" s="847"/>
      <c r="PAR1584" s="847"/>
      <c r="PAS1584" s="847"/>
      <c r="PAT1584" s="847"/>
      <c r="PAU1584" s="847"/>
      <c r="PAV1584" s="847"/>
      <c r="PAW1584" s="847"/>
      <c r="PAX1584" s="847"/>
      <c r="PAY1584" s="847"/>
      <c r="PAZ1584" s="847"/>
      <c r="PBA1584" s="847"/>
      <c r="PBB1584" s="847"/>
      <c r="PBC1584" s="847"/>
      <c r="PBD1584" s="847"/>
      <c r="PBE1584" s="847"/>
      <c r="PBF1584" s="847"/>
      <c r="PBG1584" s="847"/>
      <c r="PBH1584" s="847"/>
      <c r="PBI1584" s="847"/>
      <c r="PBJ1584" s="847"/>
      <c r="PBK1584" s="847"/>
      <c r="PBL1584" s="847"/>
      <c r="PBM1584" s="847"/>
      <c r="PBN1584" s="847"/>
      <c r="PBO1584" s="847"/>
      <c r="PBP1584" s="847"/>
      <c r="PBQ1584" s="847"/>
      <c r="PBR1584" s="847"/>
      <c r="PBS1584" s="847"/>
      <c r="PBT1584" s="847"/>
      <c r="PBU1584" s="847"/>
      <c r="PBV1584" s="847"/>
      <c r="PBW1584" s="847"/>
      <c r="PBX1584" s="847"/>
      <c r="PBY1584" s="847"/>
      <c r="PBZ1584" s="847"/>
      <c r="PCA1584" s="847"/>
      <c r="PCB1584" s="847"/>
      <c r="PCC1584" s="847"/>
      <c r="PCD1584" s="847"/>
      <c r="PCE1584" s="847"/>
      <c r="PCF1584" s="847"/>
      <c r="PCG1584" s="847"/>
      <c r="PCH1584" s="847"/>
      <c r="PCI1584" s="847"/>
      <c r="PCJ1584" s="847"/>
      <c r="PCK1584" s="847"/>
      <c r="PCL1584" s="847"/>
      <c r="PCM1584" s="847"/>
      <c r="PCN1584" s="847"/>
      <c r="PCO1584" s="847"/>
      <c r="PCP1584" s="847"/>
      <c r="PCQ1584" s="847"/>
      <c r="PCR1584" s="847"/>
      <c r="PCS1584" s="847"/>
      <c r="PCT1584" s="847"/>
      <c r="PCU1584" s="847"/>
      <c r="PCV1584" s="847"/>
      <c r="PCW1584" s="847"/>
      <c r="PCX1584" s="847"/>
      <c r="PCY1584" s="847"/>
      <c r="PCZ1584" s="847"/>
      <c r="PDA1584" s="847"/>
      <c r="PDB1584" s="847"/>
      <c r="PDC1584" s="847"/>
      <c r="PDD1584" s="847"/>
      <c r="PDE1584" s="847"/>
      <c r="PDF1584" s="847"/>
      <c r="PDG1584" s="847"/>
      <c r="PDH1584" s="847"/>
      <c r="PDI1584" s="847"/>
      <c r="PDJ1584" s="847"/>
      <c r="PDK1584" s="847"/>
      <c r="PDL1584" s="847"/>
      <c r="PDM1584" s="847"/>
      <c r="PDN1584" s="847"/>
      <c r="PDO1584" s="847"/>
      <c r="PDP1584" s="847"/>
      <c r="PDQ1584" s="847"/>
      <c r="PDR1584" s="847"/>
      <c r="PDS1584" s="847"/>
      <c r="PDT1584" s="847"/>
      <c r="PDU1584" s="847"/>
      <c r="PDV1584" s="847"/>
      <c r="PDW1584" s="847"/>
      <c r="PDX1584" s="847"/>
      <c r="PDY1584" s="847"/>
      <c r="PDZ1584" s="847"/>
      <c r="PEA1584" s="847"/>
      <c r="PEB1584" s="847"/>
      <c r="PEC1584" s="847"/>
      <c r="PED1584" s="847"/>
      <c r="PEE1584" s="847"/>
      <c r="PEF1584" s="847"/>
      <c r="PEG1584" s="847"/>
      <c r="PEH1584" s="847"/>
      <c r="PEI1584" s="847"/>
      <c r="PEJ1584" s="847"/>
      <c r="PEK1584" s="847"/>
      <c r="PEL1584" s="847"/>
      <c r="PEM1584" s="847"/>
      <c r="PEN1584" s="847"/>
      <c r="PEO1584" s="847"/>
      <c r="PEP1584" s="847"/>
      <c r="PEQ1584" s="847"/>
      <c r="PER1584" s="847"/>
      <c r="PES1584" s="847"/>
      <c r="PET1584" s="847"/>
      <c r="PEU1584" s="847"/>
      <c r="PEV1584" s="847"/>
      <c r="PEW1584" s="847"/>
      <c r="PEX1584" s="847"/>
      <c r="PEY1584" s="847"/>
      <c r="PEZ1584" s="847"/>
      <c r="PFA1584" s="847"/>
      <c r="PFB1584" s="847"/>
      <c r="PFC1584" s="847"/>
      <c r="PFD1584" s="847"/>
      <c r="PFE1584" s="847"/>
      <c r="PFF1584" s="847"/>
      <c r="PFG1584" s="847"/>
      <c r="PFH1584" s="847"/>
      <c r="PFI1584" s="847"/>
      <c r="PFJ1584" s="847"/>
      <c r="PFK1584" s="847"/>
      <c r="PFL1584" s="847"/>
      <c r="PFM1584" s="847"/>
      <c r="PFN1584" s="847"/>
      <c r="PFO1584" s="847"/>
      <c r="PFP1584" s="847"/>
      <c r="PFQ1584" s="847"/>
      <c r="PFR1584" s="847"/>
      <c r="PFS1584" s="847"/>
      <c r="PFT1584" s="847"/>
      <c r="PFU1584" s="847"/>
      <c r="PFV1584" s="847"/>
      <c r="PFW1584" s="847"/>
      <c r="PFX1584" s="847"/>
      <c r="PFY1584" s="847"/>
      <c r="PFZ1584" s="847"/>
      <c r="PGA1584" s="847"/>
      <c r="PGB1584" s="847"/>
      <c r="PGC1584" s="847"/>
      <c r="PGD1584" s="847"/>
      <c r="PGE1584" s="847"/>
      <c r="PGF1584" s="847"/>
      <c r="PGG1584" s="847"/>
      <c r="PGH1584" s="847"/>
      <c r="PGI1584" s="847"/>
      <c r="PGJ1584" s="847"/>
      <c r="PGK1584" s="847"/>
      <c r="PGL1584" s="847"/>
      <c r="PGM1584" s="847"/>
      <c r="PGN1584" s="847"/>
      <c r="PGO1584" s="847"/>
      <c r="PGP1584" s="847"/>
      <c r="PGQ1584" s="847"/>
      <c r="PGR1584" s="847"/>
      <c r="PGS1584" s="847"/>
      <c r="PGT1584" s="847"/>
      <c r="PGU1584" s="847"/>
      <c r="PGV1584" s="847"/>
      <c r="PGW1584" s="847"/>
      <c r="PGX1584" s="847"/>
      <c r="PGY1584" s="847"/>
      <c r="PGZ1584" s="847"/>
      <c r="PHA1584" s="847"/>
      <c r="PHB1584" s="847"/>
      <c r="PHC1584" s="847"/>
      <c r="PHD1584" s="847"/>
      <c r="PHE1584" s="847"/>
      <c r="PHF1584" s="847"/>
      <c r="PHG1584" s="847"/>
      <c r="PHH1584" s="847"/>
      <c r="PHI1584" s="847"/>
      <c r="PHJ1584" s="847"/>
      <c r="PHK1584" s="847"/>
      <c r="PHL1584" s="847"/>
      <c r="PHM1584" s="847"/>
      <c r="PHN1584" s="847"/>
      <c r="PHO1584" s="847"/>
      <c r="PHP1584" s="847"/>
      <c r="PHQ1584" s="847"/>
      <c r="PHR1584" s="847"/>
      <c r="PHS1584" s="847"/>
      <c r="PHT1584" s="847"/>
      <c r="PHU1584" s="847"/>
      <c r="PHV1584" s="847"/>
      <c r="PHW1584" s="847"/>
      <c r="PHX1584" s="847"/>
      <c r="PHY1584" s="847"/>
      <c r="PHZ1584" s="847"/>
      <c r="PIA1584" s="847"/>
      <c r="PIB1584" s="847"/>
      <c r="PIC1584" s="847"/>
      <c r="PID1584" s="847"/>
      <c r="PIE1584" s="847"/>
      <c r="PIF1584" s="847"/>
      <c r="PIG1584" s="847"/>
      <c r="PIH1584" s="847"/>
      <c r="PII1584" s="847"/>
      <c r="PIJ1584" s="847"/>
      <c r="PIK1584" s="847"/>
      <c r="PIL1584" s="847"/>
      <c r="PIM1584" s="847"/>
      <c r="PIN1584" s="847"/>
      <c r="PIO1584" s="847"/>
      <c r="PIP1584" s="847"/>
      <c r="PIQ1584" s="847"/>
      <c r="PIR1584" s="847"/>
      <c r="PIS1584" s="847"/>
      <c r="PIT1584" s="847"/>
      <c r="PIU1584" s="847"/>
      <c r="PIV1584" s="847"/>
      <c r="PIW1584" s="847"/>
      <c r="PIX1584" s="847"/>
      <c r="PIY1584" s="847"/>
      <c r="PIZ1584" s="847"/>
      <c r="PJA1584" s="847"/>
      <c r="PJB1584" s="847"/>
      <c r="PJC1584" s="847"/>
      <c r="PJD1584" s="847"/>
      <c r="PJE1584" s="847"/>
      <c r="PJF1584" s="847"/>
      <c r="PJG1584" s="847"/>
      <c r="PJH1584" s="847"/>
      <c r="PJI1584" s="847"/>
      <c r="PJJ1584" s="847"/>
      <c r="PJK1584" s="847"/>
      <c r="PJL1584" s="847"/>
      <c r="PJM1584" s="847"/>
      <c r="PJN1584" s="847"/>
      <c r="PJO1584" s="847"/>
      <c r="PJP1584" s="847"/>
      <c r="PJQ1584" s="847"/>
      <c r="PJR1584" s="847"/>
      <c r="PJS1584" s="847"/>
      <c r="PJT1584" s="847"/>
      <c r="PJU1584" s="847"/>
      <c r="PJV1584" s="847"/>
      <c r="PJW1584" s="847"/>
      <c r="PJX1584" s="847"/>
      <c r="PJY1584" s="847"/>
      <c r="PJZ1584" s="847"/>
      <c r="PKA1584" s="847"/>
      <c r="PKB1584" s="847"/>
      <c r="PKC1584" s="847"/>
      <c r="PKD1584" s="847"/>
      <c r="PKE1584" s="847"/>
      <c r="PKF1584" s="847"/>
      <c r="PKG1584" s="847"/>
      <c r="PKH1584" s="847"/>
      <c r="PKI1584" s="847"/>
      <c r="PKJ1584" s="847"/>
      <c r="PKK1584" s="847"/>
      <c r="PKL1584" s="847"/>
      <c r="PKM1584" s="847"/>
      <c r="PKN1584" s="847"/>
      <c r="PKO1584" s="847"/>
      <c r="PKP1584" s="847"/>
      <c r="PKQ1584" s="847"/>
      <c r="PKR1584" s="847"/>
      <c r="PKS1584" s="847"/>
      <c r="PKT1584" s="847"/>
      <c r="PKU1584" s="847"/>
      <c r="PKV1584" s="847"/>
      <c r="PKW1584" s="847"/>
      <c r="PKX1584" s="847"/>
      <c r="PKY1584" s="847"/>
      <c r="PKZ1584" s="847"/>
      <c r="PLA1584" s="847"/>
      <c r="PLB1584" s="847"/>
      <c r="PLC1584" s="847"/>
      <c r="PLD1584" s="847"/>
      <c r="PLE1584" s="847"/>
      <c r="PLF1584" s="847"/>
      <c r="PLG1584" s="847"/>
      <c r="PLH1584" s="847"/>
      <c r="PLI1584" s="847"/>
      <c r="PLJ1584" s="847"/>
      <c r="PLK1584" s="847"/>
      <c r="PLL1584" s="847"/>
      <c r="PLM1584" s="847"/>
      <c r="PLN1584" s="847"/>
      <c r="PLO1584" s="847"/>
      <c r="PLP1584" s="847"/>
      <c r="PLQ1584" s="847"/>
      <c r="PLR1584" s="847"/>
      <c r="PLS1584" s="847"/>
      <c r="PLT1584" s="847"/>
      <c r="PLU1584" s="847"/>
      <c r="PLV1584" s="847"/>
      <c r="PLW1584" s="847"/>
      <c r="PLX1584" s="847"/>
      <c r="PLY1584" s="847"/>
      <c r="PLZ1584" s="847"/>
      <c r="PMA1584" s="847"/>
      <c r="PMB1584" s="847"/>
      <c r="PMC1584" s="847"/>
      <c r="PMD1584" s="847"/>
      <c r="PME1584" s="847"/>
      <c r="PMF1584" s="847"/>
      <c r="PMG1584" s="847"/>
      <c r="PMH1584" s="847"/>
      <c r="PMI1584" s="847"/>
      <c r="PMJ1584" s="847"/>
      <c r="PMK1584" s="847"/>
      <c r="PML1584" s="847"/>
      <c r="PMM1584" s="847"/>
      <c r="PMN1584" s="847"/>
      <c r="PMO1584" s="847"/>
      <c r="PMP1584" s="847"/>
      <c r="PMQ1584" s="847"/>
      <c r="PMR1584" s="847"/>
      <c r="PMS1584" s="847"/>
      <c r="PMT1584" s="847"/>
      <c r="PMU1584" s="847"/>
      <c r="PMV1584" s="847"/>
      <c r="PMW1584" s="847"/>
      <c r="PMX1584" s="847"/>
      <c r="PMY1584" s="847"/>
      <c r="PMZ1584" s="847"/>
      <c r="PNA1584" s="847"/>
      <c r="PNB1584" s="847"/>
      <c r="PNC1584" s="847"/>
      <c r="PND1584" s="847"/>
      <c r="PNE1584" s="847"/>
      <c r="PNF1584" s="847"/>
      <c r="PNG1584" s="847"/>
      <c r="PNH1584" s="847"/>
      <c r="PNI1584" s="847"/>
      <c r="PNJ1584" s="847"/>
      <c r="PNK1584" s="847"/>
      <c r="PNL1584" s="847"/>
      <c r="PNM1584" s="847"/>
      <c r="PNN1584" s="847"/>
      <c r="PNO1584" s="847"/>
      <c r="PNP1584" s="847"/>
      <c r="PNQ1584" s="847"/>
      <c r="PNR1584" s="847"/>
      <c r="PNS1584" s="847"/>
      <c r="PNT1584" s="847"/>
      <c r="PNU1584" s="847"/>
      <c r="PNV1584" s="847"/>
      <c r="PNW1584" s="847"/>
      <c r="PNX1584" s="847"/>
      <c r="PNY1584" s="847"/>
      <c r="PNZ1584" s="847"/>
      <c r="POA1584" s="847"/>
      <c r="POB1584" s="847"/>
      <c r="POC1584" s="847"/>
      <c r="POD1584" s="847"/>
      <c r="POE1584" s="847"/>
      <c r="POF1584" s="847"/>
      <c r="POG1584" s="847"/>
      <c r="POH1584" s="847"/>
      <c r="POI1584" s="847"/>
      <c r="POJ1584" s="847"/>
      <c r="POK1584" s="847"/>
      <c r="POL1584" s="847"/>
      <c r="POM1584" s="847"/>
      <c r="PON1584" s="847"/>
      <c r="POO1584" s="847"/>
      <c r="POP1584" s="847"/>
      <c r="POQ1584" s="847"/>
      <c r="POR1584" s="847"/>
      <c r="POS1584" s="847"/>
      <c r="POT1584" s="847"/>
      <c r="POU1584" s="847"/>
      <c r="POV1584" s="847"/>
      <c r="POW1584" s="847"/>
      <c r="POX1584" s="847"/>
      <c r="POY1584" s="847"/>
      <c r="POZ1584" s="847"/>
      <c r="PPA1584" s="847"/>
      <c r="PPB1584" s="847"/>
      <c r="PPC1584" s="847"/>
      <c r="PPD1584" s="847"/>
      <c r="PPE1584" s="847"/>
      <c r="PPF1584" s="847"/>
      <c r="PPG1584" s="847"/>
      <c r="PPH1584" s="847"/>
      <c r="PPI1584" s="847"/>
      <c r="PPJ1584" s="847"/>
      <c r="PPK1584" s="847"/>
      <c r="PPL1584" s="847"/>
      <c r="PPM1584" s="847"/>
      <c r="PPN1584" s="847"/>
      <c r="PPO1584" s="847"/>
      <c r="PPP1584" s="847"/>
      <c r="PPQ1584" s="847"/>
      <c r="PPR1584" s="847"/>
      <c r="PPS1584" s="847"/>
      <c r="PPT1584" s="847"/>
      <c r="PPU1584" s="847"/>
      <c r="PPV1584" s="847"/>
      <c r="PPW1584" s="847"/>
      <c r="PPX1584" s="847"/>
      <c r="PPY1584" s="847"/>
      <c r="PPZ1584" s="847"/>
      <c r="PQA1584" s="847"/>
      <c r="PQB1584" s="847"/>
      <c r="PQC1584" s="847"/>
      <c r="PQD1584" s="847"/>
      <c r="PQE1584" s="847"/>
      <c r="PQF1584" s="847"/>
      <c r="PQG1584" s="847"/>
      <c r="PQH1584" s="847"/>
      <c r="PQI1584" s="847"/>
      <c r="PQJ1584" s="847"/>
      <c r="PQK1584" s="847"/>
      <c r="PQL1584" s="847"/>
      <c r="PQM1584" s="847"/>
      <c r="PQN1584" s="847"/>
      <c r="PQO1584" s="847"/>
      <c r="PQP1584" s="847"/>
      <c r="PQQ1584" s="847"/>
      <c r="PQR1584" s="847"/>
      <c r="PQS1584" s="847"/>
      <c r="PQT1584" s="847"/>
      <c r="PQU1584" s="847"/>
      <c r="PQV1584" s="847"/>
      <c r="PQW1584" s="847"/>
      <c r="PQX1584" s="847"/>
      <c r="PQY1584" s="847"/>
      <c r="PQZ1584" s="847"/>
      <c r="PRA1584" s="847"/>
      <c r="PRB1584" s="847"/>
      <c r="PRC1584" s="847"/>
      <c r="PRD1584" s="847"/>
      <c r="PRE1584" s="847"/>
      <c r="PRF1584" s="847"/>
      <c r="PRG1584" s="847"/>
      <c r="PRH1584" s="847"/>
      <c r="PRI1584" s="847"/>
      <c r="PRJ1584" s="847"/>
      <c r="PRK1584" s="847"/>
      <c r="PRL1584" s="847"/>
      <c r="PRM1584" s="847"/>
      <c r="PRN1584" s="847"/>
      <c r="PRO1584" s="847"/>
      <c r="PRP1584" s="847"/>
      <c r="PRQ1584" s="847"/>
      <c r="PRR1584" s="847"/>
      <c r="PRS1584" s="847"/>
      <c r="PRT1584" s="847"/>
      <c r="PRU1584" s="847"/>
      <c r="PRV1584" s="847"/>
      <c r="PRW1584" s="847"/>
      <c r="PRX1584" s="847"/>
      <c r="PRY1584" s="847"/>
      <c r="PRZ1584" s="847"/>
      <c r="PSA1584" s="847"/>
      <c r="PSB1584" s="847"/>
      <c r="PSC1584" s="847"/>
      <c r="PSD1584" s="847"/>
      <c r="PSE1584" s="847"/>
      <c r="PSF1584" s="847"/>
      <c r="PSG1584" s="847"/>
      <c r="PSH1584" s="847"/>
      <c r="PSI1584" s="847"/>
      <c r="PSJ1584" s="847"/>
      <c r="PSK1584" s="847"/>
      <c r="PSL1584" s="847"/>
      <c r="PSM1584" s="847"/>
      <c r="PSN1584" s="847"/>
      <c r="PSO1584" s="847"/>
      <c r="PSP1584" s="847"/>
      <c r="PSQ1584" s="847"/>
      <c r="PSR1584" s="847"/>
      <c r="PSS1584" s="847"/>
      <c r="PST1584" s="847"/>
      <c r="PSU1584" s="847"/>
      <c r="PSV1584" s="847"/>
      <c r="PSW1584" s="847"/>
      <c r="PSX1584" s="847"/>
      <c r="PSY1584" s="847"/>
      <c r="PSZ1584" s="847"/>
      <c r="PTA1584" s="847"/>
      <c r="PTB1584" s="847"/>
      <c r="PTC1584" s="847"/>
      <c r="PTD1584" s="847"/>
      <c r="PTE1584" s="847"/>
      <c r="PTF1584" s="847"/>
      <c r="PTG1584" s="847"/>
      <c r="PTH1584" s="847"/>
      <c r="PTI1584" s="847"/>
      <c r="PTJ1584" s="847"/>
      <c r="PTK1584" s="847"/>
      <c r="PTL1584" s="847"/>
      <c r="PTM1584" s="847"/>
      <c r="PTN1584" s="847"/>
      <c r="PTO1584" s="847"/>
      <c r="PTP1584" s="847"/>
      <c r="PTQ1584" s="847"/>
      <c r="PTR1584" s="847"/>
      <c r="PTS1584" s="847"/>
      <c r="PTT1584" s="847"/>
      <c r="PTU1584" s="847"/>
      <c r="PTV1584" s="847"/>
      <c r="PTW1584" s="847"/>
      <c r="PTX1584" s="847"/>
      <c r="PTY1584" s="847"/>
      <c r="PTZ1584" s="847"/>
      <c r="PUA1584" s="847"/>
      <c r="PUB1584" s="847"/>
      <c r="PUC1584" s="847"/>
      <c r="PUD1584" s="847"/>
      <c r="PUE1584" s="847"/>
      <c r="PUF1584" s="847"/>
      <c r="PUG1584" s="847"/>
      <c r="PUH1584" s="847"/>
      <c r="PUI1584" s="847"/>
      <c r="PUJ1584" s="847"/>
      <c r="PUK1584" s="847"/>
      <c r="PUL1584" s="847"/>
      <c r="PUM1584" s="847"/>
      <c r="PUN1584" s="847"/>
      <c r="PUO1584" s="847"/>
      <c r="PUP1584" s="847"/>
      <c r="PUQ1584" s="847"/>
      <c r="PUR1584" s="847"/>
      <c r="PUS1584" s="847"/>
      <c r="PUT1584" s="847"/>
      <c r="PUU1584" s="847"/>
      <c r="PUV1584" s="847"/>
      <c r="PUW1584" s="847"/>
      <c r="PUX1584" s="847"/>
      <c r="PUY1584" s="847"/>
      <c r="PUZ1584" s="847"/>
      <c r="PVA1584" s="847"/>
      <c r="PVB1584" s="847"/>
      <c r="PVC1584" s="847"/>
      <c r="PVD1584" s="847"/>
      <c r="PVE1584" s="847"/>
      <c r="PVF1584" s="847"/>
      <c r="PVG1584" s="847"/>
      <c r="PVH1584" s="847"/>
      <c r="PVI1584" s="847"/>
      <c r="PVJ1584" s="847"/>
      <c r="PVK1584" s="847"/>
      <c r="PVL1584" s="847"/>
      <c r="PVM1584" s="847"/>
      <c r="PVN1584" s="847"/>
      <c r="PVO1584" s="847"/>
      <c r="PVP1584" s="847"/>
      <c r="PVQ1584" s="847"/>
      <c r="PVR1584" s="847"/>
      <c r="PVS1584" s="847"/>
      <c r="PVT1584" s="847"/>
      <c r="PVU1584" s="847"/>
      <c r="PVV1584" s="847"/>
      <c r="PVW1584" s="847"/>
      <c r="PVX1584" s="847"/>
      <c r="PVY1584" s="847"/>
      <c r="PVZ1584" s="847"/>
      <c r="PWA1584" s="847"/>
      <c r="PWB1584" s="847"/>
      <c r="PWC1584" s="847"/>
      <c r="PWD1584" s="847"/>
      <c r="PWE1584" s="847"/>
      <c r="PWF1584" s="847"/>
      <c r="PWG1584" s="847"/>
      <c r="PWH1584" s="847"/>
      <c r="PWI1584" s="847"/>
      <c r="PWJ1584" s="847"/>
      <c r="PWK1584" s="847"/>
      <c r="PWL1584" s="847"/>
      <c r="PWM1584" s="847"/>
      <c r="PWN1584" s="847"/>
      <c r="PWO1584" s="847"/>
      <c r="PWP1584" s="847"/>
      <c r="PWQ1584" s="847"/>
      <c r="PWR1584" s="847"/>
      <c r="PWS1584" s="847"/>
      <c r="PWT1584" s="847"/>
      <c r="PWU1584" s="847"/>
      <c r="PWV1584" s="847"/>
      <c r="PWW1584" s="847"/>
      <c r="PWX1584" s="847"/>
      <c r="PWY1584" s="847"/>
      <c r="PWZ1584" s="847"/>
      <c r="PXA1584" s="847"/>
      <c r="PXB1584" s="847"/>
      <c r="PXC1584" s="847"/>
      <c r="PXD1584" s="847"/>
      <c r="PXE1584" s="847"/>
      <c r="PXF1584" s="847"/>
      <c r="PXG1584" s="847"/>
      <c r="PXH1584" s="847"/>
      <c r="PXI1584" s="847"/>
      <c r="PXJ1584" s="847"/>
      <c r="PXK1584" s="847"/>
      <c r="PXL1584" s="847"/>
      <c r="PXM1584" s="847"/>
      <c r="PXN1584" s="847"/>
      <c r="PXO1584" s="847"/>
      <c r="PXP1584" s="847"/>
      <c r="PXQ1584" s="847"/>
      <c r="PXR1584" s="847"/>
      <c r="PXS1584" s="847"/>
      <c r="PXT1584" s="847"/>
      <c r="PXU1584" s="847"/>
      <c r="PXV1584" s="847"/>
      <c r="PXW1584" s="847"/>
      <c r="PXX1584" s="847"/>
      <c r="PXY1584" s="847"/>
      <c r="PXZ1584" s="847"/>
      <c r="PYA1584" s="847"/>
      <c r="PYB1584" s="847"/>
      <c r="PYC1584" s="847"/>
      <c r="PYD1584" s="847"/>
      <c r="PYE1584" s="847"/>
      <c r="PYF1584" s="847"/>
      <c r="PYG1584" s="847"/>
      <c r="PYH1584" s="847"/>
      <c r="PYI1584" s="847"/>
      <c r="PYJ1584" s="847"/>
      <c r="PYK1584" s="847"/>
      <c r="PYL1584" s="847"/>
      <c r="PYM1584" s="847"/>
      <c r="PYN1584" s="847"/>
      <c r="PYO1584" s="847"/>
      <c r="PYP1584" s="847"/>
      <c r="PYQ1584" s="847"/>
      <c r="PYR1584" s="847"/>
      <c r="PYS1584" s="847"/>
      <c r="PYT1584" s="847"/>
      <c r="PYU1584" s="847"/>
      <c r="PYV1584" s="847"/>
      <c r="PYW1584" s="847"/>
      <c r="PYX1584" s="847"/>
      <c r="PYY1584" s="847"/>
      <c r="PYZ1584" s="847"/>
      <c r="PZA1584" s="847"/>
      <c r="PZB1584" s="847"/>
      <c r="PZC1584" s="847"/>
      <c r="PZD1584" s="847"/>
      <c r="PZE1584" s="847"/>
      <c r="PZF1584" s="847"/>
      <c r="PZG1584" s="847"/>
      <c r="PZH1584" s="847"/>
      <c r="PZI1584" s="847"/>
      <c r="PZJ1584" s="847"/>
      <c r="PZK1584" s="847"/>
      <c r="PZL1584" s="847"/>
      <c r="PZM1584" s="847"/>
      <c r="PZN1584" s="847"/>
      <c r="PZO1584" s="847"/>
      <c r="PZP1584" s="847"/>
      <c r="PZQ1584" s="847"/>
      <c r="PZR1584" s="847"/>
      <c r="PZS1584" s="847"/>
      <c r="PZT1584" s="847"/>
      <c r="PZU1584" s="847"/>
      <c r="PZV1584" s="847"/>
      <c r="PZW1584" s="847"/>
      <c r="PZX1584" s="847"/>
      <c r="PZY1584" s="847"/>
      <c r="PZZ1584" s="847"/>
      <c r="QAA1584" s="847"/>
      <c r="QAB1584" s="847"/>
      <c r="QAC1584" s="847"/>
      <c r="QAD1584" s="847"/>
      <c r="QAE1584" s="847"/>
      <c r="QAF1584" s="847"/>
      <c r="QAG1584" s="847"/>
      <c r="QAH1584" s="847"/>
      <c r="QAI1584" s="847"/>
      <c r="QAJ1584" s="847"/>
      <c r="QAK1584" s="847"/>
      <c r="QAL1584" s="847"/>
      <c r="QAM1584" s="847"/>
      <c r="QAN1584" s="847"/>
      <c r="QAO1584" s="847"/>
      <c r="QAP1584" s="847"/>
      <c r="QAQ1584" s="847"/>
      <c r="QAR1584" s="847"/>
      <c r="QAS1584" s="847"/>
      <c r="QAT1584" s="847"/>
      <c r="QAU1584" s="847"/>
      <c r="QAV1584" s="847"/>
      <c r="QAW1584" s="847"/>
      <c r="QAX1584" s="847"/>
      <c r="QAY1584" s="847"/>
      <c r="QAZ1584" s="847"/>
      <c r="QBA1584" s="847"/>
      <c r="QBB1584" s="847"/>
      <c r="QBC1584" s="847"/>
      <c r="QBD1584" s="847"/>
      <c r="QBE1584" s="847"/>
      <c r="QBF1584" s="847"/>
      <c r="QBG1584" s="847"/>
      <c r="QBH1584" s="847"/>
      <c r="QBI1584" s="847"/>
      <c r="QBJ1584" s="847"/>
      <c r="QBK1584" s="847"/>
      <c r="QBL1584" s="847"/>
      <c r="QBM1584" s="847"/>
      <c r="QBN1584" s="847"/>
      <c r="QBO1584" s="847"/>
      <c r="QBP1584" s="847"/>
      <c r="QBQ1584" s="847"/>
      <c r="QBR1584" s="847"/>
      <c r="QBS1584" s="847"/>
      <c r="QBT1584" s="847"/>
      <c r="QBU1584" s="847"/>
      <c r="QBV1584" s="847"/>
      <c r="QBW1584" s="847"/>
      <c r="QBX1584" s="847"/>
      <c r="QBY1584" s="847"/>
      <c r="QBZ1584" s="847"/>
      <c r="QCA1584" s="847"/>
      <c r="QCB1584" s="847"/>
      <c r="QCC1584" s="847"/>
      <c r="QCD1584" s="847"/>
      <c r="QCE1584" s="847"/>
      <c r="QCF1584" s="847"/>
      <c r="QCG1584" s="847"/>
      <c r="QCH1584" s="847"/>
      <c r="QCI1584" s="847"/>
      <c r="QCJ1584" s="847"/>
      <c r="QCK1584" s="847"/>
      <c r="QCL1584" s="847"/>
      <c r="QCM1584" s="847"/>
      <c r="QCN1584" s="847"/>
      <c r="QCO1584" s="847"/>
      <c r="QCP1584" s="847"/>
      <c r="QCQ1584" s="847"/>
      <c r="QCR1584" s="847"/>
      <c r="QCS1584" s="847"/>
      <c r="QCT1584" s="847"/>
      <c r="QCU1584" s="847"/>
      <c r="QCV1584" s="847"/>
      <c r="QCW1584" s="847"/>
      <c r="QCX1584" s="847"/>
      <c r="QCY1584" s="847"/>
      <c r="QCZ1584" s="847"/>
      <c r="QDA1584" s="847"/>
      <c r="QDB1584" s="847"/>
      <c r="QDC1584" s="847"/>
      <c r="QDD1584" s="847"/>
      <c r="QDE1584" s="847"/>
      <c r="QDF1584" s="847"/>
      <c r="QDG1584" s="847"/>
      <c r="QDH1584" s="847"/>
      <c r="QDI1584" s="847"/>
      <c r="QDJ1584" s="847"/>
      <c r="QDK1584" s="847"/>
      <c r="QDL1584" s="847"/>
      <c r="QDM1584" s="847"/>
      <c r="QDN1584" s="847"/>
      <c r="QDO1584" s="847"/>
      <c r="QDP1584" s="847"/>
      <c r="QDQ1584" s="847"/>
      <c r="QDR1584" s="847"/>
      <c r="QDS1584" s="847"/>
      <c r="QDT1584" s="847"/>
      <c r="QDU1584" s="847"/>
      <c r="QDV1584" s="847"/>
      <c r="QDW1584" s="847"/>
      <c r="QDX1584" s="847"/>
      <c r="QDY1584" s="847"/>
      <c r="QDZ1584" s="847"/>
      <c r="QEA1584" s="847"/>
      <c r="QEB1584" s="847"/>
      <c r="QEC1584" s="847"/>
      <c r="QED1584" s="847"/>
      <c r="QEE1584" s="847"/>
      <c r="QEF1584" s="847"/>
      <c r="QEG1584" s="847"/>
      <c r="QEH1584" s="847"/>
      <c r="QEI1584" s="847"/>
      <c r="QEJ1584" s="847"/>
      <c r="QEK1584" s="847"/>
      <c r="QEL1584" s="847"/>
      <c r="QEM1584" s="847"/>
      <c r="QEN1584" s="847"/>
      <c r="QEO1584" s="847"/>
      <c r="QEP1584" s="847"/>
      <c r="QEQ1584" s="847"/>
      <c r="QER1584" s="847"/>
      <c r="QES1584" s="847"/>
      <c r="QET1584" s="847"/>
      <c r="QEU1584" s="847"/>
      <c r="QEV1584" s="847"/>
      <c r="QEW1584" s="847"/>
      <c r="QEX1584" s="847"/>
      <c r="QEY1584" s="847"/>
      <c r="QEZ1584" s="847"/>
      <c r="QFA1584" s="847"/>
      <c r="QFB1584" s="847"/>
      <c r="QFC1584" s="847"/>
      <c r="QFD1584" s="847"/>
      <c r="QFE1584" s="847"/>
      <c r="QFF1584" s="847"/>
      <c r="QFG1584" s="847"/>
      <c r="QFH1584" s="847"/>
      <c r="QFI1584" s="847"/>
      <c r="QFJ1584" s="847"/>
      <c r="QFK1584" s="847"/>
      <c r="QFL1584" s="847"/>
      <c r="QFM1584" s="847"/>
      <c r="QFN1584" s="847"/>
      <c r="QFO1584" s="847"/>
      <c r="QFP1584" s="847"/>
      <c r="QFQ1584" s="847"/>
      <c r="QFR1584" s="847"/>
      <c r="QFS1584" s="847"/>
      <c r="QFT1584" s="847"/>
      <c r="QFU1584" s="847"/>
      <c r="QFV1584" s="847"/>
      <c r="QFW1584" s="847"/>
      <c r="QFX1584" s="847"/>
      <c r="QFY1584" s="847"/>
      <c r="QFZ1584" s="847"/>
      <c r="QGA1584" s="847"/>
      <c r="QGB1584" s="847"/>
      <c r="QGC1584" s="847"/>
      <c r="QGD1584" s="847"/>
      <c r="QGE1584" s="847"/>
      <c r="QGF1584" s="847"/>
      <c r="QGG1584" s="847"/>
      <c r="QGH1584" s="847"/>
      <c r="QGI1584" s="847"/>
      <c r="QGJ1584" s="847"/>
      <c r="QGK1584" s="847"/>
      <c r="QGL1584" s="847"/>
      <c r="QGM1584" s="847"/>
      <c r="QGN1584" s="847"/>
      <c r="QGO1584" s="847"/>
      <c r="QGP1584" s="847"/>
      <c r="QGQ1584" s="847"/>
      <c r="QGR1584" s="847"/>
      <c r="QGS1584" s="847"/>
      <c r="QGT1584" s="847"/>
      <c r="QGU1584" s="847"/>
      <c r="QGV1584" s="847"/>
      <c r="QGW1584" s="847"/>
      <c r="QGX1584" s="847"/>
      <c r="QGY1584" s="847"/>
      <c r="QGZ1584" s="847"/>
      <c r="QHA1584" s="847"/>
      <c r="QHB1584" s="847"/>
      <c r="QHC1584" s="847"/>
      <c r="QHD1584" s="847"/>
      <c r="QHE1584" s="847"/>
      <c r="QHF1584" s="847"/>
      <c r="QHG1584" s="847"/>
      <c r="QHH1584" s="847"/>
      <c r="QHI1584" s="847"/>
      <c r="QHJ1584" s="847"/>
      <c r="QHK1584" s="847"/>
      <c r="QHL1584" s="847"/>
      <c r="QHM1584" s="847"/>
      <c r="QHN1584" s="847"/>
      <c r="QHO1584" s="847"/>
      <c r="QHP1584" s="847"/>
      <c r="QHQ1584" s="847"/>
      <c r="QHR1584" s="847"/>
      <c r="QHS1584" s="847"/>
      <c r="QHT1584" s="847"/>
      <c r="QHU1584" s="847"/>
      <c r="QHV1584" s="847"/>
      <c r="QHW1584" s="847"/>
      <c r="QHX1584" s="847"/>
      <c r="QHY1584" s="847"/>
      <c r="QHZ1584" s="847"/>
      <c r="QIA1584" s="847"/>
      <c r="QIB1584" s="847"/>
      <c r="QIC1584" s="847"/>
      <c r="QID1584" s="847"/>
      <c r="QIE1584" s="847"/>
      <c r="QIF1584" s="847"/>
      <c r="QIG1584" s="847"/>
      <c r="QIH1584" s="847"/>
      <c r="QII1584" s="847"/>
      <c r="QIJ1584" s="847"/>
      <c r="QIK1584" s="847"/>
      <c r="QIL1584" s="847"/>
      <c r="QIM1584" s="847"/>
      <c r="QIN1584" s="847"/>
      <c r="QIO1584" s="847"/>
      <c r="QIP1584" s="847"/>
      <c r="QIQ1584" s="847"/>
      <c r="QIR1584" s="847"/>
      <c r="QIS1584" s="847"/>
      <c r="QIT1584" s="847"/>
      <c r="QIU1584" s="847"/>
      <c r="QIV1584" s="847"/>
      <c r="QIW1584" s="847"/>
      <c r="QIX1584" s="847"/>
      <c r="QIY1584" s="847"/>
      <c r="QIZ1584" s="847"/>
      <c r="QJA1584" s="847"/>
      <c r="QJB1584" s="847"/>
      <c r="QJC1584" s="847"/>
      <c r="QJD1584" s="847"/>
      <c r="QJE1584" s="847"/>
      <c r="QJF1584" s="847"/>
      <c r="QJG1584" s="847"/>
      <c r="QJH1584" s="847"/>
      <c r="QJI1584" s="847"/>
      <c r="QJJ1584" s="847"/>
      <c r="QJK1584" s="847"/>
      <c r="QJL1584" s="847"/>
      <c r="QJM1584" s="847"/>
      <c r="QJN1584" s="847"/>
      <c r="QJO1584" s="847"/>
      <c r="QJP1584" s="847"/>
      <c r="QJQ1584" s="847"/>
      <c r="QJR1584" s="847"/>
      <c r="QJS1584" s="847"/>
      <c r="QJT1584" s="847"/>
      <c r="QJU1584" s="847"/>
      <c r="QJV1584" s="847"/>
      <c r="QJW1584" s="847"/>
      <c r="QJX1584" s="847"/>
      <c r="QJY1584" s="847"/>
      <c r="QJZ1584" s="847"/>
      <c r="QKA1584" s="847"/>
      <c r="QKB1584" s="847"/>
      <c r="QKC1584" s="847"/>
      <c r="QKD1584" s="847"/>
      <c r="QKE1584" s="847"/>
      <c r="QKF1584" s="847"/>
      <c r="QKG1584" s="847"/>
      <c r="QKH1584" s="847"/>
      <c r="QKI1584" s="847"/>
      <c r="QKJ1584" s="847"/>
      <c r="QKK1584" s="847"/>
      <c r="QKL1584" s="847"/>
      <c r="QKM1584" s="847"/>
      <c r="QKN1584" s="847"/>
      <c r="QKO1584" s="847"/>
      <c r="QKP1584" s="847"/>
      <c r="QKQ1584" s="847"/>
      <c r="QKR1584" s="847"/>
      <c r="QKS1584" s="847"/>
      <c r="QKT1584" s="847"/>
      <c r="QKU1584" s="847"/>
      <c r="QKV1584" s="847"/>
      <c r="QKW1584" s="847"/>
      <c r="QKX1584" s="847"/>
      <c r="QKY1584" s="847"/>
      <c r="QKZ1584" s="847"/>
      <c r="QLA1584" s="847"/>
      <c r="QLB1584" s="847"/>
      <c r="QLC1584" s="847"/>
      <c r="QLD1584" s="847"/>
      <c r="QLE1584" s="847"/>
      <c r="QLF1584" s="847"/>
      <c r="QLG1584" s="847"/>
      <c r="QLH1584" s="847"/>
      <c r="QLI1584" s="847"/>
      <c r="QLJ1584" s="847"/>
      <c r="QLK1584" s="847"/>
      <c r="QLL1584" s="847"/>
      <c r="QLM1584" s="847"/>
      <c r="QLN1584" s="847"/>
      <c r="QLO1584" s="847"/>
      <c r="QLP1584" s="847"/>
      <c r="QLQ1584" s="847"/>
      <c r="QLR1584" s="847"/>
      <c r="QLS1584" s="847"/>
      <c r="QLT1584" s="847"/>
      <c r="QLU1584" s="847"/>
      <c r="QLV1584" s="847"/>
      <c r="QLW1584" s="847"/>
      <c r="QLX1584" s="847"/>
      <c r="QLY1584" s="847"/>
      <c r="QLZ1584" s="847"/>
      <c r="QMA1584" s="847"/>
      <c r="QMB1584" s="847"/>
      <c r="QMC1584" s="847"/>
      <c r="QMD1584" s="847"/>
      <c r="QME1584" s="847"/>
      <c r="QMF1584" s="847"/>
      <c r="QMG1584" s="847"/>
      <c r="QMH1584" s="847"/>
      <c r="QMI1584" s="847"/>
      <c r="QMJ1584" s="847"/>
      <c r="QMK1584" s="847"/>
      <c r="QML1584" s="847"/>
      <c r="QMM1584" s="847"/>
      <c r="QMN1584" s="847"/>
      <c r="QMO1584" s="847"/>
      <c r="QMP1584" s="847"/>
      <c r="QMQ1584" s="847"/>
      <c r="QMR1584" s="847"/>
      <c r="QMS1584" s="847"/>
      <c r="QMT1584" s="847"/>
      <c r="QMU1584" s="847"/>
      <c r="QMV1584" s="847"/>
      <c r="QMW1584" s="847"/>
      <c r="QMX1584" s="847"/>
      <c r="QMY1584" s="847"/>
      <c r="QMZ1584" s="847"/>
      <c r="QNA1584" s="847"/>
      <c r="QNB1584" s="847"/>
      <c r="QNC1584" s="847"/>
      <c r="QND1584" s="847"/>
      <c r="QNE1584" s="847"/>
      <c r="QNF1584" s="847"/>
      <c r="QNG1584" s="847"/>
      <c r="QNH1584" s="847"/>
      <c r="QNI1584" s="847"/>
      <c r="QNJ1584" s="847"/>
      <c r="QNK1584" s="847"/>
      <c r="QNL1584" s="847"/>
      <c r="QNM1584" s="847"/>
      <c r="QNN1584" s="847"/>
      <c r="QNO1584" s="847"/>
      <c r="QNP1584" s="847"/>
      <c r="QNQ1584" s="847"/>
      <c r="QNR1584" s="847"/>
      <c r="QNS1584" s="847"/>
      <c r="QNT1584" s="847"/>
      <c r="QNU1584" s="847"/>
      <c r="QNV1584" s="847"/>
      <c r="QNW1584" s="847"/>
      <c r="QNX1584" s="847"/>
      <c r="QNY1584" s="847"/>
      <c r="QNZ1584" s="847"/>
      <c r="QOA1584" s="847"/>
      <c r="QOB1584" s="847"/>
      <c r="QOC1584" s="847"/>
      <c r="QOD1584" s="847"/>
      <c r="QOE1584" s="847"/>
      <c r="QOF1584" s="847"/>
      <c r="QOG1584" s="847"/>
      <c r="QOH1584" s="847"/>
      <c r="QOI1584" s="847"/>
      <c r="QOJ1584" s="847"/>
      <c r="QOK1584" s="847"/>
      <c r="QOL1584" s="847"/>
      <c r="QOM1584" s="847"/>
      <c r="QON1584" s="847"/>
      <c r="QOO1584" s="847"/>
      <c r="QOP1584" s="847"/>
      <c r="QOQ1584" s="847"/>
      <c r="QOR1584" s="847"/>
      <c r="QOS1584" s="847"/>
      <c r="QOT1584" s="847"/>
      <c r="QOU1584" s="847"/>
      <c r="QOV1584" s="847"/>
      <c r="QOW1584" s="847"/>
      <c r="QOX1584" s="847"/>
      <c r="QOY1584" s="847"/>
      <c r="QOZ1584" s="847"/>
      <c r="QPA1584" s="847"/>
      <c r="QPB1584" s="847"/>
      <c r="QPC1584" s="847"/>
      <c r="QPD1584" s="847"/>
      <c r="QPE1584" s="847"/>
      <c r="QPF1584" s="847"/>
      <c r="QPG1584" s="847"/>
      <c r="QPH1584" s="847"/>
      <c r="QPI1584" s="847"/>
      <c r="QPJ1584" s="847"/>
      <c r="QPK1584" s="847"/>
      <c r="QPL1584" s="847"/>
      <c r="QPM1584" s="847"/>
      <c r="QPN1584" s="847"/>
      <c r="QPO1584" s="847"/>
      <c r="QPP1584" s="847"/>
      <c r="QPQ1584" s="847"/>
      <c r="QPR1584" s="847"/>
      <c r="QPS1584" s="847"/>
      <c r="QPT1584" s="847"/>
      <c r="QPU1584" s="847"/>
      <c r="QPV1584" s="847"/>
      <c r="QPW1584" s="847"/>
      <c r="QPX1584" s="847"/>
      <c r="QPY1584" s="847"/>
      <c r="QPZ1584" s="847"/>
      <c r="QQA1584" s="847"/>
      <c r="QQB1584" s="847"/>
      <c r="QQC1584" s="847"/>
      <c r="QQD1584" s="847"/>
      <c r="QQE1584" s="847"/>
      <c r="QQF1584" s="847"/>
      <c r="QQG1584" s="847"/>
      <c r="QQH1584" s="847"/>
      <c r="QQI1584" s="847"/>
      <c r="QQJ1584" s="847"/>
      <c r="QQK1584" s="847"/>
      <c r="QQL1584" s="847"/>
      <c r="QQM1584" s="847"/>
      <c r="QQN1584" s="847"/>
      <c r="QQO1584" s="847"/>
      <c r="QQP1584" s="847"/>
      <c r="QQQ1584" s="847"/>
      <c r="QQR1584" s="847"/>
      <c r="QQS1584" s="847"/>
      <c r="QQT1584" s="847"/>
      <c r="QQU1584" s="847"/>
      <c r="QQV1584" s="847"/>
      <c r="QQW1584" s="847"/>
      <c r="QQX1584" s="847"/>
      <c r="QQY1584" s="847"/>
      <c r="QQZ1584" s="847"/>
      <c r="QRA1584" s="847"/>
      <c r="QRB1584" s="847"/>
      <c r="QRC1584" s="847"/>
      <c r="QRD1584" s="847"/>
      <c r="QRE1584" s="847"/>
      <c r="QRF1584" s="847"/>
      <c r="QRG1584" s="847"/>
      <c r="QRH1584" s="847"/>
      <c r="QRI1584" s="847"/>
      <c r="QRJ1584" s="847"/>
      <c r="QRK1584" s="847"/>
      <c r="QRL1584" s="847"/>
      <c r="QRM1584" s="847"/>
      <c r="QRN1584" s="847"/>
      <c r="QRO1584" s="847"/>
      <c r="QRP1584" s="847"/>
      <c r="QRQ1584" s="847"/>
      <c r="QRR1584" s="847"/>
      <c r="QRS1584" s="847"/>
      <c r="QRT1584" s="847"/>
      <c r="QRU1584" s="847"/>
      <c r="QRV1584" s="847"/>
      <c r="QRW1584" s="847"/>
      <c r="QRX1584" s="847"/>
      <c r="QRY1584" s="847"/>
      <c r="QRZ1584" s="847"/>
      <c r="QSA1584" s="847"/>
      <c r="QSB1584" s="847"/>
      <c r="QSC1584" s="847"/>
      <c r="QSD1584" s="847"/>
      <c r="QSE1584" s="847"/>
      <c r="QSF1584" s="847"/>
      <c r="QSG1584" s="847"/>
      <c r="QSH1584" s="847"/>
      <c r="QSI1584" s="847"/>
      <c r="QSJ1584" s="847"/>
      <c r="QSK1584" s="847"/>
      <c r="QSL1584" s="847"/>
      <c r="QSM1584" s="847"/>
      <c r="QSN1584" s="847"/>
      <c r="QSO1584" s="847"/>
      <c r="QSP1584" s="847"/>
      <c r="QSQ1584" s="847"/>
      <c r="QSR1584" s="847"/>
      <c r="QSS1584" s="847"/>
      <c r="QST1584" s="847"/>
      <c r="QSU1584" s="847"/>
      <c r="QSV1584" s="847"/>
      <c r="QSW1584" s="847"/>
      <c r="QSX1584" s="847"/>
      <c r="QSY1584" s="847"/>
      <c r="QSZ1584" s="847"/>
      <c r="QTA1584" s="847"/>
      <c r="QTB1584" s="847"/>
      <c r="QTC1584" s="847"/>
      <c r="QTD1584" s="847"/>
      <c r="QTE1584" s="847"/>
      <c r="QTF1584" s="847"/>
      <c r="QTG1584" s="847"/>
      <c r="QTH1584" s="847"/>
      <c r="QTI1584" s="847"/>
      <c r="QTJ1584" s="847"/>
      <c r="QTK1584" s="847"/>
      <c r="QTL1584" s="847"/>
      <c r="QTM1584" s="847"/>
      <c r="QTN1584" s="847"/>
      <c r="QTO1584" s="847"/>
      <c r="QTP1584" s="847"/>
      <c r="QTQ1584" s="847"/>
      <c r="QTR1584" s="847"/>
      <c r="QTS1584" s="847"/>
      <c r="QTT1584" s="847"/>
      <c r="QTU1584" s="847"/>
      <c r="QTV1584" s="847"/>
      <c r="QTW1584" s="847"/>
      <c r="QTX1584" s="847"/>
      <c r="QTY1584" s="847"/>
      <c r="QTZ1584" s="847"/>
      <c r="QUA1584" s="847"/>
      <c r="QUB1584" s="847"/>
      <c r="QUC1584" s="847"/>
      <c r="QUD1584" s="847"/>
      <c r="QUE1584" s="847"/>
      <c r="QUF1584" s="847"/>
      <c r="QUG1584" s="847"/>
      <c r="QUH1584" s="847"/>
      <c r="QUI1584" s="847"/>
      <c r="QUJ1584" s="847"/>
      <c r="QUK1584" s="847"/>
      <c r="QUL1584" s="847"/>
      <c r="QUM1584" s="847"/>
      <c r="QUN1584" s="847"/>
      <c r="QUO1584" s="847"/>
      <c r="QUP1584" s="847"/>
      <c r="QUQ1584" s="847"/>
      <c r="QUR1584" s="847"/>
      <c r="QUS1584" s="847"/>
      <c r="QUT1584" s="847"/>
      <c r="QUU1584" s="847"/>
      <c r="QUV1584" s="847"/>
      <c r="QUW1584" s="847"/>
      <c r="QUX1584" s="847"/>
      <c r="QUY1584" s="847"/>
      <c r="QUZ1584" s="847"/>
      <c r="QVA1584" s="847"/>
      <c r="QVB1584" s="847"/>
      <c r="QVC1584" s="847"/>
      <c r="QVD1584" s="847"/>
      <c r="QVE1584" s="847"/>
      <c r="QVF1584" s="847"/>
      <c r="QVG1584" s="847"/>
      <c r="QVH1584" s="847"/>
      <c r="QVI1584" s="847"/>
      <c r="QVJ1584" s="847"/>
      <c r="QVK1584" s="847"/>
      <c r="QVL1584" s="847"/>
      <c r="QVM1584" s="847"/>
      <c r="QVN1584" s="847"/>
      <c r="QVO1584" s="847"/>
      <c r="QVP1584" s="847"/>
      <c r="QVQ1584" s="847"/>
      <c r="QVR1584" s="847"/>
      <c r="QVS1584" s="847"/>
      <c r="QVT1584" s="847"/>
      <c r="QVU1584" s="847"/>
      <c r="QVV1584" s="847"/>
      <c r="QVW1584" s="847"/>
      <c r="QVX1584" s="847"/>
      <c r="QVY1584" s="847"/>
      <c r="QVZ1584" s="847"/>
      <c r="QWA1584" s="847"/>
      <c r="QWB1584" s="847"/>
      <c r="QWC1584" s="847"/>
      <c r="QWD1584" s="847"/>
      <c r="QWE1584" s="847"/>
      <c r="QWF1584" s="847"/>
      <c r="QWG1584" s="847"/>
      <c r="QWH1584" s="847"/>
      <c r="QWI1584" s="847"/>
      <c r="QWJ1584" s="847"/>
      <c r="QWK1584" s="847"/>
      <c r="QWL1584" s="847"/>
      <c r="QWM1584" s="847"/>
      <c r="QWN1584" s="847"/>
      <c r="QWO1584" s="847"/>
      <c r="QWP1584" s="847"/>
      <c r="QWQ1584" s="847"/>
      <c r="QWR1584" s="847"/>
      <c r="QWS1584" s="847"/>
      <c r="QWT1584" s="847"/>
      <c r="QWU1584" s="847"/>
      <c r="QWV1584" s="847"/>
      <c r="QWW1584" s="847"/>
      <c r="QWX1584" s="847"/>
      <c r="QWY1584" s="847"/>
      <c r="QWZ1584" s="847"/>
      <c r="QXA1584" s="847"/>
      <c r="QXB1584" s="847"/>
      <c r="QXC1584" s="847"/>
      <c r="QXD1584" s="847"/>
      <c r="QXE1584" s="847"/>
      <c r="QXF1584" s="847"/>
      <c r="QXG1584" s="847"/>
      <c r="QXH1584" s="847"/>
      <c r="QXI1584" s="847"/>
      <c r="QXJ1584" s="847"/>
      <c r="QXK1584" s="847"/>
      <c r="QXL1584" s="847"/>
      <c r="QXM1584" s="847"/>
      <c r="QXN1584" s="847"/>
      <c r="QXO1584" s="847"/>
      <c r="QXP1584" s="847"/>
      <c r="QXQ1584" s="847"/>
      <c r="QXR1584" s="847"/>
      <c r="QXS1584" s="847"/>
      <c r="QXT1584" s="847"/>
      <c r="QXU1584" s="847"/>
      <c r="QXV1584" s="847"/>
      <c r="QXW1584" s="847"/>
      <c r="QXX1584" s="847"/>
      <c r="QXY1584" s="847"/>
      <c r="QXZ1584" s="847"/>
      <c r="QYA1584" s="847"/>
      <c r="QYB1584" s="847"/>
      <c r="QYC1584" s="847"/>
      <c r="QYD1584" s="847"/>
      <c r="QYE1584" s="847"/>
      <c r="QYF1584" s="847"/>
      <c r="QYG1584" s="847"/>
      <c r="QYH1584" s="847"/>
      <c r="QYI1584" s="847"/>
      <c r="QYJ1584" s="847"/>
      <c r="QYK1584" s="847"/>
      <c r="QYL1584" s="847"/>
      <c r="QYM1584" s="847"/>
      <c r="QYN1584" s="847"/>
      <c r="QYO1584" s="847"/>
      <c r="QYP1584" s="847"/>
      <c r="QYQ1584" s="847"/>
      <c r="QYR1584" s="847"/>
      <c r="QYS1584" s="847"/>
      <c r="QYT1584" s="847"/>
      <c r="QYU1584" s="847"/>
      <c r="QYV1584" s="847"/>
      <c r="QYW1584" s="847"/>
      <c r="QYX1584" s="847"/>
      <c r="QYY1584" s="847"/>
      <c r="QYZ1584" s="847"/>
      <c r="QZA1584" s="847"/>
      <c r="QZB1584" s="847"/>
      <c r="QZC1584" s="847"/>
      <c r="QZD1584" s="847"/>
      <c r="QZE1584" s="847"/>
      <c r="QZF1584" s="847"/>
      <c r="QZG1584" s="847"/>
      <c r="QZH1584" s="847"/>
      <c r="QZI1584" s="847"/>
      <c r="QZJ1584" s="847"/>
      <c r="QZK1584" s="847"/>
      <c r="QZL1584" s="847"/>
      <c r="QZM1584" s="847"/>
      <c r="QZN1584" s="847"/>
      <c r="QZO1584" s="847"/>
      <c r="QZP1584" s="847"/>
      <c r="QZQ1584" s="847"/>
      <c r="QZR1584" s="847"/>
      <c r="QZS1584" s="847"/>
      <c r="QZT1584" s="847"/>
      <c r="QZU1584" s="847"/>
      <c r="QZV1584" s="847"/>
      <c r="QZW1584" s="847"/>
      <c r="QZX1584" s="847"/>
      <c r="QZY1584" s="847"/>
      <c r="QZZ1584" s="847"/>
      <c r="RAA1584" s="847"/>
      <c r="RAB1584" s="847"/>
      <c r="RAC1584" s="847"/>
      <c r="RAD1584" s="847"/>
      <c r="RAE1584" s="847"/>
      <c r="RAF1584" s="847"/>
      <c r="RAG1584" s="847"/>
      <c r="RAH1584" s="847"/>
      <c r="RAI1584" s="847"/>
      <c r="RAJ1584" s="847"/>
      <c r="RAK1584" s="847"/>
      <c r="RAL1584" s="847"/>
      <c r="RAM1584" s="847"/>
      <c r="RAN1584" s="847"/>
      <c r="RAO1584" s="847"/>
      <c r="RAP1584" s="847"/>
      <c r="RAQ1584" s="847"/>
      <c r="RAR1584" s="847"/>
      <c r="RAS1584" s="847"/>
      <c r="RAT1584" s="847"/>
      <c r="RAU1584" s="847"/>
      <c r="RAV1584" s="847"/>
      <c r="RAW1584" s="847"/>
      <c r="RAX1584" s="847"/>
      <c r="RAY1584" s="847"/>
      <c r="RAZ1584" s="847"/>
      <c r="RBA1584" s="847"/>
      <c r="RBB1584" s="847"/>
      <c r="RBC1584" s="847"/>
      <c r="RBD1584" s="847"/>
      <c r="RBE1584" s="847"/>
      <c r="RBF1584" s="847"/>
      <c r="RBG1584" s="847"/>
      <c r="RBH1584" s="847"/>
      <c r="RBI1584" s="847"/>
      <c r="RBJ1584" s="847"/>
      <c r="RBK1584" s="847"/>
      <c r="RBL1584" s="847"/>
      <c r="RBM1584" s="847"/>
      <c r="RBN1584" s="847"/>
      <c r="RBO1584" s="847"/>
      <c r="RBP1584" s="847"/>
      <c r="RBQ1584" s="847"/>
      <c r="RBR1584" s="847"/>
      <c r="RBS1584" s="847"/>
      <c r="RBT1584" s="847"/>
      <c r="RBU1584" s="847"/>
      <c r="RBV1584" s="847"/>
      <c r="RBW1584" s="847"/>
      <c r="RBX1584" s="847"/>
      <c r="RBY1584" s="847"/>
      <c r="RBZ1584" s="847"/>
      <c r="RCA1584" s="847"/>
      <c r="RCB1584" s="847"/>
      <c r="RCC1584" s="847"/>
      <c r="RCD1584" s="847"/>
      <c r="RCE1584" s="847"/>
      <c r="RCF1584" s="847"/>
      <c r="RCG1584" s="847"/>
      <c r="RCH1584" s="847"/>
      <c r="RCI1584" s="847"/>
      <c r="RCJ1584" s="847"/>
      <c r="RCK1584" s="847"/>
      <c r="RCL1584" s="847"/>
      <c r="RCM1584" s="847"/>
      <c r="RCN1584" s="847"/>
      <c r="RCO1584" s="847"/>
      <c r="RCP1584" s="847"/>
      <c r="RCQ1584" s="847"/>
      <c r="RCR1584" s="847"/>
      <c r="RCS1584" s="847"/>
      <c r="RCT1584" s="847"/>
      <c r="RCU1584" s="847"/>
      <c r="RCV1584" s="847"/>
      <c r="RCW1584" s="847"/>
      <c r="RCX1584" s="847"/>
      <c r="RCY1584" s="847"/>
      <c r="RCZ1584" s="847"/>
      <c r="RDA1584" s="847"/>
      <c r="RDB1584" s="847"/>
      <c r="RDC1584" s="847"/>
      <c r="RDD1584" s="847"/>
      <c r="RDE1584" s="847"/>
      <c r="RDF1584" s="847"/>
      <c r="RDG1584" s="847"/>
      <c r="RDH1584" s="847"/>
      <c r="RDI1584" s="847"/>
      <c r="RDJ1584" s="847"/>
      <c r="RDK1584" s="847"/>
      <c r="RDL1584" s="847"/>
      <c r="RDM1584" s="847"/>
      <c r="RDN1584" s="847"/>
      <c r="RDO1584" s="847"/>
      <c r="RDP1584" s="847"/>
      <c r="RDQ1584" s="847"/>
      <c r="RDR1584" s="847"/>
      <c r="RDS1584" s="847"/>
      <c r="RDT1584" s="847"/>
      <c r="RDU1584" s="847"/>
      <c r="RDV1584" s="847"/>
      <c r="RDW1584" s="847"/>
      <c r="RDX1584" s="847"/>
      <c r="RDY1584" s="847"/>
      <c r="RDZ1584" s="847"/>
      <c r="REA1584" s="847"/>
      <c r="REB1584" s="847"/>
      <c r="REC1584" s="847"/>
      <c r="RED1584" s="847"/>
      <c r="REE1584" s="847"/>
      <c r="REF1584" s="847"/>
      <c r="REG1584" s="847"/>
      <c r="REH1584" s="847"/>
      <c r="REI1584" s="847"/>
      <c r="REJ1584" s="847"/>
      <c r="REK1584" s="847"/>
      <c r="REL1584" s="847"/>
      <c r="REM1584" s="847"/>
      <c r="REN1584" s="847"/>
      <c r="REO1584" s="847"/>
      <c r="REP1584" s="847"/>
      <c r="REQ1584" s="847"/>
      <c r="RER1584" s="847"/>
      <c r="RES1584" s="847"/>
      <c r="RET1584" s="847"/>
      <c r="REU1584" s="847"/>
      <c r="REV1584" s="847"/>
      <c r="REW1584" s="847"/>
      <c r="REX1584" s="847"/>
      <c r="REY1584" s="847"/>
      <c r="REZ1584" s="847"/>
      <c r="RFA1584" s="847"/>
      <c r="RFB1584" s="847"/>
      <c r="RFC1584" s="847"/>
      <c r="RFD1584" s="847"/>
      <c r="RFE1584" s="847"/>
      <c r="RFF1584" s="847"/>
      <c r="RFG1584" s="847"/>
      <c r="RFH1584" s="847"/>
      <c r="RFI1584" s="847"/>
      <c r="RFJ1584" s="847"/>
      <c r="RFK1584" s="847"/>
      <c r="RFL1584" s="847"/>
      <c r="RFM1584" s="847"/>
      <c r="RFN1584" s="847"/>
      <c r="RFO1584" s="847"/>
      <c r="RFP1584" s="847"/>
      <c r="RFQ1584" s="847"/>
      <c r="RFR1584" s="847"/>
      <c r="RFS1584" s="847"/>
      <c r="RFT1584" s="847"/>
      <c r="RFU1584" s="847"/>
      <c r="RFV1584" s="847"/>
      <c r="RFW1584" s="847"/>
      <c r="RFX1584" s="847"/>
      <c r="RFY1584" s="847"/>
      <c r="RFZ1584" s="847"/>
      <c r="RGA1584" s="847"/>
      <c r="RGB1584" s="847"/>
      <c r="RGC1584" s="847"/>
      <c r="RGD1584" s="847"/>
      <c r="RGE1584" s="847"/>
      <c r="RGF1584" s="847"/>
      <c r="RGG1584" s="847"/>
      <c r="RGH1584" s="847"/>
      <c r="RGI1584" s="847"/>
      <c r="RGJ1584" s="847"/>
      <c r="RGK1584" s="847"/>
      <c r="RGL1584" s="847"/>
      <c r="RGM1584" s="847"/>
      <c r="RGN1584" s="847"/>
      <c r="RGO1584" s="847"/>
      <c r="RGP1584" s="847"/>
      <c r="RGQ1584" s="847"/>
      <c r="RGR1584" s="847"/>
      <c r="RGS1584" s="847"/>
      <c r="RGT1584" s="847"/>
      <c r="RGU1584" s="847"/>
      <c r="RGV1584" s="847"/>
      <c r="RGW1584" s="847"/>
      <c r="RGX1584" s="847"/>
      <c r="RGY1584" s="847"/>
      <c r="RGZ1584" s="847"/>
      <c r="RHA1584" s="847"/>
      <c r="RHB1584" s="847"/>
      <c r="RHC1584" s="847"/>
      <c r="RHD1584" s="847"/>
      <c r="RHE1584" s="847"/>
      <c r="RHF1584" s="847"/>
      <c r="RHG1584" s="847"/>
      <c r="RHH1584" s="847"/>
      <c r="RHI1584" s="847"/>
      <c r="RHJ1584" s="847"/>
      <c r="RHK1584" s="847"/>
      <c r="RHL1584" s="847"/>
      <c r="RHM1584" s="847"/>
      <c r="RHN1584" s="847"/>
      <c r="RHO1584" s="847"/>
      <c r="RHP1584" s="847"/>
      <c r="RHQ1584" s="847"/>
      <c r="RHR1584" s="847"/>
      <c r="RHS1584" s="847"/>
      <c r="RHT1584" s="847"/>
      <c r="RHU1584" s="847"/>
      <c r="RHV1584" s="847"/>
      <c r="RHW1584" s="847"/>
      <c r="RHX1584" s="847"/>
      <c r="RHY1584" s="847"/>
      <c r="RHZ1584" s="847"/>
      <c r="RIA1584" s="847"/>
      <c r="RIB1584" s="847"/>
      <c r="RIC1584" s="847"/>
      <c r="RID1584" s="847"/>
      <c r="RIE1584" s="847"/>
      <c r="RIF1584" s="847"/>
      <c r="RIG1584" s="847"/>
      <c r="RIH1584" s="847"/>
      <c r="RII1584" s="847"/>
      <c r="RIJ1584" s="847"/>
      <c r="RIK1584" s="847"/>
      <c r="RIL1584" s="847"/>
      <c r="RIM1584" s="847"/>
      <c r="RIN1584" s="847"/>
      <c r="RIO1584" s="847"/>
      <c r="RIP1584" s="847"/>
      <c r="RIQ1584" s="847"/>
      <c r="RIR1584" s="847"/>
      <c r="RIS1584" s="847"/>
      <c r="RIT1584" s="847"/>
      <c r="RIU1584" s="847"/>
      <c r="RIV1584" s="847"/>
      <c r="RIW1584" s="847"/>
      <c r="RIX1584" s="847"/>
      <c r="RIY1584" s="847"/>
      <c r="RIZ1584" s="847"/>
      <c r="RJA1584" s="847"/>
      <c r="RJB1584" s="847"/>
      <c r="RJC1584" s="847"/>
      <c r="RJD1584" s="847"/>
      <c r="RJE1584" s="847"/>
      <c r="RJF1584" s="847"/>
      <c r="RJG1584" s="847"/>
      <c r="RJH1584" s="847"/>
      <c r="RJI1584" s="847"/>
      <c r="RJJ1584" s="847"/>
      <c r="RJK1584" s="847"/>
      <c r="RJL1584" s="847"/>
      <c r="RJM1584" s="847"/>
      <c r="RJN1584" s="847"/>
      <c r="RJO1584" s="847"/>
      <c r="RJP1584" s="847"/>
      <c r="RJQ1584" s="847"/>
      <c r="RJR1584" s="847"/>
      <c r="RJS1584" s="847"/>
      <c r="RJT1584" s="847"/>
      <c r="RJU1584" s="847"/>
      <c r="RJV1584" s="847"/>
      <c r="RJW1584" s="847"/>
      <c r="RJX1584" s="847"/>
      <c r="RJY1584" s="847"/>
      <c r="RJZ1584" s="847"/>
      <c r="RKA1584" s="847"/>
      <c r="RKB1584" s="847"/>
      <c r="RKC1584" s="847"/>
      <c r="RKD1584" s="847"/>
      <c r="RKE1584" s="847"/>
      <c r="RKF1584" s="847"/>
      <c r="RKG1584" s="847"/>
      <c r="RKH1584" s="847"/>
      <c r="RKI1584" s="847"/>
      <c r="RKJ1584" s="847"/>
      <c r="RKK1584" s="847"/>
      <c r="RKL1584" s="847"/>
      <c r="RKM1584" s="847"/>
      <c r="RKN1584" s="847"/>
      <c r="RKO1584" s="847"/>
      <c r="RKP1584" s="847"/>
      <c r="RKQ1584" s="847"/>
      <c r="RKR1584" s="847"/>
      <c r="RKS1584" s="847"/>
      <c r="RKT1584" s="847"/>
      <c r="RKU1584" s="847"/>
      <c r="RKV1584" s="847"/>
      <c r="RKW1584" s="847"/>
      <c r="RKX1584" s="847"/>
      <c r="RKY1584" s="847"/>
      <c r="RKZ1584" s="847"/>
      <c r="RLA1584" s="847"/>
      <c r="RLB1584" s="847"/>
      <c r="RLC1584" s="847"/>
      <c r="RLD1584" s="847"/>
      <c r="RLE1584" s="847"/>
      <c r="RLF1584" s="847"/>
      <c r="RLG1584" s="847"/>
      <c r="RLH1584" s="847"/>
      <c r="RLI1584" s="847"/>
      <c r="RLJ1584" s="847"/>
      <c r="RLK1584" s="847"/>
      <c r="RLL1584" s="847"/>
      <c r="RLM1584" s="847"/>
      <c r="RLN1584" s="847"/>
      <c r="RLO1584" s="847"/>
      <c r="RLP1584" s="847"/>
      <c r="RLQ1584" s="847"/>
      <c r="RLR1584" s="847"/>
      <c r="RLS1584" s="847"/>
      <c r="RLT1584" s="847"/>
      <c r="RLU1584" s="847"/>
      <c r="RLV1584" s="847"/>
      <c r="RLW1584" s="847"/>
      <c r="RLX1584" s="847"/>
      <c r="RLY1584" s="847"/>
      <c r="RLZ1584" s="847"/>
      <c r="RMA1584" s="847"/>
      <c r="RMB1584" s="847"/>
      <c r="RMC1584" s="847"/>
      <c r="RMD1584" s="847"/>
      <c r="RME1584" s="847"/>
      <c r="RMF1584" s="847"/>
      <c r="RMG1584" s="847"/>
      <c r="RMH1584" s="847"/>
      <c r="RMI1584" s="847"/>
      <c r="RMJ1584" s="847"/>
      <c r="RMK1584" s="847"/>
      <c r="RML1584" s="847"/>
      <c r="RMM1584" s="847"/>
      <c r="RMN1584" s="847"/>
      <c r="RMO1584" s="847"/>
      <c r="RMP1584" s="847"/>
      <c r="RMQ1584" s="847"/>
      <c r="RMR1584" s="847"/>
      <c r="RMS1584" s="847"/>
      <c r="RMT1584" s="847"/>
      <c r="RMU1584" s="847"/>
      <c r="RMV1584" s="847"/>
      <c r="RMW1584" s="847"/>
      <c r="RMX1584" s="847"/>
      <c r="RMY1584" s="847"/>
      <c r="RMZ1584" s="847"/>
      <c r="RNA1584" s="847"/>
      <c r="RNB1584" s="847"/>
      <c r="RNC1584" s="847"/>
      <c r="RND1584" s="847"/>
      <c r="RNE1584" s="847"/>
      <c r="RNF1584" s="847"/>
      <c r="RNG1584" s="847"/>
      <c r="RNH1584" s="847"/>
      <c r="RNI1584" s="847"/>
      <c r="RNJ1584" s="847"/>
      <c r="RNK1584" s="847"/>
      <c r="RNL1584" s="847"/>
      <c r="RNM1584" s="847"/>
      <c r="RNN1584" s="847"/>
      <c r="RNO1584" s="847"/>
      <c r="RNP1584" s="847"/>
      <c r="RNQ1584" s="847"/>
      <c r="RNR1584" s="847"/>
      <c r="RNS1584" s="847"/>
      <c r="RNT1584" s="847"/>
      <c r="RNU1584" s="847"/>
      <c r="RNV1584" s="847"/>
      <c r="RNW1584" s="847"/>
      <c r="RNX1584" s="847"/>
      <c r="RNY1584" s="847"/>
      <c r="RNZ1584" s="847"/>
      <c r="ROA1584" s="847"/>
      <c r="ROB1584" s="847"/>
      <c r="ROC1584" s="847"/>
      <c r="ROD1584" s="847"/>
      <c r="ROE1584" s="847"/>
      <c r="ROF1584" s="847"/>
      <c r="ROG1584" s="847"/>
      <c r="ROH1584" s="847"/>
      <c r="ROI1584" s="847"/>
      <c r="ROJ1584" s="847"/>
      <c r="ROK1584" s="847"/>
      <c r="ROL1584" s="847"/>
      <c r="ROM1584" s="847"/>
      <c r="RON1584" s="847"/>
      <c r="ROO1584" s="847"/>
      <c r="ROP1584" s="847"/>
      <c r="ROQ1584" s="847"/>
      <c r="ROR1584" s="847"/>
      <c r="ROS1584" s="847"/>
      <c r="ROT1584" s="847"/>
      <c r="ROU1584" s="847"/>
      <c r="ROV1584" s="847"/>
      <c r="ROW1584" s="847"/>
      <c r="ROX1584" s="847"/>
      <c r="ROY1584" s="847"/>
      <c r="ROZ1584" s="847"/>
      <c r="RPA1584" s="847"/>
      <c r="RPB1584" s="847"/>
      <c r="RPC1584" s="847"/>
      <c r="RPD1584" s="847"/>
      <c r="RPE1584" s="847"/>
      <c r="RPF1584" s="847"/>
      <c r="RPG1584" s="847"/>
      <c r="RPH1584" s="847"/>
      <c r="RPI1584" s="847"/>
      <c r="RPJ1584" s="847"/>
      <c r="RPK1584" s="847"/>
      <c r="RPL1584" s="847"/>
      <c r="RPM1584" s="847"/>
      <c r="RPN1584" s="847"/>
      <c r="RPO1584" s="847"/>
      <c r="RPP1584" s="847"/>
      <c r="RPQ1584" s="847"/>
      <c r="RPR1584" s="847"/>
      <c r="RPS1584" s="847"/>
      <c r="RPT1584" s="847"/>
      <c r="RPU1584" s="847"/>
      <c r="RPV1584" s="847"/>
      <c r="RPW1584" s="847"/>
      <c r="RPX1584" s="847"/>
      <c r="RPY1584" s="847"/>
      <c r="RPZ1584" s="847"/>
      <c r="RQA1584" s="847"/>
      <c r="RQB1584" s="847"/>
      <c r="RQC1584" s="847"/>
      <c r="RQD1584" s="847"/>
      <c r="RQE1584" s="847"/>
      <c r="RQF1584" s="847"/>
      <c r="RQG1584" s="847"/>
      <c r="RQH1584" s="847"/>
      <c r="RQI1584" s="847"/>
      <c r="RQJ1584" s="847"/>
      <c r="RQK1584" s="847"/>
      <c r="RQL1584" s="847"/>
      <c r="RQM1584" s="847"/>
      <c r="RQN1584" s="847"/>
      <c r="RQO1584" s="847"/>
      <c r="RQP1584" s="847"/>
      <c r="RQQ1584" s="847"/>
      <c r="RQR1584" s="847"/>
      <c r="RQS1584" s="847"/>
      <c r="RQT1584" s="847"/>
      <c r="RQU1584" s="847"/>
      <c r="RQV1584" s="847"/>
      <c r="RQW1584" s="847"/>
      <c r="RQX1584" s="847"/>
      <c r="RQY1584" s="847"/>
      <c r="RQZ1584" s="847"/>
      <c r="RRA1584" s="847"/>
      <c r="RRB1584" s="847"/>
      <c r="RRC1584" s="847"/>
      <c r="RRD1584" s="847"/>
      <c r="RRE1584" s="847"/>
      <c r="RRF1584" s="847"/>
      <c r="RRG1584" s="847"/>
      <c r="RRH1584" s="847"/>
      <c r="RRI1584" s="847"/>
      <c r="RRJ1584" s="847"/>
      <c r="RRK1584" s="847"/>
      <c r="RRL1584" s="847"/>
      <c r="RRM1584" s="847"/>
      <c r="RRN1584" s="847"/>
      <c r="RRO1584" s="847"/>
      <c r="RRP1584" s="847"/>
      <c r="RRQ1584" s="847"/>
      <c r="RRR1584" s="847"/>
      <c r="RRS1584" s="847"/>
      <c r="RRT1584" s="847"/>
      <c r="RRU1584" s="847"/>
      <c r="RRV1584" s="847"/>
      <c r="RRW1584" s="847"/>
      <c r="RRX1584" s="847"/>
      <c r="RRY1584" s="847"/>
      <c r="RRZ1584" s="847"/>
      <c r="RSA1584" s="847"/>
      <c r="RSB1584" s="847"/>
      <c r="RSC1584" s="847"/>
      <c r="RSD1584" s="847"/>
      <c r="RSE1584" s="847"/>
      <c r="RSF1584" s="847"/>
      <c r="RSG1584" s="847"/>
      <c r="RSH1584" s="847"/>
      <c r="RSI1584" s="847"/>
      <c r="RSJ1584" s="847"/>
      <c r="RSK1584" s="847"/>
      <c r="RSL1584" s="847"/>
      <c r="RSM1584" s="847"/>
      <c r="RSN1584" s="847"/>
      <c r="RSO1584" s="847"/>
      <c r="RSP1584" s="847"/>
      <c r="RSQ1584" s="847"/>
      <c r="RSR1584" s="847"/>
      <c r="RSS1584" s="847"/>
      <c r="RST1584" s="847"/>
      <c r="RSU1584" s="847"/>
      <c r="RSV1584" s="847"/>
      <c r="RSW1584" s="847"/>
      <c r="RSX1584" s="847"/>
      <c r="RSY1584" s="847"/>
      <c r="RSZ1584" s="847"/>
      <c r="RTA1584" s="847"/>
      <c r="RTB1584" s="847"/>
      <c r="RTC1584" s="847"/>
      <c r="RTD1584" s="847"/>
      <c r="RTE1584" s="847"/>
      <c r="RTF1584" s="847"/>
      <c r="RTG1584" s="847"/>
      <c r="RTH1584" s="847"/>
      <c r="RTI1584" s="847"/>
      <c r="RTJ1584" s="847"/>
      <c r="RTK1584" s="847"/>
      <c r="RTL1584" s="847"/>
      <c r="RTM1584" s="847"/>
      <c r="RTN1584" s="847"/>
      <c r="RTO1584" s="847"/>
      <c r="RTP1584" s="847"/>
      <c r="RTQ1584" s="847"/>
      <c r="RTR1584" s="847"/>
      <c r="RTS1584" s="847"/>
      <c r="RTT1584" s="847"/>
      <c r="RTU1584" s="847"/>
      <c r="RTV1584" s="847"/>
      <c r="RTW1584" s="847"/>
      <c r="RTX1584" s="847"/>
      <c r="RTY1584" s="847"/>
      <c r="RTZ1584" s="847"/>
      <c r="RUA1584" s="847"/>
      <c r="RUB1584" s="847"/>
      <c r="RUC1584" s="847"/>
      <c r="RUD1584" s="847"/>
      <c r="RUE1584" s="847"/>
      <c r="RUF1584" s="847"/>
      <c r="RUG1584" s="847"/>
      <c r="RUH1584" s="847"/>
      <c r="RUI1584" s="847"/>
      <c r="RUJ1584" s="847"/>
      <c r="RUK1584" s="847"/>
      <c r="RUL1584" s="847"/>
      <c r="RUM1584" s="847"/>
      <c r="RUN1584" s="847"/>
      <c r="RUO1584" s="847"/>
      <c r="RUP1584" s="847"/>
      <c r="RUQ1584" s="847"/>
      <c r="RUR1584" s="847"/>
      <c r="RUS1584" s="847"/>
      <c r="RUT1584" s="847"/>
      <c r="RUU1584" s="847"/>
      <c r="RUV1584" s="847"/>
      <c r="RUW1584" s="847"/>
      <c r="RUX1584" s="847"/>
      <c r="RUY1584" s="847"/>
      <c r="RUZ1584" s="847"/>
      <c r="RVA1584" s="847"/>
      <c r="RVB1584" s="847"/>
      <c r="RVC1584" s="847"/>
      <c r="RVD1584" s="847"/>
      <c r="RVE1584" s="847"/>
      <c r="RVF1584" s="847"/>
      <c r="RVG1584" s="847"/>
      <c r="RVH1584" s="847"/>
      <c r="RVI1584" s="847"/>
      <c r="RVJ1584" s="847"/>
      <c r="RVK1584" s="847"/>
      <c r="RVL1584" s="847"/>
      <c r="RVM1584" s="847"/>
      <c r="RVN1584" s="847"/>
      <c r="RVO1584" s="847"/>
      <c r="RVP1584" s="847"/>
      <c r="RVQ1584" s="847"/>
      <c r="RVR1584" s="847"/>
      <c r="RVS1584" s="847"/>
      <c r="RVT1584" s="847"/>
      <c r="RVU1584" s="847"/>
      <c r="RVV1584" s="847"/>
      <c r="RVW1584" s="847"/>
      <c r="RVX1584" s="847"/>
      <c r="RVY1584" s="847"/>
      <c r="RVZ1584" s="847"/>
      <c r="RWA1584" s="847"/>
      <c r="RWB1584" s="847"/>
      <c r="RWC1584" s="847"/>
      <c r="RWD1584" s="847"/>
      <c r="RWE1584" s="847"/>
      <c r="RWF1584" s="847"/>
      <c r="RWG1584" s="847"/>
      <c r="RWH1584" s="847"/>
      <c r="RWI1584" s="847"/>
      <c r="RWJ1584" s="847"/>
      <c r="RWK1584" s="847"/>
      <c r="RWL1584" s="847"/>
      <c r="RWM1584" s="847"/>
      <c r="RWN1584" s="847"/>
      <c r="RWO1584" s="847"/>
      <c r="RWP1584" s="847"/>
      <c r="RWQ1584" s="847"/>
      <c r="RWR1584" s="847"/>
      <c r="RWS1584" s="847"/>
      <c r="RWT1584" s="847"/>
      <c r="RWU1584" s="847"/>
      <c r="RWV1584" s="847"/>
      <c r="RWW1584" s="847"/>
      <c r="RWX1584" s="847"/>
      <c r="RWY1584" s="847"/>
      <c r="RWZ1584" s="847"/>
      <c r="RXA1584" s="847"/>
      <c r="RXB1584" s="847"/>
      <c r="RXC1584" s="847"/>
      <c r="RXD1584" s="847"/>
      <c r="RXE1584" s="847"/>
      <c r="RXF1584" s="847"/>
      <c r="RXG1584" s="847"/>
      <c r="RXH1584" s="847"/>
      <c r="RXI1584" s="847"/>
      <c r="RXJ1584" s="847"/>
      <c r="RXK1584" s="847"/>
      <c r="RXL1584" s="847"/>
      <c r="RXM1584" s="847"/>
      <c r="RXN1584" s="847"/>
      <c r="RXO1584" s="847"/>
      <c r="RXP1584" s="847"/>
      <c r="RXQ1584" s="847"/>
      <c r="RXR1584" s="847"/>
      <c r="RXS1584" s="847"/>
      <c r="RXT1584" s="847"/>
      <c r="RXU1584" s="847"/>
      <c r="RXV1584" s="847"/>
      <c r="RXW1584" s="847"/>
      <c r="RXX1584" s="847"/>
      <c r="RXY1584" s="847"/>
      <c r="RXZ1584" s="847"/>
      <c r="RYA1584" s="847"/>
      <c r="RYB1584" s="847"/>
      <c r="RYC1584" s="847"/>
      <c r="RYD1584" s="847"/>
      <c r="RYE1584" s="847"/>
      <c r="RYF1584" s="847"/>
      <c r="RYG1584" s="847"/>
      <c r="RYH1584" s="847"/>
      <c r="RYI1584" s="847"/>
      <c r="RYJ1584" s="847"/>
      <c r="RYK1584" s="847"/>
      <c r="RYL1584" s="847"/>
      <c r="RYM1584" s="847"/>
      <c r="RYN1584" s="847"/>
      <c r="RYO1584" s="847"/>
      <c r="RYP1584" s="847"/>
      <c r="RYQ1584" s="847"/>
      <c r="RYR1584" s="847"/>
      <c r="RYS1584" s="847"/>
      <c r="RYT1584" s="847"/>
      <c r="RYU1584" s="847"/>
      <c r="RYV1584" s="847"/>
      <c r="RYW1584" s="847"/>
      <c r="RYX1584" s="847"/>
      <c r="RYY1584" s="847"/>
      <c r="RYZ1584" s="847"/>
      <c r="RZA1584" s="847"/>
      <c r="RZB1584" s="847"/>
      <c r="RZC1584" s="847"/>
      <c r="RZD1584" s="847"/>
      <c r="RZE1584" s="847"/>
      <c r="RZF1584" s="847"/>
      <c r="RZG1584" s="847"/>
      <c r="RZH1584" s="847"/>
      <c r="RZI1584" s="847"/>
      <c r="RZJ1584" s="847"/>
      <c r="RZK1584" s="847"/>
      <c r="RZL1584" s="847"/>
      <c r="RZM1584" s="847"/>
      <c r="RZN1584" s="847"/>
      <c r="RZO1584" s="847"/>
      <c r="RZP1584" s="847"/>
      <c r="RZQ1584" s="847"/>
      <c r="RZR1584" s="847"/>
      <c r="RZS1584" s="847"/>
      <c r="RZT1584" s="847"/>
      <c r="RZU1584" s="847"/>
      <c r="RZV1584" s="847"/>
      <c r="RZW1584" s="847"/>
      <c r="RZX1584" s="847"/>
      <c r="RZY1584" s="847"/>
      <c r="RZZ1584" s="847"/>
      <c r="SAA1584" s="847"/>
      <c r="SAB1584" s="847"/>
      <c r="SAC1584" s="847"/>
      <c r="SAD1584" s="847"/>
      <c r="SAE1584" s="847"/>
      <c r="SAF1584" s="847"/>
      <c r="SAG1584" s="847"/>
      <c r="SAH1584" s="847"/>
      <c r="SAI1584" s="847"/>
      <c r="SAJ1584" s="847"/>
      <c r="SAK1584" s="847"/>
      <c r="SAL1584" s="847"/>
      <c r="SAM1584" s="847"/>
      <c r="SAN1584" s="847"/>
      <c r="SAO1584" s="847"/>
      <c r="SAP1584" s="847"/>
      <c r="SAQ1584" s="847"/>
      <c r="SAR1584" s="847"/>
      <c r="SAS1584" s="847"/>
      <c r="SAT1584" s="847"/>
      <c r="SAU1584" s="847"/>
      <c r="SAV1584" s="847"/>
      <c r="SAW1584" s="847"/>
      <c r="SAX1584" s="847"/>
      <c r="SAY1584" s="847"/>
      <c r="SAZ1584" s="847"/>
      <c r="SBA1584" s="847"/>
      <c r="SBB1584" s="847"/>
      <c r="SBC1584" s="847"/>
      <c r="SBD1584" s="847"/>
      <c r="SBE1584" s="847"/>
      <c r="SBF1584" s="847"/>
      <c r="SBG1584" s="847"/>
      <c r="SBH1584" s="847"/>
      <c r="SBI1584" s="847"/>
      <c r="SBJ1584" s="847"/>
      <c r="SBK1584" s="847"/>
      <c r="SBL1584" s="847"/>
      <c r="SBM1584" s="847"/>
      <c r="SBN1584" s="847"/>
      <c r="SBO1584" s="847"/>
      <c r="SBP1584" s="847"/>
      <c r="SBQ1584" s="847"/>
      <c r="SBR1584" s="847"/>
      <c r="SBS1584" s="847"/>
      <c r="SBT1584" s="847"/>
      <c r="SBU1584" s="847"/>
      <c r="SBV1584" s="847"/>
      <c r="SBW1584" s="847"/>
      <c r="SBX1584" s="847"/>
      <c r="SBY1584" s="847"/>
      <c r="SBZ1584" s="847"/>
      <c r="SCA1584" s="847"/>
      <c r="SCB1584" s="847"/>
      <c r="SCC1584" s="847"/>
      <c r="SCD1584" s="847"/>
      <c r="SCE1584" s="847"/>
      <c r="SCF1584" s="847"/>
      <c r="SCG1584" s="847"/>
      <c r="SCH1584" s="847"/>
      <c r="SCI1584" s="847"/>
      <c r="SCJ1584" s="847"/>
      <c r="SCK1584" s="847"/>
      <c r="SCL1584" s="847"/>
      <c r="SCM1584" s="847"/>
      <c r="SCN1584" s="847"/>
      <c r="SCO1584" s="847"/>
      <c r="SCP1584" s="847"/>
      <c r="SCQ1584" s="847"/>
      <c r="SCR1584" s="847"/>
      <c r="SCS1584" s="847"/>
      <c r="SCT1584" s="847"/>
      <c r="SCU1584" s="847"/>
      <c r="SCV1584" s="847"/>
      <c r="SCW1584" s="847"/>
      <c r="SCX1584" s="847"/>
      <c r="SCY1584" s="847"/>
      <c r="SCZ1584" s="847"/>
      <c r="SDA1584" s="847"/>
      <c r="SDB1584" s="847"/>
      <c r="SDC1584" s="847"/>
      <c r="SDD1584" s="847"/>
      <c r="SDE1584" s="847"/>
      <c r="SDF1584" s="847"/>
      <c r="SDG1584" s="847"/>
      <c r="SDH1584" s="847"/>
      <c r="SDI1584" s="847"/>
      <c r="SDJ1584" s="847"/>
      <c r="SDK1584" s="847"/>
      <c r="SDL1584" s="847"/>
      <c r="SDM1584" s="847"/>
      <c r="SDN1584" s="847"/>
      <c r="SDO1584" s="847"/>
      <c r="SDP1584" s="847"/>
      <c r="SDQ1584" s="847"/>
      <c r="SDR1584" s="847"/>
      <c r="SDS1584" s="847"/>
      <c r="SDT1584" s="847"/>
      <c r="SDU1584" s="847"/>
      <c r="SDV1584" s="847"/>
      <c r="SDW1584" s="847"/>
      <c r="SDX1584" s="847"/>
      <c r="SDY1584" s="847"/>
      <c r="SDZ1584" s="847"/>
      <c r="SEA1584" s="847"/>
      <c r="SEB1584" s="847"/>
      <c r="SEC1584" s="847"/>
      <c r="SED1584" s="847"/>
      <c r="SEE1584" s="847"/>
      <c r="SEF1584" s="847"/>
      <c r="SEG1584" s="847"/>
      <c r="SEH1584" s="847"/>
      <c r="SEI1584" s="847"/>
      <c r="SEJ1584" s="847"/>
      <c r="SEK1584" s="847"/>
      <c r="SEL1584" s="847"/>
      <c r="SEM1584" s="847"/>
      <c r="SEN1584" s="847"/>
      <c r="SEO1584" s="847"/>
      <c r="SEP1584" s="847"/>
      <c r="SEQ1584" s="847"/>
      <c r="SER1584" s="847"/>
      <c r="SES1584" s="847"/>
      <c r="SET1584" s="847"/>
      <c r="SEU1584" s="847"/>
      <c r="SEV1584" s="847"/>
      <c r="SEW1584" s="847"/>
      <c r="SEX1584" s="847"/>
      <c r="SEY1584" s="847"/>
      <c r="SEZ1584" s="847"/>
      <c r="SFA1584" s="847"/>
      <c r="SFB1584" s="847"/>
      <c r="SFC1584" s="847"/>
      <c r="SFD1584" s="847"/>
      <c r="SFE1584" s="847"/>
      <c r="SFF1584" s="847"/>
      <c r="SFG1584" s="847"/>
      <c r="SFH1584" s="847"/>
      <c r="SFI1584" s="847"/>
      <c r="SFJ1584" s="847"/>
      <c r="SFK1584" s="847"/>
      <c r="SFL1584" s="847"/>
      <c r="SFM1584" s="847"/>
      <c r="SFN1584" s="847"/>
      <c r="SFO1584" s="847"/>
      <c r="SFP1584" s="847"/>
      <c r="SFQ1584" s="847"/>
      <c r="SFR1584" s="847"/>
      <c r="SFS1584" s="847"/>
      <c r="SFT1584" s="847"/>
      <c r="SFU1584" s="847"/>
      <c r="SFV1584" s="847"/>
      <c r="SFW1584" s="847"/>
      <c r="SFX1584" s="847"/>
      <c r="SFY1584" s="847"/>
      <c r="SFZ1584" s="847"/>
      <c r="SGA1584" s="847"/>
      <c r="SGB1584" s="847"/>
      <c r="SGC1584" s="847"/>
      <c r="SGD1584" s="847"/>
      <c r="SGE1584" s="847"/>
      <c r="SGF1584" s="847"/>
      <c r="SGG1584" s="847"/>
      <c r="SGH1584" s="847"/>
      <c r="SGI1584" s="847"/>
      <c r="SGJ1584" s="847"/>
      <c r="SGK1584" s="847"/>
      <c r="SGL1584" s="847"/>
      <c r="SGM1584" s="847"/>
      <c r="SGN1584" s="847"/>
      <c r="SGO1584" s="847"/>
      <c r="SGP1584" s="847"/>
      <c r="SGQ1584" s="847"/>
      <c r="SGR1584" s="847"/>
      <c r="SGS1584" s="847"/>
      <c r="SGT1584" s="847"/>
      <c r="SGU1584" s="847"/>
      <c r="SGV1584" s="847"/>
      <c r="SGW1584" s="847"/>
      <c r="SGX1584" s="847"/>
      <c r="SGY1584" s="847"/>
      <c r="SGZ1584" s="847"/>
      <c r="SHA1584" s="847"/>
      <c r="SHB1584" s="847"/>
      <c r="SHC1584" s="847"/>
      <c r="SHD1584" s="847"/>
      <c r="SHE1584" s="847"/>
      <c r="SHF1584" s="847"/>
      <c r="SHG1584" s="847"/>
      <c r="SHH1584" s="847"/>
      <c r="SHI1584" s="847"/>
      <c r="SHJ1584" s="847"/>
      <c r="SHK1584" s="847"/>
      <c r="SHL1584" s="847"/>
      <c r="SHM1584" s="847"/>
      <c r="SHN1584" s="847"/>
      <c r="SHO1584" s="847"/>
      <c r="SHP1584" s="847"/>
      <c r="SHQ1584" s="847"/>
      <c r="SHR1584" s="847"/>
      <c r="SHS1584" s="847"/>
      <c r="SHT1584" s="847"/>
      <c r="SHU1584" s="847"/>
      <c r="SHV1584" s="847"/>
      <c r="SHW1584" s="847"/>
      <c r="SHX1584" s="847"/>
      <c r="SHY1584" s="847"/>
      <c r="SHZ1584" s="847"/>
      <c r="SIA1584" s="847"/>
      <c r="SIB1584" s="847"/>
      <c r="SIC1584" s="847"/>
      <c r="SID1584" s="847"/>
      <c r="SIE1584" s="847"/>
      <c r="SIF1584" s="847"/>
      <c r="SIG1584" s="847"/>
      <c r="SIH1584" s="847"/>
      <c r="SII1584" s="847"/>
      <c r="SIJ1584" s="847"/>
      <c r="SIK1584" s="847"/>
      <c r="SIL1584" s="847"/>
      <c r="SIM1584" s="847"/>
      <c r="SIN1584" s="847"/>
      <c r="SIO1584" s="847"/>
      <c r="SIP1584" s="847"/>
      <c r="SIQ1584" s="847"/>
      <c r="SIR1584" s="847"/>
      <c r="SIS1584" s="847"/>
      <c r="SIT1584" s="847"/>
      <c r="SIU1584" s="847"/>
      <c r="SIV1584" s="847"/>
      <c r="SIW1584" s="847"/>
      <c r="SIX1584" s="847"/>
      <c r="SIY1584" s="847"/>
      <c r="SIZ1584" s="847"/>
      <c r="SJA1584" s="847"/>
      <c r="SJB1584" s="847"/>
      <c r="SJC1584" s="847"/>
      <c r="SJD1584" s="847"/>
      <c r="SJE1584" s="847"/>
      <c r="SJF1584" s="847"/>
      <c r="SJG1584" s="847"/>
      <c r="SJH1584" s="847"/>
      <c r="SJI1584" s="847"/>
      <c r="SJJ1584" s="847"/>
      <c r="SJK1584" s="847"/>
      <c r="SJL1584" s="847"/>
      <c r="SJM1584" s="847"/>
      <c r="SJN1584" s="847"/>
      <c r="SJO1584" s="847"/>
      <c r="SJP1584" s="847"/>
      <c r="SJQ1584" s="847"/>
      <c r="SJR1584" s="847"/>
      <c r="SJS1584" s="847"/>
      <c r="SJT1584" s="847"/>
      <c r="SJU1584" s="847"/>
      <c r="SJV1584" s="847"/>
      <c r="SJW1584" s="847"/>
      <c r="SJX1584" s="847"/>
      <c r="SJY1584" s="847"/>
      <c r="SJZ1584" s="847"/>
      <c r="SKA1584" s="847"/>
      <c r="SKB1584" s="847"/>
      <c r="SKC1584" s="847"/>
      <c r="SKD1584" s="847"/>
      <c r="SKE1584" s="847"/>
      <c r="SKF1584" s="847"/>
      <c r="SKG1584" s="847"/>
      <c r="SKH1584" s="847"/>
      <c r="SKI1584" s="847"/>
      <c r="SKJ1584" s="847"/>
      <c r="SKK1584" s="847"/>
      <c r="SKL1584" s="847"/>
      <c r="SKM1584" s="847"/>
      <c r="SKN1584" s="847"/>
      <c r="SKO1584" s="847"/>
      <c r="SKP1584" s="847"/>
      <c r="SKQ1584" s="847"/>
      <c r="SKR1584" s="847"/>
      <c r="SKS1584" s="847"/>
      <c r="SKT1584" s="847"/>
      <c r="SKU1584" s="847"/>
      <c r="SKV1584" s="847"/>
      <c r="SKW1584" s="847"/>
      <c r="SKX1584" s="847"/>
      <c r="SKY1584" s="847"/>
      <c r="SKZ1584" s="847"/>
      <c r="SLA1584" s="847"/>
      <c r="SLB1584" s="847"/>
      <c r="SLC1584" s="847"/>
      <c r="SLD1584" s="847"/>
      <c r="SLE1584" s="847"/>
      <c r="SLF1584" s="847"/>
      <c r="SLG1584" s="847"/>
      <c r="SLH1584" s="847"/>
      <c r="SLI1584" s="847"/>
      <c r="SLJ1584" s="847"/>
      <c r="SLK1584" s="847"/>
      <c r="SLL1584" s="847"/>
      <c r="SLM1584" s="847"/>
      <c r="SLN1584" s="847"/>
      <c r="SLO1584" s="847"/>
      <c r="SLP1584" s="847"/>
      <c r="SLQ1584" s="847"/>
      <c r="SLR1584" s="847"/>
      <c r="SLS1584" s="847"/>
      <c r="SLT1584" s="847"/>
      <c r="SLU1584" s="847"/>
      <c r="SLV1584" s="847"/>
      <c r="SLW1584" s="847"/>
      <c r="SLX1584" s="847"/>
      <c r="SLY1584" s="847"/>
      <c r="SLZ1584" s="847"/>
      <c r="SMA1584" s="847"/>
      <c r="SMB1584" s="847"/>
      <c r="SMC1584" s="847"/>
      <c r="SMD1584" s="847"/>
      <c r="SME1584" s="847"/>
      <c r="SMF1584" s="847"/>
      <c r="SMG1584" s="847"/>
      <c r="SMH1584" s="847"/>
      <c r="SMI1584" s="847"/>
      <c r="SMJ1584" s="847"/>
      <c r="SMK1584" s="847"/>
      <c r="SML1584" s="847"/>
      <c r="SMM1584" s="847"/>
      <c r="SMN1584" s="847"/>
      <c r="SMO1584" s="847"/>
      <c r="SMP1584" s="847"/>
      <c r="SMQ1584" s="847"/>
      <c r="SMR1584" s="847"/>
      <c r="SMS1584" s="847"/>
      <c r="SMT1584" s="847"/>
      <c r="SMU1584" s="847"/>
      <c r="SMV1584" s="847"/>
      <c r="SMW1584" s="847"/>
      <c r="SMX1584" s="847"/>
      <c r="SMY1584" s="847"/>
      <c r="SMZ1584" s="847"/>
      <c r="SNA1584" s="847"/>
      <c r="SNB1584" s="847"/>
      <c r="SNC1584" s="847"/>
      <c r="SND1584" s="847"/>
      <c r="SNE1584" s="847"/>
      <c r="SNF1584" s="847"/>
      <c r="SNG1584" s="847"/>
      <c r="SNH1584" s="847"/>
      <c r="SNI1584" s="847"/>
      <c r="SNJ1584" s="847"/>
      <c r="SNK1584" s="847"/>
      <c r="SNL1584" s="847"/>
      <c r="SNM1584" s="847"/>
      <c r="SNN1584" s="847"/>
      <c r="SNO1584" s="847"/>
      <c r="SNP1584" s="847"/>
      <c r="SNQ1584" s="847"/>
      <c r="SNR1584" s="847"/>
      <c r="SNS1584" s="847"/>
      <c r="SNT1584" s="847"/>
      <c r="SNU1584" s="847"/>
      <c r="SNV1584" s="847"/>
      <c r="SNW1584" s="847"/>
      <c r="SNX1584" s="847"/>
      <c r="SNY1584" s="847"/>
      <c r="SNZ1584" s="847"/>
      <c r="SOA1584" s="847"/>
      <c r="SOB1584" s="847"/>
      <c r="SOC1584" s="847"/>
      <c r="SOD1584" s="847"/>
      <c r="SOE1584" s="847"/>
      <c r="SOF1584" s="847"/>
      <c r="SOG1584" s="847"/>
      <c r="SOH1584" s="847"/>
      <c r="SOI1584" s="847"/>
      <c r="SOJ1584" s="847"/>
      <c r="SOK1584" s="847"/>
      <c r="SOL1584" s="847"/>
      <c r="SOM1584" s="847"/>
      <c r="SON1584" s="847"/>
      <c r="SOO1584" s="847"/>
      <c r="SOP1584" s="847"/>
      <c r="SOQ1584" s="847"/>
      <c r="SOR1584" s="847"/>
      <c r="SOS1584" s="847"/>
      <c r="SOT1584" s="847"/>
      <c r="SOU1584" s="847"/>
      <c r="SOV1584" s="847"/>
      <c r="SOW1584" s="847"/>
      <c r="SOX1584" s="847"/>
      <c r="SOY1584" s="847"/>
      <c r="SOZ1584" s="847"/>
      <c r="SPA1584" s="847"/>
      <c r="SPB1584" s="847"/>
      <c r="SPC1584" s="847"/>
      <c r="SPD1584" s="847"/>
      <c r="SPE1584" s="847"/>
      <c r="SPF1584" s="847"/>
      <c r="SPG1584" s="847"/>
      <c r="SPH1584" s="847"/>
      <c r="SPI1584" s="847"/>
      <c r="SPJ1584" s="847"/>
      <c r="SPK1584" s="847"/>
      <c r="SPL1584" s="847"/>
      <c r="SPM1584" s="847"/>
      <c r="SPN1584" s="847"/>
      <c r="SPO1584" s="847"/>
      <c r="SPP1584" s="847"/>
      <c r="SPQ1584" s="847"/>
      <c r="SPR1584" s="847"/>
      <c r="SPS1584" s="847"/>
      <c r="SPT1584" s="847"/>
      <c r="SPU1584" s="847"/>
      <c r="SPV1584" s="847"/>
      <c r="SPW1584" s="847"/>
      <c r="SPX1584" s="847"/>
      <c r="SPY1584" s="847"/>
      <c r="SPZ1584" s="847"/>
      <c r="SQA1584" s="847"/>
      <c r="SQB1584" s="847"/>
      <c r="SQC1584" s="847"/>
      <c r="SQD1584" s="847"/>
      <c r="SQE1584" s="847"/>
      <c r="SQF1584" s="847"/>
      <c r="SQG1584" s="847"/>
      <c r="SQH1584" s="847"/>
      <c r="SQI1584" s="847"/>
      <c r="SQJ1584" s="847"/>
      <c r="SQK1584" s="847"/>
      <c r="SQL1584" s="847"/>
      <c r="SQM1584" s="847"/>
      <c r="SQN1584" s="847"/>
      <c r="SQO1584" s="847"/>
      <c r="SQP1584" s="847"/>
      <c r="SQQ1584" s="847"/>
      <c r="SQR1584" s="847"/>
      <c r="SQS1584" s="847"/>
      <c r="SQT1584" s="847"/>
      <c r="SQU1584" s="847"/>
      <c r="SQV1584" s="847"/>
      <c r="SQW1584" s="847"/>
      <c r="SQX1584" s="847"/>
      <c r="SQY1584" s="847"/>
      <c r="SQZ1584" s="847"/>
      <c r="SRA1584" s="847"/>
      <c r="SRB1584" s="847"/>
      <c r="SRC1584" s="847"/>
      <c r="SRD1584" s="847"/>
      <c r="SRE1584" s="847"/>
      <c r="SRF1584" s="847"/>
      <c r="SRG1584" s="847"/>
      <c r="SRH1584" s="847"/>
      <c r="SRI1584" s="847"/>
      <c r="SRJ1584" s="847"/>
      <c r="SRK1584" s="847"/>
      <c r="SRL1584" s="847"/>
      <c r="SRM1584" s="847"/>
      <c r="SRN1584" s="847"/>
      <c r="SRO1584" s="847"/>
      <c r="SRP1584" s="847"/>
      <c r="SRQ1584" s="847"/>
      <c r="SRR1584" s="847"/>
      <c r="SRS1584" s="847"/>
      <c r="SRT1584" s="847"/>
      <c r="SRU1584" s="847"/>
      <c r="SRV1584" s="847"/>
      <c r="SRW1584" s="847"/>
      <c r="SRX1584" s="847"/>
      <c r="SRY1584" s="847"/>
      <c r="SRZ1584" s="847"/>
      <c r="SSA1584" s="847"/>
      <c r="SSB1584" s="847"/>
      <c r="SSC1584" s="847"/>
      <c r="SSD1584" s="847"/>
      <c r="SSE1584" s="847"/>
      <c r="SSF1584" s="847"/>
      <c r="SSG1584" s="847"/>
      <c r="SSH1584" s="847"/>
      <c r="SSI1584" s="847"/>
      <c r="SSJ1584" s="847"/>
      <c r="SSK1584" s="847"/>
      <c r="SSL1584" s="847"/>
      <c r="SSM1584" s="847"/>
      <c r="SSN1584" s="847"/>
      <c r="SSO1584" s="847"/>
      <c r="SSP1584" s="847"/>
      <c r="SSQ1584" s="847"/>
      <c r="SSR1584" s="847"/>
      <c r="SSS1584" s="847"/>
      <c r="SST1584" s="847"/>
      <c r="SSU1584" s="847"/>
      <c r="SSV1584" s="847"/>
      <c r="SSW1584" s="847"/>
      <c r="SSX1584" s="847"/>
      <c r="SSY1584" s="847"/>
      <c r="SSZ1584" s="847"/>
      <c r="STA1584" s="847"/>
      <c r="STB1584" s="847"/>
      <c r="STC1584" s="847"/>
      <c r="STD1584" s="847"/>
      <c r="STE1584" s="847"/>
      <c r="STF1584" s="847"/>
      <c r="STG1584" s="847"/>
      <c r="STH1584" s="847"/>
      <c r="STI1584" s="847"/>
      <c r="STJ1584" s="847"/>
      <c r="STK1584" s="847"/>
      <c r="STL1584" s="847"/>
      <c r="STM1584" s="847"/>
      <c r="STN1584" s="847"/>
      <c r="STO1584" s="847"/>
      <c r="STP1584" s="847"/>
      <c r="STQ1584" s="847"/>
      <c r="STR1584" s="847"/>
      <c r="STS1584" s="847"/>
      <c r="STT1584" s="847"/>
      <c r="STU1584" s="847"/>
      <c r="STV1584" s="847"/>
      <c r="STW1584" s="847"/>
      <c r="STX1584" s="847"/>
      <c r="STY1584" s="847"/>
      <c r="STZ1584" s="847"/>
      <c r="SUA1584" s="847"/>
      <c r="SUB1584" s="847"/>
      <c r="SUC1584" s="847"/>
      <c r="SUD1584" s="847"/>
      <c r="SUE1584" s="847"/>
      <c r="SUF1584" s="847"/>
      <c r="SUG1584" s="847"/>
      <c r="SUH1584" s="847"/>
      <c r="SUI1584" s="847"/>
      <c r="SUJ1584" s="847"/>
      <c r="SUK1584" s="847"/>
      <c r="SUL1584" s="847"/>
      <c r="SUM1584" s="847"/>
      <c r="SUN1584" s="847"/>
      <c r="SUO1584" s="847"/>
      <c r="SUP1584" s="847"/>
      <c r="SUQ1584" s="847"/>
      <c r="SUR1584" s="847"/>
      <c r="SUS1584" s="847"/>
      <c r="SUT1584" s="847"/>
      <c r="SUU1584" s="847"/>
      <c r="SUV1584" s="847"/>
      <c r="SUW1584" s="847"/>
      <c r="SUX1584" s="847"/>
      <c r="SUY1584" s="847"/>
      <c r="SUZ1584" s="847"/>
      <c r="SVA1584" s="847"/>
      <c r="SVB1584" s="847"/>
      <c r="SVC1584" s="847"/>
      <c r="SVD1584" s="847"/>
      <c r="SVE1584" s="847"/>
      <c r="SVF1584" s="847"/>
      <c r="SVG1584" s="847"/>
      <c r="SVH1584" s="847"/>
      <c r="SVI1584" s="847"/>
      <c r="SVJ1584" s="847"/>
      <c r="SVK1584" s="847"/>
      <c r="SVL1584" s="847"/>
      <c r="SVM1584" s="847"/>
      <c r="SVN1584" s="847"/>
      <c r="SVO1584" s="847"/>
      <c r="SVP1584" s="847"/>
      <c r="SVQ1584" s="847"/>
      <c r="SVR1584" s="847"/>
      <c r="SVS1584" s="847"/>
      <c r="SVT1584" s="847"/>
      <c r="SVU1584" s="847"/>
      <c r="SVV1584" s="847"/>
      <c r="SVW1584" s="847"/>
      <c r="SVX1584" s="847"/>
      <c r="SVY1584" s="847"/>
      <c r="SVZ1584" s="847"/>
      <c r="SWA1584" s="847"/>
      <c r="SWB1584" s="847"/>
      <c r="SWC1584" s="847"/>
      <c r="SWD1584" s="847"/>
      <c r="SWE1584" s="847"/>
      <c r="SWF1584" s="847"/>
      <c r="SWG1584" s="847"/>
      <c r="SWH1584" s="847"/>
      <c r="SWI1584" s="847"/>
      <c r="SWJ1584" s="847"/>
      <c r="SWK1584" s="847"/>
      <c r="SWL1584" s="847"/>
      <c r="SWM1584" s="847"/>
      <c r="SWN1584" s="847"/>
      <c r="SWO1584" s="847"/>
      <c r="SWP1584" s="847"/>
      <c r="SWQ1584" s="847"/>
      <c r="SWR1584" s="847"/>
      <c r="SWS1584" s="847"/>
      <c r="SWT1584" s="847"/>
      <c r="SWU1584" s="847"/>
      <c r="SWV1584" s="847"/>
      <c r="SWW1584" s="847"/>
      <c r="SWX1584" s="847"/>
      <c r="SWY1584" s="847"/>
      <c r="SWZ1584" s="847"/>
      <c r="SXA1584" s="847"/>
      <c r="SXB1584" s="847"/>
      <c r="SXC1584" s="847"/>
      <c r="SXD1584" s="847"/>
      <c r="SXE1584" s="847"/>
      <c r="SXF1584" s="847"/>
      <c r="SXG1584" s="847"/>
      <c r="SXH1584" s="847"/>
      <c r="SXI1584" s="847"/>
      <c r="SXJ1584" s="847"/>
      <c r="SXK1584" s="847"/>
      <c r="SXL1584" s="847"/>
      <c r="SXM1584" s="847"/>
      <c r="SXN1584" s="847"/>
      <c r="SXO1584" s="847"/>
      <c r="SXP1584" s="847"/>
      <c r="SXQ1584" s="847"/>
      <c r="SXR1584" s="847"/>
      <c r="SXS1584" s="847"/>
      <c r="SXT1584" s="847"/>
      <c r="SXU1584" s="847"/>
      <c r="SXV1584" s="847"/>
      <c r="SXW1584" s="847"/>
      <c r="SXX1584" s="847"/>
      <c r="SXY1584" s="847"/>
      <c r="SXZ1584" s="847"/>
      <c r="SYA1584" s="847"/>
      <c r="SYB1584" s="847"/>
      <c r="SYC1584" s="847"/>
      <c r="SYD1584" s="847"/>
      <c r="SYE1584" s="847"/>
      <c r="SYF1584" s="847"/>
      <c r="SYG1584" s="847"/>
      <c r="SYH1584" s="847"/>
      <c r="SYI1584" s="847"/>
      <c r="SYJ1584" s="847"/>
      <c r="SYK1584" s="847"/>
      <c r="SYL1584" s="847"/>
      <c r="SYM1584" s="847"/>
      <c r="SYN1584" s="847"/>
      <c r="SYO1584" s="847"/>
      <c r="SYP1584" s="847"/>
      <c r="SYQ1584" s="847"/>
      <c r="SYR1584" s="847"/>
      <c r="SYS1584" s="847"/>
      <c r="SYT1584" s="847"/>
      <c r="SYU1584" s="847"/>
      <c r="SYV1584" s="847"/>
      <c r="SYW1584" s="847"/>
      <c r="SYX1584" s="847"/>
      <c r="SYY1584" s="847"/>
      <c r="SYZ1584" s="847"/>
      <c r="SZA1584" s="847"/>
      <c r="SZB1584" s="847"/>
      <c r="SZC1584" s="847"/>
      <c r="SZD1584" s="847"/>
      <c r="SZE1584" s="847"/>
      <c r="SZF1584" s="847"/>
      <c r="SZG1584" s="847"/>
      <c r="SZH1584" s="847"/>
      <c r="SZI1584" s="847"/>
      <c r="SZJ1584" s="847"/>
      <c r="SZK1584" s="847"/>
      <c r="SZL1584" s="847"/>
      <c r="SZM1584" s="847"/>
      <c r="SZN1584" s="847"/>
      <c r="SZO1584" s="847"/>
      <c r="SZP1584" s="847"/>
      <c r="SZQ1584" s="847"/>
      <c r="SZR1584" s="847"/>
      <c r="SZS1584" s="847"/>
      <c r="SZT1584" s="847"/>
      <c r="SZU1584" s="847"/>
      <c r="SZV1584" s="847"/>
      <c r="SZW1584" s="847"/>
      <c r="SZX1584" s="847"/>
      <c r="SZY1584" s="847"/>
      <c r="SZZ1584" s="847"/>
      <c r="TAA1584" s="847"/>
      <c r="TAB1584" s="847"/>
      <c r="TAC1584" s="847"/>
      <c r="TAD1584" s="847"/>
      <c r="TAE1584" s="847"/>
      <c r="TAF1584" s="847"/>
      <c r="TAG1584" s="847"/>
      <c r="TAH1584" s="847"/>
      <c r="TAI1584" s="847"/>
      <c r="TAJ1584" s="847"/>
      <c r="TAK1584" s="847"/>
      <c r="TAL1584" s="847"/>
      <c r="TAM1584" s="847"/>
      <c r="TAN1584" s="847"/>
      <c r="TAO1584" s="847"/>
      <c r="TAP1584" s="847"/>
      <c r="TAQ1584" s="847"/>
      <c r="TAR1584" s="847"/>
      <c r="TAS1584" s="847"/>
      <c r="TAT1584" s="847"/>
      <c r="TAU1584" s="847"/>
      <c r="TAV1584" s="847"/>
      <c r="TAW1584" s="847"/>
      <c r="TAX1584" s="847"/>
      <c r="TAY1584" s="847"/>
      <c r="TAZ1584" s="847"/>
      <c r="TBA1584" s="847"/>
      <c r="TBB1584" s="847"/>
      <c r="TBC1584" s="847"/>
      <c r="TBD1584" s="847"/>
      <c r="TBE1584" s="847"/>
      <c r="TBF1584" s="847"/>
      <c r="TBG1584" s="847"/>
      <c r="TBH1584" s="847"/>
      <c r="TBI1584" s="847"/>
      <c r="TBJ1584" s="847"/>
      <c r="TBK1584" s="847"/>
      <c r="TBL1584" s="847"/>
      <c r="TBM1584" s="847"/>
      <c r="TBN1584" s="847"/>
      <c r="TBO1584" s="847"/>
      <c r="TBP1584" s="847"/>
      <c r="TBQ1584" s="847"/>
      <c r="TBR1584" s="847"/>
      <c r="TBS1584" s="847"/>
      <c r="TBT1584" s="847"/>
      <c r="TBU1584" s="847"/>
      <c r="TBV1584" s="847"/>
      <c r="TBW1584" s="847"/>
      <c r="TBX1584" s="847"/>
      <c r="TBY1584" s="847"/>
      <c r="TBZ1584" s="847"/>
      <c r="TCA1584" s="847"/>
      <c r="TCB1584" s="847"/>
      <c r="TCC1584" s="847"/>
      <c r="TCD1584" s="847"/>
      <c r="TCE1584" s="847"/>
      <c r="TCF1584" s="847"/>
      <c r="TCG1584" s="847"/>
      <c r="TCH1584" s="847"/>
      <c r="TCI1584" s="847"/>
      <c r="TCJ1584" s="847"/>
      <c r="TCK1584" s="847"/>
      <c r="TCL1584" s="847"/>
      <c r="TCM1584" s="847"/>
      <c r="TCN1584" s="847"/>
      <c r="TCO1584" s="847"/>
      <c r="TCP1584" s="847"/>
      <c r="TCQ1584" s="847"/>
      <c r="TCR1584" s="847"/>
      <c r="TCS1584" s="847"/>
      <c r="TCT1584" s="847"/>
      <c r="TCU1584" s="847"/>
      <c r="TCV1584" s="847"/>
      <c r="TCW1584" s="847"/>
      <c r="TCX1584" s="847"/>
      <c r="TCY1584" s="847"/>
      <c r="TCZ1584" s="847"/>
      <c r="TDA1584" s="847"/>
      <c r="TDB1584" s="847"/>
      <c r="TDC1584" s="847"/>
      <c r="TDD1584" s="847"/>
      <c r="TDE1584" s="847"/>
      <c r="TDF1584" s="847"/>
      <c r="TDG1584" s="847"/>
      <c r="TDH1584" s="847"/>
      <c r="TDI1584" s="847"/>
      <c r="TDJ1584" s="847"/>
      <c r="TDK1584" s="847"/>
      <c r="TDL1584" s="847"/>
      <c r="TDM1584" s="847"/>
      <c r="TDN1584" s="847"/>
      <c r="TDO1584" s="847"/>
      <c r="TDP1584" s="847"/>
      <c r="TDQ1584" s="847"/>
      <c r="TDR1584" s="847"/>
      <c r="TDS1584" s="847"/>
      <c r="TDT1584" s="847"/>
      <c r="TDU1584" s="847"/>
      <c r="TDV1584" s="847"/>
      <c r="TDW1584" s="847"/>
      <c r="TDX1584" s="847"/>
      <c r="TDY1584" s="847"/>
      <c r="TDZ1584" s="847"/>
      <c r="TEA1584" s="847"/>
      <c r="TEB1584" s="847"/>
      <c r="TEC1584" s="847"/>
      <c r="TED1584" s="847"/>
      <c r="TEE1584" s="847"/>
      <c r="TEF1584" s="847"/>
      <c r="TEG1584" s="847"/>
      <c r="TEH1584" s="847"/>
      <c r="TEI1584" s="847"/>
      <c r="TEJ1584" s="847"/>
      <c r="TEK1584" s="847"/>
      <c r="TEL1584" s="847"/>
      <c r="TEM1584" s="847"/>
      <c r="TEN1584" s="847"/>
      <c r="TEO1584" s="847"/>
      <c r="TEP1584" s="847"/>
      <c r="TEQ1584" s="847"/>
      <c r="TER1584" s="847"/>
      <c r="TES1584" s="847"/>
      <c r="TET1584" s="847"/>
      <c r="TEU1584" s="847"/>
      <c r="TEV1584" s="847"/>
      <c r="TEW1584" s="847"/>
      <c r="TEX1584" s="847"/>
      <c r="TEY1584" s="847"/>
      <c r="TEZ1584" s="847"/>
      <c r="TFA1584" s="847"/>
      <c r="TFB1584" s="847"/>
      <c r="TFC1584" s="847"/>
      <c r="TFD1584" s="847"/>
      <c r="TFE1584" s="847"/>
      <c r="TFF1584" s="847"/>
      <c r="TFG1584" s="847"/>
      <c r="TFH1584" s="847"/>
      <c r="TFI1584" s="847"/>
      <c r="TFJ1584" s="847"/>
      <c r="TFK1584" s="847"/>
      <c r="TFL1584" s="847"/>
      <c r="TFM1584" s="847"/>
      <c r="TFN1584" s="847"/>
      <c r="TFO1584" s="847"/>
      <c r="TFP1584" s="847"/>
      <c r="TFQ1584" s="847"/>
      <c r="TFR1584" s="847"/>
      <c r="TFS1584" s="847"/>
      <c r="TFT1584" s="847"/>
      <c r="TFU1584" s="847"/>
      <c r="TFV1584" s="847"/>
      <c r="TFW1584" s="847"/>
      <c r="TFX1584" s="847"/>
      <c r="TFY1584" s="847"/>
      <c r="TFZ1584" s="847"/>
      <c r="TGA1584" s="847"/>
      <c r="TGB1584" s="847"/>
      <c r="TGC1584" s="847"/>
      <c r="TGD1584" s="847"/>
      <c r="TGE1584" s="847"/>
      <c r="TGF1584" s="847"/>
      <c r="TGG1584" s="847"/>
      <c r="TGH1584" s="847"/>
      <c r="TGI1584" s="847"/>
      <c r="TGJ1584" s="847"/>
      <c r="TGK1584" s="847"/>
      <c r="TGL1584" s="847"/>
      <c r="TGM1584" s="847"/>
      <c r="TGN1584" s="847"/>
      <c r="TGO1584" s="847"/>
      <c r="TGP1584" s="847"/>
      <c r="TGQ1584" s="847"/>
      <c r="TGR1584" s="847"/>
      <c r="TGS1584" s="847"/>
      <c r="TGT1584" s="847"/>
      <c r="TGU1584" s="847"/>
      <c r="TGV1584" s="847"/>
      <c r="TGW1584" s="847"/>
      <c r="TGX1584" s="847"/>
      <c r="TGY1584" s="847"/>
      <c r="TGZ1584" s="847"/>
      <c r="THA1584" s="847"/>
      <c r="THB1584" s="847"/>
      <c r="THC1584" s="847"/>
      <c r="THD1584" s="847"/>
      <c r="THE1584" s="847"/>
      <c r="THF1584" s="847"/>
      <c r="THG1584" s="847"/>
      <c r="THH1584" s="847"/>
      <c r="THI1584" s="847"/>
      <c r="THJ1584" s="847"/>
      <c r="THK1584" s="847"/>
      <c r="THL1584" s="847"/>
      <c r="THM1584" s="847"/>
      <c r="THN1584" s="847"/>
      <c r="THO1584" s="847"/>
      <c r="THP1584" s="847"/>
      <c r="THQ1584" s="847"/>
      <c r="THR1584" s="847"/>
      <c r="THS1584" s="847"/>
      <c r="THT1584" s="847"/>
      <c r="THU1584" s="847"/>
      <c r="THV1584" s="847"/>
      <c r="THW1584" s="847"/>
      <c r="THX1584" s="847"/>
      <c r="THY1584" s="847"/>
      <c r="THZ1584" s="847"/>
      <c r="TIA1584" s="847"/>
      <c r="TIB1584" s="847"/>
      <c r="TIC1584" s="847"/>
      <c r="TID1584" s="847"/>
      <c r="TIE1584" s="847"/>
      <c r="TIF1584" s="847"/>
      <c r="TIG1584" s="847"/>
      <c r="TIH1584" s="847"/>
      <c r="TII1584" s="847"/>
      <c r="TIJ1584" s="847"/>
      <c r="TIK1584" s="847"/>
      <c r="TIL1584" s="847"/>
      <c r="TIM1584" s="847"/>
      <c r="TIN1584" s="847"/>
      <c r="TIO1584" s="847"/>
      <c r="TIP1584" s="847"/>
      <c r="TIQ1584" s="847"/>
      <c r="TIR1584" s="847"/>
      <c r="TIS1584" s="847"/>
      <c r="TIT1584" s="847"/>
      <c r="TIU1584" s="847"/>
      <c r="TIV1584" s="847"/>
      <c r="TIW1584" s="847"/>
      <c r="TIX1584" s="847"/>
      <c r="TIY1584" s="847"/>
      <c r="TIZ1584" s="847"/>
      <c r="TJA1584" s="847"/>
      <c r="TJB1584" s="847"/>
      <c r="TJC1584" s="847"/>
      <c r="TJD1584" s="847"/>
      <c r="TJE1584" s="847"/>
      <c r="TJF1584" s="847"/>
      <c r="TJG1584" s="847"/>
      <c r="TJH1584" s="847"/>
      <c r="TJI1584" s="847"/>
      <c r="TJJ1584" s="847"/>
      <c r="TJK1584" s="847"/>
      <c r="TJL1584" s="847"/>
      <c r="TJM1584" s="847"/>
      <c r="TJN1584" s="847"/>
      <c r="TJO1584" s="847"/>
      <c r="TJP1584" s="847"/>
      <c r="TJQ1584" s="847"/>
      <c r="TJR1584" s="847"/>
      <c r="TJS1584" s="847"/>
      <c r="TJT1584" s="847"/>
      <c r="TJU1584" s="847"/>
      <c r="TJV1584" s="847"/>
      <c r="TJW1584" s="847"/>
      <c r="TJX1584" s="847"/>
      <c r="TJY1584" s="847"/>
      <c r="TJZ1584" s="847"/>
      <c r="TKA1584" s="847"/>
      <c r="TKB1584" s="847"/>
      <c r="TKC1584" s="847"/>
      <c r="TKD1584" s="847"/>
      <c r="TKE1584" s="847"/>
      <c r="TKF1584" s="847"/>
      <c r="TKG1584" s="847"/>
      <c r="TKH1584" s="847"/>
      <c r="TKI1584" s="847"/>
      <c r="TKJ1584" s="847"/>
      <c r="TKK1584" s="847"/>
      <c r="TKL1584" s="847"/>
      <c r="TKM1584" s="847"/>
      <c r="TKN1584" s="847"/>
      <c r="TKO1584" s="847"/>
      <c r="TKP1584" s="847"/>
      <c r="TKQ1584" s="847"/>
      <c r="TKR1584" s="847"/>
      <c r="TKS1584" s="847"/>
      <c r="TKT1584" s="847"/>
      <c r="TKU1584" s="847"/>
      <c r="TKV1584" s="847"/>
      <c r="TKW1584" s="847"/>
      <c r="TKX1584" s="847"/>
      <c r="TKY1584" s="847"/>
      <c r="TKZ1584" s="847"/>
      <c r="TLA1584" s="847"/>
      <c r="TLB1584" s="847"/>
      <c r="TLC1584" s="847"/>
      <c r="TLD1584" s="847"/>
      <c r="TLE1584" s="847"/>
      <c r="TLF1584" s="847"/>
      <c r="TLG1584" s="847"/>
      <c r="TLH1584" s="847"/>
      <c r="TLI1584" s="847"/>
      <c r="TLJ1584" s="847"/>
      <c r="TLK1584" s="847"/>
      <c r="TLL1584" s="847"/>
      <c r="TLM1584" s="847"/>
      <c r="TLN1584" s="847"/>
      <c r="TLO1584" s="847"/>
      <c r="TLP1584" s="847"/>
      <c r="TLQ1584" s="847"/>
      <c r="TLR1584" s="847"/>
      <c r="TLS1584" s="847"/>
      <c r="TLT1584" s="847"/>
      <c r="TLU1584" s="847"/>
      <c r="TLV1584" s="847"/>
      <c r="TLW1584" s="847"/>
      <c r="TLX1584" s="847"/>
      <c r="TLY1584" s="847"/>
      <c r="TLZ1584" s="847"/>
      <c r="TMA1584" s="847"/>
      <c r="TMB1584" s="847"/>
      <c r="TMC1584" s="847"/>
      <c r="TMD1584" s="847"/>
      <c r="TME1584" s="847"/>
      <c r="TMF1584" s="847"/>
      <c r="TMG1584" s="847"/>
      <c r="TMH1584" s="847"/>
      <c r="TMI1584" s="847"/>
      <c r="TMJ1584" s="847"/>
      <c r="TMK1584" s="847"/>
      <c r="TML1584" s="847"/>
      <c r="TMM1584" s="847"/>
      <c r="TMN1584" s="847"/>
      <c r="TMO1584" s="847"/>
      <c r="TMP1584" s="847"/>
      <c r="TMQ1584" s="847"/>
      <c r="TMR1584" s="847"/>
      <c r="TMS1584" s="847"/>
      <c r="TMT1584" s="847"/>
      <c r="TMU1584" s="847"/>
      <c r="TMV1584" s="847"/>
      <c r="TMW1584" s="847"/>
      <c r="TMX1584" s="847"/>
      <c r="TMY1584" s="847"/>
      <c r="TMZ1584" s="847"/>
      <c r="TNA1584" s="847"/>
      <c r="TNB1584" s="847"/>
      <c r="TNC1584" s="847"/>
      <c r="TND1584" s="847"/>
      <c r="TNE1584" s="847"/>
      <c r="TNF1584" s="847"/>
      <c r="TNG1584" s="847"/>
      <c r="TNH1584" s="847"/>
      <c r="TNI1584" s="847"/>
      <c r="TNJ1584" s="847"/>
      <c r="TNK1584" s="847"/>
      <c r="TNL1584" s="847"/>
      <c r="TNM1584" s="847"/>
      <c r="TNN1584" s="847"/>
      <c r="TNO1584" s="847"/>
      <c r="TNP1584" s="847"/>
      <c r="TNQ1584" s="847"/>
      <c r="TNR1584" s="847"/>
      <c r="TNS1584" s="847"/>
      <c r="TNT1584" s="847"/>
      <c r="TNU1584" s="847"/>
      <c r="TNV1584" s="847"/>
      <c r="TNW1584" s="847"/>
      <c r="TNX1584" s="847"/>
      <c r="TNY1584" s="847"/>
      <c r="TNZ1584" s="847"/>
      <c r="TOA1584" s="847"/>
      <c r="TOB1584" s="847"/>
      <c r="TOC1584" s="847"/>
      <c r="TOD1584" s="847"/>
      <c r="TOE1584" s="847"/>
      <c r="TOF1584" s="847"/>
      <c r="TOG1584" s="847"/>
      <c r="TOH1584" s="847"/>
      <c r="TOI1584" s="847"/>
      <c r="TOJ1584" s="847"/>
      <c r="TOK1584" s="847"/>
      <c r="TOL1584" s="847"/>
      <c r="TOM1584" s="847"/>
      <c r="TON1584" s="847"/>
      <c r="TOO1584" s="847"/>
      <c r="TOP1584" s="847"/>
      <c r="TOQ1584" s="847"/>
      <c r="TOR1584" s="847"/>
      <c r="TOS1584" s="847"/>
      <c r="TOT1584" s="847"/>
      <c r="TOU1584" s="847"/>
      <c r="TOV1584" s="847"/>
      <c r="TOW1584" s="847"/>
      <c r="TOX1584" s="847"/>
      <c r="TOY1584" s="847"/>
      <c r="TOZ1584" s="847"/>
      <c r="TPA1584" s="847"/>
      <c r="TPB1584" s="847"/>
      <c r="TPC1584" s="847"/>
      <c r="TPD1584" s="847"/>
      <c r="TPE1584" s="847"/>
      <c r="TPF1584" s="847"/>
      <c r="TPG1584" s="847"/>
      <c r="TPH1584" s="847"/>
      <c r="TPI1584" s="847"/>
      <c r="TPJ1584" s="847"/>
      <c r="TPK1584" s="847"/>
      <c r="TPL1584" s="847"/>
      <c r="TPM1584" s="847"/>
      <c r="TPN1584" s="847"/>
      <c r="TPO1584" s="847"/>
      <c r="TPP1584" s="847"/>
      <c r="TPQ1584" s="847"/>
      <c r="TPR1584" s="847"/>
      <c r="TPS1584" s="847"/>
      <c r="TPT1584" s="847"/>
      <c r="TPU1584" s="847"/>
      <c r="TPV1584" s="847"/>
      <c r="TPW1584" s="847"/>
      <c r="TPX1584" s="847"/>
      <c r="TPY1584" s="847"/>
      <c r="TPZ1584" s="847"/>
      <c r="TQA1584" s="847"/>
      <c r="TQB1584" s="847"/>
      <c r="TQC1584" s="847"/>
      <c r="TQD1584" s="847"/>
      <c r="TQE1584" s="847"/>
      <c r="TQF1584" s="847"/>
      <c r="TQG1584" s="847"/>
      <c r="TQH1584" s="847"/>
      <c r="TQI1584" s="847"/>
      <c r="TQJ1584" s="847"/>
      <c r="TQK1584" s="847"/>
      <c r="TQL1584" s="847"/>
      <c r="TQM1584" s="847"/>
      <c r="TQN1584" s="847"/>
      <c r="TQO1584" s="847"/>
      <c r="TQP1584" s="847"/>
      <c r="TQQ1584" s="847"/>
      <c r="TQR1584" s="847"/>
      <c r="TQS1584" s="847"/>
      <c r="TQT1584" s="847"/>
      <c r="TQU1584" s="847"/>
      <c r="TQV1584" s="847"/>
      <c r="TQW1584" s="847"/>
      <c r="TQX1584" s="847"/>
      <c r="TQY1584" s="847"/>
      <c r="TQZ1584" s="847"/>
      <c r="TRA1584" s="847"/>
      <c r="TRB1584" s="847"/>
      <c r="TRC1584" s="847"/>
      <c r="TRD1584" s="847"/>
      <c r="TRE1584" s="847"/>
      <c r="TRF1584" s="847"/>
      <c r="TRG1584" s="847"/>
      <c r="TRH1584" s="847"/>
      <c r="TRI1584" s="847"/>
      <c r="TRJ1584" s="847"/>
      <c r="TRK1584" s="847"/>
      <c r="TRL1584" s="847"/>
      <c r="TRM1584" s="847"/>
      <c r="TRN1584" s="847"/>
      <c r="TRO1584" s="847"/>
      <c r="TRP1584" s="847"/>
      <c r="TRQ1584" s="847"/>
      <c r="TRR1584" s="847"/>
      <c r="TRS1584" s="847"/>
      <c r="TRT1584" s="847"/>
      <c r="TRU1584" s="847"/>
      <c r="TRV1584" s="847"/>
      <c r="TRW1584" s="847"/>
      <c r="TRX1584" s="847"/>
      <c r="TRY1584" s="847"/>
      <c r="TRZ1584" s="847"/>
      <c r="TSA1584" s="847"/>
      <c r="TSB1584" s="847"/>
      <c r="TSC1584" s="847"/>
      <c r="TSD1584" s="847"/>
      <c r="TSE1584" s="847"/>
      <c r="TSF1584" s="847"/>
      <c r="TSG1584" s="847"/>
      <c r="TSH1584" s="847"/>
      <c r="TSI1584" s="847"/>
      <c r="TSJ1584" s="847"/>
      <c r="TSK1584" s="847"/>
      <c r="TSL1584" s="847"/>
      <c r="TSM1584" s="847"/>
      <c r="TSN1584" s="847"/>
      <c r="TSO1584" s="847"/>
      <c r="TSP1584" s="847"/>
      <c r="TSQ1584" s="847"/>
      <c r="TSR1584" s="847"/>
      <c r="TSS1584" s="847"/>
      <c r="TST1584" s="847"/>
      <c r="TSU1584" s="847"/>
      <c r="TSV1584" s="847"/>
      <c r="TSW1584" s="847"/>
      <c r="TSX1584" s="847"/>
      <c r="TSY1584" s="847"/>
      <c r="TSZ1584" s="847"/>
      <c r="TTA1584" s="847"/>
      <c r="TTB1584" s="847"/>
      <c r="TTC1584" s="847"/>
      <c r="TTD1584" s="847"/>
      <c r="TTE1584" s="847"/>
      <c r="TTF1584" s="847"/>
      <c r="TTG1584" s="847"/>
      <c r="TTH1584" s="847"/>
      <c r="TTI1584" s="847"/>
      <c r="TTJ1584" s="847"/>
      <c r="TTK1584" s="847"/>
      <c r="TTL1584" s="847"/>
      <c r="TTM1584" s="847"/>
      <c r="TTN1584" s="847"/>
      <c r="TTO1584" s="847"/>
      <c r="TTP1584" s="847"/>
      <c r="TTQ1584" s="847"/>
      <c r="TTR1584" s="847"/>
      <c r="TTS1584" s="847"/>
      <c r="TTT1584" s="847"/>
      <c r="TTU1584" s="847"/>
      <c r="TTV1584" s="847"/>
      <c r="TTW1584" s="847"/>
      <c r="TTX1584" s="847"/>
      <c r="TTY1584" s="847"/>
      <c r="TTZ1584" s="847"/>
      <c r="TUA1584" s="847"/>
      <c r="TUB1584" s="847"/>
      <c r="TUC1584" s="847"/>
      <c r="TUD1584" s="847"/>
      <c r="TUE1584" s="847"/>
      <c r="TUF1584" s="847"/>
      <c r="TUG1584" s="847"/>
      <c r="TUH1584" s="847"/>
      <c r="TUI1584" s="847"/>
      <c r="TUJ1584" s="847"/>
      <c r="TUK1584" s="847"/>
      <c r="TUL1584" s="847"/>
      <c r="TUM1584" s="847"/>
      <c r="TUN1584" s="847"/>
      <c r="TUO1584" s="847"/>
      <c r="TUP1584" s="847"/>
      <c r="TUQ1584" s="847"/>
      <c r="TUR1584" s="847"/>
      <c r="TUS1584" s="847"/>
      <c r="TUT1584" s="847"/>
      <c r="TUU1584" s="847"/>
      <c r="TUV1584" s="847"/>
      <c r="TUW1584" s="847"/>
      <c r="TUX1584" s="847"/>
      <c r="TUY1584" s="847"/>
      <c r="TUZ1584" s="847"/>
      <c r="TVA1584" s="847"/>
      <c r="TVB1584" s="847"/>
      <c r="TVC1584" s="847"/>
      <c r="TVD1584" s="847"/>
      <c r="TVE1584" s="847"/>
      <c r="TVF1584" s="847"/>
      <c r="TVG1584" s="847"/>
      <c r="TVH1584" s="847"/>
      <c r="TVI1584" s="847"/>
      <c r="TVJ1584" s="847"/>
      <c r="TVK1584" s="847"/>
      <c r="TVL1584" s="847"/>
      <c r="TVM1584" s="847"/>
      <c r="TVN1584" s="847"/>
      <c r="TVO1584" s="847"/>
      <c r="TVP1584" s="847"/>
      <c r="TVQ1584" s="847"/>
      <c r="TVR1584" s="847"/>
      <c r="TVS1584" s="847"/>
      <c r="TVT1584" s="847"/>
      <c r="TVU1584" s="847"/>
      <c r="TVV1584" s="847"/>
      <c r="TVW1584" s="847"/>
      <c r="TVX1584" s="847"/>
      <c r="TVY1584" s="847"/>
      <c r="TVZ1584" s="847"/>
      <c r="TWA1584" s="847"/>
      <c r="TWB1584" s="847"/>
      <c r="TWC1584" s="847"/>
      <c r="TWD1584" s="847"/>
      <c r="TWE1584" s="847"/>
      <c r="TWF1584" s="847"/>
      <c r="TWG1584" s="847"/>
      <c r="TWH1584" s="847"/>
      <c r="TWI1584" s="847"/>
      <c r="TWJ1584" s="847"/>
      <c r="TWK1584" s="847"/>
      <c r="TWL1584" s="847"/>
      <c r="TWM1584" s="847"/>
      <c r="TWN1584" s="847"/>
      <c r="TWO1584" s="847"/>
      <c r="TWP1584" s="847"/>
      <c r="TWQ1584" s="847"/>
      <c r="TWR1584" s="847"/>
      <c r="TWS1584" s="847"/>
      <c r="TWT1584" s="847"/>
      <c r="TWU1584" s="847"/>
      <c r="TWV1584" s="847"/>
      <c r="TWW1584" s="847"/>
      <c r="TWX1584" s="847"/>
      <c r="TWY1584" s="847"/>
      <c r="TWZ1584" s="847"/>
      <c r="TXA1584" s="847"/>
      <c r="TXB1584" s="847"/>
      <c r="TXC1584" s="847"/>
      <c r="TXD1584" s="847"/>
      <c r="TXE1584" s="847"/>
      <c r="TXF1584" s="847"/>
      <c r="TXG1584" s="847"/>
      <c r="TXH1584" s="847"/>
      <c r="TXI1584" s="847"/>
      <c r="TXJ1584" s="847"/>
      <c r="TXK1584" s="847"/>
      <c r="TXL1584" s="847"/>
      <c r="TXM1584" s="847"/>
      <c r="TXN1584" s="847"/>
      <c r="TXO1584" s="847"/>
      <c r="TXP1584" s="847"/>
      <c r="TXQ1584" s="847"/>
      <c r="TXR1584" s="847"/>
      <c r="TXS1584" s="847"/>
      <c r="TXT1584" s="847"/>
      <c r="TXU1584" s="847"/>
      <c r="TXV1584" s="847"/>
      <c r="TXW1584" s="847"/>
      <c r="TXX1584" s="847"/>
      <c r="TXY1584" s="847"/>
      <c r="TXZ1584" s="847"/>
      <c r="TYA1584" s="847"/>
      <c r="TYB1584" s="847"/>
      <c r="TYC1584" s="847"/>
      <c r="TYD1584" s="847"/>
      <c r="TYE1584" s="847"/>
      <c r="TYF1584" s="847"/>
      <c r="TYG1584" s="847"/>
      <c r="TYH1584" s="847"/>
      <c r="TYI1584" s="847"/>
      <c r="TYJ1584" s="847"/>
      <c r="TYK1584" s="847"/>
      <c r="TYL1584" s="847"/>
      <c r="TYM1584" s="847"/>
      <c r="TYN1584" s="847"/>
      <c r="TYO1584" s="847"/>
      <c r="TYP1584" s="847"/>
      <c r="TYQ1584" s="847"/>
      <c r="TYR1584" s="847"/>
      <c r="TYS1584" s="847"/>
      <c r="TYT1584" s="847"/>
      <c r="TYU1584" s="847"/>
      <c r="TYV1584" s="847"/>
      <c r="TYW1584" s="847"/>
      <c r="TYX1584" s="847"/>
      <c r="TYY1584" s="847"/>
      <c r="TYZ1584" s="847"/>
      <c r="TZA1584" s="847"/>
      <c r="TZB1584" s="847"/>
      <c r="TZC1584" s="847"/>
      <c r="TZD1584" s="847"/>
      <c r="TZE1584" s="847"/>
      <c r="TZF1584" s="847"/>
      <c r="TZG1584" s="847"/>
      <c r="TZH1584" s="847"/>
      <c r="TZI1584" s="847"/>
      <c r="TZJ1584" s="847"/>
      <c r="TZK1584" s="847"/>
      <c r="TZL1584" s="847"/>
      <c r="TZM1584" s="847"/>
      <c r="TZN1584" s="847"/>
      <c r="TZO1584" s="847"/>
      <c r="TZP1584" s="847"/>
      <c r="TZQ1584" s="847"/>
      <c r="TZR1584" s="847"/>
      <c r="TZS1584" s="847"/>
      <c r="TZT1584" s="847"/>
      <c r="TZU1584" s="847"/>
      <c r="TZV1584" s="847"/>
      <c r="TZW1584" s="847"/>
      <c r="TZX1584" s="847"/>
      <c r="TZY1584" s="847"/>
      <c r="TZZ1584" s="847"/>
      <c r="UAA1584" s="847"/>
      <c r="UAB1584" s="847"/>
      <c r="UAC1584" s="847"/>
      <c r="UAD1584" s="847"/>
      <c r="UAE1584" s="847"/>
      <c r="UAF1584" s="847"/>
      <c r="UAG1584" s="847"/>
      <c r="UAH1584" s="847"/>
      <c r="UAI1584" s="847"/>
      <c r="UAJ1584" s="847"/>
      <c r="UAK1584" s="847"/>
      <c r="UAL1584" s="847"/>
      <c r="UAM1584" s="847"/>
      <c r="UAN1584" s="847"/>
      <c r="UAO1584" s="847"/>
      <c r="UAP1584" s="847"/>
      <c r="UAQ1584" s="847"/>
      <c r="UAR1584" s="847"/>
      <c r="UAS1584" s="847"/>
      <c r="UAT1584" s="847"/>
      <c r="UAU1584" s="847"/>
      <c r="UAV1584" s="847"/>
      <c r="UAW1584" s="847"/>
      <c r="UAX1584" s="847"/>
      <c r="UAY1584" s="847"/>
      <c r="UAZ1584" s="847"/>
      <c r="UBA1584" s="847"/>
      <c r="UBB1584" s="847"/>
      <c r="UBC1584" s="847"/>
      <c r="UBD1584" s="847"/>
      <c r="UBE1584" s="847"/>
      <c r="UBF1584" s="847"/>
      <c r="UBG1584" s="847"/>
      <c r="UBH1584" s="847"/>
      <c r="UBI1584" s="847"/>
      <c r="UBJ1584" s="847"/>
      <c r="UBK1584" s="847"/>
      <c r="UBL1584" s="847"/>
      <c r="UBM1584" s="847"/>
      <c r="UBN1584" s="847"/>
      <c r="UBO1584" s="847"/>
      <c r="UBP1584" s="847"/>
      <c r="UBQ1584" s="847"/>
      <c r="UBR1584" s="847"/>
      <c r="UBS1584" s="847"/>
      <c r="UBT1584" s="847"/>
      <c r="UBU1584" s="847"/>
      <c r="UBV1584" s="847"/>
      <c r="UBW1584" s="847"/>
      <c r="UBX1584" s="847"/>
      <c r="UBY1584" s="847"/>
      <c r="UBZ1584" s="847"/>
      <c r="UCA1584" s="847"/>
      <c r="UCB1584" s="847"/>
      <c r="UCC1584" s="847"/>
      <c r="UCD1584" s="847"/>
      <c r="UCE1584" s="847"/>
      <c r="UCF1584" s="847"/>
      <c r="UCG1584" s="847"/>
      <c r="UCH1584" s="847"/>
      <c r="UCI1584" s="847"/>
      <c r="UCJ1584" s="847"/>
      <c r="UCK1584" s="847"/>
      <c r="UCL1584" s="847"/>
      <c r="UCM1584" s="847"/>
      <c r="UCN1584" s="847"/>
      <c r="UCO1584" s="847"/>
      <c r="UCP1584" s="847"/>
      <c r="UCQ1584" s="847"/>
      <c r="UCR1584" s="847"/>
      <c r="UCS1584" s="847"/>
      <c r="UCT1584" s="847"/>
      <c r="UCU1584" s="847"/>
      <c r="UCV1584" s="847"/>
      <c r="UCW1584" s="847"/>
      <c r="UCX1584" s="847"/>
      <c r="UCY1584" s="847"/>
      <c r="UCZ1584" s="847"/>
      <c r="UDA1584" s="847"/>
      <c r="UDB1584" s="847"/>
      <c r="UDC1584" s="847"/>
      <c r="UDD1584" s="847"/>
      <c r="UDE1584" s="847"/>
      <c r="UDF1584" s="847"/>
      <c r="UDG1584" s="847"/>
      <c r="UDH1584" s="847"/>
      <c r="UDI1584" s="847"/>
      <c r="UDJ1584" s="847"/>
      <c r="UDK1584" s="847"/>
      <c r="UDL1584" s="847"/>
      <c r="UDM1584" s="847"/>
      <c r="UDN1584" s="847"/>
      <c r="UDO1584" s="847"/>
      <c r="UDP1584" s="847"/>
      <c r="UDQ1584" s="847"/>
      <c r="UDR1584" s="847"/>
      <c r="UDS1584" s="847"/>
      <c r="UDT1584" s="847"/>
      <c r="UDU1584" s="847"/>
      <c r="UDV1584" s="847"/>
      <c r="UDW1584" s="847"/>
      <c r="UDX1584" s="847"/>
      <c r="UDY1584" s="847"/>
      <c r="UDZ1584" s="847"/>
      <c r="UEA1584" s="847"/>
      <c r="UEB1584" s="847"/>
      <c r="UEC1584" s="847"/>
      <c r="UED1584" s="847"/>
      <c r="UEE1584" s="847"/>
      <c r="UEF1584" s="847"/>
      <c r="UEG1584" s="847"/>
      <c r="UEH1584" s="847"/>
      <c r="UEI1584" s="847"/>
      <c r="UEJ1584" s="847"/>
      <c r="UEK1584" s="847"/>
      <c r="UEL1584" s="847"/>
      <c r="UEM1584" s="847"/>
      <c r="UEN1584" s="847"/>
      <c r="UEO1584" s="847"/>
      <c r="UEP1584" s="847"/>
      <c r="UEQ1584" s="847"/>
      <c r="UER1584" s="847"/>
      <c r="UES1584" s="847"/>
      <c r="UET1584" s="847"/>
      <c r="UEU1584" s="847"/>
      <c r="UEV1584" s="847"/>
      <c r="UEW1584" s="847"/>
      <c r="UEX1584" s="847"/>
      <c r="UEY1584" s="847"/>
      <c r="UEZ1584" s="847"/>
      <c r="UFA1584" s="847"/>
      <c r="UFB1584" s="847"/>
      <c r="UFC1584" s="847"/>
      <c r="UFD1584" s="847"/>
      <c r="UFE1584" s="847"/>
      <c r="UFF1584" s="847"/>
      <c r="UFG1584" s="847"/>
      <c r="UFH1584" s="847"/>
      <c r="UFI1584" s="847"/>
      <c r="UFJ1584" s="847"/>
      <c r="UFK1584" s="847"/>
      <c r="UFL1584" s="847"/>
      <c r="UFM1584" s="847"/>
      <c r="UFN1584" s="847"/>
      <c r="UFO1584" s="847"/>
      <c r="UFP1584" s="847"/>
      <c r="UFQ1584" s="847"/>
      <c r="UFR1584" s="847"/>
      <c r="UFS1584" s="847"/>
      <c r="UFT1584" s="847"/>
      <c r="UFU1584" s="847"/>
      <c r="UFV1584" s="847"/>
      <c r="UFW1584" s="847"/>
      <c r="UFX1584" s="847"/>
      <c r="UFY1584" s="847"/>
      <c r="UFZ1584" s="847"/>
      <c r="UGA1584" s="847"/>
      <c r="UGB1584" s="847"/>
      <c r="UGC1584" s="847"/>
      <c r="UGD1584" s="847"/>
      <c r="UGE1584" s="847"/>
      <c r="UGF1584" s="847"/>
      <c r="UGG1584" s="847"/>
      <c r="UGH1584" s="847"/>
      <c r="UGI1584" s="847"/>
      <c r="UGJ1584" s="847"/>
      <c r="UGK1584" s="847"/>
      <c r="UGL1584" s="847"/>
      <c r="UGM1584" s="847"/>
      <c r="UGN1584" s="847"/>
      <c r="UGO1584" s="847"/>
      <c r="UGP1584" s="847"/>
      <c r="UGQ1584" s="847"/>
      <c r="UGR1584" s="847"/>
      <c r="UGS1584" s="847"/>
      <c r="UGT1584" s="847"/>
      <c r="UGU1584" s="847"/>
      <c r="UGV1584" s="847"/>
      <c r="UGW1584" s="847"/>
      <c r="UGX1584" s="847"/>
      <c r="UGY1584" s="847"/>
      <c r="UGZ1584" s="847"/>
      <c r="UHA1584" s="847"/>
      <c r="UHB1584" s="847"/>
      <c r="UHC1584" s="847"/>
      <c r="UHD1584" s="847"/>
      <c r="UHE1584" s="847"/>
      <c r="UHF1584" s="847"/>
      <c r="UHG1584" s="847"/>
      <c r="UHH1584" s="847"/>
      <c r="UHI1584" s="847"/>
      <c r="UHJ1584" s="847"/>
      <c r="UHK1584" s="847"/>
      <c r="UHL1584" s="847"/>
      <c r="UHM1584" s="847"/>
      <c r="UHN1584" s="847"/>
      <c r="UHO1584" s="847"/>
      <c r="UHP1584" s="847"/>
      <c r="UHQ1584" s="847"/>
      <c r="UHR1584" s="847"/>
      <c r="UHS1584" s="847"/>
      <c r="UHT1584" s="847"/>
      <c r="UHU1584" s="847"/>
      <c r="UHV1584" s="847"/>
      <c r="UHW1584" s="847"/>
      <c r="UHX1584" s="847"/>
      <c r="UHY1584" s="847"/>
      <c r="UHZ1584" s="847"/>
      <c r="UIA1584" s="847"/>
      <c r="UIB1584" s="847"/>
      <c r="UIC1584" s="847"/>
      <c r="UID1584" s="847"/>
      <c r="UIE1584" s="847"/>
      <c r="UIF1584" s="847"/>
      <c r="UIG1584" s="847"/>
      <c r="UIH1584" s="847"/>
      <c r="UII1584" s="847"/>
      <c r="UIJ1584" s="847"/>
      <c r="UIK1584" s="847"/>
      <c r="UIL1584" s="847"/>
      <c r="UIM1584" s="847"/>
      <c r="UIN1584" s="847"/>
      <c r="UIO1584" s="847"/>
      <c r="UIP1584" s="847"/>
      <c r="UIQ1584" s="847"/>
      <c r="UIR1584" s="847"/>
      <c r="UIS1584" s="847"/>
      <c r="UIT1584" s="847"/>
      <c r="UIU1584" s="847"/>
      <c r="UIV1584" s="847"/>
      <c r="UIW1584" s="847"/>
      <c r="UIX1584" s="847"/>
      <c r="UIY1584" s="847"/>
      <c r="UIZ1584" s="847"/>
      <c r="UJA1584" s="847"/>
      <c r="UJB1584" s="847"/>
      <c r="UJC1584" s="847"/>
      <c r="UJD1584" s="847"/>
      <c r="UJE1584" s="847"/>
      <c r="UJF1584" s="847"/>
      <c r="UJG1584" s="847"/>
      <c r="UJH1584" s="847"/>
      <c r="UJI1584" s="847"/>
      <c r="UJJ1584" s="847"/>
      <c r="UJK1584" s="847"/>
      <c r="UJL1584" s="847"/>
      <c r="UJM1584" s="847"/>
      <c r="UJN1584" s="847"/>
      <c r="UJO1584" s="847"/>
      <c r="UJP1584" s="847"/>
      <c r="UJQ1584" s="847"/>
      <c r="UJR1584" s="847"/>
      <c r="UJS1584" s="847"/>
      <c r="UJT1584" s="847"/>
      <c r="UJU1584" s="847"/>
      <c r="UJV1584" s="847"/>
      <c r="UJW1584" s="847"/>
      <c r="UJX1584" s="847"/>
      <c r="UJY1584" s="847"/>
      <c r="UJZ1584" s="847"/>
      <c r="UKA1584" s="847"/>
      <c r="UKB1584" s="847"/>
      <c r="UKC1584" s="847"/>
      <c r="UKD1584" s="847"/>
      <c r="UKE1584" s="847"/>
      <c r="UKF1584" s="847"/>
      <c r="UKG1584" s="847"/>
      <c r="UKH1584" s="847"/>
      <c r="UKI1584" s="847"/>
      <c r="UKJ1584" s="847"/>
      <c r="UKK1584" s="847"/>
      <c r="UKL1584" s="847"/>
      <c r="UKM1584" s="847"/>
      <c r="UKN1584" s="847"/>
      <c r="UKO1584" s="847"/>
      <c r="UKP1584" s="847"/>
      <c r="UKQ1584" s="847"/>
      <c r="UKR1584" s="847"/>
      <c r="UKS1584" s="847"/>
      <c r="UKT1584" s="847"/>
      <c r="UKU1584" s="847"/>
      <c r="UKV1584" s="847"/>
      <c r="UKW1584" s="847"/>
      <c r="UKX1584" s="847"/>
      <c r="UKY1584" s="847"/>
      <c r="UKZ1584" s="847"/>
      <c r="ULA1584" s="847"/>
      <c r="ULB1584" s="847"/>
      <c r="ULC1584" s="847"/>
      <c r="ULD1584" s="847"/>
      <c r="ULE1584" s="847"/>
      <c r="ULF1584" s="847"/>
      <c r="ULG1584" s="847"/>
      <c r="ULH1584" s="847"/>
      <c r="ULI1584" s="847"/>
      <c r="ULJ1584" s="847"/>
      <c r="ULK1584" s="847"/>
      <c r="ULL1584" s="847"/>
      <c r="ULM1584" s="847"/>
      <c r="ULN1584" s="847"/>
      <c r="ULO1584" s="847"/>
      <c r="ULP1584" s="847"/>
      <c r="ULQ1584" s="847"/>
      <c r="ULR1584" s="847"/>
      <c r="ULS1584" s="847"/>
      <c r="ULT1584" s="847"/>
      <c r="ULU1584" s="847"/>
      <c r="ULV1584" s="847"/>
      <c r="ULW1584" s="847"/>
      <c r="ULX1584" s="847"/>
      <c r="ULY1584" s="847"/>
      <c r="ULZ1584" s="847"/>
      <c r="UMA1584" s="847"/>
      <c r="UMB1584" s="847"/>
      <c r="UMC1584" s="847"/>
      <c r="UMD1584" s="847"/>
      <c r="UME1584" s="847"/>
      <c r="UMF1584" s="847"/>
      <c r="UMG1584" s="847"/>
      <c r="UMH1584" s="847"/>
      <c r="UMI1584" s="847"/>
      <c r="UMJ1584" s="847"/>
      <c r="UMK1584" s="847"/>
      <c r="UML1584" s="847"/>
      <c r="UMM1584" s="847"/>
      <c r="UMN1584" s="847"/>
      <c r="UMO1584" s="847"/>
      <c r="UMP1584" s="847"/>
      <c r="UMQ1584" s="847"/>
      <c r="UMR1584" s="847"/>
      <c r="UMS1584" s="847"/>
      <c r="UMT1584" s="847"/>
      <c r="UMU1584" s="847"/>
      <c r="UMV1584" s="847"/>
      <c r="UMW1584" s="847"/>
      <c r="UMX1584" s="847"/>
      <c r="UMY1584" s="847"/>
      <c r="UMZ1584" s="847"/>
      <c r="UNA1584" s="847"/>
      <c r="UNB1584" s="847"/>
      <c r="UNC1584" s="847"/>
      <c r="UND1584" s="847"/>
      <c r="UNE1584" s="847"/>
      <c r="UNF1584" s="847"/>
      <c r="UNG1584" s="847"/>
      <c r="UNH1584" s="847"/>
      <c r="UNI1584" s="847"/>
      <c r="UNJ1584" s="847"/>
      <c r="UNK1584" s="847"/>
      <c r="UNL1584" s="847"/>
      <c r="UNM1584" s="847"/>
      <c r="UNN1584" s="847"/>
      <c r="UNO1584" s="847"/>
      <c r="UNP1584" s="847"/>
      <c r="UNQ1584" s="847"/>
      <c r="UNR1584" s="847"/>
      <c r="UNS1584" s="847"/>
      <c r="UNT1584" s="847"/>
      <c r="UNU1584" s="847"/>
      <c r="UNV1584" s="847"/>
      <c r="UNW1584" s="847"/>
      <c r="UNX1584" s="847"/>
      <c r="UNY1584" s="847"/>
      <c r="UNZ1584" s="847"/>
      <c r="UOA1584" s="847"/>
      <c r="UOB1584" s="847"/>
      <c r="UOC1584" s="847"/>
      <c r="UOD1584" s="847"/>
      <c r="UOE1584" s="847"/>
      <c r="UOF1584" s="847"/>
      <c r="UOG1584" s="847"/>
      <c r="UOH1584" s="847"/>
      <c r="UOI1584" s="847"/>
      <c r="UOJ1584" s="847"/>
      <c r="UOK1584" s="847"/>
      <c r="UOL1584" s="847"/>
      <c r="UOM1584" s="847"/>
      <c r="UON1584" s="847"/>
      <c r="UOO1584" s="847"/>
      <c r="UOP1584" s="847"/>
      <c r="UOQ1584" s="847"/>
      <c r="UOR1584" s="847"/>
      <c r="UOS1584" s="847"/>
      <c r="UOT1584" s="847"/>
      <c r="UOU1584" s="847"/>
      <c r="UOV1584" s="847"/>
      <c r="UOW1584" s="847"/>
      <c r="UOX1584" s="847"/>
      <c r="UOY1584" s="847"/>
      <c r="UOZ1584" s="847"/>
      <c r="UPA1584" s="847"/>
      <c r="UPB1584" s="847"/>
      <c r="UPC1584" s="847"/>
      <c r="UPD1584" s="847"/>
      <c r="UPE1584" s="847"/>
      <c r="UPF1584" s="847"/>
      <c r="UPG1584" s="847"/>
      <c r="UPH1584" s="847"/>
      <c r="UPI1584" s="847"/>
      <c r="UPJ1584" s="847"/>
      <c r="UPK1584" s="847"/>
      <c r="UPL1584" s="847"/>
      <c r="UPM1584" s="847"/>
      <c r="UPN1584" s="847"/>
      <c r="UPO1584" s="847"/>
      <c r="UPP1584" s="847"/>
      <c r="UPQ1584" s="847"/>
      <c r="UPR1584" s="847"/>
      <c r="UPS1584" s="847"/>
      <c r="UPT1584" s="847"/>
      <c r="UPU1584" s="847"/>
      <c r="UPV1584" s="847"/>
      <c r="UPW1584" s="847"/>
      <c r="UPX1584" s="847"/>
      <c r="UPY1584" s="847"/>
      <c r="UPZ1584" s="847"/>
      <c r="UQA1584" s="847"/>
      <c r="UQB1584" s="847"/>
      <c r="UQC1584" s="847"/>
      <c r="UQD1584" s="847"/>
      <c r="UQE1584" s="847"/>
      <c r="UQF1584" s="847"/>
      <c r="UQG1584" s="847"/>
      <c r="UQH1584" s="847"/>
      <c r="UQI1584" s="847"/>
      <c r="UQJ1584" s="847"/>
      <c r="UQK1584" s="847"/>
      <c r="UQL1584" s="847"/>
      <c r="UQM1584" s="847"/>
      <c r="UQN1584" s="847"/>
      <c r="UQO1584" s="847"/>
      <c r="UQP1584" s="847"/>
      <c r="UQQ1584" s="847"/>
      <c r="UQR1584" s="847"/>
      <c r="UQS1584" s="847"/>
      <c r="UQT1584" s="847"/>
      <c r="UQU1584" s="847"/>
      <c r="UQV1584" s="847"/>
      <c r="UQW1584" s="847"/>
      <c r="UQX1584" s="847"/>
      <c r="UQY1584" s="847"/>
      <c r="UQZ1584" s="847"/>
      <c r="URA1584" s="847"/>
      <c r="URB1584" s="847"/>
      <c r="URC1584" s="847"/>
      <c r="URD1584" s="847"/>
      <c r="URE1584" s="847"/>
      <c r="URF1584" s="847"/>
      <c r="URG1584" s="847"/>
      <c r="URH1584" s="847"/>
      <c r="URI1584" s="847"/>
      <c r="URJ1584" s="847"/>
      <c r="URK1584" s="847"/>
      <c r="URL1584" s="847"/>
      <c r="URM1584" s="847"/>
      <c r="URN1584" s="847"/>
      <c r="URO1584" s="847"/>
      <c r="URP1584" s="847"/>
      <c r="URQ1584" s="847"/>
      <c r="URR1584" s="847"/>
      <c r="URS1584" s="847"/>
      <c r="URT1584" s="847"/>
      <c r="URU1584" s="847"/>
      <c r="URV1584" s="847"/>
      <c r="URW1584" s="847"/>
      <c r="URX1584" s="847"/>
      <c r="URY1584" s="847"/>
      <c r="URZ1584" s="847"/>
      <c r="USA1584" s="847"/>
      <c r="USB1584" s="847"/>
      <c r="USC1584" s="847"/>
      <c r="USD1584" s="847"/>
      <c r="USE1584" s="847"/>
      <c r="USF1584" s="847"/>
      <c r="USG1584" s="847"/>
      <c r="USH1584" s="847"/>
      <c r="USI1584" s="847"/>
      <c r="USJ1584" s="847"/>
      <c r="USK1584" s="847"/>
      <c r="USL1584" s="847"/>
      <c r="USM1584" s="847"/>
      <c r="USN1584" s="847"/>
      <c r="USO1584" s="847"/>
      <c r="USP1584" s="847"/>
      <c r="USQ1584" s="847"/>
      <c r="USR1584" s="847"/>
      <c r="USS1584" s="847"/>
      <c r="UST1584" s="847"/>
      <c r="USU1584" s="847"/>
      <c r="USV1584" s="847"/>
      <c r="USW1584" s="847"/>
      <c r="USX1584" s="847"/>
      <c r="USY1584" s="847"/>
      <c r="USZ1584" s="847"/>
      <c r="UTA1584" s="847"/>
      <c r="UTB1584" s="847"/>
      <c r="UTC1584" s="847"/>
      <c r="UTD1584" s="847"/>
      <c r="UTE1584" s="847"/>
      <c r="UTF1584" s="847"/>
      <c r="UTG1584" s="847"/>
      <c r="UTH1584" s="847"/>
      <c r="UTI1584" s="847"/>
      <c r="UTJ1584" s="847"/>
      <c r="UTK1584" s="847"/>
      <c r="UTL1584" s="847"/>
      <c r="UTM1584" s="847"/>
      <c r="UTN1584" s="847"/>
      <c r="UTO1584" s="847"/>
      <c r="UTP1584" s="847"/>
      <c r="UTQ1584" s="847"/>
      <c r="UTR1584" s="847"/>
      <c r="UTS1584" s="847"/>
      <c r="UTT1584" s="847"/>
      <c r="UTU1584" s="847"/>
      <c r="UTV1584" s="847"/>
      <c r="UTW1584" s="847"/>
      <c r="UTX1584" s="847"/>
      <c r="UTY1584" s="847"/>
      <c r="UTZ1584" s="847"/>
      <c r="UUA1584" s="847"/>
      <c r="UUB1584" s="847"/>
      <c r="UUC1584" s="847"/>
      <c r="UUD1584" s="847"/>
      <c r="UUE1584" s="847"/>
      <c r="UUF1584" s="847"/>
      <c r="UUG1584" s="847"/>
      <c r="UUH1584" s="847"/>
      <c r="UUI1584" s="847"/>
      <c r="UUJ1584" s="847"/>
      <c r="UUK1584" s="847"/>
      <c r="UUL1584" s="847"/>
      <c r="UUM1584" s="847"/>
      <c r="UUN1584" s="847"/>
      <c r="UUO1584" s="847"/>
      <c r="UUP1584" s="847"/>
      <c r="UUQ1584" s="847"/>
      <c r="UUR1584" s="847"/>
      <c r="UUS1584" s="847"/>
      <c r="UUT1584" s="847"/>
      <c r="UUU1584" s="847"/>
      <c r="UUV1584" s="847"/>
      <c r="UUW1584" s="847"/>
      <c r="UUX1584" s="847"/>
      <c r="UUY1584" s="847"/>
      <c r="UUZ1584" s="847"/>
      <c r="UVA1584" s="847"/>
      <c r="UVB1584" s="847"/>
      <c r="UVC1584" s="847"/>
      <c r="UVD1584" s="847"/>
      <c r="UVE1584" s="847"/>
      <c r="UVF1584" s="847"/>
      <c r="UVG1584" s="847"/>
      <c r="UVH1584" s="847"/>
      <c r="UVI1584" s="847"/>
      <c r="UVJ1584" s="847"/>
      <c r="UVK1584" s="847"/>
      <c r="UVL1584" s="847"/>
      <c r="UVM1584" s="847"/>
      <c r="UVN1584" s="847"/>
      <c r="UVO1584" s="847"/>
      <c r="UVP1584" s="847"/>
      <c r="UVQ1584" s="847"/>
      <c r="UVR1584" s="847"/>
      <c r="UVS1584" s="847"/>
      <c r="UVT1584" s="847"/>
      <c r="UVU1584" s="847"/>
      <c r="UVV1584" s="847"/>
      <c r="UVW1584" s="847"/>
      <c r="UVX1584" s="847"/>
      <c r="UVY1584" s="847"/>
      <c r="UVZ1584" s="847"/>
      <c r="UWA1584" s="847"/>
      <c r="UWB1584" s="847"/>
      <c r="UWC1584" s="847"/>
      <c r="UWD1584" s="847"/>
      <c r="UWE1584" s="847"/>
      <c r="UWF1584" s="847"/>
      <c r="UWG1584" s="847"/>
      <c r="UWH1584" s="847"/>
      <c r="UWI1584" s="847"/>
      <c r="UWJ1584" s="847"/>
      <c r="UWK1584" s="847"/>
      <c r="UWL1584" s="847"/>
      <c r="UWM1584" s="847"/>
      <c r="UWN1584" s="847"/>
      <c r="UWO1584" s="847"/>
      <c r="UWP1584" s="847"/>
      <c r="UWQ1584" s="847"/>
      <c r="UWR1584" s="847"/>
      <c r="UWS1584" s="847"/>
      <c r="UWT1584" s="847"/>
      <c r="UWU1584" s="847"/>
      <c r="UWV1584" s="847"/>
      <c r="UWW1584" s="847"/>
      <c r="UWX1584" s="847"/>
      <c r="UWY1584" s="847"/>
      <c r="UWZ1584" s="847"/>
      <c r="UXA1584" s="847"/>
      <c r="UXB1584" s="847"/>
      <c r="UXC1584" s="847"/>
      <c r="UXD1584" s="847"/>
      <c r="UXE1584" s="847"/>
      <c r="UXF1584" s="847"/>
      <c r="UXG1584" s="847"/>
      <c r="UXH1584" s="847"/>
      <c r="UXI1584" s="847"/>
      <c r="UXJ1584" s="847"/>
      <c r="UXK1584" s="847"/>
      <c r="UXL1584" s="847"/>
      <c r="UXM1584" s="847"/>
      <c r="UXN1584" s="847"/>
      <c r="UXO1584" s="847"/>
      <c r="UXP1584" s="847"/>
      <c r="UXQ1584" s="847"/>
      <c r="UXR1584" s="847"/>
      <c r="UXS1584" s="847"/>
      <c r="UXT1584" s="847"/>
      <c r="UXU1584" s="847"/>
      <c r="UXV1584" s="847"/>
      <c r="UXW1584" s="847"/>
      <c r="UXX1584" s="847"/>
      <c r="UXY1584" s="847"/>
      <c r="UXZ1584" s="847"/>
      <c r="UYA1584" s="847"/>
      <c r="UYB1584" s="847"/>
      <c r="UYC1584" s="847"/>
      <c r="UYD1584" s="847"/>
      <c r="UYE1584" s="847"/>
      <c r="UYF1584" s="847"/>
      <c r="UYG1584" s="847"/>
      <c r="UYH1584" s="847"/>
      <c r="UYI1584" s="847"/>
      <c r="UYJ1584" s="847"/>
      <c r="UYK1584" s="847"/>
      <c r="UYL1584" s="847"/>
      <c r="UYM1584" s="847"/>
      <c r="UYN1584" s="847"/>
      <c r="UYO1584" s="847"/>
      <c r="UYP1584" s="847"/>
      <c r="UYQ1584" s="847"/>
      <c r="UYR1584" s="847"/>
      <c r="UYS1584" s="847"/>
      <c r="UYT1584" s="847"/>
      <c r="UYU1584" s="847"/>
      <c r="UYV1584" s="847"/>
      <c r="UYW1584" s="847"/>
      <c r="UYX1584" s="847"/>
      <c r="UYY1584" s="847"/>
      <c r="UYZ1584" s="847"/>
      <c r="UZA1584" s="847"/>
      <c r="UZB1584" s="847"/>
      <c r="UZC1584" s="847"/>
      <c r="UZD1584" s="847"/>
      <c r="UZE1584" s="847"/>
      <c r="UZF1584" s="847"/>
      <c r="UZG1584" s="847"/>
      <c r="UZH1584" s="847"/>
      <c r="UZI1584" s="847"/>
      <c r="UZJ1584" s="847"/>
      <c r="UZK1584" s="847"/>
      <c r="UZL1584" s="847"/>
      <c r="UZM1584" s="847"/>
      <c r="UZN1584" s="847"/>
      <c r="UZO1584" s="847"/>
      <c r="UZP1584" s="847"/>
      <c r="UZQ1584" s="847"/>
      <c r="UZR1584" s="847"/>
      <c r="UZS1584" s="847"/>
      <c r="UZT1584" s="847"/>
      <c r="UZU1584" s="847"/>
      <c r="UZV1584" s="847"/>
      <c r="UZW1584" s="847"/>
      <c r="UZX1584" s="847"/>
      <c r="UZY1584" s="847"/>
      <c r="UZZ1584" s="847"/>
      <c r="VAA1584" s="847"/>
      <c r="VAB1584" s="847"/>
      <c r="VAC1584" s="847"/>
      <c r="VAD1584" s="847"/>
      <c r="VAE1584" s="847"/>
      <c r="VAF1584" s="847"/>
      <c r="VAG1584" s="847"/>
      <c r="VAH1584" s="847"/>
      <c r="VAI1584" s="847"/>
      <c r="VAJ1584" s="847"/>
      <c r="VAK1584" s="847"/>
      <c r="VAL1584" s="847"/>
      <c r="VAM1584" s="847"/>
      <c r="VAN1584" s="847"/>
      <c r="VAO1584" s="847"/>
      <c r="VAP1584" s="847"/>
      <c r="VAQ1584" s="847"/>
      <c r="VAR1584" s="847"/>
      <c r="VAS1584" s="847"/>
      <c r="VAT1584" s="847"/>
      <c r="VAU1584" s="847"/>
      <c r="VAV1584" s="847"/>
      <c r="VAW1584" s="847"/>
      <c r="VAX1584" s="847"/>
      <c r="VAY1584" s="847"/>
      <c r="VAZ1584" s="847"/>
      <c r="VBA1584" s="847"/>
      <c r="VBB1584" s="847"/>
      <c r="VBC1584" s="847"/>
      <c r="VBD1584" s="847"/>
      <c r="VBE1584" s="847"/>
      <c r="VBF1584" s="847"/>
      <c r="VBG1584" s="847"/>
      <c r="VBH1584" s="847"/>
      <c r="VBI1584" s="847"/>
      <c r="VBJ1584" s="847"/>
      <c r="VBK1584" s="847"/>
      <c r="VBL1584" s="847"/>
      <c r="VBM1584" s="847"/>
      <c r="VBN1584" s="847"/>
      <c r="VBO1584" s="847"/>
      <c r="VBP1584" s="847"/>
      <c r="VBQ1584" s="847"/>
      <c r="VBR1584" s="847"/>
      <c r="VBS1584" s="847"/>
      <c r="VBT1584" s="847"/>
      <c r="VBU1584" s="847"/>
      <c r="VBV1584" s="847"/>
      <c r="VBW1584" s="847"/>
      <c r="VBX1584" s="847"/>
      <c r="VBY1584" s="847"/>
      <c r="VBZ1584" s="847"/>
      <c r="VCA1584" s="847"/>
      <c r="VCB1584" s="847"/>
      <c r="VCC1584" s="847"/>
      <c r="VCD1584" s="847"/>
      <c r="VCE1584" s="847"/>
      <c r="VCF1584" s="847"/>
      <c r="VCG1584" s="847"/>
      <c r="VCH1584" s="847"/>
      <c r="VCI1584" s="847"/>
      <c r="VCJ1584" s="847"/>
      <c r="VCK1584" s="847"/>
      <c r="VCL1584" s="847"/>
      <c r="VCM1584" s="847"/>
      <c r="VCN1584" s="847"/>
      <c r="VCO1584" s="847"/>
      <c r="VCP1584" s="847"/>
      <c r="VCQ1584" s="847"/>
      <c r="VCR1584" s="847"/>
      <c r="VCS1584" s="847"/>
      <c r="VCT1584" s="847"/>
      <c r="VCU1584" s="847"/>
      <c r="VCV1584" s="847"/>
      <c r="VCW1584" s="847"/>
      <c r="VCX1584" s="847"/>
      <c r="VCY1584" s="847"/>
      <c r="VCZ1584" s="847"/>
      <c r="VDA1584" s="847"/>
      <c r="VDB1584" s="847"/>
      <c r="VDC1584" s="847"/>
      <c r="VDD1584" s="847"/>
      <c r="VDE1584" s="847"/>
      <c r="VDF1584" s="847"/>
      <c r="VDG1584" s="847"/>
      <c r="VDH1584" s="847"/>
      <c r="VDI1584" s="847"/>
      <c r="VDJ1584" s="847"/>
      <c r="VDK1584" s="847"/>
      <c r="VDL1584" s="847"/>
      <c r="VDM1584" s="847"/>
      <c r="VDN1584" s="847"/>
      <c r="VDO1584" s="847"/>
      <c r="VDP1584" s="847"/>
      <c r="VDQ1584" s="847"/>
      <c r="VDR1584" s="847"/>
      <c r="VDS1584" s="847"/>
      <c r="VDT1584" s="847"/>
      <c r="VDU1584" s="847"/>
      <c r="VDV1584" s="847"/>
      <c r="VDW1584" s="847"/>
      <c r="VDX1584" s="847"/>
      <c r="VDY1584" s="847"/>
      <c r="VDZ1584" s="847"/>
      <c r="VEA1584" s="847"/>
      <c r="VEB1584" s="847"/>
      <c r="VEC1584" s="847"/>
      <c r="VED1584" s="847"/>
      <c r="VEE1584" s="847"/>
      <c r="VEF1584" s="847"/>
      <c r="VEG1584" s="847"/>
      <c r="VEH1584" s="847"/>
      <c r="VEI1584" s="847"/>
      <c r="VEJ1584" s="847"/>
      <c r="VEK1584" s="847"/>
      <c r="VEL1584" s="847"/>
      <c r="VEM1584" s="847"/>
      <c r="VEN1584" s="847"/>
      <c r="VEO1584" s="847"/>
      <c r="VEP1584" s="847"/>
      <c r="VEQ1584" s="847"/>
      <c r="VER1584" s="847"/>
      <c r="VES1584" s="847"/>
      <c r="VET1584" s="847"/>
      <c r="VEU1584" s="847"/>
      <c r="VEV1584" s="847"/>
      <c r="VEW1584" s="847"/>
      <c r="VEX1584" s="847"/>
      <c r="VEY1584" s="847"/>
      <c r="VEZ1584" s="847"/>
      <c r="VFA1584" s="847"/>
      <c r="VFB1584" s="847"/>
      <c r="VFC1584" s="847"/>
      <c r="VFD1584" s="847"/>
      <c r="VFE1584" s="847"/>
      <c r="VFF1584" s="847"/>
      <c r="VFG1584" s="847"/>
      <c r="VFH1584" s="847"/>
      <c r="VFI1584" s="847"/>
      <c r="VFJ1584" s="847"/>
      <c r="VFK1584" s="847"/>
      <c r="VFL1584" s="847"/>
      <c r="VFM1584" s="847"/>
      <c r="VFN1584" s="847"/>
      <c r="VFO1584" s="847"/>
      <c r="VFP1584" s="847"/>
      <c r="VFQ1584" s="847"/>
      <c r="VFR1584" s="847"/>
      <c r="VFS1584" s="847"/>
      <c r="VFT1584" s="847"/>
      <c r="VFU1584" s="847"/>
      <c r="VFV1584" s="847"/>
      <c r="VFW1584" s="847"/>
      <c r="VFX1584" s="847"/>
      <c r="VFY1584" s="847"/>
      <c r="VFZ1584" s="847"/>
      <c r="VGA1584" s="847"/>
      <c r="VGB1584" s="847"/>
      <c r="VGC1584" s="847"/>
      <c r="VGD1584" s="847"/>
      <c r="VGE1584" s="847"/>
      <c r="VGF1584" s="847"/>
      <c r="VGG1584" s="847"/>
      <c r="VGH1584" s="847"/>
      <c r="VGI1584" s="847"/>
      <c r="VGJ1584" s="847"/>
      <c r="VGK1584" s="847"/>
      <c r="VGL1584" s="847"/>
      <c r="VGM1584" s="847"/>
      <c r="VGN1584" s="847"/>
      <c r="VGO1584" s="847"/>
      <c r="VGP1584" s="847"/>
      <c r="VGQ1584" s="847"/>
      <c r="VGR1584" s="847"/>
      <c r="VGS1584" s="847"/>
      <c r="VGT1584" s="847"/>
      <c r="VGU1584" s="847"/>
      <c r="VGV1584" s="847"/>
      <c r="VGW1584" s="847"/>
      <c r="VGX1584" s="847"/>
      <c r="VGY1584" s="847"/>
      <c r="VGZ1584" s="847"/>
      <c r="VHA1584" s="847"/>
      <c r="VHB1584" s="847"/>
      <c r="VHC1584" s="847"/>
      <c r="VHD1584" s="847"/>
      <c r="VHE1584" s="847"/>
      <c r="VHF1584" s="847"/>
      <c r="VHG1584" s="847"/>
      <c r="VHH1584" s="847"/>
      <c r="VHI1584" s="847"/>
      <c r="VHJ1584" s="847"/>
      <c r="VHK1584" s="847"/>
      <c r="VHL1584" s="847"/>
      <c r="VHM1584" s="847"/>
      <c r="VHN1584" s="847"/>
      <c r="VHO1584" s="847"/>
      <c r="VHP1584" s="847"/>
      <c r="VHQ1584" s="847"/>
      <c r="VHR1584" s="847"/>
      <c r="VHS1584" s="847"/>
      <c r="VHT1584" s="847"/>
      <c r="VHU1584" s="847"/>
      <c r="VHV1584" s="847"/>
      <c r="VHW1584" s="847"/>
      <c r="VHX1584" s="847"/>
      <c r="VHY1584" s="847"/>
      <c r="VHZ1584" s="847"/>
      <c r="VIA1584" s="847"/>
      <c r="VIB1584" s="847"/>
      <c r="VIC1584" s="847"/>
      <c r="VID1584" s="847"/>
      <c r="VIE1584" s="847"/>
      <c r="VIF1584" s="847"/>
      <c r="VIG1584" s="847"/>
      <c r="VIH1584" s="847"/>
      <c r="VII1584" s="847"/>
      <c r="VIJ1584" s="847"/>
      <c r="VIK1584" s="847"/>
      <c r="VIL1584" s="847"/>
      <c r="VIM1584" s="847"/>
      <c r="VIN1584" s="847"/>
      <c r="VIO1584" s="847"/>
      <c r="VIP1584" s="847"/>
      <c r="VIQ1584" s="847"/>
      <c r="VIR1584" s="847"/>
      <c r="VIS1584" s="847"/>
      <c r="VIT1584" s="847"/>
      <c r="VIU1584" s="847"/>
      <c r="VIV1584" s="847"/>
      <c r="VIW1584" s="847"/>
      <c r="VIX1584" s="847"/>
      <c r="VIY1584" s="847"/>
      <c r="VIZ1584" s="847"/>
      <c r="VJA1584" s="847"/>
      <c r="VJB1584" s="847"/>
      <c r="VJC1584" s="847"/>
      <c r="VJD1584" s="847"/>
      <c r="VJE1584" s="847"/>
      <c r="VJF1584" s="847"/>
      <c r="VJG1584" s="847"/>
      <c r="VJH1584" s="847"/>
      <c r="VJI1584" s="847"/>
      <c r="VJJ1584" s="847"/>
      <c r="VJK1584" s="847"/>
      <c r="VJL1584" s="847"/>
      <c r="VJM1584" s="847"/>
      <c r="VJN1584" s="847"/>
      <c r="VJO1584" s="847"/>
      <c r="VJP1584" s="847"/>
      <c r="VJQ1584" s="847"/>
      <c r="VJR1584" s="847"/>
      <c r="VJS1584" s="847"/>
      <c r="VJT1584" s="847"/>
      <c r="VJU1584" s="847"/>
      <c r="VJV1584" s="847"/>
      <c r="VJW1584" s="847"/>
      <c r="VJX1584" s="847"/>
      <c r="VJY1584" s="847"/>
      <c r="VJZ1584" s="847"/>
      <c r="VKA1584" s="847"/>
      <c r="VKB1584" s="847"/>
      <c r="VKC1584" s="847"/>
      <c r="VKD1584" s="847"/>
      <c r="VKE1584" s="847"/>
      <c r="VKF1584" s="847"/>
      <c r="VKG1584" s="847"/>
      <c r="VKH1584" s="847"/>
      <c r="VKI1584" s="847"/>
      <c r="VKJ1584" s="847"/>
      <c r="VKK1584" s="847"/>
      <c r="VKL1584" s="847"/>
      <c r="VKM1584" s="847"/>
      <c r="VKN1584" s="847"/>
      <c r="VKO1584" s="847"/>
      <c r="VKP1584" s="847"/>
      <c r="VKQ1584" s="847"/>
      <c r="VKR1584" s="847"/>
      <c r="VKS1584" s="847"/>
      <c r="VKT1584" s="847"/>
      <c r="VKU1584" s="847"/>
      <c r="VKV1584" s="847"/>
      <c r="VKW1584" s="847"/>
      <c r="VKX1584" s="847"/>
      <c r="VKY1584" s="847"/>
      <c r="VKZ1584" s="847"/>
      <c r="VLA1584" s="847"/>
      <c r="VLB1584" s="847"/>
      <c r="VLC1584" s="847"/>
      <c r="VLD1584" s="847"/>
      <c r="VLE1584" s="847"/>
      <c r="VLF1584" s="847"/>
      <c r="VLG1584" s="847"/>
      <c r="VLH1584" s="847"/>
      <c r="VLI1584" s="847"/>
      <c r="VLJ1584" s="847"/>
      <c r="VLK1584" s="847"/>
      <c r="VLL1584" s="847"/>
      <c r="VLM1584" s="847"/>
      <c r="VLN1584" s="847"/>
      <c r="VLO1584" s="847"/>
      <c r="VLP1584" s="847"/>
      <c r="VLQ1584" s="847"/>
      <c r="VLR1584" s="847"/>
      <c r="VLS1584" s="847"/>
      <c r="VLT1584" s="847"/>
      <c r="VLU1584" s="847"/>
      <c r="VLV1584" s="847"/>
      <c r="VLW1584" s="847"/>
      <c r="VLX1584" s="847"/>
      <c r="VLY1584" s="847"/>
      <c r="VLZ1584" s="847"/>
      <c r="VMA1584" s="847"/>
      <c r="VMB1584" s="847"/>
      <c r="VMC1584" s="847"/>
      <c r="VMD1584" s="847"/>
      <c r="VME1584" s="847"/>
      <c r="VMF1584" s="847"/>
      <c r="VMG1584" s="847"/>
      <c r="VMH1584" s="847"/>
      <c r="VMI1584" s="847"/>
      <c r="VMJ1584" s="847"/>
      <c r="VMK1584" s="847"/>
      <c r="VML1584" s="847"/>
      <c r="VMM1584" s="847"/>
      <c r="VMN1584" s="847"/>
      <c r="VMO1584" s="847"/>
      <c r="VMP1584" s="847"/>
      <c r="VMQ1584" s="847"/>
      <c r="VMR1584" s="847"/>
      <c r="VMS1584" s="847"/>
      <c r="VMT1584" s="847"/>
      <c r="VMU1584" s="847"/>
      <c r="VMV1584" s="847"/>
      <c r="VMW1584" s="847"/>
      <c r="VMX1584" s="847"/>
      <c r="VMY1584" s="847"/>
      <c r="VMZ1584" s="847"/>
      <c r="VNA1584" s="847"/>
      <c r="VNB1584" s="847"/>
      <c r="VNC1584" s="847"/>
      <c r="VND1584" s="847"/>
      <c r="VNE1584" s="847"/>
      <c r="VNF1584" s="847"/>
      <c r="VNG1584" s="847"/>
      <c r="VNH1584" s="847"/>
      <c r="VNI1584" s="847"/>
      <c r="VNJ1584" s="847"/>
      <c r="VNK1584" s="847"/>
      <c r="VNL1584" s="847"/>
      <c r="VNM1584" s="847"/>
      <c r="VNN1584" s="847"/>
      <c r="VNO1584" s="847"/>
      <c r="VNP1584" s="847"/>
      <c r="VNQ1584" s="847"/>
      <c r="VNR1584" s="847"/>
      <c r="VNS1584" s="847"/>
      <c r="VNT1584" s="847"/>
      <c r="VNU1584" s="847"/>
      <c r="VNV1584" s="847"/>
      <c r="VNW1584" s="847"/>
      <c r="VNX1584" s="847"/>
      <c r="VNY1584" s="847"/>
      <c r="VNZ1584" s="847"/>
      <c r="VOA1584" s="847"/>
      <c r="VOB1584" s="847"/>
      <c r="VOC1584" s="847"/>
      <c r="VOD1584" s="847"/>
      <c r="VOE1584" s="847"/>
      <c r="VOF1584" s="847"/>
      <c r="VOG1584" s="847"/>
      <c r="VOH1584" s="847"/>
      <c r="VOI1584" s="847"/>
      <c r="VOJ1584" s="847"/>
      <c r="VOK1584" s="847"/>
      <c r="VOL1584" s="847"/>
      <c r="VOM1584" s="847"/>
      <c r="VON1584" s="847"/>
      <c r="VOO1584" s="847"/>
      <c r="VOP1584" s="847"/>
      <c r="VOQ1584" s="847"/>
      <c r="VOR1584" s="847"/>
      <c r="VOS1584" s="847"/>
      <c r="VOT1584" s="847"/>
      <c r="VOU1584" s="847"/>
      <c r="VOV1584" s="847"/>
      <c r="VOW1584" s="847"/>
      <c r="VOX1584" s="847"/>
      <c r="VOY1584" s="847"/>
      <c r="VOZ1584" s="847"/>
      <c r="VPA1584" s="847"/>
      <c r="VPB1584" s="847"/>
      <c r="VPC1584" s="847"/>
      <c r="VPD1584" s="847"/>
      <c r="VPE1584" s="847"/>
      <c r="VPF1584" s="847"/>
      <c r="VPG1584" s="847"/>
      <c r="VPH1584" s="847"/>
      <c r="VPI1584" s="847"/>
      <c r="VPJ1584" s="847"/>
      <c r="VPK1584" s="847"/>
      <c r="VPL1584" s="847"/>
      <c r="VPM1584" s="847"/>
      <c r="VPN1584" s="847"/>
      <c r="VPO1584" s="847"/>
      <c r="VPP1584" s="847"/>
      <c r="VPQ1584" s="847"/>
      <c r="VPR1584" s="847"/>
      <c r="VPS1584" s="847"/>
      <c r="VPT1584" s="847"/>
      <c r="VPU1584" s="847"/>
      <c r="VPV1584" s="847"/>
      <c r="VPW1584" s="847"/>
      <c r="VPX1584" s="847"/>
      <c r="VPY1584" s="847"/>
      <c r="VPZ1584" s="847"/>
      <c r="VQA1584" s="847"/>
      <c r="VQB1584" s="847"/>
      <c r="VQC1584" s="847"/>
      <c r="VQD1584" s="847"/>
      <c r="VQE1584" s="847"/>
      <c r="VQF1584" s="847"/>
      <c r="VQG1584" s="847"/>
      <c r="VQH1584" s="847"/>
      <c r="VQI1584" s="847"/>
      <c r="VQJ1584" s="847"/>
      <c r="VQK1584" s="847"/>
      <c r="VQL1584" s="847"/>
      <c r="VQM1584" s="847"/>
      <c r="VQN1584" s="847"/>
      <c r="VQO1584" s="847"/>
      <c r="VQP1584" s="847"/>
      <c r="VQQ1584" s="847"/>
      <c r="VQR1584" s="847"/>
      <c r="VQS1584" s="847"/>
      <c r="VQT1584" s="847"/>
      <c r="VQU1584" s="847"/>
      <c r="VQV1584" s="847"/>
      <c r="VQW1584" s="847"/>
      <c r="VQX1584" s="847"/>
      <c r="VQY1584" s="847"/>
      <c r="VQZ1584" s="847"/>
      <c r="VRA1584" s="847"/>
      <c r="VRB1584" s="847"/>
      <c r="VRC1584" s="847"/>
      <c r="VRD1584" s="847"/>
      <c r="VRE1584" s="847"/>
      <c r="VRF1584" s="847"/>
      <c r="VRG1584" s="847"/>
      <c r="VRH1584" s="847"/>
      <c r="VRI1584" s="847"/>
      <c r="VRJ1584" s="847"/>
      <c r="VRK1584" s="847"/>
      <c r="VRL1584" s="847"/>
      <c r="VRM1584" s="847"/>
      <c r="VRN1584" s="847"/>
      <c r="VRO1584" s="847"/>
      <c r="VRP1584" s="847"/>
      <c r="VRQ1584" s="847"/>
      <c r="VRR1584" s="847"/>
      <c r="VRS1584" s="847"/>
      <c r="VRT1584" s="847"/>
      <c r="VRU1584" s="847"/>
      <c r="VRV1584" s="847"/>
      <c r="VRW1584" s="847"/>
      <c r="VRX1584" s="847"/>
      <c r="VRY1584" s="847"/>
      <c r="VRZ1584" s="847"/>
      <c r="VSA1584" s="847"/>
      <c r="VSB1584" s="847"/>
      <c r="VSC1584" s="847"/>
      <c r="VSD1584" s="847"/>
      <c r="VSE1584" s="847"/>
      <c r="VSF1584" s="847"/>
      <c r="VSG1584" s="847"/>
      <c r="VSH1584" s="847"/>
      <c r="VSI1584" s="847"/>
      <c r="VSJ1584" s="847"/>
      <c r="VSK1584" s="847"/>
      <c r="VSL1584" s="847"/>
      <c r="VSM1584" s="847"/>
      <c r="VSN1584" s="847"/>
      <c r="VSO1584" s="847"/>
      <c r="VSP1584" s="847"/>
      <c r="VSQ1584" s="847"/>
      <c r="VSR1584" s="847"/>
      <c r="VSS1584" s="847"/>
      <c r="VST1584" s="847"/>
      <c r="VSU1584" s="847"/>
      <c r="VSV1584" s="847"/>
      <c r="VSW1584" s="847"/>
      <c r="VSX1584" s="847"/>
      <c r="VSY1584" s="847"/>
      <c r="VSZ1584" s="847"/>
      <c r="VTA1584" s="847"/>
      <c r="VTB1584" s="847"/>
      <c r="VTC1584" s="847"/>
      <c r="VTD1584" s="847"/>
      <c r="VTE1584" s="847"/>
      <c r="VTF1584" s="847"/>
      <c r="VTG1584" s="847"/>
      <c r="VTH1584" s="847"/>
      <c r="VTI1584" s="847"/>
      <c r="VTJ1584" s="847"/>
      <c r="VTK1584" s="847"/>
      <c r="VTL1584" s="847"/>
      <c r="VTM1584" s="847"/>
      <c r="VTN1584" s="847"/>
      <c r="VTO1584" s="847"/>
      <c r="VTP1584" s="847"/>
      <c r="VTQ1584" s="847"/>
      <c r="VTR1584" s="847"/>
      <c r="VTS1584" s="847"/>
      <c r="VTT1584" s="847"/>
      <c r="VTU1584" s="847"/>
      <c r="VTV1584" s="847"/>
      <c r="VTW1584" s="847"/>
      <c r="VTX1584" s="847"/>
      <c r="VTY1584" s="847"/>
      <c r="VTZ1584" s="847"/>
      <c r="VUA1584" s="847"/>
      <c r="VUB1584" s="847"/>
      <c r="VUC1584" s="847"/>
      <c r="VUD1584" s="847"/>
      <c r="VUE1584" s="847"/>
      <c r="VUF1584" s="847"/>
      <c r="VUG1584" s="847"/>
      <c r="VUH1584" s="847"/>
      <c r="VUI1584" s="847"/>
      <c r="VUJ1584" s="847"/>
      <c r="VUK1584" s="847"/>
      <c r="VUL1584" s="847"/>
      <c r="VUM1584" s="847"/>
      <c r="VUN1584" s="847"/>
      <c r="VUO1584" s="847"/>
      <c r="VUP1584" s="847"/>
      <c r="VUQ1584" s="847"/>
      <c r="VUR1584" s="847"/>
      <c r="VUS1584" s="847"/>
      <c r="VUT1584" s="847"/>
      <c r="VUU1584" s="847"/>
      <c r="VUV1584" s="847"/>
      <c r="VUW1584" s="847"/>
      <c r="VUX1584" s="847"/>
      <c r="VUY1584" s="847"/>
      <c r="VUZ1584" s="847"/>
      <c r="VVA1584" s="847"/>
      <c r="VVB1584" s="847"/>
      <c r="VVC1584" s="847"/>
      <c r="VVD1584" s="847"/>
      <c r="VVE1584" s="847"/>
      <c r="VVF1584" s="847"/>
      <c r="VVG1584" s="847"/>
      <c r="VVH1584" s="847"/>
      <c r="VVI1584" s="847"/>
      <c r="VVJ1584" s="847"/>
      <c r="VVK1584" s="847"/>
      <c r="VVL1584" s="847"/>
      <c r="VVM1584" s="847"/>
      <c r="VVN1584" s="847"/>
      <c r="VVO1584" s="847"/>
      <c r="VVP1584" s="847"/>
      <c r="VVQ1584" s="847"/>
      <c r="VVR1584" s="847"/>
      <c r="VVS1584" s="847"/>
      <c r="VVT1584" s="847"/>
      <c r="VVU1584" s="847"/>
      <c r="VVV1584" s="847"/>
      <c r="VVW1584" s="847"/>
      <c r="VVX1584" s="847"/>
      <c r="VVY1584" s="847"/>
      <c r="VVZ1584" s="847"/>
      <c r="VWA1584" s="847"/>
      <c r="VWB1584" s="847"/>
      <c r="VWC1584" s="847"/>
      <c r="VWD1584" s="847"/>
      <c r="VWE1584" s="847"/>
      <c r="VWF1584" s="847"/>
      <c r="VWG1584" s="847"/>
      <c r="VWH1584" s="847"/>
      <c r="VWI1584" s="847"/>
      <c r="VWJ1584" s="847"/>
      <c r="VWK1584" s="847"/>
      <c r="VWL1584" s="847"/>
      <c r="VWM1584" s="847"/>
      <c r="VWN1584" s="847"/>
      <c r="VWO1584" s="847"/>
      <c r="VWP1584" s="847"/>
      <c r="VWQ1584" s="847"/>
      <c r="VWR1584" s="847"/>
      <c r="VWS1584" s="847"/>
      <c r="VWT1584" s="847"/>
      <c r="VWU1584" s="847"/>
      <c r="VWV1584" s="847"/>
      <c r="VWW1584" s="847"/>
      <c r="VWX1584" s="847"/>
      <c r="VWY1584" s="847"/>
      <c r="VWZ1584" s="847"/>
      <c r="VXA1584" s="847"/>
      <c r="VXB1584" s="847"/>
      <c r="VXC1584" s="847"/>
      <c r="VXD1584" s="847"/>
      <c r="VXE1584" s="847"/>
      <c r="VXF1584" s="847"/>
      <c r="VXG1584" s="847"/>
      <c r="VXH1584" s="847"/>
      <c r="VXI1584" s="847"/>
      <c r="VXJ1584" s="847"/>
      <c r="VXK1584" s="847"/>
      <c r="VXL1584" s="847"/>
      <c r="VXM1584" s="847"/>
      <c r="VXN1584" s="847"/>
      <c r="VXO1584" s="847"/>
      <c r="VXP1584" s="847"/>
      <c r="VXQ1584" s="847"/>
      <c r="VXR1584" s="847"/>
      <c r="VXS1584" s="847"/>
      <c r="VXT1584" s="847"/>
      <c r="VXU1584" s="847"/>
      <c r="VXV1584" s="847"/>
      <c r="VXW1584" s="847"/>
      <c r="VXX1584" s="847"/>
      <c r="VXY1584" s="847"/>
      <c r="VXZ1584" s="847"/>
      <c r="VYA1584" s="847"/>
      <c r="VYB1584" s="847"/>
      <c r="VYC1584" s="847"/>
      <c r="VYD1584" s="847"/>
      <c r="VYE1584" s="847"/>
      <c r="VYF1584" s="847"/>
      <c r="VYG1584" s="847"/>
      <c r="VYH1584" s="847"/>
      <c r="VYI1584" s="847"/>
      <c r="VYJ1584" s="847"/>
      <c r="VYK1584" s="847"/>
      <c r="VYL1584" s="847"/>
      <c r="VYM1584" s="847"/>
      <c r="VYN1584" s="847"/>
      <c r="VYO1584" s="847"/>
      <c r="VYP1584" s="847"/>
      <c r="VYQ1584" s="847"/>
      <c r="VYR1584" s="847"/>
      <c r="VYS1584" s="847"/>
      <c r="VYT1584" s="847"/>
      <c r="VYU1584" s="847"/>
      <c r="VYV1584" s="847"/>
      <c r="VYW1584" s="847"/>
      <c r="VYX1584" s="847"/>
      <c r="VYY1584" s="847"/>
      <c r="VYZ1584" s="847"/>
      <c r="VZA1584" s="847"/>
      <c r="VZB1584" s="847"/>
      <c r="VZC1584" s="847"/>
      <c r="VZD1584" s="847"/>
      <c r="VZE1584" s="847"/>
      <c r="VZF1584" s="847"/>
      <c r="VZG1584" s="847"/>
      <c r="VZH1584" s="847"/>
      <c r="VZI1584" s="847"/>
      <c r="VZJ1584" s="847"/>
      <c r="VZK1584" s="847"/>
      <c r="VZL1584" s="847"/>
      <c r="VZM1584" s="847"/>
      <c r="VZN1584" s="847"/>
      <c r="VZO1584" s="847"/>
      <c r="VZP1584" s="847"/>
      <c r="VZQ1584" s="847"/>
      <c r="VZR1584" s="847"/>
      <c r="VZS1584" s="847"/>
      <c r="VZT1584" s="847"/>
      <c r="VZU1584" s="847"/>
      <c r="VZV1584" s="847"/>
      <c r="VZW1584" s="847"/>
      <c r="VZX1584" s="847"/>
      <c r="VZY1584" s="847"/>
      <c r="VZZ1584" s="847"/>
      <c r="WAA1584" s="847"/>
      <c r="WAB1584" s="847"/>
      <c r="WAC1584" s="847"/>
      <c r="WAD1584" s="847"/>
      <c r="WAE1584" s="847"/>
      <c r="WAF1584" s="847"/>
      <c r="WAG1584" s="847"/>
      <c r="WAH1584" s="847"/>
      <c r="WAI1584" s="847"/>
      <c r="WAJ1584" s="847"/>
      <c r="WAK1584" s="847"/>
      <c r="WAL1584" s="847"/>
      <c r="WAM1584" s="847"/>
      <c r="WAN1584" s="847"/>
      <c r="WAO1584" s="847"/>
      <c r="WAP1584" s="847"/>
      <c r="WAQ1584" s="847"/>
      <c r="WAR1584" s="847"/>
      <c r="WAS1584" s="847"/>
      <c r="WAT1584" s="847"/>
      <c r="WAU1584" s="847"/>
      <c r="WAV1584" s="847"/>
      <c r="WAW1584" s="847"/>
      <c r="WAX1584" s="847"/>
      <c r="WAY1584" s="847"/>
      <c r="WAZ1584" s="847"/>
      <c r="WBA1584" s="847"/>
      <c r="WBB1584" s="847"/>
      <c r="WBC1584" s="847"/>
      <c r="WBD1584" s="847"/>
      <c r="WBE1584" s="847"/>
      <c r="WBF1584" s="847"/>
      <c r="WBG1584" s="847"/>
      <c r="WBH1584" s="847"/>
      <c r="WBI1584" s="847"/>
      <c r="WBJ1584" s="847"/>
      <c r="WBK1584" s="847"/>
      <c r="WBL1584" s="847"/>
      <c r="WBM1584" s="847"/>
      <c r="WBN1584" s="847"/>
      <c r="WBO1584" s="847"/>
      <c r="WBP1584" s="847"/>
      <c r="WBQ1584" s="847"/>
      <c r="WBR1584" s="847"/>
      <c r="WBS1584" s="847"/>
      <c r="WBT1584" s="847"/>
      <c r="WBU1584" s="847"/>
      <c r="WBV1584" s="847"/>
      <c r="WBW1584" s="847"/>
      <c r="WBX1584" s="847"/>
      <c r="WBY1584" s="847"/>
      <c r="WBZ1584" s="847"/>
      <c r="WCA1584" s="847"/>
      <c r="WCB1584" s="847"/>
      <c r="WCC1584" s="847"/>
      <c r="WCD1584" s="847"/>
      <c r="WCE1584" s="847"/>
      <c r="WCF1584" s="847"/>
      <c r="WCG1584" s="847"/>
      <c r="WCH1584" s="847"/>
      <c r="WCI1584" s="847"/>
      <c r="WCJ1584" s="847"/>
      <c r="WCK1584" s="847"/>
      <c r="WCL1584" s="847"/>
      <c r="WCM1584" s="847"/>
      <c r="WCN1584" s="847"/>
      <c r="WCO1584" s="847"/>
      <c r="WCP1584" s="847"/>
      <c r="WCQ1584" s="847"/>
      <c r="WCR1584" s="847"/>
      <c r="WCS1584" s="847"/>
      <c r="WCT1584" s="847"/>
      <c r="WCU1584" s="847"/>
      <c r="WCV1584" s="847"/>
      <c r="WCW1584" s="847"/>
      <c r="WCX1584" s="847"/>
      <c r="WCY1584" s="847"/>
      <c r="WCZ1584" s="847"/>
      <c r="WDA1584" s="847"/>
      <c r="WDB1584" s="847"/>
      <c r="WDC1584" s="847"/>
      <c r="WDD1584" s="847"/>
      <c r="WDE1584" s="847"/>
      <c r="WDF1584" s="847"/>
      <c r="WDG1584" s="847"/>
      <c r="WDH1584" s="847"/>
      <c r="WDI1584" s="847"/>
      <c r="WDJ1584" s="847"/>
      <c r="WDK1584" s="847"/>
      <c r="WDL1584" s="847"/>
      <c r="WDM1584" s="847"/>
      <c r="WDN1584" s="847"/>
      <c r="WDO1584" s="847"/>
      <c r="WDP1584" s="847"/>
      <c r="WDQ1584" s="847"/>
      <c r="WDR1584" s="847"/>
      <c r="WDS1584" s="847"/>
      <c r="WDT1584" s="847"/>
      <c r="WDU1584" s="847"/>
      <c r="WDV1584" s="847"/>
      <c r="WDW1584" s="847"/>
      <c r="WDX1584" s="847"/>
      <c r="WDY1584" s="847"/>
      <c r="WDZ1584" s="847"/>
      <c r="WEA1584" s="847"/>
      <c r="WEB1584" s="847"/>
      <c r="WEC1584" s="847"/>
      <c r="WED1584" s="847"/>
      <c r="WEE1584" s="847"/>
      <c r="WEF1584" s="847"/>
      <c r="WEG1584" s="847"/>
      <c r="WEH1584" s="847"/>
      <c r="WEI1584" s="847"/>
      <c r="WEJ1584" s="847"/>
      <c r="WEK1584" s="847"/>
      <c r="WEL1584" s="847"/>
      <c r="WEM1584" s="847"/>
      <c r="WEN1584" s="847"/>
      <c r="WEO1584" s="847"/>
      <c r="WEP1584" s="847"/>
      <c r="WEQ1584" s="847"/>
      <c r="WER1584" s="847"/>
      <c r="WES1584" s="847"/>
      <c r="WET1584" s="847"/>
      <c r="WEU1584" s="847"/>
      <c r="WEV1584" s="847"/>
      <c r="WEW1584" s="847"/>
      <c r="WEX1584" s="847"/>
      <c r="WEY1584" s="847"/>
      <c r="WEZ1584" s="847"/>
      <c r="WFA1584" s="847"/>
      <c r="WFB1584" s="847"/>
      <c r="WFC1584" s="847"/>
      <c r="WFD1584" s="847"/>
      <c r="WFE1584" s="847"/>
      <c r="WFF1584" s="847"/>
      <c r="WFG1584" s="847"/>
      <c r="WFH1584" s="847"/>
      <c r="WFI1584" s="847"/>
      <c r="WFJ1584" s="847"/>
      <c r="WFK1584" s="847"/>
      <c r="WFL1584" s="847"/>
      <c r="WFM1584" s="847"/>
      <c r="WFN1584" s="847"/>
      <c r="WFO1584" s="847"/>
      <c r="WFP1584" s="847"/>
      <c r="WFQ1584" s="847"/>
      <c r="WFR1584" s="847"/>
      <c r="WFS1584" s="847"/>
      <c r="WFT1584" s="847"/>
      <c r="WFU1584" s="847"/>
      <c r="WFV1584" s="847"/>
      <c r="WFW1584" s="847"/>
      <c r="WFX1584" s="847"/>
      <c r="WFY1584" s="847"/>
      <c r="WFZ1584" s="847"/>
      <c r="WGA1584" s="847"/>
      <c r="WGB1584" s="847"/>
      <c r="WGC1584" s="847"/>
      <c r="WGD1584" s="847"/>
      <c r="WGE1584" s="847"/>
      <c r="WGF1584" s="847"/>
      <c r="WGG1584" s="847"/>
      <c r="WGH1584" s="847"/>
      <c r="WGI1584" s="847"/>
      <c r="WGJ1584" s="847"/>
      <c r="WGK1584" s="847"/>
      <c r="WGL1584" s="847"/>
      <c r="WGM1584" s="847"/>
      <c r="WGN1584" s="847"/>
      <c r="WGO1584" s="847"/>
      <c r="WGP1584" s="847"/>
      <c r="WGQ1584" s="847"/>
      <c r="WGR1584" s="847"/>
      <c r="WGS1584" s="847"/>
      <c r="WGT1584" s="847"/>
      <c r="WGU1584" s="847"/>
      <c r="WGV1584" s="847"/>
      <c r="WGW1584" s="847"/>
      <c r="WGX1584" s="847"/>
      <c r="WGY1584" s="847"/>
      <c r="WGZ1584" s="847"/>
      <c r="WHA1584" s="847"/>
      <c r="WHB1584" s="847"/>
      <c r="WHC1584" s="847"/>
      <c r="WHD1584" s="847"/>
      <c r="WHE1584" s="847"/>
      <c r="WHF1584" s="847"/>
      <c r="WHG1584" s="847"/>
      <c r="WHH1584" s="847"/>
      <c r="WHI1584" s="847"/>
      <c r="WHJ1584" s="847"/>
      <c r="WHK1584" s="847"/>
      <c r="WHL1584" s="847"/>
      <c r="WHM1584" s="847"/>
      <c r="WHN1584" s="847"/>
      <c r="WHO1584" s="847"/>
      <c r="WHP1584" s="847"/>
      <c r="WHQ1584" s="847"/>
      <c r="WHR1584" s="847"/>
      <c r="WHS1584" s="847"/>
      <c r="WHT1584" s="847"/>
      <c r="WHU1584" s="847"/>
      <c r="WHV1584" s="847"/>
      <c r="WHW1584" s="847"/>
      <c r="WHX1584" s="847"/>
      <c r="WHY1584" s="847"/>
      <c r="WHZ1584" s="847"/>
      <c r="WIA1584" s="847"/>
      <c r="WIB1584" s="847"/>
      <c r="WIC1584" s="847"/>
      <c r="WID1584" s="847"/>
      <c r="WIE1584" s="847"/>
      <c r="WIF1584" s="847"/>
      <c r="WIG1584" s="847"/>
      <c r="WIH1584" s="847"/>
      <c r="WII1584" s="847"/>
      <c r="WIJ1584" s="847"/>
      <c r="WIK1584" s="847"/>
      <c r="WIL1584" s="847"/>
      <c r="WIM1584" s="847"/>
      <c r="WIN1584" s="847"/>
      <c r="WIO1584" s="847"/>
      <c r="WIP1584" s="847"/>
      <c r="WIQ1584" s="847"/>
      <c r="WIR1584" s="847"/>
      <c r="WIS1584" s="847"/>
      <c r="WIT1584" s="847"/>
      <c r="WIU1584" s="847"/>
      <c r="WIV1584" s="847"/>
      <c r="WIW1584" s="847"/>
      <c r="WIX1584" s="847"/>
      <c r="WIY1584" s="847"/>
      <c r="WIZ1584" s="847"/>
      <c r="WJA1584" s="847"/>
      <c r="WJB1584" s="847"/>
      <c r="WJC1584" s="847"/>
      <c r="WJD1584" s="847"/>
      <c r="WJE1584" s="847"/>
      <c r="WJF1584" s="847"/>
      <c r="WJG1584" s="847"/>
      <c r="WJH1584" s="847"/>
      <c r="WJI1584" s="847"/>
      <c r="WJJ1584" s="847"/>
      <c r="WJK1584" s="847"/>
      <c r="WJL1584" s="847"/>
      <c r="WJM1584" s="847"/>
      <c r="WJN1584" s="847"/>
      <c r="WJO1584" s="847"/>
      <c r="WJP1584" s="847"/>
      <c r="WJQ1584" s="847"/>
      <c r="WJR1584" s="847"/>
      <c r="WJS1584" s="847"/>
      <c r="WJT1584" s="847"/>
      <c r="WJU1584" s="847"/>
      <c r="WJV1584" s="847"/>
      <c r="WJW1584" s="847"/>
      <c r="WJX1584" s="847"/>
      <c r="WJY1584" s="847"/>
      <c r="WJZ1584" s="847"/>
      <c r="WKA1584" s="847"/>
      <c r="WKB1584" s="847"/>
      <c r="WKC1584" s="847"/>
      <c r="WKD1584" s="847"/>
      <c r="WKE1584" s="847"/>
      <c r="WKF1584" s="847"/>
      <c r="WKG1584" s="847"/>
      <c r="WKH1584" s="847"/>
      <c r="WKI1584" s="847"/>
      <c r="WKJ1584" s="847"/>
      <c r="WKK1584" s="847"/>
      <c r="WKL1584" s="847"/>
      <c r="WKM1584" s="847"/>
      <c r="WKN1584" s="847"/>
      <c r="WKO1584" s="847"/>
      <c r="WKP1584" s="847"/>
      <c r="WKQ1584" s="847"/>
      <c r="WKR1584" s="847"/>
      <c r="WKS1584" s="847"/>
      <c r="WKT1584" s="847"/>
      <c r="WKU1584" s="847"/>
      <c r="WKV1584" s="847"/>
      <c r="WKW1584" s="847"/>
      <c r="WKX1584" s="847"/>
      <c r="WKY1584" s="847"/>
      <c r="WKZ1584" s="847"/>
      <c r="WLA1584" s="847"/>
      <c r="WLB1584" s="847"/>
      <c r="WLC1584" s="847"/>
      <c r="WLD1584" s="847"/>
      <c r="WLE1584" s="847"/>
      <c r="WLF1584" s="847"/>
      <c r="WLG1584" s="847"/>
      <c r="WLH1584" s="847"/>
      <c r="WLI1584" s="847"/>
      <c r="WLJ1584" s="847"/>
      <c r="WLK1584" s="847"/>
      <c r="WLL1584" s="847"/>
      <c r="WLM1584" s="847"/>
      <c r="WLN1584" s="847"/>
      <c r="WLO1584" s="847"/>
      <c r="WLP1584" s="847"/>
      <c r="WLQ1584" s="847"/>
      <c r="WLR1584" s="847"/>
      <c r="WLS1584" s="847"/>
      <c r="WLT1584" s="847"/>
      <c r="WLU1584" s="847"/>
      <c r="WLV1584" s="847"/>
      <c r="WLW1584" s="847"/>
      <c r="WLX1584" s="847"/>
      <c r="WLY1584" s="847"/>
      <c r="WLZ1584" s="847"/>
      <c r="WMA1584" s="847"/>
      <c r="WMB1584" s="847"/>
      <c r="WMC1584" s="847"/>
      <c r="WMD1584" s="847"/>
      <c r="WME1584" s="847"/>
      <c r="WMF1584" s="847"/>
      <c r="WMG1584" s="847"/>
      <c r="WMH1584" s="847"/>
      <c r="WMI1584" s="847"/>
      <c r="WMJ1584" s="847"/>
      <c r="WMK1584" s="847"/>
      <c r="WML1584" s="847"/>
      <c r="WMM1584" s="847"/>
      <c r="WMN1584" s="847"/>
      <c r="WMO1584" s="847"/>
      <c r="WMP1584" s="847"/>
      <c r="WMQ1584" s="847"/>
      <c r="WMR1584" s="847"/>
      <c r="WMS1584" s="847"/>
      <c r="WMT1584" s="847"/>
      <c r="WMU1584" s="847"/>
      <c r="WMV1584" s="847"/>
      <c r="WMW1584" s="847"/>
      <c r="WMX1584" s="847"/>
      <c r="WMY1584" s="847"/>
      <c r="WMZ1584" s="847"/>
      <c r="WNA1584" s="847"/>
      <c r="WNB1584" s="847"/>
      <c r="WNC1584" s="847"/>
      <c r="WND1584" s="847"/>
      <c r="WNE1584" s="847"/>
      <c r="WNF1584" s="847"/>
      <c r="WNG1584" s="847"/>
      <c r="WNH1584" s="847"/>
      <c r="WNI1584" s="847"/>
      <c r="WNJ1584" s="847"/>
      <c r="WNK1584" s="847"/>
      <c r="WNL1584" s="847"/>
      <c r="WNM1584" s="847"/>
      <c r="WNN1584" s="847"/>
      <c r="WNO1584" s="847"/>
      <c r="WNP1584" s="847"/>
      <c r="WNQ1584" s="847"/>
      <c r="WNR1584" s="847"/>
      <c r="WNS1584" s="847"/>
      <c r="WNT1584" s="847"/>
      <c r="WNU1584" s="847"/>
      <c r="WNV1584" s="847"/>
      <c r="WNW1584" s="847"/>
      <c r="WNX1584" s="847"/>
      <c r="WNY1584" s="847"/>
      <c r="WNZ1584" s="847"/>
      <c r="WOA1584" s="847"/>
      <c r="WOB1584" s="847"/>
      <c r="WOC1584" s="847"/>
      <c r="WOD1584" s="847"/>
      <c r="WOE1584" s="847"/>
      <c r="WOF1584" s="847"/>
      <c r="WOG1584" s="847"/>
      <c r="WOH1584" s="847"/>
      <c r="WOI1584" s="847"/>
      <c r="WOJ1584" s="847"/>
      <c r="WOK1584" s="847"/>
      <c r="WOL1584" s="847"/>
      <c r="WOM1584" s="847"/>
      <c r="WON1584" s="847"/>
      <c r="WOO1584" s="847"/>
      <c r="WOP1584" s="847"/>
      <c r="WOQ1584" s="847"/>
      <c r="WOR1584" s="847"/>
      <c r="WOS1584" s="847"/>
      <c r="WOT1584" s="847"/>
      <c r="WOU1584" s="847"/>
      <c r="WOV1584" s="847"/>
      <c r="WOW1584" s="847"/>
      <c r="WOX1584" s="847"/>
      <c r="WOY1584" s="847"/>
      <c r="WOZ1584" s="847"/>
      <c r="WPA1584" s="847"/>
      <c r="WPB1584" s="847"/>
      <c r="WPC1584" s="847"/>
      <c r="WPD1584" s="847"/>
      <c r="WPE1584" s="847"/>
      <c r="WPF1584" s="847"/>
      <c r="WPG1584" s="847"/>
      <c r="WPH1584" s="847"/>
      <c r="WPI1584" s="847"/>
      <c r="WPJ1584" s="847"/>
      <c r="WPK1584" s="847"/>
      <c r="WPL1584" s="847"/>
      <c r="WPM1584" s="847"/>
      <c r="WPN1584" s="847"/>
      <c r="WPO1584" s="847"/>
      <c r="WPP1584" s="847"/>
      <c r="WPQ1584" s="847"/>
      <c r="WPR1584" s="847"/>
      <c r="WPS1584" s="847"/>
      <c r="WPT1584" s="847"/>
      <c r="WPU1584" s="847"/>
      <c r="WPV1584" s="847"/>
      <c r="WPW1584" s="847"/>
      <c r="WPX1584" s="847"/>
      <c r="WPY1584" s="847"/>
      <c r="WPZ1584" s="847"/>
      <c r="WQA1584" s="847"/>
      <c r="WQB1584" s="847"/>
      <c r="WQC1584" s="847"/>
      <c r="WQD1584" s="847"/>
      <c r="WQE1584" s="847"/>
      <c r="WQF1584" s="847"/>
      <c r="WQG1584" s="847"/>
      <c r="WQH1584" s="847"/>
      <c r="WQI1584" s="847"/>
      <c r="WQJ1584" s="847"/>
      <c r="WQK1584" s="847"/>
      <c r="WQL1584" s="847"/>
      <c r="WQM1584" s="847"/>
      <c r="WQN1584" s="847"/>
      <c r="WQO1584" s="847"/>
      <c r="WQP1584" s="847"/>
      <c r="WQQ1584" s="847"/>
      <c r="WQR1584" s="847"/>
      <c r="WQS1584" s="847"/>
      <c r="WQT1584" s="847"/>
      <c r="WQU1584" s="847"/>
      <c r="WQV1584" s="847"/>
      <c r="WQW1584" s="847"/>
      <c r="WQX1584" s="847"/>
      <c r="WQY1584" s="847"/>
      <c r="WQZ1584" s="847"/>
      <c r="WRA1584" s="847"/>
      <c r="WRB1584" s="847"/>
      <c r="WRC1584" s="847"/>
      <c r="WRD1584" s="847"/>
      <c r="WRE1584" s="847"/>
      <c r="WRF1584" s="847"/>
      <c r="WRG1584" s="847"/>
      <c r="WRH1584" s="847"/>
      <c r="WRI1584" s="847"/>
      <c r="WRJ1584" s="847"/>
      <c r="WRK1584" s="847"/>
      <c r="WRL1584" s="847"/>
      <c r="WRM1584" s="847"/>
      <c r="WRN1584" s="847"/>
      <c r="WRO1584" s="847"/>
      <c r="WRP1584" s="847"/>
      <c r="WRQ1584" s="847"/>
      <c r="WRR1584" s="847"/>
      <c r="WRS1584" s="847"/>
      <c r="WRT1584" s="847"/>
      <c r="WRU1584" s="847"/>
      <c r="WRV1584" s="847"/>
      <c r="WRW1584" s="847"/>
      <c r="WRX1584" s="847"/>
      <c r="WRY1584" s="847"/>
      <c r="WRZ1584" s="847"/>
      <c r="WSA1584" s="847"/>
      <c r="WSB1584" s="847"/>
      <c r="WSC1584" s="847"/>
      <c r="WSD1584" s="847"/>
      <c r="WSE1584" s="847"/>
      <c r="WSF1584" s="847"/>
      <c r="WSG1584" s="847"/>
      <c r="WSH1584" s="847"/>
      <c r="WSI1584" s="847"/>
      <c r="WSJ1584" s="847"/>
      <c r="WSK1584" s="847"/>
      <c r="WSL1584" s="847"/>
      <c r="WSM1584" s="847"/>
      <c r="WSN1584" s="847"/>
      <c r="WSO1584" s="847"/>
      <c r="WSP1584" s="847"/>
      <c r="WSQ1584" s="847"/>
      <c r="WSR1584" s="847"/>
      <c r="WSS1584" s="847"/>
      <c r="WST1584" s="847"/>
      <c r="WSU1584" s="847"/>
      <c r="WSV1584" s="847"/>
      <c r="WSW1584" s="847"/>
      <c r="WSX1584" s="847"/>
      <c r="WSY1584" s="847"/>
      <c r="WSZ1584" s="847"/>
      <c r="WTA1584" s="847"/>
      <c r="WTB1584" s="847"/>
      <c r="WTC1584" s="847"/>
      <c r="WTD1584" s="847"/>
      <c r="WTE1584" s="847"/>
      <c r="WTF1584" s="847"/>
      <c r="WTG1584" s="847"/>
      <c r="WTH1584" s="847"/>
      <c r="WTI1584" s="847"/>
      <c r="WTJ1584" s="847"/>
      <c r="WTK1584" s="847"/>
      <c r="WTL1584" s="847"/>
      <c r="WTM1584" s="847"/>
      <c r="WTN1584" s="847"/>
      <c r="WTO1584" s="847"/>
      <c r="WTP1584" s="847"/>
      <c r="WTQ1584" s="847"/>
      <c r="WTR1584" s="847"/>
      <c r="WTS1584" s="847"/>
      <c r="WTT1584" s="847"/>
      <c r="WTU1584" s="847"/>
      <c r="WTV1584" s="847"/>
      <c r="WTW1584" s="847"/>
      <c r="WTX1584" s="847"/>
      <c r="WTY1584" s="847"/>
      <c r="WTZ1584" s="847"/>
      <c r="WUA1584" s="847"/>
      <c r="WUB1584" s="847"/>
      <c r="WUC1584" s="847"/>
      <c r="WUD1584" s="847"/>
      <c r="WUE1584" s="847"/>
      <c r="WUF1584" s="847"/>
      <c r="WUG1584" s="847"/>
      <c r="WUH1584" s="847"/>
      <c r="WUI1584" s="847"/>
      <c r="WUJ1584" s="847"/>
      <c r="WUK1584" s="847"/>
      <c r="WUL1584" s="847"/>
      <c r="WUM1584" s="847"/>
      <c r="WUN1584" s="847"/>
      <c r="WUO1584" s="847"/>
      <c r="WUP1584" s="847"/>
      <c r="WUQ1584" s="847"/>
      <c r="WUR1584" s="847"/>
      <c r="WUS1584" s="847"/>
      <c r="WUT1584" s="847"/>
      <c r="WUU1584" s="847"/>
      <c r="WUV1584" s="847"/>
      <c r="WUW1584" s="847"/>
      <c r="WUX1584" s="847"/>
      <c r="WUY1584" s="847"/>
      <c r="WUZ1584" s="847"/>
      <c r="WVA1584" s="847"/>
      <c r="WVB1584" s="847"/>
      <c r="WVC1584" s="847"/>
      <c r="WVD1584" s="847"/>
      <c r="WVE1584" s="847"/>
      <c r="WVF1584" s="847"/>
      <c r="WVG1584" s="847"/>
      <c r="WVH1584" s="847"/>
      <c r="WVI1584" s="847"/>
      <c r="WVJ1584" s="847"/>
      <c r="WVK1584" s="847"/>
      <c r="WVL1584" s="847"/>
      <c r="WVM1584" s="847"/>
      <c r="WVN1584" s="847"/>
      <c r="WVO1584" s="847"/>
      <c r="WVP1584" s="847"/>
      <c r="WVQ1584" s="847"/>
      <c r="WVR1584" s="847"/>
      <c r="WVS1584" s="847"/>
      <c r="WVT1584" s="847"/>
      <c r="WVU1584" s="847"/>
      <c r="WVV1584" s="847"/>
      <c r="WVW1584" s="847"/>
      <c r="WVX1584" s="847"/>
      <c r="WVY1584" s="847"/>
      <c r="WVZ1584" s="847"/>
      <c r="WWA1584" s="847"/>
      <c r="WWB1584" s="847"/>
      <c r="WWC1584" s="847"/>
      <c r="WWD1584" s="847"/>
      <c r="WWE1584" s="847"/>
      <c r="WWF1584" s="847"/>
      <c r="WWG1584" s="847"/>
      <c r="WWH1584" s="847"/>
      <c r="WWI1584" s="847"/>
      <c r="WWJ1584" s="847"/>
      <c r="WWK1584" s="847"/>
      <c r="WWL1584" s="847"/>
      <c r="WWM1584" s="847"/>
      <c r="WWN1584" s="847"/>
      <c r="WWO1584" s="847"/>
      <c r="WWP1584" s="847"/>
      <c r="WWQ1584" s="847"/>
      <c r="WWR1584" s="847"/>
      <c r="WWS1584" s="847"/>
      <c r="WWT1584" s="847"/>
      <c r="WWU1584" s="847"/>
      <c r="WWV1584" s="847"/>
      <c r="WWW1584" s="847"/>
      <c r="WWX1584" s="847"/>
      <c r="WWY1584" s="847"/>
      <c r="WWZ1584" s="847"/>
      <c r="WXA1584" s="847"/>
      <c r="WXB1584" s="847"/>
      <c r="WXC1584" s="847"/>
      <c r="WXD1584" s="847"/>
      <c r="WXE1584" s="847"/>
      <c r="WXF1584" s="847"/>
      <c r="WXG1584" s="847"/>
      <c r="WXH1584" s="847"/>
      <c r="WXI1584" s="847"/>
      <c r="WXJ1584" s="847"/>
      <c r="WXK1584" s="847"/>
      <c r="WXL1584" s="847"/>
      <c r="WXM1584" s="847"/>
      <c r="WXN1584" s="847"/>
      <c r="WXO1584" s="847"/>
      <c r="WXP1584" s="847"/>
      <c r="WXQ1584" s="847"/>
      <c r="WXR1584" s="847"/>
      <c r="WXS1584" s="847"/>
      <c r="WXT1584" s="847"/>
      <c r="WXU1584" s="847"/>
      <c r="WXV1584" s="847"/>
      <c r="WXW1584" s="847"/>
      <c r="WXX1584" s="847"/>
      <c r="WXY1584" s="847"/>
      <c r="WXZ1584" s="847"/>
      <c r="WYA1584" s="847"/>
      <c r="WYB1584" s="847"/>
      <c r="WYC1584" s="847"/>
      <c r="WYD1584" s="847"/>
      <c r="WYE1584" s="847"/>
      <c r="WYF1584" s="847"/>
      <c r="WYG1584" s="847"/>
      <c r="WYH1584" s="847"/>
      <c r="WYI1584" s="847"/>
      <c r="WYJ1584" s="847"/>
      <c r="WYK1584" s="847"/>
      <c r="WYL1584" s="847"/>
      <c r="WYM1584" s="847"/>
      <c r="WYN1584" s="847"/>
      <c r="WYO1584" s="847"/>
      <c r="WYP1584" s="847"/>
      <c r="WYQ1584" s="847"/>
      <c r="WYR1584" s="847"/>
      <c r="WYS1584" s="847"/>
      <c r="WYT1584" s="847"/>
      <c r="WYU1584" s="847"/>
      <c r="WYV1584" s="847"/>
      <c r="WYW1584" s="847"/>
      <c r="WYX1584" s="847"/>
      <c r="WYY1584" s="847"/>
      <c r="WYZ1584" s="847"/>
      <c r="WZA1584" s="847"/>
      <c r="WZB1584" s="847"/>
      <c r="WZC1584" s="847"/>
      <c r="WZD1584" s="847"/>
      <c r="WZE1584" s="847"/>
      <c r="WZF1584" s="847"/>
      <c r="WZG1584" s="847"/>
      <c r="WZH1584" s="847"/>
      <c r="WZI1584" s="847"/>
      <c r="WZJ1584" s="847"/>
      <c r="WZK1584" s="847"/>
      <c r="WZL1584" s="847"/>
      <c r="WZM1584" s="847"/>
      <c r="WZN1584" s="847"/>
      <c r="WZO1584" s="847"/>
      <c r="WZP1584" s="847"/>
      <c r="WZQ1584" s="847"/>
      <c r="WZR1584" s="847"/>
      <c r="WZS1584" s="847"/>
      <c r="WZT1584" s="847"/>
      <c r="WZU1584" s="847"/>
      <c r="WZV1584" s="847"/>
      <c r="WZW1584" s="847"/>
      <c r="WZX1584" s="847"/>
      <c r="WZY1584" s="847"/>
      <c r="WZZ1584" s="847"/>
      <c r="XAA1584" s="847"/>
      <c r="XAB1584" s="847"/>
      <c r="XAC1584" s="847"/>
      <c r="XAD1584" s="847"/>
      <c r="XAE1584" s="847"/>
      <c r="XAF1584" s="847"/>
      <c r="XAG1584" s="847"/>
      <c r="XAH1584" s="847"/>
      <c r="XAI1584" s="847"/>
      <c r="XAJ1584" s="847"/>
      <c r="XAK1584" s="847"/>
      <c r="XAL1584" s="847"/>
      <c r="XAM1584" s="847"/>
      <c r="XAN1584" s="847"/>
      <c r="XAO1584" s="847"/>
      <c r="XAP1584" s="847"/>
      <c r="XAQ1584" s="847"/>
      <c r="XAR1584" s="847"/>
      <c r="XAS1584" s="847"/>
      <c r="XAT1584" s="847"/>
      <c r="XAU1584" s="847"/>
      <c r="XAV1584" s="847"/>
      <c r="XAW1584" s="847"/>
      <c r="XAX1584" s="847"/>
      <c r="XAY1584" s="847"/>
      <c r="XAZ1584" s="847"/>
      <c r="XBA1584" s="847"/>
      <c r="XBB1584" s="847"/>
      <c r="XBC1584" s="847"/>
      <c r="XBD1584" s="847"/>
      <c r="XBE1584" s="847"/>
      <c r="XBF1584" s="847"/>
      <c r="XBG1584" s="847"/>
      <c r="XBH1584" s="847"/>
      <c r="XBI1584" s="847"/>
      <c r="XBJ1584" s="847"/>
      <c r="XBK1584" s="847"/>
      <c r="XBL1584" s="847"/>
      <c r="XBM1584" s="847"/>
      <c r="XBN1584" s="847"/>
      <c r="XBO1584" s="847"/>
      <c r="XBP1584" s="847"/>
      <c r="XBQ1584" s="847"/>
      <c r="XBR1584" s="847"/>
      <c r="XBS1584" s="847"/>
      <c r="XBT1584" s="847"/>
      <c r="XBU1584" s="847"/>
      <c r="XBV1584" s="847"/>
      <c r="XBW1584" s="847"/>
      <c r="XBX1584" s="847"/>
      <c r="XBY1584" s="847"/>
      <c r="XBZ1584" s="847"/>
      <c r="XCA1584" s="847"/>
      <c r="XCB1584" s="847"/>
      <c r="XCC1584" s="847"/>
      <c r="XCD1584" s="847"/>
      <c r="XCE1584" s="847"/>
      <c r="XCF1584" s="847"/>
      <c r="XCG1584" s="847"/>
      <c r="XCH1584" s="847"/>
      <c r="XCI1584" s="847"/>
      <c r="XCJ1584" s="847"/>
      <c r="XCK1584" s="847"/>
      <c r="XCL1584" s="847"/>
      <c r="XCM1584" s="847"/>
      <c r="XCN1584" s="847"/>
      <c r="XCO1584" s="847"/>
      <c r="XCP1584" s="847"/>
      <c r="XCQ1584" s="847"/>
      <c r="XCR1584" s="847"/>
      <c r="XCS1584" s="847"/>
      <c r="XCT1584" s="847"/>
      <c r="XCU1584" s="847"/>
      <c r="XCV1584" s="847"/>
      <c r="XCW1584" s="847"/>
      <c r="XCX1584" s="847"/>
      <c r="XCY1584" s="847"/>
      <c r="XCZ1584" s="847"/>
      <c r="XDA1584" s="847"/>
      <c r="XDB1584" s="847"/>
      <c r="XDC1584" s="847"/>
      <c r="XDD1584" s="847"/>
      <c r="XDE1584" s="847"/>
      <c r="XDF1584" s="847"/>
      <c r="XDG1584" s="847"/>
      <c r="XDH1584" s="847"/>
      <c r="XDI1584" s="847"/>
      <c r="XDJ1584" s="847"/>
      <c r="XDK1584" s="847"/>
      <c r="XDL1584" s="847"/>
      <c r="XDM1584" s="847"/>
      <c r="XDN1584" s="847"/>
      <c r="XDO1584" s="847"/>
      <c r="XDP1584" s="847"/>
      <c r="XDQ1584" s="847"/>
      <c r="XDR1584" s="847"/>
      <c r="XDS1584" s="847"/>
      <c r="XDT1584" s="847"/>
      <c r="XDU1584" s="847"/>
      <c r="XDV1584" s="847"/>
      <c r="XDW1584" s="847"/>
      <c r="XDX1584" s="847"/>
      <c r="XDY1584" s="847"/>
      <c r="XDZ1584" s="847"/>
      <c r="XEA1584" s="847"/>
      <c r="XEB1584" s="847"/>
      <c r="XEC1584" s="847"/>
      <c r="XED1584" s="847"/>
      <c r="XEE1584" s="847"/>
      <c r="XEF1584" s="847"/>
      <c r="XEG1584" s="847"/>
      <c r="XEH1584" s="847"/>
      <c r="XEI1584" s="847"/>
      <c r="XEJ1584" s="847"/>
      <c r="XEK1584" s="847"/>
      <c r="XEL1584" s="847"/>
      <c r="XEM1584" s="847"/>
      <c r="XEN1584" s="847"/>
      <c r="XEO1584" s="847"/>
    </row>
    <row r="1585" spans="1:16369" s="379" customFormat="1" ht="24" hidden="1" customHeight="1" outlineLevel="1" x14ac:dyDescent="0.25">
      <c r="A1585" s="584"/>
      <c r="B1585" s="585"/>
      <c r="C1585" s="586"/>
      <c r="D1585" s="587"/>
      <c r="E1585" s="587"/>
      <c r="F1585" s="374" t="s">
        <v>3662</v>
      </c>
      <c r="G1585" s="372"/>
      <c r="H1585" s="373" t="s">
        <v>2170</v>
      </c>
      <c r="I1585" s="378"/>
      <c r="J1585" s="371"/>
      <c r="K1585" s="371"/>
      <c r="M1585" s="380" t="s">
        <v>958</v>
      </c>
      <c r="N1585" s="380" t="s">
        <v>958</v>
      </c>
      <c r="O1585" s="380" t="s">
        <v>958</v>
      </c>
      <c r="P1585"/>
      <c r="Q1585" s="619"/>
      <c r="R1585" s="619"/>
      <c r="S1585" s="619"/>
      <c r="T1585" s="619"/>
      <c r="U1585" s="620"/>
      <c r="V1585"/>
      <c r="W1585" s="375"/>
      <c r="X1585" s="375"/>
      <c r="Y1585" s="376" t="s">
        <v>3662</v>
      </c>
      <c r="Z1585" s="376" t="s">
        <v>3662</v>
      </c>
      <c r="AA1585" s="376" t="s">
        <v>2134</v>
      </c>
      <c r="AB1585" s="375"/>
      <c r="AC1585" s="376" t="s">
        <v>2035</v>
      </c>
      <c r="AD1585" s="375"/>
      <c r="AE1585" s="377" t="s">
        <v>1719</v>
      </c>
      <c r="AF1585" s="375"/>
      <c r="AG1585" s="375"/>
      <c r="AH1585" s="814"/>
      <c r="AI1585"/>
      <c r="AJ1585"/>
      <c r="AK1585"/>
      <c r="AL1585"/>
      <c r="AM1585"/>
      <c r="AN1585"/>
      <c r="AO1585"/>
      <c r="AP1585"/>
      <c r="AQ1585"/>
      <c r="AR1585"/>
      <c r="AS1585"/>
      <c r="AT1585"/>
      <c r="AU1585"/>
      <c r="AV1585"/>
      <c r="AW1585"/>
      <c r="AX1585"/>
      <c r="AY1585"/>
      <c r="AZ1585"/>
      <c r="BA1585"/>
      <c r="BB1585"/>
      <c r="BC1585"/>
      <c r="BD1585"/>
      <c r="BE1585"/>
      <c r="BF1585"/>
      <c r="BG1585"/>
      <c r="BH1585"/>
      <c r="BI1585"/>
      <c r="BJ1585"/>
      <c r="BK1585"/>
      <c r="BL1585"/>
      <c r="BM1585"/>
      <c r="BN1585"/>
      <c r="BO1585"/>
      <c r="BP1585"/>
      <c r="BQ1585"/>
      <c r="BR1585"/>
      <c r="BS1585"/>
      <c r="BT1585"/>
      <c r="BU1585"/>
      <c r="BV1585"/>
      <c r="BW1585"/>
      <c r="BX1585"/>
      <c r="BY1585"/>
      <c r="BZ1585"/>
      <c r="CA1585"/>
      <c r="CB1585"/>
      <c r="CC1585"/>
      <c r="CD1585"/>
      <c r="CE1585"/>
      <c r="CF1585"/>
      <c r="CG1585"/>
      <c r="CH1585"/>
      <c r="CI1585"/>
      <c r="CJ1585"/>
      <c r="CK1585"/>
      <c r="CL1585"/>
      <c r="CM1585"/>
      <c r="CN1585"/>
      <c r="CO1585"/>
      <c r="CP1585"/>
      <c r="CQ1585"/>
      <c r="CR1585"/>
      <c r="CS1585"/>
      <c r="CT1585"/>
      <c r="CU1585"/>
      <c r="CV1585"/>
      <c r="CW1585"/>
      <c r="CX1585"/>
      <c r="CY1585"/>
      <c r="CZ1585"/>
      <c r="DA1585"/>
      <c r="DB1585"/>
      <c r="DC1585"/>
      <c r="DD1585"/>
      <c r="DE1585"/>
      <c r="DF1585"/>
      <c r="DG1585"/>
      <c r="DH1585"/>
      <c r="DI1585"/>
      <c r="DJ1585"/>
      <c r="DK1585"/>
      <c r="DL1585"/>
      <c r="DM1585"/>
      <c r="DN1585"/>
      <c r="DO1585"/>
      <c r="DP1585"/>
      <c r="DQ1585"/>
      <c r="DR1585"/>
      <c r="DS1585"/>
      <c r="DT1585"/>
      <c r="DU1585"/>
      <c r="DV1585"/>
      <c r="DW1585"/>
      <c r="DX1585"/>
      <c r="DY1585"/>
      <c r="DZ1585"/>
      <c r="EA1585"/>
      <c r="EB1585"/>
      <c r="EC1585"/>
      <c r="ED1585"/>
      <c r="EE1585"/>
      <c r="EF1585"/>
      <c r="EG1585"/>
      <c r="EH1585"/>
      <c r="EI1585"/>
      <c r="EJ1585"/>
      <c r="EK1585"/>
      <c r="EL1585"/>
      <c r="EM1585"/>
      <c r="EN1585"/>
      <c r="EO1585"/>
      <c r="EP1585"/>
      <c r="EQ1585"/>
      <c r="ER1585"/>
      <c r="ES1585"/>
      <c r="ET1585"/>
      <c r="EU1585"/>
      <c r="EV1585"/>
      <c r="EW1585"/>
      <c r="EX1585"/>
      <c r="EY1585"/>
      <c r="EZ1585"/>
      <c r="FA1585"/>
      <c r="FB1585"/>
      <c r="FC1585"/>
      <c r="FD1585"/>
      <c r="FE1585"/>
      <c r="FF1585"/>
      <c r="FG1585"/>
      <c r="FH1585"/>
      <c r="FI1585"/>
      <c r="FJ1585"/>
      <c r="FK1585"/>
      <c r="FL1585"/>
      <c r="FM1585"/>
      <c r="FN1585"/>
      <c r="FO1585"/>
      <c r="FP1585"/>
      <c r="FQ1585"/>
      <c r="FR1585"/>
      <c r="FS1585"/>
      <c r="FT1585"/>
      <c r="FU1585"/>
      <c r="FV1585"/>
      <c r="FW1585"/>
      <c r="FX1585"/>
      <c r="FY1585"/>
      <c r="FZ1585"/>
      <c r="GA1585"/>
      <c r="GB1585"/>
      <c r="GC1585"/>
      <c r="GD1585"/>
      <c r="GE1585"/>
      <c r="GF1585"/>
      <c r="GG1585"/>
      <c r="GH1585"/>
      <c r="GI1585"/>
      <c r="GJ1585"/>
      <c r="GK1585"/>
      <c r="GL1585"/>
      <c r="GM1585"/>
      <c r="GN1585"/>
      <c r="GO1585"/>
      <c r="GP1585"/>
      <c r="GQ1585"/>
      <c r="GR1585"/>
      <c r="GS1585"/>
      <c r="GT1585"/>
      <c r="GU1585"/>
      <c r="GV1585"/>
      <c r="GW1585"/>
      <c r="GX1585"/>
      <c r="GY1585"/>
      <c r="GZ1585"/>
      <c r="HA1585"/>
      <c r="HB1585"/>
      <c r="HC1585"/>
      <c r="HD1585"/>
      <c r="HE1585"/>
      <c r="HF1585"/>
      <c r="HG1585"/>
      <c r="HH1585"/>
      <c r="HI1585"/>
      <c r="HJ1585"/>
      <c r="HK1585"/>
      <c r="HL1585"/>
      <c r="HM1585"/>
      <c r="HN1585"/>
      <c r="HO1585"/>
      <c r="HP1585"/>
      <c r="HQ1585"/>
      <c r="HR1585"/>
      <c r="HS1585"/>
      <c r="HT1585"/>
      <c r="HU1585"/>
      <c r="HV1585"/>
      <c r="HW1585"/>
      <c r="HX1585"/>
      <c r="HY1585"/>
      <c r="HZ1585"/>
      <c r="IA1585"/>
      <c r="IB1585"/>
      <c r="IC1585"/>
      <c r="ID1585"/>
      <c r="IE1585"/>
      <c r="IF1585"/>
      <c r="IG1585"/>
      <c r="IH1585"/>
      <c r="II1585"/>
      <c r="IJ1585"/>
      <c r="IK1585"/>
      <c r="IL1585"/>
      <c r="IM1585"/>
      <c r="IN1585"/>
      <c r="IO1585"/>
      <c r="IP1585"/>
      <c r="IQ1585"/>
      <c r="IR1585"/>
      <c r="IS1585"/>
      <c r="IT1585"/>
      <c r="IU1585"/>
      <c r="IV1585"/>
      <c r="IW1585"/>
      <c r="IX1585"/>
      <c r="IY1585"/>
      <c r="IZ1585"/>
      <c r="JA1585"/>
      <c r="JB1585"/>
      <c r="JC1585"/>
      <c r="JD1585"/>
      <c r="JE1585"/>
      <c r="JF1585"/>
      <c r="JG1585"/>
      <c r="JH1585"/>
      <c r="JI1585"/>
      <c r="JJ1585"/>
      <c r="JK1585"/>
      <c r="JL1585"/>
      <c r="JM1585"/>
      <c r="JN1585"/>
      <c r="JO1585"/>
      <c r="JP1585"/>
      <c r="JQ1585"/>
      <c r="JR1585"/>
      <c r="JS1585"/>
      <c r="JT1585"/>
      <c r="JU1585"/>
      <c r="JV1585"/>
      <c r="JW1585"/>
      <c r="JX1585"/>
      <c r="JY1585"/>
      <c r="JZ1585"/>
      <c r="KA1585"/>
      <c r="KB1585"/>
      <c r="KC1585"/>
      <c r="KD1585"/>
      <c r="KE1585"/>
      <c r="KF1585"/>
      <c r="KG1585"/>
      <c r="KH1585"/>
      <c r="KI1585"/>
      <c r="KJ1585"/>
      <c r="KK1585"/>
      <c r="KL1585"/>
      <c r="KM1585"/>
      <c r="KN1585"/>
      <c r="KO1585"/>
      <c r="KP1585"/>
      <c r="KQ1585"/>
      <c r="KR1585"/>
      <c r="KS1585"/>
      <c r="KT1585"/>
      <c r="KU1585"/>
      <c r="KV1585"/>
      <c r="KW1585"/>
      <c r="KX1585"/>
      <c r="KY1585"/>
      <c r="KZ1585"/>
      <c r="LA1585"/>
      <c r="LB1585"/>
      <c r="LC1585"/>
      <c r="LD1585"/>
      <c r="LE1585"/>
      <c r="LF1585"/>
      <c r="LG1585"/>
      <c r="LH1585"/>
      <c r="LI1585"/>
      <c r="LJ1585"/>
      <c r="LK1585"/>
      <c r="LL1585"/>
      <c r="LM1585"/>
      <c r="LN1585"/>
      <c r="LO1585"/>
      <c r="LP1585"/>
      <c r="LQ1585"/>
      <c r="LR1585"/>
      <c r="LS1585"/>
      <c r="LT1585"/>
      <c r="LU1585"/>
      <c r="LV1585"/>
      <c r="LW1585"/>
      <c r="LX1585"/>
      <c r="LY1585"/>
      <c r="LZ1585"/>
      <c r="MA1585"/>
      <c r="MB1585"/>
      <c r="MC1585"/>
      <c r="MD1585"/>
      <c r="ME1585"/>
      <c r="MF1585"/>
      <c r="MG1585"/>
      <c r="MH1585"/>
      <c r="MI1585"/>
      <c r="MJ1585"/>
      <c r="MK1585"/>
      <c r="ML1585"/>
      <c r="MM1585"/>
      <c r="MN1585"/>
      <c r="MO1585"/>
      <c r="MP1585"/>
      <c r="MQ1585"/>
      <c r="MR1585"/>
      <c r="MS1585"/>
      <c r="MT1585"/>
      <c r="MU1585"/>
      <c r="MV1585"/>
      <c r="MW1585"/>
      <c r="MX1585"/>
      <c r="MY1585"/>
      <c r="MZ1585"/>
      <c r="NA1585"/>
      <c r="NB1585"/>
      <c r="NC1585"/>
      <c r="ND1585"/>
      <c r="NE1585"/>
      <c r="NF1585"/>
      <c r="NG1585"/>
      <c r="NH1585"/>
      <c r="NI1585"/>
      <c r="NJ1585"/>
      <c r="NK1585"/>
      <c r="NL1585"/>
      <c r="NM1585"/>
      <c r="NN1585"/>
      <c r="NO1585"/>
      <c r="NP1585"/>
      <c r="NQ1585"/>
      <c r="NR1585"/>
      <c r="NS1585"/>
      <c r="NT1585"/>
      <c r="NU1585"/>
      <c r="NV1585"/>
      <c r="NW1585"/>
      <c r="NX1585"/>
      <c r="NY1585"/>
      <c r="NZ1585"/>
      <c r="OA1585"/>
      <c r="OB1585"/>
      <c r="OC1585"/>
      <c r="OD1585"/>
      <c r="OE1585"/>
      <c r="OF1585"/>
      <c r="OG1585"/>
      <c r="OH1585"/>
      <c r="OI1585"/>
      <c r="OJ1585"/>
      <c r="OK1585"/>
      <c r="OL1585"/>
      <c r="OM1585"/>
      <c r="ON1585"/>
      <c r="OO1585"/>
      <c r="OP1585"/>
      <c r="OQ1585"/>
      <c r="OR1585"/>
      <c r="OS1585"/>
      <c r="OT1585"/>
      <c r="OU1585"/>
      <c r="OV1585"/>
      <c r="OW1585"/>
      <c r="OX1585"/>
      <c r="OY1585"/>
      <c r="OZ1585"/>
      <c r="PA1585"/>
      <c r="PB1585"/>
      <c r="PC1585"/>
      <c r="PD1585"/>
      <c r="PE1585"/>
      <c r="PF1585"/>
      <c r="PG1585"/>
      <c r="PH1585"/>
      <c r="PI1585"/>
      <c r="PJ1585"/>
      <c r="PK1585"/>
      <c r="PL1585"/>
      <c r="PM1585"/>
      <c r="PN1585"/>
      <c r="PO1585"/>
      <c r="PP1585"/>
      <c r="PQ1585"/>
      <c r="PR1585"/>
      <c r="PS1585"/>
      <c r="PT1585"/>
      <c r="PU1585"/>
      <c r="PV1585"/>
      <c r="PW1585"/>
      <c r="PX1585"/>
      <c r="PY1585"/>
      <c r="PZ1585"/>
      <c r="QA1585"/>
      <c r="QB1585"/>
      <c r="QC1585"/>
      <c r="QD1585"/>
      <c r="QE1585"/>
      <c r="QF1585"/>
      <c r="QG1585"/>
      <c r="QH1585"/>
      <c r="QI1585"/>
      <c r="QJ1585"/>
      <c r="QK1585"/>
      <c r="QL1585"/>
      <c r="QM1585"/>
      <c r="QN1585"/>
      <c r="QO1585"/>
      <c r="QP1585"/>
      <c r="QQ1585"/>
      <c r="QR1585"/>
      <c r="QS1585"/>
      <c r="QT1585"/>
      <c r="QU1585"/>
      <c r="QV1585"/>
      <c r="QW1585"/>
      <c r="QX1585"/>
      <c r="QY1585"/>
      <c r="QZ1585"/>
      <c r="RA1585"/>
      <c r="RB1585"/>
      <c r="RC1585"/>
      <c r="RD1585"/>
      <c r="RE1585"/>
      <c r="RF1585"/>
      <c r="RG1585"/>
      <c r="RH1585"/>
      <c r="RI1585"/>
      <c r="RJ1585"/>
      <c r="RK1585"/>
      <c r="RL1585"/>
      <c r="RM1585"/>
      <c r="RN1585"/>
      <c r="RO1585"/>
      <c r="RP1585"/>
      <c r="RQ1585"/>
      <c r="RR1585"/>
      <c r="RS1585"/>
      <c r="RT1585"/>
      <c r="RU1585"/>
      <c r="RV1585"/>
      <c r="RW1585"/>
      <c r="RX1585"/>
      <c r="RY1585"/>
      <c r="RZ1585"/>
      <c r="SA1585"/>
      <c r="SB1585"/>
      <c r="SC1585"/>
      <c r="SD1585"/>
      <c r="SE1585"/>
      <c r="SF1585"/>
      <c r="SG1585"/>
      <c r="SH1585"/>
      <c r="SI1585"/>
      <c r="SJ1585"/>
      <c r="SK1585"/>
      <c r="SL1585"/>
      <c r="SM1585"/>
      <c r="SN1585"/>
      <c r="SO1585"/>
      <c r="SP1585"/>
      <c r="SQ1585"/>
      <c r="SR1585"/>
      <c r="SS1585"/>
      <c r="ST1585"/>
      <c r="SU1585"/>
      <c r="SV1585"/>
      <c r="SW1585"/>
      <c r="SX1585"/>
      <c r="SY1585"/>
      <c r="SZ1585"/>
      <c r="TA1585"/>
      <c r="TB1585"/>
      <c r="TC1585"/>
      <c r="TD1585"/>
      <c r="TE1585"/>
      <c r="TF1585"/>
      <c r="TG1585"/>
      <c r="TH1585"/>
      <c r="TI1585"/>
      <c r="TJ1585"/>
      <c r="TK1585"/>
      <c r="TL1585"/>
      <c r="TM1585"/>
      <c r="TN1585"/>
      <c r="TO1585"/>
      <c r="TP1585"/>
      <c r="TQ1585"/>
      <c r="TR1585"/>
      <c r="TS1585"/>
      <c r="TT1585"/>
      <c r="TU1585"/>
      <c r="TV1585"/>
      <c r="TW1585"/>
      <c r="TX1585"/>
      <c r="TY1585"/>
      <c r="TZ1585"/>
      <c r="UA1585"/>
      <c r="UB1585"/>
      <c r="UC1585"/>
      <c r="UD1585"/>
      <c r="UE1585"/>
      <c r="UF1585"/>
      <c r="UG1585"/>
      <c r="UH1585"/>
      <c r="UI1585"/>
      <c r="UJ1585"/>
      <c r="UK1585"/>
      <c r="UL1585"/>
      <c r="UM1585"/>
      <c r="UN1585"/>
      <c r="UO1585"/>
      <c r="UP1585"/>
      <c r="UQ1585"/>
      <c r="UR1585"/>
      <c r="US1585"/>
      <c r="UT1585"/>
      <c r="UU1585"/>
      <c r="UV1585"/>
      <c r="UW1585"/>
      <c r="UX1585"/>
      <c r="UY1585"/>
      <c r="UZ1585"/>
      <c r="VA1585"/>
      <c r="VB1585"/>
      <c r="VC1585"/>
      <c r="VD1585"/>
      <c r="VE1585"/>
      <c r="VF1585"/>
      <c r="VG1585"/>
      <c r="VH1585"/>
      <c r="VI1585"/>
      <c r="VJ1585"/>
      <c r="VK1585"/>
      <c r="VL1585"/>
      <c r="VM1585"/>
      <c r="VN1585"/>
      <c r="VO1585"/>
      <c r="VP1585"/>
      <c r="VQ1585"/>
      <c r="VR1585"/>
      <c r="VS1585"/>
      <c r="VT1585"/>
      <c r="VU1585"/>
      <c r="VV1585"/>
      <c r="VW1585"/>
      <c r="VX1585"/>
      <c r="VY1585"/>
      <c r="VZ1585"/>
      <c r="WA1585"/>
      <c r="WB1585"/>
      <c r="WC1585"/>
      <c r="WD1585"/>
      <c r="WE1585"/>
      <c r="WF1585"/>
      <c r="WG1585"/>
      <c r="WH1585"/>
      <c r="WI1585"/>
      <c r="WJ1585"/>
      <c r="WK1585"/>
      <c r="WL1585"/>
      <c r="WM1585"/>
      <c r="WN1585"/>
      <c r="WO1585"/>
      <c r="WP1585"/>
      <c r="WQ1585"/>
      <c r="WR1585"/>
      <c r="WS1585"/>
      <c r="WT1585"/>
      <c r="WU1585"/>
      <c r="WV1585"/>
      <c r="WW1585"/>
      <c r="WX1585"/>
      <c r="WY1585"/>
      <c r="WZ1585"/>
      <c r="XA1585"/>
      <c r="XB1585"/>
      <c r="XC1585"/>
      <c r="XD1585"/>
      <c r="XE1585"/>
      <c r="XF1585"/>
      <c r="XG1585"/>
      <c r="XH1585"/>
      <c r="XI1585"/>
      <c r="XJ1585"/>
      <c r="XK1585"/>
      <c r="XL1585"/>
      <c r="XM1585"/>
      <c r="XN1585"/>
      <c r="XO1585"/>
      <c r="XP1585"/>
      <c r="XQ1585"/>
      <c r="XR1585"/>
      <c r="XS1585"/>
      <c r="XT1585"/>
      <c r="XU1585"/>
      <c r="XV1585"/>
      <c r="XW1585"/>
      <c r="XX1585"/>
      <c r="XY1585"/>
      <c r="XZ1585"/>
      <c r="YA1585"/>
      <c r="YB1585"/>
      <c r="YC1585"/>
      <c r="YD1585"/>
      <c r="YE1585"/>
      <c r="YF1585"/>
      <c r="YG1585"/>
      <c r="YH1585"/>
      <c r="YI1585"/>
      <c r="YJ1585"/>
      <c r="YK1585"/>
      <c r="YL1585"/>
      <c r="YM1585"/>
      <c r="YN1585"/>
      <c r="YO1585"/>
      <c r="YP1585"/>
      <c r="YQ1585"/>
      <c r="YR1585"/>
      <c r="YS1585"/>
      <c r="YT1585"/>
      <c r="YU1585"/>
      <c r="YV1585"/>
      <c r="YW1585"/>
      <c r="YX1585"/>
      <c r="YY1585"/>
      <c r="YZ1585"/>
      <c r="ZA1585"/>
      <c r="ZB1585"/>
      <c r="ZC1585"/>
      <c r="ZD1585"/>
      <c r="ZE1585"/>
      <c r="ZF1585"/>
      <c r="ZG1585"/>
      <c r="ZH1585"/>
      <c r="ZI1585"/>
      <c r="ZJ1585"/>
      <c r="ZK1585"/>
      <c r="ZL1585"/>
      <c r="ZM1585"/>
      <c r="ZN1585"/>
      <c r="ZO1585"/>
      <c r="ZP1585"/>
      <c r="ZQ1585"/>
      <c r="ZR1585"/>
      <c r="ZS1585"/>
      <c r="ZT1585"/>
      <c r="ZU1585"/>
      <c r="ZV1585"/>
      <c r="ZW1585"/>
      <c r="ZX1585"/>
      <c r="ZY1585"/>
      <c r="ZZ1585"/>
      <c r="AAA1585"/>
      <c r="AAB1585"/>
      <c r="AAC1585"/>
      <c r="AAD1585"/>
      <c r="AAE1585"/>
      <c r="AAF1585"/>
      <c r="AAG1585"/>
      <c r="AAH1585"/>
      <c r="AAI1585"/>
      <c r="AAJ1585"/>
      <c r="AAK1585"/>
      <c r="AAL1585"/>
      <c r="AAM1585"/>
      <c r="AAN1585"/>
      <c r="AAO1585"/>
      <c r="AAP1585"/>
      <c r="AAQ1585"/>
      <c r="AAR1585"/>
      <c r="AAS1585"/>
      <c r="AAT1585"/>
      <c r="AAU1585"/>
      <c r="AAV1585"/>
      <c r="AAW1585"/>
      <c r="AAX1585"/>
      <c r="AAY1585"/>
      <c r="AAZ1585"/>
      <c r="ABA1585"/>
      <c r="ABB1585"/>
      <c r="ABC1585"/>
      <c r="ABD1585"/>
      <c r="ABE1585"/>
      <c r="ABF1585"/>
      <c r="ABG1585"/>
      <c r="ABH1585"/>
      <c r="ABI1585"/>
      <c r="ABJ1585"/>
      <c r="ABK1585"/>
      <c r="ABL1585"/>
      <c r="ABM1585"/>
      <c r="ABN1585"/>
      <c r="ABO1585"/>
      <c r="ABP1585"/>
      <c r="ABQ1585"/>
      <c r="ABR1585"/>
      <c r="ABS1585"/>
      <c r="ABT1585"/>
      <c r="ABU1585"/>
      <c r="ABV1585"/>
      <c r="ABW1585"/>
      <c r="ABX1585"/>
      <c r="ABY1585"/>
      <c r="ABZ1585"/>
      <c r="ACA1585"/>
      <c r="ACB1585"/>
      <c r="ACC1585"/>
      <c r="ACD1585"/>
      <c r="ACE1585"/>
      <c r="ACF1585"/>
      <c r="ACG1585"/>
      <c r="ACH1585"/>
      <c r="ACI1585"/>
      <c r="ACJ1585"/>
      <c r="ACK1585"/>
      <c r="ACL1585"/>
      <c r="ACM1585"/>
      <c r="ACN1585"/>
      <c r="ACO1585"/>
      <c r="ACP1585"/>
      <c r="ACQ1585"/>
      <c r="ACR1585"/>
      <c r="ACS1585"/>
      <c r="ACT1585"/>
      <c r="ACU1585"/>
      <c r="ACV1585"/>
      <c r="ACW1585"/>
      <c r="ACX1585"/>
      <c r="ACY1585"/>
      <c r="ACZ1585"/>
      <c r="ADA1585"/>
      <c r="ADB1585"/>
      <c r="ADC1585"/>
      <c r="ADD1585"/>
      <c r="ADE1585"/>
      <c r="ADF1585"/>
      <c r="ADG1585"/>
      <c r="ADH1585"/>
      <c r="ADI1585"/>
      <c r="ADJ1585"/>
      <c r="ADK1585"/>
      <c r="ADL1585"/>
      <c r="ADM1585"/>
      <c r="ADN1585"/>
      <c r="ADO1585"/>
      <c r="ADP1585"/>
      <c r="ADQ1585"/>
      <c r="ADR1585"/>
      <c r="ADS1585"/>
      <c r="ADT1585"/>
      <c r="ADU1585"/>
      <c r="ADV1585"/>
      <c r="ADW1585"/>
      <c r="ADX1585"/>
      <c r="ADY1585"/>
      <c r="ADZ1585"/>
      <c r="AEA1585"/>
      <c r="AEB1585"/>
      <c r="AEC1585"/>
      <c r="AED1585"/>
      <c r="AEE1585"/>
      <c r="AEF1585"/>
      <c r="AEG1585"/>
      <c r="AEH1585"/>
      <c r="AEI1585"/>
      <c r="AEJ1585"/>
      <c r="AEK1585"/>
      <c r="AEL1585"/>
      <c r="AEM1585"/>
      <c r="AEN1585"/>
      <c r="AEO1585"/>
      <c r="AEP1585"/>
      <c r="AEQ1585"/>
      <c r="AER1585"/>
      <c r="AES1585"/>
      <c r="AET1585"/>
      <c r="AEU1585"/>
      <c r="AEV1585"/>
      <c r="AEW1585"/>
      <c r="AEX1585"/>
      <c r="AEY1585"/>
      <c r="AEZ1585"/>
      <c r="AFA1585"/>
      <c r="AFB1585"/>
      <c r="AFC1585"/>
      <c r="AFD1585"/>
      <c r="AFE1585"/>
      <c r="AFF1585"/>
      <c r="AFG1585"/>
      <c r="AFH1585"/>
      <c r="AFI1585"/>
      <c r="AFJ1585"/>
      <c r="AFK1585"/>
      <c r="AFL1585"/>
      <c r="AFM1585"/>
      <c r="AFN1585"/>
      <c r="AFO1585"/>
      <c r="AFP1585"/>
      <c r="AFQ1585"/>
      <c r="AFR1585"/>
      <c r="AFS1585"/>
      <c r="AFT1585"/>
      <c r="AFU1585"/>
      <c r="AFV1585"/>
      <c r="AFW1585"/>
      <c r="AFX1585"/>
      <c r="AFY1585"/>
      <c r="AFZ1585"/>
      <c r="AGA1585"/>
      <c r="AGB1585"/>
      <c r="AGC1585"/>
      <c r="AGD1585"/>
      <c r="AGE1585"/>
      <c r="AGF1585"/>
      <c r="AGG1585"/>
      <c r="AGH1585"/>
      <c r="AGI1585"/>
      <c r="AGJ1585"/>
      <c r="AGK1585"/>
      <c r="AGL1585"/>
      <c r="AGM1585"/>
      <c r="AGN1585"/>
      <c r="AGO1585"/>
      <c r="AGP1585"/>
      <c r="AGQ1585"/>
      <c r="AGR1585"/>
      <c r="AGS1585"/>
      <c r="AGT1585"/>
      <c r="AGU1585"/>
      <c r="AGV1585"/>
      <c r="AGW1585"/>
      <c r="AGX1585"/>
      <c r="AGY1585"/>
      <c r="AGZ1585"/>
      <c r="AHA1585"/>
      <c r="AHB1585"/>
      <c r="AHC1585"/>
      <c r="AHD1585"/>
      <c r="AHE1585"/>
      <c r="AHF1585"/>
      <c r="AHG1585"/>
      <c r="AHH1585"/>
      <c r="AHI1585"/>
      <c r="AHJ1585"/>
      <c r="AHK1585"/>
      <c r="AHL1585"/>
      <c r="AHM1585"/>
      <c r="AHN1585"/>
      <c r="AHO1585"/>
      <c r="AHP1585"/>
      <c r="AHQ1585"/>
      <c r="AHR1585"/>
      <c r="AHS1585"/>
      <c r="AHT1585"/>
      <c r="AHU1585"/>
      <c r="AHV1585"/>
      <c r="AHW1585"/>
      <c r="AHX1585"/>
      <c r="AHY1585"/>
      <c r="AHZ1585"/>
      <c r="AIA1585"/>
      <c r="AIB1585"/>
      <c r="AIC1585"/>
      <c r="AID1585"/>
      <c r="AIE1585"/>
      <c r="AIF1585"/>
      <c r="AIG1585"/>
      <c r="AIH1585"/>
      <c r="AII1585"/>
      <c r="AIJ1585"/>
      <c r="AIK1585"/>
      <c r="AIL1585"/>
      <c r="AIM1585"/>
      <c r="AIN1585"/>
      <c r="AIO1585"/>
      <c r="AIP1585"/>
      <c r="AIQ1585"/>
      <c r="AIR1585"/>
      <c r="AIS1585"/>
      <c r="AIT1585"/>
      <c r="AIU1585"/>
      <c r="AIV1585"/>
      <c r="AIW1585"/>
      <c r="AIX1585"/>
      <c r="AIY1585"/>
      <c r="AIZ1585"/>
      <c r="AJA1585"/>
      <c r="AJB1585"/>
      <c r="AJC1585"/>
      <c r="AJD1585"/>
      <c r="AJE1585"/>
      <c r="AJF1585"/>
      <c r="AJG1585"/>
      <c r="AJH1585"/>
      <c r="AJI1585"/>
      <c r="AJJ1585"/>
      <c r="AJK1585"/>
      <c r="AJL1585"/>
      <c r="AJM1585"/>
      <c r="AJN1585"/>
      <c r="AJO1585"/>
      <c r="AJP1585"/>
      <c r="AJQ1585"/>
      <c r="AJR1585"/>
      <c r="AJS1585"/>
      <c r="AJT1585"/>
      <c r="AJU1585"/>
      <c r="AJV1585"/>
      <c r="AJW1585"/>
      <c r="AJX1585"/>
      <c r="AJY1585"/>
      <c r="AJZ1585"/>
      <c r="AKA1585"/>
      <c r="AKB1585"/>
      <c r="AKC1585"/>
      <c r="AKD1585"/>
      <c r="AKE1585"/>
      <c r="AKF1585"/>
      <c r="AKG1585"/>
      <c r="AKH1585"/>
      <c r="AKI1585"/>
      <c r="AKJ1585"/>
      <c r="AKK1585"/>
      <c r="AKL1585"/>
      <c r="AKM1585"/>
      <c r="AKN1585"/>
      <c r="AKO1585"/>
      <c r="AKP1585"/>
      <c r="AKQ1585"/>
      <c r="AKR1585"/>
      <c r="AKS1585"/>
      <c r="AKT1585"/>
      <c r="AKU1585"/>
      <c r="AKV1585"/>
      <c r="AKW1585"/>
      <c r="AKX1585"/>
      <c r="AKY1585"/>
      <c r="AKZ1585"/>
      <c r="ALA1585"/>
      <c r="ALB1585"/>
      <c r="ALC1585"/>
      <c r="ALD1585"/>
      <c r="ALE1585"/>
      <c r="ALF1585"/>
      <c r="ALG1585"/>
      <c r="ALH1585"/>
      <c r="ALI1585"/>
      <c r="ALJ1585"/>
      <c r="ALK1585"/>
      <c r="ALL1585"/>
      <c r="ALM1585"/>
      <c r="ALN1585"/>
      <c r="ALO1585"/>
      <c r="ALP1585"/>
      <c r="ALQ1585"/>
      <c r="ALR1585"/>
      <c r="ALS1585"/>
      <c r="ALT1585"/>
      <c r="ALU1585"/>
      <c r="ALV1585"/>
      <c r="ALW1585"/>
      <c r="ALX1585"/>
      <c r="ALY1585"/>
      <c r="ALZ1585"/>
      <c r="AMA1585"/>
      <c r="AMB1585"/>
      <c r="AMC1585"/>
      <c r="AMD1585"/>
      <c r="AME1585"/>
      <c r="AMF1585"/>
      <c r="AMG1585"/>
      <c r="AMH1585"/>
      <c r="AMI1585"/>
      <c r="AMJ1585"/>
      <c r="AMK1585"/>
      <c r="AML1585"/>
      <c r="AMM1585"/>
      <c r="AMN1585"/>
      <c r="AMO1585"/>
      <c r="AMP1585"/>
      <c r="AMQ1585"/>
      <c r="AMR1585"/>
      <c r="AMS1585"/>
      <c r="AMT1585"/>
      <c r="AMU1585"/>
      <c r="AMV1585"/>
      <c r="AMW1585"/>
      <c r="AMX1585"/>
      <c r="AMY1585"/>
      <c r="AMZ1585"/>
      <c r="ANA1585"/>
      <c r="ANB1585"/>
      <c r="ANC1585"/>
      <c r="AND1585"/>
      <c r="ANE1585"/>
      <c r="ANF1585"/>
      <c r="ANG1585"/>
      <c r="ANH1585"/>
      <c r="ANI1585"/>
      <c r="ANJ1585"/>
      <c r="ANK1585"/>
      <c r="ANL1585"/>
      <c r="ANM1585"/>
      <c r="ANN1585"/>
      <c r="ANO1585"/>
      <c r="ANP1585"/>
      <c r="ANQ1585"/>
      <c r="ANR1585"/>
      <c r="ANS1585"/>
      <c r="ANT1585"/>
      <c r="ANU1585"/>
      <c r="ANV1585"/>
      <c r="ANW1585"/>
      <c r="ANX1585"/>
      <c r="ANY1585"/>
      <c r="ANZ1585"/>
      <c r="AOA1585"/>
      <c r="AOB1585"/>
      <c r="AOC1585"/>
      <c r="AOD1585"/>
      <c r="AOE1585"/>
      <c r="AOF1585"/>
      <c r="AOG1585"/>
      <c r="AOH1585"/>
      <c r="AOI1585"/>
      <c r="AOJ1585"/>
      <c r="AOK1585"/>
      <c r="AOL1585"/>
      <c r="AOM1585"/>
      <c r="AON1585"/>
      <c r="AOO1585"/>
      <c r="AOP1585"/>
      <c r="AOQ1585"/>
      <c r="AOR1585"/>
      <c r="AOS1585"/>
      <c r="AOT1585"/>
      <c r="AOU1585"/>
      <c r="AOV1585"/>
      <c r="AOW1585"/>
      <c r="AOX1585"/>
      <c r="AOY1585"/>
      <c r="AOZ1585"/>
      <c r="APA1585"/>
      <c r="APB1585"/>
      <c r="APC1585"/>
      <c r="APD1585"/>
      <c r="APE1585"/>
      <c r="APF1585"/>
      <c r="APG1585"/>
      <c r="APH1585"/>
      <c r="API1585"/>
      <c r="APJ1585"/>
      <c r="APK1585"/>
      <c r="APL1585"/>
      <c r="APM1585"/>
      <c r="APN1585"/>
      <c r="APO1585"/>
      <c r="APP1585"/>
      <c r="APQ1585"/>
      <c r="APR1585"/>
      <c r="APS1585"/>
      <c r="APT1585"/>
      <c r="APU1585"/>
      <c r="APV1585"/>
      <c r="APW1585"/>
      <c r="APX1585"/>
      <c r="APY1585"/>
      <c r="APZ1585"/>
      <c r="AQA1585"/>
      <c r="AQB1585"/>
      <c r="AQC1585"/>
      <c r="AQD1585"/>
      <c r="AQE1585"/>
      <c r="AQF1585"/>
      <c r="AQG1585"/>
      <c r="AQH1585"/>
      <c r="AQI1585"/>
      <c r="AQJ1585"/>
      <c r="AQK1585"/>
      <c r="AQL1585"/>
      <c r="AQM1585"/>
      <c r="AQN1585"/>
      <c r="AQO1585"/>
      <c r="AQP1585"/>
      <c r="AQQ1585"/>
      <c r="AQR1585"/>
      <c r="AQS1585"/>
      <c r="AQT1585"/>
      <c r="AQU1585"/>
      <c r="AQV1585"/>
      <c r="AQW1585"/>
      <c r="AQX1585"/>
      <c r="AQY1585"/>
      <c r="AQZ1585"/>
      <c r="ARA1585"/>
      <c r="ARB1585"/>
      <c r="ARC1585"/>
      <c r="ARD1585"/>
      <c r="ARE1585"/>
      <c r="ARF1585"/>
      <c r="ARG1585"/>
      <c r="ARH1585"/>
      <c r="ARI1585"/>
      <c r="ARJ1585"/>
      <c r="ARK1585"/>
      <c r="ARL1585"/>
      <c r="ARM1585"/>
      <c r="ARN1585"/>
      <c r="ARO1585"/>
      <c r="ARP1585"/>
      <c r="ARQ1585"/>
      <c r="ARR1585"/>
      <c r="ARS1585"/>
      <c r="ART1585"/>
      <c r="ARU1585"/>
      <c r="ARV1585"/>
      <c r="ARW1585"/>
      <c r="ARX1585"/>
      <c r="ARY1585"/>
      <c r="ARZ1585"/>
      <c r="ASA1585"/>
      <c r="ASB1585"/>
      <c r="ASC1585"/>
      <c r="ASD1585"/>
      <c r="ASE1585"/>
      <c r="ASF1585"/>
      <c r="ASG1585"/>
      <c r="ASH1585"/>
      <c r="ASI1585"/>
      <c r="ASJ1585"/>
      <c r="ASK1585"/>
      <c r="ASL1585"/>
      <c r="ASM1585"/>
      <c r="ASN1585"/>
      <c r="ASO1585"/>
      <c r="ASP1585"/>
      <c r="ASQ1585"/>
      <c r="ASR1585"/>
      <c r="ASS1585"/>
      <c r="AST1585"/>
      <c r="ASU1585"/>
      <c r="ASV1585"/>
      <c r="ASW1585"/>
      <c r="ASX1585"/>
      <c r="ASY1585"/>
      <c r="ASZ1585"/>
      <c r="ATA1585"/>
      <c r="ATB1585"/>
      <c r="ATC1585"/>
      <c r="ATD1585"/>
      <c r="ATE1585"/>
      <c r="ATF1585"/>
      <c r="ATG1585"/>
      <c r="ATH1585"/>
      <c r="ATI1585"/>
      <c r="ATJ1585"/>
      <c r="ATK1585"/>
      <c r="ATL1585"/>
      <c r="ATM1585"/>
      <c r="ATN1585"/>
      <c r="ATO1585"/>
      <c r="ATP1585"/>
      <c r="ATQ1585"/>
      <c r="ATR1585"/>
      <c r="ATS1585"/>
      <c r="ATT1585"/>
      <c r="ATU1585"/>
      <c r="ATV1585"/>
      <c r="ATW1585"/>
      <c r="ATX1585"/>
      <c r="ATY1585"/>
      <c r="ATZ1585"/>
      <c r="AUA1585"/>
      <c r="AUB1585"/>
      <c r="AUC1585"/>
      <c r="AUD1585"/>
      <c r="AUE1585"/>
      <c r="AUF1585"/>
      <c r="AUG1585"/>
      <c r="AUH1585"/>
      <c r="AUI1585"/>
      <c r="AUJ1585"/>
      <c r="AUK1585"/>
      <c r="AUL1585"/>
      <c r="AUM1585"/>
      <c r="AUN1585"/>
      <c r="AUO1585"/>
      <c r="AUP1585"/>
      <c r="AUQ1585"/>
      <c r="AUR1585"/>
      <c r="AUS1585"/>
      <c r="AUT1585"/>
      <c r="AUU1585"/>
      <c r="AUV1585"/>
      <c r="AUW1585"/>
      <c r="AUX1585"/>
      <c r="AUY1585"/>
      <c r="AUZ1585"/>
      <c r="AVA1585"/>
      <c r="AVB1585"/>
      <c r="AVC1585"/>
      <c r="AVD1585"/>
      <c r="AVE1585"/>
      <c r="AVF1585"/>
      <c r="AVG1585"/>
      <c r="AVH1585"/>
      <c r="AVI1585"/>
      <c r="AVJ1585"/>
      <c r="AVK1585"/>
      <c r="AVL1585"/>
      <c r="AVM1585"/>
      <c r="AVN1585"/>
      <c r="AVO1585"/>
      <c r="AVP1585"/>
      <c r="AVQ1585"/>
      <c r="AVR1585"/>
      <c r="AVS1585"/>
      <c r="AVT1585"/>
      <c r="AVU1585"/>
      <c r="AVV1585"/>
      <c r="AVW1585"/>
      <c r="AVX1585"/>
      <c r="AVY1585"/>
      <c r="AVZ1585"/>
      <c r="AWA1585"/>
      <c r="AWB1585"/>
      <c r="AWC1585"/>
      <c r="AWD1585"/>
      <c r="AWE1585"/>
      <c r="AWF1585"/>
      <c r="AWG1585"/>
      <c r="AWH1585"/>
      <c r="AWI1585"/>
      <c r="AWJ1585"/>
      <c r="AWK1585"/>
      <c r="AWL1585"/>
      <c r="AWM1585"/>
      <c r="AWN1585"/>
      <c r="AWO1585"/>
      <c r="AWP1585"/>
      <c r="AWQ1585"/>
      <c r="AWR1585"/>
      <c r="AWS1585"/>
      <c r="AWT1585"/>
      <c r="AWU1585"/>
      <c r="AWV1585"/>
      <c r="AWW1585"/>
      <c r="AWX1585"/>
      <c r="AWY1585"/>
      <c r="AWZ1585"/>
      <c r="AXA1585"/>
      <c r="AXB1585"/>
      <c r="AXC1585"/>
      <c r="AXD1585"/>
      <c r="AXE1585"/>
      <c r="AXF1585"/>
      <c r="AXG1585"/>
      <c r="AXH1585"/>
      <c r="AXI1585"/>
      <c r="AXJ1585"/>
      <c r="AXK1585"/>
      <c r="AXL1585"/>
      <c r="AXM1585"/>
      <c r="AXN1585"/>
      <c r="AXO1585"/>
      <c r="AXP1585"/>
      <c r="AXQ1585"/>
      <c r="AXR1585"/>
      <c r="AXS1585"/>
      <c r="AXT1585"/>
      <c r="AXU1585"/>
      <c r="AXV1585"/>
      <c r="AXW1585"/>
      <c r="AXX1585"/>
      <c r="AXY1585"/>
      <c r="AXZ1585"/>
      <c r="AYA1585"/>
      <c r="AYB1585"/>
      <c r="AYC1585"/>
      <c r="AYD1585"/>
      <c r="AYE1585"/>
      <c r="AYF1585"/>
      <c r="AYG1585"/>
      <c r="AYH1585"/>
      <c r="AYI1585"/>
      <c r="AYJ1585"/>
      <c r="AYK1585"/>
      <c r="AYL1585"/>
      <c r="AYM1585"/>
      <c r="AYN1585"/>
      <c r="AYO1585"/>
      <c r="AYP1585"/>
      <c r="AYQ1585"/>
      <c r="AYR1585"/>
      <c r="AYS1585"/>
      <c r="AYT1585"/>
      <c r="AYU1585"/>
      <c r="AYV1585"/>
      <c r="AYW1585"/>
      <c r="AYX1585"/>
      <c r="AYY1585"/>
      <c r="AYZ1585"/>
      <c r="AZA1585"/>
      <c r="AZB1585"/>
      <c r="AZC1585"/>
      <c r="AZD1585"/>
      <c r="AZE1585"/>
      <c r="AZF1585"/>
      <c r="AZG1585"/>
      <c r="AZH1585"/>
      <c r="AZI1585"/>
      <c r="AZJ1585"/>
      <c r="AZK1585"/>
      <c r="AZL1585"/>
      <c r="AZM1585"/>
      <c r="AZN1585"/>
      <c r="AZO1585"/>
      <c r="AZP1585"/>
      <c r="AZQ1585"/>
      <c r="AZR1585"/>
      <c r="AZS1585"/>
      <c r="AZT1585"/>
      <c r="AZU1585"/>
      <c r="AZV1585"/>
      <c r="AZW1585"/>
      <c r="AZX1585"/>
      <c r="AZY1585"/>
      <c r="AZZ1585"/>
      <c r="BAA1585"/>
      <c r="BAB1585"/>
      <c r="BAC1585"/>
      <c r="BAD1585"/>
      <c r="BAE1585"/>
      <c r="BAF1585"/>
      <c r="BAG1585"/>
      <c r="BAH1585"/>
      <c r="BAI1585"/>
      <c r="BAJ1585"/>
      <c r="BAK1585"/>
      <c r="BAL1585"/>
      <c r="BAM1585"/>
      <c r="BAN1585"/>
      <c r="BAO1585"/>
      <c r="BAP1585"/>
      <c r="BAQ1585"/>
      <c r="BAR1585"/>
      <c r="BAS1585"/>
      <c r="BAT1585"/>
      <c r="BAU1585"/>
      <c r="BAV1585"/>
      <c r="BAW1585"/>
      <c r="BAX1585"/>
      <c r="BAY1585"/>
      <c r="BAZ1585"/>
      <c r="BBA1585"/>
      <c r="BBB1585"/>
      <c r="BBC1585"/>
      <c r="BBD1585"/>
      <c r="BBE1585"/>
      <c r="BBF1585"/>
      <c r="BBG1585"/>
      <c r="BBH1585"/>
      <c r="BBI1585"/>
      <c r="BBJ1585"/>
      <c r="BBK1585"/>
      <c r="BBL1585"/>
      <c r="BBM1585"/>
      <c r="BBN1585"/>
      <c r="BBO1585"/>
      <c r="BBP1585"/>
      <c r="BBQ1585"/>
      <c r="BBR1585"/>
      <c r="BBS1585"/>
      <c r="BBT1585"/>
      <c r="BBU1585"/>
      <c r="BBV1585"/>
      <c r="BBW1585"/>
      <c r="BBX1585"/>
      <c r="BBY1585"/>
      <c r="BBZ1585"/>
      <c r="BCA1585"/>
      <c r="BCB1585"/>
      <c r="BCC1585"/>
      <c r="BCD1585"/>
      <c r="BCE1585"/>
      <c r="BCF1585"/>
      <c r="BCG1585"/>
      <c r="BCH1585"/>
      <c r="BCI1585"/>
      <c r="BCJ1585"/>
      <c r="BCK1585"/>
      <c r="BCL1585"/>
      <c r="BCM1585"/>
      <c r="BCN1585"/>
      <c r="BCO1585"/>
      <c r="BCP1585"/>
      <c r="BCQ1585"/>
      <c r="BCR1585"/>
      <c r="BCS1585"/>
      <c r="BCT1585"/>
      <c r="BCU1585"/>
      <c r="BCV1585"/>
      <c r="BCW1585"/>
      <c r="BCX1585"/>
      <c r="BCY1585"/>
      <c r="BCZ1585"/>
      <c r="BDA1585"/>
      <c r="BDB1585"/>
      <c r="BDC1585"/>
      <c r="BDD1585"/>
      <c r="BDE1585"/>
      <c r="BDF1585"/>
      <c r="BDG1585"/>
      <c r="BDH1585"/>
      <c r="BDI1585"/>
      <c r="BDJ1585"/>
      <c r="BDK1585"/>
      <c r="BDL1585"/>
      <c r="BDM1585"/>
      <c r="BDN1585"/>
      <c r="BDO1585"/>
      <c r="BDP1585"/>
      <c r="BDQ1585"/>
      <c r="BDR1585"/>
      <c r="BDS1585"/>
      <c r="BDT1585"/>
      <c r="BDU1585"/>
      <c r="BDV1585"/>
      <c r="BDW1585"/>
      <c r="BDX1585"/>
      <c r="BDY1585"/>
      <c r="BDZ1585"/>
      <c r="BEA1585"/>
      <c r="BEB1585"/>
      <c r="BEC1585"/>
      <c r="BED1585"/>
      <c r="BEE1585"/>
      <c r="BEF1585"/>
      <c r="BEG1585"/>
      <c r="BEH1585"/>
      <c r="BEI1585"/>
      <c r="BEJ1585"/>
      <c r="BEK1585"/>
      <c r="BEL1585"/>
      <c r="BEM1585"/>
      <c r="BEN1585"/>
      <c r="BEO1585"/>
      <c r="BEP1585"/>
      <c r="BEQ1585"/>
      <c r="BER1585"/>
      <c r="BES1585"/>
      <c r="BET1585"/>
      <c r="BEU1585"/>
      <c r="BEV1585"/>
      <c r="BEW1585"/>
      <c r="BEX1585"/>
      <c r="BEY1585"/>
      <c r="BEZ1585"/>
      <c r="BFA1585"/>
      <c r="BFB1585"/>
      <c r="BFC1585"/>
      <c r="BFD1585"/>
      <c r="BFE1585"/>
      <c r="BFF1585"/>
      <c r="BFG1585"/>
      <c r="BFH1585"/>
      <c r="BFI1585"/>
      <c r="BFJ1585"/>
      <c r="BFK1585"/>
      <c r="BFL1585"/>
      <c r="BFM1585"/>
      <c r="BFN1585"/>
      <c r="BFO1585"/>
      <c r="BFP1585"/>
      <c r="BFQ1585"/>
      <c r="BFR1585"/>
      <c r="BFS1585"/>
      <c r="BFT1585"/>
      <c r="BFU1585"/>
      <c r="BFV1585"/>
      <c r="BFW1585"/>
      <c r="BFX1585"/>
      <c r="BFY1585"/>
      <c r="BFZ1585"/>
      <c r="BGA1585"/>
      <c r="BGB1585"/>
      <c r="BGC1585"/>
      <c r="BGD1585"/>
      <c r="BGE1585"/>
      <c r="BGF1585"/>
      <c r="BGG1585"/>
      <c r="BGH1585"/>
      <c r="BGI1585"/>
      <c r="BGJ1585"/>
      <c r="BGK1585"/>
      <c r="BGL1585"/>
      <c r="BGM1585"/>
      <c r="BGN1585"/>
      <c r="BGO1585"/>
      <c r="BGP1585"/>
      <c r="BGQ1585"/>
      <c r="BGR1585"/>
      <c r="BGS1585"/>
      <c r="BGT1585"/>
      <c r="BGU1585"/>
      <c r="BGV1585"/>
      <c r="BGW1585"/>
      <c r="BGX1585"/>
      <c r="BGY1585"/>
      <c r="BGZ1585"/>
      <c r="BHA1585"/>
      <c r="BHB1585"/>
      <c r="BHC1585"/>
      <c r="BHD1585"/>
      <c r="BHE1585"/>
      <c r="BHF1585"/>
      <c r="BHG1585"/>
      <c r="BHH1585"/>
      <c r="BHI1585"/>
      <c r="BHJ1585"/>
      <c r="BHK1585"/>
      <c r="BHL1585"/>
      <c r="BHM1585"/>
      <c r="BHN1585"/>
      <c r="BHO1585"/>
      <c r="BHP1585"/>
      <c r="BHQ1585"/>
      <c r="BHR1585"/>
      <c r="BHS1585"/>
      <c r="BHT1585"/>
      <c r="BHU1585"/>
      <c r="BHV1585"/>
      <c r="BHW1585"/>
      <c r="BHX1585"/>
      <c r="BHY1585"/>
      <c r="BHZ1585"/>
      <c r="BIA1585"/>
      <c r="BIB1585"/>
      <c r="BIC1585"/>
      <c r="BID1585"/>
      <c r="BIE1585"/>
      <c r="BIF1585"/>
      <c r="BIG1585"/>
      <c r="BIH1585"/>
      <c r="BII1585"/>
      <c r="BIJ1585"/>
      <c r="BIK1585"/>
      <c r="BIL1585"/>
      <c r="BIM1585"/>
      <c r="BIN1585"/>
      <c r="BIO1585"/>
      <c r="BIP1585"/>
      <c r="BIQ1585"/>
      <c r="BIR1585"/>
      <c r="BIS1585"/>
      <c r="BIT1585"/>
      <c r="BIU1585"/>
      <c r="BIV1585"/>
      <c r="BIW1585"/>
      <c r="BIX1585"/>
      <c r="BIY1585"/>
      <c r="BIZ1585"/>
      <c r="BJA1585"/>
      <c r="BJB1585"/>
      <c r="BJC1585"/>
      <c r="BJD1585"/>
      <c r="BJE1585"/>
      <c r="BJF1585"/>
      <c r="BJG1585"/>
      <c r="BJH1585"/>
      <c r="BJI1585"/>
      <c r="BJJ1585"/>
      <c r="BJK1585"/>
      <c r="BJL1585"/>
      <c r="BJM1585"/>
      <c r="BJN1585"/>
      <c r="BJO1585"/>
      <c r="BJP1585"/>
      <c r="BJQ1585"/>
      <c r="BJR1585"/>
      <c r="BJS1585"/>
      <c r="BJT1585"/>
      <c r="BJU1585"/>
      <c r="BJV1585"/>
      <c r="BJW1585"/>
      <c r="BJX1585"/>
      <c r="BJY1585"/>
      <c r="BJZ1585"/>
      <c r="BKA1585"/>
      <c r="BKB1585"/>
      <c r="BKC1585"/>
      <c r="BKD1585"/>
      <c r="BKE1585"/>
      <c r="BKF1585"/>
      <c r="BKG1585"/>
      <c r="BKH1585"/>
      <c r="BKI1585"/>
      <c r="BKJ1585"/>
      <c r="BKK1585"/>
      <c r="BKL1585"/>
      <c r="BKM1585"/>
      <c r="BKN1585"/>
      <c r="BKO1585"/>
      <c r="BKP1585"/>
      <c r="BKQ1585"/>
      <c r="BKR1585"/>
      <c r="BKS1585"/>
      <c r="BKT1585"/>
      <c r="BKU1585"/>
      <c r="BKV1585"/>
      <c r="BKW1585"/>
      <c r="BKX1585"/>
      <c r="BKY1585"/>
      <c r="BKZ1585"/>
      <c r="BLA1585"/>
      <c r="BLB1585"/>
      <c r="BLC1585"/>
      <c r="BLD1585"/>
      <c r="BLE1585"/>
      <c r="BLF1585"/>
      <c r="BLG1585"/>
      <c r="BLH1585"/>
      <c r="BLI1585"/>
      <c r="BLJ1585"/>
      <c r="BLK1585"/>
      <c r="BLL1585"/>
      <c r="BLM1585"/>
      <c r="BLN1585"/>
      <c r="BLO1585"/>
      <c r="BLP1585"/>
      <c r="BLQ1585"/>
      <c r="BLR1585"/>
      <c r="BLS1585"/>
      <c r="BLT1585"/>
      <c r="BLU1585"/>
      <c r="BLV1585"/>
      <c r="BLW1585"/>
      <c r="BLX1585"/>
      <c r="BLY1585"/>
      <c r="BLZ1585"/>
      <c r="BMA1585"/>
      <c r="BMB1585"/>
      <c r="BMC1585"/>
      <c r="BMD1585"/>
      <c r="BME1585"/>
      <c r="BMF1585"/>
      <c r="BMG1585"/>
      <c r="BMH1585"/>
      <c r="BMI1585"/>
      <c r="BMJ1585"/>
      <c r="BMK1585"/>
      <c r="BML1585"/>
      <c r="BMM1585"/>
      <c r="BMN1585"/>
      <c r="BMO1585"/>
      <c r="BMP1585"/>
      <c r="BMQ1585"/>
      <c r="BMR1585"/>
      <c r="BMS1585"/>
      <c r="BMT1585"/>
      <c r="BMU1585"/>
      <c r="BMV1585"/>
      <c r="BMW1585"/>
      <c r="BMX1585"/>
      <c r="BMY1585"/>
      <c r="BMZ1585"/>
      <c r="BNA1585"/>
      <c r="BNB1585"/>
      <c r="BNC1585"/>
      <c r="BND1585"/>
      <c r="BNE1585"/>
      <c r="BNF1585"/>
      <c r="BNG1585"/>
      <c r="BNH1585"/>
      <c r="BNI1585"/>
      <c r="BNJ1585"/>
      <c r="BNK1585"/>
      <c r="BNL1585"/>
      <c r="BNM1585"/>
      <c r="BNN1585"/>
      <c r="BNO1585"/>
      <c r="BNP1585"/>
      <c r="BNQ1585"/>
      <c r="BNR1585"/>
      <c r="BNS1585"/>
      <c r="BNT1585"/>
      <c r="BNU1585"/>
      <c r="BNV1585"/>
      <c r="BNW1585"/>
      <c r="BNX1585"/>
      <c r="BNY1585"/>
      <c r="BNZ1585"/>
      <c r="BOA1585"/>
      <c r="BOB1585"/>
      <c r="BOC1585"/>
      <c r="BOD1585"/>
      <c r="BOE1585"/>
      <c r="BOF1585"/>
      <c r="BOG1585"/>
      <c r="BOH1585"/>
      <c r="BOI1585"/>
      <c r="BOJ1585"/>
      <c r="BOK1585"/>
      <c r="BOL1585"/>
      <c r="BOM1585"/>
      <c r="BON1585"/>
      <c r="BOO1585"/>
      <c r="BOP1585"/>
      <c r="BOQ1585"/>
      <c r="BOR1585"/>
      <c r="BOS1585"/>
      <c r="BOT1585"/>
      <c r="BOU1585"/>
      <c r="BOV1585"/>
      <c r="BOW1585"/>
      <c r="BOX1585"/>
      <c r="BOY1585"/>
      <c r="BOZ1585"/>
      <c r="BPA1585"/>
      <c r="BPB1585"/>
      <c r="BPC1585"/>
      <c r="BPD1585"/>
      <c r="BPE1585"/>
      <c r="BPF1585"/>
      <c r="BPG1585"/>
      <c r="BPH1585"/>
      <c r="BPI1585"/>
      <c r="BPJ1585"/>
      <c r="BPK1585"/>
      <c r="BPL1585"/>
      <c r="BPM1585"/>
      <c r="BPN1585"/>
      <c r="BPO1585"/>
      <c r="BPP1585"/>
      <c r="BPQ1585"/>
      <c r="BPR1585"/>
      <c r="BPS1585"/>
      <c r="BPT1585"/>
      <c r="BPU1585"/>
      <c r="BPV1585"/>
      <c r="BPW1585"/>
      <c r="BPX1585"/>
      <c r="BPY1585"/>
      <c r="BPZ1585"/>
      <c r="BQA1585"/>
      <c r="BQB1585"/>
      <c r="BQC1585"/>
      <c r="BQD1585"/>
      <c r="BQE1585"/>
      <c r="BQF1585"/>
      <c r="BQG1585"/>
      <c r="BQH1585"/>
      <c r="BQI1585"/>
      <c r="BQJ1585"/>
      <c r="BQK1585"/>
      <c r="BQL1585"/>
      <c r="BQM1585"/>
      <c r="BQN1585"/>
      <c r="BQO1585"/>
      <c r="BQP1585"/>
      <c r="BQQ1585"/>
      <c r="BQR1585"/>
      <c r="BQS1585"/>
      <c r="BQT1585"/>
      <c r="BQU1585"/>
      <c r="BQV1585"/>
      <c r="BQW1585"/>
      <c r="BQX1585"/>
      <c r="BQY1585"/>
      <c r="BQZ1585"/>
      <c r="BRA1585"/>
      <c r="BRB1585"/>
      <c r="BRC1585"/>
      <c r="BRD1585"/>
      <c r="BRE1585"/>
      <c r="BRF1585"/>
      <c r="BRG1585"/>
      <c r="BRH1585"/>
      <c r="BRI1585"/>
      <c r="BRJ1585"/>
      <c r="BRK1585"/>
      <c r="BRL1585"/>
      <c r="BRM1585"/>
      <c r="BRN1585"/>
      <c r="BRO1585"/>
      <c r="BRP1585"/>
      <c r="BRQ1585"/>
      <c r="BRR1585"/>
      <c r="BRS1585"/>
      <c r="BRT1585"/>
      <c r="BRU1585"/>
      <c r="BRV1585"/>
      <c r="BRW1585"/>
      <c r="BRX1585"/>
      <c r="BRY1585"/>
      <c r="BRZ1585"/>
      <c r="BSA1585"/>
      <c r="BSB1585"/>
      <c r="BSC1585"/>
      <c r="BSD1585"/>
      <c r="BSE1585"/>
      <c r="BSF1585"/>
      <c r="BSG1585"/>
      <c r="BSH1585"/>
      <c r="BSI1585"/>
      <c r="BSJ1585"/>
      <c r="BSK1585"/>
      <c r="BSL1585"/>
      <c r="BSM1585"/>
      <c r="BSN1585"/>
      <c r="BSO1585"/>
      <c r="BSP1585"/>
      <c r="BSQ1585"/>
      <c r="BSR1585"/>
      <c r="BSS1585"/>
      <c r="BST1585"/>
      <c r="BSU1585"/>
      <c r="BSV1585"/>
      <c r="BSW1585"/>
      <c r="BSX1585"/>
      <c r="BSY1585"/>
      <c r="BSZ1585"/>
      <c r="BTA1585"/>
      <c r="BTB1585"/>
      <c r="BTC1585"/>
      <c r="BTD1585"/>
      <c r="BTE1585"/>
      <c r="BTF1585"/>
      <c r="BTG1585"/>
      <c r="BTH1585"/>
      <c r="BTI1585"/>
      <c r="BTJ1585"/>
      <c r="BTK1585"/>
      <c r="BTL1585"/>
      <c r="BTM1585"/>
      <c r="BTN1585"/>
      <c r="BTO1585"/>
      <c r="BTP1585"/>
      <c r="BTQ1585"/>
      <c r="BTR1585"/>
      <c r="BTS1585"/>
      <c r="BTT1585"/>
      <c r="BTU1585"/>
      <c r="BTV1585"/>
      <c r="BTW1585"/>
      <c r="BTX1585"/>
      <c r="BTY1585"/>
      <c r="BTZ1585"/>
      <c r="BUA1585"/>
      <c r="BUB1585"/>
      <c r="BUC1585"/>
      <c r="BUD1585"/>
      <c r="BUE1585"/>
      <c r="BUF1585"/>
      <c r="BUG1585"/>
      <c r="BUH1585"/>
      <c r="BUI1585"/>
      <c r="BUJ1585"/>
      <c r="BUK1585"/>
      <c r="BUL1585"/>
      <c r="BUM1585"/>
      <c r="BUN1585"/>
      <c r="BUO1585"/>
      <c r="BUP1585"/>
      <c r="BUQ1585"/>
      <c r="BUR1585"/>
      <c r="BUS1585"/>
      <c r="BUT1585"/>
      <c r="BUU1585"/>
      <c r="BUV1585"/>
      <c r="BUW1585"/>
      <c r="BUX1585"/>
      <c r="BUY1585"/>
      <c r="BUZ1585"/>
      <c r="BVA1585"/>
      <c r="BVB1585"/>
      <c r="BVC1585"/>
      <c r="BVD1585"/>
      <c r="BVE1585"/>
      <c r="BVF1585"/>
      <c r="BVG1585"/>
      <c r="BVH1585"/>
      <c r="BVI1585"/>
      <c r="BVJ1585"/>
      <c r="BVK1585"/>
      <c r="BVL1585"/>
      <c r="BVM1585"/>
      <c r="BVN1585"/>
      <c r="BVO1585"/>
      <c r="BVP1585"/>
      <c r="BVQ1585"/>
      <c r="BVR1585"/>
      <c r="BVS1585"/>
      <c r="BVT1585"/>
      <c r="BVU1585"/>
      <c r="BVV1585"/>
      <c r="BVW1585"/>
      <c r="BVX1585"/>
      <c r="BVY1585"/>
      <c r="BVZ1585"/>
      <c r="BWA1585"/>
      <c r="BWB1585"/>
      <c r="BWC1585"/>
      <c r="BWD1585"/>
      <c r="BWE1585"/>
      <c r="BWF1585"/>
      <c r="BWG1585"/>
      <c r="BWH1585"/>
      <c r="BWI1585"/>
      <c r="BWJ1585"/>
      <c r="BWK1585"/>
      <c r="BWL1585"/>
      <c r="BWM1585"/>
      <c r="BWN1585"/>
      <c r="BWO1585"/>
      <c r="BWP1585"/>
      <c r="BWQ1585"/>
      <c r="BWR1585"/>
      <c r="BWS1585"/>
      <c r="BWT1585"/>
      <c r="BWU1585"/>
      <c r="BWV1585"/>
      <c r="BWW1585"/>
      <c r="BWX1585"/>
      <c r="BWY1585"/>
      <c r="BWZ1585"/>
      <c r="BXA1585"/>
      <c r="BXB1585"/>
      <c r="BXC1585"/>
      <c r="BXD1585"/>
      <c r="BXE1585"/>
      <c r="BXF1585"/>
      <c r="BXG1585"/>
      <c r="BXH1585"/>
      <c r="BXI1585"/>
      <c r="BXJ1585"/>
      <c r="BXK1585"/>
      <c r="BXL1585"/>
      <c r="BXM1585"/>
      <c r="BXN1585"/>
      <c r="BXO1585"/>
      <c r="BXP1585"/>
      <c r="BXQ1585"/>
      <c r="BXR1585"/>
      <c r="BXS1585"/>
      <c r="BXT1585"/>
      <c r="BXU1585"/>
      <c r="BXV1585"/>
      <c r="BXW1585"/>
      <c r="BXX1585"/>
      <c r="BXY1585"/>
      <c r="BXZ1585"/>
      <c r="BYA1585"/>
      <c r="BYB1585"/>
      <c r="BYC1585"/>
      <c r="BYD1585"/>
      <c r="BYE1585"/>
      <c r="BYF1585"/>
      <c r="BYG1585"/>
      <c r="BYH1585"/>
      <c r="BYI1585"/>
      <c r="BYJ1585"/>
      <c r="BYK1585"/>
      <c r="BYL1585"/>
      <c r="BYM1585"/>
      <c r="BYN1585"/>
      <c r="BYO1585"/>
      <c r="BYP1585"/>
      <c r="BYQ1585"/>
      <c r="BYR1585"/>
      <c r="BYS1585"/>
      <c r="BYT1585"/>
      <c r="BYU1585"/>
      <c r="BYV1585"/>
      <c r="BYW1585"/>
      <c r="BYX1585"/>
      <c r="BYY1585"/>
      <c r="BYZ1585"/>
      <c r="BZA1585"/>
      <c r="BZB1585"/>
      <c r="BZC1585"/>
      <c r="BZD1585"/>
      <c r="BZE1585"/>
      <c r="BZF1585"/>
      <c r="BZG1585"/>
      <c r="BZH1585"/>
      <c r="BZI1585"/>
      <c r="BZJ1585"/>
      <c r="BZK1585"/>
      <c r="BZL1585"/>
      <c r="BZM1585"/>
      <c r="BZN1585"/>
      <c r="BZO1585"/>
      <c r="BZP1585"/>
      <c r="BZQ1585"/>
      <c r="BZR1585"/>
      <c r="BZS1585"/>
      <c r="BZT1585"/>
      <c r="BZU1585"/>
      <c r="BZV1585"/>
      <c r="BZW1585"/>
      <c r="BZX1585"/>
      <c r="BZY1585"/>
      <c r="BZZ1585"/>
      <c r="CAA1585"/>
      <c r="CAB1585"/>
      <c r="CAC1585"/>
      <c r="CAD1585"/>
      <c r="CAE1585"/>
      <c r="CAF1585"/>
      <c r="CAG1585"/>
      <c r="CAH1585"/>
      <c r="CAI1585"/>
      <c r="CAJ1585"/>
      <c r="CAK1585"/>
      <c r="CAL1585"/>
      <c r="CAM1585"/>
      <c r="CAN1585"/>
      <c r="CAO1585"/>
      <c r="CAP1585"/>
      <c r="CAQ1585"/>
      <c r="CAR1585"/>
      <c r="CAS1585"/>
      <c r="CAT1585"/>
      <c r="CAU1585"/>
      <c r="CAV1585"/>
      <c r="CAW1585"/>
      <c r="CAX1585"/>
      <c r="CAY1585"/>
      <c r="CAZ1585"/>
      <c r="CBA1585"/>
      <c r="CBB1585"/>
      <c r="CBC1585"/>
      <c r="CBD1585"/>
      <c r="CBE1585"/>
      <c r="CBF1585"/>
      <c r="CBG1585"/>
      <c r="CBH1585"/>
      <c r="CBI1585"/>
      <c r="CBJ1585"/>
      <c r="CBK1585"/>
      <c r="CBL1585"/>
      <c r="CBM1585"/>
      <c r="CBN1585"/>
      <c r="CBO1585"/>
      <c r="CBP1585"/>
      <c r="CBQ1585"/>
      <c r="CBR1585"/>
      <c r="CBS1585"/>
      <c r="CBT1585"/>
      <c r="CBU1585"/>
      <c r="CBV1585"/>
      <c r="CBW1585"/>
      <c r="CBX1585"/>
      <c r="CBY1585"/>
      <c r="CBZ1585"/>
      <c r="CCA1585"/>
      <c r="CCB1585"/>
      <c r="CCC1585"/>
      <c r="CCD1585"/>
      <c r="CCE1585"/>
      <c r="CCF1585"/>
      <c r="CCG1585"/>
      <c r="CCH1585"/>
      <c r="CCI1585"/>
      <c r="CCJ1585"/>
      <c r="CCK1585"/>
      <c r="CCL1585"/>
      <c r="CCM1585"/>
      <c r="CCN1585"/>
      <c r="CCO1585"/>
      <c r="CCP1585"/>
      <c r="CCQ1585"/>
      <c r="CCR1585"/>
      <c r="CCS1585"/>
      <c r="CCT1585"/>
      <c r="CCU1585"/>
      <c r="CCV1585"/>
      <c r="CCW1585"/>
      <c r="CCX1585"/>
      <c r="CCY1585"/>
      <c r="CCZ1585"/>
      <c r="CDA1585"/>
      <c r="CDB1585"/>
      <c r="CDC1585"/>
      <c r="CDD1585"/>
      <c r="CDE1585"/>
      <c r="CDF1585"/>
      <c r="CDG1585"/>
      <c r="CDH1585"/>
      <c r="CDI1585"/>
      <c r="CDJ1585"/>
      <c r="CDK1585"/>
      <c r="CDL1585"/>
      <c r="CDM1585"/>
      <c r="CDN1585"/>
      <c r="CDO1585"/>
      <c r="CDP1585"/>
      <c r="CDQ1585"/>
      <c r="CDR1585"/>
      <c r="CDS1585"/>
      <c r="CDT1585"/>
      <c r="CDU1585"/>
      <c r="CDV1585"/>
      <c r="CDW1585"/>
      <c r="CDX1585"/>
      <c r="CDY1585"/>
      <c r="CDZ1585"/>
      <c r="CEA1585"/>
      <c r="CEB1585"/>
      <c r="CEC1585"/>
      <c r="CED1585"/>
      <c r="CEE1585"/>
      <c r="CEF1585"/>
      <c r="CEG1585"/>
      <c r="CEH1585"/>
      <c r="CEI1585"/>
      <c r="CEJ1585"/>
      <c r="CEK1585"/>
      <c r="CEL1585"/>
      <c r="CEM1585"/>
      <c r="CEN1585"/>
      <c r="CEO1585"/>
      <c r="CEP1585"/>
      <c r="CEQ1585"/>
      <c r="CER1585"/>
      <c r="CES1585"/>
      <c r="CET1585"/>
      <c r="CEU1585"/>
      <c r="CEV1585"/>
      <c r="CEW1585"/>
      <c r="CEX1585"/>
      <c r="CEY1585"/>
      <c r="CEZ1585"/>
      <c r="CFA1585"/>
      <c r="CFB1585"/>
      <c r="CFC1585"/>
      <c r="CFD1585"/>
      <c r="CFE1585"/>
      <c r="CFF1585"/>
      <c r="CFG1585"/>
      <c r="CFH1585"/>
      <c r="CFI1585"/>
      <c r="CFJ1585"/>
      <c r="CFK1585"/>
      <c r="CFL1585"/>
      <c r="CFM1585"/>
      <c r="CFN1585"/>
      <c r="CFO1585"/>
      <c r="CFP1585"/>
      <c r="CFQ1585"/>
      <c r="CFR1585"/>
      <c r="CFS1585"/>
      <c r="CFT1585"/>
      <c r="CFU1585"/>
      <c r="CFV1585"/>
      <c r="CFW1585"/>
      <c r="CFX1585"/>
      <c r="CFY1585"/>
      <c r="CFZ1585"/>
      <c r="CGA1585"/>
      <c r="CGB1585"/>
      <c r="CGC1585"/>
      <c r="CGD1585"/>
      <c r="CGE1585"/>
      <c r="CGF1585"/>
      <c r="CGG1585"/>
      <c r="CGH1585"/>
      <c r="CGI1585"/>
      <c r="CGJ1585"/>
      <c r="CGK1585"/>
      <c r="CGL1585"/>
      <c r="CGM1585"/>
      <c r="CGN1585"/>
      <c r="CGO1585"/>
      <c r="CGP1585"/>
      <c r="CGQ1585"/>
      <c r="CGR1585"/>
      <c r="CGS1585"/>
      <c r="CGT1585"/>
      <c r="CGU1585"/>
      <c r="CGV1585"/>
      <c r="CGW1585"/>
      <c r="CGX1585"/>
      <c r="CGY1585"/>
      <c r="CGZ1585"/>
      <c r="CHA1585"/>
      <c r="CHB1585"/>
      <c r="CHC1585"/>
      <c r="CHD1585"/>
      <c r="CHE1585"/>
      <c r="CHF1585"/>
      <c r="CHG1585"/>
      <c r="CHH1585"/>
      <c r="CHI1585"/>
      <c r="CHJ1585"/>
      <c r="CHK1585"/>
      <c r="CHL1585"/>
      <c r="CHM1585"/>
      <c r="CHN1585"/>
      <c r="CHO1585"/>
      <c r="CHP1585"/>
      <c r="CHQ1585"/>
      <c r="CHR1585"/>
      <c r="CHS1585"/>
      <c r="CHT1585"/>
      <c r="CHU1585"/>
      <c r="CHV1585"/>
      <c r="CHW1585"/>
      <c r="CHX1585"/>
      <c r="CHY1585"/>
      <c r="CHZ1585"/>
      <c r="CIA1585"/>
      <c r="CIB1585"/>
      <c r="CIC1585"/>
      <c r="CID1585"/>
      <c r="CIE1585"/>
      <c r="CIF1585"/>
      <c r="CIG1585"/>
      <c r="CIH1585"/>
      <c r="CII1585"/>
      <c r="CIJ1585"/>
      <c r="CIK1585"/>
      <c r="CIL1585"/>
      <c r="CIM1585"/>
      <c r="CIN1585"/>
      <c r="CIO1585"/>
      <c r="CIP1585"/>
      <c r="CIQ1585"/>
      <c r="CIR1585"/>
      <c r="CIS1585"/>
      <c r="CIT1585"/>
      <c r="CIU1585"/>
      <c r="CIV1585"/>
      <c r="CIW1585"/>
      <c r="CIX1585"/>
      <c r="CIY1585"/>
      <c r="CIZ1585"/>
      <c r="CJA1585"/>
      <c r="CJB1585"/>
      <c r="CJC1585"/>
      <c r="CJD1585"/>
      <c r="CJE1585"/>
      <c r="CJF1585"/>
      <c r="CJG1585"/>
      <c r="CJH1585"/>
      <c r="CJI1585"/>
      <c r="CJJ1585"/>
      <c r="CJK1585"/>
      <c r="CJL1585"/>
      <c r="CJM1585"/>
      <c r="CJN1585"/>
      <c r="CJO1585"/>
      <c r="CJP1585"/>
      <c r="CJQ1585"/>
      <c r="CJR1585"/>
      <c r="CJS1585"/>
      <c r="CJT1585"/>
      <c r="CJU1585"/>
      <c r="CJV1585"/>
      <c r="CJW1585"/>
      <c r="CJX1585"/>
      <c r="CJY1585"/>
      <c r="CJZ1585"/>
      <c r="CKA1585"/>
      <c r="CKB1585"/>
      <c r="CKC1585"/>
      <c r="CKD1585"/>
      <c r="CKE1585"/>
      <c r="CKF1585"/>
      <c r="CKG1585"/>
      <c r="CKH1585"/>
      <c r="CKI1585"/>
      <c r="CKJ1585"/>
      <c r="CKK1585"/>
      <c r="CKL1585"/>
      <c r="CKM1585"/>
      <c r="CKN1585"/>
      <c r="CKO1585"/>
      <c r="CKP1585"/>
      <c r="CKQ1585"/>
      <c r="CKR1585"/>
      <c r="CKS1585"/>
      <c r="CKT1585"/>
      <c r="CKU1585"/>
      <c r="CKV1585"/>
      <c r="CKW1585"/>
      <c r="CKX1585"/>
      <c r="CKY1585"/>
      <c r="CKZ1585"/>
      <c r="CLA1585"/>
      <c r="CLB1585"/>
      <c r="CLC1585"/>
      <c r="CLD1585"/>
      <c r="CLE1585"/>
      <c r="CLF1585"/>
      <c r="CLG1585"/>
      <c r="CLH1585"/>
      <c r="CLI1585"/>
      <c r="CLJ1585"/>
      <c r="CLK1585"/>
      <c r="CLL1585"/>
      <c r="CLM1585"/>
      <c r="CLN1585"/>
      <c r="CLO1585"/>
      <c r="CLP1585"/>
      <c r="CLQ1585"/>
      <c r="CLR1585"/>
      <c r="CLS1585"/>
      <c r="CLT1585"/>
      <c r="CLU1585"/>
      <c r="CLV1585"/>
      <c r="CLW1585"/>
      <c r="CLX1585"/>
      <c r="CLY1585"/>
      <c r="CLZ1585"/>
      <c r="CMA1585"/>
      <c r="CMB1585"/>
      <c r="CMC1585"/>
      <c r="CMD1585"/>
      <c r="CME1585"/>
      <c r="CMF1585"/>
      <c r="CMG1585"/>
      <c r="CMH1585"/>
      <c r="CMI1585"/>
      <c r="CMJ1585"/>
      <c r="CMK1585"/>
      <c r="CML1585"/>
      <c r="CMM1585"/>
      <c r="CMN1585"/>
      <c r="CMO1585"/>
      <c r="CMP1585"/>
      <c r="CMQ1585"/>
      <c r="CMR1585"/>
      <c r="CMS1585"/>
      <c r="CMT1585"/>
      <c r="CMU1585"/>
      <c r="CMV1585"/>
      <c r="CMW1585"/>
      <c r="CMX1585"/>
      <c r="CMY1585"/>
      <c r="CMZ1585"/>
      <c r="CNA1585"/>
      <c r="CNB1585"/>
      <c r="CNC1585"/>
      <c r="CND1585"/>
      <c r="CNE1585"/>
      <c r="CNF1585"/>
      <c r="CNG1585"/>
      <c r="CNH1585"/>
      <c r="CNI1585"/>
      <c r="CNJ1585"/>
      <c r="CNK1585"/>
      <c r="CNL1585"/>
      <c r="CNM1585"/>
      <c r="CNN1585"/>
      <c r="CNO1585"/>
      <c r="CNP1585"/>
      <c r="CNQ1585"/>
      <c r="CNR1585"/>
      <c r="CNS1585"/>
      <c r="CNT1585"/>
      <c r="CNU1585"/>
      <c r="CNV1585"/>
      <c r="CNW1585"/>
      <c r="CNX1585"/>
      <c r="CNY1585"/>
      <c r="CNZ1585"/>
      <c r="COA1585"/>
      <c r="COB1585"/>
      <c r="COC1585"/>
      <c r="COD1585"/>
      <c r="COE1585"/>
      <c r="COF1585"/>
      <c r="COG1585"/>
      <c r="COH1585"/>
      <c r="COI1585"/>
      <c r="COJ1585"/>
      <c r="COK1585"/>
      <c r="COL1585"/>
      <c r="COM1585"/>
      <c r="CON1585"/>
      <c r="COO1585"/>
      <c r="COP1585"/>
      <c r="COQ1585"/>
      <c r="COR1585"/>
      <c r="COS1585"/>
      <c r="COT1585"/>
      <c r="COU1585"/>
      <c r="COV1585"/>
      <c r="COW1585"/>
      <c r="COX1585"/>
      <c r="COY1585"/>
      <c r="COZ1585"/>
      <c r="CPA1585"/>
      <c r="CPB1585"/>
      <c r="CPC1585"/>
      <c r="CPD1585"/>
      <c r="CPE1585"/>
      <c r="CPF1585"/>
      <c r="CPG1585"/>
      <c r="CPH1585"/>
      <c r="CPI1585"/>
      <c r="CPJ1585"/>
      <c r="CPK1585"/>
      <c r="CPL1585"/>
      <c r="CPM1585"/>
      <c r="CPN1585"/>
      <c r="CPO1585"/>
      <c r="CPP1585"/>
      <c r="CPQ1585"/>
      <c r="CPR1585"/>
      <c r="CPS1585"/>
      <c r="CPT1585"/>
      <c r="CPU1585"/>
      <c r="CPV1585"/>
      <c r="CPW1585"/>
      <c r="CPX1585"/>
      <c r="CPY1585"/>
      <c r="CPZ1585"/>
      <c r="CQA1585"/>
      <c r="CQB1585"/>
      <c r="CQC1585"/>
      <c r="CQD1585"/>
      <c r="CQE1585"/>
      <c r="CQF1585"/>
      <c r="CQG1585"/>
      <c r="CQH1585"/>
      <c r="CQI1585"/>
      <c r="CQJ1585"/>
      <c r="CQK1585"/>
      <c r="CQL1585"/>
      <c r="CQM1585"/>
      <c r="CQN1585"/>
      <c r="CQO1585"/>
      <c r="CQP1585"/>
      <c r="CQQ1585"/>
      <c r="CQR1585"/>
      <c r="CQS1585"/>
      <c r="CQT1585"/>
      <c r="CQU1585"/>
      <c r="CQV1585"/>
      <c r="CQW1585"/>
      <c r="CQX1585"/>
      <c r="CQY1585"/>
      <c r="CQZ1585"/>
      <c r="CRA1585"/>
      <c r="CRB1585"/>
      <c r="CRC1585"/>
      <c r="CRD1585"/>
      <c r="CRE1585"/>
      <c r="CRF1585"/>
      <c r="CRG1585"/>
      <c r="CRH1585"/>
      <c r="CRI1585"/>
      <c r="CRJ1585"/>
      <c r="CRK1585"/>
      <c r="CRL1585"/>
      <c r="CRM1585"/>
      <c r="CRN1585"/>
      <c r="CRO1585"/>
      <c r="CRP1585"/>
      <c r="CRQ1585"/>
      <c r="CRR1585"/>
      <c r="CRS1585"/>
      <c r="CRT1585"/>
      <c r="CRU1585"/>
      <c r="CRV1585"/>
      <c r="CRW1585"/>
      <c r="CRX1585"/>
      <c r="CRY1585"/>
      <c r="CRZ1585"/>
      <c r="CSA1585"/>
      <c r="CSB1585"/>
      <c r="CSC1585"/>
      <c r="CSD1585"/>
      <c r="CSE1585"/>
      <c r="CSF1585"/>
      <c r="CSG1585"/>
      <c r="CSH1585"/>
      <c r="CSI1585"/>
      <c r="CSJ1585"/>
      <c r="CSK1585"/>
      <c r="CSL1585"/>
      <c r="CSM1585"/>
      <c r="CSN1585"/>
      <c r="CSO1585"/>
      <c r="CSP1585"/>
      <c r="CSQ1585"/>
      <c r="CSR1585"/>
      <c r="CSS1585"/>
      <c r="CST1585"/>
      <c r="CSU1585"/>
      <c r="CSV1585"/>
      <c r="CSW1585"/>
      <c r="CSX1585"/>
      <c r="CSY1585"/>
      <c r="CSZ1585"/>
      <c r="CTA1585"/>
      <c r="CTB1585"/>
      <c r="CTC1585"/>
      <c r="CTD1585"/>
      <c r="CTE1585"/>
      <c r="CTF1585"/>
      <c r="CTG1585"/>
      <c r="CTH1585"/>
      <c r="CTI1585"/>
      <c r="CTJ1585"/>
      <c r="CTK1585"/>
      <c r="CTL1585"/>
      <c r="CTM1585"/>
      <c r="CTN1585"/>
      <c r="CTO1585"/>
      <c r="CTP1585"/>
      <c r="CTQ1585"/>
      <c r="CTR1585"/>
      <c r="CTS1585"/>
      <c r="CTT1585"/>
      <c r="CTU1585"/>
      <c r="CTV1585"/>
      <c r="CTW1585"/>
      <c r="CTX1585"/>
      <c r="CTY1585"/>
      <c r="CTZ1585"/>
      <c r="CUA1585"/>
      <c r="CUB1585"/>
      <c r="CUC1585"/>
      <c r="CUD1585"/>
      <c r="CUE1585"/>
      <c r="CUF1585"/>
      <c r="CUG1585"/>
      <c r="CUH1585"/>
      <c r="CUI1585"/>
      <c r="CUJ1585"/>
      <c r="CUK1585"/>
      <c r="CUL1585"/>
      <c r="CUM1585"/>
      <c r="CUN1585"/>
      <c r="CUO1585"/>
      <c r="CUP1585"/>
      <c r="CUQ1585"/>
      <c r="CUR1585"/>
      <c r="CUS1585"/>
      <c r="CUT1585"/>
      <c r="CUU1585"/>
      <c r="CUV1585"/>
      <c r="CUW1585"/>
      <c r="CUX1585"/>
      <c r="CUY1585"/>
      <c r="CUZ1585"/>
      <c r="CVA1585"/>
      <c r="CVB1585"/>
      <c r="CVC1585"/>
      <c r="CVD1585"/>
      <c r="CVE1585"/>
      <c r="CVF1585"/>
      <c r="CVG1585"/>
      <c r="CVH1585"/>
      <c r="CVI1585"/>
      <c r="CVJ1585"/>
      <c r="CVK1585"/>
      <c r="CVL1585"/>
      <c r="CVM1585"/>
      <c r="CVN1585"/>
      <c r="CVO1585"/>
      <c r="CVP1585"/>
      <c r="CVQ1585"/>
      <c r="CVR1585"/>
      <c r="CVS1585"/>
      <c r="CVT1585"/>
      <c r="CVU1585"/>
      <c r="CVV1585"/>
      <c r="CVW1585"/>
      <c r="CVX1585"/>
      <c r="CVY1585"/>
      <c r="CVZ1585"/>
      <c r="CWA1585"/>
      <c r="CWB1585"/>
      <c r="CWC1585"/>
      <c r="CWD1585"/>
      <c r="CWE1585"/>
      <c r="CWF1585"/>
      <c r="CWG1585"/>
      <c r="CWH1585"/>
      <c r="CWI1585"/>
      <c r="CWJ1585"/>
      <c r="CWK1585"/>
      <c r="CWL1585"/>
      <c r="CWM1585"/>
      <c r="CWN1585"/>
      <c r="CWO1585"/>
      <c r="CWP1585"/>
      <c r="CWQ1585"/>
      <c r="CWR1585"/>
      <c r="CWS1585"/>
      <c r="CWT1585"/>
      <c r="CWU1585"/>
      <c r="CWV1585"/>
      <c r="CWW1585"/>
      <c r="CWX1585"/>
      <c r="CWY1585"/>
      <c r="CWZ1585"/>
      <c r="CXA1585"/>
      <c r="CXB1585"/>
      <c r="CXC1585"/>
      <c r="CXD1585"/>
      <c r="CXE1585"/>
      <c r="CXF1585"/>
      <c r="CXG1585"/>
      <c r="CXH1585"/>
      <c r="CXI1585"/>
      <c r="CXJ1585"/>
      <c r="CXK1585"/>
      <c r="CXL1585"/>
      <c r="CXM1585"/>
      <c r="CXN1585"/>
      <c r="CXO1585"/>
      <c r="CXP1585"/>
      <c r="CXQ1585"/>
      <c r="CXR1585"/>
      <c r="CXS1585"/>
      <c r="CXT1585"/>
      <c r="CXU1585"/>
      <c r="CXV1585"/>
      <c r="CXW1585"/>
      <c r="CXX1585"/>
      <c r="CXY1585"/>
      <c r="CXZ1585"/>
      <c r="CYA1585"/>
      <c r="CYB1585"/>
      <c r="CYC1585"/>
      <c r="CYD1585"/>
      <c r="CYE1585"/>
      <c r="CYF1585"/>
      <c r="CYG1585"/>
      <c r="CYH1585"/>
      <c r="CYI1585"/>
      <c r="CYJ1585"/>
      <c r="CYK1585"/>
      <c r="CYL1585"/>
      <c r="CYM1585"/>
      <c r="CYN1585"/>
      <c r="CYO1585"/>
      <c r="CYP1585"/>
      <c r="CYQ1585"/>
      <c r="CYR1585"/>
      <c r="CYS1585"/>
      <c r="CYT1585"/>
      <c r="CYU1585"/>
      <c r="CYV1585"/>
      <c r="CYW1585"/>
      <c r="CYX1585"/>
      <c r="CYY1585"/>
      <c r="CYZ1585"/>
      <c r="CZA1585"/>
      <c r="CZB1585"/>
      <c r="CZC1585"/>
      <c r="CZD1585"/>
      <c r="CZE1585"/>
      <c r="CZF1585"/>
      <c r="CZG1585"/>
      <c r="CZH1585"/>
      <c r="CZI1585"/>
      <c r="CZJ1585"/>
      <c r="CZK1585"/>
      <c r="CZL1585"/>
      <c r="CZM1585"/>
      <c r="CZN1585"/>
      <c r="CZO1585"/>
      <c r="CZP1585"/>
      <c r="CZQ1585"/>
      <c r="CZR1585"/>
      <c r="CZS1585"/>
      <c r="CZT1585"/>
      <c r="CZU1585"/>
      <c r="CZV1585"/>
      <c r="CZW1585"/>
      <c r="CZX1585"/>
      <c r="CZY1585"/>
      <c r="CZZ1585"/>
      <c r="DAA1585"/>
      <c r="DAB1585"/>
      <c r="DAC1585"/>
      <c r="DAD1585"/>
      <c r="DAE1585"/>
      <c r="DAF1585"/>
      <c r="DAG1585"/>
      <c r="DAH1585"/>
      <c r="DAI1585"/>
      <c r="DAJ1585"/>
      <c r="DAK1585"/>
      <c r="DAL1585"/>
      <c r="DAM1585"/>
      <c r="DAN1585"/>
      <c r="DAO1585"/>
      <c r="DAP1585"/>
      <c r="DAQ1585"/>
      <c r="DAR1585"/>
      <c r="DAS1585"/>
      <c r="DAT1585"/>
      <c r="DAU1585"/>
      <c r="DAV1585"/>
      <c r="DAW1585"/>
      <c r="DAX1585"/>
      <c r="DAY1585"/>
      <c r="DAZ1585"/>
      <c r="DBA1585"/>
      <c r="DBB1585"/>
      <c r="DBC1585"/>
      <c r="DBD1585"/>
      <c r="DBE1585"/>
      <c r="DBF1585"/>
      <c r="DBG1585"/>
      <c r="DBH1585"/>
      <c r="DBI1585"/>
      <c r="DBJ1585"/>
      <c r="DBK1585"/>
      <c r="DBL1585"/>
      <c r="DBM1585"/>
      <c r="DBN1585"/>
      <c r="DBO1585"/>
      <c r="DBP1585"/>
      <c r="DBQ1585"/>
      <c r="DBR1585"/>
      <c r="DBS1585"/>
      <c r="DBT1585"/>
      <c r="DBU1585"/>
      <c r="DBV1585"/>
      <c r="DBW1585"/>
      <c r="DBX1585"/>
      <c r="DBY1585"/>
      <c r="DBZ1585"/>
      <c r="DCA1585"/>
      <c r="DCB1585"/>
      <c r="DCC1585"/>
      <c r="DCD1585"/>
      <c r="DCE1585"/>
      <c r="DCF1585"/>
      <c r="DCG1585"/>
      <c r="DCH1585"/>
      <c r="DCI1585"/>
      <c r="DCJ1585"/>
      <c r="DCK1585"/>
      <c r="DCL1585"/>
      <c r="DCM1585"/>
      <c r="DCN1585"/>
      <c r="DCO1585"/>
      <c r="DCP1585"/>
      <c r="DCQ1585"/>
      <c r="DCR1585"/>
      <c r="DCS1585"/>
      <c r="DCT1585"/>
      <c r="DCU1585"/>
      <c r="DCV1585"/>
      <c r="DCW1585"/>
      <c r="DCX1585"/>
      <c r="DCY1585"/>
      <c r="DCZ1585"/>
      <c r="DDA1585"/>
      <c r="DDB1585"/>
      <c r="DDC1585"/>
      <c r="DDD1585"/>
      <c r="DDE1585"/>
      <c r="DDF1585"/>
      <c r="DDG1585"/>
      <c r="DDH1585"/>
      <c r="DDI1585"/>
      <c r="DDJ1585"/>
      <c r="DDK1585"/>
      <c r="DDL1585"/>
      <c r="DDM1585"/>
      <c r="DDN1585"/>
      <c r="DDO1585"/>
      <c r="DDP1585"/>
      <c r="DDQ1585"/>
      <c r="DDR1585"/>
      <c r="DDS1585"/>
      <c r="DDT1585"/>
      <c r="DDU1585"/>
      <c r="DDV1585"/>
      <c r="DDW1585"/>
      <c r="DDX1585"/>
      <c r="DDY1585"/>
      <c r="DDZ1585"/>
      <c r="DEA1585"/>
      <c r="DEB1585"/>
      <c r="DEC1585"/>
      <c r="DED1585"/>
      <c r="DEE1585"/>
      <c r="DEF1585"/>
      <c r="DEG1585"/>
      <c r="DEH1585"/>
      <c r="DEI1585"/>
      <c r="DEJ1585"/>
      <c r="DEK1585"/>
      <c r="DEL1585"/>
      <c r="DEM1585"/>
      <c r="DEN1585"/>
      <c r="DEO1585"/>
      <c r="DEP1585"/>
      <c r="DEQ1585"/>
      <c r="DER1585"/>
      <c r="DES1585"/>
      <c r="DET1585"/>
      <c r="DEU1585"/>
      <c r="DEV1585"/>
      <c r="DEW1585"/>
      <c r="DEX1585"/>
      <c r="DEY1585"/>
      <c r="DEZ1585"/>
      <c r="DFA1585"/>
      <c r="DFB1585"/>
      <c r="DFC1585"/>
      <c r="DFD1585"/>
      <c r="DFE1585"/>
      <c r="DFF1585"/>
      <c r="DFG1585"/>
      <c r="DFH1585"/>
      <c r="DFI1585"/>
      <c r="DFJ1585"/>
      <c r="DFK1585"/>
      <c r="DFL1585"/>
      <c r="DFM1585"/>
      <c r="DFN1585"/>
      <c r="DFO1585"/>
      <c r="DFP1585"/>
      <c r="DFQ1585"/>
      <c r="DFR1585"/>
      <c r="DFS1585"/>
      <c r="DFT1585"/>
      <c r="DFU1585"/>
      <c r="DFV1585"/>
      <c r="DFW1585"/>
      <c r="DFX1585"/>
      <c r="DFY1585"/>
      <c r="DFZ1585"/>
      <c r="DGA1585"/>
      <c r="DGB1585"/>
      <c r="DGC1585"/>
      <c r="DGD1585"/>
      <c r="DGE1585"/>
      <c r="DGF1585"/>
      <c r="DGG1585"/>
      <c r="DGH1585"/>
      <c r="DGI1585"/>
      <c r="DGJ1585"/>
      <c r="DGK1585"/>
      <c r="DGL1585"/>
      <c r="DGM1585"/>
      <c r="DGN1585"/>
      <c r="DGO1585"/>
      <c r="DGP1585"/>
      <c r="DGQ1585"/>
      <c r="DGR1585"/>
      <c r="DGS1585"/>
      <c r="DGT1585"/>
      <c r="DGU1585"/>
      <c r="DGV1585"/>
      <c r="DGW1585"/>
      <c r="DGX1585"/>
      <c r="DGY1585"/>
      <c r="DGZ1585"/>
      <c r="DHA1585"/>
      <c r="DHB1585"/>
      <c r="DHC1585"/>
      <c r="DHD1585"/>
      <c r="DHE1585"/>
      <c r="DHF1585"/>
      <c r="DHG1585"/>
      <c r="DHH1585"/>
      <c r="DHI1585"/>
      <c r="DHJ1585"/>
      <c r="DHK1585"/>
      <c r="DHL1585"/>
      <c r="DHM1585"/>
      <c r="DHN1585"/>
      <c r="DHO1585"/>
      <c r="DHP1585"/>
      <c r="DHQ1585"/>
      <c r="DHR1585"/>
      <c r="DHS1585"/>
      <c r="DHT1585"/>
      <c r="DHU1585"/>
      <c r="DHV1585"/>
      <c r="DHW1585"/>
      <c r="DHX1585"/>
      <c r="DHY1585"/>
      <c r="DHZ1585"/>
      <c r="DIA1585"/>
      <c r="DIB1585"/>
      <c r="DIC1585"/>
      <c r="DID1585"/>
      <c r="DIE1585"/>
      <c r="DIF1585"/>
      <c r="DIG1585"/>
      <c r="DIH1585"/>
      <c r="DII1585"/>
      <c r="DIJ1585"/>
      <c r="DIK1585"/>
      <c r="DIL1585"/>
      <c r="DIM1585"/>
      <c r="DIN1585"/>
      <c r="DIO1585"/>
      <c r="DIP1585"/>
      <c r="DIQ1585"/>
      <c r="DIR1585"/>
      <c r="DIS1585"/>
      <c r="DIT1585"/>
      <c r="DIU1585"/>
      <c r="DIV1585"/>
      <c r="DIW1585"/>
      <c r="DIX1585"/>
      <c r="DIY1585"/>
      <c r="DIZ1585"/>
      <c r="DJA1585"/>
      <c r="DJB1585"/>
      <c r="DJC1585"/>
      <c r="DJD1585"/>
      <c r="DJE1585"/>
      <c r="DJF1585"/>
      <c r="DJG1585"/>
      <c r="DJH1585"/>
      <c r="DJI1585"/>
      <c r="DJJ1585"/>
      <c r="DJK1585"/>
      <c r="DJL1585"/>
      <c r="DJM1585"/>
      <c r="DJN1585"/>
      <c r="DJO1585"/>
      <c r="DJP1585"/>
      <c r="DJQ1585"/>
      <c r="DJR1585"/>
      <c r="DJS1585"/>
      <c r="DJT1585"/>
      <c r="DJU1585"/>
      <c r="DJV1585"/>
      <c r="DJW1585"/>
      <c r="DJX1585"/>
      <c r="DJY1585"/>
      <c r="DJZ1585"/>
      <c r="DKA1585"/>
      <c r="DKB1585"/>
      <c r="DKC1585"/>
      <c r="DKD1585"/>
      <c r="DKE1585"/>
      <c r="DKF1585"/>
      <c r="DKG1585"/>
      <c r="DKH1585"/>
      <c r="DKI1585"/>
      <c r="DKJ1585"/>
      <c r="DKK1585"/>
      <c r="DKL1585"/>
      <c r="DKM1585"/>
      <c r="DKN1585"/>
      <c r="DKO1585"/>
      <c r="DKP1585"/>
      <c r="DKQ1585"/>
      <c r="DKR1585"/>
      <c r="DKS1585"/>
      <c r="DKT1585"/>
      <c r="DKU1585"/>
      <c r="DKV1585"/>
      <c r="DKW1585"/>
      <c r="DKX1585"/>
      <c r="DKY1585"/>
      <c r="DKZ1585"/>
      <c r="DLA1585"/>
      <c r="DLB1585"/>
      <c r="DLC1585"/>
      <c r="DLD1585"/>
      <c r="DLE1585"/>
      <c r="DLF1585"/>
      <c r="DLG1585"/>
      <c r="DLH1585"/>
      <c r="DLI1585"/>
      <c r="DLJ1585"/>
      <c r="DLK1585"/>
      <c r="DLL1585"/>
      <c r="DLM1585"/>
      <c r="DLN1585"/>
      <c r="DLO1585"/>
      <c r="DLP1585"/>
      <c r="DLQ1585"/>
      <c r="DLR1585"/>
      <c r="DLS1585"/>
      <c r="DLT1585"/>
      <c r="DLU1585"/>
      <c r="DLV1585"/>
      <c r="DLW1585"/>
      <c r="DLX1585"/>
      <c r="DLY1585"/>
      <c r="DLZ1585"/>
      <c r="DMA1585"/>
      <c r="DMB1585"/>
      <c r="DMC1585"/>
      <c r="DMD1585"/>
      <c r="DME1585"/>
      <c r="DMF1585"/>
      <c r="DMG1585"/>
      <c r="DMH1585"/>
      <c r="DMI1585"/>
      <c r="DMJ1585"/>
      <c r="DMK1585"/>
      <c r="DML1585"/>
      <c r="DMM1585"/>
      <c r="DMN1585"/>
      <c r="DMO1585"/>
      <c r="DMP1585"/>
      <c r="DMQ1585"/>
      <c r="DMR1585"/>
      <c r="DMS1585"/>
      <c r="DMT1585"/>
      <c r="DMU1585"/>
      <c r="DMV1585"/>
      <c r="DMW1585"/>
      <c r="DMX1585"/>
      <c r="DMY1585"/>
      <c r="DMZ1585"/>
      <c r="DNA1585"/>
      <c r="DNB1585"/>
      <c r="DNC1585"/>
      <c r="DND1585"/>
      <c r="DNE1585"/>
      <c r="DNF1585"/>
      <c r="DNG1585"/>
      <c r="DNH1585"/>
      <c r="DNI1585"/>
      <c r="DNJ1585"/>
      <c r="DNK1585"/>
      <c r="DNL1585"/>
      <c r="DNM1585"/>
      <c r="DNN1585"/>
      <c r="DNO1585"/>
      <c r="DNP1585"/>
      <c r="DNQ1585"/>
      <c r="DNR1585"/>
      <c r="DNS1585"/>
      <c r="DNT1585"/>
      <c r="DNU1585"/>
      <c r="DNV1585"/>
      <c r="DNW1585"/>
      <c r="DNX1585"/>
      <c r="DNY1585"/>
      <c r="DNZ1585"/>
      <c r="DOA1585"/>
      <c r="DOB1585"/>
      <c r="DOC1585"/>
      <c r="DOD1585"/>
      <c r="DOE1585"/>
      <c r="DOF1585"/>
      <c r="DOG1585"/>
      <c r="DOH1585"/>
      <c r="DOI1585"/>
      <c r="DOJ1585"/>
      <c r="DOK1585"/>
      <c r="DOL1585"/>
      <c r="DOM1585"/>
      <c r="DON1585"/>
      <c r="DOO1585"/>
      <c r="DOP1585"/>
      <c r="DOQ1585"/>
      <c r="DOR1585"/>
      <c r="DOS1585"/>
      <c r="DOT1585"/>
      <c r="DOU1585"/>
      <c r="DOV1585"/>
      <c r="DOW1585"/>
      <c r="DOX1585"/>
      <c r="DOY1585"/>
      <c r="DOZ1585"/>
      <c r="DPA1585"/>
      <c r="DPB1585"/>
      <c r="DPC1585"/>
      <c r="DPD1585"/>
      <c r="DPE1585"/>
      <c r="DPF1585"/>
      <c r="DPG1585"/>
      <c r="DPH1585"/>
      <c r="DPI1585"/>
      <c r="DPJ1585"/>
      <c r="DPK1585"/>
      <c r="DPL1585"/>
      <c r="DPM1585"/>
      <c r="DPN1585"/>
      <c r="DPO1585"/>
      <c r="DPP1585"/>
      <c r="DPQ1585"/>
      <c r="DPR1585"/>
      <c r="DPS1585"/>
      <c r="DPT1585"/>
      <c r="DPU1585"/>
      <c r="DPV1585"/>
      <c r="DPW1585"/>
      <c r="DPX1585"/>
      <c r="DPY1585"/>
      <c r="DPZ1585"/>
      <c r="DQA1585"/>
      <c r="DQB1585"/>
      <c r="DQC1585"/>
      <c r="DQD1585"/>
      <c r="DQE1585"/>
      <c r="DQF1585"/>
      <c r="DQG1585"/>
      <c r="DQH1585"/>
      <c r="DQI1585"/>
      <c r="DQJ1585"/>
      <c r="DQK1585"/>
      <c r="DQL1585"/>
      <c r="DQM1585"/>
      <c r="DQN1585"/>
      <c r="DQO1585"/>
      <c r="DQP1585"/>
      <c r="DQQ1585"/>
      <c r="DQR1585"/>
      <c r="DQS1585"/>
      <c r="DQT1585"/>
      <c r="DQU1585"/>
      <c r="DQV1585"/>
      <c r="DQW1585"/>
      <c r="DQX1585"/>
      <c r="DQY1585"/>
      <c r="DQZ1585"/>
      <c r="DRA1585"/>
      <c r="DRB1585"/>
      <c r="DRC1585"/>
      <c r="DRD1585"/>
      <c r="DRE1585"/>
      <c r="DRF1585"/>
      <c r="DRG1585"/>
      <c r="DRH1585"/>
      <c r="DRI1585"/>
      <c r="DRJ1585"/>
      <c r="DRK1585"/>
      <c r="DRL1585"/>
      <c r="DRM1585"/>
      <c r="DRN1585"/>
      <c r="DRO1585"/>
      <c r="DRP1585"/>
      <c r="DRQ1585"/>
      <c r="DRR1585"/>
      <c r="DRS1585"/>
      <c r="DRT1585"/>
      <c r="DRU1585"/>
      <c r="DRV1585"/>
      <c r="DRW1585"/>
      <c r="DRX1585"/>
      <c r="DRY1585"/>
      <c r="DRZ1585"/>
      <c r="DSA1585"/>
      <c r="DSB1585"/>
      <c r="DSC1585"/>
      <c r="DSD1585"/>
      <c r="DSE1585"/>
      <c r="DSF1585"/>
      <c r="DSG1585"/>
      <c r="DSH1585"/>
      <c r="DSI1585"/>
      <c r="DSJ1585"/>
      <c r="DSK1585"/>
      <c r="DSL1585"/>
      <c r="DSM1585"/>
      <c r="DSN1585"/>
      <c r="DSO1585"/>
      <c r="DSP1585"/>
      <c r="DSQ1585"/>
      <c r="DSR1585"/>
      <c r="DSS1585"/>
      <c r="DST1585"/>
      <c r="DSU1585"/>
      <c r="DSV1585"/>
      <c r="DSW1585"/>
      <c r="DSX1585"/>
      <c r="DSY1585"/>
      <c r="DSZ1585"/>
      <c r="DTA1585"/>
      <c r="DTB1585"/>
      <c r="DTC1585"/>
      <c r="DTD1585"/>
      <c r="DTE1585"/>
      <c r="DTF1585"/>
      <c r="DTG1585"/>
      <c r="DTH1585"/>
      <c r="DTI1585"/>
      <c r="DTJ1585"/>
      <c r="DTK1585"/>
      <c r="DTL1585"/>
      <c r="DTM1585"/>
      <c r="DTN1585"/>
      <c r="DTO1585"/>
      <c r="DTP1585"/>
      <c r="DTQ1585"/>
      <c r="DTR1585"/>
      <c r="DTS1585"/>
      <c r="DTT1585"/>
      <c r="DTU1585"/>
      <c r="DTV1585"/>
      <c r="DTW1585"/>
      <c r="DTX1585"/>
      <c r="DTY1585"/>
      <c r="DTZ1585"/>
      <c r="DUA1585"/>
      <c r="DUB1585"/>
      <c r="DUC1585"/>
      <c r="DUD1585"/>
      <c r="DUE1585"/>
      <c r="DUF1585"/>
      <c r="DUG1585"/>
      <c r="DUH1585"/>
      <c r="DUI1585"/>
      <c r="DUJ1585"/>
      <c r="DUK1585"/>
      <c r="DUL1585"/>
      <c r="DUM1585"/>
      <c r="DUN1585"/>
      <c r="DUO1585"/>
      <c r="DUP1585"/>
      <c r="DUQ1585"/>
      <c r="DUR1585"/>
      <c r="DUS1585"/>
      <c r="DUT1585"/>
      <c r="DUU1585"/>
      <c r="DUV1585"/>
      <c r="DUW1585"/>
      <c r="DUX1585"/>
      <c r="DUY1585"/>
      <c r="DUZ1585"/>
      <c r="DVA1585"/>
      <c r="DVB1585"/>
      <c r="DVC1585"/>
      <c r="DVD1585"/>
      <c r="DVE1585"/>
      <c r="DVF1585"/>
      <c r="DVG1585"/>
      <c r="DVH1585"/>
      <c r="DVI1585"/>
      <c r="DVJ1585"/>
      <c r="DVK1585"/>
      <c r="DVL1585"/>
      <c r="DVM1585"/>
      <c r="DVN1585"/>
      <c r="DVO1585"/>
      <c r="DVP1585"/>
      <c r="DVQ1585"/>
      <c r="DVR1585"/>
      <c r="DVS1585"/>
      <c r="DVT1585"/>
      <c r="DVU1585"/>
      <c r="DVV1585"/>
      <c r="DVW1585"/>
      <c r="DVX1585"/>
      <c r="DVY1585"/>
      <c r="DVZ1585"/>
      <c r="DWA1585"/>
      <c r="DWB1585"/>
      <c r="DWC1585"/>
      <c r="DWD1585"/>
      <c r="DWE1585"/>
      <c r="DWF1585"/>
      <c r="DWG1585"/>
      <c r="DWH1585"/>
      <c r="DWI1585"/>
      <c r="DWJ1585"/>
      <c r="DWK1585"/>
      <c r="DWL1585"/>
      <c r="DWM1585"/>
      <c r="DWN1585"/>
      <c r="DWO1585"/>
      <c r="DWP1585"/>
      <c r="DWQ1585"/>
      <c r="DWR1585"/>
      <c r="DWS1585"/>
      <c r="DWT1585"/>
      <c r="DWU1585"/>
      <c r="DWV1585"/>
      <c r="DWW1585"/>
      <c r="DWX1585"/>
      <c r="DWY1585"/>
      <c r="DWZ1585"/>
      <c r="DXA1585"/>
      <c r="DXB1585"/>
      <c r="DXC1585"/>
      <c r="DXD1585"/>
      <c r="DXE1585"/>
      <c r="DXF1585"/>
      <c r="DXG1585"/>
      <c r="DXH1585"/>
      <c r="DXI1585"/>
      <c r="DXJ1585"/>
      <c r="DXK1585"/>
      <c r="DXL1585"/>
      <c r="DXM1585"/>
      <c r="DXN1585"/>
      <c r="DXO1585"/>
      <c r="DXP1585"/>
      <c r="DXQ1585"/>
      <c r="DXR1585"/>
      <c r="DXS1585"/>
      <c r="DXT1585"/>
      <c r="DXU1585"/>
      <c r="DXV1585"/>
      <c r="DXW1585"/>
      <c r="DXX1585"/>
      <c r="DXY1585"/>
      <c r="DXZ1585"/>
      <c r="DYA1585"/>
      <c r="DYB1585"/>
      <c r="DYC1585"/>
      <c r="DYD1585"/>
      <c r="DYE1585"/>
      <c r="DYF1585"/>
      <c r="DYG1585"/>
      <c r="DYH1585"/>
      <c r="DYI1585"/>
      <c r="DYJ1585"/>
      <c r="DYK1585"/>
      <c r="DYL1585"/>
      <c r="DYM1585"/>
      <c r="DYN1585"/>
      <c r="DYO1585"/>
      <c r="DYP1585"/>
      <c r="DYQ1585"/>
      <c r="DYR1585"/>
      <c r="DYS1585"/>
      <c r="DYT1585"/>
      <c r="DYU1585"/>
      <c r="DYV1585"/>
      <c r="DYW1585"/>
      <c r="DYX1585"/>
      <c r="DYY1585"/>
      <c r="DYZ1585"/>
      <c r="DZA1585"/>
      <c r="DZB1585"/>
      <c r="DZC1585"/>
      <c r="DZD1585"/>
      <c r="DZE1585"/>
      <c r="DZF1585"/>
      <c r="DZG1585"/>
      <c r="DZH1585"/>
      <c r="DZI1585"/>
      <c r="DZJ1585"/>
      <c r="DZK1585"/>
      <c r="DZL1585"/>
      <c r="DZM1585"/>
      <c r="DZN1585"/>
      <c r="DZO1585"/>
      <c r="DZP1585"/>
      <c r="DZQ1585"/>
      <c r="DZR1585"/>
      <c r="DZS1585"/>
      <c r="DZT1585"/>
      <c r="DZU1585"/>
      <c r="DZV1585"/>
      <c r="DZW1585"/>
      <c r="DZX1585"/>
      <c r="DZY1585"/>
      <c r="DZZ1585"/>
      <c r="EAA1585"/>
      <c r="EAB1585"/>
      <c r="EAC1585"/>
      <c r="EAD1585"/>
      <c r="EAE1585"/>
      <c r="EAF1585"/>
      <c r="EAG1585"/>
      <c r="EAH1585"/>
      <c r="EAI1585"/>
      <c r="EAJ1585"/>
      <c r="EAK1585"/>
      <c r="EAL1585"/>
      <c r="EAM1585"/>
      <c r="EAN1585"/>
      <c r="EAO1585"/>
      <c r="EAP1585"/>
      <c r="EAQ1585"/>
      <c r="EAR1585"/>
      <c r="EAS1585"/>
      <c r="EAT1585"/>
      <c r="EAU1585"/>
      <c r="EAV1585"/>
      <c r="EAW1585"/>
      <c r="EAX1585"/>
      <c r="EAY1585"/>
      <c r="EAZ1585"/>
      <c r="EBA1585"/>
      <c r="EBB1585"/>
      <c r="EBC1585"/>
      <c r="EBD1585"/>
      <c r="EBE1585"/>
      <c r="EBF1585"/>
      <c r="EBG1585"/>
      <c r="EBH1585"/>
      <c r="EBI1585"/>
      <c r="EBJ1585"/>
      <c r="EBK1585"/>
      <c r="EBL1585"/>
      <c r="EBM1585"/>
      <c r="EBN1585"/>
      <c r="EBO1585"/>
      <c r="EBP1585"/>
      <c r="EBQ1585"/>
      <c r="EBR1585"/>
      <c r="EBS1585"/>
      <c r="EBT1585"/>
      <c r="EBU1585"/>
      <c r="EBV1585"/>
      <c r="EBW1585"/>
      <c r="EBX1585"/>
      <c r="EBY1585"/>
      <c r="EBZ1585"/>
      <c r="ECA1585"/>
      <c r="ECB1585"/>
      <c r="ECC1585"/>
      <c r="ECD1585"/>
      <c r="ECE1585"/>
      <c r="ECF1585"/>
      <c r="ECG1585"/>
      <c r="ECH1585"/>
      <c r="ECI1585"/>
      <c r="ECJ1585"/>
      <c r="ECK1585"/>
      <c r="ECL1585"/>
      <c r="ECM1585"/>
      <c r="ECN1585"/>
      <c r="ECO1585"/>
      <c r="ECP1585"/>
      <c r="ECQ1585"/>
      <c r="ECR1585"/>
      <c r="ECS1585"/>
      <c r="ECT1585"/>
      <c r="ECU1585"/>
      <c r="ECV1585"/>
      <c r="ECW1585"/>
      <c r="ECX1585"/>
      <c r="ECY1585"/>
      <c r="ECZ1585"/>
      <c r="EDA1585"/>
      <c r="EDB1585"/>
      <c r="EDC1585"/>
      <c r="EDD1585"/>
      <c r="EDE1585"/>
      <c r="EDF1585"/>
      <c r="EDG1585"/>
      <c r="EDH1585"/>
      <c r="EDI1585"/>
      <c r="EDJ1585"/>
      <c r="EDK1585"/>
      <c r="EDL1585"/>
      <c r="EDM1585"/>
      <c r="EDN1585"/>
      <c r="EDO1585"/>
      <c r="EDP1585"/>
      <c r="EDQ1585"/>
      <c r="EDR1585"/>
      <c r="EDS1585"/>
      <c r="EDT1585"/>
      <c r="EDU1585"/>
      <c r="EDV1585"/>
      <c r="EDW1585"/>
      <c r="EDX1585"/>
      <c r="EDY1585"/>
      <c r="EDZ1585"/>
      <c r="EEA1585"/>
      <c r="EEB1585"/>
      <c r="EEC1585"/>
      <c r="EED1585"/>
      <c r="EEE1585"/>
      <c r="EEF1585"/>
      <c r="EEG1585"/>
      <c r="EEH1585"/>
      <c r="EEI1585"/>
      <c r="EEJ1585"/>
      <c r="EEK1585"/>
      <c r="EEL1585"/>
      <c r="EEM1585"/>
      <c r="EEN1585"/>
      <c r="EEO1585"/>
      <c r="EEP1585"/>
      <c r="EEQ1585"/>
      <c r="EER1585"/>
      <c r="EES1585"/>
      <c r="EET1585"/>
      <c r="EEU1585"/>
      <c r="EEV1585"/>
      <c r="EEW1585"/>
      <c r="EEX1585"/>
      <c r="EEY1585"/>
      <c r="EEZ1585"/>
      <c r="EFA1585"/>
      <c r="EFB1585"/>
      <c r="EFC1585"/>
      <c r="EFD1585"/>
      <c r="EFE1585"/>
      <c r="EFF1585"/>
      <c r="EFG1585"/>
      <c r="EFH1585"/>
      <c r="EFI1585"/>
      <c r="EFJ1585"/>
      <c r="EFK1585"/>
      <c r="EFL1585"/>
      <c r="EFM1585"/>
      <c r="EFN1585"/>
      <c r="EFO1585"/>
      <c r="EFP1585"/>
      <c r="EFQ1585"/>
      <c r="EFR1585"/>
      <c r="EFS1585"/>
      <c r="EFT1585"/>
      <c r="EFU1585"/>
      <c r="EFV1585"/>
      <c r="EFW1585"/>
      <c r="EFX1585"/>
      <c r="EFY1585"/>
      <c r="EFZ1585"/>
      <c r="EGA1585"/>
      <c r="EGB1585"/>
      <c r="EGC1585"/>
      <c r="EGD1585"/>
      <c r="EGE1585"/>
      <c r="EGF1585"/>
      <c r="EGG1585"/>
      <c r="EGH1585"/>
      <c r="EGI1585"/>
      <c r="EGJ1585"/>
      <c r="EGK1585"/>
      <c r="EGL1585"/>
      <c r="EGM1585"/>
      <c r="EGN1585"/>
      <c r="EGO1585"/>
      <c r="EGP1585"/>
      <c r="EGQ1585"/>
      <c r="EGR1585"/>
      <c r="EGS1585"/>
      <c r="EGT1585"/>
      <c r="EGU1585"/>
      <c r="EGV1585"/>
      <c r="EGW1585"/>
      <c r="EGX1585"/>
      <c r="EGY1585"/>
      <c r="EGZ1585"/>
      <c r="EHA1585"/>
      <c r="EHB1585"/>
      <c r="EHC1585"/>
      <c r="EHD1585"/>
      <c r="EHE1585"/>
      <c r="EHF1585"/>
      <c r="EHG1585"/>
      <c r="EHH1585"/>
      <c r="EHI1585"/>
      <c r="EHJ1585"/>
      <c r="EHK1585"/>
      <c r="EHL1585"/>
      <c r="EHM1585"/>
      <c r="EHN1585"/>
      <c r="EHO1585"/>
      <c r="EHP1585"/>
      <c r="EHQ1585"/>
      <c r="EHR1585"/>
      <c r="EHS1585"/>
      <c r="EHT1585"/>
      <c r="EHU1585"/>
      <c r="EHV1585"/>
      <c r="EHW1585"/>
      <c r="EHX1585"/>
      <c r="EHY1585"/>
      <c r="EHZ1585"/>
      <c r="EIA1585"/>
      <c r="EIB1585"/>
      <c r="EIC1585"/>
      <c r="EID1585"/>
      <c r="EIE1585"/>
      <c r="EIF1585"/>
      <c r="EIG1585"/>
      <c r="EIH1585"/>
      <c r="EII1585"/>
      <c r="EIJ1585"/>
      <c r="EIK1585"/>
      <c r="EIL1585"/>
      <c r="EIM1585"/>
      <c r="EIN1585"/>
      <c r="EIO1585"/>
      <c r="EIP1585"/>
      <c r="EIQ1585"/>
      <c r="EIR1585"/>
      <c r="EIS1585"/>
      <c r="EIT1585"/>
      <c r="EIU1585"/>
      <c r="EIV1585"/>
      <c r="EIW1585"/>
      <c r="EIX1585"/>
      <c r="EIY1585"/>
      <c r="EIZ1585"/>
      <c r="EJA1585"/>
      <c r="EJB1585"/>
      <c r="EJC1585"/>
      <c r="EJD1585"/>
      <c r="EJE1585"/>
      <c r="EJF1585"/>
      <c r="EJG1585"/>
      <c r="EJH1585"/>
      <c r="EJI1585"/>
      <c r="EJJ1585"/>
      <c r="EJK1585"/>
      <c r="EJL1585"/>
      <c r="EJM1585"/>
      <c r="EJN1585"/>
      <c r="EJO1585"/>
      <c r="EJP1585"/>
      <c r="EJQ1585"/>
      <c r="EJR1585"/>
      <c r="EJS1585"/>
      <c r="EJT1585"/>
      <c r="EJU1585"/>
      <c r="EJV1585"/>
      <c r="EJW1585"/>
      <c r="EJX1585"/>
      <c r="EJY1585"/>
      <c r="EJZ1585"/>
      <c r="EKA1585"/>
      <c r="EKB1585"/>
      <c r="EKC1585"/>
      <c r="EKD1585"/>
      <c r="EKE1585"/>
      <c r="EKF1585"/>
      <c r="EKG1585"/>
      <c r="EKH1585"/>
      <c r="EKI1585"/>
      <c r="EKJ1585"/>
      <c r="EKK1585"/>
      <c r="EKL1585"/>
      <c r="EKM1585"/>
      <c r="EKN1585"/>
      <c r="EKO1585"/>
      <c r="EKP1585"/>
      <c r="EKQ1585"/>
      <c r="EKR1585"/>
      <c r="EKS1585"/>
      <c r="EKT1585"/>
      <c r="EKU1585"/>
      <c r="EKV1585"/>
      <c r="EKW1585"/>
      <c r="EKX1585"/>
      <c r="EKY1585"/>
      <c r="EKZ1585"/>
      <c r="ELA1585"/>
      <c r="ELB1585"/>
      <c r="ELC1585"/>
      <c r="ELD1585"/>
      <c r="ELE1585"/>
      <c r="ELF1585"/>
      <c r="ELG1585"/>
      <c r="ELH1585"/>
      <c r="ELI1585"/>
      <c r="ELJ1585"/>
      <c r="ELK1585"/>
      <c r="ELL1585"/>
      <c r="ELM1585"/>
      <c r="ELN1585"/>
      <c r="ELO1585"/>
      <c r="ELP1585"/>
      <c r="ELQ1585"/>
      <c r="ELR1585"/>
      <c r="ELS1585"/>
      <c r="ELT1585"/>
      <c r="ELU1585"/>
      <c r="ELV1585"/>
      <c r="ELW1585"/>
      <c r="ELX1585"/>
      <c r="ELY1585"/>
      <c r="ELZ1585"/>
      <c r="EMA1585"/>
      <c r="EMB1585"/>
      <c r="EMC1585"/>
      <c r="EMD1585"/>
      <c r="EME1585"/>
      <c r="EMF1585"/>
      <c r="EMG1585"/>
      <c r="EMH1585"/>
      <c r="EMI1585"/>
      <c r="EMJ1585"/>
      <c r="EMK1585"/>
      <c r="EML1585"/>
      <c r="EMM1585"/>
      <c r="EMN1585"/>
      <c r="EMO1585"/>
      <c r="EMP1585"/>
      <c r="EMQ1585"/>
      <c r="EMR1585"/>
      <c r="EMS1585"/>
      <c r="EMT1585"/>
      <c r="EMU1585"/>
      <c r="EMV1585"/>
      <c r="EMW1585"/>
      <c r="EMX1585"/>
      <c r="EMY1585"/>
      <c r="EMZ1585"/>
      <c r="ENA1585"/>
      <c r="ENB1585"/>
      <c r="ENC1585"/>
      <c r="END1585"/>
      <c r="ENE1585"/>
      <c r="ENF1585"/>
      <c r="ENG1585"/>
      <c r="ENH1585"/>
      <c r="ENI1585"/>
      <c r="ENJ1585"/>
      <c r="ENK1585"/>
      <c r="ENL1585"/>
      <c r="ENM1585"/>
      <c r="ENN1585"/>
      <c r="ENO1585"/>
      <c r="ENP1585"/>
      <c r="ENQ1585"/>
      <c r="ENR1585"/>
      <c r="ENS1585"/>
      <c r="ENT1585"/>
      <c r="ENU1585"/>
      <c r="ENV1585"/>
      <c r="ENW1585"/>
      <c r="ENX1585"/>
      <c r="ENY1585"/>
      <c r="ENZ1585"/>
      <c r="EOA1585"/>
      <c r="EOB1585"/>
      <c r="EOC1585"/>
      <c r="EOD1585"/>
      <c r="EOE1585"/>
      <c r="EOF1585"/>
      <c r="EOG1585"/>
      <c r="EOH1585"/>
      <c r="EOI1585"/>
      <c r="EOJ1585"/>
      <c r="EOK1585"/>
      <c r="EOL1585"/>
      <c r="EOM1585"/>
      <c r="EON1585"/>
      <c r="EOO1585"/>
      <c r="EOP1585"/>
      <c r="EOQ1585"/>
      <c r="EOR1585"/>
      <c r="EOS1585"/>
      <c r="EOT1585"/>
      <c r="EOU1585"/>
      <c r="EOV1585"/>
      <c r="EOW1585"/>
      <c r="EOX1585"/>
      <c r="EOY1585"/>
      <c r="EOZ1585"/>
      <c r="EPA1585"/>
      <c r="EPB1585"/>
      <c r="EPC1585"/>
      <c r="EPD1585"/>
      <c r="EPE1585"/>
      <c r="EPF1585"/>
      <c r="EPG1585"/>
      <c r="EPH1585"/>
      <c r="EPI1585"/>
      <c r="EPJ1585"/>
      <c r="EPK1585"/>
      <c r="EPL1585"/>
      <c r="EPM1585"/>
      <c r="EPN1585"/>
      <c r="EPO1585"/>
      <c r="EPP1585"/>
      <c r="EPQ1585"/>
      <c r="EPR1585"/>
      <c r="EPS1585"/>
      <c r="EPT1585"/>
      <c r="EPU1585"/>
      <c r="EPV1585"/>
      <c r="EPW1585"/>
      <c r="EPX1585"/>
      <c r="EPY1585"/>
      <c r="EPZ1585"/>
      <c r="EQA1585"/>
      <c r="EQB1585"/>
      <c r="EQC1585"/>
      <c r="EQD1585"/>
      <c r="EQE1585"/>
      <c r="EQF1585"/>
      <c r="EQG1585"/>
      <c r="EQH1585"/>
      <c r="EQI1585"/>
      <c r="EQJ1585"/>
      <c r="EQK1585"/>
      <c r="EQL1585"/>
      <c r="EQM1585"/>
      <c r="EQN1585"/>
      <c r="EQO1585"/>
      <c r="EQP1585"/>
      <c r="EQQ1585"/>
      <c r="EQR1585"/>
      <c r="EQS1585"/>
      <c r="EQT1585"/>
      <c r="EQU1585"/>
      <c r="EQV1585"/>
      <c r="EQW1585"/>
      <c r="EQX1585"/>
      <c r="EQY1585"/>
      <c r="EQZ1585"/>
      <c r="ERA1585"/>
      <c r="ERB1585"/>
      <c r="ERC1585"/>
      <c r="ERD1585"/>
      <c r="ERE1585"/>
      <c r="ERF1585"/>
      <c r="ERG1585"/>
      <c r="ERH1585"/>
      <c r="ERI1585"/>
      <c r="ERJ1585"/>
      <c r="ERK1585"/>
      <c r="ERL1585"/>
      <c r="ERM1585"/>
      <c r="ERN1585"/>
      <c r="ERO1585"/>
      <c r="ERP1585"/>
      <c r="ERQ1585"/>
      <c r="ERR1585"/>
      <c r="ERS1585"/>
      <c r="ERT1585"/>
      <c r="ERU1585"/>
      <c r="ERV1585"/>
      <c r="ERW1585"/>
      <c r="ERX1585"/>
      <c r="ERY1585"/>
      <c r="ERZ1585"/>
      <c r="ESA1585"/>
      <c r="ESB1585"/>
      <c r="ESC1585"/>
      <c r="ESD1585"/>
      <c r="ESE1585"/>
      <c r="ESF1585"/>
      <c r="ESG1585"/>
      <c r="ESH1585"/>
      <c r="ESI1585"/>
      <c r="ESJ1585"/>
      <c r="ESK1585"/>
      <c r="ESL1585"/>
      <c r="ESM1585"/>
      <c r="ESN1585"/>
      <c r="ESO1585"/>
      <c r="ESP1585"/>
      <c r="ESQ1585"/>
      <c r="ESR1585"/>
      <c r="ESS1585"/>
      <c r="EST1585"/>
      <c r="ESU1585"/>
      <c r="ESV1585"/>
      <c r="ESW1585"/>
      <c r="ESX1585"/>
      <c r="ESY1585"/>
      <c r="ESZ1585"/>
      <c r="ETA1585"/>
      <c r="ETB1585"/>
      <c r="ETC1585"/>
      <c r="ETD1585"/>
      <c r="ETE1585"/>
      <c r="ETF1585"/>
      <c r="ETG1585"/>
      <c r="ETH1585"/>
      <c r="ETI1585"/>
      <c r="ETJ1585"/>
      <c r="ETK1585"/>
      <c r="ETL1585"/>
      <c r="ETM1585"/>
      <c r="ETN1585"/>
      <c r="ETO1585"/>
      <c r="ETP1585"/>
      <c r="ETQ1585"/>
      <c r="ETR1585"/>
      <c r="ETS1585"/>
      <c r="ETT1585"/>
      <c r="ETU1585"/>
      <c r="ETV1585"/>
      <c r="ETW1585"/>
      <c r="ETX1585"/>
      <c r="ETY1585"/>
      <c r="ETZ1585"/>
      <c r="EUA1585"/>
      <c r="EUB1585"/>
      <c r="EUC1585"/>
      <c r="EUD1585"/>
      <c r="EUE1585"/>
      <c r="EUF1585"/>
      <c r="EUG1585"/>
      <c r="EUH1585"/>
      <c r="EUI1585"/>
      <c r="EUJ1585"/>
      <c r="EUK1585"/>
      <c r="EUL1585"/>
      <c r="EUM1585"/>
      <c r="EUN1585"/>
      <c r="EUO1585"/>
      <c r="EUP1585"/>
      <c r="EUQ1585"/>
      <c r="EUR1585"/>
      <c r="EUS1585"/>
      <c r="EUT1585"/>
      <c r="EUU1585"/>
      <c r="EUV1585"/>
      <c r="EUW1585"/>
      <c r="EUX1585"/>
      <c r="EUY1585"/>
      <c r="EUZ1585"/>
      <c r="EVA1585"/>
      <c r="EVB1585"/>
      <c r="EVC1585"/>
      <c r="EVD1585"/>
      <c r="EVE1585"/>
      <c r="EVF1585"/>
      <c r="EVG1585"/>
      <c r="EVH1585"/>
      <c r="EVI1585"/>
      <c r="EVJ1585"/>
      <c r="EVK1585"/>
      <c r="EVL1585"/>
      <c r="EVM1585"/>
      <c r="EVN1585"/>
      <c r="EVO1585"/>
      <c r="EVP1585"/>
      <c r="EVQ1585"/>
      <c r="EVR1585"/>
      <c r="EVS1585"/>
      <c r="EVT1585"/>
      <c r="EVU1585"/>
      <c r="EVV1585"/>
      <c r="EVW1585"/>
      <c r="EVX1585"/>
      <c r="EVY1585"/>
      <c r="EVZ1585"/>
      <c r="EWA1585"/>
      <c r="EWB1585"/>
      <c r="EWC1585"/>
      <c r="EWD1585"/>
      <c r="EWE1585"/>
      <c r="EWF1585"/>
      <c r="EWG1585"/>
      <c r="EWH1585"/>
      <c r="EWI1585"/>
      <c r="EWJ1585"/>
      <c r="EWK1585"/>
      <c r="EWL1585"/>
      <c r="EWM1585"/>
      <c r="EWN1585"/>
      <c r="EWO1585"/>
      <c r="EWP1585"/>
      <c r="EWQ1585"/>
      <c r="EWR1585"/>
      <c r="EWS1585"/>
      <c r="EWT1585"/>
      <c r="EWU1585"/>
      <c r="EWV1585"/>
      <c r="EWW1585"/>
      <c r="EWX1585"/>
      <c r="EWY1585"/>
      <c r="EWZ1585"/>
      <c r="EXA1585"/>
      <c r="EXB1585"/>
      <c r="EXC1585"/>
      <c r="EXD1585"/>
      <c r="EXE1585"/>
      <c r="EXF1585"/>
      <c r="EXG1585"/>
      <c r="EXH1585"/>
      <c r="EXI1585"/>
      <c r="EXJ1585"/>
      <c r="EXK1585"/>
      <c r="EXL1585"/>
      <c r="EXM1585"/>
      <c r="EXN1585"/>
      <c r="EXO1585"/>
      <c r="EXP1585"/>
      <c r="EXQ1585"/>
      <c r="EXR1585"/>
      <c r="EXS1585"/>
      <c r="EXT1585"/>
      <c r="EXU1585"/>
      <c r="EXV1585"/>
      <c r="EXW1585"/>
      <c r="EXX1585"/>
      <c r="EXY1585"/>
      <c r="EXZ1585"/>
      <c r="EYA1585"/>
      <c r="EYB1585"/>
      <c r="EYC1585"/>
      <c r="EYD1585"/>
      <c r="EYE1585"/>
      <c r="EYF1585"/>
      <c r="EYG1585"/>
      <c r="EYH1585"/>
      <c r="EYI1585"/>
      <c r="EYJ1585"/>
      <c r="EYK1585"/>
      <c r="EYL1585"/>
      <c r="EYM1585"/>
      <c r="EYN1585"/>
      <c r="EYO1585"/>
      <c r="EYP1585"/>
      <c r="EYQ1585"/>
      <c r="EYR1585"/>
      <c r="EYS1585"/>
      <c r="EYT1585"/>
      <c r="EYU1585"/>
      <c r="EYV1585"/>
      <c r="EYW1585"/>
      <c r="EYX1585"/>
      <c r="EYY1585"/>
      <c r="EYZ1585"/>
      <c r="EZA1585"/>
      <c r="EZB1585"/>
      <c r="EZC1585"/>
      <c r="EZD1585"/>
      <c r="EZE1585"/>
      <c r="EZF1585"/>
      <c r="EZG1585"/>
      <c r="EZH1585"/>
      <c r="EZI1585"/>
      <c r="EZJ1585"/>
      <c r="EZK1585"/>
      <c r="EZL1585"/>
      <c r="EZM1585"/>
      <c r="EZN1585"/>
      <c r="EZO1585"/>
      <c r="EZP1585"/>
      <c r="EZQ1585"/>
      <c r="EZR1585"/>
      <c r="EZS1585"/>
      <c r="EZT1585"/>
      <c r="EZU1585"/>
      <c r="EZV1585"/>
      <c r="EZW1585"/>
      <c r="EZX1585"/>
      <c r="EZY1585"/>
      <c r="EZZ1585"/>
      <c r="FAA1585"/>
      <c r="FAB1585"/>
      <c r="FAC1585"/>
      <c r="FAD1585"/>
      <c r="FAE1585"/>
      <c r="FAF1585"/>
      <c r="FAG1585"/>
      <c r="FAH1585"/>
      <c r="FAI1585"/>
      <c r="FAJ1585"/>
      <c r="FAK1585"/>
      <c r="FAL1585"/>
      <c r="FAM1585"/>
      <c r="FAN1585"/>
      <c r="FAO1585"/>
      <c r="FAP1585"/>
      <c r="FAQ1585"/>
      <c r="FAR1585"/>
      <c r="FAS1585"/>
      <c r="FAT1585"/>
      <c r="FAU1585"/>
      <c r="FAV1585"/>
      <c r="FAW1585"/>
      <c r="FAX1585"/>
      <c r="FAY1585"/>
      <c r="FAZ1585"/>
      <c r="FBA1585"/>
      <c r="FBB1585"/>
      <c r="FBC1585"/>
      <c r="FBD1585"/>
      <c r="FBE1585"/>
      <c r="FBF1585"/>
      <c r="FBG1585"/>
      <c r="FBH1585"/>
      <c r="FBI1585"/>
      <c r="FBJ1585"/>
      <c r="FBK1585"/>
      <c r="FBL1585"/>
      <c r="FBM1585"/>
      <c r="FBN1585"/>
      <c r="FBO1585"/>
      <c r="FBP1585"/>
      <c r="FBQ1585"/>
      <c r="FBR1585"/>
      <c r="FBS1585"/>
      <c r="FBT1585"/>
      <c r="FBU1585"/>
      <c r="FBV1585"/>
      <c r="FBW1585"/>
      <c r="FBX1585"/>
      <c r="FBY1585"/>
      <c r="FBZ1585"/>
      <c r="FCA1585"/>
      <c r="FCB1585"/>
      <c r="FCC1585"/>
      <c r="FCD1585"/>
      <c r="FCE1585"/>
      <c r="FCF1585"/>
      <c r="FCG1585"/>
      <c r="FCH1585"/>
      <c r="FCI1585"/>
      <c r="FCJ1585"/>
      <c r="FCK1585"/>
      <c r="FCL1585"/>
      <c r="FCM1585"/>
      <c r="FCN1585"/>
      <c r="FCO1585"/>
      <c r="FCP1585"/>
      <c r="FCQ1585"/>
      <c r="FCR1585"/>
      <c r="FCS1585"/>
      <c r="FCT1585"/>
      <c r="FCU1585"/>
      <c r="FCV1585"/>
      <c r="FCW1585"/>
      <c r="FCX1585"/>
      <c r="FCY1585"/>
      <c r="FCZ1585"/>
      <c r="FDA1585"/>
      <c r="FDB1585"/>
      <c r="FDC1585"/>
      <c r="FDD1585"/>
      <c r="FDE1585"/>
      <c r="FDF1585"/>
      <c r="FDG1585"/>
      <c r="FDH1585"/>
      <c r="FDI1585"/>
      <c r="FDJ1585"/>
      <c r="FDK1585"/>
      <c r="FDL1585"/>
      <c r="FDM1585"/>
      <c r="FDN1585"/>
      <c r="FDO1585"/>
      <c r="FDP1585"/>
      <c r="FDQ1585"/>
      <c r="FDR1585"/>
      <c r="FDS1585"/>
      <c r="FDT1585"/>
      <c r="FDU1585"/>
      <c r="FDV1585"/>
      <c r="FDW1585"/>
      <c r="FDX1585"/>
      <c r="FDY1585"/>
      <c r="FDZ1585"/>
      <c r="FEA1585"/>
      <c r="FEB1585"/>
      <c r="FEC1585"/>
      <c r="FED1585"/>
      <c r="FEE1585"/>
      <c r="FEF1585"/>
      <c r="FEG1585"/>
      <c r="FEH1585"/>
      <c r="FEI1585"/>
      <c r="FEJ1585"/>
      <c r="FEK1585"/>
      <c r="FEL1585"/>
      <c r="FEM1585"/>
      <c r="FEN1585"/>
      <c r="FEO1585"/>
      <c r="FEP1585"/>
      <c r="FEQ1585"/>
      <c r="FER1585"/>
      <c r="FES1585"/>
      <c r="FET1585"/>
      <c r="FEU1585"/>
      <c r="FEV1585"/>
      <c r="FEW1585"/>
      <c r="FEX1585"/>
      <c r="FEY1585"/>
      <c r="FEZ1585"/>
      <c r="FFA1585"/>
      <c r="FFB1585"/>
      <c r="FFC1585"/>
      <c r="FFD1585"/>
      <c r="FFE1585"/>
      <c r="FFF1585"/>
      <c r="FFG1585"/>
      <c r="FFH1585"/>
      <c r="FFI1585"/>
      <c r="FFJ1585"/>
      <c r="FFK1585"/>
      <c r="FFL1585"/>
      <c r="FFM1585"/>
      <c r="FFN1585"/>
      <c r="FFO1585"/>
      <c r="FFP1585"/>
      <c r="FFQ1585"/>
      <c r="FFR1585"/>
      <c r="FFS1585"/>
      <c r="FFT1585"/>
      <c r="FFU1585"/>
      <c r="FFV1585"/>
      <c r="FFW1585"/>
      <c r="FFX1585"/>
      <c r="FFY1585"/>
      <c r="FFZ1585"/>
      <c r="FGA1585"/>
      <c r="FGB1585"/>
      <c r="FGC1585"/>
      <c r="FGD1585"/>
      <c r="FGE1585"/>
      <c r="FGF1585"/>
      <c r="FGG1585"/>
      <c r="FGH1585"/>
      <c r="FGI1585"/>
      <c r="FGJ1585"/>
      <c r="FGK1585"/>
      <c r="FGL1585"/>
      <c r="FGM1585"/>
      <c r="FGN1585"/>
      <c r="FGO1585"/>
      <c r="FGP1585"/>
      <c r="FGQ1585"/>
      <c r="FGR1585"/>
      <c r="FGS1585"/>
      <c r="FGT1585"/>
      <c r="FGU1585"/>
      <c r="FGV1585"/>
      <c r="FGW1585"/>
      <c r="FGX1585"/>
      <c r="FGY1585"/>
      <c r="FGZ1585"/>
      <c r="FHA1585"/>
      <c r="FHB1585"/>
      <c r="FHC1585"/>
      <c r="FHD1585"/>
      <c r="FHE1585"/>
      <c r="FHF1585"/>
      <c r="FHG1585"/>
      <c r="FHH1585"/>
      <c r="FHI1585"/>
      <c r="FHJ1585"/>
      <c r="FHK1585"/>
      <c r="FHL1585"/>
      <c r="FHM1585"/>
      <c r="FHN1585"/>
      <c r="FHO1585"/>
      <c r="FHP1585"/>
      <c r="FHQ1585"/>
      <c r="FHR1585"/>
      <c r="FHS1585"/>
      <c r="FHT1585"/>
      <c r="FHU1585"/>
      <c r="FHV1585"/>
      <c r="FHW1585"/>
      <c r="FHX1585"/>
      <c r="FHY1585"/>
      <c r="FHZ1585"/>
      <c r="FIA1585"/>
      <c r="FIB1585"/>
      <c r="FIC1585"/>
      <c r="FID1585"/>
      <c r="FIE1585"/>
      <c r="FIF1585"/>
      <c r="FIG1585"/>
      <c r="FIH1585"/>
      <c r="FII1585"/>
      <c r="FIJ1585"/>
      <c r="FIK1585"/>
      <c r="FIL1585"/>
      <c r="FIM1585"/>
      <c r="FIN1585"/>
      <c r="FIO1585"/>
      <c r="FIP1585"/>
      <c r="FIQ1585"/>
      <c r="FIR1585"/>
      <c r="FIS1585"/>
      <c r="FIT1585"/>
      <c r="FIU1585"/>
      <c r="FIV1585"/>
      <c r="FIW1585"/>
      <c r="FIX1585"/>
      <c r="FIY1585"/>
      <c r="FIZ1585"/>
      <c r="FJA1585"/>
      <c r="FJB1585"/>
      <c r="FJC1585"/>
      <c r="FJD1585"/>
      <c r="FJE1585"/>
      <c r="FJF1585"/>
      <c r="FJG1585"/>
      <c r="FJH1585"/>
      <c r="FJI1585"/>
      <c r="FJJ1585"/>
      <c r="FJK1585"/>
      <c r="FJL1585"/>
      <c r="FJM1585"/>
      <c r="FJN1585"/>
      <c r="FJO1585"/>
      <c r="FJP1585"/>
      <c r="FJQ1585"/>
      <c r="FJR1585"/>
      <c r="FJS1585"/>
      <c r="FJT1585"/>
      <c r="FJU1585"/>
      <c r="FJV1585"/>
      <c r="FJW1585"/>
      <c r="FJX1585"/>
      <c r="FJY1585"/>
      <c r="FJZ1585"/>
      <c r="FKA1585"/>
      <c r="FKB1585"/>
      <c r="FKC1585"/>
      <c r="FKD1585"/>
      <c r="FKE1585"/>
      <c r="FKF1585"/>
      <c r="FKG1585"/>
      <c r="FKH1585"/>
      <c r="FKI1585"/>
      <c r="FKJ1585"/>
      <c r="FKK1585"/>
      <c r="FKL1585"/>
      <c r="FKM1585"/>
      <c r="FKN1585"/>
      <c r="FKO1585"/>
      <c r="FKP1585"/>
      <c r="FKQ1585"/>
      <c r="FKR1585"/>
      <c r="FKS1585"/>
      <c r="FKT1585"/>
      <c r="FKU1585"/>
      <c r="FKV1585"/>
      <c r="FKW1585"/>
      <c r="FKX1585"/>
      <c r="FKY1585"/>
      <c r="FKZ1585"/>
      <c r="FLA1585"/>
      <c r="FLB1585"/>
      <c r="FLC1585"/>
      <c r="FLD1585"/>
      <c r="FLE1585"/>
      <c r="FLF1585"/>
      <c r="FLG1585"/>
      <c r="FLH1585"/>
      <c r="FLI1585"/>
      <c r="FLJ1585"/>
      <c r="FLK1585"/>
      <c r="FLL1585"/>
      <c r="FLM1585"/>
      <c r="FLN1585"/>
      <c r="FLO1585"/>
      <c r="FLP1585"/>
      <c r="FLQ1585"/>
      <c r="FLR1585"/>
      <c r="FLS1585"/>
      <c r="FLT1585"/>
      <c r="FLU1585"/>
      <c r="FLV1585"/>
      <c r="FLW1585"/>
      <c r="FLX1585"/>
      <c r="FLY1585"/>
      <c r="FLZ1585"/>
      <c r="FMA1585"/>
      <c r="FMB1585"/>
      <c r="FMC1585"/>
      <c r="FMD1585"/>
      <c r="FME1585"/>
      <c r="FMF1585"/>
      <c r="FMG1585"/>
      <c r="FMH1585"/>
      <c r="FMI1585"/>
      <c r="FMJ1585"/>
      <c r="FMK1585"/>
      <c r="FML1585"/>
      <c r="FMM1585"/>
      <c r="FMN1585"/>
      <c r="FMO1585"/>
      <c r="FMP1585"/>
      <c r="FMQ1585"/>
      <c r="FMR1585"/>
      <c r="FMS1585"/>
      <c r="FMT1585"/>
      <c r="FMU1585"/>
      <c r="FMV1585"/>
      <c r="FMW1585"/>
      <c r="FMX1585"/>
      <c r="FMY1585"/>
      <c r="FMZ1585"/>
      <c r="FNA1585"/>
      <c r="FNB1585"/>
      <c r="FNC1585"/>
      <c r="FND1585"/>
      <c r="FNE1585"/>
      <c r="FNF1585"/>
      <c r="FNG1585"/>
      <c r="FNH1585"/>
      <c r="FNI1585"/>
      <c r="FNJ1585"/>
      <c r="FNK1585"/>
      <c r="FNL1585"/>
      <c r="FNM1585"/>
      <c r="FNN1585"/>
      <c r="FNO1585"/>
      <c r="FNP1585"/>
      <c r="FNQ1585"/>
      <c r="FNR1585"/>
      <c r="FNS1585"/>
      <c r="FNT1585"/>
      <c r="FNU1585"/>
      <c r="FNV1585"/>
      <c r="FNW1585"/>
      <c r="FNX1585"/>
      <c r="FNY1585"/>
      <c r="FNZ1585"/>
      <c r="FOA1585"/>
      <c r="FOB1585"/>
      <c r="FOC1585"/>
      <c r="FOD1585"/>
      <c r="FOE1585"/>
      <c r="FOF1585"/>
      <c r="FOG1585"/>
      <c r="FOH1585"/>
      <c r="FOI1585"/>
      <c r="FOJ1585"/>
      <c r="FOK1585"/>
      <c r="FOL1585"/>
      <c r="FOM1585"/>
      <c r="FON1585"/>
      <c r="FOO1585"/>
      <c r="FOP1585"/>
      <c r="FOQ1585"/>
      <c r="FOR1585"/>
      <c r="FOS1585"/>
      <c r="FOT1585"/>
      <c r="FOU1585"/>
      <c r="FOV1585"/>
      <c r="FOW1585"/>
      <c r="FOX1585"/>
      <c r="FOY1585"/>
      <c r="FOZ1585"/>
      <c r="FPA1585"/>
      <c r="FPB1585"/>
      <c r="FPC1585"/>
      <c r="FPD1585"/>
      <c r="FPE1585"/>
      <c r="FPF1585"/>
      <c r="FPG1585"/>
      <c r="FPH1585"/>
      <c r="FPI1585"/>
      <c r="FPJ1585"/>
      <c r="FPK1585"/>
      <c r="FPL1585"/>
      <c r="FPM1585"/>
      <c r="FPN1585"/>
      <c r="FPO1585"/>
      <c r="FPP1585"/>
      <c r="FPQ1585"/>
      <c r="FPR1585"/>
      <c r="FPS1585"/>
      <c r="FPT1585"/>
      <c r="FPU1585"/>
      <c r="FPV1585"/>
      <c r="FPW1585"/>
      <c r="FPX1585"/>
      <c r="FPY1585"/>
      <c r="FPZ1585"/>
      <c r="FQA1585"/>
      <c r="FQB1585"/>
      <c r="FQC1585"/>
      <c r="FQD1585"/>
      <c r="FQE1585"/>
      <c r="FQF1585"/>
      <c r="FQG1585"/>
      <c r="FQH1585"/>
      <c r="FQI1585"/>
      <c r="FQJ1585"/>
      <c r="FQK1585"/>
      <c r="FQL1585"/>
      <c r="FQM1585"/>
      <c r="FQN1585"/>
      <c r="FQO1585"/>
      <c r="FQP1585"/>
      <c r="FQQ1585"/>
      <c r="FQR1585"/>
      <c r="FQS1585"/>
      <c r="FQT1585"/>
      <c r="FQU1585"/>
      <c r="FQV1585"/>
      <c r="FQW1585"/>
      <c r="FQX1585"/>
      <c r="FQY1585"/>
      <c r="FQZ1585"/>
      <c r="FRA1585"/>
      <c r="FRB1585"/>
      <c r="FRC1585"/>
      <c r="FRD1585"/>
      <c r="FRE1585"/>
      <c r="FRF1585"/>
      <c r="FRG1585"/>
      <c r="FRH1585"/>
      <c r="FRI1585"/>
      <c r="FRJ1585"/>
      <c r="FRK1585"/>
      <c r="FRL1585"/>
      <c r="FRM1585"/>
      <c r="FRN1585"/>
      <c r="FRO1585"/>
      <c r="FRP1585"/>
      <c r="FRQ1585"/>
      <c r="FRR1585"/>
      <c r="FRS1585"/>
      <c r="FRT1585"/>
      <c r="FRU1585"/>
      <c r="FRV1585"/>
      <c r="FRW1585"/>
      <c r="FRX1585"/>
      <c r="FRY1585"/>
      <c r="FRZ1585"/>
      <c r="FSA1585"/>
      <c r="FSB1585"/>
      <c r="FSC1585"/>
      <c r="FSD1585"/>
      <c r="FSE1585"/>
      <c r="FSF1585"/>
      <c r="FSG1585"/>
      <c r="FSH1585"/>
      <c r="FSI1585"/>
      <c r="FSJ1585"/>
      <c r="FSK1585"/>
      <c r="FSL1585"/>
      <c r="FSM1585"/>
      <c r="FSN1585"/>
      <c r="FSO1585"/>
      <c r="FSP1585"/>
      <c r="FSQ1585"/>
      <c r="FSR1585"/>
      <c r="FSS1585"/>
      <c r="FST1585"/>
      <c r="FSU1585"/>
      <c r="FSV1585"/>
      <c r="FSW1585"/>
      <c r="FSX1585"/>
      <c r="FSY1585"/>
      <c r="FSZ1585"/>
      <c r="FTA1585"/>
      <c r="FTB1585"/>
      <c r="FTC1585"/>
      <c r="FTD1585"/>
      <c r="FTE1585"/>
      <c r="FTF1585"/>
      <c r="FTG1585"/>
      <c r="FTH1585"/>
      <c r="FTI1585"/>
      <c r="FTJ1585"/>
      <c r="FTK1585"/>
      <c r="FTL1585"/>
      <c r="FTM1585"/>
      <c r="FTN1585"/>
      <c r="FTO1585"/>
      <c r="FTP1585"/>
      <c r="FTQ1585"/>
      <c r="FTR1585"/>
      <c r="FTS1585"/>
      <c r="FTT1585"/>
      <c r="FTU1585"/>
      <c r="FTV1585"/>
      <c r="FTW1585"/>
      <c r="FTX1585"/>
      <c r="FTY1585"/>
      <c r="FTZ1585"/>
      <c r="FUA1585"/>
      <c r="FUB1585"/>
      <c r="FUC1585"/>
      <c r="FUD1585"/>
      <c r="FUE1585"/>
      <c r="FUF1585"/>
      <c r="FUG1585"/>
      <c r="FUH1585"/>
      <c r="FUI1585"/>
      <c r="FUJ1585"/>
      <c r="FUK1585"/>
      <c r="FUL1585"/>
      <c r="FUM1585"/>
      <c r="FUN1585"/>
      <c r="FUO1585"/>
      <c r="FUP1585"/>
      <c r="FUQ1585"/>
      <c r="FUR1585"/>
      <c r="FUS1585"/>
      <c r="FUT1585"/>
      <c r="FUU1585"/>
      <c r="FUV1585"/>
      <c r="FUW1585"/>
      <c r="FUX1585"/>
      <c r="FUY1585"/>
      <c r="FUZ1585"/>
      <c r="FVA1585"/>
      <c r="FVB1585"/>
      <c r="FVC1585"/>
      <c r="FVD1585"/>
      <c r="FVE1585"/>
      <c r="FVF1585"/>
      <c r="FVG1585"/>
      <c r="FVH1585"/>
      <c r="FVI1585"/>
      <c r="FVJ1585"/>
      <c r="FVK1585"/>
      <c r="FVL1585"/>
      <c r="FVM1585"/>
      <c r="FVN1585"/>
      <c r="FVO1585"/>
      <c r="FVP1585"/>
      <c r="FVQ1585"/>
      <c r="FVR1585"/>
      <c r="FVS1585"/>
      <c r="FVT1585"/>
      <c r="FVU1585"/>
      <c r="FVV1585"/>
      <c r="FVW1585"/>
      <c r="FVX1585"/>
      <c r="FVY1585"/>
      <c r="FVZ1585"/>
      <c r="FWA1585"/>
      <c r="FWB1585"/>
      <c r="FWC1585"/>
      <c r="FWD1585"/>
      <c r="FWE1585"/>
      <c r="FWF1585"/>
      <c r="FWG1585"/>
      <c r="FWH1585"/>
      <c r="FWI1585"/>
      <c r="FWJ1585"/>
      <c r="FWK1585"/>
      <c r="FWL1585"/>
      <c r="FWM1585"/>
      <c r="FWN1585"/>
      <c r="FWO1585"/>
      <c r="FWP1585"/>
      <c r="FWQ1585"/>
      <c r="FWR1585"/>
      <c r="FWS1585"/>
      <c r="FWT1585"/>
      <c r="FWU1585"/>
      <c r="FWV1585"/>
      <c r="FWW1585"/>
      <c r="FWX1585"/>
      <c r="FWY1585"/>
      <c r="FWZ1585"/>
      <c r="FXA1585"/>
      <c r="FXB1585"/>
      <c r="FXC1585"/>
      <c r="FXD1585"/>
      <c r="FXE1585"/>
      <c r="FXF1585"/>
      <c r="FXG1585"/>
      <c r="FXH1585"/>
      <c r="FXI1585"/>
      <c r="FXJ1585"/>
      <c r="FXK1585"/>
      <c r="FXL1585"/>
      <c r="FXM1585"/>
      <c r="FXN1585"/>
      <c r="FXO1585"/>
      <c r="FXP1585"/>
      <c r="FXQ1585"/>
      <c r="FXR1585"/>
      <c r="FXS1585"/>
      <c r="FXT1585"/>
      <c r="FXU1585"/>
      <c r="FXV1585"/>
      <c r="FXW1585"/>
      <c r="FXX1585"/>
      <c r="FXY1585"/>
      <c r="FXZ1585"/>
      <c r="FYA1585"/>
      <c r="FYB1585"/>
      <c r="FYC1585"/>
      <c r="FYD1585"/>
      <c r="FYE1585"/>
      <c r="FYF1585"/>
      <c r="FYG1585"/>
      <c r="FYH1585"/>
      <c r="FYI1585"/>
      <c r="FYJ1585"/>
      <c r="FYK1585"/>
      <c r="FYL1585"/>
      <c r="FYM1585"/>
      <c r="FYN1585"/>
      <c r="FYO1585"/>
      <c r="FYP1585"/>
      <c r="FYQ1585"/>
      <c r="FYR1585"/>
      <c r="FYS1585"/>
      <c r="FYT1585"/>
      <c r="FYU1585"/>
      <c r="FYV1585"/>
      <c r="FYW1585"/>
      <c r="FYX1585"/>
      <c r="FYY1585"/>
      <c r="FYZ1585"/>
      <c r="FZA1585"/>
      <c r="FZB1585"/>
      <c r="FZC1585"/>
      <c r="FZD1585"/>
      <c r="FZE1585"/>
      <c r="FZF1585"/>
      <c r="FZG1585"/>
      <c r="FZH1585"/>
      <c r="FZI1585"/>
      <c r="FZJ1585"/>
      <c r="FZK1585"/>
      <c r="FZL1585"/>
      <c r="FZM1585"/>
      <c r="FZN1585"/>
      <c r="FZO1585"/>
      <c r="FZP1585"/>
      <c r="FZQ1585"/>
      <c r="FZR1585"/>
      <c r="FZS1585"/>
      <c r="FZT1585"/>
      <c r="FZU1585"/>
      <c r="FZV1585"/>
      <c r="FZW1585"/>
      <c r="FZX1585"/>
      <c r="FZY1585"/>
      <c r="FZZ1585"/>
      <c r="GAA1585"/>
      <c r="GAB1585"/>
      <c r="GAC1585"/>
      <c r="GAD1585"/>
      <c r="GAE1585"/>
      <c r="GAF1585"/>
      <c r="GAG1585"/>
      <c r="GAH1585"/>
      <c r="GAI1585"/>
      <c r="GAJ1585"/>
      <c r="GAK1585"/>
      <c r="GAL1585"/>
      <c r="GAM1585"/>
      <c r="GAN1585"/>
      <c r="GAO1585"/>
      <c r="GAP1585"/>
      <c r="GAQ1585"/>
      <c r="GAR1585"/>
      <c r="GAS1585"/>
      <c r="GAT1585"/>
      <c r="GAU1585"/>
      <c r="GAV1585"/>
      <c r="GAW1585"/>
      <c r="GAX1585"/>
      <c r="GAY1585"/>
      <c r="GAZ1585"/>
      <c r="GBA1585"/>
      <c r="GBB1585"/>
      <c r="GBC1585"/>
      <c r="GBD1585"/>
      <c r="GBE1585"/>
      <c r="GBF1585"/>
      <c r="GBG1585"/>
      <c r="GBH1585"/>
      <c r="GBI1585"/>
      <c r="GBJ1585"/>
      <c r="GBK1585"/>
      <c r="GBL1585"/>
      <c r="GBM1585"/>
      <c r="GBN1585"/>
      <c r="GBO1585"/>
      <c r="GBP1585"/>
      <c r="GBQ1585"/>
      <c r="GBR1585"/>
      <c r="GBS1585"/>
      <c r="GBT1585"/>
      <c r="GBU1585"/>
      <c r="GBV1585"/>
      <c r="GBW1585"/>
      <c r="GBX1585"/>
      <c r="GBY1585"/>
      <c r="GBZ1585"/>
      <c r="GCA1585"/>
      <c r="GCB1585"/>
      <c r="GCC1585"/>
      <c r="GCD1585"/>
      <c r="GCE1585"/>
      <c r="GCF1585"/>
      <c r="GCG1585"/>
      <c r="GCH1585"/>
      <c r="GCI1585"/>
      <c r="GCJ1585"/>
      <c r="GCK1585"/>
      <c r="GCL1585"/>
      <c r="GCM1585"/>
      <c r="GCN1585"/>
      <c r="GCO1585"/>
      <c r="GCP1585"/>
      <c r="GCQ1585"/>
      <c r="GCR1585"/>
      <c r="GCS1585"/>
      <c r="GCT1585"/>
      <c r="GCU1585"/>
      <c r="GCV1585"/>
      <c r="GCW1585"/>
      <c r="GCX1585"/>
      <c r="GCY1585"/>
      <c r="GCZ1585"/>
      <c r="GDA1585"/>
      <c r="GDB1585"/>
      <c r="GDC1585"/>
      <c r="GDD1585"/>
      <c r="GDE1585"/>
      <c r="GDF1585"/>
      <c r="GDG1585"/>
      <c r="GDH1585"/>
      <c r="GDI1585"/>
      <c r="GDJ1585"/>
      <c r="GDK1585"/>
      <c r="GDL1585"/>
      <c r="GDM1585"/>
      <c r="GDN1585"/>
      <c r="GDO1585"/>
      <c r="GDP1585"/>
      <c r="GDQ1585"/>
      <c r="GDR1585"/>
      <c r="GDS1585"/>
      <c r="GDT1585"/>
      <c r="GDU1585"/>
      <c r="GDV1585"/>
      <c r="GDW1585"/>
      <c r="GDX1585"/>
      <c r="GDY1585"/>
      <c r="GDZ1585"/>
      <c r="GEA1585"/>
      <c r="GEB1585"/>
      <c r="GEC1585"/>
      <c r="GED1585"/>
      <c r="GEE1585"/>
      <c r="GEF1585"/>
      <c r="GEG1585"/>
      <c r="GEH1585"/>
      <c r="GEI1585"/>
      <c r="GEJ1585"/>
      <c r="GEK1585"/>
      <c r="GEL1585"/>
      <c r="GEM1585"/>
      <c r="GEN1585"/>
      <c r="GEO1585"/>
      <c r="GEP1585"/>
      <c r="GEQ1585"/>
      <c r="GER1585"/>
      <c r="GES1585"/>
      <c r="GET1585"/>
      <c r="GEU1585"/>
      <c r="GEV1585"/>
      <c r="GEW1585"/>
      <c r="GEX1585"/>
      <c r="GEY1585"/>
      <c r="GEZ1585"/>
      <c r="GFA1585"/>
      <c r="GFB1585"/>
      <c r="GFC1585"/>
      <c r="GFD1585"/>
      <c r="GFE1585"/>
      <c r="GFF1585"/>
      <c r="GFG1585"/>
      <c r="GFH1585"/>
      <c r="GFI1585"/>
      <c r="GFJ1585"/>
      <c r="GFK1585"/>
      <c r="GFL1585"/>
      <c r="GFM1585"/>
      <c r="GFN1585"/>
      <c r="GFO1585"/>
      <c r="GFP1585"/>
      <c r="GFQ1585"/>
      <c r="GFR1585"/>
      <c r="GFS1585"/>
      <c r="GFT1585"/>
      <c r="GFU1585"/>
      <c r="GFV1585"/>
      <c r="GFW1585"/>
      <c r="GFX1585"/>
      <c r="GFY1585"/>
      <c r="GFZ1585"/>
      <c r="GGA1585"/>
      <c r="GGB1585"/>
      <c r="GGC1585"/>
      <c r="GGD1585"/>
      <c r="GGE1585"/>
      <c r="GGF1585"/>
      <c r="GGG1585"/>
      <c r="GGH1585"/>
      <c r="GGI1585"/>
      <c r="GGJ1585"/>
      <c r="GGK1585"/>
      <c r="GGL1585"/>
      <c r="GGM1585"/>
      <c r="GGN1585"/>
      <c r="GGO1585"/>
      <c r="GGP1585"/>
      <c r="GGQ1585"/>
      <c r="GGR1585"/>
      <c r="GGS1585"/>
      <c r="GGT1585"/>
      <c r="GGU1585"/>
      <c r="GGV1585"/>
      <c r="GGW1585"/>
      <c r="GGX1585"/>
      <c r="GGY1585"/>
      <c r="GGZ1585"/>
      <c r="GHA1585"/>
      <c r="GHB1585"/>
      <c r="GHC1585"/>
      <c r="GHD1585"/>
      <c r="GHE1585"/>
      <c r="GHF1585"/>
      <c r="GHG1585"/>
      <c r="GHH1585"/>
      <c r="GHI1585"/>
      <c r="GHJ1585"/>
      <c r="GHK1585"/>
      <c r="GHL1585"/>
      <c r="GHM1585"/>
      <c r="GHN1585"/>
      <c r="GHO1585"/>
      <c r="GHP1585"/>
      <c r="GHQ1585"/>
      <c r="GHR1585"/>
      <c r="GHS1585"/>
      <c r="GHT1585"/>
      <c r="GHU1585"/>
      <c r="GHV1585"/>
      <c r="GHW1585"/>
      <c r="GHX1585"/>
      <c r="GHY1585"/>
      <c r="GHZ1585"/>
      <c r="GIA1585"/>
      <c r="GIB1585"/>
      <c r="GIC1585"/>
      <c r="GID1585"/>
      <c r="GIE1585"/>
      <c r="GIF1585"/>
      <c r="GIG1585"/>
      <c r="GIH1585"/>
      <c r="GII1585"/>
      <c r="GIJ1585"/>
      <c r="GIK1585"/>
      <c r="GIL1585"/>
      <c r="GIM1585"/>
      <c r="GIN1585"/>
      <c r="GIO1585"/>
      <c r="GIP1585"/>
      <c r="GIQ1585"/>
      <c r="GIR1585"/>
      <c r="GIS1585"/>
      <c r="GIT1585"/>
      <c r="GIU1585"/>
      <c r="GIV1585"/>
      <c r="GIW1585"/>
      <c r="GIX1585"/>
      <c r="GIY1585"/>
      <c r="GIZ1585"/>
      <c r="GJA1585"/>
      <c r="GJB1585"/>
      <c r="GJC1585"/>
      <c r="GJD1585"/>
      <c r="GJE1585"/>
      <c r="GJF1585"/>
      <c r="GJG1585"/>
      <c r="GJH1585"/>
      <c r="GJI1585"/>
      <c r="GJJ1585"/>
      <c r="GJK1585"/>
      <c r="GJL1585"/>
      <c r="GJM1585"/>
      <c r="GJN1585"/>
      <c r="GJO1585"/>
      <c r="GJP1585"/>
      <c r="GJQ1585"/>
      <c r="GJR1585"/>
      <c r="GJS1585"/>
      <c r="GJT1585"/>
      <c r="GJU1585"/>
      <c r="GJV1585"/>
      <c r="GJW1585"/>
      <c r="GJX1585"/>
      <c r="GJY1585"/>
      <c r="GJZ1585"/>
      <c r="GKA1585"/>
      <c r="GKB1585"/>
      <c r="GKC1585"/>
      <c r="GKD1585"/>
      <c r="GKE1585"/>
      <c r="GKF1585"/>
      <c r="GKG1585"/>
      <c r="GKH1585"/>
      <c r="GKI1585"/>
      <c r="GKJ1585"/>
      <c r="GKK1585"/>
      <c r="GKL1585"/>
      <c r="GKM1585"/>
      <c r="GKN1585"/>
      <c r="GKO1585"/>
      <c r="GKP1585"/>
      <c r="GKQ1585"/>
      <c r="GKR1585"/>
      <c r="GKS1585"/>
      <c r="GKT1585"/>
      <c r="GKU1585"/>
      <c r="GKV1585"/>
      <c r="GKW1585"/>
      <c r="GKX1585"/>
      <c r="GKY1585"/>
      <c r="GKZ1585"/>
      <c r="GLA1585"/>
      <c r="GLB1585"/>
      <c r="GLC1585"/>
      <c r="GLD1585"/>
      <c r="GLE1585"/>
      <c r="GLF1585"/>
      <c r="GLG1585"/>
      <c r="GLH1585"/>
      <c r="GLI1585"/>
      <c r="GLJ1585"/>
      <c r="GLK1585"/>
      <c r="GLL1585"/>
      <c r="GLM1585"/>
      <c r="GLN1585"/>
      <c r="GLO1585"/>
      <c r="GLP1585"/>
      <c r="GLQ1585"/>
      <c r="GLR1585"/>
      <c r="GLS1585"/>
      <c r="GLT1585"/>
      <c r="GLU1585"/>
      <c r="GLV1585"/>
      <c r="GLW1585"/>
      <c r="GLX1585"/>
      <c r="GLY1585"/>
      <c r="GLZ1585"/>
      <c r="GMA1585"/>
      <c r="GMB1585"/>
      <c r="GMC1585"/>
      <c r="GMD1585"/>
      <c r="GME1585"/>
      <c r="GMF1585"/>
      <c r="GMG1585"/>
      <c r="GMH1585"/>
      <c r="GMI1585"/>
      <c r="GMJ1585"/>
      <c r="GMK1585"/>
      <c r="GML1585"/>
      <c r="GMM1585"/>
      <c r="GMN1585"/>
      <c r="GMO1585"/>
      <c r="GMP1585"/>
      <c r="GMQ1585"/>
      <c r="GMR1585"/>
      <c r="GMS1585"/>
      <c r="GMT1585"/>
      <c r="GMU1585"/>
      <c r="GMV1585"/>
      <c r="GMW1585"/>
      <c r="GMX1585"/>
      <c r="GMY1585"/>
      <c r="GMZ1585"/>
      <c r="GNA1585"/>
      <c r="GNB1585"/>
      <c r="GNC1585"/>
      <c r="GND1585"/>
      <c r="GNE1585"/>
      <c r="GNF1585"/>
      <c r="GNG1585"/>
      <c r="GNH1585"/>
      <c r="GNI1585"/>
      <c r="GNJ1585"/>
      <c r="GNK1585"/>
      <c r="GNL1585"/>
      <c r="GNM1585"/>
      <c r="GNN1585"/>
      <c r="GNO1585"/>
      <c r="GNP1585"/>
      <c r="GNQ1585"/>
      <c r="GNR1585"/>
      <c r="GNS1585"/>
      <c r="GNT1585"/>
      <c r="GNU1585"/>
      <c r="GNV1585"/>
      <c r="GNW1585"/>
      <c r="GNX1585"/>
      <c r="GNY1585"/>
      <c r="GNZ1585"/>
      <c r="GOA1585"/>
      <c r="GOB1585"/>
      <c r="GOC1585"/>
      <c r="GOD1585"/>
      <c r="GOE1585"/>
      <c r="GOF1585"/>
      <c r="GOG1585"/>
      <c r="GOH1585"/>
      <c r="GOI1585"/>
      <c r="GOJ1585"/>
      <c r="GOK1585"/>
      <c r="GOL1585"/>
      <c r="GOM1585"/>
      <c r="GON1585"/>
      <c r="GOO1585"/>
      <c r="GOP1585"/>
      <c r="GOQ1585"/>
      <c r="GOR1585"/>
      <c r="GOS1585"/>
      <c r="GOT1585"/>
      <c r="GOU1585"/>
      <c r="GOV1585"/>
      <c r="GOW1585"/>
      <c r="GOX1585"/>
      <c r="GOY1585"/>
      <c r="GOZ1585"/>
      <c r="GPA1585"/>
      <c r="GPB1585"/>
      <c r="GPC1585"/>
      <c r="GPD1585"/>
      <c r="GPE1585"/>
      <c r="GPF1585"/>
      <c r="GPG1585"/>
      <c r="GPH1585"/>
      <c r="GPI1585"/>
      <c r="GPJ1585"/>
      <c r="GPK1585"/>
      <c r="GPL1585"/>
      <c r="GPM1585"/>
      <c r="GPN1585"/>
      <c r="GPO1585"/>
      <c r="GPP1585"/>
      <c r="GPQ1585"/>
      <c r="GPR1585"/>
      <c r="GPS1585"/>
      <c r="GPT1585"/>
      <c r="GPU1585"/>
      <c r="GPV1585"/>
      <c r="GPW1585"/>
      <c r="GPX1585"/>
      <c r="GPY1585"/>
      <c r="GPZ1585"/>
      <c r="GQA1585"/>
      <c r="GQB1585"/>
      <c r="GQC1585"/>
      <c r="GQD1585"/>
      <c r="GQE1585"/>
      <c r="GQF1585"/>
      <c r="GQG1585"/>
      <c r="GQH1585"/>
      <c r="GQI1585"/>
      <c r="GQJ1585"/>
      <c r="GQK1585"/>
      <c r="GQL1585"/>
      <c r="GQM1585"/>
      <c r="GQN1585"/>
      <c r="GQO1585"/>
      <c r="GQP1585"/>
      <c r="GQQ1585"/>
      <c r="GQR1585"/>
      <c r="GQS1585"/>
      <c r="GQT1585"/>
      <c r="GQU1585"/>
      <c r="GQV1585"/>
      <c r="GQW1585"/>
      <c r="GQX1585"/>
      <c r="GQY1585"/>
      <c r="GQZ1585"/>
      <c r="GRA1585"/>
      <c r="GRB1585"/>
      <c r="GRC1585"/>
      <c r="GRD1585"/>
      <c r="GRE1585"/>
      <c r="GRF1585"/>
      <c r="GRG1585"/>
      <c r="GRH1585"/>
      <c r="GRI1585"/>
      <c r="GRJ1585"/>
      <c r="GRK1585"/>
      <c r="GRL1585"/>
      <c r="GRM1585"/>
      <c r="GRN1585"/>
      <c r="GRO1585"/>
      <c r="GRP1585"/>
      <c r="GRQ1585"/>
      <c r="GRR1585"/>
      <c r="GRS1585"/>
      <c r="GRT1585"/>
      <c r="GRU1585"/>
      <c r="GRV1585"/>
      <c r="GRW1585"/>
      <c r="GRX1585"/>
      <c r="GRY1585"/>
      <c r="GRZ1585"/>
      <c r="GSA1585"/>
      <c r="GSB1585"/>
      <c r="GSC1585"/>
      <c r="GSD1585"/>
      <c r="GSE1585"/>
      <c r="GSF1585"/>
      <c r="GSG1585"/>
      <c r="GSH1585"/>
      <c r="GSI1585"/>
      <c r="GSJ1585"/>
      <c r="GSK1585"/>
      <c r="GSL1585"/>
      <c r="GSM1585"/>
      <c r="GSN1585"/>
      <c r="GSO1585"/>
      <c r="GSP1585"/>
      <c r="GSQ1585"/>
      <c r="GSR1585"/>
      <c r="GSS1585"/>
      <c r="GST1585"/>
      <c r="GSU1585"/>
      <c r="GSV1585"/>
      <c r="GSW1585"/>
      <c r="GSX1585"/>
      <c r="GSY1585"/>
      <c r="GSZ1585"/>
      <c r="GTA1585"/>
      <c r="GTB1585"/>
      <c r="GTC1585"/>
      <c r="GTD1585"/>
      <c r="GTE1585"/>
      <c r="GTF1585"/>
      <c r="GTG1585"/>
      <c r="GTH1585"/>
      <c r="GTI1585"/>
      <c r="GTJ1585"/>
      <c r="GTK1585"/>
      <c r="GTL1585"/>
      <c r="GTM1585"/>
      <c r="GTN1585"/>
      <c r="GTO1585"/>
      <c r="GTP1585"/>
      <c r="GTQ1585"/>
      <c r="GTR1585"/>
      <c r="GTS1585"/>
      <c r="GTT1585"/>
      <c r="GTU1585"/>
      <c r="GTV1585"/>
      <c r="GTW1585"/>
      <c r="GTX1585"/>
      <c r="GTY1585"/>
      <c r="GTZ1585"/>
      <c r="GUA1585"/>
      <c r="GUB1585"/>
      <c r="GUC1585"/>
      <c r="GUD1585"/>
      <c r="GUE1585"/>
      <c r="GUF1585"/>
      <c r="GUG1585"/>
      <c r="GUH1585"/>
      <c r="GUI1585"/>
      <c r="GUJ1585"/>
      <c r="GUK1585"/>
      <c r="GUL1585"/>
      <c r="GUM1585"/>
      <c r="GUN1585"/>
      <c r="GUO1585"/>
      <c r="GUP1585"/>
      <c r="GUQ1585"/>
      <c r="GUR1585"/>
      <c r="GUS1585"/>
      <c r="GUT1585"/>
      <c r="GUU1585"/>
      <c r="GUV1585"/>
      <c r="GUW1585"/>
      <c r="GUX1585"/>
      <c r="GUY1585"/>
      <c r="GUZ1585"/>
      <c r="GVA1585"/>
      <c r="GVB1585"/>
      <c r="GVC1585"/>
      <c r="GVD1585"/>
      <c r="GVE1585"/>
      <c r="GVF1585"/>
      <c r="GVG1585"/>
      <c r="GVH1585"/>
      <c r="GVI1585"/>
      <c r="GVJ1585"/>
      <c r="GVK1585"/>
      <c r="GVL1585"/>
      <c r="GVM1585"/>
      <c r="GVN1585"/>
      <c r="GVO1585"/>
      <c r="GVP1585"/>
      <c r="GVQ1585"/>
      <c r="GVR1585"/>
      <c r="GVS1585"/>
      <c r="GVT1585"/>
      <c r="GVU1585"/>
      <c r="GVV1585"/>
      <c r="GVW1585"/>
      <c r="GVX1585"/>
      <c r="GVY1585"/>
      <c r="GVZ1585"/>
      <c r="GWA1585"/>
      <c r="GWB1585"/>
      <c r="GWC1585"/>
      <c r="GWD1585"/>
      <c r="GWE1585"/>
      <c r="GWF1585"/>
      <c r="GWG1585"/>
      <c r="GWH1585"/>
      <c r="GWI1585"/>
      <c r="GWJ1585"/>
      <c r="GWK1585"/>
      <c r="GWL1585"/>
      <c r="GWM1585"/>
      <c r="GWN1585"/>
      <c r="GWO1585"/>
      <c r="GWP1585"/>
      <c r="GWQ1585"/>
      <c r="GWR1585"/>
      <c r="GWS1585"/>
      <c r="GWT1585"/>
      <c r="GWU1585"/>
      <c r="GWV1585"/>
      <c r="GWW1585"/>
      <c r="GWX1585"/>
      <c r="GWY1585"/>
      <c r="GWZ1585"/>
      <c r="GXA1585"/>
      <c r="GXB1585"/>
      <c r="GXC1585"/>
      <c r="GXD1585"/>
      <c r="GXE1585"/>
      <c r="GXF1585"/>
      <c r="GXG1585"/>
      <c r="GXH1585"/>
      <c r="GXI1585"/>
      <c r="GXJ1585"/>
      <c r="GXK1585"/>
      <c r="GXL1585"/>
      <c r="GXM1585"/>
      <c r="GXN1585"/>
      <c r="GXO1585"/>
      <c r="GXP1585"/>
      <c r="GXQ1585"/>
      <c r="GXR1585"/>
      <c r="GXS1585"/>
      <c r="GXT1585"/>
      <c r="GXU1585"/>
      <c r="GXV1585"/>
      <c r="GXW1585"/>
      <c r="GXX1585"/>
      <c r="GXY1585"/>
      <c r="GXZ1585"/>
      <c r="GYA1585"/>
      <c r="GYB1585"/>
      <c r="GYC1585"/>
      <c r="GYD1585"/>
      <c r="GYE1585"/>
      <c r="GYF1585"/>
      <c r="GYG1585"/>
      <c r="GYH1585"/>
      <c r="GYI1585"/>
      <c r="GYJ1585"/>
      <c r="GYK1585"/>
      <c r="GYL1585"/>
      <c r="GYM1585"/>
      <c r="GYN1585"/>
      <c r="GYO1585"/>
      <c r="GYP1585"/>
      <c r="GYQ1585"/>
      <c r="GYR1585"/>
      <c r="GYS1585"/>
      <c r="GYT1585"/>
      <c r="GYU1585"/>
      <c r="GYV1585"/>
      <c r="GYW1585"/>
      <c r="GYX1585"/>
      <c r="GYY1585"/>
      <c r="GYZ1585"/>
      <c r="GZA1585"/>
      <c r="GZB1585"/>
      <c r="GZC1585"/>
      <c r="GZD1585"/>
      <c r="GZE1585"/>
      <c r="GZF1585"/>
      <c r="GZG1585"/>
      <c r="GZH1585"/>
      <c r="GZI1585"/>
      <c r="GZJ1585"/>
      <c r="GZK1585"/>
      <c r="GZL1585"/>
      <c r="GZM1585"/>
      <c r="GZN1585"/>
      <c r="GZO1585"/>
      <c r="GZP1585"/>
      <c r="GZQ1585"/>
      <c r="GZR1585"/>
      <c r="GZS1585"/>
      <c r="GZT1585"/>
      <c r="GZU1585"/>
      <c r="GZV1585"/>
      <c r="GZW1585"/>
      <c r="GZX1585"/>
      <c r="GZY1585"/>
      <c r="GZZ1585"/>
      <c r="HAA1585"/>
      <c r="HAB1585"/>
      <c r="HAC1585"/>
      <c r="HAD1585"/>
      <c r="HAE1585"/>
      <c r="HAF1585"/>
      <c r="HAG1585"/>
      <c r="HAH1585"/>
      <c r="HAI1585"/>
      <c r="HAJ1585"/>
      <c r="HAK1585"/>
      <c r="HAL1585"/>
      <c r="HAM1585"/>
      <c r="HAN1585"/>
      <c r="HAO1585"/>
      <c r="HAP1585"/>
      <c r="HAQ1585"/>
      <c r="HAR1585"/>
      <c r="HAS1585"/>
      <c r="HAT1585"/>
      <c r="HAU1585"/>
      <c r="HAV1585"/>
      <c r="HAW1585"/>
      <c r="HAX1585"/>
      <c r="HAY1585"/>
      <c r="HAZ1585"/>
      <c r="HBA1585"/>
      <c r="HBB1585"/>
      <c r="HBC1585"/>
      <c r="HBD1585"/>
      <c r="HBE1585"/>
      <c r="HBF1585"/>
      <c r="HBG1585"/>
      <c r="HBH1585"/>
      <c r="HBI1585"/>
      <c r="HBJ1585"/>
      <c r="HBK1585"/>
      <c r="HBL1585"/>
      <c r="HBM1585"/>
      <c r="HBN1585"/>
      <c r="HBO1585"/>
      <c r="HBP1585"/>
      <c r="HBQ1585"/>
      <c r="HBR1585"/>
      <c r="HBS1585"/>
      <c r="HBT1585"/>
      <c r="HBU1585"/>
      <c r="HBV1585"/>
      <c r="HBW1585"/>
      <c r="HBX1585"/>
      <c r="HBY1585"/>
      <c r="HBZ1585"/>
      <c r="HCA1585"/>
      <c r="HCB1585"/>
      <c r="HCC1585"/>
      <c r="HCD1585"/>
      <c r="HCE1585"/>
      <c r="HCF1585"/>
      <c r="HCG1585"/>
      <c r="HCH1585"/>
      <c r="HCI1585"/>
      <c r="HCJ1585"/>
      <c r="HCK1585"/>
      <c r="HCL1585"/>
      <c r="HCM1585"/>
      <c r="HCN1585"/>
      <c r="HCO1585"/>
      <c r="HCP1585"/>
      <c r="HCQ1585"/>
      <c r="HCR1585"/>
      <c r="HCS1585"/>
      <c r="HCT1585"/>
      <c r="HCU1585"/>
      <c r="HCV1585"/>
      <c r="HCW1585"/>
      <c r="HCX1585"/>
      <c r="HCY1585"/>
      <c r="HCZ1585"/>
      <c r="HDA1585"/>
      <c r="HDB1585"/>
      <c r="HDC1585"/>
      <c r="HDD1585"/>
      <c r="HDE1585"/>
      <c r="HDF1585"/>
      <c r="HDG1585"/>
      <c r="HDH1585"/>
      <c r="HDI1585"/>
      <c r="HDJ1585"/>
      <c r="HDK1585"/>
      <c r="HDL1585"/>
      <c r="HDM1585"/>
      <c r="HDN1585"/>
      <c r="HDO1585"/>
      <c r="HDP1585"/>
      <c r="HDQ1585"/>
      <c r="HDR1585"/>
      <c r="HDS1585"/>
      <c r="HDT1585"/>
      <c r="HDU1585"/>
      <c r="HDV1585"/>
      <c r="HDW1585"/>
      <c r="HDX1585"/>
      <c r="HDY1585"/>
      <c r="HDZ1585"/>
      <c r="HEA1585"/>
      <c r="HEB1585"/>
      <c r="HEC1585"/>
      <c r="HED1585"/>
      <c r="HEE1585"/>
      <c r="HEF1585"/>
      <c r="HEG1585"/>
      <c r="HEH1585"/>
      <c r="HEI1585"/>
      <c r="HEJ1585"/>
      <c r="HEK1585"/>
      <c r="HEL1585"/>
      <c r="HEM1585"/>
      <c r="HEN1585"/>
      <c r="HEO1585"/>
      <c r="HEP1585"/>
      <c r="HEQ1585"/>
      <c r="HER1585"/>
      <c r="HES1585"/>
      <c r="HET1585"/>
      <c r="HEU1585"/>
      <c r="HEV1585"/>
      <c r="HEW1585"/>
      <c r="HEX1585"/>
      <c r="HEY1585"/>
      <c r="HEZ1585"/>
      <c r="HFA1585"/>
      <c r="HFB1585"/>
      <c r="HFC1585"/>
      <c r="HFD1585"/>
      <c r="HFE1585"/>
      <c r="HFF1585"/>
      <c r="HFG1585"/>
      <c r="HFH1585"/>
      <c r="HFI1585"/>
      <c r="HFJ1585"/>
      <c r="HFK1585"/>
      <c r="HFL1585"/>
      <c r="HFM1585"/>
      <c r="HFN1585"/>
      <c r="HFO1585"/>
      <c r="HFP1585"/>
      <c r="HFQ1585"/>
      <c r="HFR1585"/>
      <c r="HFS1585"/>
      <c r="HFT1585"/>
      <c r="HFU1585"/>
      <c r="HFV1585"/>
      <c r="HFW1585"/>
      <c r="HFX1585"/>
      <c r="HFY1585"/>
      <c r="HFZ1585"/>
      <c r="HGA1585"/>
      <c r="HGB1585"/>
      <c r="HGC1585"/>
      <c r="HGD1585"/>
      <c r="HGE1585"/>
      <c r="HGF1585"/>
      <c r="HGG1585"/>
      <c r="HGH1585"/>
      <c r="HGI1585"/>
      <c r="HGJ1585"/>
      <c r="HGK1585"/>
      <c r="HGL1585"/>
      <c r="HGM1585"/>
      <c r="HGN1585"/>
      <c r="HGO1585"/>
      <c r="HGP1585"/>
      <c r="HGQ1585"/>
      <c r="HGR1585"/>
      <c r="HGS1585"/>
      <c r="HGT1585"/>
      <c r="HGU1585"/>
      <c r="HGV1585"/>
      <c r="HGW1585"/>
      <c r="HGX1585"/>
      <c r="HGY1585"/>
      <c r="HGZ1585"/>
      <c r="HHA1585"/>
      <c r="HHB1585"/>
      <c r="HHC1585"/>
      <c r="HHD1585"/>
      <c r="HHE1585"/>
      <c r="HHF1585"/>
      <c r="HHG1585"/>
      <c r="HHH1585"/>
      <c r="HHI1585"/>
      <c r="HHJ1585"/>
      <c r="HHK1585"/>
      <c r="HHL1585"/>
      <c r="HHM1585"/>
      <c r="HHN1585"/>
      <c r="HHO1585"/>
      <c r="HHP1585"/>
      <c r="HHQ1585"/>
      <c r="HHR1585"/>
      <c r="HHS1585"/>
      <c r="HHT1585"/>
      <c r="HHU1585"/>
      <c r="HHV1585"/>
      <c r="HHW1585"/>
      <c r="HHX1585"/>
      <c r="HHY1585"/>
      <c r="HHZ1585"/>
      <c r="HIA1585"/>
      <c r="HIB1585"/>
      <c r="HIC1585"/>
      <c r="HID1585"/>
      <c r="HIE1585"/>
      <c r="HIF1585"/>
      <c r="HIG1585"/>
      <c r="HIH1585"/>
      <c r="HII1585"/>
      <c r="HIJ1585"/>
      <c r="HIK1585"/>
      <c r="HIL1585"/>
      <c r="HIM1585"/>
      <c r="HIN1585"/>
      <c r="HIO1585"/>
      <c r="HIP1585"/>
      <c r="HIQ1585"/>
      <c r="HIR1585"/>
      <c r="HIS1585"/>
      <c r="HIT1585"/>
      <c r="HIU1585"/>
      <c r="HIV1585"/>
      <c r="HIW1585"/>
      <c r="HIX1585"/>
      <c r="HIY1585"/>
      <c r="HIZ1585"/>
      <c r="HJA1585"/>
      <c r="HJB1585"/>
      <c r="HJC1585"/>
      <c r="HJD1585"/>
      <c r="HJE1585"/>
      <c r="HJF1585"/>
      <c r="HJG1585"/>
      <c r="HJH1585"/>
      <c r="HJI1585"/>
      <c r="HJJ1585"/>
      <c r="HJK1585"/>
      <c r="HJL1585"/>
      <c r="HJM1585"/>
      <c r="HJN1585"/>
      <c r="HJO1585"/>
      <c r="HJP1585"/>
      <c r="HJQ1585"/>
      <c r="HJR1585"/>
      <c r="HJS1585"/>
      <c r="HJT1585"/>
      <c r="HJU1585"/>
      <c r="HJV1585"/>
      <c r="HJW1585"/>
      <c r="HJX1585"/>
      <c r="HJY1585"/>
      <c r="HJZ1585"/>
      <c r="HKA1585"/>
      <c r="HKB1585"/>
      <c r="HKC1585"/>
      <c r="HKD1585"/>
      <c r="HKE1585"/>
      <c r="HKF1585"/>
      <c r="HKG1585"/>
      <c r="HKH1585"/>
      <c r="HKI1585"/>
      <c r="HKJ1585"/>
      <c r="HKK1585"/>
      <c r="HKL1585"/>
      <c r="HKM1585"/>
      <c r="HKN1585"/>
      <c r="HKO1585"/>
      <c r="HKP1585"/>
      <c r="HKQ1585"/>
      <c r="HKR1585"/>
      <c r="HKS1585"/>
      <c r="HKT1585"/>
      <c r="HKU1585"/>
      <c r="HKV1585"/>
      <c r="HKW1585"/>
      <c r="HKX1585"/>
      <c r="HKY1585"/>
      <c r="HKZ1585"/>
      <c r="HLA1585"/>
      <c r="HLB1585"/>
      <c r="HLC1585"/>
      <c r="HLD1585"/>
      <c r="HLE1585"/>
      <c r="HLF1585"/>
      <c r="HLG1585"/>
      <c r="HLH1585"/>
      <c r="HLI1585"/>
      <c r="HLJ1585"/>
      <c r="HLK1585"/>
      <c r="HLL1585"/>
      <c r="HLM1585"/>
      <c r="HLN1585"/>
      <c r="HLO1585"/>
      <c r="HLP1585"/>
      <c r="HLQ1585"/>
      <c r="HLR1585"/>
      <c r="HLS1585"/>
      <c r="HLT1585"/>
      <c r="HLU1585"/>
      <c r="HLV1585"/>
      <c r="HLW1585"/>
      <c r="HLX1585"/>
      <c r="HLY1585"/>
      <c r="HLZ1585"/>
      <c r="HMA1585"/>
      <c r="HMB1585"/>
      <c r="HMC1585"/>
      <c r="HMD1585"/>
      <c r="HME1585"/>
      <c r="HMF1585"/>
      <c r="HMG1585"/>
      <c r="HMH1585"/>
      <c r="HMI1585"/>
      <c r="HMJ1585"/>
      <c r="HMK1585"/>
      <c r="HML1585"/>
      <c r="HMM1585"/>
      <c r="HMN1585"/>
      <c r="HMO1585"/>
      <c r="HMP1585"/>
      <c r="HMQ1585"/>
      <c r="HMR1585"/>
      <c r="HMS1585"/>
      <c r="HMT1585"/>
      <c r="HMU1585"/>
      <c r="HMV1585"/>
      <c r="HMW1585"/>
      <c r="HMX1585"/>
      <c r="HMY1585"/>
      <c r="HMZ1585"/>
      <c r="HNA1585"/>
      <c r="HNB1585"/>
      <c r="HNC1585"/>
      <c r="HND1585"/>
      <c r="HNE1585"/>
      <c r="HNF1585"/>
      <c r="HNG1585"/>
      <c r="HNH1585"/>
      <c r="HNI1585"/>
      <c r="HNJ1585"/>
      <c r="HNK1585"/>
      <c r="HNL1585"/>
      <c r="HNM1585"/>
      <c r="HNN1585"/>
      <c r="HNO1585"/>
      <c r="HNP1585"/>
      <c r="HNQ1585"/>
      <c r="HNR1585"/>
      <c r="HNS1585"/>
      <c r="HNT1585"/>
      <c r="HNU1585"/>
      <c r="HNV1585"/>
      <c r="HNW1585"/>
      <c r="HNX1585"/>
      <c r="HNY1585"/>
      <c r="HNZ1585"/>
      <c r="HOA1585"/>
      <c r="HOB1585"/>
      <c r="HOC1585"/>
      <c r="HOD1585"/>
      <c r="HOE1585"/>
      <c r="HOF1585"/>
      <c r="HOG1585"/>
      <c r="HOH1585"/>
      <c r="HOI1585"/>
      <c r="HOJ1585"/>
      <c r="HOK1585"/>
      <c r="HOL1585"/>
      <c r="HOM1585"/>
      <c r="HON1585"/>
      <c r="HOO1585"/>
      <c r="HOP1585"/>
      <c r="HOQ1585"/>
      <c r="HOR1585"/>
      <c r="HOS1585"/>
      <c r="HOT1585"/>
      <c r="HOU1585"/>
      <c r="HOV1585"/>
      <c r="HOW1585"/>
      <c r="HOX1585"/>
      <c r="HOY1585"/>
      <c r="HOZ1585"/>
      <c r="HPA1585"/>
      <c r="HPB1585"/>
      <c r="HPC1585"/>
      <c r="HPD1585"/>
      <c r="HPE1585"/>
      <c r="HPF1585"/>
      <c r="HPG1585"/>
      <c r="HPH1585"/>
      <c r="HPI1585"/>
      <c r="HPJ1585"/>
      <c r="HPK1585"/>
      <c r="HPL1585"/>
      <c r="HPM1585"/>
      <c r="HPN1585"/>
      <c r="HPO1585"/>
      <c r="HPP1585"/>
      <c r="HPQ1585"/>
      <c r="HPR1585"/>
      <c r="HPS1585"/>
      <c r="HPT1585"/>
      <c r="HPU1585"/>
      <c r="HPV1585"/>
      <c r="HPW1585"/>
      <c r="HPX1585"/>
      <c r="HPY1585"/>
      <c r="HPZ1585"/>
      <c r="HQA1585"/>
      <c r="HQB1585"/>
      <c r="HQC1585"/>
      <c r="HQD1585"/>
      <c r="HQE1585"/>
      <c r="HQF1585"/>
      <c r="HQG1585"/>
      <c r="HQH1585"/>
      <c r="HQI1585"/>
      <c r="HQJ1585"/>
      <c r="HQK1585"/>
      <c r="HQL1585"/>
      <c r="HQM1585"/>
      <c r="HQN1585"/>
      <c r="HQO1585"/>
      <c r="HQP1585"/>
      <c r="HQQ1585"/>
      <c r="HQR1585"/>
      <c r="HQS1585"/>
      <c r="HQT1585"/>
      <c r="HQU1585"/>
      <c r="HQV1585"/>
      <c r="HQW1585"/>
      <c r="HQX1585"/>
      <c r="HQY1585"/>
      <c r="HQZ1585"/>
      <c r="HRA1585"/>
      <c r="HRB1585"/>
      <c r="HRC1585"/>
      <c r="HRD1585"/>
      <c r="HRE1585"/>
      <c r="HRF1585"/>
      <c r="HRG1585"/>
      <c r="HRH1585"/>
      <c r="HRI1585"/>
      <c r="HRJ1585"/>
      <c r="HRK1585"/>
      <c r="HRL1585"/>
      <c r="HRM1585"/>
      <c r="HRN1585"/>
      <c r="HRO1585"/>
      <c r="HRP1585"/>
      <c r="HRQ1585"/>
      <c r="HRR1585"/>
      <c r="HRS1585"/>
      <c r="HRT1585"/>
      <c r="HRU1585"/>
      <c r="HRV1585"/>
      <c r="HRW1585"/>
      <c r="HRX1585"/>
      <c r="HRY1585"/>
      <c r="HRZ1585"/>
      <c r="HSA1585"/>
      <c r="HSB1585"/>
      <c r="HSC1585"/>
      <c r="HSD1585"/>
      <c r="HSE1585"/>
      <c r="HSF1585"/>
      <c r="HSG1585"/>
      <c r="HSH1585"/>
      <c r="HSI1585"/>
      <c r="HSJ1585"/>
      <c r="HSK1585"/>
      <c r="HSL1585"/>
      <c r="HSM1585"/>
      <c r="HSN1585"/>
      <c r="HSO1585"/>
      <c r="HSP1585"/>
      <c r="HSQ1585"/>
      <c r="HSR1585"/>
      <c r="HSS1585"/>
      <c r="HST1585"/>
      <c r="HSU1585"/>
      <c r="HSV1585"/>
      <c r="HSW1585"/>
      <c r="HSX1585"/>
      <c r="HSY1585"/>
      <c r="HSZ1585"/>
      <c r="HTA1585"/>
      <c r="HTB1585"/>
      <c r="HTC1585"/>
      <c r="HTD1585"/>
      <c r="HTE1585"/>
      <c r="HTF1585"/>
      <c r="HTG1585"/>
      <c r="HTH1585"/>
      <c r="HTI1585"/>
      <c r="HTJ1585"/>
      <c r="HTK1585"/>
      <c r="HTL1585"/>
      <c r="HTM1585"/>
      <c r="HTN1585"/>
      <c r="HTO1585"/>
      <c r="HTP1585"/>
      <c r="HTQ1585"/>
      <c r="HTR1585"/>
      <c r="HTS1585"/>
      <c r="HTT1585"/>
      <c r="HTU1585"/>
      <c r="HTV1585"/>
      <c r="HTW1585"/>
      <c r="HTX1585"/>
      <c r="HTY1585"/>
      <c r="HTZ1585"/>
      <c r="HUA1585"/>
      <c r="HUB1585"/>
      <c r="HUC1585"/>
      <c r="HUD1585"/>
      <c r="HUE1585"/>
      <c r="HUF1585"/>
      <c r="HUG1585"/>
      <c r="HUH1585"/>
      <c r="HUI1585"/>
      <c r="HUJ1585"/>
      <c r="HUK1585"/>
      <c r="HUL1585"/>
      <c r="HUM1585"/>
      <c r="HUN1585"/>
      <c r="HUO1585"/>
      <c r="HUP1585"/>
      <c r="HUQ1585"/>
      <c r="HUR1585"/>
      <c r="HUS1585"/>
      <c r="HUT1585"/>
      <c r="HUU1585"/>
      <c r="HUV1585"/>
      <c r="HUW1585"/>
      <c r="HUX1585"/>
      <c r="HUY1585"/>
      <c r="HUZ1585"/>
      <c r="HVA1585"/>
      <c r="HVB1585"/>
      <c r="HVC1585"/>
      <c r="HVD1585"/>
      <c r="HVE1585"/>
      <c r="HVF1585"/>
      <c r="HVG1585"/>
      <c r="HVH1585"/>
      <c r="HVI1585"/>
      <c r="HVJ1585"/>
      <c r="HVK1585"/>
      <c r="HVL1585"/>
      <c r="HVM1585"/>
      <c r="HVN1585"/>
      <c r="HVO1585"/>
      <c r="HVP1585"/>
      <c r="HVQ1585"/>
      <c r="HVR1585"/>
      <c r="HVS1585"/>
      <c r="HVT1585"/>
      <c r="HVU1585"/>
      <c r="HVV1585"/>
      <c r="HVW1585"/>
      <c r="HVX1585"/>
      <c r="HVY1585"/>
      <c r="HVZ1585"/>
      <c r="HWA1585"/>
      <c r="HWB1585"/>
      <c r="HWC1585"/>
      <c r="HWD1585"/>
      <c r="HWE1585"/>
      <c r="HWF1585"/>
      <c r="HWG1585"/>
      <c r="HWH1585"/>
      <c r="HWI1585"/>
      <c r="HWJ1585"/>
      <c r="HWK1585"/>
      <c r="HWL1585"/>
      <c r="HWM1585"/>
      <c r="HWN1585"/>
      <c r="HWO1585"/>
      <c r="HWP1585"/>
      <c r="HWQ1585"/>
      <c r="HWR1585"/>
      <c r="HWS1585"/>
      <c r="HWT1585"/>
      <c r="HWU1585"/>
      <c r="HWV1585"/>
      <c r="HWW1585"/>
      <c r="HWX1585"/>
      <c r="HWY1585"/>
      <c r="HWZ1585"/>
      <c r="HXA1585"/>
      <c r="HXB1585"/>
      <c r="HXC1585"/>
      <c r="HXD1585"/>
      <c r="HXE1585"/>
      <c r="HXF1585"/>
      <c r="HXG1585"/>
      <c r="HXH1585"/>
      <c r="HXI1585"/>
      <c r="HXJ1585"/>
      <c r="HXK1585"/>
      <c r="HXL1585"/>
      <c r="HXM1585"/>
      <c r="HXN1585"/>
      <c r="HXO1585"/>
      <c r="HXP1585"/>
      <c r="HXQ1585"/>
      <c r="HXR1585"/>
      <c r="HXS1585"/>
      <c r="HXT1585"/>
      <c r="HXU1585"/>
      <c r="HXV1585"/>
      <c r="HXW1585"/>
      <c r="HXX1585"/>
      <c r="HXY1585"/>
      <c r="HXZ1585"/>
      <c r="HYA1585"/>
      <c r="HYB1585"/>
      <c r="HYC1585"/>
      <c r="HYD1585"/>
      <c r="HYE1585"/>
      <c r="HYF1585"/>
      <c r="HYG1585"/>
      <c r="HYH1585"/>
      <c r="HYI1585"/>
      <c r="HYJ1585"/>
      <c r="HYK1585"/>
      <c r="HYL1585"/>
      <c r="HYM1585"/>
      <c r="HYN1585"/>
      <c r="HYO1585"/>
      <c r="HYP1585"/>
      <c r="HYQ1585"/>
      <c r="HYR1585"/>
      <c r="HYS1585"/>
      <c r="HYT1585"/>
      <c r="HYU1585"/>
      <c r="HYV1585"/>
      <c r="HYW1585"/>
      <c r="HYX1585"/>
      <c r="HYY1585"/>
      <c r="HYZ1585"/>
      <c r="HZA1585"/>
      <c r="HZB1585"/>
      <c r="HZC1585"/>
      <c r="HZD1585"/>
      <c r="HZE1585"/>
      <c r="HZF1585"/>
      <c r="HZG1585"/>
      <c r="HZH1585"/>
      <c r="HZI1585"/>
      <c r="HZJ1585"/>
      <c r="HZK1585"/>
      <c r="HZL1585"/>
      <c r="HZM1585"/>
      <c r="HZN1585"/>
      <c r="HZO1585"/>
      <c r="HZP1585"/>
      <c r="HZQ1585"/>
      <c r="HZR1585"/>
      <c r="HZS1585"/>
      <c r="HZT1585"/>
      <c r="HZU1585"/>
      <c r="HZV1585"/>
      <c r="HZW1585"/>
      <c r="HZX1585"/>
      <c r="HZY1585"/>
      <c r="HZZ1585"/>
      <c r="IAA1585"/>
      <c r="IAB1585"/>
      <c r="IAC1585"/>
      <c r="IAD1585"/>
      <c r="IAE1585"/>
      <c r="IAF1585"/>
      <c r="IAG1585"/>
      <c r="IAH1585"/>
      <c r="IAI1585"/>
      <c r="IAJ1585"/>
      <c r="IAK1585"/>
      <c r="IAL1585"/>
      <c r="IAM1585"/>
      <c r="IAN1585"/>
      <c r="IAO1585"/>
      <c r="IAP1585"/>
      <c r="IAQ1585"/>
      <c r="IAR1585"/>
      <c r="IAS1585"/>
      <c r="IAT1585"/>
      <c r="IAU1585"/>
      <c r="IAV1585"/>
      <c r="IAW1585"/>
      <c r="IAX1585"/>
      <c r="IAY1585"/>
      <c r="IAZ1585"/>
      <c r="IBA1585"/>
      <c r="IBB1585"/>
      <c r="IBC1585"/>
      <c r="IBD1585"/>
      <c r="IBE1585"/>
      <c r="IBF1585"/>
      <c r="IBG1585"/>
      <c r="IBH1585"/>
      <c r="IBI1585"/>
      <c r="IBJ1585"/>
      <c r="IBK1585"/>
      <c r="IBL1585"/>
      <c r="IBM1585"/>
      <c r="IBN1585"/>
      <c r="IBO1585"/>
      <c r="IBP1585"/>
      <c r="IBQ1585"/>
      <c r="IBR1585"/>
      <c r="IBS1585"/>
      <c r="IBT1585"/>
      <c r="IBU1585"/>
      <c r="IBV1585"/>
      <c r="IBW1585"/>
      <c r="IBX1585"/>
      <c r="IBY1585"/>
      <c r="IBZ1585"/>
      <c r="ICA1585"/>
      <c r="ICB1585"/>
      <c r="ICC1585"/>
      <c r="ICD1585"/>
      <c r="ICE1585"/>
      <c r="ICF1585"/>
      <c r="ICG1585"/>
      <c r="ICH1585"/>
      <c r="ICI1585"/>
      <c r="ICJ1585"/>
      <c r="ICK1585"/>
      <c r="ICL1585"/>
      <c r="ICM1585"/>
      <c r="ICN1585"/>
      <c r="ICO1585"/>
      <c r="ICP1585"/>
      <c r="ICQ1585"/>
      <c r="ICR1585"/>
      <c r="ICS1585"/>
      <c r="ICT1585"/>
      <c r="ICU1585"/>
      <c r="ICV1585"/>
      <c r="ICW1585"/>
      <c r="ICX1585"/>
      <c r="ICY1585"/>
      <c r="ICZ1585"/>
      <c r="IDA1585"/>
      <c r="IDB1585"/>
      <c r="IDC1585"/>
      <c r="IDD1585"/>
      <c r="IDE1585"/>
      <c r="IDF1585"/>
      <c r="IDG1585"/>
      <c r="IDH1585"/>
      <c r="IDI1585"/>
      <c r="IDJ1585"/>
      <c r="IDK1585"/>
      <c r="IDL1585"/>
      <c r="IDM1585"/>
      <c r="IDN1585"/>
      <c r="IDO1585"/>
      <c r="IDP1585"/>
      <c r="IDQ1585"/>
      <c r="IDR1585"/>
      <c r="IDS1585"/>
      <c r="IDT1585"/>
      <c r="IDU1585"/>
      <c r="IDV1585"/>
      <c r="IDW1585"/>
      <c r="IDX1585"/>
      <c r="IDY1585"/>
      <c r="IDZ1585"/>
      <c r="IEA1585"/>
      <c r="IEB1585"/>
      <c r="IEC1585"/>
      <c r="IED1585"/>
      <c r="IEE1585"/>
      <c r="IEF1585"/>
      <c r="IEG1585"/>
      <c r="IEH1585"/>
      <c r="IEI1585"/>
      <c r="IEJ1585"/>
      <c r="IEK1585"/>
      <c r="IEL1585"/>
      <c r="IEM1585"/>
      <c r="IEN1585"/>
      <c r="IEO1585"/>
      <c r="IEP1585"/>
      <c r="IEQ1585"/>
      <c r="IER1585"/>
      <c r="IES1585"/>
      <c r="IET1585"/>
      <c r="IEU1585"/>
      <c r="IEV1585"/>
      <c r="IEW1585"/>
      <c r="IEX1585"/>
      <c r="IEY1585"/>
      <c r="IEZ1585"/>
      <c r="IFA1585"/>
      <c r="IFB1585"/>
      <c r="IFC1585"/>
      <c r="IFD1585"/>
      <c r="IFE1585"/>
      <c r="IFF1585"/>
      <c r="IFG1585"/>
      <c r="IFH1585"/>
      <c r="IFI1585"/>
      <c r="IFJ1585"/>
      <c r="IFK1585"/>
      <c r="IFL1585"/>
      <c r="IFM1585"/>
      <c r="IFN1585"/>
      <c r="IFO1585"/>
      <c r="IFP1585"/>
      <c r="IFQ1585"/>
      <c r="IFR1585"/>
      <c r="IFS1585"/>
      <c r="IFT1585"/>
      <c r="IFU1585"/>
      <c r="IFV1585"/>
      <c r="IFW1585"/>
      <c r="IFX1585"/>
      <c r="IFY1585"/>
      <c r="IFZ1585"/>
      <c r="IGA1585"/>
      <c r="IGB1585"/>
      <c r="IGC1585"/>
      <c r="IGD1585"/>
      <c r="IGE1585"/>
      <c r="IGF1585"/>
      <c r="IGG1585"/>
      <c r="IGH1585"/>
      <c r="IGI1585"/>
      <c r="IGJ1585"/>
      <c r="IGK1585"/>
      <c r="IGL1585"/>
      <c r="IGM1585"/>
      <c r="IGN1585"/>
      <c r="IGO1585"/>
      <c r="IGP1585"/>
      <c r="IGQ1585"/>
      <c r="IGR1585"/>
      <c r="IGS1585"/>
      <c r="IGT1585"/>
      <c r="IGU1585"/>
      <c r="IGV1585"/>
      <c r="IGW1585"/>
      <c r="IGX1585"/>
      <c r="IGY1585"/>
      <c r="IGZ1585"/>
      <c r="IHA1585"/>
      <c r="IHB1585"/>
      <c r="IHC1585"/>
      <c r="IHD1585"/>
      <c r="IHE1585"/>
      <c r="IHF1585"/>
      <c r="IHG1585"/>
      <c r="IHH1585"/>
      <c r="IHI1585"/>
      <c r="IHJ1585"/>
      <c r="IHK1585"/>
      <c r="IHL1585"/>
      <c r="IHM1585"/>
      <c r="IHN1585"/>
      <c r="IHO1585"/>
      <c r="IHP1585"/>
      <c r="IHQ1585"/>
      <c r="IHR1585"/>
      <c r="IHS1585"/>
      <c r="IHT1585"/>
      <c r="IHU1585"/>
      <c r="IHV1585"/>
      <c r="IHW1585"/>
      <c r="IHX1585"/>
      <c r="IHY1585"/>
      <c r="IHZ1585"/>
      <c r="IIA1585"/>
      <c r="IIB1585"/>
      <c r="IIC1585"/>
      <c r="IID1585"/>
      <c r="IIE1585"/>
      <c r="IIF1585"/>
      <c r="IIG1585"/>
      <c r="IIH1585"/>
      <c r="III1585"/>
      <c r="IIJ1585"/>
      <c r="IIK1585"/>
      <c r="IIL1585"/>
      <c r="IIM1585"/>
      <c r="IIN1585"/>
      <c r="IIO1585"/>
      <c r="IIP1585"/>
      <c r="IIQ1585"/>
      <c r="IIR1585"/>
      <c r="IIS1585"/>
      <c r="IIT1585"/>
      <c r="IIU1585"/>
      <c r="IIV1585"/>
      <c r="IIW1585"/>
      <c r="IIX1585"/>
      <c r="IIY1585"/>
      <c r="IIZ1585"/>
      <c r="IJA1585"/>
      <c r="IJB1585"/>
      <c r="IJC1585"/>
      <c r="IJD1585"/>
      <c r="IJE1585"/>
      <c r="IJF1585"/>
      <c r="IJG1585"/>
      <c r="IJH1585"/>
      <c r="IJI1585"/>
      <c r="IJJ1585"/>
      <c r="IJK1585"/>
      <c r="IJL1585"/>
      <c r="IJM1585"/>
      <c r="IJN1585"/>
      <c r="IJO1585"/>
      <c r="IJP1585"/>
      <c r="IJQ1585"/>
      <c r="IJR1585"/>
      <c r="IJS1585"/>
      <c r="IJT1585"/>
      <c r="IJU1585"/>
      <c r="IJV1585"/>
      <c r="IJW1585"/>
      <c r="IJX1585"/>
      <c r="IJY1585"/>
      <c r="IJZ1585"/>
      <c r="IKA1585"/>
      <c r="IKB1585"/>
      <c r="IKC1585"/>
      <c r="IKD1585"/>
      <c r="IKE1585"/>
      <c r="IKF1585"/>
      <c r="IKG1585"/>
      <c r="IKH1585"/>
      <c r="IKI1585"/>
      <c r="IKJ1585"/>
      <c r="IKK1585"/>
      <c r="IKL1585"/>
      <c r="IKM1585"/>
      <c r="IKN1585"/>
      <c r="IKO1585"/>
      <c r="IKP1585"/>
      <c r="IKQ1585"/>
      <c r="IKR1585"/>
      <c r="IKS1585"/>
      <c r="IKT1585"/>
      <c r="IKU1585"/>
      <c r="IKV1585"/>
      <c r="IKW1585"/>
      <c r="IKX1585"/>
      <c r="IKY1585"/>
      <c r="IKZ1585"/>
      <c r="ILA1585"/>
      <c r="ILB1585"/>
      <c r="ILC1585"/>
      <c r="ILD1585"/>
      <c r="ILE1585"/>
      <c r="ILF1585"/>
      <c r="ILG1585"/>
      <c r="ILH1585"/>
      <c r="ILI1585"/>
      <c r="ILJ1585"/>
      <c r="ILK1585"/>
      <c r="ILL1585"/>
      <c r="ILM1585"/>
      <c r="ILN1585"/>
      <c r="ILO1585"/>
      <c r="ILP1585"/>
      <c r="ILQ1585"/>
      <c r="ILR1585"/>
      <c r="ILS1585"/>
      <c r="ILT1585"/>
      <c r="ILU1585"/>
      <c r="ILV1585"/>
      <c r="ILW1585"/>
      <c r="ILX1585"/>
      <c r="ILY1585"/>
      <c r="ILZ1585"/>
      <c r="IMA1585"/>
      <c r="IMB1585"/>
      <c r="IMC1585"/>
      <c r="IMD1585"/>
      <c r="IME1585"/>
      <c r="IMF1585"/>
      <c r="IMG1585"/>
      <c r="IMH1585"/>
      <c r="IMI1585"/>
      <c r="IMJ1585"/>
      <c r="IMK1585"/>
      <c r="IML1585"/>
      <c r="IMM1585"/>
      <c r="IMN1585"/>
      <c r="IMO1585"/>
      <c r="IMP1585"/>
      <c r="IMQ1585"/>
      <c r="IMR1585"/>
      <c r="IMS1585"/>
      <c r="IMT1585"/>
      <c r="IMU1585"/>
      <c r="IMV1585"/>
      <c r="IMW1585"/>
      <c r="IMX1585"/>
      <c r="IMY1585"/>
      <c r="IMZ1585"/>
      <c r="INA1585"/>
      <c r="INB1585"/>
      <c r="INC1585"/>
      <c r="IND1585"/>
      <c r="INE1585"/>
      <c r="INF1585"/>
      <c r="ING1585"/>
      <c r="INH1585"/>
      <c r="INI1585"/>
      <c r="INJ1585"/>
      <c r="INK1585"/>
      <c r="INL1585"/>
      <c r="INM1585"/>
      <c r="INN1585"/>
      <c r="INO1585"/>
      <c r="INP1585"/>
      <c r="INQ1585"/>
      <c r="INR1585"/>
      <c r="INS1585"/>
      <c r="INT1585"/>
      <c r="INU1585"/>
      <c r="INV1585"/>
      <c r="INW1585"/>
      <c r="INX1585"/>
      <c r="INY1585"/>
      <c r="INZ1585"/>
      <c r="IOA1585"/>
      <c r="IOB1585"/>
      <c r="IOC1585"/>
      <c r="IOD1585"/>
      <c r="IOE1585"/>
      <c r="IOF1585"/>
      <c r="IOG1585"/>
      <c r="IOH1585"/>
      <c r="IOI1585"/>
      <c r="IOJ1585"/>
      <c r="IOK1585"/>
      <c r="IOL1585"/>
      <c r="IOM1585"/>
      <c r="ION1585"/>
      <c r="IOO1585"/>
      <c r="IOP1585"/>
      <c r="IOQ1585"/>
      <c r="IOR1585"/>
      <c r="IOS1585"/>
      <c r="IOT1585"/>
      <c r="IOU1585"/>
      <c r="IOV1585"/>
      <c r="IOW1585"/>
      <c r="IOX1585"/>
      <c r="IOY1585"/>
      <c r="IOZ1585"/>
      <c r="IPA1585"/>
      <c r="IPB1585"/>
      <c r="IPC1585"/>
      <c r="IPD1585"/>
      <c r="IPE1585"/>
      <c r="IPF1585"/>
      <c r="IPG1585"/>
      <c r="IPH1585"/>
      <c r="IPI1585"/>
      <c r="IPJ1585"/>
      <c r="IPK1585"/>
      <c r="IPL1585"/>
      <c r="IPM1585"/>
      <c r="IPN1585"/>
      <c r="IPO1585"/>
      <c r="IPP1585"/>
      <c r="IPQ1585"/>
      <c r="IPR1585"/>
      <c r="IPS1585"/>
      <c r="IPT1585"/>
      <c r="IPU1585"/>
      <c r="IPV1585"/>
      <c r="IPW1585"/>
      <c r="IPX1585"/>
      <c r="IPY1585"/>
      <c r="IPZ1585"/>
      <c r="IQA1585"/>
      <c r="IQB1585"/>
      <c r="IQC1585"/>
      <c r="IQD1585"/>
      <c r="IQE1585"/>
      <c r="IQF1585"/>
      <c r="IQG1585"/>
      <c r="IQH1585"/>
      <c r="IQI1585"/>
      <c r="IQJ1585"/>
      <c r="IQK1585"/>
      <c r="IQL1585"/>
      <c r="IQM1585"/>
      <c r="IQN1585"/>
      <c r="IQO1585"/>
      <c r="IQP1585"/>
      <c r="IQQ1585"/>
      <c r="IQR1585"/>
      <c r="IQS1585"/>
      <c r="IQT1585"/>
      <c r="IQU1585"/>
      <c r="IQV1585"/>
      <c r="IQW1585"/>
      <c r="IQX1585"/>
      <c r="IQY1585"/>
      <c r="IQZ1585"/>
      <c r="IRA1585"/>
      <c r="IRB1585"/>
      <c r="IRC1585"/>
      <c r="IRD1585"/>
      <c r="IRE1585"/>
      <c r="IRF1585"/>
      <c r="IRG1585"/>
      <c r="IRH1585"/>
      <c r="IRI1585"/>
      <c r="IRJ1585"/>
      <c r="IRK1585"/>
      <c r="IRL1585"/>
      <c r="IRM1585"/>
      <c r="IRN1585"/>
      <c r="IRO1585"/>
      <c r="IRP1585"/>
      <c r="IRQ1585"/>
      <c r="IRR1585"/>
      <c r="IRS1585"/>
      <c r="IRT1585"/>
      <c r="IRU1585"/>
      <c r="IRV1585"/>
      <c r="IRW1585"/>
      <c r="IRX1585"/>
      <c r="IRY1585"/>
      <c r="IRZ1585"/>
      <c r="ISA1585"/>
      <c r="ISB1585"/>
      <c r="ISC1585"/>
      <c r="ISD1585"/>
      <c r="ISE1585"/>
      <c r="ISF1585"/>
      <c r="ISG1585"/>
      <c r="ISH1585"/>
      <c r="ISI1585"/>
      <c r="ISJ1585"/>
      <c r="ISK1585"/>
      <c r="ISL1585"/>
      <c r="ISM1585"/>
      <c r="ISN1585"/>
      <c r="ISO1585"/>
      <c r="ISP1585"/>
      <c r="ISQ1585"/>
      <c r="ISR1585"/>
      <c r="ISS1585"/>
      <c r="IST1585"/>
      <c r="ISU1585"/>
      <c r="ISV1585"/>
      <c r="ISW1585"/>
      <c r="ISX1585"/>
      <c r="ISY1585"/>
      <c r="ISZ1585"/>
      <c r="ITA1585"/>
      <c r="ITB1585"/>
      <c r="ITC1585"/>
      <c r="ITD1585"/>
      <c r="ITE1585"/>
      <c r="ITF1585"/>
      <c r="ITG1585"/>
      <c r="ITH1585"/>
      <c r="ITI1585"/>
      <c r="ITJ1585"/>
      <c r="ITK1585"/>
      <c r="ITL1585"/>
      <c r="ITM1585"/>
      <c r="ITN1585"/>
      <c r="ITO1585"/>
      <c r="ITP1585"/>
      <c r="ITQ1585"/>
      <c r="ITR1585"/>
      <c r="ITS1585"/>
      <c r="ITT1585"/>
      <c r="ITU1585"/>
      <c r="ITV1585"/>
      <c r="ITW1585"/>
      <c r="ITX1585"/>
      <c r="ITY1585"/>
      <c r="ITZ1585"/>
      <c r="IUA1585"/>
      <c r="IUB1585"/>
      <c r="IUC1585"/>
      <c r="IUD1585"/>
      <c r="IUE1585"/>
      <c r="IUF1585"/>
      <c r="IUG1585"/>
      <c r="IUH1585"/>
      <c r="IUI1585"/>
      <c r="IUJ1585"/>
      <c r="IUK1585"/>
      <c r="IUL1585"/>
      <c r="IUM1585"/>
      <c r="IUN1585"/>
      <c r="IUO1585"/>
      <c r="IUP1585"/>
      <c r="IUQ1585"/>
      <c r="IUR1585"/>
      <c r="IUS1585"/>
      <c r="IUT1585"/>
      <c r="IUU1585"/>
      <c r="IUV1585"/>
      <c r="IUW1585"/>
      <c r="IUX1585"/>
      <c r="IUY1585"/>
      <c r="IUZ1585"/>
      <c r="IVA1585"/>
      <c r="IVB1585"/>
      <c r="IVC1585"/>
      <c r="IVD1585"/>
      <c r="IVE1585"/>
      <c r="IVF1585"/>
      <c r="IVG1585"/>
      <c r="IVH1585"/>
      <c r="IVI1585"/>
      <c r="IVJ1585"/>
      <c r="IVK1585"/>
      <c r="IVL1585"/>
      <c r="IVM1585"/>
      <c r="IVN1585"/>
      <c r="IVO1585"/>
      <c r="IVP1585"/>
      <c r="IVQ1585"/>
      <c r="IVR1585"/>
      <c r="IVS1585"/>
      <c r="IVT1585"/>
      <c r="IVU1585"/>
      <c r="IVV1585"/>
      <c r="IVW1585"/>
      <c r="IVX1585"/>
      <c r="IVY1585"/>
      <c r="IVZ1585"/>
      <c r="IWA1585"/>
      <c r="IWB1585"/>
      <c r="IWC1585"/>
      <c r="IWD1585"/>
      <c r="IWE1585"/>
      <c r="IWF1585"/>
      <c r="IWG1585"/>
      <c r="IWH1585"/>
      <c r="IWI1585"/>
      <c r="IWJ1585"/>
      <c r="IWK1585"/>
      <c r="IWL1585"/>
      <c r="IWM1585"/>
      <c r="IWN1585"/>
      <c r="IWO1585"/>
      <c r="IWP1585"/>
      <c r="IWQ1585"/>
      <c r="IWR1585"/>
      <c r="IWS1585"/>
      <c r="IWT1585"/>
      <c r="IWU1585"/>
      <c r="IWV1585"/>
      <c r="IWW1585"/>
      <c r="IWX1585"/>
      <c r="IWY1585"/>
      <c r="IWZ1585"/>
      <c r="IXA1585"/>
      <c r="IXB1585"/>
      <c r="IXC1585"/>
      <c r="IXD1585"/>
      <c r="IXE1585"/>
      <c r="IXF1585"/>
      <c r="IXG1585"/>
      <c r="IXH1585"/>
      <c r="IXI1585"/>
      <c r="IXJ1585"/>
      <c r="IXK1585"/>
      <c r="IXL1585"/>
      <c r="IXM1585"/>
      <c r="IXN1585"/>
      <c r="IXO1585"/>
      <c r="IXP1585"/>
      <c r="IXQ1585"/>
      <c r="IXR1585"/>
      <c r="IXS1585"/>
      <c r="IXT1585"/>
      <c r="IXU1585"/>
      <c r="IXV1585"/>
      <c r="IXW1585"/>
      <c r="IXX1585"/>
      <c r="IXY1585"/>
      <c r="IXZ1585"/>
      <c r="IYA1585"/>
      <c r="IYB1585"/>
      <c r="IYC1585"/>
      <c r="IYD1585"/>
      <c r="IYE1585"/>
      <c r="IYF1585"/>
      <c r="IYG1585"/>
      <c r="IYH1585"/>
      <c r="IYI1585"/>
      <c r="IYJ1585"/>
      <c r="IYK1585"/>
      <c r="IYL1585"/>
      <c r="IYM1585"/>
      <c r="IYN1585"/>
      <c r="IYO1585"/>
      <c r="IYP1585"/>
      <c r="IYQ1585"/>
      <c r="IYR1585"/>
      <c r="IYS1585"/>
      <c r="IYT1585"/>
      <c r="IYU1585"/>
      <c r="IYV1585"/>
      <c r="IYW1585"/>
      <c r="IYX1585"/>
      <c r="IYY1585"/>
      <c r="IYZ1585"/>
      <c r="IZA1585"/>
      <c r="IZB1585"/>
      <c r="IZC1585"/>
      <c r="IZD1585"/>
      <c r="IZE1585"/>
      <c r="IZF1585"/>
      <c r="IZG1585"/>
      <c r="IZH1585"/>
      <c r="IZI1585"/>
      <c r="IZJ1585"/>
      <c r="IZK1585"/>
      <c r="IZL1585"/>
      <c r="IZM1585"/>
      <c r="IZN1585"/>
      <c r="IZO1585"/>
      <c r="IZP1585"/>
      <c r="IZQ1585"/>
      <c r="IZR1585"/>
      <c r="IZS1585"/>
      <c r="IZT1585"/>
      <c r="IZU1585"/>
      <c r="IZV1585"/>
      <c r="IZW1585"/>
      <c r="IZX1585"/>
      <c r="IZY1585"/>
      <c r="IZZ1585"/>
      <c r="JAA1585"/>
      <c r="JAB1585"/>
      <c r="JAC1585"/>
      <c r="JAD1585"/>
      <c r="JAE1585"/>
      <c r="JAF1585"/>
      <c r="JAG1585"/>
      <c r="JAH1585"/>
      <c r="JAI1585"/>
      <c r="JAJ1585"/>
      <c r="JAK1585"/>
      <c r="JAL1585"/>
      <c r="JAM1585"/>
      <c r="JAN1585"/>
      <c r="JAO1585"/>
      <c r="JAP1585"/>
      <c r="JAQ1585"/>
      <c r="JAR1585"/>
      <c r="JAS1585"/>
      <c r="JAT1585"/>
      <c r="JAU1585"/>
      <c r="JAV1585"/>
      <c r="JAW1585"/>
      <c r="JAX1585"/>
      <c r="JAY1585"/>
      <c r="JAZ1585"/>
      <c r="JBA1585"/>
      <c r="JBB1585"/>
      <c r="JBC1585"/>
      <c r="JBD1585"/>
      <c r="JBE1585"/>
      <c r="JBF1585"/>
      <c r="JBG1585"/>
      <c r="JBH1585"/>
      <c r="JBI1585"/>
      <c r="JBJ1585"/>
      <c r="JBK1585"/>
      <c r="JBL1585"/>
      <c r="JBM1585"/>
      <c r="JBN1585"/>
      <c r="JBO1585"/>
      <c r="JBP1585"/>
      <c r="JBQ1585"/>
      <c r="JBR1585"/>
      <c r="JBS1585"/>
      <c r="JBT1585"/>
      <c r="JBU1585"/>
      <c r="JBV1585"/>
      <c r="JBW1585"/>
      <c r="JBX1585"/>
      <c r="JBY1585"/>
      <c r="JBZ1585"/>
      <c r="JCA1585"/>
      <c r="JCB1585"/>
      <c r="JCC1585"/>
      <c r="JCD1585"/>
      <c r="JCE1585"/>
      <c r="JCF1585"/>
      <c r="JCG1585"/>
      <c r="JCH1585"/>
      <c r="JCI1585"/>
      <c r="JCJ1585"/>
      <c r="JCK1585"/>
      <c r="JCL1585"/>
      <c r="JCM1585"/>
      <c r="JCN1585"/>
      <c r="JCO1585"/>
      <c r="JCP1585"/>
      <c r="JCQ1585"/>
      <c r="JCR1585"/>
      <c r="JCS1585"/>
      <c r="JCT1585"/>
      <c r="JCU1585"/>
      <c r="JCV1585"/>
      <c r="JCW1585"/>
      <c r="JCX1585"/>
      <c r="JCY1585"/>
      <c r="JCZ1585"/>
      <c r="JDA1585"/>
      <c r="JDB1585"/>
      <c r="JDC1585"/>
      <c r="JDD1585"/>
      <c r="JDE1585"/>
      <c r="JDF1585"/>
      <c r="JDG1585"/>
      <c r="JDH1585"/>
      <c r="JDI1585"/>
      <c r="JDJ1585"/>
      <c r="JDK1585"/>
      <c r="JDL1585"/>
      <c r="JDM1585"/>
      <c r="JDN1585"/>
      <c r="JDO1585"/>
      <c r="JDP1585"/>
      <c r="JDQ1585"/>
      <c r="JDR1585"/>
      <c r="JDS1585"/>
      <c r="JDT1585"/>
      <c r="JDU1585"/>
      <c r="JDV1585"/>
      <c r="JDW1585"/>
      <c r="JDX1585"/>
      <c r="JDY1585"/>
      <c r="JDZ1585"/>
      <c r="JEA1585"/>
      <c r="JEB1585"/>
      <c r="JEC1585"/>
      <c r="JED1585"/>
      <c r="JEE1585"/>
      <c r="JEF1585"/>
      <c r="JEG1585"/>
      <c r="JEH1585"/>
      <c r="JEI1585"/>
      <c r="JEJ1585"/>
      <c r="JEK1585"/>
      <c r="JEL1585"/>
      <c r="JEM1585"/>
      <c r="JEN1585"/>
      <c r="JEO1585"/>
      <c r="JEP1585"/>
      <c r="JEQ1585"/>
      <c r="JER1585"/>
      <c r="JES1585"/>
      <c r="JET1585"/>
      <c r="JEU1585"/>
      <c r="JEV1585"/>
      <c r="JEW1585"/>
      <c r="JEX1585"/>
      <c r="JEY1585"/>
      <c r="JEZ1585"/>
      <c r="JFA1585"/>
      <c r="JFB1585"/>
      <c r="JFC1585"/>
      <c r="JFD1585"/>
      <c r="JFE1585"/>
      <c r="JFF1585"/>
      <c r="JFG1585"/>
      <c r="JFH1585"/>
      <c r="JFI1585"/>
      <c r="JFJ1585"/>
      <c r="JFK1585"/>
      <c r="JFL1585"/>
      <c r="JFM1585"/>
      <c r="JFN1585"/>
      <c r="JFO1585"/>
      <c r="JFP1585"/>
      <c r="JFQ1585"/>
      <c r="JFR1585"/>
      <c r="JFS1585"/>
      <c r="JFT1585"/>
      <c r="JFU1585"/>
      <c r="JFV1585"/>
      <c r="JFW1585"/>
      <c r="JFX1585"/>
      <c r="JFY1585"/>
      <c r="JFZ1585"/>
      <c r="JGA1585"/>
      <c r="JGB1585"/>
      <c r="JGC1585"/>
      <c r="JGD1585"/>
      <c r="JGE1585"/>
      <c r="JGF1585"/>
      <c r="JGG1585"/>
      <c r="JGH1585"/>
      <c r="JGI1585"/>
      <c r="JGJ1585"/>
      <c r="JGK1585"/>
      <c r="JGL1585"/>
      <c r="JGM1585"/>
      <c r="JGN1585"/>
      <c r="JGO1585"/>
      <c r="JGP1585"/>
      <c r="JGQ1585"/>
      <c r="JGR1585"/>
      <c r="JGS1585"/>
      <c r="JGT1585"/>
      <c r="JGU1585"/>
      <c r="JGV1585"/>
      <c r="JGW1585"/>
      <c r="JGX1585"/>
      <c r="JGY1585"/>
      <c r="JGZ1585"/>
      <c r="JHA1585"/>
      <c r="JHB1585"/>
      <c r="JHC1585"/>
      <c r="JHD1585"/>
      <c r="JHE1585"/>
      <c r="JHF1585"/>
      <c r="JHG1585"/>
      <c r="JHH1585"/>
      <c r="JHI1585"/>
      <c r="JHJ1585"/>
      <c r="JHK1585"/>
      <c r="JHL1585"/>
      <c r="JHM1585"/>
      <c r="JHN1585"/>
      <c r="JHO1585"/>
      <c r="JHP1585"/>
      <c r="JHQ1585"/>
      <c r="JHR1585"/>
      <c r="JHS1585"/>
      <c r="JHT1585"/>
      <c r="JHU1585"/>
      <c r="JHV1585"/>
      <c r="JHW1585"/>
      <c r="JHX1585"/>
      <c r="JHY1585"/>
      <c r="JHZ1585"/>
      <c r="JIA1585"/>
      <c r="JIB1585"/>
      <c r="JIC1585"/>
      <c r="JID1585"/>
      <c r="JIE1585"/>
      <c r="JIF1585"/>
      <c r="JIG1585"/>
      <c r="JIH1585"/>
      <c r="JII1585"/>
      <c r="JIJ1585"/>
      <c r="JIK1585"/>
      <c r="JIL1585"/>
      <c r="JIM1585"/>
      <c r="JIN1585"/>
      <c r="JIO1585"/>
      <c r="JIP1585"/>
      <c r="JIQ1585"/>
      <c r="JIR1585"/>
      <c r="JIS1585"/>
      <c r="JIT1585"/>
      <c r="JIU1585"/>
      <c r="JIV1585"/>
      <c r="JIW1585"/>
      <c r="JIX1585"/>
      <c r="JIY1585"/>
      <c r="JIZ1585"/>
      <c r="JJA1585"/>
      <c r="JJB1585"/>
      <c r="JJC1585"/>
      <c r="JJD1585"/>
      <c r="JJE1585"/>
      <c r="JJF1585"/>
      <c r="JJG1585"/>
      <c r="JJH1585"/>
      <c r="JJI1585"/>
      <c r="JJJ1585"/>
      <c r="JJK1585"/>
      <c r="JJL1585"/>
      <c r="JJM1585"/>
      <c r="JJN1585"/>
      <c r="JJO1585"/>
      <c r="JJP1585"/>
      <c r="JJQ1585"/>
      <c r="JJR1585"/>
      <c r="JJS1585"/>
      <c r="JJT1585"/>
      <c r="JJU1585"/>
      <c r="JJV1585"/>
      <c r="JJW1585"/>
      <c r="JJX1585"/>
      <c r="JJY1585"/>
      <c r="JJZ1585"/>
      <c r="JKA1585"/>
      <c r="JKB1585"/>
      <c r="JKC1585"/>
      <c r="JKD1585"/>
      <c r="JKE1585"/>
      <c r="JKF1585"/>
      <c r="JKG1585"/>
      <c r="JKH1585"/>
      <c r="JKI1585"/>
      <c r="JKJ1585"/>
      <c r="JKK1585"/>
      <c r="JKL1585"/>
      <c r="JKM1585"/>
      <c r="JKN1585"/>
      <c r="JKO1585"/>
      <c r="JKP1585"/>
      <c r="JKQ1585"/>
      <c r="JKR1585"/>
      <c r="JKS1585"/>
      <c r="JKT1585"/>
      <c r="JKU1585"/>
      <c r="JKV1585"/>
      <c r="JKW1585"/>
      <c r="JKX1585"/>
      <c r="JKY1585"/>
      <c r="JKZ1585"/>
      <c r="JLA1585"/>
      <c r="JLB1585"/>
      <c r="JLC1585"/>
      <c r="JLD1585"/>
      <c r="JLE1585"/>
      <c r="JLF1585"/>
      <c r="JLG1585"/>
      <c r="JLH1585"/>
      <c r="JLI1585"/>
      <c r="JLJ1585"/>
      <c r="JLK1585"/>
      <c r="JLL1585"/>
      <c r="JLM1585"/>
      <c r="JLN1585"/>
      <c r="JLO1585"/>
      <c r="JLP1585"/>
      <c r="JLQ1585"/>
      <c r="JLR1585"/>
      <c r="JLS1585"/>
      <c r="JLT1585"/>
      <c r="JLU1585"/>
      <c r="JLV1585"/>
      <c r="JLW1585"/>
      <c r="JLX1585"/>
      <c r="JLY1585"/>
      <c r="JLZ1585"/>
      <c r="JMA1585"/>
      <c r="JMB1585"/>
      <c r="JMC1585"/>
      <c r="JMD1585"/>
      <c r="JME1585"/>
      <c r="JMF1585"/>
      <c r="JMG1585"/>
      <c r="JMH1585"/>
      <c r="JMI1585"/>
      <c r="JMJ1585"/>
      <c r="JMK1585"/>
      <c r="JML1585"/>
      <c r="JMM1585"/>
      <c r="JMN1585"/>
      <c r="JMO1585"/>
      <c r="JMP1585"/>
      <c r="JMQ1585"/>
      <c r="JMR1585"/>
      <c r="JMS1585"/>
      <c r="JMT1585"/>
      <c r="JMU1585"/>
      <c r="JMV1585"/>
      <c r="JMW1585"/>
      <c r="JMX1585"/>
      <c r="JMY1585"/>
      <c r="JMZ1585"/>
      <c r="JNA1585"/>
      <c r="JNB1585"/>
      <c r="JNC1585"/>
      <c r="JND1585"/>
      <c r="JNE1585"/>
      <c r="JNF1585"/>
      <c r="JNG1585"/>
      <c r="JNH1585"/>
      <c r="JNI1585"/>
      <c r="JNJ1585"/>
      <c r="JNK1585"/>
      <c r="JNL1585"/>
      <c r="JNM1585"/>
      <c r="JNN1585"/>
      <c r="JNO1585"/>
      <c r="JNP1585"/>
      <c r="JNQ1585"/>
      <c r="JNR1585"/>
      <c r="JNS1585"/>
      <c r="JNT1585"/>
      <c r="JNU1585"/>
      <c r="JNV1585"/>
      <c r="JNW1585"/>
      <c r="JNX1585"/>
      <c r="JNY1585"/>
      <c r="JNZ1585"/>
      <c r="JOA1585"/>
      <c r="JOB1585"/>
      <c r="JOC1585"/>
      <c r="JOD1585"/>
      <c r="JOE1585"/>
      <c r="JOF1585"/>
      <c r="JOG1585"/>
      <c r="JOH1585"/>
      <c r="JOI1585"/>
      <c r="JOJ1585"/>
      <c r="JOK1585"/>
      <c r="JOL1585"/>
      <c r="JOM1585"/>
      <c r="JON1585"/>
      <c r="JOO1585"/>
      <c r="JOP1585"/>
      <c r="JOQ1585"/>
      <c r="JOR1585"/>
      <c r="JOS1585"/>
      <c r="JOT1585"/>
      <c r="JOU1585"/>
      <c r="JOV1585"/>
      <c r="JOW1585"/>
      <c r="JOX1585"/>
      <c r="JOY1585"/>
      <c r="JOZ1585"/>
      <c r="JPA1585"/>
      <c r="JPB1585"/>
      <c r="JPC1585"/>
      <c r="JPD1585"/>
      <c r="JPE1585"/>
      <c r="JPF1585"/>
      <c r="JPG1585"/>
      <c r="JPH1585"/>
      <c r="JPI1585"/>
      <c r="JPJ1585"/>
      <c r="JPK1585"/>
      <c r="JPL1585"/>
      <c r="JPM1585"/>
      <c r="JPN1585"/>
      <c r="JPO1585"/>
      <c r="JPP1585"/>
      <c r="JPQ1585"/>
      <c r="JPR1585"/>
      <c r="JPS1585"/>
      <c r="JPT1585"/>
      <c r="JPU1585"/>
      <c r="JPV1585"/>
      <c r="JPW1585"/>
      <c r="JPX1585"/>
      <c r="JPY1585"/>
      <c r="JPZ1585"/>
      <c r="JQA1585"/>
      <c r="JQB1585"/>
      <c r="JQC1585"/>
      <c r="JQD1585"/>
      <c r="JQE1585"/>
      <c r="JQF1585"/>
      <c r="JQG1585"/>
      <c r="JQH1585"/>
      <c r="JQI1585"/>
      <c r="JQJ1585"/>
      <c r="JQK1585"/>
      <c r="JQL1585"/>
      <c r="JQM1585"/>
      <c r="JQN1585"/>
      <c r="JQO1585"/>
      <c r="JQP1585"/>
      <c r="JQQ1585"/>
      <c r="JQR1585"/>
      <c r="JQS1585"/>
      <c r="JQT1585"/>
      <c r="JQU1585"/>
      <c r="JQV1585"/>
      <c r="JQW1585"/>
      <c r="JQX1585"/>
      <c r="JQY1585"/>
      <c r="JQZ1585"/>
      <c r="JRA1585"/>
      <c r="JRB1585"/>
      <c r="JRC1585"/>
      <c r="JRD1585"/>
      <c r="JRE1585"/>
      <c r="JRF1585"/>
      <c r="JRG1585"/>
      <c r="JRH1585"/>
      <c r="JRI1585"/>
      <c r="JRJ1585"/>
      <c r="JRK1585"/>
      <c r="JRL1585"/>
      <c r="JRM1585"/>
      <c r="JRN1585"/>
      <c r="JRO1585"/>
      <c r="JRP1585"/>
      <c r="JRQ1585"/>
      <c r="JRR1585"/>
      <c r="JRS1585"/>
      <c r="JRT1585"/>
      <c r="JRU1585"/>
      <c r="JRV1585"/>
      <c r="JRW1585"/>
      <c r="JRX1585"/>
      <c r="JRY1585"/>
      <c r="JRZ1585"/>
      <c r="JSA1585"/>
      <c r="JSB1585"/>
      <c r="JSC1585"/>
      <c r="JSD1585"/>
      <c r="JSE1585"/>
      <c r="JSF1585"/>
      <c r="JSG1585"/>
      <c r="JSH1585"/>
      <c r="JSI1585"/>
      <c r="JSJ1585"/>
      <c r="JSK1585"/>
      <c r="JSL1585"/>
      <c r="JSM1585"/>
      <c r="JSN1585"/>
      <c r="JSO1585"/>
      <c r="JSP1585"/>
      <c r="JSQ1585"/>
      <c r="JSR1585"/>
      <c r="JSS1585"/>
      <c r="JST1585"/>
      <c r="JSU1585"/>
      <c r="JSV1585"/>
      <c r="JSW1585"/>
      <c r="JSX1585"/>
      <c r="JSY1585"/>
      <c r="JSZ1585"/>
      <c r="JTA1585"/>
      <c r="JTB1585"/>
      <c r="JTC1585"/>
      <c r="JTD1585"/>
      <c r="JTE1585"/>
      <c r="JTF1585"/>
      <c r="JTG1585"/>
      <c r="JTH1585"/>
      <c r="JTI1585"/>
      <c r="JTJ1585"/>
      <c r="JTK1585"/>
      <c r="JTL1585"/>
      <c r="JTM1585"/>
      <c r="JTN1585"/>
      <c r="JTO1585"/>
      <c r="JTP1585"/>
      <c r="JTQ1585"/>
      <c r="JTR1585"/>
      <c r="JTS1585"/>
      <c r="JTT1585"/>
      <c r="JTU1585"/>
      <c r="JTV1585"/>
      <c r="JTW1585"/>
      <c r="JTX1585"/>
      <c r="JTY1585"/>
      <c r="JTZ1585"/>
      <c r="JUA1585"/>
      <c r="JUB1585"/>
      <c r="JUC1585"/>
      <c r="JUD1585"/>
      <c r="JUE1585"/>
      <c r="JUF1585"/>
      <c r="JUG1585"/>
      <c r="JUH1585"/>
      <c r="JUI1585"/>
      <c r="JUJ1585"/>
      <c r="JUK1585"/>
      <c r="JUL1585"/>
      <c r="JUM1585"/>
      <c r="JUN1585"/>
      <c r="JUO1585"/>
      <c r="JUP1585"/>
      <c r="JUQ1585"/>
      <c r="JUR1585"/>
      <c r="JUS1585"/>
      <c r="JUT1585"/>
      <c r="JUU1585"/>
      <c r="JUV1585"/>
      <c r="JUW1585"/>
      <c r="JUX1585"/>
      <c r="JUY1585"/>
      <c r="JUZ1585"/>
      <c r="JVA1585"/>
      <c r="JVB1585"/>
      <c r="JVC1585"/>
      <c r="JVD1585"/>
      <c r="JVE1585"/>
      <c r="JVF1585"/>
      <c r="JVG1585"/>
      <c r="JVH1585"/>
      <c r="JVI1585"/>
      <c r="JVJ1585"/>
      <c r="JVK1585"/>
      <c r="JVL1585"/>
      <c r="JVM1585"/>
      <c r="JVN1585"/>
      <c r="JVO1585"/>
      <c r="JVP1585"/>
      <c r="JVQ1585"/>
      <c r="JVR1585"/>
      <c r="JVS1585"/>
      <c r="JVT1585"/>
      <c r="JVU1585"/>
      <c r="JVV1585"/>
      <c r="JVW1585"/>
      <c r="JVX1585"/>
      <c r="JVY1585"/>
      <c r="JVZ1585"/>
      <c r="JWA1585"/>
      <c r="JWB1585"/>
      <c r="JWC1585"/>
      <c r="JWD1585"/>
      <c r="JWE1585"/>
      <c r="JWF1585"/>
      <c r="JWG1585"/>
      <c r="JWH1585"/>
      <c r="JWI1585"/>
      <c r="JWJ1585"/>
      <c r="JWK1585"/>
      <c r="JWL1585"/>
      <c r="JWM1585"/>
      <c r="JWN1585"/>
      <c r="JWO1585"/>
      <c r="JWP1585"/>
      <c r="JWQ1585"/>
      <c r="JWR1585"/>
      <c r="JWS1585"/>
      <c r="JWT1585"/>
      <c r="JWU1585"/>
      <c r="JWV1585"/>
      <c r="JWW1585"/>
      <c r="JWX1585"/>
      <c r="JWY1585"/>
      <c r="JWZ1585"/>
      <c r="JXA1585"/>
      <c r="JXB1585"/>
      <c r="JXC1585"/>
      <c r="JXD1585"/>
      <c r="JXE1585"/>
      <c r="JXF1585"/>
      <c r="JXG1585"/>
      <c r="JXH1585"/>
      <c r="JXI1585"/>
      <c r="JXJ1585"/>
      <c r="JXK1585"/>
      <c r="JXL1585"/>
      <c r="JXM1585"/>
      <c r="JXN1585"/>
      <c r="JXO1585"/>
      <c r="JXP1585"/>
      <c r="JXQ1585"/>
      <c r="JXR1585"/>
      <c r="JXS1585"/>
      <c r="JXT1585"/>
      <c r="JXU1585"/>
      <c r="JXV1585"/>
      <c r="JXW1585"/>
      <c r="JXX1585"/>
      <c r="JXY1585"/>
      <c r="JXZ1585"/>
      <c r="JYA1585"/>
      <c r="JYB1585"/>
      <c r="JYC1585"/>
      <c r="JYD1585"/>
      <c r="JYE1585"/>
      <c r="JYF1585"/>
      <c r="JYG1585"/>
      <c r="JYH1585"/>
      <c r="JYI1585"/>
      <c r="JYJ1585"/>
      <c r="JYK1585"/>
      <c r="JYL1585"/>
      <c r="JYM1585"/>
      <c r="JYN1585"/>
      <c r="JYO1585"/>
      <c r="JYP1585"/>
      <c r="JYQ1585"/>
      <c r="JYR1585"/>
      <c r="JYS1585"/>
      <c r="JYT1585"/>
      <c r="JYU1585"/>
      <c r="JYV1585"/>
      <c r="JYW1585"/>
      <c r="JYX1585"/>
      <c r="JYY1585"/>
      <c r="JYZ1585"/>
      <c r="JZA1585"/>
      <c r="JZB1585"/>
      <c r="JZC1585"/>
      <c r="JZD1585"/>
      <c r="JZE1585"/>
      <c r="JZF1585"/>
      <c r="JZG1585"/>
      <c r="JZH1585"/>
      <c r="JZI1585"/>
      <c r="JZJ1585"/>
      <c r="JZK1585"/>
      <c r="JZL1585"/>
      <c r="JZM1585"/>
      <c r="JZN1585"/>
      <c r="JZO1585"/>
      <c r="JZP1585"/>
      <c r="JZQ1585"/>
      <c r="JZR1585"/>
      <c r="JZS1585"/>
      <c r="JZT1585"/>
      <c r="JZU1585"/>
      <c r="JZV1585"/>
      <c r="JZW1585"/>
      <c r="JZX1585"/>
      <c r="JZY1585"/>
      <c r="JZZ1585"/>
      <c r="KAA1585"/>
      <c r="KAB1585"/>
      <c r="KAC1585"/>
      <c r="KAD1585"/>
      <c r="KAE1585"/>
      <c r="KAF1585"/>
      <c r="KAG1585"/>
      <c r="KAH1585"/>
      <c r="KAI1585"/>
      <c r="KAJ1585"/>
      <c r="KAK1585"/>
      <c r="KAL1585"/>
      <c r="KAM1585"/>
      <c r="KAN1585"/>
      <c r="KAO1585"/>
      <c r="KAP1585"/>
      <c r="KAQ1585"/>
      <c r="KAR1585"/>
      <c r="KAS1585"/>
      <c r="KAT1585"/>
      <c r="KAU1585"/>
      <c r="KAV1585"/>
      <c r="KAW1585"/>
      <c r="KAX1585"/>
      <c r="KAY1585"/>
      <c r="KAZ1585"/>
      <c r="KBA1585"/>
      <c r="KBB1585"/>
      <c r="KBC1585"/>
      <c r="KBD1585"/>
      <c r="KBE1585"/>
      <c r="KBF1585"/>
      <c r="KBG1585"/>
      <c r="KBH1585"/>
      <c r="KBI1585"/>
      <c r="KBJ1585"/>
      <c r="KBK1585"/>
      <c r="KBL1585"/>
      <c r="KBM1585"/>
      <c r="KBN1585"/>
      <c r="KBO1585"/>
      <c r="KBP1585"/>
      <c r="KBQ1585"/>
      <c r="KBR1585"/>
      <c r="KBS1585"/>
      <c r="KBT1585"/>
      <c r="KBU1585"/>
      <c r="KBV1585"/>
      <c r="KBW1585"/>
      <c r="KBX1585"/>
      <c r="KBY1585"/>
      <c r="KBZ1585"/>
      <c r="KCA1585"/>
      <c r="KCB1585"/>
      <c r="KCC1585"/>
      <c r="KCD1585"/>
      <c r="KCE1585"/>
      <c r="KCF1585"/>
      <c r="KCG1585"/>
      <c r="KCH1585"/>
      <c r="KCI1585"/>
      <c r="KCJ1585"/>
      <c r="KCK1585"/>
      <c r="KCL1585"/>
      <c r="KCM1585"/>
      <c r="KCN1585"/>
      <c r="KCO1585"/>
      <c r="KCP1585"/>
      <c r="KCQ1585"/>
      <c r="KCR1585"/>
      <c r="KCS1585"/>
      <c r="KCT1585"/>
      <c r="KCU1585"/>
      <c r="KCV1585"/>
      <c r="KCW1585"/>
      <c r="KCX1585"/>
      <c r="KCY1585"/>
      <c r="KCZ1585"/>
      <c r="KDA1585"/>
      <c r="KDB1585"/>
      <c r="KDC1585"/>
      <c r="KDD1585"/>
      <c r="KDE1585"/>
      <c r="KDF1585"/>
      <c r="KDG1585"/>
      <c r="KDH1585"/>
      <c r="KDI1585"/>
      <c r="KDJ1585"/>
      <c r="KDK1585"/>
      <c r="KDL1585"/>
      <c r="KDM1585"/>
      <c r="KDN1585"/>
      <c r="KDO1585"/>
      <c r="KDP1585"/>
      <c r="KDQ1585"/>
      <c r="KDR1585"/>
      <c r="KDS1585"/>
      <c r="KDT1585"/>
      <c r="KDU1585"/>
      <c r="KDV1585"/>
      <c r="KDW1585"/>
      <c r="KDX1585"/>
      <c r="KDY1585"/>
      <c r="KDZ1585"/>
      <c r="KEA1585"/>
      <c r="KEB1585"/>
      <c r="KEC1585"/>
      <c r="KED1585"/>
      <c r="KEE1585"/>
      <c r="KEF1585"/>
      <c r="KEG1585"/>
      <c r="KEH1585"/>
      <c r="KEI1585"/>
      <c r="KEJ1585"/>
      <c r="KEK1585"/>
      <c r="KEL1585"/>
      <c r="KEM1585"/>
      <c r="KEN1585"/>
      <c r="KEO1585"/>
      <c r="KEP1585"/>
      <c r="KEQ1585"/>
      <c r="KER1585"/>
      <c r="KES1585"/>
      <c r="KET1585"/>
      <c r="KEU1585"/>
      <c r="KEV1585"/>
      <c r="KEW1585"/>
      <c r="KEX1585"/>
      <c r="KEY1585"/>
      <c r="KEZ1585"/>
      <c r="KFA1585"/>
      <c r="KFB1585"/>
      <c r="KFC1585"/>
      <c r="KFD1585"/>
      <c r="KFE1585"/>
      <c r="KFF1585"/>
      <c r="KFG1585"/>
      <c r="KFH1585"/>
      <c r="KFI1585"/>
      <c r="KFJ1585"/>
      <c r="KFK1585"/>
      <c r="KFL1585"/>
      <c r="KFM1585"/>
      <c r="KFN1585"/>
      <c r="KFO1585"/>
      <c r="KFP1585"/>
      <c r="KFQ1585"/>
      <c r="KFR1585"/>
      <c r="KFS1585"/>
      <c r="KFT1585"/>
      <c r="KFU1585"/>
      <c r="KFV1585"/>
      <c r="KFW1585"/>
      <c r="KFX1585"/>
      <c r="KFY1585"/>
      <c r="KFZ1585"/>
      <c r="KGA1585"/>
      <c r="KGB1585"/>
      <c r="KGC1585"/>
      <c r="KGD1585"/>
      <c r="KGE1585"/>
      <c r="KGF1585"/>
      <c r="KGG1585"/>
      <c r="KGH1585"/>
      <c r="KGI1585"/>
      <c r="KGJ1585"/>
      <c r="KGK1585"/>
      <c r="KGL1585"/>
      <c r="KGM1585"/>
      <c r="KGN1585"/>
      <c r="KGO1585"/>
      <c r="KGP1585"/>
      <c r="KGQ1585"/>
      <c r="KGR1585"/>
      <c r="KGS1585"/>
      <c r="KGT1585"/>
      <c r="KGU1585"/>
      <c r="KGV1585"/>
      <c r="KGW1585"/>
      <c r="KGX1585"/>
      <c r="KGY1585"/>
      <c r="KGZ1585"/>
      <c r="KHA1585"/>
      <c r="KHB1585"/>
      <c r="KHC1585"/>
      <c r="KHD1585"/>
      <c r="KHE1585"/>
      <c r="KHF1585"/>
      <c r="KHG1585"/>
      <c r="KHH1585"/>
      <c r="KHI1585"/>
      <c r="KHJ1585"/>
      <c r="KHK1585"/>
      <c r="KHL1585"/>
      <c r="KHM1585"/>
      <c r="KHN1585"/>
      <c r="KHO1585"/>
      <c r="KHP1585"/>
      <c r="KHQ1585"/>
      <c r="KHR1585"/>
      <c r="KHS1585"/>
      <c r="KHT1585"/>
      <c r="KHU1585"/>
      <c r="KHV1585"/>
      <c r="KHW1585"/>
      <c r="KHX1585"/>
      <c r="KHY1585"/>
      <c r="KHZ1585"/>
      <c r="KIA1585"/>
      <c r="KIB1585"/>
      <c r="KIC1585"/>
      <c r="KID1585"/>
      <c r="KIE1585"/>
      <c r="KIF1585"/>
      <c r="KIG1585"/>
      <c r="KIH1585"/>
      <c r="KII1585"/>
      <c r="KIJ1585"/>
      <c r="KIK1585"/>
      <c r="KIL1585"/>
      <c r="KIM1585"/>
      <c r="KIN1585"/>
      <c r="KIO1585"/>
      <c r="KIP1585"/>
      <c r="KIQ1585"/>
      <c r="KIR1585"/>
      <c r="KIS1585"/>
      <c r="KIT1585"/>
      <c r="KIU1585"/>
      <c r="KIV1585"/>
      <c r="KIW1585"/>
      <c r="KIX1585"/>
      <c r="KIY1585"/>
      <c r="KIZ1585"/>
      <c r="KJA1585"/>
      <c r="KJB1585"/>
      <c r="KJC1585"/>
      <c r="KJD1585"/>
      <c r="KJE1585"/>
      <c r="KJF1585"/>
      <c r="KJG1585"/>
      <c r="KJH1585"/>
      <c r="KJI1585"/>
      <c r="KJJ1585"/>
      <c r="KJK1585"/>
      <c r="KJL1585"/>
      <c r="KJM1585"/>
      <c r="KJN1585"/>
      <c r="KJO1585"/>
      <c r="KJP1585"/>
      <c r="KJQ1585"/>
      <c r="KJR1585"/>
      <c r="KJS1585"/>
      <c r="KJT1585"/>
      <c r="KJU1585"/>
      <c r="KJV1585"/>
      <c r="KJW1585"/>
      <c r="KJX1585"/>
      <c r="KJY1585"/>
      <c r="KJZ1585"/>
      <c r="KKA1585"/>
      <c r="KKB1585"/>
      <c r="KKC1585"/>
      <c r="KKD1585"/>
      <c r="KKE1585"/>
      <c r="KKF1585"/>
      <c r="KKG1585"/>
      <c r="KKH1585"/>
      <c r="KKI1585"/>
      <c r="KKJ1585"/>
      <c r="KKK1585"/>
      <c r="KKL1585"/>
      <c r="KKM1585"/>
      <c r="KKN1585"/>
      <c r="KKO1585"/>
      <c r="KKP1585"/>
      <c r="KKQ1585"/>
      <c r="KKR1585"/>
      <c r="KKS1585"/>
      <c r="KKT1585"/>
      <c r="KKU1585"/>
      <c r="KKV1585"/>
      <c r="KKW1585"/>
      <c r="KKX1585"/>
      <c r="KKY1585"/>
      <c r="KKZ1585"/>
      <c r="KLA1585"/>
      <c r="KLB1585"/>
      <c r="KLC1585"/>
      <c r="KLD1585"/>
      <c r="KLE1585"/>
      <c r="KLF1585"/>
      <c r="KLG1585"/>
      <c r="KLH1585"/>
      <c r="KLI1585"/>
      <c r="KLJ1585"/>
      <c r="KLK1585"/>
      <c r="KLL1585"/>
      <c r="KLM1585"/>
      <c r="KLN1585"/>
      <c r="KLO1585"/>
      <c r="KLP1585"/>
      <c r="KLQ1585"/>
      <c r="KLR1585"/>
      <c r="KLS1585"/>
      <c r="KLT1585"/>
      <c r="KLU1585"/>
      <c r="KLV1585"/>
      <c r="KLW1585"/>
      <c r="KLX1585"/>
      <c r="KLY1585"/>
      <c r="KLZ1585"/>
      <c r="KMA1585"/>
      <c r="KMB1585"/>
      <c r="KMC1585"/>
      <c r="KMD1585"/>
      <c r="KME1585"/>
      <c r="KMF1585"/>
      <c r="KMG1585"/>
      <c r="KMH1585"/>
      <c r="KMI1585"/>
      <c r="KMJ1585"/>
      <c r="KMK1585"/>
      <c r="KML1585"/>
      <c r="KMM1585"/>
      <c r="KMN1585"/>
      <c r="KMO1585"/>
      <c r="KMP1585"/>
      <c r="KMQ1585"/>
      <c r="KMR1585"/>
      <c r="KMS1585"/>
      <c r="KMT1585"/>
      <c r="KMU1585"/>
      <c r="KMV1585"/>
      <c r="KMW1585"/>
      <c r="KMX1585"/>
      <c r="KMY1585"/>
      <c r="KMZ1585"/>
      <c r="KNA1585"/>
      <c r="KNB1585"/>
      <c r="KNC1585"/>
      <c r="KND1585"/>
      <c r="KNE1585"/>
      <c r="KNF1585"/>
      <c r="KNG1585"/>
      <c r="KNH1585"/>
      <c r="KNI1585"/>
      <c r="KNJ1585"/>
      <c r="KNK1585"/>
      <c r="KNL1585"/>
      <c r="KNM1585"/>
      <c r="KNN1585"/>
      <c r="KNO1585"/>
      <c r="KNP1585"/>
      <c r="KNQ1585"/>
      <c r="KNR1585"/>
      <c r="KNS1585"/>
      <c r="KNT1585"/>
      <c r="KNU1585"/>
      <c r="KNV1585"/>
      <c r="KNW1585"/>
      <c r="KNX1585"/>
      <c r="KNY1585"/>
      <c r="KNZ1585"/>
      <c r="KOA1585"/>
      <c r="KOB1585"/>
      <c r="KOC1585"/>
      <c r="KOD1585"/>
      <c r="KOE1585"/>
      <c r="KOF1585"/>
      <c r="KOG1585"/>
      <c r="KOH1585"/>
      <c r="KOI1585"/>
      <c r="KOJ1585"/>
      <c r="KOK1585"/>
      <c r="KOL1585"/>
      <c r="KOM1585"/>
      <c r="KON1585"/>
      <c r="KOO1585"/>
      <c r="KOP1585"/>
      <c r="KOQ1585"/>
      <c r="KOR1585"/>
      <c r="KOS1585"/>
      <c r="KOT1585"/>
      <c r="KOU1585"/>
      <c r="KOV1585"/>
      <c r="KOW1585"/>
      <c r="KOX1585"/>
      <c r="KOY1585"/>
      <c r="KOZ1585"/>
      <c r="KPA1585"/>
      <c r="KPB1585"/>
      <c r="KPC1585"/>
      <c r="KPD1585"/>
      <c r="KPE1585"/>
      <c r="KPF1585"/>
      <c r="KPG1585"/>
      <c r="KPH1585"/>
      <c r="KPI1585"/>
      <c r="KPJ1585"/>
      <c r="KPK1585"/>
      <c r="KPL1585"/>
      <c r="KPM1585"/>
      <c r="KPN1585"/>
      <c r="KPO1585"/>
      <c r="KPP1585"/>
      <c r="KPQ1585"/>
      <c r="KPR1585"/>
      <c r="KPS1585"/>
      <c r="KPT1585"/>
      <c r="KPU1585"/>
      <c r="KPV1585"/>
      <c r="KPW1585"/>
      <c r="KPX1585"/>
      <c r="KPY1585"/>
      <c r="KPZ1585"/>
      <c r="KQA1585"/>
      <c r="KQB1585"/>
      <c r="KQC1585"/>
      <c r="KQD1585"/>
      <c r="KQE1585"/>
      <c r="KQF1585"/>
      <c r="KQG1585"/>
      <c r="KQH1585"/>
      <c r="KQI1585"/>
      <c r="KQJ1585"/>
      <c r="KQK1585"/>
      <c r="KQL1585"/>
      <c r="KQM1585"/>
      <c r="KQN1585"/>
      <c r="KQO1585"/>
      <c r="KQP1585"/>
      <c r="KQQ1585"/>
      <c r="KQR1585"/>
      <c r="KQS1585"/>
      <c r="KQT1585"/>
      <c r="KQU1585"/>
      <c r="KQV1585"/>
      <c r="KQW1585"/>
      <c r="KQX1585"/>
      <c r="KQY1585"/>
      <c r="KQZ1585"/>
      <c r="KRA1585"/>
      <c r="KRB1585"/>
      <c r="KRC1585"/>
      <c r="KRD1585"/>
      <c r="KRE1585"/>
      <c r="KRF1585"/>
      <c r="KRG1585"/>
      <c r="KRH1585"/>
      <c r="KRI1585"/>
      <c r="KRJ1585"/>
      <c r="KRK1585"/>
      <c r="KRL1585"/>
      <c r="KRM1585"/>
      <c r="KRN1585"/>
      <c r="KRO1585"/>
      <c r="KRP1585"/>
      <c r="KRQ1585"/>
      <c r="KRR1585"/>
      <c r="KRS1585"/>
      <c r="KRT1585"/>
      <c r="KRU1585"/>
      <c r="KRV1585"/>
      <c r="KRW1585"/>
      <c r="KRX1585"/>
      <c r="KRY1585"/>
      <c r="KRZ1585"/>
      <c r="KSA1585"/>
      <c r="KSB1585"/>
      <c r="KSC1585"/>
      <c r="KSD1585"/>
      <c r="KSE1585"/>
      <c r="KSF1585"/>
      <c r="KSG1585"/>
      <c r="KSH1585"/>
      <c r="KSI1585"/>
      <c r="KSJ1585"/>
      <c r="KSK1585"/>
      <c r="KSL1585"/>
      <c r="KSM1585"/>
      <c r="KSN1585"/>
      <c r="KSO1585"/>
      <c r="KSP1585"/>
      <c r="KSQ1585"/>
      <c r="KSR1585"/>
      <c r="KSS1585"/>
      <c r="KST1585"/>
      <c r="KSU1585"/>
      <c r="KSV1585"/>
      <c r="KSW1585"/>
      <c r="KSX1585"/>
      <c r="KSY1585"/>
      <c r="KSZ1585"/>
      <c r="KTA1585"/>
      <c r="KTB1585"/>
      <c r="KTC1585"/>
      <c r="KTD1585"/>
      <c r="KTE1585"/>
      <c r="KTF1585"/>
      <c r="KTG1585"/>
      <c r="KTH1585"/>
      <c r="KTI1585"/>
      <c r="KTJ1585"/>
      <c r="KTK1585"/>
      <c r="KTL1585"/>
      <c r="KTM1585"/>
      <c r="KTN1585"/>
      <c r="KTO1585"/>
      <c r="KTP1585"/>
      <c r="KTQ1585"/>
      <c r="KTR1585"/>
      <c r="KTS1585"/>
      <c r="KTT1585"/>
      <c r="KTU1585"/>
      <c r="KTV1585"/>
      <c r="KTW1585"/>
      <c r="KTX1585"/>
      <c r="KTY1585"/>
      <c r="KTZ1585"/>
      <c r="KUA1585"/>
      <c r="KUB1585"/>
      <c r="KUC1585"/>
      <c r="KUD1585"/>
      <c r="KUE1585"/>
      <c r="KUF1585"/>
      <c r="KUG1585"/>
      <c r="KUH1585"/>
      <c r="KUI1585"/>
      <c r="KUJ1585"/>
      <c r="KUK1585"/>
      <c r="KUL1585"/>
      <c r="KUM1585"/>
      <c r="KUN1585"/>
      <c r="KUO1585"/>
      <c r="KUP1585"/>
      <c r="KUQ1585"/>
      <c r="KUR1585"/>
      <c r="KUS1585"/>
      <c r="KUT1585"/>
      <c r="KUU1585"/>
      <c r="KUV1585"/>
      <c r="KUW1585"/>
      <c r="KUX1585"/>
      <c r="KUY1585"/>
      <c r="KUZ1585"/>
      <c r="KVA1585"/>
      <c r="KVB1585"/>
      <c r="KVC1585"/>
      <c r="KVD1585"/>
      <c r="KVE1585"/>
      <c r="KVF1585"/>
      <c r="KVG1585"/>
      <c r="KVH1585"/>
      <c r="KVI1585"/>
      <c r="KVJ1585"/>
      <c r="KVK1585"/>
      <c r="KVL1585"/>
      <c r="KVM1585"/>
      <c r="KVN1585"/>
      <c r="KVO1585"/>
      <c r="KVP1585"/>
      <c r="KVQ1585"/>
      <c r="KVR1585"/>
      <c r="KVS1585"/>
      <c r="KVT1585"/>
      <c r="KVU1585"/>
      <c r="KVV1585"/>
      <c r="KVW1585"/>
      <c r="KVX1585"/>
      <c r="KVY1585"/>
      <c r="KVZ1585"/>
      <c r="KWA1585"/>
      <c r="KWB1585"/>
      <c r="KWC1585"/>
      <c r="KWD1585"/>
      <c r="KWE1585"/>
      <c r="KWF1585"/>
      <c r="KWG1585"/>
      <c r="KWH1585"/>
      <c r="KWI1585"/>
      <c r="KWJ1585"/>
      <c r="KWK1585"/>
      <c r="KWL1585"/>
      <c r="KWM1585"/>
      <c r="KWN1585"/>
      <c r="KWO1585"/>
      <c r="KWP1585"/>
      <c r="KWQ1585"/>
      <c r="KWR1585"/>
      <c r="KWS1585"/>
      <c r="KWT1585"/>
      <c r="KWU1585"/>
      <c r="KWV1585"/>
      <c r="KWW1585"/>
      <c r="KWX1585"/>
      <c r="KWY1585"/>
      <c r="KWZ1585"/>
      <c r="KXA1585"/>
      <c r="KXB1585"/>
      <c r="KXC1585"/>
      <c r="KXD1585"/>
      <c r="KXE1585"/>
      <c r="KXF1585"/>
      <c r="KXG1585"/>
      <c r="KXH1585"/>
      <c r="KXI1585"/>
      <c r="KXJ1585"/>
      <c r="KXK1585"/>
      <c r="KXL1585"/>
      <c r="KXM1585"/>
      <c r="KXN1585"/>
      <c r="KXO1585"/>
      <c r="KXP1585"/>
      <c r="KXQ1585"/>
      <c r="KXR1585"/>
      <c r="KXS1585"/>
      <c r="KXT1585"/>
      <c r="KXU1585"/>
      <c r="KXV1585"/>
      <c r="KXW1585"/>
      <c r="KXX1585"/>
      <c r="KXY1585"/>
      <c r="KXZ1585"/>
      <c r="KYA1585"/>
      <c r="KYB1585"/>
      <c r="KYC1585"/>
      <c r="KYD1585"/>
      <c r="KYE1585"/>
      <c r="KYF1585"/>
      <c r="KYG1585"/>
      <c r="KYH1585"/>
      <c r="KYI1585"/>
      <c r="KYJ1585"/>
      <c r="KYK1585"/>
      <c r="KYL1585"/>
      <c r="KYM1585"/>
      <c r="KYN1585"/>
      <c r="KYO1585"/>
      <c r="KYP1585"/>
      <c r="KYQ1585"/>
      <c r="KYR1585"/>
      <c r="KYS1585"/>
      <c r="KYT1585"/>
      <c r="KYU1585"/>
      <c r="KYV1585"/>
      <c r="KYW1585"/>
      <c r="KYX1585"/>
      <c r="KYY1585"/>
      <c r="KYZ1585"/>
      <c r="KZA1585"/>
      <c r="KZB1585"/>
      <c r="KZC1585"/>
      <c r="KZD1585"/>
      <c r="KZE1585"/>
      <c r="KZF1585"/>
      <c r="KZG1585"/>
      <c r="KZH1585"/>
      <c r="KZI1585"/>
      <c r="KZJ1585"/>
      <c r="KZK1585"/>
      <c r="KZL1585"/>
      <c r="KZM1585"/>
      <c r="KZN1585"/>
      <c r="KZO1585"/>
      <c r="KZP1585"/>
      <c r="KZQ1585"/>
      <c r="KZR1585"/>
      <c r="KZS1585"/>
      <c r="KZT1585"/>
      <c r="KZU1585"/>
      <c r="KZV1585"/>
      <c r="KZW1585"/>
      <c r="KZX1585"/>
      <c r="KZY1585"/>
      <c r="KZZ1585"/>
      <c r="LAA1585"/>
      <c r="LAB1585"/>
      <c r="LAC1585"/>
      <c r="LAD1585"/>
      <c r="LAE1585"/>
      <c r="LAF1585"/>
      <c r="LAG1585"/>
      <c r="LAH1585"/>
      <c r="LAI1585"/>
      <c r="LAJ1585"/>
      <c r="LAK1585"/>
      <c r="LAL1585"/>
      <c r="LAM1585"/>
      <c r="LAN1585"/>
      <c r="LAO1585"/>
      <c r="LAP1585"/>
      <c r="LAQ1585"/>
      <c r="LAR1585"/>
      <c r="LAS1585"/>
      <c r="LAT1585"/>
      <c r="LAU1585"/>
      <c r="LAV1585"/>
      <c r="LAW1585"/>
      <c r="LAX1585"/>
      <c r="LAY1585"/>
      <c r="LAZ1585"/>
      <c r="LBA1585"/>
      <c r="LBB1585"/>
      <c r="LBC1585"/>
      <c r="LBD1585"/>
      <c r="LBE1585"/>
      <c r="LBF1585"/>
      <c r="LBG1585"/>
      <c r="LBH1585"/>
      <c r="LBI1585"/>
      <c r="LBJ1585"/>
      <c r="LBK1585"/>
      <c r="LBL1585"/>
      <c r="LBM1585"/>
      <c r="LBN1585"/>
      <c r="LBO1585"/>
      <c r="LBP1585"/>
      <c r="LBQ1585"/>
      <c r="LBR1585"/>
      <c r="LBS1585"/>
      <c r="LBT1585"/>
      <c r="LBU1585"/>
      <c r="LBV1585"/>
      <c r="LBW1585"/>
      <c r="LBX1585"/>
      <c r="LBY1585"/>
      <c r="LBZ1585"/>
      <c r="LCA1585"/>
      <c r="LCB1585"/>
      <c r="LCC1585"/>
      <c r="LCD1585"/>
      <c r="LCE1585"/>
      <c r="LCF1585"/>
      <c r="LCG1585"/>
      <c r="LCH1585"/>
      <c r="LCI1585"/>
      <c r="LCJ1585"/>
      <c r="LCK1585"/>
      <c r="LCL1585"/>
      <c r="LCM1585"/>
      <c r="LCN1585"/>
      <c r="LCO1585"/>
      <c r="LCP1585"/>
      <c r="LCQ1585"/>
      <c r="LCR1585"/>
      <c r="LCS1585"/>
      <c r="LCT1585"/>
      <c r="LCU1585"/>
      <c r="LCV1585"/>
      <c r="LCW1585"/>
      <c r="LCX1585"/>
      <c r="LCY1585"/>
      <c r="LCZ1585"/>
      <c r="LDA1585"/>
      <c r="LDB1585"/>
      <c r="LDC1585"/>
      <c r="LDD1585"/>
      <c r="LDE1585"/>
      <c r="LDF1585"/>
      <c r="LDG1585"/>
      <c r="LDH1585"/>
      <c r="LDI1585"/>
      <c r="LDJ1585"/>
      <c r="LDK1585"/>
      <c r="LDL1585"/>
      <c r="LDM1585"/>
      <c r="LDN1585"/>
      <c r="LDO1585"/>
      <c r="LDP1585"/>
      <c r="LDQ1585"/>
      <c r="LDR1585"/>
      <c r="LDS1585"/>
      <c r="LDT1585"/>
      <c r="LDU1585"/>
      <c r="LDV1585"/>
      <c r="LDW1585"/>
      <c r="LDX1585"/>
      <c r="LDY1585"/>
      <c r="LDZ1585"/>
      <c r="LEA1585"/>
      <c r="LEB1585"/>
      <c r="LEC1585"/>
      <c r="LED1585"/>
      <c r="LEE1585"/>
      <c r="LEF1585"/>
      <c r="LEG1585"/>
      <c r="LEH1585"/>
      <c r="LEI1585"/>
      <c r="LEJ1585"/>
      <c r="LEK1585"/>
      <c r="LEL1585"/>
      <c r="LEM1585"/>
      <c r="LEN1585"/>
      <c r="LEO1585"/>
      <c r="LEP1585"/>
      <c r="LEQ1585"/>
      <c r="LER1585"/>
      <c r="LES1585"/>
      <c r="LET1585"/>
      <c r="LEU1585"/>
      <c r="LEV1585"/>
      <c r="LEW1585"/>
      <c r="LEX1585"/>
      <c r="LEY1585"/>
      <c r="LEZ1585"/>
      <c r="LFA1585"/>
      <c r="LFB1585"/>
      <c r="LFC1585"/>
      <c r="LFD1585"/>
      <c r="LFE1585"/>
      <c r="LFF1585"/>
      <c r="LFG1585"/>
      <c r="LFH1585"/>
      <c r="LFI1585"/>
      <c r="LFJ1585"/>
      <c r="LFK1585"/>
      <c r="LFL1585"/>
      <c r="LFM1585"/>
      <c r="LFN1585"/>
      <c r="LFO1585"/>
      <c r="LFP1585"/>
      <c r="LFQ1585"/>
      <c r="LFR1585"/>
      <c r="LFS1585"/>
      <c r="LFT1585"/>
      <c r="LFU1585"/>
      <c r="LFV1585"/>
      <c r="LFW1585"/>
      <c r="LFX1585"/>
      <c r="LFY1585"/>
      <c r="LFZ1585"/>
      <c r="LGA1585"/>
      <c r="LGB1585"/>
      <c r="LGC1585"/>
      <c r="LGD1585"/>
      <c r="LGE1585"/>
      <c r="LGF1585"/>
      <c r="LGG1585"/>
      <c r="LGH1585"/>
      <c r="LGI1585"/>
      <c r="LGJ1585"/>
      <c r="LGK1585"/>
      <c r="LGL1585"/>
      <c r="LGM1585"/>
      <c r="LGN1585"/>
      <c r="LGO1585"/>
      <c r="LGP1585"/>
      <c r="LGQ1585"/>
      <c r="LGR1585"/>
      <c r="LGS1585"/>
      <c r="LGT1585"/>
      <c r="LGU1585"/>
      <c r="LGV1585"/>
      <c r="LGW1585"/>
      <c r="LGX1585"/>
      <c r="LGY1585"/>
      <c r="LGZ1585"/>
      <c r="LHA1585"/>
      <c r="LHB1585"/>
      <c r="LHC1585"/>
      <c r="LHD1585"/>
      <c r="LHE1585"/>
      <c r="LHF1585"/>
      <c r="LHG1585"/>
      <c r="LHH1585"/>
      <c r="LHI1585"/>
      <c r="LHJ1585"/>
      <c r="LHK1585"/>
      <c r="LHL1585"/>
      <c r="LHM1585"/>
      <c r="LHN1585"/>
      <c r="LHO1585"/>
      <c r="LHP1585"/>
      <c r="LHQ1585"/>
      <c r="LHR1585"/>
      <c r="LHS1585"/>
      <c r="LHT1585"/>
      <c r="LHU1585"/>
      <c r="LHV1585"/>
      <c r="LHW1585"/>
      <c r="LHX1585"/>
      <c r="LHY1585"/>
      <c r="LHZ1585"/>
      <c r="LIA1585"/>
      <c r="LIB1585"/>
      <c r="LIC1585"/>
      <c r="LID1585"/>
      <c r="LIE1585"/>
      <c r="LIF1585"/>
      <c r="LIG1585"/>
      <c r="LIH1585"/>
      <c r="LII1585"/>
      <c r="LIJ1585"/>
      <c r="LIK1585"/>
      <c r="LIL1585"/>
      <c r="LIM1585"/>
      <c r="LIN1585"/>
      <c r="LIO1585"/>
      <c r="LIP1585"/>
      <c r="LIQ1585"/>
      <c r="LIR1585"/>
      <c r="LIS1585"/>
      <c r="LIT1585"/>
      <c r="LIU1585"/>
      <c r="LIV1585"/>
      <c r="LIW1585"/>
      <c r="LIX1585"/>
      <c r="LIY1585"/>
      <c r="LIZ1585"/>
      <c r="LJA1585"/>
      <c r="LJB1585"/>
      <c r="LJC1585"/>
      <c r="LJD1585"/>
      <c r="LJE1585"/>
      <c r="LJF1585"/>
      <c r="LJG1585"/>
      <c r="LJH1585"/>
      <c r="LJI1585"/>
      <c r="LJJ1585"/>
      <c r="LJK1585"/>
      <c r="LJL1585"/>
      <c r="LJM1585"/>
      <c r="LJN1585"/>
      <c r="LJO1585"/>
      <c r="LJP1585"/>
      <c r="LJQ1585"/>
      <c r="LJR1585"/>
      <c r="LJS1585"/>
      <c r="LJT1585"/>
      <c r="LJU1585"/>
      <c r="LJV1585"/>
      <c r="LJW1585"/>
      <c r="LJX1585"/>
      <c r="LJY1585"/>
      <c r="LJZ1585"/>
      <c r="LKA1585"/>
      <c r="LKB1585"/>
      <c r="LKC1585"/>
      <c r="LKD1585"/>
      <c r="LKE1585"/>
      <c r="LKF1585"/>
      <c r="LKG1585"/>
      <c r="LKH1585"/>
      <c r="LKI1585"/>
      <c r="LKJ1585"/>
      <c r="LKK1585"/>
      <c r="LKL1585"/>
      <c r="LKM1585"/>
      <c r="LKN1585"/>
      <c r="LKO1585"/>
      <c r="LKP1585"/>
      <c r="LKQ1585"/>
      <c r="LKR1585"/>
      <c r="LKS1585"/>
      <c r="LKT1585"/>
      <c r="LKU1585"/>
      <c r="LKV1585"/>
      <c r="LKW1585"/>
      <c r="LKX1585"/>
      <c r="LKY1585"/>
      <c r="LKZ1585"/>
      <c r="LLA1585"/>
      <c r="LLB1585"/>
      <c r="LLC1585"/>
      <c r="LLD1585"/>
      <c r="LLE1585"/>
      <c r="LLF1585"/>
      <c r="LLG1585"/>
      <c r="LLH1585"/>
      <c r="LLI1585"/>
      <c r="LLJ1585"/>
      <c r="LLK1585"/>
      <c r="LLL1585"/>
      <c r="LLM1585"/>
      <c r="LLN1585"/>
      <c r="LLO1585"/>
      <c r="LLP1585"/>
      <c r="LLQ1585"/>
      <c r="LLR1585"/>
      <c r="LLS1585"/>
      <c r="LLT1585"/>
      <c r="LLU1585"/>
      <c r="LLV1585"/>
      <c r="LLW1585"/>
      <c r="LLX1585"/>
      <c r="LLY1585"/>
      <c r="LLZ1585"/>
      <c r="LMA1585"/>
      <c r="LMB1585"/>
      <c r="LMC1585"/>
      <c r="LMD1585"/>
      <c r="LME1585"/>
      <c r="LMF1585"/>
      <c r="LMG1585"/>
      <c r="LMH1585"/>
      <c r="LMI1585"/>
      <c r="LMJ1585"/>
      <c r="LMK1585"/>
      <c r="LML1585"/>
      <c r="LMM1585"/>
      <c r="LMN1585"/>
      <c r="LMO1585"/>
      <c r="LMP1585"/>
      <c r="LMQ1585"/>
      <c r="LMR1585"/>
      <c r="LMS1585"/>
      <c r="LMT1585"/>
      <c r="LMU1585"/>
      <c r="LMV1585"/>
      <c r="LMW1585"/>
      <c r="LMX1585"/>
      <c r="LMY1585"/>
      <c r="LMZ1585"/>
      <c r="LNA1585"/>
      <c r="LNB1585"/>
      <c r="LNC1585"/>
      <c r="LND1585"/>
      <c r="LNE1585"/>
      <c r="LNF1585"/>
      <c r="LNG1585"/>
      <c r="LNH1585"/>
      <c r="LNI1585"/>
      <c r="LNJ1585"/>
      <c r="LNK1585"/>
      <c r="LNL1585"/>
      <c r="LNM1585"/>
      <c r="LNN1585"/>
      <c r="LNO1585"/>
      <c r="LNP1585"/>
      <c r="LNQ1585"/>
      <c r="LNR1585"/>
      <c r="LNS1585"/>
      <c r="LNT1585"/>
      <c r="LNU1585"/>
      <c r="LNV1585"/>
      <c r="LNW1585"/>
      <c r="LNX1585"/>
      <c r="LNY1585"/>
      <c r="LNZ1585"/>
      <c r="LOA1585"/>
      <c r="LOB1585"/>
      <c r="LOC1585"/>
      <c r="LOD1585"/>
      <c r="LOE1585"/>
      <c r="LOF1585"/>
      <c r="LOG1585"/>
      <c r="LOH1585"/>
      <c r="LOI1585"/>
      <c r="LOJ1585"/>
      <c r="LOK1585"/>
      <c r="LOL1585"/>
      <c r="LOM1585"/>
      <c r="LON1585"/>
      <c r="LOO1585"/>
      <c r="LOP1585"/>
      <c r="LOQ1585"/>
      <c r="LOR1585"/>
      <c r="LOS1585"/>
      <c r="LOT1585"/>
      <c r="LOU1585"/>
      <c r="LOV1585"/>
      <c r="LOW1585"/>
      <c r="LOX1585"/>
      <c r="LOY1585"/>
      <c r="LOZ1585"/>
      <c r="LPA1585"/>
      <c r="LPB1585"/>
      <c r="LPC1585"/>
      <c r="LPD1585"/>
      <c r="LPE1585"/>
      <c r="LPF1585"/>
      <c r="LPG1585"/>
      <c r="LPH1585"/>
      <c r="LPI1585"/>
      <c r="LPJ1585"/>
      <c r="LPK1585"/>
      <c r="LPL1585"/>
      <c r="LPM1585"/>
      <c r="LPN1585"/>
      <c r="LPO1585"/>
      <c r="LPP1585"/>
      <c r="LPQ1585"/>
      <c r="LPR1585"/>
      <c r="LPS1585"/>
      <c r="LPT1585"/>
      <c r="LPU1585"/>
      <c r="LPV1585"/>
      <c r="LPW1585"/>
      <c r="LPX1585"/>
      <c r="LPY1585"/>
      <c r="LPZ1585"/>
      <c r="LQA1585"/>
      <c r="LQB1585"/>
      <c r="LQC1585"/>
      <c r="LQD1585"/>
      <c r="LQE1585"/>
      <c r="LQF1585"/>
      <c r="LQG1585"/>
      <c r="LQH1585"/>
      <c r="LQI1585"/>
      <c r="LQJ1585"/>
      <c r="LQK1585"/>
      <c r="LQL1585"/>
      <c r="LQM1585"/>
      <c r="LQN1585"/>
      <c r="LQO1585"/>
      <c r="LQP1585"/>
      <c r="LQQ1585"/>
      <c r="LQR1585"/>
      <c r="LQS1585"/>
      <c r="LQT1585"/>
      <c r="LQU1585"/>
      <c r="LQV1585"/>
      <c r="LQW1585"/>
      <c r="LQX1585"/>
      <c r="LQY1585"/>
      <c r="LQZ1585"/>
      <c r="LRA1585"/>
      <c r="LRB1585"/>
      <c r="LRC1585"/>
      <c r="LRD1585"/>
      <c r="LRE1585"/>
      <c r="LRF1585"/>
      <c r="LRG1585"/>
      <c r="LRH1585"/>
      <c r="LRI1585"/>
      <c r="LRJ1585"/>
      <c r="LRK1585"/>
      <c r="LRL1585"/>
      <c r="LRM1585"/>
      <c r="LRN1585"/>
      <c r="LRO1585"/>
      <c r="LRP1585"/>
      <c r="LRQ1585"/>
      <c r="LRR1585"/>
      <c r="LRS1585"/>
      <c r="LRT1585"/>
      <c r="LRU1585"/>
      <c r="LRV1585"/>
      <c r="LRW1585"/>
      <c r="LRX1585"/>
      <c r="LRY1585"/>
      <c r="LRZ1585"/>
      <c r="LSA1585"/>
      <c r="LSB1585"/>
      <c r="LSC1585"/>
      <c r="LSD1585"/>
      <c r="LSE1585"/>
      <c r="LSF1585"/>
      <c r="LSG1585"/>
      <c r="LSH1585"/>
      <c r="LSI1585"/>
      <c r="LSJ1585"/>
      <c r="LSK1585"/>
      <c r="LSL1585"/>
      <c r="LSM1585"/>
      <c r="LSN1585"/>
      <c r="LSO1585"/>
      <c r="LSP1585"/>
      <c r="LSQ1585"/>
      <c r="LSR1585"/>
      <c r="LSS1585"/>
      <c r="LST1585"/>
      <c r="LSU1585"/>
      <c r="LSV1585"/>
      <c r="LSW1585"/>
      <c r="LSX1585"/>
      <c r="LSY1585"/>
      <c r="LSZ1585"/>
      <c r="LTA1585"/>
      <c r="LTB1585"/>
      <c r="LTC1585"/>
      <c r="LTD1585"/>
      <c r="LTE1585"/>
      <c r="LTF1585"/>
      <c r="LTG1585"/>
      <c r="LTH1585"/>
      <c r="LTI1585"/>
      <c r="LTJ1585"/>
      <c r="LTK1585"/>
      <c r="LTL1585"/>
      <c r="LTM1585"/>
      <c r="LTN1585"/>
      <c r="LTO1585"/>
      <c r="LTP1585"/>
      <c r="LTQ1585"/>
      <c r="LTR1585"/>
      <c r="LTS1585"/>
      <c r="LTT1585"/>
      <c r="LTU1585"/>
      <c r="LTV1585"/>
      <c r="LTW1585"/>
      <c r="LTX1585"/>
      <c r="LTY1585"/>
      <c r="LTZ1585"/>
      <c r="LUA1585"/>
      <c r="LUB1585"/>
      <c r="LUC1585"/>
      <c r="LUD1585"/>
      <c r="LUE1585"/>
      <c r="LUF1585"/>
      <c r="LUG1585"/>
      <c r="LUH1585"/>
      <c r="LUI1585"/>
      <c r="LUJ1585"/>
      <c r="LUK1585"/>
      <c r="LUL1585"/>
      <c r="LUM1585"/>
      <c r="LUN1585"/>
      <c r="LUO1585"/>
      <c r="LUP1585"/>
      <c r="LUQ1585"/>
      <c r="LUR1585"/>
      <c r="LUS1585"/>
      <c r="LUT1585"/>
      <c r="LUU1585"/>
      <c r="LUV1585"/>
      <c r="LUW1585"/>
      <c r="LUX1585"/>
      <c r="LUY1585"/>
      <c r="LUZ1585"/>
      <c r="LVA1585"/>
      <c r="LVB1585"/>
      <c r="LVC1585"/>
      <c r="LVD1585"/>
      <c r="LVE1585"/>
      <c r="LVF1585"/>
      <c r="LVG1585"/>
      <c r="LVH1585"/>
      <c r="LVI1585"/>
      <c r="LVJ1585"/>
      <c r="LVK1585"/>
      <c r="LVL1585"/>
      <c r="LVM1585"/>
      <c r="LVN1585"/>
      <c r="LVO1585"/>
      <c r="LVP1585"/>
      <c r="LVQ1585"/>
      <c r="LVR1585"/>
      <c r="LVS1585"/>
      <c r="LVT1585"/>
      <c r="LVU1585"/>
      <c r="LVV1585"/>
      <c r="LVW1585"/>
      <c r="LVX1585"/>
      <c r="LVY1585"/>
      <c r="LVZ1585"/>
      <c r="LWA1585"/>
      <c r="LWB1585"/>
      <c r="LWC1585"/>
      <c r="LWD1585"/>
      <c r="LWE1585"/>
      <c r="LWF1585"/>
      <c r="LWG1585"/>
      <c r="LWH1585"/>
      <c r="LWI1585"/>
      <c r="LWJ1585"/>
      <c r="LWK1585"/>
      <c r="LWL1585"/>
      <c r="LWM1585"/>
      <c r="LWN1585"/>
      <c r="LWO1585"/>
      <c r="LWP1585"/>
      <c r="LWQ1585"/>
      <c r="LWR1585"/>
      <c r="LWS1585"/>
      <c r="LWT1585"/>
      <c r="LWU1585"/>
      <c r="LWV1585"/>
      <c r="LWW1585"/>
      <c r="LWX1585"/>
      <c r="LWY1585"/>
      <c r="LWZ1585"/>
      <c r="LXA1585"/>
      <c r="LXB1585"/>
      <c r="LXC1585"/>
      <c r="LXD1585"/>
      <c r="LXE1585"/>
      <c r="LXF1585"/>
      <c r="LXG1585"/>
      <c r="LXH1585"/>
      <c r="LXI1585"/>
      <c r="LXJ1585"/>
      <c r="LXK1585"/>
      <c r="LXL1585"/>
      <c r="LXM1585"/>
      <c r="LXN1585"/>
      <c r="LXO1585"/>
      <c r="LXP1585"/>
      <c r="LXQ1585"/>
      <c r="LXR1585"/>
      <c r="LXS1585"/>
      <c r="LXT1585"/>
      <c r="LXU1585"/>
      <c r="LXV1585"/>
      <c r="LXW1585"/>
      <c r="LXX1585"/>
      <c r="LXY1585"/>
      <c r="LXZ1585"/>
      <c r="LYA1585"/>
      <c r="LYB1585"/>
      <c r="LYC1585"/>
      <c r="LYD1585"/>
      <c r="LYE1585"/>
      <c r="LYF1585"/>
      <c r="LYG1585"/>
      <c r="LYH1585"/>
      <c r="LYI1585"/>
      <c r="LYJ1585"/>
      <c r="LYK1585"/>
      <c r="LYL1585"/>
      <c r="LYM1585"/>
      <c r="LYN1585"/>
      <c r="LYO1585"/>
      <c r="LYP1585"/>
      <c r="LYQ1585"/>
      <c r="LYR1585"/>
      <c r="LYS1585"/>
      <c r="LYT1585"/>
      <c r="LYU1585"/>
      <c r="LYV1585"/>
      <c r="LYW1585"/>
      <c r="LYX1585"/>
      <c r="LYY1585"/>
      <c r="LYZ1585"/>
      <c r="LZA1585"/>
      <c r="LZB1585"/>
      <c r="LZC1585"/>
      <c r="LZD1585"/>
      <c r="LZE1585"/>
      <c r="LZF1585"/>
      <c r="LZG1585"/>
      <c r="LZH1585"/>
      <c r="LZI1585"/>
      <c r="LZJ1585"/>
      <c r="LZK1585"/>
      <c r="LZL1585"/>
      <c r="LZM1585"/>
      <c r="LZN1585"/>
      <c r="LZO1585"/>
      <c r="LZP1585"/>
      <c r="LZQ1585"/>
      <c r="LZR1585"/>
      <c r="LZS1585"/>
      <c r="LZT1585"/>
      <c r="LZU1585"/>
      <c r="LZV1585"/>
      <c r="LZW1585"/>
      <c r="LZX1585"/>
      <c r="LZY1585"/>
      <c r="LZZ1585"/>
      <c r="MAA1585"/>
      <c r="MAB1585"/>
      <c r="MAC1585"/>
      <c r="MAD1585"/>
      <c r="MAE1585"/>
      <c r="MAF1585"/>
      <c r="MAG1585"/>
      <c r="MAH1585"/>
      <c r="MAI1585"/>
      <c r="MAJ1585"/>
      <c r="MAK1585"/>
      <c r="MAL1585"/>
      <c r="MAM1585"/>
      <c r="MAN1585"/>
      <c r="MAO1585"/>
      <c r="MAP1585"/>
      <c r="MAQ1585"/>
      <c r="MAR1585"/>
      <c r="MAS1585"/>
      <c r="MAT1585"/>
      <c r="MAU1585"/>
      <c r="MAV1585"/>
      <c r="MAW1585"/>
      <c r="MAX1585"/>
      <c r="MAY1585"/>
      <c r="MAZ1585"/>
      <c r="MBA1585"/>
      <c r="MBB1585"/>
      <c r="MBC1585"/>
      <c r="MBD1585"/>
      <c r="MBE1585"/>
      <c r="MBF1585"/>
      <c r="MBG1585"/>
      <c r="MBH1585"/>
      <c r="MBI1585"/>
      <c r="MBJ1585"/>
      <c r="MBK1585"/>
      <c r="MBL1585"/>
      <c r="MBM1585"/>
      <c r="MBN1585"/>
      <c r="MBO1585"/>
      <c r="MBP1585"/>
      <c r="MBQ1585"/>
      <c r="MBR1585"/>
      <c r="MBS1585"/>
      <c r="MBT1585"/>
      <c r="MBU1585"/>
      <c r="MBV1585"/>
      <c r="MBW1585"/>
      <c r="MBX1585"/>
      <c r="MBY1585"/>
      <c r="MBZ1585"/>
      <c r="MCA1585"/>
      <c r="MCB1585"/>
      <c r="MCC1585"/>
      <c r="MCD1585"/>
      <c r="MCE1585"/>
      <c r="MCF1585"/>
      <c r="MCG1585"/>
      <c r="MCH1585"/>
      <c r="MCI1585"/>
      <c r="MCJ1585"/>
      <c r="MCK1585"/>
      <c r="MCL1585"/>
      <c r="MCM1585"/>
      <c r="MCN1585"/>
      <c r="MCO1585"/>
      <c r="MCP1585"/>
      <c r="MCQ1585"/>
      <c r="MCR1585"/>
      <c r="MCS1585"/>
      <c r="MCT1585"/>
      <c r="MCU1585"/>
      <c r="MCV1585"/>
      <c r="MCW1585"/>
      <c r="MCX1585"/>
      <c r="MCY1585"/>
      <c r="MCZ1585"/>
      <c r="MDA1585"/>
      <c r="MDB1585"/>
      <c r="MDC1585"/>
      <c r="MDD1585"/>
      <c r="MDE1585"/>
      <c r="MDF1585"/>
      <c r="MDG1585"/>
      <c r="MDH1585"/>
      <c r="MDI1585"/>
      <c r="MDJ1585"/>
      <c r="MDK1585"/>
      <c r="MDL1585"/>
      <c r="MDM1585"/>
      <c r="MDN1585"/>
      <c r="MDO1585"/>
      <c r="MDP1585"/>
      <c r="MDQ1585"/>
      <c r="MDR1585"/>
      <c r="MDS1585"/>
      <c r="MDT1585"/>
      <c r="MDU1585"/>
      <c r="MDV1585"/>
      <c r="MDW1585"/>
      <c r="MDX1585"/>
      <c r="MDY1585"/>
      <c r="MDZ1585"/>
      <c r="MEA1585"/>
      <c r="MEB1585"/>
      <c r="MEC1585"/>
      <c r="MED1585"/>
      <c r="MEE1585"/>
      <c r="MEF1585"/>
      <c r="MEG1585"/>
      <c r="MEH1585"/>
      <c r="MEI1585"/>
      <c r="MEJ1585"/>
      <c r="MEK1585"/>
      <c r="MEL1585"/>
      <c r="MEM1585"/>
      <c r="MEN1585"/>
      <c r="MEO1585"/>
      <c r="MEP1585"/>
      <c r="MEQ1585"/>
      <c r="MER1585"/>
      <c r="MES1585"/>
      <c r="MET1585"/>
      <c r="MEU1585"/>
      <c r="MEV1585"/>
      <c r="MEW1585"/>
      <c r="MEX1585"/>
      <c r="MEY1585"/>
      <c r="MEZ1585"/>
      <c r="MFA1585"/>
      <c r="MFB1585"/>
      <c r="MFC1585"/>
      <c r="MFD1585"/>
      <c r="MFE1585"/>
      <c r="MFF1585"/>
      <c r="MFG1585"/>
      <c r="MFH1585"/>
      <c r="MFI1585"/>
      <c r="MFJ1585"/>
      <c r="MFK1585"/>
      <c r="MFL1585"/>
      <c r="MFM1585"/>
      <c r="MFN1585"/>
      <c r="MFO1585"/>
      <c r="MFP1585"/>
      <c r="MFQ1585"/>
      <c r="MFR1585"/>
      <c r="MFS1585"/>
      <c r="MFT1585"/>
      <c r="MFU1585"/>
      <c r="MFV1585"/>
      <c r="MFW1585"/>
      <c r="MFX1585"/>
      <c r="MFY1585"/>
      <c r="MFZ1585"/>
      <c r="MGA1585"/>
      <c r="MGB1585"/>
      <c r="MGC1585"/>
      <c r="MGD1585"/>
      <c r="MGE1585"/>
      <c r="MGF1585"/>
      <c r="MGG1585"/>
      <c r="MGH1585"/>
      <c r="MGI1585"/>
      <c r="MGJ1585"/>
      <c r="MGK1585"/>
      <c r="MGL1585"/>
      <c r="MGM1585"/>
      <c r="MGN1585"/>
      <c r="MGO1585"/>
      <c r="MGP1585"/>
      <c r="MGQ1585"/>
      <c r="MGR1585"/>
      <c r="MGS1585"/>
      <c r="MGT1585"/>
      <c r="MGU1585"/>
      <c r="MGV1585"/>
      <c r="MGW1585"/>
      <c r="MGX1585"/>
      <c r="MGY1585"/>
      <c r="MGZ1585"/>
      <c r="MHA1585"/>
      <c r="MHB1585"/>
      <c r="MHC1585"/>
      <c r="MHD1585"/>
      <c r="MHE1585"/>
      <c r="MHF1585"/>
      <c r="MHG1585"/>
      <c r="MHH1585"/>
      <c r="MHI1585"/>
      <c r="MHJ1585"/>
      <c r="MHK1585"/>
      <c r="MHL1585"/>
      <c r="MHM1585"/>
      <c r="MHN1585"/>
      <c r="MHO1585"/>
      <c r="MHP1585"/>
      <c r="MHQ1585"/>
      <c r="MHR1585"/>
      <c r="MHS1585"/>
      <c r="MHT1585"/>
      <c r="MHU1585"/>
      <c r="MHV1585"/>
      <c r="MHW1585"/>
      <c r="MHX1585"/>
      <c r="MHY1585"/>
      <c r="MHZ1585"/>
      <c r="MIA1585"/>
      <c r="MIB1585"/>
      <c r="MIC1585"/>
      <c r="MID1585"/>
      <c r="MIE1585"/>
      <c r="MIF1585"/>
      <c r="MIG1585"/>
      <c r="MIH1585"/>
      <c r="MII1585"/>
      <c r="MIJ1585"/>
      <c r="MIK1585"/>
      <c r="MIL1585"/>
      <c r="MIM1585"/>
      <c r="MIN1585"/>
      <c r="MIO1585"/>
      <c r="MIP1585"/>
      <c r="MIQ1585"/>
      <c r="MIR1585"/>
      <c r="MIS1585"/>
      <c r="MIT1585"/>
      <c r="MIU1585"/>
      <c r="MIV1585"/>
      <c r="MIW1585"/>
      <c r="MIX1585"/>
      <c r="MIY1585"/>
      <c r="MIZ1585"/>
      <c r="MJA1585"/>
      <c r="MJB1585"/>
      <c r="MJC1585"/>
      <c r="MJD1585"/>
      <c r="MJE1585"/>
      <c r="MJF1585"/>
      <c r="MJG1585"/>
      <c r="MJH1585"/>
      <c r="MJI1585"/>
      <c r="MJJ1585"/>
      <c r="MJK1585"/>
      <c r="MJL1585"/>
      <c r="MJM1585"/>
      <c r="MJN1585"/>
      <c r="MJO1585"/>
      <c r="MJP1585"/>
      <c r="MJQ1585"/>
      <c r="MJR1585"/>
      <c r="MJS1585"/>
      <c r="MJT1585"/>
      <c r="MJU1585"/>
      <c r="MJV1585"/>
      <c r="MJW1585"/>
      <c r="MJX1585"/>
      <c r="MJY1585"/>
      <c r="MJZ1585"/>
      <c r="MKA1585"/>
      <c r="MKB1585"/>
      <c r="MKC1585"/>
      <c r="MKD1585"/>
      <c r="MKE1585"/>
      <c r="MKF1585"/>
      <c r="MKG1585"/>
      <c r="MKH1585"/>
      <c r="MKI1585"/>
      <c r="MKJ1585"/>
      <c r="MKK1585"/>
      <c r="MKL1585"/>
      <c r="MKM1585"/>
      <c r="MKN1585"/>
      <c r="MKO1585"/>
      <c r="MKP1585"/>
      <c r="MKQ1585"/>
      <c r="MKR1585"/>
      <c r="MKS1585"/>
      <c r="MKT1585"/>
      <c r="MKU1585"/>
      <c r="MKV1585"/>
      <c r="MKW1585"/>
      <c r="MKX1585"/>
      <c r="MKY1585"/>
      <c r="MKZ1585"/>
      <c r="MLA1585"/>
      <c r="MLB1585"/>
      <c r="MLC1585"/>
      <c r="MLD1585"/>
      <c r="MLE1585"/>
      <c r="MLF1585"/>
      <c r="MLG1585"/>
      <c r="MLH1585"/>
      <c r="MLI1585"/>
      <c r="MLJ1585"/>
      <c r="MLK1585"/>
      <c r="MLL1585"/>
      <c r="MLM1585"/>
      <c r="MLN1585"/>
      <c r="MLO1585"/>
      <c r="MLP1585"/>
      <c r="MLQ1585"/>
      <c r="MLR1585"/>
      <c r="MLS1585"/>
      <c r="MLT1585"/>
      <c r="MLU1585"/>
      <c r="MLV1585"/>
      <c r="MLW1585"/>
      <c r="MLX1585"/>
      <c r="MLY1585"/>
      <c r="MLZ1585"/>
      <c r="MMA1585"/>
      <c r="MMB1585"/>
      <c r="MMC1585"/>
      <c r="MMD1585"/>
      <c r="MME1585"/>
      <c r="MMF1585"/>
      <c r="MMG1585"/>
      <c r="MMH1585"/>
      <c r="MMI1585"/>
      <c r="MMJ1585"/>
      <c r="MMK1585"/>
      <c r="MML1585"/>
      <c r="MMM1585"/>
      <c r="MMN1585"/>
      <c r="MMO1585"/>
      <c r="MMP1585"/>
      <c r="MMQ1585"/>
      <c r="MMR1585"/>
      <c r="MMS1585"/>
      <c r="MMT1585"/>
      <c r="MMU1585"/>
      <c r="MMV1585"/>
      <c r="MMW1585"/>
      <c r="MMX1585"/>
      <c r="MMY1585"/>
      <c r="MMZ1585"/>
      <c r="MNA1585"/>
      <c r="MNB1585"/>
      <c r="MNC1585"/>
      <c r="MND1585"/>
      <c r="MNE1585"/>
      <c r="MNF1585"/>
      <c r="MNG1585"/>
      <c r="MNH1585"/>
      <c r="MNI1585"/>
      <c r="MNJ1585"/>
      <c r="MNK1585"/>
      <c r="MNL1585"/>
      <c r="MNM1585"/>
      <c r="MNN1585"/>
      <c r="MNO1585"/>
      <c r="MNP1585"/>
      <c r="MNQ1585"/>
      <c r="MNR1585"/>
      <c r="MNS1585"/>
      <c r="MNT1585"/>
      <c r="MNU1585"/>
      <c r="MNV1585"/>
      <c r="MNW1585"/>
      <c r="MNX1585"/>
      <c r="MNY1585"/>
      <c r="MNZ1585"/>
      <c r="MOA1585"/>
      <c r="MOB1585"/>
      <c r="MOC1585"/>
      <c r="MOD1585"/>
      <c r="MOE1585"/>
      <c r="MOF1585"/>
      <c r="MOG1585"/>
      <c r="MOH1585"/>
      <c r="MOI1585"/>
      <c r="MOJ1585"/>
      <c r="MOK1585"/>
      <c r="MOL1585"/>
      <c r="MOM1585"/>
      <c r="MON1585"/>
      <c r="MOO1585"/>
      <c r="MOP1585"/>
      <c r="MOQ1585"/>
      <c r="MOR1585"/>
      <c r="MOS1585"/>
      <c r="MOT1585"/>
      <c r="MOU1585"/>
      <c r="MOV1585"/>
      <c r="MOW1585"/>
      <c r="MOX1585"/>
      <c r="MOY1585"/>
      <c r="MOZ1585"/>
      <c r="MPA1585"/>
      <c r="MPB1585"/>
      <c r="MPC1585"/>
      <c r="MPD1585"/>
      <c r="MPE1585"/>
      <c r="MPF1585"/>
      <c r="MPG1585"/>
      <c r="MPH1585"/>
      <c r="MPI1585"/>
      <c r="MPJ1585"/>
      <c r="MPK1585"/>
      <c r="MPL1585"/>
      <c r="MPM1585"/>
      <c r="MPN1585"/>
      <c r="MPO1585"/>
      <c r="MPP1585"/>
      <c r="MPQ1585"/>
      <c r="MPR1585"/>
      <c r="MPS1585"/>
      <c r="MPT1585"/>
      <c r="MPU1585"/>
      <c r="MPV1585"/>
      <c r="MPW1585"/>
      <c r="MPX1585"/>
      <c r="MPY1585"/>
      <c r="MPZ1585"/>
      <c r="MQA1585"/>
      <c r="MQB1585"/>
      <c r="MQC1585"/>
      <c r="MQD1585"/>
      <c r="MQE1585"/>
      <c r="MQF1585"/>
      <c r="MQG1585"/>
      <c r="MQH1585"/>
      <c r="MQI1585"/>
      <c r="MQJ1585"/>
      <c r="MQK1585"/>
      <c r="MQL1585"/>
      <c r="MQM1585"/>
      <c r="MQN1585"/>
      <c r="MQO1585"/>
      <c r="MQP1585"/>
      <c r="MQQ1585"/>
      <c r="MQR1585"/>
      <c r="MQS1585"/>
      <c r="MQT1585"/>
      <c r="MQU1585"/>
      <c r="MQV1585"/>
      <c r="MQW1585"/>
      <c r="MQX1585"/>
      <c r="MQY1585"/>
      <c r="MQZ1585"/>
      <c r="MRA1585"/>
      <c r="MRB1585"/>
      <c r="MRC1585"/>
      <c r="MRD1585"/>
      <c r="MRE1585"/>
      <c r="MRF1585"/>
      <c r="MRG1585"/>
      <c r="MRH1585"/>
      <c r="MRI1585"/>
      <c r="MRJ1585"/>
      <c r="MRK1585"/>
      <c r="MRL1585"/>
      <c r="MRM1585"/>
      <c r="MRN1585"/>
      <c r="MRO1585"/>
      <c r="MRP1585"/>
      <c r="MRQ1585"/>
      <c r="MRR1585"/>
      <c r="MRS1585"/>
      <c r="MRT1585"/>
      <c r="MRU1585"/>
      <c r="MRV1585"/>
      <c r="MRW1585"/>
      <c r="MRX1585"/>
      <c r="MRY1585"/>
      <c r="MRZ1585"/>
      <c r="MSA1585"/>
      <c r="MSB1585"/>
      <c r="MSC1585"/>
      <c r="MSD1585"/>
      <c r="MSE1585"/>
      <c r="MSF1585"/>
      <c r="MSG1585"/>
      <c r="MSH1585"/>
      <c r="MSI1585"/>
      <c r="MSJ1585"/>
      <c r="MSK1585"/>
      <c r="MSL1585"/>
      <c r="MSM1585"/>
      <c r="MSN1585"/>
      <c r="MSO1585"/>
      <c r="MSP1585"/>
      <c r="MSQ1585"/>
      <c r="MSR1585"/>
      <c r="MSS1585"/>
      <c r="MST1585"/>
      <c r="MSU1585"/>
      <c r="MSV1585"/>
      <c r="MSW1585"/>
      <c r="MSX1585"/>
      <c r="MSY1585"/>
      <c r="MSZ1585"/>
      <c r="MTA1585"/>
      <c r="MTB1585"/>
      <c r="MTC1585"/>
      <c r="MTD1585"/>
      <c r="MTE1585"/>
      <c r="MTF1585"/>
      <c r="MTG1585"/>
      <c r="MTH1585"/>
      <c r="MTI1585"/>
      <c r="MTJ1585"/>
      <c r="MTK1585"/>
      <c r="MTL1585"/>
      <c r="MTM1585"/>
      <c r="MTN1585"/>
      <c r="MTO1585"/>
      <c r="MTP1585"/>
      <c r="MTQ1585"/>
      <c r="MTR1585"/>
      <c r="MTS1585"/>
      <c r="MTT1585"/>
      <c r="MTU1585"/>
      <c r="MTV1585"/>
      <c r="MTW1585"/>
      <c r="MTX1585"/>
      <c r="MTY1585"/>
      <c r="MTZ1585"/>
      <c r="MUA1585"/>
      <c r="MUB1585"/>
      <c r="MUC1585"/>
      <c r="MUD1585"/>
      <c r="MUE1585"/>
      <c r="MUF1585"/>
      <c r="MUG1585"/>
      <c r="MUH1585"/>
      <c r="MUI1585"/>
      <c r="MUJ1585"/>
      <c r="MUK1585"/>
      <c r="MUL1585"/>
      <c r="MUM1585"/>
      <c r="MUN1585"/>
      <c r="MUO1585"/>
      <c r="MUP1585"/>
      <c r="MUQ1585"/>
      <c r="MUR1585"/>
      <c r="MUS1585"/>
      <c r="MUT1585"/>
      <c r="MUU1585"/>
      <c r="MUV1585"/>
      <c r="MUW1585"/>
      <c r="MUX1585"/>
      <c r="MUY1585"/>
      <c r="MUZ1585"/>
      <c r="MVA1585"/>
      <c r="MVB1585"/>
      <c r="MVC1585"/>
      <c r="MVD1585"/>
      <c r="MVE1585"/>
      <c r="MVF1585"/>
      <c r="MVG1585"/>
      <c r="MVH1585"/>
      <c r="MVI1585"/>
      <c r="MVJ1585"/>
      <c r="MVK1585"/>
      <c r="MVL1585"/>
      <c r="MVM1585"/>
      <c r="MVN1585"/>
      <c r="MVO1585"/>
      <c r="MVP1585"/>
      <c r="MVQ1585"/>
      <c r="MVR1585"/>
      <c r="MVS1585"/>
      <c r="MVT1585"/>
      <c r="MVU1585"/>
      <c r="MVV1585"/>
      <c r="MVW1585"/>
      <c r="MVX1585"/>
      <c r="MVY1585"/>
      <c r="MVZ1585"/>
      <c r="MWA1585"/>
      <c r="MWB1585"/>
      <c r="MWC1585"/>
      <c r="MWD1585"/>
      <c r="MWE1585"/>
      <c r="MWF1585"/>
      <c r="MWG1585"/>
      <c r="MWH1585"/>
      <c r="MWI1585"/>
      <c r="MWJ1585"/>
      <c r="MWK1585"/>
      <c r="MWL1585"/>
      <c r="MWM1585"/>
      <c r="MWN1585"/>
      <c r="MWO1585"/>
      <c r="MWP1585"/>
      <c r="MWQ1585"/>
      <c r="MWR1585"/>
      <c r="MWS1585"/>
      <c r="MWT1585"/>
      <c r="MWU1585"/>
      <c r="MWV1585"/>
      <c r="MWW1585"/>
      <c r="MWX1585"/>
      <c r="MWY1585"/>
      <c r="MWZ1585"/>
      <c r="MXA1585"/>
      <c r="MXB1585"/>
      <c r="MXC1585"/>
      <c r="MXD1585"/>
      <c r="MXE1585"/>
      <c r="MXF1585"/>
      <c r="MXG1585"/>
      <c r="MXH1585"/>
      <c r="MXI1585"/>
      <c r="MXJ1585"/>
      <c r="MXK1585"/>
      <c r="MXL1585"/>
      <c r="MXM1585"/>
      <c r="MXN1585"/>
      <c r="MXO1585"/>
      <c r="MXP1585"/>
      <c r="MXQ1585"/>
      <c r="MXR1585"/>
      <c r="MXS1585"/>
      <c r="MXT1585"/>
      <c r="MXU1585"/>
      <c r="MXV1585"/>
      <c r="MXW1585"/>
      <c r="MXX1585"/>
      <c r="MXY1585"/>
      <c r="MXZ1585"/>
      <c r="MYA1585"/>
      <c r="MYB1585"/>
      <c r="MYC1585"/>
      <c r="MYD1585"/>
      <c r="MYE1585"/>
      <c r="MYF1585"/>
      <c r="MYG1585"/>
      <c r="MYH1585"/>
      <c r="MYI1585"/>
      <c r="MYJ1585"/>
      <c r="MYK1585"/>
      <c r="MYL1585"/>
      <c r="MYM1585"/>
      <c r="MYN1585"/>
      <c r="MYO1585"/>
      <c r="MYP1585"/>
      <c r="MYQ1585"/>
      <c r="MYR1585"/>
      <c r="MYS1585"/>
      <c r="MYT1585"/>
      <c r="MYU1585"/>
      <c r="MYV1585"/>
      <c r="MYW1585"/>
      <c r="MYX1585"/>
      <c r="MYY1585"/>
      <c r="MYZ1585"/>
      <c r="MZA1585"/>
      <c r="MZB1585"/>
      <c r="MZC1585"/>
      <c r="MZD1585"/>
      <c r="MZE1585"/>
      <c r="MZF1585"/>
      <c r="MZG1585"/>
      <c r="MZH1585"/>
      <c r="MZI1585"/>
      <c r="MZJ1585"/>
      <c r="MZK1585"/>
      <c r="MZL1585"/>
      <c r="MZM1585"/>
      <c r="MZN1585"/>
      <c r="MZO1585"/>
      <c r="MZP1585"/>
      <c r="MZQ1585"/>
      <c r="MZR1585"/>
      <c r="MZS1585"/>
      <c r="MZT1585"/>
      <c r="MZU1585"/>
      <c r="MZV1585"/>
      <c r="MZW1585"/>
      <c r="MZX1585"/>
      <c r="MZY1585"/>
      <c r="MZZ1585"/>
      <c r="NAA1585"/>
      <c r="NAB1585"/>
      <c r="NAC1585"/>
      <c r="NAD1585"/>
      <c r="NAE1585"/>
      <c r="NAF1585"/>
      <c r="NAG1585"/>
      <c r="NAH1585"/>
      <c r="NAI1585"/>
      <c r="NAJ1585"/>
      <c r="NAK1585"/>
      <c r="NAL1585"/>
      <c r="NAM1585"/>
      <c r="NAN1585"/>
      <c r="NAO1585"/>
      <c r="NAP1585"/>
      <c r="NAQ1585"/>
      <c r="NAR1585"/>
      <c r="NAS1585"/>
      <c r="NAT1585"/>
      <c r="NAU1585"/>
      <c r="NAV1585"/>
      <c r="NAW1585"/>
      <c r="NAX1585"/>
      <c r="NAY1585"/>
      <c r="NAZ1585"/>
      <c r="NBA1585"/>
      <c r="NBB1585"/>
      <c r="NBC1585"/>
      <c r="NBD1585"/>
      <c r="NBE1585"/>
      <c r="NBF1585"/>
      <c r="NBG1585"/>
      <c r="NBH1585"/>
      <c r="NBI1585"/>
      <c r="NBJ1585"/>
      <c r="NBK1585"/>
      <c r="NBL1585"/>
      <c r="NBM1585"/>
      <c r="NBN1585"/>
      <c r="NBO1585"/>
      <c r="NBP1585"/>
      <c r="NBQ1585"/>
      <c r="NBR1585"/>
      <c r="NBS1585"/>
      <c r="NBT1585"/>
      <c r="NBU1585"/>
      <c r="NBV1585"/>
      <c r="NBW1585"/>
      <c r="NBX1585"/>
      <c r="NBY1585"/>
      <c r="NBZ1585"/>
      <c r="NCA1585"/>
      <c r="NCB1585"/>
      <c r="NCC1585"/>
      <c r="NCD1585"/>
      <c r="NCE1585"/>
      <c r="NCF1585"/>
      <c r="NCG1585"/>
      <c r="NCH1585"/>
      <c r="NCI1585"/>
      <c r="NCJ1585"/>
      <c r="NCK1585"/>
      <c r="NCL1585"/>
      <c r="NCM1585"/>
      <c r="NCN1585"/>
      <c r="NCO1585"/>
      <c r="NCP1585"/>
      <c r="NCQ1585"/>
      <c r="NCR1585"/>
      <c r="NCS1585"/>
      <c r="NCT1585"/>
      <c r="NCU1585"/>
      <c r="NCV1585"/>
      <c r="NCW1585"/>
      <c r="NCX1585"/>
      <c r="NCY1585"/>
      <c r="NCZ1585"/>
      <c r="NDA1585"/>
      <c r="NDB1585"/>
      <c r="NDC1585"/>
      <c r="NDD1585"/>
      <c r="NDE1585"/>
      <c r="NDF1585"/>
      <c r="NDG1585"/>
      <c r="NDH1585"/>
      <c r="NDI1585"/>
      <c r="NDJ1585"/>
      <c r="NDK1585"/>
      <c r="NDL1585"/>
      <c r="NDM1585"/>
      <c r="NDN1585"/>
      <c r="NDO1585"/>
      <c r="NDP1585"/>
      <c r="NDQ1585"/>
      <c r="NDR1585"/>
      <c r="NDS1585"/>
      <c r="NDT1585"/>
      <c r="NDU1585"/>
      <c r="NDV1585"/>
      <c r="NDW1585"/>
      <c r="NDX1585"/>
      <c r="NDY1585"/>
      <c r="NDZ1585"/>
      <c r="NEA1585"/>
      <c r="NEB1585"/>
      <c r="NEC1585"/>
      <c r="NED1585"/>
      <c r="NEE1585"/>
      <c r="NEF1585"/>
      <c r="NEG1585"/>
      <c r="NEH1585"/>
      <c r="NEI1585"/>
      <c r="NEJ1585"/>
      <c r="NEK1585"/>
      <c r="NEL1585"/>
      <c r="NEM1585"/>
      <c r="NEN1585"/>
      <c r="NEO1585"/>
      <c r="NEP1585"/>
      <c r="NEQ1585"/>
      <c r="NER1585"/>
      <c r="NES1585"/>
      <c r="NET1585"/>
      <c r="NEU1585"/>
      <c r="NEV1585"/>
      <c r="NEW1585"/>
      <c r="NEX1585"/>
      <c r="NEY1585"/>
      <c r="NEZ1585"/>
      <c r="NFA1585"/>
      <c r="NFB1585"/>
      <c r="NFC1585"/>
      <c r="NFD1585"/>
      <c r="NFE1585"/>
      <c r="NFF1585"/>
      <c r="NFG1585"/>
      <c r="NFH1585"/>
      <c r="NFI1585"/>
      <c r="NFJ1585"/>
      <c r="NFK1585"/>
      <c r="NFL1585"/>
      <c r="NFM1585"/>
      <c r="NFN1585"/>
      <c r="NFO1585"/>
      <c r="NFP1585"/>
      <c r="NFQ1585"/>
      <c r="NFR1585"/>
      <c r="NFS1585"/>
      <c r="NFT1585"/>
      <c r="NFU1585"/>
      <c r="NFV1585"/>
      <c r="NFW1585"/>
      <c r="NFX1585"/>
      <c r="NFY1585"/>
      <c r="NFZ1585"/>
      <c r="NGA1585"/>
      <c r="NGB1585"/>
      <c r="NGC1585"/>
      <c r="NGD1585"/>
      <c r="NGE1585"/>
      <c r="NGF1585"/>
      <c r="NGG1585"/>
      <c r="NGH1585"/>
      <c r="NGI1585"/>
      <c r="NGJ1585"/>
      <c r="NGK1585"/>
      <c r="NGL1585"/>
      <c r="NGM1585"/>
      <c r="NGN1585"/>
      <c r="NGO1585"/>
      <c r="NGP1585"/>
      <c r="NGQ1585"/>
      <c r="NGR1585"/>
      <c r="NGS1585"/>
      <c r="NGT1585"/>
      <c r="NGU1585"/>
      <c r="NGV1585"/>
      <c r="NGW1585"/>
      <c r="NGX1585"/>
      <c r="NGY1585"/>
      <c r="NGZ1585"/>
      <c r="NHA1585"/>
      <c r="NHB1585"/>
      <c r="NHC1585"/>
      <c r="NHD1585"/>
      <c r="NHE1585"/>
      <c r="NHF1585"/>
      <c r="NHG1585"/>
      <c r="NHH1585"/>
      <c r="NHI1585"/>
      <c r="NHJ1585"/>
      <c r="NHK1585"/>
      <c r="NHL1585"/>
      <c r="NHM1585"/>
      <c r="NHN1585"/>
      <c r="NHO1585"/>
      <c r="NHP1585"/>
      <c r="NHQ1585"/>
      <c r="NHR1585"/>
      <c r="NHS1585"/>
      <c r="NHT1585"/>
      <c r="NHU1585"/>
      <c r="NHV1585"/>
      <c r="NHW1585"/>
      <c r="NHX1585"/>
      <c r="NHY1585"/>
      <c r="NHZ1585"/>
      <c r="NIA1585"/>
      <c r="NIB1585"/>
      <c r="NIC1585"/>
      <c r="NID1585"/>
      <c r="NIE1585"/>
      <c r="NIF1585"/>
      <c r="NIG1585"/>
      <c r="NIH1585"/>
      <c r="NII1585"/>
      <c r="NIJ1585"/>
      <c r="NIK1585"/>
      <c r="NIL1585"/>
      <c r="NIM1585"/>
      <c r="NIN1585"/>
      <c r="NIO1585"/>
      <c r="NIP1585"/>
      <c r="NIQ1585"/>
      <c r="NIR1585"/>
      <c r="NIS1585"/>
      <c r="NIT1585"/>
      <c r="NIU1585"/>
      <c r="NIV1585"/>
      <c r="NIW1585"/>
      <c r="NIX1585"/>
      <c r="NIY1585"/>
      <c r="NIZ1585"/>
      <c r="NJA1585"/>
      <c r="NJB1585"/>
      <c r="NJC1585"/>
      <c r="NJD1585"/>
      <c r="NJE1585"/>
      <c r="NJF1585"/>
      <c r="NJG1585"/>
      <c r="NJH1585"/>
      <c r="NJI1585"/>
      <c r="NJJ1585"/>
      <c r="NJK1585"/>
      <c r="NJL1585"/>
      <c r="NJM1585"/>
      <c r="NJN1585"/>
      <c r="NJO1585"/>
      <c r="NJP1585"/>
      <c r="NJQ1585"/>
      <c r="NJR1585"/>
      <c r="NJS1585"/>
      <c r="NJT1585"/>
      <c r="NJU1585"/>
      <c r="NJV1585"/>
      <c r="NJW1585"/>
      <c r="NJX1585"/>
      <c r="NJY1585"/>
      <c r="NJZ1585"/>
      <c r="NKA1585"/>
      <c r="NKB1585"/>
      <c r="NKC1585"/>
      <c r="NKD1585"/>
      <c r="NKE1585"/>
      <c r="NKF1585"/>
      <c r="NKG1585"/>
      <c r="NKH1585"/>
      <c r="NKI1585"/>
      <c r="NKJ1585"/>
      <c r="NKK1585"/>
      <c r="NKL1585"/>
      <c r="NKM1585"/>
      <c r="NKN1585"/>
      <c r="NKO1585"/>
      <c r="NKP1585"/>
      <c r="NKQ1585"/>
      <c r="NKR1585"/>
      <c r="NKS1585"/>
      <c r="NKT1585"/>
      <c r="NKU1585"/>
      <c r="NKV1585"/>
      <c r="NKW1585"/>
      <c r="NKX1585"/>
      <c r="NKY1585"/>
      <c r="NKZ1585"/>
      <c r="NLA1585"/>
      <c r="NLB1585"/>
      <c r="NLC1585"/>
      <c r="NLD1585"/>
      <c r="NLE1585"/>
      <c r="NLF1585"/>
      <c r="NLG1585"/>
      <c r="NLH1585"/>
      <c r="NLI1585"/>
      <c r="NLJ1585"/>
      <c r="NLK1585"/>
      <c r="NLL1585"/>
      <c r="NLM1585"/>
      <c r="NLN1585"/>
      <c r="NLO1585"/>
      <c r="NLP1585"/>
      <c r="NLQ1585"/>
      <c r="NLR1585"/>
      <c r="NLS1585"/>
      <c r="NLT1585"/>
      <c r="NLU1585"/>
      <c r="NLV1585"/>
      <c r="NLW1585"/>
      <c r="NLX1585"/>
      <c r="NLY1585"/>
      <c r="NLZ1585"/>
      <c r="NMA1585"/>
      <c r="NMB1585"/>
      <c r="NMC1585"/>
      <c r="NMD1585"/>
      <c r="NME1585"/>
      <c r="NMF1585"/>
      <c r="NMG1585"/>
      <c r="NMH1585"/>
      <c r="NMI1585"/>
      <c r="NMJ1585"/>
      <c r="NMK1585"/>
      <c r="NML1585"/>
      <c r="NMM1585"/>
      <c r="NMN1585"/>
      <c r="NMO1585"/>
      <c r="NMP1585"/>
      <c r="NMQ1585"/>
      <c r="NMR1585"/>
      <c r="NMS1585"/>
      <c r="NMT1585"/>
      <c r="NMU1585"/>
      <c r="NMV1585"/>
      <c r="NMW1585"/>
      <c r="NMX1585"/>
      <c r="NMY1585"/>
      <c r="NMZ1585"/>
      <c r="NNA1585"/>
      <c r="NNB1585"/>
      <c r="NNC1585"/>
      <c r="NND1585"/>
      <c r="NNE1585"/>
      <c r="NNF1585"/>
      <c r="NNG1585"/>
      <c r="NNH1585"/>
      <c r="NNI1585"/>
      <c r="NNJ1585"/>
      <c r="NNK1585"/>
      <c r="NNL1585"/>
      <c r="NNM1585"/>
      <c r="NNN1585"/>
      <c r="NNO1585"/>
      <c r="NNP1585"/>
      <c r="NNQ1585"/>
      <c r="NNR1585"/>
      <c r="NNS1585"/>
      <c r="NNT1585"/>
      <c r="NNU1585"/>
      <c r="NNV1585"/>
      <c r="NNW1585"/>
      <c r="NNX1585"/>
      <c r="NNY1585"/>
      <c r="NNZ1585"/>
      <c r="NOA1585"/>
      <c r="NOB1585"/>
      <c r="NOC1585"/>
      <c r="NOD1585"/>
      <c r="NOE1585"/>
      <c r="NOF1585"/>
      <c r="NOG1585"/>
      <c r="NOH1585"/>
      <c r="NOI1585"/>
      <c r="NOJ1585"/>
      <c r="NOK1585"/>
      <c r="NOL1585"/>
      <c r="NOM1585"/>
      <c r="NON1585"/>
      <c r="NOO1585"/>
      <c r="NOP1585"/>
      <c r="NOQ1585"/>
      <c r="NOR1585"/>
      <c r="NOS1585"/>
      <c r="NOT1585"/>
      <c r="NOU1585"/>
      <c r="NOV1585"/>
      <c r="NOW1585"/>
      <c r="NOX1585"/>
      <c r="NOY1585"/>
      <c r="NOZ1585"/>
      <c r="NPA1585"/>
      <c r="NPB1585"/>
      <c r="NPC1585"/>
      <c r="NPD1585"/>
      <c r="NPE1585"/>
      <c r="NPF1585"/>
      <c r="NPG1585"/>
      <c r="NPH1585"/>
      <c r="NPI1585"/>
      <c r="NPJ1585"/>
      <c r="NPK1585"/>
      <c r="NPL1585"/>
      <c r="NPM1585"/>
      <c r="NPN1585"/>
      <c r="NPO1585"/>
      <c r="NPP1585"/>
      <c r="NPQ1585"/>
      <c r="NPR1585"/>
      <c r="NPS1585"/>
      <c r="NPT1585"/>
      <c r="NPU1585"/>
      <c r="NPV1585"/>
      <c r="NPW1585"/>
      <c r="NPX1585"/>
      <c r="NPY1585"/>
      <c r="NPZ1585"/>
      <c r="NQA1585"/>
      <c r="NQB1585"/>
      <c r="NQC1585"/>
      <c r="NQD1585"/>
      <c r="NQE1585"/>
      <c r="NQF1585"/>
      <c r="NQG1585"/>
      <c r="NQH1585"/>
      <c r="NQI1585"/>
      <c r="NQJ1585"/>
      <c r="NQK1585"/>
      <c r="NQL1585"/>
      <c r="NQM1585"/>
      <c r="NQN1585"/>
      <c r="NQO1585"/>
      <c r="NQP1585"/>
      <c r="NQQ1585"/>
      <c r="NQR1585"/>
      <c r="NQS1585"/>
      <c r="NQT1585"/>
      <c r="NQU1585"/>
      <c r="NQV1585"/>
      <c r="NQW1585"/>
      <c r="NQX1585"/>
      <c r="NQY1585"/>
      <c r="NQZ1585"/>
      <c r="NRA1585"/>
      <c r="NRB1585"/>
      <c r="NRC1585"/>
      <c r="NRD1585"/>
      <c r="NRE1585"/>
      <c r="NRF1585"/>
      <c r="NRG1585"/>
      <c r="NRH1585"/>
      <c r="NRI1585"/>
      <c r="NRJ1585"/>
      <c r="NRK1585"/>
      <c r="NRL1585"/>
      <c r="NRM1585"/>
      <c r="NRN1585"/>
      <c r="NRO1585"/>
      <c r="NRP1585"/>
      <c r="NRQ1585"/>
      <c r="NRR1585"/>
      <c r="NRS1585"/>
      <c r="NRT1585"/>
      <c r="NRU1585"/>
      <c r="NRV1585"/>
      <c r="NRW1585"/>
      <c r="NRX1585"/>
      <c r="NRY1585"/>
      <c r="NRZ1585"/>
      <c r="NSA1585"/>
      <c r="NSB1585"/>
      <c r="NSC1585"/>
      <c r="NSD1585"/>
      <c r="NSE1585"/>
      <c r="NSF1585"/>
      <c r="NSG1585"/>
      <c r="NSH1585"/>
      <c r="NSI1585"/>
      <c r="NSJ1585"/>
      <c r="NSK1585"/>
      <c r="NSL1585"/>
      <c r="NSM1585"/>
      <c r="NSN1585"/>
      <c r="NSO1585"/>
      <c r="NSP1585"/>
      <c r="NSQ1585"/>
      <c r="NSR1585"/>
      <c r="NSS1585"/>
      <c r="NST1585"/>
      <c r="NSU1585"/>
      <c r="NSV1585"/>
      <c r="NSW1585"/>
      <c r="NSX1585"/>
      <c r="NSY1585"/>
      <c r="NSZ1585"/>
      <c r="NTA1585"/>
      <c r="NTB1585"/>
      <c r="NTC1585"/>
      <c r="NTD1585"/>
      <c r="NTE1585"/>
      <c r="NTF1585"/>
      <c r="NTG1585"/>
      <c r="NTH1585"/>
      <c r="NTI1585"/>
      <c r="NTJ1585"/>
      <c r="NTK1585"/>
      <c r="NTL1585"/>
      <c r="NTM1585"/>
      <c r="NTN1585"/>
      <c r="NTO1585"/>
      <c r="NTP1585"/>
      <c r="NTQ1585"/>
      <c r="NTR1585"/>
      <c r="NTS1585"/>
      <c r="NTT1585"/>
      <c r="NTU1585"/>
      <c r="NTV1585"/>
      <c r="NTW1585"/>
      <c r="NTX1585"/>
      <c r="NTY1585"/>
      <c r="NTZ1585"/>
      <c r="NUA1585"/>
      <c r="NUB1585"/>
      <c r="NUC1585"/>
      <c r="NUD1585"/>
      <c r="NUE1585"/>
      <c r="NUF1585"/>
      <c r="NUG1585"/>
      <c r="NUH1585"/>
      <c r="NUI1585"/>
      <c r="NUJ1585"/>
      <c r="NUK1585"/>
      <c r="NUL1585"/>
      <c r="NUM1585"/>
      <c r="NUN1585"/>
      <c r="NUO1585"/>
      <c r="NUP1585"/>
      <c r="NUQ1585"/>
      <c r="NUR1585"/>
      <c r="NUS1585"/>
      <c r="NUT1585"/>
      <c r="NUU1585"/>
      <c r="NUV1585"/>
      <c r="NUW1585"/>
      <c r="NUX1585"/>
      <c r="NUY1585"/>
      <c r="NUZ1585"/>
      <c r="NVA1585"/>
      <c r="NVB1585"/>
      <c r="NVC1585"/>
      <c r="NVD1585"/>
      <c r="NVE1585"/>
      <c r="NVF1585"/>
      <c r="NVG1585"/>
      <c r="NVH1585"/>
      <c r="NVI1585"/>
      <c r="NVJ1585"/>
      <c r="NVK1585"/>
      <c r="NVL1585"/>
      <c r="NVM1585"/>
      <c r="NVN1585"/>
      <c r="NVO1585"/>
      <c r="NVP1585"/>
      <c r="NVQ1585"/>
      <c r="NVR1585"/>
      <c r="NVS1585"/>
      <c r="NVT1585"/>
      <c r="NVU1585"/>
      <c r="NVV1585"/>
      <c r="NVW1585"/>
      <c r="NVX1585"/>
      <c r="NVY1585"/>
      <c r="NVZ1585"/>
      <c r="NWA1585"/>
      <c r="NWB1585"/>
      <c r="NWC1585"/>
      <c r="NWD1585"/>
      <c r="NWE1585"/>
      <c r="NWF1585"/>
      <c r="NWG1585"/>
      <c r="NWH1585"/>
      <c r="NWI1585"/>
      <c r="NWJ1585"/>
      <c r="NWK1585"/>
      <c r="NWL1585"/>
      <c r="NWM1585"/>
      <c r="NWN1585"/>
      <c r="NWO1585"/>
      <c r="NWP1585"/>
      <c r="NWQ1585"/>
      <c r="NWR1585"/>
      <c r="NWS1585"/>
      <c r="NWT1585"/>
      <c r="NWU1585"/>
      <c r="NWV1585"/>
      <c r="NWW1585"/>
      <c r="NWX1585"/>
      <c r="NWY1585"/>
      <c r="NWZ1585"/>
      <c r="NXA1585"/>
      <c r="NXB1585"/>
      <c r="NXC1585"/>
      <c r="NXD1585"/>
      <c r="NXE1585"/>
      <c r="NXF1585"/>
      <c r="NXG1585"/>
      <c r="NXH1585"/>
      <c r="NXI1585"/>
      <c r="NXJ1585"/>
      <c r="NXK1585"/>
      <c r="NXL1585"/>
      <c r="NXM1585"/>
      <c r="NXN1585"/>
      <c r="NXO1585"/>
      <c r="NXP1585"/>
      <c r="NXQ1585"/>
      <c r="NXR1585"/>
      <c r="NXS1585"/>
      <c r="NXT1585"/>
      <c r="NXU1585"/>
      <c r="NXV1585"/>
      <c r="NXW1585"/>
      <c r="NXX1585"/>
      <c r="NXY1585"/>
      <c r="NXZ1585"/>
      <c r="NYA1585"/>
      <c r="NYB1585"/>
      <c r="NYC1585"/>
      <c r="NYD1585"/>
      <c r="NYE1585"/>
      <c r="NYF1585"/>
      <c r="NYG1585"/>
      <c r="NYH1585"/>
      <c r="NYI1585"/>
      <c r="NYJ1585"/>
      <c r="NYK1585"/>
      <c r="NYL1585"/>
      <c r="NYM1585"/>
      <c r="NYN1585"/>
      <c r="NYO1585"/>
      <c r="NYP1585"/>
      <c r="NYQ1585"/>
      <c r="NYR1585"/>
      <c r="NYS1585"/>
      <c r="NYT1585"/>
      <c r="NYU1585"/>
      <c r="NYV1585"/>
      <c r="NYW1585"/>
      <c r="NYX1585"/>
      <c r="NYY1585"/>
      <c r="NYZ1585"/>
      <c r="NZA1585"/>
      <c r="NZB1585"/>
      <c r="NZC1585"/>
      <c r="NZD1585"/>
      <c r="NZE1585"/>
      <c r="NZF1585"/>
      <c r="NZG1585"/>
      <c r="NZH1585"/>
      <c r="NZI1585"/>
      <c r="NZJ1585"/>
      <c r="NZK1585"/>
      <c r="NZL1585"/>
      <c r="NZM1585"/>
      <c r="NZN1585"/>
      <c r="NZO1585"/>
      <c r="NZP1585"/>
      <c r="NZQ1585"/>
      <c r="NZR1585"/>
      <c r="NZS1585"/>
      <c r="NZT1585"/>
      <c r="NZU1585"/>
      <c r="NZV1585"/>
      <c r="NZW1585"/>
      <c r="NZX1585"/>
      <c r="NZY1585"/>
      <c r="NZZ1585"/>
      <c r="OAA1585"/>
      <c r="OAB1585"/>
      <c r="OAC1585"/>
      <c r="OAD1585"/>
      <c r="OAE1585"/>
      <c r="OAF1585"/>
      <c r="OAG1585"/>
      <c r="OAH1585"/>
      <c r="OAI1585"/>
      <c r="OAJ1585"/>
      <c r="OAK1585"/>
      <c r="OAL1585"/>
      <c r="OAM1585"/>
      <c r="OAN1585"/>
      <c r="OAO1585"/>
      <c r="OAP1585"/>
      <c r="OAQ1585"/>
      <c r="OAR1585"/>
      <c r="OAS1585"/>
      <c r="OAT1585"/>
      <c r="OAU1585"/>
      <c r="OAV1585"/>
      <c r="OAW1585"/>
      <c r="OAX1585"/>
      <c r="OAY1585"/>
      <c r="OAZ1585"/>
      <c r="OBA1585"/>
      <c r="OBB1585"/>
      <c r="OBC1585"/>
      <c r="OBD1585"/>
      <c r="OBE1585"/>
      <c r="OBF1585"/>
      <c r="OBG1585"/>
      <c r="OBH1585"/>
      <c r="OBI1585"/>
      <c r="OBJ1585"/>
      <c r="OBK1585"/>
      <c r="OBL1585"/>
      <c r="OBM1585"/>
      <c r="OBN1585"/>
      <c r="OBO1585"/>
      <c r="OBP1585"/>
      <c r="OBQ1585"/>
      <c r="OBR1585"/>
      <c r="OBS1585"/>
      <c r="OBT1585"/>
      <c r="OBU1585"/>
      <c r="OBV1585"/>
      <c r="OBW1585"/>
      <c r="OBX1585"/>
      <c r="OBY1585"/>
      <c r="OBZ1585"/>
      <c r="OCA1585"/>
      <c r="OCB1585"/>
      <c r="OCC1585"/>
      <c r="OCD1585"/>
      <c r="OCE1585"/>
      <c r="OCF1585"/>
      <c r="OCG1585"/>
      <c r="OCH1585"/>
      <c r="OCI1585"/>
      <c r="OCJ1585"/>
      <c r="OCK1585"/>
      <c r="OCL1585"/>
      <c r="OCM1585"/>
      <c r="OCN1585"/>
      <c r="OCO1585"/>
      <c r="OCP1585"/>
      <c r="OCQ1585"/>
      <c r="OCR1585"/>
      <c r="OCS1585"/>
      <c r="OCT1585"/>
      <c r="OCU1585"/>
      <c r="OCV1585"/>
      <c r="OCW1585"/>
      <c r="OCX1585"/>
      <c r="OCY1585"/>
      <c r="OCZ1585"/>
      <c r="ODA1585"/>
      <c r="ODB1585"/>
      <c r="ODC1585"/>
      <c r="ODD1585"/>
      <c r="ODE1585"/>
      <c r="ODF1585"/>
      <c r="ODG1585"/>
      <c r="ODH1585"/>
      <c r="ODI1585"/>
      <c r="ODJ1585"/>
      <c r="ODK1585"/>
      <c r="ODL1585"/>
      <c r="ODM1585"/>
      <c r="ODN1585"/>
      <c r="ODO1585"/>
      <c r="ODP1585"/>
      <c r="ODQ1585"/>
      <c r="ODR1585"/>
      <c r="ODS1585"/>
      <c r="ODT1585"/>
      <c r="ODU1585"/>
      <c r="ODV1585"/>
      <c r="ODW1585"/>
      <c r="ODX1585"/>
      <c r="ODY1585"/>
      <c r="ODZ1585"/>
      <c r="OEA1585"/>
      <c r="OEB1585"/>
      <c r="OEC1585"/>
      <c r="OED1585"/>
      <c r="OEE1585"/>
      <c r="OEF1585"/>
      <c r="OEG1585"/>
      <c r="OEH1585"/>
      <c r="OEI1585"/>
      <c r="OEJ1585"/>
      <c r="OEK1585"/>
      <c r="OEL1585"/>
      <c r="OEM1585"/>
      <c r="OEN1585"/>
      <c r="OEO1585"/>
      <c r="OEP1585"/>
      <c r="OEQ1585"/>
      <c r="OER1585"/>
      <c r="OES1585"/>
      <c r="OET1585"/>
      <c r="OEU1585"/>
      <c r="OEV1585"/>
      <c r="OEW1585"/>
      <c r="OEX1585"/>
      <c r="OEY1585"/>
      <c r="OEZ1585"/>
      <c r="OFA1585"/>
      <c r="OFB1585"/>
      <c r="OFC1585"/>
      <c r="OFD1585"/>
      <c r="OFE1585"/>
      <c r="OFF1585"/>
      <c r="OFG1585"/>
      <c r="OFH1585"/>
      <c r="OFI1585"/>
      <c r="OFJ1585"/>
      <c r="OFK1585"/>
      <c r="OFL1585"/>
      <c r="OFM1585"/>
      <c r="OFN1585"/>
      <c r="OFO1585"/>
      <c r="OFP1585"/>
      <c r="OFQ1585"/>
      <c r="OFR1585"/>
      <c r="OFS1585"/>
      <c r="OFT1585"/>
      <c r="OFU1585"/>
      <c r="OFV1585"/>
      <c r="OFW1585"/>
      <c r="OFX1585"/>
      <c r="OFY1585"/>
      <c r="OFZ1585"/>
      <c r="OGA1585"/>
      <c r="OGB1585"/>
      <c r="OGC1585"/>
      <c r="OGD1585"/>
      <c r="OGE1585"/>
      <c r="OGF1585"/>
      <c r="OGG1585"/>
      <c r="OGH1585"/>
      <c r="OGI1585"/>
      <c r="OGJ1585"/>
      <c r="OGK1585"/>
      <c r="OGL1585"/>
      <c r="OGM1585"/>
      <c r="OGN1585"/>
      <c r="OGO1585"/>
      <c r="OGP1585"/>
      <c r="OGQ1585"/>
      <c r="OGR1585"/>
      <c r="OGS1585"/>
      <c r="OGT1585"/>
      <c r="OGU1585"/>
      <c r="OGV1585"/>
      <c r="OGW1585"/>
      <c r="OGX1585"/>
      <c r="OGY1585"/>
      <c r="OGZ1585"/>
      <c r="OHA1585"/>
      <c r="OHB1585"/>
      <c r="OHC1585"/>
      <c r="OHD1585"/>
      <c r="OHE1585"/>
      <c r="OHF1585"/>
      <c r="OHG1585"/>
      <c r="OHH1585"/>
      <c r="OHI1585"/>
      <c r="OHJ1585"/>
      <c r="OHK1585"/>
      <c r="OHL1585"/>
      <c r="OHM1585"/>
      <c r="OHN1585"/>
      <c r="OHO1585"/>
      <c r="OHP1585"/>
      <c r="OHQ1585"/>
      <c r="OHR1585"/>
      <c r="OHS1585"/>
      <c r="OHT1585"/>
      <c r="OHU1585"/>
      <c r="OHV1585"/>
      <c r="OHW1585"/>
      <c r="OHX1585"/>
      <c r="OHY1585"/>
      <c r="OHZ1585"/>
      <c r="OIA1585"/>
      <c r="OIB1585"/>
      <c r="OIC1585"/>
      <c r="OID1585"/>
      <c r="OIE1585"/>
      <c r="OIF1585"/>
      <c r="OIG1585"/>
      <c r="OIH1585"/>
      <c r="OII1585"/>
      <c r="OIJ1585"/>
      <c r="OIK1585"/>
      <c r="OIL1585"/>
      <c r="OIM1585"/>
      <c r="OIN1585"/>
      <c r="OIO1585"/>
      <c r="OIP1585"/>
      <c r="OIQ1585"/>
      <c r="OIR1585"/>
      <c r="OIS1585"/>
      <c r="OIT1585"/>
      <c r="OIU1585"/>
      <c r="OIV1585"/>
      <c r="OIW1585"/>
      <c r="OIX1585"/>
      <c r="OIY1585"/>
      <c r="OIZ1585"/>
      <c r="OJA1585"/>
      <c r="OJB1585"/>
      <c r="OJC1585"/>
      <c r="OJD1585"/>
      <c r="OJE1585"/>
      <c r="OJF1585"/>
      <c r="OJG1585"/>
      <c r="OJH1585"/>
      <c r="OJI1585"/>
      <c r="OJJ1585"/>
      <c r="OJK1585"/>
      <c r="OJL1585"/>
      <c r="OJM1585"/>
      <c r="OJN1585"/>
      <c r="OJO1585"/>
      <c r="OJP1585"/>
      <c r="OJQ1585"/>
      <c r="OJR1585"/>
      <c r="OJS1585"/>
      <c r="OJT1585"/>
      <c r="OJU1585"/>
      <c r="OJV1585"/>
      <c r="OJW1585"/>
      <c r="OJX1585"/>
      <c r="OJY1585"/>
      <c r="OJZ1585"/>
      <c r="OKA1585"/>
      <c r="OKB1585"/>
      <c r="OKC1585"/>
      <c r="OKD1585"/>
      <c r="OKE1585"/>
      <c r="OKF1585"/>
      <c r="OKG1585"/>
      <c r="OKH1585"/>
      <c r="OKI1585"/>
      <c r="OKJ1585"/>
      <c r="OKK1585"/>
      <c r="OKL1585"/>
      <c r="OKM1585"/>
      <c r="OKN1585"/>
      <c r="OKO1585"/>
      <c r="OKP1585"/>
      <c r="OKQ1585"/>
      <c r="OKR1585"/>
      <c r="OKS1585"/>
      <c r="OKT1585"/>
      <c r="OKU1585"/>
      <c r="OKV1585"/>
      <c r="OKW1585"/>
      <c r="OKX1585"/>
      <c r="OKY1585"/>
      <c r="OKZ1585"/>
      <c r="OLA1585"/>
      <c r="OLB1585"/>
      <c r="OLC1585"/>
      <c r="OLD1585"/>
      <c r="OLE1585"/>
      <c r="OLF1585"/>
      <c r="OLG1585"/>
      <c r="OLH1585"/>
      <c r="OLI1585"/>
      <c r="OLJ1585"/>
      <c r="OLK1585"/>
      <c r="OLL1585"/>
      <c r="OLM1585"/>
      <c r="OLN1585"/>
      <c r="OLO1585"/>
      <c r="OLP1585"/>
      <c r="OLQ1585"/>
      <c r="OLR1585"/>
      <c r="OLS1585"/>
      <c r="OLT1585"/>
      <c r="OLU1585"/>
      <c r="OLV1585"/>
      <c r="OLW1585"/>
      <c r="OLX1585"/>
      <c r="OLY1585"/>
      <c r="OLZ1585"/>
      <c r="OMA1585"/>
      <c r="OMB1585"/>
      <c r="OMC1585"/>
      <c r="OMD1585"/>
      <c r="OME1585"/>
      <c r="OMF1585"/>
      <c r="OMG1585"/>
      <c r="OMH1585"/>
      <c r="OMI1585"/>
      <c r="OMJ1585"/>
      <c r="OMK1585"/>
      <c r="OML1585"/>
      <c r="OMM1585"/>
      <c r="OMN1585"/>
      <c r="OMO1585"/>
      <c r="OMP1585"/>
      <c r="OMQ1585"/>
      <c r="OMR1585"/>
      <c r="OMS1585"/>
      <c r="OMT1585"/>
      <c r="OMU1585"/>
      <c r="OMV1585"/>
      <c r="OMW1585"/>
      <c r="OMX1585"/>
      <c r="OMY1585"/>
      <c r="OMZ1585"/>
      <c r="ONA1585"/>
      <c r="ONB1585"/>
      <c r="ONC1585"/>
      <c r="OND1585"/>
      <c r="ONE1585"/>
      <c r="ONF1585"/>
      <c r="ONG1585"/>
      <c r="ONH1585"/>
      <c r="ONI1585"/>
      <c r="ONJ1585"/>
      <c r="ONK1585"/>
      <c r="ONL1585"/>
      <c r="ONM1585"/>
      <c r="ONN1585"/>
      <c r="ONO1585"/>
      <c r="ONP1585"/>
      <c r="ONQ1585"/>
      <c r="ONR1585"/>
      <c r="ONS1585"/>
      <c r="ONT1585"/>
      <c r="ONU1585"/>
      <c r="ONV1585"/>
      <c r="ONW1585"/>
      <c r="ONX1585"/>
      <c r="ONY1585"/>
      <c r="ONZ1585"/>
      <c r="OOA1585"/>
      <c r="OOB1585"/>
      <c r="OOC1585"/>
      <c r="OOD1585"/>
      <c r="OOE1585"/>
      <c r="OOF1585"/>
      <c r="OOG1585"/>
      <c r="OOH1585"/>
      <c r="OOI1585"/>
      <c r="OOJ1585"/>
      <c r="OOK1585"/>
      <c r="OOL1585"/>
      <c r="OOM1585"/>
      <c r="OON1585"/>
      <c r="OOO1585"/>
      <c r="OOP1585"/>
      <c r="OOQ1585"/>
      <c r="OOR1585"/>
      <c r="OOS1585"/>
      <c r="OOT1585"/>
      <c r="OOU1585"/>
      <c r="OOV1585"/>
      <c r="OOW1585"/>
      <c r="OOX1585"/>
      <c r="OOY1585"/>
      <c r="OOZ1585"/>
      <c r="OPA1585"/>
      <c r="OPB1585"/>
      <c r="OPC1585"/>
      <c r="OPD1585"/>
      <c r="OPE1585"/>
      <c r="OPF1585"/>
      <c r="OPG1585"/>
      <c r="OPH1585"/>
      <c r="OPI1585"/>
      <c r="OPJ1585"/>
      <c r="OPK1585"/>
      <c r="OPL1585"/>
      <c r="OPM1585"/>
      <c r="OPN1585"/>
      <c r="OPO1585"/>
      <c r="OPP1585"/>
      <c r="OPQ1585"/>
      <c r="OPR1585"/>
      <c r="OPS1585"/>
      <c r="OPT1585"/>
      <c r="OPU1585"/>
      <c r="OPV1585"/>
      <c r="OPW1585"/>
      <c r="OPX1585"/>
      <c r="OPY1585"/>
      <c r="OPZ1585"/>
      <c r="OQA1585"/>
      <c r="OQB1585"/>
      <c r="OQC1585"/>
      <c r="OQD1585"/>
      <c r="OQE1585"/>
      <c r="OQF1585"/>
      <c r="OQG1585"/>
      <c r="OQH1585"/>
      <c r="OQI1585"/>
      <c r="OQJ1585"/>
      <c r="OQK1585"/>
      <c r="OQL1585"/>
      <c r="OQM1585"/>
      <c r="OQN1585"/>
      <c r="OQO1585"/>
      <c r="OQP1585"/>
      <c r="OQQ1585"/>
      <c r="OQR1585"/>
      <c r="OQS1585"/>
      <c r="OQT1585"/>
      <c r="OQU1585"/>
      <c r="OQV1585"/>
      <c r="OQW1585"/>
      <c r="OQX1585"/>
      <c r="OQY1585"/>
      <c r="OQZ1585"/>
      <c r="ORA1585"/>
      <c r="ORB1585"/>
      <c r="ORC1585"/>
      <c r="ORD1585"/>
      <c r="ORE1585"/>
      <c r="ORF1585"/>
      <c r="ORG1585"/>
      <c r="ORH1585"/>
      <c r="ORI1585"/>
      <c r="ORJ1585"/>
      <c r="ORK1585"/>
      <c r="ORL1585"/>
      <c r="ORM1585"/>
      <c r="ORN1585"/>
      <c r="ORO1585"/>
      <c r="ORP1585"/>
      <c r="ORQ1585"/>
      <c r="ORR1585"/>
      <c r="ORS1585"/>
      <c r="ORT1585"/>
      <c r="ORU1585"/>
      <c r="ORV1585"/>
      <c r="ORW1585"/>
      <c r="ORX1585"/>
      <c r="ORY1585"/>
      <c r="ORZ1585"/>
      <c r="OSA1585"/>
      <c r="OSB1585"/>
      <c r="OSC1585"/>
      <c r="OSD1585"/>
      <c r="OSE1585"/>
      <c r="OSF1585"/>
      <c r="OSG1585"/>
      <c r="OSH1585"/>
      <c r="OSI1585"/>
      <c r="OSJ1585"/>
      <c r="OSK1585"/>
      <c r="OSL1585"/>
      <c r="OSM1585"/>
      <c r="OSN1585"/>
      <c r="OSO1585"/>
      <c r="OSP1585"/>
      <c r="OSQ1585"/>
      <c r="OSR1585"/>
      <c r="OSS1585"/>
      <c r="OST1585"/>
      <c r="OSU1585"/>
      <c r="OSV1585"/>
      <c r="OSW1585"/>
      <c r="OSX1585"/>
      <c r="OSY1585"/>
      <c r="OSZ1585"/>
      <c r="OTA1585"/>
      <c r="OTB1585"/>
      <c r="OTC1585"/>
      <c r="OTD1585"/>
      <c r="OTE1585"/>
      <c r="OTF1585"/>
      <c r="OTG1585"/>
      <c r="OTH1585"/>
      <c r="OTI1585"/>
      <c r="OTJ1585"/>
      <c r="OTK1585"/>
      <c r="OTL1585"/>
      <c r="OTM1585"/>
      <c r="OTN1585"/>
      <c r="OTO1585"/>
      <c r="OTP1585"/>
      <c r="OTQ1585"/>
      <c r="OTR1585"/>
      <c r="OTS1585"/>
      <c r="OTT1585"/>
      <c r="OTU1585"/>
      <c r="OTV1585"/>
      <c r="OTW1585"/>
      <c r="OTX1585"/>
      <c r="OTY1585"/>
      <c r="OTZ1585"/>
      <c r="OUA1585"/>
      <c r="OUB1585"/>
      <c r="OUC1585"/>
      <c r="OUD1585"/>
      <c r="OUE1585"/>
      <c r="OUF1585"/>
      <c r="OUG1585"/>
      <c r="OUH1585"/>
      <c r="OUI1585"/>
      <c r="OUJ1585"/>
      <c r="OUK1585"/>
      <c r="OUL1585"/>
      <c r="OUM1585"/>
      <c r="OUN1585"/>
      <c r="OUO1585"/>
      <c r="OUP1585"/>
      <c r="OUQ1585"/>
      <c r="OUR1585"/>
      <c r="OUS1585"/>
      <c r="OUT1585"/>
      <c r="OUU1585"/>
      <c r="OUV1585"/>
      <c r="OUW1585"/>
      <c r="OUX1585"/>
      <c r="OUY1585"/>
      <c r="OUZ1585"/>
      <c r="OVA1585"/>
      <c r="OVB1585"/>
      <c r="OVC1585"/>
      <c r="OVD1585"/>
      <c r="OVE1585"/>
      <c r="OVF1585"/>
      <c r="OVG1585"/>
      <c r="OVH1585"/>
      <c r="OVI1585"/>
      <c r="OVJ1585"/>
      <c r="OVK1585"/>
      <c r="OVL1585"/>
      <c r="OVM1585"/>
      <c r="OVN1585"/>
      <c r="OVO1585"/>
      <c r="OVP1585"/>
      <c r="OVQ1585"/>
      <c r="OVR1585"/>
      <c r="OVS1585"/>
      <c r="OVT1585"/>
      <c r="OVU1585"/>
      <c r="OVV1585"/>
      <c r="OVW1585"/>
      <c r="OVX1585"/>
      <c r="OVY1585"/>
      <c r="OVZ1585"/>
      <c r="OWA1585"/>
      <c r="OWB1585"/>
      <c r="OWC1585"/>
      <c r="OWD1585"/>
      <c r="OWE1585"/>
      <c r="OWF1585"/>
      <c r="OWG1585"/>
      <c r="OWH1585"/>
      <c r="OWI1585"/>
      <c r="OWJ1585"/>
      <c r="OWK1585"/>
      <c r="OWL1585"/>
      <c r="OWM1585"/>
      <c r="OWN1585"/>
      <c r="OWO1585"/>
      <c r="OWP1585"/>
      <c r="OWQ1585"/>
      <c r="OWR1585"/>
      <c r="OWS1585"/>
      <c r="OWT1585"/>
      <c r="OWU1585"/>
      <c r="OWV1585"/>
      <c r="OWW1585"/>
      <c r="OWX1585"/>
      <c r="OWY1585"/>
      <c r="OWZ1585"/>
      <c r="OXA1585"/>
      <c r="OXB1585"/>
      <c r="OXC1585"/>
      <c r="OXD1585"/>
      <c r="OXE1585"/>
      <c r="OXF1585"/>
      <c r="OXG1585"/>
      <c r="OXH1585"/>
      <c r="OXI1585"/>
      <c r="OXJ1585"/>
      <c r="OXK1585"/>
      <c r="OXL1585"/>
      <c r="OXM1585"/>
      <c r="OXN1585"/>
      <c r="OXO1585"/>
      <c r="OXP1585"/>
      <c r="OXQ1585"/>
      <c r="OXR1585"/>
      <c r="OXS1585"/>
      <c r="OXT1585"/>
      <c r="OXU1585"/>
      <c r="OXV1585"/>
      <c r="OXW1585"/>
      <c r="OXX1585"/>
      <c r="OXY1585"/>
      <c r="OXZ1585"/>
      <c r="OYA1585"/>
      <c r="OYB1585"/>
      <c r="OYC1585"/>
      <c r="OYD1585"/>
      <c r="OYE1585"/>
      <c r="OYF1585"/>
      <c r="OYG1585"/>
      <c r="OYH1585"/>
      <c r="OYI1585"/>
      <c r="OYJ1585"/>
      <c r="OYK1585"/>
      <c r="OYL1585"/>
      <c r="OYM1585"/>
      <c r="OYN1585"/>
      <c r="OYO1585"/>
      <c r="OYP1585"/>
      <c r="OYQ1585"/>
      <c r="OYR1585"/>
      <c r="OYS1585"/>
      <c r="OYT1585"/>
      <c r="OYU1585"/>
      <c r="OYV1585"/>
      <c r="OYW1585"/>
      <c r="OYX1585"/>
      <c r="OYY1585"/>
      <c r="OYZ1585"/>
      <c r="OZA1585"/>
      <c r="OZB1585"/>
      <c r="OZC1585"/>
      <c r="OZD1585"/>
      <c r="OZE1585"/>
      <c r="OZF1585"/>
      <c r="OZG1585"/>
      <c r="OZH1585"/>
      <c r="OZI1585"/>
      <c r="OZJ1585"/>
      <c r="OZK1585"/>
      <c r="OZL1585"/>
      <c r="OZM1585"/>
      <c r="OZN1585"/>
      <c r="OZO1585"/>
      <c r="OZP1585"/>
      <c r="OZQ1585"/>
      <c r="OZR1585"/>
      <c r="OZS1585"/>
      <c r="OZT1585"/>
      <c r="OZU1585"/>
      <c r="OZV1585"/>
      <c r="OZW1585"/>
      <c r="OZX1585"/>
      <c r="OZY1585"/>
      <c r="OZZ1585"/>
      <c r="PAA1585"/>
      <c r="PAB1585"/>
      <c r="PAC1585"/>
      <c r="PAD1585"/>
      <c r="PAE1585"/>
      <c r="PAF1585"/>
      <c r="PAG1585"/>
      <c r="PAH1585"/>
      <c r="PAI1585"/>
      <c r="PAJ1585"/>
      <c r="PAK1585"/>
      <c r="PAL1585"/>
      <c r="PAM1585"/>
      <c r="PAN1585"/>
      <c r="PAO1585"/>
      <c r="PAP1585"/>
      <c r="PAQ1585"/>
      <c r="PAR1585"/>
      <c r="PAS1585"/>
      <c r="PAT1585"/>
      <c r="PAU1585"/>
      <c r="PAV1585"/>
      <c r="PAW1585"/>
      <c r="PAX1585"/>
      <c r="PAY1585"/>
      <c r="PAZ1585"/>
      <c r="PBA1585"/>
      <c r="PBB1585"/>
      <c r="PBC1585"/>
      <c r="PBD1585"/>
      <c r="PBE1585"/>
      <c r="PBF1585"/>
      <c r="PBG1585"/>
      <c r="PBH1585"/>
      <c r="PBI1585"/>
      <c r="PBJ1585"/>
      <c r="PBK1585"/>
      <c r="PBL1585"/>
      <c r="PBM1585"/>
      <c r="PBN1585"/>
      <c r="PBO1585"/>
      <c r="PBP1585"/>
      <c r="PBQ1585"/>
      <c r="PBR1585"/>
      <c r="PBS1585"/>
      <c r="PBT1585"/>
      <c r="PBU1585"/>
      <c r="PBV1585"/>
      <c r="PBW1585"/>
      <c r="PBX1585"/>
      <c r="PBY1585"/>
      <c r="PBZ1585"/>
      <c r="PCA1585"/>
      <c r="PCB1585"/>
      <c r="PCC1585"/>
      <c r="PCD1585"/>
      <c r="PCE1585"/>
      <c r="PCF1585"/>
      <c r="PCG1585"/>
      <c r="PCH1585"/>
      <c r="PCI1585"/>
      <c r="PCJ1585"/>
      <c r="PCK1585"/>
      <c r="PCL1585"/>
      <c r="PCM1585"/>
      <c r="PCN1585"/>
      <c r="PCO1585"/>
      <c r="PCP1585"/>
      <c r="PCQ1585"/>
      <c r="PCR1585"/>
      <c r="PCS1585"/>
      <c r="PCT1585"/>
      <c r="PCU1585"/>
      <c r="PCV1585"/>
      <c r="PCW1585"/>
      <c r="PCX1585"/>
      <c r="PCY1585"/>
      <c r="PCZ1585"/>
      <c r="PDA1585"/>
      <c r="PDB1585"/>
      <c r="PDC1585"/>
      <c r="PDD1585"/>
      <c r="PDE1585"/>
      <c r="PDF1585"/>
      <c r="PDG1585"/>
      <c r="PDH1585"/>
      <c r="PDI1585"/>
      <c r="PDJ1585"/>
      <c r="PDK1585"/>
      <c r="PDL1585"/>
      <c r="PDM1585"/>
      <c r="PDN1585"/>
      <c r="PDO1585"/>
      <c r="PDP1585"/>
      <c r="PDQ1585"/>
      <c r="PDR1585"/>
      <c r="PDS1585"/>
      <c r="PDT1585"/>
      <c r="PDU1585"/>
      <c r="PDV1585"/>
      <c r="PDW1585"/>
      <c r="PDX1585"/>
      <c r="PDY1585"/>
      <c r="PDZ1585"/>
      <c r="PEA1585"/>
      <c r="PEB1585"/>
      <c r="PEC1585"/>
      <c r="PED1585"/>
      <c r="PEE1585"/>
      <c r="PEF1585"/>
      <c r="PEG1585"/>
      <c r="PEH1585"/>
      <c r="PEI1585"/>
      <c r="PEJ1585"/>
      <c r="PEK1585"/>
      <c r="PEL1585"/>
      <c r="PEM1585"/>
      <c r="PEN1585"/>
      <c r="PEO1585"/>
      <c r="PEP1585"/>
      <c r="PEQ1585"/>
      <c r="PER1585"/>
      <c r="PES1585"/>
      <c r="PET1585"/>
      <c r="PEU1585"/>
      <c r="PEV1585"/>
      <c r="PEW1585"/>
      <c r="PEX1585"/>
      <c r="PEY1585"/>
      <c r="PEZ1585"/>
      <c r="PFA1585"/>
      <c r="PFB1585"/>
      <c r="PFC1585"/>
      <c r="PFD1585"/>
      <c r="PFE1585"/>
      <c r="PFF1585"/>
      <c r="PFG1585"/>
      <c r="PFH1585"/>
      <c r="PFI1585"/>
      <c r="PFJ1585"/>
      <c r="PFK1585"/>
      <c r="PFL1585"/>
      <c r="PFM1585"/>
      <c r="PFN1585"/>
      <c r="PFO1585"/>
      <c r="PFP1585"/>
      <c r="PFQ1585"/>
      <c r="PFR1585"/>
      <c r="PFS1585"/>
      <c r="PFT1585"/>
      <c r="PFU1585"/>
      <c r="PFV1585"/>
      <c r="PFW1585"/>
      <c r="PFX1585"/>
      <c r="PFY1585"/>
      <c r="PFZ1585"/>
      <c r="PGA1585"/>
      <c r="PGB1585"/>
      <c r="PGC1585"/>
      <c r="PGD1585"/>
      <c r="PGE1585"/>
      <c r="PGF1585"/>
      <c r="PGG1585"/>
      <c r="PGH1585"/>
      <c r="PGI1585"/>
      <c r="PGJ1585"/>
      <c r="PGK1585"/>
      <c r="PGL1585"/>
      <c r="PGM1585"/>
      <c r="PGN1585"/>
      <c r="PGO1585"/>
      <c r="PGP1585"/>
      <c r="PGQ1585"/>
      <c r="PGR1585"/>
      <c r="PGS1585"/>
      <c r="PGT1585"/>
      <c r="PGU1585"/>
      <c r="PGV1585"/>
      <c r="PGW1585"/>
      <c r="PGX1585"/>
      <c r="PGY1585"/>
      <c r="PGZ1585"/>
      <c r="PHA1585"/>
      <c r="PHB1585"/>
      <c r="PHC1585"/>
      <c r="PHD1585"/>
      <c r="PHE1585"/>
      <c r="PHF1585"/>
      <c r="PHG1585"/>
      <c r="PHH1585"/>
      <c r="PHI1585"/>
      <c r="PHJ1585"/>
      <c r="PHK1585"/>
      <c r="PHL1585"/>
      <c r="PHM1585"/>
      <c r="PHN1585"/>
      <c r="PHO1585"/>
      <c r="PHP1585"/>
      <c r="PHQ1585"/>
      <c r="PHR1585"/>
      <c r="PHS1585"/>
      <c r="PHT1585"/>
      <c r="PHU1585"/>
      <c r="PHV1585"/>
      <c r="PHW1585"/>
      <c r="PHX1585"/>
      <c r="PHY1585"/>
      <c r="PHZ1585"/>
      <c r="PIA1585"/>
      <c r="PIB1585"/>
      <c r="PIC1585"/>
      <c r="PID1585"/>
      <c r="PIE1585"/>
      <c r="PIF1585"/>
      <c r="PIG1585"/>
      <c r="PIH1585"/>
      <c r="PII1585"/>
      <c r="PIJ1585"/>
      <c r="PIK1585"/>
      <c r="PIL1585"/>
      <c r="PIM1585"/>
      <c r="PIN1585"/>
      <c r="PIO1585"/>
      <c r="PIP1585"/>
      <c r="PIQ1585"/>
      <c r="PIR1585"/>
      <c r="PIS1585"/>
      <c r="PIT1585"/>
      <c r="PIU1585"/>
      <c r="PIV1585"/>
      <c r="PIW1585"/>
      <c r="PIX1585"/>
      <c r="PIY1585"/>
      <c r="PIZ1585"/>
      <c r="PJA1585"/>
      <c r="PJB1585"/>
      <c r="PJC1585"/>
      <c r="PJD1585"/>
      <c r="PJE1585"/>
      <c r="PJF1585"/>
      <c r="PJG1585"/>
      <c r="PJH1585"/>
      <c r="PJI1585"/>
      <c r="PJJ1585"/>
      <c r="PJK1585"/>
      <c r="PJL1585"/>
      <c r="PJM1585"/>
      <c r="PJN1585"/>
      <c r="PJO1585"/>
      <c r="PJP1585"/>
      <c r="PJQ1585"/>
      <c r="PJR1585"/>
      <c r="PJS1585"/>
      <c r="PJT1585"/>
      <c r="PJU1585"/>
      <c r="PJV1585"/>
      <c r="PJW1585"/>
      <c r="PJX1585"/>
      <c r="PJY1585"/>
      <c r="PJZ1585"/>
      <c r="PKA1585"/>
      <c r="PKB1585"/>
      <c r="PKC1585"/>
      <c r="PKD1585"/>
      <c r="PKE1585"/>
      <c r="PKF1585"/>
      <c r="PKG1585"/>
      <c r="PKH1585"/>
      <c r="PKI1585"/>
      <c r="PKJ1585"/>
      <c r="PKK1585"/>
      <c r="PKL1585"/>
      <c r="PKM1585"/>
      <c r="PKN1585"/>
      <c r="PKO1585"/>
      <c r="PKP1585"/>
      <c r="PKQ1585"/>
      <c r="PKR1585"/>
      <c r="PKS1585"/>
      <c r="PKT1585"/>
      <c r="PKU1585"/>
      <c r="PKV1585"/>
      <c r="PKW1585"/>
      <c r="PKX1585"/>
      <c r="PKY1585"/>
      <c r="PKZ1585"/>
      <c r="PLA1585"/>
      <c r="PLB1585"/>
      <c r="PLC1585"/>
      <c r="PLD1585"/>
      <c r="PLE1585"/>
      <c r="PLF1585"/>
      <c r="PLG1585"/>
      <c r="PLH1585"/>
      <c r="PLI1585"/>
      <c r="PLJ1585"/>
      <c r="PLK1585"/>
      <c r="PLL1585"/>
      <c r="PLM1585"/>
      <c r="PLN1585"/>
      <c r="PLO1585"/>
      <c r="PLP1585"/>
      <c r="PLQ1585"/>
      <c r="PLR1585"/>
      <c r="PLS1585"/>
      <c r="PLT1585"/>
      <c r="PLU1585"/>
      <c r="PLV1585"/>
      <c r="PLW1585"/>
      <c r="PLX1585"/>
      <c r="PLY1585"/>
      <c r="PLZ1585"/>
      <c r="PMA1585"/>
      <c r="PMB1585"/>
      <c r="PMC1585"/>
      <c r="PMD1585"/>
      <c r="PME1585"/>
      <c r="PMF1585"/>
      <c r="PMG1585"/>
      <c r="PMH1585"/>
      <c r="PMI1585"/>
      <c r="PMJ1585"/>
      <c r="PMK1585"/>
      <c r="PML1585"/>
      <c r="PMM1585"/>
      <c r="PMN1585"/>
      <c r="PMO1585"/>
      <c r="PMP1585"/>
      <c r="PMQ1585"/>
      <c r="PMR1585"/>
      <c r="PMS1585"/>
      <c r="PMT1585"/>
      <c r="PMU1585"/>
      <c r="PMV1585"/>
      <c r="PMW1585"/>
      <c r="PMX1585"/>
      <c r="PMY1585"/>
      <c r="PMZ1585"/>
      <c r="PNA1585"/>
      <c r="PNB1585"/>
      <c r="PNC1585"/>
      <c r="PND1585"/>
      <c r="PNE1585"/>
      <c r="PNF1585"/>
      <c r="PNG1585"/>
      <c r="PNH1585"/>
      <c r="PNI1585"/>
      <c r="PNJ1585"/>
      <c r="PNK1585"/>
      <c r="PNL1585"/>
      <c r="PNM1585"/>
      <c r="PNN1585"/>
      <c r="PNO1585"/>
      <c r="PNP1585"/>
      <c r="PNQ1585"/>
      <c r="PNR1585"/>
      <c r="PNS1585"/>
      <c r="PNT1585"/>
      <c r="PNU1585"/>
      <c r="PNV1585"/>
      <c r="PNW1585"/>
      <c r="PNX1585"/>
      <c r="PNY1585"/>
      <c r="PNZ1585"/>
      <c r="POA1585"/>
      <c r="POB1585"/>
      <c r="POC1585"/>
      <c r="POD1585"/>
      <c r="POE1585"/>
      <c r="POF1585"/>
      <c r="POG1585"/>
      <c r="POH1585"/>
      <c r="POI1585"/>
      <c r="POJ1585"/>
      <c r="POK1585"/>
      <c r="POL1585"/>
      <c r="POM1585"/>
      <c r="PON1585"/>
      <c r="POO1585"/>
      <c r="POP1585"/>
      <c r="POQ1585"/>
      <c r="POR1585"/>
      <c r="POS1585"/>
      <c r="POT1585"/>
      <c r="POU1585"/>
      <c r="POV1585"/>
      <c r="POW1585"/>
      <c r="POX1585"/>
      <c r="POY1585"/>
      <c r="POZ1585"/>
      <c r="PPA1585"/>
      <c r="PPB1585"/>
      <c r="PPC1585"/>
      <c r="PPD1585"/>
      <c r="PPE1585"/>
      <c r="PPF1585"/>
      <c r="PPG1585"/>
      <c r="PPH1585"/>
      <c r="PPI1585"/>
      <c r="PPJ1585"/>
      <c r="PPK1585"/>
      <c r="PPL1585"/>
      <c r="PPM1585"/>
      <c r="PPN1585"/>
      <c r="PPO1585"/>
      <c r="PPP1585"/>
      <c r="PPQ1585"/>
      <c r="PPR1585"/>
      <c r="PPS1585"/>
      <c r="PPT1585"/>
      <c r="PPU1585"/>
      <c r="PPV1585"/>
      <c r="PPW1585"/>
      <c r="PPX1585"/>
      <c r="PPY1585"/>
      <c r="PPZ1585"/>
      <c r="PQA1585"/>
      <c r="PQB1585"/>
      <c r="PQC1585"/>
      <c r="PQD1585"/>
      <c r="PQE1585"/>
      <c r="PQF1585"/>
      <c r="PQG1585"/>
      <c r="PQH1585"/>
      <c r="PQI1585"/>
      <c r="PQJ1585"/>
      <c r="PQK1585"/>
      <c r="PQL1585"/>
      <c r="PQM1585"/>
      <c r="PQN1585"/>
      <c r="PQO1585"/>
      <c r="PQP1585"/>
      <c r="PQQ1585"/>
      <c r="PQR1585"/>
      <c r="PQS1585"/>
      <c r="PQT1585"/>
      <c r="PQU1585"/>
      <c r="PQV1585"/>
      <c r="PQW1585"/>
      <c r="PQX1585"/>
      <c r="PQY1585"/>
      <c r="PQZ1585"/>
      <c r="PRA1585"/>
      <c r="PRB1585"/>
      <c r="PRC1585"/>
      <c r="PRD1585"/>
      <c r="PRE1585"/>
      <c r="PRF1585"/>
      <c r="PRG1585"/>
      <c r="PRH1585"/>
      <c r="PRI1585"/>
      <c r="PRJ1585"/>
      <c r="PRK1585"/>
      <c r="PRL1585"/>
      <c r="PRM1585"/>
      <c r="PRN1585"/>
      <c r="PRO1585"/>
      <c r="PRP1585"/>
      <c r="PRQ1585"/>
      <c r="PRR1585"/>
      <c r="PRS1585"/>
      <c r="PRT1585"/>
      <c r="PRU1585"/>
      <c r="PRV1585"/>
      <c r="PRW1585"/>
      <c r="PRX1585"/>
      <c r="PRY1585"/>
      <c r="PRZ1585"/>
      <c r="PSA1585"/>
      <c r="PSB1585"/>
      <c r="PSC1585"/>
      <c r="PSD1585"/>
      <c r="PSE1585"/>
      <c r="PSF1585"/>
      <c r="PSG1585"/>
      <c r="PSH1585"/>
      <c r="PSI1585"/>
      <c r="PSJ1585"/>
      <c r="PSK1585"/>
      <c r="PSL1585"/>
      <c r="PSM1585"/>
      <c r="PSN1585"/>
      <c r="PSO1585"/>
      <c r="PSP1585"/>
      <c r="PSQ1585"/>
      <c r="PSR1585"/>
      <c r="PSS1585"/>
      <c r="PST1585"/>
      <c r="PSU1585"/>
      <c r="PSV1585"/>
      <c r="PSW1585"/>
      <c r="PSX1585"/>
      <c r="PSY1585"/>
      <c r="PSZ1585"/>
      <c r="PTA1585"/>
      <c r="PTB1585"/>
      <c r="PTC1585"/>
      <c r="PTD1585"/>
      <c r="PTE1585"/>
      <c r="PTF1585"/>
      <c r="PTG1585"/>
      <c r="PTH1585"/>
      <c r="PTI1585"/>
      <c r="PTJ1585"/>
      <c r="PTK1585"/>
      <c r="PTL1585"/>
      <c r="PTM1585"/>
      <c r="PTN1585"/>
      <c r="PTO1585"/>
      <c r="PTP1585"/>
      <c r="PTQ1585"/>
      <c r="PTR1585"/>
      <c r="PTS1585"/>
      <c r="PTT1585"/>
      <c r="PTU1585"/>
      <c r="PTV1585"/>
      <c r="PTW1585"/>
      <c r="PTX1585"/>
      <c r="PTY1585"/>
      <c r="PTZ1585"/>
      <c r="PUA1585"/>
      <c r="PUB1585"/>
      <c r="PUC1585"/>
      <c r="PUD1585"/>
      <c r="PUE1585"/>
      <c r="PUF1585"/>
      <c r="PUG1585"/>
      <c r="PUH1585"/>
      <c r="PUI1585"/>
      <c r="PUJ1585"/>
      <c r="PUK1585"/>
      <c r="PUL1585"/>
      <c r="PUM1585"/>
      <c r="PUN1585"/>
      <c r="PUO1585"/>
      <c r="PUP1585"/>
      <c r="PUQ1585"/>
      <c r="PUR1585"/>
      <c r="PUS1585"/>
      <c r="PUT1585"/>
      <c r="PUU1585"/>
      <c r="PUV1585"/>
      <c r="PUW1585"/>
      <c r="PUX1585"/>
      <c r="PUY1585"/>
      <c r="PUZ1585"/>
      <c r="PVA1585"/>
      <c r="PVB1585"/>
      <c r="PVC1585"/>
      <c r="PVD1585"/>
      <c r="PVE1585"/>
      <c r="PVF1585"/>
      <c r="PVG1585"/>
      <c r="PVH1585"/>
      <c r="PVI1585"/>
      <c r="PVJ1585"/>
      <c r="PVK1585"/>
      <c r="PVL1585"/>
      <c r="PVM1585"/>
      <c r="PVN1585"/>
      <c r="PVO1585"/>
      <c r="PVP1585"/>
      <c r="PVQ1585"/>
      <c r="PVR1585"/>
      <c r="PVS1585"/>
      <c r="PVT1585"/>
      <c r="PVU1585"/>
      <c r="PVV1585"/>
      <c r="PVW1585"/>
      <c r="PVX1585"/>
      <c r="PVY1585"/>
      <c r="PVZ1585"/>
      <c r="PWA1585"/>
      <c r="PWB1585"/>
      <c r="PWC1585"/>
      <c r="PWD1585"/>
      <c r="PWE1585"/>
      <c r="PWF1585"/>
      <c r="PWG1585"/>
      <c r="PWH1585"/>
      <c r="PWI1585"/>
      <c r="PWJ1585"/>
      <c r="PWK1585"/>
      <c r="PWL1585"/>
      <c r="PWM1585"/>
      <c r="PWN1585"/>
      <c r="PWO1585"/>
      <c r="PWP1585"/>
      <c r="PWQ1585"/>
      <c r="PWR1585"/>
      <c r="PWS1585"/>
      <c r="PWT1585"/>
      <c r="PWU1585"/>
      <c r="PWV1585"/>
      <c r="PWW1585"/>
      <c r="PWX1585"/>
      <c r="PWY1585"/>
      <c r="PWZ1585"/>
      <c r="PXA1585"/>
      <c r="PXB1585"/>
      <c r="PXC1585"/>
      <c r="PXD1585"/>
      <c r="PXE1585"/>
      <c r="PXF1585"/>
      <c r="PXG1585"/>
      <c r="PXH1585"/>
      <c r="PXI1585"/>
      <c r="PXJ1585"/>
      <c r="PXK1585"/>
      <c r="PXL1585"/>
      <c r="PXM1585"/>
      <c r="PXN1585"/>
      <c r="PXO1585"/>
      <c r="PXP1585"/>
      <c r="PXQ1585"/>
      <c r="PXR1585"/>
      <c r="PXS1585"/>
      <c r="PXT1585"/>
      <c r="PXU1585"/>
      <c r="PXV1585"/>
      <c r="PXW1585"/>
      <c r="PXX1585"/>
      <c r="PXY1585"/>
      <c r="PXZ1585"/>
      <c r="PYA1585"/>
      <c r="PYB1585"/>
      <c r="PYC1585"/>
      <c r="PYD1585"/>
      <c r="PYE1585"/>
      <c r="PYF1585"/>
      <c r="PYG1585"/>
      <c r="PYH1585"/>
      <c r="PYI1585"/>
      <c r="PYJ1585"/>
      <c r="PYK1585"/>
      <c r="PYL1585"/>
      <c r="PYM1585"/>
      <c r="PYN1585"/>
      <c r="PYO1585"/>
      <c r="PYP1585"/>
      <c r="PYQ1585"/>
      <c r="PYR1585"/>
      <c r="PYS1585"/>
      <c r="PYT1585"/>
      <c r="PYU1585"/>
      <c r="PYV1585"/>
      <c r="PYW1585"/>
      <c r="PYX1585"/>
      <c r="PYY1585"/>
      <c r="PYZ1585"/>
      <c r="PZA1585"/>
      <c r="PZB1585"/>
      <c r="PZC1585"/>
      <c r="PZD1585"/>
      <c r="PZE1585"/>
      <c r="PZF1585"/>
      <c r="PZG1585"/>
      <c r="PZH1585"/>
      <c r="PZI1585"/>
      <c r="PZJ1585"/>
      <c r="PZK1585"/>
      <c r="PZL1585"/>
      <c r="PZM1585"/>
      <c r="PZN1585"/>
      <c r="PZO1585"/>
      <c r="PZP1585"/>
      <c r="PZQ1585"/>
      <c r="PZR1585"/>
      <c r="PZS1585"/>
      <c r="PZT1585"/>
      <c r="PZU1585"/>
      <c r="PZV1585"/>
      <c r="PZW1585"/>
      <c r="PZX1585"/>
      <c r="PZY1585"/>
      <c r="PZZ1585"/>
      <c r="QAA1585"/>
      <c r="QAB1585"/>
      <c r="QAC1585"/>
      <c r="QAD1585"/>
      <c r="QAE1585"/>
      <c r="QAF1585"/>
      <c r="QAG1585"/>
      <c r="QAH1585"/>
      <c r="QAI1585"/>
      <c r="QAJ1585"/>
      <c r="QAK1585"/>
      <c r="QAL1585"/>
      <c r="QAM1585"/>
      <c r="QAN1585"/>
      <c r="QAO1585"/>
      <c r="QAP1585"/>
      <c r="QAQ1585"/>
      <c r="QAR1585"/>
      <c r="QAS1585"/>
      <c r="QAT1585"/>
      <c r="QAU1585"/>
      <c r="QAV1585"/>
      <c r="QAW1585"/>
      <c r="QAX1585"/>
      <c r="QAY1585"/>
      <c r="QAZ1585"/>
      <c r="QBA1585"/>
      <c r="QBB1585"/>
      <c r="QBC1585"/>
      <c r="QBD1585"/>
      <c r="QBE1585"/>
      <c r="QBF1585"/>
      <c r="QBG1585"/>
      <c r="QBH1585"/>
      <c r="QBI1585"/>
      <c r="QBJ1585"/>
      <c r="QBK1585"/>
      <c r="QBL1585"/>
      <c r="QBM1585"/>
      <c r="QBN1585"/>
      <c r="QBO1585"/>
      <c r="QBP1585"/>
      <c r="QBQ1585"/>
      <c r="QBR1585"/>
      <c r="QBS1585"/>
      <c r="QBT1585"/>
      <c r="QBU1585"/>
      <c r="QBV1585"/>
      <c r="QBW1585"/>
      <c r="QBX1585"/>
      <c r="QBY1585"/>
      <c r="QBZ1585"/>
      <c r="QCA1585"/>
      <c r="QCB1585"/>
      <c r="QCC1585"/>
      <c r="QCD1585"/>
      <c r="QCE1585"/>
      <c r="QCF1585"/>
      <c r="QCG1585"/>
      <c r="QCH1585"/>
      <c r="QCI1585"/>
      <c r="QCJ1585"/>
      <c r="QCK1585"/>
      <c r="QCL1585"/>
      <c r="QCM1585"/>
      <c r="QCN1585"/>
      <c r="QCO1585"/>
      <c r="QCP1585"/>
      <c r="QCQ1585"/>
      <c r="QCR1585"/>
      <c r="QCS1585"/>
      <c r="QCT1585"/>
      <c r="QCU1585"/>
      <c r="QCV1585"/>
      <c r="QCW1585"/>
      <c r="QCX1585"/>
      <c r="QCY1585"/>
      <c r="QCZ1585"/>
      <c r="QDA1585"/>
      <c r="QDB1585"/>
      <c r="QDC1585"/>
      <c r="QDD1585"/>
      <c r="QDE1585"/>
      <c r="QDF1585"/>
      <c r="QDG1585"/>
      <c r="QDH1585"/>
      <c r="QDI1585"/>
      <c r="QDJ1585"/>
      <c r="QDK1585"/>
      <c r="QDL1585"/>
      <c r="QDM1585"/>
      <c r="QDN1585"/>
      <c r="QDO1585"/>
      <c r="QDP1585"/>
      <c r="QDQ1585"/>
      <c r="QDR1585"/>
      <c r="QDS1585"/>
      <c r="QDT1585"/>
      <c r="QDU1585"/>
      <c r="QDV1585"/>
      <c r="QDW1585"/>
      <c r="QDX1585"/>
      <c r="QDY1585"/>
      <c r="QDZ1585"/>
      <c r="QEA1585"/>
      <c r="QEB1585"/>
      <c r="QEC1585"/>
      <c r="QED1585"/>
      <c r="QEE1585"/>
      <c r="QEF1585"/>
      <c r="QEG1585"/>
      <c r="QEH1585"/>
      <c r="QEI1585"/>
      <c r="QEJ1585"/>
      <c r="QEK1585"/>
      <c r="QEL1585"/>
      <c r="QEM1585"/>
      <c r="QEN1585"/>
      <c r="QEO1585"/>
      <c r="QEP1585"/>
      <c r="QEQ1585"/>
      <c r="QER1585"/>
      <c r="QES1585"/>
      <c r="QET1585"/>
      <c r="QEU1585"/>
      <c r="QEV1585"/>
      <c r="QEW1585"/>
      <c r="QEX1585"/>
      <c r="QEY1585"/>
      <c r="QEZ1585"/>
      <c r="QFA1585"/>
      <c r="QFB1585"/>
      <c r="QFC1585"/>
      <c r="QFD1585"/>
      <c r="QFE1585"/>
      <c r="QFF1585"/>
      <c r="QFG1585"/>
      <c r="QFH1585"/>
      <c r="QFI1585"/>
      <c r="QFJ1585"/>
      <c r="QFK1585"/>
      <c r="QFL1585"/>
      <c r="QFM1585"/>
      <c r="QFN1585"/>
      <c r="QFO1585"/>
      <c r="QFP1585"/>
      <c r="QFQ1585"/>
      <c r="QFR1585"/>
      <c r="QFS1585"/>
      <c r="QFT1585"/>
      <c r="QFU1585"/>
      <c r="QFV1585"/>
      <c r="QFW1585"/>
      <c r="QFX1585"/>
      <c r="QFY1585"/>
      <c r="QFZ1585"/>
      <c r="QGA1585"/>
      <c r="QGB1585"/>
      <c r="QGC1585"/>
      <c r="QGD1585"/>
      <c r="QGE1585"/>
      <c r="QGF1585"/>
      <c r="QGG1585"/>
      <c r="QGH1585"/>
      <c r="QGI1585"/>
      <c r="QGJ1585"/>
      <c r="QGK1585"/>
      <c r="QGL1585"/>
      <c r="QGM1585"/>
      <c r="QGN1585"/>
      <c r="QGO1585"/>
      <c r="QGP1585"/>
      <c r="QGQ1585"/>
      <c r="QGR1585"/>
      <c r="QGS1585"/>
      <c r="QGT1585"/>
      <c r="QGU1585"/>
      <c r="QGV1585"/>
      <c r="QGW1585"/>
      <c r="QGX1585"/>
      <c r="QGY1585"/>
      <c r="QGZ1585"/>
      <c r="QHA1585"/>
      <c r="QHB1585"/>
      <c r="QHC1585"/>
      <c r="QHD1585"/>
      <c r="QHE1585"/>
      <c r="QHF1585"/>
      <c r="QHG1585"/>
      <c r="QHH1585"/>
      <c r="QHI1585"/>
      <c r="QHJ1585"/>
      <c r="QHK1585"/>
      <c r="QHL1585"/>
      <c r="QHM1585"/>
      <c r="QHN1585"/>
      <c r="QHO1585"/>
      <c r="QHP1585"/>
      <c r="QHQ1585"/>
      <c r="QHR1585"/>
      <c r="QHS1585"/>
      <c r="QHT1585"/>
      <c r="QHU1585"/>
      <c r="QHV1585"/>
      <c r="QHW1585"/>
      <c r="QHX1585"/>
      <c r="QHY1585"/>
      <c r="QHZ1585"/>
      <c r="QIA1585"/>
      <c r="QIB1585"/>
      <c r="QIC1585"/>
      <c r="QID1585"/>
      <c r="QIE1585"/>
      <c r="QIF1585"/>
      <c r="QIG1585"/>
      <c r="QIH1585"/>
      <c r="QII1585"/>
      <c r="QIJ1585"/>
      <c r="QIK1585"/>
      <c r="QIL1585"/>
      <c r="QIM1585"/>
      <c r="QIN1585"/>
      <c r="QIO1585"/>
      <c r="QIP1585"/>
      <c r="QIQ1585"/>
      <c r="QIR1585"/>
      <c r="QIS1585"/>
      <c r="QIT1585"/>
      <c r="QIU1585"/>
      <c r="QIV1585"/>
      <c r="QIW1585"/>
      <c r="QIX1585"/>
      <c r="QIY1585"/>
      <c r="QIZ1585"/>
      <c r="QJA1585"/>
      <c r="QJB1585"/>
      <c r="QJC1585"/>
      <c r="QJD1585"/>
      <c r="QJE1585"/>
      <c r="QJF1585"/>
      <c r="QJG1585"/>
      <c r="QJH1585"/>
      <c r="QJI1585"/>
      <c r="QJJ1585"/>
      <c r="QJK1585"/>
      <c r="QJL1585"/>
      <c r="QJM1585"/>
      <c r="QJN1585"/>
      <c r="QJO1585"/>
      <c r="QJP1585"/>
      <c r="QJQ1585"/>
      <c r="QJR1585"/>
      <c r="QJS1585"/>
      <c r="QJT1585"/>
      <c r="QJU1585"/>
      <c r="QJV1585"/>
      <c r="QJW1585"/>
      <c r="QJX1585"/>
      <c r="QJY1585"/>
      <c r="QJZ1585"/>
      <c r="QKA1585"/>
      <c r="QKB1585"/>
      <c r="QKC1585"/>
      <c r="QKD1585"/>
      <c r="QKE1585"/>
      <c r="QKF1585"/>
      <c r="QKG1585"/>
      <c r="QKH1585"/>
      <c r="QKI1585"/>
      <c r="QKJ1585"/>
      <c r="QKK1585"/>
      <c r="QKL1585"/>
      <c r="QKM1585"/>
      <c r="QKN1585"/>
      <c r="QKO1585"/>
      <c r="QKP1585"/>
      <c r="QKQ1585"/>
      <c r="QKR1585"/>
      <c r="QKS1585"/>
      <c r="QKT1585"/>
      <c r="QKU1585"/>
      <c r="QKV1585"/>
      <c r="QKW1585"/>
      <c r="QKX1585"/>
      <c r="QKY1585"/>
      <c r="QKZ1585"/>
      <c r="QLA1585"/>
      <c r="QLB1585"/>
      <c r="QLC1585"/>
      <c r="QLD1585"/>
      <c r="QLE1585"/>
      <c r="QLF1585"/>
      <c r="QLG1585"/>
      <c r="QLH1585"/>
      <c r="QLI1585"/>
      <c r="QLJ1585"/>
      <c r="QLK1585"/>
      <c r="QLL1585"/>
      <c r="QLM1585"/>
      <c r="QLN1585"/>
      <c r="QLO1585"/>
      <c r="QLP1585"/>
      <c r="QLQ1585"/>
      <c r="QLR1585"/>
      <c r="QLS1585"/>
      <c r="QLT1585"/>
      <c r="QLU1585"/>
      <c r="QLV1585"/>
      <c r="QLW1585"/>
      <c r="QLX1585"/>
      <c r="QLY1585"/>
      <c r="QLZ1585"/>
      <c r="QMA1585"/>
      <c r="QMB1585"/>
      <c r="QMC1585"/>
      <c r="QMD1585"/>
      <c r="QME1585"/>
      <c r="QMF1585"/>
      <c r="QMG1585"/>
      <c r="QMH1585"/>
      <c r="QMI1585"/>
      <c r="QMJ1585"/>
      <c r="QMK1585"/>
      <c r="QML1585"/>
      <c r="QMM1585"/>
      <c r="QMN1585"/>
      <c r="QMO1585"/>
      <c r="QMP1585"/>
      <c r="QMQ1585"/>
      <c r="QMR1585"/>
      <c r="QMS1585"/>
      <c r="QMT1585"/>
      <c r="QMU1585"/>
      <c r="QMV1585"/>
      <c r="QMW1585"/>
      <c r="QMX1585"/>
      <c r="QMY1585"/>
      <c r="QMZ1585"/>
      <c r="QNA1585"/>
      <c r="QNB1585"/>
      <c r="QNC1585"/>
      <c r="QND1585"/>
      <c r="QNE1585"/>
      <c r="QNF1585"/>
      <c r="QNG1585"/>
      <c r="QNH1585"/>
      <c r="QNI1585"/>
      <c r="QNJ1585"/>
      <c r="QNK1585"/>
      <c r="QNL1585"/>
      <c r="QNM1585"/>
      <c r="QNN1585"/>
      <c r="QNO1585"/>
      <c r="QNP1585"/>
      <c r="QNQ1585"/>
      <c r="QNR1585"/>
      <c r="QNS1585"/>
      <c r="QNT1585"/>
      <c r="QNU1585"/>
      <c r="QNV1585"/>
      <c r="QNW1585"/>
      <c r="QNX1585"/>
      <c r="QNY1585"/>
      <c r="QNZ1585"/>
      <c r="QOA1585"/>
      <c r="QOB1585"/>
      <c r="QOC1585"/>
      <c r="QOD1585"/>
      <c r="QOE1585"/>
      <c r="QOF1585"/>
      <c r="QOG1585"/>
      <c r="QOH1585"/>
      <c r="QOI1585"/>
      <c r="QOJ1585"/>
      <c r="QOK1585"/>
      <c r="QOL1585"/>
      <c r="QOM1585"/>
      <c r="QON1585"/>
      <c r="QOO1585"/>
      <c r="QOP1585"/>
      <c r="QOQ1585"/>
      <c r="QOR1585"/>
      <c r="QOS1585"/>
      <c r="QOT1585"/>
      <c r="QOU1585"/>
      <c r="QOV1585"/>
      <c r="QOW1585"/>
      <c r="QOX1585"/>
      <c r="QOY1585"/>
      <c r="QOZ1585"/>
      <c r="QPA1585"/>
      <c r="QPB1585"/>
      <c r="QPC1585"/>
      <c r="QPD1585"/>
      <c r="QPE1585"/>
      <c r="QPF1585"/>
      <c r="QPG1585"/>
      <c r="QPH1585"/>
      <c r="QPI1585"/>
      <c r="QPJ1585"/>
      <c r="QPK1585"/>
      <c r="QPL1585"/>
      <c r="QPM1585"/>
      <c r="QPN1585"/>
      <c r="QPO1585"/>
      <c r="QPP1585"/>
      <c r="QPQ1585"/>
      <c r="QPR1585"/>
      <c r="QPS1585"/>
      <c r="QPT1585"/>
      <c r="QPU1585"/>
      <c r="QPV1585"/>
      <c r="QPW1585"/>
      <c r="QPX1585"/>
      <c r="QPY1585"/>
      <c r="QPZ1585"/>
      <c r="QQA1585"/>
      <c r="QQB1585"/>
      <c r="QQC1585"/>
      <c r="QQD1585"/>
      <c r="QQE1585"/>
      <c r="QQF1585"/>
      <c r="QQG1585"/>
      <c r="QQH1585"/>
      <c r="QQI1585"/>
      <c r="QQJ1585"/>
      <c r="QQK1585"/>
      <c r="QQL1585"/>
      <c r="QQM1585"/>
      <c r="QQN1585"/>
      <c r="QQO1585"/>
      <c r="QQP1585"/>
      <c r="QQQ1585"/>
      <c r="QQR1585"/>
      <c r="QQS1585"/>
      <c r="QQT1585"/>
      <c r="QQU1585"/>
      <c r="QQV1585"/>
      <c r="QQW1585"/>
      <c r="QQX1585"/>
      <c r="QQY1585"/>
      <c r="QQZ1585"/>
      <c r="QRA1585"/>
      <c r="QRB1585"/>
      <c r="QRC1585"/>
      <c r="QRD1585"/>
      <c r="QRE1585"/>
      <c r="QRF1585"/>
      <c r="QRG1585"/>
      <c r="QRH1585"/>
      <c r="QRI1585"/>
      <c r="QRJ1585"/>
      <c r="QRK1585"/>
      <c r="QRL1585"/>
      <c r="QRM1585"/>
      <c r="QRN1585"/>
      <c r="QRO1585"/>
      <c r="QRP1585"/>
      <c r="QRQ1585"/>
      <c r="QRR1585"/>
      <c r="QRS1585"/>
      <c r="QRT1585"/>
      <c r="QRU1585"/>
      <c r="QRV1585"/>
      <c r="QRW1585"/>
      <c r="QRX1585"/>
      <c r="QRY1585"/>
      <c r="QRZ1585"/>
      <c r="QSA1585"/>
      <c r="QSB1585"/>
      <c r="QSC1585"/>
      <c r="QSD1585"/>
      <c r="QSE1585"/>
      <c r="QSF1585"/>
      <c r="QSG1585"/>
      <c r="QSH1585"/>
      <c r="QSI1585"/>
      <c r="QSJ1585"/>
      <c r="QSK1585"/>
      <c r="QSL1585"/>
      <c r="QSM1585"/>
      <c r="QSN1585"/>
      <c r="QSO1585"/>
      <c r="QSP1585"/>
      <c r="QSQ1585"/>
      <c r="QSR1585"/>
      <c r="QSS1585"/>
      <c r="QST1585"/>
      <c r="QSU1585"/>
      <c r="QSV1585"/>
      <c r="QSW1585"/>
      <c r="QSX1585"/>
      <c r="QSY1585"/>
      <c r="QSZ1585"/>
      <c r="QTA1585"/>
      <c r="QTB1585"/>
      <c r="QTC1585"/>
      <c r="QTD1585"/>
      <c r="QTE1585"/>
      <c r="QTF1585"/>
      <c r="QTG1585"/>
      <c r="QTH1585"/>
      <c r="QTI1585"/>
      <c r="QTJ1585"/>
      <c r="QTK1585"/>
      <c r="QTL1585"/>
      <c r="QTM1585"/>
      <c r="QTN1585"/>
      <c r="QTO1585"/>
      <c r="QTP1585"/>
      <c r="QTQ1585"/>
      <c r="QTR1585"/>
      <c r="QTS1585"/>
      <c r="QTT1585"/>
      <c r="QTU1585"/>
      <c r="QTV1585"/>
      <c r="QTW1585"/>
      <c r="QTX1585"/>
      <c r="QTY1585"/>
      <c r="QTZ1585"/>
      <c r="QUA1585"/>
      <c r="QUB1585"/>
      <c r="QUC1585"/>
      <c r="QUD1585"/>
      <c r="QUE1585"/>
      <c r="QUF1585"/>
      <c r="QUG1585"/>
      <c r="QUH1585"/>
      <c r="QUI1585"/>
      <c r="QUJ1585"/>
      <c r="QUK1585"/>
      <c r="QUL1585"/>
      <c r="QUM1585"/>
      <c r="QUN1585"/>
      <c r="QUO1585"/>
      <c r="QUP1585"/>
      <c r="QUQ1585"/>
      <c r="QUR1585"/>
      <c r="QUS1585"/>
      <c r="QUT1585"/>
      <c r="QUU1585"/>
      <c r="QUV1585"/>
      <c r="QUW1585"/>
      <c r="QUX1585"/>
      <c r="QUY1585"/>
      <c r="QUZ1585"/>
      <c r="QVA1585"/>
      <c r="QVB1585"/>
      <c r="QVC1585"/>
      <c r="QVD1585"/>
      <c r="QVE1585"/>
      <c r="QVF1585"/>
      <c r="QVG1585"/>
      <c r="QVH1585"/>
      <c r="QVI1585"/>
      <c r="QVJ1585"/>
      <c r="QVK1585"/>
      <c r="QVL1585"/>
      <c r="QVM1585"/>
      <c r="QVN1585"/>
      <c r="QVO1585"/>
      <c r="QVP1585"/>
      <c r="QVQ1585"/>
      <c r="QVR1585"/>
      <c r="QVS1585"/>
      <c r="QVT1585"/>
      <c r="QVU1585"/>
      <c r="QVV1585"/>
      <c r="QVW1585"/>
      <c r="QVX1585"/>
      <c r="QVY1585"/>
      <c r="QVZ1585"/>
      <c r="QWA1585"/>
      <c r="QWB1585"/>
      <c r="QWC1585"/>
      <c r="QWD1585"/>
      <c r="QWE1585"/>
      <c r="QWF1585"/>
      <c r="QWG1585"/>
      <c r="QWH1585"/>
      <c r="QWI1585"/>
      <c r="QWJ1585"/>
      <c r="QWK1585"/>
      <c r="QWL1585"/>
      <c r="QWM1585"/>
      <c r="QWN1585"/>
      <c r="QWO1585"/>
      <c r="QWP1585"/>
      <c r="QWQ1585"/>
      <c r="QWR1585"/>
      <c r="QWS1585"/>
      <c r="QWT1585"/>
      <c r="QWU1585"/>
      <c r="QWV1585"/>
      <c r="QWW1585"/>
      <c r="QWX1585"/>
      <c r="QWY1585"/>
      <c r="QWZ1585"/>
      <c r="QXA1585"/>
      <c r="QXB1585"/>
      <c r="QXC1585"/>
      <c r="QXD1585"/>
      <c r="QXE1585"/>
      <c r="QXF1585"/>
      <c r="QXG1585"/>
      <c r="QXH1585"/>
      <c r="QXI1585"/>
      <c r="QXJ1585"/>
      <c r="QXK1585"/>
      <c r="QXL1585"/>
      <c r="QXM1585"/>
      <c r="QXN1585"/>
      <c r="QXO1585"/>
      <c r="QXP1585"/>
      <c r="QXQ1585"/>
      <c r="QXR1585"/>
      <c r="QXS1585"/>
      <c r="QXT1585"/>
      <c r="QXU1585"/>
      <c r="QXV1585"/>
      <c r="QXW1585"/>
      <c r="QXX1585"/>
      <c r="QXY1585"/>
      <c r="QXZ1585"/>
      <c r="QYA1585"/>
      <c r="QYB1585"/>
      <c r="QYC1585"/>
      <c r="QYD1585"/>
      <c r="QYE1585"/>
      <c r="QYF1585"/>
      <c r="QYG1585"/>
      <c r="QYH1585"/>
      <c r="QYI1585"/>
      <c r="QYJ1585"/>
      <c r="QYK1585"/>
      <c r="QYL1585"/>
      <c r="QYM1585"/>
      <c r="QYN1585"/>
      <c r="QYO1585"/>
      <c r="QYP1585"/>
      <c r="QYQ1585"/>
      <c r="QYR1585"/>
      <c r="QYS1585"/>
      <c r="QYT1585"/>
      <c r="QYU1585"/>
      <c r="QYV1585"/>
      <c r="QYW1585"/>
      <c r="QYX1585"/>
      <c r="QYY1585"/>
      <c r="QYZ1585"/>
      <c r="QZA1585"/>
      <c r="QZB1585"/>
      <c r="QZC1585"/>
      <c r="QZD1585"/>
      <c r="QZE1585"/>
      <c r="QZF1585"/>
      <c r="QZG1585"/>
      <c r="QZH1585"/>
      <c r="QZI1585"/>
      <c r="QZJ1585"/>
      <c r="QZK1585"/>
      <c r="QZL1585"/>
      <c r="QZM1585"/>
      <c r="QZN1585"/>
      <c r="QZO1585"/>
      <c r="QZP1585"/>
      <c r="QZQ1585"/>
      <c r="QZR1585"/>
      <c r="QZS1585"/>
      <c r="QZT1585"/>
      <c r="QZU1585"/>
      <c r="QZV1585"/>
      <c r="QZW1585"/>
      <c r="QZX1585"/>
      <c r="QZY1585"/>
      <c r="QZZ1585"/>
      <c r="RAA1585"/>
      <c r="RAB1585"/>
      <c r="RAC1585"/>
      <c r="RAD1585"/>
      <c r="RAE1585"/>
      <c r="RAF1585"/>
      <c r="RAG1585"/>
      <c r="RAH1585"/>
      <c r="RAI1585"/>
      <c r="RAJ1585"/>
      <c r="RAK1585"/>
      <c r="RAL1585"/>
      <c r="RAM1585"/>
      <c r="RAN1585"/>
      <c r="RAO1585"/>
      <c r="RAP1585"/>
      <c r="RAQ1585"/>
      <c r="RAR1585"/>
      <c r="RAS1585"/>
      <c r="RAT1585"/>
      <c r="RAU1585"/>
      <c r="RAV1585"/>
      <c r="RAW1585"/>
      <c r="RAX1585"/>
      <c r="RAY1585"/>
      <c r="RAZ1585"/>
      <c r="RBA1585"/>
      <c r="RBB1585"/>
      <c r="RBC1585"/>
      <c r="RBD1585"/>
      <c r="RBE1585"/>
      <c r="RBF1585"/>
      <c r="RBG1585"/>
      <c r="RBH1585"/>
      <c r="RBI1585"/>
      <c r="RBJ1585"/>
      <c r="RBK1585"/>
      <c r="RBL1585"/>
      <c r="RBM1585"/>
      <c r="RBN1585"/>
      <c r="RBO1585"/>
      <c r="RBP1585"/>
      <c r="RBQ1585"/>
      <c r="RBR1585"/>
      <c r="RBS1585"/>
      <c r="RBT1585"/>
      <c r="RBU1585"/>
      <c r="RBV1585"/>
      <c r="RBW1585"/>
      <c r="RBX1585"/>
      <c r="RBY1585"/>
      <c r="RBZ1585"/>
      <c r="RCA1585"/>
      <c r="RCB1585"/>
      <c r="RCC1585"/>
      <c r="RCD1585"/>
      <c r="RCE1585"/>
      <c r="RCF1585"/>
      <c r="RCG1585"/>
      <c r="RCH1585"/>
      <c r="RCI1585"/>
      <c r="RCJ1585"/>
      <c r="RCK1585"/>
      <c r="RCL1585"/>
      <c r="RCM1585"/>
      <c r="RCN1585"/>
      <c r="RCO1585"/>
      <c r="RCP1585"/>
      <c r="RCQ1585"/>
      <c r="RCR1585"/>
      <c r="RCS1585"/>
      <c r="RCT1585"/>
      <c r="RCU1585"/>
      <c r="RCV1585"/>
      <c r="RCW1585"/>
      <c r="RCX1585"/>
      <c r="RCY1585"/>
      <c r="RCZ1585"/>
      <c r="RDA1585"/>
      <c r="RDB1585"/>
      <c r="RDC1585"/>
      <c r="RDD1585"/>
      <c r="RDE1585"/>
      <c r="RDF1585"/>
      <c r="RDG1585"/>
      <c r="RDH1585"/>
      <c r="RDI1585"/>
      <c r="RDJ1585"/>
      <c r="RDK1585"/>
      <c r="RDL1585"/>
      <c r="RDM1585"/>
      <c r="RDN1585"/>
      <c r="RDO1585"/>
      <c r="RDP1585"/>
      <c r="RDQ1585"/>
      <c r="RDR1585"/>
      <c r="RDS1585"/>
      <c r="RDT1585"/>
      <c r="RDU1585"/>
      <c r="RDV1585"/>
      <c r="RDW1585"/>
      <c r="RDX1585"/>
      <c r="RDY1585"/>
      <c r="RDZ1585"/>
      <c r="REA1585"/>
      <c r="REB1585"/>
      <c r="REC1585"/>
      <c r="RED1585"/>
      <c r="REE1585"/>
      <c r="REF1585"/>
      <c r="REG1585"/>
      <c r="REH1585"/>
      <c r="REI1585"/>
      <c r="REJ1585"/>
      <c r="REK1585"/>
      <c r="REL1585"/>
      <c r="REM1585"/>
      <c r="REN1585"/>
      <c r="REO1585"/>
      <c r="REP1585"/>
      <c r="REQ1585"/>
      <c r="RER1585"/>
      <c r="RES1585"/>
      <c r="RET1585"/>
      <c r="REU1585"/>
      <c r="REV1585"/>
      <c r="REW1585"/>
      <c r="REX1585"/>
      <c r="REY1585"/>
      <c r="REZ1585"/>
      <c r="RFA1585"/>
      <c r="RFB1585"/>
      <c r="RFC1585"/>
      <c r="RFD1585"/>
      <c r="RFE1585"/>
      <c r="RFF1585"/>
      <c r="RFG1585"/>
      <c r="RFH1585"/>
      <c r="RFI1585"/>
      <c r="RFJ1585"/>
      <c r="RFK1585"/>
      <c r="RFL1585"/>
      <c r="RFM1585"/>
      <c r="RFN1585"/>
      <c r="RFO1585"/>
      <c r="RFP1585"/>
      <c r="RFQ1585"/>
      <c r="RFR1585"/>
      <c r="RFS1585"/>
      <c r="RFT1585"/>
      <c r="RFU1585"/>
      <c r="RFV1585"/>
      <c r="RFW1585"/>
      <c r="RFX1585"/>
      <c r="RFY1585"/>
      <c r="RFZ1585"/>
      <c r="RGA1585"/>
      <c r="RGB1585"/>
      <c r="RGC1585"/>
      <c r="RGD1585"/>
      <c r="RGE1585"/>
      <c r="RGF1585"/>
      <c r="RGG1585"/>
      <c r="RGH1585"/>
      <c r="RGI1585"/>
      <c r="RGJ1585"/>
      <c r="RGK1585"/>
      <c r="RGL1585"/>
      <c r="RGM1585"/>
      <c r="RGN1585"/>
      <c r="RGO1585"/>
      <c r="RGP1585"/>
      <c r="RGQ1585"/>
      <c r="RGR1585"/>
      <c r="RGS1585"/>
      <c r="RGT1585"/>
      <c r="RGU1585"/>
      <c r="RGV1585"/>
      <c r="RGW1585"/>
      <c r="RGX1585"/>
      <c r="RGY1585"/>
      <c r="RGZ1585"/>
      <c r="RHA1585"/>
      <c r="RHB1585"/>
      <c r="RHC1585"/>
      <c r="RHD1585"/>
      <c r="RHE1585"/>
      <c r="RHF1585"/>
      <c r="RHG1585"/>
      <c r="RHH1585"/>
      <c r="RHI1585"/>
      <c r="RHJ1585"/>
      <c r="RHK1585"/>
      <c r="RHL1585"/>
      <c r="RHM1585"/>
      <c r="RHN1585"/>
      <c r="RHO1585"/>
      <c r="RHP1585"/>
      <c r="RHQ1585"/>
      <c r="RHR1585"/>
      <c r="RHS1585"/>
      <c r="RHT1585"/>
      <c r="RHU1585"/>
      <c r="RHV1585"/>
      <c r="RHW1585"/>
      <c r="RHX1585"/>
      <c r="RHY1585"/>
      <c r="RHZ1585"/>
      <c r="RIA1585"/>
      <c r="RIB1585"/>
      <c r="RIC1585"/>
      <c r="RID1585"/>
      <c r="RIE1585"/>
      <c r="RIF1585"/>
      <c r="RIG1585"/>
      <c r="RIH1585"/>
      <c r="RII1585"/>
      <c r="RIJ1585"/>
      <c r="RIK1585"/>
      <c r="RIL1585"/>
      <c r="RIM1585"/>
      <c r="RIN1585"/>
      <c r="RIO1585"/>
      <c r="RIP1585"/>
      <c r="RIQ1585"/>
      <c r="RIR1585"/>
      <c r="RIS1585"/>
      <c r="RIT1585"/>
      <c r="RIU1585"/>
      <c r="RIV1585"/>
      <c r="RIW1585"/>
      <c r="RIX1585"/>
      <c r="RIY1585"/>
      <c r="RIZ1585"/>
      <c r="RJA1585"/>
      <c r="RJB1585"/>
      <c r="RJC1585"/>
      <c r="RJD1585"/>
      <c r="RJE1585"/>
      <c r="RJF1585"/>
      <c r="RJG1585"/>
      <c r="RJH1585"/>
      <c r="RJI1585"/>
      <c r="RJJ1585"/>
      <c r="RJK1585"/>
      <c r="RJL1585"/>
      <c r="RJM1585"/>
      <c r="RJN1585"/>
      <c r="RJO1585"/>
      <c r="RJP1585"/>
      <c r="RJQ1585"/>
      <c r="RJR1585"/>
      <c r="RJS1585"/>
      <c r="RJT1585"/>
      <c r="RJU1585"/>
      <c r="RJV1585"/>
      <c r="RJW1585"/>
      <c r="RJX1585"/>
      <c r="RJY1585"/>
      <c r="RJZ1585"/>
      <c r="RKA1585"/>
      <c r="RKB1585"/>
      <c r="RKC1585"/>
      <c r="RKD1585"/>
      <c r="RKE1585"/>
      <c r="RKF1585"/>
      <c r="RKG1585"/>
      <c r="RKH1585"/>
      <c r="RKI1585"/>
      <c r="RKJ1585"/>
      <c r="RKK1585"/>
      <c r="RKL1585"/>
      <c r="RKM1585"/>
      <c r="RKN1585"/>
      <c r="RKO1585"/>
      <c r="RKP1585"/>
      <c r="RKQ1585"/>
      <c r="RKR1585"/>
      <c r="RKS1585"/>
      <c r="RKT1585"/>
      <c r="RKU1585"/>
      <c r="RKV1585"/>
      <c r="RKW1585"/>
      <c r="RKX1585"/>
      <c r="RKY1585"/>
      <c r="RKZ1585"/>
      <c r="RLA1585"/>
      <c r="RLB1585"/>
      <c r="RLC1585"/>
      <c r="RLD1585"/>
      <c r="RLE1585"/>
      <c r="RLF1585"/>
      <c r="RLG1585"/>
      <c r="RLH1585"/>
      <c r="RLI1585"/>
      <c r="RLJ1585"/>
      <c r="RLK1585"/>
      <c r="RLL1585"/>
      <c r="RLM1585"/>
      <c r="RLN1585"/>
      <c r="RLO1585"/>
      <c r="RLP1585"/>
      <c r="RLQ1585"/>
      <c r="RLR1585"/>
      <c r="RLS1585"/>
      <c r="RLT1585"/>
      <c r="RLU1585"/>
      <c r="RLV1585"/>
      <c r="RLW1585"/>
      <c r="RLX1585"/>
      <c r="RLY1585"/>
      <c r="RLZ1585"/>
      <c r="RMA1585"/>
      <c r="RMB1585"/>
      <c r="RMC1585"/>
      <c r="RMD1585"/>
      <c r="RME1585"/>
      <c r="RMF1585"/>
      <c r="RMG1585"/>
      <c r="RMH1585"/>
      <c r="RMI1585"/>
      <c r="RMJ1585"/>
      <c r="RMK1585"/>
      <c r="RML1585"/>
      <c r="RMM1585"/>
      <c r="RMN1585"/>
      <c r="RMO1585"/>
      <c r="RMP1585"/>
      <c r="RMQ1585"/>
      <c r="RMR1585"/>
      <c r="RMS1585"/>
      <c r="RMT1585"/>
      <c r="RMU1585"/>
      <c r="RMV1585"/>
      <c r="RMW1585"/>
      <c r="RMX1585"/>
      <c r="RMY1585"/>
      <c r="RMZ1585"/>
      <c r="RNA1585"/>
      <c r="RNB1585"/>
      <c r="RNC1585"/>
      <c r="RND1585"/>
      <c r="RNE1585"/>
      <c r="RNF1585"/>
      <c r="RNG1585"/>
      <c r="RNH1585"/>
      <c r="RNI1585"/>
      <c r="RNJ1585"/>
      <c r="RNK1585"/>
      <c r="RNL1585"/>
      <c r="RNM1585"/>
      <c r="RNN1585"/>
      <c r="RNO1585"/>
      <c r="RNP1585"/>
      <c r="RNQ1585"/>
      <c r="RNR1585"/>
      <c r="RNS1585"/>
      <c r="RNT1585"/>
      <c r="RNU1585"/>
      <c r="RNV1585"/>
      <c r="RNW1585"/>
      <c r="RNX1585"/>
      <c r="RNY1585"/>
      <c r="RNZ1585"/>
      <c r="ROA1585"/>
      <c r="ROB1585"/>
      <c r="ROC1585"/>
      <c r="ROD1585"/>
      <c r="ROE1585"/>
      <c r="ROF1585"/>
      <c r="ROG1585"/>
      <c r="ROH1585"/>
      <c r="ROI1585"/>
      <c r="ROJ1585"/>
      <c r="ROK1585"/>
      <c r="ROL1585"/>
      <c r="ROM1585"/>
      <c r="RON1585"/>
      <c r="ROO1585"/>
      <c r="ROP1585"/>
      <c r="ROQ1585"/>
      <c r="ROR1585"/>
      <c r="ROS1585"/>
      <c r="ROT1585"/>
      <c r="ROU1585"/>
      <c r="ROV1585"/>
      <c r="ROW1585"/>
      <c r="ROX1585"/>
      <c r="ROY1585"/>
      <c r="ROZ1585"/>
      <c r="RPA1585"/>
      <c r="RPB1585"/>
      <c r="RPC1585"/>
      <c r="RPD1585"/>
      <c r="RPE1585"/>
      <c r="RPF1585"/>
      <c r="RPG1585"/>
      <c r="RPH1585"/>
      <c r="RPI1585"/>
      <c r="RPJ1585"/>
      <c r="RPK1585"/>
      <c r="RPL1585"/>
      <c r="RPM1585"/>
      <c r="RPN1585"/>
      <c r="RPO1585"/>
      <c r="RPP1585"/>
      <c r="RPQ1585"/>
      <c r="RPR1585"/>
      <c r="RPS1585"/>
      <c r="RPT1585"/>
      <c r="RPU1585"/>
      <c r="RPV1585"/>
      <c r="RPW1585"/>
      <c r="RPX1585"/>
      <c r="RPY1585"/>
      <c r="RPZ1585"/>
      <c r="RQA1585"/>
      <c r="RQB1585"/>
      <c r="RQC1585"/>
      <c r="RQD1585"/>
      <c r="RQE1585"/>
      <c r="RQF1585"/>
      <c r="RQG1585"/>
      <c r="RQH1585"/>
      <c r="RQI1585"/>
      <c r="RQJ1585"/>
      <c r="RQK1585"/>
      <c r="RQL1585"/>
      <c r="RQM1585"/>
      <c r="RQN1585"/>
      <c r="RQO1585"/>
      <c r="RQP1585"/>
      <c r="RQQ1585"/>
      <c r="RQR1585"/>
      <c r="RQS1585"/>
      <c r="RQT1585"/>
      <c r="RQU1585"/>
      <c r="RQV1585"/>
      <c r="RQW1585"/>
      <c r="RQX1585"/>
      <c r="RQY1585"/>
      <c r="RQZ1585"/>
      <c r="RRA1585"/>
      <c r="RRB1585"/>
      <c r="RRC1585"/>
      <c r="RRD1585"/>
      <c r="RRE1585"/>
      <c r="RRF1585"/>
      <c r="RRG1585"/>
      <c r="RRH1585"/>
      <c r="RRI1585"/>
      <c r="RRJ1585"/>
      <c r="RRK1585"/>
      <c r="RRL1585"/>
      <c r="RRM1585"/>
      <c r="RRN1585"/>
      <c r="RRO1585"/>
      <c r="RRP1585"/>
      <c r="RRQ1585"/>
      <c r="RRR1585"/>
      <c r="RRS1585"/>
      <c r="RRT1585"/>
      <c r="RRU1585"/>
      <c r="RRV1585"/>
      <c r="RRW1585"/>
      <c r="RRX1585"/>
      <c r="RRY1585"/>
      <c r="RRZ1585"/>
      <c r="RSA1585"/>
      <c r="RSB1585"/>
      <c r="RSC1585"/>
      <c r="RSD1585"/>
      <c r="RSE1585"/>
      <c r="RSF1585"/>
      <c r="RSG1585"/>
      <c r="RSH1585"/>
      <c r="RSI1585"/>
      <c r="RSJ1585"/>
      <c r="RSK1585"/>
      <c r="RSL1585"/>
      <c r="RSM1585"/>
      <c r="RSN1585"/>
      <c r="RSO1585"/>
      <c r="RSP1585"/>
      <c r="RSQ1585"/>
      <c r="RSR1585"/>
      <c r="RSS1585"/>
      <c r="RST1585"/>
      <c r="RSU1585"/>
      <c r="RSV1585"/>
      <c r="RSW1585"/>
      <c r="RSX1585"/>
      <c r="RSY1585"/>
      <c r="RSZ1585"/>
      <c r="RTA1585"/>
      <c r="RTB1585"/>
      <c r="RTC1585"/>
      <c r="RTD1585"/>
      <c r="RTE1585"/>
      <c r="RTF1585"/>
      <c r="RTG1585"/>
      <c r="RTH1585"/>
      <c r="RTI1585"/>
      <c r="RTJ1585"/>
      <c r="RTK1585"/>
      <c r="RTL1585"/>
      <c r="RTM1585"/>
      <c r="RTN1585"/>
      <c r="RTO1585"/>
      <c r="RTP1585"/>
      <c r="RTQ1585"/>
      <c r="RTR1585"/>
      <c r="RTS1585"/>
      <c r="RTT1585"/>
      <c r="RTU1585"/>
      <c r="RTV1585"/>
      <c r="RTW1585"/>
      <c r="RTX1585"/>
      <c r="RTY1585"/>
      <c r="RTZ1585"/>
      <c r="RUA1585"/>
      <c r="RUB1585"/>
      <c r="RUC1585"/>
      <c r="RUD1585"/>
      <c r="RUE1585"/>
      <c r="RUF1585"/>
      <c r="RUG1585"/>
      <c r="RUH1585"/>
      <c r="RUI1585"/>
      <c r="RUJ1585"/>
      <c r="RUK1585"/>
      <c r="RUL1585"/>
      <c r="RUM1585"/>
      <c r="RUN1585"/>
      <c r="RUO1585"/>
      <c r="RUP1585"/>
      <c r="RUQ1585"/>
      <c r="RUR1585"/>
      <c r="RUS1585"/>
      <c r="RUT1585"/>
      <c r="RUU1585"/>
      <c r="RUV1585"/>
      <c r="RUW1585"/>
      <c r="RUX1585"/>
      <c r="RUY1585"/>
      <c r="RUZ1585"/>
      <c r="RVA1585"/>
      <c r="RVB1585"/>
      <c r="RVC1585"/>
      <c r="RVD1585"/>
      <c r="RVE1585"/>
      <c r="RVF1585"/>
      <c r="RVG1585"/>
      <c r="RVH1585"/>
      <c r="RVI1585"/>
      <c r="RVJ1585"/>
      <c r="RVK1585"/>
      <c r="RVL1585"/>
      <c r="RVM1585"/>
      <c r="RVN1585"/>
      <c r="RVO1585"/>
      <c r="RVP1585"/>
      <c r="RVQ1585"/>
      <c r="RVR1585"/>
      <c r="RVS1585"/>
      <c r="RVT1585"/>
      <c r="RVU1585"/>
      <c r="RVV1585"/>
      <c r="RVW1585"/>
      <c r="RVX1585"/>
      <c r="RVY1585"/>
      <c r="RVZ1585"/>
      <c r="RWA1585"/>
      <c r="RWB1585"/>
      <c r="RWC1585"/>
      <c r="RWD1585"/>
      <c r="RWE1585"/>
      <c r="RWF1585"/>
      <c r="RWG1585"/>
      <c r="RWH1585"/>
      <c r="RWI1585"/>
      <c r="RWJ1585"/>
      <c r="RWK1585"/>
      <c r="RWL1585"/>
      <c r="RWM1585"/>
      <c r="RWN1585"/>
      <c r="RWO1585"/>
      <c r="RWP1585"/>
      <c r="RWQ1585"/>
      <c r="RWR1585"/>
      <c r="RWS1585"/>
      <c r="RWT1585"/>
      <c r="RWU1585"/>
      <c r="RWV1585"/>
      <c r="RWW1585"/>
      <c r="RWX1585"/>
      <c r="RWY1585"/>
      <c r="RWZ1585"/>
      <c r="RXA1585"/>
      <c r="RXB1585"/>
      <c r="RXC1585"/>
      <c r="RXD1585"/>
      <c r="RXE1585"/>
      <c r="RXF1585"/>
      <c r="RXG1585"/>
      <c r="RXH1585"/>
      <c r="RXI1585"/>
      <c r="RXJ1585"/>
      <c r="RXK1585"/>
      <c r="RXL1585"/>
      <c r="RXM1585"/>
      <c r="RXN1585"/>
      <c r="RXO1585"/>
      <c r="RXP1585"/>
      <c r="RXQ1585"/>
      <c r="RXR1585"/>
      <c r="RXS1585"/>
      <c r="RXT1585"/>
      <c r="RXU1585"/>
      <c r="RXV1585"/>
      <c r="RXW1585"/>
      <c r="RXX1585"/>
      <c r="RXY1585"/>
      <c r="RXZ1585"/>
      <c r="RYA1585"/>
      <c r="RYB1585"/>
      <c r="RYC1585"/>
      <c r="RYD1585"/>
      <c r="RYE1585"/>
      <c r="RYF1585"/>
      <c r="RYG1585"/>
      <c r="RYH1585"/>
      <c r="RYI1585"/>
      <c r="RYJ1585"/>
      <c r="RYK1585"/>
      <c r="RYL1585"/>
      <c r="RYM1585"/>
      <c r="RYN1585"/>
      <c r="RYO1585"/>
      <c r="RYP1585"/>
      <c r="RYQ1585"/>
      <c r="RYR1585"/>
      <c r="RYS1585"/>
      <c r="RYT1585"/>
      <c r="RYU1585"/>
      <c r="RYV1585"/>
      <c r="RYW1585"/>
      <c r="RYX1585"/>
      <c r="RYY1585"/>
      <c r="RYZ1585"/>
      <c r="RZA1585"/>
      <c r="RZB1585"/>
      <c r="RZC1585"/>
      <c r="RZD1585"/>
      <c r="RZE1585"/>
      <c r="RZF1585"/>
      <c r="RZG1585"/>
      <c r="RZH1585"/>
      <c r="RZI1585"/>
      <c r="RZJ1585"/>
      <c r="RZK1585"/>
      <c r="RZL1585"/>
      <c r="RZM1585"/>
      <c r="RZN1585"/>
      <c r="RZO1585"/>
      <c r="RZP1585"/>
      <c r="RZQ1585"/>
      <c r="RZR1585"/>
      <c r="RZS1585"/>
      <c r="RZT1585"/>
      <c r="RZU1585"/>
      <c r="RZV1585"/>
      <c r="RZW1585"/>
      <c r="RZX1585"/>
      <c r="RZY1585"/>
      <c r="RZZ1585"/>
      <c r="SAA1585"/>
      <c r="SAB1585"/>
      <c r="SAC1585"/>
      <c r="SAD1585"/>
      <c r="SAE1585"/>
      <c r="SAF1585"/>
      <c r="SAG1585"/>
      <c r="SAH1585"/>
      <c r="SAI1585"/>
      <c r="SAJ1585"/>
      <c r="SAK1585"/>
      <c r="SAL1585"/>
      <c r="SAM1585"/>
      <c r="SAN1585"/>
      <c r="SAO1585"/>
      <c r="SAP1585"/>
      <c r="SAQ1585"/>
      <c r="SAR1585"/>
      <c r="SAS1585"/>
      <c r="SAT1585"/>
      <c r="SAU1585"/>
      <c r="SAV1585"/>
      <c r="SAW1585"/>
      <c r="SAX1585"/>
      <c r="SAY1585"/>
      <c r="SAZ1585"/>
      <c r="SBA1585"/>
      <c r="SBB1585"/>
      <c r="SBC1585"/>
      <c r="SBD1585"/>
      <c r="SBE1585"/>
      <c r="SBF1585"/>
      <c r="SBG1585"/>
      <c r="SBH1585"/>
      <c r="SBI1585"/>
      <c r="SBJ1585"/>
      <c r="SBK1585"/>
      <c r="SBL1585"/>
      <c r="SBM1585"/>
      <c r="SBN1585"/>
      <c r="SBO1585"/>
      <c r="SBP1585"/>
      <c r="SBQ1585"/>
      <c r="SBR1585"/>
      <c r="SBS1585"/>
      <c r="SBT1585"/>
      <c r="SBU1585"/>
      <c r="SBV1585"/>
      <c r="SBW1585"/>
      <c r="SBX1585"/>
      <c r="SBY1585"/>
      <c r="SBZ1585"/>
      <c r="SCA1585"/>
      <c r="SCB1585"/>
      <c r="SCC1585"/>
      <c r="SCD1585"/>
      <c r="SCE1585"/>
      <c r="SCF1585"/>
      <c r="SCG1585"/>
      <c r="SCH1585"/>
      <c r="SCI1585"/>
      <c r="SCJ1585"/>
      <c r="SCK1585"/>
      <c r="SCL1585"/>
      <c r="SCM1585"/>
      <c r="SCN1585"/>
      <c r="SCO1585"/>
      <c r="SCP1585"/>
      <c r="SCQ1585"/>
      <c r="SCR1585"/>
      <c r="SCS1585"/>
      <c r="SCT1585"/>
      <c r="SCU1585"/>
      <c r="SCV1585"/>
      <c r="SCW1585"/>
      <c r="SCX1585"/>
      <c r="SCY1585"/>
      <c r="SCZ1585"/>
      <c r="SDA1585"/>
      <c r="SDB1585"/>
      <c r="SDC1585"/>
      <c r="SDD1585"/>
      <c r="SDE1585"/>
      <c r="SDF1585"/>
      <c r="SDG1585"/>
      <c r="SDH1585"/>
      <c r="SDI1585"/>
      <c r="SDJ1585"/>
      <c r="SDK1585"/>
      <c r="SDL1585"/>
      <c r="SDM1585"/>
      <c r="SDN1585"/>
      <c r="SDO1585"/>
      <c r="SDP1585"/>
      <c r="SDQ1585"/>
      <c r="SDR1585"/>
      <c r="SDS1585"/>
      <c r="SDT1585"/>
      <c r="SDU1585"/>
      <c r="SDV1585"/>
      <c r="SDW1585"/>
      <c r="SDX1585"/>
      <c r="SDY1585"/>
      <c r="SDZ1585"/>
      <c r="SEA1585"/>
      <c r="SEB1585"/>
      <c r="SEC1585"/>
      <c r="SED1585"/>
      <c r="SEE1585"/>
      <c r="SEF1585"/>
      <c r="SEG1585"/>
      <c r="SEH1585"/>
      <c r="SEI1585"/>
      <c r="SEJ1585"/>
      <c r="SEK1585"/>
      <c r="SEL1585"/>
      <c r="SEM1585"/>
      <c r="SEN1585"/>
      <c r="SEO1585"/>
      <c r="SEP1585"/>
      <c r="SEQ1585"/>
      <c r="SER1585"/>
      <c r="SES1585"/>
      <c r="SET1585"/>
      <c r="SEU1585"/>
      <c r="SEV1585"/>
      <c r="SEW1585"/>
      <c r="SEX1585"/>
      <c r="SEY1585"/>
      <c r="SEZ1585"/>
      <c r="SFA1585"/>
      <c r="SFB1585"/>
      <c r="SFC1585"/>
      <c r="SFD1585"/>
      <c r="SFE1585"/>
      <c r="SFF1585"/>
      <c r="SFG1585"/>
      <c r="SFH1585"/>
      <c r="SFI1585"/>
      <c r="SFJ1585"/>
      <c r="SFK1585"/>
      <c r="SFL1585"/>
      <c r="SFM1585"/>
      <c r="SFN1585"/>
      <c r="SFO1585"/>
      <c r="SFP1585"/>
      <c r="SFQ1585"/>
      <c r="SFR1585"/>
      <c r="SFS1585"/>
      <c r="SFT1585"/>
      <c r="SFU1585"/>
      <c r="SFV1585"/>
      <c r="SFW1585"/>
      <c r="SFX1585"/>
      <c r="SFY1585"/>
      <c r="SFZ1585"/>
      <c r="SGA1585"/>
      <c r="SGB1585"/>
      <c r="SGC1585"/>
      <c r="SGD1585"/>
      <c r="SGE1585"/>
      <c r="SGF1585"/>
      <c r="SGG1585"/>
      <c r="SGH1585"/>
      <c r="SGI1585"/>
      <c r="SGJ1585"/>
      <c r="SGK1585"/>
      <c r="SGL1585"/>
      <c r="SGM1585"/>
      <c r="SGN1585"/>
      <c r="SGO1585"/>
      <c r="SGP1585"/>
      <c r="SGQ1585"/>
      <c r="SGR1585"/>
      <c r="SGS1585"/>
      <c r="SGT1585"/>
      <c r="SGU1585"/>
      <c r="SGV1585"/>
      <c r="SGW1585"/>
      <c r="SGX1585"/>
      <c r="SGY1585"/>
      <c r="SGZ1585"/>
      <c r="SHA1585"/>
      <c r="SHB1585"/>
      <c r="SHC1585"/>
      <c r="SHD1585"/>
      <c r="SHE1585"/>
      <c r="SHF1585"/>
      <c r="SHG1585"/>
      <c r="SHH1585"/>
      <c r="SHI1585"/>
      <c r="SHJ1585"/>
      <c r="SHK1585"/>
      <c r="SHL1585"/>
      <c r="SHM1585"/>
      <c r="SHN1585"/>
      <c r="SHO1585"/>
      <c r="SHP1585"/>
      <c r="SHQ1585"/>
      <c r="SHR1585"/>
      <c r="SHS1585"/>
      <c r="SHT1585"/>
      <c r="SHU1585"/>
      <c r="SHV1585"/>
      <c r="SHW1585"/>
      <c r="SHX1585"/>
      <c r="SHY1585"/>
      <c r="SHZ1585"/>
      <c r="SIA1585"/>
      <c r="SIB1585"/>
      <c r="SIC1585"/>
      <c r="SID1585"/>
      <c r="SIE1585"/>
      <c r="SIF1585"/>
      <c r="SIG1585"/>
      <c r="SIH1585"/>
      <c r="SII1585"/>
      <c r="SIJ1585"/>
      <c r="SIK1585"/>
      <c r="SIL1585"/>
      <c r="SIM1585"/>
      <c r="SIN1585"/>
      <c r="SIO1585"/>
      <c r="SIP1585"/>
      <c r="SIQ1585"/>
      <c r="SIR1585"/>
      <c r="SIS1585"/>
      <c r="SIT1585"/>
      <c r="SIU1585"/>
      <c r="SIV1585"/>
      <c r="SIW1585"/>
      <c r="SIX1585"/>
      <c r="SIY1585"/>
      <c r="SIZ1585"/>
      <c r="SJA1585"/>
      <c r="SJB1585"/>
      <c r="SJC1585"/>
      <c r="SJD1585"/>
      <c r="SJE1585"/>
      <c r="SJF1585"/>
      <c r="SJG1585"/>
      <c r="SJH1585"/>
      <c r="SJI1585"/>
      <c r="SJJ1585"/>
      <c r="SJK1585"/>
      <c r="SJL1585"/>
      <c r="SJM1585"/>
      <c r="SJN1585"/>
      <c r="SJO1585"/>
      <c r="SJP1585"/>
      <c r="SJQ1585"/>
      <c r="SJR1585"/>
      <c r="SJS1585"/>
      <c r="SJT1585"/>
      <c r="SJU1585"/>
      <c r="SJV1585"/>
      <c r="SJW1585"/>
      <c r="SJX1585"/>
      <c r="SJY1585"/>
      <c r="SJZ1585"/>
      <c r="SKA1585"/>
      <c r="SKB1585"/>
      <c r="SKC1585"/>
      <c r="SKD1585"/>
      <c r="SKE1585"/>
      <c r="SKF1585"/>
      <c r="SKG1585"/>
      <c r="SKH1585"/>
      <c r="SKI1585"/>
      <c r="SKJ1585"/>
      <c r="SKK1585"/>
      <c r="SKL1585"/>
      <c r="SKM1585"/>
      <c r="SKN1585"/>
      <c r="SKO1585"/>
      <c r="SKP1585"/>
      <c r="SKQ1585"/>
      <c r="SKR1585"/>
      <c r="SKS1585"/>
      <c r="SKT1585"/>
      <c r="SKU1585"/>
      <c r="SKV1585"/>
      <c r="SKW1585"/>
      <c r="SKX1585"/>
      <c r="SKY1585"/>
      <c r="SKZ1585"/>
      <c r="SLA1585"/>
      <c r="SLB1585"/>
      <c r="SLC1585"/>
      <c r="SLD1585"/>
      <c r="SLE1585"/>
      <c r="SLF1585"/>
      <c r="SLG1585"/>
      <c r="SLH1585"/>
      <c r="SLI1585"/>
      <c r="SLJ1585"/>
      <c r="SLK1585"/>
      <c r="SLL1585"/>
      <c r="SLM1585"/>
      <c r="SLN1585"/>
      <c r="SLO1585"/>
      <c r="SLP1585"/>
      <c r="SLQ1585"/>
      <c r="SLR1585"/>
      <c r="SLS1585"/>
      <c r="SLT1585"/>
      <c r="SLU1585"/>
      <c r="SLV1585"/>
      <c r="SLW1585"/>
      <c r="SLX1585"/>
      <c r="SLY1585"/>
      <c r="SLZ1585"/>
      <c r="SMA1585"/>
      <c r="SMB1585"/>
      <c r="SMC1585"/>
      <c r="SMD1585"/>
      <c r="SME1585"/>
      <c r="SMF1585"/>
      <c r="SMG1585"/>
      <c r="SMH1585"/>
      <c r="SMI1585"/>
      <c r="SMJ1585"/>
      <c r="SMK1585"/>
      <c r="SML1585"/>
      <c r="SMM1585"/>
      <c r="SMN1585"/>
      <c r="SMO1585"/>
      <c r="SMP1585"/>
      <c r="SMQ1585"/>
      <c r="SMR1585"/>
      <c r="SMS1585"/>
      <c r="SMT1585"/>
      <c r="SMU1585"/>
      <c r="SMV1585"/>
      <c r="SMW1585"/>
      <c r="SMX1585"/>
      <c r="SMY1585"/>
      <c r="SMZ1585"/>
      <c r="SNA1585"/>
      <c r="SNB1585"/>
      <c r="SNC1585"/>
      <c r="SND1585"/>
      <c r="SNE1585"/>
      <c r="SNF1585"/>
      <c r="SNG1585"/>
      <c r="SNH1585"/>
      <c r="SNI1585"/>
      <c r="SNJ1585"/>
      <c r="SNK1585"/>
      <c r="SNL1585"/>
      <c r="SNM1585"/>
      <c r="SNN1585"/>
      <c r="SNO1585"/>
      <c r="SNP1585"/>
      <c r="SNQ1585"/>
      <c r="SNR1585"/>
      <c r="SNS1585"/>
      <c r="SNT1585"/>
      <c r="SNU1585"/>
      <c r="SNV1585"/>
      <c r="SNW1585"/>
      <c r="SNX1585"/>
      <c r="SNY1585"/>
      <c r="SNZ1585"/>
      <c r="SOA1585"/>
      <c r="SOB1585"/>
      <c r="SOC1585"/>
      <c r="SOD1585"/>
      <c r="SOE1585"/>
      <c r="SOF1585"/>
      <c r="SOG1585"/>
      <c r="SOH1585"/>
      <c r="SOI1585"/>
      <c r="SOJ1585"/>
      <c r="SOK1585"/>
      <c r="SOL1585"/>
      <c r="SOM1585"/>
      <c r="SON1585"/>
      <c r="SOO1585"/>
      <c r="SOP1585"/>
      <c r="SOQ1585"/>
      <c r="SOR1585"/>
      <c r="SOS1585"/>
      <c r="SOT1585"/>
      <c r="SOU1585"/>
      <c r="SOV1585"/>
      <c r="SOW1585"/>
      <c r="SOX1585"/>
      <c r="SOY1585"/>
      <c r="SOZ1585"/>
      <c r="SPA1585"/>
      <c r="SPB1585"/>
      <c r="SPC1585"/>
      <c r="SPD1585"/>
      <c r="SPE1585"/>
      <c r="SPF1585"/>
      <c r="SPG1585"/>
      <c r="SPH1585"/>
      <c r="SPI1585"/>
      <c r="SPJ1585"/>
      <c r="SPK1585"/>
      <c r="SPL1585"/>
      <c r="SPM1585"/>
      <c r="SPN1585"/>
      <c r="SPO1585"/>
      <c r="SPP1585"/>
      <c r="SPQ1585"/>
      <c r="SPR1585"/>
      <c r="SPS1585"/>
      <c r="SPT1585"/>
      <c r="SPU1585"/>
      <c r="SPV1585"/>
      <c r="SPW1585"/>
      <c r="SPX1585"/>
      <c r="SPY1585"/>
      <c r="SPZ1585"/>
      <c r="SQA1585"/>
      <c r="SQB1585"/>
      <c r="SQC1585"/>
      <c r="SQD1585"/>
      <c r="SQE1585"/>
      <c r="SQF1585"/>
      <c r="SQG1585"/>
      <c r="SQH1585"/>
      <c r="SQI1585"/>
      <c r="SQJ1585"/>
      <c r="SQK1585"/>
      <c r="SQL1585"/>
      <c r="SQM1585"/>
      <c r="SQN1585"/>
      <c r="SQO1585"/>
      <c r="SQP1585"/>
      <c r="SQQ1585"/>
      <c r="SQR1585"/>
      <c r="SQS1585"/>
      <c r="SQT1585"/>
      <c r="SQU1585"/>
      <c r="SQV1585"/>
      <c r="SQW1585"/>
      <c r="SQX1585"/>
      <c r="SQY1585"/>
      <c r="SQZ1585"/>
      <c r="SRA1585"/>
      <c r="SRB1585"/>
      <c r="SRC1585"/>
      <c r="SRD1585"/>
      <c r="SRE1585"/>
      <c r="SRF1585"/>
      <c r="SRG1585"/>
      <c r="SRH1585"/>
      <c r="SRI1585"/>
      <c r="SRJ1585"/>
      <c r="SRK1585"/>
      <c r="SRL1585"/>
      <c r="SRM1585"/>
      <c r="SRN1585"/>
      <c r="SRO1585"/>
      <c r="SRP1585"/>
      <c r="SRQ1585"/>
      <c r="SRR1585"/>
      <c r="SRS1585"/>
      <c r="SRT1585"/>
      <c r="SRU1585"/>
      <c r="SRV1585"/>
      <c r="SRW1585"/>
      <c r="SRX1585"/>
      <c r="SRY1585"/>
      <c r="SRZ1585"/>
      <c r="SSA1585"/>
      <c r="SSB1585"/>
      <c r="SSC1585"/>
      <c r="SSD1585"/>
      <c r="SSE1585"/>
      <c r="SSF1585"/>
      <c r="SSG1585"/>
      <c r="SSH1585"/>
      <c r="SSI1585"/>
      <c r="SSJ1585"/>
      <c r="SSK1585"/>
      <c r="SSL1585"/>
      <c r="SSM1585"/>
      <c r="SSN1585"/>
      <c r="SSO1585"/>
      <c r="SSP1585"/>
      <c r="SSQ1585"/>
      <c r="SSR1585"/>
      <c r="SSS1585"/>
      <c r="SST1585"/>
      <c r="SSU1585"/>
      <c r="SSV1585"/>
      <c r="SSW1585"/>
      <c r="SSX1585"/>
      <c r="SSY1585"/>
      <c r="SSZ1585"/>
      <c r="STA1585"/>
      <c r="STB1585"/>
      <c r="STC1585"/>
      <c r="STD1585"/>
      <c r="STE1585"/>
      <c r="STF1585"/>
      <c r="STG1585"/>
      <c r="STH1585"/>
      <c r="STI1585"/>
      <c r="STJ1585"/>
      <c r="STK1585"/>
      <c r="STL1585"/>
      <c r="STM1585"/>
      <c r="STN1585"/>
      <c r="STO1585"/>
      <c r="STP1585"/>
      <c r="STQ1585"/>
      <c r="STR1585"/>
      <c r="STS1585"/>
      <c r="STT1585"/>
      <c r="STU1585"/>
      <c r="STV1585"/>
      <c r="STW1585"/>
      <c r="STX1585"/>
      <c r="STY1585"/>
      <c r="STZ1585"/>
      <c r="SUA1585"/>
      <c r="SUB1585"/>
      <c r="SUC1585"/>
      <c r="SUD1585"/>
      <c r="SUE1585"/>
      <c r="SUF1585"/>
      <c r="SUG1585"/>
      <c r="SUH1585"/>
      <c r="SUI1585"/>
      <c r="SUJ1585"/>
      <c r="SUK1585"/>
      <c r="SUL1585"/>
      <c r="SUM1585"/>
      <c r="SUN1585"/>
      <c r="SUO1585"/>
      <c r="SUP1585"/>
      <c r="SUQ1585"/>
      <c r="SUR1585"/>
      <c r="SUS1585"/>
      <c r="SUT1585"/>
      <c r="SUU1585"/>
      <c r="SUV1585"/>
      <c r="SUW1585"/>
      <c r="SUX1585"/>
      <c r="SUY1585"/>
      <c r="SUZ1585"/>
      <c r="SVA1585"/>
      <c r="SVB1585"/>
      <c r="SVC1585"/>
      <c r="SVD1585"/>
      <c r="SVE1585"/>
      <c r="SVF1585"/>
      <c r="SVG1585"/>
      <c r="SVH1585"/>
      <c r="SVI1585"/>
      <c r="SVJ1585"/>
      <c r="SVK1585"/>
      <c r="SVL1585"/>
      <c r="SVM1585"/>
      <c r="SVN1585"/>
      <c r="SVO1585"/>
      <c r="SVP1585"/>
      <c r="SVQ1585"/>
      <c r="SVR1585"/>
      <c r="SVS1585"/>
      <c r="SVT1585"/>
      <c r="SVU1585"/>
      <c r="SVV1585"/>
      <c r="SVW1585"/>
      <c r="SVX1585"/>
      <c r="SVY1585"/>
      <c r="SVZ1585"/>
      <c r="SWA1585"/>
      <c r="SWB1585"/>
      <c r="SWC1585"/>
      <c r="SWD1585"/>
      <c r="SWE1585"/>
      <c r="SWF1585"/>
      <c r="SWG1585"/>
      <c r="SWH1585"/>
      <c r="SWI1585"/>
      <c r="SWJ1585"/>
      <c r="SWK1585"/>
      <c r="SWL1585"/>
      <c r="SWM1585"/>
      <c r="SWN1585"/>
      <c r="SWO1585"/>
      <c r="SWP1585"/>
      <c r="SWQ1585"/>
      <c r="SWR1585"/>
      <c r="SWS1585"/>
      <c r="SWT1585"/>
      <c r="SWU1585"/>
      <c r="SWV1585"/>
      <c r="SWW1585"/>
      <c r="SWX1585"/>
      <c r="SWY1585"/>
      <c r="SWZ1585"/>
      <c r="SXA1585"/>
      <c r="SXB1585"/>
      <c r="SXC1585"/>
      <c r="SXD1585"/>
      <c r="SXE1585"/>
      <c r="SXF1585"/>
      <c r="SXG1585"/>
      <c r="SXH1585"/>
      <c r="SXI1585"/>
      <c r="SXJ1585"/>
      <c r="SXK1585"/>
      <c r="SXL1585"/>
      <c r="SXM1585"/>
      <c r="SXN1585"/>
      <c r="SXO1585"/>
      <c r="SXP1585"/>
      <c r="SXQ1585"/>
      <c r="SXR1585"/>
      <c r="SXS1585"/>
      <c r="SXT1585"/>
      <c r="SXU1585"/>
      <c r="SXV1585"/>
      <c r="SXW1585"/>
      <c r="SXX1585"/>
      <c r="SXY1585"/>
      <c r="SXZ1585"/>
      <c r="SYA1585"/>
      <c r="SYB1585"/>
      <c r="SYC1585"/>
      <c r="SYD1585"/>
      <c r="SYE1585"/>
      <c r="SYF1585"/>
      <c r="SYG1585"/>
      <c r="SYH1585"/>
      <c r="SYI1585"/>
      <c r="SYJ1585"/>
      <c r="SYK1585"/>
      <c r="SYL1585"/>
      <c r="SYM1585"/>
      <c r="SYN1585"/>
      <c r="SYO1585"/>
      <c r="SYP1585"/>
      <c r="SYQ1585"/>
      <c r="SYR1585"/>
      <c r="SYS1585"/>
      <c r="SYT1585"/>
      <c r="SYU1585"/>
      <c r="SYV1585"/>
      <c r="SYW1585"/>
      <c r="SYX1585"/>
      <c r="SYY1585"/>
      <c r="SYZ1585"/>
      <c r="SZA1585"/>
      <c r="SZB1585"/>
      <c r="SZC1585"/>
      <c r="SZD1585"/>
      <c r="SZE1585"/>
      <c r="SZF1585"/>
      <c r="SZG1585"/>
      <c r="SZH1585"/>
      <c r="SZI1585"/>
      <c r="SZJ1585"/>
      <c r="SZK1585"/>
      <c r="SZL1585"/>
      <c r="SZM1585"/>
      <c r="SZN1585"/>
      <c r="SZO1585"/>
      <c r="SZP1585"/>
      <c r="SZQ1585"/>
      <c r="SZR1585"/>
      <c r="SZS1585"/>
      <c r="SZT1585"/>
      <c r="SZU1585"/>
      <c r="SZV1585"/>
      <c r="SZW1585"/>
      <c r="SZX1585"/>
      <c r="SZY1585"/>
      <c r="SZZ1585"/>
      <c r="TAA1585"/>
      <c r="TAB1585"/>
      <c r="TAC1585"/>
      <c r="TAD1585"/>
      <c r="TAE1585"/>
      <c r="TAF1585"/>
      <c r="TAG1585"/>
      <c r="TAH1585"/>
      <c r="TAI1585"/>
      <c r="TAJ1585"/>
      <c r="TAK1585"/>
      <c r="TAL1585"/>
      <c r="TAM1585"/>
      <c r="TAN1585"/>
      <c r="TAO1585"/>
      <c r="TAP1585"/>
      <c r="TAQ1585"/>
      <c r="TAR1585"/>
      <c r="TAS1585"/>
      <c r="TAT1585"/>
      <c r="TAU1585"/>
      <c r="TAV1585"/>
      <c r="TAW1585"/>
      <c r="TAX1585"/>
      <c r="TAY1585"/>
      <c r="TAZ1585"/>
      <c r="TBA1585"/>
      <c r="TBB1585"/>
      <c r="TBC1585"/>
      <c r="TBD1585"/>
      <c r="TBE1585"/>
      <c r="TBF1585"/>
      <c r="TBG1585"/>
      <c r="TBH1585"/>
      <c r="TBI1585"/>
      <c r="TBJ1585"/>
      <c r="TBK1585"/>
      <c r="TBL1585"/>
      <c r="TBM1585"/>
      <c r="TBN1585"/>
      <c r="TBO1585"/>
      <c r="TBP1585"/>
      <c r="TBQ1585"/>
      <c r="TBR1585"/>
      <c r="TBS1585"/>
      <c r="TBT1585"/>
      <c r="TBU1585"/>
      <c r="TBV1585"/>
      <c r="TBW1585"/>
      <c r="TBX1585"/>
      <c r="TBY1585"/>
      <c r="TBZ1585"/>
      <c r="TCA1585"/>
      <c r="TCB1585"/>
      <c r="TCC1585"/>
      <c r="TCD1585"/>
      <c r="TCE1585"/>
      <c r="TCF1585"/>
      <c r="TCG1585"/>
      <c r="TCH1585"/>
      <c r="TCI1585"/>
      <c r="TCJ1585"/>
      <c r="TCK1585"/>
      <c r="TCL1585"/>
      <c r="TCM1585"/>
      <c r="TCN1585"/>
      <c r="TCO1585"/>
      <c r="TCP1585"/>
      <c r="TCQ1585"/>
      <c r="TCR1585"/>
      <c r="TCS1585"/>
      <c r="TCT1585"/>
      <c r="TCU1585"/>
      <c r="TCV1585"/>
      <c r="TCW1585"/>
      <c r="TCX1585"/>
      <c r="TCY1585"/>
      <c r="TCZ1585"/>
      <c r="TDA1585"/>
      <c r="TDB1585"/>
      <c r="TDC1585"/>
      <c r="TDD1585"/>
      <c r="TDE1585"/>
      <c r="TDF1585"/>
      <c r="TDG1585"/>
      <c r="TDH1585"/>
      <c r="TDI1585"/>
      <c r="TDJ1585"/>
      <c r="TDK1585"/>
      <c r="TDL1585"/>
      <c r="TDM1585"/>
      <c r="TDN1585"/>
      <c r="TDO1585"/>
      <c r="TDP1585"/>
      <c r="TDQ1585"/>
      <c r="TDR1585"/>
      <c r="TDS1585"/>
      <c r="TDT1585"/>
      <c r="TDU1585"/>
      <c r="TDV1585"/>
      <c r="TDW1585"/>
      <c r="TDX1585"/>
      <c r="TDY1585"/>
      <c r="TDZ1585"/>
      <c r="TEA1585"/>
      <c r="TEB1585"/>
      <c r="TEC1585"/>
      <c r="TED1585"/>
      <c r="TEE1585"/>
      <c r="TEF1585"/>
      <c r="TEG1585"/>
      <c r="TEH1585"/>
      <c r="TEI1585"/>
      <c r="TEJ1585"/>
      <c r="TEK1585"/>
      <c r="TEL1585"/>
      <c r="TEM1585"/>
      <c r="TEN1585"/>
      <c r="TEO1585"/>
      <c r="TEP1585"/>
      <c r="TEQ1585"/>
      <c r="TER1585"/>
      <c r="TES1585"/>
      <c r="TET1585"/>
      <c r="TEU1585"/>
      <c r="TEV1585"/>
      <c r="TEW1585"/>
      <c r="TEX1585"/>
      <c r="TEY1585"/>
      <c r="TEZ1585"/>
      <c r="TFA1585"/>
      <c r="TFB1585"/>
      <c r="TFC1585"/>
      <c r="TFD1585"/>
      <c r="TFE1585"/>
      <c r="TFF1585"/>
      <c r="TFG1585"/>
      <c r="TFH1585"/>
      <c r="TFI1585"/>
      <c r="TFJ1585"/>
      <c r="TFK1585"/>
      <c r="TFL1585"/>
      <c r="TFM1585"/>
      <c r="TFN1585"/>
      <c r="TFO1585"/>
      <c r="TFP1585"/>
      <c r="TFQ1585"/>
      <c r="TFR1585"/>
      <c r="TFS1585"/>
      <c r="TFT1585"/>
      <c r="TFU1585"/>
      <c r="TFV1585"/>
      <c r="TFW1585"/>
      <c r="TFX1585"/>
      <c r="TFY1585"/>
      <c r="TFZ1585"/>
      <c r="TGA1585"/>
      <c r="TGB1585"/>
      <c r="TGC1585"/>
      <c r="TGD1585"/>
      <c r="TGE1585"/>
      <c r="TGF1585"/>
      <c r="TGG1585"/>
      <c r="TGH1585"/>
      <c r="TGI1585"/>
      <c r="TGJ1585"/>
      <c r="TGK1585"/>
      <c r="TGL1585"/>
      <c r="TGM1585"/>
      <c r="TGN1585"/>
      <c r="TGO1585"/>
      <c r="TGP1585"/>
      <c r="TGQ1585"/>
      <c r="TGR1585"/>
      <c r="TGS1585"/>
      <c r="TGT1585"/>
      <c r="TGU1585"/>
      <c r="TGV1585"/>
      <c r="TGW1585"/>
      <c r="TGX1585"/>
      <c r="TGY1585"/>
      <c r="TGZ1585"/>
      <c r="THA1585"/>
      <c r="THB1585"/>
      <c r="THC1585"/>
      <c r="THD1585"/>
      <c r="THE1585"/>
      <c r="THF1585"/>
      <c r="THG1585"/>
      <c r="THH1585"/>
      <c r="THI1585"/>
      <c r="THJ1585"/>
      <c r="THK1585"/>
      <c r="THL1585"/>
      <c r="THM1585"/>
      <c r="THN1585"/>
      <c r="THO1585"/>
      <c r="THP1585"/>
      <c r="THQ1585"/>
      <c r="THR1585"/>
      <c r="THS1585"/>
      <c r="THT1585"/>
      <c r="THU1585"/>
      <c r="THV1585"/>
      <c r="THW1585"/>
      <c r="THX1585"/>
      <c r="THY1585"/>
      <c r="THZ1585"/>
      <c r="TIA1585"/>
      <c r="TIB1585"/>
      <c r="TIC1585"/>
      <c r="TID1585"/>
      <c r="TIE1585"/>
      <c r="TIF1585"/>
      <c r="TIG1585"/>
      <c r="TIH1585"/>
      <c r="TII1585"/>
      <c r="TIJ1585"/>
      <c r="TIK1585"/>
      <c r="TIL1585"/>
      <c r="TIM1585"/>
      <c r="TIN1585"/>
      <c r="TIO1585"/>
      <c r="TIP1585"/>
      <c r="TIQ1585"/>
      <c r="TIR1585"/>
      <c r="TIS1585"/>
      <c r="TIT1585"/>
      <c r="TIU1585"/>
      <c r="TIV1585"/>
      <c r="TIW1585"/>
      <c r="TIX1585"/>
      <c r="TIY1585"/>
      <c r="TIZ1585"/>
      <c r="TJA1585"/>
      <c r="TJB1585"/>
      <c r="TJC1585"/>
      <c r="TJD1585"/>
      <c r="TJE1585"/>
      <c r="TJF1585"/>
      <c r="TJG1585"/>
      <c r="TJH1585"/>
      <c r="TJI1585"/>
      <c r="TJJ1585"/>
      <c r="TJK1585"/>
      <c r="TJL1585"/>
      <c r="TJM1585"/>
      <c r="TJN1585"/>
      <c r="TJO1585"/>
      <c r="TJP1585"/>
      <c r="TJQ1585"/>
      <c r="TJR1585"/>
      <c r="TJS1585"/>
      <c r="TJT1585"/>
      <c r="TJU1585"/>
      <c r="TJV1585"/>
      <c r="TJW1585"/>
      <c r="TJX1585"/>
      <c r="TJY1585"/>
      <c r="TJZ1585"/>
      <c r="TKA1585"/>
      <c r="TKB1585"/>
      <c r="TKC1585"/>
      <c r="TKD1585"/>
      <c r="TKE1585"/>
      <c r="TKF1585"/>
      <c r="TKG1585"/>
      <c r="TKH1585"/>
      <c r="TKI1585"/>
      <c r="TKJ1585"/>
      <c r="TKK1585"/>
      <c r="TKL1585"/>
      <c r="TKM1585"/>
      <c r="TKN1585"/>
      <c r="TKO1585"/>
      <c r="TKP1585"/>
      <c r="TKQ1585"/>
      <c r="TKR1585"/>
      <c r="TKS1585"/>
      <c r="TKT1585"/>
      <c r="TKU1585"/>
      <c r="TKV1585"/>
      <c r="TKW1585"/>
      <c r="TKX1585"/>
      <c r="TKY1585"/>
      <c r="TKZ1585"/>
      <c r="TLA1585"/>
      <c r="TLB1585"/>
      <c r="TLC1585"/>
      <c r="TLD1585"/>
      <c r="TLE1585"/>
      <c r="TLF1585"/>
      <c r="TLG1585"/>
      <c r="TLH1585"/>
      <c r="TLI1585"/>
      <c r="TLJ1585"/>
      <c r="TLK1585"/>
      <c r="TLL1585"/>
      <c r="TLM1585"/>
      <c r="TLN1585"/>
      <c r="TLO1585"/>
      <c r="TLP1585"/>
      <c r="TLQ1585"/>
      <c r="TLR1585"/>
      <c r="TLS1585"/>
      <c r="TLT1585"/>
      <c r="TLU1585"/>
      <c r="TLV1585"/>
      <c r="TLW1585"/>
      <c r="TLX1585"/>
      <c r="TLY1585"/>
      <c r="TLZ1585"/>
      <c r="TMA1585"/>
      <c r="TMB1585"/>
      <c r="TMC1585"/>
      <c r="TMD1585"/>
      <c r="TME1585"/>
      <c r="TMF1585"/>
      <c r="TMG1585"/>
      <c r="TMH1585"/>
      <c r="TMI1585"/>
      <c r="TMJ1585"/>
      <c r="TMK1585"/>
      <c r="TML1585"/>
      <c r="TMM1585"/>
      <c r="TMN1585"/>
      <c r="TMO1585"/>
      <c r="TMP1585"/>
      <c r="TMQ1585"/>
      <c r="TMR1585"/>
      <c r="TMS1585"/>
      <c r="TMT1585"/>
      <c r="TMU1585"/>
      <c r="TMV1585"/>
      <c r="TMW1585"/>
      <c r="TMX1585"/>
      <c r="TMY1585"/>
      <c r="TMZ1585"/>
      <c r="TNA1585"/>
      <c r="TNB1585"/>
      <c r="TNC1585"/>
      <c r="TND1585"/>
      <c r="TNE1585"/>
      <c r="TNF1585"/>
      <c r="TNG1585"/>
      <c r="TNH1585"/>
      <c r="TNI1585"/>
      <c r="TNJ1585"/>
      <c r="TNK1585"/>
      <c r="TNL1585"/>
      <c r="TNM1585"/>
      <c r="TNN1585"/>
      <c r="TNO1585"/>
      <c r="TNP1585"/>
      <c r="TNQ1585"/>
      <c r="TNR1585"/>
      <c r="TNS1585"/>
      <c r="TNT1585"/>
      <c r="TNU1585"/>
      <c r="TNV1585"/>
      <c r="TNW1585"/>
      <c r="TNX1585"/>
      <c r="TNY1585"/>
      <c r="TNZ1585"/>
      <c r="TOA1585"/>
      <c r="TOB1585"/>
      <c r="TOC1585"/>
      <c r="TOD1585"/>
      <c r="TOE1585"/>
      <c r="TOF1585"/>
      <c r="TOG1585"/>
      <c r="TOH1585"/>
      <c r="TOI1585"/>
      <c r="TOJ1585"/>
      <c r="TOK1585"/>
      <c r="TOL1585"/>
      <c r="TOM1585"/>
      <c r="TON1585"/>
      <c r="TOO1585"/>
      <c r="TOP1585"/>
      <c r="TOQ1585"/>
      <c r="TOR1585"/>
      <c r="TOS1585"/>
      <c r="TOT1585"/>
      <c r="TOU1585"/>
      <c r="TOV1585"/>
      <c r="TOW1585"/>
      <c r="TOX1585"/>
      <c r="TOY1585"/>
      <c r="TOZ1585"/>
      <c r="TPA1585"/>
      <c r="TPB1585"/>
      <c r="TPC1585"/>
      <c r="TPD1585"/>
      <c r="TPE1585"/>
      <c r="TPF1585"/>
      <c r="TPG1585"/>
      <c r="TPH1585"/>
      <c r="TPI1585"/>
      <c r="TPJ1585"/>
      <c r="TPK1585"/>
      <c r="TPL1585"/>
      <c r="TPM1585"/>
      <c r="TPN1585"/>
      <c r="TPO1585"/>
      <c r="TPP1585"/>
      <c r="TPQ1585"/>
      <c r="TPR1585"/>
      <c r="TPS1585"/>
      <c r="TPT1585"/>
      <c r="TPU1585"/>
      <c r="TPV1585"/>
      <c r="TPW1585"/>
      <c r="TPX1585"/>
      <c r="TPY1585"/>
      <c r="TPZ1585"/>
      <c r="TQA1585"/>
      <c r="TQB1585"/>
      <c r="TQC1585"/>
      <c r="TQD1585"/>
      <c r="TQE1585"/>
      <c r="TQF1585"/>
      <c r="TQG1585"/>
      <c r="TQH1585"/>
      <c r="TQI1585"/>
      <c r="TQJ1585"/>
      <c r="TQK1585"/>
      <c r="TQL1585"/>
      <c r="TQM1585"/>
      <c r="TQN1585"/>
      <c r="TQO1585"/>
      <c r="TQP1585"/>
      <c r="TQQ1585"/>
      <c r="TQR1585"/>
      <c r="TQS1585"/>
      <c r="TQT1585"/>
      <c r="TQU1585"/>
      <c r="TQV1585"/>
      <c r="TQW1585"/>
      <c r="TQX1585"/>
      <c r="TQY1585"/>
      <c r="TQZ1585"/>
      <c r="TRA1585"/>
      <c r="TRB1585"/>
      <c r="TRC1585"/>
      <c r="TRD1585"/>
      <c r="TRE1585"/>
      <c r="TRF1585"/>
      <c r="TRG1585"/>
      <c r="TRH1585"/>
      <c r="TRI1585"/>
      <c r="TRJ1585"/>
      <c r="TRK1585"/>
      <c r="TRL1585"/>
      <c r="TRM1585"/>
      <c r="TRN1585"/>
      <c r="TRO1585"/>
      <c r="TRP1585"/>
      <c r="TRQ1585"/>
      <c r="TRR1585"/>
      <c r="TRS1585"/>
      <c r="TRT1585"/>
      <c r="TRU1585"/>
      <c r="TRV1585"/>
      <c r="TRW1585"/>
      <c r="TRX1585"/>
      <c r="TRY1585"/>
      <c r="TRZ1585"/>
      <c r="TSA1585"/>
      <c r="TSB1585"/>
      <c r="TSC1585"/>
      <c r="TSD1585"/>
      <c r="TSE1585"/>
      <c r="TSF1585"/>
      <c r="TSG1585"/>
      <c r="TSH1585"/>
      <c r="TSI1585"/>
      <c r="TSJ1585"/>
      <c r="TSK1585"/>
      <c r="TSL1585"/>
      <c r="TSM1585"/>
      <c r="TSN1585"/>
      <c r="TSO1585"/>
      <c r="TSP1585"/>
      <c r="TSQ1585"/>
      <c r="TSR1585"/>
      <c r="TSS1585"/>
      <c r="TST1585"/>
      <c r="TSU1585"/>
      <c r="TSV1585"/>
      <c r="TSW1585"/>
      <c r="TSX1585"/>
      <c r="TSY1585"/>
      <c r="TSZ1585"/>
      <c r="TTA1585"/>
      <c r="TTB1585"/>
      <c r="TTC1585"/>
      <c r="TTD1585"/>
      <c r="TTE1585"/>
      <c r="TTF1585"/>
      <c r="TTG1585"/>
      <c r="TTH1585"/>
      <c r="TTI1585"/>
      <c r="TTJ1585"/>
      <c r="TTK1585"/>
      <c r="TTL1585"/>
      <c r="TTM1585"/>
      <c r="TTN1585"/>
      <c r="TTO1585"/>
      <c r="TTP1585"/>
      <c r="TTQ1585"/>
      <c r="TTR1585"/>
      <c r="TTS1585"/>
      <c r="TTT1585"/>
      <c r="TTU1585"/>
      <c r="TTV1585"/>
      <c r="TTW1585"/>
      <c r="TTX1585"/>
      <c r="TTY1585"/>
      <c r="TTZ1585"/>
      <c r="TUA1585"/>
      <c r="TUB1585"/>
      <c r="TUC1585"/>
      <c r="TUD1585"/>
      <c r="TUE1585"/>
      <c r="TUF1585"/>
      <c r="TUG1585"/>
      <c r="TUH1585"/>
      <c r="TUI1585"/>
      <c r="TUJ1585"/>
      <c r="TUK1585"/>
      <c r="TUL1585"/>
      <c r="TUM1585"/>
      <c r="TUN1585"/>
      <c r="TUO1585"/>
      <c r="TUP1585"/>
      <c r="TUQ1585"/>
      <c r="TUR1585"/>
      <c r="TUS1585"/>
      <c r="TUT1585"/>
      <c r="TUU1585"/>
      <c r="TUV1585"/>
      <c r="TUW1585"/>
      <c r="TUX1585"/>
      <c r="TUY1585"/>
      <c r="TUZ1585"/>
      <c r="TVA1585"/>
      <c r="TVB1585"/>
      <c r="TVC1585"/>
      <c r="TVD1585"/>
      <c r="TVE1585"/>
      <c r="TVF1585"/>
      <c r="TVG1585"/>
      <c r="TVH1585"/>
      <c r="TVI1585"/>
      <c r="TVJ1585"/>
      <c r="TVK1585"/>
      <c r="TVL1585"/>
      <c r="TVM1585"/>
      <c r="TVN1585"/>
      <c r="TVO1585"/>
      <c r="TVP1585"/>
      <c r="TVQ1585"/>
      <c r="TVR1585"/>
      <c r="TVS1585"/>
      <c r="TVT1585"/>
      <c r="TVU1585"/>
      <c r="TVV1585"/>
      <c r="TVW1585"/>
      <c r="TVX1585"/>
      <c r="TVY1585"/>
      <c r="TVZ1585"/>
      <c r="TWA1585"/>
      <c r="TWB1585"/>
      <c r="TWC1585"/>
      <c r="TWD1585"/>
      <c r="TWE1585"/>
      <c r="TWF1585"/>
      <c r="TWG1585"/>
      <c r="TWH1585"/>
      <c r="TWI1585"/>
      <c r="TWJ1585"/>
      <c r="TWK1585"/>
      <c r="TWL1585"/>
      <c r="TWM1585"/>
      <c r="TWN1585"/>
      <c r="TWO1585"/>
      <c r="TWP1585"/>
      <c r="TWQ1585"/>
      <c r="TWR1585"/>
      <c r="TWS1585"/>
      <c r="TWT1585"/>
      <c r="TWU1585"/>
      <c r="TWV1585"/>
      <c r="TWW1585"/>
      <c r="TWX1585"/>
      <c r="TWY1585"/>
      <c r="TWZ1585"/>
      <c r="TXA1585"/>
      <c r="TXB1585"/>
      <c r="TXC1585"/>
      <c r="TXD1585"/>
      <c r="TXE1585"/>
      <c r="TXF1585"/>
      <c r="TXG1585"/>
      <c r="TXH1585"/>
      <c r="TXI1585"/>
      <c r="TXJ1585"/>
      <c r="TXK1585"/>
      <c r="TXL1585"/>
      <c r="TXM1585"/>
      <c r="TXN1585"/>
      <c r="TXO1585"/>
      <c r="TXP1585"/>
      <c r="TXQ1585"/>
      <c r="TXR1585"/>
      <c r="TXS1585"/>
      <c r="TXT1585"/>
      <c r="TXU1585"/>
      <c r="TXV1585"/>
      <c r="TXW1585"/>
      <c r="TXX1585"/>
      <c r="TXY1585"/>
      <c r="TXZ1585"/>
      <c r="TYA1585"/>
      <c r="TYB1585"/>
      <c r="TYC1585"/>
      <c r="TYD1585"/>
      <c r="TYE1585"/>
      <c r="TYF1585"/>
      <c r="TYG1585"/>
      <c r="TYH1585"/>
      <c r="TYI1585"/>
      <c r="TYJ1585"/>
      <c r="TYK1585"/>
      <c r="TYL1585"/>
      <c r="TYM1585"/>
      <c r="TYN1585"/>
      <c r="TYO1585"/>
      <c r="TYP1585"/>
      <c r="TYQ1585"/>
      <c r="TYR1585"/>
      <c r="TYS1585"/>
      <c r="TYT1585"/>
      <c r="TYU1585"/>
      <c r="TYV1585"/>
      <c r="TYW1585"/>
      <c r="TYX1585"/>
      <c r="TYY1585"/>
      <c r="TYZ1585"/>
      <c r="TZA1585"/>
      <c r="TZB1585"/>
      <c r="TZC1585"/>
      <c r="TZD1585"/>
      <c r="TZE1585"/>
      <c r="TZF1585"/>
      <c r="TZG1585"/>
      <c r="TZH1585"/>
      <c r="TZI1585"/>
      <c r="TZJ1585"/>
      <c r="TZK1585"/>
      <c r="TZL1585"/>
      <c r="TZM1585"/>
      <c r="TZN1585"/>
      <c r="TZO1585"/>
      <c r="TZP1585"/>
      <c r="TZQ1585"/>
      <c r="TZR1585"/>
      <c r="TZS1585"/>
      <c r="TZT1585"/>
      <c r="TZU1585"/>
      <c r="TZV1585"/>
      <c r="TZW1585"/>
      <c r="TZX1585"/>
      <c r="TZY1585"/>
      <c r="TZZ1585"/>
      <c r="UAA1585"/>
      <c r="UAB1585"/>
      <c r="UAC1585"/>
      <c r="UAD1585"/>
      <c r="UAE1585"/>
      <c r="UAF1585"/>
      <c r="UAG1585"/>
      <c r="UAH1585"/>
      <c r="UAI1585"/>
      <c r="UAJ1585"/>
      <c r="UAK1585"/>
      <c r="UAL1585"/>
      <c r="UAM1585"/>
      <c r="UAN1585"/>
      <c r="UAO1585"/>
      <c r="UAP1585"/>
      <c r="UAQ1585"/>
      <c r="UAR1585"/>
      <c r="UAS1585"/>
      <c r="UAT1585"/>
      <c r="UAU1585"/>
      <c r="UAV1585"/>
      <c r="UAW1585"/>
      <c r="UAX1585"/>
      <c r="UAY1585"/>
      <c r="UAZ1585"/>
      <c r="UBA1585"/>
      <c r="UBB1585"/>
      <c r="UBC1585"/>
      <c r="UBD1585"/>
      <c r="UBE1585"/>
      <c r="UBF1585"/>
      <c r="UBG1585"/>
      <c r="UBH1585"/>
      <c r="UBI1585"/>
      <c r="UBJ1585"/>
      <c r="UBK1585"/>
      <c r="UBL1585"/>
      <c r="UBM1585"/>
      <c r="UBN1585"/>
      <c r="UBO1585"/>
      <c r="UBP1585"/>
      <c r="UBQ1585"/>
      <c r="UBR1585"/>
      <c r="UBS1585"/>
      <c r="UBT1585"/>
      <c r="UBU1585"/>
      <c r="UBV1585"/>
      <c r="UBW1585"/>
      <c r="UBX1585"/>
      <c r="UBY1585"/>
      <c r="UBZ1585"/>
      <c r="UCA1585"/>
      <c r="UCB1585"/>
      <c r="UCC1585"/>
      <c r="UCD1585"/>
      <c r="UCE1585"/>
      <c r="UCF1585"/>
      <c r="UCG1585"/>
      <c r="UCH1585"/>
      <c r="UCI1585"/>
      <c r="UCJ1585"/>
      <c r="UCK1585"/>
      <c r="UCL1585"/>
      <c r="UCM1585"/>
      <c r="UCN1585"/>
      <c r="UCO1585"/>
      <c r="UCP1585"/>
      <c r="UCQ1585"/>
      <c r="UCR1585"/>
      <c r="UCS1585"/>
      <c r="UCT1585"/>
      <c r="UCU1585"/>
      <c r="UCV1585"/>
      <c r="UCW1585"/>
      <c r="UCX1585"/>
      <c r="UCY1585"/>
      <c r="UCZ1585"/>
      <c r="UDA1585"/>
      <c r="UDB1585"/>
      <c r="UDC1585"/>
      <c r="UDD1585"/>
      <c r="UDE1585"/>
      <c r="UDF1585"/>
      <c r="UDG1585"/>
      <c r="UDH1585"/>
      <c r="UDI1585"/>
      <c r="UDJ1585"/>
      <c r="UDK1585"/>
      <c r="UDL1585"/>
      <c r="UDM1585"/>
      <c r="UDN1585"/>
      <c r="UDO1585"/>
      <c r="UDP1585"/>
      <c r="UDQ1585"/>
      <c r="UDR1585"/>
      <c r="UDS1585"/>
      <c r="UDT1585"/>
      <c r="UDU1585"/>
      <c r="UDV1585"/>
      <c r="UDW1585"/>
      <c r="UDX1585"/>
      <c r="UDY1585"/>
      <c r="UDZ1585"/>
      <c r="UEA1585"/>
      <c r="UEB1585"/>
      <c r="UEC1585"/>
      <c r="UED1585"/>
      <c r="UEE1585"/>
      <c r="UEF1585"/>
      <c r="UEG1585"/>
      <c r="UEH1585"/>
      <c r="UEI1585"/>
      <c r="UEJ1585"/>
      <c r="UEK1585"/>
      <c r="UEL1585"/>
      <c r="UEM1585"/>
      <c r="UEN1585"/>
      <c r="UEO1585"/>
      <c r="UEP1585"/>
      <c r="UEQ1585"/>
      <c r="UER1585"/>
      <c r="UES1585"/>
      <c r="UET1585"/>
      <c r="UEU1585"/>
      <c r="UEV1585"/>
      <c r="UEW1585"/>
      <c r="UEX1585"/>
      <c r="UEY1585"/>
      <c r="UEZ1585"/>
      <c r="UFA1585"/>
      <c r="UFB1585"/>
      <c r="UFC1585"/>
      <c r="UFD1585"/>
      <c r="UFE1585"/>
      <c r="UFF1585"/>
      <c r="UFG1585"/>
      <c r="UFH1585"/>
      <c r="UFI1585"/>
      <c r="UFJ1585"/>
      <c r="UFK1585"/>
      <c r="UFL1585"/>
      <c r="UFM1585"/>
      <c r="UFN1585"/>
      <c r="UFO1585"/>
      <c r="UFP1585"/>
      <c r="UFQ1585"/>
      <c r="UFR1585"/>
      <c r="UFS1585"/>
      <c r="UFT1585"/>
      <c r="UFU1585"/>
      <c r="UFV1585"/>
      <c r="UFW1585"/>
      <c r="UFX1585"/>
      <c r="UFY1585"/>
      <c r="UFZ1585"/>
      <c r="UGA1585"/>
      <c r="UGB1585"/>
      <c r="UGC1585"/>
      <c r="UGD1585"/>
      <c r="UGE1585"/>
      <c r="UGF1585"/>
      <c r="UGG1585"/>
      <c r="UGH1585"/>
      <c r="UGI1585"/>
      <c r="UGJ1585"/>
      <c r="UGK1585"/>
      <c r="UGL1585"/>
      <c r="UGM1585"/>
      <c r="UGN1585"/>
      <c r="UGO1585"/>
      <c r="UGP1585"/>
      <c r="UGQ1585"/>
      <c r="UGR1585"/>
      <c r="UGS1585"/>
      <c r="UGT1585"/>
      <c r="UGU1585"/>
      <c r="UGV1585"/>
      <c r="UGW1585"/>
      <c r="UGX1585"/>
      <c r="UGY1585"/>
      <c r="UGZ1585"/>
      <c r="UHA1585"/>
      <c r="UHB1585"/>
      <c r="UHC1585"/>
      <c r="UHD1585"/>
      <c r="UHE1585"/>
      <c r="UHF1585"/>
      <c r="UHG1585"/>
      <c r="UHH1585"/>
      <c r="UHI1585"/>
      <c r="UHJ1585"/>
      <c r="UHK1585"/>
      <c r="UHL1585"/>
      <c r="UHM1585"/>
      <c r="UHN1585"/>
      <c r="UHO1585"/>
      <c r="UHP1585"/>
      <c r="UHQ1585"/>
      <c r="UHR1585"/>
      <c r="UHS1585"/>
      <c r="UHT1585"/>
      <c r="UHU1585"/>
      <c r="UHV1585"/>
      <c r="UHW1585"/>
      <c r="UHX1585"/>
      <c r="UHY1585"/>
      <c r="UHZ1585"/>
      <c r="UIA1585"/>
      <c r="UIB1585"/>
      <c r="UIC1585"/>
      <c r="UID1585"/>
      <c r="UIE1585"/>
      <c r="UIF1585"/>
      <c r="UIG1585"/>
      <c r="UIH1585"/>
      <c r="UII1585"/>
      <c r="UIJ1585"/>
      <c r="UIK1585"/>
      <c r="UIL1585"/>
      <c r="UIM1585"/>
      <c r="UIN1585"/>
      <c r="UIO1585"/>
      <c r="UIP1585"/>
      <c r="UIQ1585"/>
      <c r="UIR1585"/>
      <c r="UIS1585"/>
      <c r="UIT1585"/>
      <c r="UIU1585"/>
      <c r="UIV1585"/>
      <c r="UIW1585"/>
      <c r="UIX1585"/>
      <c r="UIY1585"/>
      <c r="UIZ1585"/>
      <c r="UJA1585"/>
      <c r="UJB1585"/>
      <c r="UJC1585"/>
      <c r="UJD1585"/>
      <c r="UJE1585"/>
      <c r="UJF1585"/>
      <c r="UJG1585"/>
      <c r="UJH1585"/>
      <c r="UJI1585"/>
      <c r="UJJ1585"/>
      <c r="UJK1585"/>
      <c r="UJL1585"/>
      <c r="UJM1585"/>
      <c r="UJN1585"/>
      <c r="UJO1585"/>
      <c r="UJP1585"/>
      <c r="UJQ1585"/>
      <c r="UJR1585"/>
      <c r="UJS1585"/>
      <c r="UJT1585"/>
      <c r="UJU1585"/>
      <c r="UJV1585"/>
      <c r="UJW1585"/>
      <c r="UJX1585"/>
      <c r="UJY1585"/>
      <c r="UJZ1585"/>
      <c r="UKA1585"/>
      <c r="UKB1585"/>
      <c r="UKC1585"/>
      <c r="UKD1585"/>
      <c r="UKE1585"/>
      <c r="UKF1585"/>
      <c r="UKG1585"/>
      <c r="UKH1585"/>
      <c r="UKI1585"/>
      <c r="UKJ1585"/>
      <c r="UKK1585"/>
      <c r="UKL1585"/>
      <c r="UKM1585"/>
      <c r="UKN1585"/>
      <c r="UKO1585"/>
      <c r="UKP1585"/>
      <c r="UKQ1585"/>
      <c r="UKR1585"/>
      <c r="UKS1585"/>
      <c r="UKT1585"/>
      <c r="UKU1585"/>
      <c r="UKV1585"/>
      <c r="UKW1585"/>
      <c r="UKX1585"/>
      <c r="UKY1585"/>
      <c r="UKZ1585"/>
      <c r="ULA1585"/>
      <c r="ULB1585"/>
      <c r="ULC1585"/>
      <c r="ULD1585"/>
      <c r="ULE1585"/>
      <c r="ULF1585"/>
      <c r="ULG1585"/>
      <c r="ULH1585"/>
      <c r="ULI1585"/>
      <c r="ULJ1585"/>
      <c r="ULK1585"/>
      <c r="ULL1585"/>
      <c r="ULM1585"/>
      <c r="ULN1585"/>
      <c r="ULO1585"/>
      <c r="ULP1585"/>
      <c r="ULQ1585"/>
      <c r="ULR1585"/>
      <c r="ULS1585"/>
      <c r="ULT1585"/>
      <c r="ULU1585"/>
      <c r="ULV1585"/>
      <c r="ULW1585"/>
      <c r="ULX1585"/>
      <c r="ULY1585"/>
      <c r="ULZ1585"/>
      <c r="UMA1585"/>
      <c r="UMB1585"/>
      <c r="UMC1585"/>
      <c r="UMD1585"/>
      <c r="UME1585"/>
      <c r="UMF1585"/>
      <c r="UMG1585"/>
      <c r="UMH1585"/>
      <c r="UMI1585"/>
      <c r="UMJ1585"/>
      <c r="UMK1585"/>
      <c r="UML1585"/>
      <c r="UMM1585"/>
      <c r="UMN1585"/>
      <c r="UMO1585"/>
      <c r="UMP1585"/>
      <c r="UMQ1585"/>
      <c r="UMR1585"/>
      <c r="UMS1585"/>
      <c r="UMT1585"/>
      <c r="UMU1585"/>
      <c r="UMV1585"/>
      <c r="UMW1585"/>
      <c r="UMX1585"/>
      <c r="UMY1585"/>
      <c r="UMZ1585"/>
      <c r="UNA1585"/>
      <c r="UNB1585"/>
      <c r="UNC1585"/>
      <c r="UND1585"/>
      <c r="UNE1585"/>
      <c r="UNF1585"/>
      <c r="UNG1585"/>
      <c r="UNH1585"/>
      <c r="UNI1585"/>
      <c r="UNJ1585"/>
      <c r="UNK1585"/>
      <c r="UNL1585"/>
      <c r="UNM1585"/>
      <c r="UNN1585"/>
      <c r="UNO1585"/>
      <c r="UNP1585"/>
      <c r="UNQ1585"/>
      <c r="UNR1585"/>
      <c r="UNS1585"/>
      <c r="UNT1585"/>
      <c r="UNU1585"/>
      <c r="UNV1585"/>
      <c r="UNW1585"/>
      <c r="UNX1585"/>
      <c r="UNY1585"/>
      <c r="UNZ1585"/>
      <c r="UOA1585"/>
      <c r="UOB1585"/>
      <c r="UOC1585"/>
      <c r="UOD1585"/>
      <c r="UOE1585"/>
      <c r="UOF1585"/>
      <c r="UOG1585"/>
      <c r="UOH1585"/>
      <c r="UOI1585"/>
      <c r="UOJ1585"/>
      <c r="UOK1585"/>
      <c r="UOL1585"/>
      <c r="UOM1585"/>
      <c r="UON1585"/>
      <c r="UOO1585"/>
      <c r="UOP1585"/>
      <c r="UOQ1585"/>
      <c r="UOR1585"/>
      <c r="UOS1585"/>
      <c r="UOT1585"/>
      <c r="UOU1585"/>
      <c r="UOV1585"/>
      <c r="UOW1585"/>
      <c r="UOX1585"/>
      <c r="UOY1585"/>
      <c r="UOZ1585"/>
      <c r="UPA1585"/>
      <c r="UPB1585"/>
      <c r="UPC1585"/>
      <c r="UPD1585"/>
      <c r="UPE1585"/>
      <c r="UPF1585"/>
      <c r="UPG1585"/>
      <c r="UPH1585"/>
      <c r="UPI1585"/>
      <c r="UPJ1585"/>
      <c r="UPK1585"/>
      <c r="UPL1585"/>
      <c r="UPM1585"/>
      <c r="UPN1585"/>
      <c r="UPO1585"/>
      <c r="UPP1585"/>
      <c r="UPQ1585"/>
      <c r="UPR1585"/>
      <c r="UPS1585"/>
      <c r="UPT1585"/>
      <c r="UPU1585"/>
      <c r="UPV1585"/>
      <c r="UPW1585"/>
      <c r="UPX1585"/>
      <c r="UPY1585"/>
      <c r="UPZ1585"/>
      <c r="UQA1585"/>
      <c r="UQB1585"/>
      <c r="UQC1585"/>
      <c r="UQD1585"/>
      <c r="UQE1585"/>
      <c r="UQF1585"/>
      <c r="UQG1585"/>
      <c r="UQH1585"/>
      <c r="UQI1585"/>
      <c r="UQJ1585"/>
      <c r="UQK1585"/>
      <c r="UQL1585"/>
      <c r="UQM1585"/>
      <c r="UQN1585"/>
      <c r="UQO1585"/>
      <c r="UQP1585"/>
      <c r="UQQ1585"/>
      <c r="UQR1585"/>
      <c r="UQS1585"/>
      <c r="UQT1585"/>
      <c r="UQU1585"/>
      <c r="UQV1585"/>
      <c r="UQW1585"/>
      <c r="UQX1585"/>
      <c r="UQY1585"/>
      <c r="UQZ1585"/>
      <c r="URA1585"/>
      <c r="URB1585"/>
      <c r="URC1585"/>
      <c r="URD1585"/>
      <c r="URE1585"/>
      <c r="URF1585"/>
      <c r="URG1585"/>
      <c r="URH1585"/>
      <c r="URI1585"/>
      <c r="URJ1585"/>
      <c r="URK1585"/>
      <c r="URL1585"/>
      <c r="URM1585"/>
      <c r="URN1585"/>
      <c r="URO1585"/>
      <c r="URP1585"/>
      <c r="URQ1585"/>
      <c r="URR1585"/>
      <c r="URS1585"/>
      <c r="URT1585"/>
      <c r="URU1585"/>
      <c r="URV1585"/>
      <c r="URW1585"/>
      <c r="URX1585"/>
      <c r="URY1585"/>
      <c r="URZ1585"/>
      <c r="USA1585"/>
      <c r="USB1585"/>
      <c r="USC1585"/>
      <c r="USD1585"/>
      <c r="USE1585"/>
      <c r="USF1585"/>
      <c r="USG1585"/>
      <c r="USH1585"/>
      <c r="USI1585"/>
      <c r="USJ1585"/>
      <c r="USK1585"/>
      <c r="USL1585"/>
      <c r="USM1585"/>
      <c r="USN1585"/>
      <c r="USO1585"/>
      <c r="USP1585"/>
      <c r="USQ1585"/>
      <c r="USR1585"/>
      <c r="USS1585"/>
      <c r="UST1585"/>
      <c r="USU1585"/>
      <c r="USV1585"/>
      <c r="USW1585"/>
      <c r="USX1585"/>
      <c r="USY1585"/>
      <c r="USZ1585"/>
      <c r="UTA1585"/>
      <c r="UTB1585"/>
      <c r="UTC1585"/>
      <c r="UTD1585"/>
      <c r="UTE1585"/>
      <c r="UTF1585"/>
      <c r="UTG1585"/>
      <c r="UTH1585"/>
      <c r="UTI1585"/>
      <c r="UTJ1585"/>
      <c r="UTK1585"/>
      <c r="UTL1585"/>
      <c r="UTM1585"/>
      <c r="UTN1585"/>
      <c r="UTO1585"/>
      <c r="UTP1585"/>
      <c r="UTQ1585"/>
      <c r="UTR1585"/>
      <c r="UTS1585"/>
      <c r="UTT1585"/>
      <c r="UTU1585"/>
      <c r="UTV1585"/>
      <c r="UTW1585"/>
      <c r="UTX1585"/>
      <c r="UTY1585"/>
      <c r="UTZ1585"/>
      <c r="UUA1585"/>
      <c r="UUB1585"/>
      <c r="UUC1585"/>
      <c r="UUD1585"/>
      <c r="UUE1585"/>
      <c r="UUF1585"/>
      <c r="UUG1585"/>
      <c r="UUH1585"/>
      <c r="UUI1585"/>
      <c r="UUJ1585"/>
      <c r="UUK1585"/>
      <c r="UUL1585"/>
      <c r="UUM1585"/>
      <c r="UUN1585"/>
      <c r="UUO1585"/>
      <c r="UUP1585"/>
      <c r="UUQ1585"/>
      <c r="UUR1585"/>
      <c r="UUS1585"/>
      <c r="UUT1585"/>
      <c r="UUU1585"/>
      <c r="UUV1585"/>
      <c r="UUW1585"/>
      <c r="UUX1585"/>
      <c r="UUY1585"/>
      <c r="UUZ1585"/>
      <c r="UVA1585"/>
      <c r="UVB1585"/>
      <c r="UVC1585"/>
      <c r="UVD1585"/>
      <c r="UVE1585"/>
      <c r="UVF1585"/>
      <c r="UVG1585"/>
      <c r="UVH1585"/>
      <c r="UVI1585"/>
      <c r="UVJ1585"/>
      <c r="UVK1585"/>
      <c r="UVL1585"/>
      <c r="UVM1585"/>
      <c r="UVN1585"/>
      <c r="UVO1585"/>
      <c r="UVP1585"/>
      <c r="UVQ1585"/>
      <c r="UVR1585"/>
      <c r="UVS1585"/>
      <c r="UVT1585"/>
      <c r="UVU1585"/>
      <c r="UVV1585"/>
      <c r="UVW1585"/>
      <c r="UVX1585"/>
      <c r="UVY1585"/>
      <c r="UVZ1585"/>
      <c r="UWA1585"/>
      <c r="UWB1585"/>
      <c r="UWC1585"/>
      <c r="UWD1585"/>
      <c r="UWE1585"/>
      <c r="UWF1585"/>
      <c r="UWG1585"/>
      <c r="UWH1585"/>
      <c r="UWI1585"/>
      <c r="UWJ1585"/>
      <c r="UWK1585"/>
      <c r="UWL1585"/>
      <c r="UWM1585"/>
      <c r="UWN1585"/>
      <c r="UWO1585"/>
      <c r="UWP1585"/>
      <c r="UWQ1585"/>
      <c r="UWR1585"/>
      <c r="UWS1585"/>
      <c r="UWT1585"/>
      <c r="UWU1585"/>
      <c r="UWV1585"/>
      <c r="UWW1585"/>
      <c r="UWX1585"/>
      <c r="UWY1585"/>
      <c r="UWZ1585"/>
      <c r="UXA1585"/>
      <c r="UXB1585"/>
      <c r="UXC1585"/>
      <c r="UXD1585"/>
      <c r="UXE1585"/>
      <c r="UXF1585"/>
      <c r="UXG1585"/>
      <c r="UXH1585"/>
      <c r="UXI1585"/>
      <c r="UXJ1585"/>
      <c r="UXK1585"/>
      <c r="UXL1585"/>
      <c r="UXM1585"/>
      <c r="UXN1585"/>
      <c r="UXO1585"/>
      <c r="UXP1585"/>
      <c r="UXQ1585"/>
      <c r="UXR1585"/>
      <c r="UXS1585"/>
      <c r="UXT1585"/>
      <c r="UXU1585"/>
      <c r="UXV1585"/>
      <c r="UXW1585"/>
      <c r="UXX1585"/>
      <c r="UXY1585"/>
      <c r="UXZ1585"/>
      <c r="UYA1585"/>
      <c r="UYB1585"/>
      <c r="UYC1585"/>
      <c r="UYD1585"/>
      <c r="UYE1585"/>
      <c r="UYF1585"/>
      <c r="UYG1585"/>
      <c r="UYH1585"/>
      <c r="UYI1585"/>
      <c r="UYJ1585"/>
      <c r="UYK1585"/>
      <c r="UYL1585"/>
      <c r="UYM1585"/>
      <c r="UYN1585"/>
      <c r="UYO1585"/>
      <c r="UYP1585"/>
      <c r="UYQ1585"/>
      <c r="UYR1585"/>
      <c r="UYS1585"/>
      <c r="UYT1585"/>
      <c r="UYU1585"/>
      <c r="UYV1585"/>
      <c r="UYW1585"/>
      <c r="UYX1585"/>
      <c r="UYY1585"/>
      <c r="UYZ1585"/>
      <c r="UZA1585"/>
      <c r="UZB1585"/>
      <c r="UZC1585"/>
      <c r="UZD1585"/>
      <c r="UZE1585"/>
      <c r="UZF1585"/>
      <c r="UZG1585"/>
      <c r="UZH1585"/>
      <c r="UZI1585"/>
      <c r="UZJ1585"/>
      <c r="UZK1585"/>
      <c r="UZL1585"/>
      <c r="UZM1585"/>
      <c r="UZN1585"/>
      <c r="UZO1585"/>
      <c r="UZP1585"/>
      <c r="UZQ1585"/>
      <c r="UZR1585"/>
      <c r="UZS1585"/>
      <c r="UZT1585"/>
      <c r="UZU1585"/>
      <c r="UZV1585"/>
      <c r="UZW1585"/>
      <c r="UZX1585"/>
      <c r="UZY1585"/>
      <c r="UZZ1585"/>
      <c r="VAA1585"/>
      <c r="VAB1585"/>
      <c r="VAC1585"/>
      <c r="VAD1585"/>
      <c r="VAE1585"/>
      <c r="VAF1585"/>
      <c r="VAG1585"/>
      <c r="VAH1585"/>
      <c r="VAI1585"/>
      <c r="VAJ1585"/>
      <c r="VAK1585"/>
      <c r="VAL1585"/>
      <c r="VAM1585"/>
      <c r="VAN1585"/>
      <c r="VAO1585"/>
      <c r="VAP1585"/>
      <c r="VAQ1585"/>
      <c r="VAR1585"/>
      <c r="VAS1585"/>
      <c r="VAT1585"/>
      <c r="VAU1585"/>
      <c r="VAV1585"/>
      <c r="VAW1585"/>
      <c r="VAX1585"/>
      <c r="VAY1585"/>
      <c r="VAZ1585"/>
      <c r="VBA1585"/>
      <c r="VBB1585"/>
      <c r="VBC1585"/>
      <c r="VBD1585"/>
      <c r="VBE1585"/>
      <c r="VBF1585"/>
      <c r="VBG1585"/>
      <c r="VBH1585"/>
      <c r="VBI1585"/>
      <c r="VBJ1585"/>
      <c r="VBK1585"/>
      <c r="VBL1585"/>
      <c r="VBM1585"/>
      <c r="VBN1585"/>
      <c r="VBO1585"/>
      <c r="VBP1585"/>
      <c r="VBQ1585"/>
      <c r="VBR1585"/>
      <c r="VBS1585"/>
      <c r="VBT1585"/>
      <c r="VBU1585"/>
      <c r="VBV1585"/>
      <c r="VBW1585"/>
      <c r="VBX1585"/>
      <c r="VBY1585"/>
      <c r="VBZ1585"/>
      <c r="VCA1585"/>
      <c r="VCB1585"/>
      <c r="VCC1585"/>
      <c r="VCD1585"/>
      <c r="VCE1585"/>
      <c r="VCF1585"/>
      <c r="VCG1585"/>
      <c r="VCH1585"/>
      <c r="VCI1585"/>
      <c r="VCJ1585"/>
      <c r="VCK1585"/>
      <c r="VCL1585"/>
      <c r="VCM1585"/>
      <c r="VCN1585"/>
      <c r="VCO1585"/>
      <c r="VCP1585"/>
      <c r="VCQ1585"/>
      <c r="VCR1585"/>
      <c r="VCS1585"/>
      <c r="VCT1585"/>
      <c r="VCU1585"/>
      <c r="VCV1585"/>
      <c r="VCW1585"/>
      <c r="VCX1585"/>
      <c r="VCY1585"/>
      <c r="VCZ1585"/>
      <c r="VDA1585"/>
      <c r="VDB1585"/>
      <c r="VDC1585"/>
      <c r="VDD1585"/>
      <c r="VDE1585"/>
      <c r="VDF1585"/>
      <c r="VDG1585"/>
      <c r="VDH1585"/>
      <c r="VDI1585"/>
      <c r="VDJ1585"/>
      <c r="VDK1585"/>
      <c r="VDL1585"/>
      <c r="VDM1585"/>
      <c r="VDN1585"/>
      <c r="VDO1585"/>
      <c r="VDP1585"/>
      <c r="VDQ1585"/>
      <c r="VDR1585"/>
      <c r="VDS1585"/>
      <c r="VDT1585"/>
      <c r="VDU1585"/>
      <c r="VDV1585"/>
      <c r="VDW1585"/>
      <c r="VDX1585"/>
      <c r="VDY1585"/>
      <c r="VDZ1585"/>
      <c r="VEA1585"/>
      <c r="VEB1585"/>
      <c r="VEC1585"/>
      <c r="VED1585"/>
      <c r="VEE1585"/>
      <c r="VEF1585"/>
      <c r="VEG1585"/>
      <c r="VEH1585"/>
      <c r="VEI1585"/>
      <c r="VEJ1585"/>
      <c r="VEK1585"/>
      <c r="VEL1585"/>
      <c r="VEM1585"/>
      <c r="VEN1585"/>
      <c r="VEO1585"/>
      <c r="VEP1585"/>
      <c r="VEQ1585"/>
      <c r="VER1585"/>
      <c r="VES1585"/>
      <c r="VET1585"/>
      <c r="VEU1585"/>
      <c r="VEV1585"/>
      <c r="VEW1585"/>
      <c r="VEX1585"/>
      <c r="VEY1585"/>
      <c r="VEZ1585"/>
      <c r="VFA1585"/>
      <c r="VFB1585"/>
      <c r="VFC1585"/>
      <c r="VFD1585"/>
      <c r="VFE1585"/>
      <c r="VFF1585"/>
      <c r="VFG1585"/>
      <c r="VFH1585"/>
      <c r="VFI1585"/>
      <c r="VFJ1585"/>
      <c r="VFK1585"/>
      <c r="VFL1585"/>
      <c r="VFM1585"/>
      <c r="VFN1585"/>
      <c r="VFO1585"/>
      <c r="VFP1585"/>
      <c r="VFQ1585"/>
      <c r="VFR1585"/>
      <c r="VFS1585"/>
      <c r="VFT1585"/>
      <c r="VFU1585"/>
      <c r="VFV1585"/>
      <c r="VFW1585"/>
      <c r="VFX1585"/>
      <c r="VFY1585"/>
      <c r="VFZ1585"/>
      <c r="VGA1585"/>
      <c r="VGB1585"/>
      <c r="VGC1585"/>
      <c r="VGD1585"/>
      <c r="VGE1585"/>
      <c r="VGF1585"/>
      <c r="VGG1585"/>
      <c r="VGH1585"/>
      <c r="VGI1585"/>
      <c r="VGJ1585"/>
      <c r="VGK1585"/>
      <c r="VGL1585"/>
      <c r="VGM1585"/>
      <c r="VGN1585"/>
      <c r="VGO1585"/>
      <c r="VGP1585"/>
      <c r="VGQ1585"/>
      <c r="VGR1585"/>
      <c r="VGS1585"/>
      <c r="VGT1585"/>
      <c r="VGU1585"/>
      <c r="VGV1585"/>
      <c r="VGW1585"/>
      <c r="VGX1585"/>
      <c r="VGY1585"/>
      <c r="VGZ1585"/>
      <c r="VHA1585"/>
      <c r="VHB1585"/>
      <c r="VHC1585"/>
      <c r="VHD1585"/>
      <c r="VHE1585"/>
      <c r="VHF1585"/>
      <c r="VHG1585"/>
      <c r="VHH1585"/>
      <c r="VHI1585"/>
      <c r="VHJ1585"/>
      <c r="VHK1585"/>
      <c r="VHL1585"/>
      <c r="VHM1585"/>
      <c r="VHN1585"/>
      <c r="VHO1585"/>
      <c r="VHP1585"/>
      <c r="VHQ1585"/>
      <c r="VHR1585"/>
      <c r="VHS1585"/>
      <c r="VHT1585"/>
      <c r="VHU1585"/>
      <c r="VHV1585"/>
      <c r="VHW1585"/>
      <c r="VHX1585"/>
      <c r="VHY1585"/>
      <c r="VHZ1585"/>
      <c r="VIA1585"/>
      <c r="VIB1585"/>
      <c r="VIC1585"/>
      <c r="VID1585"/>
      <c r="VIE1585"/>
      <c r="VIF1585"/>
      <c r="VIG1585"/>
      <c r="VIH1585"/>
      <c r="VII1585"/>
      <c r="VIJ1585"/>
      <c r="VIK1585"/>
      <c r="VIL1585"/>
      <c r="VIM1585"/>
      <c r="VIN1585"/>
      <c r="VIO1585"/>
      <c r="VIP1585"/>
      <c r="VIQ1585"/>
      <c r="VIR1585"/>
      <c r="VIS1585"/>
      <c r="VIT1585"/>
      <c r="VIU1585"/>
      <c r="VIV1585"/>
      <c r="VIW1585"/>
      <c r="VIX1585"/>
      <c r="VIY1585"/>
      <c r="VIZ1585"/>
      <c r="VJA1585"/>
      <c r="VJB1585"/>
      <c r="VJC1585"/>
      <c r="VJD1585"/>
      <c r="VJE1585"/>
      <c r="VJF1585"/>
      <c r="VJG1585"/>
      <c r="VJH1585"/>
      <c r="VJI1585"/>
      <c r="VJJ1585"/>
      <c r="VJK1585"/>
      <c r="VJL1585"/>
      <c r="VJM1585"/>
      <c r="VJN1585"/>
      <c r="VJO1585"/>
      <c r="VJP1585"/>
      <c r="VJQ1585"/>
      <c r="VJR1585"/>
      <c r="VJS1585"/>
      <c r="VJT1585"/>
      <c r="VJU1585"/>
      <c r="VJV1585"/>
      <c r="VJW1585"/>
      <c r="VJX1585"/>
      <c r="VJY1585"/>
      <c r="VJZ1585"/>
      <c r="VKA1585"/>
      <c r="VKB1585"/>
      <c r="VKC1585"/>
      <c r="VKD1585"/>
      <c r="VKE1585"/>
      <c r="VKF1585"/>
      <c r="VKG1585"/>
      <c r="VKH1585"/>
      <c r="VKI1585"/>
      <c r="VKJ1585"/>
      <c r="VKK1585"/>
      <c r="VKL1585"/>
      <c r="VKM1585"/>
      <c r="VKN1585"/>
      <c r="VKO1585"/>
      <c r="VKP1585"/>
      <c r="VKQ1585"/>
      <c r="VKR1585"/>
      <c r="VKS1585"/>
      <c r="VKT1585"/>
      <c r="VKU1585"/>
      <c r="VKV1585"/>
      <c r="VKW1585"/>
      <c r="VKX1585"/>
      <c r="VKY1585"/>
      <c r="VKZ1585"/>
      <c r="VLA1585"/>
      <c r="VLB1585"/>
      <c r="VLC1585"/>
      <c r="VLD1585"/>
      <c r="VLE1585"/>
      <c r="VLF1585"/>
      <c r="VLG1585"/>
      <c r="VLH1585"/>
      <c r="VLI1585"/>
      <c r="VLJ1585"/>
      <c r="VLK1585"/>
      <c r="VLL1585"/>
      <c r="VLM1585"/>
      <c r="VLN1585"/>
      <c r="VLO1585"/>
      <c r="VLP1585"/>
      <c r="VLQ1585"/>
      <c r="VLR1585"/>
      <c r="VLS1585"/>
      <c r="VLT1585"/>
      <c r="VLU1585"/>
      <c r="VLV1585"/>
      <c r="VLW1585"/>
      <c r="VLX1585"/>
      <c r="VLY1585"/>
      <c r="VLZ1585"/>
      <c r="VMA1585"/>
      <c r="VMB1585"/>
      <c r="VMC1585"/>
      <c r="VMD1585"/>
      <c r="VME1585"/>
      <c r="VMF1585"/>
      <c r="VMG1585"/>
      <c r="VMH1585"/>
      <c r="VMI1585"/>
      <c r="VMJ1585"/>
      <c r="VMK1585"/>
      <c r="VML1585"/>
      <c r="VMM1585"/>
      <c r="VMN1585"/>
      <c r="VMO1585"/>
      <c r="VMP1585"/>
      <c r="VMQ1585"/>
      <c r="VMR1585"/>
      <c r="VMS1585"/>
      <c r="VMT1585"/>
      <c r="VMU1585"/>
      <c r="VMV1585"/>
      <c r="VMW1585"/>
      <c r="VMX1585"/>
      <c r="VMY1585"/>
      <c r="VMZ1585"/>
      <c r="VNA1585"/>
      <c r="VNB1585"/>
      <c r="VNC1585"/>
      <c r="VND1585"/>
      <c r="VNE1585"/>
      <c r="VNF1585"/>
      <c r="VNG1585"/>
      <c r="VNH1585"/>
      <c r="VNI1585"/>
      <c r="VNJ1585"/>
      <c r="VNK1585"/>
      <c r="VNL1585"/>
      <c r="VNM1585"/>
      <c r="VNN1585"/>
      <c r="VNO1585"/>
      <c r="VNP1585"/>
      <c r="VNQ1585"/>
      <c r="VNR1585"/>
      <c r="VNS1585"/>
      <c r="VNT1585"/>
      <c r="VNU1585"/>
      <c r="VNV1585"/>
      <c r="VNW1585"/>
      <c r="VNX1585"/>
      <c r="VNY1585"/>
      <c r="VNZ1585"/>
      <c r="VOA1585"/>
      <c r="VOB1585"/>
      <c r="VOC1585"/>
      <c r="VOD1585"/>
      <c r="VOE1585"/>
      <c r="VOF1585"/>
      <c r="VOG1585"/>
      <c r="VOH1585"/>
      <c r="VOI1585"/>
      <c r="VOJ1585"/>
      <c r="VOK1585"/>
      <c r="VOL1585"/>
      <c r="VOM1585"/>
      <c r="VON1585"/>
      <c r="VOO1585"/>
      <c r="VOP1585"/>
      <c r="VOQ1585"/>
      <c r="VOR1585"/>
      <c r="VOS1585"/>
      <c r="VOT1585"/>
      <c r="VOU1585"/>
      <c r="VOV1585"/>
      <c r="VOW1585"/>
      <c r="VOX1585"/>
      <c r="VOY1585"/>
      <c r="VOZ1585"/>
      <c r="VPA1585"/>
      <c r="VPB1585"/>
      <c r="VPC1585"/>
      <c r="VPD1585"/>
      <c r="VPE1585"/>
      <c r="VPF1585"/>
      <c r="VPG1585"/>
      <c r="VPH1585"/>
      <c r="VPI1585"/>
      <c r="VPJ1585"/>
      <c r="VPK1585"/>
      <c r="VPL1585"/>
      <c r="VPM1585"/>
      <c r="VPN1585"/>
      <c r="VPO1585"/>
      <c r="VPP1585"/>
      <c r="VPQ1585"/>
      <c r="VPR1585"/>
      <c r="VPS1585"/>
      <c r="VPT1585"/>
      <c r="VPU1585"/>
      <c r="VPV1585"/>
      <c r="VPW1585"/>
      <c r="VPX1585"/>
      <c r="VPY1585"/>
      <c r="VPZ1585"/>
      <c r="VQA1585"/>
      <c r="VQB1585"/>
      <c r="VQC1585"/>
      <c r="VQD1585"/>
      <c r="VQE1585"/>
      <c r="VQF1585"/>
      <c r="VQG1585"/>
      <c r="VQH1585"/>
      <c r="VQI1585"/>
      <c r="VQJ1585"/>
      <c r="VQK1585"/>
      <c r="VQL1585"/>
      <c r="VQM1585"/>
      <c r="VQN1585"/>
      <c r="VQO1585"/>
      <c r="VQP1585"/>
      <c r="VQQ1585"/>
      <c r="VQR1585"/>
      <c r="VQS1585"/>
      <c r="VQT1585"/>
      <c r="VQU1585"/>
      <c r="VQV1585"/>
      <c r="VQW1585"/>
      <c r="VQX1585"/>
      <c r="VQY1585"/>
      <c r="VQZ1585"/>
      <c r="VRA1585"/>
      <c r="VRB1585"/>
      <c r="VRC1585"/>
      <c r="VRD1585"/>
      <c r="VRE1585"/>
      <c r="VRF1585"/>
      <c r="VRG1585"/>
      <c r="VRH1585"/>
      <c r="VRI1585"/>
      <c r="VRJ1585"/>
      <c r="VRK1585"/>
      <c r="VRL1585"/>
      <c r="VRM1585"/>
      <c r="VRN1585"/>
      <c r="VRO1585"/>
      <c r="VRP1585"/>
      <c r="VRQ1585"/>
      <c r="VRR1585"/>
      <c r="VRS1585"/>
      <c r="VRT1585"/>
      <c r="VRU1585"/>
      <c r="VRV1585"/>
      <c r="VRW1585"/>
      <c r="VRX1585"/>
      <c r="VRY1585"/>
      <c r="VRZ1585"/>
      <c r="VSA1585"/>
      <c r="VSB1585"/>
      <c r="VSC1585"/>
      <c r="VSD1585"/>
      <c r="VSE1585"/>
      <c r="VSF1585"/>
      <c r="VSG1585"/>
      <c r="VSH1585"/>
      <c r="VSI1585"/>
      <c r="VSJ1585"/>
      <c r="VSK1585"/>
      <c r="VSL1585"/>
      <c r="VSM1585"/>
      <c r="VSN1585"/>
      <c r="VSO1585"/>
      <c r="VSP1585"/>
      <c r="VSQ1585"/>
      <c r="VSR1585"/>
      <c r="VSS1585"/>
      <c r="VST1585"/>
      <c r="VSU1585"/>
      <c r="VSV1585"/>
      <c r="VSW1585"/>
      <c r="VSX1585"/>
      <c r="VSY1585"/>
      <c r="VSZ1585"/>
      <c r="VTA1585"/>
      <c r="VTB1585"/>
      <c r="VTC1585"/>
      <c r="VTD1585"/>
      <c r="VTE1585"/>
      <c r="VTF1585"/>
      <c r="VTG1585"/>
      <c r="VTH1585"/>
      <c r="VTI1585"/>
      <c r="VTJ1585"/>
      <c r="VTK1585"/>
      <c r="VTL1585"/>
      <c r="VTM1585"/>
      <c r="VTN1585"/>
      <c r="VTO1585"/>
      <c r="VTP1585"/>
      <c r="VTQ1585"/>
      <c r="VTR1585"/>
      <c r="VTS1585"/>
      <c r="VTT1585"/>
      <c r="VTU1585"/>
      <c r="VTV1585"/>
      <c r="VTW1585"/>
      <c r="VTX1585"/>
      <c r="VTY1585"/>
      <c r="VTZ1585"/>
      <c r="VUA1585"/>
      <c r="VUB1585"/>
      <c r="VUC1585"/>
      <c r="VUD1585"/>
      <c r="VUE1585"/>
      <c r="VUF1585"/>
      <c r="VUG1585"/>
      <c r="VUH1585"/>
      <c r="VUI1585"/>
      <c r="VUJ1585"/>
      <c r="VUK1585"/>
      <c r="VUL1585"/>
      <c r="VUM1585"/>
      <c r="VUN1585"/>
      <c r="VUO1585"/>
      <c r="VUP1585"/>
      <c r="VUQ1585"/>
      <c r="VUR1585"/>
      <c r="VUS1585"/>
      <c r="VUT1585"/>
      <c r="VUU1585"/>
      <c r="VUV1585"/>
      <c r="VUW1585"/>
      <c r="VUX1585"/>
      <c r="VUY1585"/>
      <c r="VUZ1585"/>
      <c r="VVA1585"/>
      <c r="VVB1585"/>
      <c r="VVC1585"/>
      <c r="VVD1585"/>
      <c r="VVE1585"/>
      <c r="VVF1585"/>
      <c r="VVG1585"/>
      <c r="VVH1585"/>
      <c r="VVI1585"/>
      <c r="VVJ1585"/>
      <c r="VVK1585"/>
      <c r="VVL1585"/>
      <c r="VVM1585"/>
      <c r="VVN1585"/>
      <c r="VVO1585"/>
      <c r="VVP1585"/>
      <c r="VVQ1585"/>
      <c r="VVR1585"/>
      <c r="VVS1585"/>
      <c r="VVT1585"/>
      <c r="VVU1585"/>
      <c r="VVV1585"/>
      <c r="VVW1585"/>
      <c r="VVX1585"/>
      <c r="VVY1585"/>
      <c r="VVZ1585"/>
      <c r="VWA1585"/>
      <c r="VWB1585"/>
      <c r="VWC1585"/>
      <c r="VWD1585"/>
      <c r="VWE1585"/>
      <c r="VWF1585"/>
      <c r="VWG1585"/>
      <c r="VWH1585"/>
      <c r="VWI1585"/>
      <c r="VWJ1585"/>
      <c r="VWK1585"/>
      <c r="VWL1585"/>
      <c r="VWM1585"/>
      <c r="VWN1585"/>
      <c r="VWO1585"/>
      <c r="VWP1585"/>
      <c r="VWQ1585"/>
      <c r="VWR1585"/>
      <c r="VWS1585"/>
      <c r="VWT1585"/>
      <c r="VWU1585"/>
      <c r="VWV1585"/>
      <c r="VWW1585"/>
      <c r="VWX1585"/>
      <c r="VWY1585"/>
      <c r="VWZ1585"/>
      <c r="VXA1585"/>
      <c r="VXB1585"/>
      <c r="VXC1585"/>
      <c r="VXD1585"/>
      <c r="VXE1585"/>
      <c r="VXF1585"/>
      <c r="VXG1585"/>
      <c r="VXH1585"/>
      <c r="VXI1585"/>
      <c r="VXJ1585"/>
      <c r="VXK1585"/>
      <c r="VXL1585"/>
      <c r="VXM1585"/>
      <c r="VXN1585"/>
      <c r="VXO1585"/>
      <c r="VXP1585"/>
      <c r="VXQ1585"/>
      <c r="VXR1585"/>
      <c r="VXS1585"/>
      <c r="VXT1585"/>
      <c r="VXU1585"/>
      <c r="VXV1585"/>
      <c r="VXW1585"/>
      <c r="VXX1585"/>
      <c r="VXY1585"/>
      <c r="VXZ1585"/>
      <c r="VYA1585"/>
      <c r="VYB1585"/>
      <c r="VYC1585"/>
      <c r="VYD1585"/>
      <c r="VYE1585"/>
      <c r="VYF1585"/>
      <c r="VYG1585"/>
      <c r="VYH1585"/>
      <c r="VYI1585"/>
      <c r="VYJ1585"/>
      <c r="VYK1585"/>
      <c r="VYL1585"/>
      <c r="VYM1585"/>
      <c r="VYN1585"/>
      <c r="VYO1585"/>
      <c r="VYP1585"/>
      <c r="VYQ1585"/>
      <c r="VYR1585"/>
      <c r="VYS1585"/>
      <c r="VYT1585"/>
      <c r="VYU1585"/>
      <c r="VYV1585"/>
      <c r="VYW1585"/>
      <c r="VYX1585"/>
      <c r="VYY1585"/>
      <c r="VYZ1585"/>
      <c r="VZA1585"/>
      <c r="VZB1585"/>
      <c r="VZC1585"/>
      <c r="VZD1585"/>
      <c r="VZE1585"/>
      <c r="VZF1585"/>
      <c r="VZG1585"/>
      <c r="VZH1585"/>
      <c r="VZI1585"/>
      <c r="VZJ1585"/>
      <c r="VZK1585"/>
      <c r="VZL1585"/>
      <c r="VZM1585"/>
      <c r="VZN1585"/>
      <c r="VZO1585"/>
      <c r="VZP1585"/>
      <c r="VZQ1585"/>
      <c r="VZR1585"/>
      <c r="VZS1585"/>
      <c r="VZT1585"/>
      <c r="VZU1585"/>
      <c r="VZV1585"/>
      <c r="VZW1585"/>
      <c r="VZX1585"/>
      <c r="VZY1585"/>
      <c r="VZZ1585"/>
      <c r="WAA1585"/>
      <c r="WAB1585"/>
      <c r="WAC1585"/>
      <c r="WAD1585"/>
      <c r="WAE1585"/>
      <c r="WAF1585"/>
      <c r="WAG1585"/>
      <c r="WAH1585"/>
      <c r="WAI1585"/>
      <c r="WAJ1585"/>
      <c r="WAK1585"/>
      <c r="WAL1585"/>
      <c r="WAM1585"/>
      <c r="WAN1585"/>
      <c r="WAO1585"/>
      <c r="WAP1585"/>
      <c r="WAQ1585"/>
      <c r="WAR1585"/>
      <c r="WAS1585"/>
      <c r="WAT1585"/>
      <c r="WAU1585"/>
      <c r="WAV1585"/>
      <c r="WAW1585"/>
      <c r="WAX1585"/>
      <c r="WAY1585"/>
      <c r="WAZ1585"/>
      <c r="WBA1585"/>
      <c r="WBB1585"/>
      <c r="WBC1585"/>
      <c r="WBD1585"/>
      <c r="WBE1585"/>
      <c r="WBF1585"/>
      <c r="WBG1585"/>
      <c r="WBH1585"/>
      <c r="WBI1585"/>
      <c r="WBJ1585"/>
      <c r="WBK1585"/>
      <c r="WBL1585"/>
      <c r="WBM1585"/>
      <c r="WBN1585"/>
      <c r="WBO1585"/>
      <c r="WBP1585"/>
      <c r="WBQ1585"/>
      <c r="WBR1585"/>
      <c r="WBS1585"/>
      <c r="WBT1585"/>
      <c r="WBU1585"/>
      <c r="WBV1585"/>
      <c r="WBW1585"/>
      <c r="WBX1585"/>
      <c r="WBY1585"/>
      <c r="WBZ1585"/>
      <c r="WCA1585"/>
      <c r="WCB1585"/>
      <c r="WCC1585"/>
      <c r="WCD1585"/>
      <c r="WCE1585"/>
      <c r="WCF1585"/>
      <c r="WCG1585"/>
      <c r="WCH1585"/>
      <c r="WCI1585"/>
      <c r="WCJ1585"/>
      <c r="WCK1585"/>
      <c r="WCL1585"/>
      <c r="WCM1585"/>
      <c r="WCN1585"/>
      <c r="WCO1585"/>
      <c r="WCP1585"/>
      <c r="WCQ1585"/>
      <c r="WCR1585"/>
      <c r="WCS1585"/>
      <c r="WCT1585"/>
      <c r="WCU1585"/>
      <c r="WCV1585"/>
      <c r="WCW1585"/>
      <c r="WCX1585"/>
      <c r="WCY1585"/>
      <c r="WCZ1585"/>
      <c r="WDA1585"/>
      <c r="WDB1585"/>
      <c r="WDC1585"/>
      <c r="WDD1585"/>
      <c r="WDE1585"/>
      <c r="WDF1585"/>
      <c r="WDG1585"/>
      <c r="WDH1585"/>
      <c r="WDI1585"/>
      <c r="WDJ1585"/>
      <c r="WDK1585"/>
      <c r="WDL1585"/>
      <c r="WDM1585"/>
      <c r="WDN1585"/>
      <c r="WDO1585"/>
      <c r="WDP1585"/>
      <c r="WDQ1585"/>
      <c r="WDR1585"/>
      <c r="WDS1585"/>
      <c r="WDT1585"/>
      <c r="WDU1585"/>
      <c r="WDV1585"/>
      <c r="WDW1585"/>
      <c r="WDX1585"/>
      <c r="WDY1585"/>
      <c r="WDZ1585"/>
      <c r="WEA1585"/>
      <c r="WEB1585"/>
      <c r="WEC1585"/>
      <c r="WED1585"/>
      <c r="WEE1585"/>
      <c r="WEF1585"/>
      <c r="WEG1585"/>
      <c r="WEH1585"/>
      <c r="WEI1585"/>
      <c r="WEJ1585"/>
      <c r="WEK1585"/>
      <c r="WEL1585"/>
      <c r="WEM1585"/>
      <c r="WEN1585"/>
      <c r="WEO1585"/>
      <c r="WEP1585"/>
      <c r="WEQ1585"/>
      <c r="WER1585"/>
      <c r="WES1585"/>
      <c r="WET1585"/>
      <c r="WEU1585"/>
      <c r="WEV1585"/>
      <c r="WEW1585"/>
      <c r="WEX1585"/>
      <c r="WEY1585"/>
      <c r="WEZ1585"/>
      <c r="WFA1585"/>
      <c r="WFB1585"/>
      <c r="WFC1585"/>
      <c r="WFD1585"/>
      <c r="WFE1585"/>
      <c r="WFF1585"/>
      <c r="WFG1585"/>
      <c r="WFH1585"/>
      <c r="WFI1585"/>
      <c r="WFJ1585"/>
      <c r="WFK1585"/>
      <c r="WFL1585"/>
      <c r="WFM1585"/>
      <c r="WFN1585"/>
      <c r="WFO1585"/>
      <c r="WFP1585"/>
      <c r="WFQ1585"/>
      <c r="WFR1585"/>
      <c r="WFS1585"/>
      <c r="WFT1585"/>
      <c r="WFU1585"/>
      <c r="WFV1585"/>
      <c r="WFW1585"/>
      <c r="WFX1585"/>
      <c r="WFY1585"/>
      <c r="WFZ1585"/>
      <c r="WGA1585"/>
      <c r="WGB1585"/>
      <c r="WGC1585"/>
      <c r="WGD1585"/>
      <c r="WGE1585"/>
      <c r="WGF1585"/>
      <c r="WGG1585"/>
      <c r="WGH1585"/>
      <c r="WGI1585"/>
      <c r="WGJ1585"/>
      <c r="WGK1585"/>
      <c r="WGL1585"/>
      <c r="WGM1585"/>
      <c r="WGN1585"/>
      <c r="WGO1585"/>
      <c r="WGP1585"/>
      <c r="WGQ1585"/>
      <c r="WGR1585"/>
      <c r="WGS1585"/>
      <c r="WGT1585"/>
      <c r="WGU1585"/>
      <c r="WGV1585"/>
      <c r="WGW1585"/>
      <c r="WGX1585"/>
      <c r="WGY1585"/>
      <c r="WGZ1585"/>
      <c r="WHA1585"/>
      <c r="WHB1585"/>
      <c r="WHC1585"/>
      <c r="WHD1585"/>
      <c r="WHE1585"/>
      <c r="WHF1585"/>
      <c r="WHG1585"/>
      <c r="WHH1585"/>
      <c r="WHI1585"/>
      <c r="WHJ1585"/>
      <c r="WHK1585"/>
      <c r="WHL1585"/>
      <c r="WHM1585"/>
      <c r="WHN1585"/>
      <c r="WHO1585"/>
      <c r="WHP1585"/>
      <c r="WHQ1585"/>
      <c r="WHR1585"/>
      <c r="WHS1585"/>
      <c r="WHT1585"/>
      <c r="WHU1585"/>
      <c r="WHV1585"/>
      <c r="WHW1585"/>
      <c r="WHX1585"/>
      <c r="WHY1585"/>
      <c r="WHZ1585"/>
      <c r="WIA1585"/>
      <c r="WIB1585"/>
      <c r="WIC1585"/>
      <c r="WID1585"/>
      <c r="WIE1585"/>
      <c r="WIF1585"/>
      <c r="WIG1585"/>
      <c r="WIH1585"/>
      <c r="WII1585"/>
      <c r="WIJ1585"/>
      <c r="WIK1585"/>
      <c r="WIL1585"/>
      <c r="WIM1585"/>
      <c r="WIN1585"/>
      <c r="WIO1585"/>
      <c r="WIP1585"/>
      <c r="WIQ1585"/>
      <c r="WIR1585"/>
      <c r="WIS1585"/>
      <c r="WIT1585"/>
      <c r="WIU1585"/>
      <c r="WIV1585"/>
      <c r="WIW1585"/>
      <c r="WIX1585"/>
      <c r="WIY1585"/>
      <c r="WIZ1585"/>
      <c r="WJA1585"/>
      <c r="WJB1585"/>
      <c r="WJC1585"/>
      <c r="WJD1585"/>
      <c r="WJE1585"/>
      <c r="WJF1585"/>
      <c r="WJG1585"/>
      <c r="WJH1585"/>
      <c r="WJI1585"/>
      <c r="WJJ1585"/>
      <c r="WJK1585"/>
      <c r="WJL1585"/>
      <c r="WJM1585"/>
      <c r="WJN1585"/>
      <c r="WJO1585"/>
      <c r="WJP1585"/>
      <c r="WJQ1585"/>
      <c r="WJR1585"/>
      <c r="WJS1585"/>
      <c r="WJT1585"/>
      <c r="WJU1585"/>
      <c r="WJV1585"/>
      <c r="WJW1585"/>
      <c r="WJX1585"/>
      <c r="WJY1585"/>
      <c r="WJZ1585"/>
      <c r="WKA1585"/>
      <c r="WKB1585"/>
      <c r="WKC1585"/>
      <c r="WKD1585"/>
      <c r="WKE1585"/>
      <c r="WKF1585"/>
      <c r="WKG1585"/>
      <c r="WKH1585"/>
      <c r="WKI1585"/>
      <c r="WKJ1585"/>
      <c r="WKK1585"/>
      <c r="WKL1585"/>
      <c r="WKM1585"/>
      <c r="WKN1585"/>
      <c r="WKO1585"/>
      <c r="WKP1585"/>
      <c r="WKQ1585"/>
      <c r="WKR1585"/>
      <c r="WKS1585"/>
      <c r="WKT1585"/>
      <c r="WKU1585"/>
      <c r="WKV1585"/>
      <c r="WKW1585"/>
      <c r="WKX1585"/>
      <c r="WKY1585"/>
      <c r="WKZ1585"/>
      <c r="WLA1585"/>
      <c r="WLB1585"/>
      <c r="WLC1585"/>
      <c r="WLD1585"/>
      <c r="WLE1585"/>
      <c r="WLF1585"/>
      <c r="WLG1585"/>
      <c r="WLH1585"/>
      <c r="WLI1585"/>
      <c r="WLJ1585"/>
      <c r="WLK1585"/>
      <c r="WLL1585"/>
      <c r="WLM1585"/>
      <c r="WLN1585"/>
      <c r="WLO1585"/>
      <c r="WLP1585"/>
      <c r="WLQ1585"/>
      <c r="WLR1585"/>
      <c r="WLS1585"/>
      <c r="WLT1585"/>
      <c r="WLU1585"/>
      <c r="WLV1585"/>
      <c r="WLW1585"/>
      <c r="WLX1585"/>
      <c r="WLY1585"/>
      <c r="WLZ1585"/>
      <c r="WMA1585"/>
      <c r="WMB1585"/>
      <c r="WMC1585"/>
      <c r="WMD1585"/>
      <c r="WME1585"/>
      <c r="WMF1585"/>
      <c r="WMG1585"/>
      <c r="WMH1585"/>
      <c r="WMI1585"/>
      <c r="WMJ1585"/>
      <c r="WMK1585"/>
      <c r="WML1585"/>
      <c r="WMM1585"/>
      <c r="WMN1585"/>
      <c r="WMO1585"/>
      <c r="WMP1585"/>
      <c r="WMQ1585"/>
      <c r="WMR1585"/>
      <c r="WMS1585"/>
      <c r="WMT1585"/>
      <c r="WMU1585"/>
      <c r="WMV1585"/>
      <c r="WMW1585"/>
      <c r="WMX1585"/>
      <c r="WMY1585"/>
      <c r="WMZ1585"/>
      <c r="WNA1585"/>
      <c r="WNB1585"/>
      <c r="WNC1585"/>
      <c r="WND1585"/>
      <c r="WNE1585"/>
      <c r="WNF1585"/>
      <c r="WNG1585"/>
      <c r="WNH1585"/>
      <c r="WNI1585"/>
      <c r="WNJ1585"/>
      <c r="WNK1585"/>
      <c r="WNL1585"/>
      <c r="WNM1585"/>
      <c r="WNN1585"/>
      <c r="WNO1585"/>
      <c r="WNP1585"/>
      <c r="WNQ1585"/>
      <c r="WNR1585"/>
      <c r="WNS1585"/>
      <c r="WNT1585"/>
      <c r="WNU1585"/>
      <c r="WNV1585"/>
      <c r="WNW1585"/>
      <c r="WNX1585"/>
      <c r="WNY1585"/>
      <c r="WNZ1585"/>
      <c r="WOA1585"/>
      <c r="WOB1585"/>
      <c r="WOC1585"/>
      <c r="WOD1585"/>
      <c r="WOE1585"/>
      <c r="WOF1585"/>
      <c r="WOG1585"/>
      <c r="WOH1585"/>
      <c r="WOI1585"/>
      <c r="WOJ1585"/>
      <c r="WOK1585"/>
      <c r="WOL1585"/>
      <c r="WOM1585"/>
      <c r="WON1585"/>
      <c r="WOO1585"/>
      <c r="WOP1585"/>
      <c r="WOQ1585"/>
      <c r="WOR1585"/>
      <c r="WOS1585"/>
      <c r="WOT1585"/>
      <c r="WOU1585"/>
      <c r="WOV1585"/>
      <c r="WOW1585"/>
      <c r="WOX1585"/>
      <c r="WOY1585"/>
      <c r="WOZ1585"/>
      <c r="WPA1585"/>
      <c r="WPB1585"/>
      <c r="WPC1585"/>
      <c r="WPD1585"/>
      <c r="WPE1585"/>
      <c r="WPF1585"/>
      <c r="WPG1585"/>
      <c r="WPH1585"/>
      <c r="WPI1585"/>
      <c r="WPJ1585"/>
      <c r="WPK1585"/>
      <c r="WPL1585"/>
      <c r="WPM1585"/>
      <c r="WPN1585"/>
      <c r="WPO1585"/>
      <c r="WPP1585"/>
      <c r="WPQ1585"/>
      <c r="WPR1585"/>
      <c r="WPS1585"/>
      <c r="WPT1585"/>
      <c r="WPU1585"/>
      <c r="WPV1585"/>
      <c r="WPW1585"/>
      <c r="WPX1585"/>
      <c r="WPY1585"/>
      <c r="WPZ1585"/>
      <c r="WQA1585"/>
      <c r="WQB1585"/>
      <c r="WQC1585"/>
      <c r="WQD1585"/>
      <c r="WQE1585"/>
      <c r="WQF1585"/>
      <c r="WQG1585"/>
      <c r="WQH1585"/>
      <c r="WQI1585"/>
      <c r="WQJ1585"/>
      <c r="WQK1585"/>
      <c r="WQL1585"/>
      <c r="WQM1585"/>
      <c r="WQN1585"/>
      <c r="WQO1585"/>
      <c r="WQP1585"/>
      <c r="WQQ1585"/>
      <c r="WQR1585"/>
      <c r="WQS1585"/>
      <c r="WQT1585"/>
      <c r="WQU1585"/>
      <c r="WQV1585"/>
      <c r="WQW1585"/>
      <c r="WQX1585"/>
      <c r="WQY1585"/>
      <c r="WQZ1585"/>
      <c r="WRA1585"/>
      <c r="WRB1585"/>
      <c r="WRC1585"/>
      <c r="WRD1585"/>
      <c r="WRE1585"/>
      <c r="WRF1585"/>
      <c r="WRG1585"/>
      <c r="WRH1585"/>
      <c r="WRI1585"/>
      <c r="WRJ1585"/>
      <c r="WRK1585"/>
      <c r="WRL1585"/>
      <c r="WRM1585"/>
      <c r="WRN1585"/>
      <c r="WRO1585"/>
      <c r="WRP1585"/>
      <c r="WRQ1585"/>
      <c r="WRR1585"/>
      <c r="WRS1585"/>
      <c r="WRT1585"/>
      <c r="WRU1585"/>
      <c r="WRV1585"/>
      <c r="WRW1585"/>
      <c r="WRX1585"/>
      <c r="WRY1585"/>
      <c r="WRZ1585"/>
      <c r="WSA1585"/>
      <c r="WSB1585"/>
      <c r="WSC1585"/>
      <c r="WSD1585"/>
      <c r="WSE1585"/>
      <c r="WSF1585"/>
      <c r="WSG1585"/>
      <c r="WSH1585"/>
      <c r="WSI1585"/>
      <c r="WSJ1585"/>
      <c r="WSK1585"/>
      <c r="WSL1585"/>
      <c r="WSM1585"/>
      <c r="WSN1585"/>
      <c r="WSO1585"/>
      <c r="WSP1585"/>
      <c r="WSQ1585"/>
      <c r="WSR1585"/>
      <c r="WSS1585"/>
      <c r="WST1585"/>
      <c r="WSU1585"/>
      <c r="WSV1585"/>
      <c r="WSW1585"/>
      <c r="WSX1585"/>
      <c r="WSY1585"/>
      <c r="WSZ1585"/>
      <c r="WTA1585"/>
      <c r="WTB1585"/>
      <c r="WTC1585"/>
      <c r="WTD1585"/>
      <c r="WTE1585"/>
      <c r="WTF1585"/>
      <c r="WTG1585"/>
      <c r="WTH1585"/>
      <c r="WTI1585"/>
      <c r="WTJ1585"/>
      <c r="WTK1585"/>
      <c r="WTL1585"/>
      <c r="WTM1585"/>
      <c r="WTN1585"/>
      <c r="WTO1585"/>
      <c r="WTP1585"/>
      <c r="WTQ1585"/>
      <c r="WTR1585"/>
      <c r="WTS1585"/>
      <c r="WTT1585"/>
      <c r="WTU1585"/>
      <c r="WTV1585"/>
      <c r="WTW1585"/>
      <c r="WTX1585"/>
      <c r="WTY1585"/>
      <c r="WTZ1585"/>
      <c r="WUA1585"/>
      <c r="WUB1585"/>
      <c r="WUC1585"/>
      <c r="WUD1585"/>
      <c r="WUE1585"/>
      <c r="WUF1585"/>
      <c r="WUG1585"/>
      <c r="WUH1585"/>
      <c r="WUI1585"/>
      <c r="WUJ1585"/>
      <c r="WUK1585"/>
      <c r="WUL1585"/>
      <c r="WUM1585"/>
      <c r="WUN1585"/>
      <c r="WUO1585"/>
      <c r="WUP1585"/>
      <c r="WUQ1585"/>
      <c r="WUR1585"/>
      <c r="WUS1585"/>
      <c r="WUT1585"/>
      <c r="WUU1585"/>
      <c r="WUV1585"/>
      <c r="WUW1585"/>
      <c r="WUX1585"/>
      <c r="WUY1585"/>
      <c r="WUZ1585"/>
      <c r="WVA1585"/>
      <c r="WVB1585"/>
      <c r="WVC1585"/>
      <c r="WVD1585"/>
      <c r="WVE1585"/>
      <c r="WVF1585"/>
      <c r="WVG1585"/>
      <c r="WVH1585"/>
      <c r="WVI1585"/>
      <c r="WVJ1585"/>
      <c r="WVK1585"/>
      <c r="WVL1585"/>
      <c r="WVM1585"/>
      <c r="WVN1585"/>
      <c r="WVO1585"/>
      <c r="WVP1585"/>
      <c r="WVQ1585"/>
      <c r="WVR1585"/>
      <c r="WVS1585"/>
      <c r="WVT1585"/>
      <c r="WVU1585"/>
      <c r="WVV1585"/>
      <c r="WVW1585"/>
      <c r="WVX1585"/>
      <c r="WVY1585"/>
      <c r="WVZ1585"/>
      <c r="WWA1585"/>
      <c r="WWB1585"/>
      <c r="WWC1585"/>
      <c r="WWD1585"/>
      <c r="WWE1585"/>
      <c r="WWF1585"/>
      <c r="WWG1585"/>
      <c r="WWH1585"/>
      <c r="WWI1585"/>
      <c r="WWJ1585"/>
      <c r="WWK1585"/>
      <c r="WWL1585"/>
      <c r="WWM1585"/>
      <c r="WWN1585"/>
      <c r="WWO1585"/>
      <c r="WWP1585"/>
      <c r="WWQ1585"/>
      <c r="WWR1585"/>
      <c r="WWS1585"/>
      <c r="WWT1585"/>
      <c r="WWU1585"/>
      <c r="WWV1585"/>
      <c r="WWW1585"/>
      <c r="WWX1585"/>
      <c r="WWY1585"/>
      <c r="WWZ1585"/>
      <c r="WXA1585"/>
      <c r="WXB1585"/>
      <c r="WXC1585"/>
      <c r="WXD1585"/>
      <c r="WXE1585"/>
      <c r="WXF1585"/>
      <c r="WXG1585"/>
      <c r="WXH1585"/>
      <c r="WXI1585"/>
      <c r="WXJ1585"/>
      <c r="WXK1585"/>
      <c r="WXL1585"/>
      <c r="WXM1585"/>
      <c r="WXN1585"/>
      <c r="WXO1585"/>
      <c r="WXP1585"/>
      <c r="WXQ1585"/>
      <c r="WXR1585"/>
      <c r="WXS1585"/>
      <c r="WXT1585"/>
      <c r="WXU1585"/>
      <c r="WXV1585"/>
      <c r="WXW1585"/>
      <c r="WXX1585"/>
      <c r="WXY1585"/>
      <c r="WXZ1585"/>
      <c r="WYA1585"/>
      <c r="WYB1585"/>
      <c r="WYC1585"/>
      <c r="WYD1585"/>
      <c r="WYE1585"/>
      <c r="WYF1585"/>
      <c r="WYG1585"/>
      <c r="WYH1585"/>
      <c r="WYI1585"/>
      <c r="WYJ1585"/>
      <c r="WYK1585"/>
      <c r="WYL1585"/>
      <c r="WYM1585"/>
      <c r="WYN1585"/>
      <c r="WYO1585"/>
      <c r="WYP1585"/>
      <c r="WYQ1585"/>
      <c r="WYR1585"/>
      <c r="WYS1585"/>
      <c r="WYT1585"/>
      <c r="WYU1585"/>
      <c r="WYV1585"/>
      <c r="WYW1585"/>
      <c r="WYX1585"/>
      <c r="WYY1585"/>
      <c r="WYZ1585"/>
      <c r="WZA1585"/>
      <c r="WZB1585"/>
      <c r="WZC1585"/>
      <c r="WZD1585"/>
      <c r="WZE1585"/>
      <c r="WZF1585"/>
      <c r="WZG1585"/>
      <c r="WZH1585"/>
      <c r="WZI1585"/>
      <c r="WZJ1585"/>
      <c r="WZK1585"/>
      <c r="WZL1585"/>
      <c r="WZM1585"/>
      <c r="WZN1585"/>
      <c r="WZO1585"/>
      <c r="WZP1585"/>
      <c r="WZQ1585"/>
      <c r="WZR1585"/>
      <c r="WZS1585"/>
      <c r="WZT1585"/>
      <c r="WZU1585"/>
      <c r="WZV1585"/>
      <c r="WZW1585"/>
      <c r="WZX1585"/>
      <c r="WZY1585"/>
      <c r="WZZ1585"/>
      <c r="XAA1585"/>
      <c r="XAB1585"/>
      <c r="XAC1585"/>
      <c r="XAD1585"/>
      <c r="XAE1585"/>
      <c r="XAF1585"/>
      <c r="XAG1585"/>
      <c r="XAH1585"/>
      <c r="XAI1585"/>
      <c r="XAJ1585"/>
      <c r="XAK1585"/>
      <c r="XAL1585"/>
      <c r="XAM1585"/>
      <c r="XAN1585"/>
      <c r="XAO1585"/>
      <c r="XAP1585"/>
      <c r="XAQ1585"/>
      <c r="XAR1585"/>
      <c r="XAS1585"/>
      <c r="XAT1585"/>
      <c r="XAU1585"/>
      <c r="XAV1585"/>
      <c r="XAW1585"/>
      <c r="XAX1585"/>
      <c r="XAY1585"/>
      <c r="XAZ1585"/>
      <c r="XBA1585"/>
      <c r="XBB1585"/>
      <c r="XBC1585"/>
      <c r="XBD1585"/>
      <c r="XBE1585"/>
      <c r="XBF1585"/>
      <c r="XBG1585"/>
      <c r="XBH1585"/>
      <c r="XBI1585"/>
      <c r="XBJ1585"/>
      <c r="XBK1585"/>
      <c r="XBL1585"/>
      <c r="XBM1585"/>
      <c r="XBN1585"/>
      <c r="XBO1585"/>
      <c r="XBP1585"/>
      <c r="XBQ1585"/>
      <c r="XBR1585"/>
      <c r="XBS1585"/>
      <c r="XBT1585"/>
      <c r="XBU1585"/>
      <c r="XBV1585"/>
      <c r="XBW1585"/>
      <c r="XBX1585"/>
      <c r="XBY1585"/>
      <c r="XBZ1585"/>
      <c r="XCA1585"/>
      <c r="XCB1585"/>
      <c r="XCC1585"/>
      <c r="XCD1585"/>
      <c r="XCE1585"/>
      <c r="XCF1585"/>
      <c r="XCG1585"/>
      <c r="XCH1585"/>
      <c r="XCI1585"/>
      <c r="XCJ1585"/>
      <c r="XCK1585"/>
      <c r="XCL1585"/>
      <c r="XCM1585"/>
      <c r="XCN1585"/>
      <c r="XCO1585"/>
      <c r="XCP1585"/>
      <c r="XCQ1585"/>
      <c r="XCR1585"/>
      <c r="XCS1585"/>
      <c r="XCT1585"/>
      <c r="XCU1585"/>
      <c r="XCV1585"/>
      <c r="XCW1585"/>
      <c r="XCX1585"/>
      <c r="XCY1585"/>
      <c r="XCZ1585"/>
      <c r="XDA1585"/>
      <c r="XDB1585"/>
      <c r="XDC1585"/>
      <c r="XDD1585"/>
      <c r="XDE1585"/>
      <c r="XDF1585"/>
      <c r="XDG1585"/>
      <c r="XDH1585"/>
      <c r="XDI1585"/>
      <c r="XDJ1585"/>
      <c r="XDK1585"/>
      <c r="XDL1585"/>
      <c r="XDM1585"/>
      <c r="XDN1585"/>
      <c r="XDO1585"/>
      <c r="XDP1585"/>
      <c r="XDQ1585"/>
      <c r="XDR1585"/>
      <c r="XDS1585"/>
      <c r="XDT1585"/>
      <c r="XDU1585"/>
      <c r="XDV1585"/>
      <c r="XDW1585"/>
      <c r="XDX1585"/>
      <c r="XDY1585"/>
      <c r="XDZ1585"/>
      <c r="XEA1585"/>
      <c r="XEB1585"/>
      <c r="XEC1585"/>
      <c r="XED1585"/>
      <c r="XEE1585"/>
      <c r="XEF1585"/>
      <c r="XEG1585"/>
      <c r="XEH1585"/>
      <c r="XEI1585"/>
      <c r="XEJ1585"/>
      <c r="XEK1585"/>
      <c r="XEL1585"/>
      <c r="XEM1585"/>
      <c r="XEN1585"/>
      <c r="XEO1585"/>
    </row>
    <row r="1586" spans="1:16369" x14ac:dyDescent="0.25">
      <c r="A1586" s="11"/>
      <c r="B1586" s="673"/>
      <c r="C1586" s="11"/>
      <c r="D1586" s="679"/>
      <c r="E1586" s="12"/>
      <c r="J1586"/>
      <c r="K1586"/>
      <c r="L1586"/>
      <c r="W1586" s="11"/>
      <c r="X1586" s="11"/>
      <c r="Y1586" s="11"/>
      <c r="Z1586" s="11"/>
      <c r="AA1586" s="11"/>
      <c r="AB1586" s="11"/>
      <c r="AC1586" s="11"/>
      <c r="AD1586" s="11"/>
      <c r="AE1586" s="11"/>
      <c r="AF1586" s="11"/>
      <c r="AG1586" s="11"/>
      <c r="AH1586" s="11"/>
    </row>
    <row r="1587" spans="1:16369" x14ac:dyDescent="0.25">
      <c r="A1587" s="11"/>
      <c r="B1587" s="673"/>
      <c r="C1587" s="11"/>
      <c r="D1587" s="679"/>
      <c r="E1587" s="12"/>
      <c r="W1587" s="11"/>
      <c r="X1587" s="11"/>
      <c r="Y1587" s="11"/>
      <c r="Z1587" s="11"/>
      <c r="AA1587" s="11"/>
      <c r="AB1587" s="11"/>
      <c r="AC1587" s="11"/>
      <c r="AD1587" s="11"/>
      <c r="AE1587" s="11"/>
      <c r="AF1587" s="11"/>
      <c r="AG1587" s="11"/>
      <c r="AH1587" s="11"/>
    </row>
    <row r="1588" spans="1:16369" x14ac:dyDescent="0.25">
      <c r="A1588" s="11"/>
      <c r="B1588" s="673"/>
      <c r="C1588" s="11"/>
      <c r="D1588" s="679"/>
      <c r="E1588" s="12"/>
      <c r="W1588" s="11"/>
      <c r="X1588" s="11"/>
      <c r="Y1588" s="11"/>
      <c r="Z1588" s="11"/>
      <c r="AA1588" s="11"/>
      <c r="AB1588" s="11"/>
      <c r="AC1588" s="11"/>
      <c r="AD1588" s="11"/>
      <c r="AE1588" s="11"/>
      <c r="AF1588" s="11"/>
      <c r="AG1588" s="11"/>
      <c r="AH1588" s="11"/>
    </row>
    <row r="1589" spans="1:16369" x14ac:dyDescent="0.25">
      <c r="A1589" s="11"/>
      <c r="B1589" s="673"/>
      <c r="C1589" s="11"/>
      <c r="D1589" s="679"/>
      <c r="E1589" s="12"/>
      <c r="W1589" s="11"/>
      <c r="X1589" s="11"/>
      <c r="Y1589" s="11"/>
      <c r="Z1589" s="11"/>
      <c r="AA1589" s="11"/>
      <c r="AB1589" s="11"/>
      <c r="AC1589" s="11"/>
      <c r="AD1589" s="11"/>
      <c r="AE1589" s="11"/>
      <c r="AF1589" s="11"/>
      <c r="AG1589" s="11"/>
      <c r="AH1589" s="11"/>
    </row>
    <row r="1590" spans="1:16369" x14ac:dyDescent="0.25">
      <c r="A1590" s="11"/>
      <c r="B1590" s="673"/>
      <c r="C1590" s="11"/>
      <c r="D1590" s="679"/>
      <c r="E1590" s="12"/>
      <c r="W1590" s="11"/>
      <c r="X1590" s="11"/>
      <c r="Y1590" s="11"/>
      <c r="Z1590" s="11"/>
      <c r="AA1590" s="11"/>
      <c r="AB1590" s="11"/>
      <c r="AC1590" s="11"/>
      <c r="AD1590" s="11"/>
      <c r="AE1590" s="11"/>
      <c r="AF1590" s="11"/>
      <c r="AG1590" s="11"/>
      <c r="AH1590" s="11"/>
    </row>
    <row r="1591" spans="1:16369" x14ac:dyDescent="0.25">
      <c r="A1591" s="11"/>
      <c r="B1591" s="673"/>
      <c r="C1591" s="11"/>
      <c r="D1591" s="679"/>
      <c r="E1591" s="12"/>
      <c r="W1591" s="11"/>
      <c r="X1591" s="11"/>
      <c r="Y1591" s="11"/>
      <c r="Z1591" s="11"/>
      <c r="AA1591" s="11"/>
      <c r="AB1591" s="11"/>
      <c r="AC1591" s="11"/>
      <c r="AD1591" s="11"/>
      <c r="AE1591" s="11"/>
      <c r="AF1591" s="11"/>
      <c r="AG1591" s="11"/>
      <c r="AH1591" s="11"/>
    </row>
    <row r="1592" spans="1:16369" x14ac:dyDescent="0.25">
      <c r="A1592" s="11"/>
      <c r="B1592" s="673"/>
      <c r="C1592" s="11"/>
      <c r="D1592" s="679"/>
      <c r="E1592" s="12"/>
      <c r="W1592" s="11"/>
      <c r="X1592" s="11"/>
      <c r="Y1592" s="11"/>
      <c r="Z1592" s="11"/>
      <c r="AA1592" s="11"/>
      <c r="AB1592" s="11"/>
      <c r="AC1592" s="11"/>
      <c r="AD1592" s="11"/>
      <c r="AE1592" s="11"/>
      <c r="AF1592" s="11"/>
      <c r="AG1592" s="11"/>
      <c r="AH1592" s="11"/>
    </row>
    <row r="1593" spans="1:16369" x14ac:dyDescent="0.25">
      <c r="A1593" s="11"/>
      <c r="B1593" s="673"/>
      <c r="C1593" s="11"/>
      <c r="D1593" s="679"/>
      <c r="E1593" s="12"/>
      <c r="R1593" s="3"/>
      <c r="W1593" s="11"/>
      <c r="X1593" s="11"/>
      <c r="Y1593" s="11"/>
      <c r="Z1593" s="11"/>
      <c r="AA1593" s="11"/>
      <c r="AB1593" s="11"/>
      <c r="AC1593" s="11"/>
      <c r="AD1593" s="11"/>
      <c r="AE1593" s="11"/>
      <c r="AF1593" s="11"/>
      <c r="AG1593" s="11"/>
      <c r="AH1593" s="11"/>
    </row>
    <row r="1594" spans="1:16369" x14ac:dyDescent="0.25">
      <c r="A1594" s="11"/>
      <c r="B1594" s="673"/>
      <c r="C1594" s="11"/>
      <c r="D1594" s="679"/>
      <c r="E1594" s="12"/>
      <c r="R1594" s="3"/>
      <c r="W1594" s="11"/>
      <c r="X1594" s="11"/>
      <c r="Y1594" s="11"/>
      <c r="Z1594" s="11"/>
      <c r="AA1594" s="11"/>
      <c r="AB1594" s="11"/>
      <c r="AC1594" s="11"/>
      <c r="AD1594" s="11"/>
      <c r="AE1594" s="11"/>
      <c r="AF1594" s="11"/>
      <c r="AG1594" s="11"/>
      <c r="AH1594" s="11"/>
    </row>
    <row r="1595" spans="1:16369" x14ac:dyDescent="0.25">
      <c r="A1595" s="11"/>
      <c r="B1595" s="673"/>
      <c r="C1595" s="11"/>
      <c r="D1595" s="679"/>
      <c r="E1595" s="12"/>
      <c r="R1595" s="3"/>
      <c r="W1595" s="11"/>
      <c r="X1595" s="11"/>
      <c r="Y1595" s="11"/>
      <c r="Z1595" s="11"/>
      <c r="AA1595" s="11"/>
      <c r="AB1595" s="11"/>
      <c r="AC1595" s="11"/>
      <c r="AD1595" s="11"/>
      <c r="AE1595" s="11"/>
      <c r="AF1595" s="11"/>
      <c r="AG1595" s="11"/>
      <c r="AH1595" s="11"/>
    </row>
    <row r="1596" spans="1:16369" x14ac:dyDescent="0.25">
      <c r="A1596" s="11"/>
      <c r="B1596" s="673"/>
      <c r="C1596" s="11"/>
      <c r="D1596" s="679"/>
      <c r="E1596" s="12"/>
      <c r="R1596" s="3"/>
      <c r="W1596" s="11"/>
      <c r="X1596" s="11"/>
      <c r="Y1596" s="11"/>
      <c r="Z1596" s="11"/>
      <c r="AA1596" s="11"/>
      <c r="AB1596" s="11"/>
      <c r="AC1596" s="11"/>
      <c r="AD1596" s="11"/>
      <c r="AE1596" s="11"/>
      <c r="AF1596" s="11"/>
      <c r="AG1596" s="11"/>
      <c r="AH1596" s="11"/>
    </row>
    <row r="1597" spans="1:16369" x14ac:dyDescent="0.25">
      <c r="A1597" s="11"/>
      <c r="B1597" s="673"/>
      <c r="C1597" s="11"/>
      <c r="D1597" s="679"/>
      <c r="E1597" s="12"/>
      <c r="R1597" s="3"/>
      <c r="W1597" s="11"/>
      <c r="X1597" s="11"/>
      <c r="Y1597" s="11"/>
      <c r="Z1597" s="11"/>
      <c r="AA1597" s="11"/>
      <c r="AB1597" s="11"/>
      <c r="AC1597" s="11"/>
      <c r="AD1597" s="11"/>
      <c r="AE1597" s="11"/>
      <c r="AF1597" s="11"/>
      <c r="AG1597" s="11"/>
      <c r="AH1597" s="11"/>
    </row>
    <row r="1598" spans="1:16369" x14ac:dyDescent="0.25">
      <c r="A1598" s="11"/>
      <c r="B1598" s="673"/>
      <c r="C1598" s="11"/>
      <c r="D1598" s="679"/>
      <c r="E1598" s="12"/>
      <c r="W1598" s="11"/>
      <c r="X1598" s="11"/>
      <c r="Y1598" s="11"/>
      <c r="Z1598" s="11"/>
      <c r="AA1598" s="11"/>
      <c r="AB1598" s="11"/>
      <c r="AC1598" s="11"/>
      <c r="AD1598" s="11"/>
      <c r="AE1598" s="11"/>
      <c r="AF1598" s="11"/>
      <c r="AG1598" s="11"/>
      <c r="AH1598" s="11"/>
    </row>
    <row r="1599" spans="1:16369" x14ac:dyDescent="0.25">
      <c r="A1599" s="11"/>
      <c r="B1599" s="673"/>
      <c r="C1599" s="11"/>
      <c r="D1599" s="679"/>
      <c r="E1599" s="12"/>
      <c r="W1599" s="11"/>
      <c r="X1599" s="11"/>
      <c r="Y1599" s="11"/>
      <c r="Z1599" s="11"/>
      <c r="AA1599" s="11"/>
      <c r="AB1599" s="11"/>
      <c r="AC1599" s="11"/>
      <c r="AD1599" s="11"/>
      <c r="AE1599" s="11"/>
      <c r="AF1599" s="11"/>
      <c r="AG1599" s="11"/>
      <c r="AH1599" s="11"/>
    </row>
    <row r="1600" spans="1:16369" x14ac:dyDescent="0.25">
      <c r="A1600" s="11"/>
      <c r="B1600" s="673"/>
      <c r="C1600" s="11"/>
      <c r="D1600" s="679"/>
      <c r="E1600" s="12"/>
      <c r="W1600" s="11"/>
      <c r="X1600" s="11"/>
      <c r="Y1600" s="11"/>
      <c r="Z1600" s="11"/>
      <c r="AA1600" s="11"/>
      <c r="AB1600" s="11"/>
      <c r="AC1600" s="11"/>
      <c r="AD1600" s="11"/>
      <c r="AE1600" s="11"/>
      <c r="AF1600" s="11"/>
      <c r="AG1600" s="11"/>
      <c r="AH1600" s="11"/>
    </row>
    <row r="1601" spans="1:34" x14ac:dyDescent="0.25">
      <c r="A1601" s="11"/>
      <c r="B1601" s="673"/>
      <c r="C1601" s="11"/>
      <c r="D1601" s="679"/>
      <c r="E1601" s="12"/>
      <c r="W1601" s="11"/>
      <c r="X1601" s="11"/>
      <c r="Y1601" s="11"/>
      <c r="Z1601" s="11"/>
      <c r="AA1601" s="11"/>
      <c r="AB1601" s="11"/>
      <c r="AC1601" s="11"/>
      <c r="AD1601" s="11"/>
      <c r="AE1601" s="11"/>
      <c r="AF1601" s="11"/>
      <c r="AG1601" s="11"/>
      <c r="AH1601" s="11"/>
    </row>
    <row r="1602" spans="1:34" x14ac:dyDescent="0.25">
      <c r="A1602" s="11"/>
      <c r="B1602" s="673"/>
      <c r="C1602" s="11"/>
      <c r="D1602" s="679"/>
      <c r="E1602" s="12"/>
      <c r="W1602" s="11"/>
      <c r="X1602" s="11"/>
      <c r="Y1602" s="11"/>
      <c r="Z1602" s="11"/>
      <c r="AA1602" s="11"/>
      <c r="AB1602" s="11"/>
      <c r="AC1602" s="11"/>
      <c r="AD1602" s="11"/>
      <c r="AE1602" s="11"/>
      <c r="AF1602" s="11"/>
      <c r="AG1602" s="11"/>
      <c r="AH1602" s="11"/>
    </row>
    <row r="1603" spans="1:34" x14ac:dyDescent="0.25">
      <c r="A1603" s="11"/>
      <c r="B1603" s="673"/>
      <c r="C1603" s="11"/>
      <c r="D1603" s="679"/>
      <c r="E1603" s="12"/>
      <c r="W1603" s="11"/>
      <c r="X1603" s="11"/>
      <c r="Y1603" s="11"/>
      <c r="Z1603" s="11"/>
      <c r="AA1603" s="11"/>
      <c r="AB1603" s="11"/>
      <c r="AC1603" s="11"/>
      <c r="AD1603" s="11"/>
      <c r="AE1603" s="11"/>
      <c r="AF1603" s="11"/>
      <c r="AG1603" s="11"/>
      <c r="AH1603" s="11"/>
    </row>
    <row r="1604" spans="1:34" x14ac:dyDescent="0.25">
      <c r="A1604" s="11"/>
      <c r="B1604" s="673"/>
      <c r="C1604" s="11"/>
      <c r="D1604" s="679"/>
      <c r="E1604" s="12"/>
      <c r="W1604" s="11"/>
      <c r="X1604" s="11"/>
      <c r="Y1604" s="11"/>
      <c r="Z1604" s="11"/>
      <c r="AA1604" s="11"/>
      <c r="AB1604" s="11"/>
      <c r="AC1604" s="11"/>
      <c r="AD1604" s="11"/>
      <c r="AE1604" s="11"/>
      <c r="AF1604" s="11"/>
      <c r="AG1604" s="11"/>
      <c r="AH1604" s="11"/>
    </row>
    <row r="1605" spans="1:34" x14ac:dyDescent="0.25">
      <c r="A1605" s="11"/>
      <c r="B1605" s="673"/>
      <c r="C1605" s="11"/>
      <c r="D1605" s="679"/>
      <c r="E1605" s="12"/>
      <c r="W1605" s="11"/>
      <c r="X1605" s="11"/>
      <c r="Y1605" s="11"/>
      <c r="Z1605" s="11"/>
      <c r="AA1605" s="11"/>
      <c r="AB1605" s="11"/>
      <c r="AC1605" s="11"/>
      <c r="AD1605" s="11"/>
      <c r="AE1605" s="11"/>
      <c r="AF1605" s="11"/>
      <c r="AG1605" s="11"/>
      <c r="AH1605" s="11"/>
    </row>
    <row r="1606" spans="1:34" x14ac:dyDescent="0.25">
      <c r="A1606" s="11"/>
      <c r="B1606" s="673"/>
      <c r="C1606" s="11"/>
      <c r="D1606" s="679"/>
      <c r="E1606" s="12"/>
      <c r="W1606" s="11"/>
      <c r="X1606" s="11"/>
      <c r="Y1606" s="11"/>
      <c r="Z1606" s="11"/>
      <c r="AA1606" s="11"/>
      <c r="AB1606" s="11"/>
      <c r="AC1606" s="11"/>
      <c r="AD1606" s="11"/>
      <c r="AE1606" s="11"/>
      <c r="AF1606" s="11"/>
      <c r="AG1606" s="11"/>
      <c r="AH1606" s="11"/>
    </row>
    <row r="1607" spans="1:34" x14ac:dyDescent="0.25">
      <c r="A1607" s="11"/>
      <c r="B1607" s="673"/>
      <c r="C1607" s="11"/>
      <c r="D1607" s="679"/>
      <c r="E1607" s="12"/>
      <c r="W1607" s="11"/>
      <c r="X1607" s="11"/>
      <c r="Y1607" s="11"/>
      <c r="Z1607" s="11"/>
      <c r="AA1607" s="11"/>
      <c r="AB1607" s="11"/>
      <c r="AC1607" s="11"/>
      <c r="AD1607" s="11"/>
      <c r="AE1607" s="11"/>
      <c r="AF1607" s="11"/>
      <c r="AG1607" s="11"/>
      <c r="AH1607" s="11"/>
    </row>
    <row r="1608" spans="1:34" x14ac:dyDescent="0.25">
      <c r="A1608" s="11"/>
      <c r="B1608" s="673"/>
      <c r="C1608" s="11"/>
      <c r="D1608" s="679"/>
      <c r="E1608" s="12"/>
      <c r="W1608" s="11"/>
      <c r="X1608" s="11"/>
      <c r="Y1608" s="11"/>
      <c r="Z1608" s="11"/>
      <c r="AA1608" s="11"/>
      <c r="AB1608" s="11"/>
      <c r="AC1608" s="11"/>
      <c r="AD1608" s="11"/>
      <c r="AE1608" s="11"/>
      <c r="AF1608" s="11"/>
      <c r="AG1608" s="11"/>
      <c r="AH1608" s="11"/>
    </row>
    <row r="1609" spans="1:34" x14ac:dyDescent="0.25">
      <c r="A1609" s="11"/>
      <c r="B1609" s="673"/>
      <c r="C1609" s="11"/>
      <c r="D1609" s="679"/>
      <c r="E1609" s="12"/>
      <c r="W1609" s="11"/>
      <c r="X1609" s="11"/>
      <c r="Y1609" s="11"/>
      <c r="Z1609" s="11"/>
      <c r="AA1609" s="11"/>
      <c r="AB1609" s="11"/>
      <c r="AC1609" s="11"/>
      <c r="AD1609" s="11"/>
      <c r="AE1609" s="11"/>
      <c r="AF1609" s="11"/>
      <c r="AG1609" s="11"/>
      <c r="AH1609" s="11"/>
    </row>
    <row r="1610" spans="1:34" x14ac:dyDescent="0.25">
      <c r="A1610" s="11"/>
      <c r="B1610" s="673"/>
      <c r="C1610" s="11"/>
      <c r="D1610" s="679"/>
      <c r="E1610" s="12"/>
      <c r="W1610" s="11"/>
      <c r="X1610" s="11"/>
      <c r="Y1610" s="11"/>
      <c r="Z1610" s="11"/>
      <c r="AA1610" s="11"/>
      <c r="AB1610" s="11"/>
      <c r="AC1610" s="11"/>
      <c r="AD1610" s="11"/>
      <c r="AE1610" s="11"/>
      <c r="AF1610" s="11"/>
      <c r="AG1610" s="11"/>
      <c r="AH1610" s="11"/>
    </row>
    <row r="1611" spans="1:34" x14ac:dyDescent="0.25">
      <c r="A1611" s="11"/>
      <c r="B1611" s="673"/>
      <c r="C1611" s="11"/>
      <c r="D1611" s="679"/>
      <c r="E1611" s="12"/>
      <c r="W1611" s="11"/>
      <c r="X1611" s="11"/>
      <c r="Y1611" s="11"/>
      <c r="Z1611" s="11"/>
      <c r="AA1611" s="11"/>
      <c r="AB1611" s="11"/>
      <c r="AC1611" s="11"/>
      <c r="AD1611" s="11"/>
      <c r="AE1611" s="11"/>
      <c r="AF1611" s="11"/>
      <c r="AG1611" s="11"/>
      <c r="AH1611" s="11"/>
    </row>
    <row r="1612" spans="1:34" x14ac:dyDescent="0.25">
      <c r="A1612" s="11"/>
      <c r="B1612" s="673"/>
      <c r="C1612" s="11"/>
      <c r="D1612" s="679"/>
      <c r="E1612" s="12"/>
      <c r="W1612" s="11"/>
      <c r="X1612" s="11"/>
      <c r="Y1612" s="11"/>
      <c r="Z1612" s="11"/>
      <c r="AA1612" s="11"/>
      <c r="AB1612" s="11"/>
      <c r="AC1612" s="11"/>
      <c r="AD1612" s="11"/>
      <c r="AE1612" s="11"/>
      <c r="AF1612" s="11"/>
      <c r="AG1612" s="11"/>
      <c r="AH1612" s="11"/>
    </row>
    <row r="1613" spans="1:34" x14ac:dyDescent="0.25">
      <c r="A1613" s="11"/>
      <c r="B1613" s="673"/>
      <c r="C1613" s="11"/>
      <c r="D1613" s="679"/>
      <c r="E1613" s="12"/>
      <c r="W1613" s="11"/>
      <c r="X1613" s="11"/>
      <c r="Y1613" s="11"/>
      <c r="Z1613" s="11"/>
      <c r="AA1613" s="11"/>
      <c r="AB1613" s="11"/>
      <c r="AC1613" s="11"/>
      <c r="AD1613" s="11"/>
      <c r="AE1613" s="11"/>
      <c r="AF1613" s="11"/>
      <c r="AG1613" s="11"/>
      <c r="AH1613" s="11"/>
    </row>
    <row r="1614" spans="1:34" x14ac:dyDescent="0.25">
      <c r="A1614" s="11"/>
      <c r="B1614" s="673"/>
      <c r="C1614" s="11"/>
      <c r="D1614" s="679"/>
      <c r="E1614" s="12"/>
      <c r="W1614" s="11"/>
      <c r="X1614" s="11"/>
      <c r="Y1614" s="11"/>
      <c r="Z1614" s="11"/>
      <c r="AA1614" s="11"/>
      <c r="AB1614" s="11"/>
      <c r="AC1614" s="11"/>
      <c r="AD1614" s="11"/>
      <c r="AE1614" s="11"/>
      <c r="AF1614" s="11"/>
      <c r="AG1614" s="11"/>
      <c r="AH1614" s="11"/>
    </row>
    <row r="1615" spans="1:34" x14ac:dyDescent="0.25">
      <c r="A1615" s="11"/>
      <c r="B1615" s="673"/>
      <c r="C1615" s="11"/>
      <c r="D1615" s="679"/>
      <c r="E1615" s="12"/>
      <c r="W1615" s="11"/>
      <c r="X1615" s="11"/>
      <c r="Y1615" s="11"/>
      <c r="Z1615" s="11"/>
      <c r="AA1615" s="11"/>
      <c r="AB1615" s="11"/>
      <c r="AC1615" s="11"/>
      <c r="AD1615" s="11"/>
      <c r="AE1615" s="11"/>
      <c r="AF1615" s="11"/>
      <c r="AG1615" s="11"/>
      <c r="AH1615" s="11"/>
    </row>
    <row r="1616" spans="1:34" x14ac:dyDescent="0.25">
      <c r="A1616" s="11"/>
      <c r="B1616" s="673"/>
      <c r="C1616" s="11"/>
      <c r="D1616" s="679"/>
      <c r="E1616" s="12"/>
      <c r="W1616" s="11"/>
      <c r="X1616" s="11"/>
      <c r="Y1616" s="11"/>
      <c r="Z1616" s="11"/>
      <c r="AA1616" s="11"/>
      <c r="AB1616" s="11"/>
      <c r="AC1616" s="11"/>
      <c r="AD1616" s="11"/>
      <c r="AE1616" s="11"/>
      <c r="AF1616" s="11"/>
      <c r="AG1616" s="11"/>
      <c r="AH1616" s="11"/>
    </row>
    <row r="1617" spans="1:34" x14ac:dyDescent="0.25">
      <c r="A1617" s="11"/>
      <c r="B1617" s="673"/>
      <c r="C1617" s="11"/>
      <c r="D1617" s="679"/>
      <c r="E1617" s="12"/>
      <c r="W1617" s="11"/>
      <c r="X1617" s="11"/>
      <c r="Y1617" s="11"/>
      <c r="Z1617" s="11"/>
      <c r="AA1617" s="11"/>
      <c r="AB1617" s="11"/>
      <c r="AC1617" s="11"/>
      <c r="AD1617" s="11"/>
      <c r="AE1617" s="11"/>
      <c r="AF1617" s="11"/>
      <c r="AG1617" s="11"/>
      <c r="AH1617" s="11"/>
    </row>
    <row r="1618" spans="1:34" x14ac:dyDescent="0.25">
      <c r="A1618" s="11"/>
      <c r="B1618" s="673"/>
      <c r="C1618" s="11"/>
      <c r="D1618" s="679"/>
      <c r="E1618" s="12"/>
      <c r="W1618" s="11"/>
      <c r="X1618" s="11"/>
      <c r="Y1618" s="11"/>
      <c r="Z1618" s="11"/>
      <c r="AA1618" s="11"/>
      <c r="AB1618" s="11"/>
      <c r="AC1618" s="11"/>
      <c r="AD1618" s="11"/>
      <c r="AE1618" s="11"/>
      <c r="AF1618" s="11"/>
      <c r="AG1618" s="11"/>
      <c r="AH1618" s="11"/>
    </row>
    <row r="1619" spans="1:34" x14ac:dyDescent="0.25">
      <c r="A1619" s="11"/>
      <c r="B1619" s="673"/>
      <c r="C1619" s="11"/>
      <c r="D1619" s="679"/>
      <c r="E1619" s="12"/>
      <c r="W1619" s="11"/>
      <c r="X1619" s="11"/>
      <c r="Y1619" s="11"/>
      <c r="Z1619" s="11"/>
      <c r="AA1619" s="11"/>
      <c r="AB1619" s="11"/>
      <c r="AC1619" s="11"/>
      <c r="AD1619" s="11"/>
      <c r="AE1619" s="11"/>
      <c r="AF1619" s="11"/>
      <c r="AG1619" s="11"/>
      <c r="AH1619" s="11"/>
    </row>
    <row r="1620" spans="1:34" x14ac:dyDescent="0.25">
      <c r="A1620" s="11"/>
      <c r="B1620" s="673"/>
      <c r="C1620" s="11"/>
      <c r="D1620" s="679"/>
      <c r="E1620" s="12"/>
      <c r="W1620" s="11"/>
      <c r="X1620" s="11"/>
      <c r="Y1620" s="11"/>
      <c r="Z1620" s="11"/>
      <c r="AA1620" s="11"/>
      <c r="AB1620" s="11"/>
      <c r="AC1620" s="11"/>
      <c r="AD1620" s="11"/>
      <c r="AE1620" s="11"/>
      <c r="AF1620" s="11"/>
      <c r="AG1620" s="11"/>
      <c r="AH1620" s="11"/>
    </row>
    <row r="1621" spans="1:34" x14ac:dyDescent="0.25">
      <c r="A1621" s="11"/>
      <c r="B1621" s="673"/>
      <c r="C1621" s="11"/>
      <c r="D1621" s="679"/>
      <c r="E1621" s="12"/>
      <c r="W1621" s="11"/>
      <c r="X1621" s="11"/>
      <c r="Y1621" s="11"/>
      <c r="Z1621" s="11"/>
      <c r="AA1621" s="11"/>
      <c r="AB1621" s="11"/>
      <c r="AC1621" s="11"/>
      <c r="AD1621" s="11"/>
      <c r="AE1621" s="11"/>
      <c r="AF1621" s="11"/>
      <c r="AG1621" s="11"/>
      <c r="AH1621" s="11"/>
    </row>
    <row r="1622" spans="1:34" x14ac:dyDescent="0.25">
      <c r="A1622" s="11"/>
      <c r="B1622" s="673"/>
      <c r="C1622" s="11"/>
      <c r="D1622" s="679"/>
      <c r="E1622" s="12"/>
      <c r="W1622" s="11"/>
      <c r="X1622" s="11"/>
      <c r="Y1622" s="11"/>
      <c r="Z1622" s="11"/>
      <c r="AA1622" s="11"/>
      <c r="AB1622" s="11"/>
      <c r="AC1622" s="11"/>
      <c r="AD1622" s="11"/>
      <c r="AE1622" s="11"/>
      <c r="AF1622" s="11"/>
      <c r="AG1622" s="11"/>
      <c r="AH1622" s="11"/>
    </row>
    <row r="1623" spans="1:34" x14ac:dyDescent="0.25">
      <c r="A1623" s="11"/>
      <c r="B1623" s="673"/>
      <c r="C1623" s="11"/>
      <c r="D1623" s="679"/>
      <c r="E1623" s="12"/>
      <c r="W1623" s="11"/>
      <c r="X1623" s="11"/>
      <c r="Y1623" s="11"/>
      <c r="Z1623" s="11"/>
      <c r="AA1623" s="11"/>
      <c r="AB1623" s="11"/>
      <c r="AC1623" s="11"/>
      <c r="AD1623" s="11"/>
      <c r="AE1623" s="11"/>
      <c r="AF1623" s="11"/>
      <c r="AG1623" s="11"/>
      <c r="AH1623" s="11"/>
    </row>
    <row r="1624" spans="1:34" x14ac:dyDescent="0.25">
      <c r="A1624" s="11"/>
      <c r="B1624" s="673"/>
      <c r="C1624" s="11"/>
      <c r="D1624" s="679"/>
      <c r="E1624" s="12"/>
      <c r="W1624" s="11"/>
      <c r="X1624" s="11"/>
      <c r="Y1624" s="11"/>
      <c r="Z1624" s="11"/>
      <c r="AA1624" s="11"/>
      <c r="AB1624" s="11"/>
      <c r="AC1624" s="11"/>
      <c r="AD1624" s="11"/>
      <c r="AE1624" s="11"/>
      <c r="AF1624" s="11"/>
      <c r="AG1624" s="11"/>
      <c r="AH1624" s="11"/>
    </row>
    <row r="1625" spans="1:34" x14ac:dyDescent="0.25">
      <c r="A1625" s="11"/>
      <c r="B1625" s="673"/>
      <c r="C1625" s="11"/>
      <c r="D1625" s="679"/>
      <c r="E1625" s="12"/>
      <c r="W1625" s="11"/>
      <c r="X1625" s="11"/>
      <c r="Y1625" s="11"/>
      <c r="Z1625" s="11"/>
      <c r="AA1625" s="11"/>
      <c r="AB1625" s="11"/>
      <c r="AC1625" s="11"/>
      <c r="AD1625" s="11"/>
      <c r="AE1625" s="11"/>
      <c r="AF1625" s="11"/>
      <c r="AG1625" s="11"/>
      <c r="AH1625" s="11"/>
    </row>
    <row r="1626" spans="1:34" x14ac:dyDescent="0.25">
      <c r="A1626" s="11"/>
      <c r="B1626" s="673"/>
      <c r="C1626" s="11"/>
      <c r="D1626" s="679"/>
      <c r="E1626" s="12"/>
      <c r="W1626" s="11"/>
      <c r="X1626" s="11"/>
      <c r="Y1626" s="11"/>
      <c r="Z1626" s="11"/>
      <c r="AA1626" s="11"/>
      <c r="AB1626" s="11"/>
      <c r="AC1626" s="11"/>
      <c r="AD1626" s="11"/>
      <c r="AE1626" s="11"/>
      <c r="AF1626" s="11"/>
      <c r="AG1626" s="11"/>
      <c r="AH1626" s="11"/>
    </row>
    <row r="1627" spans="1:34" x14ac:dyDescent="0.25">
      <c r="A1627" s="11"/>
      <c r="B1627" s="673"/>
      <c r="C1627" s="11"/>
      <c r="D1627" s="679"/>
      <c r="E1627" s="12"/>
      <c r="W1627" s="11"/>
      <c r="X1627" s="11"/>
      <c r="Y1627" s="11"/>
      <c r="Z1627" s="11"/>
      <c r="AA1627" s="11"/>
      <c r="AB1627" s="11"/>
      <c r="AC1627" s="11"/>
      <c r="AD1627" s="11"/>
      <c r="AE1627" s="11"/>
      <c r="AF1627" s="11"/>
      <c r="AG1627" s="11"/>
      <c r="AH1627" s="11"/>
    </row>
    <row r="1628" spans="1:34" x14ac:dyDescent="0.25">
      <c r="A1628" s="11"/>
      <c r="B1628" s="673"/>
      <c r="C1628" s="11"/>
      <c r="D1628" s="679"/>
      <c r="E1628" s="12"/>
      <c r="W1628" s="11"/>
      <c r="X1628" s="11"/>
      <c r="Y1628" s="11"/>
      <c r="Z1628" s="11"/>
      <c r="AA1628" s="11"/>
      <c r="AB1628" s="11"/>
      <c r="AC1628" s="11"/>
      <c r="AD1628" s="11"/>
      <c r="AE1628" s="11"/>
      <c r="AF1628" s="11"/>
      <c r="AG1628" s="11"/>
      <c r="AH1628" s="11"/>
    </row>
    <row r="1629" spans="1:34" x14ac:dyDescent="0.25">
      <c r="A1629" s="11"/>
      <c r="B1629" s="673"/>
      <c r="C1629" s="11"/>
      <c r="D1629" s="679"/>
      <c r="E1629" s="12"/>
      <c r="W1629" s="11"/>
      <c r="X1629" s="11"/>
      <c r="Y1629" s="11"/>
      <c r="Z1629" s="11"/>
      <c r="AA1629" s="11"/>
      <c r="AB1629" s="11"/>
      <c r="AC1629" s="11"/>
      <c r="AD1629" s="11"/>
      <c r="AE1629" s="11"/>
      <c r="AF1629" s="11"/>
      <c r="AG1629" s="11"/>
      <c r="AH1629" s="11"/>
    </row>
    <row r="1630" spans="1:34" x14ac:dyDescent="0.25">
      <c r="A1630" s="11"/>
      <c r="B1630" s="673"/>
      <c r="C1630" s="11"/>
      <c r="D1630" s="679"/>
      <c r="E1630" s="12"/>
      <c r="W1630" s="11"/>
      <c r="X1630" s="11"/>
      <c r="Y1630" s="11"/>
      <c r="Z1630" s="11"/>
      <c r="AA1630" s="11"/>
      <c r="AB1630" s="11"/>
      <c r="AC1630" s="11"/>
      <c r="AD1630" s="11"/>
      <c r="AE1630" s="11"/>
      <c r="AF1630" s="11"/>
      <c r="AG1630" s="11"/>
      <c r="AH1630" s="11"/>
    </row>
    <row r="1631" spans="1:34" x14ac:dyDescent="0.25">
      <c r="A1631" s="11"/>
      <c r="B1631" s="673"/>
      <c r="C1631" s="11"/>
      <c r="D1631" s="679"/>
      <c r="E1631" s="12"/>
      <c r="W1631" s="11"/>
      <c r="X1631" s="11"/>
      <c r="Y1631" s="11"/>
      <c r="Z1631" s="11"/>
      <c r="AA1631" s="11"/>
      <c r="AB1631" s="11"/>
      <c r="AC1631" s="11"/>
      <c r="AD1631" s="11"/>
      <c r="AE1631" s="11"/>
      <c r="AF1631" s="11"/>
      <c r="AG1631" s="11"/>
      <c r="AH1631" s="11"/>
    </row>
  </sheetData>
  <autoFilter ref="A2:XEO1585" xr:uid="{00000000-0001-0000-0100-000000000000}">
    <filterColumn colId="2">
      <filters>
        <filter val="Suppression"/>
      </filters>
    </filterColumn>
  </autoFilter>
  <mergeCells count="7">
    <mergeCell ref="I1319:K1319"/>
    <mergeCell ref="M1319:O1319"/>
    <mergeCell ref="M458:O458"/>
    <mergeCell ref="M535:O535"/>
    <mergeCell ref="M584:O584"/>
    <mergeCell ref="M596:O596"/>
    <mergeCell ref="M636:O636"/>
  </mergeCells>
  <hyperlinks>
    <hyperlink ref="H1463" r:id="rId1" display="http://legifrance.gouv.fr/affichTexte.do;jsessionid=A644B53CA7EA3D451A814C6095159F4D.tpdjo15v_1&amp;dateTexte=?cidTexte=JORFTEXT000000565523&amp;categorieLien=cid" xr:uid="{ACE85F3F-3591-4D8F-B691-DFED0C34BBF8}"/>
  </hyperlinks>
  <pageMargins left="0.19685039370078741" right="0.19685039370078741" top="0.43307086614173229" bottom="0.51181102362204722" header="0.19685039370078741" footer="0.19685039370078741"/>
  <pageSetup paperSize="9" scale="43" fitToHeight="0" orientation="portrait" r:id="rId2"/>
  <headerFooter>
    <oddHeader>&amp;LATIH - Arbre analytique ENC_RTC</oddHeader>
    <oddFooter>&amp;C&amp;P/&amp;N</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9">
    <pageSetUpPr fitToPage="1"/>
  </sheetPr>
  <dimension ref="B2:T122"/>
  <sheetViews>
    <sheetView showGridLines="0" topLeftCell="A100" zoomScaleNormal="100" workbookViewId="0">
      <selection activeCell="A81" sqref="A81:XFD83"/>
    </sheetView>
  </sheetViews>
  <sheetFormatPr baseColWidth="10" defaultColWidth="11.44140625" defaultRowHeight="11.4" x14ac:dyDescent="0.2"/>
  <cols>
    <col min="1" max="1" width="4.109375" style="452" customWidth="1"/>
    <col min="2" max="2" width="11.44140625" style="452"/>
    <col min="3" max="3" width="25.109375" style="452" customWidth="1"/>
    <col min="4" max="4" width="11.44140625" style="21"/>
    <col min="5" max="5" width="45.6640625" style="452" customWidth="1"/>
    <col min="6" max="6" width="23.6640625" style="452" customWidth="1"/>
    <col min="7" max="7" width="39.44140625" style="452" customWidth="1"/>
    <col min="8" max="16384" width="11.44140625" style="452"/>
  </cols>
  <sheetData>
    <row r="2" spans="2:7" x14ac:dyDescent="0.2">
      <c r="B2" s="468" t="s">
        <v>2585</v>
      </c>
      <c r="C2" s="468"/>
    </row>
    <row r="4" spans="2:7" ht="15" customHeight="1" x14ac:dyDescent="0.2">
      <c r="C4" s="470" t="s">
        <v>2568</v>
      </c>
      <c r="D4" s="470" t="s">
        <v>2584</v>
      </c>
      <c r="E4" s="470" t="s">
        <v>2569</v>
      </c>
      <c r="F4" s="470" t="s">
        <v>2570</v>
      </c>
      <c r="G4" s="471" t="s">
        <v>2571</v>
      </c>
    </row>
    <row r="5" spans="2:7" ht="15" customHeight="1" x14ac:dyDescent="0.2">
      <c r="C5" s="472"/>
      <c r="D5" s="495" t="s">
        <v>1100</v>
      </c>
      <c r="E5" s="473" t="s">
        <v>2153</v>
      </c>
      <c r="F5" s="472"/>
      <c r="G5" s="472"/>
    </row>
    <row r="6" spans="2:7" ht="15" customHeight="1" x14ac:dyDescent="0.2">
      <c r="C6" s="474" t="s">
        <v>2173</v>
      </c>
      <c r="D6" s="496" t="s">
        <v>2572</v>
      </c>
      <c r="E6" s="475" t="s">
        <v>1607</v>
      </c>
      <c r="F6" s="476"/>
      <c r="G6" s="477" t="s">
        <v>2573</v>
      </c>
    </row>
    <row r="7" spans="2:7" ht="25.5" customHeight="1" x14ac:dyDescent="0.2">
      <c r="C7" s="522" t="s">
        <v>2574</v>
      </c>
      <c r="D7" s="508" t="s">
        <v>2575</v>
      </c>
      <c r="E7" s="523" t="s">
        <v>2576</v>
      </c>
      <c r="F7" s="478" t="s">
        <v>2016</v>
      </c>
      <c r="G7" s="479"/>
    </row>
    <row r="8" spans="2:7" ht="25.5" customHeight="1" x14ac:dyDescent="0.2">
      <c r="C8" s="522" t="s">
        <v>2574</v>
      </c>
      <c r="D8" s="508" t="s">
        <v>2577</v>
      </c>
      <c r="E8" s="523" t="s">
        <v>1018</v>
      </c>
      <c r="F8" s="478" t="s">
        <v>2578</v>
      </c>
      <c r="G8" s="479"/>
    </row>
    <row r="9" spans="2:7" ht="25.5" customHeight="1" x14ac:dyDescent="0.2">
      <c r="C9" s="522" t="s">
        <v>2574</v>
      </c>
      <c r="D9" s="508" t="s">
        <v>2579</v>
      </c>
      <c r="E9" s="523" t="s">
        <v>2580</v>
      </c>
      <c r="F9" s="478" t="s">
        <v>2578</v>
      </c>
      <c r="G9" s="479"/>
    </row>
    <row r="10" spans="2:7" ht="25.5" customHeight="1" x14ac:dyDescent="0.2">
      <c r="C10" s="522" t="s">
        <v>2574</v>
      </c>
      <c r="D10" s="508" t="s">
        <v>2581</v>
      </c>
      <c r="E10" s="523" t="s">
        <v>1017</v>
      </c>
      <c r="F10" s="478" t="s">
        <v>2578</v>
      </c>
      <c r="G10" s="479"/>
    </row>
    <row r="11" spans="2:7" ht="25.5" customHeight="1" x14ac:dyDescent="0.2">
      <c r="C11" s="522" t="s">
        <v>2574</v>
      </c>
      <c r="D11" s="508" t="s">
        <v>2582</v>
      </c>
      <c r="E11" s="523" t="s">
        <v>1015</v>
      </c>
      <c r="F11" s="478" t="s">
        <v>2578</v>
      </c>
      <c r="G11" s="479"/>
    </row>
    <row r="12" spans="2:7" ht="25.5" customHeight="1" x14ac:dyDescent="0.2">
      <c r="C12" s="522" t="s">
        <v>2574</v>
      </c>
      <c r="D12" s="508" t="s">
        <v>2583</v>
      </c>
      <c r="E12" s="523" t="s">
        <v>2653</v>
      </c>
      <c r="F12" s="478" t="s">
        <v>2578</v>
      </c>
      <c r="G12" s="479"/>
    </row>
    <row r="14" spans="2:7" x14ac:dyDescent="0.2">
      <c r="B14" s="469" t="s">
        <v>2588</v>
      </c>
      <c r="C14" s="452" t="s">
        <v>2586</v>
      </c>
    </row>
    <row r="15" spans="2:7" x14ac:dyDescent="0.2">
      <c r="C15" s="452" t="s">
        <v>2587</v>
      </c>
    </row>
    <row r="18" spans="2:7" x14ac:dyDescent="0.2">
      <c r="B18" s="468" t="s">
        <v>2602</v>
      </c>
      <c r="C18" s="468"/>
    </row>
    <row r="20" spans="2:7" ht="12" x14ac:dyDescent="0.2">
      <c r="C20" s="470" t="s">
        <v>2568</v>
      </c>
      <c r="D20" s="470" t="s">
        <v>2584</v>
      </c>
      <c r="E20" s="470" t="s">
        <v>2569</v>
      </c>
      <c r="F20" s="470" t="s">
        <v>2570</v>
      </c>
      <c r="G20" s="471" t="s">
        <v>2571</v>
      </c>
    </row>
    <row r="21" spans="2:7" ht="12" x14ac:dyDescent="0.2">
      <c r="C21" s="480" t="s">
        <v>2173</v>
      </c>
      <c r="D21" s="497" t="s">
        <v>1095</v>
      </c>
      <c r="E21" s="481" t="s">
        <v>2589</v>
      </c>
      <c r="F21" s="481"/>
      <c r="G21" s="482" t="s">
        <v>2573</v>
      </c>
    </row>
    <row r="22" spans="2:7" ht="34.200000000000003" x14ac:dyDescent="0.2">
      <c r="C22" s="483" t="s">
        <v>2173</v>
      </c>
      <c r="D22" s="498" t="s">
        <v>2590</v>
      </c>
      <c r="E22" s="485" t="s">
        <v>2591</v>
      </c>
      <c r="F22" s="486" t="s">
        <v>1092</v>
      </c>
      <c r="G22" s="484" t="s">
        <v>2599</v>
      </c>
    </row>
    <row r="23" spans="2:7" ht="68.400000000000006" x14ac:dyDescent="0.2">
      <c r="C23" s="483" t="s">
        <v>2601</v>
      </c>
      <c r="D23" s="498" t="s">
        <v>2592</v>
      </c>
      <c r="E23" s="485" t="s">
        <v>2593</v>
      </c>
      <c r="F23" s="486" t="s">
        <v>1092</v>
      </c>
      <c r="G23" s="484" t="s">
        <v>2600</v>
      </c>
    </row>
    <row r="24" spans="2:7" x14ac:dyDescent="0.2">
      <c r="C24" s="483" t="s">
        <v>2574</v>
      </c>
      <c r="D24" s="498" t="s">
        <v>2594</v>
      </c>
      <c r="E24" s="484" t="s">
        <v>2595</v>
      </c>
      <c r="F24" s="486" t="s">
        <v>1092</v>
      </c>
      <c r="G24" s="484" t="s">
        <v>2596</v>
      </c>
    </row>
    <row r="25" spans="2:7" ht="22.5" customHeight="1" x14ac:dyDescent="0.2">
      <c r="C25" s="483" t="s">
        <v>2574</v>
      </c>
      <c r="D25" s="498" t="s">
        <v>2597</v>
      </c>
      <c r="E25" s="484" t="s">
        <v>2598</v>
      </c>
      <c r="F25" s="486" t="s">
        <v>1092</v>
      </c>
      <c r="G25" s="484" t="s">
        <v>2596</v>
      </c>
    </row>
    <row r="28" spans="2:7" x14ac:dyDescent="0.2">
      <c r="B28" s="468" t="s">
        <v>2603</v>
      </c>
      <c r="C28" s="468"/>
    </row>
    <row r="31" spans="2:7" ht="12" x14ac:dyDescent="0.2">
      <c r="C31" s="470" t="s">
        <v>2568</v>
      </c>
      <c r="D31" s="470" t="s">
        <v>2584</v>
      </c>
      <c r="E31" s="470" t="s">
        <v>2569</v>
      </c>
      <c r="F31" s="470" t="s">
        <v>2570</v>
      </c>
      <c r="G31" s="471" t="s">
        <v>2571</v>
      </c>
    </row>
    <row r="32" spans="2:7" ht="14.25" customHeight="1" x14ac:dyDescent="0.2">
      <c r="C32" s="480" t="s">
        <v>2173</v>
      </c>
      <c r="D32" s="497" t="s">
        <v>1095</v>
      </c>
      <c r="E32" s="481" t="s">
        <v>2589</v>
      </c>
      <c r="F32" s="481"/>
      <c r="G32" s="482" t="s">
        <v>2573</v>
      </c>
    </row>
    <row r="33" spans="3:7" ht="22.8" x14ac:dyDescent="0.2">
      <c r="C33" s="494" t="s">
        <v>2173</v>
      </c>
      <c r="D33" s="499" t="s">
        <v>2604</v>
      </c>
      <c r="E33" s="493" t="s">
        <v>2605</v>
      </c>
      <c r="F33" s="476" t="s">
        <v>1092</v>
      </c>
      <c r="G33" s="487" t="s">
        <v>2625</v>
      </c>
    </row>
    <row r="34" spans="3:7" ht="18" customHeight="1" x14ac:dyDescent="0.2">
      <c r="C34" s="1025" t="s">
        <v>2626</v>
      </c>
      <c r="D34" s="483" t="s">
        <v>214</v>
      </c>
      <c r="E34" s="488" t="s">
        <v>2606</v>
      </c>
      <c r="F34" s="486" t="s">
        <v>1092</v>
      </c>
      <c r="G34" s="1028" t="s">
        <v>2654</v>
      </c>
    </row>
    <row r="35" spans="3:7" ht="18" customHeight="1" x14ac:dyDescent="0.2">
      <c r="C35" s="1026"/>
      <c r="D35" s="483" t="s">
        <v>215</v>
      </c>
      <c r="E35" s="488" t="s">
        <v>2607</v>
      </c>
      <c r="F35" s="486" t="s">
        <v>1092</v>
      </c>
      <c r="G35" s="1029"/>
    </row>
    <row r="36" spans="3:7" ht="18" customHeight="1" x14ac:dyDescent="0.2">
      <c r="C36" s="1027"/>
      <c r="D36" s="483" t="s">
        <v>2608</v>
      </c>
      <c r="E36" s="488" t="s">
        <v>2609</v>
      </c>
      <c r="F36" s="486" t="s">
        <v>1092</v>
      </c>
      <c r="G36" s="1030"/>
    </row>
    <row r="37" spans="3:7" ht="18" customHeight="1" x14ac:dyDescent="0.2">
      <c r="C37" s="476"/>
      <c r="D37" s="500" t="s">
        <v>2610</v>
      </c>
      <c r="E37" s="489" t="s">
        <v>2611</v>
      </c>
      <c r="F37" s="476" t="s">
        <v>1092</v>
      </c>
      <c r="G37" s="490"/>
    </row>
    <row r="38" spans="3:7" ht="18" customHeight="1" x14ac:dyDescent="0.2">
      <c r="C38" s="491"/>
      <c r="D38" s="483" t="s">
        <v>216</v>
      </c>
      <c r="E38" s="488" t="s">
        <v>2612</v>
      </c>
      <c r="F38" s="486" t="s">
        <v>1092</v>
      </c>
      <c r="G38" s="484"/>
    </row>
    <row r="39" spans="3:7" ht="18" customHeight="1" x14ac:dyDescent="0.2">
      <c r="C39" s="491"/>
      <c r="D39" s="483" t="s">
        <v>217</v>
      </c>
      <c r="E39" s="488" t="s">
        <v>2613</v>
      </c>
      <c r="F39" s="486" t="s">
        <v>1092</v>
      </c>
      <c r="G39" s="484"/>
    </row>
    <row r="40" spans="3:7" ht="18" customHeight="1" x14ac:dyDescent="0.2">
      <c r="C40" s="491"/>
      <c r="D40" s="483" t="s">
        <v>218</v>
      </c>
      <c r="E40" s="488" t="s">
        <v>2614</v>
      </c>
      <c r="F40" s="486" t="s">
        <v>1092</v>
      </c>
      <c r="G40" s="484"/>
    </row>
    <row r="41" spans="3:7" ht="18" customHeight="1" x14ac:dyDescent="0.2">
      <c r="C41" s="491"/>
      <c r="D41" s="483" t="s">
        <v>219</v>
      </c>
      <c r="E41" s="488" t="s">
        <v>2615</v>
      </c>
      <c r="F41" s="486" t="s">
        <v>1092</v>
      </c>
      <c r="G41" s="484"/>
    </row>
    <row r="42" spans="3:7" ht="18" customHeight="1" x14ac:dyDescent="0.2">
      <c r="C42" s="491"/>
      <c r="D42" s="483" t="s">
        <v>220</v>
      </c>
      <c r="E42" s="488" t="s">
        <v>2616</v>
      </c>
      <c r="F42" s="486" t="s">
        <v>1092</v>
      </c>
      <c r="G42" s="492"/>
    </row>
    <row r="43" spans="3:7" ht="18" customHeight="1" x14ac:dyDescent="0.2">
      <c r="C43" s="491"/>
      <c r="D43" s="483" t="s">
        <v>2452</v>
      </c>
      <c r="E43" s="488" t="s">
        <v>2453</v>
      </c>
      <c r="F43" s="486" t="s">
        <v>1092</v>
      </c>
      <c r="G43" s="484"/>
    </row>
    <row r="44" spans="3:7" ht="22.8" x14ac:dyDescent="0.2">
      <c r="C44" s="483" t="s">
        <v>2626</v>
      </c>
      <c r="D44" s="483" t="s">
        <v>2617</v>
      </c>
      <c r="E44" s="488" t="s">
        <v>2618</v>
      </c>
      <c r="F44" s="486" t="s">
        <v>1092</v>
      </c>
      <c r="G44" s="492"/>
    </row>
    <row r="45" spans="3:7" ht="21" customHeight="1" x14ac:dyDescent="0.2">
      <c r="C45" s="483" t="s">
        <v>2574</v>
      </c>
      <c r="D45" s="483" t="s">
        <v>2619</v>
      </c>
      <c r="E45" s="488" t="s">
        <v>2620</v>
      </c>
      <c r="F45" s="486" t="s">
        <v>1092</v>
      </c>
      <c r="G45" s="492"/>
    </row>
    <row r="46" spans="3:7" ht="22.8" x14ac:dyDescent="0.2">
      <c r="C46" s="483" t="s">
        <v>2626</v>
      </c>
      <c r="D46" s="483" t="s">
        <v>221</v>
      </c>
      <c r="E46" s="488" t="s">
        <v>2621</v>
      </c>
      <c r="F46" s="486" t="s">
        <v>1092</v>
      </c>
      <c r="G46" s="492"/>
    </row>
    <row r="47" spans="3:7" ht="25.5" customHeight="1" x14ac:dyDescent="0.2">
      <c r="C47" s="483" t="s">
        <v>2173</v>
      </c>
      <c r="D47" s="483" t="s">
        <v>2622</v>
      </c>
      <c r="E47" s="488" t="s">
        <v>2623</v>
      </c>
      <c r="F47" s="486" t="s">
        <v>1092</v>
      </c>
      <c r="G47" s="484" t="s">
        <v>2624</v>
      </c>
    </row>
    <row r="50" spans="2:7" x14ac:dyDescent="0.2">
      <c r="B50" s="468" t="s">
        <v>2642</v>
      </c>
      <c r="C50" s="468"/>
    </row>
    <row r="53" spans="2:7" ht="12" x14ac:dyDescent="0.2">
      <c r="C53" s="470" t="s">
        <v>2568</v>
      </c>
      <c r="D53" s="470" t="s">
        <v>2584</v>
      </c>
      <c r="E53" s="470" t="s">
        <v>2569</v>
      </c>
      <c r="F53" s="470" t="s">
        <v>2570</v>
      </c>
      <c r="G53" s="471" t="s">
        <v>2571</v>
      </c>
    </row>
    <row r="54" spans="2:7" ht="27.75" customHeight="1" x14ac:dyDescent="0.2">
      <c r="C54" s="501" t="s">
        <v>2173</v>
      </c>
      <c r="D54" s="497" t="s">
        <v>1096</v>
      </c>
      <c r="E54" s="504" t="s">
        <v>222</v>
      </c>
      <c r="F54" s="501" t="s">
        <v>1092</v>
      </c>
      <c r="G54" s="482" t="s">
        <v>2627</v>
      </c>
    </row>
    <row r="55" spans="2:7" ht="27.75" customHeight="1" x14ac:dyDescent="0.2">
      <c r="C55" s="483" t="s">
        <v>2175</v>
      </c>
      <c r="D55" s="506" t="s">
        <v>1113</v>
      </c>
      <c r="E55" s="507" t="s">
        <v>1219</v>
      </c>
      <c r="F55" s="514"/>
      <c r="G55" s="492"/>
    </row>
    <row r="56" spans="2:7" ht="27.75" customHeight="1" x14ac:dyDescent="0.2">
      <c r="C56" s="483" t="s">
        <v>2574</v>
      </c>
      <c r="D56" s="502" t="s">
        <v>2628</v>
      </c>
      <c r="E56" s="505" t="s">
        <v>2629</v>
      </c>
      <c r="F56" s="486" t="s">
        <v>1092</v>
      </c>
      <c r="G56" s="503" t="s">
        <v>2630</v>
      </c>
    </row>
    <row r="57" spans="2:7" ht="27.75" customHeight="1" x14ac:dyDescent="0.2">
      <c r="C57" s="483"/>
      <c r="D57" s="508" t="s">
        <v>2631</v>
      </c>
      <c r="E57" s="509" t="s">
        <v>2632</v>
      </c>
      <c r="F57" s="486" t="s">
        <v>1092</v>
      </c>
      <c r="G57" s="510" t="s">
        <v>2633</v>
      </c>
    </row>
    <row r="58" spans="2:7" ht="27.75" customHeight="1" x14ac:dyDescent="0.2">
      <c r="C58" s="483" t="s">
        <v>2574</v>
      </c>
      <c r="D58" s="508" t="s">
        <v>2634</v>
      </c>
      <c r="E58" s="509" t="s">
        <v>1604</v>
      </c>
      <c r="F58" s="486" t="s">
        <v>1092</v>
      </c>
      <c r="G58" s="510" t="s">
        <v>2635</v>
      </c>
    </row>
    <row r="59" spans="2:7" ht="22.8" x14ac:dyDescent="0.2">
      <c r="C59" s="483"/>
      <c r="D59" s="511" t="s">
        <v>2636</v>
      </c>
      <c r="E59" s="512" t="s">
        <v>2637</v>
      </c>
      <c r="F59" s="486" t="s">
        <v>1092</v>
      </c>
      <c r="G59" s="510" t="s">
        <v>2638</v>
      </c>
    </row>
    <row r="60" spans="2:7" ht="27.75" customHeight="1" x14ac:dyDescent="0.2">
      <c r="C60" s="483" t="s">
        <v>2175</v>
      </c>
      <c r="D60" s="506" t="s">
        <v>2639</v>
      </c>
      <c r="E60" s="507" t="s">
        <v>2640</v>
      </c>
      <c r="F60" s="514"/>
      <c r="G60" s="510" t="s">
        <v>2641</v>
      </c>
    </row>
    <row r="63" spans="2:7" x14ac:dyDescent="0.2">
      <c r="B63" s="468" t="s">
        <v>2655</v>
      </c>
      <c r="C63" s="468"/>
    </row>
    <row r="66" spans="2:7" ht="12" x14ac:dyDescent="0.2">
      <c r="C66" s="470" t="s">
        <v>2568</v>
      </c>
      <c r="D66" s="470" t="s">
        <v>2584</v>
      </c>
      <c r="E66" s="470" t="s">
        <v>2569</v>
      </c>
      <c r="F66" s="470" t="s">
        <v>2570</v>
      </c>
      <c r="G66" s="471" t="s">
        <v>2571</v>
      </c>
    </row>
    <row r="67" spans="2:7" ht="36" x14ac:dyDescent="0.2">
      <c r="C67" s="483" t="s">
        <v>2643</v>
      </c>
      <c r="D67" s="516" t="s">
        <v>2096</v>
      </c>
      <c r="E67" s="515" t="s">
        <v>2644</v>
      </c>
      <c r="F67" s="486" t="s">
        <v>1092</v>
      </c>
      <c r="G67" s="513" t="s">
        <v>2647</v>
      </c>
    </row>
    <row r="68" spans="2:7" ht="36" x14ac:dyDescent="0.2">
      <c r="C68" s="483" t="s">
        <v>2574</v>
      </c>
      <c r="D68" s="516" t="s">
        <v>2645</v>
      </c>
      <c r="E68" s="515" t="s">
        <v>2646</v>
      </c>
      <c r="F68" s="486" t="s">
        <v>1092</v>
      </c>
      <c r="G68" s="513" t="s">
        <v>2648</v>
      </c>
    </row>
    <row r="73" spans="2:7" x14ac:dyDescent="0.2">
      <c r="B73" s="468" t="s">
        <v>2649</v>
      </c>
      <c r="C73" s="468"/>
      <c r="D73" s="468"/>
    </row>
    <row r="75" spans="2:7" ht="12" x14ac:dyDescent="0.2">
      <c r="C75" s="470" t="s">
        <v>2568</v>
      </c>
      <c r="D75" s="470" t="s">
        <v>2584</v>
      </c>
      <c r="E75" s="470" t="s">
        <v>2569</v>
      </c>
      <c r="F75" s="470" t="s">
        <v>2570</v>
      </c>
      <c r="G75" s="471" t="s">
        <v>2571</v>
      </c>
    </row>
    <row r="76" spans="2:7" ht="12" x14ac:dyDescent="0.2">
      <c r="C76" s="517" t="s">
        <v>2173</v>
      </c>
      <c r="D76" s="518" t="s">
        <v>253</v>
      </c>
      <c r="E76" s="518" t="s">
        <v>2649</v>
      </c>
      <c r="F76" s="518"/>
      <c r="G76" s="519" t="s">
        <v>2573</v>
      </c>
    </row>
    <row r="77" spans="2:7" ht="24" x14ac:dyDescent="0.2">
      <c r="C77" s="483" t="s">
        <v>2173</v>
      </c>
      <c r="D77" s="520" t="s">
        <v>254</v>
      </c>
      <c r="E77" s="520" t="s">
        <v>2650</v>
      </c>
      <c r="F77" s="486" t="s">
        <v>1092</v>
      </c>
      <c r="G77" s="521"/>
    </row>
    <row r="78" spans="2:7" ht="24" x14ac:dyDescent="0.2">
      <c r="C78" s="483" t="s">
        <v>2574</v>
      </c>
      <c r="D78" s="520" t="s">
        <v>2651</v>
      </c>
      <c r="E78" s="520" t="s">
        <v>2652</v>
      </c>
      <c r="F78" s="486" t="s">
        <v>1092</v>
      </c>
      <c r="G78" s="521"/>
    </row>
    <row r="84" spans="2:7" x14ac:dyDescent="0.2">
      <c r="B84" s="468" t="s">
        <v>1347</v>
      </c>
      <c r="C84" s="468"/>
      <c r="D84" s="468"/>
    </row>
    <row r="86" spans="2:7" ht="36" x14ac:dyDescent="0.2">
      <c r="C86" s="470" t="s">
        <v>2656</v>
      </c>
      <c r="D86" s="526" t="s">
        <v>2679</v>
      </c>
      <c r="E86" s="470" t="s">
        <v>2678</v>
      </c>
      <c r="F86" s="470" t="s">
        <v>2570</v>
      </c>
      <c r="G86" s="471" t="s">
        <v>2680</v>
      </c>
    </row>
    <row r="87" spans="2:7" ht="54" customHeight="1" x14ac:dyDescent="0.2">
      <c r="C87" s="524" t="s">
        <v>2657</v>
      </c>
      <c r="D87" s="544" t="s">
        <v>2693</v>
      </c>
      <c r="E87" s="524" t="s">
        <v>2677</v>
      </c>
      <c r="F87" s="525" t="s">
        <v>2676</v>
      </c>
      <c r="G87" s="525" t="s">
        <v>2658</v>
      </c>
    </row>
    <row r="88" spans="2:7" ht="22.8" x14ac:dyDescent="0.2">
      <c r="C88" s="524" t="s">
        <v>2666</v>
      </c>
      <c r="D88" s="544" t="s">
        <v>2694</v>
      </c>
      <c r="E88" s="524" t="s">
        <v>2665</v>
      </c>
      <c r="F88" s="525" t="s">
        <v>2667</v>
      </c>
      <c r="G88" s="525" t="s">
        <v>2668</v>
      </c>
    </row>
    <row r="89" spans="2:7" ht="22.8" x14ac:dyDescent="0.2">
      <c r="C89" s="524" t="s">
        <v>2670</v>
      </c>
      <c r="D89" s="544" t="s">
        <v>2695</v>
      </c>
      <c r="E89" s="524" t="s">
        <v>2669</v>
      </c>
      <c r="F89" s="525" t="s">
        <v>2667</v>
      </c>
      <c r="G89" s="525" t="s">
        <v>2658</v>
      </c>
    </row>
    <row r="90" spans="2:7" ht="23.25" customHeight="1" x14ac:dyDescent="0.2">
      <c r="C90" s="524" t="s">
        <v>2663</v>
      </c>
      <c r="D90" s="544" t="s">
        <v>2696</v>
      </c>
      <c r="E90" s="524" t="s">
        <v>2087</v>
      </c>
      <c r="F90" s="525" t="s">
        <v>2664</v>
      </c>
      <c r="G90" s="525" t="s">
        <v>2658</v>
      </c>
    </row>
    <row r="91" spans="2:7" ht="22.8" x14ac:dyDescent="0.2">
      <c r="C91" s="527" t="s">
        <v>2672</v>
      </c>
      <c r="D91" s="544" t="s">
        <v>2697</v>
      </c>
      <c r="E91" s="524" t="s">
        <v>2671</v>
      </c>
      <c r="F91" s="525" t="s">
        <v>2673</v>
      </c>
      <c r="G91" s="525" t="s">
        <v>2662</v>
      </c>
    </row>
    <row r="92" spans="2:7" ht="22.8" x14ac:dyDescent="0.2">
      <c r="C92" s="527" t="s">
        <v>2672</v>
      </c>
      <c r="D92" s="544" t="s">
        <v>2698</v>
      </c>
      <c r="E92" s="524" t="s">
        <v>2674</v>
      </c>
      <c r="F92" s="525" t="s">
        <v>2675</v>
      </c>
      <c r="G92" s="525" t="s">
        <v>2662</v>
      </c>
    </row>
    <row r="93" spans="2:7" ht="34.200000000000003" x14ac:dyDescent="0.2">
      <c r="C93" s="524" t="s">
        <v>2660</v>
      </c>
      <c r="D93" s="544" t="s">
        <v>2699</v>
      </c>
      <c r="E93" s="524" t="s">
        <v>2659</v>
      </c>
      <c r="F93" s="525" t="s">
        <v>2661</v>
      </c>
      <c r="G93" s="525" t="s">
        <v>2662</v>
      </c>
    </row>
    <row r="97" spans="2:16" x14ac:dyDescent="0.2">
      <c r="C97" s="528" t="s">
        <v>2681</v>
      </c>
    </row>
    <row r="100" spans="2:16" x14ac:dyDescent="0.2">
      <c r="B100" s="468" t="s">
        <v>2700</v>
      </c>
      <c r="C100" s="468"/>
      <c r="D100" s="468"/>
    </row>
    <row r="103" spans="2:16" x14ac:dyDescent="0.2">
      <c r="B103" s="452" t="s">
        <v>2860</v>
      </c>
    </row>
    <row r="109" spans="2:16" ht="13.8" x14ac:dyDescent="0.25">
      <c r="B109" s="468" t="s">
        <v>2701</v>
      </c>
      <c r="C109" s="468"/>
      <c r="D109" s="468"/>
      <c r="P109" s="530"/>
    </row>
    <row r="110" spans="2:16" ht="13.8" x14ac:dyDescent="0.25">
      <c r="B110" s="529"/>
      <c r="C110" s="529"/>
      <c r="D110" s="529"/>
      <c r="E110" s="529"/>
      <c r="F110" s="529"/>
      <c r="G110" s="529"/>
      <c r="H110" s="529"/>
      <c r="I110" s="529"/>
      <c r="J110" s="529"/>
      <c r="K110" s="529"/>
      <c r="L110" s="529"/>
      <c r="M110" s="529"/>
      <c r="N110" s="529"/>
      <c r="O110" s="529"/>
      <c r="P110" s="529"/>
    </row>
    <row r="111" spans="2:16" s="532" customFormat="1" ht="14.4" x14ac:dyDescent="0.3">
      <c r="B111" s="537" t="s">
        <v>2689</v>
      </c>
      <c r="C111" s="531"/>
      <c r="D111" s="531"/>
      <c r="E111" s="531"/>
      <c r="F111" s="531"/>
      <c r="G111" s="531"/>
      <c r="H111" s="531"/>
      <c r="I111" s="531"/>
      <c r="J111" s="531"/>
      <c r="K111" s="531"/>
      <c r="L111" s="531"/>
      <c r="M111" s="531"/>
      <c r="N111" s="531"/>
      <c r="O111" s="531"/>
      <c r="P111" s="531"/>
    </row>
    <row r="112" spans="2:16" s="532" customFormat="1" ht="14.4" x14ac:dyDescent="0.3">
      <c r="D112" s="531"/>
      <c r="E112" s="531"/>
      <c r="F112" s="533">
        <v>2020</v>
      </c>
      <c r="G112" s="533">
        <v>2021</v>
      </c>
    </row>
    <row r="113" spans="2:20" s="532" customFormat="1" ht="32.25" customHeight="1" x14ac:dyDescent="0.3">
      <c r="C113" s="538" t="s">
        <v>97</v>
      </c>
      <c r="D113" s="539" t="s">
        <v>2690</v>
      </c>
      <c r="E113" s="540"/>
      <c r="F113" s="541" t="s">
        <v>2691</v>
      </c>
      <c r="G113" s="542" t="s">
        <v>2691</v>
      </c>
    </row>
    <row r="114" spans="2:20" s="532" customFormat="1" ht="36.75" customHeight="1" x14ac:dyDescent="0.25">
      <c r="C114" s="543" t="s">
        <v>2300</v>
      </c>
      <c r="D114" s="1023" t="s">
        <v>2703</v>
      </c>
      <c r="E114" s="1024"/>
      <c r="F114" s="1032" t="s">
        <v>2692</v>
      </c>
      <c r="G114" s="1034" t="s">
        <v>2692</v>
      </c>
    </row>
    <row r="115" spans="2:20" s="532" customFormat="1" ht="36.75" customHeight="1" x14ac:dyDescent="0.25">
      <c r="C115" s="543" t="s">
        <v>2301</v>
      </c>
      <c r="D115" s="1031" t="s">
        <v>2704</v>
      </c>
      <c r="E115" s="1031"/>
      <c r="F115" s="1033"/>
      <c r="G115" s="1035"/>
    </row>
    <row r="116" spans="2:20" s="532" customFormat="1" ht="14.4" x14ac:dyDescent="0.25">
      <c r="B116" s="534"/>
      <c r="C116" s="534"/>
      <c r="D116" s="534"/>
      <c r="E116" s="534"/>
      <c r="F116" s="535"/>
      <c r="G116" s="535"/>
    </row>
    <row r="117" spans="2:20" s="532" customFormat="1" ht="14.4" x14ac:dyDescent="0.3">
      <c r="B117" s="531"/>
      <c r="C117" s="531"/>
      <c r="D117" s="531"/>
      <c r="E117" s="531"/>
      <c r="F117" s="531"/>
      <c r="G117" s="531"/>
      <c r="H117" s="531"/>
      <c r="I117" s="531"/>
      <c r="J117" s="531"/>
      <c r="K117" s="531"/>
      <c r="L117" s="531"/>
      <c r="M117" s="531"/>
      <c r="N117" s="531"/>
      <c r="O117" s="531"/>
      <c r="P117" s="531"/>
      <c r="Q117" s="531"/>
      <c r="R117" s="531"/>
      <c r="S117" s="531"/>
      <c r="T117" s="531"/>
    </row>
    <row r="118" spans="2:20" s="532" customFormat="1" ht="84.75" customHeight="1" x14ac:dyDescent="0.3">
      <c r="C118" s="1020" t="s">
        <v>2702</v>
      </c>
      <c r="D118" s="1021"/>
      <c r="E118" s="1021"/>
      <c r="F118" s="1021"/>
      <c r="G118" s="1022"/>
      <c r="H118" s="531"/>
      <c r="I118" s="531"/>
      <c r="J118" s="531"/>
      <c r="K118" s="531"/>
      <c r="L118" s="531"/>
      <c r="M118" s="531"/>
      <c r="N118" s="531"/>
      <c r="O118" s="531"/>
      <c r="P118" s="531"/>
      <c r="Q118" s="531"/>
      <c r="R118" s="531"/>
      <c r="S118" s="531"/>
      <c r="T118" s="531"/>
    </row>
    <row r="119" spans="2:20" s="532" customFormat="1" ht="14.4" x14ac:dyDescent="0.3">
      <c r="B119" s="531"/>
      <c r="C119" s="531"/>
      <c r="D119" s="531"/>
      <c r="E119" s="531"/>
      <c r="F119" s="531"/>
      <c r="G119" s="531"/>
      <c r="H119" s="531"/>
      <c r="I119" s="531"/>
      <c r="J119" s="531"/>
      <c r="K119" s="531"/>
      <c r="L119" s="531"/>
      <c r="M119" s="531"/>
      <c r="N119" s="531"/>
      <c r="O119" s="531"/>
      <c r="P119" s="531"/>
      <c r="Q119" s="531"/>
      <c r="R119" s="531"/>
      <c r="S119" s="531"/>
      <c r="T119" s="531"/>
    </row>
    <row r="120" spans="2:20" s="532" customFormat="1" ht="14.4" x14ac:dyDescent="0.3">
      <c r="B120" s="531"/>
      <c r="C120" s="531"/>
      <c r="D120" s="531"/>
      <c r="E120" s="531"/>
      <c r="F120" s="531"/>
      <c r="G120" s="531"/>
      <c r="H120" s="531"/>
      <c r="I120" s="531"/>
      <c r="J120" s="531"/>
      <c r="K120" s="531"/>
      <c r="L120" s="531"/>
      <c r="M120" s="531"/>
      <c r="N120" s="531"/>
      <c r="O120" s="531"/>
      <c r="P120" s="531"/>
      <c r="Q120" s="531"/>
      <c r="R120" s="531"/>
      <c r="S120" s="531"/>
      <c r="T120" s="531"/>
    </row>
    <row r="121" spans="2:20" s="532" customFormat="1" ht="14.4" x14ac:dyDescent="0.3">
      <c r="B121" s="531"/>
      <c r="C121" s="531"/>
      <c r="D121" s="531"/>
      <c r="E121" s="531"/>
      <c r="F121" s="531"/>
      <c r="G121" s="531"/>
      <c r="H121" s="531"/>
      <c r="I121" s="531"/>
      <c r="J121" s="531"/>
      <c r="K121" s="531"/>
      <c r="L121" s="531"/>
      <c r="M121" s="531"/>
      <c r="N121" s="531"/>
      <c r="O121" s="531"/>
      <c r="P121" s="531"/>
    </row>
    <row r="122" spans="2:20" s="532" customFormat="1" ht="12" x14ac:dyDescent="0.25">
      <c r="D122" s="536"/>
    </row>
  </sheetData>
  <mergeCells count="7">
    <mergeCell ref="C118:G118"/>
    <mergeCell ref="D114:E114"/>
    <mergeCell ref="C34:C36"/>
    <mergeCell ref="G34:G36"/>
    <mergeCell ref="D115:E115"/>
    <mergeCell ref="F114:F115"/>
    <mergeCell ref="G114:G115"/>
  </mergeCells>
  <pageMargins left="0.26" right="0.28000000000000003" top="0.53" bottom="0.42" header="0.31496062992125984" footer="0.17"/>
  <pageSetup paperSize="9" scale="90" fitToHeight="6"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3">
    <pageSetUpPr fitToPage="1"/>
  </sheetPr>
  <dimension ref="B1:N24"/>
  <sheetViews>
    <sheetView showGridLines="0" zoomScale="85" zoomScaleNormal="85" workbookViewId="0">
      <selection activeCell="F10" sqref="F10"/>
    </sheetView>
  </sheetViews>
  <sheetFormatPr baseColWidth="10" defaultRowHeight="13.2" x14ac:dyDescent="0.25"/>
  <cols>
    <col min="1" max="1" width="3.6640625" customWidth="1"/>
    <col min="2" max="2" width="0" hidden="1" customWidth="1"/>
    <col min="3" max="3" width="22.6640625" customWidth="1"/>
    <col min="4" max="5" width="19.33203125" customWidth="1"/>
    <col min="6" max="6" width="89.88671875" bestFit="1" customWidth="1"/>
  </cols>
  <sheetData>
    <row r="1" spans="2:14" ht="21" x14ac:dyDescent="0.4">
      <c r="C1" s="68" t="s">
        <v>1972</v>
      </c>
    </row>
    <row r="3" spans="2:14" ht="13.8" thickBot="1" x14ac:dyDescent="0.3"/>
    <row r="4" spans="2:14" ht="69.599999999999994" thickBot="1" x14ac:dyDescent="0.3">
      <c r="B4" s="18" t="s">
        <v>1089</v>
      </c>
      <c r="C4" s="22" t="s">
        <v>1718</v>
      </c>
      <c r="D4" s="24" t="s">
        <v>1090</v>
      </c>
      <c r="E4" s="24" t="s">
        <v>4330</v>
      </c>
      <c r="F4" s="23" t="s">
        <v>1091</v>
      </c>
      <c r="G4" s="1" t="s">
        <v>1114</v>
      </c>
      <c r="H4" s="1" t="s">
        <v>1115</v>
      </c>
      <c r="I4" s="1" t="s">
        <v>1116</v>
      </c>
      <c r="K4" s="1" t="s">
        <v>959</v>
      </c>
      <c r="L4" s="1" t="s">
        <v>960</v>
      </c>
      <c r="M4" s="2" t="s">
        <v>961</v>
      </c>
      <c r="N4" s="5"/>
    </row>
    <row r="5" spans="2:14" s="28" customFormat="1" ht="42.75" customHeight="1" x14ac:dyDescent="0.25">
      <c r="B5" s="30"/>
      <c r="C5" s="31" t="s">
        <v>1512</v>
      </c>
      <c r="D5" s="32"/>
      <c r="E5" s="32"/>
      <c r="F5" s="31"/>
      <c r="G5" s="33"/>
      <c r="H5" s="34"/>
      <c r="I5" s="35"/>
      <c r="K5" s="36"/>
      <c r="L5" s="34"/>
      <c r="M5" s="34"/>
      <c r="N5" s="37"/>
    </row>
    <row r="6" spans="2:14" s="28" customFormat="1" ht="42.75" customHeight="1" x14ac:dyDescent="0.25">
      <c r="B6" s="38"/>
      <c r="C6" s="39" t="s">
        <v>1716</v>
      </c>
      <c r="D6" s="40" t="s">
        <v>1455</v>
      </c>
      <c r="E6" s="40" t="s">
        <v>4193</v>
      </c>
      <c r="F6" s="41" t="s">
        <v>2281</v>
      </c>
      <c r="G6" s="42" t="s">
        <v>958</v>
      </c>
      <c r="H6" s="43"/>
      <c r="I6" s="44"/>
      <c r="K6" s="45" t="s">
        <v>958</v>
      </c>
      <c r="L6" s="43"/>
      <c r="M6" s="43"/>
      <c r="N6" s="37"/>
    </row>
    <row r="7" spans="2:14" s="28" customFormat="1" ht="42.75" customHeight="1" x14ac:dyDescent="0.25">
      <c r="B7" s="38"/>
      <c r="C7" s="39" t="s">
        <v>1717</v>
      </c>
      <c r="D7" s="40" t="s">
        <v>3907</v>
      </c>
      <c r="E7" s="414" t="s">
        <v>4195</v>
      </c>
      <c r="F7" s="41" t="s">
        <v>2458</v>
      </c>
      <c r="G7" s="46"/>
      <c r="H7" s="43"/>
      <c r="I7" s="42" t="s">
        <v>958</v>
      </c>
      <c r="K7" s="47"/>
      <c r="L7" s="43"/>
      <c r="M7" s="43"/>
      <c r="N7" s="37"/>
    </row>
    <row r="8" spans="2:14" s="28" customFormat="1" ht="42.75" customHeight="1" x14ac:dyDescent="0.25">
      <c r="B8" s="38"/>
      <c r="C8" s="48" t="s">
        <v>1513</v>
      </c>
      <c r="D8" s="49"/>
      <c r="E8" s="415"/>
      <c r="F8" s="50"/>
      <c r="G8" s="46"/>
      <c r="H8" s="43"/>
      <c r="I8" s="51"/>
      <c r="K8" s="52"/>
      <c r="L8" s="43"/>
      <c r="M8" s="43"/>
      <c r="N8" s="53"/>
    </row>
    <row r="9" spans="2:14" s="28" customFormat="1" ht="42.75" customHeight="1" x14ac:dyDescent="0.25">
      <c r="B9" s="38"/>
      <c r="C9" s="39" t="s">
        <v>1716</v>
      </c>
      <c r="D9" s="40" t="s">
        <v>1514</v>
      </c>
      <c r="E9" s="414" t="s">
        <v>2459</v>
      </c>
      <c r="F9" s="41" t="s">
        <v>1515</v>
      </c>
      <c r="G9" s="54" t="s">
        <v>958</v>
      </c>
      <c r="H9" s="43"/>
      <c r="I9" s="51"/>
      <c r="K9" s="45" t="s">
        <v>958</v>
      </c>
      <c r="L9" s="43"/>
      <c r="M9" s="43"/>
      <c r="N9" s="53"/>
    </row>
    <row r="10" spans="2:14" s="28" customFormat="1" ht="42.75" customHeight="1" x14ac:dyDescent="0.25">
      <c r="B10" s="38"/>
      <c r="C10" s="39" t="s">
        <v>1717</v>
      </c>
      <c r="D10" s="40" t="s">
        <v>1659</v>
      </c>
      <c r="E10" s="414" t="s">
        <v>4195</v>
      </c>
      <c r="F10" s="41" t="s">
        <v>2457</v>
      </c>
      <c r="G10" s="46"/>
      <c r="H10" s="43"/>
      <c r="I10" s="55" t="s">
        <v>958</v>
      </c>
      <c r="K10" s="52"/>
      <c r="L10" s="43"/>
      <c r="M10" s="43"/>
      <c r="N10" s="53"/>
    </row>
    <row r="11" spans="2:14" s="28" customFormat="1" ht="42.75" customHeight="1" x14ac:dyDescent="0.25">
      <c r="B11" s="38"/>
      <c r="C11" s="48" t="s">
        <v>1516</v>
      </c>
      <c r="D11" s="49"/>
      <c r="E11" s="415"/>
      <c r="F11" s="50"/>
      <c r="G11" s="46"/>
      <c r="H11" s="43"/>
      <c r="I11" s="51"/>
      <c r="K11" s="52"/>
      <c r="L11" s="43"/>
      <c r="M11" s="43"/>
      <c r="N11" s="53"/>
    </row>
    <row r="12" spans="2:14" s="28" customFormat="1" ht="42.75" customHeight="1" x14ac:dyDescent="0.25">
      <c r="B12" s="38"/>
      <c r="C12" s="39" t="s">
        <v>1716</v>
      </c>
      <c r="D12" s="40" t="s">
        <v>1456</v>
      </c>
      <c r="E12" s="414" t="s">
        <v>2459</v>
      </c>
      <c r="F12" s="41" t="s">
        <v>4328</v>
      </c>
      <c r="G12" s="42" t="s">
        <v>958</v>
      </c>
      <c r="H12" s="43"/>
      <c r="I12" s="51"/>
      <c r="K12" s="45" t="s">
        <v>958</v>
      </c>
      <c r="L12" s="43"/>
      <c r="M12" s="43"/>
      <c r="N12" s="53"/>
    </row>
    <row r="13" spans="2:14" s="28" customFormat="1" ht="42.75" customHeight="1" x14ac:dyDescent="0.25">
      <c r="B13" s="38"/>
      <c r="C13" s="39" t="s">
        <v>1716</v>
      </c>
      <c r="D13" s="40" t="s">
        <v>4202</v>
      </c>
      <c r="E13" s="414" t="s">
        <v>4192</v>
      </c>
      <c r="F13" s="41" t="s">
        <v>4327</v>
      </c>
      <c r="G13" s="42" t="s">
        <v>958</v>
      </c>
      <c r="H13" s="43"/>
      <c r="I13" s="51"/>
      <c r="K13" s="45" t="s">
        <v>958</v>
      </c>
      <c r="L13" s="43"/>
      <c r="M13" s="43"/>
      <c r="N13" s="53"/>
    </row>
    <row r="14" spans="2:14" s="28" customFormat="1" ht="42.75" customHeight="1" x14ac:dyDescent="0.25">
      <c r="B14" s="38"/>
      <c r="C14" s="39" t="s">
        <v>1717</v>
      </c>
      <c r="D14" s="40" t="s">
        <v>456</v>
      </c>
      <c r="E14" s="414" t="s">
        <v>2459</v>
      </c>
      <c r="F14" s="41" t="s">
        <v>1517</v>
      </c>
      <c r="G14" s="56"/>
      <c r="H14" s="43"/>
      <c r="I14" s="57" t="s">
        <v>958</v>
      </c>
      <c r="K14" s="58"/>
      <c r="L14" s="43"/>
      <c r="M14" s="43"/>
      <c r="N14" s="53"/>
    </row>
    <row r="15" spans="2:14" s="28" customFormat="1" ht="42.75" customHeight="1" thickBot="1" x14ac:dyDescent="0.3">
      <c r="B15" s="59"/>
      <c r="C15" s="60" t="s">
        <v>1717</v>
      </c>
      <c r="D15" s="61" t="s">
        <v>457</v>
      </c>
      <c r="E15" s="416" t="s">
        <v>4190</v>
      </c>
      <c r="F15" s="62" t="s">
        <v>1518</v>
      </c>
      <c r="G15" s="63"/>
      <c r="H15" s="64"/>
      <c r="I15" s="65" t="s">
        <v>958</v>
      </c>
      <c r="K15" s="66"/>
      <c r="L15" s="64"/>
      <c r="M15" s="64"/>
      <c r="N15" s="53"/>
    </row>
    <row r="18" spans="3:13" ht="45.75" customHeight="1" x14ac:dyDescent="0.25">
      <c r="C18" s="1036" t="s">
        <v>4329</v>
      </c>
      <c r="D18" s="1036"/>
      <c r="E18" s="1036"/>
      <c r="F18" s="1036"/>
      <c r="G18" s="1036"/>
      <c r="H18" s="1036"/>
      <c r="I18" s="1036"/>
      <c r="J18" s="1036"/>
      <c r="K18" s="1036"/>
      <c r="L18" s="1036"/>
      <c r="M18" s="1036"/>
    </row>
    <row r="21" spans="3:13" s="420" customFormat="1" ht="16.8" x14ac:dyDescent="0.3">
      <c r="C21" s="419" t="s">
        <v>2461</v>
      </c>
    </row>
    <row r="24" spans="3:13" s="417" customFormat="1" ht="22.8" x14ac:dyDescent="0.4">
      <c r="C24" s="418" t="s">
        <v>2460</v>
      </c>
    </row>
  </sheetData>
  <mergeCells count="1">
    <mergeCell ref="C18:M18"/>
  </mergeCells>
  <hyperlinks>
    <hyperlink ref="C24" r:id="rId1" xr:uid="{00000000-0004-0000-0300-000000000000}"/>
  </hyperlinks>
  <pageMargins left="0.70866141732283472" right="0.22" top="0.74803149606299213" bottom="0.74803149606299213" header="0.31496062992125984" footer="0.31496062992125984"/>
  <pageSetup paperSize="9" scale="59"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DBCE0-C596-4E1C-9A88-9E3CDB7D4522}">
  <sheetPr>
    <pageSetUpPr fitToPage="1"/>
  </sheetPr>
  <dimension ref="A1:K552"/>
  <sheetViews>
    <sheetView zoomScale="85" zoomScaleNormal="85" zoomScaleSheetLayoutView="55" workbookViewId="0">
      <pane ySplit="2" topLeftCell="A3" activePane="bottomLeft" state="frozen"/>
      <selection activeCell="E1" sqref="E1"/>
      <selection pane="bottomLeft" activeCell="F27" sqref="F27"/>
    </sheetView>
  </sheetViews>
  <sheetFormatPr baseColWidth="10" defaultRowHeight="13.2" x14ac:dyDescent="0.25"/>
  <cols>
    <col min="1" max="1" width="30.109375" style="592" customWidth="1"/>
    <col min="2" max="2" width="26.109375" style="682" bestFit="1" customWidth="1"/>
    <col min="3" max="3" width="28" style="11" customWidth="1"/>
    <col min="4" max="4" width="10.6640625" style="357" customWidth="1"/>
    <col min="5" max="5" width="84.5546875" style="12" customWidth="1"/>
    <col min="6" max="6" width="26.44140625" style="12" customWidth="1"/>
    <col min="7" max="7" width="11" style="12" customWidth="1"/>
    <col min="8" max="8" width="66.33203125" style="12" customWidth="1"/>
    <col min="9" max="9" width="24.33203125" style="5" customWidth="1"/>
    <col min="10" max="10" width="20.44140625" customWidth="1"/>
    <col min="11" max="11" width="5.44140625" style="274" customWidth="1"/>
  </cols>
  <sheetData>
    <row r="1" spans="1:11" s="273" customFormat="1" ht="15" customHeight="1" x14ac:dyDescent="0.25">
      <c r="A1" s="897"/>
      <c r="B1" s="898"/>
      <c r="C1" s="899" t="s">
        <v>2045</v>
      </c>
      <c r="D1" s="308"/>
      <c r="E1" s="900" t="s">
        <v>2044</v>
      </c>
      <c r="F1" s="901"/>
      <c r="G1" s="901"/>
      <c r="H1" s="901"/>
      <c r="I1" s="271" t="s">
        <v>4426</v>
      </c>
      <c r="J1" s="816" t="s">
        <v>4425</v>
      </c>
      <c r="K1" s="274"/>
    </row>
    <row r="2" spans="1:11" s="3" customFormat="1" ht="49.95" customHeight="1" thickBot="1" x14ac:dyDescent="0.3">
      <c r="A2" s="384" t="s">
        <v>2173</v>
      </c>
      <c r="B2" s="902" t="s">
        <v>2172</v>
      </c>
      <c r="C2" s="903" t="s">
        <v>3930</v>
      </c>
      <c r="D2" s="904" t="s">
        <v>1606</v>
      </c>
      <c r="E2" s="905" t="s">
        <v>3931</v>
      </c>
      <c r="F2" s="906" t="s">
        <v>3932</v>
      </c>
      <c r="G2" s="907" t="s">
        <v>1606</v>
      </c>
      <c r="H2" s="906" t="s">
        <v>3933</v>
      </c>
      <c r="I2" s="80" t="s">
        <v>4423</v>
      </c>
      <c r="J2" s="80" t="s">
        <v>4424</v>
      </c>
      <c r="K2" s="567"/>
    </row>
    <row r="3" spans="1:11" s="6" customFormat="1" ht="13.8" thickBot="1" x14ac:dyDescent="0.3">
      <c r="A3" s="591"/>
      <c r="B3" s="599"/>
      <c r="C3" s="87" t="s">
        <v>1100</v>
      </c>
      <c r="D3" s="310"/>
      <c r="E3" s="88" t="s">
        <v>2153</v>
      </c>
      <c r="F3" s="87" t="s">
        <v>1100</v>
      </c>
      <c r="G3" s="310"/>
      <c r="H3" s="88" t="s">
        <v>2153</v>
      </c>
      <c r="I3" s="137"/>
      <c r="J3" s="137"/>
      <c r="K3" s="568"/>
    </row>
    <row r="4" spans="1:11" s="16" customFormat="1" ht="13.8" thickBot="1" x14ac:dyDescent="0.3">
      <c r="A4" s="736" t="s">
        <v>1091</v>
      </c>
      <c r="B4" s="794" t="s">
        <v>3934</v>
      </c>
      <c r="C4" s="908" t="s">
        <v>259</v>
      </c>
      <c r="D4" s="909"/>
      <c r="E4" s="910" t="s">
        <v>3269</v>
      </c>
      <c r="F4" s="112" t="s">
        <v>259</v>
      </c>
      <c r="G4" s="317"/>
      <c r="H4" s="113" t="s">
        <v>3935</v>
      </c>
      <c r="I4" s="170"/>
      <c r="J4" s="170"/>
      <c r="K4" s="568"/>
    </row>
    <row r="5" spans="1:11" s="16" customFormat="1" ht="24" x14ac:dyDescent="0.25">
      <c r="A5" s="736" t="s">
        <v>1091</v>
      </c>
      <c r="B5" s="794" t="s">
        <v>3934</v>
      </c>
      <c r="C5" s="908" t="s">
        <v>3152</v>
      </c>
      <c r="D5" s="909"/>
      <c r="E5" s="910" t="s">
        <v>3599</v>
      </c>
      <c r="F5" s="112" t="s">
        <v>3152</v>
      </c>
      <c r="G5" s="317"/>
      <c r="H5" s="151" t="s">
        <v>4450</v>
      </c>
      <c r="I5" s="170"/>
      <c r="J5" s="170"/>
      <c r="K5" s="568"/>
    </row>
    <row r="6" spans="1:11" s="13" customFormat="1" ht="12.75" customHeight="1" x14ac:dyDescent="0.25">
      <c r="A6" s="591" t="s">
        <v>3936</v>
      </c>
      <c r="B6" s="911" t="s">
        <v>3934</v>
      </c>
      <c r="C6" s="912" t="s">
        <v>3153</v>
      </c>
      <c r="D6" s="913" t="s">
        <v>1605</v>
      </c>
      <c r="E6" s="914" t="s">
        <v>1015</v>
      </c>
      <c r="F6" s="257" t="s">
        <v>3153</v>
      </c>
      <c r="G6" s="335" t="s">
        <v>1605</v>
      </c>
      <c r="H6" s="451" t="s">
        <v>1015</v>
      </c>
      <c r="I6" s="260" t="s">
        <v>958</v>
      </c>
      <c r="J6" s="260" t="s">
        <v>958</v>
      </c>
      <c r="K6" s="568"/>
    </row>
    <row r="7" spans="1:11" s="13" customFormat="1" x14ac:dyDescent="0.25">
      <c r="A7" s="591" t="s">
        <v>3936</v>
      </c>
      <c r="B7" s="911" t="s">
        <v>3934</v>
      </c>
      <c r="C7" s="912" t="s">
        <v>3154</v>
      </c>
      <c r="D7" s="913" t="s">
        <v>1605</v>
      </c>
      <c r="E7" s="914" t="s">
        <v>1016</v>
      </c>
      <c r="F7" s="257" t="s">
        <v>3154</v>
      </c>
      <c r="G7" s="335" t="s">
        <v>1605</v>
      </c>
      <c r="H7" s="451" t="s">
        <v>1016</v>
      </c>
      <c r="I7" s="260" t="s">
        <v>958</v>
      </c>
      <c r="J7" s="260" t="s">
        <v>958</v>
      </c>
      <c r="K7" s="568"/>
    </row>
    <row r="8" spans="1:11" s="13" customFormat="1" x14ac:dyDescent="0.25">
      <c r="A8" s="591" t="s">
        <v>3936</v>
      </c>
      <c r="B8" s="911" t="s">
        <v>3934</v>
      </c>
      <c r="C8" s="912" t="s">
        <v>3155</v>
      </c>
      <c r="D8" s="913" t="s">
        <v>1605</v>
      </c>
      <c r="E8" s="914" t="s">
        <v>1018</v>
      </c>
      <c r="F8" s="257" t="s">
        <v>3155</v>
      </c>
      <c r="G8" s="335" t="s">
        <v>1605</v>
      </c>
      <c r="H8" s="451" t="s">
        <v>1018</v>
      </c>
      <c r="I8" s="260" t="s">
        <v>958</v>
      </c>
      <c r="J8" s="260" t="s">
        <v>958</v>
      </c>
      <c r="K8" s="568"/>
    </row>
    <row r="9" spans="1:11" s="13" customFormat="1" x14ac:dyDescent="0.25">
      <c r="A9" s="591" t="s">
        <v>3936</v>
      </c>
      <c r="B9" s="911" t="s">
        <v>3934</v>
      </c>
      <c r="C9" s="912" t="s">
        <v>3156</v>
      </c>
      <c r="D9" s="913" t="s">
        <v>1605</v>
      </c>
      <c r="E9" s="914" t="s">
        <v>1017</v>
      </c>
      <c r="F9" s="257" t="s">
        <v>3156</v>
      </c>
      <c r="G9" s="335" t="s">
        <v>1605</v>
      </c>
      <c r="H9" s="451" t="s">
        <v>1017</v>
      </c>
      <c r="I9" s="260" t="s">
        <v>958</v>
      </c>
      <c r="J9" s="260" t="s">
        <v>958</v>
      </c>
      <c r="K9" s="568"/>
    </row>
    <row r="10" spans="1:11" s="13" customFormat="1" x14ac:dyDescent="0.25">
      <c r="A10" s="591" t="s">
        <v>3936</v>
      </c>
      <c r="B10" s="911" t="s">
        <v>3934</v>
      </c>
      <c r="C10" s="912" t="s">
        <v>3157</v>
      </c>
      <c r="D10" s="913" t="s">
        <v>1605</v>
      </c>
      <c r="E10" s="914" t="s">
        <v>1738</v>
      </c>
      <c r="F10" s="257" t="s">
        <v>3157</v>
      </c>
      <c r="G10" s="335" t="s">
        <v>1605</v>
      </c>
      <c r="H10" s="451" t="s">
        <v>1738</v>
      </c>
      <c r="I10" s="260" t="s">
        <v>958</v>
      </c>
      <c r="J10" s="260" t="s">
        <v>958</v>
      </c>
      <c r="K10" s="568"/>
    </row>
    <row r="11" spans="1:11" s="13" customFormat="1" x14ac:dyDescent="0.25">
      <c r="A11" s="591" t="s">
        <v>3936</v>
      </c>
      <c r="B11" s="911" t="s">
        <v>3934</v>
      </c>
      <c r="C11" s="912" t="s">
        <v>3158</v>
      </c>
      <c r="D11" s="913" t="s">
        <v>1605</v>
      </c>
      <c r="E11" s="914" t="s">
        <v>1739</v>
      </c>
      <c r="F11" s="257" t="s">
        <v>3158</v>
      </c>
      <c r="G11" s="335" t="s">
        <v>1605</v>
      </c>
      <c r="H11" s="451" t="s">
        <v>1739</v>
      </c>
      <c r="I11" s="260" t="s">
        <v>958</v>
      </c>
      <c r="J11" s="260" t="s">
        <v>958</v>
      </c>
      <c r="K11" s="568"/>
    </row>
    <row r="12" spans="1:11" s="13" customFormat="1" x14ac:dyDescent="0.25">
      <c r="A12" s="591" t="s">
        <v>3936</v>
      </c>
      <c r="B12" s="911" t="s">
        <v>3934</v>
      </c>
      <c r="C12" s="912" t="s">
        <v>3159</v>
      </c>
      <c r="D12" s="913" t="s">
        <v>1605</v>
      </c>
      <c r="E12" s="914" t="s">
        <v>3581</v>
      </c>
      <c r="F12" s="257" t="s">
        <v>3159</v>
      </c>
      <c r="G12" s="335" t="s">
        <v>1605</v>
      </c>
      <c r="H12" s="451" t="s">
        <v>4451</v>
      </c>
      <c r="I12" s="260" t="s">
        <v>958</v>
      </c>
      <c r="J12" s="260" t="s">
        <v>958</v>
      </c>
      <c r="K12" s="568"/>
    </row>
    <row r="13" spans="1:11" s="13" customFormat="1" ht="22.8" x14ac:dyDescent="0.25">
      <c r="A13" s="591" t="s">
        <v>3936</v>
      </c>
      <c r="B13" s="911" t="s">
        <v>3934</v>
      </c>
      <c r="C13" s="912" t="s">
        <v>3160</v>
      </c>
      <c r="D13" s="913" t="s">
        <v>1605</v>
      </c>
      <c r="E13" s="914" t="s">
        <v>3582</v>
      </c>
      <c r="F13" s="257" t="s">
        <v>3160</v>
      </c>
      <c r="G13" s="335" t="s">
        <v>1605</v>
      </c>
      <c r="H13" s="451" t="s">
        <v>4472</v>
      </c>
      <c r="I13" s="260" t="s">
        <v>958</v>
      </c>
      <c r="J13" s="260" t="s">
        <v>958</v>
      </c>
      <c r="K13" s="568"/>
    </row>
    <row r="14" spans="1:11" s="13" customFormat="1" ht="22.8" x14ac:dyDescent="0.25">
      <c r="A14" s="591" t="s">
        <v>3936</v>
      </c>
      <c r="B14" s="911" t="s">
        <v>3934</v>
      </c>
      <c r="C14" s="912" t="s">
        <v>3161</v>
      </c>
      <c r="D14" s="913" t="s">
        <v>1605</v>
      </c>
      <c r="E14" s="914" t="s">
        <v>3583</v>
      </c>
      <c r="F14" s="257" t="s">
        <v>3161</v>
      </c>
      <c r="G14" s="335" t="s">
        <v>1605</v>
      </c>
      <c r="H14" s="451" t="s">
        <v>4473</v>
      </c>
      <c r="I14" s="260" t="s">
        <v>958</v>
      </c>
      <c r="J14" s="260" t="s">
        <v>958</v>
      </c>
      <c r="K14" s="568"/>
    </row>
    <row r="15" spans="1:11" s="13" customFormat="1" ht="22.8" x14ac:dyDescent="0.25">
      <c r="A15" s="591" t="s">
        <v>3936</v>
      </c>
      <c r="B15" s="911" t="s">
        <v>3934</v>
      </c>
      <c r="C15" s="912" t="s">
        <v>3162</v>
      </c>
      <c r="D15" s="913" t="s">
        <v>1605</v>
      </c>
      <c r="E15" s="914" t="s">
        <v>3584</v>
      </c>
      <c r="F15" s="257" t="s">
        <v>3162</v>
      </c>
      <c r="G15" s="335" t="s">
        <v>1605</v>
      </c>
      <c r="H15" s="451" t="s">
        <v>4474</v>
      </c>
      <c r="I15" s="260" t="s">
        <v>958</v>
      </c>
      <c r="J15" s="260" t="s">
        <v>958</v>
      </c>
      <c r="K15" s="568"/>
    </row>
    <row r="16" spans="1:11" s="13" customFormat="1" ht="22.8" x14ac:dyDescent="0.25">
      <c r="A16" s="591" t="s">
        <v>3936</v>
      </c>
      <c r="B16" s="911" t="s">
        <v>3934</v>
      </c>
      <c r="C16" s="912" t="s">
        <v>3163</v>
      </c>
      <c r="D16" s="913" t="s">
        <v>1605</v>
      </c>
      <c r="E16" s="914" t="s">
        <v>3585</v>
      </c>
      <c r="F16" s="257" t="s">
        <v>3163</v>
      </c>
      <c r="G16" s="335" t="s">
        <v>1605</v>
      </c>
      <c r="H16" s="451" t="s">
        <v>4469</v>
      </c>
      <c r="I16" s="260" t="s">
        <v>958</v>
      </c>
      <c r="J16" s="260" t="s">
        <v>958</v>
      </c>
      <c r="K16" s="568"/>
    </row>
    <row r="17" spans="1:11" s="13" customFormat="1" ht="22.8" x14ac:dyDescent="0.25">
      <c r="A17" s="591" t="s">
        <v>3936</v>
      </c>
      <c r="B17" s="911" t="s">
        <v>3934</v>
      </c>
      <c r="C17" s="912" t="s">
        <v>3164</v>
      </c>
      <c r="D17" s="913" t="s">
        <v>1605</v>
      </c>
      <c r="E17" s="914" t="s">
        <v>3586</v>
      </c>
      <c r="F17" s="257" t="s">
        <v>3164</v>
      </c>
      <c r="G17" s="335" t="s">
        <v>1605</v>
      </c>
      <c r="H17" s="451" t="s">
        <v>4470</v>
      </c>
      <c r="I17" s="260" t="s">
        <v>958</v>
      </c>
      <c r="J17" s="260" t="s">
        <v>958</v>
      </c>
      <c r="K17" s="568"/>
    </row>
    <row r="18" spans="1:11" s="13" customFormat="1" x14ac:dyDescent="0.25">
      <c r="A18" s="591" t="s">
        <v>3936</v>
      </c>
      <c r="B18" s="911" t="s">
        <v>3934</v>
      </c>
      <c r="C18" s="912" t="s">
        <v>3165</v>
      </c>
      <c r="D18" s="913" t="s">
        <v>1605</v>
      </c>
      <c r="E18" s="914" t="s">
        <v>1220</v>
      </c>
      <c r="F18" s="257" t="s">
        <v>3165</v>
      </c>
      <c r="G18" s="335" t="s">
        <v>1605</v>
      </c>
      <c r="H18" s="451" t="s">
        <v>1220</v>
      </c>
      <c r="I18" s="260" t="s">
        <v>958</v>
      </c>
      <c r="J18" s="260" t="s">
        <v>958</v>
      </c>
      <c r="K18" s="568"/>
    </row>
    <row r="19" spans="1:11" s="13" customFormat="1" x14ac:dyDescent="0.25">
      <c r="A19" s="591" t="s">
        <v>3936</v>
      </c>
      <c r="B19" s="911" t="s">
        <v>3934</v>
      </c>
      <c r="C19" s="912" t="s">
        <v>3166</v>
      </c>
      <c r="D19" s="913" t="s">
        <v>1605</v>
      </c>
      <c r="E19" s="914" t="s">
        <v>1221</v>
      </c>
      <c r="F19" s="257" t="s">
        <v>3166</v>
      </c>
      <c r="G19" s="335" t="s">
        <v>1605</v>
      </c>
      <c r="H19" s="451" t="s">
        <v>1221</v>
      </c>
      <c r="I19" s="260" t="s">
        <v>958</v>
      </c>
      <c r="J19" s="260" t="s">
        <v>958</v>
      </c>
      <c r="K19" s="568"/>
    </row>
    <row r="20" spans="1:11" s="13" customFormat="1" x14ac:dyDescent="0.25">
      <c r="A20" s="591" t="s">
        <v>3936</v>
      </c>
      <c r="B20" s="911" t="s">
        <v>3934</v>
      </c>
      <c r="C20" s="912" t="s">
        <v>3167</v>
      </c>
      <c r="D20" s="913" t="s">
        <v>1605</v>
      </c>
      <c r="E20" s="914" t="s">
        <v>1740</v>
      </c>
      <c r="F20" s="257" t="s">
        <v>3167</v>
      </c>
      <c r="G20" s="335" t="s">
        <v>1605</v>
      </c>
      <c r="H20" s="451" t="s">
        <v>1740</v>
      </c>
      <c r="I20" s="260" t="s">
        <v>958</v>
      </c>
      <c r="J20" s="260" t="s">
        <v>958</v>
      </c>
      <c r="K20" s="568"/>
    </row>
    <row r="21" spans="1:11" s="13" customFormat="1" x14ac:dyDescent="0.25">
      <c r="A21" s="591" t="s">
        <v>3936</v>
      </c>
      <c r="B21" s="911" t="s">
        <v>3934</v>
      </c>
      <c r="C21" s="912" t="s">
        <v>3168</v>
      </c>
      <c r="D21" s="913" t="s">
        <v>1605</v>
      </c>
      <c r="E21" s="914" t="s">
        <v>1741</v>
      </c>
      <c r="F21" s="257" t="s">
        <v>3168</v>
      </c>
      <c r="G21" s="335" t="s">
        <v>1605</v>
      </c>
      <c r="H21" s="451" t="s">
        <v>1741</v>
      </c>
      <c r="I21" s="260" t="s">
        <v>958</v>
      </c>
      <c r="J21" s="260" t="s">
        <v>958</v>
      </c>
      <c r="K21" s="568"/>
    </row>
    <row r="22" spans="1:11" s="13" customFormat="1" x14ac:dyDescent="0.25">
      <c r="A22" s="591" t="s">
        <v>3936</v>
      </c>
      <c r="B22" s="911" t="s">
        <v>3934</v>
      </c>
      <c r="C22" s="912" t="s">
        <v>3169</v>
      </c>
      <c r="D22" s="913" t="s">
        <v>1605</v>
      </c>
      <c r="E22" s="914" t="s">
        <v>1019</v>
      </c>
      <c r="F22" s="257" t="s">
        <v>3169</v>
      </c>
      <c r="G22" s="335" t="s">
        <v>1605</v>
      </c>
      <c r="H22" s="451" t="s">
        <v>1019</v>
      </c>
      <c r="I22" s="260" t="s">
        <v>958</v>
      </c>
      <c r="J22" s="260" t="s">
        <v>958</v>
      </c>
      <c r="K22" s="568"/>
    </row>
    <row r="23" spans="1:11" s="13" customFormat="1" x14ac:dyDescent="0.25">
      <c r="A23" s="591" t="s">
        <v>3936</v>
      </c>
      <c r="B23" s="911" t="s">
        <v>3934</v>
      </c>
      <c r="C23" s="912" t="s">
        <v>3170</v>
      </c>
      <c r="D23" s="913" t="s">
        <v>1605</v>
      </c>
      <c r="E23" s="914" t="s">
        <v>1021</v>
      </c>
      <c r="F23" s="257" t="s">
        <v>3170</v>
      </c>
      <c r="G23" s="335" t="s">
        <v>1605</v>
      </c>
      <c r="H23" s="451" t="s">
        <v>1021</v>
      </c>
      <c r="I23" s="260" t="s">
        <v>958</v>
      </c>
      <c r="J23" s="260" t="s">
        <v>958</v>
      </c>
      <c r="K23" s="568"/>
    </row>
    <row r="24" spans="1:11" s="13" customFormat="1" x14ac:dyDescent="0.25">
      <c r="A24" s="591" t="s">
        <v>3936</v>
      </c>
      <c r="B24" s="911" t="s">
        <v>3934</v>
      </c>
      <c r="C24" s="912" t="s">
        <v>3171</v>
      </c>
      <c r="D24" s="913" t="s">
        <v>1605</v>
      </c>
      <c r="E24" s="914" t="s">
        <v>1023</v>
      </c>
      <c r="F24" s="257" t="s">
        <v>3171</v>
      </c>
      <c r="G24" s="335" t="s">
        <v>1605</v>
      </c>
      <c r="H24" s="451" t="s">
        <v>1023</v>
      </c>
      <c r="I24" s="260" t="s">
        <v>958</v>
      </c>
      <c r="J24" s="260" t="s">
        <v>958</v>
      </c>
      <c r="K24" s="568"/>
    </row>
    <row r="25" spans="1:11" s="13" customFormat="1" x14ac:dyDescent="0.25">
      <c r="A25" s="591" t="s">
        <v>3936</v>
      </c>
      <c r="B25" s="911" t="s">
        <v>3934</v>
      </c>
      <c r="C25" s="912" t="s">
        <v>3172</v>
      </c>
      <c r="D25" s="913" t="s">
        <v>1605</v>
      </c>
      <c r="E25" s="914" t="s">
        <v>1022</v>
      </c>
      <c r="F25" s="257" t="s">
        <v>3172</v>
      </c>
      <c r="G25" s="335" t="s">
        <v>1605</v>
      </c>
      <c r="H25" s="451" t="s">
        <v>1022</v>
      </c>
      <c r="I25" s="260" t="s">
        <v>958</v>
      </c>
      <c r="J25" s="260" t="s">
        <v>958</v>
      </c>
      <c r="K25" s="568"/>
    </row>
    <row r="26" spans="1:11" s="13" customFormat="1" ht="22.8" x14ac:dyDescent="0.25">
      <c r="A26" s="591" t="s">
        <v>3936</v>
      </c>
      <c r="B26" s="911" t="s">
        <v>3934</v>
      </c>
      <c r="C26" s="912" t="s">
        <v>3173</v>
      </c>
      <c r="D26" s="913" t="s">
        <v>1605</v>
      </c>
      <c r="E26" s="914" t="s">
        <v>3587</v>
      </c>
      <c r="F26" s="257" t="s">
        <v>3173</v>
      </c>
      <c r="G26" s="335" t="s">
        <v>1605</v>
      </c>
      <c r="H26" s="451" t="s">
        <v>4471</v>
      </c>
      <c r="I26" s="260" t="s">
        <v>958</v>
      </c>
      <c r="J26" s="260" t="s">
        <v>958</v>
      </c>
      <c r="K26" s="568"/>
    </row>
    <row r="27" spans="1:11" s="13" customFormat="1" x14ac:dyDescent="0.25">
      <c r="A27" s="591" t="s">
        <v>3936</v>
      </c>
      <c r="B27" s="911" t="s">
        <v>3934</v>
      </c>
      <c r="C27" s="912" t="s">
        <v>3174</v>
      </c>
      <c r="D27" s="913" t="s">
        <v>1605</v>
      </c>
      <c r="E27" s="914" t="s">
        <v>1222</v>
      </c>
      <c r="F27" s="257" t="s">
        <v>3174</v>
      </c>
      <c r="G27" s="335" t="s">
        <v>1605</v>
      </c>
      <c r="H27" s="451" t="s">
        <v>1222</v>
      </c>
      <c r="I27" s="260" t="s">
        <v>958</v>
      </c>
      <c r="J27" s="260" t="s">
        <v>958</v>
      </c>
      <c r="K27" s="568"/>
    </row>
    <row r="28" spans="1:11" s="13" customFormat="1" x14ac:dyDescent="0.25">
      <c r="A28" s="591" t="s">
        <v>3936</v>
      </c>
      <c r="B28" s="911" t="s">
        <v>3934</v>
      </c>
      <c r="C28" s="912" t="s">
        <v>3175</v>
      </c>
      <c r="D28" s="913" t="s">
        <v>1605</v>
      </c>
      <c r="E28" s="914" t="s">
        <v>1223</v>
      </c>
      <c r="F28" s="257" t="s">
        <v>3175</v>
      </c>
      <c r="G28" s="335" t="s">
        <v>1605</v>
      </c>
      <c r="H28" s="451" t="s">
        <v>1223</v>
      </c>
      <c r="I28" s="260" t="s">
        <v>958</v>
      </c>
      <c r="J28" s="260" t="s">
        <v>958</v>
      </c>
      <c r="K28" s="568"/>
    </row>
    <row r="29" spans="1:11" s="759" customFormat="1" ht="13.2" customHeight="1" x14ac:dyDescent="0.25">
      <c r="A29" s="736" t="s">
        <v>3938</v>
      </c>
      <c r="B29" s="794" t="s">
        <v>3934</v>
      </c>
      <c r="C29" s="912" t="s">
        <v>3176</v>
      </c>
      <c r="D29" s="913" t="s">
        <v>1605</v>
      </c>
      <c r="E29" s="914" t="s">
        <v>3270</v>
      </c>
      <c r="F29" s="257" t="s">
        <v>3176</v>
      </c>
      <c r="G29" s="335" t="s">
        <v>1605</v>
      </c>
      <c r="H29" s="451" t="s">
        <v>3939</v>
      </c>
      <c r="I29" s="260" t="s">
        <v>958</v>
      </c>
      <c r="J29" s="260" t="s">
        <v>958</v>
      </c>
      <c r="K29" s="568"/>
    </row>
    <row r="30" spans="1:11" s="16" customFormat="1" ht="24" x14ac:dyDescent="0.25">
      <c r="A30" s="736" t="s">
        <v>1091</v>
      </c>
      <c r="B30" s="794" t="s">
        <v>3934</v>
      </c>
      <c r="C30" s="915" t="s">
        <v>3177</v>
      </c>
      <c r="D30" s="916"/>
      <c r="E30" s="917" t="s">
        <v>3588</v>
      </c>
      <c r="F30" s="175" t="s">
        <v>3177</v>
      </c>
      <c r="G30" s="334"/>
      <c r="H30" s="120" t="s">
        <v>4458</v>
      </c>
      <c r="I30" s="757"/>
      <c r="J30" s="757"/>
      <c r="K30" s="568"/>
    </row>
    <row r="31" spans="1:11" s="13" customFormat="1" x14ac:dyDescent="0.25">
      <c r="A31" s="591" t="s">
        <v>3936</v>
      </c>
      <c r="B31" s="911" t="s">
        <v>3934</v>
      </c>
      <c r="C31" s="912" t="s">
        <v>3178</v>
      </c>
      <c r="D31" s="913" t="s">
        <v>1605</v>
      </c>
      <c r="E31" s="914" t="s">
        <v>3589</v>
      </c>
      <c r="F31" s="257" t="s">
        <v>3178</v>
      </c>
      <c r="G31" s="335" t="s">
        <v>1605</v>
      </c>
      <c r="H31" s="451" t="s">
        <v>4459</v>
      </c>
      <c r="I31" s="260" t="s">
        <v>958</v>
      </c>
      <c r="J31" s="260" t="s">
        <v>958</v>
      </c>
      <c r="K31" s="568"/>
    </row>
    <row r="32" spans="1:11" s="13" customFormat="1" x14ac:dyDescent="0.25">
      <c r="A32" s="591" t="s">
        <v>3936</v>
      </c>
      <c r="B32" s="911" t="s">
        <v>3934</v>
      </c>
      <c r="C32" s="912" t="s">
        <v>3179</v>
      </c>
      <c r="D32" s="913" t="s">
        <v>1605</v>
      </c>
      <c r="E32" s="914" t="s">
        <v>3590</v>
      </c>
      <c r="F32" s="257" t="s">
        <v>3179</v>
      </c>
      <c r="G32" s="335" t="s">
        <v>1605</v>
      </c>
      <c r="H32" s="451" t="s">
        <v>4460</v>
      </c>
      <c r="I32" s="260" t="s">
        <v>958</v>
      </c>
      <c r="J32" s="260" t="s">
        <v>958</v>
      </c>
      <c r="K32" s="568"/>
    </row>
    <row r="33" spans="1:11" s="13" customFormat="1" ht="22.8" x14ac:dyDescent="0.25">
      <c r="A33" s="591" t="s">
        <v>3936</v>
      </c>
      <c r="B33" s="911" t="s">
        <v>3934</v>
      </c>
      <c r="C33" s="912" t="s">
        <v>3180</v>
      </c>
      <c r="D33" s="913" t="s">
        <v>1605</v>
      </c>
      <c r="E33" s="914" t="s">
        <v>3591</v>
      </c>
      <c r="F33" s="257" t="s">
        <v>3180</v>
      </c>
      <c r="G33" s="335" t="s">
        <v>1605</v>
      </c>
      <c r="H33" s="451" t="s">
        <v>4461</v>
      </c>
      <c r="I33" s="260" t="s">
        <v>958</v>
      </c>
      <c r="J33" s="260" t="s">
        <v>958</v>
      </c>
      <c r="K33" s="568"/>
    </row>
    <row r="34" spans="1:11" s="13" customFormat="1" ht="22.8" x14ac:dyDescent="0.25">
      <c r="A34" s="591" t="s">
        <v>3936</v>
      </c>
      <c r="B34" s="911" t="s">
        <v>3934</v>
      </c>
      <c r="C34" s="912" t="s">
        <v>3181</v>
      </c>
      <c r="D34" s="913" t="s">
        <v>1605</v>
      </c>
      <c r="E34" s="914" t="s">
        <v>3592</v>
      </c>
      <c r="F34" s="257" t="s">
        <v>3181</v>
      </c>
      <c r="G34" s="335" t="s">
        <v>1605</v>
      </c>
      <c r="H34" s="451" t="s">
        <v>4462</v>
      </c>
      <c r="I34" s="260" t="s">
        <v>958</v>
      </c>
      <c r="J34" s="260" t="s">
        <v>958</v>
      </c>
      <c r="K34" s="568"/>
    </row>
    <row r="35" spans="1:11" s="13" customFormat="1" ht="22.8" x14ac:dyDescent="0.25">
      <c r="A35" s="591" t="s">
        <v>3936</v>
      </c>
      <c r="B35" s="911" t="s">
        <v>3934</v>
      </c>
      <c r="C35" s="912" t="s">
        <v>3182</v>
      </c>
      <c r="D35" s="913" t="s">
        <v>1605</v>
      </c>
      <c r="E35" s="914" t="s">
        <v>3593</v>
      </c>
      <c r="F35" s="257" t="s">
        <v>3182</v>
      </c>
      <c r="G35" s="335" t="s">
        <v>1605</v>
      </c>
      <c r="H35" s="451" t="s">
        <v>4463</v>
      </c>
      <c r="I35" s="260" t="s">
        <v>958</v>
      </c>
      <c r="J35" s="260" t="s">
        <v>958</v>
      </c>
      <c r="K35" s="568"/>
    </row>
    <row r="36" spans="1:11" s="13" customFormat="1" ht="22.8" x14ac:dyDescent="0.25">
      <c r="A36" s="591" t="s">
        <v>3936</v>
      </c>
      <c r="B36" s="911" t="s">
        <v>3934</v>
      </c>
      <c r="C36" s="912" t="s">
        <v>3183</v>
      </c>
      <c r="D36" s="913" t="s">
        <v>1605</v>
      </c>
      <c r="E36" s="914" t="s">
        <v>3594</v>
      </c>
      <c r="F36" s="257" t="s">
        <v>3183</v>
      </c>
      <c r="G36" s="335" t="s">
        <v>1605</v>
      </c>
      <c r="H36" s="451" t="s">
        <v>4464</v>
      </c>
      <c r="I36" s="260" t="s">
        <v>958</v>
      </c>
      <c r="J36" s="260" t="s">
        <v>958</v>
      </c>
      <c r="K36" s="568"/>
    </row>
    <row r="37" spans="1:11" s="13" customFormat="1" ht="22.8" x14ac:dyDescent="0.25">
      <c r="A37" s="591" t="s">
        <v>3936</v>
      </c>
      <c r="B37" s="911" t="s">
        <v>3934</v>
      </c>
      <c r="C37" s="912" t="s">
        <v>3184</v>
      </c>
      <c r="D37" s="913" t="s">
        <v>1605</v>
      </c>
      <c r="E37" s="914" t="s">
        <v>3595</v>
      </c>
      <c r="F37" s="257" t="s">
        <v>3184</v>
      </c>
      <c r="G37" s="335" t="s">
        <v>1605</v>
      </c>
      <c r="H37" s="451" t="s">
        <v>4465</v>
      </c>
      <c r="I37" s="260" t="s">
        <v>958</v>
      </c>
      <c r="J37" s="260" t="s">
        <v>958</v>
      </c>
      <c r="K37" s="568"/>
    </row>
    <row r="38" spans="1:11" s="13" customFormat="1" ht="22.8" x14ac:dyDescent="0.25">
      <c r="A38" s="591" t="s">
        <v>3936</v>
      </c>
      <c r="B38" s="911" t="s">
        <v>3934</v>
      </c>
      <c r="C38" s="912" t="s">
        <v>3186</v>
      </c>
      <c r="D38" s="913" t="s">
        <v>1605</v>
      </c>
      <c r="E38" s="914" t="s">
        <v>3597</v>
      </c>
      <c r="F38" s="257" t="s">
        <v>3186</v>
      </c>
      <c r="G38" s="335" t="s">
        <v>1605</v>
      </c>
      <c r="H38" s="451" t="s">
        <v>4466</v>
      </c>
      <c r="I38" s="260" t="s">
        <v>958</v>
      </c>
      <c r="J38" s="260" t="s">
        <v>958</v>
      </c>
      <c r="K38" s="568"/>
    </row>
    <row r="39" spans="1:11" s="13" customFormat="1" ht="21.6" customHeight="1" x14ac:dyDescent="0.25">
      <c r="A39" s="591" t="s">
        <v>3936</v>
      </c>
      <c r="B39" s="911" t="s">
        <v>3934</v>
      </c>
      <c r="C39" s="912" t="s">
        <v>3187</v>
      </c>
      <c r="D39" s="913" t="s">
        <v>1605</v>
      </c>
      <c r="E39" s="914" t="s">
        <v>3598</v>
      </c>
      <c r="F39" s="257" t="s">
        <v>3187</v>
      </c>
      <c r="G39" s="335" t="s">
        <v>1605</v>
      </c>
      <c r="H39" s="451" t="s">
        <v>4467</v>
      </c>
      <c r="I39" s="260" t="s">
        <v>958</v>
      </c>
      <c r="J39" s="260" t="s">
        <v>958</v>
      </c>
      <c r="K39" s="568"/>
    </row>
    <row r="40" spans="1:11" s="13" customFormat="1" x14ac:dyDescent="0.25">
      <c r="A40" s="591" t="s">
        <v>3940</v>
      </c>
      <c r="B40" s="918" t="s">
        <v>3934</v>
      </c>
      <c r="C40" s="912" t="s">
        <v>962</v>
      </c>
      <c r="D40" s="913" t="s">
        <v>1591</v>
      </c>
      <c r="E40" s="914" t="s">
        <v>1224</v>
      </c>
      <c r="F40" s="257" t="s">
        <v>962</v>
      </c>
      <c r="G40" s="335" t="s">
        <v>1605</v>
      </c>
      <c r="H40" s="258" t="s">
        <v>1224</v>
      </c>
      <c r="I40" s="260" t="s">
        <v>958</v>
      </c>
      <c r="J40" s="260" t="s">
        <v>958</v>
      </c>
      <c r="K40" s="568"/>
    </row>
    <row r="41" spans="1:11" s="13" customFormat="1" x14ac:dyDescent="0.25">
      <c r="A41" s="591" t="s">
        <v>3940</v>
      </c>
      <c r="B41" s="918" t="s">
        <v>3934</v>
      </c>
      <c r="C41" s="912" t="s">
        <v>963</v>
      </c>
      <c r="D41" s="913" t="s">
        <v>1591</v>
      </c>
      <c r="E41" s="914" t="s">
        <v>1225</v>
      </c>
      <c r="F41" s="257" t="s">
        <v>963</v>
      </c>
      <c r="G41" s="335" t="s">
        <v>1605</v>
      </c>
      <c r="H41" s="258" t="s">
        <v>1225</v>
      </c>
      <c r="I41" s="260" t="s">
        <v>958</v>
      </c>
      <c r="J41" s="260" t="s">
        <v>958</v>
      </c>
      <c r="K41" s="568"/>
    </row>
    <row r="42" spans="1:11" s="13" customFormat="1" x14ac:dyDescent="0.25">
      <c r="A42" s="591" t="s">
        <v>3940</v>
      </c>
      <c r="B42" s="918" t="s">
        <v>3934</v>
      </c>
      <c r="C42" s="912" t="s">
        <v>964</v>
      </c>
      <c r="D42" s="913" t="s">
        <v>1591</v>
      </c>
      <c r="E42" s="914" t="s">
        <v>1226</v>
      </c>
      <c r="F42" s="257" t="s">
        <v>964</v>
      </c>
      <c r="G42" s="335" t="s">
        <v>1605</v>
      </c>
      <c r="H42" s="258" t="s">
        <v>1226</v>
      </c>
      <c r="I42" s="260" t="s">
        <v>958</v>
      </c>
      <c r="J42" s="260" t="s">
        <v>958</v>
      </c>
      <c r="K42" s="568"/>
    </row>
    <row r="43" spans="1:11" s="13" customFormat="1" x14ac:dyDescent="0.25">
      <c r="A43" s="591" t="s">
        <v>3940</v>
      </c>
      <c r="B43" s="918" t="s">
        <v>3934</v>
      </c>
      <c r="C43" s="912" t="s">
        <v>965</v>
      </c>
      <c r="D43" s="913" t="s">
        <v>1591</v>
      </c>
      <c r="E43" s="914" t="s">
        <v>1227</v>
      </c>
      <c r="F43" s="257" t="s">
        <v>965</v>
      </c>
      <c r="G43" s="335" t="s">
        <v>1605</v>
      </c>
      <c r="H43" s="258" t="s">
        <v>1227</v>
      </c>
      <c r="I43" s="260" t="s">
        <v>958</v>
      </c>
      <c r="J43" s="260" t="s">
        <v>958</v>
      </c>
      <c r="K43" s="568"/>
    </row>
    <row r="44" spans="1:11" s="13" customFormat="1" x14ac:dyDescent="0.25">
      <c r="A44" s="591" t="s">
        <v>3940</v>
      </c>
      <c r="B44" s="918" t="s">
        <v>3934</v>
      </c>
      <c r="C44" s="912" t="s">
        <v>966</v>
      </c>
      <c r="D44" s="913" t="s">
        <v>1591</v>
      </c>
      <c r="E44" s="914" t="s">
        <v>1228</v>
      </c>
      <c r="F44" s="257" t="s">
        <v>966</v>
      </c>
      <c r="G44" s="335" t="s">
        <v>1605</v>
      </c>
      <c r="H44" s="258" t="s">
        <v>1228</v>
      </c>
      <c r="I44" s="260" t="s">
        <v>958</v>
      </c>
      <c r="J44" s="260" t="s">
        <v>958</v>
      </c>
      <c r="K44" s="568"/>
    </row>
    <row r="45" spans="1:11" s="13" customFormat="1" x14ac:dyDescent="0.25">
      <c r="A45" s="591" t="s">
        <v>3940</v>
      </c>
      <c r="B45" s="918" t="s">
        <v>3934</v>
      </c>
      <c r="C45" s="912" t="s">
        <v>967</v>
      </c>
      <c r="D45" s="913" t="s">
        <v>1591</v>
      </c>
      <c r="E45" s="914" t="s">
        <v>1229</v>
      </c>
      <c r="F45" s="257" t="s">
        <v>967</v>
      </c>
      <c r="G45" s="335" t="s">
        <v>1605</v>
      </c>
      <c r="H45" s="258" t="s">
        <v>1229</v>
      </c>
      <c r="I45" s="260" t="s">
        <v>958</v>
      </c>
      <c r="J45" s="260" t="s">
        <v>958</v>
      </c>
      <c r="K45" s="568"/>
    </row>
    <row r="46" spans="1:11" s="13" customFormat="1" x14ac:dyDescent="0.25">
      <c r="A46" s="591" t="s">
        <v>3940</v>
      </c>
      <c r="B46" s="918" t="s">
        <v>3934</v>
      </c>
      <c r="C46" s="912" t="s">
        <v>968</v>
      </c>
      <c r="D46" s="913" t="s">
        <v>1591</v>
      </c>
      <c r="E46" s="914" t="s">
        <v>1230</v>
      </c>
      <c r="F46" s="257" t="s">
        <v>968</v>
      </c>
      <c r="G46" s="335" t="s">
        <v>1605</v>
      </c>
      <c r="H46" s="258" t="s">
        <v>1230</v>
      </c>
      <c r="I46" s="260" t="s">
        <v>958</v>
      </c>
      <c r="J46" s="260" t="s">
        <v>958</v>
      </c>
      <c r="K46" s="568"/>
    </row>
    <row r="47" spans="1:11" s="13" customFormat="1" x14ac:dyDescent="0.25">
      <c r="A47" s="591" t="s">
        <v>3940</v>
      </c>
      <c r="B47" s="918" t="s">
        <v>3934</v>
      </c>
      <c r="C47" s="912" t="s">
        <v>969</v>
      </c>
      <c r="D47" s="913" t="s">
        <v>1591</v>
      </c>
      <c r="E47" s="914" t="s">
        <v>1231</v>
      </c>
      <c r="F47" s="257" t="s">
        <v>969</v>
      </c>
      <c r="G47" s="335" t="s">
        <v>1605</v>
      </c>
      <c r="H47" s="258" t="s">
        <v>1231</v>
      </c>
      <c r="I47" s="260" t="s">
        <v>958</v>
      </c>
      <c r="J47" s="260" t="s">
        <v>958</v>
      </c>
      <c r="K47" s="568"/>
    </row>
    <row r="48" spans="1:11" s="13" customFormat="1" x14ac:dyDescent="0.25">
      <c r="A48" s="591" t="s">
        <v>3940</v>
      </c>
      <c r="B48" s="918" t="s">
        <v>3934</v>
      </c>
      <c r="C48" s="912" t="s">
        <v>970</v>
      </c>
      <c r="D48" s="913" t="s">
        <v>1591</v>
      </c>
      <c r="E48" s="914" t="s">
        <v>1232</v>
      </c>
      <c r="F48" s="257" t="s">
        <v>970</v>
      </c>
      <c r="G48" s="335" t="s">
        <v>1605</v>
      </c>
      <c r="H48" s="258" t="s">
        <v>1232</v>
      </c>
      <c r="I48" s="260" t="s">
        <v>958</v>
      </c>
      <c r="J48" s="260" t="s">
        <v>958</v>
      </c>
      <c r="K48" s="568"/>
    </row>
    <row r="49" spans="1:11" s="13" customFormat="1" x14ac:dyDescent="0.25">
      <c r="A49" s="591" t="s">
        <v>3940</v>
      </c>
      <c r="B49" s="918" t="s">
        <v>3934</v>
      </c>
      <c r="C49" s="912" t="s">
        <v>971</v>
      </c>
      <c r="D49" s="913" t="s">
        <v>1591</v>
      </c>
      <c r="E49" s="914" t="s">
        <v>1233</v>
      </c>
      <c r="F49" s="257" t="s">
        <v>971</v>
      </c>
      <c r="G49" s="335" t="s">
        <v>1605</v>
      </c>
      <c r="H49" s="258" t="s">
        <v>1233</v>
      </c>
      <c r="I49" s="260" t="s">
        <v>958</v>
      </c>
      <c r="J49" s="260" t="s">
        <v>958</v>
      </c>
      <c r="K49" s="568"/>
    </row>
    <row r="50" spans="1:11" s="13" customFormat="1" x14ac:dyDescent="0.25">
      <c r="A50" s="591" t="s">
        <v>3940</v>
      </c>
      <c r="B50" s="918" t="s">
        <v>3934</v>
      </c>
      <c r="C50" s="912" t="s">
        <v>935</v>
      </c>
      <c r="D50" s="913" t="s">
        <v>1591</v>
      </c>
      <c r="E50" s="914" t="s">
        <v>993</v>
      </c>
      <c r="F50" s="257" t="s">
        <v>935</v>
      </c>
      <c r="G50" s="335" t="s">
        <v>1605</v>
      </c>
      <c r="H50" s="258" t="s">
        <v>993</v>
      </c>
      <c r="I50" s="260" t="s">
        <v>958</v>
      </c>
      <c r="J50" s="260" t="s">
        <v>958</v>
      </c>
      <c r="K50" s="568"/>
    </row>
    <row r="51" spans="1:11" s="13" customFormat="1" x14ac:dyDescent="0.25">
      <c r="A51" s="591" t="s">
        <v>3940</v>
      </c>
      <c r="B51" s="918" t="s">
        <v>3934</v>
      </c>
      <c r="C51" s="912" t="s">
        <v>972</v>
      </c>
      <c r="D51" s="913" t="s">
        <v>1591</v>
      </c>
      <c r="E51" s="914" t="s">
        <v>973</v>
      </c>
      <c r="F51" s="257" t="s">
        <v>972</v>
      </c>
      <c r="G51" s="335" t="s">
        <v>1605</v>
      </c>
      <c r="H51" s="258" t="s">
        <v>973</v>
      </c>
      <c r="I51" s="260" t="s">
        <v>958</v>
      </c>
      <c r="J51" s="260" t="s">
        <v>958</v>
      </c>
      <c r="K51" s="568"/>
    </row>
    <row r="52" spans="1:11" s="13" customFormat="1" x14ac:dyDescent="0.25">
      <c r="A52" s="591" t="s">
        <v>3940</v>
      </c>
      <c r="B52" s="918" t="s">
        <v>3934</v>
      </c>
      <c r="C52" s="912" t="s">
        <v>3271</v>
      </c>
      <c r="D52" s="913" t="s">
        <v>1591</v>
      </c>
      <c r="E52" s="914" t="s">
        <v>3272</v>
      </c>
      <c r="F52" s="257" t="s">
        <v>3271</v>
      </c>
      <c r="G52" s="335" t="s">
        <v>1605</v>
      </c>
      <c r="H52" s="258" t="s">
        <v>3272</v>
      </c>
      <c r="I52" s="260" t="s">
        <v>958</v>
      </c>
      <c r="J52" s="260" t="s">
        <v>958</v>
      </c>
      <c r="K52" s="568"/>
    </row>
    <row r="53" spans="1:11" s="13" customFormat="1" x14ac:dyDescent="0.25">
      <c r="A53" s="591" t="s">
        <v>3940</v>
      </c>
      <c r="B53" s="918" t="s">
        <v>3934</v>
      </c>
      <c r="C53" s="912" t="s">
        <v>974</v>
      </c>
      <c r="D53" s="913" t="s">
        <v>1591</v>
      </c>
      <c r="E53" s="914" t="s">
        <v>994</v>
      </c>
      <c r="F53" s="257" t="s">
        <v>974</v>
      </c>
      <c r="G53" s="335" t="s">
        <v>1605</v>
      </c>
      <c r="H53" s="258" t="s">
        <v>994</v>
      </c>
      <c r="I53" s="260" t="s">
        <v>958</v>
      </c>
      <c r="J53" s="260" t="s">
        <v>958</v>
      </c>
      <c r="K53" s="568"/>
    </row>
    <row r="54" spans="1:11" s="13" customFormat="1" x14ac:dyDescent="0.25">
      <c r="A54" s="591" t="s">
        <v>3940</v>
      </c>
      <c r="B54" s="918" t="s">
        <v>3934</v>
      </c>
      <c r="C54" s="912" t="s">
        <v>975</v>
      </c>
      <c r="D54" s="913" t="s">
        <v>1591</v>
      </c>
      <c r="E54" s="914" t="s">
        <v>995</v>
      </c>
      <c r="F54" s="257" t="s">
        <v>975</v>
      </c>
      <c r="G54" s="335" t="s">
        <v>1605</v>
      </c>
      <c r="H54" s="258" t="s">
        <v>995</v>
      </c>
      <c r="I54" s="260" t="s">
        <v>958</v>
      </c>
      <c r="J54" s="260" t="s">
        <v>958</v>
      </c>
      <c r="K54" s="568"/>
    </row>
    <row r="55" spans="1:11" s="13" customFormat="1" x14ac:dyDescent="0.25">
      <c r="A55" s="591" t="s">
        <v>3940</v>
      </c>
      <c r="B55" s="918" t="s">
        <v>3934</v>
      </c>
      <c r="C55" s="912" t="s">
        <v>976</v>
      </c>
      <c r="D55" s="913" t="s">
        <v>1591</v>
      </c>
      <c r="E55" s="914" t="s">
        <v>996</v>
      </c>
      <c r="F55" s="257" t="s">
        <v>976</v>
      </c>
      <c r="G55" s="335" t="s">
        <v>1605</v>
      </c>
      <c r="H55" s="258" t="s">
        <v>996</v>
      </c>
      <c r="I55" s="260" t="s">
        <v>958</v>
      </c>
      <c r="J55" s="260" t="s">
        <v>958</v>
      </c>
      <c r="K55" s="568"/>
    </row>
    <row r="56" spans="1:11" s="13" customFormat="1" x14ac:dyDescent="0.25">
      <c r="A56" s="591" t="s">
        <v>3940</v>
      </c>
      <c r="B56" s="918" t="s">
        <v>3934</v>
      </c>
      <c r="C56" s="912" t="s">
        <v>977</v>
      </c>
      <c r="D56" s="913" t="s">
        <v>1591</v>
      </c>
      <c r="E56" s="914" t="s">
        <v>997</v>
      </c>
      <c r="F56" s="257" t="s">
        <v>977</v>
      </c>
      <c r="G56" s="335" t="s">
        <v>1605</v>
      </c>
      <c r="H56" s="258" t="s">
        <v>997</v>
      </c>
      <c r="I56" s="260" t="s">
        <v>958</v>
      </c>
      <c r="J56" s="260" t="s">
        <v>958</v>
      </c>
      <c r="K56" s="568"/>
    </row>
    <row r="57" spans="1:11" s="13" customFormat="1" x14ac:dyDescent="0.25">
      <c r="A57" s="591" t="s">
        <v>3940</v>
      </c>
      <c r="B57" s="918" t="s">
        <v>3934</v>
      </c>
      <c r="C57" s="912" t="s">
        <v>978</v>
      </c>
      <c r="D57" s="913" t="s">
        <v>1591</v>
      </c>
      <c r="E57" s="914" t="s">
        <v>998</v>
      </c>
      <c r="F57" s="257" t="s">
        <v>978</v>
      </c>
      <c r="G57" s="335" t="s">
        <v>1605</v>
      </c>
      <c r="H57" s="258" t="s">
        <v>998</v>
      </c>
      <c r="I57" s="260" t="s">
        <v>958</v>
      </c>
      <c r="J57" s="260" t="s">
        <v>958</v>
      </c>
      <c r="K57" s="568"/>
    </row>
    <row r="58" spans="1:11" s="13" customFormat="1" x14ac:dyDescent="0.25">
      <c r="A58" s="591" t="s">
        <v>3940</v>
      </c>
      <c r="B58" s="918" t="s">
        <v>3934</v>
      </c>
      <c r="C58" s="912" t="s">
        <v>979</v>
      </c>
      <c r="D58" s="913" t="s">
        <v>1591</v>
      </c>
      <c r="E58" s="914" t="s">
        <v>999</v>
      </c>
      <c r="F58" s="257" t="s">
        <v>979</v>
      </c>
      <c r="G58" s="335" t="s">
        <v>1605</v>
      </c>
      <c r="H58" s="258" t="s">
        <v>999</v>
      </c>
      <c r="I58" s="260" t="s">
        <v>958</v>
      </c>
      <c r="J58" s="260" t="s">
        <v>958</v>
      </c>
      <c r="K58" s="568"/>
    </row>
    <row r="59" spans="1:11" s="13" customFormat="1" x14ac:dyDescent="0.25">
      <c r="A59" s="591" t="s">
        <v>3940</v>
      </c>
      <c r="B59" s="918" t="s">
        <v>3934</v>
      </c>
      <c r="C59" s="912" t="s">
        <v>980</v>
      </c>
      <c r="D59" s="913" t="s">
        <v>1591</v>
      </c>
      <c r="E59" s="914" t="s">
        <v>1000</v>
      </c>
      <c r="F59" s="257" t="s">
        <v>980</v>
      </c>
      <c r="G59" s="335" t="s">
        <v>1605</v>
      </c>
      <c r="H59" s="258" t="s">
        <v>1000</v>
      </c>
      <c r="I59" s="260" t="s">
        <v>958</v>
      </c>
      <c r="J59" s="260" t="s">
        <v>958</v>
      </c>
      <c r="K59" s="568"/>
    </row>
    <row r="60" spans="1:11" s="13" customFormat="1" x14ac:dyDescent="0.25">
      <c r="A60" s="591" t="s">
        <v>3940</v>
      </c>
      <c r="B60" s="918" t="s">
        <v>3934</v>
      </c>
      <c r="C60" s="912" t="s">
        <v>981</v>
      </c>
      <c r="D60" s="913" t="s">
        <v>1591</v>
      </c>
      <c r="E60" s="914" t="s">
        <v>1234</v>
      </c>
      <c r="F60" s="257" t="s">
        <v>981</v>
      </c>
      <c r="G60" s="335" t="s">
        <v>1605</v>
      </c>
      <c r="H60" s="258" t="s">
        <v>1234</v>
      </c>
      <c r="I60" s="260" t="s">
        <v>958</v>
      </c>
      <c r="J60" s="260" t="s">
        <v>958</v>
      </c>
      <c r="K60" s="568"/>
    </row>
    <row r="61" spans="1:11" s="13" customFormat="1" x14ac:dyDescent="0.25">
      <c r="A61" s="591" t="s">
        <v>3940</v>
      </c>
      <c r="B61" s="918" t="s">
        <v>3934</v>
      </c>
      <c r="C61" s="912" t="s">
        <v>982</v>
      </c>
      <c r="D61" s="913" t="s">
        <v>1591</v>
      </c>
      <c r="E61" s="914" t="s">
        <v>1001</v>
      </c>
      <c r="F61" s="257" t="s">
        <v>982</v>
      </c>
      <c r="G61" s="335" t="s">
        <v>1605</v>
      </c>
      <c r="H61" s="258" t="s">
        <v>1001</v>
      </c>
      <c r="I61" s="260" t="s">
        <v>958</v>
      </c>
      <c r="J61" s="260" t="s">
        <v>958</v>
      </c>
      <c r="K61" s="568"/>
    </row>
    <row r="62" spans="1:11" s="13" customFormat="1" x14ac:dyDescent="0.25">
      <c r="A62" s="591" t="s">
        <v>3940</v>
      </c>
      <c r="B62" s="918" t="s">
        <v>3934</v>
      </c>
      <c r="C62" s="912" t="s">
        <v>983</v>
      </c>
      <c r="D62" s="913" t="s">
        <v>1591</v>
      </c>
      <c r="E62" s="914" t="s">
        <v>1002</v>
      </c>
      <c r="F62" s="257" t="s">
        <v>983</v>
      </c>
      <c r="G62" s="335" t="s">
        <v>1605</v>
      </c>
      <c r="H62" s="258" t="s">
        <v>1002</v>
      </c>
      <c r="I62" s="260" t="s">
        <v>958</v>
      </c>
      <c r="J62" s="260" t="s">
        <v>958</v>
      </c>
      <c r="K62" s="568"/>
    </row>
    <row r="63" spans="1:11" s="13" customFormat="1" x14ac:dyDescent="0.25">
      <c r="A63" s="591" t="s">
        <v>3940</v>
      </c>
      <c r="B63" s="918" t="s">
        <v>3934</v>
      </c>
      <c r="C63" s="912" t="s">
        <v>984</v>
      </c>
      <c r="D63" s="913" t="s">
        <v>1591</v>
      </c>
      <c r="E63" s="914" t="s">
        <v>1003</v>
      </c>
      <c r="F63" s="257" t="s">
        <v>984</v>
      </c>
      <c r="G63" s="335" t="s">
        <v>1605</v>
      </c>
      <c r="H63" s="258" t="s">
        <v>1003</v>
      </c>
      <c r="I63" s="260" t="s">
        <v>958</v>
      </c>
      <c r="J63" s="260" t="s">
        <v>958</v>
      </c>
      <c r="K63" s="568"/>
    </row>
    <row r="64" spans="1:11" s="13" customFormat="1" x14ac:dyDescent="0.25">
      <c r="A64" s="591" t="s">
        <v>3940</v>
      </c>
      <c r="B64" s="918" t="s">
        <v>3934</v>
      </c>
      <c r="C64" s="912" t="s">
        <v>985</v>
      </c>
      <c r="D64" s="913" t="s">
        <v>1591</v>
      </c>
      <c r="E64" s="914" t="s">
        <v>1004</v>
      </c>
      <c r="F64" s="257" t="s">
        <v>985</v>
      </c>
      <c r="G64" s="335" t="s">
        <v>1605</v>
      </c>
      <c r="H64" s="258" t="s">
        <v>1004</v>
      </c>
      <c r="I64" s="260" t="s">
        <v>958</v>
      </c>
      <c r="J64" s="260" t="s">
        <v>958</v>
      </c>
      <c r="K64" s="568"/>
    </row>
    <row r="65" spans="1:11" s="13" customFormat="1" x14ac:dyDescent="0.25">
      <c r="A65" s="591" t="s">
        <v>3940</v>
      </c>
      <c r="B65" s="918" t="s">
        <v>3934</v>
      </c>
      <c r="C65" s="912" t="s">
        <v>986</v>
      </c>
      <c r="D65" s="913" t="s">
        <v>1591</v>
      </c>
      <c r="E65" s="914" t="s">
        <v>1005</v>
      </c>
      <c r="F65" s="257" t="s">
        <v>986</v>
      </c>
      <c r="G65" s="335" t="s">
        <v>1605</v>
      </c>
      <c r="H65" s="258" t="s">
        <v>1005</v>
      </c>
      <c r="I65" s="260" t="s">
        <v>958</v>
      </c>
      <c r="J65" s="260" t="s">
        <v>958</v>
      </c>
      <c r="K65" s="568"/>
    </row>
    <row r="66" spans="1:11" s="13" customFormat="1" x14ac:dyDescent="0.25">
      <c r="A66" s="591" t="s">
        <v>3940</v>
      </c>
      <c r="B66" s="918" t="s">
        <v>3934</v>
      </c>
      <c r="C66" s="912" t="s">
        <v>987</v>
      </c>
      <c r="D66" s="913" t="s">
        <v>1591</v>
      </c>
      <c r="E66" s="914" t="s">
        <v>988</v>
      </c>
      <c r="F66" s="257" t="s">
        <v>987</v>
      </c>
      <c r="G66" s="335" t="s">
        <v>1605</v>
      </c>
      <c r="H66" s="258" t="s">
        <v>988</v>
      </c>
      <c r="I66" s="260" t="s">
        <v>958</v>
      </c>
      <c r="J66" s="260" t="s">
        <v>958</v>
      </c>
      <c r="K66" s="568"/>
    </row>
    <row r="67" spans="1:11" s="13" customFormat="1" x14ac:dyDescent="0.25">
      <c r="A67" s="591" t="s">
        <v>3940</v>
      </c>
      <c r="B67" s="918" t="s">
        <v>3934</v>
      </c>
      <c r="C67" s="912" t="s">
        <v>989</v>
      </c>
      <c r="D67" s="913" t="s">
        <v>1591</v>
      </c>
      <c r="E67" s="914" t="s">
        <v>990</v>
      </c>
      <c r="F67" s="257" t="s">
        <v>989</v>
      </c>
      <c r="G67" s="335" t="s">
        <v>1605</v>
      </c>
      <c r="H67" s="258" t="s">
        <v>990</v>
      </c>
      <c r="I67" s="260" t="s">
        <v>958</v>
      </c>
      <c r="J67" s="260" t="s">
        <v>958</v>
      </c>
      <c r="K67" s="568"/>
    </row>
    <row r="68" spans="1:11" s="13" customFormat="1" x14ac:dyDescent="0.25">
      <c r="A68" s="591" t="s">
        <v>3940</v>
      </c>
      <c r="B68" s="918" t="s">
        <v>3934</v>
      </c>
      <c r="C68" s="912" t="s">
        <v>1007</v>
      </c>
      <c r="D68" s="913" t="s">
        <v>1591</v>
      </c>
      <c r="E68" s="914" t="s">
        <v>1009</v>
      </c>
      <c r="F68" s="257" t="s">
        <v>1007</v>
      </c>
      <c r="G68" s="335" t="s">
        <v>1605</v>
      </c>
      <c r="H68" s="258" t="s">
        <v>1009</v>
      </c>
      <c r="I68" s="260" t="s">
        <v>958</v>
      </c>
      <c r="J68" s="260" t="s">
        <v>958</v>
      </c>
      <c r="K68" s="568"/>
    </row>
    <row r="69" spans="1:11" s="13" customFormat="1" x14ac:dyDescent="0.25">
      <c r="A69" s="591" t="s">
        <v>3940</v>
      </c>
      <c r="B69" s="918" t="s">
        <v>3934</v>
      </c>
      <c r="C69" s="912" t="s">
        <v>1008</v>
      </c>
      <c r="D69" s="913" t="s">
        <v>1591</v>
      </c>
      <c r="E69" s="914" t="s">
        <v>1010</v>
      </c>
      <c r="F69" s="257" t="s">
        <v>1008</v>
      </c>
      <c r="G69" s="335" t="s">
        <v>1605</v>
      </c>
      <c r="H69" s="258" t="s">
        <v>1010</v>
      </c>
      <c r="I69" s="260" t="s">
        <v>958</v>
      </c>
      <c r="J69" s="260" t="s">
        <v>958</v>
      </c>
      <c r="K69" s="568"/>
    </row>
    <row r="70" spans="1:11" s="13" customFormat="1" x14ac:dyDescent="0.25">
      <c r="A70" s="591" t="s">
        <v>3940</v>
      </c>
      <c r="B70" s="918" t="s">
        <v>3934</v>
      </c>
      <c r="C70" s="912" t="s">
        <v>991</v>
      </c>
      <c r="D70" s="913" t="s">
        <v>1591</v>
      </c>
      <c r="E70" s="914" t="s">
        <v>1006</v>
      </c>
      <c r="F70" s="257" t="s">
        <v>991</v>
      </c>
      <c r="G70" s="335" t="s">
        <v>1605</v>
      </c>
      <c r="H70" s="258" t="s">
        <v>1006</v>
      </c>
      <c r="I70" s="260" t="s">
        <v>958</v>
      </c>
      <c r="J70" s="260" t="s">
        <v>958</v>
      </c>
      <c r="K70" s="568"/>
    </row>
    <row r="71" spans="1:11" s="13" customFormat="1" x14ac:dyDescent="0.25">
      <c r="A71" s="591" t="s">
        <v>3940</v>
      </c>
      <c r="B71" s="918" t="s">
        <v>3934</v>
      </c>
      <c r="C71" s="912" t="s">
        <v>992</v>
      </c>
      <c r="D71" s="913" t="s">
        <v>1591</v>
      </c>
      <c r="E71" s="914" t="s">
        <v>936</v>
      </c>
      <c r="F71" s="257" t="s">
        <v>992</v>
      </c>
      <c r="G71" s="335" t="s">
        <v>1605</v>
      </c>
      <c r="H71" s="258" t="s">
        <v>936</v>
      </c>
      <c r="I71" s="260" t="s">
        <v>958</v>
      </c>
      <c r="J71" s="260" t="s">
        <v>958</v>
      </c>
      <c r="K71" s="568"/>
    </row>
    <row r="72" spans="1:11" s="16" customFormat="1" x14ac:dyDescent="0.25">
      <c r="A72" s="736" t="s">
        <v>1091</v>
      </c>
      <c r="B72" s="794" t="s">
        <v>3934</v>
      </c>
      <c r="C72" s="915" t="s">
        <v>1086</v>
      </c>
      <c r="D72" s="916"/>
      <c r="E72" s="917" t="s">
        <v>1963</v>
      </c>
      <c r="F72" s="175" t="s">
        <v>1086</v>
      </c>
      <c r="G72" s="334"/>
      <c r="H72" s="176" t="s">
        <v>3942</v>
      </c>
      <c r="I72" s="449"/>
      <c r="J72" s="449"/>
      <c r="K72" s="568"/>
    </row>
    <row r="73" spans="1:11" s="13" customFormat="1" x14ac:dyDescent="0.25">
      <c r="A73" s="591" t="s">
        <v>3943</v>
      </c>
      <c r="B73" s="682" t="s">
        <v>3934</v>
      </c>
      <c r="C73" s="912" t="s">
        <v>836</v>
      </c>
      <c r="D73" s="913" t="s">
        <v>1605</v>
      </c>
      <c r="E73" s="914" t="s">
        <v>837</v>
      </c>
      <c r="F73" s="257" t="s">
        <v>836</v>
      </c>
      <c r="G73" s="335" t="s">
        <v>1605</v>
      </c>
      <c r="H73" s="258" t="s">
        <v>837</v>
      </c>
      <c r="I73" s="260" t="s">
        <v>958</v>
      </c>
      <c r="J73" s="260" t="s">
        <v>958</v>
      </c>
      <c r="K73" s="568"/>
    </row>
    <row r="74" spans="1:11" s="13" customFormat="1" ht="13.8" thickBot="1" x14ac:dyDescent="0.3">
      <c r="A74" s="591" t="s">
        <v>3943</v>
      </c>
      <c r="B74" s="682" t="s">
        <v>3934</v>
      </c>
      <c r="C74" s="912" t="s">
        <v>838</v>
      </c>
      <c r="D74" s="913" t="s">
        <v>1605</v>
      </c>
      <c r="E74" s="914" t="s">
        <v>839</v>
      </c>
      <c r="F74" s="257" t="s">
        <v>838</v>
      </c>
      <c r="G74" s="335" t="s">
        <v>1605</v>
      </c>
      <c r="H74" s="258" t="s">
        <v>839</v>
      </c>
      <c r="I74" s="260" t="s">
        <v>958</v>
      </c>
      <c r="J74" s="260" t="s">
        <v>958</v>
      </c>
      <c r="K74" s="568"/>
    </row>
    <row r="75" spans="1:11" ht="18.75" customHeight="1" thickBot="1" x14ac:dyDescent="0.3">
      <c r="A75" s="736" t="s">
        <v>1091</v>
      </c>
      <c r="B75" s="794" t="s">
        <v>3934</v>
      </c>
      <c r="C75" s="87"/>
      <c r="D75" s="310"/>
      <c r="E75" s="88" t="s">
        <v>2161</v>
      </c>
      <c r="F75" s="88"/>
      <c r="G75" s="88"/>
      <c r="H75" s="88" t="s">
        <v>3948</v>
      </c>
      <c r="I75" s="90"/>
      <c r="J75" s="200"/>
      <c r="K75" s="568"/>
    </row>
    <row r="76" spans="1:11" s="13" customFormat="1" ht="60" customHeight="1" thickBot="1" x14ac:dyDescent="0.3">
      <c r="A76" s="736" t="s">
        <v>3949</v>
      </c>
      <c r="B76" s="794" t="s">
        <v>3934</v>
      </c>
      <c r="C76" s="920" t="s">
        <v>469</v>
      </c>
      <c r="D76" s="921"/>
      <c r="E76" s="922" t="s">
        <v>2022</v>
      </c>
      <c r="F76" s="642" t="s">
        <v>469</v>
      </c>
      <c r="G76" s="642"/>
      <c r="H76" s="644" t="s">
        <v>3950</v>
      </c>
      <c r="I76" s="449"/>
      <c r="J76" s="260" t="s">
        <v>958</v>
      </c>
      <c r="K76" s="568"/>
    </row>
    <row r="77" spans="1:11" s="16" customFormat="1" x14ac:dyDescent="0.25">
      <c r="A77" s="736" t="s">
        <v>3949</v>
      </c>
      <c r="B77" s="794" t="s">
        <v>3934</v>
      </c>
      <c r="C77" s="908" t="s">
        <v>470</v>
      </c>
      <c r="D77" s="909"/>
      <c r="E77" s="910" t="s">
        <v>471</v>
      </c>
      <c r="F77" s="150" t="s">
        <v>470</v>
      </c>
      <c r="G77" s="150"/>
      <c r="H77" s="151" t="s">
        <v>3952</v>
      </c>
      <c r="I77" s="202"/>
      <c r="J77" s="202"/>
      <c r="K77" s="568"/>
    </row>
    <row r="78" spans="1:11" s="13" customFormat="1" x14ac:dyDescent="0.25">
      <c r="A78" s="736" t="s">
        <v>3949</v>
      </c>
      <c r="B78" s="794" t="s">
        <v>3934</v>
      </c>
      <c r="C78" s="920" t="s">
        <v>472</v>
      </c>
      <c r="D78" s="921"/>
      <c r="E78" s="922" t="s">
        <v>3273</v>
      </c>
      <c r="F78" s="642" t="s">
        <v>472</v>
      </c>
      <c r="G78" s="642"/>
      <c r="H78" s="644" t="s">
        <v>3953</v>
      </c>
      <c r="I78" s="449"/>
      <c r="J78" s="449"/>
      <c r="K78" s="568"/>
    </row>
    <row r="79" spans="1:11" s="13" customFormat="1" x14ac:dyDescent="0.25">
      <c r="A79" s="736" t="s">
        <v>3949</v>
      </c>
      <c r="B79" s="794" t="s">
        <v>3934</v>
      </c>
      <c r="C79" s="912" t="s">
        <v>473</v>
      </c>
      <c r="D79" s="913"/>
      <c r="E79" s="914" t="s">
        <v>3274</v>
      </c>
      <c r="F79" s="645" t="s">
        <v>473</v>
      </c>
      <c r="G79" s="645"/>
      <c r="H79" s="451" t="s">
        <v>3954</v>
      </c>
      <c r="I79" s="449"/>
      <c r="J79" s="449"/>
      <c r="K79" s="568"/>
    </row>
    <row r="80" spans="1:11" s="13" customFormat="1" x14ac:dyDescent="0.25">
      <c r="A80" s="736" t="s">
        <v>3949</v>
      </c>
      <c r="B80" s="794" t="s">
        <v>3934</v>
      </c>
      <c r="C80" s="912" t="s">
        <v>474</v>
      </c>
      <c r="D80" s="913" t="s">
        <v>1605</v>
      </c>
      <c r="E80" s="914" t="s">
        <v>3275</v>
      </c>
      <c r="F80" s="645" t="s">
        <v>474</v>
      </c>
      <c r="G80" s="450" t="s">
        <v>1605</v>
      </c>
      <c r="H80" s="451" t="s">
        <v>3955</v>
      </c>
      <c r="I80" s="260" t="s">
        <v>958</v>
      </c>
      <c r="J80" s="260" t="s">
        <v>958</v>
      </c>
      <c r="K80" s="568"/>
    </row>
    <row r="81" spans="1:11" s="13" customFormat="1" x14ac:dyDescent="0.25">
      <c r="A81" s="736" t="s">
        <v>3949</v>
      </c>
      <c r="B81" s="794" t="s">
        <v>3934</v>
      </c>
      <c r="C81" s="912" t="s">
        <v>475</v>
      </c>
      <c r="D81" s="913" t="s">
        <v>1605</v>
      </c>
      <c r="E81" s="914" t="s">
        <v>3276</v>
      </c>
      <c r="F81" s="645" t="s">
        <v>475</v>
      </c>
      <c r="G81" s="450" t="s">
        <v>1605</v>
      </c>
      <c r="H81" s="451" t="s">
        <v>3960</v>
      </c>
      <c r="I81" s="260" t="s">
        <v>958</v>
      </c>
      <c r="J81" s="260" t="s">
        <v>958</v>
      </c>
      <c r="K81" s="568"/>
    </row>
    <row r="82" spans="1:11" s="13" customFormat="1" x14ac:dyDescent="0.25">
      <c r="A82" s="736" t="s">
        <v>3949</v>
      </c>
      <c r="B82" s="794" t="s">
        <v>3934</v>
      </c>
      <c r="C82" s="912" t="s">
        <v>476</v>
      </c>
      <c r="D82" s="913" t="s">
        <v>1605</v>
      </c>
      <c r="E82" s="914" t="s">
        <v>3277</v>
      </c>
      <c r="F82" s="645" t="s">
        <v>476</v>
      </c>
      <c r="G82" s="450" t="s">
        <v>1605</v>
      </c>
      <c r="H82" s="451" t="s">
        <v>3961</v>
      </c>
      <c r="I82" s="260" t="s">
        <v>958</v>
      </c>
      <c r="J82" s="260" t="s">
        <v>958</v>
      </c>
      <c r="K82" s="568"/>
    </row>
    <row r="83" spans="1:11" s="13" customFormat="1" x14ac:dyDescent="0.25">
      <c r="A83" s="736" t="s">
        <v>3949</v>
      </c>
      <c r="B83" s="794" t="s">
        <v>3934</v>
      </c>
      <c r="C83" s="912" t="s">
        <v>477</v>
      </c>
      <c r="D83" s="913" t="s">
        <v>1605</v>
      </c>
      <c r="E83" s="914" t="s">
        <v>3278</v>
      </c>
      <c r="F83" s="645" t="s">
        <v>477</v>
      </c>
      <c r="G83" s="450" t="s">
        <v>1605</v>
      </c>
      <c r="H83" s="451" t="s">
        <v>3962</v>
      </c>
      <c r="I83" s="260" t="s">
        <v>958</v>
      </c>
      <c r="J83" s="260" t="s">
        <v>958</v>
      </c>
      <c r="K83" s="568"/>
    </row>
    <row r="84" spans="1:11" s="13" customFormat="1" x14ac:dyDescent="0.25">
      <c r="A84" s="736" t="s">
        <v>3949</v>
      </c>
      <c r="B84" s="794" t="s">
        <v>3934</v>
      </c>
      <c r="C84" s="912" t="s">
        <v>478</v>
      </c>
      <c r="D84" s="913" t="s">
        <v>1605</v>
      </c>
      <c r="E84" s="914" t="s">
        <v>3279</v>
      </c>
      <c r="F84" s="645" t="s">
        <v>478</v>
      </c>
      <c r="G84" s="450" t="s">
        <v>1605</v>
      </c>
      <c r="H84" s="451" t="s">
        <v>3963</v>
      </c>
      <c r="I84" s="260" t="s">
        <v>958</v>
      </c>
      <c r="J84" s="260" t="s">
        <v>958</v>
      </c>
      <c r="K84" s="568"/>
    </row>
    <row r="85" spans="1:11" s="13" customFormat="1" x14ac:dyDescent="0.25">
      <c r="A85" s="736" t="s">
        <v>2175</v>
      </c>
      <c r="B85" s="682" t="s">
        <v>3934</v>
      </c>
      <c r="C85" s="912" t="s">
        <v>479</v>
      </c>
      <c r="D85" s="913"/>
      <c r="E85" s="914" t="s">
        <v>3316</v>
      </c>
      <c r="F85" s="923"/>
      <c r="G85" s="923"/>
      <c r="H85" s="923"/>
      <c r="I85" s="449"/>
      <c r="J85" s="449"/>
      <c r="K85" s="568"/>
    </row>
    <row r="86" spans="1:11" s="13" customFormat="1" x14ac:dyDescent="0.25">
      <c r="A86" s="736" t="s">
        <v>2175</v>
      </c>
      <c r="B86" s="682" t="s">
        <v>3934</v>
      </c>
      <c r="C86" s="912" t="s">
        <v>480</v>
      </c>
      <c r="D86" s="913" t="s">
        <v>1605</v>
      </c>
      <c r="E86" s="914" t="s">
        <v>3317</v>
      </c>
      <c r="F86" s="923"/>
      <c r="G86" s="923"/>
      <c r="H86" s="923"/>
      <c r="I86" s="449"/>
      <c r="J86" s="449"/>
      <c r="K86" s="568"/>
    </row>
    <row r="87" spans="1:11" s="13" customFormat="1" x14ac:dyDescent="0.25">
      <c r="A87" s="736" t="s">
        <v>2175</v>
      </c>
      <c r="B87" s="682" t="s">
        <v>3934</v>
      </c>
      <c r="C87" s="912" t="s">
        <v>481</v>
      </c>
      <c r="D87" s="913" t="s">
        <v>1605</v>
      </c>
      <c r="E87" s="914" t="s">
        <v>3318</v>
      </c>
      <c r="F87" s="923"/>
      <c r="G87" s="923"/>
      <c r="H87" s="923"/>
      <c r="I87" s="449"/>
      <c r="J87" s="449"/>
      <c r="K87" s="568"/>
    </row>
    <row r="88" spans="1:11" s="13" customFormat="1" x14ac:dyDescent="0.25">
      <c r="A88" s="736" t="s">
        <v>2175</v>
      </c>
      <c r="B88" s="682" t="s">
        <v>3934</v>
      </c>
      <c r="C88" s="912" t="s">
        <v>482</v>
      </c>
      <c r="D88" s="913" t="s">
        <v>1605</v>
      </c>
      <c r="E88" s="914" t="s">
        <v>3319</v>
      </c>
      <c r="F88" s="923"/>
      <c r="G88" s="923"/>
      <c r="H88" s="923"/>
      <c r="I88" s="449"/>
      <c r="J88" s="449"/>
      <c r="K88" s="568"/>
    </row>
    <row r="89" spans="1:11" s="13" customFormat="1" x14ac:dyDescent="0.25">
      <c r="A89" s="736" t="s">
        <v>2175</v>
      </c>
      <c r="B89" s="682" t="s">
        <v>3934</v>
      </c>
      <c r="C89" s="912" t="s">
        <v>483</v>
      </c>
      <c r="D89" s="913" t="s">
        <v>1605</v>
      </c>
      <c r="E89" s="914" t="s">
        <v>3320</v>
      </c>
      <c r="F89" s="923"/>
      <c r="G89" s="923"/>
      <c r="H89" s="923"/>
      <c r="I89" s="449"/>
      <c r="J89" s="449"/>
      <c r="K89" s="568"/>
    </row>
    <row r="90" spans="1:11" s="13" customFormat="1" ht="22.8" x14ac:dyDescent="0.25">
      <c r="A90" s="736" t="s">
        <v>2175</v>
      </c>
      <c r="B90" s="682" t="s">
        <v>3934</v>
      </c>
      <c r="C90" s="912" t="s">
        <v>484</v>
      </c>
      <c r="D90" s="913" t="s">
        <v>1605</v>
      </c>
      <c r="E90" s="914" t="s">
        <v>3321</v>
      </c>
      <c r="F90" s="923"/>
      <c r="G90" s="923"/>
      <c r="H90" s="923"/>
      <c r="I90" s="449"/>
      <c r="J90" s="449"/>
      <c r="K90" s="568"/>
    </row>
    <row r="91" spans="1:11" s="13" customFormat="1" x14ac:dyDescent="0.25">
      <c r="A91" s="736" t="s">
        <v>2175</v>
      </c>
      <c r="B91" s="682" t="s">
        <v>3934</v>
      </c>
      <c r="C91" s="912" t="s">
        <v>485</v>
      </c>
      <c r="D91" s="913"/>
      <c r="E91" s="914" t="s">
        <v>3322</v>
      </c>
      <c r="F91" s="923"/>
      <c r="G91" s="923"/>
      <c r="H91" s="923"/>
      <c r="I91" s="449"/>
      <c r="J91" s="449"/>
      <c r="K91" s="568"/>
    </row>
    <row r="92" spans="1:11" s="13" customFormat="1" x14ac:dyDescent="0.25">
      <c r="A92" s="736" t="s">
        <v>2175</v>
      </c>
      <c r="B92" s="682" t="s">
        <v>3934</v>
      </c>
      <c r="C92" s="912" t="s">
        <v>486</v>
      </c>
      <c r="D92" s="913" t="s">
        <v>1605</v>
      </c>
      <c r="E92" s="914" t="s">
        <v>3323</v>
      </c>
      <c r="F92" s="923"/>
      <c r="G92" s="923"/>
      <c r="H92" s="923"/>
      <c r="I92" s="449"/>
      <c r="J92" s="449"/>
      <c r="K92" s="568"/>
    </row>
    <row r="93" spans="1:11" s="13" customFormat="1" x14ac:dyDescent="0.25">
      <c r="A93" s="736" t="s">
        <v>2175</v>
      </c>
      <c r="B93" s="682" t="s">
        <v>3934</v>
      </c>
      <c r="C93" s="912" t="s">
        <v>487</v>
      </c>
      <c r="D93" s="913" t="s">
        <v>1605</v>
      </c>
      <c r="E93" s="914" t="s">
        <v>3324</v>
      </c>
      <c r="F93" s="923"/>
      <c r="G93" s="923"/>
      <c r="H93" s="923"/>
      <c r="I93" s="449"/>
      <c r="J93" s="449"/>
      <c r="K93" s="568"/>
    </row>
    <row r="94" spans="1:11" s="13" customFormat="1" x14ac:dyDescent="0.25">
      <c r="A94" s="736" t="s">
        <v>2175</v>
      </c>
      <c r="B94" s="682" t="s">
        <v>3934</v>
      </c>
      <c r="C94" s="912" t="s">
        <v>488</v>
      </c>
      <c r="D94" s="913" t="s">
        <v>1605</v>
      </c>
      <c r="E94" s="914" t="s">
        <v>3325</v>
      </c>
      <c r="F94" s="923"/>
      <c r="G94" s="923"/>
      <c r="H94" s="923"/>
      <c r="I94" s="449"/>
      <c r="J94" s="449"/>
      <c r="K94" s="568"/>
    </row>
    <row r="95" spans="1:11" s="13" customFormat="1" x14ac:dyDescent="0.25">
      <c r="A95" s="736" t="s">
        <v>2175</v>
      </c>
      <c r="B95" s="682" t="s">
        <v>3934</v>
      </c>
      <c r="C95" s="912" t="s">
        <v>489</v>
      </c>
      <c r="D95" s="913" t="s">
        <v>1605</v>
      </c>
      <c r="E95" s="914" t="s">
        <v>3326</v>
      </c>
      <c r="F95" s="923"/>
      <c r="G95" s="923"/>
      <c r="H95" s="923"/>
      <c r="I95" s="449"/>
      <c r="J95" s="449"/>
      <c r="K95" s="568"/>
    </row>
    <row r="96" spans="1:11" s="13" customFormat="1" ht="22.8" x14ac:dyDescent="0.25">
      <c r="A96" s="736" t="s">
        <v>2175</v>
      </c>
      <c r="B96" s="682" t="s">
        <v>3934</v>
      </c>
      <c r="C96" s="912" t="s">
        <v>490</v>
      </c>
      <c r="D96" s="913" t="s">
        <v>1605</v>
      </c>
      <c r="E96" s="914" t="s">
        <v>3327</v>
      </c>
      <c r="F96" s="923"/>
      <c r="G96" s="923"/>
      <c r="H96" s="923"/>
      <c r="I96" s="449"/>
      <c r="J96" s="449"/>
      <c r="K96" s="568"/>
    </row>
    <row r="97" spans="1:11" s="13" customFormat="1" x14ac:dyDescent="0.25">
      <c r="A97" s="736" t="s">
        <v>2175</v>
      </c>
      <c r="B97" s="682" t="s">
        <v>3934</v>
      </c>
      <c r="C97" s="912" t="s">
        <v>1032</v>
      </c>
      <c r="D97" s="913"/>
      <c r="E97" s="914" t="s">
        <v>3280</v>
      </c>
      <c r="F97" s="923"/>
      <c r="G97" s="923"/>
      <c r="H97" s="923"/>
      <c r="I97" s="449"/>
      <c r="J97" s="449"/>
      <c r="K97" s="568"/>
    </row>
    <row r="98" spans="1:11" s="13" customFormat="1" ht="22.8" x14ac:dyDescent="0.25">
      <c r="A98" s="736" t="s">
        <v>2175</v>
      </c>
      <c r="B98" s="682" t="s">
        <v>3934</v>
      </c>
      <c r="C98" s="912" t="s">
        <v>1033</v>
      </c>
      <c r="D98" s="913" t="s">
        <v>1605</v>
      </c>
      <c r="E98" s="914" t="s">
        <v>3281</v>
      </c>
      <c r="F98" s="923"/>
      <c r="G98" s="923"/>
      <c r="H98" s="923"/>
      <c r="I98" s="449"/>
      <c r="J98" s="449"/>
      <c r="K98" s="568"/>
    </row>
    <row r="99" spans="1:11" s="13" customFormat="1" ht="22.8" x14ac:dyDescent="0.25">
      <c r="A99" s="736" t="s">
        <v>2175</v>
      </c>
      <c r="B99" s="682" t="s">
        <v>3934</v>
      </c>
      <c r="C99" s="912" t="s">
        <v>1034</v>
      </c>
      <c r="D99" s="913" t="s">
        <v>1605</v>
      </c>
      <c r="E99" s="914" t="s">
        <v>3282</v>
      </c>
      <c r="F99" s="923"/>
      <c r="G99" s="923"/>
      <c r="H99" s="923"/>
      <c r="I99" s="449"/>
      <c r="J99" s="449"/>
      <c r="K99" s="568"/>
    </row>
    <row r="100" spans="1:11" s="13" customFormat="1" x14ac:dyDescent="0.25">
      <c r="A100" s="736" t="s">
        <v>2175</v>
      </c>
      <c r="B100" s="682" t="s">
        <v>3934</v>
      </c>
      <c r="C100" s="912" t="s">
        <v>1035</v>
      </c>
      <c r="D100" s="913" t="s">
        <v>1605</v>
      </c>
      <c r="E100" s="914" t="s">
        <v>3283</v>
      </c>
      <c r="F100" s="923"/>
      <c r="G100" s="923"/>
      <c r="H100" s="923"/>
      <c r="I100" s="449"/>
      <c r="J100" s="449"/>
      <c r="K100" s="568"/>
    </row>
    <row r="101" spans="1:11" s="13" customFormat="1" x14ac:dyDescent="0.25">
      <c r="A101" s="736" t="s">
        <v>2175</v>
      </c>
      <c r="B101" s="682" t="s">
        <v>3934</v>
      </c>
      <c r="C101" s="912" t="s">
        <v>1036</v>
      </c>
      <c r="D101" s="913" t="s">
        <v>1605</v>
      </c>
      <c r="E101" s="914" t="s">
        <v>3284</v>
      </c>
      <c r="F101" s="923"/>
      <c r="G101" s="923"/>
      <c r="H101" s="923"/>
      <c r="I101" s="449"/>
      <c r="J101" s="449"/>
      <c r="K101" s="568"/>
    </row>
    <row r="102" spans="1:11" s="13" customFormat="1" ht="22.8" x14ac:dyDescent="0.25">
      <c r="A102" s="736" t="s">
        <v>2175</v>
      </c>
      <c r="B102" s="682" t="s">
        <v>3934</v>
      </c>
      <c r="C102" s="912" t="s">
        <v>1037</v>
      </c>
      <c r="D102" s="913" t="s">
        <v>1605</v>
      </c>
      <c r="E102" s="914" t="s">
        <v>3285</v>
      </c>
      <c r="F102" s="923"/>
      <c r="G102" s="923"/>
      <c r="H102" s="923"/>
      <c r="I102" s="449"/>
      <c r="J102" s="449"/>
      <c r="K102" s="568"/>
    </row>
    <row r="103" spans="1:11" s="13" customFormat="1" x14ac:dyDescent="0.25">
      <c r="A103" s="736" t="s">
        <v>2175</v>
      </c>
      <c r="B103" s="682" t="s">
        <v>3934</v>
      </c>
      <c r="C103" s="912" t="s">
        <v>2980</v>
      </c>
      <c r="D103" s="913"/>
      <c r="E103" s="914" t="s">
        <v>3286</v>
      </c>
      <c r="F103" s="923"/>
      <c r="G103" s="923"/>
      <c r="H103" s="923"/>
      <c r="I103" s="449"/>
      <c r="J103" s="449"/>
      <c r="K103" s="568"/>
    </row>
    <row r="104" spans="1:11" s="13" customFormat="1" x14ac:dyDescent="0.25">
      <c r="A104" s="736" t="s">
        <v>2175</v>
      </c>
      <c r="B104" s="682" t="s">
        <v>3934</v>
      </c>
      <c r="C104" s="912" t="s">
        <v>2981</v>
      </c>
      <c r="D104" s="913" t="s">
        <v>1605</v>
      </c>
      <c r="E104" s="914" t="s">
        <v>3287</v>
      </c>
      <c r="F104" s="923"/>
      <c r="G104" s="923"/>
      <c r="H104" s="923"/>
      <c r="I104" s="449"/>
      <c r="J104" s="449"/>
      <c r="K104" s="568"/>
    </row>
    <row r="105" spans="1:11" s="13" customFormat="1" x14ac:dyDescent="0.25">
      <c r="A105" s="736" t="s">
        <v>2175</v>
      </c>
      <c r="B105" s="682" t="s">
        <v>3934</v>
      </c>
      <c r="C105" s="912" t="s">
        <v>2982</v>
      </c>
      <c r="D105" s="913" t="s">
        <v>1605</v>
      </c>
      <c r="E105" s="914" t="s">
        <v>3288</v>
      </c>
      <c r="F105" s="923"/>
      <c r="G105" s="923"/>
      <c r="H105" s="923"/>
      <c r="I105" s="449"/>
      <c r="J105" s="449"/>
      <c r="K105" s="568"/>
    </row>
    <row r="106" spans="1:11" s="13" customFormat="1" x14ac:dyDescent="0.25">
      <c r="A106" s="736" t="s">
        <v>2175</v>
      </c>
      <c r="B106" s="682" t="s">
        <v>3934</v>
      </c>
      <c r="C106" s="912" t="s">
        <v>2983</v>
      </c>
      <c r="D106" s="913" t="s">
        <v>1605</v>
      </c>
      <c r="E106" s="914" t="s">
        <v>3289</v>
      </c>
      <c r="F106" s="923"/>
      <c r="G106" s="923"/>
      <c r="H106" s="923"/>
      <c r="I106" s="449"/>
      <c r="J106" s="449"/>
      <c r="K106" s="568"/>
    </row>
    <row r="107" spans="1:11" s="13" customFormat="1" x14ac:dyDescent="0.25">
      <c r="A107" s="736" t="s">
        <v>2175</v>
      </c>
      <c r="B107" s="682" t="s">
        <v>3934</v>
      </c>
      <c r="C107" s="912" t="s">
        <v>2984</v>
      </c>
      <c r="D107" s="913" t="s">
        <v>1605</v>
      </c>
      <c r="E107" s="914" t="s">
        <v>3290</v>
      </c>
      <c r="F107" s="923"/>
      <c r="G107" s="923"/>
      <c r="H107" s="923"/>
      <c r="I107" s="449"/>
      <c r="J107" s="449"/>
      <c r="K107" s="568"/>
    </row>
    <row r="108" spans="1:11" s="13" customFormat="1" ht="22.8" x14ac:dyDescent="0.25">
      <c r="A108" s="736" t="s">
        <v>2175</v>
      </c>
      <c r="B108" s="682" t="s">
        <v>3934</v>
      </c>
      <c r="C108" s="912" t="s">
        <v>2985</v>
      </c>
      <c r="D108" s="913" t="s">
        <v>1605</v>
      </c>
      <c r="E108" s="914" t="s">
        <v>3291</v>
      </c>
      <c r="F108" s="923"/>
      <c r="G108" s="923"/>
      <c r="H108" s="923"/>
      <c r="I108" s="449"/>
      <c r="J108" s="449"/>
      <c r="K108" s="568"/>
    </row>
    <row r="109" spans="1:11" s="13" customFormat="1" x14ac:dyDescent="0.25">
      <c r="A109" s="736" t="s">
        <v>3949</v>
      </c>
      <c r="B109" s="794" t="s">
        <v>3934</v>
      </c>
      <c r="C109" s="920" t="s">
        <v>491</v>
      </c>
      <c r="D109" s="921"/>
      <c r="E109" s="922" t="s">
        <v>492</v>
      </c>
      <c r="F109" s="642" t="s">
        <v>491</v>
      </c>
      <c r="G109" s="642"/>
      <c r="H109" s="644" t="s">
        <v>3964</v>
      </c>
      <c r="I109" s="449"/>
      <c r="J109" s="449"/>
      <c r="K109" s="568"/>
    </row>
    <row r="110" spans="1:11" s="13" customFormat="1" x14ac:dyDescent="0.25">
      <c r="A110" s="736" t="s">
        <v>3949</v>
      </c>
      <c r="B110" s="794" t="s">
        <v>3934</v>
      </c>
      <c r="C110" s="912" t="s">
        <v>493</v>
      </c>
      <c r="D110" s="913"/>
      <c r="E110" s="914" t="s">
        <v>1315</v>
      </c>
      <c r="F110" s="645" t="s">
        <v>493</v>
      </c>
      <c r="G110" s="645"/>
      <c r="H110" s="451" t="s">
        <v>3965</v>
      </c>
      <c r="I110" s="449"/>
      <c r="J110" s="449"/>
      <c r="K110" s="568"/>
    </row>
    <row r="111" spans="1:11" s="13" customFormat="1" x14ac:dyDescent="0.25">
      <c r="A111" s="736" t="s">
        <v>3949</v>
      </c>
      <c r="B111" s="794" t="s">
        <v>3934</v>
      </c>
      <c r="C111" s="912" t="s">
        <v>494</v>
      </c>
      <c r="D111" s="913" t="s">
        <v>1605</v>
      </c>
      <c r="E111" s="914" t="s">
        <v>1316</v>
      </c>
      <c r="F111" s="645" t="s">
        <v>494</v>
      </c>
      <c r="G111" s="450" t="s">
        <v>1605</v>
      </c>
      <c r="H111" s="451" t="s">
        <v>3966</v>
      </c>
      <c r="I111" s="260" t="s">
        <v>958</v>
      </c>
      <c r="J111" s="260" t="s">
        <v>958</v>
      </c>
      <c r="K111" s="568"/>
    </row>
    <row r="112" spans="1:11" s="13" customFormat="1" x14ac:dyDescent="0.25">
      <c r="A112" s="736" t="s">
        <v>3949</v>
      </c>
      <c r="B112" s="794" t="s">
        <v>3934</v>
      </c>
      <c r="C112" s="912" t="s">
        <v>495</v>
      </c>
      <c r="D112" s="913" t="s">
        <v>1605</v>
      </c>
      <c r="E112" s="914" t="s">
        <v>1317</v>
      </c>
      <c r="F112" s="645" t="s">
        <v>495</v>
      </c>
      <c r="G112" s="450" t="s">
        <v>1605</v>
      </c>
      <c r="H112" s="451" t="s">
        <v>3968</v>
      </c>
      <c r="I112" s="260" t="s">
        <v>958</v>
      </c>
      <c r="J112" s="260" t="s">
        <v>958</v>
      </c>
      <c r="K112" s="568"/>
    </row>
    <row r="113" spans="1:11" s="13" customFormat="1" x14ac:dyDescent="0.25">
      <c r="A113" s="736" t="s">
        <v>3949</v>
      </c>
      <c r="B113" s="794" t="s">
        <v>3934</v>
      </c>
      <c r="C113" s="912" t="s">
        <v>496</v>
      </c>
      <c r="D113" s="913" t="s">
        <v>1605</v>
      </c>
      <c r="E113" s="914" t="s">
        <v>1318</v>
      </c>
      <c r="F113" s="645" t="s">
        <v>496</v>
      </c>
      <c r="G113" s="450" t="s">
        <v>1605</v>
      </c>
      <c r="H113" s="451" t="s">
        <v>3969</v>
      </c>
      <c r="I113" s="260" t="s">
        <v>958</v>
      </c>
      <c r="J113" s="260" t="s">
        <v>958</v>
      </c>
      <c r="K113" s="568"/>
    </row>
    <row r="114" spans="1:11" s="13" customFormat="1" x14ac:dyDescent="0.25">
      <c r="A114" s="736" t="s">
        <v>3949</v>
      </c>
      <c r="B114" s="794" t="s">
        <v>3934</v>
      </c>
      <c r="C114" s="912" t="s">
        <v>497</v>
      </c>
      <c r="D114" s="913" t="s">
        <v>1605</v>
      </c>
      <c r="E114" s="914" t="s">
        <v>1319</v>
      </c>
      <c r="F114" s="645" t="s">
        <v>497</v>
      </c>
      <c r="G114" s="450" t="s">
        <v>1605</v>
      </c>
      <c r="H114" s="451" t="s">
        <v>3970</v>
      </c>
      <c r="I114" s="260" t="s">
        <v>958</v>
      </c>
      <c r="J114" s="260" t="s">
        <v>958</v>
      </c>
      <c r="K114" s="568"/>
    </row>
    <row r="115" spans="1:11" s="13" customFormat="1" x14ac:dyDescent="0.25">
      <c r="A115" s="736" t="s">
        <v>3949</v>
      </c>
      <c r="B115" s="794" t="s">
        <v>3934</v>
      </c>
      <c r="C115" s="912" t="s">
        <v>498</v>
      </c>
      <c r="D115" s="913" t="s">
        <v>1605</v>
      </c>
      <c r="E115" s="914" t="s">
        <v>1320</v>
      </c>
      <c r="F115" s="645" t="s">
        <v>498</v>
      </c>
      <c r="G115" s="450" t="s">
        <v>1605</v>
      </c>
      <c r="H115" s="451" t="s">
        <v>3971</v>
      </c>
      <c r="I115" s="260" t="s">
        <v>958</v>
      </c>
      <c r="J115" s="260" t="s">
        <v>958</v>
      </c>
      <c r="K115" s="568"/>
    </row>
    <row r="116" spans="1:11" s="13" customFormat="1" x14ac:dyDescent="0.25">
      <c r="A116" s="736" t="s">
        <v>2175</v>
      </c>
      <c r="B116" s="682" t="s">
        <v>3934</v>
      </c>
      <c r="C116" s="912" t="s">
        <v>499</v>
      </c>
      <c r="D116" s="913"/>
      <c r="E116" s="914" t="s">
        <v>3328</v>
      </c>
      <c r="F116" s="923"/>
      <c r="G116" s="923"/>
      <c r="H116" s="923"/>
      <c r="I116" s="449"/>
      <c r="J116" s="449"/>
      <c r="K116" s="568"/>
    </row>
    <row r="117" spans="1:11" s="13" customFormat="1" x14ac:dyDescent="0.25">
      <c r="A117" s="736" t="s">
        <v>2175</v>
      </c>
      <c r="B117" s="682" t="s">
        <v>3934</v>
      </c>
      <c r="C117" s="912" t="s">
        <v>500</v>
      </c>
      <c r="D117" s="913" t="s">
        <v>1605</v>
      </c>
      <c r="E117" s="914" t="s">
        <v>3329</v>
      </c>
      <c r="F117" s="923"/>
      <c r="G117" s="923"/>
      <c r="H117" s="923"/>
      <c r="I117" s="449"/>
      <c r="J117" s="449"/>
      <c r="K117" s="568"/>
    </row>
    <row r="118" spans="1:11" s="13" customFormat="1" x14ac:dyDescent="0.25">
      <c r="A118" s="736" t="s">
        <v>2175</v>
      </c>
      <c r="B118" s="682" t="s">
        <v>3934</v>
      </c>
      <c r="C118" s="912" t="s">
        <v>501</v>
      </c>
      <c r="D118" s="913" t="s">
        <v>1605</v>
      </c>
      <c r="E118" s="914" t="s">
        <v>3330</v>
      </c>
      <c r="F118" s="923"/>
      <c r="G118" s="923"/>
      <c r="H118" s="923"/>
      <c r="I118" s="449"/>
      <c r="J118" s="449"/>
      <c r="K118" s="568"/>
    </row>
    <row r="119" spans="1:11" s="13" customFormat="1" x14ac:dyDescent="0.25">
      <c r="A119" s="736" t="s">
        <v>2175</v>
      </c>
      <c r="B119" s="682" t="s">
        <v>3934</v>
      </c>
      <c r="C119" s="912" t="s">
        <v>502</v>
      </c>
      <c r="D119" s="913" t="s">
        <v>1605</v>
      </c>
      <c r="E119" s="914" t="s">
        <v>3331</v>
      </c>
      <c r="F119" s="923"/>
      <c r="G119" s="923"/>
      <c r="H119" s="923"/>
      <c r="I119" s="449"/>
      <c r="J119" s="449"/>
      <c r="K119" s="568"/>
    </row>
    <row r="120" spans="1:11" s="13" customFormat="1" x14ac:dyDescent="0.25">
      <c r="A120" s="736" t="s">
        <v>2175</v>
      </c>
      <c r="B120" s="682" t="s">
        <v>3934</v>
      </c>
      <c r="C120" s="912" t="s">
        <v>503</v>
      </c>
      <c r="D120" s="913" t="s">
        <v>1605</v>
      </c>
      <c r="E120" s="914" t="s">
        <v>3332</v>
      </c>
      <c r="F120" s="923"/>
      <c r="G120" s="923"/>
      <c r="H120" s="923"/>
      <c r="I120" s="449"/>
      <c r="J120" s="449"/>
      <c r="K120" s="568"/>
    </row>
    <row r="121" spans="1:11" s="13" customFormat="1" ht="22.8" x14ac:dyDescent="0.25">
      <c r="A121" s="736" t="s">
        <v>2175</v>
      </c>
      <c r="B121" s="682" t="s">
        <v>3934</v>
      </c>
      <c r="C121" s="912" t="s">
        <v>504</v>
      </c>
      <c r="D121" s="913" t="s">
        <v>1605</v>
      </c>
      <c r="E121" s="914" t="s">
        <v>3333</v>
      </c>
      <c r="F121" s="923"/>
      <c r="G121" s="923"/>
      <c r="H121" s="923"/>
      <c r="I121" s="449"/>
      <c r="J121" s="449"/>
      <c r="K121" s="568"/>
    </row>
    <row r="122" spans="1:11" s="13" customFormat="1" x14ac:dyDescent="0.25">
      <c r="A122" s="736" t="s">
        <v>2175</v>
      </c>
      <c r="B122" s="682" t="s">
        <v>3934</v>
      </c>
      <c r="C122" s="912" t="s">
        <v>505</v>
      </c>
      <c r="D122" s="913"/>
      <c r="E122" s="914" t="s">
        <v>3334</v>
      </c>
      <c r="F122" s="923"/>
      <c r="G122" s="923"/>
      <c r="H122" s="923"/>
      <c r="I122" s="449"/>
      <c r="J122" s="449"/>
      <c r="K122" s="568"/>
    </row>
    <row r="123" spans="1:11" s="13" customFormat="1" x14ac:dyDescent="0.25">
      <c r="A123" s="736" t="s">
        <v>2175</v>
      </c>
      <c r="B123" s="682" t="s">
        <v>3934</v>
      </c>
      <c r="C123" s="912" t="s">
        <v>506</v>
      </c>
      <c r="D123" s="913" t="s">
        <v>1605</v>
      </c>
      <c r="E123" s="914" t="s">
        <v>3335</v>
      </c>
      <c r="F123" s="923"/>
      <c r="G123" s="923"/>
      <c r="H123" s="923"/>
      <c r="I123" s="449"/>
      <c r="J123" s="449"/>
      <c r="K123" s="568"/>
    </row>
    <row r="124" spans="1:11" s="13" customFormat="1" x14ac:dyDescent="0.25">
      <c r="A124" s="736" t="s">
        <v>2175</v>
      </c>
      <c r="B124" s="682" t="s">
        <v>3934</v>
      </c>
      <c r="C124" s="912" t="s">
        <v>507</v>
      </c>
      <c r="D124" s="913" t="s">
        <v>1605</v>
      </c>
      <c r="E124" s="914" t="s">
        <v>3336</v>
      </c>
      <c r="F124" s="923"/>
      <c r="G124" s="923"/>
      <c r="H124" s="923"/>
      <c r="I124" s="449"/>
      <c r="J124" s="449"/>
      <c r="K124" s="568"/>
    </row>
    <row r="125" spans="1:11" s="13" customFormat="1" x14ac:dyDescent="0.25">
      <c r="A125" s="736" t="s">
        <v>2175</v>
      </c>
      <c r="B125" s="682" t="s">
        <v>3934</v>
      </c>
      <c r="C125" s="912" t="s">
        <v>508</v>
      </c>
      <c r="D125" s="913" t="s">
        <v>1605</v>
      </c>
      <c r="E125" s="914" t="s">
        <v>3337</v>
      </c>
      <c r="F125" s="923"/>
      <c r="G125" s="923"/>
      <c r="H125" s="923"/>
      <c r="I125" s="449"/>
      <c r="J125" s="449"/>
      <c r="K125" s="568"/>
    </row>
    <row r="126" spans="1:11" s="13" customFormat="1" x14ac:dyDescent="0.25">
      <c r="A126" s="736" t="s">
        <v>2175</v>
      </c>
      <c r="B126" s="682" t="s">
        <v>3934</v>
      </c>
      <c r="C126" s="912" t="s">
        <v>509</v>
      </c>
      <c r="D126" s="913" t="s">
        <v>1605</v>
      </c>
      <c r="E126" s="914" t="s">
        <v>3338</v>
      </c>
      <c r="F126" s="923"/>
      <c r="G126" s="923"/>
      <c r="H126" s="923"/>
      <c r="I126" s="449"/>
      <c r="J126" s="449"/>
      <c r="K126" s="568"/>
    </row>
    <row r="127" spans="1:11" s="13" customFormat="1" x14ac:dyDescent="0.25">
      <c r="A127" s="736" t="s">
        <v>2175</v>
      </c>
      <c r="B127" s="682" t="s">
        <v>3934</v>
      </c>
      <c r="C127" s="912" t="s">
        <v>510</v>
      </c>
      <c r="D127" s="913" t="s">
        <v>1605</v>
      </c>
      <c r="E127" s="914" t="s">
        <v>3339</v>
      </c>
      <c r="F127" s="923"/>
      <c r="G127" s="923"/>
      <c r="H127" s="923"/>
      <c r="I127" s="449"/>
      <c r="J127" s="449"/>
      <c r="K127" s="568"/>
    </row>
    <row r="128" spans="1:11" s="13" customFormat="1" x14ac:dyDescent="0.25">
      <c r="A128" s="736" t="s">
        <v>2175</v>
      </c>
      <c r="B128" s="682" t="s">
        <v>3934</v>
      </c>
      <c r="C128" s="912" t="s">
        <v>1038</v>
      </c>
      <c r="D128" s="913"/>
      <c r="E128" s="914" t="s">
        <v>3004</v>
      </c>
      <c r="F128" s="923"/>
      <c r="G128" s="923"/>
      <c r="H128" s="923"/>
      <c r="I128" s="449"/>
      <c r="J128" s="449"/>
      <c r="K128" s="568"/>
    </row>
    <row r="129" spans="1:11" s="13" customFormat="1" ht="22.8" x14ac:dyDescent="0.25">
      <c r="A129" s="736" t="s">
        <v>2175</v>
      </c>
      <c r="B129" s="682" t="s">
        <v>3934</v>
      </c>
      <c r="C129" s="912" t="s">
        <v>1039</v>
      </c>
      <c r="D129" s="913" t="s">
        <v>1605</v>
      </c>
      <c r="E129" s="914" t="s">
        <v>3005</v>
      </c>
      <c r="F129" s="923"/>
      <c r="G129" s="923"/>
      <c r="H129" s="923"/>
      <c r="I129" s="449"/>
      <c r="J129" s="449"/>
      <c r="K129" s="568"/>
    </row>
    <row r="130" spans="1:11" s="13" customFormat="1" ht="22.8" x14ac:dyDescent="0.25">
      <c r="A130" s="736" t="s">
        <v>2175</v>
      </c>
      <c r="B130" s="682" t="s">
        <v>3934</v>
      </c>
      <c r="C130" s="912" t="s">
        <v>1040</v>
      </c>
      <c r="D130" s="913" t="s">
        <v>1605</v>
      </c>
      <c r="E130" s="914" t="s">
        <v>3006</v>
      </c>
      <c r="F130" s="923"/>
      <c r="G130" s="923"/>
      <c r="H130" s="923"/>
      <c r="I130" s="449"/>
      <c r="J130" s="449"/>
      <c r="K130" s="568"/>
    </row>
    <row r="131" spans="1:11" s="13" customFormat="1" x14ac:dyDescent="0.25">
      <c r="A131" s="736" t="s">
        <v>2175</v>
      </c>
      <c r="B131" s="682" t="s">
        <v>3934</v>
      </c>
      <c r="C131" s="912" t="s">
        <v>1041</v>
      </c>
      <c r="D131" s="913" t="s">
        <v>1605</v>
      </c>
      <c r="E131" s="914" t="s">
        <v>3007</v>
      </c>
      <c r="F131" s="923"/>
      <c r="G131" s="923"/>
      <c r="H131" s="923"/>
      <c r="I131" s="449"/>
      <c r="J131" s="449"/>
      <c r="K131" s="568"/>
    </row>
    <row r="132" spans="1:11" s="13" customFormat="1" x14ac:dyDescent="0.25">
      <c r="A132" s="736" t="s">
        <v>2175</v>
      </c>
      <c r="B132" s="682" t="s">
        <v>3934</v>
      </c>
      <c r="C132" s="912" t="s">
        <v>1042</v>
      </c>
      <c r="D132" s="913" t="s">
        <v>1605</v>
      </c>
      <c r="E132" s="914" t="s">
        <v>3008</v>
      </c>
      <c r="F132" s="923"/>
      <c r="G132" s="923"/>
      <c r="H132" s="923"/>
      <c r="I132" s="449"/>
      <c r="J132" s="449"/>
      <c r="K132" s="568"/>
    </row>
    <row r="133" spans="1:11" s="13" customFormat="1" ht="22.8" x14ac:dyDescent="0.25">
      <c r="A133" s="736" t="s">
        <v>2175</v>
      </c>
      <c r="B133" s="682" t="s">
        <v>3934</v>
      </c>
      <c r="C133" s="912" t="s">
        <v>1043</v>
      </c>
      <c r="D133" s="913" t="s">
        <v>1605</v>
      </c>
      <c r="E133" s="914" t="s">
        <v>3009</v>
      </c>
      <c r="F133" s="923"/>
      <c r="G133" s="923"/>
      <c r="H133" s="923"/>
      <c r="I133" s="449"/>
      <c r="J133" s="449"/>
      <c r="K133" s="568"/>
    </row>
    <row r="134" spans="1:11" s="13" customFormat="1" x14ac:dyDescent="0.25">
      <c r="A134" s="736" t="s">
        <v>2175</v>
      </c>
      <c r="B134" s="682" t="s">
        <v>3934</v>
      </c>
      <c r="C134" s="912" t="s">
        <v>2986</v>
      </c>
      <c r="D134" s="913"/>
      <c r="E134" s="914" t="s">
        <v>3010</v>
      </c>
      <c r="F134" s="923"/>
      <c r="G134" s="923"/>
      <c r="H134" s="923"/>
      <c r="I134" s="449"/>
      <c r="J134" s="449"/>
      <c r="K134" s="568"/>
    </row>
    <row r="135" spans="1:11" s="13" customFormat="1" x14ac:dyDescent="0.25">
      <c r="A135" s="736" t="s">
        <v>2175</v>
      </c>
      <c r="B135" s="682" t="s">
        <v>3934</v>
      </c>
      <c r="C135" s="912" t="s">
        <v>2987</v>
      </c>
      <c r="D135" s="913" t="s">
        <v>1605</v>
      </c>
      <c r="E135" s="914" t="s">
        <v>3011</v>
      </c>
      <c r="F135" s="923"/>
      <c r="G135" s="923"/>
      <c r="H135" s="923"/>
      <c r="I135" s="449"/>
      <c r="J135" s="449"/>
      <c r="K135" s="568"/>
    </row>
    <row r="136" spans="1:11" s="13" customFormat="1" x14ac:dyDescent="0.25">
      <c r="A136" s="736" t="s">
        <v>2175</v>
      </c>
      <c r="B136" s="682" t="s">
        <v>3934</v>
      </c>
      <c r="C136" s="912" t="s">
        <v>2988</v>
      </c>
      <c r="D136" s="913" t="s">
        <v>1605</v>
      </c>
      <c r="E136" s="914" t="s">
        <v>3012</v>
      </c>
      <c r="F136" s="923"/>
      <c r="G136" s="923"/>
      <c r="H136" s="923"/>
      <c r="I136" s="449"/>
      <c r="J136" s="449"/>
      <c r="K136" s="568"/>
    </row>
    <row r="137" spans="1:11" s="13" customFormat="1" x14ac:dyDescent="0.25">
      <c r="A137" s="736" t="s">
        <v>2175</v>
      </c>
      <c r="B137" s="682" t="s">
        <v>3934</v>
      </c>
      <c r="C137" s="912" t="s">
        <v>2989</v>
      </c>
      <c r="D137" s="913" t="s">
        <v>1605</v>
      </c>
      <c r="E137" s="914" t="s">
        <v>3013</v>
      </c>
      <c r="F137" s="923"/>
      <c r="G137" s="923"/>
      <c r="H137" s="923"/>
      <c r="I137" s="449"/>
      <c r="J137" s="449"/>
      <c r="K137" s="568"/>
    </row>
    <row r="138" spans="1:11" s="13" customFormat="1" x14ac:dyDescent="0.25">
      <c r="A138" s="736" t="s">
        <v>2175</v>
      </c>
      <c r="B138" s="682" t="s">
        <v>3934</v>
      </c>
      <c r="C138" s="912" t="s">
        <v>2990</v>
      </c>
      <c r="D138" s="913" t="s">
        <v>1605</v>
      </c>
      <c r="E138" s="914" t="s">
        <v>3014</v>
      </c>
      <c r="F138" s="923"/>
      <c r="G138" s="923"/>
      <c r="H138" s="923"/>
      <c r="I138" s="449"/>
      <c r="J138" s="449"/>
      <c r="K138" s="568"/>
    </row>
    <row r="139" spans="1:11" s="13" customFormat="1" ht="22.8" x14ac:dyDescent="0.25">
      <c r="A139" s="736" t="s">
        <v>2175</v>
      </c>
      <c r="B139" s="682" t="s">
        <v>3934</v>
      </c>
      <c r="C139" s="912" t="s">
        <v>2991</v>
      </c>
      <c r="D139" s="913" t="s">
        <v>1605</v>
      </c>
      <c r="E139" s="914" t="s">
        <v>3015</v>
      </c>
      <c r="F139" s="923"/>
      <c r="G139" s="923"/>
      <c r="H139" s="923"/>
      <c r="I139" s="449"/>
      <c r="J139" s="449"/>
      <c r="K139" s="568"/>
    </row>
    <row r="140" spans="1:11" s="13" customFormat="1" x14ac:dyDescent="0.25">
      <c r="A140" s="736" t="s">
        <v>3949</v>
      </c>
      <c r="B140" s="794" t="s">
        <v>3934</v>
      </c>
      <c r="C140" s="920" t="s">
        <v>511</v>
      </c>
      <c r="D140" s="921"/>
      <c r="E140" s="922" t="s">
        <v>512</v>
      </c>
      <c r="F140" s="642" t="s">
        <v>511</v>
      </c>
      <c r="G140" s="642"/>
      <c r="H140" s="644" t="s">
        <v>3972</v>
      </c>
      <c r="I140" s="449"/>
      <c r="J140" s="449"/>
      <c r="K140" s="568"/>
    </row>
    <row r="141" spans="1:11" s="13" customFormat="1" x14ac:dyDescent="0.25">
      <c r="A141" s="736" t="s">
        <v>3949</v>
      </c>
      <c r="B141" s="794" t="s">
        <v>3934</v>
      </c>
      <c r="C141" s="912" t="s">
        <v>513</v>
      </c>
      <c r="D141" s="913"/>
      <c r="E141" s="914" t="s">
        <v>1321</v>
      </c>
      <c r="F141" s="645" t="s">
        <v>513</v>
      </c>
      <c r="G141" s="645"/>
      <c r="H141" s="451" t="s">
        <v>3973</v>
      </c>
      <c r="I141" s="449"/>
      <c r="J141" s="449"/>
      <c r="K141" s="568"/>
    </row>
    <row r="142" spans="1:11" s="13" customFormat="1" x14ac:dyDescent="0.25">
      <c r="A142" s="736" t="s">
        <v>3949</v>
      </c>
      <c r="B142" s="794" t="s">
        <v>3934</v>
      </c>
      <c r="C142" s="912" t="s">
        <v>514</v>
      </c>
      <c r="D142" s="913" t="s">
        <v>1605</v>
      </c>
      <c r="E142" s="914" t="s">
        <v>1322</v>
      </c>
      <c r="F142" s="645" t="s">
        <v>514</v>
      </c>
      <c r="G142" s="450" t="s">
        <v>1605</v>
      </c>
      <c r="H142" s="451" t="s">
        <v>3974</v>
      </c>
      <c r="I142" s="260" t="s">
        <v>958</v>
      </c>
      <c r="J142" s="260" t="s">
        <v>958</v>
      </c>
      <c r="K142" s="568"/>
    </row>
    <row r="143" spans="1:11" s="13" customFormat="1" x14ac:dyDescent="0.25">
      <c r="A143" s="736" t="s">
        <v>3949</v>
      </c>
      <c r="B143" s="794" t="s">
        <v>3934</v>
      </c>
      <c r="C143" s="912" t="s">
        <v>515</v>
      </c>
      <c r="D143" s="913" t="s">
        <v>1605</v>
      </c>
      <c r="E143" s="914" t="s">
        <v>1323</v>
      </c>
      <c r="F143" s="645" t="s">
        <v>515</v>
      </c>
      <c r="G143" s="450" t="s">
        <v>1605</v>
      </c>
      <c r="H143" s="451" t="s">
        <v>3976</v>
      </c>
      <c r="I143" s="260" t="s">
        <v>958</v>
      </c>
      <c r="J143" s="260" t="s">
        <v>958</v>
      </c>
      <c r="K143" s="568"/>
    </row>
    <row r="144" spans="1:11" s="13" customFormat="1" x14ac:dyDescent="0.25">
      <c r="A144" s="736" t="s">
        <v>3949</v>
      </c>
      <c r="B144" s="794" t="s">
        <v>3934</v>
      </c>
      <c r="C144" s="912" t="s">
        <v>516</v>
      </c>
      <c r="D144" s="913" t="s">
        <v>1605</v>
      </c>
      <c r="E144" s="914" t="s">
        <v>1324</v>
      </c>
      <c r="F144" s="645" t="s">
        <v>516</v>
      </c>
      <c r="G144" s="450" t="s">
        <v>1605</v>
      </c>
      <c r="H144" s="451" t="s">
        <v>3977</v>
      </c>
      <c r="I144" s="260" t="s">
        <v>958</v>
      </c>
      <c r="J144" s="260" t="s">
        <v>958</v>
      </c>
      <c r="K144" s="568"/>
    </row>
    <row r="145" spans="1:11" s="13" customFormat="1" x14ac:dyDescent="0.25">
      <c r="A145" s="736" t="s">
        <v>3949</v>
      </c>
      <c r="B145" s="794" t="s">
        <v>3934</v>
      </c>
      <c r="C145" s="912" t="s">
        <v>517</v>
      </c>
      <c r="D145" s="913" t="s">
        <v>1605</v>
      </c>
      <c r="E145" s="914" t="s">
        <v>1325</v>
      </c>
      <c r="F145" s="645" t="s">
        <v>517</v>
      </c>
      <c r="G145" s="450" t="s">
        <v>1605</v>
      </c>
      <c r="H145" s="451" t="s">
        <v>3978</v>
      </c>
      <c r="I145" s="260" t="s">
        <v>958</v>
      </c>
      <c r="J145" s="260" t="s">
        <v>958</v>
      </c>
      <c r="K145" s="568"/>
    </row>
    <row r="146" spans="1:11" s="13" customFormat="1" x14ac:dyDescent="0.25">
      <c r="A146" s="736" t="s">
        <v>3949</v>
      </c>
      <c r="B146" s="794" t="s">
        <v>3934</v>
      </c>
      <c r="C146" s="912" t="s">
        <v>518</v>
      </c>
      <c r="D146" s="913" t="s">
        <v>1605</v>
      </c>
      <c r="E146" s="914" t="s">
        <v>1326</v>
      </c>
      <c r="F146" s="645" t="s">
        <v>518</v>
      </c>
      <c r="G146" s="450" t="s">
        <v>1605</v>
      </c>
      <c r="H146" s="451" t="s">
        <v>3979</v>
      </c>
      <c r="I146" s="260" t="s">
        <v>958</v>
      </c>
      <c r="J146" s="260" t="s">
        <v>958</v>
      </c>
      <c r="K146" s="568"/>
    </row>
    <row r="147" spans="1:11" s="13" customFormat="1" x14ac:dyDescent="0.25">
      <c r="A147" s="736" t="s">
        <v>2175</v>
      </c>
      <c r="B147" s="682" t="s">
        <v>3934</v>
      </c>
      <c r="C147" s="912" t="s">
        <v>519</v>
      </c>
      <c r="D147" s="913"/>
      <c r="E147" s="914" t="s">
        <v>3340</v>
      </c>
      <c r="F147" s="923"/>
      <c r="G147" s="923"/>
      <c r="H147" s="923"/>
      <c r="I147" s="449"/>
      <c r="J147" s="449"/>
      <c r="K147" s="568"/>
    </row>
    <row r="148" spans="1:11" s="13" customFormat="1" x14ac:dyDescent="0.25">
      <c r="A148" s="736" t="s">
        <v>2175</v>
      </c>
      <c r="B148" s="682" t="s">
        <v>3934</v>
      </c>
      <c r="C148" s="912" t="s">
        <v>520</v>
      </c>
      <c r="D148" s="913" t="s">
        <v>1605</v>
      </c>
      <c r="E148" s="914" t="s">
        <v>3341</v>
      </c>
      <c r="F148" s="923"/>
      <c r="G148" s="923"/>
      <c r="H148" s="923"/>
      <c r="I148" s="449"/>
      <c r="J148" s="449"/>
      <c r="K148" s="568"/>
    </row>
    <row r="149" spans="1:11" s="13" customFormat="1" x14ac:dyDescent="0.25">
      <c r="A149" s="736" t="s">
        <v>2175</v>
      </c>
      <c r="B149" s="682" t="s">
        <v>3934</v>
      </c>
      <c r="C149" s="912" t="s">
        <v>521</v>
      </c>
      <c r="D149" s="913" t="s">
        <v>1605</v>
      </c>
      <c r="E149" s="914" t="s">
        <v>3342</v>
      </c>
      <c r="F149" s="923"/>
      <c r="G149" s="923"/>
      <c r="H149" s="923"/>
      <c r="I149" s="449"/>
      <c r="J149" s="449"/>
      <c r="K149" s="568"/>
    </row>
    <row r="150" spans="1:11" s="13" customFormat="1" x14ac:dyDescent="0.25">
      <c r="A150" s="736" t="s">
        <v>2175</v>
      </c>
      <c r="B150" s="682" t="s">
        <v>3934</v>
      </c>
      <c r="C150" s="912" t="s">
        <v>522</v>
      </c>
      <c r="D150" s="913" t="s">
        <v>1605</v>
      </c>
      <c r="E150" s="914" t="s">
        <v>3343</v>
      </c>
      <c r="F150" s="923"/>
      <c r="G150" s="923"/>
      <c r="H150" s="923"/>
      <c r="I150" s="449"/>
      <c r="J150" s="449"/>
      <c r="K150" s="568"/>
    </row>
    <row r="151" spans="1:11" s="13" customFormat="1" x14ac:dyDescent="0.25">
      <c r="A151" s="736" t="s">
        <v>2175</v>
      </c>
      <c r="B151" s="682" t="s">
        <v>3934</v>
      </c>
      <c r="C151" s="912" t="s">
        <v>523</v>
      </c>
      <c r="D151" s="913" t="s">
        <v>1605</v>
      </c>
      <c r="E151" s="914" t="s">
        <v>3344</v>
      </c>
      <c r="F151" s="923"/>
      <c r="G151" s="923"/>
      <c r="H151" s="923"/>
      <c r="I151" s="449"/>
      <c r="J151" s="449"/>
      <c r="K151" s="568"/>
    </row>
    <row r="152" spans="1:11" s="13" customFormat="1" ht="22.8" x14ac:dyDescent="0.25">
      <c r="A152" s="736" t="s">
        <v>2175</v>
      </c>
      <c r="B152" s="682" t="s">
        <v>3934</v>
      </c>
      <c r="C152" s="912" t="s">
        <v>524</v>
      </c>
      <c r="D152" s="913" t="s">
        <v>1605</v>
      </c>
      <c r="E152" s="914" t="s">
        <v>3345</v>
      </c>
      <c r="F152" s="923"/>
      <c r="G152" s="923"/>
      <c r="H152" s="923"/>
      <c r="I152" s="449"/>
      <c r="J152" s="449"/>
      <c r="K152" s="568"/>
    </row>
    <row r="153" spans="1:11" s="13" customFormat="1" x14ac:dyDescent="0.25">
      <c r="A153" s="736" t="s">
        <v>2175</v>
      </c>
      <c r="B153" s="682" t="s">
        <v>3934</v>
      </c>
      <c r="C153" s="912" t="s">
        <v>525</v>
      </c>
      <c r="D153" s="913"/>
      <c r="E153" s="914" t="s">
        <v>3346</v>
      </c>
      <c r="F153" s="923"/>
      <c r="G153" s="923"/>
      <c r="H153" s="923"/>
      <c r="I153" s="449"/>
      <c r="J153" s="449"/>
      <c r="K153" s="568"/>
    </row>
    <row r="154" spans="1:11" s="13" customFormat="1" x14ac:dyDescent="0.25">
      <c r="A154" s="736" t="s">
        <v>2175</v>
      </c>
      <c r="B154" s="682" t="s">
        <v>3934</v>
      </c>
      <c r="C154" s="912" t="s">
        <v>526</v>
      </c>
      <c r="D154" s="913" t="s">
        <v>1605</v>
      </c>
      <c r="E154" s="914" t="s">
        <v>3347</v>
      </c>
      <c r="F154" s="923"/>
      <c r="G154" s="923"/>
      <c r="H154" s="923"/>
      <c r="I154" s="449"/>
      <c r="J154" s="449"/>
      <c r="K154" s="568"/>
    </row>
    <row r="155" spans="1:11" s="13" customFormat="1" x14ac:dyDescent="0.25">
      <c r="A155" s="736" t="s">
        <v>2175</v>
      </c>
      <c r="B155" s="682" t="s">
        <v>3934</v>
      </c>
      <c r="C155" s="912" t="s">
        <v>527</v>
      </c>
      <c r="D155" s="913" t="s">
        <v>1605</v>
      </c>
      <c r="E155" s="914" t="s">
        <v>3348</v>
      </c>
      <c r="F155" s="923"/>
      <c r="G155" s="923"/>
      <c r="H155" s="923"/>
      <c r="I155" s="449"/>
      <c r="J155" s="449"/>
      <c r="K155" s="568"/>
    </row>
    <row r="156" spans="1:11" s="13" customFormat="1" x14ac:dyDescent="0.25">
      <c r="A156" s="736" t="s">
        <v>2175</v>
      </c>
      <c r="B156" s="682" t="s">
        <v>3934</v>
      </c>
      <c r="C156" s="912" t="s">
        <v>528</v>
      </c>
      <c r="D156" s="913" t="s">
        <v>1605</v>
      </c>
      <c r="E156" s="914" t="s">
        <v>3349</v>
      </c>
      <c r="F156" s="923"/>
      <c r="G156" s="923"/>
      <c r="H156" s="923"/>
      <c r="I156" s="449"/>
      <c r="J156" s="449"/>
      <c r="K156" s="568"/>
    </row>
    <row r="157" spans="1:11" s="13" customFormat="1" x14ac:dyDescent="0.25">
      <c r="A157" s="736" t="s">
        <v>2175</v>
      </c>
      <c r="B157" s="682" t="s">
        <v>3934</v>
      </c>
      <c r="C157" s="912" t="s">
        <v>529</v>
      </c>
      <c r="D157" s="913" t="s">
        <v>1605</v>
      </c>
      <c r="E157" s="914" t="s">
        <v>3350</v>
      </c>
      <c r="F157" s="923"/>
      <c r="G157" s="923"/>
      <c r="H157" s="923"/>
      <c r="I157" s="449"/>
      <c r="J157" s="449"/>
      <c r="K157" s="568"/>
    </row>
    <row r="158" spans="1:11" s="13" customFormat="1" x14ac:dyDescent="0.25">
      <c r="A158" s="736" t="s">
        <v>2175</v>
      </c>
      <c r="B158" s="682" t="s">
        <v>3934</v>
      </c>
      <c r="C158" s="912" t="s">
        <v>530</v>
      </c>
      <c r="D158" s="913" t="s">
        <v>1605</v>
      </c>
      <c r="E158" s="914" t="s">
        <v>3351</v>
      </c>
      <c r="F158" s="923"/>
      <c r="G158" s="923"/>
      <c r="H158" s="923"/>
      <c r="I158" s="449"/>
      <c r="J158" s="449"/>
      <c r="K158" s="568"/>
    </row>
    <row r="159" spans="1:11" s="13" customFormat="1" x14ac:dyDescent="0.25">
      <c r="A159" s="736" t="s">
        <v>2175</v>
      </c>
      <c r="B159" s="682" t="s">
        <v>3934</v>
      </c>
      <c r="C159" s="912" t="s">
        <v>1044</v>
      </c>
      <c r="D159" s="913"/>
      <c r="E159" s="914" t="s">
        <v>3016</v>
      </c>
      <c r="F159" s="923"/>
      <c r="G159" s="923"/>
      <c r="H159" s="923"/>
      <c r="I159" s="449"/>
      <c r="J159" s="449"/>
      <c r="K159" s="568"/>
    </row>
    <row r="160" spans="1:11" s="13" customFormat="1" ht="22.8" x14ac:dyDescent="0.25">
      <c r="A160" s="736" t="s">
        <v>2175</v>
      </c>
      <c r="B160" s="682" t="s">
        <v>3934</v>
      </c>
      <c r="C160" s="912" t="s">
        <v>1045</v>
      </c>
      <c r="D160" s="913" t="s">
        <v>1605</v>
      </c>
      <c r="E160" s="914" t="s">
        <v>3017</v>
      </c>
      <c r="F160" s="923"/>
      <c r="G160" s="923"/>
      <c r="H160" s="923"/>
      <c r="I160" s="449"/>
      <c r="J160" s="449"/>
      <c r="K160" s="568"/>
    </row>
    <row r="161" spans="1:11" s="13" customFormat="1" x14ac:dyDescent="0.25">
      <c r="A161" s="736" t="s">
        <v>2175</v>
      </c>
      <c r="B161" s="682" t="s">
        <v>3934</v>
      </c>
      <c r="C161" s="912" t="s">
        <v>1046</v>
      </c>
      <c r="D161" s="913" t="s">
        <v>1605</v>
      </c>
      <c r="E161" s="914" t="s">
        <v>3018</v>
      </c>
      <c r="F161" s="923"/>
      <c r="G161" s="923"/>
      <c r="H161" s="923"/>
      <c r="I161" s="449"/>
      <c r="J161" s="449"/>
      <c r="K161" s="568"/>
    </row>
    <row r="162" spans="1:11" s="13" customFormat="1" x14ac:dyDescent="0.25">
      <c r="A162" s="736" t="s">
        <v>2175</v>
      </c>
      <c r="B162" s="682" t="s">
        <v>3934</v>
      </c>
      <c r="C162" s="912" t="s">
        <v>1047</v>
      </c>
      <c r="D162" s="913" t="s">
        <v>1605</v>
      </c>
      <c r="E162" s="914" t="s">
        <v>3019</v>
      </c>
      <c r="F162" s="923"/>
      <c r="G162" s="923"/>
      <c r="H162" s="923"/>
      <c r="I162" s="449"/>
      <c r="J162" s="449"/>
      <c r="K162" s="568"/>
    </row>
    <row r="163" spans="1:11" s="13" customFormat="1" x14ac:dyDescent="0.25">
      <c r="A163" s="736" t="s">
        <v>2175</v>
      </c>
      <c r="B163" s="682" t="s">
        <v>3934</v>
      </c>
      <c r="C163" s="912" t="s">
        <v>1048</v>
      </c>
      <c r="D163" s="913" t="s">
        <v>1605</v>
      </c>
      <c r="E163" s="914" t="s">
        <v>3020</v>
      </c>
      <c r="F163" s="923"/>
      <c r="G163" s="923"/>
      <c r="H163" s="923"/>
      <c r="I163" s="449"/>
      <c r="J163" s="449"/>
      <c r="K163" s="568"/>
    </row>
    <row r="164" spans="1:11" s="13" customFormat="1" ht="22.8" x14ac:dyDescent="0.25">
      <c r="A164" s="736" t="s">
        <v>2175</v>
      </c>
      <c r="B164" s="682" t="s">
        <v>3934</v>
      </c>
      <c r="C164" s="912" t="s">
        <v>1049</v>
      </c>
      <c r="D164" s="913" t="s">
        <v>1605</v>
      </c>
      <c r="E164" s="914" t="s">
        <v>3021</v>
      </c>
      <c r="F164" s="923"/>
      <c r="G164" s="923"/>
      <c r="H164" s="923"/>
      <c r="I164" s="449"/>
      <c r="J164" s="449"/>
      <c r="K164" s="568"/>
    </row>
    <row r="165" spans="1:11" s="13" customFormat="1" x14ac:dyDescent="0.25">
      <c r="A165" s="736" t="s">
        <v>2175</v>
      </c>
      <c r="B165" s="682" t="s">
        <v>3934</v>
      </c>
      <c r="C165" s="912" t="s">
        <v>2992</v>
      </c>
      <c r="D165" s="913"/>
      <c r="E165" s="914" t="s">
        <v>3022</v>
      </c>
      <c r="F165" s="923"/>
      <c r="G165" s="923"/>
      <c r="H165" s="923"/>
      <c r="I165" s="449"/>
      <c r="J165" s="449"/>
      <c r="K165" s="568"/>
    </row>
    <row r="166" spans="1:11" s="13" customFormat="1" x14ac:dyDescent="0.25">
      <c r="A166" s="736" t="s">
        <v>2175</v>
      </c>
      <c r="B166" s="682" t="s">
        <v>3934</v>
      </c>
      <c r="C166" s="912" t="s">
        <v>2993</v>
      </c>
      <c r="D166" s="913" t="s">
        <v>1605</v>
      </c>
      <c r="E166" s="914" t="s">
        <v>3023</v>
      </c>
      <c r="F166" s="923"/>
      <c r="G166" s="923"/>
      <c r="H166" s="923"/>
      <c r="I166" s="449"/>
      <c r="J166" s="449"/>
      <c r="K166" s="568"/>
    </row>
    <row r="167" spans="1:11" s="13" customFormat="1" x14ac:dyDescent="0.25">
      <c r="A167" s="736" t="s">
        <v>2175</v>
      </c>
      <c r="B167" s="682" t="s">
        <v>3934</v>
      </c>
      <c r="C167" s="912" t="s">
        <v>2994</v>
      </c>
      <c r="D167" s="913" t="s">
        <v>1605</v>
      </c>
      <c r="E167" s="914" t="s">
        <v>3024</v>
      </c>
      <c r="F167" s="923"/>
      <c r="G167" s="923"/>
      <c r="H167" s="923"/>
      <c r="I167" s="449"/>
      <c r="J167" s="449"/>
      <c r="K167" s="568"/>
    </row>
    <row r="168" spans="1:11" s="13" customFormat="1" x14ac:dyDescent="0.25">
      <c r="A168" s="736" t="s">
        <v>2175</v>
      </c>
      <c r="B168" s="682" t="s">
        <v>3934</v>
      </c>
      <c r="C168" s="912" t="s">
        <v>2995</v>
      </c>
      <c r="D168" s="913" t="s">
        <v>1605</v>
      </c>
      <c r="E168" s="914" t="s">
        <v>3025</v>
      </c>
      <c r="F168" s="923"/>
      <c r="G168" s="923"/>
      <c r="H168" s="923"/>
      <c r="I168" s="449"/>
      <c r="J168" s="449"/>
      <c r="K168" s="568"/>
    </row>
    <row r="169" spans="1:11" s="13" customFormat="1" x14ac:dyDescent="0.25">
      <c r="A169" s="736" t="s">
        <v>2175</v>
      </c>
      <c r="B169" s="682" t="s">
        <v>3934</v>
      </c>
      <c r="C169" s="912" t="s">
        <v>2996</v>
      </c>
      <c r="D169" s="913" t="s">
        <v>1605</v>
      </c>
      <c r="E169" s="914" t="s">
        <v>3026</v>
      </c>
      <c r="F169" s="923"/>
      <c r="G169" s="923"/>
      <c r="H169" s="923"/>
      <c r="I169" s="449"/>
      <c r="J169" s="449"/>
      <c r="K169" s="568"/>
    </row>
    <row r="170" spans="1:11" s="13" customFormat="1" ht="22.8" x14ac:dyDescent="0.25">
      <c r="A170" s="736" t="s">
        <v>2175</v>
      </c>
      <c r="B170" s="682" t="s">
        <v>3934</v>
      </c>
      <c r="C170" s="912" t="s">
        <v>2997</v>
      </c>
      <c r="D170" s="913" t="s">
        <v>1605</v>
      </c>
      <c r="E170" s="914" t="s">
        <v>3027</v>
      </c>
      <c r="F170" s="923"/>
      <c r="G170" s="923"/>
      <c r="H170" s="923"/>
      <c r="I170" s="449"/>
      <c r="J170" s="449"/>
      <c r="K170" s="568"/>
    </row>
    <row r="171" spans="1:11" s="13" customFormat="1" x14ac:dyDescent="0.25">
      <c r="A171" s="736" t="s">
        <v>3949</v>
      </c>
      <c r="B171" s="794" t="s">
        <v>3934</v>
      </c>
      <c r="C171" s="920" t="s">
        <v>531</v>
      </c>
      <c r="D171" s="921"/>
      <c r="E171" s="922" t="s">
        <v>532</v>
      </c>
      <c r="F171" s="642" t="s">
        <v>531</v>
      </c>
      <c r="G171" s="642"/>
      <c r="H171" s="644" t="s">
        <v>3980</v>
      </c>
      <c r="I171" s="449"/>
      <c r="J171" s="449"/>
      <c r="K171" s="568"/>
    </row>
    <row r="172" spans="1:11" s="13" customFormat="1" x14ac:dyDescent="0.25">
      <c r="A172" s="736" t="s">
        <v>3949</v>
      </c>
      <c r="B172" s="794" t="s">
        <v>3934</v>
      </c>
      <c r="C172" s="912" t="s">
        <v>533</v>
      </c>
      <c r="D172" s="913"/>
      <c r="E172" s="914" t="s">
        <v>1327</v>
      </c>
      <c r="F172" s="645" t="s">
        <v>533</v>
      </c>
      <c r="G172" s="645"/>
      <c r="H172" s="451" t="s">
        <v>3981</v>
      </c>
      <c r="I172" s="449"/>
      <c r="J172" s="449"/>
      <c r="K172" s="568"/>
    </row>
    <row r="173" spans="1:11" s="13" customFormat="1" x14ac:dyDescent="0.25">
      <c r="A173" s="736" t="s">
        <v>3949</v>
      </c>
      <c r="B173" s="794" t="s">
        <v>3934</v>
      </c>
      <c r="C173" s="912" t="s">
        <v>534</v>
      </c>
      <c r="D173" s="913" t="s">
        <v>1605</v>
      </c>
      <c r="E173" s="914" t="s">
        <v>1328</v>
      </c>
      <c r="F173" s="645" t="s">
        <v>534</v>
      </c>
      <c r="G173" s="450" t="s">
        <v>1605</v>
      </c>
      <c r="H173" s="451" t="s">
        <v>3982</v>
      </c>
      <c r="I173" s="260" t="s">
        <v>958</v>
      </c>
      <c r="J173" s="260" t="s">
        <v>958</v>
      </c>
      <c r="K173" s="568"/>
    </row>
    <row r="174" spans="1:11" s="13" customFormat="1" x14ac:dyDescent="0.25">
      <c r="A174" s="736" t="s">
        <v>3949</v>
      </c>
      <c r="B174" s="794" t="s">
        <v>3934</v>
      </c>
      <c r="C174" s="912" t="s">
        <v>535</v>
      </c>
      <c r="D174" s="913" t="s">
        <v>1605</v>
      </c>
      <c r="E174" s="914" t="s">
        <v>1329</v>
      </c>
      <c r="F174" s="645" t="s">
        <v>535</v>
      </c>
      <c r="G174" s="450" t="s">
        <v>1605</v>
      </c>
      <c r="H174" s="451" t="s">
        <v>3984</v>
      </c>
      <c r="I174" s="260" t="s">
        <v>958</v>
      </c>
      <c r="J174" s="260" t="s">
        <v>958</v>
      </c>
      <c r="K174" s="568"/>
    </row>
    <row r="175" spans="1:11" s="13" customFormat="1" x14ac:dyDescent="0.25">
      <c r="A175" s="736" t="s">
        <v>3949</v>
      </c>
      <c r="B175" s="794" t="s">
        <v>3934</v>
      </c>
      <c r="C175" s="912" t="s">
        <v>536</v>
      </c>
      <c r="D175" s="913" t="s">
        <v>1605</v>
      </c>
      <c r="E175" s="914" t="s">
        <v>1330</v>
      </c>
      <c r="F175" s="645" t="s">
        <v>536</v>
      </c>
      <c r="G175" s="450" t="s">
        <v>1605</v>
      </c>
      <c r="H175" s="451" t="s">
        <v>3985</v>
      </c>
      <c r="I175" s="260" t="s">
        <v>958</v>
      </c>
      <c r="J175" s="260" t="s">
        <v>958</v>
      </c>
      <c r="K175" s="568"/>
    </row>
    <row r="176" spans="1:11" s="13" customFormat="1" x14ac:dyDescent="0.25">
      <c r="A176" s="736" t="s">
        <v>3949</v>
      </c>
      <c r="B176" s="794" t="s">
        <v>3934</v>
      </c>
      <c r="C176" s="912" t="s">
        <v>537</v>
      </c>
      <c r="D176" s="913" t="s">
        <v>1605</v>
      </c>
      <c r="E176" s="914" t="s">
        <v>1331</v>
      </c>
      <c r="F176" s="645" t="s">
        <v>537</v>
      </c>
      <c r="G176" s="450" t="s">
        <v>1605</v>
      </c>
      <c r="H176" s="451" t="s">
        <v>3986</v>
      </c>
      <c r="I176" s="260" t="s">
        <v>958</v>
      </c>
      <c r="J176" s="260" t="s">
        <v>958</v>
      </c>
      <c r="K176" s="568"/>
    </row>
    <row r="177" spans="1:11" s="13" customFormat="1" x14ac:dyDescent="0.25">
      <c r="A177" s="736" t="s">
        <v>3949</v>
      </c>
      <c r="B177" s="794" t="s">
        <v>3934</v>
      </c>
      <c r="C177" s="912" t="s">
        <v>538</v>
      </c>
      <c r="D177" s="913" t="s">
        <v>1605</v>
      </c>
      <c r="E177" s="914" t="s">
        <v>1332</v>
      </c>
      <c r="F177" s="645" t="s">
        <v>538</v>
      </c>
      <c r="G177" s="450" t="s">
        <v>1605</v>
      </c>
      <c r="H177" s="451" t="s">
        <v>3987</v>
      </c>
      <c r="I177" s="260" t="s">
        <v>958</v>
      </c>
      <c r="J177" s="260" t="s">
        <v>958</v>
      </c>
      <c r="K177" s="568"/>
    </row>
    <row r="178" spans="1:11" s="13" customFormat="1" x14ac:dyDescent="0.25">
      <c r="A178" s="736" t="s">
        <v>2175</v>
      </c>
      <c r="B178" s="682" t="s">
        <v>3934</v>
      </c>
      <c r="C178" s="912" t="s">
        <v>539</v>
      </c>
      <c r="D178" s="913"/>
      <c r="E178" s="914" t="s">
        <v>3352</v>
      </c>
      <c r="F178" s="923"/>
      <c r="G178" s="923"/>
      <c r="H178" s="923"/>
      <c r="I178" s="449"/>
      <c r="J178" s="449"/>
      <c r="K178" s="568"/>
    </row>
    <row r="179" spans="1:11" s="13" customFormat="1" x14ac:dyDescent="0.25">
      <c r="A179" s="736" t="s">
        <v>2175</v>
      </c>
      <c r="B179" s="682" t="s">
        <v>3934</v>
      </c>
      <c r="C179" s="912" t="s">
        <v>540</v>
      </c>
      <c r="D179" s="913" t="s">
        <v>1605</v>
      </c>
      <c r="E179" s="914" t="s">
        <v>3353</v>
      </c>
      <c r="F179" s="923"/>
      <c r="G179" s="923"/>
      <c r="H179" s="923"/>
      <c r="I179" s="449"/>
      <c r="J179" s="449"/>
      <c r="K179" s="568"/>
    </row>
    <row r="180" spans="1:11" s="13" customFormat="1" x14ac:dyDescent="0.25">
      <c r="A180" s="736" t="s">
        <v>2175</v>
      </c>
      <c r="B180" s="682" t="s">
        <v>3934</v>
      </c>
      <c r="C180" s="912" t="s">
        <v>541</v>
      </c>
      <c r="D180" s="913" t="s">
        <v>1605</v>
      </c>
      <c r="E180" s="914" t="s">
        <v>3354</v>
      </c>
      <c r="F180" s="923"/>
      <c r="G180" s="923"/>
      <c r="H180" s="923"/>
      <c r="I180" s="449"/>
      <c r="J180" s="449"/>
      <c r="K180" s="568"/>
    </row>
    <row r="181" spans="1:11" s="13" customFormat="1" x14ac:dyDescent="0.25">
      <c r="A181" s="736" t="s">
        <v>2175</v>
      </c>
      <c r="B181" s="682" t="s">
        <v>3934</v>
      </c>
      <c r="C181" s="912" t="s">
        <v>542</v>
      </c>
      <c r="D181" s="913" t="s">
        <v>1605</v>
      </c>
      <c r="E181" s="914" t="s">
        <v>3355</v>
      </c>
      <c r="F181" s="923"/>
      <c r="G181" s="923"/>
      <c r="H181" s="923"/>
      <c r="I181" s="449"/>
      <c r="J181" s="449"/>
      <c r="K181" s="568"/>
    </row>
    <row r="182" spans="1:11" s="13" customFormat="1" x14ac:dyDescent="0.25">
      <c r="A182" s="736" t="s">
        <v>2175</v>
      </c>
      <c r="B182" s="682" t="s">
        <v>3934</v>
      </c>
      <c r="C182" s="912" t="s">
        <v>543</v>
      </c>
      <c r="D182" s="913" t="s">
        <v>1605</v>
      </c>
      <c r="E182" s="914" t="s">
        <v>3356</v>
      </c>
      <c r="F182" s="923"/>
      <c r="G182" s="923"/>
      <c r="H182" s="923"/>
      <c r="I182" s="449"/>
      <c r="J182" s="449"/>
      <c r="K182" s="568"/>
    </row>
    <row r="183" spans="1:11" s="13" customFormat="1" x14ac:dyDescent="0.25">
      <c r="A183" s="736" t="s">
        <v>2175</v>
      </c>
      <c r="B183" s="682" t="s">
        <v>3934</v>
      </c>
      <c r="C183" s="912" t="s">
        <v>544</v>
      </c>
      <c r="D183" s="913" t="s">
        <v>1605</v>
      </c>
      <c r="E183" s="914" t="s">
        <v>3357</v>
      </c>
      <c r="F183" s="923"/>
      <c r="G183" s="923"/>
      <c r="H183" s="923"/>
      <c r="I183" s="449"/>
      <c r="J183" s="449"/>
      <c r="K183" s="568"/>
    </row>
    <row r="184" spans="1:11" s="13" customFormat="1" x14ac:dyDescent="0.25">
      <c r="A184" s="736" t="s">
        <v>2175</v>
      </c>
      <c r="B184" s="682" t="s">
        <v>3934</v>
      </c>
      <c r="C184" s="912" t="s">
        <v>545</v>
      </c>
      <c r="D184" s="913"/>
      <c r="E184" s="914" t="s">
        <v>3358</v>
      </c>
      <c r="F184" s="923"/>
      <c r="G184" s="923"/>
      <c r="H184" s="923"/>
      <c r="I184" s="449"/>
      <c r="J184" s="449"/>
      <c r="K184" s="568"/>
    </row>
    <row r="185" spans="1:11" s="13" customFormat="1" x14ac:dyDescent="0.25">
      <c r="A185" s="736" t="s">
        <v>2175</v>
      </c>
      <c r="B185" s="682" t="s">
        <v>3934</v>
      </c>
      <c r="C185" s="912" t="s">
        <v>546</v>
      </c>
      <c r="D185" s="913" t="s">
        <v>1605</v>
      </c>
      <c r="E185" s="914" t="s">
        <v>3359</v>
      </c>
      <c r="F185" s="923"/>
      <c r="G185" s="923"/>
      <c r="H185" s="923"/>
      <c r="I185" s="449"/>
      <c r="J185" s="449"/>
      <c r="K185" s="568"/>
    </row>
    <row r="186" spans="1:11" s="13" customFormat="1" x14ac:dyDescent="0.25">
      <c r="A186" s="736" t="s">
        <v>2175</v>
      </c>
      <c r="B186" s="682" t="s">
        <v>3934</v>
      </c>
      <c r="C186" s="912" t="s">
        <v>547</v>
      </c>
      <c r="D186" s="913" t="s">
        <v>1605</v>
      </c>
      <c r="E186" s="914" t="s">
        <v>3360</v>
      </c>
      <c r="F186" s="923"/>
      <c r="G186" s="923"/>
      <c r="H186" s="923"/>
      <c r="I186" s="449"/>
      <c r="J186" s="449"/>
      <c r="K186" s="568"/>
    </row>
    <row r="187" spans="1:11" s="13" customFormat="1" x14ac:dyDescent="0.25">
      <c r="A187" s="736" t="s">
        <v>2175</v>
      </c>
      <c r="B187" s="682" t="s">
        <v>3934</v>
      </c>
      <c r="C187" s="912" t="s">
        <v>548</v>
      </c>
      <c r="D187" s="913" t="s">
        <v>1605</v>
      </c>
      <c r="E187" s="914" t="s">
        <v>3361</v>
      </c>
      <c r="F187" s="923"/>
      <c r="G187" s="923"/>
      <c r="H187" s="923"/>
      <c r="I187" s="449"/>
      <c r="J187" s="449"/>
      <c r="K187" s="568"/>
    </row>
    <row r="188" spans="1:11" s="13" customFormat="1" x14ac:dyDescent="0.25">
      <c r="A188" s="736" t="s">
        <v>2175</v>
      </c>
      <c r="B188" s="682" t="s">
        <v>3934</v>
      </c>
      <c r="C188" s="912" t="s">
        <v>549</v>
      </c>
      <c r="D188" s="913" t="s">
        <v>1605</v>
      </c>
      <c r="E188" s="914" t="s">
        <v>3362</v>
      </c>
      <c r="F188" s="923"/>
      <c r="G188" s="923"/>
      <c r="H188" s="923"/>
      <c r="I188" s="449"/>
      <c r="J188" s="449"/>
      <c r="K188" s="568"/>
    </row>
    <row r="189" spans="1:11" s="13" customFormat="1" x14ac:dyDescent="0.25">
      <c r="A189" s="736" t="s">
        <v>2175</v>
      </c>
      <c r="B189" s="682" t="s">
        <v>3934</v>
      </c>
      <c r="C189" s="912" t="s">
        <v>550</v>
      </c>
      <c r="D189" s="913" t="s">
        <v>1605</v>
      </c>
      <c r="E189" s="914" t="s">
        <v>3363</v>
      </c>
      <c r="F189" s="923"/>
      <c r="G189" s="923"/>
      <c r="H189" s="923"/>
      <c r="I189" s="449"/>
      <c r="J189" s="449"/>
      <c r="K189" s="568"/>
    </row>
    <row r="190" spans="1:11" s="13" customFormat="1" x14ac:dyDescent="0.25">
      <c r="A190" s="736" t="s">
        <v>2175</v>
      </c>
      <c r="B190" s="682" t="s">
        <v>3934</v>
      </c>
      <c r="C190" s="912" t="s">
        <v>1050</v>
      </c>
      <c r="D190" s="913"/>
      <c r="E190" s="914" t="s">
        <v>3028</v>
      </c>
      <c r="F190" s="923"/>
      <c r="G190" s="923"/>
      <c r="H190" s="923"/>
      <c r="I190" s="449"/>
      <c r="J190" s="449"/>
      <c r="K190" s="568"/>
    </row>
    <row r="191" spans="1:11" s="13" customFormat="1" x14ac:dyDescent="0.25">
      <c r="A191" s="736" t="s">
        <v>2175</v>
      </c>
      <c r="B191" s="682" t="s">
        <v>3934</v>
      </c>
      <c r="C191" s="912" t="s">
        <v>1051</v>
      </c>
      <c r="D191" s="913" t="s">
        <v>1605</v>
      </c>
      <c r="E191" s="914" t="s">
        <v>3029</v>
      </c>
      <c r="F191" s="923"/>
      <c r="G191" s="923"/>
      <c r="H191" s="923"/>
      <c r="I191" s="449"/>
      <c r="J191" s="449"/>
      <c r="K191" s="568"/>
    </row>
    <row r="192" spans="1:11" s="13" customFormat="1" x14ac:dyDescent="0.25">
      <c r="A192" s="736" t="s">
        <v>2175</v>
      </c>
      <c r="B192" s="682" t="s">
        <v>3934</v>
      </c>
      <c r="C192" s="912" t="s">
        <v>1052</v>
      </c>
      <c r="D192" s="913" t="s">
        <v>1605</v>
      </c>
      <c r="E192" s="914" t="s">
        <v>3030</v>
      </c>
      <c r="F192" s="923"/>
      <c r="G192" s="923"/>
      <c r="H192" s="923"/>
      <c r="I192" s="449"/>
      <c r="J192" s="449"/>
      <c r="K192" s="568"/>
    </row>
    <row r="193" spans="1:11" s="13" customFormat="1" x14ac:dyDescent="0.25">
      <c r="A193" s="736" t="s">
        <v>2175</v>
      </c>
      <c r="B193" s="682" t="s">
        <v>3934</v>
      </c>
      <c r="C193" s="912" t="s">
        <v>1053</v>
      </c>
      <c r="D193" s="913" t="s">
        <v>1605</v>
      </c>
      <c r="E193" s="914" t="s">
        <v>3031</v>
      </c>
      <c r="F193" s="923"/>
      <c r="G193" s="923"/>
      <c r="H193" s="923"/>
      <c r="I193" s="449"/>
      <c r="J193" s="449"/>
      <c r="K193" s="568"/>
    </row>
    <row r="194" spans="1:11" s="13" customFormat="1" x14ac:dyDescent="0.25">
      <c r="A194" s="736" t="s">
        <v>2175</v>
      </c>
      <c r="B194" s="682" t="s">
        <v>3934</v>
      </c>
      <c r="C194" s="912" t="s">
        <v>1054</v>
      </c>
      <c r="D194" s="913" t="s">
        <v>1605</v>
      </c>
      <c r="E194" s="914" t="s">
        <v>3032</v>
      </c>
      <c r="F194" s="923"/>
      <c r="G194" s="923"/>
      <c r="H194" s="923"/>
      <c r="I194" s="449"/>
      <c r="J194" s="449"/>
      <c r="K194" s="568"/>
    </row>
    <row r="195" spans="1:11" s="13" customFormat="1" ht="22.8" x14ac:dyDescent="0.25">
      <c r="A195" s="736" t="s">
        <v>2175</v>
      </c>
      <c r="B195" s="682" t="s">
        <v>3934</v>
      </c>
      <c r="C195" s="912" t="s">
        <v>1055</v>
      </c>
      <c r="D195" s="913" t="s">
        <v>1605</v>
      </c>
      <c r="E195" s="914" t="s">
        <v>3033</v>
      </c>
      <c r="F195" s="923"/>
      <c r="G195" s="923"/>
      <c r="H195" s="923"/>
      <c r="I195" s="449"/>
      <c r="J195" s="449"/>
      <c r="K195" s="568"/>
    </row>
    <row r="196" spans="1:11" s="13" customFormat="1" x14ac:dyDescent="0.25">
      <c r="A196" s="736" t="s">
        <v>2175</v>
      </c>
      <c r="B196" s="682" t="s">
        <v>3934</v>
      </c>
      <c r="C196" s="912" t="s">
        <v>2998</v>
      </c>
      <c r="D196" s="913"/>
      <c r="E196" s="914" t="s">
        <v>3034</v>
      </c>
      <c r="F196" s="923"/>
      <c r="G196" s="923"/>
      <c r="H196" s="923"/>
      <c r="I196" s="449"/>
      <c r="J196" s="449"/>
      <c r="K196" s="568"/>
    </row>
    <row r="197" spans="1:11" s="13" customFormat="1" x14ac:dyDescent="0.25">
      <c r="A197" s="736" t="s">
        <v>2175</v>
      </c>
      <c r="B197" s="682" t="s">
        <v>3934</v>
      </c>
      <c r="C197" s="912" t="s">
        <v>2999</v>
      </c>
      <c r="D197" s="913" t="s">
        <v>1605</v>
      </c>
      <c r="E197" s="914" t="s">
        <v>3035</v>
      </c>
      <c r="F197" s="923"/>
      <c r="G197" s="923"/>
      <c r="H197" s="923"/>
      <c r="I197" s="449"/>
      <c r="J197" s="449"/>
      <c r="K197" s="568"/>
    </row>
    <row r="198" spans="1:11" s="13" customFormat="1" x14ac:dyDescent="0.25">
      <c r="A198" s="736" t="s">
        <v>2175</v>
      </c>
      <c r="B198" s="682" t="s">
        <v>3934</v>
      </c>
      <c r="C198" s="912" t="s">
        <v>3000</v>
      </c>
      <c r="D198" s="913" t="s">
        <v>1605</v>
      </c>
      <c r="E198" s="914" t="s">
        <v>3036</v>
      </c>
      <c r="F198" s="923"/>
      <c r="G198" s="923"/>
      <c r="H198" s="923"/>
      <c r="I198" s="449"/>
      <c r="J198" s="449"/>
      <c r="K198" s="568"/>
    </row>
    <row r="199" spans="1:11" s="13" customFormat="1" x14ac:dyDescent="0.25">
      <c r="A199" s="736" t="s">
        <v>2175</v>
      </c>
      <c r="B199" s="682" t="s">
        <v>3934</v>
      </c>
      <c r="C199" s="912" t="s">
        <v>3001</v>
      </c>
      <c r="D199" s="913" t="s">
        <v>1605</v>
      </c>
      <c r="E199" s="914" t="s">
        <v>3037</v>
      </c>
      <c r="F199" s="923"/>
      <c r="G199" s="923"/>
      <c r="H199" s="923"/>
      <c r="I199" s="449"/>
      <c r="J199" s="449"/>
      <c r="K199" s="568"/>
    </row>
    <row r="200" spans="1:11" s="13" customFormat="1" x14ac:dyDescent="0.25">
      <c r="A200" s="736" t="s">
        <v>2175</v>
      </c>
      <c r="B200" s="682" t="s">
        <v>3934</v>
      </c>
      <c r="C200" s="912" t="s">
        <v>3002</v>
      </c>
      <c r="D200" s="913" t="s">
        <v>1605</v>
      </c>
      <c r="E200" s="914" t="s">
        <v>3038</v>
      </c>
      <c r="F200" s="923"/>
      <c r="G200" s="923"/>
      <c r="H200" s="923"/>
      <c r="I200" s="449"/>
      <c r="J200" s="449"/>
      <c r="K200" s="568"/>
    </row>
    <row r="201" spans="1:11" s="13" customFormat="1" x14ac:dyDescent="0.25">
      <c r="A201" s="736" t="s">
        <v>2175</v>
      </c>
      <c r="B201" s="682" t="s">
        <v>3934</v>
      </c>
      <c r="C201" s="912" t="s">
        <v>3003</v>
      </c>
      <c r="D201" s="913" t="s">
        <v>1605</v>
      </c>
      <c r="E201" s="914" t="s">
        <v>3039</v>
      </c>
      <c r="F201" s="923"/>
      <c r="G201" s="923"/>
      <c r="H201" s="923"/>
      <c r="I201" s="449"/>
      <c r="J201" s="449"/>
      <c r="K201" s="568"/>
    </row>
    <row r="202" spans="1:11" s="13" customFormat="1" x14ac:dyDescent="0.25">
      <c r="A202" s="736" t="s">
        <v>3949</v>
      </c>
      <c r="B202" s="794" t="s">
        <v>3934</v>
      </c>
      <c r="C202" s="920" t="s">
        <v>551</v>
      </c>
      <c r="D202" s="921"/>
      <c r="E202" s="922" t="s">
        <v>1585</v>
      </c>
      <c r="F202" s="642" t="s">
        <v>551</v>
      </c>
      <c r="G202" s="642"/>
      <c r="H202" s="644" t="s">
        <v>3988</v>
      </c>
      <c r="I202" s="449"/>
      <c r="J202" s="449"/>
      <c r="K202" s="568"/>
    </row>
    <row r="203" spans="1:11" s="13" customFormat="1" x14ac:dyDescent="0.25">
      <c r="A203" s="736" t="s">
        <v>3949</v>
      </c>
      <c r="B203" s="794" t="s">
        <v>3934</v>
      </c>
      <c r="C203" s="912" t="s">
        <v>552</v>
      </c>
      <c r="D203" s="913"/>
      <c r="E203" s="914" t="s">
        <v>1333</v>
      </c>
      <c r="F203" s="645" t="s">
        <v>552</v>
      </c>
      <c r="G203" s="645"/>
      <c r="H203" s="451" t="s">
        <v>3989</v>
      </c>
      <c r="I203" s="449"/>
      <c r="J203" s="449"/>
      <c r="K203" s="568"/>
    </row>
    <row r="204" spans="1:11" s="13" customFormat="1" ht="22.8" x14ac:dyDescent="0.25">
      <c r="A204" s="736" t="s">
        <v>3949</v>
      </c>
      <c r="B204" s="794" t="s">
        <v>3934</v>
      </c>
      <c r="C204" s="912" t="s">
        <v>553</v>
      </c>
      <c r="D204" s="913" t="s">
        <v>1605</v>
      </c>
      <c r="E204" s="914" t="s">
        <v>3040</v>
      </c>
      <c r="F204" s="645" t="s">
        <v>553</v>
      </c>
      <c r="G204" s="450" t="s">
        <v>1605</v>
      </c>
      <c r="H204" s="451" t="s">
        <v>3990</v>
      </c>
      <c r="I204" s="260" t="s">
        <v>958</v>
      </c>
      <c r="J204" s="260" t="s">
        <v>958</v>
      </c>
      <c r="K204" s="568"/>
    </row>
    <row r="205" spans="1:11" s="13" customFormat="1" ht="22.8" x14ac:dyDescent="0.25">
      <c r="A205" s="736" t="s">
        <v>3949</v>
      </c>
      <c r="B205" s="794" t="s">
        <v>3934</v>
      </c>
      <c r="C205" s="912" t="s">
        <v>554</v>
      </c>
      <c r="D205" s="913" t="s">
        <v>1605</v>
      </c>
      <c r="E205" s="914" t="s">
        <v>3041</v>
      </c>
      <c r="F205" s="645" t="s">
        <v>554</v>
      </c>
      <c r="G205" s="450" t="s">
        <v>1605</v>
      </c>
      <c r="H205" s="451" t="s">
        <v>3992</v>
      </c>
      <c r="I205" s="260" t="s">
        <v>958</v>
      </c>
      <c r="J205" s="260" t="s">
        <v>958</v>
      </c>
      <c r="K205" s="568"/>
    </row>
    <row r="206" spans="1:11" s="13" customFormat="1" x14ac:dyDescent="0.25">
      <c r="A206" s="736" t="s">
        <v>3949</v>
      </c>
      <c r="B206" s="794" t="s">
        <v>3934</v>
      </c>
      <c r="C206" s="912" t="s">
        <v>555</v>
      </c>
      <c r="D206" s="913" t="s">
        <v>1605</v>
      </c>
      <c r="E206" s="914" t="s">
        <v>3042</v>
      </c>
      <c r="F206" s="645" t="s">
        <v>555</v>
      </c>
      <c r="G206" s="450" t="s">
        <v>1605</v>
      </c>
      <c r="H206" s="451" t="s">
        <v>3993</v>
      </c>
      <c r="I206" s="260" t="s">
        <v>958</v>
      </c>
      <c r="J206" s="260" t="s">
        <v>958</v>
      </c>
      <c r="K206" s="568"/>
    </row>
    <row r="207" spans="1:11" s="13" customFormat="1" x14ac:dyDescent="0.25">
      <c r="A207" s="736" t="s">
        <v>3949</v>
      </c>
      <c r="B207" s="794" t="s">
        <v>3934</v>
      </c>
      <c r="C207" s="912" t="s">
        <v>556</v>
      </c>
      <c r="D207" s="913" t="s">
        <v>1605</v>
      </c>
      <c r="E207" s="914" t="s">
        <v>3043</v>
      </c>
      <c r="F207" s="645" t="s">
        <v>556</v>
      </c>
      <c r="G207" s="450" t="s">
        <v>1605</v>
      </c>
      <c r="H207" s="451" t="s">
        <v>3994</v>
      </c>
      <c r="I207" s="260" t="s">
        <v>958</v>
      </c>
      <c r="J207" s="260" t="s">
        <v>958</v>
      </c>
      <c r="K207" s="568"/>
    </row>
    <row r="208" spans="1:11" s="13" customFormat="1" ht="22.8" x14ac:dyDescent="0.25">
      <c r="A208" s="736" t="s">
        <v>3949</v>
      </c>
      <c r="B208" s="794" t="s">
        <v>3934</v>
      </c>
      <c r="C208" s="912" t="s">
        <v>557</v>
      </c>
      <c r="D208" s="913" t="s">
        <v>1605</v>
      </c>
      <c r="E208" s="914" t="s">
        <v>3044</v>
      </c>
      <c r="F208" s="645" t="s">
        <v>557</v>
      </c>
      <c r="G208" s="450" t="s">
        <v>1605</v>
      </c>
      <c r="H208" s="451" t="s">
        <v>3995</v>
      </c>
      <c r="I208" s="260" t="s">
        <v>958</v>
      </c>
      <c r="J208" s="260" t="s">
        <v>958</v>
      </c>
      <c r="K208" s="568"/>
    </row>
    <row r="209" spans="1:11" s="13" customFormat="1" x14ac:dyDescent="0.25">
      <c r="A209" s="736" t="s">
        <v>2175</v>
      </c>
      <c r="B209" s="682" t="s">
        <v>3934</v>
      </c>
      <c r="C209" s="912" t="s">
        <v>558</v>
      </c>
      <c r="D209" s="913"/>
      <c r="E209" s="914" t="s">
        <v>3364</v>
      </c>
      <c r="F209" s="923"/>
      <c r="G209" s="923"/>
      <c r="H209" s="923"/>
      <c r="I209" s="449"/>
      <c r="J209" s="449"/>
      <c r="K209" s="568"/>
    </row>
    <row r="210" spans="1:11" s="13" customFormat="1" ht="22.8" x14ac:dyDescent="0.25">
      <c r="A210" s="736" t="s">
        <v>2175</v>
      </c>
      <c r="B210" s="682" t="s">
        <v>3934</v>
      </c>
      <c r="C210" s="912" t="s">
        <v>559</v>
      </c>
      <c r="D210" s="913" t="s">
        <v>1605</v>
      </c>
      <c r="E210" s="914" t="s">
        <v>3365</v>
      </c>
      <c r="F210" s="923"/>
      <c r="G210" s="923"/>
      <c r="H210" s="923"/>
      <c r="I210" s="449"/>
      <c r="J210" s="449"/>
      <c r="K210" s="568"/>
    </row>
    <row r="211" spans="1:11" s="13" customFormat="1" ht="22.8" x14ac:dyDescent="0.25">
      <c r="A211" s="736" t="s">
        <v>2175</v>
      </c>
      <c r="B211" s="682" t="s">
        <v>3934</v>
      </c>
      <c r="C211" s="912" t="s">
        <v>560</v>
      </c>
      <c r="D211" s="913" t="s">
        <v>1605</v>
      </c>
      <c r="E211" s="914" t="s">
        <v>3366</v>
      </c>
      <c r="F211" s="923"/>
      <c r="G211" s="923"/>
      <c r="H211" s="923"/>
      <c r="I211" s="449"/>
      <c r="J211" s="449"/>
      <c r="K211" s="568"/>
    </row>
    <row r="212" spans="1:11" s="13" customFormat="1" ht="22.8" x14ac:dyDescent="0.25">
      <c r="A212" s="736" t="s">
        <v>2175</v>
      </c>
      <c r="B212" s="682" t="s">
        <v>3934</v>
      </c>
      <c r="C212" s="912" t="s">
        <v>561</v>
      </c>
      <c r="D212" s="913" t="s">
        <v>1605</v>
      </c>
      <c r="E212" s="914" t="s">
        <v>3367</v>
      </c>
      <c r="F212" s="923"/>
      <c r="G212" s="923"/>
      <c r="H212" s="923"/>
      <c r="I212" s="449"/>
      <c r="J212" s="449"/>
      <c r="K212" s="568"/>
    </row>
    <row r="213" spans="1:11" s="13" customFormat="1" ht="22.8" x14ac:dyDescent="0.25">
      <c r="A213" s="736" t="s">
        <v>2175</v>
      </c>
      <c r="B213" s="682" t="s">
        <v>3934</v>
      </c>
      <c r="C213" s="912" t="s">
        <v>562</v>
      </c>
      <c r="D213" s="913" t="s">
        <v>1605</v>
      </c>
      <c r="E213" s="914" t="s">
        <v>3368</v>
      </c>
      <c r="F213" s="923"/>
      <c r="G213" s="923"/>
      <c r="H213" s="923"/>
      <c r="I213" s="449"/>
      <c r="J213" s="449"/>
      <c r="K213" s="568"/>
    </row>
    <row r="214" spans="1:11" s="13" customFormat="1" ht="22.8" x14ac:dyDescent="0.25">
      <c r="A214" s="736" t="s">
        <v>2175</v>
      </c>
      <c r="B214" s="682" t="s">
        <v>3934</v>
      </c>
      <c r="C214" s="912" t="s">
        <v>563</v>
      </c>
      <c r="D214" s="913" t="s">
        <v>1605</v>
      </c>
      <c r="E214" s="914" t="s">
        <v>3369</v>
      </c>
      <c r="F214" s="923"/>
      <c r="G214" s="923"/>
      <c r="H214" s="923"/>
      <c r="I214" s="449"/>
      <c r="J214" s="449"/>
      <c r="K214" s="568"/>
    </row>
    <row r="215" spans="1:11" s="13" customFormat="1" x14ac:dyDescent="0.25">
      <c r="A215" s="736" t="s">
        <v>2175</v>
      </c>
      <c r="B215" s="682" t="s">
        <v>3934</v>
      </c>
      <c r="C215" s="912" t="s">
        <v>564</v>
      </c>
      <c r="D215" s="913"/>
      <c r="E215" s="914" t="s">
        <v>3370</v>
      </c>
      <c r="F215" s="923"/>
      <c r="G215" s="923"/>
      <c r="H215" s="923"/>
      <c r="I215" s="449"/>
      <c r="J215" s="449"/>
      <c r="K215" s="568"/>
    </row>
    <row r="216" spans="1:11" s="13" customFormat="1" ht="22.8" x14ac:dyDescent="0.25">
      <c r="A216" s="736" t="s">
        <v>2175</v>
      </c>
      <c r="B216" s="682" t="s">
        <v>3934</v>
      </c>
      <c r="C216" s="912" t="s">
        <v>565</v>
      </c>
      <c r="D216" s="913" t="s">
        <v>1605</v>
      </c>
      <c r="E216" s="914" t="s">
        <v>3371</v>
      </c>
      <c r="F216" s="923"/>
      <c r="G216" s="923"/>
      <c r="H216" s="923"/>
      <c r="I216" s="449"/>
      <c r="J216" s="449"/>
      <c r="K216" s="568"/>
    </row>
    <row r="217" spans="1:11" s="13" customFormat="1" ht="22.8" x14ac:dyDescent="0.25">
      <c r="A217" s="736" t="s">
        <v>2175</v>
      </c>
      <c r="B217" s="682" t="s">
        <v>3934</v>
      </c>
      <c r="C217" s="912" t="s">
        <v>566</v>
      </c>
      <c r="D217" s="913" t="s">
        <v>1605</v>
      </c>
      <c r="E217" s="914" t="s">
        <v>3372</v>
      </c>
      <c r="F217" s="923"/>
      <c r="G217" s="923"/>
      <c r="H217" s="923"/>
      <c r="I217" s="449"/>
      <c r="J217" s="449"/>
      <c r="K217" s="568"/>
    </row>
    <row r="218" spans="1:11" s="13" customFormat="1" x14ac:dyDescent="0.25">
      <c r="A218" s="736" t="s">
        <v>2175</v>
      </c>
      <c r="B218" s="682" t="s">
        <v>3934</v>
      </c>
      <c r="C218" s="912" t="s">
        <v>567</v>
      </c>
      <c r="D218" s="913" t="s">
        <v>1605</v>
      </c>
      <c r="E218" s="914" t="s">
        <v>3373</v>
      </c>
      <c r="F218" s="923"/>
      <c r="G218" s="923"/>
      <c r="H218" s="923"/>
      <c r="I218" s="449"/>
      <c r="J218" s="449"/>
      <c r="K218" s="568"/>
    </row>
    <row r="219" spans="1:11" s="13" customFormat="1" x14ac:dyDescent="0.25">
      <c r="A219" s="736" t="s">
        <v>2175</v>
      </c>
      <c r="B219" s="682" t="s">
        <v>3934</v>
      </c>
      <c r="C219" s="912" t="s">
        <v>568</v>
      </c>
      <c r="D219" s="913" t="s">
        <v>1605</v>
      </c>
      <c r="E219" s="914" t="s">
        <v>3374</v>
      </c>
      <c r="F219" s="923"/>
      <c r="G219" s="923"/>
      <c r="H219" s="923"/>
      <c r="I219" s="449"/>
      <c r="J219" s="449"/>
      <c r="K219" s="568"/>
    </row>
    <row r="220" spans="1:11" s="13" customFormat="1" ht="22.8" x14ac:dyDescent="0.25">
      <c r="A220" s="736" t="s">
        <v>2175</v>
      </c>
      <c r="B220" s="682" t="s">
        <v>3934</v>
      </c>
      <c r="C220" s="912" t="s">
        <v>569</v>
      </c>
      <c r="D220" s="913" t="s">
        <v>1605</v>
      </c>
      <c r="E220" s="914" t="s">
        <v>3375</v>
      </c>
      <c r="F220" s="923"/>
      <c r="G220" s="923"/>
      <c r="H220" s="923"/>
      <c r="I220" s="449"/>
      <c r="J220" s="449"/>
      <c r="K220" s="568"/>
    </row>
    <row r="221" spans="1:11" s="13" customFormat="1" x14ac:dyDescent="0.25">
      <c r="A221" s="736" t="s">
        <v>2175</v>
      </c>
      <c r="B221" s="682" t="s">
        <v>3934</v>
      </c>
      <c r="C221" s="912" t="s">
        <v>1056</v>
      </c>
      <c r="D221" s="913"/>
      <c r="E221" s="914" t="s">
        <v>3045</v>
      </c>
      <c r="F221" s="923"/>
      <c r="G221" s="923"/>
      <c r="H221" s="923"/>
      <c r="I221" s="449"/>
      <c r="J221" s="449"/>
      <c r="K221" s="568"/>
    </row>
    <row r="222" spans="1:11" s="13" customFormat="1" ht="22.8" x14ac:dyDescent="0.25">
      <c r="A222" s="736" t="s">
        <v>2175</v>
      </c>
      <c r="B222" s="682" t="s">
        <v>3934</v>
      </c>
      <c r="C222" s="912" t="s">
        <v>1057</v>
      </c>
      <c r="D222" s="913" t="s">
        <v>1605</v>
      </c>
      <c r="E222" s="914" t="s">
        <v>3046</v>
      </c>
      <c r="F222" s="923"/>
      <c r="G222" s="923"/>
      <c r="H222" s="923"/>
      <c r="I222" s="449"/>
      <c r="J222" s="449"/>
      <c r="K222" s="568"/>
    </row>
    <row r="223" spans="1:11" s="13" customFormat="1" ht="22.8" x14ac:dyDescent="0.25">
      <c r="A223" s="736" t="s">
        <v>2175</v>
      </c>
      <c r="B223" s="682" t="s">
        <v>3934</v>
      </c>
      <c r="C223" s="912" t="s">
        <v>1058</v>
      </c>
      <c r="D223" s="913" t="s">
        <v>1605</v>
      </c>
      <c r="E223" s="914" t="s">
        <v>3047</v>
      </c>
      <c r="F223" s="923"/>
      <c r="G223" s="923"/>
      <c r="H223" s="923"/>
      <c r="I223" s="449"/>
      <c r="J223" s="449"/>
      <c r="K223" s="568"/>
    </row>
    <row r="224" spans="1:11" s="13" customFormat="1" ht="22.8" x14ac:dyDescent="0.25">
      <c r="A224" s="736" t="s">
        <v>2175</v>
      </c>
      <c r="B224" s="682" t="s">
        <v>3934</v>
      </c>
      <c r="C224" s="912" t="s">
        <v>1059</v>
      </c>
      <c r="D224" s="913" t="s">
        <v>1605</v>
      </c>
      <c r="E224" s="914" t="s">
        <v>3048</v>
      </c>
      <c r="F224" s="923"/>
      <c r="G224" s="923"/>
      <c r="H224" s="923"/>
      <c r="I224" s="449"/>
      <c r="J224" s="449"/>
      <c r="K224" s="568"/>
    </row>
    <row r="225" spans="1:11" s="13" customFormat="1" ht="22.8" x14ac:dyDescent="0.25">
      <c r="A225" s="736" t="s">
        <v>2175</v>
      </c>
      <c r="B225" s="682" t="s">
        <v>3934</v>
      </c>
      <c r="C225" s="912" t="s">
        <v>1060</v>
      </c>
      <c r="D225" s="913" t="s">
        <v>1605</v>
      </c>
      <c r="E225" s="914" t="s">
        <v>3049</v>
      </c>
      <c r="F225" s="923"/>
      <c r="G225" s="923"/>
      <c r="H225" s="923"/>
      <c r="I225" s="449"/>
      <c r="J225" s="449"/>
      <c r="K225" s="568"/>
    </row>
    <row r="226" spans="1:11" s="13" customFormat="1" ht="22.8" x14ac:dyDescent="0.25">
      <c r="A226" s="736" t="s">
        <v>2175</v>
      </c>
      <c r="B226" s="682" t="s">
        <v>3934</v>
      </c>
      <c r="C226" s="912" t="s">
        <v>1061</v>
      </c>
      <c r="D226" s="913" t="s">
        <v>1605</v>
      </c>
      <c r="E226" s="914" t="s">
        <v>3050</v>
      </c>
      <c r="F226" s="923"/>
      <c r="G226" s="923"/>
      <c r="H226" s="923"/>
      <c r="I226" s="449"/>
      <c r="J226" s="449"/>
      <c r="K226" s="568"/>
    </row>
    <row r="227" spans="1:11" s="13" customFormat="1" x14ac:dyDescent="0.25">
      <c r="A227" s="736" t="s">
        <v>2175</v>
      </c>
      <c r="B227" s="682" t="s">
        <v>3934</v>
      </c>
      <c r="C227" s="912" t="s">
        <v>3057</v>
      </c>
      <c r="D227" s="913"/>
      <c r="E227" s="914" t="s">
        <v>3051</v>
      </c>
      <c r="F227" s="923"/>
      <c r="G227" s="923"/>
      <c r="H227" s="923"/>
      <c r="I227" s="449"/>
      <c r="J227" s="449"/>
      <c r="K227" s="568"/>
    </row>
    <row r="228" spans="1:11" s="13" customFormat="1" ht="22.8" x14ac:dyDescent="0.25">
      <c r="A228" s="736" t="s">
        <v>2175</v>
      </c>
      <c r="B228" s="682" t="s">
        <v>3934</v>
      </c>
      <c r="C228" s="912" t="s">
        <v>3058</v>
      </c>
      <c r="D228" s="913" t="s">
        <v>1605</v>
      </c>
      <c r="E228" s="914" t="s">
        <v>3052</v>
      </c>
      <c r="F228" s="923"/>
      <c r="G228" s="923"/>
      <c r="H228" s="923"/>
      <c r="I228" s="449"/>
      <c r="J228" s="449"/>
      <c r="K228" s="568"/>
    </row>
    <row r="229" spans="1:11" s="13" customFormat="1" ht="22.8" x14ac:dyDescent="0.25">
      <c r="A229" s="736" t="s">
        <v>2175</v>
      </c>
      <c r="B229" s="682" t="s">
        <v>3934</v>
      </c>
      <c r="C229" s="912" t="s">
        <v>3059</v>
      </c>
      <c r="D229" s="913" t="s">
        <v>1605</v>
      </c>
      <c r="E229" s="914" t="s">
        <v>3053</v>
      </c>
      <c r="F229" s="923"/>
      <c r="G229" s="923"/>
      <c r="H229" s="923"/>
      <c r="I229" s="449"/>
      <c r="J229" s="449"/>
      <c r="K229" s="568"/>
    </row>
    <row r="230" spans="1:11" s="13" customFormat="1" ht="22.8" x14ac:dyDescent="0.25">
      <c r="A230" s="736" t="s">
        <v>2175</v>
      </c>
      <c r="B230" s="682" t="s">
        <v>3934</v>
      </c>
      <c r="C230" s="912" t="s">
        <v>3060</v>
      </c>
      <c r="D230" s="913" t="s">
        <v>1605</v>
      </c>
      <c r="E230" s="914" t="s">
        <v>3054</v>
      </c>
      <c r="F230" s="923"/>
      <c r="G230" s="923"/>
      <c r="H230" s="923"/>
      <c r="I230" s="449"/>
      <c r="J230" s="449"/>
      <c r="K230" s="568"/>
    </row>
    <row r="231" spans="1:11" s="13" customFormat="1" ht="22.8" x14ac:dyDescent="0.25">
      <c r="A231" s="736" t="s">
        <v>2175</v>
      </c>
      <c r="B231" s="682" t="s">
        <v>3934</v>
      </c>
      <c r="C231" s="912" t="s">
        <v>3061</v>
      </c>
      <c r="D231" s="913" t="s">
        <v>1605</v>
      </c>
      <c r="E231" s="914" t="s">
        <v>3055</v>
      </c>
      <c r="F231" s="923"/>
      <c r="G231" s="923"/>
      <c r="H231" s="923"/>
      <c r="I231" s="449"/>
      <c r="J231" s="449"/>
      <c r="K231" s="568"/>
    </row>
    <row r="232" spans="1:11" s="13" customFormat="1" ht="22.8" x14ac:dyDescent="0.25">
      <c r="A232" s="736" t="s">
        <v>2175</v>
      </c>
      <c r="B232" s="682" t="s">
        <v>3934</v>
      </c>
      <c r="C232" s="912" t="s">
        <v>3062</v>
      </c>
      <c r="D232" s="913" t="s">
        <v>1605</v>
      </c>
      <c r="E232" s="914" t="s">
        <v>3056</v>
      </c>
      <c r="F232" s="923"/>
      <c r="G232" s="923"/>
      <c r="H232" s="923"/>
      <c r="I232" s="449"/>
      <c r="J232" s="449"/>
      <c r="K232" s="568"/>
    </row>
    <row r="233" spans="1:11" s="13" customFormat="1" x14ac:dyDescent="0.25">
      <c r="A233" s="736" t="s">
        <v>3949</v>
      </c>
      <c r="B233" s="794" t="s">
        <v>3934</v>
      </c>
      <c r="C233" s="920" t="s">
        <v>570</v>
      </c>
      <c r="D233" s="921"/>
      <c r="E233" s="922" t="s">
        <v>571</v>
      </c>
      <c r="F233" s="642" t="s">
        <v>570</v>
      </c>
      <c r="G233" s="642"/>
      <c r="H233" s="644" t="s">
        <v>3996</v>
      </c>
      <c r="I233" s="449"/>
      <c r="J233" s="449"/>
      <c r="K233" s="568"/>
    </row>
    <row r="234" spans="1:11" s="13" customFormat="1" x14ac:dyDescent="0.25">
      <c r="A234" s="736" t="s">
        <v>3949</v>
      </c>
      <c r="B234" s="794" t="s">
        <v>3934</v>
      </c>
      <c r="C234" s="912" t="s">
        <v>572</v>
      </c>
      <c r="D234" s="913"/>
      <c r="E234" s="914" t="s">
        <v>1334</v>
      </c>
      <c r="F234" s="645" t="s">
        <v>572</v>
      </c>
      <c r="G234" s="645"/>
      <c r="H234" s="451" t="s">
        <v>3997</v>
      </c>
      <c r="I234" s="449"/>
      <c r="J234" s="449"/>
      <c r="K234" s="568"/>
    </row>
    <row r="235" spans="1:11" s="13" customFormat="1" x14ac:dyDescent="0.25">
      <c r="A235" s="736" t="s">
        <v>3949</v>
      </c>
      <c r="B235" s="794" t="s">
        <v>3934</v>
      </c>
      <c r="C235" s="912" t="s">
        <v>573</v>
      </c>
      <c r="D235" s="913" t="s">
        <v>1605</v>
      </c>
      <c r="E235" s="914" t="s">
        <v>1335</v>
      </c>
      <c r="F235" s="645" t="s">
        <v>573</v>
      </c>
      <c r="G235" s="450" t="s">
        <v>1605</v>
      </c>
      <c r="H235" s="451" t="s">
        <v>3998</v>
      </c>
      <c r="I235" s="260" t="s">
        <v>958</v>
      </c>
      <c r="J235" s="260" t="s">
        <v>958</v>
      </c>
      <c r="K235" s="568"/>
    </row>
    <row r="236" spans="1:11" s="13" customFormat="1" x14ac:dyDescent="0.25">
      <c r="A236" s="736" t="s">
        <v>3949</v>
      </c>
      <c r="B236" s="794" t="s">
        <v>3934</v>
      </c>
      <c r="C236" s="912" t="s">
        <v>574</v>
      </c>
      <c r="D236" s="913" t="s">
        <v>1605</v>
      </c>
      <c r="E236" s="914" t="s">
        <v>1336</v>
      </c>
      <c r="F236" s="645" t="s">
        <v>574</v>
      </c>
      <c r="G236" s="450" t="s">
        <v>1605</v>
      </c>
      <c r="H236" s="451" t="s">
        <v>4000</v>
      </c>
      <c r="I236" s="260" t="s">
        <v>958</v>
      </c>
      <c r="J236" s="260" t="s">
        <v>958</v>
      </c>
      <c r="K236" s="568"/>
    </row>
    <row r="237" spans="1:11" s="13" customFormat="1" x14ac:dyDescent="0.25">
      <c r="A237" s="736" t="s">
        <v>3949</v>
      </c>
      <c r="B237" s="794" t="s">
        <v>3934</v>
      </c>
      <c r="C237" s="912" t="s">
        <v>575</v>
      </c>
      <c r="D237" s="913" t="s">
        <v>1605</v>
      </c>
      <c r="E237" s="914" t="s">
        <v>1337</v>
      </c>
      <c r="F237" s="645" t="s">
        <v>575</v>
      </c>
      <c r="G237" s="450" t="s">
        <v>1605</v>
      </c>
      <c r="H237" s="451" t="s">
        <v>4001</v>
      </c>
      <c r="I237" s="260" t="s">
        <v>958</v>
      </c>
      <c r="J237" s="260" t="s">
        <v>958</v>
      </c>
      <c r="K237" s="568"/>
    </row>
    <row r="238" spans="1:11" s="13" customFormat="1" x14ac:dyDescent="0.25">
      <c r="A238" s="736" t="s">
        <v>3949</v>
      </c>
      <c r="B238" s="794" t="s">
        <v>3934</v>
      </c>
      <c r="C238" s="912" t="s">
        <v>576</v>
      </c>
      <c r="D238" s="913" t="s">
        <v>1605</v>
      </c>
      <c r="E238" s="914" t="s">
        <v>1338</v>
      </c>
      <c r="F238" s="645" t="s">
        <v>576</v>
      </c>
      <c r="G238" s="450" t="s">
        <v>1605</v>
      </c>
      <c r="H238" s="451" t="s">
        <v>4002</v>
      </c>
      <c r="I238" s="260" t="s">
        <v>958</v>
      </c>
      <c r="J238" s="260" t="s">
        <v>958</v>
      </c>
      <c r="K238" s="568"/>
    </row>
    <row r="239" spans="1:11" s="13" customFormat="1" x14ac:dyDescent="0.25">
      <c r="A239" s="736" t="s">
        <v>3949</v>
      </c>
      <c r="B239" s="794" t="s">
        <v>3934</v>
      </c>
      <c r="C239" s="912" t="s">
        <v>577</v>
      </c>
      <c r="D239" s="913" t="s">
        <v>1605</v>
      </c>
      <c r="E239" s="914" t="s">
        <v>1339</v>
      </c>
      <c r="F239" s="645" t="s">
        <v>577</v>
      </c>
      <c r="G239" s="450" t="s">
        <v>1605</v>
      </c>
      <c r="H239" s="451" t="s">
        <v>4003</v>
      </c>
      <c r="I239" s="260" t="s">
        <v>958</v>
      </c>
      <c r="J239" s="260" t="s">
        <v>958</v>
      </c>
      <c r="K239" s="568"/>
    </row>
    <row r="240" spans="1:11" s="13" customFormat="1" x14ac:dyDescent="0.25">
      <c r="A240" s="736" t="s">
        <v>2175</v>
      </c>
      <c r="B240" s="682" t="s">
        <v>3934</v>
      </c>
      <c r="C240" s="912" t="s">
        <v>578</v>
      </c>
      <c r="D240" s="913"/>
      <c r="E240" s="914" t="s">
        <v>3376</v>
      </c>
      <c r="F240" s="923"/>
      <c r="G240" s="923"/>
      <c r="H240" s="923"/>
      <c r="I240" s="449"/>
      <c r="J240" s="449"/>
      <c r="K240" s="568"/>
    </row>
    <row r="241" spans="1:11" s="13" customFormat="1" x14ac:dyDescent="0.25">
      <c r="A241" s="736" t="s">
        <v>2175</v>
      </c>
      <c r="B241" s="682" t="s">
        <v>3934</v>
      </c>
      <c r="C241" s="912" t="s">
        <v>579</v>
      </c>
      <c r="D241" s="913" t="s">
        <v>1605</v>
      </c>
      <c r="E241" s="914" t="s">
        <v>3377</v>
      </c>
      <c r="F241" s="923"/>
      <c r="G241" s="923"/>
      <c r="H241" s="923"/>
      <c r="I241" s="449"/>
      <c r="J241" s="449"/>
      <c r="K241" s="568"/>
    </row>
    <row r="242" spans="1:11" s="13" customFormat="1" x14ac:dyDescent="0.25">
      <c r="A242" s="736" t="s">
        <v>2175</v>
      </c>
      <c r="B242" s="682" t="s">
        <v>3934</v>
      </c>
      <c r="C242" s="912" t="s">
        <v>580</v>
      </c>
      <c r="D242" s="913" t="s">
        <v>1605</v>
      </c>
      <c r="E242" s="914" t="s">
        <v>3378</v>
      </c>
      <c r="F242" s="923"/>
      <c r="G242" s="923"/>
      <c r="H242" s="923"/>
      <c r="I242" s="449"/>
      <c r="J242" s="449"/>
      <c r="K242" s="568"/>
    </row>
    <row r="243" spans="1:11" s="13" customFormat="1" x14ac:dyDescent="0.25">
      <c r="A243" s="736" t="s">
        <v>2175</v>
      </c>
      <c r="B243" s="682" t="s">
        <v>3934</v>
      </c>
      <c r="C243" s="912" t="s">
        <v>581</v>
      </c>
      <c r="D243" s="913" t="s">
        <v>1605</v>
      </c>
      <c r="E243" s="914" t="s">
        <v>3379</v>
      </c>
      <c r="F243" s="923"/>
      <c r="G243" s="923"/>
      <c r="H243" s="923"/>
      <c r="I243" s="449"/>
      <c r="J243" s="449"/>
      <c r="K243" s="568"/>
    </row>
    <row r="244" spans="1:11" s="13" customFormat="1" x14ac:dyDescent="0.25">
      <c r="A244" s="736" t="s">
        <v>2175</v>
      </c>
      <c r="B244" s="682" t="s">
        <v>3934</v>
      </c>
      <c r="C244" s="912" t="s">
        <v>582</v>
      </c>
      <c r="D244" s="913" t="s">
        <v>1605</v>
      </c>
      <c r="E244" s="914" t="s">
        <v>3380</v>
      </c>
      <c r="F244" s="923"/>
      <c r="G244" s="923"/>
      <c r="H244" s="923"/>
      <c r="I244" s="449"/>
      <c r="J244" s="449"/>
      <c r="K244" s="568"/>
    </row>
    <row r="245" spans="1:11" s="13" customFormat="1" ht="22.8" x14ac:dyDescent="0.25">
      <c r="A245" s="736" t="s">
        <v>2175</v>
      </c>
      <c r="B245" s="682" t="s">
        <v>3934</v>
      </c>
      <c r="C245" s="912" t="s">
        <v>583</v>
      </c>
      <c r="D245" s="913" t="s">
        <v>1605</v>
      </c>
      <c r="E245" s="914" t="s">
        <v>3381</v>
      </c>
      <c r="F245" s="923"/>
      <c r="G245" s="923"/>
      <c r="H245" s="923"/>
      <c r="I245" s="449"/>
      <c r="J245" s="449"/>
      <c r="K245" s="568"/>
    </row>
    <row r="246" spans="1:11" s="13" customFormat="1" x14ac:dyDescent="0.25">
      <c r="A246" s="736" t="s">
        <v>2175</v>
      </c>
      <c r="B246" s="682" t="s">
        <v>3934</v>
      </c>
      <c r="C246" s="912" t="s">
        <v>584</v>
      </c>
      <c r="D246" s="913"/>
      <c r="E246" s="914" t="s">
        <v>3382</v>
      </c>
      <c r="F246" s="923"/>
      <c r="G246" s="923"/>
      <c r="H246" s="923"/>
      <c r="I246" s="449"/>
      <c r="J246" s="449"/>
      <c r="K246" s="568"/>
    </row>
    <row r="247" spans="1:11" s="13" customFormat="1" x14ac:dyDescent="0.25">
      <c r="A247" s="736" t="s">
        <v>2175</v>
      </c>
      <c r="B247" s="682" t="s">
        <v>3934</v>
      </c>
      <c r="C247" s="912" t="s">
        <v>585</v>
      </c>
      <c r="D247" s="913" t="s">
        <v>1605</v>
      </c>
      <c r="E247" s="914" t="s">
        <v>3383</v>
      </c>
      <c r="F247" s="923"/>
      <c r="G247" s="923"/>
      <c r="H247" s="923"/>
      <c r="I247" s="449"/>
      <c r="J247" s="449"/>
      <c r="K247" s="568"/>
    </row>
    <row r="248" spans="1:11" s="13" customFormat="1" x14ac:dyDescent="0.25">
      <c r="A248" s="736" t="s">
        <v>2175</v>
      </c>
      <c r="B248" s="682" t="s">
        <v>3934</v>
      </c>
      <c r="C248" s="912" t="s">
        <v>586</v>
      </c>
      <c r="D248" s="913" t="s">
        <v>1605</v>
      </c>
      <c r="E248" s="914" t="s">
        <v>3384</v>
      </c>
      <c r="F248" s="923"/>
      <c r="G248" s="923"/>
      <c r="H248" s="923"/>
      <c r="I248" s="449"/>
      <c r="J248" s="449"/>
      <c r="K248" s="568"/>
    </row>
    <row r="249" spans="1:11" s="13" customFormat="1" x14ac:dyDescent="0.25">
      <c r="A249" s="736" t="s">
        <v>2175</v>
      </c>
      <c r="B249" s="682" t="s">
        <v>3934</v>
      </c>
      <c r="C249" s="912" t="s">
        <v>587</v>
      </c>
      <c r="D249" s="913" t="s">
        <v>1605</v>
      </c>
      <c r="E249" s="914" t="s">
        <v>3385</v>
      </c>
      <c r="F249" s="923"/>
      <c r="G249" s="923"/>
      <c r="H249" s="923"/>
      <c r="I249" s="449"/>
      <c r="J249" s="449"/>
      <c r="K249" s="568"/>
    </row>
    <row r="250" spans="1:11" s="13" customFormat="1" x14ac:dyDescent="0.25">
      <c r="A250" s="736" t="s">
        <v>2175</v>
      </c>
      <c r="B250" s="682" t="s">
        <v>3934</v>
      </c>
      <c r="C250" s="912" t="s">
        <v>588</v>
      </c>
      <c r="D250" s="913" t="s">
        <v>1605</v>
      </c>
      <c r="E250" s="914" t="s">
        <v>3386</v>
      </c>
      <c r="F250" s="923"/>
      <c r="G250" s="923"/>
      <c r="H250" s="923"/>
      <c r="I250" s="449"/>
      <c r="J250" s="449"/>
      <c r="K250" s="568"/>
    </row>
    <row r="251" spans="1:11" s="13" customFormat="1" x14ac:dyDescent="0.25">
      <c r="A251" s="736" t="s">
        <v>2175</v>
      </c>
      <c r="B251" s="682" t="s">
        <v>3934</v>
      </c>
      <c r="C251" s="912" t="s">
        <v>589</v>
      </c>
      <c r="D251" s="913" t="s">
        <v>1605</v>
      </c>
      <c r="E251" s="914" t="s">
        <v>3387</v>
      </c>
      <c r="F251" s="923"/>
      <c r="G251" s="923"/>
      <c r="H251" s="923"/>
      <c r="I251" s="449"/>
      <c r="J251" s="449"/>
      <c r="K251" s="568"/>
    </row>
    <row r="252" spans="1:11" s="13" customFormat="1" x14ac:dyDescent="0.25">
      <c r="A252" s="736" t="s">
        <v>2175</v>
      </c>
      <c r="B252" s="682" t="s">
        <v>3934</v>
      </c>
      <c r="C252" s="912" t="s">
        <v>1062</v>
      </c>
      <c r="D252" s="913"/>
      <c r="E252" s="914" t="s">
        <v>3069</v>
      </c>
      <c r="F252" s="923"/>
      <c r="G252" s="923"/>
      <c r="H252" s="923"/>
      <c r="I252" s="449"/>
      <c r="J252" s="449"/>
      <c r="K252" s="568"/>
    </row>
    <row r="253" spans="1:11" s="13" customFormat="1" ht="22.8" x14ac:dyDescent="0.25">
      <c r="A253" s="736" t="s">
        <v>2175</v>
      </c>
      <c r="B253" s="682" t="s">
        <v>3934</v>
      </c>
      <c r="C253" s="912" t="s">
        <v>1063</v>
      </c>
      <c r="D253" s="913" t="s">
        <v>1605</v>
      </c>
      <c r="E253" s="914" t="s">
        <v>3070</v>
      </c>
      <c r="F253" s="923"/>
      <c r="G253" s="923"/>
      <c r="H253" s="923"/>
      <c r="I253" s="449"/>
      <c r="J253" s="449"/>
      <c r="K253" s="568"/>
    </row>
    <row r="254" spans="1:11" s="13" customFormat="1" ht="22.8" x14ac:dyDescent="0.25">
      <c r="A254" s="736" t="s">
        <v>2175</v>
      </c>
      <c r="B254" s="682" t="s">
        <v>3934</v>
      </c>
      <c r="C254" s="912" t="s">
        <v>1064</v>
      </c>
      <c r="D254" s="913" t="s">
        <v>1605</v>
      </c>
      <c r="E254" s="914" t="s">
        <v>3071</v>
      </c>
      <c r="F254" s="923"/>
      <c r="G254" s="923"/>
      <c r="H254" s="923"/>
      <c r="I254" s="449"/>
      <c r="J254" s="449"/>
      <c r="K254" s="568"/>
    </row>
    <row r="255" spans="1:11" s="13" customFormat="1" x14ac:dyDescent="0.25">
      <c r="A255" s="736" t="s">
        <v>2175</v>
      </c>
      <c r="B255" s="682" t="s">
        <v>3934</v>
      </c>
      <c r="C255" s="912" t="s">
        <v>1065</v>
      </c>
      <c r="D255" s="913" t="s">
        <v>1605</v>
      </c>
      <c r="E255" s="914" t="s">
        <v>3072</v>
      </c>
      <c r="F255" s="923"/>
      <c r="G255" s="923"/>
      <c r="H255" s="923"/>
      <c r="I255" s="449"/>
      <c r="J255" s="449"/>
      <c r="K255" s="568"/>
    </row>
    <row r="256" spans="1:11" s="13" customFormat="1" x14ac:dyDescent="0.25">
      <c r="A256" s="736" t="s">
        <v>2175</v>
      </c>
      <c r="B256" s="682" t="s">
        <v>3934</v>
      </c>
      <c r="C256" s="912" t="s">
        <v>1066</v>
      </c>
      <c r="D256" s="913" t="s">
        <v>1605</v>
      </c>
      <c r="E256" s="914" t="s">
        <v>3073</v>
      </c>
      <c r="F256" s="923"/>
      <c r="G256" s="923"/>
      <c r="H256" s="923"/>
      <c r="I256" s="449"/>
      <c r="J256" s="449"/>
      <c r="K256" s="568"/>
    </row>
    <row r="257" spans="1:11" s="13" customFormat="1" ht="22.8" x14ac:dyDescent="0.25">
      <c r="A257" s="736" t="s">
        <v>2175</v>
      </c>
      <c r="B257" s="682" t="s">
        <v>3934</v>
      </c>
      <c r="C257" s="912" t="s">
        <v>1067</v>
      </c>
      <c r="D257" s="913" t="s">
        <v>1605</v>
      </c>
      <c r="E257" s="914" t="s">
        <v>3074</v>
      </c>
      <c r="F257" s="923"/>
      <c r="G257" s="923"/>
      <c r="H257" s="923"/>
      <c r="I257" s="449"/>
      <c r="J257" s="449"/>
      <c r="K257" s="568"/>
    </row>
    <row r="258" spans="1:11" s="13" customFormat="1" x14ac:dyDescent="0.25">
      <c r="A258" s="736" t="s">
        <v>2175</v>
      </c>
      <c r="B258" s="682" t="s">
        <v>3934</v>
      </c>
      <c r="C258" s="912" t="s">
        <v>3063</v>
      </c>
      <c r="D258" s="913"/>
      <c r="E258" s="914" t="s">
        <v>3075</v>
      </c>
      <c r="F258" s="923"/>
      <c r="G258" s="923"/>
      <c r="H258" s="923"/>
      <c r="I258" s="449"/>
      <c r="J258" s="449"/>
      <c r="K258" s="568"/>
    </row>
    <row r="259" spans="1:11" s="13" customFormat="1" x14ac:dyDescent="0.25">
      <c r="A259" s="736" t="s">
        <v>2175</v>
      </c>
      <c r="B259" s="682" t="s">
        <v>3934</v>
      </c>
      <c r="C259" s="912" t="s">
        <v>3064</v>
      </c>
      <c r="D259" s="913" t="s">
        <v>1605</v>
      </c>
      <c r="E259" s="914" t="s">
        <v>3076</v>
      </c>
      <c r="F259" s="923"/>
      <c r="G259" s="923"/>
      <c r="H259" s="923"/>
      <c r="I259" s="449"/>
      <c r="J259" s="449"/>
      <c r="K259" s="568"/>
    </row>
    <row r="260" spans="1:11" s="13" customFormat="1" x14ac:dyDescent="0.25">
      <c r="A260" s="736" t="s">
        <v>2175</v>
      </c>
      <c r="B260" s="682" t="s">
        <v>3934</v>
      </c>
      <c r="C260" s="912" t="s">
        <v>3065</v>
      </c>
      <c r="D260" s="913" t="s">
        <v>1605</v>
      </c>
      <c r="E260" s="914" t="s">
        <v>3077</v>
      </c>
      <c r="F260" s="923"/>
      <c r="G260" s="923"/>
      <c r="H260" s="923"/>
      <c r="I260" s="449"/>
      <c r="J260" s="449"/>
      <c r="K260" s="568"/>
    </row>
    <row r="261" spans="1:11" s="13" customFormat="1" x14ac:dyDescent="0.25">
      <c r="A261" s="736" t="s">
        <v>2175</v>
      </c>
      <c r="B261" s="682" t="s">
        <v>3934</v>
      </c>
      <c r="C261" s="912" t="s">
        <v>3066</v>
      </c>
      <c r="D261" s="913" t="s">
        <v>1605</v>
      </c>
      <c r="E261" s="914" t="s">
        <v>3078</v>
      </c>
      <c r="F261" s="923"/>
      <c r="G261" s="923"/>
      <c r="H261" s="923"/>
      <c r="I261" s="449"/>
      <c r="J261" s="449"/>
      <c r="K261" s="568"/>
    </row>
    <row r="262" spans="1:11" s="13" customFormat="1" x14ac:dyDescent="0.25">
      <c r="A262" s="736" t="s">
        <v>2175</v>
      </c>
      <c r="B262" s="682" t="s">
        <v>3934</v>
      </c>
      <c r="C262" s="912" t="s">
        <v>3067</v>
      </c>
      <c r="D262" s="913" t="s">
        <v>1605</v>
      </c>
      <c r="E262" s="914" t="s">
        <v>3079</v>
      </c>
      <c r="F262" s="923"/>
      <c r="G262" s="923"/>
      <c r="H262" s="923"/>
      <c r="I262" s="449"/>
      <c r="J262" s="449"/>
      <c r="K262" s="568"/>
    </row>
    <row r="263" spans="1:11" s="13" customFormat="1" ht="22.8" x14ac:dyDescent="0.25">
      <c r="A263" s="736" t="s">
        <v>2175</v>
      </c>
      <c r="B263" s="682" t="s">
        <v>3934</v>
      </c>
      <c r="C263" s="912" t="s">
        <v>3068</v>
      </c>
      <c r="D263" s="913" t="s">
        <v>1605</v>
      </c>
      <c r="E263" s="914" t="s">
        <v>3080</v>
      </c>
      <c r="F263" s="923"/>
      <c r="G263" s="923"/>
      <c r="H263" s="923"/>
      <c r="I263" s="449"/>
      <c r="J263" s="449"/>
      <c r="K263" s="568"/>
    </row>
    <row r="264" spans="1:11" s="13" customFormat="1" x14ac:dyDescent="0.25">
      <c r="A264" s="736" t="s">
        <v>3949</v>
      </c>
      <c r="B264" s="794" t="s">
        <v>3934</v>
      </c>
      <c r="C264" s="920" t="s">
        <v>590</v>
      </c>
      <c r="D264" s="921"/>
      <c r="E264" s="922" t="s">
        <v>591</v>
      </c>
      <c r="F264" s="642" t="s">
        <v>590</v>
      </c>
      <c r="G264" s="642"/>
      <c r="H264" s="644" t="s">
        <v>4004</v>
      </c>
      <c r="I264" s="449"/>
      <c r="J264" s="449"/>
      <c r="K264" s="568"/>
    </row>
    <row r="265" spans="1:11" s="13" customFormat="1" x14ac:dyDescent="0.25">
      <c r="A265" s="736" t="s">
        <v>3949</v>
      </c>
      <c r="B265" s="794" t="s">
        <v>3934</v>
      </c>
      <c r="C265" s="912" t="s">
        <v>592</v>
      </c>
      <c r="D265" s="913"/>
      <c r="E265" s="914" t="s">
        <v>1340</v>
      </c>
      <c r="F265" s="645" t="s">
        <v>592</v>
      </c>
      <c r="G265" s="645"/>
      <c r="H265" s="451" t="s">
        <v>4005</v>
      </c>
      <c r="I265" s="449"/>
      <c r="J265" s="449"/>
      <c r="K265" s="568"/>
    </row>
    <row r="266" spans="1:11" s="13" customFormat="1" x14ac:dyDescent="0.25">
      <c r="A266" s="736" t="s">
        <v>3949</v>
      </c>
      <c r="B266" s="794" t="s">
        <v>3934</v>
      </c>
      <c r="C266" s="912" t="s">
        <v>593</v>
      </c>
      <c r="D266" s="913" t="s">
        <v>1605</v>
      </c>
      <c r="E266" s="914" t="s">
        <v>3081</v>
      </c>
      <c r="F266" s="645" t="s">
        <v>593</v>
      </c>
      <c r="G266" s="450" t="s">
        <v>1605</v>
      </c>
      <c r="H266" s="451" t="s">
        <v>4006</v>
      </c>
      <c r="I266" s="260" t="s">
        <v>958</v>
      </c>
      <c r="J266" s="260" t="s">
        <v>958</v>
      </c>
      <c r="K266" s="568"/>
    </row>
    <row r="267" spans="1:11" s="13" customFormat="1" x14ac:dyDescent="0.25">
      <c r="A267" s="736" t="s">
        <v>3949</v>
      </c>
      <c r="B267" s="794" t="s">
        <v>3934</v>
      </c>
      <c r="C267" s="912" t="s">
        <v>594</v>
      </c>
      <c r="D267" s="913" t="s">
        <v>1605</v>
      </c>
      <c r="E267" s="914" t="s">
        <v>3082</v>
      </c>
      <c r="F267" s="645" t="s">
        <v>594</v>
      </c>
      <c r="G267" s="450" t="s">
        <v>1605</v>
      </c>
      <c r="H267" s="451" t="s">
        <v>4008</v>
      </c>
      <c r="I267" s="260" t="s">
        <v>958</v>
      </c>
      <c r="J267" s="260" t="s">
        <v>958</v>
      </c>
      <c r="K267" s="568"/>
    </row>
    <row r="268" spans="1:11" s="13" customFormat="1" x14ac:dyDescent="0.25">
      <c r="A268" s="736" t="s">
        <v>3949</v>
      </c>
      <c r="B268" s="794" t="s">
        <v>3934</v>
      </c>
      <c r="C268" s="912" t="s">
        <v>595</v>
      </c>
      <c r="D268" s="913" t="s">
        <v>1605</v>
      </c>
      <c r="E268" s="914" t="s">
        <v>3083</v>
      </c>
      <c r="F268" s="645" t="s">
        <v>595</v>
      </c>
      <c r="G268" s="450" t="s">
        <v>1605</v>
      </c>
      <c r="H268" s="451" t="s">
        <v>4009</v>
      </c>
      <c r="I268" s="260" t="s">
        <v>958</v>
      </c>
      <c r="J268" s="260" t="s">
        <v>958</v>
      </c>
      <c r="K268" s="568"/>
    </row>
    <row r="269" spans="1:11" s="13" customFormat="1" x14ac:dyDescent="0.25">
      <c r="A269" s="736" t="s">
        <v>3949</v>
      </c>
      <c r="B269" s="794" t="s">
        <v>3934</v>
      </c>
      <c r="C269" s="912" t="s">
        <v>596</v>
      </c>
      <c r="D269" s="913" t="s">
        <v>1605</v>
      </c>
      <c r="E269" s="914" t="s">
        <v>3084</v>
      </c>
      <c r="F269" s="645" t="s">
        <v>596</v>
      </c>
      <c r="G269" s="450" t="s">
        <v>1605</v>
      </c>
      <c r="H269" s="451" t="s">
        <v>4010</v>
      </c>
      <c r="I269" s="260" t="s">
        <v>958</v>
      </c>
      <c r="J269" s="260" t="s">
        <v>958</v>
      </c>
      <c r="K269" s="568"/>
    </row>
    <row r="270" spans="1:11" s="13" customFormat="1" x14ac:dyDescent="0.25">
      <c r="A270" s="736" t="s">
        <v>3949</v>
      </c>
      <c r="B270" s="794" t="s">
        <v>3934</v>
      </c>
      <c r="C270" s="912" t="s">
        <v>597</v>
      </c>
      <c r="D270" s="913" t="s">
        <v>1605</v>
      </c>
      <c r="E270" s="914" t="s">
        <v>3085</v>
      </c>
      <c r="F270" s="645" t="s">
        <v>597</v>
      </c>
      <c r="G270" s="450" t="s">
        <v>1605</v>
      </c>
      <c r="H270" s="451" t="s">
        <v>4011</v>
      </c>
      <c r="I270" s="260" t="s">
        <v>958</v>
      </c>
      <c r="J270" s="260" t="s">
        <v>958</v>
      </c>
      <c r="K270" s="568"/>
    </row>
    <row r="271" spans="1:11" s="13" customFormat="1" x14ac:dyDescent="0.25">
      <c r="A271" s="736" t="s">
        <v>2175</v>
      </c>
      <c r="B271" s="682" t="s">
        <v>3934</v>
      </c>
      <c r="C271" s="912" t="s">
        <v>598</v>
      </c>
      <c r="D271" s="913"/>
      <c r="E271" s="914" t="s">
        <v>3388</v>
      </c>
      <c r="F271" s="923"/>
      <c r="G271" s="923"/>
      <c r="H271" s="923"/>
      <c r="I271" s="449"/>
      <c r="J271" s="449"/>
      <c r="K271" s="568"/>
    </row>
    <row r="272" spans="1:11" s="13" customFormat="1" x14ac:dyDescent="0.25">
      <c r="A272" s="736" t="s">
        <v>2175</v>
      </c>
      <c r="B272" s="682" t="s">
        <v>3934</v>
      </c>
      <c r="C272" s="912" t="s">
        <v>599</v>
      </c>
      <c r="D272" s="913" t="s">
        <v>1605</v>
      </c>
      <c r="E272" s="914" t="s">
        <v>3389</v>
      </c>
      <c r="F272" s="923"/>
      <c r="G272" s="923"/>
      <c r="H272" s="923"/>
      <c r="I272" s="449"/>
      <c r="J272" s="449"/>
      <c r="K272" s="568"/>
    </row>
    <row r="273" spans="1:11" s="13" customFormat="1" x14ac:dyDescent="0.25">
      <c r="A273" s="736" t="s">
        <v>2175</v>
      </c>
      <c r="B273" s="682" t="s">
        <v>3934</v>
      </c>
      <c r="C273" s="912" t="s">
        <v>600</v>
      </c>
      <c r="D273" s="913" t="s">
        <v>1605</v>
      </c>
      <c r="E273" s="914" t="s">
        <v>3390</v>
      </c>
      <c r="F273" s="923"/>
      <c r="G273" s="923"/>
      <c r="H273" s="923"/>
      <c r="I273" s="449"/>
      <c r="J273" s="449"/>
      <c r="K273" s="568"/>
    </row>
    <row r="274" spans="1:11" s="13" customFormat="1" x14ac:dyDescent="0.25">
      <c r="A274" s="736" t="s">
        <v>2175</v>
      </c>
      <c r="B274" s="682" t="s">
        <v>3934</v>
      </c>
      <c r="C274" s="912" t="s">
        <v>601</v>
      </c>
      <c r="D274" s="913" t="s">
        <v>1605</v>
      </c>
      <c r="E274" s="914" t="s">
        <v>3391</v>
      </c>
      <c r="F274" s="923"/>
      <c r="G274" s="923"/>
      <c r="H274" s="923"/>
      <c r="I274" s="449"/>
      <c r="J274" s="449"/>
      <c r="K274" s="568"/>
    </row>
    <row r="275" spans="1:11" s="13" customFormat="1" x14ac:dyDescent="0.25">
      <c r="A275" s="736" t="s">
        <v>2175</v>
      </c>
      <c r="B275" s="682" t="s">
        <v>3934</v>
      </c>
      <c r="C275" s="912" t="s">
        <v>602</v>
      </c>
      <c r="D275" s="913" t="s">
        <v>1605</v>
      </c>
      <c r="E275" s="914" t="s">
        <v>3392</v>
      </c>
      <c r="F275" s="923"/>
      <c r="G275" s="923"/>
      <c r="H275" s="923"/>
      <c r="I275" s="449"/>
      <c r="J275" s="449"/>
      <c r="K275" s="568"/>
    </row>
    <row r="276" spans="1:11" s="13" customFormat="1" x14ac:dyDescent="0.25">
      <c r="A276" s="736" t="s">
        <v>2175</v>
      </c>
      <c r="B276" s="682" t="s">
        <v>3934</v>
      </c>
      <c r="C276" s="912" t="s">
        <v>603</v>
      </c>
      <c r="D276" s="913" t="s">
        <v>1605</v>
      </c>
      <c r="E276" s="914" t="s">
        <v>3086</v>
      </c>
      <c r="F276" s="923"/>
      <c r="G276" s="923"/>
      <c r="H276" s="923"/>
      <c r="I276" s="449"/>
      <c r="J276" s="449"/>
      <c r="K276" s="568"/>
    </row>
    <row r="277" spans="1:11" s="13" customFormat="1" x14ac:dyDescent="0.25">
      <c r="A277" s="736" t="s">
        <v>2175</v>
      </c>
      <c r="B277" s="682" t="s">
        <v>3934</v>
      </c>
      <c r="C277" s="912" t="s">
        <v>604</v>
      </c>
      <c r="D277" s="913"/>
      <c r="E277" s="914" t="s">
        <v>3393</v>
      </c>
      <c r="F277" s="923"/>
      <c r="G277" s="923"/>
      <c r="H277" s="923"/>
      <c r="I277" s="449"/>
      <c r="J277" s="449"/>
      <c r="K277" s="568"/>
    </row>
    <row r="278" spans="1:11" s="13" customFormat="1" x14ac:dyDescent="0.25">
      <c r="A278" s="736" t="s">
        <v>2175</v>
      </c>
      <c r="B278" s="682" t="s">
        <v>3934</v>
      </c>
      <c r="C278" s="912" t="s">
        <v>605</v>
      </c>
      <c r="D278" s="913" t="s">
        <v>1605</v>
      </c>
      <c r="E278" s="914" t="s">
        <v>3394</v>
      </c>
      <c r="F278" s="923"/>
      <c r="G278" s="923"/>
      <c r="H278" s="923"/>
      <c r="I278" s="449"/>
      <c r="J278" s="449"/>
      <c r="K278" s="568"/>
    </row>
    <row r="279" spans="1:11" s="13" customFormat="1" x14ac:dyDescent="0.25">
      <c r="A279" s="736" t="s">
        <v>2175</v>
      </c>
      <c r="B279" s="682" t="s">
        <v>3934</v>
      </c>
      <c r="C279" s="912" t="s">
        <v>606</v>
      </c>
      <c r="D279" s="913" t="s">
        <v>1605</v>
      </c>
      <c r="E279" s="914" t="s">
        <v>3395</v>
      </c>
      <c r="F279" s="923"/>
      <c r="G279" s="923"/>
      <c r="H279" s="923"/>
      <c r="I279" s="449"/>
      <c r="J279" s="449"/>
      <c r="K279" s="568"/>
    </row>
    <row r="280" spans="1:11" s="13" customFormat="1" x14ac:dyDescent="0.25">
      <c r="A280" s="736" t="s">
        <v>2175</v>
      </c>
      <c r="B280" s="682" t="s">
        <v>3934</v>
      </c>
      <c r="C280" s="912" t="s">
        <v>607</v>
      </c>
      <c r="D280" s="913" t="s">
        <v>1605</v>
      </c>
      <c r="E280" s="914" t="s">
        <v>3396</v>
      </c>
      <c r="F280" s="923"/>
      <c r="G280" s="923"/>
      <c r="H280" s="923"/>
      <c r="I280" s="449"/>
      <c r="J280" s="449"/>
      <c r="K280" s="568"/>
    </row>
    <row r="281" spans="1:11" s="13" customFormat="1" x14ac:dyDescent="0.25">
      <c r="A281" s="736" t="s">
        <v>2175</v>
      </c>
      <c r="B281" s="682" t="s">
        <v>3934</v>
      </c>
      <c r="C281" s="912" t="s">
        <v>608</v>
      </c>
      <c r="D281" s="913" t="s">
        <v>1605</v>
      </c>
      <c r="E281" s="914" t="s">
        <v>3397</v>
      </c>
      <c r="F281" s="923"/>
      <c r="G281" s="923"/>
      <c r="H281" s="923"/>
      <c r="I281" s="449"/>
      <c r="J281" s="449"/>
      <c r="K281" s="568"/>
    </row>
    <row r="282" spans="1:11" s="13" customFormat="1" x14ac:dyDescent="0.25">
      <c r="A282" s="736" t="s">
        <v>2175</v>
      </c>
      <c r="B282" s="682" t="s">
        <v>3934</v>
      </c>
      <c r="C282" s="912" t="s">
        <v>609</v>
      </c>
      <c r="D282" s="913" t="s">
        <v>1605</v>
      </c>
      <c r="E282" s="914" t="s">
        <v>3398</v>
      </c>
      <c r="F282" s="923"/>
      <c r="G282" s="923"/>
      <c r="H282" s="923"/>
      <c r="I282" s="449"/>
      <c r="J282" s="449"/>
      <c r="K282" s="568"/>
    </row>
    <row r="283" spans="1:11" s="13" customFormat="1" x14ac:dyDescent="0.25">
      <c r="A283" s="736" t="s">
        <v>2175</v>
      </c>
      <c r="B283" s="682" t="s">
        <v>3934</v>
      </c>
      <c r="C283" s="912" t="s">
        <v>1068</v>
      </c>
      <c r="D283" s="913"/>
      <c r="E283" s="914" t="s">
        <v>3087</v>
      </c>
      <c r="F283" s="923"/>
      <c r="G283" s="923"/>
      <c r="H283" s="923"/>
      <c r="I283" s="449"/>
      <c r="J283" s="449"/>
      <c r="K283" s="568"/>
    </row>
    <row r="284" spans="1:11" s="13" customFormat="1" x14ac:dyDescent="0.25">
      <c r="A284" s="736" t="s">
        <v>2175</v>
      </c>
      <c r="B284" s="682" t="s">
        <v>3934</v>
      </c>
      <c r="C284" s="912" t="s">
        <v>1069</v>
      </c>
      <c r="D284" s="913" t="s">
        <v>1605</v>
      </c>
      <c r="E284" s="914" t="s">
        <v>3088</v>
      </c>
      <c r="F284" s="923"/>
      <c r="G284" s="923"/>
      <c r="H284" s="923"/>
      <c r="I284" s="449"/>
      <c r="J284" s="449"/>
      <c r="K284" s="568"/>
    </row>
    <row r="285" spans="1:11" s="13" customFormat="1" x14ac:dyDescent="0.25">
      <c r="A285" s="736" t="s">
        <v>2175</v>
      </c>
      <c r="B285" s="682" t="s">
        <v>3934</v>
      </c>
      <c r="C285" s="912" t="s">
        <v>1070</v>
      </c>
      <c r="D285" s="913" t="s">
        <v>1605</v>
      </c>
      <c r="E285" s="914" t="s">
        <v>3089</v>
      </c>
      <c r="F285" s="923"/>
      <c r="G285" s="923"/>
      <c r="H285" s="923"/>
      <c r="I285" s="449"/>
      <c r="J285" s="449"/>
      <c r="K285" s="568"/>
    </row>
    <row r="286" spans="1:11" s="13" customFormat="1" x14ac:dyDescent="0.25">
      <c r="A286" s="736" t="s">
        <v>2175</v>
      </c>
      <c r="B286" s="682" t="s">
        <v>3934</v>
      </c>
      <c r="C286" s="912" t="s">
        <v>1071</v>
      </c>
      <c r="D286" s="913" t="s">
        <v>1605</v>
      </c>
      <c r="E286" s="914" t="s">
        <v>3090</v>
      </c>
      <c r="F286" s="923"/>
      <c r="G286" s="923"/>
      <c r="H286" s="923"/>
      <c r="I286" s="449"/>
      <c r="J286" s="449"/>
      <c r="K286" s="568"/>
    </row>
    <row r="287" spans="1:11" s="13" customFormat="1" x14ac:dyDescent="0.25">
      <c r="A287" s="736" t="s">
        <v>2175</v>
      </c>
      <c r="B287" s="682" t="s">
        <v>3934</v>
      </c>
      <c r="C287" s="912" t="s">
        <v>1072</v>
      </c>
      <c r="D287" s="913" t="s">
        <v>1605</v>
      </c>
      <c r="E287" s="914" t="s">
        <v>3091</v>
      </c>
      <c r="F287" s="923"/>
      <c r="G287" s="923"/>
      <c r="H287" s="923"/>
      <c r="I287" s="449"/>
      <c r="J287" s="449"/>
      <c r="K287" s="568"/>
    </row>
    <row r="288" spans="1:11" s="13" customFormat="1" ht="22.8" x14ac:dyDescent="0.25">
      <c r="A288" s="736" t="s">
        <v>2175</v>
      </c>
      <c r="B288" s="682" t="s">
        <v>3934</v>
      </c>
      <c r="C288" s="912" t="s">
        <v>1073</v>
      </c>
      <c r="D288" s="913" t="s">
        <v>1605</v>
      </c>
      <c r="E288" s="914" t="s">
        <v>3092</v>
      </c>
      <c r="F288" s="923"/>
      <c r="G288" s="923"/>
      <c r="H288" s="923"/>
      <c r="I288" s="449"/>
      <c r="J288" s="449"/>
      <c r="K288" s="568"/>
    </row>
    <row r="289" spans="1:11" s="13" customFormat="1" x14ac:dyDescent="0.25">
      <c r="A289" s="736" t="s">
        <v>2175</v>
      </c>
      <c r="B289" s="682" t="s">
        <v>3934</v>
      </c>
      <c r="C289" s="912" t="s">
        <v>3099</v>
      </c>
      <c r="D289" s="913"/>
      <c r="E289" s="914" t="s">
        <v>3093</v>
      </c>
      <c r="F289" s="923"/>
      <c r="G289" s="923"/>
      <c r="H289" s="923"/>
      <c r="I289" s="449"/>
      <c r="J289" s="449"/>
      <c r="K289" s="568"/>
    </row>
    <row r="290" spans="1:11" s="13" customFormat="1" x14ac:dyDescent="0.25">
      <c r="A290" s="736" t="s">
        <v>2175</v>
      </c>
      <c r="B290" s="682" t="s">
        <v>3934</v>
      </c>
      <c r="C290" s="912" t="s">
        <v>3100</v>
      </c>
      <c r="D290" s="913" t="s">
        <v>1605</v>
      </c>
      <c r="E290" s="914" t="s">
        <v>3094</v>
      </c>
      <c r="F290" s="923"/>
      <c r="G290" s="923"/>
      <c r="H290" s="923"/>
      <c r="I290" s="449"/>
      <c r="J290" s="449"/>
      <c r="K290" s="568"/>
    </row>
    <row r="291" spans="1:11" s="13" customFormat="1" x14ac:dyDescent="0.25">
      <c r="A291" s="736" t="s">
        <v>2175</v>
      </c>
      <c r="B291" s="682" t="s">
        <v>3934</v>
      </c>
      <c r="C291" s="912" t="s">
        <v>3101</v>
      </c>
      <c r="D291" s="913" t="s">
        <v>1605</v>
      </c>
      <c r="E291" s="914" t="s">
        <v>3095</v>
      </c>
      <c r="F291" s="923"/>
      <c r="G291" s="923"/>
      <c r="H291" s="923"/>
      <c r="I291" s="449"/>
      <c r="J291" s="449"/>
      <c r="K291" s="568"/>
    </row>
    <row r="292" spans="1:11" s="13" customFormat="1" x14ac:dyDescent="0.25">
      <c r="A292" s="736" t="s">
        <v>2175</v>
      </c>
      <c r="B292" s="682" t="s">
        <v>3934</v>
      </c>
      <c r="C292" s="912" t="s">
        <v>3102</v>
      </c>
      <c r="D292" s="913" t="s">
        <v>1605</v>
      </c>
      <c r="E292" s="914" t="s">
        <v>3096</v>
      </c>
      <c r="F292" s="923"/>
      <c r="G292" s="923"/>
      <c r="H292" s="923"/>
      <c r="I292" s="449"/>
      <c r="J292" s="449"/>
      <c r="K292" s="568"/>
    </row>
    <row r="293" spans="1:11" s="13" customFormat="1" x14ac:dyDescent="0.25">
      <c r="A293" s="736" t="s">
        <v>2175</v>
      </c>
      <c r="B293" s="682" t="s">
        <v>3934</v>
      </c>
      <c r="C293" s="912" t="s">
        <v>3103</v>
      </c>
      <c r="D293" s="913" t="s">
        <v>1605</v>
      </c>
      <c r="E293" s="914" t="s">
        <v>3097</v>
      </c>
      <c r="F293" s="923"/>
      <c r="G293" s="923"/>
      <c r="H293" s="923"/>
      <c r="I293" s="449"/>
      <c r="J293" s="449"/>
      <c r="K293" s="568"/>
    </row>
    <row r="294" spans="1:11" s="13" customFormat="1" x14ac:dyDescent="0.25">
      <c r="A294" s="736" t="s">
        <v>2175</v>
      </c>
      <c r="B294" s="682" t="s">
        <v>3934</v>
      </c>
      <c r="C294" s="912" t="s">
        <v>3104</v>
      </c>
      <c r="D294" s="913" t="s">
        <v>1605</v>
      </c>
      <c r="E294" s="914" t="s">
        <v>3098</v>
      </c>
      <c r="F294" s="923"/>
      <c r="G294" s="923"/>
      <c r="H294" s="923"/>
      <c r="I294" s="449"/>
      <c r="J294" s="449"/>
      <c r="K294" s="568"/>
    </row>
    <row r="295" spans="1:11" s="13" customFormat="1" x14ac:dyDescent="0.25">
      <c r="A295" s="736" t="s">
        <v>3949</v>
      </c>
      <c r="B295" s="794" t="s">
        <v>3934</v>
      </c>
      <c r="C295" s="920" t="s">
        <v>610</v>
      </c>
      <c r="D295" s="921"/>
      <c r="E295" s="922" t="s">
        <v>611</v>
      </c>
      <c r="F295" s="642" t="s">
        <v>610</v>
      </c>
      <c r="G295" s="642"/>
      <c r="H295" s="644" t="s">
        <v>4012</v>
      </c>
      <c r="I295" s="449"/>
      <c r="J295" s="449"/>
      <c r="K295" s="568"/>
    </row>
    <row r="296" spans="1:11" s="13" customFormat="1" x14ac:dyDescent="0.25">
      <c r="A296" s="736" t="s">
        <v>3949</v>
      </c>
      <c r="B296" s="794" t="s">
        <v>3934</v>
      </c>
      <c r="C296" s="912" t="s">
        <v>612</v>
      </c>
      <c r="D296" s="913"/>
      <c r="E296" s="914" t="s">
        <v>1341</v>
      </c>
      <c r="F296" s="645" t="s">
        <v>612</v>
      </c>
      <c r="G296" s="645"/>
      <c r="H296" s="451" t="s">
        <v>4013</v>
      </c>
      <c r="I296" s="449"/>
      <c r="J296" s="449"/>
      <c r="K296" s="568"/>
    </row>
    <row r="297" spans="1:11" s="13" customFormat="1" x14ac:dyDescent="0.25">
      <c r="A297" s="736" t="s">
        <v>3949</v>
      </c>
      <c r="B297" s="794" t="s">
        <v>3934</v>
      </c>
      <c r="C297" s="912" t="s">
        <v>613</v>
      </c>
      <c r="D297" s="913" t="s">
        <v>1605</v>
      </c>
      <c r="E297" s="914" t="s">
        <v>3105</v>
      </c>
      <c r="F297" s="645" t="s">
        <v>613</v>
      </c>
      <c r="G297" s="450" t="s">
        <v>1605</v>
      </c>
      <c r="H297" s="451" t="s">
        <v>4014</v>
      </c>
      <c r="I297" s="260" t="s">
        <v>958</v>
      </c>
      <c r="J297" s="260" t="s">
        <v>958</v>
      </c>
      <c r="K297" s="568"/>
    </row>
    <row r="298" spans="1:11" s="13" customFormat="1" x14ac:dyDescent="0.25">
      <c r="A298" s="736" t="s">
        <v>3949</v>
      </c>
      <c r="B298" s="794" t="s">
        <v>3934</v>
      </c>
      <c r="C298" s="912" t="s">
        <v>614</v>
      </c>
      <c r="D298" s="913" t="s">
        <v>1605</v>
      </c>
      <c r="E298" s="914" t="s">
        <v>3106</v>
      </c>
      <c r="F298" s="645" t="s">
        <v>614</v>
      </c>
      <c r="G298" s="450" t="s">
        <v>1605</v>
      </c>
      <c r="H298" s="451" t="s">
        <v>4016</v>
      </c>
      <c r="I298" s="260" t="s">
        <v>958</v>
      </c>
      <c r="J298" s="260" t="s">
        <v>958</v>
      </c>
      <c r="K298" s="568"/>
    </row>
    <row r="299" spans="1:11" s="13" customFormat="1" x14ac:dyDescent="0.25">
      <c r="A299" s="736" t="s">
        <v>3949</v>
      </c>
      <c r="B299" s="794" t="s">
        <v>3934</v>
      </c>
      <c r="C299" s="912" t="s">
        <v>615</v>
      </c>
      <c r="D299" s="913" t="s">
        <v>1605</v>
      </c>
      <c r="E299" s="914" t="s">
        <v>3107</v>
      </c>
      <c r="F299" s="645" t="s">
        <v>615</v>
      </c>
      <c r="G299" s="450" t="s">
        <v>1605</v>
      </c>
      <c r="H299" s="451" t="s">
        <v>4017</v>
      </c>
      <c r="I299" s="260" t="s">
        <v>958</v>
      </c>
      <c r="J299" s="260" t="s">
        <v>958</v>
      </c>
      <c r="K299" s="568"/>
    </row>
    <row r="300" spans="1:11" s="13" customFormat="1" x14ac:dyDescent="0.25">
      <c r="A300" s="736" t="s">
        <v>3949</v>
      </c>
      <c r="B300" s="794" t="s">
        <v>3934</v>
      </c>
      <c r="C300" s="912" t="s">
        <v>616</v>
      </c>
      <c r="D300" s="913" t="s">
        <v>1605</v>
      </c>
      <c r="E300" s="914" t="s">
        <v>3108</v>
      </c>
      <c r="F300" s="645" t="s">
        <v>616</v>
      </c>
      <c r="G300" s="450" t="s">
        <v>1605</v>
      </c>
      <c r="H300" s="451" t="s">
        <v>4018</v>
      </c>
      <c r="I300" s="260" t="s">
        <v>958</v>
      </c>
      <c r="J300" s="260" t="s">
        <v>958</v>
      </c>
      <c r="K300" s="568"/>
    </row>
    <row r="301" spans="1:11" s="13" customFormat="1" x14ac:dyDescent="0.25">
      <c r="A301" s="736" t="s">
        <v>3949</v>
      </c>
      <c r="B301" s="794" t="s">
        <v>3934</v>
      </c>
      <c r="C301" s="912" t="s">
        <v>617</v>
      </c>
      <c r="D301" s="913" t="s">
        <v>1605</v>
      </c>
      <c r="E301" s="914" t="s">
        <v>3109</v>
      </c>
      <c r="F301" s="645" t="s">
        <v>617</v>
      </c>
      <c r="G301" s="450" t="s">
        <v>1605</v>
      </c>
      <c r="H301" s="451" t="s">
        <v>4019</v>
      </c>
      <c r="I301" s="260" t="s">
        <v>958</v>
      </c>
      <c r="J301" s="260" t="s">
        <v>958</v>
      </c>
      <c r="K301" s="568"/>
    </row>
    <row r="302" spans="1:11" s="13" customFormat="1" x14ac:dyDescent="0.25">
      <c r="A302" s="736" t="s">
        <v>2175</v>
      </c>
      <c r="B302" s="682" t="s">
        <v>3934</v>
      </c>
      <c r="C302" s="912" t="s">
        <v>618</v>
      </c>
      <c r="D302" s="913"/>
      <c r="E302" s="914" t="s">
        <v>3399</v>
      </c>
      <c r="F302" s="923"/>
      <c r="G302" s="923"/>
      <c r="H302" s="923"/>
      <c r="I302" s="449"/>
      <c r="J302" s="449"/>
      <c r="K302" s="568"/>
    </row>
    <row r="303" spans="1:11" s="13" customFormat="1" x14ac:dyDescent="0.25">
      <c r="A303" s="736" t="s">
        <v>2175</v>
      </c>
      <c r="B303" s="682" t="s">
        <v>3934</v>
      </c>
      <c r="C303" s="912" t="s">
        <v>619</v>
      </c>
      <c r="D303" s="913" t="s">
        <v>1605</v>
      </c>
      <c r="E303" s="914" t="s">
        <v>3400</v>
      </c>
      <c r="F303" s="923"/>
      <c r="G303" s="923"/>
      <c r="H303" s="923"/>
      <c r="I303" s="449"/>
      <c r="J303" s="449"/>
      <c r="K303" s="568"/>
    </row>
    <row r="304" spans="1:11" s="13" customFormat="1" x14ac:dyDescent="0.25">
      <c r="A304" s="736" t="s">
        <v>2175</v>
      </c>
      <c r="B304" s="682" t="s">
        <v>3934</v>
      </c>
      <c r="C304" s="912" t="s">
        <v>620</v>
      </c>
      <c r="D304" s="913" t="s">
        <v>1605</v>
      </c>
      <c r="E304" s="914" t="s">
        <v>3401</v>
      </c>
      <c r="F304" s="923"/>
      <c r="G304" s="923"/>
      <c r="H304" s="923"/>
      <c r="I304" s="449"/>
      <c r="J304" s="449"/>
      <c r="K304" s="568"/>
    </row>
    <row r="305" spans="1:11" s="13" customFormat="1" x14ac:dyDescent="0.25">
      <c r="A305" s="736" t="s">
        <v>2175</v>
      </c>
      <c r="B305" s="682" t="s">
        <v>3934</v>
      </c>
      <c r="C305" s="912" t="s">
        <v>621</v>
      </c>
      <c r="D305" s="913" t="s">
        <v>1605</v>
      </c>
      <c r="E305" s="914" t="s">
        <v>3402</v>
      </c>
      <c r="F305" s="923"/>
      <c r="G305" s="923"/>
      <c r="H305" s="923"/>
      <c r="I305" s="449"/>
      <c r="J305" s="449"/>
      <c r="K305" s="568"/>
    </row>
    <row r="306" spans="1:11" s="13" customFormat="1" x14ac:dyDescent="0.25">
      <c r="A306" s="736" t="s">
        <v>2175</v>
      </c>
      <c r="B306" s="682" t="s">
        <v>3934</v>
      </c>
      <c r="C306" s="912" t="s">
        <v>622</v>
      </c>
      <c r="D306" s="913" t="s">
        <v>1605</v>
      </c>
      <c r="E306" s="914" t="s">
        <v>3403</v>
      </c>
      <c r="F306" s="923"/>
      <c r="G306" s="923"/>
      <c r="H306" s="923"/>
      <c r="I306" s="449"/>
      <c r="J306" s="449"/>
      <c r="K306" s="568"/>
    </row>
    <row r="307" spans="1:11" s="13" customFormat="1" ht="22.8" x14ac:dyDescent="0.25">
      <c r="A307" s="736" t="s">
        <v>2175</v>
      </c>
      <c r="B307" s="682" t="s">
        <v>3934</v>
      </c>
      <c r="C307" s="912" t="s">
        <v>623</v>
      </c>
      <c r="D307" s="913" t="s">
        <v>1605</v>
      </c>
      <c r="E307" s="914" t="s">
        <v>3404</v>
      </c>
      <c r="F307" s="923"/>
      <c r="G307" s="923"/>
      <c r="H307" s="923"/>
      <c r="I307" s="449"/>
      <c r="J307" s="449"/>
      <c r="K307" s="568"/>
    </row>
    <row r="308" spans="1:11" s="13" customFormat="1" x14ac:dyDescent="0.25">
      <c r="A308" s="736" t="s">
        <v>2175</v>
      </c>
      <c r="B308" s="682" t="s">
        <v>3934</v>
      </c>
      <c r="C308" s="912" t="s">
        <v>624</v>
      </c>
      <c r="D308" s="913"/>
      <c r="E308" s="914" t="s">
        <v>3405</v>
      </c>
      <c r="F308" s="923"/>
      <c r="G308" s="923"/>
      <c r="H308" s="923"/>
      <c r="I308" s="449"/>
      <c r="J308" s="449"/>
      <c r="K308" s="568"/>
    </row>
    <row r="309" spans="1:11" s="13" customFormat="1" x14ac:dyDescent="0.25">
      <c r="A309" s="736" t="s">
        <v>2175</v>
      </c>
      <c r="B309" s="682" t="s">
        <v>3934</v>
      </c>
      <c r="C309" s="912" t="s">
        <v>625</v>
      </c>
      <c r="D309" s="913" t="s">
        <v>1605</v>
      </c>
      <c r="E309" s="914" t="s">
        <v>3406</v>
      </c>
      <c r="F309" s="923"/>
      <c r="G309" s="923"/>
      <c r="H309" s="923"/>
      <c r="I309" s="449"/>
      <c r="J309" s="449"/>
      <c r="K309" s="568"/>
    </row>
    <row r="310" spans="1:11" s="13" customFormat="1" x14ac:dyDescent="0.25">
      <c r="A310" s="736" t="s">
        <v>2175</v>
      </c>
      <c r="B310" s="682" t="s">
        <v>3934</v>
      </c>
      <c r="C310" s="912" t="s">
        <v>626</v>
      </c>
      <c r="D310" s="913" t="s">
        <v>1605</v>
      </c>
      <c r="E310" s="914" t="s">
        <v>3407</v>
      </c>
      <c r="F310" s="923"/>
      <c r="G310" s="923"/>
      <c r="H310" s="923"/>
      <c r="I310" s="449"/>
      <c r="J310" s="449"/>
      <c r="K310" s="568"/>
    </row>
    <row r="311" spans="1:11" s="13" customFormat="1" x14ac:dyDescent="0.25">
      <c r="A311" s="736" t="s">
        <v>2175</v>
      </c>
      <c r="B311" s="682" t="s">
        <v>3934</v>
      </c>
      <c r="C311" s="912" t="s">
        <v>627</v>
      </c>
      <c r="D311" s="913" t="s">
        <v>1605</v>
      </c>
      <c r="E311" s="914" t="s">
        <v>3408</v>
      </c>
      <c r="F311" s="923"/>
      <c r="G311" s="923"/>
      <c r="H311" s="923"/>
      <c r="I311" s="449"/>
      <c r="J311" s="449"/>
      <c r="K311" s="568"/>
    </row>
    <row r="312" spans="1:11" s="13" customFormat="1" x14ac:dyDescent="0.25">
      <c r="A312" s="736" t="s">
        <v>2175</v>
      </c>
      <c r="B312" s="682" t="s">
        <v>3934</v>
      </c>
      <c r="C312" s="912" t="s">
        <v>628</v>
      </c>
      <c r="D312" s="913" t="s">
        <v>1605</v>
      </c>
      <c r="E312" s="914" t="s">
        <v>3409</v>
      </c>
      <c r="F312" s="923"/>
      <c r="G312" s="923"/>
      <c r="H312" s="923"/>
      <c r="I312" s="449"/>
      <c r="J312" s="449"/>
      <c r="K312" s="568"/>
    </row>
    <row r="313" spans="1:11" s="13" customFormat="1" ht="22.8" x14ac:dyDescent="0.25">
      <c r="A313" s="736" t="s">
        <v>2175</v>
      </c>
      <c r="B313" s="682" t="s">
        <v>3934</v>
      </c>
      <c r="C313" s="912" t="s">
        <v>629</v>
      </c>
      <c r="D313" s="913" t="s">
        <v>1605</v>
      </c>
      <c r="E313" s="914" t="s">
        <v>3410</v>
      </c>
      <c r="F313" s="923"/>
      <c r="G313" s="923"/>
      <c r="H313" s="923"/>
      <c r="I313" s="449"/>
      <c r="J313" s="449"/>
      <c r="K313" s="568"/>
    </row>
    <row r="314" spans="1:11" s="13" customFormat="1" x14ac:dyDescent="0.25">
      <c r="A314" s="736" t="s">
        <v>2175</v>
      </c>
      <c r="B314" s="682" t="s">
        <v>3934</v>
      </c>
      <c r="C314" s="912" t="s">
        <v>1074</v>
      </c>
      <c r="D314" s="913"/>
      <c r="E314" s="914" t="s">
        <v>3110</v>
      </c>
      <c r="F314" s="923"/>
      <c r="G314" s="923"/>
      <c r="H314" s="923"/>
      <c r="I314" s="449"/>
      <c r="J314" s="449"/>
      <c r="K314" s="568"/>
    </row>
    <row r="315" spans="1:11" s="13" customFormat="1" ht="22.8" x14ac:dyDescent="0.25">
      <c r="A315" s="736" t="s">
        <v>2175</v>
      </c>
      <c r="B315" s="682" t="s">
        <v>3934</v>
      </c>
      <c r="C315" s="912" t="s">
        <v>1075</v>
      </c>
      <c r="D315" s="913" t="s">
        <v>1605</v>
      </c>
      <c r="E315" s="914" t="s">
        <v>3111</v>
      </c>
      <c r="F315" s="923"/>
      <c r="G315" s="923"/>
      <c r="H315" s="923"/>
      <c r="I315" s="449"/>
      <c r="J315" s="449"/>
      <c r="K315" s="568"/>
    </row>
    <row r="316" spans="1:11" s="13" customFormat="1" ht="22.8" x14ac:dyDescent="0.25">
      <c r="A316" s="736" t="s">
        <v>2175</v>
      </c>
      <c r="B316" s="682" t="s">
        <v>3934</v>
      </c>
      <c r="C316" s="912" t="s">
        <v>1076</v>
      </c>
      <c r="D316" s="913" t="s">
        <v>1605</v>
      </c>
      <c r="E316" s="914" t="s">
        <v>3112</v>
      </c>
      <c r="F316" s="923"/>
      <c r="G316" s="923"/>
      <c r="H316" s="923"/>
      <c r="I316" s="449"/>
      <c r="J316" s="449"/>
      <c r="K316" s="568"/>
    </row>
    <row r="317" spans="1:11" s="13" customFormat="1" x14ac:dyDescent="0.25">
      <c r="A317" s="736" t="s">
        <v>2175</v>
      </c>
      <c r="B317" s="682" t="s">
        <v>3934</v>
      </c>
      <c r="C317" s="912" t="s">
        <v>1077</v>
      </c>
      <c r="D317" s="913" t="s">
        <v>1605</v>
      </c>
      <c r="E317" s="914" t="s">
        <v>3113</v>
      </c>
      <c r="F317" s="923"/>
      <c r="G317" s="923"/>
      <c r="H317" s="923"/>
      <c r="I317" s="449"/>
      <c r="J317" s="449"/>
      <c r="K317" s="568"/>
    </row>
    <row r="318" spans="1:11" s="13" customFormat="1" x14ac:dyDescent="0.25">
      <c r="A318" s="736" t="s">
        <v>2175</v>
      </c>
      <c r="B318" s="682" t="s">
        <v>3934</v>
      </c>
      <c r="C318" s="912" t="s">
        <v>1078</v>
      </c>
      <c r="D318" s="913" t="s">
        <v>1605</v>
      </c>
      <c r="E318" s="914" t="s">
        <v>3114</v>
      </c>
      <c r="F318" s="923"/>
      <c r="G318" s="923"/>
      <c r="H318" s="923"/>
      <c r="I318" s="449"/>
      <c r="J318" s="449"/>
      <c r="K318" s="568"/>
    </row>
    <row r="319" spans="1:11" s="13" customFormat="1" ht="22.8" x14ac:dyDescent="0.25">
      <c r="A319" s="736" t="s">
        <v>2175</v>
      </c>
      <c r="B319" s="682" t="s">
        <v>3934</v>
      </c>
      <c r="C319" s="912" t="s">
        <v>1079</v>
      </c>
      <c r="D319" s="913" t="s">
        <v>1605</v>
      </c>
      <c r="E319" s="914" t="s">
        <v>3115</v>
      </c>
      <c r="F319" s="923"/>
      <c r="G319" s="923"/>
      <c r="H319" s="923"/>
      <c r="I319" s="449"/>
      <c r="J319" s="449"/>
      <c r="K319" s="568"/>
    </row>
    <row r="320" spans="1:11" s="13" customFormat="1" x14ac:dyDescent="0.25">
      <c r="A320" s="736" t="s">
        <v>2175</v>
      </c>
      <c r="B320" s="682" t="s">
        <v>3934</v>
      </c>
      <c r="C320" s="912" t="s">
        <v>3122</v>
      </c>
      <c r="D320" s="913"/>
      <c r="E320" s="914" t="s">
        <v>3116</v>
      </c>
      <c r="F320" s="923"/>
      <c r="G320" s="923"/>
      <c r="H320" s="923"/>
      <c r="I320" s="449"/>
      <c r="J320" s="449"/>
      <c r="K320" s="568"/>
    </row>
    <row r="321" spans="1:11" s="13" customFormat="1" x14ac:dyDescent="0.25">
      <c r="A321" s="736" t="s">
        <v>2175</v>
      </c>
      <c r="B321" s="682" t="s">
        <v>3934</v>
      </c>
      <c r="C321" s="912" t="s">
        <v>3123</v>
      </c>
      <c r="D321" s="913" t="s">
        <v>1605</v>
      </c>
      <c r="E321" s="914" t="s">
        <v>3117</v>
      </c>
      <c r="F321" s="923"/>
      <c r="G321" s="923"/>
      <c r="H321" s="923"/>
      <c r="I321" s="449"/>
      <c r="J321" s="449"/>
      <c r="K321" s="568"/>
    </row>
    <row r="322" spans="1:11" s="13" customFormat="1" x14ac:dyDescent="0.25">
      <c r="A322" s="736" t="s">
        <v>2175</v>
      </c>
      <c r="B322" s="682" t="s">
        <v>3934</v>
      </c>
      <c r="C322" s="912" t="s">
        <v>3124</v>
      </c>
      <c r="D322" s="913" t="s">
        <v>1605</v>
      </c>
      <c r="E322" s="914" t="s">
        <v>3118</v>
      </c>
      <c r="F322" s="923"/>
      <c r="G322" s="923"/>
      <c r="H322" s="923"/>
      <c r="I322" s="449"/>
      <c r="J322" s="449"/>
      <c r="K322" s="568"/>
    </row>
    <row r="323" spans="1:11" s="13" customFormat="1" x14ac:dyDescent="0.25">
      <c r="A323" s="736" t="s">
        <v>2175</v>
      </c>
      <c r="B323" s="682" t="s">
        <v>3934</v>
      </c>
      <c r="C323" s="912" t="s">
        <v>3125</v>
      </c>
      <c r="D323" s="913" t="s">
        <v>1605</v>
      </c>
      <c r="E323" s="914" t="s">
        <v>3119</v>
      </c>
      <c r="F323" s="923"/>
      <c r="G323" s="923"/>
      <c r="H323" s="923"/>
      <c r="I323" s="449"/>
      <c r="J323" s="449"/>
      <c r="K323" s="568"/>
    </row>
    <row r="324" spans="1:11" s="13" customFormat="1" x14ac:dyDescent="0.25">
      <c r="A324" s="736" t="s">
        <v>2175</v>
      </c>
      <c r="B324" s="682" t="s">
        <v>3934</v>
      </c>
      <c r="C324" s="912" t="s">
        <v>3126</v>
      </c>
      <c r="D324" s="913" t="s">
        <v>1605</v>
      </c>
      <c r="E324" s="914" t="s">
        <v>3120</v>
      </c>
      <c r="F324" s="923"/>
      <c r="G324" s="923"/>
      <c r="H324" s="923"/>
      <c r="I324" s="449"/>
      <c r="J324" s="449"/>
      <c r="K324" s="568"/>
    </row>
    <row r="325" spans="1:11" s="13" customFormat="1" ht="22.8" x14ac:dyDescent="0.25">
      <c r="A325" s="736" t="s">
        <v>2175</v>
      </c>
      <c r="B325" s="682" t="s">
        <v>3934</v>
      </c>
      <c r="C325" s="912" t="s">
        <v>3127</v>
      </c>
      <c r="D325" s="913" t="s">
        <v>1605</v>
      </c>
      <c r="E325" s="914" t="s">
        <v>3121</v>
      </c>
      <c r="F325" s="923"/>
      <c r="G325" s="923"/>
      <c r="H325" s="923"/>
      <c r="I325" s="449"/>
      <c r="J325" s="449"/>
      <c r="K325" s="568"/>
    </row>
    <row r="326" spans="1:11" s="13" customFormat="1" ht="34.200000000000003" customHeight="1" x14ac:dyDescent="0.25">
      <c r="A326" s="736" t="s">
        <v>3949</v>
      </c>
      <c r="B326" s="794" t="s">
        <v>3934</v>
      </c>
      <c r="C326" s="920" t="s">
        <v>630</v>
      </c>
      <c r="D326" s="921"/>
      <c r="E326" s="922" t="s">
        <v>1342</v>
      </c>
      <c r="F326" s="642" t="s">
        <v>630</v>
      </c>
      <c r="G326" s="642"/>
      <c r="H326" s="644" t="s">
        <v>4020</v>
      </c>
      <c r="I326" s="449"/>
      <c r="J326" s="449"/>
      <c r="K326" s="568"/>
    </row>
    <row r="327" spans="1:11" s="13" customFormat="1" x14ac:dyDescent="0.25">
      <c r="A327" s="736" t="s">
        <v>3949</v>
      </c>
      <c r="B327" s="794" t="s">
        <v>3934</v>
      </c>
      <c r="C327" s="912" t="s">
        <v>631</v>
      </c>
      <c r="D327" s="913"/>
      <c r="E327" s="914" t="s">
        <v>1342</v>
      </c>
      <c r="F327" s="645" t="s">
        <v>631</v>
      </c>
      <c r="G327" s="645"/>
      <c r="H327" s="451" t="s">
        <v>4021</v>
      </c>
      <c r="I327" s="449"/>
      <c r="J327" s="449"/>
      <c r="K327" s="568"/>
    </row>
    <row r="328" spans="1:11" s="13" customFormat="1" ht="22.8" x14ac:dyDescent="0.25">
      <c r="A328" s="736" t="s">
        <v>3949</v>
      </c>
      <c r="B328" s="794" t="s">
        <v>3934</v>
      </c>
      <c r="C328" s="912" t="s">
        <v>632</v>
      </c>
      <c r="D328" s="913" t="s">
        <v>1605</v>
      </c>
      <c r="E328" s="914" t="s">
        <v>3552</v>
      </c>
      <c r="F328" s="645" t="s">
        <v>632</v>
      </c>
      <c r="G328" s="450" t="s">
        <v>1605</v>
      </c>
      <c r="H328" s="451" t="s">
        <v>4022</v>
      </c>
      <c r="I328" s="260" t="s">
        <v>958</v>
      </c>
      <c r="J328" s="260" t="s">
        <v>958</v>
      </c>
      <c r="K328" s="568"/>
    </row>
    <row r="329" spans="1:11" s="13" customFormat="1" ht="22.8" x14ac:dyDescent="0.25">
      <c r="A329" s="736" t="s">
        <v>3949</v>
      </c>
      <c r="B329" s="794" t="s">
        <v>3934</v>
      </c>
      <c r="C329" s="912" t="s">
        <v>633</v>
      </c>
      <c r="D329" s="913" t="s">
        <v>1605</v>
      </c>
      <c r="E329" s="914" t="s">
        <v>3553</v>
      </c>
      <c r="F329" s="645" t="s">
        <v>633</v>
      </c>
      <c r="G329" s="450" t="s">
        <v>1605</v>
      </c>
      <c r="H329" s="451" t="s">
        <v>4023</v>
      </c>
      <c r="I329" s="260" t="s">
        <v>958</v>
      </c>
      <c r="J329" s="260" t="s">
        <v>958</v>
      </c>
      <c r="K329" s="568"/>
    </row>
    <row r="330" spans="1:11" s="13" customFormat="1" ht="22.8" x14ac:dyDescent="0.25">
      <c r="A330" s="736" t="s">
        <v>3949</v>
      </c>
      <c r="B330" s="794" t="s">
        <v>3934</v>
      </c>
      <c r="C330" s="912" t="s">
        <v>634</v>
      </c>
      <c r="D330" s="913" t="s">
        <v>1605</v>
      </c>
      <c r="E330" s="914" t="s">
        <v>3554</v>
      </c>
      <c r="F330" s="645" t="s">
        <v>634</v>
      </c>
      <c r="G330" s="450" t="s">
        <v>1605</v>
      </c>
      <c r="H330" s="451" t="s">
        <v>4024</v>
      </c>
      <c r="I330" s="260" t="s">
        <v>958</v>
      </c>
      <c r="J330" s="260" t="s">
        <v>958</v>
      </c>
      <c r="K330" s="568"/>
    </row>
    <row r="331" spans="1:11" s="13" customFormat="1" ht="22.8" x14ac:dyDescent="0.25">
      <c r="A331" s="736" t="s">
        <v>3949</v>
      </c>
      <c r="B331" s="794" t="s">
        <v>3934</v>
      </c>
      <c r="C331" s="912" t="s">
        <v>635</v>
      </c>
      <c r="D331" s="913" t="s">
        <v>1605</v>
      </c>
      <c r="E331" s="914" t="s">
        <v>3555</v>
      </c>
      <c r="F331" s="645" t="s">
        <v>635</v>
      </c>
      <c r="G331" s="450" t="s">
        <v>1605</v>
      </c>
      <c r="H331" s="451" t="s">
        <v>4025</v>
      </c>
      <c r="I331" s="260" t="s">
        <v>958</v>
      </c>
      <c r="J331" s="260" t="s">
        <v>958</v>
      </c>
      <c r="K331" s="568"/>
    </row>
    <row r="332" spans="1:11" s="13" customFormat="1" ht="22.8" x14ac:dyDescent="0.25">
      <c r="A332" s="736" t="s">
        <v>3949</v>
      </c>
      <c r="B332" s="794" t="s">
        <v>3934</v>
      </c>
      <c r="C332" s="912" t="s">
        <v>636</v>
      </c>
      <c r="D332" s="913" t="s">
        <v>1605</v>
      </c>
      <c r="E332" s="914" t="s">
        <v>3556</v>
      </c>
      <c r="F332" s="645" t="s">
        <v>636</v>
      </c>
      <c r="G332" s="450" t="s">
        <v>1605</v>
      </c>
      <c r="H332" s="451" t="s">
        <v>4026</v>
      </c>
      <c r="I332" s="260" t="s">
        <v>958</v>
      </c>
      <c r="J332" s="260" t="s">
        <v>958</v>
      </c>
      <c r="K332" s="568"/>
    </row>
    <row r="333" spans="1:11" s="13" customFormat="1" x14ac:dyDescent="0.25">
      <c r="A333" s="736" t="s">
        <v>3949</v>
      </c>
      <c r="B333" s="794" t="s">
        <v>3934</v>
      </c>
      <c r="C333" s="920" t="s">
        <v>637</v>
      </c>
      <c r="D333" s="921"/>
      <c r="E333" s="922" t="s">
        <v>638</v>
      </c>
      <c r="F333" s="642" t="s">
        <v>637</v>
      </c>
      <c r="G333" s="642"/>
      <c r="H333" s="644" t="s">
        <v>4027</v>
      </c>
      <c r="I333" s="449"/>
      <c r="J333" s="449"/>
      <c r="K333" s="568"/>
    </row>
    <row r="334" spans="1:11" s="13" customFormat="1" x14ac:dyDescent="0.25">
      <c r="A334" s="736" t="s">
        <v>3949</v>
      </c>
      <c r="B334" s="794" t="s">
        <v>3934</v>
      </c>
      <c r="C334" s="912" t="s">
        <v>639</v>
      </c>
      <c r="D334" s="913"/>
      <c r="E334" s="914" t="s">
        <v>3134</v>
      </c>
      <c r="F334" s="645" t="s">
        <v>639</v>
      </c>
      <c r="G334" s="645"/>
      <c r="H334" s="451" t="s">
        <v>4028</v>
      </c>
      <c r="I334" s="449"/>
      <c r="J334" s="449"/>
      <c r="K334" s="568"/>
    </row>
    <row r="335" spans="1:11" s="13" customFormat="1" x14ac:dyDescent="0.25">
      <c r="A335" s="736" t="s">
        <v>3949</v>
      </c>
      <c r="B335" s="794" t="s">
        <v>3934</v>
      </c>
      <c r="C335" s="912" t="s">
        <v>640</v>
      </c>
      <c r="D335" s="913" t="s">
        <v>1605</v>
      </c>
      <c r="E335" s="914" t="s">
        <v>3135</v>
      </c>
      <c r="F335" s="645" t="s">
        <v>640</v>
      </c>
      <c r="G335" s="450" t="s">
        <v>1605</v>
      </c>
      <c r="H335" s="451" t="s">
        <v>4029</v>
      </c>
      <c r="I335" s="260" t="s">
        <v>958</v>
      </c>
      <c r="J335" s="260" t="s">
        <v>958</v>
      </c>
      <c r="K335" s="568"/>
    </row>
    <row r="336" spans="1:11" s="13" customFormat="1" x14ac:dyDescent="0.25">
      <c r="A336" s="736" t="s">
        <v>3949</v>
      </c>
      <c r="B336" s="794" t="s">
        <v>3934</v>
      </c>
      <c r="C336" s="912" t="s">
        <v>641</v>
      </c>
      <c r="D336" s="913" t="s">
        <v>1605</v>
      </c>
      <c r="E336" s="914" t="s">
        <v>3136</v>
      </c>
      <c r="F336" s="645" t="s">
        <v>641</v>
      </c>
      <c r="G336" s="450" t="s">
        <v>1605</v>
      </c>
      <c r="H336" s="451" t="s">
        <v>4031</v>
      </c>
      <c r="I336" s="260" t="s">
        <v>958</v>
      </c>
      <c r="J336" s="260" t="s">
        <v>958</v>
      </c>
      <c r="K336" s="568"/>
    </row>
    <row r="337" spans="1:11" s="13" customFormat="1" x14ac:dyDescent="0.25">
      <c r="A337" s="736" t="s">
        <v>3949</v>
      </c>
      <c r="B337" s="794" t="s">
        <v>3934</v>
      </c>
      <c r="C337" s="912" t="s">
        <v>642</v>
      </c>
      <c r="D337" s="913" t="s">
        <v>1605</v>
      </c>
      <c r="E337" s="914" t="s">
        <v>3137</v>
      </c>
      <c r="F337" s="645" t="s">
        <v>642</v>
      </c>
      <c r="G337" s="450" t="s">
        <v>1605</v>
      </c>
      <c r="H337" s="451" t="s">
        <v>4032</v>
      </c>
      <c r="I337" s="260" t="s">
        <v>958</v>
      </c>
      <c r="J337" s="260" t="s">
        <v>958</v>
      </c>
      <c r="K337" s="568"/>
    </row>
    <row r="338" spans="1:11" s="13" customFormat="1" x14ac:dyDescent="0.25">
      <c r="A338" s="736" t="s">
        <v>3949</v>
      </c>
      <c r="B338" s="794" t="s">
        <v>3934</v>
      </c>
      <c r="C338" s="912" t="s">
        <v>643</v>
      </c>
      <c r="D338" s="913" t="s">
        <v>1605</v>
      </c>
      <c r="E338" s="914" t="s">
        <v>3138</v>
      </c>
      <c r="F338" s="645" t="s">
        <v>643</v>
      </c>
      <c r="G338" s="450" t="s">
        <v>1605</v>
      </c>
      <c r="H338" s="451" t="s">
        <v>4033</v>
      </c>
      <c r="I338" s="260" t="s">
        <v>958</v>
      </c>
      <c r="J338" s="260" t="s">
        <v>958</v>
      </c>
      <c r="K338" s="568"/>
    </row>
    <row r="339" spans="1:11" s="13" customFormat="1" x14ac:dyDescent="0.25">
      <c r="A339" s="736" t="s">
        <v>3949</v>
      </c>
      <c r="B339" s="794" t="s">
        <v>3934</v>
      </c>
      <c r="C339" s="912" t="s">
        <v>644</v>
      </c>
      <c r="D339" s="913" t="s">
        <v>1605</v>
      </c>
      <c r="E339" s="914" t="s">
        <v>3139</v>
      </c>
      <c r="F339" s="645" t="s">
        <v>644</v>
      </c>
      <c r="G339" s="450" t="s">
        <v>1605</v>
      </c>
      <c r="H339" s="451" t="s">
        <v>4034</v>
      </c>
      <c r="I339" s="260" t="s">
        <v>958</v>
      </c>
      <c r="J339" s="260" t="s">
        <v>958</v>
      </c>
      <c r="K339" s="568"/>
    </row>
    <row r="340" spans="1:11" s="13" customFormat="1" x14ac:dyDescent="0.25">
      <c r="A340" s="736" t="s">
        <v>2175</v>
      </c>
      <c r="B340" s="682" t="s">
        <v>3934</v>
      </c>
      <c r="C340" s="912" t="s">
        <v>645</v>
      </c>
      <c r="D340" s="913"/>
      <c r="E340" s="914" t="s">
        <v>3411</v>
      </c>
      <c r="F340" s="923"/>
      <c r="G340" s="923"/>
      <c r="H340" s="923"/>
      <c r="I340" s="449"/>
      <c r="J340" s="449"/>
      <c r="K340" s="568"/>
    </row>
    <row r="341" spans="1:11" s="13" customFormat="1" x14ac:dyDescent="0.25">
      <c r="A341" s="736" t="s">
        <v>2175</v>
      </c>
      <c r="B341" s="682" t="s">
        <v>3934</v>
      </c>
      <c r="C341" s="912" t="s">
        <v>646</v>
      </c>
      <c r="D341" s="913" t="s">
        <v>1605</v>
      </c>
      <c r="E341" s="914" t="s">
        <v>3412</v>
      </c>
      <c r="F341" s="923"/>
      <c r="G341" s="923"/>
      <c r="H341" s="923"/>
      <c r="I341" s="449"/>
      <c r="J341" s="449"/>
      <c r="K341" s="568"/>
    </row>
    <row r="342" spans="1:11" s="13" customFormat="1" x14ac:dyDescent="0.25">
      <c r="A342" s="736" t="s">
        <v>2175</v>
      </c>
      <c r="B342" s="682" t="s">
        <v>3934</v>
      </c>
      <c r="C342" s="912" t="s">
        <v>647</v>
      </c>
      <c r="D342" s="913" t="s">
        <v>1605</v>
      </c>
      <c r="E342" s="914" t="s">
        <v>3413</v>
      </c>
      <c r="F342" s="923"/>
      <c r="G342" s="923"/>
      <c r="H342" s="923"/>
      <c r="I342" s="449"/>
      <c r="J342" s="449"/>
      <c r="K342" s="568"/>
    </row>
    <row r="343" spans="1:11" s="13" customFormat="1" x14ac:dyDescent="0.25">
      <c r="A343" s="736" t="s">
        <v>2175</v>
      </c>
      <c r="B343" s="682" t="s">
        <v>3934</v>
      </c>
      <c r="C343" s="912" t="s">
        <v>648</v>
      </c>
      <c r="D343" s="913" t="s">
        <v>1605</v>
      </c>
      <c r="E343" s="914" t="s">
        <v>3414</v>
      </c>
      <c r="F343" s="923"/>
      <c r="G343" s="923"/>
      <c r="H343" s="923"/>
      <c r="I343" s="449"/>
      <c r="J343" s="449"/>
      <c r="K343" s="568"/>
    </row>
    <row r="344" spans="1:11" s="13" customFormat="1" x14ac:dyDescent="0.25">
      <c r="A344" s="736" t="s">
        <v>2175</v>
      </c>
      <c r="B344" s="682" t="s">
        <v>3934</v>
      </c>
      <c r="C344" s="912" t="s">
        <v>649</v>
      </c>
      <c r="D344" s="913" t="s">
        <v>1605</v>
      </c>
      <c r="E344" s="914" t="s">
        <v>3415</v>
      </c>
      <c r="F344" s="923"/>
      <c r="G344" s="923"/>
      <c r="H344" s="923"/>
      <c r="I344" s="449"/>
      <c r="J344" s="449"/>
      <c r="K344" s="568"/>
    </row>
    <row r="345" spans="1:11" s="13" customFormat="1" x14ac:dyDescent="0.25">
      <c r="A345" s="736" t="s">
        <v>2175</v>
      </c>
      <c r="B345" s="682" t="s">
        <v>3934</v>
      </c>
      <c r="C345" s="912" t="s">
        <v>650</v>
      </c>
      <c r="D345" s="913" t="s">
        <v>1605</v>
      </c>
      <c r="E345" s="914" t="s">
        <v>3416</v>
      </c>
      <c r="F345" s="923"/>
      <c r="G345" s="923"/>
      <c r="H345" s="923"/>
      <c r="I345" s="449"/>
      <c r="J345" s="449"/>
      <c r="K345" s="568"/>
    </row>
    <row r="346" spans="1:11" s="13" customFormat="1" x14ac:dyDescent="0.25">
      <c r="A346" s="736" t="s">
        <v>2175</v>
      </c>
      <c r="B346" s="682" t="s">
        <v>3934</v>
      </c>
      <c r="C346" s="912" t="s">
        <v>651</v>
      </c>
      <c r="D346" s="913"/>
      <c r="E346" s="914" t="s">
        <v>3417</v>
      </c>
      <c r="F346" s="923"/>
      <c r="G346" s="923"/>
      <c r="H346" s="923"/>
      <c r="I346" s="449"/>
      <c r="J346" s="449"/>
      <c r="K346" s="568"/>
    </row>
    <row r="347" spans="1:11" s="13" customFormat="1" x14ac:dyDescent="0.25">
      <c r="A347" s="736" t="s">
        <v>2175</v>
      </c>
      <c r="B347" s="682" t="s">
        <v>3934</v>
      </c>
      <c r="C347" s="912" t="s">
        <v>652</v>
      </c>
      <c r="D347" s="913" t="s">
        <v>1605</v>
      </c>
      <c r="E347" s="914" t="s">
        <v>3418</v>
      </c>
      <c r="F347" s="923"/>
      <c r="G347" s="923"/>
      <c r="H347" s="923"/>
      <c r="I347" s="449"/>
      <c r="J347" s="449"/>
      <c r="K347" s="568"/>
    </row>
    <row r="348" spans="1:11" s="13" customFormat="1" x14ac:dyDescent="0.25">
      <c r="A348" s="736" t="s">
        <v>2175</v>
      </c>
      <c r="B348" s="682" t="s">
        <v>3934</v>
      </c>
      <c r="C348" s="912" t="s">
        <v>653</v>
      </c>
      <c r="D348" s="913" t="s">
        <v>1605</v>
      </c>
      <c r="E348" s="914" t="s">
        <v>3419</v>
      </c>
      <c r="F348" s="923"/>
      <c r="G348" s="923"/>
      <c r="H348" s="923"/>
      <c r="I348" s="449"/>
      <c r="J348" s="449"/>
      <c r="K348" s="568"/>
    </row>
    <row r="349" spans="1:11" s="13" customFormat="1" x14ac:dyDescent="0.25">
      <c r="A349" s="736" t="s">
        <v>2175</v>
      </c>
      <c r="B349" s="682" t="s">
        <v>3934</v>
      </c>
      <c r="C349" s="912" t="s">
        <v>654</v>
      </c>
      <c r="D349" s="913" t="s">
        <v>1605</v>
      </c>
      <c r="E349" s="914" t="s">
        <v>3420</v>
      </c>
      <c r="F349" s="923"/>
      <c r="G349" s="923"/>
      <c r="H349" s="923"/>
      <c r="I349" s="449"/>
      <c r="J349" s="449"/>
      <c r="K349" s="568"/>
    </row>
    <row r="350" spans="1:11" s="13" customFormat="1" x14ac:dyDescent="0.25">
      <c r="A350" s="736" t="s">
        <v>2175</v>
      </c>
      <c r="B350" s="682" t="s">
        <v>3934</v>
      </c>
      <c r="C350" s="912" t="s">
        <v>655</v>
      </c>
      <c r="D350" s="913" t="s">
        <v>1605</v>
      </c>
      <c r="E350" s="914" t="s">
        <v>3421</v>
      </c>
      <c r="F350" s="923"/>
      <c r="G350" s="923"/>
      <c r="H350" s="923"/>
      <c r="I350" s="449"/>
      <c r="J350" s="449"/>
      <c r="K350" s="568"/>
    </row>
    <row r="351" spans="1:11" s="13" customFormat="1" x14ac:dyDescent="0.25">
      <c r="A351" s="736" t="s">
        <v>2175</v>
      </c>
      <c r="B351" s="682" t="s">
        <v>3934</v>
      </c>
      <c r="C351" s="912" t="s">
        <v>656</v>
      </c>
      <c r="D351" s="913" t="s">
        <v>1605</v>
      </c>
      <c r="E351" s="914" t="s">
        <v>3422</v>
      </c>
      <c r="F351" s="923"/>
      <c r="G351" s="923"/>
      <c r="H351" s="923"/>
      <c r="I351" s="449"/>
      <c r="J351" s="449"/>
      <c r="K351" s="568"/>
    </row>
    <row r="352" spans="1:11" s="13" customFormat="1" x14ac:dyDescent="0.25">
      <c r="A352" s="736" t="s">
        <v>2175</v>
      </c>
      <c r="B352" s="682" t="s">
        <v>3934</v>
      </c>
      <c r="C352" s="912" t="s">
        <v>1080</v>
      </c>
      <c r="D352" s="913"/>
      <c r="E352" s="914" t="s">
        <v>3140</v>
      </c>
      <c r="F352" s="923"/>
      <c r="G352" s="923"/>
      <c r="H352" s="923"/>
      <c r="I352" s="449"/>
      <c r="J352" s="449"/>
      <c r="K352" s="568"/>
    </row>
    <row r="353" spans="1:11" s="13" customFormat="1" x14ac:dyDescent="0.25">
      <c r="A353" s="736" t="s">
        <v>2175</v>
      </c>
      <c r="B353" s="682" t="s">
        <v>3934</v>
      </c>
      <c r="C353" s="912" t="s">
        <v>1081</v>
      </c>
      <c r="D353" s="913" t="s">
        <v>1605</v>
      </c>
      <c r="E353" s="914" t="s">
        <v>3141</v>
      </c>
      <c r="F353" s="923"/>
      <c r="G353" s="923"/>
      <c r="H353" s="923"/>
      <c r="I353" s="449"/>
      <c r="J353" s="449"/>
      <c r="K353" s="568"/>
    </row>
    <row r="354" spans="1:11" s="13" customFormat="1" x14ac:dyDescent="0.25">
      <c r="A354" s="736" t="s">
        <v>2175</v>
      </c>
      <c r="B354" s="682" t="s">
        <v>3934</v>
      </c>
      <c r="C354" s="912" t="s">
        <v>1082</v>
      </c>
      <c r="D354" s="913" t="s">
        <v>1605</v>
      </c>
      <c r="E354" s="914" t="s">
        <v>3142</v>
      </c>
      <c r="F354" s="923"/>
      <c r="G354" s="923"/>
      <c r="H354" s="923"/>
      <c r="I354" s="449"/>
      <c r="J354" s="449"/>
      <c r="K354" s="568"/>
    </row>
    <row r="355" spans="1:11" s="13" customFormat="1" x14ac:dyDescent="0.25">
      <c r="A355" s="736" t="s">
        <v>2175</v>
      </c>
      <c r="B355" s="682" t="s">
        <v>3934</v>
      </c>
      <c r="C355" s="912" t="s">
        <v>1083</v>
      </c>
      <c r="D355" s="913" t="s">
        <v>1605</v>
      </c>
      <c r="E355" s="914" t="s">
        <v>3143</v>
      </c>
      <c r="F355" s="923"/>
      <c r="G355" s="923"/>
      <c r="H355" s="923"/>
      <c r="I355" s="449"/>
      <c r="J355" s="449"/>
      <c r="K355" s="568"/>
    </row>
    <row r="356" spans="1:11" s="13" customFormat="1" x14ac:dyDescent="0.25">
      <c r="A356" s="736" t="s">
        <v>2175</v>
      </c>
      <c r="B356" s="682" t="s">
        <v>3934</v>
      </c>
      <c r="C356" s="912" t="s">
        <v>1084</v>
      </c>
      <c r="D356" s="913" t="s">
        <v>1605</v>
      </c>
      <c r="E356" s="914" t="s">
        <v>3144</v>
      </c>
      <c r="F356" s="923"/>
      <c r="G356" s="923"/>
      <c r="H356" s="923"/>
      <c r="I356" s="449"/>
      <c r="J356" s="449"/>
      <c r="K356" s="568"/>
    </row>
    <row r="357" spans="1:11" s="13" customFormat="1" ht="22.8" x14ac:dyDescent="0.25">
      <c r="A357" s="736" t="s">
        <v>2175</v>
      </c>
      <c r="B357" s="682" t="s">
        <v>3934</v>
      </c>
      <c r="C357" s="912" t="s">
        <v>1085</v>
      </c>
      <c r="D357" s="913" t="s">
        <v>1605</v>
      </c>
      <c r="E357" s="914" t="s">
        <v>3145</v>
      </c>
      <c r="F357" s="923"/>
      <c r="G357" s="923"/>
      <c r="H357" s="923"/>
      <c r="I357" s="449"/>
      <c r="J357" s="449"/>
      <c r="K357" s="568"/>
    </row>
    <row r="358" spans="1:11" s="13" customFormat="1" x14ac:dyDescent="0.25">
      <c r="A358" s="736" t="s">
        <v>2175</v>
      </c>
      <c r="B358" s="682" t="s">
        <v>3934</v>
      </c>
      <c r="C358" s="912" t="s">
        <v>3128</v>
      </c>
      <c r="D358" s="913"/>
      <c r="E358" s="914" t="s">
        <v>3146</v>
      </c>
      <c r="F358" s="923"/>
      <c r="G358" s="923"/>
      <c r="H358" s="923"/>
      <c r="I358" s="449"/>
      <c r="J358" s="449"/>
      <c r="K358" s="568"/>
    </row>
    <row r="359" spans="1:11" s="13" customFormat="1" x14ac:dyDescent="0.25">
      <c r="A359" s="736" t="s">
        <v>2175</v>
      </c>
      <c r="B359" s="682" t="s">
        <v>3934</v>
      </c>
      <c r="C359" s="912" t="s">
        <v>3129</v>
      </c>
      <c r="D359" s="913" t="s">
        <v>1605</v>
      </c>
      <c r="E359" s="914" t="s">
        <v>3147</v>
      </c>
      <c r="F359" s="923"/>
      <c r="G359" s="923"/>
      <c r="H359" s="923"/>
      <c r="I359" s="449"/>
      <c r="J359" s="449"/>
      <c r="K359" s="568"/>
    </row>
    <row r="360" spans="1:11" s="13" customFormat="1" x14ac:dyDescent="0.25">
      <c r="A360" s="736" t="s">
        <v>2175</v>
      </c>
      <c r="B360" s="682" t="s">
        <v>3934</v>
      </c>
      <c r="C360" s="912" t="s">
        <v>3130</v>
      </c>
      <c r="D360" s="913" t="s">
        <v>1605</v>
      </c>
      <c r="E360" s="914" t="s">
        <v>3148</v>
      </c>
      <c r="F360" s="923"/>
      <c r="G360" s="923"/>
      <c r="H360" s="923"/>
      <c r="I360" s="449"/>
      <c r="J360" s="449"/>
      <c r="K360" s="568"/>
    </row>
    <row r="361" spans="1:11" s="13" customFormat="1" x14ac:dyDescent="0.25">
      <c r="A361" s="736" t="s">
        <v>2175</v>
      </c>
      <c r="B361" s="682" t="s">
        <v>3934</v>
      </c>
      <c r="C361" s="912" t="s">
        <v>3131</v>
      </c>
      <c r="D361" s="913" t="s">
        <v>1605</v>
      </c>
      <c r="E361" s="914" t="s">
        <v>3149</v>
      </c>
      <c r="F361" s="923"/>
      <c r="G361" s="923"/>
      <c r="H361" s="923"/>
      <c r="I361" s="449"/>
      <c r="J361" s="449"/>
      <c r="K361" s="568"/>
    </row>
    <row r="362" spans="1:11" s="13" customFormat="1" x14ac:dyDescent="0.25">
      <c r="A362" s="736" t="s">
        <v>2175</v>
      </c>
      <c r="B362" s="682" t="s">
        <v>3934</v>
      </c>
      <c r="C362" s="912" t="s">
        <v>3132</v>
      </c>
      <c r="D362" s="913" t="s">
        <v>1605</v>
      </c>
      <c r="E362" s="914" t="s">
        <v>3150</v>
      </c>
      <c r="F362" s="923"/>
      <c r="G362" s="923"/>
      <c r="H362" s="923"/>
      <c r="I362" s="449"/>
      <c r="J362" s="449"/>
      <c r="K362" s="568"/>
    </row>
    <row r="363" spans="1:11" s="13" customFormat="1" x14ac:dyDescent="0.25">
      <c r="A363" s="736" t="s">
        <v>2175</v>
      </c>
      <c r="B363" s="682" t="s">
        <v>3934</v>
      </c>
      <c r="C363" s="912" t="s">
        <v>3133</v>
      </c>
      <c r="D363" s="913" t="s">
        <v>1605</v>
      </c>
      <c r="E363" s="914" t="s">
        <v>3151</v>
      </c>
      <c r="F363" s="923"/>
      <c r="G363" s="923"/>
      <c r="H363" s="923"/>
      <c r="I363" s="449"/>
      <c r="J363" s="449"/>
      <c r="K363" s="568"/>
    </row>
    <row r="364" spans="1:11" s="13" customFormat="1" x14ac:dyDescent="0.25">
      <c r="A364" s="736" t="s">
        <v>3949</v>
      </c>
      <c r="B364" s="794" t="s">
        <v>3934</v>
      </c>
      <c r="C364" s="924" t="s">
        <v>3261</v>
      </c>
      <c r="D364" s="925"/>
      <c r="E364" s="926" t="s">
        <v>3423</v>
      </c>
      <c r="F364" s="642" t="s">
        <v>3261</v>
      </c>
      <c r="G364" s="642"/>
      <c r="H364" s="644" t="s">
        <v>4035</v>
      </c>
      <c r="I364" s="253"/>
      <c r="J364" s="197"/>
      <c r="K364" s="812"/>
    </row>
    <row r="365" spans="1:11" s="13" customFormat="1" x14ac:dyDescent="0.25">
      <c r="A365" s="736" t="s">
        <v>3949</v>
      </c>
      <c r="B365" s="794" t="s">
        <v>3934</v>
      </c>
      <c r="C365" s="912" t="s">
        <v>3262</v>
      </c>
      <c r="D365" s="913"/>
      <c r="E365" s="914" t="s">
        <v>3424</v>
      </c>
      <c r="F365" s="645" t="s">
        <v>3262</v>
      </c>
      <c r="G365" s="645"/>
      <c r="H365" s="451" t="s">
        <v>4036</v>
      </c>
      <c r="I365" s="253"/>
      <c r="J365" s="253"/>
      <c r="K365" s="568"/>
    </row>
    <row r="366" spans="1:11" s="13" customFormat="1" ht="22.8" x14ac:dyDescent="0.25">
      <c r="A366" s="736" t="s">
        <v>3949</v>
      </c>
      <c r="B366" s="794" t="s">
        <v>3934</v>
      </c>
      <c r="C366" s="912" t="s">
        <v>3425</v>
      </c>
      <c r="D366" s="913" t="s">
        <v>1605</v>
      </c>
      <c r="E366" s="914" t="s">
        <v>3426</v>
      </c>
      <c r="F366" s="645" t="s">
        <v>3425</v>
      </c>
      <c r="G366" s="784" t="s">
        <v>1605</v>
      </c>
      <c r="H366" s="451" t="s">
        <v>4037</v>
      </c>
      <c r="I366" s="370" t="s">
        <v>958</v>
      </c>
      <c r="J366" s="652" t="s">
        <v>958</v>
      </c>
      <c r="K366" s="568"/>
    </row>
    <row r="367" spans="1:11" s="13" customFormat="1" ht="22.8" x14ac:dyDescent="0.25">
      <c r="A367" s="736" t="s">
        <v>2175</v>
      </c>
      <c r="B367" s="682" t="s">
        <v>3934</v>
      </c>
      <c r="C367" s="912" t="s">
        <v>3263</v>
      </c>
      <c r="D367" s="913"/>
      <c r="E367" s="914" t="s">
        <v>3427</v>
      </c>
      <c r="F367" s="923"/>
      <c r="G367" s="923"/>
      <c r="H367" s="923"/>
      <c r="I367" s="449"/>
      <c r="J367" s="449"/>
      <c r="K367" s="568"/>
    </row>
    <row r="368" spans="1:11" s="13" customFormat="1" ht="22.8" x14ac:dyDescent="0.25">
      <c r="A368" s="736" t="s">
        <v>2175</v>
      </c>
      <c r="B368" s="682" t="s">
        <v>3934</v>
      </c>
      <c r="C368" s="912" t="s">
        <v>3428</v>
      </c>
      <c r="D368" s="913" t="s">
        <v>1605</v>
      </c>
      <c r="E368" s="914" t="s">
        <v>3429</v>
      </c>
      <c r="F368" s="923"/>
      <c r="G368" s="923"/>
      <c r="H368" s="923"/>
      <c r="I368" s="449"/>
      <c r="J368" s="449"/>
      <c r="K368" s="812"/>
    </row>
    <row r="369" spans="1:11" s="13" customFormat="1" ht="22.8" x14ac:dyDescent="0.25">
      <c r="A369" s="736" t="s">
        <v>2175</v>
      </c>
      <c r="B369" s="682" t="s">
        <v>3934</v>
      </c>
      <c r="C369" s="912" t="s">
        <v>3264</v>
      </c>
      <c r="D369" s="913"/>
      <c r="E369" s="914" t="s">
        <v>3430</v>
      </c>
      <c r="F369" s="923"/>
      <c r="G369" s="923"/>
      <c r="H369" s="923"/>
      <c r="I369" s="449"/>
      <c r="J369" s="449"/>
      <c r="K369" s="568"/>
    </row>
    <row r="370" spans="1:11" s="16" customFormat="1" ht="22.8" x14ac:dyDescent="0.25">
      <c r="A370" s="736" t="s">
        <v>2175</v>
      </c>
      <c r="B370" s="682" t="s">
        <v>3934</v>
      </c>
      <c r="C370" s="912" t="s">
        <v>3431</v>
      </c>
      <c r="D370" s="913" t="s">
        <v>1605</v>
      </c>
      <c r="E370" s="914" t="s">
        <v>3432</v>
      </c>
      <c r="F370" s="923"/>
      <c r="G370" s="923"/>
      <c r="H370" s="923"/>
      <c r="I370" s="449"/>
      <c r="J370" s="449"/>
      <c r="K370" s="568"/>
    </row>
    <row r="371" spans="1:11" s="29" customFormat="1" ht="22.8" x14ac:dyDescent="0.25">
      <c r="A371" s="736" t="s">
        <v>2175</v>
      </c>
      <c r="B371" s="682" t="s">
        <v>3934</v>
      </c>
      <c r="C371" s="912" t="s">
        <v>3433</v>
      </c>
      <c r="D371" s="913"/>
      <c r="E371" s="914" t="s">
        <v>3434</v>
      </c>
      <c r="F371" s="923"/>
      <c r="G371" s="923"/>
      <c r="H371" s="923"/>
      <c r="I371" s="449"/>
      <c r="J371" s="449"/>
      <c r="K371" s="568"/>
    </row>
    <row r="372" spans="1:11" s="29" customFormat="1" ht="22.8" x14ac:dyDescent="0.25">
      <c r="A372" s="736" t="s">
        <v>2175</v>
      </c>
      <c r="B372" s="682" t="s">
        <v>3934</v>
      </c>
      <c r="C372" s="912" t="s">
        <v>3435</v>
      </c>
      <c r="D372" s="913" t="s">
        <v>1605</v>
      </c>
      <c r="E372" s="914" t="s">
        <v>3436</v>
      </c>
      <c r="F372" s="923"/>
      <c r="G372" s="923"/>
      <c r="H372" s="923"/>
      <c r="I372" s="449"/>
      <c r="J372" s="449"/>
      <c r="K372" s="568"/>
    </row>
    <row r="373" spans="1:11" s="29" customFormat="1" ht="22.8" x14ac:dyDescent="0.25">
      <c r="A373" s="736" t="s">
        <v>2175</v>
      </c>
      <c r="B373" s="682" t="s">
        <v>3934</v>
      </c>
      <c r="C373" s="912" t="s">
        <v>3437</v>
      </c>
      <c r="D373" s="913"/>
      <c r="E373" s="914" t="s">
        <v>3438</v>
      </c>
      <c r="F373" s="923"/>
      <c r="G373" s="923"/>
      <c r="H373" s="923"/>
      <c r="I373" s="449"/>
      <c r="J373" s="449"/>
      <c r="K373" s="568"/>
    </row>
    <row r="374" spans="1:11" s="29" customFormat="1" ht="22.8" x14ac:dyDescent="0.25">
      <c r="A374" s="736" t="s">
        <v>2175</v>
      </c>
      <c r="B374" s="682" t="s">
        <v>3934</v>
      </c>
      <c r="C374" s="912" t="s">
        <v>3439</v>
      </c>
      <c r="D374" s="913" t="s">
        <v>1605</v>
      </c>
      <c r="E374" s="914" t="s">
        <v>3440</v>
      </c>
      <c r="F374" s="923"/>
      <c r="G374" s="923"/>
      <c r="H374" s="923"/>
      <c r="I374" s="449"/>
      <c r="J374" s="449"/>
      <c r="K374" s="568"/>
    </row>
    <row r="375" spans="1:11" s="29" customFormat="1" x14ac:dyDescent="0.25">
      <c r="A375" s="736" t="s">
        <v>3949</v>
      </c>
      <c r="B375" s="794" t="s">
        <v>3934</v>
      </c>
      <c r="C375" s="920" t="s">
        <v>3441</v>
      </c>
      <c r="D375" s="913"/>
      <c r="E375" s="926" t="s">
        <v>3442</v>
      </c>
      <c r="F375" s="642" t="s">
        <v>3441</v>
      </c>
      <c r="G375" s="642"/>
      <c r="H375" s="644" t="s">
        <v>4038</v>
      </c>
      <c r="I375" s="253"/>
      <c r="J375" s="253"/>
      <c r="K375" s="568"/>
    </row>
    <row r="376" spans="1:11" s="29" customFormat="1" x14ac:dyDescent="0.25">
      <c r="A376" s="736" t="s">
        <v>3949</v>
      </c>
      <c r="B376" s="794" t="s">
        <v>3934</v>
      </c>
      <c r="C376" s="912" t="s">
        <v>3443</v>
      </c>
      <c r="D376" s="913"/>
      <c r="E376" s="914" t="s">
        <v>3444</v>
      </c>
      <c r="F376" s="645" t="s">
        <v>3443</v>
      </c>
      <c r="G376" s="645"/>
      <c r="H376" s="451" t="s">
        <v>4039</v>
      </c>
      <c r="I376" s="253"/>
      <c r="J376" s="253"/>
      <c r="K376" s="568"/>
    </row>
    <row r="377" spans="1:11" s="29" customFormat="1" x14ac:dyDescent="0.25">
      <c r="A377" s="736" t="s">
        <v>3949</v>
      </c>
      <c r="B377" s="794" t="s">
        <v>3934</v>
      </c>
      <c r="C377" s="912" t="s">
        <v>3445</v>
      </c>
      <c r="D377" s="913" t="s">
        <v>1605</v>
      </c>
      <c r="E377" s="914" t="s">
        <v>3446</v>
      </c>
      <c r="F377" s="645" t="s">
        <v>3445</v>
      </c>
      <c r="G377" s="784" t="s">
        <v>1605</v>
      </c>
      <c r="H377" s="451" t="s">
        <v>4040</v>
      </c>
      <c r="I377" s="370" t="s">
        <v>958</v>
      </c>
      <c r="J377" s="652" t="s">
        <v>958</v>
      </c>
      <c r="K377" s="568"/>
    </row>
    <row r="378" spans="1:11" s="29" customFormat="1" x14ac:dyDescent="0.25">
      <c r="A378" s="736" t="s">
        <v>2175</v>
      </c>
      <c r="B378" s="682" t="s">
        <v>3934</v>
      </c>
      <c r="C378" s="912" t="s">
        <v>3447</v>
      </c>
      <c r="D378" s="913"/>
      <c r="E378" s="914" t="s">
        <v>3448</v>
      </c>
      <c r="F378" s="923"/>
      <c r="G378" s="923"/>
      <c r="H378" s="923"/>
      <c r="I378" s="449"/>
      <c r="J378" s="449"/>
      <c r="K378" s="568"/>
    </row>
    <row r="379" spans="1:11" s="29" customFormat="1" ht="22.8" x14ac:dyDescent="0.25">
      <c r="A379" s="736" t="s">
        <v>2175</v>
      </c>
      <c r="B379" s="682" t="s">
        <v>3934</v>
      </c>
      <c r="C379" s="912" t="s">
        <v>3449</v>
      </c>
      <c r="D379" s="913" t="s">
        <v>1605</v>
      </c>
      <c r="E379" s="914" t="s">
        <v>3450</v>
      </c>
      <c r="F379" s="923"/>
      <c r="G379" s="923"/>
      <c r="H379" s="923"/>
      <c r="I379" s="449"/>
      <c r="J379" s="449"/>
      <c r="K379" s="568"/>
    </row>
    <row r="380" spans="1:11" s="29" customFormat="1" x14ac:dyDescent="0.25">
      <c r="A380" s="736" t="s">
        <v>2175</v>
      </c>
      <c r="B380" s="682" t="s">
        <v>3934</v>
      </c>
      <c r="C380" s="912" t="s">
        <v>3451</v>
      </c>
      <c r="D380" s="913"/>
      <c r="E380" s="914" t="s">
        <v>3452</v>
      </c>
      <c r="F380" s="923"/>
      <c r="G380" s="923"/>
      <c r="H380" s="923"/>
      <c r="I380" s="449"/>
      <c r="J380" s="449"/>
      <c r="K380" s="568"/>
    </row>
    <row r="381" spans="1:11" s="29" customFormat="1" ht="22.8" x14ac:dyDescent="0.25">
      <c r="A381" s="736" t="s">
        <v>2175</v>
      </c>
      <c r="B381" s="682" t="s">
        <v>3934</v>
      </c>
      <c r="C381" s="912" t="s">
        <v>3453</v>
      </c>
      <c r="D381" s="913" t="s">
        <v>1605</v>
      </c>
      <c r="E381" s="914" t="s">
        <v>3454</v>
      </c>
      <c r="F381" s="923"/>
      <c r="G381" s="923"/>
      <c r="H381" s="923"/>
      <c r="I381" s="449"/>
      <c r="J381" s="449"/>
      <c r="K381" s="568"/>
    </row>
    <row r="382" spans="1:11" s="29" customFormat="1" ht="22.8" x14ac:dyDescent="0.25">
      <c r="A382" s="736" t="s">
        <v>2175</v>
      </c>
      <c r="B382" s="682" t="s">
        <v>3934</v>
      </c>
      <c r="C382" s="912" t="s">
        <v>3455</v>
      </c>
      <c r="D382" s="913"/>
      <c r="E382" s="914" t="s">
        <v>3456</v>
      </c>
      <c r="F382" s="923"/>
      <c r="G382" s="923"/>
      <c r="H382" s="923"/>
      <c r="I382" s="449"/>
      <c r="J382" s="449"/>
      <c r="K382" s="568"/>
    </row>
    <row r="383" spans="1:11" s="29" customFormat="1" ht="22.8" x14ac:dyDescent="0.25">
      <c r="A383" s="736" t="s">
        <v>2175</v>
      </c>
      <c r="B383" s="682" t="s">
        <v>3934</v>
      </c>
      <c r="C383" s="912" t="s">
        <v>3457</v>
      </c>
      <c r="D383" s="913" t="s">
        <v>1605</v>
      </c>
      <c r="E383" s="914" t="s">
        <v>3458</v>
      </c>
      <c r="F383" s="923"/>
      <c r="G383" s="923"/>
      <c r="H383" s="923"/>
      <c r="I383" s="449"/>
      <c r="J383" s="449"/>
      <c r="K383" s="568"/>
    </row>
    <row r="384" spans="1:11" s="29" customFormat="1" x14ac:dyDescent="0.25">
      <c r="A384" s="736" t="s">
        <v>2175</v>
      </c>
      <c r="B384" s="682" t="s">
        <v>3934</v>
      </c>
      <c r="C384" s="912" t="s">
        <v>3459</v>
      </c>
      <c r="D384" s="913"/>
      <c r="E384" s="914" t="s">
        <v>3460</v>
      </c>
      <c r="F384" s="923"/>
      <c r="G384" s="923"/>
      <c r="H384" s="923"/>
      <c r="I384" s="449"/>
      <c r="J384" s="449"/>
      <c r="K384" s="568"/>
    </row>
    <row r="385" spans="1:11" s="29" customFormat="1" ht="22.8" x14ac:dyDescent="0.25">
      <c r="A385" s="736" t="s">
        <v>2175</v>
      </c>
      <c r="B385" s="682" t="s">
        <v>3934</v>
      </c>
      <c r="C385" s="912" t="s">
        <v>3461</v>
      </c>
      <c r="D385" s="913" t="s">
        <v>1605</v>
      </c>
      <c r="E385" s="914" t="s">
        <v>3462</v>
      </c>
      <c r="F385" s="923"/>
      <c r="G385" s="923"/>
      <c r="H385" s="923"/>
      <c r="I385" s="449"/>
      <c r="J385" s="449"/>
      <c r="K385" s="568"/>
    </row>
    <row r="386" spans="1:11" s="13" customFormat="1" x14ac:dyDescent="0.25">
      <c r="A386" s="736" t="s">
        <v>4041</v>
      </c>
      <c r="B386" s="794" t="s">
        <v>3934</v>
      </c>
      <c r="C386" s="927"/>
      <c r="D386" s="928"/>
      <c r="E386" s="929"/>
      <c r="F386" s="642" t="s">
        <v>4042</v>
      </c>
      <c r="G386" s="642"/>
      <c r="H386" s="644" t="s">
        <v>4043</v>
      </c>
      <c r="I386" s="449"/>
      <c r="J386" s="449"/>
      <c r="K386" s="568"/>
    </row>
    <row r="387" spans="1:11" s="13" customFormat="1" x14ac:dyDescent="0.25">
      <c r="A387" s="736" t="s">
        <v>4041</v>
      </c>
      <c r="B387" s="794" t="s">
        <v>3934</v>
      </c>
      <c r="C387" s="930"/>
      <c r="D387" s="931"/>
      <c r="E387" s="923"/>
      <c r="F387" s="645" t="s">
        <v>4044</v>
      </c>
      <c r="G387" s="645"/>
      <c r="H387" s="451" t="s">
        <v>4045</v>
      </c>
      <c r="I387" s="449"/>
      <c r="J387" s="449"/>
      <c r="K387" s="568"/>
    </row>
    <row r="388" spans="1:11" s="13" customFormat="1" x14ac:dyDescent="0.25">
      <c r="A388" s="736" t="s">
        <v>4041</v>
      </c>
      <c r="B388" s="794" t="s">
        <v>3934</v>
      </c>
      <c r="C388" s="930"/>
      <c r="D388" s="931"/>
      <c r="E388" s="923"/>
      <c r="F388" s="645" t="s">
        <v>4046</v>
      </c>
      <c r="G388" s="784" t="s">
        <v>1605</v>
      </c>
      <c r="H388" s="451" t="s">
        <v>4047</v>
      </c>
      <c r="I388" s="260" t="s">
        <v>958</v>
      </c>
      <c r="J388" s="260" t="s">
        <v>958</v>
      </c>
      <c r="K388" s="568"/>
    </row>
    <row r="389" spans="1:11" s="13" customFormat="1" x14ac:dyDescent="0.25">
      <c r="A389" s="736" t="s">
        <v>4041</v>
      </c>
      <c r="B389" s="794" t="s">
        <v>3934</v>
      </c>
      <c r="C389" s="930"/>
      <c r="D389" s="931"/>
      <c r="E389" s="923"/>
      <c r="F389" s="645" t="s">
        <v>4049</v>
      </c>
      <c r="G389" s="784" t="s">
        <v>1605</v>
      </c>
      <c r="H389" s="451" t="s">
        <v>4050</v>
      </c>
      <c r="I389" s="260" t="s">
        <v>958</v>
      </c>
      <c r="J389" s="260" t="s">
        <v>958</v>
      </c>
      <c r="K389" s="568"/>
    </row>
    <row r="390" spans="1:11" s="13" customFormat="1" x14ac:dyDescent="0.25">
      <c r="A390" s="736" t="s">
        <v>4041</v>
      </c>
      <c r="B390" s="794" t="s">
        <v>3934</v>
      </c>
      <c r="C390" s="930"/>
      <c r="D390" s="931"/>
      <c r="E390" s="923"/>
      <c r="F390" s="645" t="s">
        <v>4051</v>
      </c>
      <c r="G390" s="784" t="s">
        <v>1605</v>
      </c>
      <c r="H390" s="451" t="s">
        <v>4052</v>
      </c>
      <c r="I390" s="260" t="s">
        <v>958</v>
      </c>
      <c r="J390" s="260" t="s">
        <v>958</v>
      </c>
      <c r="K390" s="568"/>
    </row>
    <row r="391" spans="1:11" s="13" customFormat="1" x14ac:dyDescent="0.25">
      <c r="A391" s="736" t="s">
        <v>4041</v>
      </c>
      <c r="B391" s="794" t="s">
        <v>3934</v>
      </c>
      <c r="C391" s="930"/>
      <c r="D391" s="931"/>
      <c r="E391" s="923"/>
      <c r="F391" s="645" t="s">
        <v>4053</v>
      </c>
      <c r="G391" s="784" t="s">
        <v>1605</v>
      </c>
      <c r="H391" s="451" t="s">
        <v>4054</v>
      </c>
      <c r="I391" s="260" t="s">
        <v>958</v>
      </c>
      <c r="J391" s="260" t="s">
        <v>958</v>
      </c>
      <c r="K391" s="568"/>
    </row>
    <row r="392" spans="1:11" s="13" customFormat="1" x14ac:dyDescent="0.25">
      <c r="A392" s="736" t="s">
        <v>4041</v>
      </c>
      <c r="B392" s="794" t="s">
        <v>3934</v>
      </c>
      <c r="C392" s="930"/>
      <c r="D392" s="931"/>
      <c r="E392" s="923"/>
      <c r="F392" s="645" t="s">
        <v>4055</v>
      </c>
      <c r="G392" s="784" t="s">
        <v>1605</v>
      </c>
      <c r="H392" s="451" t="s">
        <v>4056</v>
      </c>
      <c r="I392" s="260" t="s">
        <v>958</v>
      </c>
      <c r="J392" s="260" t="s">
        <v>958</v>
      </c>
      <c r="K392" s="568"/>
    </row>
    <row r="393" spans="1:11" s="13" customFormat="1" x14ac:dyDescent="0.25">
      <c r="A393" s="736" t="s">
        <v>4041</v>
      </c>
      <c r="B393" s="794" t="s">
        <v>3934</v>
      </c>
      <c r="C393" s="932"/>
      <c r="D393" s="933"/>
      <c r="E393" s="934"/>
      <c r="F393" s="642" t="s">
        <v>4057</v>
      </c>
      <c r="G393" s="642"/>
      <c r="H393" s="644" t="s">
        <v>4058</v>
      </c>
      <c r="I393" s="449"/>
      <c r="J393" s="449"/>
      <c r="K393" s="568"/>
    </row>
    <row r="394" spans="1:11" s="13" customFormat="1" x14ac:dyDescent="0.25">
      <c r="A394" s="736" t="s">
        <v>4041</v>
      </c>
      <c r="B394" s="794" t="s">
        <v>3934</v>
      </c>
      <c r="C394" s="932"/>
      <c r="D394" s="933"/>
      <c r="E394" s="934"/>
      <c r="F394" s="645" t="s">
        <v>4059</v>
      </c>
      <c r="G394" s="450"/>
      <c r="H394" s="451" t="s">
        <v>4060</v>
      </c>
      <c r="I394" s="449"/>
      <c r="J394" s="449"/>
      <c r="K394" s="568"/>
    </row>
    <row r="395" spans="1:11" s="13" customFormat="1" ht="22.8" x14ac:dyDescent="0.25">
      <c r="A395" s="736" t="s">
        <v>4041</v>
      </c>
      <c r="B395" s="794" t="s">
        <v>3934</v>
      </c>
      <c r="C395" s="932"/>
      <c r="D395" s="933"/>
      <c r="E395" s="934"/>
      <c r="F395" s="645" t="s">
        <v>4061</v>
      </c>
      <c r="G395" s="450" t="s">
        <v>1605</v>
      </c>
      <c r="H395" s="451" t="s">
        <v>4062</v>
      </c>
      <c r="I395" s="260" t="s">
        <v>958</v>
      </c>
      <c r="J395" s="260" t="s">
        <v>958</v>
      </c>
      <c r="K395" s="568"/>
    </row>
    <row r="396" spans="1:11" s="13" customFormat="1" x14ac:dyDescent="0.25">
      <c r="A396" s="736" t="s">
        <v>4041</v>
      </c>
      <c r="B396" s="794" t="s">
        <v>3934</v>
      </c>
      <c r="C396" s="932"/>
      <c r="D396" s="933"/>
      <c r="E396" s="934"/>
      <c r="F396" s="645" t="s">
        <v>4063</v>
      </c>
      <c r="G396" s="450" t="s">
        <v>1605</v>
      </c>
      <c r="H396" s="451" t="s">
        <v>4064</v>
      </c>
      <c r="I396" s="260" t="s">
        <v>958</v>
      </c>
      <c r="J396" s="260" t="s">
        <v>958</v>
      </c>
      <c r="K396" s="568"/>
    </row>
    <row r="397" spans="1:11" s="13" customFormat="1" x14ac:dyDescent="0.25">
      <c r="A397" s="736" t="s">
        <v>4041</v>
      </c>
      <c r="B397" s="794" t="s">
        <v>3934</v>
      </c>
      <c r="C397" s="932"/>
      <c r="D397" s="933"/>
      <c r="E397" s="934"/>
      <c r="F397" s="645" t="s">
        <v>4065</v>
      </c>
      <c r="G397" s="450" t="s">
        <v>1605</v>
      </c>
      <c r="H397" s="451" t="s">
        <v>4066</v>
      </c>
      <c r="I397" s="260" t="s">
        <v>958</v>
      </c>
      <c r="J397" s="260" t="s">
        <v>958</v>
      </c>
      <c r="K397" s="568"/>
    </row>
    <row r="398" spans="1:11" s="13" customFormat="1" x14ac:dyDescent="0.25">
      <c r="A398" s="736" t="s">
        <v>4041</v>
      </c>
      <c r="B398" s="794" t="s">
        <v>3934</v>
      </c>
      <c r="C398" s="932"/>
      <c r="D398" s="933"/>
      <c r="E398" s="934"/>
      <c r="F398" s="645" t="s">
        <v>4067</v>
      </c>
      <c r="G398" s="450" t="s">
        <v>1605</v>
      </c>
      <c r="H398" s="451" t="s">
        <v>4068</v>
      </c>
      <c r="I398" s="260" t="s">
        <v>958</v>
      </c>
      <c r="J398" s="260" t="s">
        <v>958</v>
      </c>
      <c r="K398" s="568"/>
    </row>
    <row r="399" spans="1:11" s="13" customFormat="1" ht="22.8" x14ac:dyDescent="0.25">
      <c r="A399" s="736" t="s">
        <v>4041</v>
      </c>
      <c r="B399" s="794" t="s">
        <v>3934</v>
      </c>
      <c r="C399" s="932"/>
      <c r="D399" s="933"/>
      <c r="E399" s="934"/>
      <c r="F399" s="645" t="s">
        <v>4069</v>
      </c>
      <c r="G399" s="450" t="s">
        <v>1605</v>
      </c>
      <c r="H399" s="451" t="s">
        <v>4070</v>
      </c>
      <c r="I399" s="260" t="s">
        <v>958</v>
      </c>
      <c r="J399" s="260" t="s">
        <v>958</v>
      </c>
      <c r="K399" s="568"/>
    </row>
    <row r="400" spans="1:11" s="13" customFormat="1" x14ac:dyDescent="0.25">
      <c r="A400" s="736" t="s">
        <v>4041</v>
      </c>
      <c r="B400" s="794" t="s">
        <v>3934</v>
      </c>
      <c r="C400" s="932"/>
      <c r="D400" s="933"/>
      <c r="E400" s="934"/>
      <c r="F400" s="645" t="s">
        <v>4071</v>
      </c>
      <c r="G400" s="450"/>
      <c r="H400" s="451" t="s">
        <v>4072</v>
      </c>
      <c r="I400" s="449"/>
      <c r="J400" s="449"/>
      <c r="K400" s="568"/>
    </row>
    <row r="401" spans="1:11" s="13" customFormat="1" x14ac:dyDescent="0.25">
      <c r="A401" s="736" t="s">
        <v>4041</v>
      </c>
      <c r="B401" s="794" t="s">
        <v>3934</v>
      </c>
      <c r="C401" s="932"/>
      <c r="D401" s="933"/>
      <c r="E401" s="934"/>
      <c r="F401" s="645" t="s">
        <v>4074</v>
      </c>
      <c r="G401" s="450" t="s">
        <v>1605</v>
      </c>
      <c r="H401" s="451" t="s">
        <v>4075</v>
      </c>
      <c r="I401" s="260" t="s">
        <v>958</v>
      </c>
      <c r="J401" s="260" t="s">
        <v>958</v>
      </c>
      <c r="K401" s="568"/>
    </row>
    <row r="402" spans="1:11" s="13" customFormat="1" x14ac:dyDescent="0.25">
      <c r="A402" s="736" t="s">
        <v>4041</v>
      </c>
      <c r="B402" s="794" t="s">
        <v>3934</v>
      </c>
      <c r="C402" s="932"/>
      <c r="D402" s="933"/>
      <c r="E402" s="934"/>
      <c r="F402" s="645" t="s">
        <v>4076</v>
      </c>
      <c r="G402" s="450" t="s">
        <v>1605</v>
      </c>
      <c r="H402" s="451" t="s">
        <v>4077</v>
      </c>
      <c r="I402" s="260" t="s">
        <v>958</v>
      </c>
      <c r="J402" s="260" t="s">
        <v>958</v>
      </c>
      <c r="K402" s="568"/>
    </row>
    <row r="403" spans="1:11" s="13" customFormat="1" x14ac:dyDescent="0.25">
      <c r="A403" s="736" t="s">
        <v>4041</v>
      </c>
      <c r="B403" s="794" t="s">
        <v>3934</v>
      </c>
      <c r="C403" s="932"/>
      <c r="D403" s="933"/>
      <c r="E403" s="934"/>
      <c r="F403" s="645" t="s">
        <v>4078</v>
      </c>
      <c r="G403" s="450" t="s">
        <v>1605</v>
      </c>
      <c r="H403" s="451" t="s">
        <v>4079</v>
      </c>
      <c r="I403" s="260" t="s">
        <v>958</v>
      </c>
      <c r="J403" s="260" t="s">
        <v>958</v>
      </c>
      <c r="K403" s="568"/>
    </row>
    <row r="404" spans="1:11" s="13" customFormat="1" x14ac:dyDescent="0.25">
      <c r="A404" s="736" t="s">
        <v>4041</v>
      </c>
      <c r="B404" s="794" t="s">
        <v>3934</v>
      </c>
      <c r="C404" s="932"/>
      <c r="D404" s="933"/>
      <c r="E404" s="934"/>
      <c r="F404" s="645" t="s">
        <v>4080</v>
      </c>
      <c r="G404" s="450" t="s">
        <v>1605</v>
      </c>
      <c r="H404" s="451" t="s">
        <v>4081</v>
      </c>
      <c r="I404" s="260" t="s">
        <v>958</v>
      </c>
      <c r="J404" s="260" t="s">
        <v>958</v>
      </c>
      <c r="K404" s="568"/>
    </row>
    <row r="405" spans="1:11" s="13" customFormat="1" ht="22.8" x14ac:dyDescent="0.25">
      <c r="A405" s="736" t="s">
        <v>4041</v>
      </c>
      <c r="B405" s="794" t="s">
        <v>3934</v>
      </c>
      <c r="C405" s="932"/>
      <c r="D405" s="933"/>
      <c r="E405" s="934"/>
      <c r="F405" s="645" t="s">
        <v>4082</v>
      </c>
      <c r="G405" s="450" t="s">
        <v>1605</v>
      </c>
      <c r="H405" s="451" t="s">
        <v>4083</v>
      </c>
      <c r="I405" s="260" t="s">
        <v>958</v>
      </c>
      <c r="J405" s="260" t="s">
        <v>958</v>
      </c>
      <c r="K405" s="568"/>
    </row>
    <row r="406" spans="1:11" s="29" customFormat="1" x14ac:dyDescent="0.25">
      <c r="A406" s="736" t="s">
        <v>2175</v>
      </c>
      <c r="B406" s="682" t="s">
        <v>4084</v>
      </c>
      <c r="C406" s="924" t="s">
        <v>2502</v>
      </c>
      <c r="D406" s="925"/>
      <c r="E406" s="926" t="s">
        <v>2503</v>
      </c>
      <c r="F406" s="923"/>
      <c r="G406" s="931"/>
      <c r="H406" s="923"/>
      <c r="I406" s="449"/>
      <c r="J406" s="449"/>
      <c r="K406" s="568"/>
    </row>
    <row r="407" spans="1:11" s="29" customFormat="1" x14ac:dyDescent="0.25">
      <c r="A407" s="736" t="s">
        <v>2175</v>
      </c>
      <c r="B407" s="682" t="s">
        <v>4084</v>
      </c>
      <c r="C407" s="935" t="s">
        <v>2505</v>
      </c>
      <c r="D407" s="936" t="s">
        <v>1605</v>
      </c>
      <c r="E407" s="937" t="s">
        <v>2504</v>
      </c>
      <c r="F407" s="923"/>
      <c r="G407" s="931"/>
      <c r="H407" s="923"/>
      <c r="I407" s="449"/>
      <c r="J407" s="449"/>
      <c r="K407" s="568"/>
    </row>
    <row r="408" spans="1:11" s="29" customFormat="1" x14ac:dyDescent="0.25">
      <c r="A408" s="736" t="s">
        <v>4085</v>
      </c>
      <c r="B408" s="794" t="s">
        <v>3934</v>
      </c>
      <c r="C408" s="938" t="s">
        <v>1850</v>
      </c>
      <c r="D408" s="939"/>
      <c r="E408" s="940" t="s">
        <v>1851</v>
      </c>
      <c r="F408" s="649" t="s">
        <v>1850</v>
      </c>
      <c r="G408" s="941"/>
      <c r="H408" s="651" t="s">
        <v>4385</v>
      </c>
      <c r="I408" s="254"/>
      <c r="J408" s="197"/>
      <c r="K408" s="568"/>
    </row>
    <row r="409" spans="1:11" s="29" customFormat="1" x14ac:dyDescent="0.25">
      <c r="A409" s="736" t="s">
        <v>4085</v>
      </c>
      <c r="B409" s="794" t="s">
        <v>3934</v>
      </c>
      <c r="C409" s="920" t="s">
        <v>1852</v>
      </c>
      <c r="D409" s="921"/>
      <c r="E409" s="922" t="s">
        <v>1855</v>
      </c>
      <c r="F409" s="642" t="s">
        <v>1852</v>
      </c>
      <c r="G409" s="942"/>
      <c r="H409" s="644" t="s">
        <v>1855</v>
      </c>
      <c r="I409" s="448"/>
      <c r="J409" s="448"/>
      <c r="K409" s="568"/>
    </row>
    <row r="410" spans="1:11" s="29" customFormat="1" x14ac:dyDescent="0.25">
      <c r="A410" s="736" t="s">
        <v>4085</v>
      </c>
      <c r="B410" s="794" t="s">
        <v>3934</v>
      </c>
      <c r="C410" s="912" t="s">
        <v>1857</v>
      </c>
      <c r="D410" s="913"/>
      <c r="E410" s="914" t="s">
        <v>1860</v>
      </c>
      <c r="F410" s="645" t="s">
        <v>1857</v>
      </c>
      <c r="G410" s="784"/>
      <c r="H410" s="451" t="s">
        <v>1860</v>
      </c>
      <c r="I410" s="448"/>
      <c r="J410" s="448"/>
      <c r="K410" s="568"/>
    </row>
    <row r="411" spans="1:11" s="29" customFormat="1" x14ac:dyDescent="0.25">
      <c r="A411" s="736" t="s">
        <v>4085</v>
      </c>
      <c r="B411" s="794" t="s">
        <v>3934</v>
      </c>
      <c r="C411" s="912" t="s">
        <v>1858</v>
      </c>
      <c r="D411" s="913" t="s">
        <v>1605</v>
      </c>
      <c r="E411" s="914" t="s">
        <v>1861</v>
      </c>
      <c r="F411" s="645" t="s">
        <v>1858</v>
      </c>
      <c r="G411" s="784"/>
      <c r="H411" s="451" t="s">
        <v>1861</v>
      </c>
      <c r="I411" s="260" t="s">
        <v>958</v>
      </c>
      <c r="J411" s="260" t="s">
        <v>958</v>
      </c>
      <c r="K411" s="568"/>
    </row>
    <row r="412" spans="1:11" s="29" customFormat="1" x14ac:dyDescent="0.25">
      <c r="A412" s="736" t="s">
        <v>4085</v>
      </c>
      <c r="B412" s="794" t="s">
        <v>3934</v>
      </c>
      <c r="C412" s="912" t="s">
        <v>1859</v>
      </c>
      <c r="D412" s="913" t="s">
        <v>1605</v>
      </c>
      <c r="E412" s="914" t="s">
        <v>1894</v>
      </c>
      <c r="F412" s="645" t="s">
        <v>1859</v>
      </c>
      <c r="G412" s="784"/>
      <c r="H412" s="451" t="s">
        <v>1894</v>
      </c>
      <c r="I412" s="260" t="s">
        <v>958</v>
      </c>
      <c r="J412" s="260" t="s">
        <v>958</v>
      </c>
      <c r="K412" s="568"/>
    </row>
    <row r="413" spans="1:11" s="29" customFormat="1" x14ac:dyDescent="0.25">
      <c r="A413" s="736" t="s">
        <v>4085</v>
      </c>
      <c r="B413" s="794" t="s">
        <v>3934</v>
      </c>
      <c r="C413" s="912" t="s">
        <v>1889</v>
      </c>
      <c r="D413" s="913" t="s">
        <v>1605</v>
      </c>
      <c r="E413" s="914" t="s">
        <v>1890</v>
      </c>
      <c r="F413" s="645" t="s">
        <v>1889</v>
      </c>
      <c r="G413" s="784"/>
      <c r="H413" s="451" t="s">
        <v>1890</v>
      </c>
      <c r="I413" s="260" t="s">
        <v>958</v>
      </c>
      <c r="J413" s="260" t="s">
        <v>958</v>
      </c>
      <c r="K413" s="568"/>
    </row>
    <row r="414" spans="1:11" s="29" customFormat="1" x14ac:dyDescent="0.25">
      <c r="A414" s="736" t="s">
        <v>2175</v>
      </c>
      <c r="B414" s="794" t="s">
        <v>3934</v>
      </c>
      <c r="C414" s="912" t="s">
        <v>1862</v>
      </c>
      <c r="D414" s="913"/>
      <c r="E414" s="914" t="s">
        <v>3463</v>
      </c>
      <c r="F414" s="923"/>
      <c r="G414" s="923"/>
      <c r="H414" s="923"/>
      <c r="I414" s="449"/>
      <c r="J414" s="449"/>
      <c r="K414" s="568"/>
    </row>
    <row r="415" spans="1:11" s="29" customFormat="1" x14ac:dyDescent="0.25">
      <c r="A415" s="736" t="s">
        <v>2175</v>
      </c>
      <c r="B415" s="794" t="s">
        <v>3934</v>
      </c>
      <c r="C415" s="912" t="s">
        <v>1863</v>
      </c>
      <c r="D415" s="913" t="s">
        <v>1605</v>
      </c>
      <c r="E415" s="914" t="s">
        <v>3464</v>
      </c>
      <c r="F415" s="923"/>
      <c r="G415" s="923"/>
      <c r="H415" s="923"/>
      <c r="I415" s="449"/>
      <c r="J415" s="449"/>
      <c r="K415" s="568"/>
    </row>
    <row r="416" spans="1:11" s="29" customFormat="1" x14ac:dyDescent="0.25">
      <c r="A416" s="736" t="s">
        <v>2175</v>
      </c>
      <c r="B416" s="794" t="s">
        <v>3934</v>
      </c>
      <c r="C416" s="912" t="s">
        <v>1864</v>
      </c>
      <c r="D416" s="913" t="s">
        <v>1605</v>
      </c>
      <c r="E416" s="914" t="s">
        <v>3465</v>
      </c>
      <c r="F416" s="923"/>
      <c r="G416" s="923"/>
      <c r="H416" s="923"/>
      <c r="I416" s="449"/>
      <c r="J416" s="449"/>
      <c r="K416" s="568"/>
    </row>
    <row r="417" spans="1:11" s="29" customFormat="1" x14ac:dyDescent="0.25">
      <c r="A417" s="736" t="s">
        <v>2175</v>
      </c>
      <c r="B417" s="794" t="s">
        <v>3934</v>
      </c>
      <c r="C417" s="912" t="s">
        <v>1891</v>
      </c>
      <c r="D417" s="913" t="s">
        <v>1605</v>
      </c>
      <c r="E417" s="914" t="s">
        <v>3466</v>
      </c>
      <c r="F417" s="923"/>
      <c r="G417" s="923"/>
      <c r="H417" s="923"/>
      <c r="I417" s="449"/>
      <c r="J417" s="449"/>
      <c r="K417" s="568"/>
    </row>
    <row r="418" spans="1:11" s="29" customFormat="1" x14ac:dyDescent="0.25">
      <c r="A418" s="736" t="s">
        <v>2175</v>
      </c>
      <c r="B418" s="794" t="s">
        <v>3934</v>
      </c>
      <c r="C418" s="912" t="s">
        <v>1865</v>
      </c>
      <c r="D418" s="913"/>
      <c r="E418" s="914" t="s">
        <v>3467</v>
      </c>
      <c r="F418" s="923"/>
      <c r="G418" s="923"/>
      <c r="H418" s="923"/>
      <c r="I418" s="449"/>
      <c r="J418" s="449"/>
      <c r="K418" s="568"/>
    </row>
    <row r="419" spans="1:11" s="29" customFormat="1" x14ac:dyDescent="0.25">
      <c r="A419" s="736" t="s">
        <v>2175</v>
      </c>
      <c r="B419" s="794" t="s">
        <v>3934</v>
      </c>
      <c r="C419" s="912" t="s">
        <v>1866</v>
      </c>
      <c r="D419" s="913" t="s">
        <v>1605</v>
      </c>
      <c r="E419" s="914" t="s">
        <v>3468</v>
      </c>
      <c r="F419" s="923"/>
      <c r="G419" s="923"/>
      <c r="H419" s="923"/>
      <c r="I419" s="449"/>
      <c r="J419" s="449"/>
      <c r="K419" s="568"/>
    </row>
    <row r="420" spans="1:11" s="29" customFormat="1" x14ac:dyDescent="0.25">
      <c r="A420" s="736" t="s">
        <v>2175</v>
      </c>
      <c r="B420" s="794" t="s">
        <v>3934</v>
      </c>
      <c r="C420" s="912" t="s">
        <v>1867</v>
      </c>
      <c r="D420" s="913" t="s">
        <v>1605</v>
      </c>
      <c r="E420" s="914" t="s">
        <v>3469</v>
      </c>
      <c r="F420" s="923"/>
      <c r="G420" s="923"/>
      <c r="H420" s="923"/>
      <c r="I420" s="449"/>
      <c r="J420" s="449"/>
      <c r="K420" s="568"/>
    </row>
    <row r="421" spans="1:11" s="29" customFormat="1" x14ac:dyDescent="0.25">
      <c r="A421" s="736" t="s">
        <v>2175</v>
      </c>
      <c r="B421" s="794" t="s">
        <v>3934</v>
      </c>
      <c r="C421" s="912" t="s">
        <v>1892</v>
      </c>
      <c r="D421" s="913" t="s">
        <v>1605</v>
      </c>
      <c r="E421" s="914" t="s">
        <v>3470</v>
      </c>
      <c r="F421" s="923"/>
      <c r="G421" s="923"/>
      <c r="H421" s="923"/>
      <c r="I421" s="449"/>
      <c r="J421" s="449"/>
      <c r="K421" s="568"/>
    </row>
    <row r="422" spans="1:11" s="29" customFormat="1" x14ac:dyDescent="0.25">
      <c r="A422" s="736" t="s">
        <v>4086</v>
      </c>
      <c r="B422" s="794" t="s">
        <v>3934</v>
      </c>
      <c r="C422" s="912" t="s">
        <v>1868</v>
      </c>
      <c r="D422" s="913"/>
      <c r="E422" s="914" t="s">
        <v>3471</v>
      </c>
      <c r="F422" s="451" t="s">
        <v>1868</v>
      </c>
      <c r="G422" s="450"/>
      <c r="H422" s="451" t="s">
        <v>4087</v>
      </c>
      <c r="I422" s="449"/>
      <c r="J422" s="448"/>
      <c r="K422" s="568"/>
    </row>
    <row r="423" spans="1:11" s="29" customFormat="1" ht="22.8" x14ac:dyDescent="0.25">
      <c r="A423" s="736" t="s">
        <v>4086</v>
      </c>
      <c r="B423" s="794" t="s">
        <v>3934</v>
      </c>
      <c r="C423" s="912" t="s">
        <v>1869</v>
      </c>
      <c r="D423" s="913" t="s">
        <v>1605</v>
      </c>
      <c r="E423" s="914" t="s">
        <v>3472</v>
      </c>
      <c r="F423" s="451" t="s">
        <v>1869</v>
      </c>
      <c r="G423" s="450" t="s">
        <v>1605</v>
      </c>
      <c r="H423" s="451" t="s">
        <v>4088</v>
      </c>
      <c r="I423" s="260" t="s">
        <v>958</v>
      </c>
      <c r="J423" s="260" t="s">
        <v>958</v>
      </c>
      <c r="K423" s="568"/>
    </row>
    <row r="424" spans="1:11" s="29" customFormat="1" ht="22.8" x14ac:dyDescent="0.25">
      <c r="A424" s="736" t="s">
        <v>4086</v>
      </c>
      <c r="B424" s="794" t="s">
        <v>3934</v>
      </c>
      <c r="C424" s="912" t="s">
        <v>1870</v>
      </c>
      <c r="D424" s="913" t="s">
        <v>1605</v>
      </c>
      <c r="E424" s="914" t="s">
        <v>3473</v>
      </c>
      <c r="F424" s="451" t="s">
        <v>1870</v>
      </c>
      <c r="G424" s="450" t="s">
        <v>1605</v>
      </c>
      <c r="H424" s="451" t="s">
        <v>4089</v>
      </c>
      <c r="I424" s="260" t="s">
        <v>958</v>
      </c>
      <c r="J424" s="260" t="s">
        <v>958</v>
      </c>
      <c r="K424" s="568"/>
    </row>
    <row r="425" spans="1:11" s="29" customFormat="1" ht="22.8" x14ac:dyDescent="0.25">
      <c r="A425" s="736" t="s">
        <v>4086</v>
      </c>
      <c r="B425" s="794" t="s">
        <v>3934</v>
      </c>
      <c r="C425" s="912" t="s">
        <v>1893</v>
      </c>
      <c r="D425" s="913" t="s">
        <v>1605</v>
      </c>
      <c r="E425" s="914" t="s">
        <v>3474</v>
      </c>
      <c r="F425" s="451" t="s">
        <v>1893</v>
      </c>
      <c r="G425" s="450" t="s">
        <v>1605</v>
      </c>
      <c r="H425" s="451" t="s">
        <v>4090</v>
      </c>
      <c r="I425" s="260" t="s">
        <v>958</v>
      </c>
      <c r="J425" s="260" t="s">
        <v>958</v>
      </c>
      <c r="K425" s="568"/>
    </row>
    <row r="426" spans="1:11" s="29" customFormat="1" x14ac:dyDescent="0.25">
      <c r="A426" s="736" t="s">
        <v>4085</v>
      </c>
      <c r="B426" s="794" t="s">
        <v>3934</v>
      </c>
      <c r="C426" s="912" t="s">
        <v>3475</v>
      </c>
      <c r="D426" s="913"/>
      <c r="E426" s="914" t="s">
        <v>3476</v>
      </c>
      <c r="F426" s="451" t="s">
        <v>3475</v>
      </c>
      <c r="G426" s="450"/>
      <c r="H426" s="451" t="s">
        <v>4091</v>
      </c>
      <c r="I426" s="449"/>
      <c r="J426" s="448"/>
      <c r="K426" s="568"/>
    </row>
    <row r="427" spans="1:11" s="29" customFormat="1" ht="22.8" x14ac:dyDescent="0.25">
      <c r="A427" s="736" t="s">
        <v>4085</v>
      </c>
      <c r="B427" s="794" t="s">
        <v>3934</v>
      </c>
      <c r="C427" s="912" t="s">
        <v>3477</v>
      </c>
      <c r="D427" s="913" t="s">
        <v>1605</v>
      </c>
      <c r="E427" s="914" t="s">
        <v>3478</v>
      </c>
      <c r="F427" s="451" t="s">
        <v>3477</v>
      </c>
      <c r="G427" s="450" t="s">
        <v>1605</v>
      </c>
      <c r="H427" s="451" t="s">
        <v>4092</v>
      </c>
      <c r="I427" s="260" t="s">
        <v>958</v>
      </c>
      <c r="J427" s="260" t="s">
        <v>958</v>
      </c>
      <c r="K427" s="568"/>
    </row>
    <row r="428" spans="1:11" s="29" customFormat="1" ht="22.8" x14ac:dyDescent="0.25">
      <c r="A428" s="736" t="s">
        <v>4085</v>
      </c>
      <c r="B428" s="794" t="s">
        <v>3934</v>
      </c>
      <c r="C428" s="912" t="s">
        <v>3479</v>
      </c>
      <c r="D428" s="913" t="s">
        <v>1605</v>
      </c>
      <c r="E428" s="914" t="s">
        <v>3480</v>
      </c>
      <c r="F428" s="451" t="s">
        <v>3479</v>
      </c>
      <c r="G428" s="450" t="s">
        <v>1605</v>
      </c>
      <c r="H428" s="451" t="s">
        <v>4093</v>
      </c>
      <c r="I428" s="260" t="s">
        <v>958</v>
      </c>
      <c r="J428" s="260" t="s">
        <v>958</v>
      </c>
      <c r="K428" s="568"/>
    </row>
    <row r="429" spans="1:11" s="67" customFormat="1" x14ac:dyDescent="0.25">
      <c r="A429" s="736" t="s">
        <v>4085</v>
      </c>
      <c r="B429" s="794" t="s">
        <v>3934</v>
      </c>
      <c r="C429" s="912" t="s">
        <v>3481</v>
      </c>
      <c r="D429" s="913" t="s">
        <v>1605</v>
      </c>
      <c r="E429" s="914" t="s">
        <v>3482</v>
      </c>
      <c r="F429" s="451" t="s">
        <v>3481</v>
      </c>
      <c r="G429" s="450" t="s">
        <v>1605</v>
      </c>
      <c r="H429" s="451" t="s">
        <v>4094</v>
      </c>
      <c r="I429" s="260" t="s">
        <v>958</v>
      </c>
      <c r="J429" s="260" t="s">
        <v>958</v>
      </c>
      <c r="K429" s="812"/>
    </row>
    <row r="430" spans="1:11" s="67" customFormat="1" x14ac:dyDescent="0.25">
      <c r="A430" s="736" t="s">
        <v>4085</v>
      </c>
      <c r="B430" s="794" t="s">
        <v>3934</v>
      </c>
      <c r="C430" s="920" t="s">
        <v>1853</v>
      </c>
      <c r="D430" s="921"/>
      <c r="E430" s="922" t="s">
        <v>1799</v>
      </c>
      <c r="F430" s="642" t="s">
        <v>1853</v>
      </c>
      <c r="G430" s="942"/>
      <c r="H430" s="644" t="s">
        <v>1799</v>
      </c>
      <c r="I430" s="448"/>
      <c r="J430" s="448"/>
      <c r="K430" s="568"/>
    </row>
    <row r="431" spans="1:11" s="67" customFormat="1" x14ac:dyDescent="0.25">
      <c r="A431" s="736" t="s">
        <v>4085</v>
      </c>
      <c r="B431" s="794" t="s">
        <v>3934</v>
      </c>
      <c r="C431" s="912" t="s">
        <v>1871</v>
      </c>
      <c r="D431" s="913"/>
      <c r="E431" s="914" t="s">
        <v>1875</v>
      </c>
      <c r="F431" s="645" t="s">
        <v>1871</v>
      </c>
      <c r="G431" s="784"/>
      <c r="H431" s="451" t="s">
        <v>1875</v>
      </c>
      <c r="I431" s="448"/>
      <c r="J431" s="448"/>
      <c r="K431" s="568"/>
    </row>
    <row r="432" spans="1:11" s="67" customFormat="1" x14ac:dyDescent="0.25">
      <c r="A432" s="736" t="s">
        <v>4085</v>
      </c>
      <c r="B432" s="794" t="s">
        <v>3934</v>
      </c>
      <c r="C432" s="912" t="s">
        <v>1872</v>
      </c>
      <c r="D432" s="913" t="s">
        <v>1605</v>
      </c>
      <c r="E432" s="914" t="s">
        <v>1876</v>
      </c>
      <c r="F432" s="645" t="s">
        <v>1872</v>
      </c>
      <c r="G432" s="450" t="s">
        <v>1605</v>
      </c>
      <c r="H432" s="451" t="s">
        <v>1876</v>
      </c>
      <c r="I432" s="260" t="s">
        <v>958</v>
      </c>
      <c r="J432" s="260" t="s">
        <v>958</v>
      </c>
      <c r="K432" s="568"/>
    </row>
    <row r="433" spans="1:11" s="67" customFormat="1" x14ac:dyDescent="0.25">
      <c r="A433" s="736" t="s">
        <v>4085</v>
      </c>
      <c r="B433" s="794" t="s">
        <v>3934</v>
      </c>
      <c r="C433" s="912" t="s">
        <v>1873</v>
      </c>
      <c r="D433" s="913" t="s">
        <v>1605</v>
      </c>
      <c r="E433" s="914" t="s">
        <v>1877</v>
      </c>
      <c r="F433" s="645" t="s">
        <v>1873</v>
      </c>
      <c r="G433" s="450" t="s">
        <v>1605</v>
      </c>
      <c r="H433" s="451" t="s">
        <v>1877</v>
      </c>
      <c r="I433" s="260" t="s">
        <v>958</v>
      </c>
      <c r="J433" s="260" t="s">
        <v>958</v>
      </c>
      <c r="K433" s="568"/>
    </row>
    <row r="434" spans="1:11" s="67" customFormat="1" x14ac:dyDescent="0.25">
      <c r="A434" s="736" t="s">
        <v>4085</v>
      </c>
      <c r="B434" s="794" t="s">
        <v>3934</v>
      </c>
      <c r="C434" s="912" t="s">
        <v>1874</v>
      </c>
      <c r="D434" s="913" t="s">
        <v>1605</v>
      </c>
      <c r="E434" s="914" t="s">
        <v>1878</v>
      </c>
      <c r="F434" s="645" t="s">
        <v>1874</v>
      </c>
      <c r="G434" s="450" t="s">
        <v>1605</v>
      </c>
      <c r="H434" s="451" t="s">
        <v>1878</v>
      </c>
      <c r="I434" s="260" t="s">
        <v>958</v>
      </c>
      <c r="J434" s="260" t="s">
        <v>958</v>
      </c>
      <c r="K434" s="568"/>
    </row>
    <row r="435" spans="1:11" s="67" customFormat="1" x14ac:dyDescent="0.25">
      <c r="A435" s="736" t="s">
        <v>4086</v>
      </c>
      <c r="B435" s="794" t="s">
        <v>3934</v>
      </c>
      <c r="C435" s="920" t="s">
        <v>1854</v>
      </c>
      <c r="D435" s="921"/>
      <c r="E435" s="922" t="s">
        <v>1856</v>
      </c>
      <c r="F435" s="642" t="s">
        <v>1854</v>
      </c>
      <c r="G435" s="942"/>
      <c r="H435" s="644" t="s">
        <v>4147</v>
      </c>
      <c r="I435" s="448"/>
      <c r="J435" s="448"/>
      <c r="K435" s="568"/>
    </row>
    <row r="436" spans="1:11" s="67" customFormat="1" x14ac:dyDescent="0.25">
      <c r="A436" s="736" t="s">
        <v>4085</v>
      </c>
      <c r="B436" s="794" t="s">
        <v>3934</v>
      </c>
      <c r="C436" s="912" t="s">
        <v>1879</v>
      </c>
      <c r="D436" s="913"/>
      <c r="E436" s="914" t="s">
        <v>1887</v>
      </c>
      <c r="F436" s="645" t="s">
        <v>1879</v>
      </c>
      <c r="G436" s="784"/>
      <c r="H436" s="451" t="s">
        <v>4148</v>
      </c>
      <c r="I436" s="448"/>
      <c r="J436" s="448"/>
      <c r="K436" s="568"/>
    </row>
    <row r="437" spans="1:11" s="67" customFormat="1" ht="22.8" x14ac:dyDescent="0.25">
      <c r="A437" s="736" t="s">
        <v>4085</v>
      </c>
      <c r="B437" s="794" t="s">
        <v>3934</v>
      </c>
      <c r="C437" s="912" t="s">
        <v>1880</v>
      </c>
      <c r="D437" s="913" t="s">
        <v>1605</v>
      </c>
      <c r="E437" s="914" t="s">
        <v>1888</v>
      </c>
      <c r="F437" s="645" t="s">
        <v>1880</v>
      </c>
      <c r="G437" s="784" t="s">
        <v>1605</v>
      </c>
      <c r="H437" s="451" t="s">
        <v>4149</v>
      </c>
      <c r="I437" s="260" t="s">
        <v>958</v>
      </c>
      <c r="J437" s="260" t="s">
        <v>958</v>
      </c>
      <c r="K437" s="568"/>
    </row>
    <row r="438" spans="1:11" s="67" customFormat="1" x14ac:dyDescent="0.25">
      <c r="A438" s="736" t="s">
        <v>2175</v>
      </c>
      <c r="B438" s="794" t="s">
        <v>3934</v>
      </c>
      <c r="C438" s="912" t="s">
        <v>1881</v>
      </c>
      <c r="D438" s="913"/>
      <c r="E438" s="914" t="s">
        <v>3483</v>
      </c>
      <c r="F438" s="923"/>
      <c r="G438" s="923"/>
      <c r="H438" s="923"/>
      <c r="I438" s="448"/>
      <c r="J438" s="448"/>
      <c r="K438" s="568"/>
    </row>
    <row r="439" spans="1:11" s="67" customFormat="1" x14ac:dyDescent="0.25">
      <c r="A439" s="736" t="s">
        <v>2175</v>
      </c>
      <c r="B439" s="794" t="s">
        <v>3934</v>
      </c>
      <c r="C439" s="912" t="s">
        <v>1882</v>
      </c>
      <c r="D439" s="913" t="s">
        <v>1605</v>
      </c>
      <c r="E439" s="914" t="s">
        <v>3484</v>
      </c>
      <c r="F439" s="923"/>
      <c r="G439" s="923"/>
      <c r="H439" s="923"/>
      <c r="I439" s="449"/>
      <c r="J439" s="448"/>
      <c r="K439" s="568"/>
    </row>
    <row r="440" spans="1:11" s="67" customFormat="1" x14ac:dyDescent="0.25">
      <c r="A440" s="736" t="s">
        <v>2175</v>
      </c>
      <c r="B440" s="794" t="s">
        <v>3934</v>
      </c>
      <c r="C440" s="912" t="s">
        <v>1883</v>
      </c>
      <c r="D440" s="913"/>
      <c r="E440" s="914" t="s">
        <v>3485</v>
      </c>
      <c r="F440" s="923"/>
      <c r="G440" s="923"/>
      <c r="H440" s="923"/>
      <c r="I440" s="449"/>
      <c r="J440" s="448"/>
      <c r="K440" s="568"/>
    </row>
    <row r="441" spans="1:11" s="67" customFormat="1" x14ac:dyDescent="0.25">
      <c r="A441" s="736" t="s">
        <v>2175</v>
      </c>
      <c r="B441" s="794" t="s">
        <v>3934</v>
      </c>
      <c r="C441" s="912" t="s">
        <v>1884</v>
      </c>
      <c r="D441" s="913" t="s">
        <v>1605</v>
      </c>
      <c r="E441" s="914" t="s">
        <v>3486</v>
      </c>
      <c r="F441" s="923"/>
      <c r="G441" s="923"/>
      <c r="H441" s="923"/>
      <c r="I441" s="449"/>
      <c r="J441" s="448"/>
      <c r="K441" s="568"/>
    </row>
    <row r="442" spans="1:11" s="67" customFormat="1" ht="22.8" x14ac:dyDescent="0.25">
      <c r="A442" s="736" t="s">
        <v>4086</v>
      </c>
      <c r="B442" s="794" t="s">
        <v>3934</v>
      </c>
      <c r="C442" s="912" t="s">
        <v>1885</v>
      </c>
      <c r="D442" s="913"/>
      <c r="E442" s="914" t="s">
        <v>3487</v>
      </c>
      <c r="F442" s="451" t="s">
        <v>1885</v>
      </c>
      <c r="G442" s="450"/>
      <c r="H442" s="451" t="s">
        <v>4150</v>
      </c>
      <c r="I442" s="448"/>
      <c r="J442" s="448"/>
      <c r="K442" s="568"/>
    </row>
    <row r="443" spans="1:11" s="67" customFormat="1" ht="22.8" x14ac:dyDescent="0.25">
      <c r="A443" s="736" t="s">
        <v>4086</v>
      </c>
      <c r="B443" s="794" t="s">
        <v>3934</v>
      </c>
      <c r="C443" s="912" t="s">
        <v>1886</v>
      </c>
      <c r="D443" s="913" t="s">
        <v>1605</v>
      </c>
      <c r="E443" s="914" t="s">
        <v>3488</v>
      </c>
      <c r="F443" s="451" t="s">
        <v>1886</v>
      </c>
      <c r="G443" s="450" t="s">
        <v>1605</v>
      </c>
      <c r="H443" s="451" t="s">
        <v>4151</v>
      </c>
      <c r="I443" s="260" t="s">
        <v>958</v>
      </c>
      <c r="J443" s="260" t="s">
        <v>958</v>
      </c>
      <c r="K443" s="568"/>
    </row>
    <row r="444" spans="1:11" s="67" customFormat="1" ht="22.8" x14ac:dyDescent="0.25">
      <c r="A444" s="736" t="s">
        <v>4086</v>
      </c>
      <c r="B444" s="794" t="s">
        <v>3934</v>
      </c>
      <c r="C444" s="912" t="s">
        <v>3489</v>
      </c>
      <c r="D444" s="913"/>
      <c r="E444" s="914" t="s">
        <v>3490</v>
      </c>
      <c r="F444" s="451" t="s">
        <v>3489</v>
      </c>
      <c r="G444" s="450"/>
      <c r="H444" s="451" t="s">
        <v>4152</v>
      </c>
      <c r="I444" s="448"/>
      <c r="J444" s="448"/>
      <c r="K444" s="568"/>
    </row>
    <row r="445" spans="1:11" s="67" customFormat="1" ht="22.8" x14ac:dyDescent="0.25">
      <c r="A445" s="736" t="s">
        <v>4086</v>
      </c>
      <c r="B445" s="794" t="s">
        <v>3934</v>
      </c>
      <c r="C445" s="912" t="s">
        <v>3491</v>
      </c>
      <c r="D445" s="913" t="s">
        <v>1605</v>
      </c>
      <c r="E445" s="914" t="s">
        <v>3492</v>
      </c>
      <c r="F445" s="451" t="s">
        <v>3491</v>
      </c>
      <c r="G445" s="450" t="s">
        <v>1605</v>
      </c>
      <c r="H445" s="451" t="s">
        <v>4153</v>
      </c>
      <c r="I445" s="260" t="s">
        <v>958</v>
      </c>
      <c r="J445" s="260" t="s">
        <v>958</v>
      </c>
      <c r="K445" s="568"/>
    </row>
    <row r="446" spans="1:11" s="67" customFormat="1" x14ac:dyDescent="0.25">
      <c r="A446" s="736" t="s">
        <v>4041</v>
      </c>
      <c r="B446" s="794" t="s">
        <v>3934</v>
      </c>
      <c r="C446" s="927"/>
      <c r="D446" s="928"/>
      <c r="E446" s="929"/>
      <c r="F446" s="642" t="s">
        <v>4095</v>
      </c>
      <c r="G446" s="643"/>
      <c r="H446" s="644" t="s">
        <v>4096</v>
      </c>
      <c r="I446" s="448"/>
      <c r="J446" s="448"/>
      <c r="K446" s="568"/>
    </row>
    <row r="447" spans="1:11" s="67" customFormat="1" x14ac:dyDescent="0.25">
      <c r="A447" s="736" t="s">
        <v>4041</v>
      </c>
      <c r="B447" s="794" t="s">
        <v>3934</v>
      </c>
      <c r="C447" s="927"/>
      <c r="D447" s="928"/>
      <c r="E447" s="929"/>
      <c r="F447" s="645" t="s">
        <v>4097</v>
      </c>
      <c r="G447" s="450"/>
      <c r="H447" s="451" t="s">
        <v>4098</v>
      </c>
      <c r="I447" s="448"/>
      <c r="J447" s="448"/>
      <c r="K447" s="568"/>
    </row>
    <row r="448" spans="1:11" s="67" customFormat="1" ht="22.8" x14ac:dyDescent="0.25">
      <c r="A448" s="736" t="s">
        <v>4041</v>
      </c>
      <c r="B448" s="794" t="s">
        <v>3934</v>
      </c>
      <c r="C448" s="927"/>
      <c r="D448" s="928"/>
      <c r="E448" s="929"/>
      <c r="F448" s="645" t="s">
        <v>4099</v>
      </c>
      <c r="G448" s="450" t="s">
        <v>1605</v>
      </c>
      <c r="H448" s="451" t="s">
        <v>4100</v>
      </c>
      <c r="I448" s="260" t="s">
        <v>958</v>
      </c>
      <c r="J448" s="260" t="s">
        <v>958</v>
      </c>
      <c r="K448" s="568"/>
    </row>
    <row r="449" spans="1:11" s="67" customFormat="1" ht="22.8" x14ac:dyDescent="0.25">
      <c r="A449" s="736" t="s">
        <v>4041</v>
      </c>
      <c r="B449" s="794" t="s">
        <v>3934</v>
      </c>
      <c r="C449" s="927"/>
      <c r="D449" s="928"/>
      <c r="E449" s="929"/>
      <c r="F449" s="645" t="s">
        <v>4103</v>
      </c>
      <c r="G449" s="450"/>
      <c r="H449" s="451" t="s">
        <v>4104</v>
      </c>
      <c r="I449" s="448"/>
      <c r="J449" s="448"/>
      <c r="K449" s="568"/>
    </row>
    <row r="450" spans="1:11" s="67" customFormat="1" ht="22.8" x14ac:dyDescent="0.25">
      <c r="A450" s="736" t="s">
        <v>4041</v>
      </c>
      <c r="B450" s="794" t="s">
        <v>3934</v>
      </c>
      <c r="C450" s="927"/>
      <c r="D450" s="928"/>
      <c r="E450" s="929"/>
      <c r="F450" s="645" t="s">
        <v>4105</v>
      </c>
      <c r="G450" s="450" t="s">
        <v>1605</v>
      </c>
      <c r="H450" s="451" t="s">
        <v>4106</v>
      </c>
      <c r="I450" s="260" t="s">
        <v>958</v>
      </c>
      <c r="J450" s="260" t="s">
        <v>958</v>
      </c>
      <c r="K450" s="568"/>
    </row>
    <row r="451" spans="1:11" s="67" customFormat="1" ht="21.6" customHeight="1" x14ac:dyDescent="0.25">
      <c r="A451" s="736" t="s">
        <v>4041</v>
      </c>
      <c r="B451" s="794" t="s">
        <v>3934</v>
      </c>
      <c r="C451" s="927"/>
      <c r="D451" s="928"/>
      <c r="E451" s="929"/>
      <c r="F451" s="645" t="s">
        <v>4107</v>
      </c>
      <c r="G451" s="450"/>
      <c r="H451" s="451" t="s">
        <v>4108</v>
      </c>
      <c r="I451" s="448"/>
      <c r="J451" s="448"/>
      <c r="K451" s="568"/>
    </row>
    <row r="452" spans="1:11" s="67" customFormat="1" ht="22.8" x14ac:dyDescent="0.25">
      <c r="A452" s="736" t="s">
        <v>4041</v>
      </c>
      <c r="B452" s="794" t="s">
        <v>3934</v>
      </c>
      <c r="C452" s="927"/>
      <c r="D452" s="928"/>
      <c r="E452" s="929"/>
      <c r="F452" s="645" t="s">
        <v>4109</v>
      </c>
      <c r="G452" s="450" t="s">
        <v>1605</v>
      </c>
      <c r="H452" s="451" t="s">
        <v>4110</v>
      </c>
      <c r="I452" s="260" t="s">
        <v>958</v>
      </c>
      <c r="J452" s="260" t="s">
        <v>958</v>
      </c>
      <c r="K452" s="568"/>
    </row>
    <row r="453" spans="1:11" s="67" customFormat="1" x14ac:dyDescent="0.25">
      <c r="A453" s="736" t="s">
        <v>2175</v>
      </c>
      <c r="B453" s="682" t="s">
        <v>4084</v>
      </c>
      <c r="C453" s="943" t="s">
        <v>2493</v>
      </c>
      <c r="D453" s="944" t="s">
        <v>1605</v>
      </c>
      <c r="E453" s="945" t="s">
        <v>2506</v>
      </c>
      <c r="F453" s="923"/>
      <c r="G453" s="931"/>
      <c r="H453" s="923"/>
      <c r="I453" s="449"/>
      <c r="J453" s="449"/>
      <c r="K453" s="568"/>
    </row>
    <row r="454" spans="1:11" s="7" customFormat="1" x14ac:dyDescent="0.25">
      <c r="A454" s="736" t="s">
        <v>3949</v>
      </c>
      <c r="B454" s="794" t="s">
        <v>3934</v>
      </c>
      <c r="C454" s="915" t="s">
        <v>778</v>
      </c>
      <c r="D454" s="916"/>
      <c r="E454" s="917" t="s">
        <v>3268</v>
      </c>
      <c r="F454" s="119" t="s">
        <v>778</v>
      </c>
      <c r="G454" s="320"/>
      <c r="H454" s="120" t="s">
        <v>4111</v>
      </c>
      <c r="I454" s="259"/>
      <c r="J454" s="259"/>
      <c r="K454" s="568"/>
    </row>
    <row r="455" spans="1:11" s="13" customFormat="1" x14ac:dyDescent="0.25">
      <c r="A455" s="736" t="s">
        <v>3949</v>
      </c>
      <c r="B455" s="794" t="s">
        <v>3934</v>
      </c>
      <c r="C455" s="920" t="s">
        <v>3188</v>
      </c>
      <c r="D455" s="921" t="s">
        <v>1605</v>
      </c>
      <c r="E455" s="922" t="s">
        <v>1363</v>
      </c>
      <c r="F455" s="299" t="s">
        <v>3188</v>
      </c>
      <c r="G455" s="446" t="s">
        <v>1605</v>
      </c>
      <c r="H455" s="447" t="s">
        <v>4116</v>
      </c>
      <c r="I455" s="259"/>
      <c r="J455" s="259"/>
      <c r="K455" s="568"/>
    </row>
    <row r="456" spans="1:11" s="13" customFormat="1" x14ac:dyDescent="0.25">
      <c r="A456" s="736" t="s">
        <v>3949</v>
      </c>
      <c r="B456" s="794" t="s">
        <v>3934</v>
      </c>
      <c r="C456" s="914" t="s">
        <v>3190</v>
      </c>
      <c r="D456" s="913" t="s">
        <v>1605</v>
      </c>
      <c r="E456" s="914" t="s">
        <v>3201</v>
      </c>
      <c r="F456" s="258" t="s">
        <v>3190</v>
      </c>
      <c r="G456" s="335" t="s">
        <v>1605</v>
      </c>
      <c r="H456" s="258" t="s">
        <v>4117</v>
      </c>
      <c r="I456" s="260" t="s">
        <v>958</v>
      </c>
      <c r="J456" s="304" t="s">
        <v>958</v>
      </c>
      <c r="K456" s="568"/>
    </row>
    <row r="457" spans="1:11" s="13" customFormat="1" x14ac:dyDescent="0.25">
      <c r="A457" s="736" t="s">
        <v>3949</v>
      </c>
      <c r="B457" s="794" t="s">
        <v>3934</v>
      </c>
      <c r="C457" s="914" t="s">
        <v>3191</v>
      </c>
      <c r="D457" s="913" t="s">
        <v>1605</v>
      </c>
      <c r="E457" s="914" t="s">
        <v>3202</v>
      </c>
      <c r="F457" s="258" t="s">
        <v>3191</v>
      </c>
      <c r="G457" s="335" t="s">
        <v>1605</v>
      </c>
      <c r="H457" s="258" t="s">
        <v>4118</v>
      </c>
      <c r="I457" s="260" t="s">
        <v>958</v>
      </c>
      <c r="J457" s="304" t="s">
        <v>958</v>
      </c>
      <c r="K457" s="568"/>
    </row>
    <row r="458" spans="1:11" s="13" customFormat="1" x14ac:dyDescent="0.25">
      <c r="A458" s="736" t="s">
        <v>3949</v>
      </c>
      <c r="B458" s="794" t="s">
        <v>3934</v>
      </c>
      <c r="C458" s="914" t="s">
        <v>3192</v>
      </c>
      <c r="D458" s="913" t="s">
        <v>1605</v>
      </c>
      <c r="E458" s="914" t="s">
        <v>3203</v>
      </c>
      <c r="F458" s="258" t="s">
        <v>3192</v>
      </c>
      <c r="G458" s="335" t="s">
        <v>1605</v>
      </c>
      <c r="H458" s="258" t="s">
        <v>4119</v>
      </c>
      <c r="I458" s="260" t="s">
        <v>958</v>
      </c>
      <c r="J458" s="304" t="s">
        <v>958</v>
      </c>
      <c r="K458" s="568"/>
    </row>
    <row r="459" spans="1:11" s="13" customFormat="1" x14ac:dyDescent="0.25">
      <c r="A459" s="736" t="s">
        <v>3949</v>
      </c>
      <c r="B459" s="794" t="s">
        <v>3934</v>
      </c>
      <c r="C459" s="914" t="s">
        <v>3193</v>
      </c>
      <c r="D459" s="913" t="s">
        <v>1605</v>
      </c>
      <c r="E459" s="914" t="s">
        <v>3204</v>
      </c>
      <c r="F459" s="258" t="s">
        <v>3193</v>
      </c>
      <c r="G459" s="335" t="s">
        <v>1605</v>
      </c>
      <c r="H459" s="258" t="s">
        <v>4120</v>
      </c>
      <c r="I459" s="260" t="s">
        <v>958</v>
      </c>
      <c r="J459" s="304" t="s">
        <v>958</v>
      </c>
      <c r="K459" s="568"/>
    </row>
    <row r="460" spans="1:11" s="13" customFormat="1" x14ac:dyDescent="0.25">
      <c r="A460" s="736" t="s">
        <v>3949</v>
      </c>
      <c r="B460" s="794" t="s">
        <v>3934</v>
      </c>
      <c r="C460" s="914" t="s">
        <v>3194</v>
      </c>
      <c r="D460" s="913" t="s">
        <v>1605</v>
      </c>
      <c r="E460" s="914" t="s">
        <v>3205</v>
      </c>
      <c r="F460" s="258" t="s">
        <v>3194</v>
      </c>
      <c r="G460" s="335" t="s">
        <v>1605</v>
      </c>
      <c r="H460" s="258" t="s">
        <v>4121</v>
      </c>
      <c r="I460" s="260" t="s">
        <v>958</v>
      </c>
      <c r="J460" s="304" t="s">
        <v>958</v>
      </c>
      <c r="K460" s="568"/>
    </row>
    <row r="461" spans="1:11" s="13" customFormat="1" x14ac:dyDescent="0.25">
      <c r="A461" s="736" t="s">
        <v>3949</v>
      </c>
      <c r="B461" s="794" t="s">
        <v>3934</v>
      </c>
      <c r="C461" s="914" t="s">
        <v>3195</v>
      </c>
      <c r="D461" s="913" t="s">
        <v>1605</v>
      </c>
      <c r="E461" s="914" t="s">
        <v>3206</v>
      </c>
      <c r="F461" s="258" t="s">
        <v>3195</v>
      </c>
      <c r="G461" s="335" t="s">
        <v>1605</v>
      </c>
      <c r="H461" s="258" t="s">
        <v>4122</v>
      </c>
      <c r="I461" s="260" t="s">
        <v>958</v>
      </c>
      <c r="J461" s="304" t="s">
        <v>958</v>
      </c>
      <c r="K461" s="568"/>
    </row>
    <row r="462" spans="1:11" s="13" customFormat="1" x14ac:dyDescent="0.25">
      <c r="A462" s="736" t="s">
        <v>3949</v>
      </c>
      <c r="B462" s="794" t="s">
        <v>3934</v>
      </c>
      <c r="C462" s="914" t="s">
        <v>3196</v>
      </c>
      <c r="D462" s="913" t="s">
        <v>1605</v>
      </c>
      <c r="E462" s="914" t="s">
        <v>3207</v>
      </c>
      <c r="F462" s="258" t="s">
        <v>3196</v>
      </c>
      <c r="G462" s="335" t="s">
        <v>1605</v>
      </c>
      <c r="H462" s="258" t="s">
        <v>4123</v>
      </c>
      <c r="I462" s="260" t="s">
        <v>958</v>
      </c>
      <c r="J462" s="304" t="s">
        <v>958</v>
      </c>
      <c r="K462" s="568"/>
    </row>
    <row r="463" spans="1:11" s="13" customFormat="1" x14ac:dyDescent="0.25">
      <c r="A463" s="736" t="s">
        <v>3949</v>
      </c>
      <c r="B463" s="794" t="s">
        <v>3934</v>
      </c>
      <c r="C463" s="914" t="s">
        <v>3197</v>
      </c>
      <c r="D463" s="913" t="s">
        <v>1605</v>
      </c>
      <c r="E463" s="914" t="s">
        <v>3208</v>
      </c>
      <c r="F463" s="258" t="s">
        <v>3197</v>
      </c>
      <c r="G463" s="335" t="s">
        <v>1605</v>
      </c>
      <c r="H463" s="258" t="s">
        <v>4124</v>
      </c>
      <c r="I463" s="260" t="s">
        <v>958</v>
      </c>
      <c r="J463" s="304" t="s">
        <v>958</v>
      </c>
      <c r="K463" s="568"/>
    </row>
    <row r="464" spans="1:11" s="13" customFormat="1" x14ac:dyDescent="0.25">
      <c r="A464" s="736" t="s">
        <v>4041</v>
      </c>
      <c r="B464" s="794" t="s">
        <v>3934</v>
      </c>
      <c r="C464" s="932"/>
      <c r="D464" s="933"/>
      <c r="E464" s="934"/>
      <c r="F464" s="258" t="s">
        <v>4125</v>
      </c>
      <c r="G464" s="335" t="s">
        <v>1605</v>
      </c>
      <c r="H464" s="258" t="s">
        <v>4126</v>
      </c>
      <c r="I464" s="260" t="s">
        <v>958</v>
      </c>
      <c r="J464" s="304" t="s">
        <v>958</v>
      </c>
      <c r="K464" s="568"/>
    </row>
    <row r="465" spans="1:11" s="13" customFormat="1" x14ac:dyDescent="0.25">
      <c r="A465" s="736" t="s">
        <v>3949</v>
      </c>
      <c r="B465" s="794" t="s">
        <v>3934</v>
      </c>
      <c r="C465" s="914" t="s">
        <v>3198</v>
      </c>
      <c r="D465" s="913" t="s">
        <v>1605</v>
      </c>
      <c r="E465" s="914" t="s">
        <v>3209</v>
      </c>
      <c r="F465" s="258" t="s">
        <v>3198</v>
      </c>
      <c r="G465" s="335" t="s">
        <v>1605</v>
      </c>
      <c r="H465" s="258" t="s">
        <v>4127</v>
      </c>
      <c r="I465" s="260" t="s">
        <v>958</v>
      </c>
      <c r="J465" s="304" t="s">
        <v>958</v>
      </c>
      <c r="K465" s="568"/>
    </row>
    <row r="466" spans="1:11" s="13" customFormat="1" x14ac:dyDescent="0.25">
      <c r="A466" s="736" t="s">
        <v>3949</v>
      </c>
      <c r="B466" s="794" t="s">
        <v>3934</v>
      </c>
      <c r="C466" s="914" t="s">
        <v>3199</v>
      </c>
      <c r="D466" s="913" t="s">
        <v>1605</v>
      </c>
      <c r="E466" s="914" t="s">
        <v>3210</v>
      </c>
      <c r="F466" s="258" t="s">
        <v>3199</v>
      </c>
      <c r="G466" s="335" t="s">
        <v>1605</v>
      </c>
      <c r="H466" s="258" t="s">
        <v>4128</v>
      </c>
      <c r="I466" s="260" t="s">
        <v>958</v>
      </c>
      <c r="J466" s="304" t="s">
        <v>958</v>
      </c>
      <c r="K466" s="568"/>
    </row>
    <row r="467" spans="1:11" s="13" customFormat="1" x14ac:dyDescent="0.25">
      <c r="A467" s="736" t="s">
        <v>3949</v>
      </c>
      <c r="B467" s="794" t="s">
        <v>3934</v>
      </c>
      <c r="C467" s="914" t="s">
        <v>3223</v>
      </c>
      <c r="D467" s="913" t="s">
        <v>1605</v>
      </c>
      <c r="E467" s="914" t="s">
        <v>3211</v>
      </c>
      <c r="F467" s="258" t="s">
        <v>3223</v>
      </c>
      <c r="G467" s="335" t="s">
        <v>1605</v>
      </c>
      <c r="H467" s="258" t="s">
        <v>4129</v>
      </c>
      <c r="I467" s="260" t="s">
        <v>958</v>
      </c>
      <c r="J467" s="304" t="s">
        <v>958</v>
      </c>
      <c r="K467" s="568"/>
    </row>
    <row r="468" spans="1:11" s="13" customFormat="1" x14ac:dyDescent="0.25">
      <c r="A468" s="736" t="s">
        <v>3949</v>
      </c>
      <c r="B468" s="794" t="s">
        <v>3934</v>
      </c>
      <c r="C468" s="914" t="s">
        <v>3224</v>
      </c>
      <c r="D468" s="913" t="s">
        <v>1605</v>
      </c>
      <c r="E468" s="914" t="s">
        <v>3212</v>
      </c>
      <c r="F468" s="258" t="s">
        <v>3224</v>
      </c>
      <c r="G468" s="335" t="s">
        <v>1605</v>
      </c>
      <c r="H468" s="258" t="s">
        <v>4130</v>
      </c>
      <c r="I468" s="260" t="s">
        <v>958</v>
      </c>
      <c r="J468" s="304" t="s">
        <v>958</v>
      </c>
      <c r="K468" s="568"/>
    </row>
    <row r="469" spans="1:11" s="13" customFormat="1" x14ac:dyDescent="0.25">
      <c r="A469" s="736" t="s">
        <v>3949</v>
      </c>
      <c r="B469" s="794" t="s">
        <v>3934</v>
      </c>
      <c r="C469" s="914" t="s">
        <v>3200</v>
      </c>
      <c r="D469" s="913" t="s">
        <v>1605</v>
      </c>
      <c r="E469" s="914" t="s">
        <v>3213</v>
      </c>
      <c r="F469" s="258" t="s">
        <v>3200</v>
      </c>
      <c r="G469" s="335" t="s">
        <v>1605</v>
      </c>
      <c r="H469" s="258" t="s">
        <v>4131</v>
      </c>
      <c r="I469" s="260" t="s">
        <v>958</v>
      </c>
      <c r="J469" s="304" t="s">
        <v>958</v>
      </c>
      <c r="K469" s="568"/>
    </row>
    <row r="470" spans="1:11" s="13" customFormat="1" x14ac:dyDescent="0.25">
      <c r="A470" s="736" t="s">
        <v>2175</v>
      </c>
      <c r="B470" s="794" t="s">
        <v>3934</v>
      </c>
      <c r="C470" s="920" t="s">
        <v>3189</v>
      </c>
      <c r="D470" s="921" t="s">
        <v>1605</v>
      </c>
      <c r="E470" s="922" t="s">
        <v>3292</v>
      </c>
      <c r="F470" s="923"/>
      <c r="G470" s="931"/>
      <c r="H470" s="923"/>
      <c r="I470" s="449"/>
      <c r="J470" s="449"/>
      <c r="K470" s="568"/>
    </row>
    <row r="471" spans="1:11" s="13" customFormat="1" x14ac:dyDescent="0.25">
      <c r="A471" s="736" t="s">
        <v>2175</v>
      </c>
      <c r="B471" s="794" t="s">
        <v>3934</v>
      </c>
      <c r="C471" s="914" t="s">
        <v>3214</v>
      </c>
      <c r="D471" s="913" t="s">
        <v>1605</v>
      </c>
      <c r="E471" s="914" t="s">
        <v>3293</v>
      </c>
      <c r="F471" s="923"/>
      <c r="G471" s="931"/>
      <c r="H471" s="923"/>
      <c r="I471" s="449"/>
      <c r="J471" s="449"/>
      <c r="K471" s="568"/>
    </row>
    <row r="472" spans="1:11" s="13" customFormat="1" x14ac:dyDescent="0.25">
      <c r="A472" s="736" t="s">
        <v>2175</v>
      </c>
      <c r="B472" s="794" t="s">
        <v>3934</v>
      </c>
      <c r="C472" s="914" t="s">
        <v>3215</v>
      </c>
      <c r="D472" s="913" t="s">
        <v>1605</v>
      </c>
      <c r="E472" s="914" t="s">
        <v>3294</v>
      </c>
      <c r="F472" s="923"/>
      <c r="G472" s="931"/>
      <c r="H472" s="923"/>
      <c r="I472" s="449"/>
      <c r="J472" s="449"/>
      <c r="K472" s="568"/>
    </row>
    <row r="473" spans="1:11" s="13" customFormat="1" x14ac:dyDescent="0.25">
      <c r="A473" s="736" t="s">
        <v>2175</v>
      </c>
      <c r="B473" s="794" t="s">
        <v>3934</v>
      </c>
      <c r="C473" s="914" t="s">
        <v>3216</v>
      </c>
      <c r="D473" s="913" t="s">
        <v>1605</v>
      </c>
      <c r="E473" s="914" t="s">
        <v>3295</v>
      </c>
      <c r="F473" s="923"/>
      <c r="G473" s="931"/>
      <c r="H473" s="923"/>
      <c r="I473" s="449"/>
      <c r="J473" s="449"/>
      <c r="K473" s="568"/>
    </row>
    <row r="474" spans="1:11" s="13" customFormat="1" x14ac:dyDescent="0.25">
      <c r="A474" s="736" t="s">
        <v>2175</v>
      </c>
      <c r="B474" s="794" t="s">
        <v>3934</v>
      </c>
      <c r="C474" s="914" t="s">
        <v>3217</v>
      </c>
      <c r="D474" s="913" t="s">
        <v>1605</v>
      </c>
      <c r="E474" s="914" t="s">
        <v>3296</v>
      </c>
      <c r="F474" s="923"/>
      <c r="G474" s="931"/>
      <c r="H474" s="923"/>
      <c r="I474" s="449"/>
      <c r="J474" s="449"/>
      <c r="K474" s="568"/>
    </row>
    <row r="475" spans="1:11" s="13" customFormat="1" ht="22.8" x14ac:dyDescent="0.25">
      <c r="A475" s="736" t="s">
        <v>2175</v>
      </c>
      <c r="B475" s="794" t="s">
        <v>3934</v>
      </c>
      <c r="C475" s="914" t="s">
        <v>3218</v>
      </c>
      <c r="D475" s="913" t="s">
        <v>1605</v>
      </c>
      <c r="E475" s="914" t="s">
        <v>3297</v>
      </c>
      <c r="F475" s="923"/>
      <c r="G475" s="931"/>
      <c r="H475" s="923"/>
      <c r="I475" s="449"/>
      <c r="J475" s="449"/>
      <c r="K475" s="568"/>
    </row>
    <row r="476" spans="1:11" s="13" customFormat="1" x14ac:dyDescent="0.25">
      <c r="A476" s="736" t="s">
        <v>2175</v>
      </c>
      <c r="B476" s="794" t="s">
        <v>3934</v>
      </c>
      <c r="C476" s="914" t="s">
        <v>3219</v>
      </c>
      <c r="D476" s="913" t="s">
        <v>1605</v>
      </c>
      <c r="E476" s="914" t="s">
        <v>3298</v>
      </c>
      <c r="F476" s="923"/>
      <c r="G476" s="931"/>
      <c r="H476" s="923"/>
      <c r="I476" s="449"/>
      <c r="J476" s="449"/>
      <c r="K476" s="568"/>
    </row>
    <row r="477" spans="1:11" s="13" customFormat="1" x14ac:dyDescent="0.25">
      <c r="A477" s="736" t="s">
        <v>2175</v>
      </c>
      <c r="B477" s="794" t="s">
        <v>3934</v>
      </c>
      <c r="C477" s="914" t="s">
        <v>3220</v>
      </c>
      <c r="D477" s="913" t="s">
        <v>1605</v>
      </c>
      <c r="E477" s="914" t="s">
        <v>3299</v>
      </c>
      <c r="F477" s="923"/>
      <c r="G477" s="931"/>
      <c r="H477" s="923"/>
      <c r="I477" s="449"/>
      <c r="J477" s="449"/>
      <c r="K477" s="568"/>
    </row>
    <row r="478" spans="1:11" s="13" customFormat="1" x14ac:dyDescent="0.25">
      <c r="A478" s="736" t="s">
        <v>2175</v>
      </c>
      <c r="B478" s="794" t="s">
        <v>3934</v>
      </c>
      <c r="C478" s="914" t="s">
        <v>3221</v>
      </c>
      <c r="D478" s="913" t="s">
        <v>1605</v>
      </c>
      <c r="E478" s="914" t="s">
        <v>3300</v>
      </c>
      <c r="F478" s="923"/>
      <c r="G478" s="931"/>
      <c r="H478" s="923"/>
      <c r="I478" s="449"/>
      <c r="J478" s="449"/>
      <c r="K478" s="568"/>
    </row>
    <row r="479" spans="1:11" s="13" customFormat="1" x14ac:dyDescent="0.25">
      <c r="A479" s="736" t="s">
        <v>2175</v>
      </c>
      <c r="B479" s="794" t="s">
        <v>3934</v>
      </c>
      <c r="C479" s="914" t="s">
        <v>3222</v>
      </c>
      <c r="D479" s="913" t="s">
        <v>1605</v>
      </c>
      <c r="E479" s="914" t="s">
        <v>3301</v>
      </c>
      <c r="F479" s="923"/>
      <c r="G479" s="931"/>
      <c r="H479" s="923"/>
      <c r="I479" s="449"/>
      <c r="J479" s="449"/>
      <c r="K479" s="568"/>
    </row>
    <row r="480" spans="1:11" s="13" customFormat="1" x14ac:dyDescent="0.25">
      <c r="A480" s="736" t="s">
        <v>2175</v>
      </c>
      <c r="B480" s="794" t="s">
        <v>3934</v>
      </c>
      <c r="C480" s="914" t="s">
        <v>3225</v>
      </c>
      <c r="D480" s="913" t="s">
        <v>1605</v>
      </c>
      <c r="E480" s="914" t="s">
        <v>3302</v>
      </c>
      <c r="F480" s="923"/>
      <c r="G480" s="931"/>
      <c r="H480" s="923"/>
      <c r="I480" s="449"/>
      <c r="J480" s="449"/>
      <c r="K480" s="568"/>
    </row>
    <row r="481" spans="1:11" s="13" customFormat="1" x14ac:dyDescent="0.25">
      <c r="A481" s="736" t="s">
        <v>2175</v>
      </c>
      <c r="B481" s="794" t="s">
        <v>3934</v>
      </c>
      <c r="C481" s="914" t="s">
        <v>3226</v>
      </c>
      <c r="D481" s="913" t="s">
        <v>1605</v>
      </c>
      <c r="E481" s="914" t="s">
        <v>3303</v>
      </c>
      <c r="F481" s="923"/>
      <c r="G481" s="931"/>
      <c r="H481" s="923"/>
      <c r="I481" s="449"/>
      <c r="J481" s="449"/>
      <c r="K481" s="568"/>
    </row>
    <row r="482" spans="1:11" s="13" customFormat="1" x14ac:dyDescent="0.25">
      <c r="A482" s="736" t="s">
        <v>3949</v>
      </c>
      <c r="B482" s="794" t="s">
        <v>3934</v>
      </c>
      <c r="C482" s="920" t="s">
        <v>3227</v>
      </c>
      <c r="D482" s="921" t="s">
        <v>1605</v>
      </c>
      <c r="E482" s="922" t="s">
        <v>3304</v>
      </c>
      <c r="F482" s="299" t="s">
        <v>3227</v>
      </c>
      <c r="G482" s="446" t="s">
        <v>1605</v>
      </c>
      <c r="H482" s="447" t="s">
        <v>4132</v>
      </c>
      <c r="I482" s="260" t="s">
        <v>958</v>
      </c>
      <c r="J482" s="260" t="s">
        <v>958</v>
      </c>
      <c r="K482" s="568"/>
    </row>
    <row r="483" spans="1:11" s="13" customFormat="1" x14ac:dyDescent="0.25">
      <c r="A483" s="736" t="s">
        <v>2175</v>
      </c>
      <c r="B483" s="794" t="s">
        <v>3934</v>
      </c>
      <c r="C483" s="914" t="s">
        <v>3228</v>
      </c>
      <c r="D483" s="913" t="s">
        <v>1605</v>
      </c>
      <c r="E483" s="914" t="s">
        <v>3305</v>
      </c>
      <c r="F483" s="923"/>
      <c r="G483" s="931"/>
      <c r="H483" s="923"/>
      <c r="I483" s="449"/>
      <c r="J483" s="449"/>
      <c r="K483" s="568"/>
    </row>
    <row r="484" spans="1:11" s="13" customFormat="1" x14ac:dyDescent="0.25">
      <c r="A484" s="736" t="s">
        <v>2175</v>
      </c>
      <c r="B484" s="794" t="s">
        <v>3934</v>
      </c>
      <c r="C484" s="914" t="s">
        <v>3229</v>
      </c>
      <c r="D484" s="913" t="s">
        <v>1605</v>
      </c>
      <c r="E484" s="914" t="s">
        <v>3306</v>
      </c>
      <c r="F484" s="923"/>
      <c r="G484" s="931"/>
      <c r="H484" s="923"/>
      <c r="I484" s="449"/>
      <c r="J484" s="449"/>
      <c r="K484" s="568"/>
    </row>
    <row r="485" spans="1:11" s="13" customFormat="1" x14ac:dyDescent="0.25">
      <c r="A485" s="736" t="s">
        <v>2175</v>
      </c>
      <c r="B485" s="794" t="s">
        <v>3934</v>
      </c>
      <c r="C485" s="914" t="s">
        <v>3230</v>
      </c>
      <c r="D485" s="913" t="s">
        <v>1605</v>
      </c>
      <c r="E485" s="914" t="s">
        <v>3307</v>
      </c>
      <c r="F485" s="923"/>
      <c r="G485" s="931"/>
      <c r="H485" s="923"/>
      <c r="I485" s="449"/>
      <c r="J485" s="449"/>
      <c r="K485" s="568"/>
    </row>
    <row r="486" spans="1:11" s="13" customFormat="1" x14ac:dyDescent="0.25">
      <c r="A486" s="736" t="s">
        <v>2175</v>
      </c>
      <c r="B486" s="794" t="s">
        <v>3934</v>
      </c>
      <c r="C486" s="914" t="s">
        <v>3231</v>
      </c>
      <c r="D486" s="913" t="s">
        <v>1605</v>
      </c>
      <c r="E486" s="914" t="s">
        <v>3308</v>
      </c>
      <c r="F486" s="923"/>
      <c r="G486" s="931"/>
      <c r="H486" s="923"/>
      <c r="I486" s="449"/>
      <c r="J486" s="449"/>
      <c r="K486" s="568"/>
    </row>
    <row r="487" spans="1:11" s="13" customFormat="1" ht="22.8" x14ac:dyDescent="0.25">
      <c r="A487" s="736" t="s">
        <v>2175</v>
      </c>
      <c r="B487" s="794" t="s">
        <v>3934</v>
      </c>
      <c r="C487" s="914" t="s">
        <v>3232</v>
      </c>
      <c r="D487" s="913" t="s">
        <v>1605</v>
      </c>
      <c r="E487" s="914" t="s">
        <v>3309</v>
      </c>
      <c r="F487" s="923"/>
      <c r="G487" s="931"/>
      <c r="H487" s="923"/>
      <c r="I487" s="449"/>
      <c r="J487" s="449"/>
      <c r="K487" s="568"/>
    </row>
    <row r="488" spans="1:11" s="13" customFormat="1" x14ac:dyDescent="0.25">
      <c r="A488" s="736" t="s">
        <v>2175</v>
      </c>
      <c r="B488" s="794" t="s">
        <v>3934</v>
      </c>
      <c r="C488" s="914" t="s">
        <v>3233</v>
      </c>
      <c r="D488" s="913" t="s">
        <v>1605</v>
      </c>
      <c r="E488" s="914" t="s">
        <v>3310</v>
      </c>
      <c r="F488" s="923"/>
      <c r="G488" s="931"/>
      <c r="H488" s="923"/>
      <c r="I488" s="449"/>
      <c r="J488" s="449"/>
      <c r="K488" s="568"/>
    </row>
    <row r="489" spans="1:11" s="13" customFormat="1" x14ac:dyDescent="0.25">
      <c r="A489" s="736" t="s">
        <v>2175</v>
      </c>
      <c r="B489" s="794" t="s">
        <v>3934</v>
      </c>
      <c r="C489" s="914" t="s">
        <v>3234</v>
      </c>
      <c r="D489" s="913" t="s">
        <v>1605</v>
      </c>
      <c r="E489" s="914" t="s">
        <v>3311</v>
      </c>
      <c r="F489" s="923"/>
      <c r="G489" s="931"/>
      <c r="H489" s="923"/>
      <c r="I489" s="449"/>
      <c r="J489" s="449"/>
      <c r="K489" s="568"/>
    </row>
    <row r="490" spans="1:11" s="13" customFormat="1" x14ac:dyDescent="0.25">
      <c r="A490" s="736" t="s">
        <v>2175</v>
      </c>
      <c r="B490" s="794" t="s">
        <v>3934</v>
      </c>
      <c r="C490" s="914" t="s">
        <v>3235</v>
      </c>
      <c r="D490" s="913" t="s">
        <v>1605</v>
      </c>
      <c r="E490" s="914" t="s">
        <v>3312</v>
      </c>
      <c r="F490" s="923"/>
      <c r="G490" s="931"/>
      <c r="H490" s="923"/>
      <c r="I490" s="449"/>
      <c r="J490" s="449"/>
      <c r="K490" s="568"/>
    </row>
    <row r="491" spans="1:11" s="13" customFormat="1" x14ac:dyDescent="0.25">
      <c r="A491" s="736" t="s">
        <v>2175</v>
      </c>
      <c r="B491" s="794" t="s">
        <v>3934</v>
      </c>
      <c r="C491" s="914" t="s">
        <v>3236</v>
      </c>
      <c r="D491" s="913" t="s">
        <v>1605</v>
      </c>
      <c r="E491" s="914" t="s">
        <v>3313</v>
      </c>
      <c r="F491" s="923"/>
      <c r="G491" s="931"/>
      <c r="H491" s="923"/>
      <c r="I491" s="449"/>
      <c r="J491" s="449"/>
      <c r="K491" s="568"/>
    </row>
    <row r="492" spans="1:11" s="13" customFormat="1" x14ac:dyDescent="0.25">
      <c r="A492" s="736" t="s">
        <v>2175</v>
      </c>
      <c r="B492" s="794" t="s">
        <v>3934</v>
      </c>
      <c r="C492" s="914" t="s">
        <v>3237</v>
      </c>
      <c r="D492" s="913" t="s">
        <v>1605</v>
      </c>
      <c r="E492" s="914" t="s">
        <v>3314</v>
      </c>
      <c r="F492" s="923"/>
      <c r="G492" s="931"/>
      <c r="H492" s="923"/>
      <c r="I492" s="449"/>
      <c r="J492" s="449"/>
      <c r="K492" s="568"/>
    </row>
    <row r="493" spans="1:11" s="13" customFormat="1" x14ac:dyDescent="0.25">
      <c r="A493" s="736" t="s">
        <v>2175</v>
      </c>
      <c r="B493" s="794" t="s">
        <v>3934</v>
      </c>
      <c r="C493" s="914" t="s">
        <v>3238</v>
      </c>
      <c r="D493" s="913" t="s">
        <v>1605</v>
      </c>
      <c r="E493" s="914" t="s">
        <v>3315</v>
      </c>
      <c r="F493" s="923"/>
      <c r="G493" s="931"/>
      <c r="H493" s="923"/>
      <c r="I493" s="449"/>
      <c r="J493" s="449"/>
      <c r="K493" s="568"/>
    </row>
    <row r="494" spans="1:11" s="13" customFormat="1" x14ac:dyDescent="0.25">
      <c r="A494" s="736" t="s">
        <v>3949</v>
      </c>
      <c r="B494" s="794" t="s">
        <v>3934</v>
      </c>
      <c r="C494" s="920" t="s">
        <v>3240</v>
      </c>
      <c r="D494" s="921" t="s">
        <v>1605</v>
      </c>
      <c r="E494" s="922" t="s">
        <v>3239</v>
      </c>
      <c r="F494" s="299" t="s">
        <v>3240</v>
      </c>
      <c r="G494" s="446" t="s">
        <v>1605</v>
      </c>
      <c r="H494" s="447" t="s">
        <v>4133</v>
      </c>
      <c r="I494" s="259"/>
      <c r="J494" s="259"/>
      <c r="K494" s="568"/>
    </row>
    <row r="495" spans="1:11" s="13" customFormat="1" ht="22.8" x14ac:dyDescent="0.25">
      <c r="A495" s="736" t="s">
        <v>3949</v>
      </c>
      <c r="B495" s="794" t="s">
        <v>3934</v>
      </c>
      <c r="C495" s="914" t="s">
        <v>3241</v>
      </c>
      <c r="D495" s="913" t="s">
        <v>1605</v>
      </c>
      <c r="E495" s="914" t="s">
        <v>3253</v>
      </c>
      <c r="F495" s="258" t="s">
        <v>3241</v>
      </c>
      <c r="G495" s="335" t="s">
        <v>1605</v>
      </c>
      <c r="H495" s="258" t="s">
        <v>4134</v>
      </c>
      <c r="I495" s="260" t="s">
        <v>958</v>
      </c>
      <c r="J495" s="260" t="s">
        <v>958</v>
      </c>
      <c r="K495" s="568"/>
    </row>
    <row r="496" spans="1:11" s="13" customFormat="1" x14ac:dyDescent="0.25">
      <c r="A496" s="736" t="s">
        <v>3949</v>
      </c>
      <c r="B496" s="794" t="s">
        <v>3934</v>
      </c>
      <c r="C496" s="914" t="s">
        <v>3242</v>
      </c>
      <c r="D496" s="913" t="s">
        <v>1605</v>
      </c>
      <c r="E496" s="914" t="s">
        <v>3265</v>
      </c>
      <c r="F496" s="258" t="s">
        <v>3242</v>
      </c>
      <c r="G496" s="335" t="s">
        <v>1605</v>
      </c>
      <c r="H496" s="258" t="s">
        <v>4135</v>
      </c>
      <c r="I496" s="260" t="s">
        <v>958</v>
      </c>
      <c r="J496" s="304" t="s">
        <v>958</v>
      </c>
      <c r="K496" s="568"/>
    </row>
    <row r="497" spans="1:11" s="13" customFormat="1" ht="22.8" x14ac:dyDescent="0.25">
      <c r="A497" s="736" t="s">
        <v>3949</v>
      </c>
      <c r="B497" s="794" t="s">
        <v>3934</v>
      </c>
      <c r="C497" s="914" t="s">
        <v>3243</v>
      </c>
      <c r="D497" s="913" t="s">
        <v>1605</v>
      </c>
      <c r="E497" s="914" t="s">
        <v>3266</v>
      </c>
      <c r="F497" s="258" t="s">
        <v>3243</v>
      </c>
      <c r="G497" s="335" t="s">
        <v>1605</v>
      </c>
      <c r="H497" s="258" t="s">
        <v>4136</v>
      </c>
      <c r="I497" s="260" t="s">
        <v>958</v>
      </c>
      <c r="J497" s="304" t="s">
        <v>958</v>
      </c>
      <c r="K497" s="568"/>
    </row>
    <row r="498" spans="1:11" s="13" customFormat="1" x14ac:dyDescent="0.25">
      <c r="A498" s="736" t="s">
        <v>3949</v>
      </c>
      <c r="B498" s="794" t="s">
        <v>3934</v>
      </c>
      <c r="C498" s="914" t="s">
        <v>3244</v>
      </c>
      <c r="D498" s="913" t="s">
        <v>1605</v>
      </c>
      <c r="E498" s="914" t="s">
        <v>3254</v>
      </c>
      <c r="F498" s="258" t="s">
        <v>3244</v>
      </c>
      <c r="G498" s="335" t="s">
        <v>1605</v>
      </c>
      <c r="H498" s="258" t="s">
        <v>4137</v>
      </c>
      <c r="I498" s="260" t="s">
        <v>958</v>
      </c>
      <c r="J498" s="304" t="s">
        <v>958</v>
      </c>
      <c r="K498" s="568"/>
    </row>
    <row r="499" spans="1:11" s="13" customFormat="1" ht="22.8" x14ac:dyDescent="0.25">
      <c r="A499" s="736" t="s">
        <v>3949</v>
      </c>
      <c r="B499" s="794" t="s">
        <v>3934</v>
      </c>
      <c r="C499" s="914" t="s">
        <v>3245</v>
      </c>
      <c r="D499" s="913" t="s">
        <v>1605</v>
      </c>
      <c r="E499" s="914" t="s">
        <v>3255</v>
      </c>
      <c r="F499" s="258" t="s">
        <v>3245</v>
      </c>
      <c r="G499" s="335" t="s">
        <v>1605</v>
      </c>
      <c r="H499" s="258" t="s">
        <v>4138</v>
      </c>
      <c r="I499" s="260" t="s">
        <v>958</v>
      </c>
      <c r="J499" s="304" t="s">
        <v>958</v>
      </c>
      <c r="K499" s="568"/>
    </row>
    <row r="500" spans="1:11" s="13" customFormat="1" x14ac:dyDescent="0.25">
      <c r="A500" s="736" t="s">
        <v>3949</v>
      </c>
      <c r="B500" s="794" t="s">
        <v>3934</v>
      </c>
      <c r="C500" s="914" t="s">
        <v>3246</v>
      </c>
      <c r="D500" s="913" t="s">
        <v>1605</v>
      </c>
      <c r="E500" s="914" t="s">
        <v>3256</v>
      </c>
      <c r="F500" s="258" t="s">
        <v>3246</v>
      </c>
      <c r="G500" s="335" t="s">
        <v>1605</v>
      </c>
      <c r="H500" s="258" t="s">
        <v>4139</v>
      </c>
      <c r="I500" s="260" t="s">
        <v>958</v>
      </c>
      <c r="J500" s="304" t="s">
        <v>958</v>
      </c>
      <c r="K500" s="568"/>
    </row>
    <row r="501" spans="1:11" s="13" customFormat="1" x14ac:dyDescent="0.25">
      <c r="A501" s="736" t="s">
        <v>3949</v>
      </c>
      <c r="B501" s="794" t="s">
        <v>3934</v>
      </c>
      <c r="C501" s="914" t="s">
        <v>3247</v>
      </c>
      <c r="D501" s="913" t="s">
        <v>1605</v>
      </c>
      <c r="E501" s="914" t="s">
        <v>3257</v>
      </c>
      <c r="F501" s="258" t="s">
        <v>3247</v>
      </c>
      <c r="G501" s="335" t="s">
        <v>1605</v>
      </c>
      <c r="H501" s="258" t="s">
        <v>4140</v>
      </c>
      <c r="I501" s="260" t="s">
        <v>958</v>
      </c>
      <c r="J501" s="304" t="s">
        <v>958</v>
      </c>
      <c r="K501" s="568"/>
    </row>
    <row r="502" spans="1:11" s="13" customFormat="1" x14ac:dyDescent="0.25">
      <c r="A502" s="736" t="s">
        <v>3949</v>
      </c>
      <c r="B502" s="794" t="s">
        <v>3934</v>
      </c>
      <c r="C502" s="914" t="s">
        <v>3248</v>
      </c>
      <c r="D502" s="913" t="s">
        <v>1605</v>
      </c>
      <c r="E502" s="914" t="s">
        <v>3258</v>
      </c>
      <c r="F502" s="258" t="s">
        <v>3248</v>
      </c>
      <c r="G502" s="335" t="s">
        <v>1605</v>
      </c>
      <c r="H502" s="258" t="s">
        <v>4141</v>
      </c>
      <c r="I502" s="260" t="s">
        <v>958</v>
      </c>
      <c r="J502" s="304" t="s">
        <v>958</v>
      </c>
      <c r="K502" s="568"/>
    </row>
    <row r="503" spans="1:11" s="13" customFormat="1" x14ac:dyDescent="0.25">
      <c r="A503" s="736" t="s">
        <v>3949</v>
      </c>
      <c r="B503" s="794" t="s">
        <v>3934</v>
      </c>
      <c r="C503" s="914" t="s">
        <v>3249</v>
      </c>
      <c r="D503" s="913" t="s">
        <v>1605</v>
      </c>
      <c r="E503" s="914" t="s">
        <v>3259</v>
      </c>
      <c r="F503" s="258" t="s">
        <v>3249</v>
      </c>
      <c r="G503" s="335" t="s">
        <v>1605</v>
      </c>
      <c r="H503" s="258" t="s">
        <v>4142</v>
      </c>
      <c r="I503" s="260" t="s">
        <v>958</v>
      </c>
      <c r="J503" s="304" t="s">
        <v>958</v>
      </c>
      <c r="K503" s="568"/>
    </row>
    <row r="504" spans="1:11" s="13" customFormat="1" ht="22.8" x14ac:dyDescent="0.25">
      <c r="A504" s="736" t="s">
        <v>3949</v>
      </c>
      <c r="B504" s="794" t="s">
        <v>3934</v>
      </c>
      <c r="C504" s="914" t="s">
        <v>3250</v>
      </c>
      <c r="D504" s="913" t="s">
        <v>1605</v>
      </c>
      <c r="E504" s="914" t="s">
        <v>3788</v>
      </c>
      <c r="F504" s="258" t="s">
        <v>3250</v>
      </c>
      <c r="G504" s="335" t="s">
        <v>1605</v>
      </c>
      <c r="H504" s="451" t="s">
        <v>4143</v>
      </c>
      <c r="I504" s="260" t="s">
        <v>958</v>
      </c>
      <c r="J504" s="304" t="s">
        <v>958</v>
      </c>
      <c r="K504" s="568"/>
    </row>
    <row r="505" spans="1:11" s="13" customFormat="1" x14ac:dyDescent="0.25">
      <c r="A505" s="736" t="s">
        <v>3949</v>
      </c>
      <c r="B505" s="794" t="s">
        <v>3934</v>
      </c>
      <c r="C505" s="914" t="s">
        <v>3251</v>
      </c>
      <c r="D505" s="913" t="s">
        <v>1605</v>
      </c>
      <c r="E505" s="914" t="s">
        <v>3260</v>
      </c>
      <c r="F505" s="258" t="s">
        <v>3251</v>
      </c>
      <c r="G505" s="335" t="s">
        <v>1605</v>
      </c>
      <c r="H505" s="258" t="s">
        <v>4144</v>
      </c>
      <c r="I505" s="260" t="s">
        <v>958</v>
      </c>
      <c r="J505" s="304" t="s">
        <v>958</v>
      </c>
      <c r="K505" s="568"/>
    </row>
    <row r="506" spans="1:11" s="13" customFormat="1" x14ac:dyDescent="0.25">
      <c r="A506" s="736" t="s">
        <v>3949</v>
      </c>
      <c r="B506" s="794" t="s">
        <v>3934</v>
      </c>
      <c r="C506" s="914" t="s">
        <v>3252</v>
      </c>
      <c r="D506" s="913" t="s">
        <v>1605</v>
      </c>
      <c r="E506" s="914" t="s">
        <v>3267</v>
      </c>
      <c r="F506" s="258" t="s">
        <v>3252</v>
      </c>
      <c r="G506" s="335" t="s">
        <v>1605</v>
      </c>
      <c r="H506" s="258" t="s">
        <v>4145</v>
      </c>
      <c r="I506" s="260" t="s">
        <v>958</v>
      </c>
      <c r="J506" s="304" t="s">
        <v>958</v>
      </c>
      <c r="K506" s="568"/>
    </row>
    <row r="507" spans="1:11" x14ac:dyDescent="0.25">
      <c r="A507" s="11"/>
      <c r="B507" s="679"/>
      <c r="I507"/>
      <c r="K507" s="11"/>
    </row>
    <row r="508" spans="1:11" x14ac:dyDescent="0.25">
      <c r="A508" s="11"/>
      <c r="B508" s="679"/>
      <c r="K508" s="11"/>
    </row>
    <row r="509" spans="1:11" x14ac:dyDescent="0.25">
      <c r="A509" s="11"/>
      <c r="B509" s="679"/>
      <c r="K509" s="11"/>
    </row>
    <row r="510" spans="1:11" x14ac:dyDescent="0.25">
      <c r="A510" s="11"/>
      <c r="B510" s="679"/>
      <c r="K510" s="11"/>
    </row>
    <row r="511" spans="1:11" x14ac:dyDescent="0.25">
      <c r="A511" s="11"/>
      <c r="B511" s="679"/>
      <c r="K511" s="11"/>
    </row>
    <row r="512" spans="1:11" x14ac:dyDescent="0.25">
      <c r="A512" s="11"/>
      <c r="B512" s="679"/>
      <c r="K512" s="11"/>
    </row>
    <row r="513" spans="1:11" x14ac:dyDescent="0.25">
      <c r="A513" s="11"/>
      <c r="B513" s="679"/>
      <c r="K513" s="11"/>
    </row>
    <row r="514" spans="1:11" x14ac:dyDescent="0.25">
      <c r="A514" s="11"/>
      <c r="B514" s="679"/>
      <c r="K514" s="11"/>
    </row>
    <row r="515" spans="1:11" x14ac:dyDescent="0.25">
      <c r="A515" s="11"/>
      <c r="B515" s="679"/>
      <c r="K515" s="11"/>
    </row>
    <row r="516" spans="1:11" x14ac:dyDescent="0.25">
      <c r="A516" s="11"/>
      <c r="B516" s="679"/>
      <c r="K516" s="11"/>
    </row>
    <row r="517" spans="1:11" x14ac:dyDescent="0.25">
      <c r="A517" s="11"/>
      <c r="B517" s="679"/>
      <c r="K517" s="11"/>
    </row>
    <row r="518" spans="1:11" x14ac:dyDescent="0.25">
      <c r="A518" s="11"/>
      <c r="B518" s="679"/>
      <c r="K518" s="11"/>
    </row>
    <row r="519" spans="1:11" x14ac:dyDescent="0.25">
      <c r="A519" s="11"/>
      <c r="B519" s="679"/>
      <c r="K519" s="11"/>
    </row>
    <row r="520" spans="1:11" x14ac:dyDescent="0.25">
      <c r="A520" s="11"/>
      <c r="B520" s="679"/>
      <c r="K520" s="11"/>
    </row>
    <row r="521" spans="1:11" x14ac:dyDescent="0.25">
      <c r="A521" s="11"/>
      <c r="B521" s="679"/>
      <c r="K521" s="11"/>
    </row>
    <row r="522" spans="1:11" x14ac:dyDescent="0.25">
      <c r="A522" s="11"/>
      <c r="B522" s="679"/>
      <c r="K522" s="11"/>
    </row>
    <row r="523" spans="1:11" x14ac:dyDescent="0.25">
      <c r="A523" s="11"/>
      <c r="B523" s="679"/>
      <c r="K523" s="11"/>
    </row>
    <row r="524" spans="1:11" x14ac:dyDescent="0.25">
      <c r="A524" s="11"/>
      <c r="B524" s="679"/>
      <c r="K524" s="11"/>
    </row>
    <row r="525" spans="1:11" x14ac:dyDescent="0.25">
      <c r="A525" s="11"/>
      <c r="B525" s="679"/>
      <c r="K525" s="11"/>
    </row>
    <row r="526" spans="1:11" x14ac:dyDescent="0.25">
      <c r="A526" s="11"/>
      <c r="B526" s="679"/>
      <c r="K526" s="11"/>
    </row>
    <row r="527" spans="1:11" x14ac:dyDescent="0.25">
      <c r="A527" s="11"/>
      <c r="B527" s="679"/>
      <c r="K527" s="11"/>
    </row>
    <row r="528" spans="1:11" x14ac:dyDescent="0.25">
      <c r="A528" s="11"/>
      <c r="B528" s="679"/>
      <c r="K528" s="11"/>
    </row>
    <row r="529" spans="1:11" x14ac:dyDescent="0.25">
      <c r="A529" s="11"/>
      <c r="B529" s="679"/>
      <c r="K529" s="11"/>
    </row>
    <row r="530" spans="1:11" x14ac:dyDescent="0.25">
      <c r="A530" s="11"/>
      <c r="B530" s="679"/>
      <c r="K530" s="11"/>
    </row>
    <row r="531" spans="1:11" x14ac:dyDescent="0.25">
      <c r="A531" s="11"/>
      <c r="B531" s="679"/>
      <c r="K531" s="11"/>
    </row>
    <row r="532" spans="1:11" x14ac:dyDescent="0.25">
      <c r="A532" s="11"/>
      <c r="B532" s="679"/>
      <c r="K532" s="11"/>
    </row>
    <row r="533" spans="1:11" x14ac:dyDescent="0.25">
      <c r="A533" s="11"/>
      <c r="B533" s="679"/>
      <c r="K533" s="11"/>
    </row>
    <row r="534" spans="1:11" x14ac:dyDescent="0.25">
      <c r="A534" s="11"/>
      <c r="B534" s="679"/>
      <c r="K534" s="11"/>
    </row>
    <row r="535" spans="1:11" x14ac:dyDescent="0.25">
      <c r="A535" s="11"/>
      <c r="B535" s="679"/>
      <c r="K535" s="11"/>
    </row>
    <row r="536" spans="1:11" x14ac:dyDescent="0.25">
      <c r="A536" s="11"/>
      <c r="B536" s="679"/>
      <c r="K536" s="11"/>
    </row>
    <row r="537" spans="1:11" x14ac:dyDescent="0.25">
      <c r="A537" s="11"/>
      <c r="B537" s="679"/>
      <c r="K537" s="11"/>
    </row>
    <row r="538" spans="1:11" x14ac:dyDescent="0.25">
      <c r="A538" s="11"/>
      <c r="B538" s="679"/>
      <c r="K538" s="11"/>
    </row>
    <row r="539" spans="1:11" x14ac:dyDescent="0.25">
      <c r="A539" s="11"/>
      <c r="B539" s="679"/>
      <c r="K539" s="11"/>
    </row>
    <row r="540" spans="1:11" x14ac:dyDescent="0.25">
      <c r="A540" s="11"/>
      <c r="B540" s="679"/>
      <c r="K540" s="11"/>
    </row>
    <row r="541" spans="1:11" x14ac:dyDescent="0.25">
      <c r="A541" s="11"/>
      <c r="B541" s="679"/>
      <c r="K541" s="11"/>
    </row>
    <row r="542" spans="1:11" x14ac:dyDescent="0.25">
      <c r="A542" s="11"/>
      <c r="B542" s="679"/>
      <c r="K542" s="11"/>
    </row>
    <row r="543" spans="1:11" x14ac:dyDescent="0.25">
      <c r="A543" s="11"/>
      <c r="B543" s="679"/>
      <c r="K543" s="11"/>
    </row>
    <row r="544" spans="1:11" x14ac:dyDescent="0.25">
      <c r="A544" s="11"/>
      <c r="B544" s="679"/>
      <c r="K544" s="11"/>
    </row>
    <row r="545" spans="1:11" x14ac:dyDescent="0.25">
      <c r="A545" s="11"/>
      <c r="B545" s="679"/>
      <c r="K545" s="11"/>
    </row>
    <row r="546" spans="1:11" x14ac:dyDescent="0.25">
      <c r="A546" s="11"/>
      <c r="B546" s="679"/>
      <c r="K546" s="11"/>
    </row>
    <row r="547" spans="1:11" x14ac:dyDescent="0.25">
      <c r="A547" s="11"/>
      <c r="B547" s="679"/>
      <c r="K547" s="11"/>
    </row>
    <row r="548" spans="1:11" x14ac:dyDescent="0.25">
      <c r="A548" s="11"/>
      <c r="B548" s="679"/>
      <c r="K548" s="11"/>
    </row>
    <row r="549" spans="1:11" x14ac:dyDescent="0.25">
      <c r="A549" s="11"/>
      <c r="B549" s="679"/>
      <c r="K549" s="11"/>
    </row>
    <row r="550" spans="1:11" x14ac:dyDescent="0.25">
      <c r="A550" s="11"/>
      <c r="B550" s="679"/>
      <c r="K550" s="11"/>
    </row>
    <row r="551" spans="1:11" x14ac:dyDescent="0.25">
      <c r="A551" s="11"/>
      <c r="B551" s="679"/>
      <c r="K551" s="11"/>
    </row>
    <row r="552" spans="1:11" x14ac:dyDescent="0.25">
      <c r="A552" s="11"/>
      <c r="B552" s="679"/>
      <c r="K552" s="11"/>
    </row>
  </sheetData>
  <autoFilter ref="A2:XDR506" xr:uid="{00000000-0001-0000-0100-000000000000}"/>
  <pageMargins left="0.19685039370078741" right="0.19685039370078741" top="0.43307086614173229" bottom="0.51181102362204722" header="0.19685039370078741" footer="0.19685039370078741"/>
  <pageSetup paperSize="9" scale="43" fitToHeight="0" orientation="portrait" r:id="rId1"/>
  <headerFooter>
    <oddHeader>&amp;LATIH - Arbre analytique ENC_RTC</oddHeader>
    <oddFooter>&amp;C&amp;P/&amp;N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17EFC-53A9-43A1-B20A-1916B781AA0A}">
  <sheetPr>
    <tabColor rgb="FFFFFF00"/>
    <pageSetUpPr fitToPage="1"/>
  </sheetPr>
  <dimension ref="A1:H46"/>
  <sheetViews>
    <sheetView zoomScale="115" zoomScaleNormal="115" workbookViewId="0">
      <pane ySplit="2" topLeftCell="A3" activePane="bottomLeft" state="frozen"/>
      <selection pane="bottomLeft" sqref="A1:XFD1048576"/>
    </sheetView>
  </sheetViews>
  <sheetFormatPr baseColWidth="10" defaultColWidth="11.44140625" defaultRowHeight="14.4" x14ac:dyDescent="0.3"/>
  <cols>
    <col min="1" max="1" width="13.109375" style="714" customWidth="1"/>
    <col min="2" max="2" width="11" style="714" customWidth="1"/>
    <col min="3" max="3" width="9.6640625" style="714" customWidth="1"/>
    <col min="4" max="4" width="10.44140625" style="714" customWidth="1"/>
    <col min="5" max="5" width="9.109375" style="714" customWidth="1"/>
    <col min="6" max="6" width="90.109375" style="714" customWidth="1"/>
    <col min="7" max="7" width="9.5546875" style="714" customWidth="1"/>
    <col min="8" max="8" width="60.88671875" style="709" customWidth="1"/>
    <col min="9" max="16384" width="11.44140625" style="714"/>
  </cols>
  <sheetData>
    <row r="1" spans="1:8" s="709" customFormat="1" ht="87.75" customHeight="1" thickBot="1" x14ac:dyDescent="0.35">
      <c r="A1" s="1041" t="s">
        <v>3786</v>
      </c>
      <c r="B1" s="1041"/>
      <c r="C1" s="1041"/>
      <c r="D1" s="1041"/>
      <c r="E1" s="1041"/>
      <c r="F1" s="1041"/>
      <c r="G1" s="1041"/>
      <c r="H1" s="1041"/>
    </row>
    <row r="2" spans="1:8" s="713" customFormat="1" ht="43.8" thickBot="1" x14ac:dyDescent="0.35">
      <c r="A2" s="741" t="s">
        <v>3796</v>
      </c>
      <c r="B2" s="710" t="s">
        <v>3665</v>
      </c>
      <c r="C2" s="710" t="s">
        <v>3666</v>
      </c>
      <c r="D2" s="710" t="s">
        <v>3667</v>
      </c>
      <c r="E2" s="710" t="s">
        <v>3668</v>
      </c>
      <c r="F2" s="711"/>
      <c r="G2" s="793" t="s">
        <v>3669</v>
      </c>
      <c r="H2" s="712" t="s">
        <v>3670</v>
      </c>
    </row>
    <row r="3" spans="1:8" x14ac:dyDescent="0.3">
      <c r="A3" s="790"/>
      <c r="B3" s="791" t="s">
        <v>3797</v>
      </c>
      <c r="C3" s="719"/>
      <c r="D3" s="719"/>
      <c r="E3" s="719"/>
      <c r="F3" s="719"/>
      <c r="G3" s="717"/>
      <c r="H3" s="792"/>
    </row>
    <row r="4" spans="1:8" x14ac:dyDescent="0.3">
      <c r="A4" s="789"/>
      <c r="B4" s="715"/>
      <c r="C4" s="716" t="s">
        <v>3798</v>
      </c>
      <c r="D4" s="719"/>
      <c r="E4" s="719"/>
      <c r="F4" s="719"/>
      <c r="G4" s="717"/>
      <c r="H4" s="724"/>
    </row>
    <row r="5" spans="1:8" x14ac:dyDescent="0.3">
      <c r="A5" s="727" t="s">
        <v>3734</v>
      </c>
      <c r="B5" s="721"/>
      <c r="C5" s="720"/>
      <c r="D5" s="725" t="s">
        <v>3575</v>
      </c>
      <c r="E5" s="722"/>
      <c r="F5" s="722"/>
      <c r="G5" s="723" t="s">
        <v>958</v>
      </c>
      <c r="H5" s="724" t="s">
        <v>3671</v>
      </c>
    </row>
    <row r="6" spans="1:8" x14ac:dyDescent="0.3">
      <c r="A6" s="727" t="s">
        <v>3735</v>
      </c>
      <c r="B6" s="720"/>
      <c r="C6" s="720"/>
      <c r="D6" s="720"/>
      <c r="E6" s="722" t="s">
        <v>3700</v>
      </c>
      <c r="F6" s="722"/>
      <c r="G6" s="723" t="s">
        <v>958</v>
      </c>
      <c r="H6" s="724" t="s">
        <v>3672</v>
      </c>
    </row>
    <row r="7" spans="1:8" x14ac:dyDescent="0.3">
      <c r="A7" s="727" t="s">
        <v>3736</v>
      </c>
      <c r="B7" s="720"/>
      <c r="C7" s="720"/>
      <c r="D7" s="720"/>
      <c r="E7" s="1037" t="s">
        <v>3699</v>
      </c>
      <c r="F7" s="1038"/>
      <c r="G7" s="723" t="s">
        <v>958</v>
      </c>
      <c r="H7" s="724" t="s">
        <v>3673</v>
      </c>
    </row>
    <row r="8" spans="1:8" s="722" customFormat="1" x14ac:dyDescent="0.3">
      <c r="A8" s="727" t="s">
        <v>3737</v>
      </c>
      <c r="B8" s="720"/>
      <c r="C8" s="720"/>
      <c r="D8" s="720"/>
      <c r="E8" s="725" t="s">
        <v>3674</v>
      </c>
      <c r="F8" s="720"/>
      <c r="G8" s="723" t="s">
        <v>958</v>
      </c>
      <c r="H8" s="724" t="s">
        <v>3675</v>
      </c>
    </row>
    <row r="9" spans="1:8" s="722" customFormat="1" x14ac:dyDescent="0.3">
      <c r="A9" s="727" t="s">
        <v>3738</v>
      </c>
      <c r="B9" s="720"/>
      <c r="C9" s="720"/>
      <c r="D9" s="720"/>
      <c r="E9" s="725" t="s">
        <v>3676</v>
      </c>
      <c r="F9" s="720"/>
      <c r="G9" s="723" t="s">
        <v>958</v>
      </c>
      <c r="H9" s="724" t="s">
        <v>3677</v>
      </c>
    </row>
    <row r="10" spans="1:8" x14ac:dyDescent="0.3">
      <c r="A10" s="727" t="s">
        <v>3739</v>
      </c>
      <c r="B10" s="719"/>
      <c r="C10" s="720"/>
      <c r="D10" s="720" t="s">
        <v>1344</v>
      </c>
      <c r="E10" s="725"/>
      <c r="F10" s="720"/>
      <c r="G10" s="723" t="s">
        <v>958</v>
      </c>
      <c r="H10" s="724" t="s">
        <v>3678</v>
      </c>
    </row>
    <row r="11" spans="1:8" x14ac:dyDescent="0.3">
      <c r="A11" s="727" t="s">
        <v>3740</v>
      </c>
      <c r="C11" s="720"/>
      <c r="D11" s="720" t="s">
        <v>3679</v>
      </c>
      <c r="E11" s="722"/>
      <c r="F11" s="722"/>
      <c r="G11" s="723" t="s">
        <v>958</v>
      </c>
      <c r="H11" s="724" t="s">
        <v>3680</v>
      </c>
    </row>
    <row r="12" spans="1:8" s="722" customFormat="1" x14ac:dyDescent="0.3">
      <c r="A12" s="727" t="s">
        <v>3743</v>
      </c>
      <c r="B12" s="720"/>
      <c r="C12" s="720"/>
      <c r="D12" s="720"/>
      <c r="E12" s="796" t="s">
        <v>3576</v>
      </c>
      <c r="F12" s="797"/>
      <c r="G12" s="723" t="s">
        <v>958</v>
      </c>
      <c r="H12" s="724" t="s">
        <v>3681</v>
      </c>
    </row>
    <row r="13" spans="1:8" s="722" customFormat="1" x14ac:dyDescent="0.3">
      <c r="A13" s="727" t="s">
        <v>3745</v>
      </c>
      <c r="B13" s="720"/>
      <c r="C13" s="720"/>
      <c r="D13" s="720"/>
      <c r="E13" s="720"/>
      <c r="F13" s="722" t="s">
        <v>3698</v>
      </c>
      <c r="G13" s="723" t="s">
        <v>958</v>
      </c>
      <c r="H13" s="724" t="s">
        <v>3682</v>
      </c>
    </row>
    <row r="14" spans="1:8" s="722" customFormat="1" x14ac:dyDescent="0.3">
      <c r="A14" s="727" t="s">
        <v>3747</v>
      </c>
      <c r="B14" s="720"/>
      <c r="C14" s="720"/>
      <c r="D14" s="720"/>
      <c r="E14" s="720"/>
      <c r="F14" s="722" t="s">
        <v>3697</v>
      </c>
      <c r="G14" s="723" t="s">
        <v>958</v>
      </c>
      <c r="H14" s="724" t="s">
        <v>3673</v>
      </c>
    </row>
    <row r="15" spans="1:8" s="722" customFormat="1" x14ac:dyDescent="0.3">
      <c r="A15" s="727" t="s">
        <v>3744</v>
      </c>
      <c r="B15" s="720"/>
      <c r="C15" s="720"/>
      <c r="D15" s="720"/>
      <c r="E15" s="725" t="s">
        <v>3683</v>
      </c>
      <c r="F15" s="720"/>
      <c r="G15" s="723" t="s">
        <v>958</v>
      </c>
      <c r="H15" s="724" t="s">
        <v>3675</v>
      </c>
    </row>
    <row r="16" spans="1:8" s="722" customFormat="1" x14ac:dyDescent="0.3">
      <c r="A16" s="727" t="s">
        <v>3748</v>
      </c>
      <c r="B16" s="721"/>
      <c r="C16" s="720"/>
      <c r="D16" s="720"/>
      <c r="E16" s="725" t="s">
        <v>3684</v>
      </c>
      <c r="F16" s="720"/>
      <c r="G16" s="723" t="s">
        <v>958</v>
      </c>
      <c r="H16" s="724" t="s">
        <v>3685</v>
      </c>
    </row>
    <row r="17" spans="1:8" x14ac:dyDescent="0.3">
      <c r="A17" s="727" t="s">
        <v>3749</v>
      </c>
      <c r="B17" s="721"/>
      <c r="C17" s="720"/>
      <c r="D17" s="720"/>
      <c r="E17" s="725" t="s">
        <v>3686</v>
      </c>
      <c r="F17" s="720"/>
      <c r="G17" s="723" t="s">
        <v>958</v>
      </c>
      <c r="H17" s="724" t="s">
        <v>3687</v>
      </c>
    </row>
    <row r="18" spans="1:8" x14ac:dyDescent="0.3">
      <c r="A18" s="727" t="s">
        <v>3741</v>
      </c>
      <c r="B18" s="721"/>
      <c r="C18" s="720"/>
      <c r="D18" s="725" t="s">
        <v>3577</v>
      </c>
      <c r="E18" s="722"/>
      <c r="F18" s="722"/>
      <c r="G18" s="723" t="s">
        <v>958</v>
      </c>
      <c r="H18" s="724" t="s">
        <v>3688</v>
      </c>
    </row>
    <row r="19" spans="1:8" x14ac:dyDescent="0.3">
      <c r="A19" s="727"/>
      <c r="B19" s="715"/>
      <c r="C19" s="716" t="s">
        <v>3795</v>
      </c>
      <c r="D19" s="719"/>
      <c r="E19" s="798"/>
      <c r="F19" s="719"/>
      <c r="G19" s="717"/>
      <c r="H19" s="724"/>
    </row>
    <row r="20" spans="1:8" x14ac:dyDescent="0.3">
      <c r="A20" s="727" t="s">
        <v>3742</v>
      </c>
      <c r="B20" s="721"/>
      <c r="C20" s="720"/>
      <c r="D20" s="725" t="s">
        <v>1703</v>
      </c>
      <c r="E20" s="722"/>
      <c r="F20" s="722"/>
      <c r="G20" s="723" t="s">
        <v>958</v>
      </c>
      <c r="H20" s="724" t="s">
        <v>3671</v>
      </c>
    </row>
    <row r="21" spans="1:8" x14ac:dyDescent="0.3">
      <c r="A21" s="727" t="s">
        <v>3775</v>
      </c>
      <c r="B21" s="721"/>
      <c r="C21" s="720"/>
      <c r="D21" s="720"/>
      <c r="E21" s="722" t="s">
        <v>3701</v>
      </c>
      <c r="F21" s="722"/>
      <c r="G21" s="723" t="s">
        <v>958</v>
      </c>
      <c r="H21" s="724" t="s">
        <v>3672</v>
      </c>
    </row>
    <row r="22" spans="1:8" ht="29.1" customHeight="1" x14ac:dyDescent="0.3">
      <c r="A22" s="727" t="s">
        <v>3776</v>
      </c>
      <c r="B22" s="721"/>
      <c r="C22" s="720"/>
      <c r="D22" s="720"/>
      <c r="E22" s="1037" t="s">
        <v>3702</v>
      </c>
      <c r="F22" s="1038"/>
      <c r="G22" s="723" t="s">
        <v>958</v>
      </c>
      <c r="H22" s="724" t="s">
        <v>3673</v>
      </c>
    </row>
    <row r="23" spans="1:8" s="722" customFormat="1" x14ac:dyDescent="0.3">
      <c r="A23" s="727" t="s">
        <v>3777</v>
      </c>
      <c r="B23" s="721"/>
      <c r="C23" s="720"/>
      <c r="D23" s="720"/>
      <c r="E23" s="725" t="s">
        <v>3689</v>
      </c>
      <c r="F23" s="720"/>
      <c r="G23" s="723" t="s">
        <v>958</v>
      </c>
      <c r="H23" s="724" t="s">
        <v>3675</v>
      </c>
    </row>
    <row r="24" spans="1:8" s="722" customFormat="1" x14ac:dyDescent="0.3">
      <c r="A24" s="727" t="s">
        <v>3778</v>
      </c>
      <c r="B24" s="721"/>
      <c r="C24" s="720"/>
      <c r="D24" s="720"/>
      <c r="E24" s="725" t="s">
        <v>3690</v>
      </c>
      <c r="F24" s="720"/>
      <c r="G24" s="723" t="s">
        <v>958</v>
      </c>
      <c r="H24" s="724" t="s">
        <v>3677</v>
      </c>
    </row>
    <row r="25" spans="1:8" x14ac:dyDescent="0.3">
      <c r="A25" s="727" t="s">
        <v>3779</v>
      </c>
      <c r="B25" s="718"/>
      <c r="C25" s="720"/>
      <c r="D25" s="720" t="s">
        <v>1145</v>
      </c>
      <c r="E25" s="725"/>
      <c r="F25" s="720"/>
      <c r="G25" s="723" t="s">
        <v>958</v>
      </c>
      <c r="H25" s="724" t="s">
        <v>3678</v>
      </c>
    </row>
    <row r="26" spans="1:8" x14ac:dyDescent="0.3">
      <c r="A26" s="727" t="s">
        <v>3780</v>
      </c>
      <c r="C26" s="720"/>
      <c r="D26" s="720" t="s">
        <v>3691</v>
      </c>
      <c r="E26" s="722"/>
      <c r="F26" s="722"/>
      <c r="G26" s="723" t="s">
        <v>958</v>
      </c>
      <c r="H26" s="724" t="s">
        <v>3680</v>
      </c>
    </row>
    <row r="27" spans="1:8" s="722" customFormat="1" x14ac:dyDescent="0.3">
      <c r="A27" s="727" t="s">
        <v>3781</v>
      </c>
      <c r="B27" s="721"/>
      <c r="C27" s="720"/>
      <c r="D27" s="720"/>
      <c r="E27" s="1039" t="s">
        <v>1704</v>
      </c>
      <c r="F27" s="1040"/>
      <c r="G27" s="723" t="s">
        <v>958</v>
      </c>
      <c r="H27" s="724" t="s">
        <v>3681</v>
      </c>
    </row>
    <row r="28" spans="1:8" s="722" customFormat="1" x14ac:dyDescent="0.3">
      <c r="A28" s="727" t="s">
        <v>3746</v>
      </c>
      <c r="B28" s="721"/>
      <c r="C28" s="720"/>
      <c r="D28" s="720"/>
      <c r="E28" s="720"/>
      <c r="F28" s="722" t="s">
        <v>3703</v>
      </c>
      <c r="G28" s="723" t="s">
        <v>958</v>
      </c>
      <c r="H28" s="724" t="s">
        <v>3682</v>
      </c>
    </row>
    <row r="29" spans="1:8" s="722" customFormat="1" x14ac:dyDescent="0.3">
      <c r="A29" s="727" t="s">
        <v>3782</v>
      </c>
      <c r="B29" s="721"/>
      <c r="C29" s="720"/>
      <c r="D29" s="720"/>
      <c r="E29" s="720"/>
      <c r="F29" s="799" t="s">
        <v>3704</v>
      </c>
      <c r="G29" s="723" t="s">
        <v>958</v>
      </c>
      <c r="H29" s="724" t="s">
        <v>3673</v>
      </c>
    </row>
    <row r="30" spans="1:8" s="722" customFormat="1" x14ac:dyDescent="0.3">
      <c r="A30" s="727" t="s">
        <v>3783</v>
      </c>
      <c r="B30" s="721"/>
      <c r="C30" s="726"/>
      <c r="D30" s="720"/>
      <c r="E30" s="725" t="s">
        <v>3692</v>
      </c>
      <c r="F30" s="720"/>
      <c r="G30" s="723" t="s">
        <v>958</v>
      </c>
      <c r="H30" s="724" t="s">
        <v>3675</v>
      </c>
    </row>
    <row r="31" spans="1:8" s="722" customFormat="1" x14ac:dyDescent="0.3">
      <c r="A31" s="727" t="s">
        <v>3784</v>
      </c>
      <c r="B31" s="721"/>
      <c r="C31" s="726"/>
      <c r="D31" s="720"/>
      <c r="E31" s="725" t="s">
        <v>3693</v>
      </c>
      <c r="F31" s="720"/>
      <c r="G31" s="723" t="s">
        <v>958</v>
      </c>
      <c r="H31" s="724" t="s">
        <v>3685</v>
      </c>
    </row>
    <row r="32" spans="1:8" ht="15" thickBot="1" x14ac:dyDescent="0.35">
      <c r="A32" s="728" t="s">
        <v>3785</v>
      </c>
      <c r="B32" s="729"/>
      <c r="C32" s="730"/>
      <c r="D32" s="730"/>
      <c r="E32" s="731" t="s">
        <v>3694</v>
      </c>
      <c r="F32" s="730"/>
      <c r="G32" s="732" t="s">
        <v>958</v>
      </c>
      <c r="H32" s="733" t="s">
        <v>3687</v>
      </c>
    </row>
    <row r="33" spans="1:1" x14ac:dyDescent="0.3">
      <c r="A33" s="720"/>
    </row>
    <row r="34" spans="1:1" x14ac:dyDescent="0.3">
      <c r="A34" s="720"/>
    </row>
    <row r="35" spans="1:1" x14ac:dyDescent="0.3">
      <c r="A35" s="720"/>
    </row>
    <row r="36" spans="1:1" x14ac:dyDescent="0.3">
      <c r="A36" s="720"/>
    </row>
    <row r="37" spans="1:1" x14ac:dyDescent="0.3">
      <c r="A37" s="720"/>
    </row>
    <row r="38" spans="1:1" x14ac:dyDescent="0.3">
      <c r="A38" s="720"/>
    </row>
    <row r="39" spans="1:1" x14ac:dyDescent="0.3">
      <c r="A39" s="720"/>
    </row>
    <row r="40" spans="1:1" x14ac:dyDescent="0.3">
      <c r="A40" s="720"/>
    </row>
    <row r="41" spans="1:1" x14ac:dyDescent="0.3">
      <c r="A41" s="720"/>
    </row>
    <row r="42" spans="1:1" x14ac:dyDescent="0.3">
      <c r="A42" s="720"/>
    </row>
    <row r="43" spans="1:1" x14ac:dyDescent="0.3">
      <c r="A43" s="720"/>
    </row>
    <row r="44" spans="1:1" x14ac:dyDescent="0.3">
      <c r="A44" s="720"/>
    </row>
    <row r="45" spans="1:1" x14ac:dyDescent="0.3">
      <c r="A45" s="720"/>
    </row>
    <row r="46" spans="1:1" x14ac:dyDescent="0.3">
      <c r="A46" s="720"/>
    </row>
  </sheetData>
  <mergeCells count="4">
    <mergeCell ref="E7:F7"/>
    <mergeCell ref="E22:F22"/>
    <mergeCell ref="E27:F27"/>
    <mergeCell ref="A1:H1"/>
  </mergeCells>
  <phoneticPr fontId="42" type="noConversion"/>
  <printOptions horizontalCentered="1"/>
  <pageMargins left="0.19685039370078741" right="0.19685039370078741" top="0.74803149606299213" bottom="0.47244094488188981" header="0.31496062992125984" footer="0.19685039370078741"/>
  <pageSetup paperSize="9" scale="4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5A6145-E22C-4996-98B1-95206A98ACC4}">
  <sheetPr codeName="Feuil5">
    <tabColor theme="3"/>
  </sheetPr>
  <dimension ref="B1:M57"/>
  <sheetViews>
    <sheetView showGridLines="0" tabSelected="1" zoomScaleNormal="100" workbookViewId="0">
      <selection activeCell="F68" sqref="F68"/>
    </sheetView>
  </sheetViews>
  <sheetFormatPr baseColWidth="10" defaultRowHeight="13.2" x14ac:dyDescent="0.25"/>
  <cols>
    <col min="2" max="2" width="28.44140625" customWidth="1"/>
    <col min="10" max="10" width="20.33203125" customWidth="1"/>
  </cols>
  <sheetData>
    <row r="1" spans="2:13" ht="24.6" x14ac:dyDescent="0.4">
      <c r="B1" s="463" t="s">
        <v>2512</v>
      </c>
    </row>
    <row r="3" spans="2:13" x14ac:dyDescent="0.25">
      <c r="B3" s="453"/>
      <c r="C3" s="454"/>
      <c r="D3" s="454"/>
      <c r="E3" s="454"/>
      <c r="F3" s="454"/>
      <c r="G3" s="454"/>
      <c r="H3" s="454"/>
      <c r="I3" s="454"/>
      <c r="J3" s="455"/>
    </row>
    <row r="4" spans="2:13" x14ac:dyDescent="0.25">
      <c r="B4" s="456" t="s">
        <v>2511</v>
      </c>
      <c r="C4" t="s">
        <v>2682</v>
      </c>
      <c r="J4" s="457"/>
    </row>
    <row r="5" spans="2:13" x14ac:dyDescent="0.25">
      <c r="B5" s="456"/>
      <c r="C5" t="s">
        <v>4407</v>
      </c>
      <c r="J5" s="457"/>
    </row>
    <row r="6" spans="2:13" x14ac:dyDescent="0.25">
      <c r="B6" s="458"/>
      <c r="C6" s="459"/>
      <c r="D6" s="459"/>
      <c r="E6" s="459"/>
      <c r="F6" s="459"/>
      <c r="G6" s="459"/>
      <c r="H6" s="459"/>
      <c r="I6" s="459"/>
      <c r="J6" s="460"/>
    </row>
    <row r="8" spans="2:13" x14ac:dyDescent="0.25">
      <c r="B8" s="453"/>
      <c r="C8" s="454"/>
      <c r="D8" s="454"/>
      <c r="E8" s="454"/>
      <c r="F8" s="454"/>
      <c r="G8" s="454"/>
      <c r="H8" s="454"/>
      <c r="I8" s="454"/>
      <c r="J8" s="455"/>
    </row>
    <row r="9" spans="2:13" x14ac:dyDescent="0.25">
      <c r="B9" s="456" t="s">
        <v>4406</v>
      </c>
      <c r="C9" t="s">
        <v>2683</v>
      </c>
      <c r="J9" s="457"/>
    </row>
    <row r="10" spans="2:13" x14ac:dyDescent="0.25">
      <c r="B10" s="456"/>
      <c r="C10" t="s">
        <v>2684</v>
      </c>
      <c r="J10" s="457"/>
    </row>
    <row r="11" spans="2:13" x14ac:dyDescent="0.25">
      <c r="B11" s="456"/>
      <c r="J11" s="457"/>
      <c r="M11" s="817"/>
    </row>
    <row r="12" spans="2:13" x14ac:dyDescent="0.25">
      <c r="B12" s="456"/>
      <c r="C12" s="985" t="s">
        <v>3884</v>
      </c>
      <c r="J12" s="457"/>
      <c r="M12" s="817"/>
    </row>
    <row r="13" spans="2:13" x14ac:dyDescent="0.25">
      <c r="B13" s="456"/>
      <c r="C13" s="817" t="s">
        <v>3885</v>
      </c>
      <c r="J13" s="457"/>
      <c r="M13" s="817"/>
    </row>
    <row r="14" spans="2:13" x14ac:dyDescent="0.25">
      <c r="B14" s="456"/>
      <c r="C14" s="817" t="s">
        <v>3886</v>
      </c>
      <c r="J14" s="457"/>
      <c r="M14" s="817"/>
    </row>
    <row r="15" spans="2:13" x14ac:dyDescent="0.25">
      <c r="B15" s="456"/>
      <c r="C15" s="985" t="s">
        <v>3887</v>
      </c>
      <c r="J15" s="457"/>
      <c r="M15" s="817"/>
    </row>
    <row r="16" spans="2:13" x14ac:dyDescent="0.25">
      <c r="B16" s="456"/>
      <c r="C16" s="985" t="s">
        <v>3888</v>
      </c>
      <c r="J16" s="457"/>
      <c r="M16" s="817"/>
    </row>
    <row r="17" spans="2:13" x14ac:dyDescent="0.25">
      <c r="B17" s="456"/>
      <c r="C17" s="985" t="s">
        <v>3889</v>
      </c>
      <c r="J17" s="457"/>
      <c r="M17" s="817"/>
    </row>
    <row r="18" spans="2:13" x14ac:dyDescent="0.25">
      <c r="B18" s="456"/>
      <c r="C18" s="985" t="s">
        <v>3890</v>
      </c>
      <c r="J18" s="457"/>
      <c r="M18" s="817"/>
    </row>
    <row r="19" spans="2:13" x14ac:dyDescent="0.25">
      <c r="B19" s="456"/>
      <c r="C19" s="985" t="s">
        <v>3891</v>
      </c>
      <c r="J19" s="457"/>
      <c r="M19" s="817"/>
    </row>
    <row r="20" spans="2:13" x14ac:dyDescent="0.25">
      <c r="B20" s="456"/>
      <c r="C20" s="985" t="s">
        <v>3892</v>
      </c>
      <c r="J20" s="457"/>
      <c r="M20" s="817"/>
    </row>
    <row r="21" spans="2:13" x14ac:dyDescent="0.25">
      <c r="B21" s="456"/>
      <c r="C21" s="985" t="s">
        <v>3893</v>
      </c>
      <c r="J21" s="457"/>
      <c r="M21" s="817"/>
    </row>
    <row r="22" spans="2:13" x14ac:dyDescent="0.25">
      <c r="B22" s="456"/>
      <c r="C22" s="985" t="s">
        <v>3894</v>
      </c>
      <c r="J22" s="457"/>
      <c r="M22" s="817"/>
    </row>
    <row r="23" spans="2:13" x14ac:dyDescent="0.25">
      <c r="B23" s="456"/>
      <c r="C23" s="985" t="s">
        <v>3896</v>
      </c>
      <c r="J23" s="457"/>
      <c r="M23" s="817"/>
    </row>
    <row r="24" spans="2:13" x14ac:dyDescent="0.25">
      <c r="B24" s="456"/>
      <c r="C24" s="985" t="s">
        <v>3895</v>
      </c>
      <c r="J24" s="457"/>
      <c r="M24" s="817"/>
    </row>
    <row r="25" spans="2:13" x14ac:dyDescent="0.25">
      <c r="B25" s="456"/>
      <c r="C25" s="985" t="s">
        <v>3883</v>
      </c>
      <c r="J25" s="457"/>
      <c r="M25" s="817"/>
    </row>
    <row r="26" spans="2:13" x14ac:dyDescent="0.25">
      <c r="B26" s="456"/>
      <c r="C26" s="985" t="s">
        <v>3897</v>
      </c>
      <c r="J26" s="457"/>
      <c r="M26" s="817"/>
    </row>
    <row r="27" spans="2:13" x14ac:dyDescent="0.25">
      <c r="B27" s="456"/>
      <c r="C27" s="985" t="s">
        <v>3898</v>
      </c>
      <c r="J27" s="457"/>
      <c r="M27" s="817"/>
    </row>
    <row r="28" spans="2:13" x14ac:dyDescent="0.25">
      <c r="B28" s="456"/>
      <c r="C28" s="985" t="s">
        <v>3899</v>
      </c>
      <c r="J28" s="457"/>
      <c r="M28" s="817"/>
    </row>
    <row r="29" spans="2:13" x14ac:dyDescent="0.25">
      <c r="B29" s="456"/>
      <c r="C29" s="985" t="s">
        <v>3900</v>
      </c>
      <c r="J29" s="457"/>
      <c r="M29" s="817"/>
    </row>
    <row r="30" spans="2:13" x14ac:dyDescent="0.25">
      <c r="B30" s="456"/>
      <c r="C30" s="985" t="s">
        <v>3901</v>
      </c>
      <c r="J30" s="457"/>
      <c r="M30" s="817"/>
    </row>
    <row r="31" spans="2:13" x14ac:dyDescent="0.25">
      <c r="B31" s="456"/>
      <c r="C31" s="985" t="s">
        <v>3902</v>
      </c>
      <c r="J31" s="457"/>
      <c r="M31" s="817"/>
    </row>
    <row r="32" spans="2:13" x14ac:dyDescent="0.25">
      <c r="B32" s="456"/>
      <c r="C32" s="985" t="s">
        <v>3903</v>
      </c>
      <c r="J32" s="457"/>
      <c r="M32" s="817"/>
    </row>
    <row r="33" spans="2:10" x14ac:dyDescent="0.25">
      <c r="B33" s="456"/>
      <c r="C33" s="985" t="s">
        <v>3904</v>
      </c>
      <c r="J33" s="457"/>
    </row>
    <row r="34" spans="2:10" x14ac:dyDescent="0.25">
      <c r="B34" s="456"/>
      <c r="J34" s="457"/>
    </row>
    <row r="35" spans="2:10" x14ac:dyDescent="0.25">
      <c r="B35" s="456" t="s">
        <v>4199</v>
      </c>
      <c r="C35" t="s">
        <v>4200</v>
      </c>
      <c r="J35" s="457"/>
    </row>
    <row r="36" spans="2:10" x14ac:dyDescent="0.25">
      <c r="B36" s="456"/>
      <c r="J36" s="457"/>
    </row>
    <row r="37" spans="2:10" x14ac:dyDescent="0.25">
      <c r="B37" s="456" t="s">
        <v>4487</v>
      </c>
      <c r="C37" t="s">
        <v>4489</v>
      </c>
      <c r="J37" s="457"/>
    </row>
    <row r="38" spans="2:10" x14ac:dyDescent="0.25">
      <c r="B38" s="456"/>
      <c r="J38" s="457"/>
    </row>
    <row r="39" spans="2:10" x14ac:dyDescent="0.25">
      <c r="B39" s="456" t="s">
        <v>4488</v>
      </c>
      <c r="C39" t="s">
        <v>2900</v>
      </c>
      <c r="J39" s="457"/>
    </row>
    <row r="40" spans="2:10" x14ac:dyDescent="0.25">
      <c r="B40" s="461"/>
      <c r="C40" s="459"/>
      <c r="D40" s="459"/>
      <c r="E40" s="459"/>
      <c r="F40" s="459"/>
      <c r="G40" s="459"/>
      <c r="H40" s="459"/>
      <c r="I40" s="459"/>
      <c r="J40" s="460"/>
    </row>
    <row r="43" spans="2:10" x14ac:dyDescent="0.25">
      <c r="B43" s="453"/>
      <c r="C43" s="454"/>
      <c r="D43" s="454"/>
      <c r="E43" s="454"/>
      <c r="F43" s="454"/>
      <c r="G43" s="454"/>
      <c r="H43" s="454"/>
      <c r="I43" s="454"/>
      <c r="J43" s="455"/>
    </row>
    <row r="44" spans="2:10" x14ac:dyDescent="0.25">
      <c r="B44" s="464" t="s">
        <v>2514</v>
      </c>
      <c r="J44" s="457"/>
    </row>
    <row r="45" spans="2:10" x14ac:dyDescent="0.25">
      <c r="B45" s="462"/>
      <c r="J45" s="457"/>
    </row>
    <row r="46" spans="2:10" x14ac:dyDescent="0.25">
      <c r="B46" s="456" t="s">
        <v>2513</v>
      </c>
      <c r="C46" t="s">
        <v>4490</v>
      </c>
      <c r="J46" s="457"/>
    </row>
    <row r="47" spans="2:10" x14ac:dyDescent="0.25">
      <c r="B47" s="462"/>
      <c r="J47" s="457"/>
    </row>
    <row r="48" spans="2:10" x14ac:dyDescent="0.25">
      <c r="B48" s="971" t="s">
        <v>4491</v>
      </c>
      <c r="C48" t="s">
        <v>4492</v>
      </c>
      <c r="J48" s="457"/>
    </row>
    <row r="49" spans="2:10" x14ac:dyDescent="0.25">
      <c r="B49" s="461"/>
      <c r="C49" s="459"/>
      <c r="D49" s="459"/>
      <c r="E49" s="459"/>
      <c r="F49" s="459"/>
      <c r="G49" s="459"/>
      <c r="H49" s="459"/>
      <c r="I49" s="459"/>
      <c r="J49" s="460"/>
    </row>
    <row r="52" spans="2:10" hidden="1" x14ac:dyDescent="0.25">
      <c r="B52" s="453"/>
      <c r="C52" s="454"/>
      <c r="D52" s="454"/>
      <c r="E52" s="454"/>
      <c r="F52" s="454"/>
      <c r="G52" s="454"/>
      <c r="H52" s="454"/>
      <c r="I52" s="454"/>
      <c r="J52" s="455"/>
    </row>
    <row r="53" spans="2:10" hidden="1" x14ac:dyDescent="0.25">
      <c r="B53" s="462"/>
      <c r="J53" s="457"/>
    </row>
    <row r="54" spans="2:10" hidden="1" x14ac:dyDescent="0.25">
      <c r="B54" s="456" t="s">
        <v>3787</v>
      </c>
      <c r="C54" t="s">
        <v>3695</v>
      </c>
      <c r="J54" s="457"/>
    </row>
    <row r="55" spans="2:10" hidden="1" x14ac:dyDescent="0.25">
      <c r="B55" s="462"/>
      <c r="C55" t="s">
        <v>3696</v>
      </c>
      <c r="J55" s="457"/>
    </row>
    <row r="56" spans="2:10" hidden="1" x14ac:dyDescent="0.25">
      <c r="B56" s="462"/>
      <c r="J56" s="457"/>
    </row>
    <row r="57" spans="2:10" hidden="1" x14ac:dyDescent="0.25">
      <c r="B57" s="461"/>
      <c r="C57" s="459"/>
      <c r="D57" s="459"/>
      <c r="E57" s="459"/>
      <c r="F57" s="459"/>
      <c r="G57" s="459"/>
      <c r="H57" s="459"/>
      <c r="I57" s="459"/>
      <c r="J57" s="460"/>
    </row>
  </sheetData>
  <phoneticPr fontId="42" type="noConversion"/>
  <hyperlinks>
    <hyperlink ref="B4" location="'A LIRE'!A1" display="A LIRE" xr:uid="{8FDB7706-76CC-4822-AF9D-54A126B23A48}"/>
    <hyperlink ref="B9" location="'Arbre analytique 2024'!A1" display="ARBRE ANALYTIQUE 2024" xr:uid="{06DCF716-D278-4505-8634-97A8BB352E7E}"/>
    <hyperlink ref="B46" location="'Focus Personnes détenues'!A1" display="Focus Personnes détenues" xr:uid="{018A38D0-7F42-4233-B260-A75059E6EFD8}"/>
    <hyperlink ref="B39" location="'Type UM'!A1" display="TYPE UM " xr:uid="{B9AC04BF-0D07-4B59-A3DB-6C6D65CB0940}"/>
    <hyperlink ref="B54" location="'FOCUS PSY'!A1" display="Focus PSY" xr:uid="{CD0DCF72-49D8-4DC1-BC48-AA47BB181ADE}"/>
    <hyperlink ref="B37" location="'Suppression 2024'!A1" display="Suppression 2024" xr:uid="{C5A7588F-8785-4B4F-A027-FD740B9AF4B7}"/>
    <hyperlink ref="C13" location="'Arbre analytique 2023'!Zone_d_impression" display="SECTIONS MEDICO-TECHNIQUES" xr:uid="{AD6D63D5-EF1C-4301-8CEE-BDD0A74A2F30}"/>
    <hyperlink ref="C14" location="'Arbre analytique 2023'!Zone_d_impression" display="SECTIONS REANIMATION" xr:uid="{BE8C9733-D23A-43F8-ADC7-8D2D80A53221}"/>
    <hyperlink ref="B35" location="PIRAMIG!A1" display="PIRAMIG" xr:uid="{5C42F170-6406-43A5-8A4C-E9F7CB078ADF}"/>
    <hyperlink ref="B48" location="'Focus SMR 2024'!A1" display="Focus SMR 2024" xr:uid="{96D93099-7FD6-4726-B0C5-EB85DFE024D4}"/>
    <hyperlink ref="C12" location="'Arbre analytique 2023'!Zone_d_impression" display="SECTIONS GESTION GENERALE et LOGISTIQUE" xr:uid="{B602CE19-110F-4A90-A7F9-9C68979645D5}"/>
    <hyperlink ref="C15" location="'Arbre analytique 2023'!Zone_d_impression" display="SECTIONS ACTIVITES SUPPORT A LA PSYCHIATRIE" xr:uid="{E5DF057D-D734-4C35-AA6E-1F543D73FC3E}"/>
    <hyperlink ref="C16" location="'Arbre analytique 2023'!Zone_d_impression" display="SECTIONS CLINIQUES - MEDECINE" xr:uid="{68F26732-7982-43E5-9103-31E0BA8FA1BD}"/>
    <hyperlink ref="C17" location="'Arbre analytique 2023'!Zone_d_impression" display="SECTIONS CLINIQUES - CHIRURGIE" xr:uid="{9AD625C4-A2E0-4825-BE3D-20E6A168FDD3}"/>
    <hyperlink ref="C18" location="'Arbre analytique 2023'!Zone_d_impression" display="SECTIONS CLINIQUES - GYNECO OBSTETRIQUE" xr:uid="{7354D015-3CE7-49C7-B28F-71482EB9C02E}"/>
    <hyperlink ref="C19" location="'Arbre analytique 2023'!Zone_d_impression" display="SECTIONS CLINIQUE - PSYCHIATRIE" xr:uid="{30416135-FAFA-4B71-B3FD-B79E73E205D1}"/>
    <hyperlink ref="C20" location="'Arbre analytique 2023'!Zone_d_impression" display="SECTIONS CLINIQUES - SMR/SSR" xr:uid="{911CCAC1-EEFE-4699-ADDE-5B75EBA8C91B}"/>
    <hyperlink ref="C21" location="'Arbre analytique 2023'!Zone_d_impression" display="SECTIONS HAD" xr:uid="{05DE20A2-5D02-42B8-9BDA-0D1F22D25683}"/>
    <hyperlink ref="C22" location="'Arbre analytique 2023'!Zone_d_impression" display="SECTIONS CONSULTATIONS MCO" xr:uid="{F0315C95-7C8B-453C-8779-0EF46C59E9EE}"/>
    <hyperlink ref="C23" location="'Arbre analytique 2023'!Zone_d_impression" display="SECTIONS AMBULATOIRE PSY" xr:uid="{5F29AEB7-8429-4F39-B3BE-79025F1053EE}"/>
    <hyperlink ref="C24" location="'Arbre analytique 2023'!Zone_d_impression" display="SECTIONS CONSULTATIONS SMR/SSR" xr:uid="{F6CA1DC9-BF14-4C22-8A1E-A4E3DA8FD82F}"/>
    <hyperlink ref="C25" location="'Arbre analytique 2023'!Zone_d_impression" display="REMBOURSEMENT DE FRAIS PAR LES CRPA" xr:uid="{A90EB1C6-A753-4407-B224-16E70A64BC51}"/>
    <hyperlink ref="C26" location="'Arbre analytique 2023'!Zone_d_impression" display="SECTIONS LOGISTIQUE MEDICALE" xr:uid="{28C7FAAB-ECF9-45EC-B35F-155730AEDCA0}"/>
    <hyperlink ref="C27" location="'Arbre analytique 2023'!Zone_d_impression" display="SECTIONS FORMATION &amp; ENSEIGNEMENT" xr:uid="{D51B7EC8-A3A6-4626-A361-352722627731}"/>
    <hyperlink ref="C28" location="'Arbre analytique 2023'!Zone_d_impression" display="SECTIONS MIG &amp; ACTIVITES SPECIFIQUES MCO" xr:uid="{13FDD7DC-D487-4A3E-BA57-63A86AAE57EF}"/>
    <hyperlink ref="C29" location="'Arbre analytique 2023'!Zone_d_impression" display="SECTIONS MIG &amp; ACTIVITES SPECIFIQUES SMR/SSR" xr:uid="{45A81CFC-EA11-4DB7-8635-73F28880838F}"/>
    <hyperlink ref="C30" location="'Arbre analytique 2023'!Zone_d_impression" display="SECTIONS ACTIVITES SPECIFIQUES PSY" xr:uid="{6A1FAC29-F730-4E52-9C64-82735046C766}"/>
    <hyperlink ref="C31" location="'Arbre analytique 2023'!Zone_d_impression" display="SECTIONS ACTIVITES SUBSIDIAIRES" xr:uid="{13D1466A-0D42-41F8-AD57-DD798251D9A6}"/>
    <hyperlink ref="C32" location="'Arbre analytique 2023'!Zone_d_impression" display="SECTIONS CNI PND" xr:uid="{C53D7B21-13F5-4FE3-B7F4-26312D120E26}"/>
    <hyperlink ref="C33" location="'Arbre analytique 2023'!Zone_d_impression" display="SECTIONS HORS ETUDE" xr:uid="{3D8F0566-A46B-4640-9CCF-6FC47714B729}"/>
    <hyperlink ref="C12:C33" location="'Arbre analytique 2023'!Zone_d_impression" display="SECTIONS GESTION GENERALE et LOGISTIQUE" xr:uid="{05CD417D-2C3B-4D10-A9F5-81BD8EE813CB}"/>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pageSetUpPr fitToPage="1"/>
  </sheetPr>
  <dimension ref="A2:C44"/>
  <sheetViews>
    <sheetView showGridLines="0" zoomScale="115" zoomScaleNormal="115" workbookViewId="0">
      <selection activeCell="A11" sqref="A11"/>
    </sheetView>
  </sheetViews>
  <sheetFormatPr baseColWidth="10" defaultRowHeight="13.2" x14ac:dyDescent="0.25"/>
  <cols>
    <col min="1" max="1" width="69.6640625" customWidth="1"/>
    <col min="2" max="2" width="108" customWidth="1"/>
  </cols>
  <sheetData>
    <row r="2" spans="1:2" ht="13.8" thickBot="1" x14ac:dyDescent="0.3"/>
    <row r="3" spans="1:2" ht="274.2" customHeight="1" thickBot="1" x14ac:dyDescent="0.3">
      <c r="A3" s="1010" t="s">
        <v>4526</v>
      </c>
      <c r="B3" s="1011"/>
    </row>
    <row r="4" spans="1:2" ht="23.25" customHeight="1" x14ac:dyDescent="0.25">
      <c r="A4" s="708"/>
      <c r="B4" s="708"/>
    </row>
    <row r="5" spans="1:2" ht="18.75" customHeight="1" x14ac:dyDescent="0.25">
      <c r="A5" s="683"/>
      <c r="B5" s="683"/>
    </row>
    <row r="6" spans="1:2" ht="33.6" x14ac:dyDescent="0.65">
      <c r="A6" s="1009" t="s">
        <v>2188</v>
      </c>
      <c r="B6" s="1009"/>
    </row>
    <row r="9" spans="1:2" x14ac:dyDescent="0.25">
      <c r="A9" s="397" t="s">
        <v>2005</v>
      </c>
      <c r="B9" s="707" t="s">
        <v>3653</v>
      </c>
    </row>
    <row r="10" spans="1:2" x14ac:dyDescent="0.25">
      <c r="A10" s="397" t="s">
        <v>2006</v>
      </c>
      <c r="B10" s="707" t="s">
        <v>3559</v>
      </c>
    </row>
    <row r="11" spans="1:2" x14ac:dyDescent="0.25">
      <c r="A11" s="397" t="s">
        <v>2173</v>
      </c>
      <c r="B11" s="707" t="s">
        <v>3560</v>
      </c>
    </row>
    <row r="12" spans="1:2" x14ac:dyDescent="0.25">
      <c r="A12" s="397" t="s">
        <v>2172</v>
      </c>
      <c r="B12" s="707" t="s">
        <v>2176</v>
      </c>
    </row>
    <row r="13" spans="1:2" x14ac:dyDescent="0.25">
      <c r="A13" s="397" t="s">
        <v>3547</v>
      </c>
      <c r="B13" s="707" t="s">
        <v>3614</v>
      </c>
    </row>
    <row r="14" spans="1:2" x14ac:dyDescent="0.25">
      <c r="A14" s="397" t="s">
        <v>2968</v>
      </c>
      <c r="B14" s="707" t="s">
        <v>3641</v>
      </c>
    </row>
    <row r="15" spans="1:2" x14ac:dyDescent="0.25">
      <c r="A15" s="397" t="s">
        <v>2969</v>
      </c>
      <c r="B15" s="707" t="s">
        <v>3642</v>
      </c>
    </row>
    <row r="16" spans="1:2" x14ac:dyDescent="0.25">
      <c r="A16" s="397" t="s">
        <v>1090</v>
      </c>
      <c r="B16" s="707" t="s">
        <v>2177</v>
      </c>
    </row>
    <row r="17" spans="1:3" x14ac:dyDescent="0.25">
      <c r="A17" s="397" t="s">
        <v>1606</v>
      </c>
      <c r="B17" s="707" t="s">
        <v>2178</v>
      </c>
    </row>
    <row r="18" spans="1:3" x14ac:dyDescent="0.25">
      <c r="A18" s="397" t="s">
        <v>1091</v>
      </c>
      <c r="B18" s="707" t="s">
        <v>2179</v>
      </c>
    </row>
    <row r="19" spans="1:3" x14ac:dyDescent="0.25">
      <c r="A19" s="397" t="s">
        <v>3643</v>
      </c>
      <c r="B19" s="707" t="s">
        <v>2180</v>
      </c>
    </row>
    <row r="20" spans="1:3" x14ac:dyDescent="0.25">
      <c r="A20" s="397" t="s">
        <v>3644</v>
      </c>
      <c r="B20" s="707" t="s">
        <v>2181</v>
      </c>
    </row>
    <row r="21" spans="1:3" x14ac:dyDescent="0.25">
      <c r="A21" s="397" t="s">
        <v>3645</v>
      </c>
      <c r="B21" s="707" t="s">
        <v>2182</v>
      </c>
    </row>
    <row r="22" spans="1:3" x14ac:dyDescent="0.25">
      <c r="A22" s="397" t="s">
        <v>3646</v>
      </c>
      <c r="B22" s="707" t="s">
        <v>2183</v>
      </c>
    </row>
    <row r="23" spans="1:3" x14ac:dyDescent="0.25">
      <c r="A23" s="397" t="s">
        <v>3648</v>
      </c>
      <c r="B23" s="707" t="s">
        <v>2184</v>
      </c>
    </row>
    <row r="24" spans="1:3" x14ac:dyDescent="0.25">
      <c r="A24" s="397" t="s">
        <v>3647</v>
      </c>
      <c r="B24" s="707" t="s">
        <v>2185</v>
      </c>
    </row>
    <row r="25" spans="1:3" x14ac:dyDescent="0.25">
      <c r="A25" s="397" t="s">
        <v>3563</v>
      </c>
      <c r="B25" s="395" t="s">
        <v>3561</v>
      </c>
    </row>
    <row r="26" spans="1:3" x14ac:dyDescent="0.25">
      <c r="A26" s="397" t="s">
        <v>3562</v>
      </c>
      <c r="B26" s="395" t="s">
        <v>3564</v>
      </c>
    </row>
    <row r="27" spans="1:3" x14ac:dyDescent="0.25">
      <c r="A27" s="397" t="s">
        <v>3545</v>
      </c>
      <c r="B27" s="395" t="s">
        <v>3565</v>
      </c>
    </row>
    <row r="28" spans="1:3" x14ac:dyDescent="0.25">
      <c r="A28" s="397" t="s">
        <v>3546</v>
      </c>
      <c r="B28" s="395" t="s">
        <v>3566</v>
      </c>
    </row>
    <row r="29" spans="1:3" x14ac:dyDescent="0.25">
      <c r="A29" s="397" t="s">
        <v>4161</v>
      </c>
      <c r="B29" s="395" t="s">
        <v>4162</v>
      </c>
      <c r="C29" s="972"/>
    </row>
    <row r="30" spans="1:3" x14ac:dyDescent="0.25">
      <c r="A30" s="397" t="s">
        <v>4282</v>
      </c>
      <c r="B30" s="395" t="s">
        <v>4404</v>
      </c>
      <c r="C30" s="972"/>
    </row>
    <row r="31" spans="1:3" x14ac:dyDescent="0.25">
      <c r="A31" s="397" t="s">
        <v>4283</v>
      </c>
      <c r="B31" s="395" t="s">
        <v>4405</v>
      </c>
      <c r="C31" s="972"/>
    </row>
    <row r="32" spans="1:3" x14ac:dyDescent="0.25">
      <c r="A32" s="397" t="s">
        <v>3649</v>
      </c>
      <c r="B32" s="395" t="s">
        <v>2191</v>
      </c>
    </row>
    <row r="33" spans="1:2" x14ac:dyDescent="0.25">
      <c r="A33" s="397" t="s">
        <v>3867</v>
      </c>
      <c r="B33" s="395" t="s">
        <v>3869</v>
      </c>
    </row>
    <row r="34" spans="1:2" x14ac:dyDescent="0.25">
      <c r="A34" s="397" t="s">
        <v>3650</v>
      </c>
      <c r="B34" s="395" t="s">
        <v>2192</v>
      </c>
    </row>
    <row r="35" spans="1:2" x14ac:dyDescent="0.25">
      <c r="A35" s="397" t="s">
        <v>3868</v>
      </c>
      <c r="B35" s="395" t="s">
        <v>3870</v>
      </c>
    </row>
    <row r="36" spans="1:2" x14ac:dyDescent="0.25">
      <c r="A36" s="397" t="s">
        <v>2120</v>
      </c>
      <c r="B36" s="707" t="s">
        <v>3653</v>
      </c>
    </row>
    <row r="37" spans="1:2" x14ac:dyDescent="0.25">
      <c r="A37" s="397" t="s">
        <v>2024</v>
      </c>
      <c r="B37" s="395" t="s">
        <v>2186</v>
      </c>
    </row>
    <row r="38" spans="1:2" x14ac:dyDescent="0.25">
      <c r="A38" s="397" t="s">
        <v>2023</v>
      </c>
      <c r="B38" s="395" t="s">
        <v>2187</v>
      </c>
    </row>
    <row r="39" spans="1:2" x14ac:dyDescent="0.25">
      <c r="A39" s="397" t="s">
        <v>3632</v>
      </c>
      <c r="B39" s="395" t="s">
        <v>3651</v>
      </c>
    </row>
    <row r="40" spans="1:2" x14ac:dyDescent="0.25">
      <c r="A40" s="397" t="s">
        <v>3631</v>
      </c>
      <c r="B40" s="395" t="s">
        <v>3652</v>
      </c>
    </row>
    <row r="41" spans="1:2" ht="39.6" x14ac:dyDescent="0.25">
      <c r="A41" s="397" t="s">
        <v>2047</v>
      </c>
      <c r="B41" s="396" t="s">
        <v>2189</v>
      </c>
    </row>
    <row r="42" spans="1:2" ht="52.8" x14ac:dyDescent="0.25">
      <c r="A42" s="397" t="s">
        <v>2046</v>
      </c>
      <c r="B42" s="396" t="s">
        <v>2190</v>
      </c>
    </row>
    <row r="43" spans="1:2" x14ac:dyDescent="0.25">
      <c r="A43" s="397" t="s">
        <v>4353</v>
      </c>
      <c r="B43" s="396" t="s">
        <v>4409</v>
      </c>
    </row>
    <row r="44" spans="1:2" x14ac:dyDescent="0.25">
      <c r="A44" s="397" t="s">
        <v>4354</v>
      </c>
      <c r="B44" s="396" t="s">
        <v>4408</v>
      </c>
    </row>
  </sheetData>
  <mergeCells count="2">
    <mergeCell ref="A6:B6"/>
    <mergeCell ref="A3:B3"/>
  </mergeCells>
  <pageMargins left="0.70866141732283472" right="0.70866141732283472" top="0.74803149606299213" bottom="0.74803149606299213" header="0.31496062992125984" footer="0.31496062992125984"/>
  <pageSetup paperSize="9" scale="7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tabColor rgb="FFFFC000"/>
    <pageSetUpPr fitToPage="1"/>
  </sheetPr>
  <dimension ref="A1:XEQ1339"/>
  <sheetViews>
    <sheetView topLeftCell="D1" zoomScale="170" zoomScaleNormal="170" zoomScaleSheetLayoutView="55" workbookViewId="0">
      <pane xSplit="12" ySplit="2" topLeftCell="P3" activePane="bottomRight" state="frozen"/>
      <selection activeCell="D1" sqref="D1"/>
      <selection pane="topRight" activeCell="P1" sqref="P1"/>
      <selection pane="bottomLeft" activeCell="D3" sqref="D3"/>
      <selection pane="bottomRight" activeCell="F16" sqref="F16"/>
    </sheetView>
  </sheetViews>
  <sheetFormatPr baseColWidth="10" defaultRowHeight="13.2" x14ac:dyDescent="0.25"/>
  <cols>
    <col min="1" max="1" width="9.109375" style="596" customWidth="1"/>
    <col min="2" max="2" width="27.6640625" style="600" customWidth="1"/>
    <col min="3" max="3" width="27.6640625" style="592" customWidth="1"/>
    <col min="4" max="4" width="7.6640625" style="675" customWidth="1"/>
    <col min="5" max="5" width="11.109375" style="381" customWidth="1"/>
    <col min="6" max="6" width="24.6640625" style="11" bestFit="1" customWidth="1"/>
    <col min="7" max="7" width="10.6640625" style="357" customWidth="1"/>
    <col min="8" max="8" width="59" style="12" customWidth="1"/>
    <col min="9" max="11" width="16.33203125" style="5" customWidth="1"/>
    <col min="12" max="12" width="4.5546875" style="21" customWidth="1"/>
    <col min="13" max="15" width="16.109375" customWidth="1"/>
    <col min="16" max="16" width="4.5546875" customWidth="1"/>
    <col min="17" max="17" width="27.44140625" style="3" customWidth="1"/>
    <col min="18" max="18" width="16.88671875" style="5" customWidth="1"/>
    <col min="19" max="21" width="17.5546875" style="5" customWidth="1"/>
    <col min="22" max="23" width="17.5546875" style="3" customWidth="1"/>
    <col min="24" max="24" width="4.5546875" customWidth="1"/>
    <col min="25" max="26" width="27.44140625" style="72" customWidth="1"/>
    <col min="27" max="28" width="27.44140625" style="9" customWidth="1"/>
    <col min="29" max="29" width="22.5546875" style="74" customWidth="1"/>
    <col min="30" max="30" width="29.5546875" style="72" customWidth="1"/>
    <col min="31" max="31" width="30.44140625" style="72" customWidth="1"/>
    <col min="32" max="32" width="37.33203125" style="10" customWidth="1"/>
    <col min="33" max="33" width="28.109375" style="10" customWidth="1"/>
    <col min="34" max="34" width="29.88671875" style="274" customWidth="1"/>
    <col min="35" max="35" width="35.5546875" style="9" customWidth="1"/>
    <col min="36" max="36" width="14.33203125" style="274" customWidth="1"/>
  </cols>
  <sheetData>
    <row r="1" spans="1:56" s="273" customFormat="1" ht="15" customHeight="1" x14ac:dyDescent="0.25">
      <c r="A1" s="597"/>
      <c r="B1" s="588"/>
      <c r="C1" s="588"/>
      <c r="D1" s="680"/>
      <c r="E1" s="389"/>
      <c r="F1" s="268" t="s">
        <v>2045</v>
      </c>
      <c r="G1" s="308"/>
      <c r="H1" s="786" t="s">
        <v>2044</v>
      </c>
      <c r="I1" s="271" t="s">
        <v>3871</v>
      </c>
      <c r="J1" s="271" t="s">
        <v>4426</v>
      </c>
      <c r="K1" s="271" t="s">
        <v>3873</v>
      </c>
      <c r="L1" s="272"/>
      <c r="M1" s="816" t="s">
        <v>3874</v>
      </c>
      <c r="N1" s="816" t="s">
        <v>4425</v>
      </c>
      <c r="O1" s="816" t="s">
        <v>3877</v>
      </c>
      <c r="Q1" s="566"/>
      <c r="R1" s="271"/>
      <c r="S1" s="271"/>
      <c r="T1" s="271"/>
      <c r="U1" s="271"/>
      <c r="V1" s="566"/>
      <c r="W1" s="566"/>
      <c r="Y1" s="269"/>
      <c r="Z1" s="269"/>
      <c r="AA1" s="281"/>
      <c r="AB1" s="281"/>
      <c r="AC1" s="269" t="s">
        <v>2083</v>
      </c>
      <c r="AD1" s="269"/>
      <c r="AE1" s="269"/>
      <c r="AF1" s="10" t="s">
        <v>2040</v>
      </c>
      <c r="AG1" s="10" t="s">
        <v>2043</v>
      </c>
      <c r="AH1" s="270" t="s">
        <v>2042</v>
      </c>
      <c r="AI1" s="270" t="s">
        <v>2041</v>
      </c>
    </row>
    <row r="2" spans="1:56" s="3" customFormat="1" ht="49.95" customHeight="1" thickBot="1" x14ac:dyDescent="0.3">
      <c r="A2" s="8" t="s">
        <v>2005</v>
      </c>
      <c r="B2" s="75" t="s">
        <v>2006</v>
      </c>
      <c r="C2" s="384" t="s">
        <v>2173</v>
      </c>
      <c r="D2" s="386" t="s">
        <v>2172</v>
      </c>
      <c r="E2" s="667" t="s">
        <v>4449</v>
      </c>
      <c r="F2" s="79" t="s">
        <v>1090</v>
      </c>
      <c r="G2" s="383" t="s">
        <v>1606</v>
      </c>
      <c r="H2" s="743" t="s">
        <v>1091</v>
      </c>
      <c r="I2" s="80" t="s">
        <v>1114</v>
      </c>
      <c r="J2" s="80" t="s">
        <v>4423</v>
      </c>
      <c r="K2" s="80" t="s">
        <v>1116</v>
      </c>
      <c r="L2" s="81"/>
      <c r="M2" s="80" t="s">
        <v>959</v>
      </c>
      <c r="N2" s="80" t="s">
        <v>4424</v>
      </c>
      <c r="O2" s="80" t="s">
        <v>961</v>
      </c>
      <c r="Q2" s="554" t="s">
        <v>4427</v>
      </c>
      <c r="R2" s="554" t="s">
        <v>3562</v>
      </c>
      <c r="S2" s="554" t="s">
        <v>3545</v>
      </c>
      <c r="T2" s="554" t="s">
        <v>3546</v>
      </c>
      <c r="U2" s="554" t="s">
        <v>4154</v>
      </c>
      <c r="V2" s="976" t="s">
        <v>4282</v>
      </c>
      <c r="W2" s="976" t="s">
        <v>4283</v>
      </c>
      <c r="Y2" s="385" t="s">
        <v>2007</v>
      </c>
      <c r="Z2" s="385" t="s">
        <v>3792</v>
      </c>
      <c r="AA2" s="385" t="s">
        <v>2008</v>
      </c>
      <c r="AB2" s="385" t="s">
        <v>3793</v>
      </c>
      <c r="AC2" s="8" t="s">
        <v>2120</v>
      </c>
      <c r="AD2" s="386" t="s">
        <v>2024</v>
      </c>
      <c r="AE2" s="386" t="s">
        <v>2023</v>
      </c>
      <c r="AF2" s="8" t="s">
        <v>3632</v>
      </c>
      <c r="AG2" s="8" t="s">
        <v>3631</v>
      </c>
      <c r="AH2" s="387" t="s">
        <v>3657</v>
      </c>
      <c r="AI2" s="387" t="s">
        <v>3656</v>
      </c>
      <c r="AJ2" s="987" t="s">
        <v>4353</v>
      </c>
      <c r="AK2" s="987" t="s">
        <v>4354</v>
      </c>
    </row>
    <row r="3" spans="1:56" s="4" customFormat="1" ht="16.2" thickBot="1" x14ac:dyDescent="0.3">
      <c r="A3" s="596"/>
      <c r="B3" s="600"/>
      <c r="C3" s="589"/>
      <c r="D3" s="381"/>
      <c r="E3" s="657"/>
      <c r="F3" s="82"/>
      <c r="G3" s="309"/>
      <c r="H3" s="742" t="s">
        <v>1024</v>
      </c>
      <c r="I3" s="84"/>
      <c r="J3" s="84"/>
      <c r="K3" s="84"/>
      <c r="L3" s="85"/>
      <c r="M3" s="86"/>
      <c r="N3" s="86"/>
      <c r="O3" s="86"/>
      <c r="Q3" s="608"/>
      <c r="R3" s="608"/>
      <c r="S3" s="608"/>
      <c r="T3" s="608"/>
      <c r="U3" s="608"/>
      <c r="V3" s="977"/>
      <c r="W3" s="977"/>
      <c r="Y3" s="280"/>
      <c r="Z3" s="280"/>
      <c r="AA3" s="285"/>
      <c r="AB3" s="285"/>
      <c r="AC3" s="278"/>
      <c r="AD3" s="278"/>
      <c r="AE3" s="278"/>
      <c r="AF3" s="280"/>
      <c r="AG3" s="280"/>
      <c r="AH3" s="280"/>
      <c r="AI3" s="280"/>
      <c r="AJ3" s="568"/>
    </row>
    <row r="4" spans="1:56" ht="18" thickBot="1" x14ac:dyDescent="0.3">
      <c r="C4" s="589"/>
      <c r="D4" s="381"/>
      <c r="E4" s="657"/>
      <c r="F4" s="87" t="s">
        <v>0</v>
      </c>
      <c r="G4" s="310"/>
      <c r="H4" s="88" t="s">
        <v>2149</v>
      </c>
      <c r="I4" s="90"/>
      <c r="J4" s="90"/>
      <c r="K4" s="90"/>
      <c r="L4" s="91"/>
      <c r="M4" s="92"/>
      <c r="N4" s="90"/>
      <c r="O4" s="90"/>
      <c r="Q4" s="609"/>
      <c r="R4" s="609"/>
      <c r="S4" s="609"/>
      <c r="T4" s="609"/>
      <c r="U4" s="609"/>
      <c r="V4" s="635"/>
      <c r="W4" s="635"/>
      <c r="Y4" s="280"/>
      <c r="Z4" s="280"/>
      <c r="AA4" s="285"/>
      <c r="AB4" s="285"/>
      <c r="AC4" s="278"/>
      <c r="AD4" s="278"/>
      <c r="AE4" s="278"/>
      <c r="AF4" s="280"/>
      <c r="AG4" s="280"/>
      <c r="AH4" s="280"/>
      <c r="AI4" s="280"/>
      <c r="AJ4" s="568"/>
      <c r="AK4" s="4"/>
      <c r="AL4" s="4"/>
      <c r="AM4" s="4"/>
      <c r="AN4" s="4"/>
      <c r="AO4" s="4"/>
      <c r="AP4" s="4"/>
      <c r="AQ4" s="4"/>
      <c r="AR4" s="4"/>
      <c r="AS4" s="4"/>
      <c r="AT4" s="4"/>
      <c r="AU4" s="4"/>
      <c r="AV4" s="4"/>
      <c r="AW4" s="4"/>
      <c r="AX4" s="4"/>
      <c r="AY4" s="4"/>
      <c r="AZ4" s="4"/>
      <c r="BA4" s="4"/>
      <c r="BB4" s="4"/>
      <c r="BC4" s="4"/>
      <c r="BD4" s="4"/>
    </row>
    <row r="5" spans="1:56" s="16" customFormat="1" ht="13.8" x14ac:dyDescent="0.25">
      <c r="A5" s="598"/>
      <c r="B5" s="668"/>
      <c r="C5" s="590"/>
      <c r="D5" s="582"/>
      <c r="E5" s="664"/>
      <c r="F5" s="93" t="s">
        <v>1</v>
      </c>
      <c r="G5" s="311"/>
      <c r="H5" s="94" t="s">
        <v>2</v>
      </c>
      <c r="I5" s="101"/>
      <c r="J5" s="101"/>
      <c r="K5" s="101"/>
      <c r="L5" s="96"/>
      <c r="M5" s="101"/>
      <c r="N5" s="101"/>
      <c r="O5" s="101"/>
      <c r="Q5" s="610"/>
      <c r="R5" s="610"/>
      <c r="S5" s="610"/>
      <c r="T5" s="610"/>
      <c r="U5" s="620"/>
      <c r="V5" s="620"/>
      <c r="W5" s="620"/>
      <c r="Y5" s="280"/>
      <c r="Z5" s="280"/>
      <c r="AA5" s="278"/>
      <c r="AB5" s="278"/>
      <c r="AC5" s="278"/>
      <c r="AD5" s="278"/>
      <c r="AE5" s="278"/>
      <c r="AF5" s="280"/>
      <c r="AG5" s="280"/>
      <c r="AH5" s="280"/>
      <c r="AI5" s="280"/>
      <c r="AJ5" s="568"/>
      <c r="AK5" s="4"/>
      <c r="AL5" s="4"/>
      <c r="AM5" s="4"/>
      <c r="AN5" s="4"/>
      <c r="AO5" s="4"/>
      <c r="AP5" s="4"/>
      <c r="AQ5" s="4"/>
      <c r="AR5" s="4"/>
      <c r="AS5" s="4"/>
      <c r="AT5" s="4"/>
      <c r="AU5" s="4"/>
      <c r="AV5" s="4"/>
      <c r="AW5" s="4"/>
      <c r="AX5" s="4"/>
      <c r="AY5" s="4"/>
      <c r="AZ5" s="4"/>
      <c r="BA5" s="4"/>
      <c r="BB5" s="4"/>
      <c r="BC5" s="4"/>
      <c r="BD5" s="4"/>
    </row>
    <row r="6" spans="1:56" s="16" customFormat="1" ht="24" x14ac:dyDescent="0.25">
      <c r="A6" s="599"/>
      <c r="B6" s="599"/>
      <c r="C6" s="591"/>
      <c r="D6" s="675"/>
      <c r="E6" s="659"/>
      <c r="F6" s="98" t="s">
        <v>2471</v>
      </c>
      <c r="G6" s="349"/>
      <c r="H6" s="99" t="s">
        <v>2470</v>
      </c>
      <c r="I6" s="69" t="s">
        <v>958</v>
      </c>
      <c r="J6" s="69" t="s">
        <v>958</v>
      </c>
      <c r="K6" s="69" t="s">
        <v>958</v>
      </c>
      <c r="L6" s="96"/>
      <c r="M6" s="69" t="s">
        <v>958</v>
      </c>
      <c r="N6" s="69" t="s">
        <v>958</v>
      </c>
      <c r="O6" s="69" t="s">
        <v>958</v>
      </c>
      <c r="Q6" s="610"/>
      <c r="R6" s="610"/>
      <c r="S6" s="610"/>
      <c r="T6" s="610"/>
      <c r="U6" s="620"/>
      <c r="V6" s="620"/>
      <c r="W6" s="620"/>
      <c r="Y6" s="687" t="s">
        <v>2065</v>
      </c>
      <c r="Z6" s="687" t="s">
        <v>2065</v>
      </c>
      <c r="AA6" s="690" t="s">
        <v>2065</v>
      </c>
      <c r="AB6" s="690" t="s">
        <v>2065</v>
      </c>
      <c r="AC6" s="687" t="s">
        <v>2121</v>
      </c>
      <c r="AD6" s="687" t="s">
        <v>2033</v>
      </c>
      <c r="AE6" s="687" t="s">
        <v>2033</v>
      </c>
      <c r="AF6" s="584" t="s">
        <v>3605</v>
      </c>
      <c r="AG6" s="584" t="s">
        <v>3605</v>
      </c>
      <c r="AH6" s="388"/>
      <c r="AI6" s="388"/>
      <c r="AJ6" s="568"/>
      <c r="AK6" s="4"/>
      <c r="AL6" s="4"/>
      <c r="AM6" s="4"/>
      <c r="AN6" s="4"/>
      <c r="AO6" s="4"/>
      <c r="AP6" s="4"/>
      <c r="AQ6" s="4"/>
      <c r="AR6" s="4"/>
      <c r="AS6" s="4"/>
      <c r="AT6" s="4"/>
      <c r="AU6" s="4"/>
      <c r="AV6" s="4"/>
      <c r="AW6" s="4"/>
      <c r="AX6" s="4"/>
      <c r="AY6" s="4"/>
      <c r="AZ6" s="4"/>
      <c r="BA6" s="4"/>
      <c r="BB6" s="4"/>
      <c r="BC6" s="4"/>
      <c r="BD6" s="4"/>
    </row>
    <row r="7" spans="1:56" ht="13.8" x14ac:dyDescent="0.25">
      <c r="C7" s="589"/>
      <c r="E7" s="657"/>
      <c r="F7" s="98" t="s">
        <v>3</v>
      </c>
      <c r="G7" s="312"/>
      <c r="H7" s="99" t="s">
        <v>1146</v>
      </c>
      <c r="I7" s="69" t="s">
        <v>958</v>
      </c>
      <c r="J7" s="69" t="s">
        <v>958</v>
      </c>
      <c r="K7" s="69" t="s">
        <v>958</v>
      </c>
      <c r="L7" s="100"/>
      <c r="M7" s="69" t="s">
        <v>958</v>
      </c>
      <c r="N7" s="69" t="s">
        <v>958</v>
      </c>
      <c r="O7" s="69" t="s">
        <v>958</v>
      </c>
      <c r="Q7" s="610"/>
      <c r="R7" s="610"/>
      <c r="S7" s="610"/>
      <c r="T7" s="610"/>
      <c r="U7" s="620"/>
      <c r="V7" s="620"/>
      <c r="W7" s="620"/>
      <c r="Y7" s="77" t="s">
        <v>2065</v>
      </c>
      <c r="Z7" s="77" t="s">
        <v>2065</v>
      </c>
      <c r="AA7" s="282" t="s">
        <v>2065</v>
      </c>
      <c r="AB7" s="282" t="s">
        <v>2065</v>
      </c>
      <c r="AC7" s="77" t="s">
        <v>2121</v>
      </c>
      <c r="AD7" s="77" t="s">
        <v>2033</v>
      </c>
      <c r="AE7" s="77" t="s">
        <v>2033</v>
      </c>
      <c r="AF7" s="584" t="s">
        <v>3605</v>
      </c>
      <c r="AG7" s="584" t="s">
        <v>3605</v>
      </c>
      <c r="AH7" s="280"/>
      <c r="AI7" s="280"/>
      <c r="AJ7" s="568"/>
      <c r="AK7" s="4"/>
      <c r="AL7" s="4"/>
      <c r="AM7" s="4"/>
      <c r="AN7" s="4"/>
      <c r="AO7" s="4"/>
      <c r="AP7" s="4"/>
      <c r="AQ7" s="4"/>
      <c r="AR7" s="4"/>
      <c r="AS7" s="4"/>
      <c r="AT7" s="4"/>
      <c r="AU7" s="4"/>
      <c r="AV7" s="4"/>
      <c r="AW7" s="4"/>
      <c r="AX7" s="4"/>
      <c r="AY7" s="4"/>
      <c r="AZ7" s="4"/>
      <c r="BA7" s="4"/>
      <c r="BB7" s="4"/>
      <c r="BC7" s="4"/>
      <c r="BD7" s="4"/>
    </row>
    <row r="8" spans="1:56" ht="13.8" x14ac:dyDescent="0.25">
      <c r="C8" s="589"/>
      <c r="D8" s="381"/>
      <c r="E8" s="657"/>
      <c r="F8" s="70" t="s">
        <v>4</v>
      </c>
      <c r="G8" s="71"/>
      <c r="H8" s="102" t="s">
        <v>1147</v>
      </c>
      <c r="I8" s="101"/>
      <c r="J8" s="101"/>
      <c r="K8" s="101"/>
      <c r="L8" s="100"/>
      <c r="M8" s="101"/>
      <c r="N8" s="101"/>
      <c r="O8" s="101"/>
      <c r="Q8" s="610"/>
      <c r="R8" s="610"/>
      <c r="S8" s="610"/>
      <c r="T8" s="610"/>
      <c r="U8" s="620"/>
      <c r="V8" s="620"/>
      <c r="W8" s="620"/>
      <c r="Y8" s="280"/>
      <c r="Z8" s="280"/>
      <c r="AA8" s="285"/>
      <c r="AB8" s="285"/>
      <c r="AC8" s="278"/>
      <c r="AD8" s="278"/>
      <c r="AE8" s="278"/>
      <c r="AF8" s="280"/>
      <c r="AG8" s="280"/>
      <c r="AH8" s="280"/>
      <c r="AI8" s="280"/>
      <c r="AJ8" s="568"/>
      <c r="AK8" s="4"/>
      <c r="AL8" s="4"/>
      <c r="AM8" s="4"/>
      <c r="AN8" s="4"/>
      <c r="AO8" s="4"/>
      <c r="AP8" s="4"/>
      <c r="AQ8" s="4"/>
      <c r="AR8" s="4"/>
      <c r="AS8" s="4"/>
      <c r="AT8" s="4"/>
      <c r="AU8" s="4"/>
      <c r="AV8" s="4"/>
      <c r="AW8" s="4"/>
      <c r="AX8" s="4"/>
      <c r="AY8" s="4"/>
      <c r="AZ8" s="4"/>
      <c r="BA8" s="4"/>
      <c r="BB8" s="4"/>
      <c r="BC8" s="4"/>
      <c r="BD8" s="4"/>
    </row>
    <row r="9" spans="1:56" ht="22.8" x14ac:dyDescent="0.25">
      <c r="C9" s="589"/>
      <c r="D9" s="381"/>
      <c r="E9" s="657"/>
      <c r="F9" s="70" t="s">
        <v>5</v>
      </c>
      <c r="G9" s="71"/>
      <c r="H9" s="102" t="s">
        <v>1148</v>
      </c>
      <c r="I9" s="101"/>
      <c r="J9" s="101"/>
      <c r="K9" s="101"/>
      <c r="L9" s="100"/>
      <c r="M9" s="101"/>
      <c r="N9" s="101"/>
      <c r="O9" s="101"/>
      <c r="Q9" s="610"/>
      <c r="R9" s="610"/>
      <c r="S9" s="610"/>
      <c r="T9" s="610"/>
      <c r="U9" s="620"/>
      <c r="V9" s="620"/>
      <c r="W9" s="620"/>
      <c r="Y9" s="280"/>
      <c r="Z9" s="280"/>
      <c r="AA9" s="285"/>
      <c r="AB9" s="285"/>
      <c r="AC9" s="278"/>
      <c r="AD9" s="278"/>
      <c r="AE9" s="278"/>
      <c r="AF9" s="280"/>
      <c r="AG9" s="280"/>
      <c r="AH9" s="280"/>
      <c r="AI9" s="280"/>
      <c r="AJ9" s="568"/>
      <c r="AK9" s="4"/>
      <c r="AL9" s="4"/>
      <c r="AM9" s="4"/>
      <c r="AN9" s="4"/>
      <c r="AO9" s="4"/>
      <c r="AP9" s="4"/>
      <c r="AQ9" s="4"/>
      <c r="AR9" s="4"/>
      <c r="AS9" s="4"/>
      <c r="AT9" s="4"/>
      <c r="AU9" s="4"/>
      <c r="AV9" s="4"/>
      <c r="AW9" s="4"/>
      <c r="AX9" s="4"/>
      <c r="AY9" s="4"/>
      <c r="AZ9" s="4"/>
      <c r="BA9" s="4"/>
      <c r="BB9" s="4"/>
      <c r="BC9" s="4"/>
      <c r="BD9" s="4"/>
    </row>
    <row r="10" spans="1:56" ht="13.8" x14ac:dyDescent="0.25">
      <c r="C10" s="589"/>
      <c r="D10" s="381"/>
      <c r="E10" s="657"/>
      <c r="F10" s="70" t="s">
        <v>6</v>
      </c>
      <c r="G10" s="71"/>
      <c r="H10" s="102" t="s">
        <v>1149</v>
      </c>
      <c r="I10" s="101"/>
      <c r="J10" s="101"/>
      <c r="K10" s="101"/>
      <c r="L10" s="100"/>
      <c r="M10" s="101"/>
      <c r="N10" s="101"/>
      <c r="O10" s="101"/>
      <c r="Q10" s="610"/>
      <c r="R10" s="610"/>
      <c r="S10" s="610"/>
      <c r="T10" s="610"/>
      <c r="U10" s="620"/>
      <c r="V10" s="620"/>
      <c r="W10" s="620"/>
      <c r="Y10" s="280"/>
      <c r="Z10" s="280"/>
      <c r="AA10" s="285"/>
      <c r="AB10" s="285"/>
      <c r="AC10" s="278"/>
      <c r="AD10" s="278"/>
      <c r="AE10" s="278"/>
      <c r="AF10" s="280"/>
      <c r="AG10" s="280"/>
      <c r="AH10" s="280"/>
      <c r="AI10" s="280"/>
      <c r="AJ10" s="568"/>
      <c r="AK10" s="4"/>
      <c r="AL10" s="4"/>
      <c r="AM10" s="4"/>
      <c r="AN10" s="4"/>
      <c r="AO10" s="4"/>
      <c r="AP10" s="4"/>
      <c r="AQ10" s="4"/>
      <c r="AR10" s="4"/>
      <c r="AS10" s="4"/>
      <c r="AT10" s="4"/>
      <c r="AU10" s="4"/>
      <c r="AV10" s="4"/>
      <c r="AW10" s="4"/>
      <c r="AX10" s="4"/>
      <c r="AY10" s="4"/>
      <c r="AZ10" s="4"/>
      <c r="BA10" s="4"/>
      <c r="BB10" s="4"/>
      <c r="BC10" s="4"/>
      <c r="BD10" s="4"/>
    </row>
    <row r="11" spans="1:56" ht="13.8" x14ac:dyDescent="0.25">
      <c r="C11" s="589"/>
      <c r="D11" s="381"/>
      <c r="E11" s="657"/>
      <c r="F11" s="70" t="s">
        <v>7</v>
      </c>
      <c r="G11" s="71"/>
      <c r="H11" s="102" t="s">
        <v>1150</v>
      </c>
      <c r="I11" s="101"/>
      <c r="J11" s="101"/>
      <c r="K11" s="101"/>
      <c r="L11" s="100"/>
      <c r="M11" s="101"/>
      <c r="N11" s="101"/>
      <c r="O11" s="101"/>
      <c r="Q11" s="610"/>
      <c r="R11" s="610"/>
      <c r="S11" s="610"/>
      <c r="T11" s="610"/>
      <c r="U11" s="620"/>
      <c r="V11" s="620"/>
      <c r="W11" s="620"/>
      <c r="Y11" s="280"/>
      <c r="Z11" s="280"/>
      <c r="AA11" s="285"/>
      <c r="AB11" s="285"/>
      <c r="AC11" s="278"/>
      <c r="AD11" s="278"/>
      <c r="AE11" s="278"/>
      <c r="AF11" s="280"/>
      <c r="AG11" s="280"/>
      <c r="AH11" s="280"/>
      <c r="AI11" s="280"/>
      <c r="AJ11" s="568"/>
    </row>
    <row r="12" spans="1:56" ht="13.8" x14ac:dyDescent="0.25">
      <c r="C12" s="589"/>
      <c r="D12" s="381"/>
      <c r="E12" s="657"/>
      <c r="F12" s="70" t="s">
        <v>8</v>
      </c>
      <c r="G12" s="71"/>
      <c r="H12" s="102" t="s">
        <v>1151</v>
      </c>
      <c r="I12" s="101"/>
      <c r="J12" s="101"/>
      <c r="K12" s="101"/>
      <c r="L12" s="100"/>
      <c r="M12" s="101"/>
      <c r="N12" s="101"/>
      <c r="O12" s="101"/>
      <c r="Q12" s="610"/>
      <c r="R12" s="610"/>
      <c r="S12" s="610"/>
      <c r="T12" s="610"/>
      <c r="U12" s="620"/>
      <c r="V12" s="620"/>
      <c r="W12" s="620"/>
      <c r="Y12" s="280"/>
      <c r="Z12" s="280"/>
      <c r="AA12" s="285"/>
      <c r="AB12" s="285"/>
      <c r="AC12" s="278"/>
      <c r="AD12" s="278"/>
      <c r="AE12" s="278"/>
      <c r="AF12" s="280"/>
      <c r="AG12" s="280"/>
      <c r="AH12" s="280"/>
      <c r="AI12" s="280"/>
      <c r="AJ12" s="568"/>
    </row>
    <row r="13" spans="1:56" ht="13.8" x14ac:dyDescent="0.25">
      <c r="C13" s="589"/>
      <c r="D13" s="381"/>
      <c r="E13" s="657"/>
      <c r="F13" s="70" t="s">
        <v>9</v>
      </c>
      <c r="G13" s="71"/>
      <c r="H13" s="102" t="s">
        <v>1152</v>
      </c>
      <c r="I13" s="101"/>
      <c r="J13" s="101"/>
      <c r="K13" s="101"/>
      <c r="L13" s="100"/>
      <c r="M13" s="101"/>
      <c r="N13" s="101"/>
      <c r="O13" s="101"/>
      <c r="Q13" s="610"/>
      <c r="R13" s="610"/>
      <c r="S13" s="610"/>
      <c r="T13" s="610"/>
      <c r="U13" s="620"/>
      <c r="V13" s="620"/>
      <c r="W13" s="620"/>
      <c r="Y13" s="280"/>
      <c r="Z13" s="280"/>
      <c r="AA13" s="285"/>
      <c r="AB13" s="285"/>
      <c r="AC13" s="278"/>
      <c r="AD13" s="278"/>
      <c r="AE13" s="278"/>
      <c r="AF13" s="280"/>
      <c r="AG13" s="280"/>
      <c r="AH13" s="280"/>
      <c r="AI13" s="280"/>
      <c r="AJ13" s="568"/>
    </row>
    <row r="14" spans="1:56" ht="13.8" x14ac:dyDescent="0.25">
      <c r="C14" s="589"/>
      <c r="D14" s="381"/>
      <c r="E14" s="657"/>
      <c r="F14" s="70" t="s">
        <v>10</v>
      </c>
      <c r="G14" s="71"/>
      <c r="H14" s="102" t="s">
        <v>1153</v>
      </c>
      <c r="I14" s="101"/>
      <c r="J14" s="101"/>
      <c r="K14" s="101"/>
      <c r="L14" s="100"/>
      <c r="M14" s="101"/>
      <c r="N14" s="101"/>
      <c r="O14" s="101"/>
      <c r="Q14" s="610"/>
      <c r="R14" s="610"/>
      <c r="S14" s="610"/>
      <c r="T14" s="610"/>
      <c r="U14" s="620"/>
      <c r="V14" s="620"/>
      <c r="W14" s="620"/>
      <c r="Y14" s="280"/>
      <c r="Z14" s="280"/>
      <c r="AA14" s="285"/>
      <c r="AB14" s="285"/>
      <c r="AC14" s="278"/>
      <c r="AD14" s="278"/>
      <c r="AE14" s="278"/>
      <c r="AF14" s="280"/>
      <c r="AG14" s="280"/>
      <c r="AH14" s="280"/>
      <c r="AI14" s="280"/>
      <c r="AJ14" s="568"/>
    </row>
    <row r="15" spans="1:56" ht="13.8" x14ac:dyDescent="0.25">
      <c r="C15" s="589"/>
      <c r="D15" s="381"/>
      <c r="E15" s="657"/>
      <c r="F15" s="70" t="s">
        <v>11</v>
      </c>
      <c r="G15" s="71"/>
      <c r="H15" s="102" t="s">
        <v>1154</v>
      </c>
      <c r="I15" s="101"/>
      <c r="J15" s="101"/>
      <c r="K15" s="101"/>
      <c r="L15" s="100"/>
      <c r="M15" s="101"/>
      <c r="N15" s="101"/>
      <c r="O15" s="101"/>
      <c r="Q15" s="610"/>
      <c r="R15" s="610"/>
      <c r="S15" s="610"/>
      <c r="T15" s="610"/>
      <c r="U15" s="620"/>
      <c r="V15" s="620"/>
      <c r="W15" s="620"/>
      <c r="Y15" s="280"/>
      <c r="Z15" s="280"/>
      <c r="AA15" s="285"/>
      <c r="AB15" s="285"/>
      <c r="AC15" s="278"/>
      <c r="AD15" s="278"/>
      <c r="AE15" s="278"/>
      <c r="AF15" s="280"/>
      <c r="AG15" s="280"/>
      <c r="AH15" s="280"/>
      <c r="AI15" s="280"/>
      <c r="AJ15" s="568"/>
    </row>
    <row r="16" spans="1:56" ht="13.8" x14ac:dyDescent="0.25">
      <c r="C16" s="589"/>
      <c r="D16" s="381"/>
      <c r="E16" s="657"/>
      <c r="F16" s="70" t="s">
        <v>12</v>
      </c>
      <c r="G16" s="71"/>
      <c r="H16" s="102" t="s">
        <v>1155</v>
      </c>
      <c r="I16" s="101"/>
      <c r="J16" s="101"/>
      <c r="K16" s="101"/>
      <c r="L16" s="100"/>
      <c r="M16" s="101"/>
      <c r="N16" s="101"/>
      <c r="O16" s="101"/>
      <c r="Q16" s="610"/>
      <c r="R16" s="610"/>
      <c r="S16" s="610"/>
      <c r="T16" s="610"/>
      <c r="U16" s="620"/>
      <c r="V16" s="620"/>
      <c r="W16" s="620"/>
      <c r="Y16" s="280"/>
      <c r="Z16" s="280"/>
      <c r="AA16" s="285"/>
      <c r="AB16" s="285"/>
      <c r="AC16" s="278"/>
      <c r="AD16" s="278"/>
      <c r="AE16" s="278"/>
      <c r="AF16" s="280"/>
      <c r="AG16" s="280"/>
      <c r="AH16" s="280"/>
      <c r="AI16" s="280"/>
      <c r="AJ16" s="568"/>
    </row>
    <row r="17" spans="3:36" ht="13.8" x14ac:dyDescent="0.25">
      <c r="C17" s="589"/>
      <c r="D17" s="381"/>
      <c r="E17" s="657"/>
      <c r="F17" s="70" t="s">
        <v>13</v>
      </c>
      <c r="G17" s="71"/>
      <c r="H17" s="102" t="s">
        <v>1156</v>
      </c>
      <c r="I17" s="101"/>
      <c r="J17" s="101"/>
      <c r="K17" s="101"/>
      <c r="L17" s="100"/>
      <c r="M17" s="101"/>
      <c r="N17" s="101"/>
      <c r="O17" s="101"/>
      <c r="Q17" s="610"/>
      <c r="R17" s="610"/>
      <c r="S17" s="610"/>
      <c r="T17" s="610"/>
      <c r="U17" s="620"/>
      <c r="V17" s="620"/>
      <c r="W17" s="620"/>
      <c r="Y17" s="280"/>
      <c r="Z17" s="280"/>
      <c r="AA17" s="285"/>
      <c r="AB17" s="285"/>
      <c r="AC17" s="278"/>
      <c r="AD17" s="278"/>
      <c r="AE17" s="278"/>
      <c r="AF17" s="280"/>
      <c r="AG17" s="280"/>
      <c r="AH17" s="280"/>
      <c r="AI17" s="280"/>
      <c r="AJ17" s="568"/>
    </row>
    <row r="18" spans="3:36" ht="13.8" x14ac:dyDescent="0.25">
      <c r="C18" s="589"/>
      <c r="D18" s="381"/>
      <c r="E18" s="657"/>
      <c r="F18" s="70" t="s">
        <v>14</v>
      </c>
      <c r="G18" s="71"/>
      <c r="H18" s="102" t="s">
        <v>1157</v>
      </c>
      <c r="I18" s="101"/>
      <c r="J18" s="101"/>
      <c r="K18" s="101"/>
      <c r="L18" s="100"/>
      <c r="M18" s="101"/>
      <c r="N18" s="101"/>
      <c r="O18" s="101"/>
      <c r="Q18" s="610"/>
      <c r="R18" s="610"/>
      <c r="S18" s="610"/>
      <c r="T18" s="610"/>
      <c r="U18" s="620"/>
      <c r="V18" s="620"/>
      <c r="W18" s="620"/>
      <c r="Y18" s="280"/>
      <c r="Z18" s="280"/>
      <c r="AA18" s="285"/>
      <c r="AB18" s="285"/>
      <c r="AC18" s="278"/>
      <c r="AD18" s="278"/>
      <c r="AE18" s="278"/>
      <c r="AF18" s="280"/>
      <c r="AG18" s="280"/>
      <c r="AH18" s="280"/>
      <c r="AI18" s="280"/>
      <c r="AJ18" s="568"/>
    </row>
    <row r="19" spans="3:36" ht="13.8" x14ac:dyDescent="0.25">
      <c r="C19" s="589"/>
      <c r="D19" s="381"/>
      <c r="E19" s="657"/>
      <c r="F19" s="70" t="s">
        <v>15</v>
      </c>
      <c r="G19" s="71"/>
      <c r="H19" s="102" t="s">
        <v>1158</v>
      </c>
      <c r="I19" s="101"/>
      <c r="J19" s="101"/>
      <c r="K19" s="101"/>
      <c r="L19" s="100"/>
      <c r="M19" s="101"/>
      <c r="N19" s="101"/>
      <c r="O19" s="101"/>
      <c r="Q19" s="610"/>
      <c r="R19" s="610"/>
      <c r="S19" s="610"/>
      <c r="T19" s="610"/>
      <c r="U19" s="620"/>
      <c r="V19" s="620"/>
      <c r="W19" s="620"/>
      <c r="Y19" s="280"/>
      <c r="Z19" s="280"/>
      <c r="AA19" s="285"/>
      <c r="AB19" s="285"/>
      <c r="AC19" s="278"/>
      <c r="AD19" s="278"/>
      <c r="AE19" s="278"/>
      <c r="AF19" s="280"/>
      <c r="AG19" s="280"/>
      <c r="AH19" s="280"/>
      <c r="AI19" s="280"/>
      <c r="AJ19" s="568"/>
    </row>
    <row r="20" spans="3:36" ht="13.8" x14ac:dyDescent="0.25">
      <c r="C20" s="589"/>
      <c r="D20" s="381"/>
      <c r="E20" s="657"/>
      <c r="F20" s="70" t="s">
        <v>16</v>
      </c>
      <c r="G20" s="71"/>
      <c r="H20" s="102" t="s">
        <v>1159</v>
      </c>
      <c r="I20" s="101"/>
      <c r="J20" s="101"/>
      <c r="K20" s="101"/>
      <c r="L20" s="100"/>
      <c r="M20" s="101"/>
      <c r="N20" s="101"/>
      <c r="O20" s="101"/>
      <c r="Q20" s="610"/>
      <c r="R20" s="610"/>
      <c r="S20" s="610"/>
      <c r="T20" s="610"/>
      <c r="U20" s="620"/>
      <c r="V20" s="620"/>
      <c r="W20" s="620"/>
      <c r="Y20" s="280"/>
      <c r="Z20" s="280"/>
      <c r="AA20" s="285"/>
      <c r="AB20" s="285"/>
      <c r="AC20" s="278"/>
      <c r="AD20" s="278"/>
      <c r="AE20" s="278"/>
      <c r="AF20" s="280"/>
      <c r="AG20" s="280"/>
      <c r="AH20" s="280"/>
      <c r="AI20" s="280"/>
      <c r="AJ20" s="568"/>
    </row>
    <row r="21" spans="3:36" ht="13.8" x14ac:dyDescent="0.25">
      <c r="C21" s="589"/>
      <c r="D21" s="381"/>
      <c r="E21" s="657"/>
      <c r="F21" s="70" t="s">
        <v>17</v>
      </c>
      <c r="G21" s="313"/>
      <c r="H21" s="103" t="s">
        <v>1558</v>
      </c>
      <c r="I21" s="101"/>
      <c r="J21" s="101"/>
      <c r="K21" s="101"/>
      <c r="L21" s="100"/>
      <c r="M21" s="101"/>
      <c r="N21" s="101"/>
      <c r="O21" s="101"/>
      <c r="Q21" s="610"/>
      <c r="R21" s="610"/>
      <c r="S21" s="610"/>
      <c r="T21" s="610"/>
      <c r="U21" s="620"/>
      <c r="V21" s="620"/>
      <c r="W21" s="620"/>
      <c r="Y21" s="280"/>
      <c r="Z21" s="280"/>
      <c r="AA21" s="285"/>
      <c r="AB21" s="285"/>
      <c r="AC21" s="278"/>
      <c r="AD21" s="278"/>
      <c r="AE21" s="278"/>
      <c r="AF21" s="280"/>
      <c r="AG21" s="280"/>
      <c r="AH21" s="280"/>
      <c r="AI21" s="280"/>
      <c r="AJ21" s="568"/>
    </row>
    <row r="22" spans="3:36" ht="13.8" x14ac:dyDescent="0.25">
      <c r="C22" s="589"/>
      <c r="D22" s="381"/>
      <c r="E22" s="657"/>
      <c r="F22" s="70" t="s">
        <v>18</v>
      </c>
      <c r="G22" s="71"/>
      <c r="H22" s="102" t="s">
        <v>1160</v>
      </c>
      <c r="I22" s="101"/>
      <c r="J22" s="101"/>
      <c r="K22" s="101"/>
      <c r="L22" s="100"/>
      <c r="M22" s="101"/>
      <c r="N22" s="101"/>
      <c r="O22" s="101"/>
      <c r="Q22" s="610"/>
      <c r="R22" s="610"/>
      <c r="S22" s="610"/>
      <c r="T22" s="610"/>
      <c r="U22" s="620"/>
      <c r="V22" s="620"/>
      <c r="W22" s="620"/>
      <c r="Y22" s="280"/>
      <c r="Z22" s="280"/>
      <c r="AA22" s="285"/>
      <c r="AB22" s="285"/>
      <c r="AC22" s="278"/>
      <c r="AD22" s="278"/>
      <c r="AE22" s="278"/>
      <c r="AF22" s="280"/>
      <c r="AG22" s="280"/>
      <c r="AH22" s="280"/>
      <c r="AI22" s="280"/>
      <c r="AJ22" s="568"/>
    </row>
    <row r="23" spans="3:36" ht="13.8" x14ac:dyDescent="0.25">
      <c r="C23" s="589"/>
      <c r="D23" s="381"/>
      <c r="E23" s="657"/>
      <c r="F23" s="70" t="s">
        <v>19</v>
      </c>
      <c r="G23" s="71"/>
      <c r="H23" s="102" t="s">
        <v>1161</v>
      </c>
      <c r="I23" s="101"/>
      <c r="J23" s="101"/>
      <c r="K23" s="101"/>
      <c r="L23" s="100"/>
      <c r="M23" s="101"/>
      <c r="N23" s="101"/>
      <c r="O23" s="101"/>
      <c r="Q23" s="610"/>
      <c r="R23" s="610"/>
      <c r="S23" s="610"/>
      <c r="T23" s="610"/>
      <c r="U23" s="620"/>
      <c r="V23" s="620"/>
      <c r="W23" s="620"/>
      <c r="Y23" s="280"/>
      <c r="Z23" s="280"/>
      <c r="AA23" s="285"/>
      <c r="AB23" s="285"/>
      <c r="AC23" s="278"/>
      <c r="AD23" s="278"/>
      <c r="AE23" s="278"/>
      <c r="AF23" s="280"/>
      <c r="AG23" s="280"/>
      <c r="AH23" s="280"/>
      <c r="AI23" s="280"/>
      <c r="AJ23" s="568"/>
    </row>
    <row r="24" spans="3:36" ht="13.8" x14ac:dyDescent="0.25">
      <c r="C24" s="589"/>
      <c r="D24" s="381"/>
      <c r="E24" s="657"/>
      <c r="F24" s="70" t="s">
        <v>20</v>
      </c>
      <c r="G24" s="71"/>
      <c r="H24" s="102" t="s">
        <v>1162</v>
      </c>
      <c r="I24" s="101"/>
      <c r="J24" s="101"/>
      <c r="K24" s="101"/>
      <c r="L24" s="100"/>
      <c r="M24" s="101"/>
      <c r="N24" s="101"/>
      <c r="O24" s="101"/>
      <c r="Q24" s="610"/>
      <c r="R24" s="610"/>
      <c r="S24" s="610"/>
      <c r="T24" s="610"/>
      <c r="U24" s="620"/>
      <c r="V24" s="620"/>
      <c r="W24" s="620"/>
      <c r="Y24" s="280"/>
      <c r="Z24" s="280"/>
      <c r="AA24" s="285"/>
      <c r="AB24" s="285"/>
      <c r="AC24" s="278"/>
      <c r="AD24" s="278"/>
      <c r="AE24" s="278"/>
      <c r="AF24" s="280"/>
      <c r="AG24" s="280"/>
      <c r="AH24" s="280"/>
      <c r="AI24" s="280"/>
      <c r="AJ24" s="568"/>
    </row>
    <row r="25" spans="3:36" ht="13.8" x14ac:dyDescent="0.25">
      <c r="C25" s="589"/>
      <c r="D25" s="381"/>
      <c r="E25" s="657"/>
      <c r="F25" s="70" t="s">
        <v>21</v>
      </c>
      <c r="G25" s="71"/>
      <c r="H25" s="102" t="s">
        <v>1163</v>
      </c>
      <c r="I25" s="101"/>
      <c r="J25" s="101"/>
      <c r="K25" s="101"/>
      <c r="L25" s="100"/>
      <c r="M25" s="101"/>
      <c r="N25" s="101"/>
      <c r="O25" s="101"/>
      <c r="Q25" s="610"/>
      <c r="R25" s="610"/>
      <c r="S25" s="610"/>
      <c r="T25" s="610"/>
      <c r="U25" s="620"/>
      <c r="V25" s="620"/>
      <c r="W25" s="620"/>
      <c r="Y25" s="280"/>
      <c r="Z25" s="280"/>
      <c r="AA25" s="285"/>
      <c r="AB25" s="285"/>
      <c r="AC25" s="278"/>
      <c r="AD25" s="278"/>
      <c r="AE25" s="278"/>
      <c r="AF25" s="280"/>
      <c r="AG25" s="280"/>
      <c r="AH25" s="280"/>
      <c r="AI25" s="280"/>
      <c r="AJ25" s="568"/>
    </row>
    <row r="26" spans="3:36" ht="13.8" x14ac:dyDescent="0.25">
      <c r="C26" s="589"/>
      <c r="D26" s="381"/>
      <c r="E26" s="657"/>
      <c r="F26" s="70" t="s">
        <v>22</v>
      </c>
      <c r="G26" s="71"/>
      <c r="H26" s="102" t="s">
        <v>1164</v>
      </c>
      <c r="I26" s="101"/>
      <c r="J26" s="101"/>
      <c r="K26" s="101"/>
      <c r="L26" s="100"/>
      <c r="M26" s="101"/>
      <c r="N26" s="101"/>
      <c r="O26" s="101"/>
      <c r="Q26" s="610"/>
      <c r="R26" s="610"/>
      <c r="S26" s="610"/>
      <c r="T26" s="610"/>
      <c r="U26" s="620"/>
      <c r="V26" s="620"/>
      <c r="W26" s="620"/>
      <c r="Y26" s="280"/>
      <c r="Z26" s="280"/>
      <c r="AA26" s="285"/>
      <c r="AB26" s="285"/>
      <c r="AC26" s="278"/>
      <c r="AD26" s="278"/>
      <c r="AE26" s="278"/>
      <c r="AF26" s="280"/>
      <c r="AG26" s="280"/>
      <c r="AH26" s="280"/>
      <c r="AI26" s="280"/>
      <c r="AJ26" s="568"/>
    </row>
    <row r="27" spans="3:36" ht="22.8" x14ac:dyDescent="0.25">
      <c r="C27" s="589"/>
      <c r="D27" s="381"/>
      <c r="E27" s="657"/>
      <c r="F27" s="70" t="s">
        <v>23</v>
      </c>
      <c r="G27" s="71"/>
      <c r="H27" s="102" t="s">
        <v>1165</v>
      </c>
      <c r="I27" s="101"/>
      <c r="J27" s="101"/>
      <c r="K27" s="101"/>
      <c r="L27" s="100"/>
      <c r="M27" s="101"/>
      <c r="N27" s="101"/>
      <c r="O27" s="101"/>
      <c r="Q27" s="610"/>
      <c r="R27" s="610"/>
      <c r="S27" s="610"/>
      <c r="T27" s="610"/>
      <c r="U27" s="620"/>
      <c r="V27" s="620"/>
      <c r="W27" s="620"/>
      <c r="Y27" s="280"/>
      <c r="Z27" s="280"/>
      <c r="AA27" s="285"/>
      <c r="AB27" s="285"/>
      <c r="AC27" s="278"/>
      <c r="AD27" s="278"/>
      <c r="AE27" s="278"/>
      <c r="AF27" s="280"/>
      <c r="AG27" s="280"/>
      <c r="AH27" s="280"/>
      <c r="AI27" s="280"/>
      <c r="AJ27" s="568"/>
    </row>
    <row r="28" spans="3:36" ht="13.8" x14ac:dyDescent="0.25">
      <c r="C28" s="589"/>
      <c r="D28" s="381"/>
      <c r="E28" s="657"/>
      <c r="F28" s="70" t="s">
        <v>24</v>
      </c>
      <c r="G28" s="71"/>
      <c r="H28" s="102" t="s">
        <v>1166</v>
      </c>
      <c r="I28" s="101"/>
      <c r="J28" s="101"/>
      <c r="K28" s="101"/>
      <c r="L28" s="100"/>
      <c r="M28" s="101"/>
      <c r="N28" s="101"/>
      <c r="O28" s="101"/>
      <c r="Q28" s="610"/>
      <c r="R28" s="610"/>
      <c r="S28" s="610"/>
      <c r="T28" s="610"/>
      <c r="U28" s="620"/>
      <c r="V28" s="620"/>
      <c r="W28" s="620"/>
      <c r="Y28" s="280"/>
      <c r="Z28" s="280"/>
      <c r="AA28" s="285"/>
      <c r="AB28" s="285"/>
      <c r="AC28" s="278"/>
      <c r="AD28" s="278"/>
      <c r="AE28" s="278"/>
      <c r="AF28" s="280"/>
      <c r="AG28" s="280"/>
      <c r="AH28" s="280"/>
      <c r="AI28" s="280"/>
      <c r="AJ28" s="568"/>
    </row>
    <row r="29" spans="3:36" ht="13.8" x14ac:dyDescent="0.25">
      <c r="C29" s="589"/>
      <c r="D29" s="381"/>
      <c r="E29" s="657"/>
      <c r="F29" s="70" t="s">
        <v>25</v>
      </c>
      <c r="G29" s="71"/>
      <c r="H29" s="102" t="s">
        <v>1167</v>
      </c>
      <c r="I29" s="101"/>
      <c r="J29" s="101"/>
      <c r="K29" s="101"/>
      <c r="L29" s="100"/>
      <c r="M29" s="101"/>
      <c r="N29" s="101"/>
      <c r="O29" s="101"/>
      <c r="Q29" s="610"/>
      <c r="R29" s="610"/>
      <c r="S29" s="610"/>
      <c r="T29" s="610"/>
      <c r="U29" s="620"/>
      <c r="V29" s="620"/>
      <c r="W29" s="620"/>
      <c r="Y29" s="280"/>
      <c r="Z29" s="280"/>
      <c r="AA29" s="285"/>
      <c r="AB29" s="285"/>
      <c r="AC29" s="278"/>
      <c r="AD29" s="278"/>
      <c r="AE29" s="278"/>
      <c r="AF29" s="280"/>
      <c r="AG29" s="280"/>
      <c r="AH29" s="280"/>
      <c r="AI29" s="280"/>
      <c r="AJ29" s="568"/>
    </row>
    <row r="30" spans="3:36" ht="22.8" x14ac:dyDescent="0.25">
      <c r="C30" s="589"/>
      <c r="D30" s="381"/>
      <c r="E30" s="657"/>
      <c r="F30" s="70" t="s">
        <v>26</v>
      </c>
      <c r="G30" s="71"/>
      <c r="H30" s="102" t="s">
        <v>1168</v>
      </c>
      <c r="I30" s="101"/>
      <c r="J30" s="101"/>
      <c r="K30" s="101"/>
      <c r="L30" s="100"/>
      <c r="M30" s="101"/>
      <c r="N30" s="101"/>
      <c r="O30" s="101"/>
      <c r="Q30" s="610"/>
      <c r="R30" s="610"/>
      <c r="S30" s="610"/>
      <c r="T30" s="610"/>
      <c r="U30" s="620"/>
      <c r="V30" s="620"/>
      <c r="W30" s="620"/>
      <c r="Y30" s="280"/>
      <c r="Z30" s="280"/>
      <c r="AA30" s="285"/>
      <c r="AB30" s="285"/>
      <c r="AC30" s="278"/>
      <c r="AD30" s="278"/>
      <c r="AE30" s="278"/>
      <c r="AF30" s="280"/>
      <c r="AG30" s="280"/>
      <c r="AH30" s="280"/>
      <c r="AI30" s="280"/>
      <c r="AJ30" s="568"/>
    </row>
    <row r="31" spans="3:36" ht="13.8" x14ac:dyDescent="0.25">
      <c r="D31" s="381"/>
      <c r="E31" s="657"/>
      <c r="F31" s="70" t="s">
        <v>27</v>
      </c>
      <c r="G31" s="71"/>
      <c r="H31" s="102" t="s">
        <v>1169</v>
      </c>
      <c r="I31" s="101"/>
      <c r="J31" s="101"/>
      <c r="K31" s="101"/>
      <c r="L31" s="100"/>
      <c r="M31" s="101"/>
      <c r="N31" s="101"/>
      <c r="O31" s="101"/>
      <c r="Q31" s="610"/>
      <c r="R31" s="610"/>
      <c r="S31" s="610"/>
      <c r="T31" s="610"/>
      <c r="U31" s="620"/>
      <c r="V31" s="620"/>
      <c r="W31" s="620"/>
      <c r="Y31" s="280"/>
      <c r="Z31" s="280"/>
      <c r="AA31" s="285"/>
      <c r="AB31" s="285"/>
      <c r="AC31" s="278"/>
      <c r="AD31" s="278"/>
      <c r="AE31" s="278"/>
      <c r="AF31" s="280"/>
      <c r="AG31" s="280"/>
      <c r="AH31" s="280"/>
      <c r="AI31" s="280"/>
      <c r="AJ31" s="568"/>
    </row>
    <row r="32" spans="3:36" ht="13.8" x14ac:dyDescent="0.25">
      <c r="C32" s="589"/>
      <c r="E32" s="657"/>
      <c r="F32" s="98" t="s">
        <v>28</v>
      </c>
      <c r="G32" s="312"/>
      <c r="H32" s="99" t="s">
        <v>29</v>
      </c>
      <c r="I32" s="69" t="s">
        <v>958</v>
      </c>
      <c r="J32" s="69" t="s">
        <v>958</v>
      </c>
      <c r="K32" s="69" t="s">
        <v>958</v>
      </c>
      <c r="L32" s="100"/>
      <c r="M32" s="69" t="s">
        <v>958</v>
      </c>
      <c r="N32" s="69" t="s">
        <v>958</v>
      </c>
      <c r="O32" s="69" t="s">
        <v>958</v>
      </c>
      <c r="Q32" s="610"/>
      <c r="R32" s="610"/>
      <c r="S32" s="610"/>
      <c r="T32" s="610"/>
      <c r="U32" s="620"/>
      <c r="V32" s="620"/>
      <c r="W32" s="620"/>
      <c r="Y32" s="77" t="s">
        <v>2065</v>
      </c>
      <c r="Z32" s="77" t="s">
        <v>2065</v>
      </c>
      <c r="AA32" s="282" t="s">
        <v>2065</v>
      </c>
      <c r="AB32" s="282" t="s">
        <v>2065</v>
      </c>
      <c r="AC32" s="77" t="s">
        <v>2121</v>
      </c>
      <c r="AD32" s="77" t="s">
        <v>2033</v>
      </c>
      <c r="AE32" s="77" t="s">
        <v>2033</v>
      </c>
      <c r="AF32" s="584" t="s">
        <v>3605</v>
      </c>
      <c r="AG32" s="584" t="s">
        <v>3605</v>
      </c>
      <c r="AH32" s="280"/>
      <c r="AI32" s="280"/>
      <c r="AJ32" s="568"/>
    </row>
    <row r="33" spans="1:36" ht="13.8" x14ac:dyDescent="0.25">
      <c r="C33" s="589"/>
      <c r="D33" s="381"/>
      <c r="E33" s="657"/>
      <c r="F33" s="70" t="s">
        <v>30</v>
      </c>
      <c r="G33" s="71"/>
      <c r="H33" s="102" t="s">
        <v>1170</v>
      </c>
      <c r="I33" s="101"/>
      <c r="J33" s="101"/>
      <c r="K33" s="101"/>
      <c r="L33" s="100"/>
      <c r="M33" s="101"/>
      <c r="N33" s="101"/>
      <c r="O33" s="101"/>
      <c r="Q33" s="610"/>
      <c r="R33" s="610"/>
      <c r="S33" s="610"/>
      <c r="T33" s="610"/>
      <c r="U33" s="620"/>
      <c r="V33" s="620"/>
      <c r="W33" s="620"/>
      <c r="Y33" s="280"/>
      <c r="Z33" s="280"/>
      <c r="AA33" s="285"/>
      <c r="AB33" s="285"/>
      <c r="AC33" s="278"/>
      <c r="AD33" s="278"/>
      <c r="AE33" s="278"/>
      <c r="AF33" s="280"/>
      <c r="AG33" s="280"/>
      <c r="AH33" s="280"/>
      <c r="AI33" s="280"/>
      <c r="AJ33" s="568"/>
    </row>
    <row r="34" spans="1:36" ht="13.8" x14ac:dyDescent="0.25">
      <c r="C34" s="589"/>
      <c r="D34" s="381"/>
      <c r="E34" s="657"/>
      <c r="F34" s="70" t="s">
        <v>31</v>
      </c>
      <c r="G34" s="71"/>
      <c r="H34" s="102" t="s">
        <v>1171</v>
      </c>
      <c r="I34" s="101"/>
      <c r="J34" s="101"/>
      <c r="K34" s="101"/>
      <c r="L34" s="100"/>
      <c r="M34" s="101"/>
      <c r="N34" s="101"/>
      <c r="O34" s="101"/>
      <c r="Q34" s="610"/>
      <c r="R34" s="610"/>
      <c r="S34" s="610"/>
      <c r="T34" s="610"/>
      <c r="U34" s="620"/>
      <c r="V34" s="620"/>
      <c r="W34" s="620"/>
      <c r="Y34" s="280"/>
      <c r="Z34" s="280"/>
      <c r="AA34" s="285"/>
      <c r="AB34" s="285"/>
      <c r="AC34" s="278"/>
      <c r="AD34" s="278"/>
      <c r="AE34" s="278"/>
      <c r="AF34" s="280"/>
      <c r="AG34" s="280"/>
      <c r="AH34" s="280"/>
      <c r="AI34" s="280"/>
      <c r="AJ34" s="568"/>
    </row>
    <row r="35" spans="1:36" ht="13.8" x14ac:dyDescent="0.25">
      <c r="C35" s="589"/>
      <c r="D35" s="381"/>
      <c r="E35" s="657"/>
      <c r="F35" s="70" t="s">
        <v>32</v>
      </c>
      <c r="G35" s="71"/>
      <c r="H35" s="102" t="s">
        <v>1172</v>
      </c>
      <c r="I35" s="101"/>
      <c r="J35" s="101"/>
      <c r="K35" s="101"/>
      <c r="L35" s="100"/>
      <c r="M35" s="101"/>
      <c r="N35" s="101"/>
      <c r="O35" s="101"/>
      <c r="Q35" s="610"/>
      <c r="R35" s="610"/>
      <c r="S35" s="610"/>
      <c r="T35" s="610"/>
      <c r="U35" s="620"/>
      <c r="V35" s="620"/>
      <c r="W35" s="620"/>
      <c r="Y35" s="280"/>
      <c r="Z35" s="280"/>
      <c r="AA35" s="285"/>
      <c r="AB35" s="285"/>
      <c r="AC35" s="278"/>
      <c r="AD35" s="278"/>
      <c r="AE35" s="278"/>
      <c r="AF35" s="280"/>
      <c r="AG35" s="280"/>
      <c r="AH35" s="280"/>
      <c r="AI35" s="280"/>
      <c r="AJ35" s="568"/>
    </row>
    <row r="36" spans="1:36" ht="13.8" x14ac:dyDescent="0.25">
      <c r="C36" s="589"/>
      <c r="D36" s="381"/>
      <c r="E36" s="657"/>
      <c r="F36" s="70" t="s">
        <v>33</v>
      </c>
      <c r="G36" s="71"/>
      <c r="H36" s="102" t="s">
        <v>1173</v>
      </c>
      <c r="I36" s="101"/>
      <c r="J36" s="101"/>
      <c r="K36" s="101"/>
      <c r="L36" s="100"/>
      <c r="M36" s="101"/>
      <c r="N36" s="101"/>
      <c r="O36" s="101"/>
      <c r="Q36" s="610"/>
      <c r="R36" s="610"/>
      <c r="S36" s="610"/>
      <c r="T36" s="610"/>
      <c r="U36" s="620"/>
      <c r="V36" s="620"/>
      <c r="W36" s="620"/>
      <c r="Y36" s="280"/>
      <c r="Z36" s="280"/>
      <c r="AA36" s="285"/>
      <c r="AB36" s="285"/>
      <c r="AC36" s="278"/>
      <c r="AD36" s="278"/>
      <c r="AE36" s="278"/>
      <c r="AF36" s="280"/>
      <c r="AG36" s="280"/>
      <c r="AH36" s="280"/>
      <c r="AI36" s="280"/>
      <c r="AJ36" s="568"/>
    </row>
    <row r="37" spans="1:36" ht="13.8" x14ac:dyDescent="0.25">
      <c r="C37" s="589"/>
      <c r="D37" s="381"/>
      <c r="E37" s="657"/>
      <c r="F37" s="70" t="s">
        <v>34</v>
      </c>
      <c r="G37" s="71"/>
      <c r="H37" s="102" t="s">
        <v>1174</v>
      </c>
      <c r="I37" s="101"/>
      <c r="J37" s="101"/>
      <c r="K37" s="101"/>
      <c r="L37" s="100"/>
      <c r="M37" s="101"/>
      <c r="N37" s="101"/>
      <c r="O37" s="101"/>
      <c r="Q37" s="610"/>
      <c r="R37" s="610"/>
      <c r="S37" s="610"/>
      <c r="T37" s="610"/>
      <c r="U37" s="620"/>
      <c r="V37" s="620"/>
      <c r="W37" s="620"/>
      <c r="Y37" s="280"/>
      <c r="Z37" s="280"/>
      <c r="AA37" s="285"/>
      <c r="AB37" s="285"/>
      <c r="AC37" s="278"/>
      <c r="AD37" s="278"/>
      <c r="AE37" s="278"/>
      <c r="AF37" s="280"/>
      <c r="AG37" s="280"/>
      <c r="AH37" s="280"/>
      <c r="AI37" s="280"/>
      <c r="AJ37" s="568"/>
    </row>
    <row r="38" spans="1:36" ht="13.8" x14ac:dyDescent="0.25">
      <c r="C38" s="589"/>
      <c r="D38" s="381"/>
      <c r="E38" s="657"/>
      <c r="F38" s="70" t="s">
        <v>35</v>
      </c>
      <c r="G38" s="71"/>
      <c r="H38" s="102" t="s">
        <v>1175</v>
      </c>
      <c r="I38" s="101"/>
      <c r="J38" s="101"/>
      <c r="K38" s="101"/>
      <c r="L38" s="100"/>
      <c r="M38" s="101"/>
      <c r="N38" s="101"/>
      <c r="O38" s="101"/>
      <c r="Q38" s="610"/>
      <c r="R38" s="610"/>
      <c r="S38" s="610"/>
      <c r="T38" s="610"/>
      <c r="U38" s="620"/>
      <c r="V38" s="620"/>
      <c r="W38" s="620"/>
      <c r="Y38" s="280"/>
      <c r="Z38" s="280"/>
      <c r="AA38" s="285"/>
      <c r="AB38" s="285"/>
      <c r="AC38" s="278"/>
      <c r="AD38" s="278"/>
      <c r="AE38" s="278"/>
      <c r="AF38" s="280"/>
      <c r="AG38" s="280"/>
      <c r="AH38" s="280"/>
      <c r="AI38" s="280"/>
      <c r="AJ38" s="568"/>
    </row>
    <row r="39" spans="1:36" ht="13.8" x14ac:dyDescent="0.25">
      <c r="C39" s="589"/>
      <c r="D39" s="381"/>
      <c r="E39" s="657"/>
      <c r="F39" s="70" t="s">
        <v>36</v>
      </c>
      <c r="G39" s="71"/>
      <c r="H39" s="102" t="s">
        <v>1176</v>
      </c>
      <c r="I39" s="101"/>
      <c r="J39" s="101"/>
      <c r="K39" s="101"/>
      <c r="L39" s="100"/>
      <c r="M39" s="101"/>
      <c r="N39" s="101"/>
      <c r="O39" s="101"/>
      <c r="Q39" s="610"/>
      <c r="R39" s="610"/>
      <c r="S39" s="610"/>
      <c r="T39" s="610"/>
      <c r="U39" s="620"/>
      <c r="V39" s="620"/>
      <c r="W39" s="620"/>
      <c r="Y39" s="280"/>
      <c r="Z39" s="280"/>
      <c r="AA39" s="285"/>
      <c r="AB39" s="285"/>
      <c r="AC39" s="278"/>
      <c r="AD39" s="278"/>
      <c r="AE39" s="278"/>
      <c r="AF39" s="280"/>
      <c r="AG39" s="280"/>
      <c r="AH39" s="280"/>
      <c r="AI39" s="280"/>
      <c r="AJ39" s="568"/>
    </row>
    <row r="40" spans="1:36" ht="13.8" x14ac:dyDescent="0.25">
      <c r="C40" s="589"/>
      <c r="E40" s="657"/>
      <c r="F40" s="104" t="s">
        <v>37</v>
      </c>
      <c r="G40" s="314"/>
      <c r="H40" s="105" t="s">
        <v>38</v>
      </c>
      <c r="I40" s="69" t="s">
        <v>958</v>
      </c>
      <c r="J40" s="69" t="s">
        <v>958</v>
      </c>
      <c r="K40" s="69" t="s">
        <v>958</v>
      </c>
      <c r="L40" s="100"/>
      <c r="M40" s="69" t="s">
        <v>958</v>
      </c>
      <c r="N40" s="69" t="s">
        <v>958</v>
      </c>
      <c r="O40" s="69" t="s">
        <v>958</v>
      </c>
      <c r="Q40" s="610"/>
      <c r="R40" s="610"/>
      <c r="S40" s="610"/>
      <c r="T40" s="610"/>
      <c r="U40" s="620"/>
      <c r="V40" s="620"/>
      <c r="W40" s="620"/>
      <c r="Y40" s="77" t="s">
        <v>2065</v>
      </c>
      <c r="Z40" s="77" t="s">
        <v>2065</v>
      </c>
      <c r="AA40" s="282" t="s">
        <v>2065</v>
      </c>
      <c r="AB40" s="282" t="s">
        <v>2065</v>
      </c>
      <c r="AC40" s="77" t="s">
        <v>2121</v>
      </c>
      <c r="AD40" s="77" t="s">
        <v>2033</v>
      </c>
      <c r="AE40" s="77" t="s">
        <v>2033</v>
      </c>
      <c r="AF40" s="584" t="s">
        <v>3605</v>
      </c>
      <c r="AG40" s="584" t="s">
        <v>3605</v>
      </c>
      <c r="AH40" s="280"/>
      <c r="AI40" s="280"/>
      <c r="AJ40" s="568"/>
    </row>
    <row r="41" spans="1:36" ht="13.8" x14ac:dyDescent="0.25">
      <c r="C41" s="589"/>
      <c r="D41" s="381"/>
      <c r="E41" s="657"/>
      <c r="F41" s="106" t="s">
        <v>39</v>
      </c>
      <c r="G41" s="315"/>
      <c r="H41" s="107" t="s">
        <v>1177</v>
      </c>
      <c r="I41" s="101"/>
      <c r="J41" s="101"/>
      <c r="K41" s="101"/>
      <c r="L41" s="100"/>
      <c r="M41" s="101"/>
      <c r="N41" s="101"/>
      <c r="O41" s="101"/>
      <c r="Q41" s="610"/>
      <c r="R41" s="610"/>
      <c r="S41" s="610"/>
      <c r="T41" s="610"/>
      <c r="U41" s="620"/>
      <c r="V41" s="620"/>
      <c r="W41" s="620"/>
      <c r="Y41" s="280"/>
      <c r="Z41" s="280"/>
      <c r="AA41" s="285"/>
      <c r="AB41" s="285"/>
      <c r="AC41" s="278"/>
      <c r="AD41" s="278"/>
      <c r="AE41" s="278"/>
      <c r="AF41" s="280"/>
      <c r="AG41" s="280"/>
      <c r="AH41" s="280"/>
      <c r="AI41" s="280"/>
      <c r="AJ41" s="568"/>
    </row>
    <row r="42" spans="1:36" ht="13.8" x14ac:dyDescent="0.25">
      <c r="A42" s="589"/>
      <c r="B42" s="592"/>
      <c r="C42" s="589"/>
      <c r="D42" s="382"/>
      <c r="E42" s="657"/>
      <c r="F42" s="106" t="s">
        <v>40</v>
      </c>
      <c r="G42" s="315"/>
      <c r="H42" s="102" t="s">
        <v>4338</v>
      </c>
      <c r="I42" s="101"/>
      <c r="J42" s="101"/>
      <c r="K42" s="101"/>
      <c r="L42" s="100"/>
      <c r="M42" s="101"/>
      <c r="N42" s="101"/>
      <c r="O42" s="101"/>
      <c r="Q42" s="610"/>
      <c r="R42" s="610"/>
      <c r="S42" s="610"/>
      <c r="T42" s="610"/>
      <c r="U42" s="620"/>
      <c r="V42" s="620"/>
      <c r="W42" s="620"/>
      <c r="Y42" s="280"/>
      <c r="Z42" s="280"/>
      <c r="AA42" s="285"/>
      <c r="AB42" s="285"/>
      <c r="AC42" s="278"/>
      <c r="AD42" s="278"/>
      <c r="AE42" s="278"/>
      <c r="AF42" s="280"/>
      <c r="AG42" s="280"/>
      <c r="AH42" s="280"/>
      <c r="AI42" s="280"/>
      <c r="AJ42" s="568"/>
    </row>
    <row r="43" spans="1:36" ht="22.8" x14ac:dyDescent="0.25">
      <c r="A43" s="589"/>
      <c r="B43" s="592"/>
      <c r="C43" s="589"/>
      <c r="D43" s="382"/>
      <c r="E43" s="657"/>
      <c r="F43" s="106" t="s">
        <v>41</v>
      </c>
      <c r="G43" s="315"/>
      <c r="H43" s="102" t="s">
        <v>4339</v>
      </c>
      <c r="I43" s="101"/>
      <c r="J43" s="101"/>
      <c r="K43" s="101"/>
      <c r="L43" s="100"/>
      <c r="M43" s="101"/>
      <c r="N43" s="101"/>
      <c r="O43" s="101"/>
      <c r="Q43" s="610"/>
      <c r="R43" s="610"/>
      <c r="S43" s="610"/>
      <c r="T43" s="610"/>
      <c r="U43" s="620"/>
      <c r="V43" s="620"/>
      <c r="W43" s="620"/>
      <c r="Y43" s="280"/>
      <c r="Z43" s="280"/>
      <c r="AA43" s="285"/>
      <c r="AB43" s="285"/>
      <c r="AC43" s="278"/>
      <c r="AD43" s="278"/>
      <c r="AE43" s="278"/>
      <c r="AF43" s="280"/>
      <c r="AG43" s="280"/>
      <c r="AH43" s="280"/>
      <c r="AI43" s="280"/>
      <c r="AJ43" s="568"/>
    </row>
    <row r="44" spans="1:36" ht="13.8" x14ac:dyDescent="0.25">
      <c r="C44" s="589"/>
      <c r="D44" s="381"/>
      <c r="E44" s="657"/>
      <c r="F44" s="106" t="s">
        <v>42</v>
      </c>
      <c r="G44" s="315"/>
      <c r="H44" s="107" t="s">
        <v>1180</v>
      </c>
      <c r="I44" s="101"/>
      <c r="J44" s="101"/>
      <c r="K44" s="101"/>
      <c r="L44" s="100"/>
      <c r="M44" s="101"/>
      <c r="N44" s="101"/>
      <c r="O44" s="101"/>
      <c r="Q44" s="610"/>
      <c r="R44" s="610"/>
      <c r="S44" s="610"/>
      <c r="T44" s="610"/>
      <c r="U44" s="620"/>
      <c r="V44" s="620"/>
      <c r="W44" s="620"/>
      <c r="Y44" s="280"/>
      <c r="Z44" s="280"/>
      <c r="AA44" s="285"/>
      <c r="AB44" s="285"/>
      <c r="AC44" s="278"/>
      <c r="AD44" s="278"/>
      <c r="AE44" s="278"/>
      <c r="AF44" s="280"/>
      <c r="AG44" s="280"/>
      <c r="AH44" s="280"/>
      <c r="AI44" s="280"/>
      <c r="AJ44" s="568"/>
    </row>
    <row r="45" spans="1:36" ht="13.8" x14ac:dyDescent="0.25">
      <c r="C45" s="589"/>
      <c r="D45" s="381"/>
      <c r="E45" s="657"/>
      <c r="F45" s="106" t="s">
        <v>43</v>
      </c>
      <c r="G45" s="315"/>
      <c r="H45" s="107" t="s">
        <v>1181</v>
      </c>
      <c r="I45" s="101"/>
      <c r="J45" s="101"/>
      <c r="K45" s="101"/>
      <c r="L45" s="100"/>
      <c r="M45" s="101"/>
      <c r="N45" s="101"/>
      <c r="O45" s="101"/>
      <c r="Q45" s="610"/>
      <c r="R45" s="610"/>
      <c r="S45" s="610"/>
      <c r="T45" s="610"/>
      <c r="U45" s="620"/>
      <c r="V45" s="620"/>
      <c r="W45" s="620"/>
      <c r="Y45" s="280"/>
      <c r="Z45" s="280"/>
      <c r="AA45" s="285"/>
      <c r="AB45" s="285"/>
      <c r="AC45" s="278"/>
      <c r="AD45" s="278"/>
      <c r="AE45" s="278"/>
      <c r="AF45" s="280"/>
      <c r="AG45" s="280"/>
      <c r="AH45" s="280"/>
      <c r="AI45" s="280"/>
      <c r="AJ45" s="568"/>
    </row>
    <row r="46" spans="1:36" ht="13.8" x14ac:dyDescent="0.25">
      <c r="C46" s="589"/>
      <c r="D46" s="381"/>
      <c r="E46" s="657"/>
      <c r="F46" s="106" t="s">
        <v>44</v>
      </c>
      <c r="G46" s="315"/>
      <c r="H46" s="107" t="s">
        <v>1182</v>
      </c>
      <c r="I46" s="101"/>
      <c r="J46" s="101"/>
      <c r="K46" s="101"/>
      <c r="L46" s="100"/>
      <c r="M46" s="101"/>
      <c r="N46" s="101"/>
      <c r="O46" s="101"/>
      <c r="Q46" s="610"/>
      <c r="R46" s="610"/>
      <c r="S46" s="610"/>
      <c r="T46" s="610"/>
      <c r="U46" s="620"/>
      <c r="V46" s="620"/>
      <c r="W46" s="620"/>
      <c r="Y46" s="280"/>
      <c r="Z46" s="280"/>
      <c r="AA46" s="285"/>
      <c r="AB46" s="285"/>
      <c r="AC46" s="278"/>
      <c r="AD46" s="278"/>
      <c r="AE46" s="278"/>
      <c r="AF46" s="280"/>
      <c r="AG46" s="280"/>
      <c r="AH46" s="280"/>
      <c r="AI46" s="280"/>
      <c r="AJ46" s="568"/>
    </row>
    <row r="47" spans="1:36" ht="13.8" x14ac:dyDescent="0.25">
      <c r="C47" s="589"/>
      <c r="D47" s="381"/>
      <c r="E47" s="657"/>
      <c r="F47" s="106" t="s">
        <v>45</v>
      </c>
      <c r="G47" s="315"/>
      <c r="H47" s="107" t="s">
        <v>1183</v>
      </c>
      <c r="I47" s="101"/>
      <c r="J47" s="101"/>
      <c r="K47" s="101"/>
      <c r="L47" s="100"/>
      <c r="M47" s="101"/>
      <c r="N47" s="101"/>
      <c r="O47" s="101"/>
      <c r="Q47" s="610"/>
      <c r="R47" s="610"/>
      <c r="S47" s="610"/>
      <c r="T47" s="610"/>
      <c r="U47" s="620"/>
      <c r="V47" s="620"/>
      <c r="W47" s="620"/>
      <c r="Y47" s="280"/>
      <c r="Z47" s="280"/>
      <c r="AA47" s="285"/>
      <c r="AB47" s="285"/>
      <c r="AC47" s="278"/>
      <c r="AD47" s="278"/>
      <c r="AE47" s="278"/>
      <c r="AF47" s="280"/>
      <c r="AG47" s="280"/>
      <c r="AH47" s="280"/>
      <c r="AI47" s="280"/>
      <c r="AJ47" s="568"/>
    </row>
    <row r="48" spans="1:36" ht="13.8" x14ac:dyDescent="0.25">
      <c r="C48" s="589"/>
      <c r="D48" s="381"/>
      <c r="E48" s="657"/>
      <c r="F48" s="108" t="s">
        <v>46</v>
      </c>
      <c r="G48" s="316"/>
      <c r="H48" s="109" t="s">
        <v>1695</v>
      </c>
      <c r="I48" s="110"/>
      <c r="J48" s="110"/>
      <c r="K48" s="110"/>
      <c r="L48" s="100"/>
      <c r="M48" s="110"/>
      <c r="N48" s="110"/>
      <c r="O48" s="110"/>
      <c r="Q48" s="610"/>
      <c r="R48" s="610"/>
      <c r="S48" s="610"/>
      <c r="T48" s="610"/>
      <c r="U48" s="620"/>
      <c r="V48" s="620"/>
      <c r="W48" s="620"/>
      <c r="Y48" s="280"/>
      <c r="Z48" s="280"/>
      <c r="AA48" s="285"/>
      <c r="AB48" s="285"/>
      <c r="AC48" s="278"/>
      <c r="AD48" s="278"/>
      <c r="AE48" s="278"/>
      <c r="AF48" s="280"/>
      <c r="AG48" s="280"/>
      <c r="AH48" s="280"/>
      <c r="AI48" s="280"/>
      <c r="AJ48" s="568"/>
    </row>
    <row r="49" spans="1:36" ht="13.8" x14ac:dyDescent="0.25">
      <c r="C49" s="589"/>
      <c r="D49" s="381"/>
      <c r="E49" s="657"/>
      <c r="F49" s="108" t="s">
        <v>1696</v>
      </c>
      <c r="G49" s="432"/>
      <c r="H49" s="109" t="s">
        <v>1699</v>
      </c>
      <c r="I49" s="110"/>
      <c r="J49" s="110"/>
      <c r="K49" s="110"/>
      <c r="L49" s="100"/>
      <c r="M49" s="110"/>
      <c r="N49" s="110"/>
      <c r="O49" s="110"/>
      <c r="Q49" s="610"/>
      <c r="R49" s="610"/>
      <c r="S49" s="610"/>
      <c r="T49" s="610"/>
      <c r="U49" s="620"/>
      <c r="V49" s="620"/>
      <c r="W49" s="620"/>
      <c r="Y49" s="280"/>
      <c r="Z49" s="280"/>
      <c r="AA49" s="285"/>
      <c r="AB49" s="285"/>
      <c r="AC49" s="278"/>
      <c r="AD49" s="278"/>
      <c r="AE49" s="278"/>
      <c r="AF49" s="280"/>
      <c r="AG49" s="280"/>
      <c r="AH49" s="280"/>
      <c r="AI49" s="280"/>
      <c r="AJ49" s="568"/>
    </row>
    <row r="50" spans="1:36" ht="15" customHeight="1" x14ac:dyDescent="0.25">
      <c r="C50" s="589"/>
      <c r="D50" s="381"/>
      <c r="E50" s="657"/>
      <c r="F50" s="430" t="s">
        <v>1697</v>
      </c>
      <c r="G50" s="432"/>
      <c r="H50" s="433" t="s">
        <v>1698</v>
      </c>
      <c r="I50" s="307"/>
      <c r="J50" s="307"/>
      <c r="K50" s="307"/>
      <c r="L50" s="100"/>
      <c r="M50" s="307"/>
      <c r="N50" s="307"/>
      <c r="O50" s="307"/>
      <c r="Q50" s="610"/>
      <c r="R50" s="610"/>
      <c r="S50" s="610"/>
      <c r="T50" s="610"/>
      <c r="U50" s="620"/>
      <c r="V50" s="620"/>
      <c r="W50" s="620"/>
      <c r="Y50" s="280"/>
      <c r="Z50" s="280"/>
      <c r="AA50" s="285"/>
      <c r="AB50" s="285"/>
      <c r="AC50" s="278"/>
      <c r="AD50" s="278"/>
      <c r="AE50" s="278"/>
      <c r="AF50" s="280"/>
      <c r="AG50" s="280"/>
      <c r="AH50" s="280"/>
      <c r="AI50" s="280"/>
      <c r="AJ50" s="568"/>
    </row>
    <row r="51" spans="1:36" ht="15" customHeight="1" x14ac:dyDescent="0.25">
      <c r="C51" s="589"/>
      <c r="D51" s="681"/>
      <c r="E51" s="660"/>
      <c r="F51" s="431" t="s">
        <v>2472</v>
      </c>
      <c r="G51" s="432"/>
      <c r="H51" s="434" t="s">
        <v>2473</v>
      </c>
      <c r="I51" s="69" t="s">
        <v>958</v>
      </c>
      <c r="J51" s="69" t="s">
        <v>958</v>
      </c>
      <c r="K51" s="69" t="s">
        <v>958</v>
      </c>
      <c r="L51" s="100"/>
      <c r="M51" s="69" t="s">
        <v>958</v>
      </c>
      <c r="N51" s="69" t="s">
        <v>958</v>
      </c>
      <c r="O51" s="69" t="s">
        <v>958</v>
      </c>
      <c r="Q51" s="610"/>
      <c r="R51" s="610"/>
      <c r="S51" s="610"/>
      <c r="T51" s="610"/>
      <c r="U51" s="620"/>
      <c r="V51" s="620"/>
      <c r="W51" s="620"/>
      <c r="Y51" s="687" t="s">
        <v>2065</v>
      </c>
      <c r="Z51" s="687" t="s">
        <v>2065</v>
      </c>
      <c r="AA51" s="687" t="s">
        <v>2065</v>
      </c>
      <c r="AB51" s="687" t="s">
        <v>2065</v>
      </c>
      <c r="AC51" s="687" t="s">
        <v>2121</v>
      </c>
      <c r="AD51" s="77" t="s">
        <v>2033</v>
      </c>
      <c r="AE51" s="77" t="s">
        <v>2033</v>
      </c>
      <c r="AF51" s="584" t="s">
        <v>3605</v>
      </c>
      <c r="AG51" s="584" t="s">
        <v>3605</v>
      </c>
      <c r="AH51" s="388"/>
      <c r="AI51" s="388"/>
      <c r="AJ51" s="568"/>
    </row>
    <row r="52" spans="1:36" ht="15" customHeight="1" x14ac:dyDescent="0.25">
      <c r="C52" s="589"/>
      <c r="D52" s="681"/>
      <c r="E52" s="660"/>
      <c r="F52" s="430" t="s">
        <v>2475</v>
      </c>
      <c r="G52" s="432"/>
      <c r="H52" s="433" t="s">
        <v>2474</v>
      </c>
      <c r="I52" s="307"/>
      <c r="J52" s="307"/>
      <c r="K52" s="307"/>
      <c r="L52" s="100"/>
      <c r="M52" s="307"/>
      <c r="N52" s="307"/>
      <c r="O52" s="307"/>
      <c r="Q52" s="610"/>
      <c r="R52" s="610"/>
      <c r="S52" s="610"/>
      <c r="T52" s="610"/>
      <c r="U52" s="620"/>
      <c r="V52" s="620"/>
      <c r="W52" s="620"/>
      <c r="Y52" s="702"/>
      <c r="Z52" s="702"/>
      <c r="AA52" s="702"/>
      <c r="AB52" s="702"/>
      <c r="AC52" s="702"/>
      <c r="AD52" s="403"/>
      <c r="AE52" s="403"/>
      <c r="AF52" s="388"/>
      <c r="AG52" s="388"/>
      <c r="AH52" s="388"/>
      <c r="AI52" s="388"/>
      <c r="AJ52" s="568"/>
    </row>
    <row r="53" spans="1:36" s="753" customFormat="1" ht="15" customHeight="1" x14ac:dyDescent="0.25">
      <c r="A53" s="596"/>
      <c r="B53" s="600"/>
      <c r="C53" s="596"/>
      <c r="D53" s="678"/>
      <c r="E53" s="660"/>
      <c r="F53" s="230" t="s">
        <v>2476</v>
      </c>
      <c r="G53" s="752"/>
      <c r="H53" s="231" t="s">
        <v>1204</v>
      </c>
      <c r="I53" s="133"/>
      <c r="J53" s="133"/>
      <c r="K53" s="133"/>
      <c r="L53" s="100"/>
      <c r="M53" s="133"/>
      <c r="N53" s="133"/>
      <c r="O53" s="133"/>
      <c r="Q53" s="754"/>
      <c r="R53" s="754"/>
      <c r="S53" s="754"/>
      <c r="T53" s="754"/>
      <c r="U53" s="620"/>
      <c r="V53" s="620"/>
      <c r="W53" s="620"/>
      <c r="Y53" s="755"/>
      <c r="Z53" s="755"/>
      <c r="AA53" s="755"/>
      <c r="AB53" s="755"/>
      <c r="AC53" s="755"/>
      <c r="AD53" s="278"/>
      <c r="AE53" s="278"/>
      <c r="AF53" s="280"/>
      <c r="AG53" s="280"/>
      <c r="AH53" s="280"/>
      <c r="AI53" s="280"/>
      <c r="AJ53" s="568"/>
    </row>
    <row r="54" spans="1:36" s="16" customFormat="1" ht="31.2" customHeight="1" x14ac:dyDescent="0.25">
      <c r="A54" s="746"/>
      <c r="B54" s="747"/>
      <c r="C54" s="746"/>
      <c r="D54" s="748"/>
      <c r="E54" s="749"/>
      <c r="F54" s="131" t="s">
        <v>1587</v>
      </c>
      <c r="G54" s="324"/>
      <c r="H54" s="132" t="s">
        <v>2113</v>
      </c>
      <c r="I54" s="361" t="s">
        <v>958</v>
      </c>
      <c r="J54" s="361" t="s">
        <v>958</v>
      </c>
      <c r="K54" s="361" t="s">
        <v>958</v>
      </c>
      <c r="L54" s="100"/>
      <c r="M54" s="361" t="s">
        <v>958</v>
      </c>
      <c r="N54" s="361" t="s">
        <v>958</v>
      </c>
      <c r="O54" s="361" t="s">
        <v>958</v>
      </c>
      <c r="Q54" s="610"/>
      <c r="R54" s="610"/>
      <c r="S54" s="610"/>
      <c r="T54" s="610"/>
      <c r="U54" s="620"/>
      <c r="V54" s="620"/>
      <c r="W54" s="620"/>
      <c r="Y54" s="750" t="s">
        <v>2065</v>
      </c>
      <c r="Z54" s="750" t="s">
        <v>2065</v>
      </c>
      <c r="AA54" s="750" t="s">
        <v>2065</v>
      </c>
      <c r="AB54" s="750" t="s">
        <v>2065</v>
      </c>
      <c r="AC54" s="750" t="s">
        <v>2121</v>
      </c>
      <c r="AD54" s="750" t="s">
        <v>2033</v>
      </c>
      <c r="AE54" s="750" t="s">
        <v>2033</v>
      </c>
      <c r="AF54" s="746" t="s">
        <v>3606</v>
      </c>
      <c r="AG54" s="746" t="s">
        <v>3606</v>
      </c>
      <c r="AH54" s="751"/>
      <c r="AI54" s="751"/>
      <c r="AJ54" s="568"/>
    </row>
    <row r="55" spans="1:36" ht="13.8" x14ac:dyDescent="0.25">
      <c r="C55" s="589"/>
      <c r="D55" s="381"/>
      <c r="E55" s="657"/>
      <c r="F55" s="98" t="s">
        <v>47</v>
      </c>
      <c r="G55" s="312"/>
      <c r="H55" s="99" t="s">
        <v>48</v>
      </c>
      <c r="I55" s="101"/>
      <c r="J55" s="101"/>
      <c r="K55" s="101"/>
      <c r="L55" s="100"/>
      <c r="M55" s="101"/>
      <c r="N55" s="101"/>
      <c r="O55" s="101"/>
      <c r="Q55" s="610"/>
      <c r="R55" s="610"/>
      <c r="S55" s="610"/>
      <c r="T55" s="610"/>
      <c r="U55" s="620"/>
      <c r="V55" s="620"/>
      <c r="W55" s="620"/>
      <c r="Y55" s="280"/>
      <c r="Z55" s="280"/>
      <c r="AA55" s="285"/>
      <c r="AB55" s="285"/>
      <c r="AC55" s="278"/>
      <c r="AD55" s="278"/>
      <c r="AE55" s="278"/>
      <c r="AF55" s="280"/>
      <c r="AG55" s="280"/>
      <c r="AH55" s="280"/>
      <c r="AI55" s="280"/>
      <c r="AJ55" s="568"/>
    </row>
    <row r="56" spans="1:36" ht="13.8" x14ac:dyDescent="0.25">
      <c r="C56" s="589"/>
      <c r="D56" s="381"/>
      <c r="E56" s="657"/>
      <c r="F56" s="70" t="s">
        <v>49</v>
      </c>
      <c r="G56" s="71"/>
      <c r="H56" s="102" t="s">
        <v>1184</v>
      </c>
      <c r="I56" s="101"/>
      <c r="J56" s="101"/>
      <c r="K56" s="101"/>
      <c r="L56" s="100"/>
      <c r="M56" s="101"/>
      <c r="N56" s="101"/>
      <c r="O56" s="101"/>
      <c r="Q56" s="610"/>
      <c r="R56" s="610"/>
      <c r="S56" s="610"/>
      <c r="T56" s="610"/>
      <c r="U56" s="620"/>
      <c r="V56" s="620"/>
      <c r="W56" s="620"/>
      <c r="Y56" s="280"/>
      <c r="Z56" s="280"/>
      <c r="AA56" s="285"/>
      <c r="AB56" s="285"/>
      <c r="AC56" s="278"/>
      <c r="AD56" s="278"/>
      <c r="AE56" s="278"/>
      <c r="AF56" s="280"/>
      <c r="AG56" s="280"/>
      <c r="AH56" s="280"/>
      <c r="AI56" s="280"/>
      <c r="AJ56" s="568"/>
    </row>
    <row r="57" spans="1:36" ht="13.8" x14ac:dyDescent="0.25">
      <c r="C57" s="589"/>
      <c r="D57" s="381"/>
      <c r="E57" s="657"/>
      <c r="F57" s="70" t="s">
        <v>50</v>
      </c>
      <c r="G57" s="71"/>
      <c r="H57" s="102" t="s">
        <v>1185</v>
      </c>
      <c r="I57" s="101"/>
      <c r="J57" s="101"/>
      <c r="K57" s="101"/>
      <c r="L57" s="100"/>
      <c r="M57" s="101"/>
      <c r="N57" s="101"/>
      <c r="O57" s="101"/>
      <c r="Q57" s="610"/>
      <c r="R57" s="610"/>
      <c r="S57" s="610"/>
      <c r="T57" s="610"/>
      <c r="U57" s="620"/>
      <c r="V57" s="620"/>
      <c r="W57" s="620"/>
      <c r="Y57" s="280"/>
      <c r="Z57" s="280"/>
      <c r="AA57" s="285"/>
      <c r="AB57" s="285"/>
      <c r="AC57" s="278"/>
      <c r="AD57" s="278"/>
      <c r="AE57" s="278"/>
      <c r="AF57" s="280"/>
      <c r="AG57" s="280"/>
      <c r="AH57" s="280"/>
      <c r="AI57" s="280"/>
      <c r="AJ57" s="568"/>
    </row>
    <row r="58" spans="1:36" ht="13.8" x14ac:dyDescent="0.25">
      <c r="C58" s="589"/>
      <c r="D58" s="381"/>
      <c r="E58" s="657"/>
      <c r="F58" s="70" t="s">
        <v>51</v>
      </c>
      <c r="G58" s="71"/>
      <c r="H58" s="102" t="s">
        <v>1186</v>
      </c>
      <c r="I58" s="101"/>
      <c r="J58" s="101"/>
      <c r="K58" s="101"/>
      <c r="L58" s="100"/>
      <c r="M58" s="101"/>
      <c r="N58" s="101"/>
      <c r="O58" s="101"/>
      <c r="Q58" s="610"/>
      <c r="R58" s="610"/>
      <c r="S58" s="610"/>
      <c r="T58" s="610"/>
      <c r="U58" s="620"/>
      <c r="V58" s="620"/>
      <c r="W58" s="620"/>
      <c r="Y58" s="280"/>
      <c r="Z58" s="280"/>
      <c r="AA58" s="280"/>
      <c r="AB58" s="280"/>
      <c r="AC58" s="278"/>
      <c r="AD58" s="278"/>
      <c r="AE58" s="278"/>
      <c r="AF58" s="280"/>
      <c r="AG58" s="280"/>
      <c r="AH58" s="280"/>
      <c r="AI58" s="280"/>
      <c r="AJ58" s="568"/>
    </row>
    <row r="59" spans="1:36" ht="13.8" x14ac:dyDescent="0.25">
      <c r="C59" s="589"/>
      <c r="D59" s="381"/>
      <c r="E59" s="657"/>
      <c r="F59" s="70" t="s">
        <v>52</v>
      </c>
      <c r="G59" s="71"/>
      <c r="H59" s="102" t="s">
        <v>1187</v>
      </c>
      <c r="I59" s="101"/>
      <c r="J59" s="101"/>
      <c r="K59" s="101"/>
      <c r="L59" s="100"/>
      <c r="M59" s="101"/>
      <c r="N59" s="101"/>
      <c r="O59" s="101"/>
      <c r="Q59" s="610"/>
      <c r="R59" s="610"/>
      <c r="S59" s="610"/>
      <c r="T59" s="610"/>
      <c r="U59" s="620"/>
      <c r="V59" s="620"/>
      <c r="W59" s="620"/>
      <c r="Y59" s="280"/>
      <c r="Z59" s="280"/>
      <c r="AA59" s="285"/>
      <c r="AB59" s="285"/>
      <c r="AC59" s="278"/>
      <c r="AD59" s="278"/>
      <c r="AE59" s="278"/>
      <c r="AF59" s="280"/>
      <c r="AG59" s="280"/>
      <c r="AH59" s="280"/>
      <c r="AI59" s="280"/>
      <c r="AJ59" s="568"/>
    </row>
    <row r="60" spans="1:36" ht="13.8" x14ac:dyDescent="0.25">
      <c r="C60" s="589"/>
      <c r="D60" s="381"/>
      <c r="E60" s="657"/>
      <c r="F60" s="70" t="s">
        <v>53</v>
      </c>
      <c r="G60" s="71"/>
      <c r="H60" s="102" t="s">
        <v>1188</v>
      </c>
      <c r="I60" s="101"/>
      <c r="J60" s="101"/>
      <c r="K60" s="101"/>
      <c r="L60" s="100"/>
      <c r="M60" s="101"/>
      <c r="N60" s="101"/>
      <c r="O60" s="101"/>
      <c r="Q60" s="610"/>
      <c r="R60" s="610"/>
      <c r="S60" s="610"/>
      <c r="T60" s="610"/>
      <c r="U60" s="620"/>
      <c r="V60" s="620"/>
      <c r="W60" s="620"/>
      <c r="Y60" s="280"/>
      <c r="Z60" s="280"/>
      <c r="AA60" s="285"/>
      <c r="AB60" s="285"/>
      <c r="AC60" s="278"/>
      <c r="AD60" s="278"/>
      <c r="AE60" s="278"/>
      <c r="AF60" s="280"/>
      <c r="AG60" s="280"/>
      <c r="AH60" s="280"/>
      <c r="AI60" s="280"/>
      <c r="AJ60" s="568"/>
    </row>
    <row r="61" spans="1:36" ht="13.8" x14ac:dyDescent="0.25">
      <c r="C61" s="589"/>
      <c r="D61" s="381"/>
      <c r="E61" s="657"/>
      <c r="F61" s="70" t="s">
        <v>54</v>
      </c>
      <c r="G61" s="71"/>
      <c r="H61" s="102" t="s">
        <v>1189</v>
      </c>
      <c r="I61" s="101"/>
      <c r="J61" s="101"/>
      <c r="K61" s="101"/>
      <c r="L61" s="100"/>
      <c r="M61" s="101"/>
      <c r="N61" s="101"/>
      <c r="O61" s="101"/>
      <c r="Q61" s="610"/>
      <c r="R61" s="610"/>
      <c r="S61" s="610"/>
      <c r="T61" s="610"/>
      <c r="U61" s="620"/>
      <c r="V61" s="620"/>
      <c r="W61" s="620"/>
      <c r="Y61" s="280"/>
      <c r="Z61" s="280"/>
      <c r="AA61" s="285"/>
      <c r="AB61" s="285"/>
      <c r="AC61" s="278"/>
      <c r="AD61" s="278"/>
      <c r="AE61" s="278"/>
      <c r="AF61" s="280"/>
      <c r="AG61" s="280"/>
      <c r="AH61" s="280"/>
      <c r="AI61" s="280"/>
      <c r="AJ61" s="568"/>
    </row>
    <row r="62" spans="1:36" ht="13.8" x14ac:dyDescent="0.25">
      <c r="C62" s="589"/>
      <c r="D62" s="381"/>
      <c r="E62" s="657"/>
      <c r="F62" s="70" t="s">
        <v>55</v>
      </c>
      <c r="G62" s="71"/>
      <c r="H62" s="102" t="s">
        <v>1190</v>
      </c>
      <c r="I62" s="101"/>
      <c r="J62" s="101"/>
      <c r="K62" s="101"/>
      <c r="L62" s="100"/>
      <c r="M62" s="101"/>
      <c r="N62" s="101"/>
      <c r="O62" s="101"/>
      <c r="Q62" s="610"/>
      <c r="R62" s="610"/>
      <c r="S62" s="610"/>
      <c r="T62" s="610"/>
      <c r="U62" s="620"/>
      <c r="V62" s="620"/>
      <c r="W62" s="620"/>
      <c r="Y62" s="280"/>
      <c r="Z62" s="280"/>
      <c r="AA62" s="285"/>
      <c r="AB62" s="285"/>
      <c r="AC62" s="278"/>
      <c r="AD62" s="278"/>
      <c r="AE62" s="278"/>
      <c r="AF62" s="280"/>
      <c r="AG62" s="280"/>
      <c r="AH62" s="280"/>
      <c r="AI62" s="280"/>
      <c r="AJ62" s="568"/>
    </row>
    <row r="63" spans="1:36" ht="22.8" x14ac:dyDescent="0.25">
      <c r="C63" s="589"/>
      <c r="D63" s="381"/>
      <c r="E63" s="657"/>
      <c r="F63" s="70" t="s">
        <v>56</v>
      </c>
      <c r="G63" s="71"/>
      <c r="H63" s="102" t="s">
        <v>1191</v>
      </c>
      <c r="I63" s="101"/>
      <c r="J63" s="101"/>
      <c r="K63" s="101"/>
      <c r="L63" s="100"/>
      <c r="M63" s="101"/>
      <c r="N63" s="101"/>
      <c r="O63" s="101"/>
      <c r="Q63" s="610"/>
      <c r="R63" s="610"/>
      <c r="S63" s="610"/>
      <c r="T63" s="610"/>
      <c r="U63" s="620"/>
      <c r="V63" s="620"/>
      <c r="W63" s="620"/>
      <c r="Y63" s="280"/>
      <c r="Z63" s="280"/>
      <c r="AA63" s="285"/>
      <c r="AB63" s="285"/>
      <c r="AC63" s="278"/>
      <c r="AD63" s="278"/>
      <c r="AE63" s="278"/>
      <c r="AF63" s="280"/>
      <c r="AG63" s="280"/>
      <c r="AH63" s="280"/>
      <c r="AI63" s="280"/>
      <c r="AJ63" s="568"/>
    </row>
    <row r="64" spans="1:36" ht="13.8" x14ac:dyDescent="0.25">
      <c r="C64" s="589"/>
      <c r="D64" s="381"/>
      <c r="E64" s="657"/>
      <c r="F64" s="70" t="s">
        <v>1675</v>
      </c>
      <c r="G64" s="71"/>
      <c r="H64" s="102" t="s">
        <v>1676</v>
      </c>
      <c r="I64" s="101"/>
      <c r="J64" s="101"/>
      <c r="K64" s="101"/>
      <c r="L64" s="100"/>
      <c r="M64" s="101"/>
      <c r="N64" s="101"/>
      <c r="O64" s="101"/>
      <c r="Q64" s="610"/>
      <c r="R64" s="610"/>
      <c r="S64" s="610"/>
      <c r="T64" s="610"/>
      <c r="U64" s="620"/>
      <c r="V64" s="620"/>
      <c r="W64" s="620"/>
      <c r="Y64" s="280"/>
      <c r="Z64" s="280"/>
      <c r="AA64" s="285"/>
      <c r="AB64" s="285"/>
      <c r="AC64" s="278"/>
      <c r="AD64" s="278"/>
      <c r="AE64" s="278"/>
      <c r="AF64" s="280"/>
      <c r="AG64" s="280"/>
      <c r="AH64" s="280"/>
      <c r="AI64" s="280"/>
      <c r="AJ64" s="568"/>
    </row>
    <row r="65" spans="1:36" ht="13.8" x14ac:dyDescent="0.25">
      <c r="C65" s="589"/>
      <c r="D65" s="381"/>
      <c r="E65" s="657"/>
      <c r="F65" s="70" t="s">
        <v>57</v>
      </c>
      <c r="G65" s="71"/>
      <c r="H65" s="102" t="s">
        <v>1192</v>
      </c>
      <c r="I65" s="101"/>
      <c r="J65" s="101"/>
      <c r="K65" s="101"/>
      <c r="L65" s="100"/>
      <c r="M65" s="101"/>
      <c r="N65" s="101"/>
      <c r="O65" s="101"/>
      <c r="Q65" s="610"/>
      <c r="R65" s="610"/>
      <c r="S65" s="610"/>
      <c r="T65" s="610"/>
      <c r="U65" s="620"/>
      <c r="V65" s="620"/>
      <c r="W65" s="620"/>
      <c r="Y65" s="280"/>
      <c r="Z65" s="280"/>
      <c r="AA65" s="285"/>
      <c r="AB65" s="285"/>
      <c r="AC65" s="278"/>
      <c r="AD65" s="278"/>
      <c r="AE65" s="278"/>
      <c r="AF65" s="280"/>
      <c r="AG65" s="280"/>
      <c r="AH65" s="280"/>
      <c r="AI65" s="280"/>
      <c r="AJ65" s="568"/>
    </row>
    <row r="66" spans="1:36" ht="13.8" x14ac:dyDescent="0.25">
      <c r="C66" s="589"/>
      <c r="D66" s="381"/>
      <c r="E66" s="657"/>
      <c r="F66" s="70" t="s">
        <v>58</v>
      </c>
      <c r="G66" s="71"/>
      <c r="H66" s="102" t="s">
        <v>1193</v>
      </c>
      <c r="I66" s="101"/>
      <c r="J66" s="101"/>
      <c r="K66" s="101"/>
      <c r="L66" s="100"/>
      <c r="M66" s="101"/>
      <c r="N66" s="101"/>
      <c r="O66" s="101"/>
      <c r="Q66" s="610"/>
      <c r="R66" s="610"/>
      <c r="S66" s="610"/>
      <c r="T66" s="610"/>
      <c r="U66" s="620"/>
      <c r="V66" s="620"/>
      <c r="W66" s="620"/>
      <c r="Y66" s="280"/>
      <c r="Z66" s="280"/>
      <c r="AA66" s="285"/>
      <c r="AB66" s="285"/>
      <c r="AC66" s="278"/>
      <c r="AD66" s="278"/>
      <c r="AE66" s="278"/>
      <c r="AF66" s="280"/>
      <c r="AG66" s="280"/>
      <c r="AH66" s="280"/>
      <c r="AI66" s="280"/>
      <c r="AJ66" s="568"/>
    </row>
    <row r="67" spans="1:36" ht="13.8" x14ac:dyDescent="0.25">
      <c r="A67" s="584"/>
      <c r="B67" s="585"/>
      <c r="C67" s="591"/>
      <c r="D67" s="677"/>
      <c r="E67" s="659"/>
      <c r="F67" s="98" t="s">
        <v>59</v>
      </c>
      <c r="G67" s="71"/>
      <c r="H67" s="99" t="s">
        <v>1194</v>
      </c>
      <c r="I67" s="69" t="s">
        <v>958</v>
      </c>
      <c r="J67" s="69" t="s">
        <v>958</v>
      </c>
      <c r="K67" s="69" t="s">
        <v>958</v>
      </c>
      <c r="L67" s="100"/>
      <c r="M67" s="69" t="s">
        <v>958</v>
      </c>
      <c r="N67" s="69" t="s">
        <v>958</v>
      </c>
      <c r="O67" s="69" t="s">
        <v>958</v>
      </c>
      <c r="Q67" s="610"/>
      <c r="R67" s="610"/>
      <c r="S67" s="610"/>
      <c r="T67" s="610"/>
      <c r="U67" s="620"/>
      <c r="V67" s="620"/>
      <c r="W67" s="620"/>
      <c r="Y67" s="77" t="s">
        <v>2065</v>
      </c>
      <c r="Z67" s="77" t="s">
        <v>2065</v>
      </c>
      <c r="AA67" s="282" t="s">
        <v>2065</v>
      </c>
      <c r="AB67" s="282" t="s">
        <v>2065</v>
      </c>
      <c r="AC67" s="77" t="s">
        <v>2121</v>
      </c>
      <c r="AD67" s="77" t="s">
        <v>2033</v>
      </c>
      <c r="AE67" s="77" t="s">
        <v>2033</v>
      </c>
      <c r="AF67" s="584" t="s">
        <v>3606</v>
      </c>
      <c r="AG67" s="584" t="s">
        <v>3606</v>
      </c>
      <c r="AH67" s="280"/>
      <c r="AI67" s="280"/>
      <c r="AJ67" s="568"/>
    </row>
    <row r="68" spans="1:36" ht="13.8" x14ac:dyDescent="0.25">
      <c r="C68" s="589"/>
      <c r="D68" s="381"/>
      <c r="E68" s="657"/>
      <c r="F68" s="70" t="s">
        <v>60</v>
      </c>
      <c r="G68" s="71"/>
      <c r="H68" s="102" t="s">
        <v>1195</v>
      </c>
      <c r="I68" s="101"/>
      <c r="J68" s="101"/>
      <c r="K68" s="101"/>
      <c r="L68" s="100"/>
      <c r="M68" s="101"/>
      <c r="N68" s="101"/>
      <c r="O68" s="101"/>
      <c r="Q68" s="610"/>
      <c r="R68" s="610"/>
      <c r="S68" s="610"/>
      <c r="T68" s="610"/>
      <c r="U68" s="620"/>
      <c r="V68" s="620"/>
      <c r="W68" s="620"/>
      <c r="Y68" s="280"/>
      <c r="Z68" s="280"/>
      <c r="AA68" s="285"/>
      <c r="AB68" s="285"/>
      <c r="AC68" s="278"/>
      <c r="AD68" s="278"/>
      <c r="AE68" s="278"/>
      <c r="AF68" s="280"/>
      <c r="AG68" s="280"/>
      <c r="AH68" s="280"/>
      <c r="AI68" s="280"/>
      <c r="AJ68" s="568"/>
    </row>
    <row r="69" spans="1:36" ht="13.8" x14ac:dyDescent="0.25">
      <c r="A69" s="584"/>
      <c r="B69" s="585"/>
      <c r="C69" s="591"/>
      <c r="D69" s="677"/>
      <c r="E69" s="659"/>
      <c r="F69" s="98" t="s">
        <v>61</v>
      </c>
      <c r="G69" s="71"/>
      <c r="H69" s="99" t="s">
        <v>2485</v>
      </c>
      <c r="I69" s="69" t="s">
        <v>958</v>
      </c>
      <c r="J69" s="69" t="s">
        <v>958</v>
      </c>
      <c r="K69" s="69" t="s">
        <v>958</v>
      </c>
      <c r="L69" s="100"/>
      <c r="M69" s="69" t="s">
        <v>958</v>
      </c>
      <c r="N69" s="69" t="s">
        <v>958</v>
      </c>
      <c r="O69" s="69" t="s">
        <v>958</v>
      </c>
      <c r="Q69" s="610"/>
      <c r="R69" s="610"/>
      <c r="S69" s="610"/>
      <c r="T69" s="610"/>
      <c r="U69" s="620"/>
      <c r="V69" s="620"/>
      <c r="W69" s="620"/>
      <c r="Y69" s="77" t="s">
        <v>2065</v>
      </c>
      <c r="Z69" s="77" t="s">
        <v>2065</v>
      </c>
      <c r="AA69" s="282" t="s">
        <v>2065</v>
      </c>
      <c r="AB69" s="282" t="s">
        <v>2065</v>
      </c>
      <c r="AC69" s="77" t="s">
        <v>2121</v>
      </c>
      <c r="AD69" s="77" t="s">
        <v>2033</v>
      </c>
      <c r="AE69" s="77" t="s">
        <v>2033</v>
      </c>
      <c r="AF69" s="584" t="s">
        <v>3606</v>
      </c>
      <c r="AG69" s="584" t="s">
        <v>3606</v>
      </c>
      <c r="AH69" s="280"/>
      <c r="AI69" s="280"/>
      <c r="AJ69" s="568"/>
    </row>
    <row r="70" spans="1:36" ht="13.8" x14ac:dyDescent="0.25">
      <c r="C70" s="589"/>
      <c r="D70" s="381"/>
      <c r="E70" s="657"/>
      <c r="F70" s="70" t="s">
        <v>62</v>
      </c>
      <c r="G70" s="71"/>
      <c r="H70" s="102" t="s">
        <v>1196</v>
      </c>
      <c r="I70" s="101"/>
      <c r="J70" s="101"/>
      <c r="K70" s="101"/>
      <c r="L70" s="100"/>
      <c r="M70" s="101"/>
      <c r="N70" s="101"/>
      <c r="O70" s="101"/>
      <c r="Q70" s="610"/>
      <c r="R70" s="610"/>
      <c r="S70" s="610"/>
      <c r="T70" s="610"/>
      <c r="U70" s="620"/>
      <c r="V70" s="620"/>
      <c r="W70" s="620"/>
      <c r="Y70" s="280"/>
      <c r="Z70" s="280"/>
      <c r="AA70" s="285"/>
      <c r="AB70" s="285"/>
      <c r="AC70" s="278"/>
      <c r="AD70" s="278"/>
      <c r="AE70" s="278"/>
      <c r="AF70" s="280"/>
      <c r="AG70" s="280"/>
      <c r="AH70" s="280"/>
      <c r="AI70" s="280"/>
      <c r="AJ70" s="568"/>
    </row>
    <row r="71" spans="1:36" ht="13.8" x14ac:dyDescent="0.25">
      <c r="C71" s="589"/>
      <c r="D71" s="381"/>
      <c r="E71" s="657"/>
      <c r="F71" s="70" t="s">
        <v>63</v>
      </c>
      <c r="G71" s="71"/>
      <c r="H71" s="102" t="s">
        <v>1197</v>
      </c>
      <c r="I71" s="101"/>
      <c r="J71" s="101"/>
      <c r="K71" s="101"/>
      <c r="L71" s="100"/>
      <c r="M71" s="101"/>
      <c r="N71" s="101"/>
      <c r="O71" s="101"/>
      <c r="Q71" s="610"/>
      <c r="R71" s="610"/>
      <c r="S71" s="610"/>
      <c r="T71" s="610"/>
      <c r="U71" s="620"/>
      <c r="V71" s="620"/>
      <c r="W71" s="620"/>
      <c r="Y71" s="280"/>
      <c r="Z71" s="280"/>
      <c r="AA71" s="285"/>
      <c r="AB71" s="285"/>
      <c r="AC71" s="278"/>
      <c r="AD71" s="278"/>
      <c r="AE71" s="278"/>
      <c r="AF71" s="280"/>
      <c r="AG71" s="280"/>
      <c r="AH71" s="280"/>
      <c r="AI71" s="280"/>
      <c r="AJ71" s="568"/>
    </row>
    <row r="72" spans="1:36" ht="13.8" x14ac:dyDescent="0.25">
      <c r="C72" s="589"/>
      <c r="D72" s="381"/>
      <c r="E72" s="657"/>
      <c r="F72" s="70" t="s">
        <v>64</v>
      </c>
      <c r="G72" s="71"/>
      <c r="H72" s="102" t="s">
        <v>1198</v>
      </c>
      <c r="I72" s="101"/>
      <c r="J72" s="101"/>
      <c r="K72" s="101"/>
      <c r="L72" s="100"/>
      <c r="M72" s="101"/>
      <c r="N72" s="101"/>
      <c r="O72" s="101"/>
      <c r="Q72" s="610"/>
      <c r="R72" s="610"/>
      <c r="S72" s="610"/>
      <c r="T72" s="610"/>
      <c r="U72" s="620"/>
      <c r="V72" s="620"/>
      <c r="W72" s="620"/>
      <c r="Y72" s="280"/>
      <c r="Z72" s="280"/>
      <c r="AA72" s="285"/>
      <c r="AB72" s="285"/>
      <c r="AC72" s="278"/>
      <c r="AD72" s="278"/>
      <c r="AE72" s="278"/>
      <c r="AF72" s="280"/>
      <c r="AG72" s="280"/>
      <c r="AH72" s="280"/>
      <c r="AI72" s="280"/>
      <c r="AJ72" s="568"/>
    </row>
    <row r="73" spans="1:36" ht="13.8" x14ac:dyDescent="0.25">
      <c r="C73" s="589"/>
      <c r="D73" s="381"/>
      <c r="E73" s="657"/>
      <c r="F73" s="70" t="s">
        <v>65</v>
      </c>
      <c r="G73" s="71"/>
      <c r="H73" s="102" t="s">
        <v>1199</v>
      </c>
      <c r="I73" s="101"/>
      <c r="J73" s="101"/>
      <c r="K73" s="101"/>
      <c r="L73" s="100"/>
      <c r="M73" s="101"/>
      <c r="N73" s="101"/>
      <c r="O73" s="101"/>
      <c r="Q73" s="610"/>
      <c r="R73" s="610"/>
      <c r="S73" s="610"/>
      <c r="T73" s="610"/>
      <c r="U73" s="620"/>
      <c r="V73" s="620"/>
      <c r="W73" s="620"/>
      <c r="Y73" s="280"/>
      <c r="Z73" s="280"/>
      <c r="AA73" s="285"/>
      <c r="AB73" s="285"/>
      <c r="AC73" s="278"/>
      <c r="AD73" s="278"/>
      <c r="AE73" s="278"/>
      <c r="AF73" s="280"/>
      <c r="AG73" s="280"/>
      <c r="AH73" s="280"/>
      <c r="AI73" s="280"/>
      <c r="AJ73" s="568"/>
    </row>
    <row r="74" spans="1:36" ht="13.8" x14ac:dyDescent="0.25">
      <c r="C74" s="589"/>
      <c r="D74" s="381"/>
      <c r="E74" s="657"/>
      <c r="F74" s="70" t="s">
        <v>66</v>
      </c>
      <c r="G74" s="71"/>
      <c r="H74" s="102" t="s">
        <v>1200</v>
      </c>
      <c r="I74" s="101"/>
      <c r="J74" s="101"/>
      <c r="K74" s="101"/>
      <c r="L74" s="100"/>
      <c r="M74" s="101"/>
      <c r="N74" s="101"/>
      <c r="O74" s="101"/>
      <c r="Q74" s="610"/>
      <c r="R74" s="610"/>
      <c r="S74" s="610"/>
      <c r="T74" s="610"/>
      <c r="U74" s="620"/>
      <c r="V74" s="620"/>
      <c r="W74" s="620"/>
      <c r="Y74" s="280"/>
      <c r="Z74" s="280"/>
      <c r="AA74" s="285"/>
      <c r="AB74" s="285"/>
      <c r="AC74" s="278"/>
      <c r="AD74" s="278"/>
      <c r="AE74" s="278"/>
      <c r="AF74" s="280"/>
      <c r="AG74" s="280"/>
      <c r="AH74" s="280"/>
      <c r="AI74" s="280"/>
      <c r="AJ74" s="568"/>
    </row>
    <row r="75" spans="1:36" ht="13.8" x14ac:dyDescent="0.25">
      <c r="C75" s="591"/>
      <c r="E75" s="657"/>
      <c r="F75" s="70" t="s">
        <v>67</v>
      </c>
      <c r="G75" s="71"/>
      <c r="H75" s="102" t="s">
        <v>2861</v>
      </c>
      <c r="I75" s="101"/>
      <c r="J75" s="101"/>
      <c r="K75" s="101"/>
      <c r="L75" s="100"/>
      <c r="M75" s="101"/>
      <c r="N75" s="101"/>
      <c r="O75" s="101"/>
      <c r="Q75" s="610"/>
      <c r="R75" s="610"/>
      <c r="S75" s="610"/>
      <c r="T75" s="610"/>
      <c r="U75" s="620"/>
      <c r="V75" s="620"/>
      <c r="W75" s="620"/>
      <c r="Y75" s="280"/>
      <c r="Z75" s="280"/>
      <c r="AA75" s="285"/>
      <c r="AB75" s="285"/>
      <c r="AC75" s="278"/>
      <c r="AD75" s="278"/>
      <c r="AE75" s="278"/>
      <c r="AF75" s="280"/>
      <c r="AG75" s="280"/>
      <c r="AH75" s="280"/>
      <c r="AI75" s="280"/>
      <c r="AJ75" s="568"/>
    </row>
    <row r="76" spans="1:36" ht="13.8" x14ac:dyDescent="0.25">
      <c r="C76" s="591"/>
      <c r="E76" s="657"/>
      <c r="F76" s="70" t="s">
        <v>68</v>
      </c>
      <c r="G76" s="71"/>
      <c r="H76" s="102" t="s">
        <v>2862</v>
      </c>
      <c r="I76" s="101"/>
      <c r="J76" s="101"/>
      <c r="K76" s="101"/>
      <c r="L76" s="100"/>
      <c r="M76" s="101"/>
      <c r="N76" s="101"/>
      <c r="O76" s="101"/>
      <c r="Q76" s="610"/>
      <c r="R76" s="610"/>
      <c r="S76" s="610"/>
      <c r="T76" s="610"/>
      <c r="U76" s="620"/>
      <c r="V76" s="620"/>
      <c r="W76" s="620"/>
      <c r="Y76" s="280"/>
      <c r="Z76" s="280"/>
      <c r="AA76" s="285"/>
      <c r="AB76" s="285"/>
      <c r="AC76" s="278"/>
      <c r="AD76" s="278"/>
      <c r="AE76" s="278"/>
      <c r="AF76" s="280"/>
      <c r="AG76" s="280"/>
      <c r="AH76" s="280"/>
      <c r="AI76" s="280"/>
      <c r="AJ76" s="568"/>
    </row>
    <row r="77" spans="1:36" ht="13.8" x14ac:dyDescent="0.25">
      <c r="C77" s="591"/>
      <c r="E77" s="657"/>
      <c r="F77" s="70" t="s">
        <v>69</v>
      </c>
      <c r="G77" s="71"/>
      <c r="H77" s="102" t="s">
        <v>2863</v>
      </c>
      <c r="I77" s="101"/>
      <c r="J77" s="101"/>
      <c r="K77" s="101"/>
      <c r="L77" s="100"/>
      <c r="M77" s="101"/>
      <c r="N77" s="101"/>
      <c r="O77" s="101"/>
      <c r="Q77" s="610"/>
      <c r="R77" s="610"/>
      <c r="S77" s="610"/>
      <c r="T77" s="610"/>
      <c r="U77" s="620"/>
      <c r="V77" s="620"/>
      <c r="W77" s="620"/>
      <c r="Y77" s="280"/>
      <c r="Z77" s="280"/>
      <c r="AA77" s="285"/>
      <c r="AB77" s="285"/>
      <c r="AC77" s="278"/>
      <c r="AD77" s="278"/>
      <c r="AE77" s="278"/>
      <c r="AF77" s="280"/>
      <c r="AG77" s="280"/>
      <c r="AH77" s="280"/>
      <c r="AI77" s="280"/>
      <c r="AJ77" s="568"/>
    </row>
    <row r="78" spans="1:36" ht="13.8" x14ac:dyDescent="0.25">
      <c r="C78" s="591"/>
      <c r="E78" s="657"/>
      <c r="F78" s="70" t="s">
        <v>70</v>
      </c>
      <c r="G78" s="71"/>
      <c r="H78" s="102" t="s">
        <v>2864</v>
      </c>
      <c r="I78" s="101"/>
      <c r="J78" s="101"/>
      <c r="K78" s="101"/>
      <c r="L78" s="100"/>
      <c r="M78" s="101"/>
      <c r="N78" s="101"/>
      <c r="O78" s="101"/>
      <c r="Q78" s="610"/>
      <c r="R78" s="610"/>
      <c r="S78" s="610"/>
      <c r="T78" s="610"/>
      <c r="U78" s="620"/>
      <c r="V78" s="620"/>
      <c r="W78" s="620"/>
      <c r="Y78" s="280"/>
      <c r="Z78" s="280"/>
      <c r="AA78" s="285"/>
      <c r="AB78" s="285"/>
      <c r="AC78" s="278"/>
      <c r="AD78" s="278"/>
      <c r="AE78" s="278"/>
      <c r="AF78" s="280"/>
      <c r="AG78" s="280"/>
      <c r="AH78" s="280"/>
      <c r="AI78" s="280"/>
      <c r="AJ78" s="568"/>
    </row>
    <row r="79" spans="1:36" ht="13.8" x14ac:dyDescent="0.25">
      <c r="A79" s="584"/>
      <c r="B79" s="585"/>
      <c r="C79" s="591"/>
      <c r="D79" s="677"/>
      <c r="E79" s="659"/>
      <c r="F79" s="422" t="s">
        <v>2112</v>
      </c>
      <c r="G79" s="318"/>
      <c r="H79" s="423" t="s">
        <v>2174</v>
      </c>
      <c r="I79" s="69" t="s">
        <v>958</v>
      </c>
      <c r="J79" s="69" t="s">
        <v>958</v>
      </c>
      <c r="K79" s="69" t="s">
        <v>958</v>
      </c>
      <c r="L79" s="100"/>
      <c r="M79" s="69" t="s">
        <v>958</v>
      </c>
      <c r="N79" s="69" t="s">
        <v>958</v>
      </c>
      <c r="O79" s="69" t="s">
        <v>958</v>
      </c>
      <c r="Q79" s="610"/>
      <c r="R79" s="610"/>
      <c r="S79" s="610"/>
      <c r="T79" s="610"/>
      <c r="U79" s="620"/>
      <c r="V79" s="620"/>
      <c r="W79" s="620"/>
      <c r="Y79" s="77" t="s">
        <v>2065</v>
      </c>
      <c r="Z79" s="77" t="s">
        <v>2065</v>
      </c>
      <c r="AA79" s="282" t="s">
        <v>2065</v>
      </c>
      <c r="AB79" s="282" t="s">
        <v>2065</v>
      </c>
      <c r="AC79" s="77" t="s">
        <v>2121</v>
      </c>
      <c r="AD79" s="77" t="s">
        <v>2033</v>
      </c>
      <c r="AE79" s="77" t="s">
        <v>2033</v>
      </c>
      <c r="AF79" s="584" t="s">
        <v>3606</v>
      </c>
      <c r="AG79" s="584" t="s">
        <v>3606</v>
      </c>
      <c r="AH79" s="280"/>
      <c r="AI79" s="280"/>
      <c r="AJ79" s="568"/>
    </row>
    <row r="80" spans="1:36" ht="13.8" x14ac:dyDescent="0.25">
      <c r="C80" s="589"/>
      <c r="D80" s="381"/>
      <c r="E80" s="657"/>
      <c r="F80" s="98" t="s">
        <v>71</v>
      </c>
      <c r="G80" s="312"/>
      <c r="H80" s="99" t="s">
        <v>72</v>
      </c>
      <c r="I80" s="101"/>
      <c r="J80" s="101"/>
      <c r="K80" s="101"/>
      <c r="L80" s="100"/>
      <c r="M80" s="101"/>
      <c r="N80" s="101"/>
      <c r="O80" s="101"/>
      <c r="Q80" s="610"/>
      <c r="R80" s="610"/>
      <c r="S80" s="610"/>
      <c r="T80" s="610"/>
      <c r="U80" s="620"/>
      <c r="V80" s="620"/>
      <c r="W80" s="620"/>
      <c r="Y80" s="280"/>
      <c r="Z80" s="280"/>
      <c r="AA80" s="285"/>
      <c r="AB80" s="285"/>
      <c r="AC80" s="278"/>
      <c r="AD80" s="278"/>
      <c r="AE80" s="278"/>
      <c r="AF80" s="280"/>
      <c r="AG80" s="280"/>
      <c r="AH80" s="280"/>
      <c r="AI80" s="280"/>
      <c r="AJ80" s="568"/>
    </row>
    <row r="81" spans="1:36" ht="13.8" x14ac:dyDescent="0.25">
      <c r="C81" s="589"/>
      <c r="D81" s="381"/>
      <c r="E81" s="657"/>
      <c r="F81" s="98" t="s">
        <v>73</v>
      </c>
      <c r="G81" s="312"/>
      <c r="H81" s="99" t="s">
        <v>74</v>
      </c>
      <c r="I81" s="101"/>
      <c r="J81" s="101"/>
      <c r="K81" s="101"/>
      <c r="L81" s="100"/>
      <c r="M81" s="101"/>
      <c r="N81" s="101"/>
      <c r="O81" s="101"/>
      <c r="Q81" s="610"/>
      <c r="R81" s="610"/>
      <c r="S81" s="610"/>
      <c r="T81" s="610"/>
      <c r="U81" s="620"/>
      <c r="V81" s="620"/>
      <c r="W81" s="620"/>
      <c r="Y81" s="280"/>
      <c r="Z81" s="280"/>
      <c r="AA81" s="285"/>
      <c r="AB81" s="285"/>
      <c r="AC81" s="278"/>
      <c r="AD81" s="278"/>
      <c r="AE81" s="278"/>
      <c r="AF81" s="280"/>
      <c r="AG81" s="280"/>
      <c r="AH81" s="280"/>
      <c r="AI81" s="280"/>
      <c r="AJ81" s="568"/>
    </row>
    <row r="82" spans="1:36" ht="14.4" thickBot="1" x14ac:dyDescent="0.3">
      <c r="A82" s="584"/>
      <c r="B82" s="585"/>
      <c r="C82" s="591"/>
      <c r="D82" s="677"/>
      <c r="E82" s="659"/>
      <c r="F82" s="116" t="s">
        <v>1031</v>
      </c>
      <c r="G82" s="319"/>
      <c r="H82" s="117" t="s">
        <v>1559</v>
      </c>
      <c r="I82" s="118" t="s">
        <v>958</v>
      </c>
      <c r="J82" s="118" t="s">
        <v>958</v>
      </c>
      <c r="K82" s="118" t="s">
        <v>958</v>
      </c>
      <c r="L82" s="100"/>
      <c r="M82" s="69" t="s">
        <v>958</v>
      </c>
      <c r="N82" s="69" t="s">
        <v>958</v>
      </c>
      <c r="O82" s="69" t="s">
        <v>958</v>
      </c>
      <c r="Q82" s="610"/>
      <c r="R82" s="610"/>
      <c r="S82" s="610"/>
      <c r="T82" s="610"/>
      <c r="U82" s="620"/>
      <c r="V82" s="620"/>
      <c r="W82" s="620"/>
      <c r="Y82" s="77" t="s">
        <v>2065</v>
      </c>
      <c r="Z82" s="77" t="s">
        <v>2065</v>
      </c>
      <c r="AA82" s="282" t="s">
        <v>2065</v>
      </c>
      <c r="AB82" s="282" t="s">
        <v>2065</v>
      </c>
      <c r="AC82" s="77" t="s">
        <v>2121</v>
      </c>
      <c r="AD82" s="77" t="s">
        <v>2033</v>
      </c>
      <c r="AE82" s="77" t="s">
        <v>2033</v>
      </c>
      <c r="AF82" s="584" t="s">
        <v>3606</v>
      </c>
      <c r="AG82" s="584" t="s">
        <v>3606</v>
      </c>
      <c r="AH82" s="280"/>
      <c r="AI82" s="280"/>
      <c r="AJ82" s="568"/>
    </row>
    <row r="83" spans="1:36" s="17" customFormat="1" ht="13.8" x14ac:dyDescent="0.25">
      <c r="A83" s="596"/>
      <c r="B83" s="600"/>
      <c r="C83" s="589"/>
      <c r="D83" s="381"/>
      <c r="E83" s="657"/>
      <c r="F83" s="119" t="s">
        <v>75</v>
      </c>
      <c r="G83" s="320"/>
      <c r="H83" s="120" t="s">
        <v>76</v>
      </c>
      <c r="I83" s="121" t="s">
        <v>958</v>
      </c>
      <c r="J83" s="121" t="s">
        <v>958</v>
      </c>
      <c r="K83" s="248" t="s">
        <v>958</v>
      </c>
      <c r="L83" s="96"/>
      <c r="M83" s="121" t="s">
        <v>958</v>
      </c>
      <c r="N83" s="121" t="s">
        <v>958</v>
      </c>
      <c r="O83" s="121" t="s">
        <v>958</v>
      </c>
      <c r="Q83" s="610"/>
      <c r="R83" s="610"/>
      <c r="S83" s="610"/>
      <c r="T83" s="610"/>
      <c r="U83" s="620"/>
      <c r="V83" s="620"/>
      <c r="W83" s="620"/>
      <c r="Y83" s="77" t="s">
        <v>2065</v>
      </c>
      <c r="Z83" s="77" t="s">
        <v>2065</v>
      </c>
      <c r="AA83" s="282" t="s">
        <v>2065</v>
      </c>
      <c r="AB83" s="282" t="s">
        <v>2065</v>
      </c>
      <c r="AC83" s="77" t="s">
        <v>2121</v>
      </c>
      <c r="AD83" s="77" t="s">
        <v>2033</v>
      </c>
      <c r="AE83" s="77" t="s">
        <v>2033</v>
      </c>
      <c r="AF83" s="584" t="s">
        <v>3607</v>
      </c>
      <c r="AG83" s="584" t="s">
        <v>3607</v>
      </c>
      <c r="AH83" s="280"/>
      <c r="AI83" s="280"/>
      <c r="AJ83" s="568"/>
    </row>
    <row r="84" spans="1:36" ht="13.8" x14ac:dyDescent="0.25">
      <c r="C84" s="589"/>
      <c r="D84" s="381"/>
      <c r="E84" s="657"/>
      <c r="F84" s="98" t="s">
        <v>77</v>
      </c>
      <c r="G84" s="312"/>
      <c r="H84" s="99" t="s">
        <v>3630</v>
      </c>
      <c r="I84" s="101"/>
      <c r="J84" s="101"/>
      <c r="K84" s="101"/>
      <c r="L84" s="100"/>
      <c r="M84" s="101"/>
      <c r="N84" s="101"/>
      <c r="O84" s="101"/>
      <c r="Q84" s="610"/>
      <c r="R84" s="610"/>
      <c r="S84" s="610"/>
      <c r="T84" s="610"/>
      <c r="U84" s="620"/>
      <c r="V84" s="620"/>
      <c r="W84" s="620"/>
      <c r="Y84" s="280"/>
      <c r="Z84" s="280"/>
      <c r="AA84" s="285"/>
      <c r="AB84" s="285"/>
      <c r="AC84" s="278"/>
      <c r="AD84" s="278"/>
      <c r="AE84" s="278"/>
      <c r="AF84" s="280"/>
      <c r="AG84" s="280"/>
      <c r="AH84" s="280"/>
      <c r="AI84" s="280"/>
      <c r="AJ84" s="568"/>
    </row>
    <row r="85" spans="1:36" ht="13.8" x14ac:dyDescent="0.25">
      <c r="C85" s="589"/>
      <c r="D85" s="381"/>
      <c r="E85" s="657"/>
      <c r="F85" s="70" t="s">
        <v>78</v>
      </c>
      <c r="G85" s="71"/>
      <c r="H85" s="102" t="s">
        <v>2302</v>
      </c>
      <c r="I85" s="101"/>
      <c r="J85" s="101"/>
      <c r="K85" s="101"/>
      <c r="L85" s="100"/>
      <c r="M85" s="101"/>
      <c r="N85" s="101"/>
      <c r="O85" s="101"/>
      <c r="Q85" s="610"/>
      <c r="R85" s="610"/>
      <c r="S85" s="610"/>
      <c r="T85" s="610"/>
      <c r="U85" s="620"/>
      <c r="V85" s="620"/>
      <c r="W85" s="620"/>
      <c r="Y85" s="280"/>
      <c r="Z85" s="280"/>
      <c r="AA85" s="285"/>
      <c r="AB85" s="285"/>
      <c r="AC85" s="278"/>
      <c r="AD85" s="278"/>
      <c r="AE85" s="278"/>
      <c r="AF85" s="280"/>
      <c r="AG85" s="280"/>
      <c r="AH85" s="280"/>
      <c r="AI85" s="280"/>
      <c r="AJ85" s="568"/>
    </row>
    <row r="86" spans="1:36" ht="13.8" x14ac:dyDescent="0.25">
      <c r="C86" s="589"/>
      <c r="D86" s="381"/>
      <c r="E86" s="657"/>
      <c r="F86" s="70" t="s">
        <v>79</v>
      </c>
      <c r="G86" s="71"/>
      <c r="H86" s="102" t="s">
        <v>2303</v>
      </c>
      <c r="I86" s="101"/>
      <c r="J86" s="101"/>
      <c r="K86" s="101"/>
      <c r="L86" s="100"/>
      <c r="M86" s="101"/>
      <c r="N86" s="101"/>
      <c r="O86" s="101"/>
      <c r="Q86" s="610"/>
      <c r="R86" s="610"/>
      <c r="S86" s="610"/>
      <c r="T86" s="610"/>
      <c r="U86" s="620"/>
      <c r="V86" s="620"/>
      <c r="W86" s="620"/>
      <c r="Y86" s="280"/>
      <c r="Z86" s="280"/>
      <c r="AA86" s="285"/>
      <c r="AB86" s="285"/>
      <c r="AC86" s="278"/>
      <c r="AD86" s="278"/>
      <c r="AE86" s="278"/>
      <c r="AF86" s="280"/>
      <c r="AG86" s="280"/>
      <c r="AH86" s="280"/>
      <c r="AI86" s="280"/>
      <c r="AJ86" s="568"/>
    </row>
    <row r="87" spans="1:36" ht="15" customHeight="1" x14ac:dyDescent="0.25">
      <c r="C87" s="589"/>
      <c r="D87" s="381"/>
      <c r="E87" s="657"/>
      <c r="F87" s="70" t="s">
        <v>80</v>
      </c>
      <c r="G87" s="71"/>
      <c r="H87" s="102" t="s">
        <v>1201</v>
      </c>
      <c r="I87" s="101"/>
      <c r="J87" s="101"/>
      <c r="K87" s="101"/>
      <c r="L87" s="100"/>
      <c r="M87" s="101"/>
      <c r="N87" s="101"/>
      <c r="O87" s="101"/>
      <c r="Q87" s="610"/>
      <c r="R87" s="610"/>
      <c r="S87" s="610"/>
      <c r="T87" s="610"/>
      <c r="U87" s="620"/>
      <c r="V87" s="620"/>
      <c r="W87" s="620"/>
      <c r="Y87" s="280"/>
      <c r="Z87" s="280"/>
      <c r="AA87" s="285"/>
      <c r="AB87" s="285"/>
      <c r="AC87" s="278"/>
      <c r="AD87" s="278"/>
      <c r="AE87" s="278"/>
      <c r="AF87" s="280"/>
      <c r="AG87" s="280"/>
      <c r="AH87" s="280"/>
      <c r="AI87" s="280"/>
      <c r="AJ87" s="568"/>
    </row>
    <row r="88" spans="1:36" ht="13.8" x14ac:dyDescent="0.25">
      <c r="C88" s="589"/>
      <c r="D88" s="381"/>
      <c r="E88" s="657"/>
      <c r="F88" s="98" t="s">
        <v>81</v>
      </c>
      <c r="G88" s="312"/>
      <c r="H88" s="99" t="s">
        <v>82</v>
      </c>
      <c r="I88" s="101"/>
      <c r="J88" s="101"/>
      <c r="K88" s="101"/>
      <c r="L88" s="100"/>
      <c r="M88" s="101"/>
      <c r="N88" s="101"/>
      <c r="O88" s="101"/>
      <c r="Q88" s="610"/>
      <c r="R88" s="610"/>
      <c r="S88" s="610"/>
      <c r="T88" s="610"/>
      <c r="U88" s="620"/>
      <c r="V88" s="620"/>
      <c r="W88" s="620"/>
      <c r="Y88" s="280"/>
      <c r="Z88" s="280"/>
      <c r="AA88" s="285"/>
      <c r="AB88" s="285"/>
      <c r="AC88" s="278"/>
      <c r="AD88" s="278"/>
      <c r="AE88" s="278"/>
      <c r="AF88" s="280"/>
      <c r="AG88" s="280"/>
      <c r="AH88" s="280"/>
      <c r="AI88" s="280"/>
      <c r="AJ88" s="568"/>
    </row>
    <row r="89" spans="1:36" ht="13.8" x14ac:dyDescent="0.25">
      <c r="A89" s="584"/>
      <c r="B89" s="585"/>
      <c r="C89" s="591"/>
      <c r="D89" s="677"/>
      <c r="E89" s="657"/>
      <c r="F89" s="266" t="s">
        <v>2477</v>
      </c>
      <c r="G89" s="318"/>
      <c r="H89" s="267" t="s">
        <v>2478</v>
      </c>
      <c r="I89" s="307"/>
      <c r="J89" s="307"/>
      <c r="K89" s="307"/>
      <c r="L89" s="100"/>
      <c r="M89" s="307"/>
      <c r="N89" s="307"/>
      <c r="O89" s="307"/>
      <c r="Q89" s="610"/>
      <c r="R89" s="610"/>
      <c r="S89" s="610"/>
      <c r="T89" s="610"/>
      <c r="U89" s="620"/>
      <c r="V89" s="620"/>
      <c r="W89" s="620"/>
      <c r="Y89" s="388"/>
      <c r="Z89" s="388"/>
      <c r="AA89" s="429"/>
      <c r="AB89" s="429"/>
      <c r="AC89" s="403"/>
      <c r="AD89" s="403"/>
      <c r="AE89" s="403"/>
      <c r="AF89" s="388"/>
      <c r="AG89" s="388"/>
      <c r="AH89" s="388"/>
      <c r="AI89" s="388"/>
      <c r="AJ89" s="568"/>
    </row>
    <row r="90" spans="1:36" ht="13.8" x14ac:dyDescent="0.25">
      <c r="A90" s="584"/>
      <c r="B90" s="585"/>
      <c r="C90" s="591"/>
      <c r="D90" s="677"/>
      <c r="E90" s="657"/>
      <c r="F90" s="266" t="s">
        <v>2479</v>
      </c>
      <c r="G90" s="318"/>
      <c r="H90" s="267" t="s">
        <v>3629</v>
      </c>
      <c r="I90" s="307"/>
      <c r="J90" s="307"/>
      <c r="K90" s="307"/>
      <c r="L90" s="100"/>
      <c r="M90" s="307"/>
      <c r="N90" s="307"/>
      <c r="O90" s="307"/>
      <c r="Q90" s="610"/>
      <c r="R90" s="610"/>
      <c r="S90" s="610"/>
      <c r="T90" s="610"/>
      <c r="U90" s="620"/>
      <c r="V90" s="620"/>
      <c r="W90" s="620"/>
      <c r="Y90" s="388"/>
      <c r="Z90" s="388"/>
      <c r="AA90" s="429"/>
      <c r="AB90" s="429"/>
      <c r="AC90" s="403"/>
      <c r="AD90" s="403"/>
      <c r="AE90" s="403"/>
      <c r="AF90" s="388"/>
      <c r="AG90" s="388"/>
      <c r="AH90" s="388"/>
      <c r="AI90" s="388"/>
      <c r="AJ90" s="568"/>
    </row>
    <row r="91" spans="1:36" ht="13.8" x14ac:dyDescent="0.25">
      <c r="A91" s="584"/>
      <c r="B91" s="584"/>
      <c r="C91" s="584"/>
      <c r="D91" s="584"/>
      <c r="E91" s="657"/>
      <c r="F91" s="98" t="s">
        <v>83</v>
      </c>
      <c r="G91" s="312"/>
      <c r="H91" s="99" t="s">
        <v>84</v>
      </c>
      <c r="I91" s="101"/>
      <c r="J91" s="101"/>
      <c r="K91" s="101"/>
      <c r="L91" s="100"/>
      <c r="M91" s="101"/>
      <c r="N91" s="101"/>
      <c r="O91" s="101"/>
      <c r="Q91" s="610"/>
      <c r="R91" s="610"/>
      <c r="S91" s="610"/>
      <c r="T91" s="610"/>
      <c r="U91" s="620"/>
      <c r="V91" s="620"/>
      <c r="W91" s="620"/>
      <c r="Y91" s="280"/>
      <c r="Z91" s="280"/>
      <c r="AA91" s="285"/>
      <c r="AB91" s="285"/>
      <c r="AC91" s="278"/>
      <c r="AD91" s="278"/>
      <c r="AE91" s="278"/>
      <c r="AF91" s="280"/>
      <c r="AG91" s="280"/>
      <c r="AH91" s="280"/>
      <c r="AI91" s="280"/>
      <c r="AJ91" s="568"/>
    </row>
    <row r="92" spans="1:36" ht="24" x14ac:dyDescent="0.25">
      <c r="A92" s="584"/>
      <c r="B92" s="584"/>
      <c r="C92" s="584"/>
      <c r="D92" s="584"/>
      <c r="E92" s="657"/>
      <c r="F92" s="98" t="s">
        <v>85</v>
      </c>
      <c r="G92" s="312"/>
      <c r="H92" s="99" t="s">
        <v>86</v>
      </c>
      <c r="I92" s="101"/>
      <c r="J92" s="101"/>
      <c r="K92" s="101"/>
      <c r="L92" s="100"/>
      <c r="M92" s="101"/>
      <c r="N92" s="101"/>
      <c r="O92" s="101"/>
      <c r="Q92" s="610"/>
      <c r="R92" s="610"/>
      <c r="S92" s="610"/>
      <c r="T92" s="610"/>
      <c r="U92" s="620"/>
      <c r="V92" s="620"/>
      <c r="W92" s="620"/>
      <c r="Y92" s="280"/>
      <c r="Z92" s="280"/>
      <c r="AA92" s="285"/>
      <c r="AB92" s="285"/>
      <c r="AC92" s="278"/>
      <c r="AD92" s="278"/>
      <c r="AE92" s="278"/>
      <c r="AF92" s="280"/>
      <c r="AG92" s="280"/>
      <c r="AH92" s="280"/>
      <c r="AI92" s="280"/>
      <c r="AJ92" s="568"/>
    </row>
    <row r="93" spans="1:36" ht="13.8" x14ac:dyDescent="0.25">
      <c r="A93" s="584"/>
      <c r="B93" s="584"/>
      <c r="C93" s="584"/>
      <c r="D93" s="584"/>
      <c r="E93" s="657"/>
      <c r="F93" s="70" t="s">
        <v>87</v>
      </c>
      <c r="G93" s="71"/>
      <c r="H93" s="102" t="s">
        <v>1202</v>
      </c>
      <c r="I93" s="101"/>
      <c r="J93" s="101"/>
      <c r="K93" s="101"/>
      <c r="L93" s="100"/>
      <c r="M93" s="101"/>
      <c r="N93" s="101"/>
      <c r="O93" s="101"/>
      <c r="Q93" s="610"/>
      <c r="R93" s="610"/>
      <c r="S93" s="610"/>
      <c r="T93" s="610"/>
      <c r="U93" s="620"/>
      <c r="V93" s="620"/>
      <c r="W93" s="620"/>
      <c r="Y93" s="280"/>
      <c r="Z93" s="280"/>
      <c r="AA93" s="285"/>
      <c r="AB93" s="285"/>
      <c r="AC93" s="278"/>
      <c r="AD93" s="278"/>
      <c r="AE93" s="278"/>
      <c r="AF93" s="280"/>
      <c r="AG93" s="280"/>
      <c r="AH93" s="280"/>
      <c r="AI93" s="280"/>
      <c r="AJ93" s="568"/>
    </row>
    <row r="94" spans="1:36" ht="13.8" x14ac:dyDescent="0.25">
      <c r="A94" s="584"/>
      <c r="B94" s="584"/>
      <c r="C94" s="584"/>
      <c r="D94" s="584"/>
      <c r="E94" s="657"/>
      <c r="F94" s="70" t="s">
        <v>88</v>
      </c>
      <c r="G94" s="71"/>
      <c r="H94" s="102" t="s">
        <v>1203</v>
      </c>
      <c r="I94" s="101"/>
      <c r="J94" s="101"/>
      <c r="K94" s="101"/>
      <c r="L94" s="100"/>
      <c r="M94" s="101"/>
      <c r="N94" s="101"/>
      <c r="O94" s="101"/>
      <c r="Q94" s="610"/>
      <c r="R94" s="610"/>
      <c r="S94" s="610"/>
      <c r="T94" s="610"/>
      <c r="U94" s="620"/>
      <c r="V94" s="620"/>
      <c r="W94" s="620"/>
      <c r="Y94" s="280"/>
      <c r="Z94" s="280"/>
      <c r="AA94" s="285"/>
      <c r="AB94" s="285"/>
      <c r="AC94" s="278"/>
      <c r="AD94" s="278"/>
      <c r="AE94" s="278"/>
      <c r="AF94" s="280"/>
      <c r="AG94" s="280"/>
      <c r="AH94" s="280"/>
      <c r="AI94" s="280"/>
      <c r="AJ94" s="568"/>
    </row>
    <row r="95" spans="1:36" ht="13.8" x14ac:dyDescent="0.25">
      <c r="A95" s="584"/>
      <c r="B95" s="585"/>
      <c r="C95" s="591"/>
      <c r="D95" s="677"/>
      <c r="E95" s="657"/>
      <c r="F95" s="266" t="s">
        <v>89</v>
      </c>
      <c r="G95" s="318"/>
      <c r="H95" s="267" t="s">
        <v>2480</v>
      </c>
      <c r="I95" s="435"/>
      <c r="J95" s="307"/>
      <c r="K95" s="307"/>
      <c r="L95" s="100"/>
      <c r="M95" s="307"/>
      <c r="N95" s="307"/>
      <c r="O95" s="307"/>
      <c r="Q95" s="610"/>
      <c r="R95" s="610"/>
      <c r="S95" s="610"/>
      <c r="T95" s="610"/>
      <c r="U95" s="620"/>
      <c r="V95" s="620"/>
      <c r="W95" s="620"/>
      <c r="Y95" s="388"/>
      <c r="Z95" s="388"/>
      <c r="AA95" s="429"/>
      <c r="AB95" s="429"/>
      <c r="AC95" s="403"/>
      <c r="AD95" s="403"/>
      <c r="AE95" s="403"/>
      <c r="AF95" s="388"/>
      <c r="AG95" s="388"/>
      <c r="AH95" s="388"/>
      <c r="AI95" s="388"/>
      <c r="AJ95" s="568"/>
    </row>
    <row r="96" spans="1:36" ht="13.8" x14ac:dyDescent="0.25">
      <c r="C96" s="589"/>
      <c r="D96" s="381"/>
      <c r="E96" s="657"/>
      <c r="F96" s="70" t="s">
        <v>90</v>
      </c>
      <c r="G96" s="71"/>
      <c r="H96" s="102" t="s">
        <v>1205</v>
      </c>
      <c r="I96" s="101"/>
      <c r="J96" s="101"/>
      <c r="K96" s="101"/>
      <c r="L96" s="100"/>
      <c r="M96" s="101"/>
      <c r="N96" s="101"/>
      <c r="O96" s="101"/>
      <c r="Q96" s="610"/>
      <c r="R96" s="610"/>
      <c r="S96" s="610"/>
      <c r="T96" s="610"/>
      <c r="U96" s="620"/>
      <c r="V96" s="620"/>
      <c r="W96" s="620"/>
      <c r="Y96" s="280"/>
      <c r="Z96" s="280"/>
      <c r="AA96" s="285"/>
      <c r="AB96" s="285"/>
      <c r="AC96" s="278"/>
      <c r="AD96" s="278"/>
      <c r="AE96" s="278"/>
      <c r="AF96" s="280"/>
      <c r="AG96" s="280"/>
      <c r="AH96" s="280"/>
      <c r="AI96" s="280"/>
      <c r="AJ96" s="568"/>
    </row>
    <row r="97" spans="1:36" ht="13.8" x14ac:dyDescent="0.25">
      <c r="C97" s="589"/>
      <c r="D97" s="381"/>
      <c r="E97" s="657"/>
      <c r="F97" s="98" t="s">
        <v>91</v>
      </c>
      <c r="G97" s="312"/>
      <c r="H97" s="99" t="s">
        <v>92</v>
      </c>
      <c r="I97" s="101"/>
      <c r="J97" s="101"/>
      <c r="K97" s="101"/>
      <c r="L97" s="100"/>
      <c r="M97" s="101"/>
      <c r="N97" s="101"/>
      <c r="O97" s="101"/>
      <c r="Q97" s="610"/>
      <c r="R97" s="610"/>
      <c r="S97" s="610"/>
      <c r="T97" s="610"/>
      <c r="U97" s="620"/>
      <c r="V97" s="620"/>
      <c r="W97" s="620"/>
      <c r="Y97" s="280"/>
      <c r="Z97" s="280"/>
      <c r="AA97" s="285"/>
      <c r="AB97" s="285"/>
      <c r="AC97" s="278"/>
      <c r="AD97" s="278"/>
      <c r="AE97" s="278"/>
      <c r="AF97" s="280"/>
      <c r="AG97" s="280"/>
      <c r="AH97" s="280"/>
      <c r="AI97" s="280"/>
      <c r="AJ97" s="568"/>
    </row>
    <row r="98" spans="1:36" ht="13.8" x14ac:dyDescent="0.25">
      <c r="C98" s="589"/>
      <c r="D98" s="381"/>
      <c r="E98" s="657"/>
      <c r="F98" s="70" t="s">
        <v>93</v>
      </c>
      <c r="G98" s="71"/>
      <c r="H98" s="102" t="s">
        <v>1206</v>
      </c>
      <c r="I98" s="101"/>
      <c r="J98" s="101"/>
      <c r="K98" s="101"/>
      <c r="L98" s="100"/>
      <c r="M98" s="101"/>
      <c r="N98" s="101"/>
      <c r="O98" s="101"/>
      <c r="Q98" s="610"/>
      <c r="R98" s="610"/>
      <c r="S98" s="610"/>
      <c r="T98" s="610"/>
      <c r="U98" s="620"/>
      <c r="V98" s="620"/>
      <c r="W98" s="620"/>
      <c r="Y98" s="280"/>
      <c r="Z98" s="280"/>
      <c r="AA98" s="285"/>
      <c r="AB98" s="285"/>
      <c r="AC98" s="278"/>
      <c r="AD98" s="278"/>
      <c r="AE98" s="278"/>
      <c r="AF98" s="280"/>
      <c r="AG98" s="280"/>
      <c r="AH98" s="280"/>
      <c r="AI98" s="280"/>
      <c r="AJ98" s="568"/>
    </row>
    <row r="99" spans="1:36" ht="13.8" x14ac:dyDescent="0.25">
      <c r="C99" s="589"/>
      <c r="D99" s="381"/>
      <c r="E99" s="657"/>
      <c r="F99" s="70" t="s">
        <v>94</v>
      </c>
      <c r="G99" s="71"/>
      <c r="H99" s="102" t="s">
        <v>1207</v>
      </c>
      <c r="I99" s="101"/>
      <c r="J99" s="101"/>
      <c r="K99" s="101"/>
      <c r="L99" s="100"/>
      <c r="M99" s="101"/>
      <c r="N99" s="101"/>
      <c r="O99" s="101"/>
      <c r="Q99" s="610"/>
      <c r="R99" s="610"/>
      <c r="S99" s="610"/>
      <c r="T99" s="610"/>
      <c r="U99" s="620"/>
      <c r="V99" s="620"/>
      <c r="W99" s="620"/>
      <c r="Y99" s="280"/>
      <c r="Z99" s="280"/>
      <c r="AA99" s="285"/>
      <c r="AB99" s="285"/>
      <c r="AC99" s="278"/>
      <c r="AD99" s="278"/>
      <c r="AE99" s="278"/>
      <c r="AF99" s="280"/>
      <c r="AG99" s="280"/>
      <c r="AH99" s="280"/>
      <c r="AI99" s="280"/>
      <c r="AJ99" s="568"/>
    </row>
    <row r="100" spans="1:36" ht="13.8" x14ac:dyDescent="0.25">
      <c r="C100" s="589"/>
      <c r="D100" s="381"/>
      <c r="E100" s="657"/>
      <c r="F100" s="98" t="s">
        <v>95</v>
      </c>
      <c r="G100" s="312"/>
      <c r="H100" s="99" t="s">
        <v>96</v>
      </c>
      <c r="I100" s="101"/>
      <c r="J100" s="101"/>
      <c r="K100" s="101"/>
      <c r="L100" s="100"/>
      <c r="M100" s="101"/>
      <c r="N100" s="101"/>
      <c r="O100" s="101"/>
      <c r="Q100" s="610"/>
      <c r="R100" s="610"/>
      <c r="S100" s="610"/>
      <c r="T100" s="610"/>
      <c r="U100" s="620"/>
      <c r="V100" s="620"/>
      <c r="W100" s="620"/>
      <c r="Y100" s="280"/>
      <c r="Z100" s="280"/>
      <c r="AA100" s="285"/>
      <c r="AB100" s="285"/>
      <c r="AC100" s="278"/>
      <c r="AD100" s="278"/>
      <c r="AE100" s="278"/>
      <c r="AF100" s="280"/>
      <c r="AG100" s="280"/>
      <c r="AH100" s="280"/>
      <c r="AI100" s="280"/>
      <c r="AJ100" s="568"/>
    </row>
    <row r="101" spans="1:36" ht="13.8" x14ac:dyDescent="0.25">
      <c r="A101" s="584"/>
      <c r="B101" s="585"/>
      <c r="C101" s="591"/>
      <c r="D101" s="677"/>
      <c r="E101" s="657"/>
      <c r="F101" s="212" t="s">
        <v>2481</v>
      </c>
      <c r="G101" s="350"/>
      <c r="H101" s="213" t="s">
        <v>2482</v>
      </c>
      <c r="I101" s="307"/>
      <c r="J101" s="307"/>
      <c r="K101" s="307"/>
      <c r="L101" s="100"/>
      <c r="M101" s="307"/>
      <c r="N101" s="307"/>
      <c r="O101" s="307"/>
      <c r="Q101" s="610"/>
      <c r="R101" s="610"/>
      <c r="S101" s="610"/>
      <c r="T101" s="610"/>
      <c r="U101" s="620"/>
      <c r="V101" s="620"/>
      <c r="W101" s="620"/>
      <c r="Y101" s="280"/>
      <c r="Z101" s="280"/>
      <c r="AA101" s="285"/>
      <c r="AB101" s="285"/>
      <c r="AC101" s="278"/>
      <c r="AD101" s="278"/>
      <c r="AE101" s="278"/>
      <c r="AF101" s="280"/>
      <c r="AG101" s="280"/>
      <c r="AH101" s="280"/>
      <c r="AI101" s="280"/>
      <c r="AJ101" s="568"/>
    </row>
    <row r="102" spans="1:36" ht="14.4" thickBot="1" x14ac:dyDescent="0.3">
      <c r="A102" s="584"/>
      <c r="B102" s="585"/>
      <c r="C102" s="591"/>
      <c r="D102" s="677"/>
      <c r="E102" s="657"/>
      <c r="F102" s="232" t="s">
        <v>2484</v>
      </c>
      <c r="G102" s="355"/>
      <c r="H102" s="402" t="s">
        <v>2483</v>
      </c>
      <c r="I102" s="110"/>
      <c r="J102" s="110"/>
      <c r="K102" s="110"/>
      <c r="L102" s="100"/>
      <c r="M102" s="110"/>
      <c r="N102" s="110"/>
      <c r="O102" s="110"/>
      <c r="Q102" s="610"/>
      <c r="R102" s="610"/>
      <c r="S102" s="610"/>
      <c r="T102" s="610"/>
      <c r="U102" s="620"/>
      <c r="V102" s="620"/>
      <c r="W102" s="620"/>
      <c r="Y102" s="280"/>
      <c r="Z102" s="280"/>
      <c r="AA102" s="285"/>
      <c r="AB102" s="285"/>
      <c r="AC102" s="278"/>
      <c r="AD102" s="278"/>
      <c r="AE102" s="278"/>
      <c r="AF102" s="280"/>
      <c r="AG102" s="280"/>
      <c r="AH102" s="280"/>
      <c r="AI102" s="280"/>
      <c r="AJ102" s="568"/>
    </row>
    <row r="103" spans="1:36" s="17" customFormat="1" ht="13.8" thickBot="1" x14ac:dyDescent="0.3">
      <c r="A103" s="601"/>
      <c r="B103" s="669"/>
      <c r="C103" s="593"/>
      <c r="D103" s="583"/>
      <c r="E103" s="661"/>
      <c r="F103" s="126" t="s">
        <v>97</v>
      </c>
      <c r="G103" s="322"/>
      <c r="H103" s="127" t="s">
        <v>4483</v>
      </c>
      <c r="I103" s="124" t="s">
        <v>958</v>
      </c>
      <c r="J103" s="124" t="s">
        <v>958</v>
      </c>
      <c r="K103" s="124" t="s">
        <v>958</v>
      </c>
      <c r="L103" s="100"/>
      <c r="M103" s="124" t="s">
        <v>958</v>
      </c>
      <c r="N103" s="124" t="s">
        <v>958</v>
      </c>
      <c r="O103" s="124" t="s">
        <v>958</v>
      </c>
      <c r="Q103" s="612"/>
      <c r="R103" s="612"/>
      <c r="S103" s="612"/>
      <c r="T103" s="612"/>
      <c r="U103" s="620"/>
      <c r="V103" s="620"/>
      <c r="W103" s="620"/>
      <c r="Y103" s="77" t="s">
        <v>2065</v>
      </c>
      <c r="Z103" s="77" t="s">
        <v>2065</v>
      </c>
      <c r="AA103" s="282" t="s">
        <v>2065</v>
      </c>
      <c r="AB103" s="282" t="s">
        <v>2065</v>
      </c>
      <c r="AC103" s="77" t="s">
        <v>2121</v>
      </c>
      <c r="AD103" s="77" t="s">
        <v>2033</v>
      </c>
      <c r="AE103" s="77" t="s">
        <v>2033</v>
      </c>
      <c r="AF103" s="997" t="s">
        <v>4437</v>
      </c>
      <c r="AG103" s="997" t="s">
        <v>4437</v>
      </c>
      <c r="AH103" s="280"/>
      <c r="AI103" s="280"/>
      <c r="AJ103" s="568"/>
    </row>
    <row r="104" spans="1:36" s="17" customFormat="1" x14ac:dyDescent="0.25">
      <c r="A104" s="589"/>
      <c r="B104" s="592"/>
      <c r="C104" s="591"/>
      <c r="D104" s="682"/>
      <c r="E104" s="657"/>
      <c r="F104" s="227" t="s">
        <v>2300</v>
      </c>
      <c r="G104" s="424"/>
      <c r="H104" s="228" t="s">
        <v>4484</v>
      </c>
      <c r="I104" s="69" t="s">
        <v>958</v>
      </c>
      <c r="J104" s="69" t="s">
        <v>958</v>
      </c>
      <c r="K104" s="69" t="s">
        <v>958</v>
      </c>
      <c r="L104" s="100"/>
      <c r="M104" s="229" t="s">
        <v>958</v>
      </c>
      <c r="N104" s="229" t="s">
        <v>958</v>
      </c>
      <c r="O104" s="229" t="s">
        <v>958</v>
      </c>
      <c r="Q104" s="613"/>
      <c r="R104" s="613"/>
      <c r="S104" s="613"/>
      <c r="T104" s="613"/>
      <c r="U104" s="620"/>
      <c r="V104" s="620"/>
      <c r="W104" s="620"/>
      <c r="Y104" s="77" t="s">
        <v>2065</v>
      </c>
      <c r="Z104" s="77" t="s">
        <v>2065</v>
      </c>
      <c r="AA104" s="9" t="s">
        <v>2065</v>
      </c>
      <c r="AB104" s="9" t="s">
        <v>2065</v>
      </c>
      <c r="AC104" s="77" t="s">
        <v>2121</v>
      </c>
      <c r="AD104" s="77" t="s">
        <v>2033</v>
      </c>
      <c r="AE104" s="72" t="s">
        <v>2033</v>
      </c>
      <c r="AF104" s="997" t="s">
        <v>4438</v>
      </c>
      <c r="AG104" s="997" t="s">
        <v>4438</v>
      </c>
      <c r="AH104" s="388"/>
      <c r="AI104" s="388"/>
      <c r="AJ104" s="568"/>
    </row>
    <row r="105" spans="1:36" s="17" customFormat="1" ht="13.8" thickBot="1" x14ac:dyDescent="0.3">
      <c r="A105" s="589"/>
      <c r="B105" s="592"/>
      <c r="C105" s="591"/>
      <c r="D105" s="682"/>
      <c r="E105" s="657"/>
      <c r="F105" s="425" t="s">
        <v>2301</v>
      </c>
      <c r="G105" s="426"/>
      <c r="H105" s="427" t="s">
        <v>4485</v>
      </c>
      <c r="I105" s="370" t="s">
        <v>958</v>
      </c>
      <c r="J105" s="370" t="s">
        <v>958</v>
      </c>
      <c r="K105" s="370" t="s">
        <v>958</v>
      </c>
      <c r="L105" s="100"/>
      <c r="M105" s="370" t="s">
        <v>958</v>
      </c>
      <c r="N105" s="370" t="s">
        <v>958</v>
      </c>
      <c r="O105" s="370" t="s">
        <v>958</v>
      </c>
      <c r="Q105" s="613"/>
      <c r="R105" s="613"/>
      <c r="S105" s="613"/>
      <c r="T105" s="613"/>
      <c r="U105" s="620"/>
      <c r="V105" s="620"/>
      <c r="W105" s="620"/>
      <c r="Y105" s="77" t="s">
        <v>2065</v>
      </c>
      <c r="Z105" s="77" t="s">
        <v>2065</v>
      </c>
      <c r="AA105" s="9" t="s">
        <v>2065</v>
      </c>
      <c r="AB105" s="9" t="s">
        <v>2065</v>
      </c>
      <c r="AC105" s="77" t="s">
        <v>2121</v>
      </c>
      <c r="AD105" s="77" t="s">
        <v>2033</v>
      </c>
      <c r="AE105" s="72" t="s">
        <v>2033</v>
      </c>
      <c r="AF105" s="997" t="s">
        <v>4439</v>
      </c>
      <c r="AG105" s="997" t="s">
        <v>4439</v>
      </c>
      <c r="AH105" s="388"/>
      <c r="AI105" s="388"/>
      <c r="AJ105" s="568"/>
    </row>
    <row r="106" spans="1:36" s="17" customFormat="1" ht="13.8" thickBot="1" x14ac:dyDescent="0.3">
      <c r="A106" s="596"/>
      <c r="B106" s="592"/>
      <c r="C106" s="589"/>
      <c r="D106" s="381"/>
      <c r="E106" s="657"/>
      <c r="F106" s="126" t="s">
        <v>99</v>
      </c>
      <c r="G106" s="322"/>
      <c r="H106" s="127" t="s">
        <v>4335</v>
      </c>
      <c r="I106" s="124" t="s">
        <v>958</v>
      </c>
      <c r="J106" s="124" t="s">
        <v>958</v>
      </c>
      <c r="K106" s="124" t="s">
        <v>958</v>
      </c>
      <c r="L106" s="100"/>
      <c r="M106" s="124" t="s">
        <v>958</v>
      </c>
      <c r="N106" s="124" t="s">
        <v>958</v>
      </c>
      <c r="O106" s="124" t="s">
        <v>958</v>
      </c>
      <c r="Q106" s="612"/>
      <c r="R106" s="612"/>
      <c r="S106" s="612"/>
      <c r="T106" s="612"/>
      <c r="U106" s="620"/>
      <c r="V106" s="620"/>
      <c r="W106" s="620"/>
      <c r="Y106" s="77" t="s">
        <v>2065</v>
      </c>
      <c r="Z106" s="77" t="s">
        <v>2065</v>
      </c>
      <c r="AA106" s="282" t="s">
        <v>2065</v>
      </c>
      <c r="AB106" s="282" t="s">
        <v>2065</v>
      </c>
      <c r="AC106" s="77" t="s">
        <v>2121</v>
      </c>
      <c r="AD106" s="77" t="s">
        <v>2033</v>
      </c>
      <c r="AE106" s="72" t="s">
        <v>2033</v>
      </c>
      <c r="AF106" s="997" t="s">
        <v>4440</v>
      </c>
      <c r="AG106" s="997" t="s">
        <v>4440</v>
      </c>
      <c r="AH106" s="280"/>
      <c r="AI106" s="280"/>
      <c r="AJ106" s="568"/>
    </row>
    <row r="107" spans="1:36" s="17" customFormat="1" x14ac:dyDescent="0.25">
      <c r="A107" s="589"/>
      <c r="B107" s="592"/>
      <c r="C107" s="591"/>
      <c r="D107" s="682"/>
      <c r="E107" s="657"/>
      <c r="F107" s="227" t="s">
        <v>4166</v>
      </c>
      <c r="G107" s="424"/>
      <c r="H107" s="228" t="s">
        <v>3919</v>
      </c>
      <c r="I107" s="69" t="s">
        <v>958</v>
      </c>
      <c r="J107" s="69" t="s">
        <v>958</v>
      </c>
      <c r="K107" s="69" t="s">
        <v>958</v>
      </c>
      <c r="L107" s="100"/>
      <c r="M107" s="229" t="s">
        <v>958</v>
      </c>
      <c r="N107" s="229" t="s">
        <v>958</v>
      </c>
      <c r="O107" s="229" t="s">
        <v>958</v>
      </c>
      <c r="Q107" s="613"/>
      <c r="R107" s="613"/>
      <c r="S107" s="613"/>
      <c r="T107" s="613"/>
      <c r="U107" s="620"/>
      <c r="V107" s="620"/>
      <c r="W107" s="620"/>
      <c r="Y107" s="77" t="s">
        <v>2065</v>
      </c>
      <c r="Z107" s="77" t="s">
        <v>2065</v>
      </c>
      <c r="AA107" s="9" t="s">
        <v>2065</v>
      </c>
      <c r="AB107" s="9" t="s">
        <v>2065</v>
      </c>
      <c r="AC107" s="77" t="s">
        <v>2121</v>
      </c>
      <c r="AD107" s="77" t="s">
        <v>2033</v>
      </c>
      <c r="AE107" s="72" t="s">
        <v>2033</v>
      </c>
      <c r="AF107" s="997" t="s">
        <v>4440</v>
      </c>
      <c r="AG107" s="997" t="s">
        <v>4440</v>
      </c>
      <c r="AH107" s="388"/>
      <c r="AI107" s="388"/>
      <c r="AJ107" s="568"/>
    </row>
    <row r="108" spans="1:36" s="17" customFormat="1" ht="13.8" thickBot="1" x14ac:dyDescent="0.3">
      <c r="A108" s="589"/>
      <c r="B108" s="592"/>
      <c r="C108" s="591"/>
      <c r="D108" s="682"/>
      <c r="E108" s="657"/>
      <c r="F108" s="425" t="s">
        <v>4167</v>
      </c>
      <c r="G108" s="426"/>
      <c r="H108" s="427" t="s">
        <v>3920</v>
      </c>
      <c r="I108" s="370" t="s">
        <v>958</v>
      </c>
      <c r="J108" s="370" t="s">
        <v>958</v>
      </c>
      <c r="K108" s="370" t="s">
        <v>958</v>
      </c>
      <c r="L108" s="100"/>
      <c r="M108" s="370" t="s">
        <v>958</v>
      </c>
      <c r="N108" s="370" t="s">
        <v>958</v>
      </c>
      <c r="O108" s="370" t="s">
        <v>958</v>
      </c>
      <c r="Q108" s="613"/>
      <c r="R108" s="613"/>
      <c r="S108" s="613"/>
      <c r="T108" s="613"/>
      <c r="U108" s="620"/>
      <c r="V108" s="620"/>
      <c r="W108" s="620"/>
      <c r="Y108" s="77" t="s">
        <v>2065</v>
      </c>
      <c r="Z108" s="77" t="s">
        <v>2065</v>
      </c>
      <c r="AA108" s="9" t="s">
        <v>2065</v>
      </c>
      <c r="AB108" s="9" t="s">
        <v>2065</v>
      </c>
      <c r="AC108" s="77" t="s">
        <v>2121</v>
      </c>
      <c r="AD108" s="77" t="s">
        <v>2033</v>
      </c>
      <c r="AE108" s="72" t="s">
        <v>2033</v>
      </c>
      <c r="AF108" s="997" t="s">
        <v>3621</v>
      </c>
      <c r="AG108" s="997" t="s">
        <v>3621</v>
      </c>
      <c r="AH108" s="388"/>
      <c r="AI108" s="388"/>
      <c r="AJ108" s="568"/>
    </row>
    <row r="109" spans="1:36" s="17" customFormat="1" ht="13.8" thickBot="1" x14ac:dyDescent="0.3">
      <c r="A109" s="601"/>
      <c r="B109" s="669"/>
      <c r="C109" s="593"/>
      <c r="D109" s="583"/>
      <c r="E109" s="661"/>
      <c r="F109" s="126" t="s">
        <v>100</v>
      </c>
      <c r="G109" s="322"/>
      <c r="H109" s="127" t="s">
        <v>101</v>
      </c>
      <c r="I109" s="124" t="s">
        <v>958</v>
      </c>
      <c r="J109" s="124" t="s">
        <v>958</v>
      </c>
      <c r="K109" s="124" t="s">
        <v>958</v>
      </c>
      <c r="L109" s="96"/>
      <c r="M109" s="124" t="s">
        <v>958</v>
      </c>
      <c r="N109" s="124" t="s">
        <v>958</v>
      </c>
      <c r="O109" s="124" t="s">
        <v>958</v>
      </c>
      <c r="Q109" s="612"/>
      <c r="R109" s="612"/>
      <c r="S109" s="612"/>
      <c r="T109" s="612"/>
      <c r="U109" s="620"/>
      <c r="V109" s="620"/>
      <c r="W109" s="620"/>
      <c r="Y109" s="77" t="s">
        <v>2065</v>
      </c>
      <c r="Z109" s="77" t="s">
        <v>2065</v>
      </c>
      <c r="AA109" s="282" t="s">
        <v>2065</v>
      </c>
      <c r="AB109" s="282" t="s">
        <v>2065</v>
      </c>
      <c r="AC109" s="77" t="s">
        <v>2121</v>
      </c>
      <c r="AD109" s="77" t="s">
        <v>2033</v>
      </c>
      <c r="AE109" s="72" t="s">
        <v>2033</v>
      </c>
      <c r="AF109" s="997" t="s">
        <v>3622</v>
      </c>
      <c r="AG109" s="997" t="s">
        <v>3622</v>
      </c>
      <c r="AH109" s="280"/>
      <c r="AI109" s="280"/>
      <c r="AJ109" s="568"/>
    </row>
    <row r="110" spans="1:36" ht="13.8" x14ac:dyDescent="0.25">
      <c r="C110" s="589"/>
      <c r="D110" s="381"/>
      <c r="E110" s="657"/>
      <c r="F110" s="98" t="s">
        <v>102</v>
      </c>
      <c r="G110" s="312"/>
      <c r="H110" s="99" t="s">
        <v>103</v>
      </c>
      <c r="I110" s="101"/>
      <c r="J110" s="101"/>
      <c r="K110" s="101"/>
      <c r="L110" s="100"/>
      <c r="M110" s="101"/>
      <c r="N110" s="101"/>
      <c r="O110" s="101"/>
      <c r="Q110" s="610"/>
      <c r="R110" s="610"/>
      <c r="S110" s="610"/>
      <c r="T110" s="610"/>
      <c r="U110" s="620"/>
      <c r="V110" s="620"/>
      <c r="W110" s="620"/>
      <c r="Y110" s="280"/>
      <c r="Z110" s="280"/>
      <c r="AA110" s="285"/>
      <c r="AB110" s="285"/>
      <c r="AC110" s="278"/>
      <c r="AD110" s="278"/>
      <c r="AE110" s="278"/>
      <c r="AF110" s="280"/>
      <c r="AG110" s="280"/>
      <c r="AH110" s="280"/>
      <c r="AI110" s="280"/>
      <c r="AJ110" s="568"/>
    </row>
    <row r="111" spans="1:36" ht="13.8" x14ac:dyDescent="0.25">
      <c r="C111" s="589"/>
      <c r="D111" s="381"/>
      <c r="E111" s="657"/>
      <c r="F111" s="98" t="s">
        <v>104</v>
      </c>
      <c r="G111" s="312"/>
      <c r="H111" s="99" t="s">
        <v>105</v>
      </c>
      <c r="I111" s="101"/>
      <c r="J111" s="101"/>
      <c r="K111" s="101"/>
      <c r="L111" s="100"/>
      <c r="M111" s="101"/>
      <c r="N111" s="101"/>
      <c r="O111" s="101"/>
      <c r="Q111" s="610"/>
      <c r="R111" s="610"/>
      <c r="S111" s="610"/>
      <c r="T111" s="610"/>
      <c r="U111" s="620"/>
      <c r="V111" s="620"/>
      <c r="W111" s="620"/>
      <c r="Y111" s="280"/>
      <c r="Z111" s="280"/>
      <c r="AA111" s="285"/>
      <c r="AB111" s="285"/>
      <c r="AC111" s="278"/>
      <c r="AD111" s="278"/>
      <c r="AE111" s="278"/>
      <c r="AF111" s="280"/>
      <c r="AG111" s="280"/>
      <c r="AH111" s="280"/>
      <c r="AI111" s="280"/>
      <c r="AJ111" s="568"/>
    </row>
    <row r="112" spans="1:36" ht="13.8" x14ac:dyDescent="0.25">
      <c r="C112" s="589"/>
      <c r="D112" s="381"/>
      <c r="E112" s="657"/>
      <c r="F112" s="98" t="s">
        <v>106</v>
      </c>
      <c r="G112" s="312"/>
      <c r="H112" s="99" t="s">
        <v>107</v>
      </c>
      <c r="I112" s="101"/>
      <c r="J112" s="101"/>
      <c r="K112" s="101"/>
      <c r="L112" s="100"/>
      <c r="M112" s="101"/>
      <c r="N112" s="101"/>
      <c r="O112" s="101"/>
      <c r="Q112" s="610"/>
      <c r="R112" s="610"/>
      <c r="S112" s="610"/>
      <c r="T112" s="610"/>
      <c r="U112" s="620"/>
      <c r="V112" s="620"/>
      <c r="W112" s="620"/>
      <c r="Y112" s="280"/>
      <c r="Z112" s="280"/>
      <c r="AA112" s="285"/>
      <c r="AB112" s="285"/>
      <c r="AC112" s="278"/>
      <c r="AD112" s="278"/>
      <c r="AE112" s="278"/>
      <c r="AF112" s="280"/>
      <c r="AG112" s="280"/>
      <c r="AH112" s="280"/>
      <c r="AI112" s="280"/>
      <c r="AJ112" s="568"/>
    </row>
    <row r="113" spans="1:36" ht="13.8" x14ac:dyDescent="0.25">
      <c r="C113" s="589"/>
      <c r="D113" s="381"/>
      <c r="E113" s="657"/>
      <c r="F113" s="70" t="s">
        <v>108</v>
      </c>
      <c r="G113" s="71"/>
      <c r="H113" s="102" t="s">
        <v>1208</v>
      </c>
      <c r="I113" s="101"/>
      <c r="J113" s="101"/>
      <c r="K113" s="101"/>
      <c r="L113" s="100"/>
      <c r="M113" s="101"/>
      <c r="N113" s="101"/>
      <c r="O113" s="101"/>
      <c r="Q113" s="610"/>
      <c r="R113" s="610"/>
      <c r="S113" s="610"/>
      <c r="T113" s="610"/>
      <c r="U113" s="620"/>
      <c r="V113" s="620"/>
      <c r="W113" s="620"/>
      <c r="Y113" s="280"/>
      <c r="Z113" s="280"/>
      <c r="AA113" s="285"/>
      <c r="AB113" s="285"/>
      <c r="AC113" s="278"/>
      <c r="AD113" s="278"/>
      <c r="AE113" s="278"/>
      <c r="AF113" s="280"/>
      <c r="AG113" s="280"/>
      <c r="AH113" s="280"/>
      <c r="AI113" s="280"/>
      <c r="AJ113" s="568"/>
    </row>
    <row r="114" spans="1:36" ht="13.8" x14ac:dyDescent="0.25">
      <c r="C114" s="589"/>
      <c r="D114" s="381"/>
      <c r="E114" s="657"/>
      <c r="F114" s="70" t="s">
        <v>109</v>
      </c>
      <c r="G114" s="71"/>
      <c r="H114" s="102" t="s">
        <v>1209</v>
      </c>
      <c r="I114" s="101"/>
      <c r="J114" s="101"/>
      <c r="K114" s="101"/>
      <c r="L114" s="100"/>
      <c r="M114" s="101"/>
      <c r="N114" s="101"/>
      <c r="O114" s="101"/>
      <c r="Q114" s="610"/>
      <c r="R114" s="610"/>
      <c r="S114" s="610"/>
      <c r="T114" s="610"/>
      <c r="U114" s="620"/>
      <c r="V114" s="620"/>
      <c r="W114" s="620"/>
      <c r="Y114" s="280"/>
      <c r="Z114" s="280"/>
      <c r="AA114" s="285"/>
      <c r="AB114" s="285"/>
      <c r="AC114" s="278"/>
      <c r="AD114" s="278"/>
      <c r="AE114" s="278"/>
      <c r="AF114" s="280"/>
      <c r="AG114" s="280"/>
      <c r="AH114" s="280"/>
      <c r="AI114" s="280"/>
      <c r="AJ114" s="568"/>
    </row>
    <row r="115" spans="1:36" ht="13.8" x14ac:dyDescent="0.25">
      <c r="C115" s="589"/>
      <c r="D115" s="381"/>
      <c r="E115" s="657"/>
      <c r="F115" s="98" t="s">
        <v>110</v>
      </c>
      <c r="G115" s="312"/>
      <c r="H115" s="99" t="s">
        <v>111</v>
      </c>
      <c r="I115" s="101"/>
      <c r="J115" s="101"/>
      <c r="K115" s="101"/>
      <c r="L115" s="100"/>
      <c r="M115" s="101"/>
      <c r="N115" s="101"/>
      <c r="O115" s="101"/>
      <c r="Q115" s="610"/>
      <c r="R115" s="610"/>
      <c r="S115" s="610"/>
      <c r="T115" s="610"/>
      <c r="U115" s="620"/>
      <c r="V115" s="620"/>
      <c r="W115" s="620"/>
      <c r="Y115" s="280"/>
      <c r="Z115" s="280"/>
      <c r="AA115" s="285"/>
      <c r="AB115" s="285"/>
      <c r="AC115" s="278"/>
      <c r="AD115" s="278"/>
      <c r="AE115" s="278"/>
      <c r="AF115" s="280"/>
      <c r="AG115" s="280"/>
      <c r="AH115" s="280"/>
      <c r="AI115" s="280"/>
      <c r="AJ115" s="568"/>
    </row>
    <row r="116" spans="1:36" ht="13.8" x14ac:dyDescent="0.25">
      <c r="C116" s="589"/>
      <c r="D116" s="381"/>
      <c r="E116" s="657"/>
      <c r="F116" s="70" t="s">
        <v>112</v>
      </c>
      <c r="G116" s="71"/>
      <c r="H116" s="102" t="s">
        <v>1210</v>
      </c>
      <c r="I116" s="101"/>
      <c r="J116" s="101"/>
      <c r="K116" s="101"/>
      <c r="L116" s="100"/>
      <c r="M116" s="101"/>
      <c r="N116" s="101"/>
      <c r="O116" s="101"/>
      <c r="Q116" s="610"/>
      <c r="R116" s="610"/>
      <c r="S116" s="610"/>
      <c r="T116" s="610"/>
      <c r="U116" s="620"/>
      <c r="V116" s="620"/>
      <c r="W116" s="620"/>
      <c r="Y116" s="280"/>
      <c r="Z116" s="280"/>
      <c r="AA116" s="285"/>
      <c r="AB116" s="285"/>
      <c r="AC116" s="278"/>
      <c r="AD116" s="278"/>
      <c r="AE116" s="278"/>
      <c r="AF116" s="280"/>
      <c r="AG116" s="280"/>
      <c r="AH116" s="280"/>
      <c r="AI116" s="280"/>
      <c r="AJ116" s="568"/>
    </row>
    <row r="117" spans="1:36" ht="13.8" x14ac:dyDescent="0.25">
      <c r="C117" s="589"/>
      <c r="D117" s="381"/>
      <c r="E117" s="657"/>
      <c r="F117" s="70" t="s">
        <v>113</v>
      </c>
      <c r="G117" s="71"/>
      <c r="H117" s="102" t="s">
        <v>1211</v>
      </c>
      <c r="I117" s="101"/>
      <c r="J117" s="101"/>
      <c r="K117" s="101"/>
      <c r="L117" s="100"/>
      <c r="M117" s="101"/>
      <c r="N117" s="101"/>
      <c r="O117" s="101"/>
      <c r="Q117" s="610"/>
      <c r="R117" s="610"/>
      <c r="S117" s="610"/>
      <c r="T117" s="610"/>
      <c r="U117" s="620"/>
      <c r="V117" s="620"/>
      <c r="W117" s="620"/>
      <c r="Y117" s="280"/>
      <c r="Z117" s="280"/>
      <c r="AA117" s="285"/>
      <c r="AB117" s="285"/>
      <c r="AC117" s="278"/>
      <c r="AD117" s="278"/>
      <c r="AE117" s="278"/>
      <c r="AF117" s="280"/>
      <c r="AG117" s="280"/>
      <c r="AH117" s="280"/>
      <c r="AI117" s="280"/>
      <c r="AJ117" s="568"/>
    </row>
    <row r="118" spans="1:36" ht="13.8" x14ac:dyDescent="0.25">
      <c r="C118" s="589"/>
      <c r="D118" s="381"/>
      <c r="E118" s="657"/>
      <c r="F118" s="98" t="s">
        <v>114</v>
      </c>
      <c r="G118" s="312"/>
      <c r="H118" s="99" t="s">
        <v>115</v>
      </c>
      <c r="I118" s="101"/>
      <c r="J118" s="101"/>
      <c r="K118" s="101"/>
      <c r="L118" s="100"/>
      <c r="M118" s="101"/>
      <c r="N118" s="101"/>
      <c r="O118" s="101"/>
      <c r="Q118" s="610"/>
      <c r="R118" s="610"/>
      <c r="S118" s="610"/>
      <c r="T118" s="610"/>
      <c r="U118" s="620"/>
      <c r="V118" s="620"/>
      <c r="W118" s="620"/>
      <c r="Y118" s="280"/>
      <c r="Z118" s="280"/>
      <c r="AA118" s="285"/>
      <c r="AB118" s="285"/>
      <c r="AC118" s="278"/>
      <c r="AD118" s="278"/>
      <c r="AE118" s="278"/>
      <c r="AF118" s="280"/>
      <c r="AG118" s="280"/>
      <c r="AH118" s="280"/>
      <c r="AI118" s="280"/>
      <c r="AJ118" s="568"/>
    </row>
    <row r="119" spans="1:36" ht="13.8" x14ac:dyDescent="0.25">
      <c r="C119" s="589"/>
      <c r="D119" s="381"/>
      <c r="E119" s="657"/>
      <c r="F119" s="70" t="s">
        <v>116</v>
      </c>
      <c r="G119" s="71"/>
      <c r="H119" s="102" t="s">
        <v>1212</v>
      </c>
      <c r="I119" s="101"/>
      <c r="J119" s="101"/>
      <c r="K119" s="101"/>
      <c r="L119" s="100"/>
      <c r="M119" s="101"/>
      <c r="N119" s="101"/>
      <c r="O119" s="101"/>
      <c r="Q119" s="610"/>
      <c r="R119" s="610"/>
      <c r="S119" s="610"/>
      <c r="T119" s="610"/>
      <c r="U119" s="620"/>
      <c r="V119" s="620"/>
      <c r="W119" s="620"/>
      <c r="Y119" s="280"/>
      <c r="Z119" s="280"/>
      <c r="AA119" s="285"/>
      <c r="AB119" s="285"/>
      <c r="AC119" s="278"/>
      <c r="AD119" s="278"/>
      <c r="AE119" s="278"/>
      <c r="AF119" s="280"/>
      <c r="AG119" s="280"/>
      <c r="AH119" s="280"/>
      <c r="AI119" s="280"/>
      <c r="AJ119" s="568"/>
    </row>
    <row r="120" spans="1:36" ht="13.8" x14ac:dyDescent="0.25">
      <c r="C120" s="589"/>
      <c r="D120" s="381"/>
      <c r="E120" s="657"/>
      <c r="F120" s="70" t="s">
        <v>117</v>
      </c>
      <c r="G120" s="71"/>
      <c r="H120" s="102" t="s">
        <v>1213</v>
      </c>
      <c r="I120" s="101"/>
      <c r="J120" s="101"/>
      <c r="K120" s="101"/>
      <c r="L120" s="100"/>
      <c r="M120" s="101"/>
      <c r="N120" s="101"/>
      <c r="O120" s="101"/>
      <c r="Q120" s="610"/>
      <c r="R120" s="610"/>
      <c r="S120" s="610"/>
      <c r="T120" s="610"/>
      <c r="U120" s="620"/>
      <c r="V120" s="620"/>
      <c r="W120" s="620"/>
      <c r="Y120" s="280"/>
      <c r="Z120" s="280"/>
      <c r="AA120" s="285"/>
      <c r="AB120" s="285"/>
      <c r="AC120" s="278"/>
      <c r="AD120" s="278"/>
      <c r="AE120" s="278"/>
      <c r="AF120" s="280"/>
      <c r="AG120" s="280"/>
      <c r="AH120" s="280"/>
      <c r="AI120" s="280"/>
      <c r="AJ120" s="568"/>
    </row>
    <row r="121" spans="1:36" ht="14.4" thickBot="1" x14ac:dyDescent="0.3">
      <c r="C121" s="589"/>
      <c r="D121" s="381"/>
      <c r="E121" s="657"/>
      <c r="F121" s="70" t="s">
        <v>118</v>
      </c>
      <c r="G121" s="71"/>
      <c r="H121" s="102" t="s">
        <v>1214</v>
      </c>
      <c r="I121" s="822"/>
      <c r="J121" s="101"/>
      <c r="K121" s="101"/>
      <c r="L121" s="100"/>
      <c r="M121" s="101"/>
      <c r="N121" s="101"/>
      <c r="O121" s="101"/>
      <c r="Q121" s="610"/>
      <c r="R121" s="610"/>
      <c r="S121" s="610"/>
      <c r="T121" s="610"/>
      <c r="U121" s="620"/>
      <c r="V121" s="620"/>
      <c r="W121" s="620"/>
      <c r="Y121" s="280"/>
      <c r="Z121" s="280"/>
      <c r="AA121" s="285"/>
      <c r="AB121" s="285"/>
      <c r="AC121" s="278"/>
      <c r="AD121" s="278"/>
      <c r="AE121" s="278"/>
      <c r="AF121" s="280"/>
      <c r="AG121" s="280"/>
      <c r="AH121" s="280"/>
      <c r="AI121" s="280"/>
      <c r="AJ121" s="568"/>
    </row>
    <row r="122" spans="1:36" s="17" customFormat="1" ht="13.8" thickBot="1" x14ac:dyDescent="0.3">
      <c r="A122" s="601"/>
      <c r="B122" s="669"/>
      <c r="C122" s="593"/>
      <c r="D122" s="583"/>
      <c r="E122" s="661"/>
      <c r="F122" s="126" t="s">
        <v>119</v>
      </c>
      <c r="G122" s="322"/>
      <c r="H122" s="127" t="s">
        <v>3600</v>
      </c>
      <c r="I122" s="823"/>
      <c r="J122" s="823"/>
      <c r="K122" s="823"/>
      <c r="L122" s="100"/>
      <c r="M122" s="823"/>
      <c r="N122" s="823"/>
      <c r="O122" s="823"/>
      <c r="Q122" s="612"/>
      <c r="R122" s="612"/>
      <c r="S122" s="612"/>
      <c r="T122" s="612"/>
      <c r="U122" s="620"/>
      <c r="V122" s="620"/>
      <c r="W122" s="620"/>
      <c r="Y122" s="287"/>
      <c r="Z122" s="287"/>
      <c r="AA122" s="286"/>
      <c r="AB122" s="286"/>
      <c r="AC122" s="278"/>
      <c r="AD122" s="288"/>
      <c r="AE122" s="278"/>
      <c r="AF122" s="280"/>
      <c r="AG122" s="280"/>
      <c r="AH122" s="280"/>
      <c r="AI122" s="280"/>
      <c r="AJ122" s="568"/>
    </row>
    <row r="123" spans="1:36" x14ac:dyDescent="0.25">
      <c r="C123" s="589"/>
      <c r="D123" s="381"/>
      <c r="E123" s="657"/>
      <c r="F123" s="128" t="s">
        <v>120</v>
      </c>
      <c r="G123" s="323"/>
      <c r="H123" s="129" t="s">
        <v>121</v>
      </c>
      <c r="I123" s="249" t="s">
        <v>958</v>
      </c>
      <c r="J123" s="249" t="s">
        <v>958</v>
      </c>
      <c r="K123" s="249" t="s">
        <v>958</v>
      </c>
      <c r="L123" s="100"/>
      <c r="M123" s="130" t="s">
        <v>958</v>
      </c>
      <c r="N123" s="130" t="s">
        <v>958</v>
      </c>
      <c r="O123" s="130" t="s">
        <v>958</v>
      </c>
      <c r="Q123" s="614"/>
      <c r="R123" s="614"/>
      <c r="S123" s="614"/>
      <c r="T123" s="614"/>
      <c r="U123" s="620"/>
      <c r="V123" s="620"/>
      <c r="W123" s="620"/>
      <c r="Y123" s="77" t="s">
        <v>2065</v>
      </c>
      <c r="Z123" s="77" t="s">
        <v>2065</v>
      </c>
      <c r="AA123" s="282" t="s">
        <v>2065</v>
      </c>
      <c r="AB123" s="282" t="s">
        <v>2065</v>
      </c>
      <c r="AC123" s="77" t="s">
        <v>2121</v>
      </c>
      <c r="AD123" s="77" t="s">
        <v>2033</v>
      </c>
      <c r="AE123" s="77" t="s">
        <v>2033</v>
      </c>
      <c r="AF123" s="997" t="s">
        <v>4441</v>
      </c>
      <c r="AG123" s="997" t="s">
        <v>4441</v>
      </c>
      <c r="AH123" s="280"/>
      <c r="AI123" s="280"/>
      <c r="AJ123" s="568"/>
    </row>
    <row r="124" spans="1:36" ht="13.8" x14ac:dyDescent="0.25">
      <c r="C124" s="589"/>
      <c r="D124" s="381"/>
      <c r="E124" s="657"/>
      <c r="F124" s="98" t="s">
        <v>3568</v>
      </c>
      <c r="G124" s="312"/>
      <c r="H124" s="99" t="s">
        <v>3663</v>
      </c>
      <c r="I124" s="125" t="s">
        <v>958</v>
      </c>
      <c r="J124" s="125" t="s">
        <v>958</v>
      </c>
      <c r="K124" s="125" t="s">
        <v>958</v>
      </c>
      <c r="L124" s="100"/>
      <c r="M124" s="101"/>
      <c r="N124" s="101"/>
      <c r="O124" s="101"/>
      <c r="Q124" s="614"/>
      <c r="R124" s="614"/>
      <c r="S124" s="614"/>
      <c r="T124" s="614"/>
      <c r="U124" s="620"/>
      <c r="V124" s="620"/>
      <c r="W124" s="620"/>
      <c r="Y124" s="77" t="s">
        <v>2065</v>
      </c>
      <c r="Z124" s="77" t="s">
        <v>2065</v>
      </c>
      <c r="AA124" s="286"/>
      <c r="AB124" s="286"/>
      <c r="AC124" s="77" t="s">
        <v>2121</v>
      </c>
      <c r="AD124" s="77" t="s">
        <v>2033</v>
      </c>
      <c r="AE124" s="286"/>
      <c r="AF124" s="997" t="s">
        <v>4442</v>
      </c>
      <c r="AG124" s="280"/>
      <c r="AH124" s="280"/>
      <c r="AI124" s="280"/>
      <c r="AJ124" s="568"/>
    </row>
    <row r="125" spans="1:36" ht="13.8" thickBot="1" x14ac:dyDescent="0.3">
      <c r="C125" s="589"/>
      <c r="D125" s="381"/>
      <c r="E125" s="657"/>
      <c r="F125" s="98" t="s">
        <v>3569</v>
      </c>
      <c r="G125" s="312"/>
      <c r="H125" s="99" t="s">
        <v>3664</v>
      </c>
      <c r="I125" s="125" t="s">
        <v>958</v>
      </c>
      <c r="J125" s="125" t="s">
        <v>958</v>
      </c>
      <c r="K125" s="125" t="s">
        <v>958</v>
      </c>
      <c r="L125" s="100"/>
      <c r="M125" s="130" t="s">
        <v>958</v>
      </c>
      <c r="N125" s="130" t="s">
        <v>958</v>
      </c>
      <c r="O125" s="130" t="s">
        <v>958</v>
      </c>
      <c r="Q125" s="614"/>
      <c r="R125" s="614"/>
      <c r="S125" s="614"/>
      <c r="T125" s="614"/>
      <c r="U125" s="620"/>
      <c r="V125" s="620"/>
      <c r="W125" s="620"/>
      <c r="Y125" s="77" t="s">
        <v>2065</v>
      </c>
      <c r="Z125" s="77" t="s">
        <v>2065</v>
      </c>
      <c r="AA125" s="282" t="s">
        <v>2065</v>
      </c>
      <c r="AB125" s="282" t="s">
        <v>2065</v>
      </c>
      <c r="AC125" s="77" t="s">
        <v>2121</v>
      </c>
      <c r="AD125" s="77" t="s">
        <v>2033</v>
      </c>
      <c r="AE125" s="77" t="s">
        <v>2033</v>
      </c>
      <c r="AF125" s="997" t="s">
        <v>4443</v>
      </c>
      <c r="AG125" s="997" t="s">
        <v>4443</v>
      </c>
      <c r="AH125" s="280"/>
      <c r="AI125" s="280"/>
      <c r="AJ125" s="568"/>
    </row>
    <row r="126" spans="1:36" s="17" customFormat="1" ht="13.8" thickBot="1" x14ac:dyDescent="0.3">
      <c r="A126" s="601"/>
      <c r="B126" s="669"/>
      <c r="C126" s="593"/>
      <c r="D126" s="583"/>
      <c r="E126" s="661"/>
      <c r="F126" s="126" t="s">
        <v>122</v>
      </c>
      <c r="G126" s="322"/>
      <c r="H126" s="127" t="s">
        <v>123</v>
      </c>
      <c r="I126" s="124" t="s">
        <v>958</v>
      </c>
      <c r="J126" s="124" t="s">
        <v>958</v>
      </c>
      <c r="K126" s="124" t="s">
        <v>958</v>
      </c>
      <c r="L126" s="100"/>
      <c r="M126" s="124" t="s">
        <v>958</v>
      </c>
      <c r="N126" s="124" t="s">
        <v>958</v>
      </c>
      <c r="O126" s="124" t="s">
        <v>958</v>
      </c>
      <c r="Q126" s="614"/>
      <c r="R126" s="614"/>
      <c r="S126" s="614"/>
      <c r="T126" s="614"/>
      <c r="U126" s="620"/>
      <c r="V126" s="620"/>
      <c r="W126" s="620"/>
      <c r="Y126" s="77" t="s">
        <v>2065</v>
      </c>
      <c r="Z126" s="77" t="s">
        <v>2065</v>
      </c>
      <c r="AA126" s="282" t="s">
        <v>2065</v>
      </c>
      <c r="AB126" s="282" t="s">
        <v>2065</v>
      </c>
      <c r="AC126" s="77" t="s">
        <v>2121</v>
      </c>
      <c r="AD126" s="77" t="s">
        <v>2033</v>
      </c>
      <c r="AE126" s="77" t="s">
        <v>2033</v>
      </c>
      <c r="AF126" s="997" t="s">
        <v>3622</v>
      </c>
      <c r="AG126" s="997" t="s">
        <v>3622</v>
      </c>
      <c r="AH126" s="280"/>
      <c r="AI126" s="280"/>
      <c r="AJ126" s="568"/>
    </row>
    <row r="127" spans="1:36" ht="13.8" x14ac:dyDescent="0.25">
      <c r="C127" s="589"/>
      <c r="D127" s="381"/>
      <c r="E127" s="657"/>
      <c r="F127" s="131" t="s">
        <v>124</v>
      </c>
      <c r="G127" s="324"/>
      <c r="H127" s="132" t="s">
        <v>125</v>
      </c>
      <c r="I127" s="133"/>
      <c r="J127" s="133"/>
      <c r="K127" s="133"/>
      <c r="L127" s="100"/>
      <c r="M127" s="133"/>
      <c r="N127" s="133"/>
      <c r="O127" s="133"/>
      <c r="Q127" s="614"/>
      <c r="R127" s="614"/>
      <c r="S127" s="614"/>
      <c r="T127" s="614"/>
      <c r="U127" s="620"/>
      <c r="V127" s="620"/>
      <c r="W127" s="620"/>
      <c r="Y127" s="280"/>
      <c r="Z127" s="280"/>
      <c r="AA127" s="285"/>
      <c r="AB127" s="285"/>
      <c r="AC127" s="278"/>
      <c r="AD127" s="278"/>
      <c r="AE127" s="278"/>
      <c r="AF127" s="280"/>
      <c r="AG127" s="280"/>
      <c r="AH127" s="280"/>
      <c r="AI127" s="280"/>
      <c r="AJ127" s="568"/>
    </row>
    <row r="128" spans="1:36" ht="13.8" x14ac:dyDescent="0.25">
      <c r="C128" s="589"/>
      <c r="D128" s="381"/>
      <c r="E128" s="657"/>
      <c r="F128" s="98" t="s">
        <v>126</v>
      </c>
      <c r="G128" s="312"/>
      <c r="H128" s="99" t="s">
        <v>127</v>
      </c>
      <c r="I128" s="101"/>
      <c r="J128" s="101"/>
      <c r="K128" s="101"/>
      <c r="L128" s="100"/>
      <c r="M128" s="101"/>
      <c r="N128" s="101"/>
      <c r="O128" s="101"/>
      <c r="Q128" s="614"/>
      <c r="R128" s="614"/>
      <c r="S128" s="614"/>
      <c r="T128" s="614"/>
      <c r="U128" s="620"/>
      <c r="V128" s="620"/>
      <c r="W128" s="620"/>
      <c r="Y128" s="280"/>
      <c r="Z128" s="280"/>
      <c r="AA128" s="285"/>
      <c r="AB128" s="285"/>
      <c r="AC128" s="278"/>
      <c r="AD128" s="278"/>
      <c r="AE128" s="278"/>
      <c r="AF128" s="280"/>
      <c r="AG128" s="280"/>
      <c r="AH128" s="280"/>
      <c r="AI128" s="280"/>
      <c r="AJ128" s="568"/>
    </row>
    <row r="129" spans="1:36" ht="13.8" x14ac:dyDescent="0.25">
      <c r="C129" s="589"/>
      <c r="D129" s="381"/>
      <c r="E129" s="657"/>
      <c r="F129" s="70" t="s">
        <v>128</v>
      </c>
      <c r="G129" s="71"/>
      <c r="H129" s="102" t="s">
        <v>1215</v>
      </c>
      <c r="I129" s="101"/>
      <c r="J129" s="101"/>
      <c r="K129" s="101"/>
      <c r="L129" s="100"/>
      <c r="M129" s="101"/>
      <c r="N129" s="101"/>
      <c r="O129" s="101"/>
      <c r="Q129" s="614"/>
      <c r="R129" s="614"/>
      <c r="S129" s="614"/>
      <c r="T129" s="614"/>
      <c r="U129" s="620"/>
      <c r="V129" s="620"/>
      <c r="W129" s="620"/>
      <c r="Y129" s="280"/>
      <c r="Z129" s="280"/>
      <c r="AA129" s="285"/>
      <c r="AB129" s="285"/>
      <c r="AC129" s="278"/>
      <c r="AD129" s="278"/>
      <c r="AE129" s="278"/>
      <c r="AF129" s="280"/>
      <c r="AG129" s="280"/>
      <c r="AH129" s="280"/>
      <c r="AI129" s="280"/>
      <c r="AJ129" s="568"/>
    </row>
    <row r="130" spans="1:36" ht="13.8" x14ac:dyDescent="0.25">
      <c r="C130" s="589"/>
      <c r="D130" s="381"/>
      <c r="E130" s="657"/>
      <c r="F130" s="70" t="s">
        <v>129</v>
      </c>
      <c r="G130" s="71"/>
      <c r="H130" s="102" t="s">
        <v>1216</v>
      </c>
      <c r="I130" s="101"/>
      <c r="J130" s="101"/>
      <c r="K130" s="101"/>
      <c r="L130" s="100"/>
      <c r="M130" s="101"/>
      <c r="N130" s="101"/>
      <c r="O130" s="101"/>
      <c r="Q130" s="614"/>
      <c r="R130" s="614"/>
      <c r="S130" s="614"/>
      <c r="T130" s="614"/>
      <c r="U130" s="620"/>
      <c r="V130" s="620"/>
      <c r="W130" s="620"/>
      <c r="Y130" s="280"/>
      <c r="Z130" s="280"/>
      <c r="AA130" s="285"/>
      <c r="AB130" s="285"/>
      <c r="AC130" s="278"/>
      <c r="AD130" s="278"/>
      <c r="AE130" s="278"/>
      <c r="AF130" s="280"/>
      <c r="AG130" s="280"/>
      <c r="AH130" s="280"/>
      <c r="AI130" s="280"/>
      <c r="AJ130" s="568"/>
    </row>
    <row r="131" spans="1:36" ht="13.8" x14ac:dyDescent="0.25">
      <c r="C131" s="589"/>
      <c r="D131" s="381"/>
      <c r="E131" s="657"/>
      <c r="F131" s="70" t="s">
        <v>130</v>
      </c>
      <c r="G131" s="71"/>
      <c r="H131" s="102" t="s">
        <v>1217</v>
      </c>
      <c r="I131" s="101"/>
      <c r="J131" s="101"/>
      <c r="K131" s="101"/>
      <c r="L131" s="100"/>
      <c r="M131" s="101"/>
      <c r="N131" s="101"/>
      <c r="O131" s="101"/>
      <c r="Q131" s="614"/>
      <c r="R131" s="614"/>
      <c r="S131" s="614"/>
      <c r="T131" s="614"/>
      <c r="U131" s="620"/>
      <c r="V131" s="620"/>
      <c r="W131" s="620"/>
      <c r="Y131" s="280"/>
      <c r="Z131" s="280"/>
      <c r="AA131" s="285"/>
      <c r="AB131" s="285"/>
      <c r="AC131" s="278"/>
      <c r="AD131" s="278"/>
      <c r="AE131" s="278"/>
      <c r="AF131" s="280"/>
      <c r="AG131" s="280"/>
      <c r="AH131" s="280"/>
      <c r="AI131" s="280"/>
      <c r="AJ131" s="568"/>
    </row>
    <row r="132" spans="1:36" ht="13.8" x14ac:dyDescent="0.25">
      <c r="C132" s="589"/>
      <c r="D132" s="381"/>
      <c r="E132" s="657"/>
      <c r="F132" s="70" t="s">
        <v>131</v>
      </c>
      <c r="G132" s="71"/>
      <c r="H132" s="102" t="s">
        <v>1218</v>
      </c>
      <c r="I132" s="101"/>
      <c r="J132" s="101"/>
      <c r="K132" s="101"/>
      <c r="L132" s="100"/>
      <c r="M132" s="101"/>
      <c r="N132" s="101"/>
      <c r="O132" s="101"/>
      <c r="Q132" s="614"/>
      <c r="R132" s="614"/>
      <c r="S132" s="614"/>
      <c r="T132" s="614"/>
      <c r="U132" s="620"/>
      <c r="V132" s="620"/>
      <c r="W132" s="620"/>
      <c r="Y132" s="280"/>
      <c r="Z132" s="280"/>
      <c r="AA132" s="285"/>
      <c r="AB132" s="285"/>
      <c r="AC132" s="278"/>
      <c r="AD132" s="278"/>
      <c r="AE132" s="278"/>
      <c r="AF132" s="280"/>
      <c r="AG132" s="280"/>
      <c r="AH132" s="280"/>
      <c r="AI132" s="280"/>
      <c r="AJ132" s="568"/>
    </row>
    <row r="133" spans="1:36" ht="13.8" x14ac:dyDescent="0.25">
      <c r="C133" s="589"/>
      <c r="D133" s="381"/>
      <c r="E133" s="657"/>
      <c r="F133" s="98" t="s">
        <v>132</v>
      </c>
      <c r="G133" s="312"/>
      <c r="H133" s="99" t="s">
        <v>133</v>
      </c>
      <c r="I133" s="101"/>
      <c r="J133" s="101"/>
      <c r="K133" s="101"/>
      <c r="L133" s="100"/>
      <c r="M133" s="101"/>
      <c r="N133" s="101"/>
      <c r="O133" s="101"/>
      <c r="Q133" s="614"/>
      <c r="R133" s="614"/>
      <c r="S133" s="614"/>
      <c r="T133" s="614"/>
      <c r="U133" s="620"/>
      <c r="V133" s="620"/>
      <c r="W133" s="620"/>
      <c r="Y133" s="280"/>
      <c r="Z133" s="280"/>
      <c r="AA133" s="285"/>
      <c r="AB133" s="285"/>
      <c r="AC133" s="278"/>
      <c r="AD133" s="278"/>
      <c r="AE133" s="278"/>
      <c r="AF133" s="280"/>
      <c r="AG133" s="280"/>
      <c r="AH133" s="280"/>
      <c r="AI133" s="280"/>
      <c r="AJ133" s="568"/>
    </row>
    <row r="134" spans="1:36" ht="13.8" x14ac:dyDescent="0.25">
      <c r="A134" s="602"/>
      <c r="B134" s="670"/>
      <c r="C134" s="594"/>
      <c r="D134" s="390"/>
      <c r="E134" s="662"/>
      <c r="F134" s="128" t="s">
        <v>134</v>
      </c>
      <c r="G134" s="323"/>
      <c r="H134" s="129" t="s">
        <v>135</v>
      </c>
      <c r="I134" s="110"/>
      <c r="J134" s="110"/>
      <c r="K134" s="110"/>
      <c r="L134" s="100"/>
      <c r="M134" s="110"/>
      <c r="N134" s="110"/>
      <c r="O134" s="110"/>
      <c r="Q134" s="614"/>
      <c r="R134" s="614"/>
      <c r="S134" s="614"/>
      <c r="T134" s="614"/>
      <c r="U134" s="620"/>
      <c r="V134" s="620"/>
      <c r="W134" s="620"/>
      <c r="Y134" s="280"/>
      <c r="Z134" s="280"/>
      <c r="AA134" s="285"/>
      <c r="AB134" s="285"/>
      <c r="AC134" s="278"/>
      <c r="AD134" s="278"/>
      <c r="AE134" s="278"/>
      <c r="AF134" s="280"/>
      <c r="AG134" s="280"/>
      <c r="AH134" s="280"/>
      <c r="AI134" s="280"/>
      <c r="AJ134" s="568"/>
    </row>
    <row r="135" spans="1:36" ht="14.4" thickBot="1" x14ac:dyDescent="0.3">
      <c r="A135" s="595"/>
      <c r="B135" s="671"/>
      <c r="C135" s="595"/>
      <c r="D135" s="391"/>
      <c r="E135" s="663"/>
      <c r="F135" s="134" t="s">
        <v>1014</v>
      </c>
      <c r="G135" s="325"/>
      <c r="H135" s="135" t="s">
        <v>1013</v>
      </c>
      <c r="I135" s="136"/>
      <c r="J135" s="136"/>
      <c r="K135" s="136"/>
      <c r="L135" s="100"/>
      <c r="M135" s="136"/>
      <c r="N135" s="136"/>
      <c r="O135" s="136"/>
      <c r="Q135" s="614"/>
      <c r="R135" s="614"/>
      <c r="S135" s="614"/>
      <c r="T135" s="614"/>
      <c r="U135" s="620"/>
      <c r="V135" s="620"/>
      <c r="W135" s="620"/>
      <c r="Y135" s="77" t="s">
        <v>2065</v>
      </c>
      <c r="Z135" s="77" t="s">
        <v>2065</v>
      </c>
      <c r="AA135" s="289"/>
      <c r="AB135" s="289"/>
      <c r="AC135" s="278"/>
      <c r="AD135" s="290"/>
      <c r="AE135" s="278"/>
      <c r="AF135" s="280"/>
      <c r="AG135" s="280"/>
      <c r="AH135" s="280"/>
      <c r="AI135" s="280"/>
      <c r="AJ135" s="568"/>
    </row>
    <row r="136" spans="1:36" ht="14.4" thickBot="1" x14ac:dyDescent="0.3">
      <c r="A136" s="584"/>
      <c r="B136" s="585"/>
      <c r="C136" s="591"/>
      <c r="D136" s="677"/>
      <c r="E136" s="659"/>
      <c r="F136" s="126" t="s">
        <v>2086</v>
      </c>
      <c r="G136" s="322"/>
      <c r="H136" s="127" t="s">
        <v>3578</v>
      </c>
      <c r="I136" s="302" t="s">
        <v>958</v>
      </c>
      <c r="J136" s="302" t="s">
        <v>958</v>
      </c>
      <c r="K136" s="136"/>
      <c r="L136" s="301"/>
      <c r="M136" s="302" t="s">
        <v>958</v>
      </c>
      <c r="N136" s="302" t="s">
        <v>958</v>
      </c>
      <c r="O136" s="136"/>
      <c r="Q136" s="614"/>
      <c r="R136" s="614"/>
      <c r="S136" s="614"/>
      <c r="T136" s="614"/>
      <c r="U136" s="620"/>
      <c r="V136" s="620"/>
      <c r="W136" s="620"/>
      <c r="Y136" s="77" t="s">
        <v>2065</v>
      </c>
      <c r="Z136" s="77" t="s">
        <v>2065</v>
      </c>
      <c r="AA136" s="303" t="s">
        <v>2065</v>
      </c>
      <c r="AB136" s="303" t="s">
        <v>2065</v>
      </c>
      <c r="AC136" s="77" t="s">
        <v>2121</v>
      </c>
      <c r="AD136" s="77" t="s">
        <v>2033</v>
      </c>
      <c r="AE136" s="77" t="s">
        <v>2033</v>
      </c>
      <c r="AF136" s="10" t="s">
        <v>2088</v>
      </c>
      <c r="AG136" s="10" t="s">
        <v>2088</v>
      </c>
      <c r="AH136" s="280"/>
      <c r="AI136" s="280"/>
      <c r="AJ136" s="568"/>
    </row>
    <row r="137" spans="1:36" ht="13.8" thickBot="1" x14ac:dyDescent="0.3">
      <c r="C137" s="589"/>
      <c r="D137" s="381"/>
      <c r="E137" s="657"/>
      <c r="F137" s="87" t="s">
        <v>136</v>
      </c>
      <c r="G137" s="310"/>
      <c r="H137" s="88" t="s">
        <v>2150</v>
      </c>
      <c r="I137" s="137" t="s">
        <v>958</v>
      </c>
      <c r="J137" s="137" t="s">
        <v>958</v>
      </c>
      <c r="K137" s="137" t="s">
        <v>958</v>
      </c>
      <c r="L137" s="91"/>
      <c r="M137" s="138" t="s">
        <v>958</v>
      </c>
      <c r="N137" s="137" t="s">
        <v>958</v>
      </c>
      <c r="O137" s="137" t="s">
        <v>958</v>
      </c>
      <c r="Q137" s="614"/>
      <c r="R137" s="614"/>
      <c r="S137" s="614"/>
      <c r="T137" s="614"/>
      <c r="U137" s="620"/>
      <c r="V137" s="620"/>
      <c r="W137" s="620"/>
      <c r="Y137" s="77" t="s">
        <v>2065</v>
      </c>
      <c r="Z137" s="77" t="s">
        <v>2065</v>
      </c>
      <c r="AA137" s="282" t="s">
        <v>2065</v>
      </c>
      <c r="AB137" s="282" t="s">
        <v>2065</v>
      </c>
      <c r="AC137" s="77" t="s">
        <v>2121</v>
      </c>
      <c r="AD137" s="77" t="s">
        <v>2033</v>
      </c>
      <c r="AE137" s="77" t="s">
        <v>2033</v>
      </c>
      <c r="AF137" s="997" t="s">
        <v>2673</v>
      </c>
      <c r="AG137" s="997" t="s">
        <v>2673</v>
      </c>
      <c r="AH137" s="280"/>
      <c r="AI137" s="280"/>
      <c r="AJ137" s="568"/>
    </row>
    <row r="138" spans="1:36" s="13" customFormat="1" ht="13.8" x14ac:dyDescent="0.25">
      <c r="A138" s="584"/>
      <c r="B138" s="585"/>
      <c r="C138" s="591"/>
      <c r="D138" s="393"/>
      <c r="E138" s="659"/>
      <c r="F138" s="141" t="s">
        <v>137</v>
      </c>
      <c r="G138" s="327"/>
      <c r="H138" s="142" t="s">
        <v>2859</v>
      </c>
      <c r="I138" s="133"/>
      <c r="J138" s="133"/>
      <c r="K138" s="133"/>
      <c r="L138" s="115"/>
      <c r="M138" s="133"/>
      <c r="N138" s="133"/>
      <c r="O138" s="133"/>
      <c r="Q138" s="614"/>
      <c r="R138" s="614"/>
      <c r="S138" s="614"/>
      <c r="T138" s="614"/>
      <c r="U138" s="620"/>
      <c r="V138" s="620"/>
      <c r="W138" s="620"/>
      <c r="Y138" s="292"/>
      <c r="Z138" s="292"/>
      <c r="AA138" s="291"/>
      <c r="AB138" s="291"/>
      <c r="AC138" s="278"/>
      <c r="AD138" s="279"/>
      <c r="AE138" s="278"/>
      <c r="AF138" s="280"/>
      <c r="AG138" s="280"/>
      <c r="AH138" s="280"/>
      <c r="AI138" s="280"/>
      <c r="AJ138" s="568"/>
    </row>
    <row r="139" spans="1:36" s="13" customFormat="1" ht="13.8" x14ac:dyDescent="0.25">
      <c r="A139" s="584"/>
      <c r="B139" s="585"/>
      <c r="C139" s="591"/>
      <c r="D139" s="393"/>
      <c r="E139" s="659"/>
      <c r="F139" s="143" t="s">
        <v>138</v>
      </c>
      <c r="G139" s="328"/>
      <c r="H139" s="144" t="s">
        <v>139</v>
      </c>
      <c r="I139" s="101"/>
      <c r="J139" s="101"/>
      <c r="K139" s="101"/>
      <c r="L139" s="115"/>
      <c r="M139" s="101"/>
      <c r="N139" s="101"/>
      <c r="O139" s="101"/>
      <c r="Q139" s="614"/>
      <c r="R139" s="614"/>
      <c r="S139" s="614"/>
      <c r="T139" s="614"/>
      <c r="U139" s="620"/>
      <c r="V139" s="620"/>
      <c r="W139" s="620"/>
      <c r="Y139" s="292"/>
      <c r="Z139" s="292"/>
      <c r="AA139" s="291"/>
      <c r="AB139" s="291"/>
      <c r="AC139" s="278"/>
      <c r="AD139" s="279"/>
      <c r="AE139" s="278"/>
      <c r="AF139" s="280"/>
      <c r="AG139" s="280"/>
      <c r="AH139" s="280"/>
      <c r="AI139" s="280"/>
      <c r="AJ139" s="568"/>
    </row>
    <row r="140" spans="1:36" s="13" customFormat="1" ht="13.8" x14ac:dyDescent="0.25">
      <c r="A140" s="584"/>
      <c r="B140" s="585"/>
      <c r="C140" s="591"/>
      <c r="D140" s="393"/>
      <c r="E140" s="659"/>
      <c r="F140" s="143" t="s">
        <v>140</v>
      </c>
      <c r="G140" s="328"/>
      <c r="H140" s="144" t="s">
        <v>141</v>
      </c>
      <c r="I140" s="101"/>
      <c r="J140" s="101"/>
      <c r="K140" s="101"/>
      <c r="L140" s="115"/>
      <c r="M140" s="101"/>
      <c r="N140" s="101"/>
      <c r="O140" s="101"/>
      <c r="Q140" s="614"/>
      <c r="R140" s="614"/>
      <c r="S140" s="614"/>
      <c r="T140" s="614"/>
      <c r="U140" s="620"/>
      <c r="V140" s="620"/>
      <c r="W140" s="620"/>
      <c r="Y140" s="292"/>
      <c r="Z140" s="292"/>
      <c r="AA140" s="291"/>
      <c r="AB140" s="291"/>
      <c r="AC140" s="278"/>
      <c r="AD140" s="279"/>
      <c r="AE140" s="278"/>
      <c r="AF140" s="280"/>
      <c r="AG140" s="280"/>
      <c r="AH140" s="280"/>
      <c r="AI140" s="280"/>
      <c r="AJ140" s="568"/>
    </row>
    <row r="141" spans="1:36" s="13" customFormat="1" ht="13.8" x14ac:dyDescent="0.25">
      <c r="A141" s="584"/>
      <c r="B141" s="585"/>
      <c r="C141" s="591"/>
      <c r="D141" s="393"/>
      <c r="E141" s="659"/>
      <c r="F141" s="143" t="s">
        <v>142</v>
      </c>
      <c r="G141" s="328"/>
      <c r="H141" s="144" t="s">
        <v>143</v>
      </c>
      <c r="I141" s="101"/>
      <c r="J141" s="101"/>
      <c r="K141" s="101"/>
      <c r="L141" s="115"/>
      <c r="M141" s="101"/>
      <c r="N141" s="101"/>
      <c r="O141" s="101"/>
      <c r="Q141" s="614"/>
      <c r="R141" s="614"/>
      <c r="S141" s="614"/>
      <c r="T141" s="614"/>
      <c r="U141" s="620"/>
      <c r="V141" s="620"/>
      <c r="W141" s="620"/>
      <c r="Y141" s="292"/>
      <c r="Z141" s="292"/>
      <c r="AA141" s="291"/>
      <c r="AB141" s="291"/>
      <c r="AC141" s="278"/>
      <c r="AD141" s="279"/>
      <c r="AE141" s="278"/>
      <c r="AF141" s="280"/>
      <c r="AG141" s="280"/>
      <c r="AH141" s="280"/>
      <c r="AI141" s="280"/>
      <c r="AJ141" s="568"/>
    </row>
    <row r="142" spans="1:36" s="13" customFormat="1" ht="13.8" x14ac:dyDescent="0.25">
      <c r="A142" s="584"/>
      <c r="B142" s="585"/>
      <c r="C142" s="591"/>
      <c r="D142" s="393"/>
      <c r="E142" s="659"/>
      <c r="F142" s="143" t="s">
        <v>144</v>
      </c>
      <c r="G142" s="328"/>
      <c r="H142" s="144" t="s">
        <v>145</v>
      </c>
      <c r="I142" s="101"/>
      <c r="J142" s="101"/>
      <c r="K142" s="101"/>
      <c r="L142" s="115"/>
      <c r="M142" s="101"/>
      <c r="N142" s="101"/>
      <c r="O142" s="101"/>
      <c r="Q142" s="614"/>
      <c r="R142" s="614"/>
      <c r="S142" s="614"/>
      <c r="T142" s="614"/>
      <c r="U142" s="620"/>
      <c r="V142" s="620"/>
      <c r="W142" s="620"/>
      <c r="Y142" s="292"/>
      <c r="Z142" s="292"/>
      <c r="AA142" s="291"/>
      <c r="AB142" s="291"/>
      <c r="AC142" s="278"/>
      <c r="AD142" s="279"/>
      <c r="AE142" s="278"/>
      <c r="AF142" s="280"/>
      <c r="AG142" s="280"/>
      <c r="AH142" s="280"/>
      <c r="AI142" s="280"/>
      <c r="AJ142" s="568"/>
    </row>
    <row r="143" spans="1:36" s="13" customFormat="1" ht="13.8" x14ac:dyDescent="0.25">
      <c r="A143" s="584"/>
      <c r="B143" s="585"/>
      <c r="C143" s="591"/>
      <c r="D143" s="393"/>
      <c r="E143" s="659"/>
      <c r="F143" s="143" t="s">
        <v>146</v>
      </c>
      <c r="G143" s="328"/>
      <c r="H143" s="144" t="s">
        <v>147</v>
      </c>
      <c r="I143" s="101"/>
      <c r="J143" s="101"/>
      <c r="K143" s="101"/>
      <c r="L143" s="115"/>
      <c r="M143" s="101"/>
      <c r="N143" s="101"/>
      <c r="O143" s="101"/>
      <c r="Q143" s="614"/>
      <c r="R143" s="614"/>
      <c r="S143" s="614"/>
      <c r="T143" s="614"/>
      <c r="U143" s="620"/>
      <c r="V143" s="620"/>
      <c r="W143" s="620"/>
      <c r="Y143" s="292"/>
      <c r="Z143" s="292"/>
      <c r="AA143" s="291"/>
      <c r="AB143" s="291"/>
      <c r="AC143" s="278"/>
      <c r="AD143" s="279"/>
      <c r="AE143" s="278"/>
      <c r="AF143" s="280"/>
      <c r="AG143" s="280"/>
      <c r="AH143" s="280"/>
      <c r="AI143" s="280"/>
      <c r="AJ143" s="568"/>
    </row>
    <row r="144" spans="1:36" s="13" customFormat="1" ht="13.8" x14ac:dyDescent="0.25">
      <c r="A144" s="584"/>
      <c r="B144" s="585"/>
      <c r="C144" s="591"/>
      <c r="D144" s="393"/>
      <c r="E144" s="659"/>
      <c r="F144" s="143" t="s">
        <v>148</v>
      </c>
      <c r="G144" s="328"/>
      <c r="H144" s="144" t="s">
        <v>149</v>
      </c>
      <c r="I144" s="101"/>
      <c r="J144" s="101"/>
      <c r="K144" s="101"/>
      <c r="L144" s="115"/>
      <c r="M144" s="101"/>
      <c r="N144" s="101"/>
      <c r="O144" s="101"/>
      <c r="Q144" s="614"/>
      <c r="R144" s="614"/>
      <c r="S144" s="614"/>
      <c r="T144" s="614"/>
      <c r="U144" s="620"/>
      <c r="V144" s="620"/>
      <c r="W144" s="620"/>
      <c r="Y144" s="292"/>
      <c r="Z144" s="292"/>
      <c r="AA144" s="291"/>
      <c r="AB144" s="291"/>
      <c r="AC144" s="278"/>
      <c r="AD144" s="279"/>
      <c r="AE144" s="278"/>
      <c r="AF144" s="280"/>
      <c r="AG144" s="280"/>
      <c r="AH144" s="280"/>
      <c r="AI144" s="280"/>
      <c r="AJ144" s="568"/>
    </row>
    <row r="145" spans="1:36" s="13" customFormat="1" ht="13.8" x14ac:dyDescent="0.25">
      <c r="A145" s="584"/>
      <c r="B145" s="585"/>
      <c r="C145" s="591"/>
      <c r="D145" s="393"/>
      <c r="E145" s="659"/>
      <c r="F145" s="145" t="s">
        <v>150</v>
      </c>
      <c r="G145" s="329"/>
      <c r="H145" s="146" t="s">
        <v>151</v>
      </c>
      <c r="I145" s="101"/>
      <c r="J145" s="101"/>
      <c r="K145" s="101"/>
      <c r="L145" s="115"/>
      <c r="M145" s="101"/>
      <c r="N145" s="101"/>
      <c r="O145" s="101"/>
      <c r="Q145" s="614"/>
      <c r="R145" s="614"/>
      <c r="S145" s="614"/>
      <c r="T145" s="614"/>
      <c r="U145" s="620"/>
      <c r="V145" s="620"/>
      <c r="W145" s="620"/>
      <c r="Y145" s="292"/>
      <c r="Z145" s="292"/>
      <c r="AA145" s="291"/>
      <c r="AB145" s="291"/>
      <c r="AC145" s="278"/>
      <c r="AD145" s="279"/>
      <c r="AE145" s="278"/>
      <c r="AF145" s="280"/>
      <c r="AG145" s="280"/>
      <c r="AH145" s="280"/>
      <c r="AI145" s="280"/>
      <c r="AJ145" s="568"/>
    </row>
    <row r="146" spans="1:36" s="13" customFormat="1" ht="14.4" thickBot="1" x14ac:dyDescent="0.3">
      <c r="A146" s="584"/>
      <c r="B146" s="585"/>
      <c r="C146" s="591"/>
      <c r="D146" s="393"/>
      <c r="E146" s="659"/>
      <c r="F146" s="145" t="s">
        <v>152</v>
      </c>
      <c r="G146" s="329"/>
      <c r="H146" s="146" t="s">
        <v>153</v>
      </c>
      <c r="I146" s="101"/>
      <c r="J146" s="101"/>
      <c r="K146" s="101"/>
      <c r="L146" s="115"/>
      <c r="M146" s="101"/>
      <c r="N146" s="101"/>
      <c r="O146" s="101"/>
      <c r="Q146" s="614"/>
      <c r="R146" s="614"/>
      <c r="S146" s="614"/>
      <c r="T146" s="614"/>
      <c r="U146" s="620"/>
      <c r="V146" s="620"/>
      <c r="W146" s="620"/>
      <c r="Y146" s="292"/>
      <c r="Z146" s="292"/>
      <c r="AA146" s="291"/>
      <c r="AB146" s="291"/>
      <c r="AC146" s="278"/>
      <c r="AD146" s="279"/>
      <c r="AE146" s="278"/>
      <c r="AF146" s="280"/>
      <c r="AG146" s="280"/>
      <c r="AH146" s="280"/>
      <c r="AI146" s="280"/>
      <c r="AJ146" s="568"/>
    </row>
    <row r="147" spans="1:36" s="13" customFormat="1" ht="13.8" thickBot="1" x14ac:dyDescent="0.3">
      <c r="A147" s="584"/>
      <c r="B147" s="585"/>
      <c r="C147" s="591"/>
      <c r="D147" s="393"/>
      <c r="E147" s="659"/>
      <c r="F147" s="87" t="s">
        <v>154</v>
      </c>
      <c r="G147" s="310"/>
      <c r="H147" s="88" t="s">
        <v>156</v>
      </c>
      <c r="I147" s="137" t="s">
        <v>958</v>
      </c>
      <c r="J147" s="137" t="s">
        <v>958</v>
      </c>
      <c r="K147" s="137" t="s">
        <v>958</v>
      </c>
      <c r="L147" s="91"/>
      <c r="M147" s="138" t="s">
        <v>958</v>
      </c>
      <c r="N147" s="137" t="s">
        <v>958</v>
      </c>
      <c r="O147" s="137" t="s">
        <v>958</v>
      </c>
      <c r="Q147" s="614"/>
      <c r="R147" s="614"/>
      <c r="S147" s="614"/>
      <c r="T147" s="614"/>
      <c r="U147" s="620"/>
      <c r="V147" s="620"/>
      <c r="W147" s="620"/>
      <c r="Y147" s="77" t="s">
        <v>2065</v>
      </c>
      <c r="Z147" s="77" t="s">
        <v>2065</v>
      </c>
      <c r="AA147" s="282" t="s">
        <v>2065</v>
      </c>
      <c r="AB147" s="282" t="s">
        <v>2065</v>
      </c>
      <c r="AC147" s="77" t="s">
        <v>2121</v>
      </c>
      <c r="AD147" s="77" t="s">
        <v>2033</v>
      </c>
      <c r="AE147" s="77" t="s">
        <v>2033</v>
      </c>
      <c r="AF147" s="997" t="s">
        <v>3612</v>
      </c>
      <c r="AG147" s="997" t="s">
        <v>3612</v>
      </c>
      <c r="AH147" s="280"/>
      <c r="AI147" s="280"/>
      <c r="AJ147" s="568"/>
    </row>
    <row r="148" spans="1:36" s="13" customFormat="1" ht="13.8" x14ac:dyDescent="0.25">
      <c r="A148" s="584"/>
      <c r="B148" s="585"/>
      <c r="C148" s="591"/>
      <c r="D148" s="393"/>
      <c r="E148" s="659"/>
      <c r="F148" s="139" t="s">
        <v>155</v>
      </c>
      <c r="G148" s="326"/>
      <c r="H148" s="140" t="s">
        <v>156</v>
      </c>
      <c r="I148" s="133"/>
      <c r="J148" s="133"/>
      <c r="K148" s="149"/>
      <c r="L148" s="115"/>
      <c r="M148" s="133"/>
      <c r="N148" s="133"/>
      <c r="O148" s="133"/>
      <c r="Q148" s="614"/>
      <c r="R148" s="614"/>
      <c r="S148" s="614"/>
      <c r="T148" s="614"/>
      <c r="U148" s="620"/>
      <c r="V148" s="620"/>
      <c r="W148" s="620"/>
      <c r="Y148" s="292"/>
      <c r="Z148" s="292"/>
      <c r="AA148" s="291"/>
      <c r="AB148" s="291"/>
      <c r="AC148" s="278"/>
      <c r="AD148" s="279"/>
      <c r="AE148" s="278"/>
      <c r="AF148" s="280"/>
      <c r="AG148" s="280"/>
      <c r="AH148" s="280"/>
      <c r="AI148" s="280"/>
      <c r="AJ148" s="568"/>
    </row>
    <row r="149" spans="1:36" s="13" customFormat="1" ht="14.4" thickBot="1" x14ac:dyDescent="0.3">
      <c r="A149" s="584"/>
      <c r="B149" s="585"/>
      <c r="C149" s="591"/>
      <c r="D149" s="393"/>
      <c r="E149" s="659"/>
      <c r="F149" s="147" t="s">
        <v>157</v>
      </c>
      <c r="G149" s="330"/>
      <c r="H149" s="148" t="s">
        <v>158</v>
      </c>
      <c r="I149" s="110"/>
      <c r="J149" s="110"/>
      <c r="K149" s="111"/>
      <c r="L149" s="115"/>
      <c r="M149" s="110"/>
      <c r="N149" s="110"/>
      <c r="O149" s="110"/>
      <c r="Q149" s="614"/>
      <c r="R149" s="614"/>
      <c r="S149" s="614"/>
      <c r="T149" s="614"/>
      <c r="U149" s="620"/>
      <c r="V149" s="620"/>
      <c r="W149" s="620"/>
      <c r="Y149" s="292"/>
      <c r="Z149" s="292"/>
      <c r="AA149" s="291"/>
      <c r="AB149" s="291"/>
      <c r="AC149" s="278"/>
      <c r="AD149" s="279"/>
      <c r="AE149" s="278"/>
      <c r="AF149" s="280"/>
      <c r="AG149" s="280"/>
      <c r="AH149" s="280"/>
      <c r="AI149" s="280"/>
      <c r="AJ149" s="568"/>
    </row>
    <row r="150" spans="1:36" s="4" customFormat="1" ht="16.2" thickBot="1" x14ac:dyDescent="0.3">
      <c r="A150" s="596"/>
      <c r="B150" s="600"/>
      <c r="C150" s="589"/>
      <c r="D150" s="381"/>
      <c r="E150" s="657"/>
      <c r="F150" s="82"/>
      <c r="G150" s="309"/>
      <c r="H150" s="83" t="s">
        <v>1025</v>
      </c>
      <c r="I150" s="84"/>
      <c r="J150" s="84"/>
      <c r="K150" s="84"/>
      <c r="L150" s="85"/>
      <c r="M150" s="86"/>
      <c r="N150" s="86"/>
      <c r="O150" s="86"/>
      <c r="Q150" s="614"/>
      <c r="R150" s="614"/>
      <c r="S150" s="614"/>
      <c r="T150" s="614"/>
      <c r="U150" s="620"/>
      <c r="V150" s="620"/>
      <c r="W150" s="620"/>
      <c r="Y150" s="280"/>
      <c r="Z150" s="280"/>
      <c r="AA150" s="285"/>
      <c r="AB150" s="285"/>
      <c r="AC150" s="278"/>
      <c r="AD150" s="278"/>
      <c r="AE150" s="278"/>
      <c r="AF150" s="280"/>
      <c r="AG150" s="280"/>
      <c r="AH150" s="280"/>
      <c r="AI150" s="280"/>
      <c r="AJ150" s="568"/>
    </row>
    <row r="151" spans="1:36" ht="18" thickBot="1" x14ac:dyDescent="0.3">
      <c r="C151" s="589"/>
      <c r="D151" s="381"/>
      <c r="E151" s="657"/>
      <c r="F151" s="87" t="s">
        <v>159</v>
      </c>
      <c r="G151" s="310"/>
      <c r="H151" s="88" t="s">
        <v>1730</v>
      </c>
      <c r="I151" s="90"/>
      <c r="J151" s="90"/>
      <c r="K151" s="90"/>
      <c r="L151" s="91"/>
      <c r="M151" s="92"/>
      <c r="N151" s="90"/>
      <c r="O151" s="90"/>
      <c r="Q151" s="614"/>
      <c r="R151" s="614"/>
      <c r="S151" s="614"/>
      <c r="T151" s="614"/>
      <c r="U151" s="620"/>
      <c r="V151" s="620"/>
      <c r="W151" s="620"/>
      <c r="Y151" s="280"/>
      <c r="Z151" s="280"/>
      <c r="AA151" s="285"/>
      <c r="AB151" s="285"/>
      <c r="AC151" s="278"/>
      <c r="AD151" s="278"/>
      <c r="AE151" s="278"/>
      <c r="AF151" s="280"/>
      <c r="AG151" s="280"/>
      <c r="AH151" s="280"/>
      <c r="AI151" s="280"/>
      <c r="AJ151" s="568"/>
    </row>
    <row r="152" spans="1:36" s="13" customFormat="1" ht="24" x14ac:dyDescent="0.25">
      <c r="A152" s="584"/>
      <c r="B152" s="585"/>
      <c r="C152" s="591"/>
      <c r="D152" s="393"/>
      <c r="E152" s="659"/>
      <c r="F152" s="154" t="s">
        <v>160</v>
      </c>
      <c r="G152" s="332" t="s">
        <v>1605</v>
      </c>
      <c r="H152" s="155" t="s">
        <v>1926</v>
      </c>
      <c r="I152" s="69" t="s">
        <v>958</v>
      </c>
      <c r="J152" s="156"/>
      <c r="K152" s="156"/>
      <c r="L152" s="115"/>
      <c r="M152" s="157" t="s">
        <v>958</v>
      </c>
      <c r="N152" s="153"/>
      <c r="O152" s="153"/>
      <c r="Q152" s="614"/>
      <c r="R152" s="614"/>
      <c r="S152" s="614"/>
      <c r="T152" s="614"/>
      <c r="U152" s="620"/>
      <c r="V152" s="620"/>
      <c r="W152" s="620"/>
      <c r="Y152" s="73" t="s">
        <v>2118</v>
      </c>
      <c r="Z152" s="73" t="s">
        <v>2118</v>
      </c>
      <c r="AA152" s="283" t="s">
        <v>2118</v>
      </c>
      <c r="AB152" s="283" t="s">
        <v>2118</v>
      </c>
      <c r="AC152" s="73" t="s">
        <v>2122</v>
      </c>
      <c r="AD152" s="73" t="s">
        <v>2032</v>
      </c>
      <c r="AE152" s="72" t="s">
        <v>2032</v>
      </c>
      <c r="AF152" s="399" t="s">
        <v>2013</v>
      </c>
      <c r="AG152" s="399" t="s">
        <v>2013</v>
      </c>
      <c r="AH152" s="280"/>
      <c r="AI152" s="280"/>
      <c r="AJ152" s="568"/>
    </row>
    <row r="153" spans="1:36" s="13" customFormat="1" ht="22.8" x14ac:dyDescent="0.25">
      <c r="A153" s="584"/>
      <c r="B153" s="585"/>
      <c r="C153" s="591"/>
      <c r="D153" s="393"/>
      <c r="E153" s="659"/>
      <c r="F153" s="158" t="s">
        <v>1927</v>
      </c>
      <c r="G153" s="313" t="s">
        <v>1605</v>
      </c>
      <c r="H153" s="103" t="s">
        <v>1928</v>
      </c>
      <c r="I153" s="69" t="s">
        <v>958</v>
      </c>
      <c r="J153" s="156"/>
      <c r="K153" s="156"/>
      <c r="L153" s="115"/>
      <c r="M153" s="157" t="s">
        <v>958</v>
      </c>
      <c r="N153" s="153"/>
      <c r="O153" s="153"/>
      <c r="Q153" s="614"/>
      <c r="R153" s="614"/>
      <c r="S153" s="614"/>
      <c r="T153" s="614"/>
      <c r="U153" s="620"/>
      <c r="V153" s="620"/>
      <c r="W153" s="620"/>
      <c r="Y153" s="73" t="s">
        <v>2118</v>
      </c>
      <c r="Z153" s="73" t="s">
        <v>2118</v>
      </c>
      <c r="AA153" s="283" t="s">
        <v>2118</v>
      </c>
      <c r="AB153" s="283" t="s">
        <v>2118</v>
      </c>
      <c r="AC153" s="73" t="s">
        <v>2122</v>
      </c>
      <c r="AD153" s="73" t="s">
        <v>2032</v>
      </c>
      <c r="AE153" s="72" t="s">
        <v>2032</v>
      </c>
      <c r="AF153" s="399" t="s">
        <v>2013</v>
      </c>
      <c r="AG153" s="399" t="s">
        <v>2013</v>
      </c>
      <c r="AH153" s="280"/>
      <c r="AI153" s="280"/>
      <c r="AJ153" s="568"/>
    </row>
    <row r="154" spans="1:36" s="13" customFormat="1" ht="22.8" x14ac:dyDescent="0.25">
      <c r="A154" s="584"/>
      <c r="B154" s="585"/>
      <c r="C154" s="591"/>
      <c r="D154" s="393"/>
      <c r="E154" s="659"/>
      <c r="F154" s="158" t="s">
        <v>1929</v>
      </c>
      <c r="G154" s="313" t="s">
        <v>1605</v>
      </c>
      <c r="H154" s="103" t="s">
        <v>1930</v>
      </c>
      <c r="I154" s="69" t="s">
        <v>958</v>
      </c>
      <c r="J154" s="156"/>
      <c r="K154" s="156"/>
      <c r="L154" s="115"/>
      <c r="M154" s="157" t="s">
        <v>958</v>
      </c>
      <c r="N154" s="153"/>
      <c r="O154" s="153"/>
      <c r="Q154" s="614"/>
      <c r="R154" s="614"/>
      <c r="S154" s="614"/>
      <c r="T154" s="614"/>
      <c r="U154" s="620"/>
      <c r="V154" s="620"/>
      <c r="W154" s="620"/>
      <c r="Y154" s="73" t="s">
        <v>2118</v>
      </c>
      <c r="Z154" s="73" t="s">
        <v>2118</v>
      </c>
      <c r="AA154" s="283" t="s">
        <v>2118</v>
      </c>
      <c r="AB154" s="283" t="s">
        <v>2118</v>
      </c>
      <c r="AC154" s="73" t="s">
        <v>2122</v>
      </c>
      <c r="AD154" s="73" t="s">
        <v>2032</v>
      </c>
      <c r="AE154" s="72" t="s">
        <v>2032</v>
      </c>
      <c r="AF154" s="399" t="s">
        <v>2013</v>
      </c>
      <c r="AG154" s="399" t="s">
        <v>2013</v>
      </c>
      <c r="AH154" s="280"/>
      <c r="AI154" s="280"/>
      <c r="AJ154" s="568"/>
    </row>
    <row r="155" spans="1:36" s="13" customFormat="1" ht="17.399999999999999" x14ac:dyDescent="0.25">
      <c r="A155" s="584"/>
      <c r="B155" s="585"/>
      <c r="C155" s="591"/>
      <c r="D155" s="393"/>
      <c r="E155" s="659"/>
      <c r="F155" s="154" t="s">
        <v>161</v>
      </c>
      <c r="G155" s="332" t="s">
        <v>1605</v>
      </c>
      <c r="H155" s="155" t="s">
        <v>1947</v>
      </c>
      <c r="I155" s="69" t="s">
        <v>958</v>
      </c>
      <c r="J155" s="156"/>
      <c r="K155" s="156"/>
      <c r="L155" s="115"/>
      <c r="M155" s="159" t="s">
        <v>958</v>
      </c>
      <c r="N155" s="153"/>
      <c r="O155" s="153"/>
      <c r="Q155" s="614"/>
      <c r="R155" s="614"/>
      <c r="S155" s="614"/>
      <c r="T155" s="614"/>
      <c r="U155" s="620"/>
      <c r="V155" s="620"/>
      <c r="W155" s="620"/>
      <c r="Y155" s="73" t="s">
        <v>2118</v>
      </c>
      <c r="Z155" s="73" t="s">
        <v>2118</v>
      </c>
      <c r="AA155" s="283" t="s">
        <v>2118</v>
      </c>
      <c r="AB155" s="283" t="s">
        <v>2118</v>
      </c>
      <c r="AC155" s="73" t="s">
        <v>2122</v>
      </c>
      <c r="AD155" s="73" t="s">
        <v>2032</v>
      </c>
      <c r="AE155" s="72" t="s">
        <v>2032</v>
      </c>
      <c r="AF155" s="399" t="s">
        <v>2013</v>
      </c>
      <c r="AG155" s="399" t="s">
        <v>2013</v>
      </c>
      <c r="AH155" s="280"/>
      <c r="AI155" s="280"/>
      <c r="AJ155" s="568"/>
    </row>
    <row r="156" spans="1:36" s="13" customFormat="1" ht="17.399999999999999" x14ac:dyDescent="0.25">
      <c r="A156" s="584"/>
      <c r="B156" s="585"/>
      <c r="C156" s="591"/>
      <c r="D156" s="393"/>
      <c r="E156" s="659"/>
      <c r="F156" s="158" t="s">
        <v>162</v>
      </c>
      <c r="G156" s="313" t="s">
        <v>1605</v>
      </c>
      <c r="H156" s="103" t="s">
        <v>1931</v>
      </c>
      <c r="I156" s="69" t="s">
        <v>958</v>
      </c>
      <c r="J156" s="156"/>
      <c r="K156" s="156"/>
      <c r="L156" s="115"/>
      <c r="M156" s="159" t="s">
        <v>958</v>
      </c>
      <c r="N156" s="153"/>
      <c r="O156" s="153"/>
      <c r="Q156" s="614"/>
      <c r="R156" s="614"/>
      <c r="S156" s="614"/>
      <c r="T156" s="614"/>
      <c r="U156" s="620"/>
      <c r="V156" s="620"/>
      <c r="W156" s="620"/>
      <c r="Y156" s="73" t="s">
        <v>2118</v>
      </c>
      <c r="Z156" s="73" t="s">
        <v>2118</v>
      </c>
      <c r="AA156" s="283" t="s">
        <v>2118</v>
      </c>
      <c r="AB156" s="283" t="s">
        <v>2118</v>
      </c>
      <c r="AC156" s="73" t="s">
        <v>2122</v>
      </c>
      <c r="AD156" s="73" t="s">
        <v>2032</v>
      </c>
      <c r="AE156" s="72" t="s">
        <v>2032</v>
      </c>
      <c r="AF156" s="399" t="s">
        <v>2013</v>
      </c>
      <c r="AG156" s="399" t="s">
        <v>2013</v>
      </c>
      <c r="AH156" s="280"/>
      <c r="AI156" s="280"/>
      <c r="AJ156" s="568"/>
    </row>
    <row r="157" spans="1:36" s="13" customFormat="1" ht="17.399999999999999" x14ac:dyDescent="0.25">
      <c r="A157" s="584"/>
      <c r="B157" s="585"/>
      <c r="C157" s="591"/>
      <c r="D157" s="393"/>
      <c r="E157" s="659"/>
      <c r="F157" s="158" t="s">
        <v>163</v>
      </c>
      <c r="G157" s="313" t="s">
        <v>1605</v>
      </c>
      <c r="H157" s="103" t="s">
        <v>1932</v>
      </c>
      <c r="I157" s="69" t="s">
        <v>958</v>
      </c>
      <c r="J157" s="156"/>
      <c r="K157" s="156"/>
      <c r="L157" s="115"/>
      <c r="M157" s="159" t="s">
        <v>958</v>
      </c>
      <c r="N157" s="153"/>
      <c r="O157" s="153"/>
      <c r="Q157" s="614"/>
      <c r="R157" s="614"/>
      <c r="S157" s="614"/>
      <c r="T157" s="614"/>
      <c r="U157" s="620"/>
      <c r="V157" s="620"/>
      <c r="W157" s="620"/>
      <c r="Y157" s="73" t="s">
        <v>2118</v>
      </c>
      <c r="Z157" s="73" t="s">
        <v>2118</v>
      </c>
      <c r="AA157" s="283" t="s">
        <v>2118</v>
      </c>
      <c r="AB157" s="283" t="s">
        <v>2118</v>
      </c>
      <c r="AC157" s="73" t="s">
        <v>2122</v>
      </c>
      <c r="AD157" s="73" t="s">
        <v>2032</v>
      </c>
      <c r="AE157" s="72" t="s">
        <v>2032</v>
      </c>
      <c r="AF157" s="399" t="s">
        <v>2013</v>
      </c>
      <c r="AG157" s="399" t="s">
        <v>2013</v>
      </c>
      <c r="AH157" s="280"/>
      <c r="AI157" s="280"/>
      <c r="AJ157" s="568"/>
    </row>
    <row r="158" spans="1:36" s="13" customFormat="1" ht="17.399999999999999" x14ac:dyDescent="0.25">
      <c r="A158" s="584"/>
      <c r="B158" s="585"/>
      <c r="C158" s="591"/>
      <c r="D158" s="393"/>
      <c r="E158" s="659"/>
      <c r="F158" s="158" t="s">
        <v>1777</v>
      </c>
      <c r="G158" s="313" t="s">
        <v>1605</v>
      </c>
      <c r="H158" s="103" t="s">
        <v>1933</v>
      </c>
      <c r="I158" s="69" t="s">
        <v>958</v>
      </c>
      <c r="J158" s="156"/>
      <c r="K158" s="156"/>
      <c r="L158" s="115"/>
      <c r="M158" s="159" t="s">
        <v>958</v>
      </c>
      <c r="N158" s="153"/>
      <c r="O158" s="153"/>
      <c r="Q158" s="614"/>
      <c r="R158" s="614"/>
      <c r="S158" s="614"/>
      <c r="T158" s="614"/>
      <c r="U158" s="620"/>
      <c r="V158" s="620"/>
      <c r="W158" s="620"/>
      <c r="Y158" s="73" t="s">
        <v>2118</v>
      </c>
      <c r="Z158" s="73" t="s">
        <v>2118</v>
      </c>
      <c r="AA158" s="283" t="s">
        <v>2118</v>
      </c>
      <c r="AB158" s="283" t="s">
        <v>2118</v>
      </c>
      <c r="AC158" s="73" t="s">
        <v>2122</v>
      </c>
      <c r="AD158" s="73" t="s">
        <v>2032</v>
      </c>
      <c r="AE158" s="72" t="s">
        <v>2032</v>
      </c>
      <c r="AF158" s="399" t="s">
        <v>2013</v>
      </c>
      <c r="AG158" s="399" t="s">
        <v>2013</v>
      </c>
      <c r="AH158" s="280"/>
      <c r="AI158" s="280"/>
      <c r="AJ158" s="568"/>
    </row>
    <row r="159" spans="1:36" s="13" customFormat="1" ht="17.399999999999999" x14ac:dyDescent="0.25">
      <c r="A159" s="584"/>
      <c r="B159" s="585"/>
      <c r="C159" s="591"/>
      <c r="D159" s="393"/>
      <c r="E159" s="659"/>
      <c r="F159" s="158" t="s">
        <v>1934</v>
      </c>
      <c r="G159" s="313" t="s">
        <v>1605</v>
      </c>
      <c r="H159" s="103" t="s">
        <v>1935</v>
      </c>
      <c r="I159" s="69" t="s">
        <v>958</v>
      </c>
      <c r="J159" s="156"/>
      <c r="K159" s="156"/>
      <c r="L159" s="115"/>
      <c r="M159" s="159" t="s">
        <v>958</v>
      </c>
      <c r="N159" s="153"/>
      <c r="O159" s="153"/>
      <c r="Q159" s="614"/>
      <c r="R159" s="614"/>
      <c r="S159" s="614"/>
      <c r="T159" s="614"/>
      <c r="U159" s="620"/>
      <c r="V159" s="620"/>
      <c r="W159" s="620"/>
      <c r="Y159" s="73" t="s">
        <v>2118</v>
      </c>
      <c r="Z159" s="73" t="s">
        <v>2118</v>
      </c>
      <c r="AA159" s="283" t="s">
        <v>2118</v>
      </c>
      <c r="AB159" s="283" t="s">
        <v>2118</v>
      </c>
      <c r="AC159" s="73" t="s">
        <v>2122</v>
      </c>
      <c r="AD159" s="73" t="s">
        <v>2032</v>
      </c>
      <c r="AE159" s="72" t="s">
        <v>2032</v>
      </c>
      <c r="AF159" s="399" t="s">
        <v>2013</v>
      </c>
      <c r="AG159" s="399" t="s">
        <v>2013</v>
      </c>
      <c r="AH159" s="280"/>
      <c r="AI159" s="280"/>
      <c r="AJ159" s="568"/>
    </row>
    <row r="160" spans="1:36" s="13" customFormat="1" ht="17.399999999999999" x14ac:dyDescent="0.25">
      <c r="A160" s="584"/>
      <c r="B160" s="585"/>
      <c r="C160" s="591"/>
      <c r="D160" s="393"/>
      <c r="E160" s="659"/>
      <c r="F160" s="158" t="s">
        <v>1936</v>
      </c>
      <c r="G160" s="313" t="s">
        <v>1605</v>
      </c>
      <c r="H160" s="103" t="s">
        <v>1937</v>
      </c>
      <c r="I160" s="69" t="s">
        <v>958</v>
      </c>
      <c r="J160" s="156"/>
      <c r="K160" s="156"/>
      <c r="L160" s="115"/>
      <c r="M160" s="159" t="s">
        <v>958</v>
      </c>
      <c r="N160" s="153"/>
      <c r="O160" s="153"/>
      <c r="Q160" s="614"/>
      <c r="R160" s="614"/>
      <c r="S160" s="614"/>
      <c r="T160" s="614"/>
      <c r="U160" s="620"/>
      <c r="V160" s="620"/>
      <c r="W160" s="620"/>
      <c r="Y160" s="73" t="s">
        <v>2118</v>
      </c>
      <c r="Z160" s="73" t="s">
        <v>2118</v>
      </c>
      <c r="AA160" s="283" t="s">
        <v>2118</v>
      </c>
      <c r="AB160" s="283" t="s">
        <v>2118</v>
      </c>
      <c r="AC160" s="73" t="s">
        <v>2122</v>
      </c>
      <c r="AD160" s="73" t="s">
        <v>2032</v>
      </c>
      <c r="AE160" s="72" t="s">
        <v>2032</v>
      </c>
      <c r="AF160" s="399" t="s">
        <v>2013</v>
      </c>
      <c r="AG160" s="399" t="s">
        <v>2013</v>
      </c>
      <c r="AH160" s="280"/>
      <c r="AI160" s="280"/>
      <c r="AJ160" s="568"/>
    </row>
    <row r="161" spans="1:36" s="13" customFormat="1" ht="17.399999999999999" x14ac:dyDescent="0.25">
      <c r="A161" s="584"/>
      <c r="B161" s="585"/>
      <c r="C161" s="591"/>
      <c r="D161" s="393"/>
      <c r="E161" s="659"/>
      <c r="F161" s="158" t="s">
        <v>1938</v>
      </c>
      <c r="G161" s="313" t="s">
        <v>1605</v>
      </c>
      <c r="H161" s="103" t="s">
        <v>1939</v>
      </c>
      <c r="I161" s="69" t="s">
        <v>958</v>
      </c>
      <c r="J161" s="156"/>
      <c r="K161" s="156"/>
      <c r="L161" s="115"/>
      <c r="M161" s="159" t="s">
        <v>958</v>
      </c>
      <c r="N161" s="153"/>
      <c r="O161" s="153"/>
      <c r="Q161" s="614"/>
      <c r="R161" s="614"/>
      <c r="S161" s="614"/>
      <c r="T161" s="614"/>
      <c r="U161" s="620"/>
      <c r="V161" s="620"/>
      <c r="W161" s="620"/>
      <c r="Y161" s="73" t="s">
        <v>2118</v>
      </c>
      <c r="Z161" s="73" t="s">
        <v>2118</v>
      </c>
      <c r="AA161" s="283" t="s">
        <v>2118</v>
      </c>
      <c r="AB161" s="283" t="s">
        <v>2118</v>
      </c>
      <c r="AC161" s="73" t="s">
        <v>2122</v>
      </c>
      <c r="AD161" s="73" t="s">
        <v>2032</v>
      </c>
      <c r="AE161" s="72" t="s">
        <v>2032</v>
      </c>
      <c r="AF161" s="399" t="s">
        <v>2013</v>
      </c>
      <c r="AG161" s="399" t="s">
        <v>2013</v>
      </c>
      <c r="AH161" s="280"/>
      <c r="AI161" s="280"/>
      <c r="AJ161" s="568"/>
    </row>
    <row r="162" spans="1:36" s="13" customFormat="1" ht="17.399999999999999" x14ac:dyDescent="0.25">
      <c r="A162" s="584"/>
      <c r="B162" s="585"/>
      <c r="C162" s="591"/>
      <c r="D162" s="393"/>
      <c r="E162" s="659"/>
      <c r="F162" s="158" t="s">
        <v>1940</v>
      </c>
      <c r="G162" s="313" t="s">
        <v>1605</v>
      </c>
      <c r="H162" s="103" t="s">
        <v>1941</v>
      </c>
      <c r="I162" s="69" t="s">
        <v>958</v>
      </c>
      <c r="J162" s="156"/>
      <c r="K162" s="156"/>
      <c r="L162" s="115"/>
      <c r="M162" s="159" t="s">
        <v>958</v>
      </c>
      <c r="N162" s="153"/>
      <c r="O162" s="153"/>
      <c r="Q162" s="614"/>
      <c r="R162" s="614"/>
      <c r="S162" s="614"/>
      <c r="T162" s="614"/>
      <c r="U162" s="620"/>
      <c r="V162" s="620"/>
      <c r="W162" s="620"/>
      <c r="Y162" s="73" t="s">
        <v>2118</v>
      </c>
      <c r="Z162" s="73" t="s">
        <v>2118</v>
      </c>
      <c r="AA162" s="283" t="s">
        <v>2118</v>
      </c>
      <c r="AB162" s="283" t="s">
        <v>2118</v>
      </c>
      <c r="AC162" s="73" t="s">
        <v>2122</v>
      </c>
      <c r="AD162" s="73" t="s">
        <v>2032</v>
      </c>
      <c r="AE162" s="72" t="s">
        <v>2032</v>
      </c>
      <c r="AF162" s="399" t="s">
        <v>2013</v>
      </c>
      <c r="AG162" s="399" t="s">
        <v>2013</v>
      </c>
      <c r="AH162" s="280"/>
      <c r="AI162" s="280"/>
      <c r="AJ162" s="568"/>
    </row>
    <row r="163" spans="1:36" s="13" customFormat="1" ht="17.399999999999999" x14ac:dyDescent="0.25">
      <c r="A163" s="584"/>
      <c r="B163" s="585"/>
      <c r="C163" s="591"/>
      <c r="D163" s="393"/>
      <c r="E163" s="659"/>
      <c r="F163" s="158" t="s">
        <v>1942</v>
      </c>
      <c r="G163" s="313" t="s">
        <v>1605</v>
      </c>
      <c r="H163" s="103" t="s">
        <v>1943</v>
      </c>
      <c r="I163" s="69" t="s">
        <v>958</v>
      </c>
      <c r="J163" s="156"/>
      <c r="K163" s="156"/>
      <c r="L163" s="115"/>
      <c r="M163" s="159" t="s">
        <v>958</v>
      </c>
      <c r="N163" s="153"/>
      <c r="O163" s="153"/>
      <c r="Q163" s="614"/>
      <c r="R163" s="614"/>
      <c r="S163" s="614"/>
      <c r="T163" s="614"/>
      <c r="U163" s="620"/>
      <c r="V163" s="620"/>
      <c r="W163" s="620"/>
      <c r="Y163" s="73" t="s">
        <v>2118</v>
      </c>
      <c r="Z163" s="73" t="s">
        <v>2118</v>
      </c>
      <c r="AA163" s="283" t="s">
        <v>2118</v>
      </c>
      <c r="AB163" s="283" t="s">
        <v>2118</v>
      </c>
      <c r="AC163" s="73" t="s">
        <v>2122</v>
      </c>
      <c r="AD163" s="73" t="s">
        <v>2032</v>
      </c>
      <c r="AE163" s="72" t="s">
        <v>2032</v>
      </c>
      <c r="AF163" s="399" t="s">
        <v>2013</v>
      </c>
      <c r="AG163" s="399" t="s">
        <v>2013</v>
      </c>
      <c r="AH163" s="280"/>
      <c r="AI163" s="280"/>
      <c r="AJ163" s="568"/>
    </row>
    <row r="164" spans="1:36" s="13" customFormat="1" ht="17.399999999999999" x14ac:dyDescent="0.25">
      <c r="A164" s="584"/>
      <c r="B164" s="585"/>
      <c r="C164" s="591"/>
      <c r="D164" s="393"/>
      <c r="E164" s="659"/>
      <c r="F164" s="154" t="s">
        <v>164</v>
      </c>
      <c r="G164" s="332" t="s">
        <v>1605</v>
      </c>
      <c r="H164" s="155" t="s">
        <v>1950</v>
      </c>
      <c r="I164" s="69" t="s">
        <v>958</v>
      </c>
      <c r="J164" s="156"/>
      <c r="K164" s="156"/>
      <c r="L164" s="115"/>
      <c r="M164" s="159" t="s">
        <v>958</v>
      </c>
      <c r="N164" s="153"/>
      <c r="O164" s="153"/>
      <c r="Q164" s="614"/>
      <c r="R164" s="614"/>
      <c r="S164" s="614"/>
      <c r="T164" s="614"/>
      <c r="U164" s="620"/>
      <c r="V164" s="620"/>
      <c r="W164" s="620"/>
      <c r="Y164" s="73" t="s">
        <v>2118</v>
      </c>
      <c r="Z164" s="73" t="s">
        <v>2118</v>
      </c>
      <c r="AA164" s="283" t="s">
        <v>2118</v>
      </c>
      <c r="AB164" s="283" t="s">
        <v>2118</v>
      </c>
      <c r="AC164" s="73" t="s">
        <v>2122</v>
      </c>
      <c r="AD164" s="73" t="s">
        <v>2032</v>
      </c>
      <c r="AE164" s="72" t="s">
        <v>2032</v>
      </c>
      <c r="AF164" s="399" t="s">
        <v>2013</v>
      </c>
      <c r="AG164" s="399" t="s">
        <v>2013</v>
      </c>
      <c r="AH164" s="280"/>
      <c r="AI164" s="280"/>
      <c r="AJ164" s="568"/>
    </row>
    <row r="165" spans="1:36" s="13" customFormat="1" ht="17.399999999999999" x14ac:dyDescent="0.25">
      <c r="A165" s="584"/>
      <c r="B165" s="585"/>
      <c r="C165" s="591"/>
      <c r="D165" s="393"/>
      <c r="E165" s="659"/>
      <c r="F165" s="158" t="s">
        <v>1944</v>
      </c>
      <c r="G165" s="313" t="s">
        <v>1605</v>
      </c>
      <c r="H165" s="103" t="s">
        <v>1951</v>
      </c>
      <c r="I165" s="69" t="s">
        <v>958</v>
      </c>
      <c r="J165" s="156"/>
      <c r="K165" s="156"/>
      <c r="L165" s="115"/>
      <c r="M165" s="159" t="s">
        <v>958</v>
      </c>
      <c r="N165" s="153"/>
      <c r="O165" s="153"/>
      <c r="Q165" s="614"/>
      <c r="R165" s="614"/>
      <c r="S165" s="614"/>
      <c r="T165" s="614"/>
      <c r="U165" s="620"/>
      <c r="V165" s="620"/>
      <c r="W165" s="620"/>
      <c r="Y165" s="73" t="s">
        <v>2118</v>
      </c>
      <c r="Z165" s="73" t="s">
        <v>2118</v>
      </c>
      <c r="AA165" s="283" t="s">
        <v>2118</v>
      </c>
      <c r="AB165" s="283" t="s">
        <v>2118</v>
      </c>
      <c r="AC165" s="73" t="s">
        <v>2122</v>
      </c>
      <c r="AD165" s="73" t="s">
        <v>2032</v>
      </c>
      <c r="AE165" s="72" t="s">
        <v>2032</v>
      </c>
      <c r="AF165" s="399" t="s">
        <v>2013</v>
      </c>
      <c r="AG165" s="399" t="s">
        <v>2013</v>
      </c>
      <c r="AH165" s="280"/>
      <c r="AI165" s="280"/>
      <c r="AJ165" s="568"/>
    </row>
    <row r="166" spans="1:36" s="13" customFormat="1" ht="17.399999999999999" x14ac:dyDescent="0.25">
      <c r="A166" s="584"/>
      <c r="B166" s="585"/>
      <c r="C166" s="591"/>
      <c r="D166" s="393"/>
      <c r="E166" s="659"/>
      <c r="F166" s="158" t="s">
        <v>1945</v>
      </c>
      <c r="G166" s="313" t="s">
        <v>1605</v>
      </c>
      <c r="H166" s="103" t="s">
        <v>1952</v>
      </c>
      <c r="I166" s="69" t="s">
        <v>958</v>
      </c>
      <c r="J166" s="156"/>
      <c r="K166" s="156"/>
      <c r="L166" s="115"/>
      <c r="M166" s="159" t="s">
        <v>958</v>
      </c>
      <c r="N166" s="153"/>
      <c r="O166" s="153"/>
      <c r="Q166" s="614"/>
      <c r="R166" s="614"/>
      <c r="S166" s="614"/>
      <c r="T166" s="614"/>
      <c r="U166" s="620"/>
      <c r="V166" s="620"/>
      <c r="W166" s="620"/>
      <c r="Y166" s="73" t="s">
        <v>2118</v>
      </c>
      <c r="Z166" s="73" t="s">
        <v>2118</v>
      </c>
      <c r="AA166" s="283" t="s">
        <v>2118</v>
      </c>
      <c r="AB166" s="283" t="s">
        <v>2118</v>
      </c>
      <c r="AC166" s="73" t="s">
        <v>2122</v>
      </c>
      <c r="AD166" s="73" t="s">
        <v>2032</v>
      </c>
      <c r="AE166" s="72" t="s">
        <v>2032</v>
      </c>
      <c r="AF166" s="399" t="s">
        <v>2013</v>
      </c>
      <c r="AG166" s="399" t="s">
        <v>2013</v>
      </c>
      <c r="AH166" s="280"/>
      <c r="AI166" s="280"/>
      <c r="AJ166" s="568"/>
    </row>
    <row r="167" spans="1:36" s="13" customFormat="1" ht="17.399999999999999" x14ac:dyDescent="0.25">
      <c r="A167" s="584"/>
      <c r="B167" s="585"/>
      <c r="C167" s="591"/>
      <c r="D167" s="393"/>
      <c r="E167" s="659"/>
      <c r="F167" s="158" t="s">
        <v>1946</v>
      </c>
      <c r="G167" s="313" t="s">
        <v>1605</v>
      </c>
      <c r="H167" s="103" t="s">
        <v>1953</v>
      </c>
      <c r="I167" s="260" t="s">
        <v>958</v>
      </c>
      <c r="J167" s="259"/>
      <c r="K167" s="259"/>
      <c r="L167" s="115"/>
      <c r="M167" s="300" t="s">
        <v>958</v>
      </c>
      <c r="N167" s="441"/>
      <c r="O167" s="441"/>
      <c r="Q167" s="614"/>
      <c r="R167" s="614"/>
      <c r="S167" s="614"/>
      <c r="T167" s="614"/>
      <c r="U167" s="620"/>
      <c r="V167" s="620"/>
      <c r="W167" s="620"/>
      <c r="Y167" s="73" t="s">
        <v>2118</v>
      </c>
      <c r="Z167" s="73" t="s">
        <v>2118</v>
      </c>
      <c r="AA167" s="283" t="s">
        <v>2118</v>
      </c>
      <c r="AB167" s="283" t="s">
        <v>2118</v>
      </c>
      <c r="AC167" s="73" t="s">
        <v>2122</v>
      </c>
      <c r="AD167" s="73" t="s">
        <v>2032</v>
      </c>
      <c r="AE167" s="72" t="s">
        <v>2032</v>
      </c>
      <c r="AF167" s="399" t="s">
        <v>2013</v>
      </c>
      <c r="AG167" s="399" t="s">
        <v>2013</v>
      </c>
      <c r="AH167" s="280"/>
      <c r="AI167" s="280"/>
      <c r="AJ167" s="568"/>
    </row>
    <row r="168" spans="1:36" s="13" customFormat="1" ht="18" thickBot="1" x14ac:dyDescent="0.3">
      <c r="A168" s="591"/>
      <c r="B168" s="599"/>
      <c r="C168" s="591"/>
      <c r="D168" s="676"/>
      <c r="E168" s="659"/>
      <c r="F168" s="436" t="s">
        <v>2489</v>
      </c>
      <c r="G168" s="400" t="s">
        <v>1605</v>
      </c>
      <c r="H168" s="401" t="s">
        <v>2507</v>
      </c>
      <c r="I168" s="437" t="s">
        <v>958</v>
      </c>
      <c r="J168" s="438"/>
      <c r="K168" s="438"/>
      <c r="L168" s="115"/>
      <c r="M168" s="439" t="s">
        <v>958</v>
      </c>
      <c r="N168" s="440"/>
      <c r="O168" s="440"/>
      <c r="Q168" s="614"/>
      <c r="R168" s="614"/>
      <c r="S168" s="614"/>
      <c r="T168" s="614"/>
      <c r="U168" s="620"/>
      <c r="V168" s="620"/>
      <c r="W168" s="620"/>
      <c r="Y168" s="73" t="s">
        <v>2118</v>
      </c>
      <c r="Z168" s="73" t="s">
        <v>2118</v>
      </c>
      <c r="AA168" s="283" t="s">
        <v>2118</v>
      </c>
      <c r="AB168" s="283" t="s">
        <v>2118</v>
      </c>
      <c r="AC168" s="73" t="s">
        <v>2122</v>
      </c>
      <c r="AD168" s="73" t="s">
        <v>2032</v>
      </c>
      <c r="AE168" s="72" t="s">
        <v>2032</v>
      </c>
      <c r="AF168" s="399" t="s">
        <v>2013</v>
      </c>
      <c r="AG168" s="399" t="s">
        <v>2013</v>
      </c>
      <c r="AH168" s="388"/>
      <c r="AI168" s="388"/>
      <c r="AJ168" s="568"/>
    </row>
    <row r="169" spans="1:36" ht="24.6" thickBot="1" x14ac:dyDescent="0.3">
      <c r="C169" s="589"/>
      <c r="D169" s="381"/>
      <c r="E169" s="657"/>
      <c r="F169" s="87" t="s">
        <v>165</v>
      </c>
      <c r="G169" s="310"/>
      <c r="H169" s="88" t="s">
        <v>2151</v>
      </c>
      <c r="I169" s="92"/>
      <c r="J169" s="90"/>
      <c r="K169" s="90"/>
      <c r="L169" s="91"/>
      <c r="M169" s="92"/>
      <c r="N169" s="90"/>
      <c r="O169" s="90"/>
      <c r="Q169" s="614"/>
      <c r="R169" s="614"/>
      <c r="S169" s="614"/>
      <c r="T169" s="614"/>
      <c r="U169" s="620"/>
      <c r="V169" s="620"/>
      <c r="W169" s="620"/>
      <c r="Y169" s="280"/>
      <c r="Z169" s="280"/>
      <c r="AA169" s="285"/>
      <c r="AB169" s="285"/>
      <c r="AC169" s="278"/>
      <c r="AD169" s="278"/>
      <c r="AE169" s="278"/>
      <c r="AF169" s="280"/>
      <c r="AG169" s="280"/>
      <c r="AH169" s="280"/>
      <c r="AI169" s="280"/>
      <c r="AJ169" s="568"/>
    </row>
    <row r="170" spans="1:36" s="16" customFormat="1" x14ac:dyDescent="0.25">
      <c r="A170" s="584"/>
      <c r="B170" s="585"/>
      <c r="C170" s="591"/>
      <c r="D170" s="393"/>
      <c r="E170" s="659"/>
      <c r="F170" s="112" t="s">
        <v>166</v>
      </c>
      <c r="G170" s="317" t="s">
        <v>1605</v>
      </c>
      <c r="H170" s="113" t="s">
        <v>1511</v>
      </c>
      <c r="I170" s="161" t="s">
        <v>958</v>
      </c>
      <c r="J170" s="161" t="s">
        <v>958</v>
      </c>
      <c r="K170" s="161" t="s">
        <v>958</v>
      </c>
      <c r="L170" s="96"/>
      <c r="M170" s="162" t="s">
        <v>958</v>
      </c>
      <c r="N170" s="161" t="s">
        <v>958</v>
      </c>
      <c r="O170" s="161" t="s">
        <v>958</v>
      </c>
      <c r="Q170" s="614"/>
      <c r="R170" s="614"/>
      <c r="S170" s="614"/>
      <c r="T170" s="614"/>
      <c r="U170" s="620"/>
      <c r="V170" s="620"/>
      <c r="W170" s="620"/>
      <c r="Y170" s="698" t="s">
        <v>4337</v>
      </c>
      <c r="Z170" s="73" t="s">
        <v>2066</v>
      </c>
      <c r="AA170" s="698" t="s">
        <v>4337</v>
      </c>
      <c r="AB170" s="73" t="s">
        <v>2066</v>
      </c>
      <c r="AC170" s="73" t="s">
        <v>2122</v>
      </c>
      <c r="AD170" s="73" t="s">
        <v>2032</v>
      </c>
      <c r="AE170" s="72" t="s">
        <v>2032</v>
      </c>
      <c r="AF170" s="399" t="s">
        <v>1589</v>
      </c>
      <c r="AG170" s="399" t="s">
        <v>2014</v>
      </c>
      <c r="AH170" s="280"/>
      <c r="AI170" s="280"/>
      <c r="AJ170" s="568"/>
    </row>
    <row r="171" spans="1:36" s="16" customFormat="1" x14ac:dyDescent="0.25">
      <c r="A171" s="584"/>
      <c r="B171" s="585"/>
      <c r="C171" s="591"/>
      <c r="D171" s="393"/>
      <c r="E171" s="659"/>
      <c r="F171" s="163" t="s">
        <v>167</v>
      </c>
      <c r="G171" s="333" t="s">
        <v>1605</v>
      </c>
      <c r="H171" s="164" t="s">
        <v>1608</v>
      </c>
      <c r="I171" s="161" t="s">
        <v>958</v>
      </c>
      <c r="J171" s="161" t="s">
        <v>958</v>
      </c>
      <c r="K171" s="161" t="s">
        <v>958</v>
      </c>
      <c r="L171" s="96"/>
      <c r="M171" s="162" t="s">
        <v>958</v>
      </c>
      <c r="N171" s="161" t="s">
        <v>958</v>
      </c>
      <c r="O171" s="161" t="s">
        <v>958</v>
      </c>
      <c r="Q171" s="614"/>
      <c r="R171" s="614"/>
      <c r="S171" s="614"/>
      <c r="T171" s="614"/>
      <c r="U171" s="620"/>
      <c r="V171" s="620"/>
      <c r="W171" s="620"/>
      <c r="Y171" s="698" t="s">
        <v>4337</v>
      </c>
      <c r="Z171" s="73" t="s">
        <v>2066</v>
      </c>
      <c r="AA171" s="698" t="s">
        <v>4337</v>
      </c>
      <c r="AB171" s="283" t="s">
        <v>2066</v>
      </c>
      <c r="AC171" s="73" t="s">
        <v>2122</v>
      </c>
      <c r="AD171" s="73" t="s">
        <v>2032</v>
      </c>
      <c r="AE171" s="72" t="s">
        <v>2032</v>
      </c>
      <c r="AF171" s="399" t="s">
        <v>2015</v>
      </c>
      <c r="AG171" s="399" t="s">
        <v>2015</v>
      </c>
      <c r="AH171" s="280"/>
      <c r="AI171" s="280"/>
      <c r="AJ171" s="568"/>
    </row>
    <row r="172" spans="1:36" s="16" customFormat="1" x14ac:dyDescent="0.25">
      <c r="A172" s="598"/>
      <c r="B172" s="668"/>
      <c r="C172" s="590"/>
      <c r="D172" s="582"/>
      <c r="E172" s="658"/>
      <c r="F172" s="163" t="s">
        <v>1093</v>
      </c>
      <c r="G172" s="333"/>
      <c r="H172" s="164" t="s">
        <v>168</v>
      </c>
      <c r="I172" s="165"/>
      <c r="J172" s="165"/>
      <c r="K172" s="165"/>
      <c r="L172" s="96"/>
      <c r="M172" s="166"/>
      <c r="N172" s="165"/>
      <c r="O172" s="165"/>
      <c r="Q172" s="614"/>
      <c r="R172" s="614"/>
      <c r="S172" s="614"/>
      <c r="T172" s="614"/>
      <c r="U172" s="620"/>
      <c r="V172" s="620"/>
      <c r="W172" s="620"/>
      <c r="Y172" s="287"/>
      <c r="Z172" s="287"/>
      <c r="AA172" s="286"/>
      <c r="AB172" s="286"/>
      <c r="AC172" s="278"/>
      <c r="AD172" s="288"/>
      <c r="AE172" s="278"/>
      <c r="AF172" s="287"/>
      <c r="AG172" s="287"/>
      <c r="AH172" s="280"/>
      <c r="AI172" s="280"/>
      <c r="AJ172" s="568"/>
    </row>
    <row r="173" spans="1:36" s="13" customFormat="1" x14ac:dyDescent="0.25">
      <c r="A173" s="584"/>
      <c r="B173" s="585"/>
      <c r="C173" s="591"/>
      <c r="D173" s="393"/>
      <c r="E173" s="659"/>
      <c r="F173" s="145" t="s">
        <v>169</v>
      </c>
      <c r="G173" s="329" t="s">
        <v>1605</v>
      </c>
      <c r="H173" s="146" t="s">
        <v>1519</v>
      </c>
      <c r="I173" s="167" t="s">
        <v>958</v>
      </c>
      <c r="J173" s="167" t="s">
        <v>958</v>
      </c>
      <c r="K173" s="167" t="s">
        <v>958</v>
      </c>
      <c r="L173" s="115"/>
      <c r="M173" s="168" t="s">
        <v>958</v>
      </c>
      <c r="N173" s="167" t="s">
        <v>958</v>
      </c>
      <c r="O173" s="167" t="s">
        <v>958</v>
      </c>
      <c r="Q173" s="614"/>
      <c r="R173" s="614"/>
      <c r="S173" s="614"/>
      <c r="T173" s="614"/>
      <c r="U173" s="620"/>
      <c r="V173" s="620"/>
      <c r="W173" s="620"/>
      <c r="Y173" s="698" t="s">
        <v>4337</v>
      </c>
      <c r="Z173" s="73" t="s">
        <v>2066</v>
      </c>
      <c r="AA173" s="698" t="s">
        <v>4337</v>
      </c>
      <c r="AB173" s="73" t="s">
        <v>2066</v>
      </c>
      <c r="AC173" s="73" t="s">
        <v>2122</v>
      </c>
      <c r="AD173" s="73" t="s">
        <v>2032</v>
      </c>
      <c r="AE173" s="72" t="s">
        <v>2032</v>
      </c>
      <c r="AF173" s="399" t="s">
        <v>1589</v>
      </c>
      <c r="AG173" s="399" t="s">
        <v>2014</v>
      </c>
      <c r="AH173" s="280"/>
      <c r="AI173" s="280"/>
      <c r="AJ173" s="568"/>
    </row>
    <row r="174" spans="1:36" s="13" customFormat="1" x14ac:dyDescent="0.25">
      <c r="A174" s="584"/>
      <c r="B174" s="585"/>
      <c r="C174" s="591"/>
      <c r="D174" s="393"/>
      <c r="E174" s="659"/>
      <c r="F174" s="145" t="s">
        <v>170</v>
      </c>
      <c r="G174" s="329" t="s">
        <v>1605</v>
      </c>
      <c r="H174" s="146" t="s">
        <v>1520</v>
      </c>
      <c r="I174" s="167" t="s">
        <v>958</v>
      </c>
      <c r="J174" s="167" t="s">
        <v>958</v>
      </c>
      <c r="K174" s="167" t="s">
        <v>958</v>
      </c>
      <c r="L174" s="115"/>
      <c r="M174" s="168" t="s">
        <v>958</v>
      </c>
      <c r="N174" s="167" t="s">
        <v>958</v>
      </c>
      <c r="O174" s="167" t="s">
        <v>958</v>
      </c>
      <c r="Q174" s="614"/>
      <c r="R174" s="614"/>
      <c r="S174" s="614"/>
      <c r="T174" s="614"/>
      <c r="U174" s="620"/>
      <c r="V174" s="620"/>
      <c r="W174" s="620"/>
      <c r="Y174" s="698" t="s">
        <v>4337</v>
      </c>
      <c r="Z174" s="73" t="s">
        <v>2066</v>
      </c>
      <c r="AA174" s="698" t="s">
        <v>4337</v>
      </c>
      <c r="AB174" s="73" t="s">
        <v>2066</v>
      </c>
      <c r="AC174" s="73" t="s">
        <v>2122</v>
      </c>
      <c r="AD174" s="73" t="s">
        <v>2032</v>
      </c>
      <c r="AE174" s="72" t="s">
        <v>2032</v>
      </c>
      <c r="AF174" s="399" t="s">
        <v>1589</v>
      </c>
      <c r="AG174" s="399" t="s">
        <v>2014</v>
      </c>
      <c r="AH174" s="280"/>
      <c r="AI174" s="280"/>
      <c r="AJ174" s="568"/>
    </row>
    <row r="175" spans="1:36" s="13" customFormat="1" x14ac:dyDescent="0.25">
      <c r="A175" s="584"/>
      <c r="B175" s="585"/>
      <c r="C175" s="591"/>
      <c r="D175" s="393"/>
      <c r="E175" s="659"/>
      <c r="F175" s="145" t="s">
        <v>171</v>
      </c>
      <c r="G175" s="329" t="s">
        <v>1605</v>
      </c>
      <c r="H175" s="146" t="s">
        <v>1521</v>
      </c>
      <c r="I175" s="167" t="s">
        <v>958</v>
      </c>
      <c r="J175" s="167" t="s">
        <v>958</v>
      </c>
      <c r="K175" s="167" t="s">
        <v>958</v>
      </c>
      <c r="L175" s="115"/>
      <c r="M175" s="168" t="s">
        <v>958</v>
      </c>
      <c r="N175" s="167" t="s">
        <v>958</v>
      </c>
      <c r="O175" s="167" t="s">
        <v>958</v>
      </c>
      <c r="Q175" s="614"/>
      <c r="R175" s="614"/>
      <c r="S175" s="614"/>
      <c r="T175" s="614"/>
      <c r="U175" s="620"/>
      <c r="V175" s="620"/>
      <c r="W175" s="620"/>
      <c r="Y175" s="698" t="s">
        <v>4337</v>
      </c>
      <c r="Z175" s="73" t="s">
        <v>2066</v>
      </c>
      <c r="AA175" s="698" t="s">
        <v>4337</v>
      </c>
      <c r="AB175" s="73" t="s">
        <v>2066</v>
      </c>
      <c r="AC175" s="73" t="s">
        <v>2122</v>
      </c>
      <c r="AD175" s="73" t="s">
        <v>2032</v>
      </c>
      <c r="AE175" s="72" t="s">
        <v>2032</v>
      </c>
      <c r="AF175" s="399" t="s">
        <v>1589</v>
      </c>
      <c r="AG175" s="399" t="s">
        <v>2014</v>
      </c>
      <c r="AH175" s="280"/>
      <c r="AI175" s="280"/>
      <c r="AJ175" s="568"/>
    </row>
    <row r="176" spans="1:36" s="13" customFormat="1" x14ac:dyDescent="0.25">
      <c r="A176" s="584"/>
      <c r="B176" s="585"/>
      <c r="C176" s="591"/>
      <c r="D176" s="393"/>
      <c r="E176" s="659"/>
      <c r="F176" s="143" t="s">
        <v>172</v>
      </c>
      <c r="G176" s="328" t="s">
        <v>1605</v>
      </c>
      <c r="H176" s="144" t="s">
        <v>1522</v>
      </c>
      <c r="I176" s="167" t="s">
        <v>958</v>
      </c>
      <c r="J176" s="167" t="s">
        <v>958</v>
      </c>
      <c r="K176" s="167" t="s">
        <v>958</v>
      </c>
      <c r="L176" s="115"/>
      <c r="M176" s="168" t="s">
        <v>958</v>
      </c>
      <c r="N176" s="167" t="s">
        <v>958</v>
      </c>
      <c r="O176" s="167" t="s">
        <v>958</v>
      </c>
      <c r="Q176" s="614"/>
      <c r="R176" s="614"/>
      <c r="S176" s="614"/>
      <c r="T176" s="614"/>
      <c r="U176" s="620"/>
      <c r="V176" s="620"/>
      <c r="W176" s="620"/>
      <c r="Y176" s="698" t="s">
        <v>4337</v>
      </c>
      <c r="Z176" s="73" t="s">
        <v>2066</v>
      </c>
      <c r="AA176" s="698" t="s">
        <v>4337</v>
      </c>
      <c r="AB176" s="73" t="s">
        <v>2066</v>
      </c>
      <c r="AC176" s="73" t="s">
        <v>2122</v>
      </c>
      <c r="AD176" s="73" t="s">
        <v>2032</v>
      </c>
      <c r="AE176" s="72" t="s">
        <v>2032</v>
      </c>
      <c r="AF176" s="399" t="s">
        <v>1589</v>
      </c>
      <c r="AG176" s="399" t="s">
        <v>2014</v>
      </c>
      <c r="AH176" s="280"/>
      <c r="AI176" s="280"/>
      <c r="AJ176" s="568"/>
    </row>
    <row r="177" spans="1:36" s="13" customFormat="1" x14ac:dyDescent="0.25">
      <c r="A177" s="584"/>
      <c r="B177" s="585"/>
      <c r="C177" s="591"/>
      <c r="D177" s="393"/>
      <c r="E177" s="659"/>
      <c r="F177" s="143" t="s">
        <v>173</v>
      </c>
      <c r="G177" s="328" t="s">
        <v>1605</v>
      </c>
      <c r="H177" s="144" t="s">
        <v>1523</v>
      </c>
      <c r="I177" s="167" t="s">
        <v>958</v>
      </c>
      <c r="J177" s="167" t="s">
        <v>958</v>
      </c>
      <c r="K177" s="167" t="s">
        <v>958</v>
      </c>
      <c r="L177" s="115"/>
      <c r="M177" s="168" t="s">
        <v>958</v>
      </c>
      <c r="N177" s="167" t="s">
        <v>958</v>
      </c>
      <c r="O177" s="167" t="s">
        <v>958</v>
      </c>
      <c r="Q177" s="614"/>
      <c r="R177" s="614"/>
      <c r="S177" s="614"/>
      <c r="T177" s="614"/>
      <c r="U177" s="620"/>
      <c r="V177" s="620"/>
      <c r="W177" s="620"/>
      <c r="Y177" s="698" t="s">
        <v>4337</v>
      </c>
      <c r="Z177" s="73" t="s">
        <v>2066</v>
      </c>
      <c r="AA177" s="698" t="s">
        <v>4337</v>
      </c>
      <c r="AB177" s="73" t="s">
        <v>2066</v>
      </c>
      <c r="AC177" s="73" t="s">
        <v>2122</v>
      </c>
      <c r="AD177" s="73" t="s">
        <v>2032</v>
      </c>
      <c r="AE177" s="72" t="s">
        <v>2032</v>
      </c>
      <c r="AF177" s="399" t="s">
        <v>1589</v>
      </c>
      <c r="AG177" s="399" t="s">
        <v>2014</v>
      </c>
      <c r="AH177" s="280"/>
      <c r="AI177" s="280"/>
      <c r="AJ177" s="568"/>
    </row>
    <row r="178" spans="1:36" s="13" customFormat="1" x14ac:dyDescent="0.25">
      <c r="A178" s="584"/>
      <c r="B178" s="585"/>
      <c r="C178" s="591"/>
      <c r="D178" s="393"/>
      <c r="E178" s="659"/>
      <c r="F178" s="143" t="s">
        <v>174</v>
      </c>
      <c r="G178" s="328" t="s">
        <v>1605</v>
      </c>
      <c r="H178" s="144" t="s">
        <v>1524</v>
      </c>
      <c r="I178" s="167" t="s">
        <v>958</v>
      </c>
      <c r="J178" s="167" t="s">
        <v>958</v>
      </c>
      <c r="K178" s="167" t="s">
        <v>958</v>
      </c>
      <c r="L178" s="115"/>
      <c r="M178" s="168" t="s">
        <v>958</v>
      </c>
      <c r="N178" s="167" t="s">
        <v>958</v>
      </c>
      <c r="O178" s="167" t="s">
        <v>958</v>
      </c>
      <c r="Q178" s="614"/>
      <c r="R178" s="614"/>
      <c r="S178" s="614"/>
      <c r="T178" s="614"/>
      <c r="U178" s="620"/>
      <c r="V178" s="620"/>
      <c r="W178" s="620"/>
      <c r="Y178" s="698" t="s">
        <v>4337</v>
      </c>
      <c r="Z178" s="73" t="s">
        <v>2066</v>
      </c>
      <c r="AA178" s="698" t="s">
        <v>4337</v>
      </c>
      <c r="AB178" s="73" t="s">
        <v>2066</v>
      </c>
      <c r="AC178" s="73" t="s">
        <v>2122</v>
      </c>
      <c r="AD178" s="73" t="s">
        <v>2032</v>
      </c>
      <c r="AE178" s="72" t="s">
        <v>2032</v>
      </c>
      <c r="AF178" s="399" t="s">
        <v>1589</v>
      </c>
      <c r="AG178" s="399" t="s">
        <v>2014</v>
      </c>
      <c r="AH178" s="280"/>
      <c r="AI178" s="280"/>
      <c r="AJ178" s="568"/>
    </row>
    <row r="179" spans="1:36" s="13" customFormat="1" x14ac:dyDescent="0.25">
      <c r="A179" s="584"/>
      <c r="B179" s="585"/>
      <c r="C179" s="591"/>
      <c r="D179" s="393"/>
      <c r="E179" s="659"/>
      <c r="F179" s="145" t="s">
        <v>175</v>
      </c>
      <c r="G179" s="329" t="s">
        <v>1605</v>
      </c>
      <c r="H179" s="146" t="s">
        <v>1525</v>
      </c>
      <c r="I179" s="167" t="s">
        <v>958</v>
      </c>
      <c r="J179" s="167" t="s">
        <v>958</v>
      </c>
      <c r="K179" s="167" t="s">
        <v>958</v>
      </c>
      <c r="L179" s="115"/>
      <c r="M179" s="168" t="s">
        <v>958</v>
      </c>
      <c r="N179" s="167" t="s">
        <v>958</v>
      </c>
      <c r="O179" s="167" t="s">
        <v>958</v>
      </c>
      <c r="Q179" s="614"/>
      <c r="R179" s="614"/>
      <c r="S179" s="614"/>
      <c r="T179" s="614"/>
      <c r="U179" s="620"/>
      <c r="V179" s="620"/>
      <c r="W179" s="620"/>
      <c r="Y179" s="698" t="s">
        <v>4337</v>
      </c>
      <c r="Z179" s="73" t="s">
        <v>2066</v>
      </c>
      <c r="AA179" s="698" t="s">
        <v>4337</v>
      </c>
      <c r="AB179" s="73" t="s">
        <v>2066</v>
      </c>
      <c r="AC179" s="73" t="s">
        <v>2122</v>
      </c>
      <c r="AD179" s="73" t="s">
        <v>2032</v>
      </c>
      <c r="AE179" s="72" t="s">
        <v>2032</v>
      </c>
      <c r="AF179" s="399" t="s">
        <v>1589</v>
      </c>
      <c r="AG179" s="399" t="s">
        <v>2014</v>
      </c>
      <c r="AH179" s="280"/>
      <c r="AI179" s="280"/>
      <c r="AJ179" s="568"/>
    </row>
    <row r="180" spans="1:36" s="13" customFormat="1" x14ac:dyDescent="0.25">
      <c r="A180" s="584"/>
      <c r="B180" s="585"/>
      <c r="C180" s="591"/>
      <c r="D180" s="393"/>
      <c r="E180" s="659"/>
      <c r="F180" s="143" t="s">
        <v>176</v>
      </c>
      <c r="G180" s="328" t="s">
        <v>1605</v>
      </c>
      <c r="H180" s="144" t="s">
        <v>1526</v>
      </c>
      <c r="I180" s="167" t="s">
        <v>958</v>
      </c>
      <c r="J180" s="167" t="s">
        <v>958</v>
      </c>
      <c r="K180" s="167" t="s">
        <v>958</v>
      </c>
      <c r="L180" s="115"/>
      <c r="M180" s="168" t="s">
        <v>958</v>
      </c>
      <c r="N180" s="167" t="s">
        <v>958</v>
      </c>
      <c r="O180" s="167" t="s">
        <v>958</v>
      </c>
      <c r="Q180" s="614"/>
      <c r="R180" s="614"/>
      <c r="S180" s="614"/>
      <c r="T180" s="614"/>
      <c r="U180" s="620"/>
      <c r="V180" s="620"/>
      <c r="W180" s="620"/>
      <c r="Y180" s="698" t="s">
        <v>4337</v>
      </c>
      <c r="Z180" s="73" t="s">
        <v>2066</v>
      </c>
      <c r="AA180" s="698" t="s">
        <v>4337</v>
      </c>
      <c r="AB180" s="73" t="s">
        <v>2066</v>
      </c>
      <c r="AC180" s="73" t="s">
        <v>2122</v>
      </c>
      <c r="AD180" s="73" t="s">
        <v>2032</v>
      </c>
      <c r="AE180" s="72" t="s">
        <v>2032</v>
      </c>
      <c r="AF180" s="399" t="s">
        <v>1589</v>
      </c>
      <c r="AG180" s="399" t="s">
        <v>2014</v>
      </c>
      <c r="AH180" s="280"/>
      <c r="AI180" s="280"/>
      <c r="AJ180" s="568"/>
    </row>
    <row r="181" spans="1:36" s="13" customFormat="1" x14ac:dyDescent="0.25">
      <c r="A181" s="584"/>
      <c r="B181" s="585"/>
      <c r="C181" s="591"/>
      <c r="D181" s="393"/>
      <c r="E181" s="659"/>
      <c r="F181" s="143" t="s">
        <v>177</v>
      </c>
      <c r="G181" s="328" t="s">
        <v>1605</v>
      </c>
      <c r="H181" s="144" t="s">
        <v>1527</v>
      </c>
      <c r="I181" s="69" t="s">
        <v>958</v>
      </c>
      <c r="J181" s="69" t="s">
        <v>958</v>
      </c>
      <c r="K181" s="69" t="s">
        <v>958</v>
      </c>
      <c r="L181" s="115"/>
      <c r="M181" s="159" t="s">
        <v>958</v>
      </c>
      <c r="N181" s="69" t="s">
        <v>958</v>
      </c>
      <c r="O181" s="69" t="s">
        <v>958</v>
      </c>
      <c r="Q181" s="614"/>
      <c r="R181" s="614"/>
      <c r="S181" s="614"/>
      <c r="T181" s="614"/>
      <c r="U181" s="620"/>
      <c r="V181" s="620"/>
      <c r="W181" s="620"/>
      <c r="Y181" s="698" t="s">
        <v>4337</v>
      </c>
      <c r="Z181" s="73" t="s">
        <v>2066</v>
      </c>
      <c r="AA181" s="698" t="s">
        <v>4337</v>
      </c>
      <c r="AB181" s="73" t="s">
        <v>2066</v>
      </c>
      <c r="AC181" s="73" t="s">
        <v>2122</v>
      </c>
      <c r="AD181" s="73" t="s">
        <v>2032</v>
      </c>
      <c r="AE181" s="72" t="s">
        <v>2032</v>
      </c>
      <c r="AF181" s="399" t="s">
        <v>1589</v>
      </c>
      <c r="AG181" s="399" t="s">
        <v>2014</v>
      </c>
      <c r="AH181" s="280"/>
      <c r="AI181" s="280"/>
      <c r="AJ181" s="568"/>
    </row>
    <row r="182" spans="1:36" s="13" customFormat="1" x14ac:dyDescent="0.25">
      <c r="A182" s="584"/>
      <c r="B182" s="585"/>
      <c r="C182" s="591"/>
      <c r="D182" s="393"/>
      <c r="E182" s="659"/>
      <c r="F182" s="143" t="s">
        <v>178</v>
      </c>
      <c r="G182" s="328" t="s">
        <v>1605</v>
      </c>
      <c r="H182" s="144" t="s">
        <v>1528</v>
      </c>
      <c r="I182" s="69" t="s">
        <v>958</v>
      </c>
      <c r="J182" s="69" t="s">
        <v>958</v>
      </c>
      <c r="K182" s="69" t="s">
        <v>958</v>
      </c>
      <c r="L182" s="115"/>
      <c r="M182" s="159" t="s">
        <v>958</v>
      </c>
      <c r="N182" s="69" t="s">
        <v>958</v>
      </c>
      <c r="O182" s="69" t="s">
        <v>958</v>
      </c>
      <c r="Q182" s="614"/>
      <c r="R182" s="614"/>
      <c r="S182" s="614"/>
      <c r="T182" s="614"/>
      <c r="U182" s="620"/>
      <c r="V182" s="620"/>
      <c r="W182" s="620"/>
      <c r="Y182" s="698" t="s">
        <v>4337</v>
      </c>
      <c r="Z182" s="73" t="s">
        <v>2066</v>
      </c>
      <c r="AA182" s="698" t="s">
        <v>4337</v>
      </c>
      <c r="AB182" s="73" t="s">
        <v>2066</v>
      </c>
      <c r="AC182" s="73" t="s">
        <v>2122</v>
      </c>
      <c r="AD182" s="73" t="s">
        <v>2032</v>
      </c>
      <c r="AE182" s="72" t="s">
        <v>2032</v>
      </c>
      <c r="AF182" s="399" t="s">
        <v>1589</v>
      </c>
      <c r="AG182" s="399" t="s">
        <v>2014</v>
      </c>
      <c r="AH182" s="280"/>
      <c r="AI182" s="280"/>
      <c r="AJ182" s="568"/>
    </row>
    <row r="183" spans="1:36" s="13" customFormat="1" x14ac:dyDescent="0.25">
      <c r="A183" s="584"/>
      <c r="B183" s="585"/>
      <c r="C183" s="591"/>
      <c r="D183" s="393"/>
      <c r="E183" s="659"/>
      <c r="F183" s="143" t="s">
        <v>179</v>
      </c>
      <c r="G183" s="328" t="s">
        <v>1605</v>
      </c>
      <c r="H183" s="144" t="s">
        <v>1529</v>
      </c>
      <c r="I183" s="69" t="s">
        <v>958</v>
      </c>
      <c r="J183" s="69" t="s">
        <v>958</v>
      </c>
      <c r="K183" s="69" t="s">
        <v>958</v>
      </c>
      <c r="L183" s="115"/>
      <c r="M183" s="159" t="s">
        <v>958</v>
      </c>
      <c r="N183" s="69" t="s">
        <v>958</v>
      </c>
      <c r="O183" s="69" t="s">
        <v>958</v>
      </c>
      <c r="Q183" s="614"/>
      <c r="R183" s="614"/>
      <c r="S183" s="614"/>
      <c r="T183" s="614"/>
      <c r="U183" s="620"/>
      <c r="V183" s="620"/>
      <c r="W183" s="620"/>
      <c r="Y183" s="698" t="s">
        <v>4337</v>
      </c>
      <c r="Z183" s="73" t="s">
        <v>2066</v>
      </c>
      <c r="AA183" s="698" t="s">
        <v>4337</v>
      </c>
      <c r="AB183" s="73" t="s">
        <v>2066</v>
      </c>
      <c r="AC183" s="73" t="s">
        <v>2122</v>
      </c>
      <c r="AD183" s="73" t="s">
        <v>2032</v>
      </c>
      <c r="AE183" s="72" t="s">
        <v>2032</v>
      </c>
      <c r="AF183" s="399" t="s">
        <v>1589</v>
      </c>
      <c r="AG183" s="399" t="s">
        <v>2014</v>
      </c>
      <c r="AH183" s="280"/>
      <c r="AI183" s="280"/>
      <c r="AJ183" s="568"/>
    </row>
    <row r="184" spans="1:36" s="13" customFormat="1" x14ac:dyDescent="0.25">
      <c r="A184" s="584"/>
      <c r="B184" s="585"/>
      <c r="C184" s="591"/>
      <c r="D184" s="393"/>
      <c r="E184" s="659"/>
      <c r="F184" s="143" t="s">
        <v>180</v>
      </c>
      <c r="G184" s="328" t="s">
        <v>1605</v>
      </c>
      <c r="H184" s="144" t="s">
        <v>1530</v>
      </c>
      <c r="I184" s="69" t="s">
        <v>958</v>
      </c>
      <c r="J184" s="69" t="s">
        <v>958</v>
      </c>
      <c r="K184" s="69" t="s">
        <v>958</v>
      </c>
      <c r="L184" s="115"/>
      <c r="M184" s="159" t="s">
        <v>958</v>
      </c>
      <c r="N184" s="69" t="s">
        <v>958</v>
      </c>
      <c r="O184" s="69" t="s">
        <v>958</v>
      </c>
      <c r="Q184" s="614"/>
      <c r="R184" s="614"/>
      <c r="S184" s="614"/>
      <c r="T184" s="614"/>
      <c r="U184" s="620"/>
      <c r="V184" s="620"/>
      <c r="W184" s="620"/>
      <c r="Y184" s="698" t="s">
        <v>4337</v>
      </c>
      <c r="Z184" s="73" t="s">
        <v>2066</v>
      </c>
      <c r="AA184" s="698" t="s">
        <v>4337</v>
      </c>
      <c r="AB184" s="73" t="s">
        <v>2066</v>
      </c>
      <c r="AC184" s="73" t="s">
        <v>2122</v>
      </c>
      <c r="AD184" s="73" t="s">
        <v>2032</v>
      </c>
      <c r="AE184" s="72" t="s">
        <v>2032</v>
      </c>
      <c r="AF184" s="399" t="s">
        <v>1589</v>
      </c>
      <c r="AG184" s="399" t="s">
        <v>2014</v>
      </c>
      <c r="AH184" s="280"/>
      <c r="AI184" s="280"/>
      <c r="AJ184" s="568"/>
    </row>
    <row r="185" spans="1:36" s="13" customFormat="1" x14ac:dyDescent="0.25">
      <c r="A185" s="584"/>
      <c r="B185" s="585"/>
      <c r="C185" s="591"/>
      <c r="D185" s="393"/>
      <c r="E185" s="659"/>
      <c r="F185" s="143" t="s">
        <v>181</v>
      </c>
      <c r="G185" s="328" t="s">
        <v>1605</v>
      </c>
      <c r="H185" s="144" t="s">
        <v>1531</v>
      </c>
      <c r="I185" s="69" t="s">
        <v>958</v>
      </c>
      <c r="J185" s="69" t="s">
        <v>958</v>
      </c>
      <c r="K185" s="69" t="s">
        <v>958</v>
      </c>
      <c r="L185" s="115"/>
      <c r="M185" s="159" t="s">
        <v>958</v>
      </c>
      <c r="N185" s="69" t="s">
        <v>958</v>
      </c>
      <c r="O185" s="69" t="s">
        <v>958</v>
      </c>
      <c r="Q185" s="614"/>
      <c r="R185" s="614"/>
      <c r="S185" s="614"/>
      <c r="T185" s="614"/>
      <c r="U185" s="620"/>
      <c r="V185" s="620"/>
      <c r="W185" s="620"/>
      <c r="Y185" s="698" t="s">
        <v>4337</v>
      </c>
      <c r="Z185" s="73" t="s">
        <v>2066</v>
      </c>
      <c r="AA185" s="698" t="s">
        <v>4337</v>
      </c>
      <c r="AB185" s="73" t="s">
        <v>2066</v>
      </c>
      <c r="AC185" s="73" t="s">
        <v>2122</v>
      </c>
      <c r="AD185" s="73" t="s">
        <v>2032</v>
      </c>
      <c r="AE185" s="72" t="s">
        <v>2032</v>
      </c>
      <c r="AF185" s="399" t="s">
        <v>1589</v>
      </c>
      <c r="AG185" s="399" t="s">
        <v>2014</v>
      </c>
      <c r="AH185" s="280"/>
      <c r="AI185" s="280"/>
      <c r="AJ185" s="568"/>
    </row>
    <row r="186" spans="1:36" s="13" customFormat="1" ht="22.8" x14ac:dyDescent="0.25">
      <c r="A186" s="584"/>
      <c r="B186" s="585"/>
      <c r="C186" s="591"/>
      <c r="D186" s="393"/>
      <c r="E186" s="659"/>
      <c r="F186" s="143" t="s">
        <v>182</v>
      </c>
      <c r="G186" s="328" t="s">
        <v>1605</v>
      </c>
      <c r="H186" s="144" t="s">
        <v>1532</v>
      </c>
      <c r="I186" s="69" t="s">
        <v>958</v>
      </c>
      <c r="J186" s="69" t="s">
        <v>958</v>
      </c>
      <c r="K186" s="69" t="s">
        <v>958</v>
      </c>
      <c r="L186" s="115"/>
      <c r="M186" s="157" t="s">
        <v>958</v>
      </c>
      <c r="N186" s="69" t="s">
        <v>958</v>
      </c>
      <c r="O186" s="69" t="s">
        <v>958</v>
      </c>
      <c r="Q186" s="614"/>
      <c r="R186" s="614"/>
      <c r="S186" s="614"/>
      <c r="T186" s="614"/>
      <c r="U186" s="620"/>
      <c r="V186" s="620"/>
      <c r="W186" s="620"/>
      <c r="Y186" s="698" t="s">
        <v>4337</v>
      </c>
      <c r="Z186" s="73" t="s">
        <v>2066</v>
      </c>
      <c r="AA186" s="698" t="s">
        <v>4337</v>
      </c>
      <c r="AB186" s="73" t="s">
        <v>2066</v>
      </c>
      <c r="AC186" s="73" t="s">
        <v>2122</v>
      </c>
      <c r="AD186" s="73" t="s">
        <v>2032</v>
      </c>
      <c r="AE186" s="72" t="s">
        <v>2032</v>
      </c>
      <c r="AF186" s="399" t="s">
        <v>1589</v>
      </c>
      <c r="AG186" s="399" t="s">
        <v>2014</v>
      </c>
      <c r="AH186" s="280"/>
      <c r="AI186" s="280"/>
      <c r="AJ186" s="568"/>
    </row>
    <row r="187" spans="1:36" s="13" customFormat="1" x14ac:dyDescent="0.25">
      <c r="A187" s="584"/>
      <c r="B187" s="585"/>
      <c r="C187" s="591"/>
      <c r="D187" s="393"/>
      <c r="E187" s="659"/>
      <c r="F187" s="145" t="s">
        <v>183</v>
      </c>
      <c r="G187" s="329" t="s">
        <v>1605</v>
      </c>
      <c r="H187" s="146" t="s">
        <v>1533</v>
      </c>
      <c r="I187" s="69" t="s">
        <v>958</v>
      </c>
      <c r="J187" s="69" t="s">
        <v>958</v>
      </c>
      <c r="K187" s="69" t="s">
        <v>958</v>
      </c>
      <c r="L187" s="115"/>
      <c r="M187" s="159" t="s">
        <v>958</v>
      </c>
      <c r="N187" s="69" t="s">
        <v>958</v>
      </c>
      <c r="O187" s="69" t="s">
        <v>958</v>
      </c>
      <c r="Q187" s="614"/>
      <c r="R187" s="614"/>
      <c r="S187" s="614"/>
      <c r="T187" s="614"/>
      <c r="U187" s="620"/>
      <c r="V187" s="620"/>
      <c r="W187" s="620"/>
      <c r="Y187" s="698" t="s">
        <v>4337</v>
      </c>
      <c r="Z187" s="73" t="s">
        <v>2066</v>
      </c>
      <c r="AA187" s="698" t="s">
        <v>4337</v>
      </c>
      <c r="AB187" s="73" t="s">
        <v>2066</v>
      </c>
      <c r="AC187" s="73" t="s">
        <v>2122</v>
      </c>
      <c r="AD187" s="73" t="s">
        <v>2032</v>
      </c>
      <c r="AE187" s="72" t="s">
        <v>2032</v>
      </c>
      <c r="AF187" s="399" t="s">
        <v>1589</v>
      </c>
      <c r="AG187" s="399" t="s">
        <v>2014</v>
      </c>
      <c r="AH187" s="280"/>
      <c r="AI187" s="280"/>
      <c r="AJ187" s="568"/>
    </row>
    <row r="188" spans="1:36" s="13" customFormat="1" x14ac:dyDescent="0.25">
      <c r="A188" s="584"/>
      <c r="B188" s="585"/>
      <c r="C188" s="591"/>
      <c r="D188" s="393"/>
      <c r="E188" s="659"/>
      <c r="F188" s="145" t="s">
        <v>184</v>
      </c>
      <c r="G188" s="329" t="s">
        <v>1605</v>
      </c>
      <c r="H188" s="146" t="s">
        <v>1534</v>
      </c>
      <c r="I188" s="69" t="s">
        <v>958</v>
      </c>
      <c r="J188" s="69" t="s">
        <v>958</v>
      </c>
      <c r="K188" s="69" t="s">
        <v>958</v>
      </c>
      <c r="L188" s="115"/>
      <c r="M188" s="159" t="s">
        <v>958</v>
      </c>
      <c r="N188" s="69" t="s">
        <v>958</v>
      </c>
      <c r="O188" s="69" t="s">
        <v>958</v>
      </c>
      <c r="Q188" s="614"/>
      <c r="R188" s="614"/>
      <c r="S188" s="614"/>
      <c r="T188" s="614"/>
      <c r="U188" s="620"/>
      <c r="V188" s="620"/>
      <c r="W188" s="620"/>
      <c r="Y188" s="698" t="s">
        <v>4337</v>
      </c>
      <c r="Z188" s="73" t="s">
        <v>2066</v>
      </c>
      <c r="AA188" s="698" t="s">
        <v>4337</v>
      </c>
      <c r="AB188" s="73" t="s">
        <v>2066</v>
      </c>
      <c r="AC188" s="73" t="s">
        <v>2122</v>
      </c>
      <c r="AD188" s="73" t="s">
        <v>2032</v>
      </c>
      <c r="AE188" s="72" t="s">
        <v>2032</v>
      </c>
      <c r="AF188" s="399" t="s">
        <v>1589</v>
      </c>
      <c r="AG188" s="399" t="s">
        <v>2014</v>
      </c>
      <c r="AH188" s="280"/>
      <c r="AI188" s="280"/>
      <c r="AJ188" s="568"/>
    </row>
    <row r="189" spans="1:36" s="13" customFormat="1" x14ac:dyDescent="0.25">
      <c r="A189" s="584"/>
      <c r="B189" s="585"/>
      <c r="C189" s="591"/>
      <c r="D189" s="393"/>
      <c r="E189" s="659"/>
      <c r="F189" s="143" t="s">
        <v>185</v>
      </c>
      <c r="G189" s="328" t="s">
        <v>1605</v>
      </c>
      <c r="H189" s="144" t="s">
        <v>1535</v>
      </c>
      <c r="I189" s="69" t="s">
        <v>958</v>
      </c>
      <c r="J189" s="69" t="s">
        <v>958</v>
      </c>
      <c r="K189" s="69" t="s">
        <v>958</v>
      </c>
      <c r="L189" s="115"/>
      <c r="M189" s="159" t="s">
        <v>958</v>
      </c>
      <c r="N189" s="69" t="s">
        <v>958</v>
      </c>
      <c r="O189" s="69" t="s">
        <v>958</v>
      </c>
      <c r="Q189" s="614"/>
      <c r="R189" s="614"/>
      <c r="S189" s="614"/>
      <c r="T189" s="614"/>
      <c r="U189" s="620"/>
      <c r="V189" s="620"/>
      <c r="W189" s="620"/>
      <c r="Y189" s="698" t="s">
        <v>4337</v>
      </c>
      <c r="Z189" s="73" t="s">
        <v>2066</v>
      </c>
      <c r="AA189" s="698" t="s">
        <v>4337</v>
      </c>
      <c r="AB189" s="73" t="s">
        <v>2066</v>
      </c>
      <c r="AC189" s="73" t="s">
        <v>2122</v>
      </c>
      <c r="AD189" s="73" t="s">
        <v>2032</v>
      </c>
      <c r="AE189" s="72" t="s">
        <v>2032</v>
      </c>
      <c r="AF189" s="399" t="s">
        <v>1589</v>
      </c>
      <c r="AG189" s="399" t="s">
        <v>2014</v>
      </c>
      <c r="AH189" s="280"/>
      <c r="AI189" s="280"/>
      <c r="AJ189" s="568"/>
    </row>
    <row r="190" spans="1:36" s="13" customFormat="1" x14ac:dyDescent="0.25">
      <c r="A190" s="584"/>
      <c r="B190" s="585"/>
      <c r="C190" s="591"/>
      <c r="D190" s="393"/>
      <c r="E190" s="659"/>
      <c r="F190" s="143" t="s">
        <v>186</v>
      </c>
      <c r="G190" s="328" t="s">
        <v>1605</v>
      </c>
      <c r="H190" s="144" t="s">
        <v>1536</v>
      </c>
      <c r="I190" s="69" t="s">
        <v>958</v>
      </c>
      <c r="J190" s="69" t="s">
        <v>958</v>
      </c>
      <c r="K190" s="69" t="s">
        <v>958</v>
      </c>
      <c r="L190" s="115"/>
      <c r="M190" s="159" t="s">
        <v>958</v>
      </c>
      <c r="N190" s="69" t="s">
        <v>958</v>
      </c>
      <c r="O190" s="69" t="s">
        <v>958</v>
      </c>
      <c r="Q190" s="614"/>
      <c r="R190" s="614"/>
      <c r="S190" s="614"/>
      <c r="T190" s="614"/>
      <c r="U190" s="620"/>
      <c r="V190" s="620"/>
      <c r="W190" s="620"/>
      <c r="Y190" s="698" t="s">
        <v>4337</v>
      </c>
      <c r="Z190" s="73" t="s">
        <v>2066</v>
      </c>
      <c r="AA190" s="698" t="s">
        <v>4337</v>
      </c>
      <c r="AB190" s="73" t="s">
        <v>2066</v>
      </c>
      <c r="AC190" s="73" t="s">
        <v>2122</v>
      </c>
      <c r="AD190" s="73" t="s">
        <v>2032</v>
      </c>
      <c r="AE190" s="72" t="s">
        <v>2032</v>
      </c>
      <c r="AF190" s="399" t="s">
        <v>1589</v>
      </c>
      <c r="AG190" s="399" t="s">
        <v>2014</v>
      </c>
      <c r="AH190" s="280"/>
      <c r="AI190" s="280"/>
      <c r="AJ190" s="568"/>
    </row>
    <row r="191" spans="1:36" s="13" customFormat="1" x14ac:dyDescent="0.25">
      <c r="A191" s="584"/>
      <c r="B191" s="585"/>
      <c r="C191" s="591"/>
      <c r="D191" s="393"/>
      <c r="E191" s="659"/>
      <c r="F191" s="143" t="s">
        <v>187</v>
      </c>
      <c r="G191" s="328" t="s">
        <v>1605</v>
      </c>
      <c r="H191" s="144" t="s">
        <v>1537</v>
      </c>
      <c r="I191" s="69" t="s">
        <v>958</v>
      </c>
      <c r="J191" s="69" t="s">
        <v>958</v>
      </c>
      <c r="K191" s="69" t="s">
        <v>958</v>
      </c>
      <c r="L191" s="115"/>
      <c r="M191" s="159" t="s">
        <v>958</v>
      </c>
      <c r="N191" s="69" t="s">
        <v>958</v>
      </c>
      <c r="O191" s="69" t="s">
        <v>958</v>
      </c>
      <c r="Q191" s="614"/>
      <c r="R191" s="614"/>
      <c r="S191" s="614"/>
      <c r="T191" s="614"/>
      <c r="U191" s="620"/>
      <c r="V191" s="620"/>
      <c r="W191" s="620"/>
      <c r="Y191" s="698" t="s">
        <v>4337</v>
      </c>
      <c r="Z191" s="73" t="s">
        <v>2066</v>
      </c>
      <c r="AA191" s="698" t="s">
        <v>4337</v>
      </c>
      <c r="AB191" s="73" t="s">
        <v>2066</v>
      </c>
      <c r="AC191" s="73" t="s">
        <v>2122</v>
      </c>
      <c r="AD191" s="73" t="s">
        <v>2032</v>
      </c>
      <c r="AE191" s="72" t="s">
        <v>2032</v>
      </c>
      <c r="AF191" s="399" t="s">
        <v>1589</v>
      </c>
      <c r="AG191" s="399" t="s">
        <v>2014</v>
      </c>
      <c r="AH191" s="280"/>
      <c r="AI191" s="280"/>
      <c r="AJ191" s="568"/>
    </row>
    <row r="192" spans="1:36" s="13" customFormat="1" x14ac:dyDescent="0.25">
      <c r="A192" s="584"/>
      <c r="B192" s="585"/>
      <c r="C192" s="591"/>
      <c r="D192" s="393"/>
      <c r="E192" s="659"/>
      <c r="F192" s="143" t="s">
        <v>188</v>
      </c>
      <c r="G192" s="328" t="s">
        <v>1605</v>
      </c>
      <c r="H192" s="144" t="s">
        <v>1539</v>
      </c>
      <c r="I192" s="69" t="s">
        <v>958</v>
      </c>
      <c r="J192" s="69" t="s">
        <v>958</v>
      </c>
      <c r="K192" s="69" t="s">
        <v>958</v>
      </c>
      <c r="L192" s="115"/>
      <c r="M192" s="159" t="s">
        <v>958</v>
      </c>
      <c r="N192" s="69" t="s">
        <v>958</v>
      </c>
      <c r="O192" s="69" t="s">
        <v>958</v>
      </c>
      <c r="Q192" s="614"/>
      <c r="R192" s="614"/>
      <c r="S192" s="614"/>
      <c r="T192" s="614"/>
      <c r="U192" s="620"/>
      <c r="V192" s="620"/>
      <c r="W192" s="620"/>
      <c r="Y192" s="698" t="s">
        <v>4337</v>
      </c>
      <c r="Z192" s="73" t="s">
        <v>2066</v>
      </c>
      <c r="AA192" s="698" t="s">
        <v>4337</v>
      </c>
      <c r="AB192" s="73" t="s">
        <v>2066</v>
      </c>
      <c r="AC192" s="73" t="s">
        <v>2122</v>
      </c>
      <c r="AD192" s="73" t="s">
        <v>2032</v>
      </c>
      <c r="AE192" s="72" t="s">
        <v>2032</v>
      </c>
      <c r="AF192" s="399" t="s">
        <v>1589</v>
      </c>
      <c r="AG192" s="399" t="s">
        <v>2014</v>
      </c>
      <c r="AH192" s="280"/>
      <c r="AI192" s="280"/>
      <c r="AJ192" s="568"/>
    </row>
    <row r="193" spans="1:36" s="13" customFormat="1" x14ac:dyDescent="0.25">
      <c r="A193" s="584"/>
      <c r="B193" s="585"/>
      <c r="C193" s="591"/>
      <c r="D193" s="393"/>
      <c r="E193" s="659"/>
      <c r="F193" s="143" t="s">
        <v>189</v>
      </c>
      <c r="G193" s="328" t="s">
        <v>1605</v>
      </c>
      <c r="H193" s="144" t="s">
        <v>1538</v>
      </c>
      <c r="I193" s="69" t="s">
        <v>958</v>
      </c>
      <c r="J193" s="69" t="s">
        <v>958</v>
      </c>
      <c r="K193" s="69" t="s">
        <v>958</v>
      </c>
      <c r="L193" s="115"/>
      <c r="M193" s="159" t="s">
        <v>958</v>
      </c>
      <c r="N193" s="69" t="s">
        <v>958</v>
      </c>
      <c r="O193" s="69" t="s">
        <v>958</v>
      </c>
      <c r="Q193" s="614"/>
      <c r="R193" s="614"/>
      <c r="S193" s="614"/>
      <c r="T193" s="614"/>
      <c r="U193" s="620"/>
      <c r="V193" s="620"/>
      <c r="W193" s="620"/>
      <c r="Y193" s="698" t="s">
        <v>4337</v>
      </c>
      <c r="Z193" s="73" t="s">
        <v>2066</v>
      </c>
      <c r="AA193" s="698" t="s">
        <v>4337</v>
      </c>
      <c r="AB193" s="73" t="s">
        <v>2066</v>
      </c>
      <c r="AC193" s="73" t="s">
        <v>2122</v>
      </c>
      <c r="AD193" s="73" t="s">
        <v>2032</v>
      </c>
      <c r="AE193" s="72" t="s">
        <v>2032</v>
      </c>
      <c r="AF193" s="399" t="s">
        <v>1589</v>
      </c>
      <c r="AG193" s="399" t="s">
        <v>2014</v>
      </c>
      <c r="AH193" s="280"/>
      <c r="AI193" s="280"/>
      <c r="AJ193" s="568"/>
    </row>
    <row r="194" spans="1:36" s="13" customFormat="1" x14ac:dyDescent="0.25">
      <c r="A194" s="584"/>
      <c r="B194" s="585"/>
      <c r="C194" s="591"/>
      <c r="D194" s="393"/>
      <c r="E194" s="659"/>
      <c r="F194" s="143" t="s">
        <v>190</v>
      </c>
      <c r="G194" s="328" t="s">
        <v>1605</v>
      </c>
      <c r="H194" s="144" t="s">
        <v>1540</v>
      </c>
      <c r="I194" s="69" t="s">
        <v>958</v>
      </c>
      <c r="J194" s="69" t="s">
        <v>958</v>
      </c>
      <c r="K194" s="69" t="s">
        <v>958</v>
      </c>
      <c r="L194" s="115"/>
      <c r="M194" s="159" t="s">
        <v>958</v>
      </c>
      <c r="N194" s="69" t="s">
        <v>958</v>
      </c>
      <c r="O194" s="69" t="s">
        <v>958</v>
      </c>
      <c r="Q194" s="616"/>
      <c r="R194" s="616"/>
      <c r="S194" s="616"/>
      <c r="T194" s="616"/>
      <c r="U194" s="620"/>
      <c r="V194" s="620"/>
      <c r="W194" s="620"/>
      <c r="Y194" s="698" t="s">
        <v>4337</v>
      </c>
      <c r="Z194" s="73" t="s">
        <v>2066</v>
      </c>
      <c r="AA194" s="698" t="s">
        <v>4337</v>
      </c>
      <c r="AB194" s="73" t="s">
        <v>2066</v>
      </c>
      <c r="AC194" s="73" t="s">
        <v>2122</v>
      </c>
      <c r="AD194" s="73" t="s">
        <v>2032</v>
      </c>
      <c r="AE194" s="72" t="s">
        <v>2032</v>
      </c>
      <c r="AF194" s="399" t="s">
        <v>1589</v>
      </c>
      <c r="AG194" s="399" t="s">
        <v>2014</v>
      </c>
      <c r="AH194" s="280"/>
      <c r="AI194" s="280"/>
      <c r="AJ194" s="568"/>
    </row>
    <row r="195" spans="1:36" s="13" customFormat="1" x14ac:dyDescent="0.25">
      <c r="A195" s="584"/>
      <c r="B195" s="585"/>
      <c r="C195" s="591"/>
      <c r="D195" s="393"/>
      <c r="E195" s="659"/>
      <c r="F195" s="143" t="s">
        <v>191</v>
      </c>
      <c r="G195" s="328" t="s">
        <v>1605</v>
      </c>
      <c r="H195" s="144" t="s">
        <v>1541</v>
      </c>
      <c r="I195" s="69" t="s">
        <v>958</v>
      </c>
      <c r="J195" s="69" t="s">
        <v>958</v>
      </c>
      <c r="K195" s="69" t="s">
        <v>958</v>
      </c>
      <c r="L195" s="115"/>
      <c r="M195" s="159" t="s">
        <v>958</v>
      </c>
      <c r="N195" s="69" t="s">
        <v>958</v>
      </c>
      <c r="O195" s="69" t="s">
        <v>958</v>
      </c>
      <c r="Q195" s="616"/>
      <c r="R195" s="616"/>
      <c r="S195" s="616"/>
      <c r="T195" s="616"/>
      <c r="U195" s="620"/>
      <c r="V195" s="620"/>
      <c r="W195" s="620"/>
      <c r="Y195" s="698" t="s">
        <v>4337</v>
      </c>
      <c r="Z195" s="73" t="s">
        <v>2066</v>
      </c>
      <c r="AA195" s="698" t="s">
        <v>4337</v>
      </c>
      <c r="AB195" s="73" t="s">
        <v>2066</v>
      </c>
      <c r="AC195" s="73" t="s">
        <v>2122</v>
      </c>
      <c r="AD195" s="73" t="s">
        <v>2032</v>
      </c>
      <c r="AE195" s="72" t="s">
        <v>2032</v>
      </c>
      <c r="AF195" s="399" t="s">
        <v>1589</v>
      </c>
      <c r="AG195" s="399" t="s">
        <v>2014</v>
      </c>
      <c r="AH195" s="280"/>
      <c r="AI195" s="280"/>
      <c r="AJ195" s="568"/>
    </row>
    <row r="196" spans="1:36" s="13" customFormat="1" x14ac:dyDescent="0.25">
      <c r="A196" s="584"/>
      <c r="B196" s="585"/>
      <c r="C196" s="591"/>
      <c r="D196" s="393"/>
      <c r="E196" s="659"/>
      <c r="F196" s="143" t="s">
        <v>192</v>
      </c>
      <c r="G196" s="328" t="s">
        <v>1605</v>
      </c>
      <c r="H196" s="144" t="s">
        <v>1542</v>
      </c>
      <c r="I196" s="69" t="s">
        <v>958</v>
      </c>
      <c r="J196" s="69" t="s">
        <v>958</v>
      </c>
      <c r="K196" s="69" t="s">
        <v>958</v>
      </c>
      <c r="L196" s="115"/>
      <c r="M196" s="159" t="s">
        <v>958</v>
      </c>
      <c r="N196" s="69" t="s">
        <v>958</v>
      </c>
      <c r="O196" s="69" t="s">
        <v>958</v>
      </c>
      <c r="Q196" s="616"/>
      <c r="R196" s="616"/>
      <c r="S196" s="616"/>
      <c r="T196" s="616"/>
      <c r="U196" s="620"/>
      <c r="V196" s="620"/>
      <c r="W196" s="620"/>
      <c r="Y196" s="698" t="s">
        <v>4337</v>
      </c>
      <c r="Z196" s="73" t="s">
        <v>2066</v>
      </c>
      <c r="AA196" s="698" t="s">
        <v>4337</v>
      </c>
      <c r="AB196" s="73" t="s">
        <v>2066</v>
      </c>
      <c r="AC196" s="73" t="s">
        <v>2122</v>
      </c>
      <c r="AD196" s="73" t="s">
        <v>2032</v>
      </c>
      <c r="AE196" s="72" t="s">
        <v>2032</v>
      </c>
      <c r="AF196" s="399" t="s">
        <v>1589</v>
      </c>
      <c r="AG196" s="399" t="s">
        <v>2014</v>
      </c>
      <c r="AH196" s="280"/>
      <c r="AI196" s="280"/>
      <c r="AJ196" s="568"/>
    </row>
    <row r="197" spans="1:36" s="13" customFormat="1" x14ac:dyDescent="0.25">
      <c r="A197" s="584"/>
      <c r="B197" s="585"/>
      <c r="C197" s="591"/>
      <c r="D197" s="393"/>
      <c r="E197" s="659"/>
      <c r="F197" s="145" t="s">
        <v>193</v>
      </c>
      <c r="G197" s="329" t="s">
        <v>1605</v>
      </c>
      <c r="H197" s="146" t="s">
        <v>1543</v>
      </c>
      <c r="I197" s="69" t="s">
        <v>958</v>
      </c>
      <c r="J197" s="69" t="s">
        <v>958</v>
      </c>
      <c r="K197" s="69" t="s">
        <v>958</v>
      </c>
      <c r="L197" s="115"/>
      <c r="M197" s="159" t="s">
        <v>958</v>
      </c>
      <c r="N197" s="69" t="s">
        <v>958</v>
      </c>
      <c r="O197" s="69" t="s">
        <v>958</v>
      </c>
      <c r="Q197" s="616"/>
      <c r="R197" s="616"/>
      <c r="S197" s="616"/>
      <c r="T197" s="616"/>
      <c r="U197" s="620"/>
      <c r="V197" s="620"/>
      <c r="W197" s="620"/>
      <c r="Y197" s="698" t="s">
        <v>4337</v>
      </c>
      <c r="Z197" s="73" t="s">
        <v>2066</v>
      </c>
      <c r="AA197" s="698" t="s">
        <v>4337</v>
      </c>
      <c r="AB197" s="73" t="s">
        <v>2066</v>
      </c>
      <c r="AC197" s="73" t="s">
        <v>2122</v>
      </c>
      <c r="AD197" s="73" t="s">
        <v>2032</v>
      </c>
      <c r="AE197" s="72" t="s">
        <v>2032</v>
      </c>
      <c r="AF197" s="399" t="s">
        <v>1589</v>
      </c>
      <c r="AG197" s="399" t="s">
        <v>2014</v>
      </c>
      <c r="AH197" s="280"/>
      <c r="AI197" s="280"/>
      <c r="AJ197" s="568"/>
    </row>
    <row r="198" spans="1:36" s="13" customFormat="1" x14ac:dyDescent="0.25">
      <c r="A198" s="584"/>
      <c r="B198" s="585"/>
      <c r="C198" s="591"/>
      <c r="D198" s="393"/>
      <c r="E198" s="659"/>
      <c r="F198" s="143" t="s">
        <v>194</v>
      </c>
      <c r="G198" s="328" t="s">
        <v>1605</v>
      </c>
      <c r="H198" s="144" t="s">
        <v>1544</v>
      </c>
      <c r="I198" s="69" t="s">
        <v>958</v>
      </c>
      <c r="J198" s="69" t="s">
        <v>958</v>
      </c>
      <c r="K198" s="69" t="s">
        <v>958</v>
      </c>
      <c r="L198" s="115"/>
      <c r="M198" s="159" t="s">
        <v>958</v>
      </c>
      <c r="N198" s="69" t="s">
        <v>958</v>
      </c>
      <c r="O198" s="69" t="s">
        <v>958</v>
      </c>
      <c r="Q198" s="616"/>
      <c r="R198" s="616"/>
      <c r="S198" s="616"/>
      <c r="T198" s="616"/>
      <c r="U198" s="620"/>
      <c r="V198" s="620"/>
      <c r="W198" s="620"/>
      <c r="Y198" s="698" t="s">
        <v>4337</v>
      </c>
      <c r="Z198" s="73" t="s">
        <v>2066</v>
      </c>
      <c r="AA198" s="698" t="s">
        <v>4337</v>
      </c>
      <c r="AB198" s="73" t="s">
        <v>2066</v>
      </c>
      <c r="AC198" s="73" t="s">
        <v>2122</v>
      </c>
      <c r="AD198" s="73" t="s">
        <v>2032</v>
      </c>
      <c r="AE198" s="72" t="s">
        <v>2032</v>
      </c>
      <c r="AF198" s="399" t="s">
        <v>1589</v>
      </c>
      <c r="AG198" s="399" t="s">
        <v>2014</v>
      </c>
      <c r="AH198" s="280"/>
      <c r="AI198" s="280"/>
      <c r="AJ198" s="568"/>
    </row>
    <row r="199" spans="1:36" s="13" customFormat="1" x14ac:dyDescent="0.25">
      <c r="A199" s="584"/>
      <c r="B199" s="585"/>
      <c r="C199" s="591"/>
      <c r="D199" s="393"/>
      <c r="E199" s="659"/>
      <c r="F199" s="143" t="s">
        <v>195</v>
      </c>
      <c r="G199" s="328" t="s">
        <v>1605</v>
      </c>
      <c r="H199" s="144" t="s">
        <v>1545</v>
      </c>
      <c r="I199" s="69" t="s">
        <v>958</v>
      </c>
      <c r="J199" s="69" t="s">
        <v>958</v>
      </c>
      <c r="K199" s="69" t="s">
        <v>958</v>
      </c>
      <c r="L199" s="115"/>
      <c r="M199" s="159" t="s">
        <v>958</v>
      </c>
      <c r="N199" s="69" t="s">
        <v>958</v>
      </c>
      <c r="O199" s="69" t="s">
        <v>958</v>
      </c>
      <c r="Q199" s="616"/>
      <c r="R199" s="616"/>
      <c r="S199" s="616"/>
      <c r="T199" s="616"/>
      <c r="U199" s="620"/>
      <c r="V199" s="620"/>
      <c r="W199" s="620"/>
      <c r="Y199" s="698" t="s">
        <v>4337</v>
      </c>
      <c r="Z199" s="73" t="s">
        <v>2066</v>
      </c>
      <c r="AA199" s="698" t="s">
        <v>4337</v>
      </c>
      <c r="AB199" s="73" t="s">
        <v>2066</v>
      </c>
      <c r="AC199" s="73" t="s">
        <v>2122</v>
      </c>
      <c r="AD199" s="73" t="s">
        <v>2032</v>
      </c>
      <c r="AE199" s="72" t="s">
        <v>2032</v>
      </c>
      <c r="AF199" s="399" t="s">
        <v>1589</v>
      </c>
      <c r="AG199" s="399" t="s">
        <v>2014</v>
      </c>
      <c r="AH199" s="280"/>
      <c r="AI199" s="280"/>
      <c r="AJ199" s="568"/>
    </row>
    <row r="200" spans="1:36" s="13" customFormat="1" x14ac:dyDescent="0.25">
      <c r="A200" s="584"/>
      <c r="B200" s="585"/>
      <c r="C200" s="591"/>
      <c r="D200" s="393"/>
      <c r="E200" s="659"/>
      <c r="F200" s="145" t="s">
        <v>196</v>
      </c>
      <c r="G200" s="329" t="s">
        <v>1605</v>
      </c>
      <c r="H200" s="146" t="s">
        <v>1546</v>
      </c>
      <c r="I200" s="69" t="s">
        <v>958</v>
      </c>
      <c r="J200" s="69" t="s">
        <v>958</v>
      </c>
      <c r="K200" s="69" t="s">
        <v>958</v>
      </c>
      <c r="L200" s="115"/>
      <c r="M200" s="159" t="s">
        <v>958</v>
      </c>
      <c r="N200" s="69" t="s">
        <v>958</v>
      </c>
      <c r="O200" s="69" t="s">
        <v>958</v>
      </c>
      <c r="Q200" s="616"/>
      <c r="R200" s="616"/>
      <c r="S200" s="616"/>
      <c r="T200" s="616"/>
      <c r="U200" s="620"/>
      <c r="V200" s="620"/>
      <c r="W200" s="620"/>
      <c r="Y200" s="698" t="s">
        <v>4337</v>
      </c>
      <c r="Z200" s="73" t="s">
        <v>2066</v>
      </c>
      <c r="AA200" s="698" t="s">
        <v>4337</v>
      </c>
      <c r="AB200" s="73" t="s">
        <v>2066</v>
      </c>
      <c r="AC200" s="73" t="s">
        <v>2122</v>
      </c>
      <c r="AD200" s="73" t="s">
        <v>2032</v>
      </c>
      <c r="AE200" s="72" t="s">
        <v>2032</v>
      </c>
      <c r="AF200" s="399" t="s">
        <v>1589</v>
      </c>
      <c r="AG200" s="399" t="s">
        <v>2014</v>
      </c>
      <c r="AH200" s="280"/>
      <c r="AI200" s="280"/>
      <c r="AJ200" s="568"/>
    </row>
    <row r="201" spans="1:36" s="13" customFormat="1" x14ac:dyDescent="0.25">
      <c r="A201" s="584"/>
      <c r="B201" s="585"/>
      <c r="C201" s="591"/>
      <c r="D201" s="393"/>
      <c r="E201" s="659"/>
      <c r="F201" s="143" t="s">
        <v>197</v>
      </c>
      <c r="G201" s="328" t="s">
        <v>1605</v>
      </c>
      <c r="H201" s="144" t="s">
        <v>1547</v>
      </c>
      <c r="I201" s="69" t="s">
        <v>958</v>
      </c>
      <c r="J201" s="69" t="s">
        <v>958</v>
      </c>
      <c r="K201" s="69" t="s">
        <v>958</v>
      </c>
      <c r="L201" s="115"/>
      <c r="M201" s="159" t="s">
        <v>958</v>
      </c>
      <c r="N201" s="69" t="s">
        <v>958</v>
      </c>
      <c r="O201" s="69" t="s">
        <v>958</v>
      </c>
      <c r="Q201" s="616"/>
      <c r="R201" s="616"/>
      <c r="S201" s="616"/>
      <c r="T201" s="616"/>
      <c r="U201" s="620"/>
      <c r="V201" s="620"/>
      <c r="W201" s="620"/>
      <c r="Y201" s="698" t="s">
        <v>4337</v>
      </c>
      <c r="Z201" s="73" t="s">
        <v>2066</v>
      </c>
      <c r="AA201" s="698" t="s">
        <v>4337</v>
      </c>
      <c r="AB201" s="73" t="s">
        <v>2066</v>
      </c>
      <c r="AC201" s="73" t="s">
        <v>2122</v>
      </c>
      <c r="AD201" s="73" t="s">
        <v>2032</v>
      </c>
      <c r="AE201" s="72" t="s">
        <v>2032</v>
      </c>
      <c r="AF201" s="399" t="s">
        <v>1589</v>
      </c>
      <c r="AG201" s="399" t="s">
        <v>2014</v>
      </c>
      <c r="AH201" s="280"/>
      <c r="AI201" s="280"/>
      <c r="AJ201" s="568"/>
    </row>
    <row r="202" spans="1:36" s="13" customFormat="1" x14ac:dyDescent="0.25">
      <c r="A202" s="584"/>
      <c r="B202" s="585"/>
      <c r="C202" s="591"/>
      <c r="D202" s="393"/>
      <c r="E202" s="659"/>
      <c r="F202" s="143" t="s">
        <v>198</v>
      </c>
      <c r="G202" s="328" t="s">
        <v>1605</v>
      </c>
      <c r="H202" s="144" t="s">
        <v>1548</v>
      </c>
      <c r="I202" s="69" t="s">
        <v>958</v>
      </c>
      <c r="J202" s="69" t="s">
        <v>958</v>
      </c>
      <c r="K202" s="69" t="s">
        <v>958</v>
      </c>
      <c r="L202" s="115"/>
      <c r="M202" s="159" t="s">
        <v>958</v>
      </c>
      <c r="N202" s="69" t="s">
        <v>958</v>
      </c>
      <c r="O202" s="69" t="s">
        <v>958</v>
      </c>
      <c r="Q202" s="616"/>
      <c r="R202" s="616"/>
      <c r="S202" s="616"/>
      <c r="T202" s="616"/>
      <c r="U202" s="620"/>
      <c r="V202" s="620"/>
      <c r="W202" s="620"/>
      <c r="Y202" s="698" t="s">
        <v>4337</v>
      </c>
      <c r="Z202" s="73" t="s">
        <v>2066</v>
      </c>
      <c r="AA202" s="698" t="s">
        <v>4337</v>
      </c>
      <c r="AB202" s="73" t="s">
        <v>2066</v>
      </c>
      <c r="AC202" s="73" t="s">
        <v>2122</v>
      </c>
      <c r="AD202" s="73" t="s">
        <v>2032</v>
      </c>
      <c r="AE202" s="72" t="s">
        <v>2032</v>
      </c>
      <c r="AF202" s="399" t="s">
        <v>1589</v>
      </c>
      <c r="AG202" s="399" t="s">
        <v>2014</v>
      </c>
      <c r="AH202" s="280"/>
      <c r="AI202" s="280"/>
      <c r="AJ202" s="568"/>
    </row>
    <row r="203" spans="1:36" s="13" customFormat="1" x14ac:dyDescent="0.25">
      <c r="A203" s="584"/>
      <c r="B203" s="585"/>
      <c r="C203" s="591"/>
      <c r="D203" s="393"/>
      <c r="E203" s="659"/>
      <c r="F203" s="143" t="s">
        <v>199</v>
      </c>
      <c r="G203" s="328" t="s">
        <v>1605</v>
      </c>
      <c r="H203" s="144" t="s">
        <v>1549</v>
      </c>
      <c r="I203" s="69" t="s">
        <v>958</v>
      </c>
      <c r="J203" s="69" t="s">
        <v>958</v>
      </c>
      <c r="K203" s="69" t="s">
        <v>958</v>
      </c>
      <c r="L203" s="115"/>
      <c r="M203" s="159" t="s">
        <v>958</v>
      </c>
      <c r="N203" s="69" t="s">
        <v>958</v>
      </c>
      <c r="O203" s="69" t="s">
        <v>958</v>
      </c>
      <c r="Q203" s="616"/>
      <c r="R203" s="616"/>
      <c r="S203" s="616"/>
      <c r="T203" s="616"/>
      <c r="U203" s="620"/>
      <c r="V203" s="620"/>
      <c r="W203" s="620"/>
      <c r="Y203" s="698" t="s">
        <v>4337</v>
      </c>
      <c r="Z203" s="73" t="s">
        <v>2066</v>
      </c>
      <c r="AA203" s="698" t="s">
        <v>4337</v>
      </c>
      <c r="AB203" s="73" t="s">
        <v>2066</v>
      </c>
      <c r="AC203" s="73" t="s">
        <v>2122</v>
      </c>
      <c r="AD203" s="73" t="s">
        <v>2032</v>
      </c>
      <c r="AE203" s="72" t="s">
        <v>2032</v>
      </c>
      <c r="AF203" s="399" t="s">
        <v>1589</v>
      </c>
      <c r="AG203" s="399" t="s">
        <v>2014</v>
      </c>
      <c r="AH203" s="280"/>
      <c r="AI203" s="280"/>
      <c r="AJ203" s="568"/>
    </row>
    <row r="204" spans="1:36" s="13" customFormat="1" x14ac:dyDescent="0.25">
      <c r="A204" s="584"/>
      <c r="B204" s="585"/>
      <c r="C204" s="591"/>
      <c r="D204" s="393"/>
      <c r="E204" s="659"/>
      <c r="F204" s="143" t="s">
        <v>200</v>
      </c>
      <c r="G204" s="328" t="s">
        <v>1605</v>
      </c>
      <c r="H204" s="144" t="s">
        <v>1550</v>
      </c>
      <c r="I204" s="69" t="s">
        <v>958</v>
      </c>
      <c r="J204" s="69" t="s">
        <v>958</v>
      </c>
      <c r="K204" s="69" t="s">
        <v>958</v>
      </c>
      <c r="L204" s="115"/>
      <c r="M204" s="159" t="s">
        <v>958</v>
      </c>
      <c r="N204" s="69" t="s">
        <v>958</v>
      </c>
      <c r="O204" s="69" t="s">
        <v>958</v>
      </c>
      <c r="Q204" s="616"/>
      <c r="R204" s="616"/>
      <c r="S204" s="616"/>
      <c r="T204" s="616"/>
      <c r="U204" s="620"/>
      <c r="V204" s="620"/>
      <c r="W204" s="620"/>
      <c r="Y204" s="698" t="s">
        <v>4337</v>
      </c>
      <c r="Z204" s="73" t="s">
        <v>2066</v>
      </c>
      <c r="AA204" s="698" t="s">
        <v>4337</v>
      </c>
      <c r="AB204" s="73" t="s">
        <v>2066</v>
      </c>
      <c r="AC204" s="73" t="s">
        <v>2122</v>
      </c>
      <c r="AD204" s="73" t="s">
        <v>2032</v>
      </c>
      <c r="AE204" s="72" t="s">
        <v>2032</v>
      </c>
      <c r="AF204" s="399" t="s">
        <v>1589</v>
      </c>
      <c r="AG204" s="399" t="s">
        <v>2014</v>
      </c>
      <c r="AH204" s="280"/>
      <c r="AI204" s="280"/>
      <c r="AJ204" s="568"/>
    </row>
    <row r="205" spans="1:36" s="13" customFormat="1" x14ac:dyDescent="0.25">
      <c r="A205" s="584"/>
      <c r="B205" s="585"/>
      <c r="C205" s="591"/>
      <c r="D205" s="393"/>
      <c r="E205" s="659"/>
      <c r="F205" s="143" t="s">
        <v>201</v>
      </c>
      <c r="G205" s="328" t="s">
        <v>1605</v>
      </c>
      <c r="H205" s="144" t="s">
        <v>1551</v>
      </c>
      <c r="I205" s="69" t="s">
        <v>958</v>
      </c>
      <c r="J205" s="69" t="s">
        <v>958</v>
      </c>
      <c r="K205" s="69" t="s">
        <v>958</v>
      </c>
      <c r="L205" s="115"/>
      <c r="M205" s="159" t="s">
        <v>958</v>
      </c>
      <c r="N205" s="69" t="s">
        <v>958</v>
      </c>
      <c r="O205" s="69" t="s">
        <v>958</v>
      </c>
      <c r="Q205" s="616"/>
      <c r="R205" s="616"/>
      <c r="S205" s="616"/>
      <c r="T205" s="616"/>
      <c r="U205" s="620"/>
      <c r="V205" s="620"/>
      <c r="W205" s="620"/>
      <c r="Y205" s="698" t="s">
        <v>4337</v>
      </c>
      <c r="Z205" s="73" t="s">
        <v>2066</v>
      </c>
      <c r="AA205" s="698" t="s">
        <v>4337</v>
      </c>
      <c r="AB205" s="73" t="s">
        <v>2066</v>
      </c>
      <c r="AC205" s="73" t="s">
        <v>2122</v>
      </c>
      <c r="AD205" s="73" t="s">
        <v>2032</v>
      </c>
      <c r="AE205" s="72" t="s">
        <v>2032</v>
      </c>
      <c r="AF205" s="399" t="s">
        <v>1589</v>
      </c>
      <c r="AG205" s="399" t="s">
        <v>2014</v>
      </c>
      <c r="AH205" s="280"/>
      <c r="AI205" s="280"/>
      <c r="AJ205" s="568"/>
    </row>
    <row r="206" spans="1:36" s="13" customFormat="1" x14ac:dyDescent="0.25">
      <c r="A206" s="584"/>
      <c r="B206" s="585"/>
      <c r="C206" s="591"/>
      <c r="D206" s="393"/>
      <c r="E206" s="659"/>
      <c r="F206" s="143" t="s">
        <v>202</v>
      </c>
      <c r="G206" s="328" t="s">
        <v>1605</v>
      </c>
      <c r="H206" s="144" t="s">
        <v>1552</v>
      </c>
      <c r="I206" s="69" t="s">
        <v>958</v>
      </c>
      <c r="J206" s="69" t="s">
        <v>958</v>
      </c>
      <c r="K206" s="69" t="s">
        <v>958</v>
      </c>
      <c r="L206" s="115"/>
      <c r="M206" s="159" t="s">
        <v>958</v>
      </c>
      <c r="N206" s="69" t="s">
        <v>958</v>
      </c>
      <c r="O206" s="69" t="s">
        <v>958</v>
      </c>
      <c r="Q206" s="616"/>
      <c r="R206" s="616"/>
      <c r="S206" s="616"/>
      <c r="T206" s="616"/>
      <c r="U206" s="620"/>
      <c r="V206" s="620"/>
      <c r="W206" s="620"/>
      <c r="Y206" s="698" t="s">
        <v>4337</v>
      </c>
      <c r="Z206" s="73" t="s">
        <v>2066</v>
      </c>
      <c r="AA206" s="698" t="s">
        <v>4337</v>
      </c>
      <c r="AB206" s="73" t="s">
        <v>2066</v>
      </c>
      <c r="AC206" s="73" t="s">
        <v>2122</v>
      </c>
      <c r="AD206" s="73" t="s">
        <v>2032</v>
      </c>
      <c r="AE206" s="72" t="s">
        <v>2032</v>
      </c>
      <c r="AF206" s="399" t="s">
        <v>1589</v>
      </c>
      <c r="AG206" s="399" t="s">
        <v>2014</v>
      </c>
      <c r="AH206" s="280"/>
      <c r="AI206" s="280"/>
      <c r="AJ206" s="568"/>
    </row>
    <row r="207" spans="1:36" s="13" customFormat="1" x14ac:dyDescent="0.25">
      <c r="A207" s="584"/>
      <c r="B207" s="585"/>
      <c r="C207" s="591"/>
      <c r="D207" s="393"/>
      <c r="E207" s="659"/>
      <c r="F207" s="145" t="s">
        <v>203</v>
      </c>
      <c r="G207" s="329" t="s">
        <v>1605</v>
      </c>
      <c r="H207" s="146" t="s">
        <v>1553</v>
      </c>
      <c r="I207" s="167" t="s">
        <v>958</v>
      </c>
      <c r="J207" s="167" t="s">
        <v>958</v>
      </c>
      <c r="K207" s="167" t="s">
        <v>958</v>
      </c>
      <c r="L207" s="115"/>
      <c r="M207" s="168" t="s">
        <v>958</v>
      </c>
      <c r="N207" s="167" t="s">
        <v>958</v>
      </c>
      <c r="O207" s="167" t="s">
        <v>958</v>
      </c>
      <c r="Q207" s="619"/>
      <c r="R207" s="619"/>
      <c r="S207" s="619"/>
      <c r="T207" s="619"/>
      <c r="U207" s="620"/>
      <c r="V207" s="620"/>
      <c r="W207" s="620"/>
      <c r="Y207" s="698" t="s">
        <v>4337</v>
      </c>
      <c r="Z207" s="73" t="s">
        <v>2066</v>
      </c>
      <c r="AA207" s="698" t="s">
        <v>4337</v>
      </c>
      <c r="AB207" s="73" t="s">
        <v>2066</v>
      </c>
      <c r="AC207" s="73" t="s">
        <v>2122</v>
      </c>
      <c r="AD207" s="73" t="s">
        <v>2032</v>
      </c>
      <c r="AE207" s="72" t="s">
        <v>2032</v>
      </c>
      <c r="AF207" s="399" t="s">
        <v>1589</v>
      </c>
      <c r="AG207" s="399" t="s">
        <v>2014</v>
      </c>
      <c r="AH207" s="280"/>
      <c r="AI207" s="280"/>
      <c r="AJ207" s="568"/>
    </row>
    <row r="208" spans="1:36" s="13" customFormat="1" x14ac:dyDescent="0.25">
      <c r="A208" s="584"/>
      <c r="B208" s="585"/>
      <c r="C208" s="591"/>
      <c r="D208" s="393"/>
      <c r="E208" s="659"/>
      <c r="F208" s="143" t="s">
        <v>204</v>
      </c>
      <c r="G208" s="328" t="s">
        <v>1605</v>
      </c>
      <c r="H208" s="144" t="s">
        <v>1554</v>
      </c>
      <c r="I208" s="167" t="s">
        <v>958</v>
      </c>
      <c r="J208" s="167" t="s">
        <v>958</v>
      </c>
      <c r="K208" s="167" t="s">
        <v>958</v>
      </c>
      <c r="L208" s="115"/>
      <c r="M208" s="168" t="s">
        <v>958</v>
      </c>
      <c r="N208" s="167" t="s">
        <v>958</v>
      </c>
      <c r="O208" s="167" t="s">
        <v>958</v>
      </c>
      <c r="Q208" s="619"/>
      <c r="R208" s="619"/>
      <c r="S208" s="619"/>
      <c r="T208" s="619"/>
      <c r="U208" s="620"/>
      <c r="V208" s="620"/>
      <c r="W208" s="620"/>
      <c r="Y208" s="698" t="s">
        <v>4337</v>
      </c>
      <c r="Z208" s="73" t="s">
        <v>2066</v>
      </c>
      <c r="AA208" s="698" t="s">
        <v>4337</v>
      </c>
      <c r="AB208" s="73" t="s">
        <v>2066</v>
      </c>
      <c r="AC208" s="73" t="s">
        <v>2122</v>
      </c>
      <c r="AD208" s="73" t="s">
        <v>2032</v>
      </c>
      <c r="AE208" s="72" t="s">
        <v>2032</v>
      </c>
      <c r="AF208" s="399" t="s">
        <v>1589</v>
      </c>
      <c r="AG208" s="399" t="s">
        <v>2014</v>
      </c>
      <c r="AH208" s="280"/>
      <c r="AI208" s="280"/>
      <c r="AJ208" s="568"/>
    </row>
    <row r="209" spans="1:36" s="13" customFormat="1" x14ac:dyDescent="0.25">
      <c r="A209" s="584"/>
      <c r="B209" s="585"/>
      <c r="C209" s="591"/>
      <c r="D209" s="393"/>
      <c r="E209" s="659"/>
      <c r="F209" s="143" t="s">
        <v>205</v>
      </c>
      <c r="G209" s="328" t="s">
        <v>1605</v>
      </c>
      <c r="H209" s="144" t="s">
        <v>1546</v>
      </c>
      <c r="I209" s="167" t="s">
        <v>958</v>
      </c>
      <c r="J209" s="167" t="s">
        <v>958</v>
      </c>
      <c r="K209" s="167" t="s">
        <v>958</v>
      </c>
      <c r="L209" s="115"/>
      <c r="M209" s="168" t="s">
        <v>958</v>
      </c>
      <c r="N209" s="167" t="s">
        <v>958</v>
      </c>
      <c r="O209" s="167" t="s">
        <v>958</v>
      </c>
      <c r="Q209" s="619"/>
      <c r="R209" s="619"/>
      <c r="S209" s="619"/>
      <c r="T209" s="619"/>
      <c r="U209" s="620"/>
      <c r="V209" s="620"/>
      <c r="W209" s="620"/>
      <c r="Y209" s="698" t="s">
        <v>4337</v>
      </c>
      <c r="Z209" s="73" t="s">
        <v>2066</v>
      </c>
      <c r="AA209" s="698" t="s">
        <v>4337</v>
      </c>
      <c r="AB209" s="73" t="s">
        <v>2066</v>
      </c>
      <c r="AC209" s="73" t="s">
        <v>2122</v>
      </c>
      <c r="AD209" s="73" t="s">
        <v>2032</v>
      </c>
      <c r="AE209" s="72" t="s">
        <v>2032</v>
      </c>
      <c r="AF209" s="399" t="s">
        <v>1589</v>
      </c>
      <c r="AG209" s="399" t="s">
        <v>2014</v>
      </c>
      <c r="AH209" s="280"/>
      <c r="AI209" s="280"/>
      <c r="AJ209" s="568"/>
    </row>
    <row r="210" spans="1:36" s="13" customFormat="1" x14ac:dyDescent="0.25">
      <c r="A210" s="584"/>
      <c r="B210" s="585"/>
      <c r="C210" s="591"/>
      <c r="D210" s="393"/>
      <c r="E210" s="659"/>
      <c r="F210" s="145" t="s">
        <v>206</v>
      </c>
      <c r="G210" s="329" t="s">
        <v>1605</v>
      </c>
      <c r="H210" s="146" t="s">
        <v>1555</v>
      </c>
      <c r="I210" s="167" t="s">
        <v>958</v>
      </c>
      <c r="J210" s="167" t="s">
        <v>958</v>
      </c>
      <c r="K210" s="167" t="s">
        <v>958</v>
      </c>
      <c r="L210" s="115"/>
      <c r="M210" s="168" t="s">
        <v>958</v>
      </c>
      <c r="N210" s="167" t="s">
        <v>958</v>
      </c>
      <c r="O210" s="167" t="s">
        <v>958</v>
      </c>
      <c r="Q210" s="619"/>
      <c r="R210" s="619"/>
      <c r="S210" s="619"/>
      <c r="T210" s="619"/>
      <c r="U210" s="620"/>
      <c r="V210" s="620"/>
      <c r="W210" s="620"/>
      <c r="Y210" s="698" t="s">
        <v>4337</v>
      </c>
      <c r="Z210" s="73" t="s">
        <v>2066</v>
      </c>
      <c r="AA210" s="698" t="s">
        <v>4337</v>
      </c>
      <c r="AB210" s="73" t="s">
        <v>2066</v>
      </c>
      <c r="AC210" s="73" t="s">
        <v>2122</v>
      </c>
      <c r="AD210" s="73" t="s">
        <v>2032</v>
      </c>
      <c r="AE210" s="72" t="s">
        <v>2032</v>
      </c>
      <c r="AF210" s="399" t="s">
        <v>1589</v>
      </c>
      <c r="AG210" s="399" t="s">
        <v>2014</v>
      </c>
      <c r="AH210" s="280"/>
      <c r="AI210" s="280"/>
      <c r="AJ210" s="568"/>
    </row>
    <row r="211" spans="1:36" s="13" customFormat="1" x14ac:dyDescent="0.25">
      <c r="A211" s="584"/>
      <c r="B211" s="585"/>
      <c r="C211" s="591"/>
      <c r="D211" s="393"/>
      <c r="E211" s="659"/>
      <c r="F211" s="145" t="s">
        <v>207</v>
      </c>
      <c r="G211" s="329" t="s">
        <v>1605</v>
      </c>
      <c r="H211" s="146" t="s">
        <v>1556</v>
      </c>
      <c r="I211" s="167" t="s">
        <v>958</v>
      </c>
      <c r="J211" s="167" t="s">
        <v>958</v>
      </c>
      <c r="K211" s="167" t="s">
        <v>958</v>
      </c>
      <c r="L211" s="115"/>
      <c r="M211" s="168" t="s">
        <v>958</v>
      </c>
      <c r="N211" s="167" t="s">
        <v>958</v>
      </c>
      <c r="O211" s="167" t="s">
        <v>958</v>
      </c>
      <c r="Q211" s="619"/>
      <c r="R211" s="619"/>
      <c r="S211" s="619"/>
      <c r="T211" s="619"/>
      <c r="U211" s="620"/>
      <c r="V211" s="620"/>
      <c r="W211" s="620"/>
      <c r="Y211" s="698" t="s">
        <v>4337</v>
      </c>
      <c r="Z211" s="73" t="s">
        <v>2066</v>
      </c>
      <c r="AA211" s="698" t="s">
        <v>4337</v>
      </c>
      <c r="AB211" s="73" t="s">
        <v>2066</v>
      </c>
      <c r="AC211" s="73" t="s">
        <v>2122</v>
      </c>
      <c r="AD211" s="73" t="s">
        <v>2032</v>
      </c>
      <c r="AE211" s="72" t="s">
        <v>2032</v>
      </c>
      <c r="AF211" s="399" t="s">
        <v>1589</v>
      </c>
      <c r="AG211" s="399" t="s">
        <v>2014</v>
      </c>
      <c r="AH211" s="280"/>
      <c r="AI211" s="280"/>
      <c r="AJ211" s="568"/>
    </row>
    <row r="212" spans="1:36" s="13" customFormat="1" x14ac:dyDescent="0.25">
      <c r="A212" s="584"/>
      <c r="B212" s="585"/>
      <c r="C212" s="591"/>
      <c r="D212" s="393"/>
      <c r="E212" s="659"/>
      <c r="F212" s="143" t="s">
        <v>208</v>
      </c>
      <c r="G212" s="328" t="s">
        <v>1605</v>
      </c>
      <c r="H212" s="144" t="s">
        <v>1557</v>
      </c>
      <c r="I212" s="167" t="s">
        <v>958</v>
      </c>
      <c r="J212" s="167" t="s">
        <v>958</v>
      </c>
      <c r="K212" s="167" t="s">
        <v>958</v>
      </c>
      <c r="L212" s="115"/>
      <c r="M212" s="168" t="s">
        <v>958</v>
      </c>
      <c r="N212" s="167" t="s">
        <v>958</v>
      </c>
      <c r="O212" s="167" t="s">
        <v>958</v>
      </c>
      <c r="Q212" s="619"/>
      <c r="R212" s="619"/>
      <c r="S212" s="619"/>
      <c r="T212" s="619"/>
      <c r="U212" s="620"/>
      <c r="V212" s="620"/>
      <c r="W212" s="620"/>
      <c r="Y212" s="698" t="s">
        <v>4337</v>
      </c>
      <c r="Z212" s="73" t="s">
        <v>2066</v>
      </c>
      <c r="AA212" s="698" t="s">
        <v>4337</v>
      </c>
      <c r="AB212" s="73" t="s">
        <v>2066</v>
      </c>
      <c r="AC212" s="73" t="s">
        <v>2122</v>
      </c>
      <c r="AD212" s="73" t="s">
        <v>2032</v>
      </c>
      <c r="AE212" s="72" t="s">
        <v>2032</v>
      </c>
      <c r="AF212" s="399" t="s">
        <v>1589</v>
      </c>
      <c r="AG212" s="399" t="s">
        <v>2014</v>
      </c>
      <c r="AH212" s="280"/>
      <c r="AI212" s="280"/>
      <c r="AJ212" s="568"/>
    </row>
    <row r="213" spans="1:36" s="16" customFormat="1" x14ac:dyDescent="0.25">
      <c r="A213" s="584"/>
      <c r="B213" s="585"/>
      <c r="C213" s="591"/>
      <c r="D213" s="393"/>
      <c r="E213" s="659"/>
      <c r="F213" s="163" t="s">
        <v>1094</v>
      </c>
      <c r="G213" s="333" t="s">
        <v>1605</v>
      </c>
      <c r="H213" s="164" t="s">
        <v>209</v>
      </c>
      <c r="I213" s="161" t="s">
        <v>958</v>
      </c>
      <c r="J213" s="161" t="s">
        <v>958</v>
      </c>
      <c r="K213" s="161" t="s">
        <v>958</v>
      </c>
      <c r="L213" s="95"/>
      <c r="M213" s="162" t="s">
        <v>958</v>
      </c>
      <c r="N213" s="161" t="s">
        <v>958</v>
      </c>
      <c r="O213" s="161" t="s">
        <v>958</v>
      </c>
      <c r="Q213" s="619"/>
      <c r="R213" s="619"/>
      <c r="S213" s="619"/>
      <c r="T213" s="619"/>
      <c r="U213" s="620"/>
      <c r="V213" s="620"/>
      <c r="W213" s="620"/>
      <c r="Y213" s="698" t="s">
        <v>4337</v>
      </c>
      <c r="Z213" s="73" t="s">
        <v>2066</v>
      </c>
      <c r="AA213" s="698" t="s">
        <v>4337</v>
      </c>
      <c r="AB213" s="73" t="s">
        <v>2066</v>
      </c>
      <c r="AC213" s="73" t="s">
        <v>2122</v>
      </c>
      <c r="AD213" s="73" t="s">
        <v>2032</v>
      </c>
      <c r="AE213" s="72" t="s">
        <v>2032</v>
      </c>
      <c r="AF213" s="399" t="s">
        <v>1589</v>
      </c>
      <c r="AG213" s="399" t="s">
        <v>2014</v>
      </c>
      <c r="AH213" s="280"/>
      <c r="AI213" s="280"/>
      <c r="AJ213" s="568"/>
    </row>
    <row r="214" spans="1:36" s="16" customFormat="1" ht="13.8" thickBot="1" x14ac:dyDescent="0.3">
      <c r="A214" s="591"/>
      <c r="B214" s="599"/>
      <c r="C214" s="591"/>
      <c r="D214" s="676"/>
      <c r="E214" s="659"/>
      <c r="F214" s="93" t="s">
        <v>2494</v>
      </c>
      <c r="G214" s="311" t="s">
        <v>1605</v>
      </c>
      <c r="H214" s="94" t="s">
        <v>2965</v>
      </c>
      <c r="I214" s="161" t="s">
        <v>958</v>
      </c>
      <c r="J214" s="161" t="s">
        <v>958</v>
      </c>
      <c r="K214" s="161" t="s">
        <v>958</v>
      </c>
      <c r="L214" s="95"/>
      <c r="M214" s="162" t="s">
        <v>958</v>
      </c>
      <c r="N214" s="161" t="s">
        <v>958</v>
      </c>
      <c r="O214" s="161" t="s">
        <v>958</v>
      </c>
      <c r="Q214" s="619"/>
      <c r="R214" s="619"/>
      <c r="S214" s="619"/>
      <c r="T214" s="619"/>
      <c r="U214" s="620"/>
      <c r="V214" s="620"/>
      <c r="W214" s="620"/>
      <c r="Y214" s="698" t="s">
        <v>4337</v>
      </c>
      <c r="Z214" s="73" t="s">
        <v>2066</v>
      </c>
      <c r="AA214" s="698" t="s">
        <v>4337</v>
      </c>
      <c r="AB214" s="73" t="s">
        <v>2066</v>
      </c>
      <c r="AC214" s="73" t="s">
        <v>2122</v>
      </c>
      <c r="AD214" s="73" t="s">
        <v>2032</v>
      </c>
      <c r="AE214" s="72" t="s">
        <v>2032</v>
      </c>
      <c r="AF214" s="399" t="s">
        <v>3567</v>
      </c>
      <c r="AG214" s="399" t="s">
        <v>3567</v>
      </c>
      <c r="AH214" s="388"/>
      <c r="AI214" s="388"/>
      <c r="AJ214" s="568"/>
    </row>
    <row r="215" spans="1:36" ht="18" thickBot="1" x14ac:dyDescent="0.3">
      <c r="C215" s="589"/>
      <c r="D215" s="381"/>
      <c r="E215" s="657"/>
      <c r="F215" s="87" t="s">
        <v>210</v>
      </c>
      <c r="G215" s="310"/>
      <c r="H215" s="88" t="s">
        <v>2152</v>
      </c>
      <c r="I215" s="90"/>
      <c r="J215" s="90"/>
      <c r="K215" s="90"/>
      <c r="L215" s="91"/>
      <c r="M215" s="92"/>
      <c r="N215" s="90"/>
      <c r="O215" s="90"/>
      <c r="Q215" s="619"/>
      <c r="R215" s="619"/>
      <c r="S215" s="619"/>
      <c r="T215" s="619"/>
      <c r="U215" s="620"/>
      <c r="V215" s="620"/>
      <c r="W215" s="620"/>
      <c r="Y215" s="280"/>
      <c r="Z215" s="280"/>
      <c r="AA215" s="278"/>
      <c r="AB215" s="278"/>
      <c r="AC215" s="278"/>
      <c r="AD215" s="278"/>
      <c r="AE215" s="278"/>
      <c r="AF215" s="280"/>
      <c r="AG215" s="280"/>
      <c r="AH215" s="280"/>
      <c r="AI215" s="280"/>
      <c r="AJ215" s="568"/>
    </row>
    <row r="216" spans="1:36" s="13" customFormat="1" x14ac:dyDescent="0.25">
      <c r="A216" s="584"/>
      <c r="B216" s="585"/>
      <c r="C216" s="591"/>
      <c r="D216" s="676"/>
      <c r="E216" s="659"/>
      <c r="F216" s="145" t="s">
        <v>212</v>
      </c>
      <c r="G216" s="329" t="s">
        <v>1605</v>
      </c>
      <c r="H216" s="146" t="s">
        <v>2591</v>
      </c>
      <c r="I216" s="69" t="s">
        <v>958</v>
      </c>
      <c r="J216" s="69" t="s">
        <v>958</v>
      </c>
      <c r="K216" s="69" t="s">
        <v>958</v>
      </c>
      <c r="L216" s="115"/>
      <c r="M216" s="159" t="s">
        <v>958</v>
      </c>
      <c r="N216" s="69" t="s">
        <v>958</v>
      </c>
      <c r="O216" s="69" t="s">
        <v>958</v>
      </c>
      <c r="Q216" s="619"/>
      <c r="R216" s="619"/>
      <c r="S216" s="619"/>
      <c r="T216" s="619"/>
      <c r="U216" s="620"/>
      <c r="V216" s="620"/>
      <c r="W216" s="620"/>
      <c r="Y216" s="698" t="s">
        <v>4337</v>
      </c>
      <c r="Z216" s="73" t="s">
        <v>2066</v>
      </c>
      <c r="AA216" s="698" t="s">
        <v>4337</v>
      </c>
      <c r="AB216" s="283" t="s">
        <v>2066</v>
      </c>
      <c r="AC216" s="73" t="s">
        <v>2122</v>
      </c>
      <c r="AD216" s="73" t="s">
        <v>2032</v>
      </c>
      <c r="AE216" s="72" t="s">
        <v>2032</v>
      </c>
      <c r="AF216" s="399" t="s">
        <v>1092</v>
      </c>
      <c r="AG216" s="399" t="s">
        <v>1092</v>
      </c>
      <c r="AH216" s="280"/>
      <c r="AI216" s="280"/>
      <c r="AJ216" s="568"/>
    </row>
    <row r="217" spans="1:36" s="13" customFormat="1" x14ac:dyDescent="0.25">
      <c r="A217" s="584"/>
      <c r="B217" s="585"/>
      <c r="C217" s="591"/>
      <c r="D217" s="676"/>
      <c r="E217" s="659"/>
      <c r="F217" s="145" t="s">
        <v>213</v>
      </c>
      <c r="G217" s="329" t="s">
        <v>1605</v>
      </c>
      <c r="H217" s="146" t="s">
        <v>2593</v>
      </c>
      <c r="I217" s="69" t="s">
        <v>958</v>
      </c>
      <c r="J217" s="69" t="s">
        <v>958</v>
      </c>
      <c r="K217" s="69" t="s">
        <v>958</v>
      </c>
      <c r="L217" s="115"/>
      <c r="M217" s="159" t="s">
        <v>958</v>
      </c>
      <c r="N217" s="69" t="s">
        <v>958</v>
      </c>
      <c r="O217" s="69" t="s">
        <v>958</v>
      </c>
      <c r="Q217" s="619"/>
      <c r="R217" s="619"/>
      <c r="S217" s="619"/>
      <c r="T217" s="619"/>
      <c r="U217" s="620"/>
      <c r="V217" s="620"/>
      <c r="W217" s="620"/>
      <c r="Y217" s="698" t="s">
        <v>4337</v>
      </c>
      <c r="Z217" s="73" t="s">
        <v>2066</v>
      </c>
      <c r="AA217" s="698" t="s">
        <v>4337</v>
      </c>
      <c r="AB217" s="283" t="s">
        <v>2066</v>
      </c>
      <c r="AC217" s="73" t="s">
        <v>2122</v>
      </c>
      <c r="AD217" s="73" t="s">
        <v>2032</v>
      </c>
      <c r="AE217" s="72" t="s">
        <v>2032</v>
      </c>
      <c r="AF217" s="399" t="s">
        <v>1092</v>
      </c>
      <c r="AG217" s="399" t="s">
        <v>1092</v>
      </c>
      <c r="AH217" s="280"/>
      <c r="AI217" s="280"/>
      <c r="AJ217" s="568"/>
    </row>
    <row r="218" spans="1:36" s="13" customFormat="1" x14ac:dyDescent="0.25">
      <c r="A218" s="584"/>
      <c r="B218" s="585"/>
      <c r="C218" s="591"/>
      <c r="D218" s="676"/>
      <c r="E218" s="659"/>
      <c r="F218" s="145" t="s">
        <v>2594</v>
      </c>
      <c r="G218" s="329" t="s">
        <v>1605</v>
      </c>
      <c r="H218" s="146" t="s">
        <v>2595</v>
      </c>
      <c r="I218" s="69" t="s">
        <v>958</v>
      </c>
      <c r="J218" s="69" t="s">
        <v>958</v>
      </c>
      <c r="K218" s="69" t="s">
        <v>958</v>
      </c>
      <c r="L218" s="115"/>
      <c r="M218" s="159" t="s">
        <v>958</v>
      </c>
      <c r="N218" s="69" t="s">
        <v>958</v>
      </c>
      <c r="O218" s="69" t="s">
        <v>958</v>
      </c>
      <c r="Q218" s="619"/>
      <c r="R218" s="619"/>
      <c r="S218" s="619"/>
      <c r="T218" s="619"/>
      <c r="U218" s="620"/>
      <c r="V218" s="620"/>
      <c r="W218" s="620"/>
      <c r="Y218" s="698" t="s">
        <v>4337</v>
      </c>
      <c r="Z218" s="73" t="s">
        <v>2066</v>
      </c>
      <c r="AA218" s="698" t="s">
        <v>4337</v>
      </c>
      <c r="AB218" s="283" t="s">
        <v>2066</v>
      </c>
      <c r="AC218" s="73" t="s">
        <v>2122</v>
      </c>
      <c r="AD218" s="73" t="s">
        <v>2032</v>
      </c>
      <c r="AE218" s="72" t="s">
        <v>2032</v>
      </c>
      <c r="AF218" s="399" t="s">
        <v>1092</v>
      </c>
      <c r="AG218" s="399" t="s">
        <v>1092</v>
      </c>
      <c r="AH218" s="280"/>
      <c r="AI218" s="280"/>
      <c r="AJ218" s="568"/>
    </row>
    <row r="219" spans="1:36" s="13" customFormat="1" x14ac:dyDescent="0.25">
      <c r="A219" s="584"/>
      <c r="B219" s="585"/>
      <c r="C219" s="591"/>
      <c r="D219" s="676"/>
      <c r="E219" s="659"/>
      <c r="F219" s="145" t="s">
        <v>2597</v>
      </c>
      <c r="G219" s="329" t="s">
        <v>1605</v>
      </c>
      <c r="H219" s="146" t="s">
        <v>2598</v>
      </c>
      <c r="I219" s="69" t="s">
        <v>958</v>
      </c>
      <c r="J219" s="69" t="s">
        <v>958</v>
      </c>
      <c r="K219" s="69" t="s">
        <v>958</v>
      </c>
      <c r="L219" s="115"/>
      <c r="M219" s="159" t="s">
        <v>958</v>
      </c>
      <c r="N219" s="69" t="s">
        <v>958</v>
      </c>
      <c r="O219" s="69" t="s">
        <v>958</v>
      </c>
      <c r="Q219" s="619"/>
      <c r="R219" s="619"/>
      <c r="S219" s="619"/>
      <c r="T219" s="619"/>
      <c r="U219" s="620"/>
      <c r="V219" s="620"/>
      <c r="W219" s="620"/>
      <c r="Y219" s="698" t="s">
        <v>4337</v>
      </c>
      <c r="Z219" s="73" t="s">
        <v>2066</v>
      </c>
      <c r="AA219" s="698" t="s">
        <v>4337</v>
      </c>
      <c r="AB219" s="283" t="s">
        <v>2066</v>
      </c>
      <c r="AC219" s="73" t="s">
        <v>2122</v>
      </c>
      <c r="AD219" s="73" t="s">
        <v>2032</v>
      </c>
      <c r="AE219" s="72" t="s">
        <v>2032</v>
      </c>
      <c r="AF219" s="399" t="s">
        <v>1092</v>
      </c>
      <c r="AG219" s="399" t="s">
        <v>1092</v>
      </c>
      <c r="AH219" s="280"/>
      <c r="AI219" s="280"/>
      <c r="AJ219" s="568"/>
    </row>
    <row r="220" spans="1:36" s="13" customFormat="1" x14ac:dyDescent="0.25">
      <c r="A220" s="584"/>
      <c r="B220" s="585"/>
      <c r="C220" s="591"/>
      <c r="D220" s="676"/>
      <c r="E220" s="659"/>
      <c r="F220" s="143" t="s">
        <v>214</v>
      </c>
      <c r="G220" s="328" t="s">
        <v>1605</v>
      </c>
      <c r="H220" s="144" t="s">
        <v>2606</v>
      </c>
      <c r="I220" s="69" t="s">
        <v>958</v>
      </c>
      <c r="J220" s="69" t="s">
        <v>958</v>
      </c>
      <c r="K220" s="69" t="s">
        <v>958</v>
      </c>
      <c r="L220" s="115"/>
      <c r="M220" s="159" t="s">
        <v>958</v>
      </c>
      <c r="N220" s="69" t="s">
        <v>958</v>
      </c>
      <c r="O220" s="69" t="s">
        <v>958</v>
      </c>
      <c r="Q220" s="619"/>
      <c r="R220" s="619"/>
      <c r="S220" s="619"/>
      <c r="T220" s="619"/>
      <c r="U220" s="620"/>
      <c r="V220" s="620"/>
      <c r="W220" s="620"/>
      <c r="Y220" s="698" t="s">
        <v>4337</v>
      </c>
      <c r="Z220" s="73" t="s">
        <v>2066</v>
      </c>
      <c r="AA220" s="698" t="s">
        <v>4337</v>
      </c>
      <c r="AB220" s="283" t="s">
        <v>2066</v>
      </c>
      <c r="AC220" s="73" t="s">
        <v>2122</v>
      </c>
      <c r="AD220" s="73" t="s">
        <v>2032</v>
      </c>
      <c r="AE220" s="72" t="s">
        <v>2032</v>
      </c>
      <c r="AF220" s="399" t="s">
        <v>1092</v>
      </c>
      <c r="AG220" s="399" t="s">
        <v>1092</v>
      </c>
      <c r="AH220" s="280"/>
      <c r="AI220" s="280"/>
      <c r="AJ220" s="568"/>
    </row>
    <row r="221" spans="1:36" s="13" customFormat="1" x14ac:dyDescent="0.25">
      <c r="A221" s="584"/>
      <c r="B221" s="585"/>
      <c r="C221" s="591"/>
      <c r="D221" s="676"/>
      <c r="E221" s="659"/>
      <c r="F221" s="143" t="s">
        <v>215</v>
      </c>
      <c r="G221" s="328" t="s">
        <v>1605</v>
      </c>
      <c r="H221" s="144" t="s">
        <v>2607</v>
      </c>
      <c r="I221" s="69" t="s">
        <v>958</v>
      </c>
      <c r="J221" s="69" t="s">
        <v>958</v>
      </c>
      <c r="K221" s="69" t="s">
        <v>958</v>
      </c>
      <c r="L221" s="115"/>
      <c r="M221" s="159" t="s">
        <v>958</v>
      </c>
      <c r="N221" s="69" t="s">
        <v>958</v>
      </c>
      <c r="O221" s="69" t="s">
        <v>958</v>
      </c>
      <c r="Q221" s="619"/>
      <c r="R221" s="619"/>
      <c r="S221" s="619"/>
      <c r="T221" s="619"/>
      <c r="U221" s="620"/>
      <c r="V221" s="620"/>
      <c r="W221" s="620"/>
      <c r="Y221" s="698" t="s">
        <v>4337</v>
      </c>
      <c r="Z221" s="73" t="s">
        <v>2066</v>
      </c>
      <c r="AA221" s="698" t="s">
        <v>4337</v>
      </c>
      <c r="AB221" s="283" t="s">
        <v>2066</v>
      </c>
      <c r="AC221" s="73" t="s">
        <v>2122</v>
      </c>
      <c r="AD221" s="73" t="s">
        <v>2032</v>
      </c>
      <c r="AE221" s="72" t="s">
        <v>2032</v>
      </c>
      <c r="AF221" s="399" t="s">
        <v>1092</v>
      </c>
      <c r="AG221" s="399" t="s">
        <v>1092</v>
      </c>
      <c r="AH221" s="280"/>
      <c r="AI221" s="280"/>
      <c r="AJ221" s="568"/>
    </row>
    <row r="222" spans="1:36" s="13" customFormat="1" x14ac:dyDescent="0.25">
      <c r="A222" s="584"/>
      <c r="B222" s="585"/>
      <c r="C222" s="591"/>
      <c r="D222" s="676"/>
      <c r="E222" s="659"/>
      <c r="F222" s="143" t="s">
        <v>2608</v>
      </c>
      <c r="G222" s="328" t="s">
        <v>1605</v>
      </c>
      <c r="H222" s="144" t="s">
        <v>2609</v>
      </c>
      <c r="I222" s="69" t="s">
        <v>958</v>
      </c>
      <c r="J222" s="69" t="s">
        <v>958</v>
      </c>
      <c r="K222" s="69" t="s">
        <v>958</v>
      </c>
      <c r="L222" s="115"/>
      <c r="M222" s="159" t="s">
        <v>958</v>
      </c>
      <c r="N222" s="69" t="s">
        <v>958</v>
      </c>
      <c r="O222" s="69" t="s">
        <v>958</v>
      </c>
      <c r="Q222" s="619"/>
      <c r="R222" s="619"/>
      <c r="S222" s="619"/>
      <c r="T222" s="619"/>
      <c r="U222" s="620"/>
      <c r="V222" s="620"/>
      <c r="W222" s="620"/>
      <c r="Y222" s="698" t="s">
        <v>4337</v>
      </c>
      <c r="Z222" s="73" t="s">
        <v>2066</v>
      </c>
      <c r="AA222" s="698" t="s">
        <v>4337</v>
      </c>
      <c r="AB222" s="283" t="s">
        <v>2066</v>
      </c>
      <c r="AC222" s="73" t="s">
        <v>2122</v>
      </c>
      <c r="AD222" s="73" t="s">
        <v>2032</v>
      </c>
      <c r="AE222" s="72" t="s">
        <v>2032</v>
      </c>
      <c r="AF222" s="399" t="s">
        <v>1092</v>
      </c>
      <c r="AG222" s="399" t="s">
        <v>1092</v>
      </c>
      <c r="AH222" s="280"/>
      <c r="AI222" s="280"/>
      <c r="AJ222" s="568"/>
    </row>
    <row r="223" spans="1:36" s="13" customFormat="1" x14ac:dyDescent="0.25">
      <c r="A223" s="584"/>
      <c r="B223" s="585"/>
      <c r="C223" s="591"/>
      <c r="D223" s="677"/>
      <c r="E223" s="659"/>
      <c r="F223" s="143" t="s">
        <v>216</v>
      </c>
      <c r="G223" s="328" t="s">
        <v>1605</v>
      </c>
      <c r="H223" s="144" t="s">
        <v>2612</v>
      </c>
      <c r="I223" s="69" t="s">
        <v>958</v>
      </c>
      <c r="J223" s="69" t="s">
        <v>958</v>
      </c>
      <c r="K223" s="69" t="s">
        <v>958</v>
      </c>
      <c r="L223" s="115"/>
      <c r="M223" s="159" t="s">
        <v>958</v>
      </c>
      <c r="N223" s="69" t="s">
        <v>958</v>
      </c>
      <c r="O223" s="69" t="s">
        <v>958</v>
      </c>
      <c r="Q223" s="619"/>
      <c r="R223" s="619"/>
      <c r="S223" s="619"/>
      <c r="T223" s="619"/>
      <c r="U223" s="620"/>
      <c r="V223" s="620"/>
      <c r="W223" s="620"/>
      <c r="Y223" s="698" t="s">
        <v>4337</v>
      </c>
      <c r="Z223" s="73" t="s">
        <v>2066</v>
      </c>
      <c r="AA223" s="698" t="s">
        <v>4337</v>
      </c>
      <c r="AB223" s="283" t="s">
        <v>2066</v>
      </c>
      <c r="AC223" s="73" t="s">
        <v>2122</v>
      </c>
      <c r="AD223" s="73" t="s">
        <v>2032</v>
      </c>
      <c r="AE223" s="72" t="s">
        <v>2032</v>
      </c>
      <c r="AF223" s="399" t="s">
        <v>1092</v>
      </c>
      <c r="AG223" s="399" t="s">
        <v>1092</v>
      </c>
      <c r="AH223" s="280"/>
      <c r="AI223" s="280"/>
      <c r="AJ223" s="568"/>
    </row>
    <row r="224" spans="1:36" s="13" customFormat="1" x14ac:dyDescent="0.25">
      <c r="A224" s="584"/>
      <c r="B224" s="585"/>
      <c r="C224" s="591"/>
      <c r="D224" s="677"/>
      <c r="E224" s="659"/>
      <c r="F224" s="143" t="s">
        <v>217</v>
      </c>
      <c r="G224" s="328" t="s">
        <v>1605</v>
      </c>
      <c r="H224" s="144" t="s">
        <v>2961</v>
      </c>
      <c r="I224" s="69" t="s">
        <v>958</v>
      </c>
      <c r="J224" s="69" t="s">
        <v>958</v>
      </c>
      <c r="K224" s="69" t="s">
        <v>958</v>
      </c>
      <c r="L224" s="115"/>
      <c r="M224" s="159" t="s">
        <v>958</v>
      </c>
      <c r="N224" s="69" t="s">
        <v>958</v>
      </c>
      <c r="O224" s="69" t="s">
        <v>958</v>
      </c>
      <c r="Q224" s="619"/>
      <c r="R224" s="619"/>
      <c r="S224" s="619"/>
      <c r="T224" s="619"/>
      <c r="U224" s="620"/>
      <c r="V224" s="620"/>
      <c r="W224" s="620"/>
      <c r="Y224" s="698" t="s">
        <v>4337</v>
      </c>
      <c r="Z224" s="73" t="s">
        <v>2066</v>
      </c>
      <c r="AA224" s="698" t="s">
        <v>4337</v>
      </c>
      <c r="AB224" s="283" t="s">
        <v>2066</v>
      </c>
      <c r="AC224" s="73" t="s">
        <v>2122</v>
      </c>
      <c r="AD224" s="73" t="s">
        <v>2032</v>
      </c>
      <c r="AE224" s="72" t="s">
        <v>2032</v>
      </c>
      <c r="AF224" s="399" t="s">
        <v>1092</v>
      </c>
      <c r="AG224" s="399" t="s">
        <v>1092</v>
      </c>
      <c r="AH224" s="280"/>
      <c r="AI224" s="280"/>
      <c r="AJ224" s="568"/>
    </row>
    <row r="225" spans="1:36" s="13" customFormat="1" x14ac:dyDescent="0.25">
      <c r="A225" s="584"/>
      <c r="B225" s="585"/>
      <c r="C225" s="591"/>
      <c r="D225" s="677"/>
      <c r="E225" s="659"/>
      <c r="F225" s="143" t="s">
        <v>218</v>
      </c>
      <c r="G225" s="328" t="s">
        <v>1605</v>
      </c>
      <c r="H225" s="144" t="s">
        <v>2960</v>
      </c>
      <c r="I225" s="69" t="s">
        <v>958</v>
      </c>
      <c r="J225" s="69" t="s">
        <v>958</v>
      </c>
      <c r="K225" s="69" t="s">
        <v>958</v>
      </c>
      <c r="L225" s="115"/>
      <c r="M225" s="159" t="s">
        <v>958</v>
      </c>
      <c r="N225" s="69" t="s">
        <v>958</v>
      </c>
      <c r="O225" s="69" t="s">
        <v>958</v>
      </c>
      <c r="Q225" s="619"/>
      <c r="R225" s="619"/>
      <c r="S225" s="619"/>
      <c r="T225" s="619"/>
      <c r="U225" s="620"/>
      <c r="V225" s="620"/>
      <c r="W225" s="620"/>
      <c r="Y225" s="698" t="s">
        <v>4337</v>
      </c>
      <c r="Z225" s="73" t="s">
        <v>2066</v>
      </c>
      <c r="AA225" s="698" t="s">
        <v>4337</v>
      </c>
      <c r="AB225" s="283" t="s">
        <v>2066</v>
      </c>
      <c r="AC225" s="73" t="s">
        <v>2122</v>
      </c>
      <c r="AD225" s="73" t="s">
        <v>2032</v>
      </c>
      <c r="AE225" s="72" t="s">
        <v>2032</v>
      </c>
      <c r="AF225" s="399" t="s">
        <v>1092</v>
      </c>
      <c r="AG225" s="399" t="s">
        <v>1092</v>
      </c>
      <c r="AH225" s="280"/>
      <c r="AI225" s="280"/>
      <c r="AJ225" s="568"/>
    </row>
    <row r="226" spans="1:36" s="13" customFormat="1" x14ac:dyDescent="0.25">
      <c r="A226" s="584"/>
      <c r="B226" s="585"/>
      <c r="C226" s="591"/>
      <c r="D226" s="677"/>
      <c r="E226" s="659"/>
      <c r="F226" s="143" t="s">
        <v>219</v>
      </c>
      <c r="G226" s="328" t="s">
        <v>1605</v>
      </c>
      <c r="H226" s="144" t="s">
        <v>2615</v>
      </c>
      <c r="I226" s="69" t="s">
        <v>958</v>
      </c>
      <c r="J226" s="69" t="s">
        <v>958</v>
      </c>
      <c r="K226" s="69" t="s">
        <v>958</v>
      </c>
      <c r="L226" s="115"/>
      <c r="M226" s="159" t="s">
        <v>958</v>
      </c>
      <c r="N226" s="69" t="s">
        <v>958</v>
      </c>
      <c r="O226" s="69" t="s">
        <v>958</v>
      </c>
      <c r="Q226" s="619"/>
      <c r="R226" s="619"/>
      <c r="S226" s="619"/>
      <c r="T226" s="619"/>
      <c r="U226" s="620"/>
      <c r="V226" s="620"/>
      <c r="W226" s="620"/>
      <c r="Y226" s="698" t="s">
        <v>4337</v>
      </c>
      <c r="Z226" s="73" t="s">
        <v>2066</v>
      </c>
      <c r="AA226" s="698" t="s">
        <v>4337</v>
      </c>
      <c r="AB226" s="283" t="s">
        <v>2066</v>
      </c>
      <c r="AC226" s="73" t="s">
        <v>2122</v>
      </c>
      <c r="AD226" s="73" t="s">
        <v>2032</v>
      </c>
      <c r="AE226" s="72" t="s">
        <v>2032</v>
      </c>
      <c r="AF226" s="399" t="s">
        <v>1092</v>
      </c>
      <c r="AG226" s="399" t="s">
        <v>1092</v>
      </c>
      <c r="AH226" s="280"/>
      <c r="AI226" s="280"/>
      <c r="AJ226" s="568"/>
    </row>
    <row r="227" spans="1:36" s="13" customFormat="1" x14ac:dyDescent="0.25">
      <c r="A227" s="584"/>
      <c r="B227" s="585"/>
      <c r="C227" s="591"/>
      <c r="D227" s="393"/>
      <c r="E227" s="659"/>
      <c r="F227" s="143" t="s">
        <v>220</v>
      </c>
      <c r="G227" s="328" t="s">
        <v>1605</v>
      </c>
      <c r="H227" s="144" t="s">
        <v>2208</v>
      </c>
      <c r="I227" s="69" t="s">
        <v>958</v>
      </c>
      <c r="J227" s="69" t="s">
        <v>958</v>
      </c>
      <c r="K227" s="69" t="s">
        <v>958</v>
      </c>
      <c r="L227" s="115"/>
      <c r="M227" s="159" t="s">
        <v>958</v>
      </c>
      <c r="N227" s="69" t="s">
        <v>958</v>
      </c>
      <c r="O227" s="69" t="s">
        <v>958</v>
      </c>
      <c r="Q227" s="619"/>
      <c r="R227" s="619"/>
      <c r="S227" s="619"/>
      <c r="T227" s="619"/>
      <c r="U227" s="620"/>
      <c r="V227" s="620"/>
      <c r="W227" s="620"/>
      <c r="Y227" s="698" t="s">
        <v>4337</v>
      </c>
      <c r="Z227" s="73" t="s">
        <v>2066</v>
      </c>
      <c r="AA227" s="698" t="s">
        <v>4337</v>
      </c>
      <c r="AB227" s="283" t="s">
        <v>2066</v>
      </c>
      <c r="AC227" s="73" t="s">
        <v>2122</v>
      </c>
      <c r="AD227" s="73" t="s">
        <v>2032</v>
      </c>
      <c r="AE227" s="72" t="s">
        <v>2032</v>
      </c>
      <c r="AF227" s="399" t="s">
        <v>1092</v>
      </c>
      <c r="AG227" s="399" t="s">
        <v>1092</v>
      </c>
      <c r="AH227" s="280"/>
      <c r="AI227" s="280"/>
      <c r="AJ227" s="568"/>
    </row>
    <row r="228" spans="1:36" s="7" customFormat="1" x14ac:dyDescent="0.25">
      <c r="A228" s="596"/>
      <c r="B228" s="600"/>
      <c r="C228" s="589"/>
      <c r="D228" s="381"/>
      <c r="E228" s="657"/>
      <c r="F228" s="158" t="s">
        <v>2452</v>
      </c>
      <c r="G228" s="313" t="s">
        <v>1605</v>
      </c>
      <c r="H228" s="103" t="s">
        <v>2453</v>
      </c>
      <c r="I228" s="229" t="s">
        <v>958</v>
      </c>
      <c r="J228" s="229" t="s">
        <v>958</v>
      </c>
      <c r="K228" s="229" t="s">
        <v>958</v>
      </c>
      <c r="L228" s="115"/>
      <c r="M228" s="237" t="s">
        <v>958</v>
      </c>
      <c r="N228" s="229" t="s">
        <v>958</v>
      </c>
      <c r="O228" s="229" t="s">
        <v>958</v>
      </c>
      <c r="Q228" s="619"/>
      <c r="R228" s="619"/>
      <c r="S228" s="619"/>
      <c r="T228" s="619"/>
      <c r="U228" s="620"/>
      <c r="V228" s="620"/>
      <c r="W228" s="620"/>
      <c r="Y228" s="698" t="s">
        <v>4337</v>
      </c>
      <c r="Z228" s="358" t="s">
        <v>2066</v>
      </c>
      <c r="AA228" s="698" t="s">
        <v>4337</v>
      </c>
      <c r="AB228" s="405" t="s">
        <v>2066</v>
      </c>
      <c r="AC228" s="358" t="s">
        <v>2122</v>
      </c>
      <c r="AD228" s="358" t="s">
        <v>2032</v>
      </c>
      <c r="AE228" s="72" t="s">
        <v>2032</v>
      </c>
      <c r="AF228" s="399" t="s">
        <v>1092</v>
      </c>
      <c r="AG228" s="399" t="s">
        <v>1092</v>
      </c>
      <c r="AH228" s="280"/>
      <c r="AI228" s="280"/>
      <c r="AJ228" s="568"/>
    </row>
    <row r="229" spans="1:36" s="7" customFormat="1" x14ac:dyDescent="0.25">
      <c r="A229" s="584"/>
      <c r="B229" s="585"/>
      <c r="C229" s="591"/>
      <c r="D229" s="676"/>
      <c r="E229" s="659"/>
      <c r="F229" s="158" t="s">
        <v>2617</v>
      </c>
      <c r="G229" s="313" t="s">
        <v>1605</v>
      </c>
      <c r="H229" s="103" t="s">
        <v>2962</v>
      </c>
      <c r="I229" s="229" t="s">
        <v>958</v>
      </c>
      <c r="J229" s="229" t="s">
        <v>958</v>
      </c>
      <c r="K229" s="229" t="s">
        <v>958</v>
      </c>
      <c r="L229" s="115"/>
      <c r="M229" s="237" t="s">
        <v>958</v>
      </c>
      <c r="N229" s="229" t="s">
        <v>958</v>
      </c>
      <c r="O229" s="229" t="s">
        <v>958</v>
      </c>
      <c r="Q229" s="616"/>
      <c r="R229" s="616"/>
      <c r="S229" s="616"/>
      <c r="T229" s="616"/>
      <c r="U229" s="620"/>
      <c r="V229" s="620"/>
      <c r="W229" s="620"/>
      <c r="Y229" s="698" t="s">
        <v>4337</v>
      </c>
      <c r="Z229" s="358" t="s">
        <v>2066</v>
      </c>
      <c r="AA229" s="698" t="s">
        <v>4337</v>
      </c>
      <c r="AB229" s="405" t="s">
        <v>2066</v>
      </c>
      <c r="AC229" s="358" t="s">
        <v>2122</v>
      </c>
      <c r="AD229" s="358" t="s">
        <v>2032</v>
      </c>
      <c r="AE229" s="72" t="s">
        <v>2032</v>
      </c>
      <c r="AF229" s="399" t="s">
        <v>1092</v>
      </c>
      <c r="AG229" s="399" t="s">
        <v>1092</v>
      </c>
      <c r="AH229" s="280"/>
      <c r="AI229" s="280"/>
      <c r="AJ229" s="568"/>
    </row>
    <row r="230" spans="1:36" s="7" customFormat="1" x14ac:dyDescent="0.25">
      <c r="A230" s="584"/>
      <c r="B230" s="585"/>
      <c r="C230" s="591"/>
      <c r="D230" s="676"/>
      <c r="E230" s="659"/>
      <c r="F230" s="158" t="s">
        <v>2619</v>
      </c>
      <c r="G230" s="313" t="s">
        <v>1605</v>
      </c>
      <c r="H230" s="103" t="s">
        <v>2963</v>
      </c>
      <c r="I230" s="229" t="s">
        <v>958</v>
      </c>
      <c r="J230" s="229" t="s">
        <v>958</v>
      </c>
      <c r="K230" s="229" t="s">
        <v>958</v>
      </c>
      <c r="L230" s="115"/>
      <c r="M230" s="237" t="s">
        <v>958</v>
      </c>
      <c r="N230" s="229" t="s">
        <v>958</v>
      </c>
      <c r="O230" s="229" t="s">
        <v>958</v>
      </c>
      <c r="Q230" s="616"/>
      <c r="R230" s="616"/>
      <c r="S230" s="616"/>
      <c r="T230" s="616"/>
      <c r="U230" s="620"/>
      <c r="V230" s="620"/>
      <c r="W230" s="620"/>
      <c r="Y230" s="698" t="s">
        <v>4337</v>
      </c>
      <c r="Z230" s="358" t="s">
        <v>2066</v>
      </c>
      <c r="AA230" s="698" t="s">
        <v>4337</v>
      </c>
      <c r="AB230" s="405" t="s">
        <v>2066</v>
      </c>
      <c r="AC230" s="358" t="s">
        <v>2122</v>
      </c>
      <c r="AD230" s="358" t="s">
        <v>2032</v>
      </c>
      <c r="AE230" s="72" t="s">
        <v>2032</v>
      </c>
      <c r="AF230" s="399" t="s">
        <v>1092</v>
      </c>
      <c r="AG230" s="399" t="s">
        <v>1092</v>
      </c>
      <c r="AH230" s="280"/>
      <c r="AI230" s="280"/>
      <c r="AJ230" s="568"/>
    </row>
    <row r="231" spans="1:36" s="13" customFormat="1" x14ac:dyDescent="0.25">
      <c r="A231" s="584"/>
      <c r="B231" s="585"/>
      <c r="C231" s="591"/>
      <c r="D231" s="676"/>
      <c r="E231" s="659"/>
      <c r="F231" s="143" t="s">
        <v>221</v>
      </c>
      <c r="G231" s="328" t="s">
        <v>1605</v>
      </c>
      <c r="H231" s="144" t="s">
        <v>2621</v>
      </c>
      <c r="I231" s="69" t="s">
        <v>958</v>
      </c>
      <c r="J231" s="69" t="s">
        <v>958</v>
      </c>
      <c r="K231" s="69" t="s">
        <v>958</v>
      </c>
      <c r="L231" s="115"/>
      <c r="M231" s="159" t="s">
        <v>958</v>
      </c>
      <c r="N231" s="69" t="s">
        <v>958</v>
      </c>
      <c r="O231" s="69" t="s">
        <v>958</v>
      </c>
      <c r="Q231" s="616"/>
      <c r="R231" s="616"/>
      <c r="S231" s="616"/>
      <c r="T231" s="616"/>
      <c r="U231" s="620"/>
      <c r="V231" s="620"/>
      <c r="W231" s="620"/>
      <c r="Y231" s="698" t="s">
        <v>4337</v>
      </c>
      <c r="Z231" s="73" t="s">
        <v>2066</v>
      </c>
      <c r="AA231" s="698" t="s">
        <v>4337</v>
      </c>
      <c r="AB231" s="283" t="s">
        <v>2066</v>
      </c>
      <c r="AC231" s="73" t="s">
        <v>2122</v>
      </c>
      <c r="AD231" s="73" t="s">
        <v>2032</v>
      </c>
      <c r="AE231" s="72" t="s">
        <v>2032</v>
      </c>
      <c r="AF231" s="399" t="s">
        <v>1092</v>
      </c>
      <c r="AG231" s="399" t="s">
        <v>1092</v>
      </c>
      <c r="AH231" s="280"/>
      <c r="AI231" s="280"/>
      <c r="AJ231" s="568"/>
    </row>
    <row r="232" spans="1:36" s="13" customFormat="1" x14ac:dyDescent="0.25">
      <c r="A232" s="584"/>
      <c r="B232" s="585"/>
      <c r="C232" s="591"/>
      <c r="D232" s="676"/>
      <c r="E232" s="659"/>
      <c r="F232" s="143" t="s">
        <v>2622</v>
      </c>
      <c r="G232" s="328" t="s">
        <v>1605</v>
      </c>
      <c r="H232" s="144" t="s">
        <v>2623</v>
      </c>
      <c r="I232" s="69" t="s">
        <v>958</v>
      </c>
      <c r="J232" s="69" t="s">
        <v>958</v>
      </c>
      <c r="K232" s="69" t="s">
        <v>958</v>
      </c>
      <c r="L232" s="115"/>
      <c r="M232" s="159" t="s">
        <v>958</v>
      </c>
      <c r="N232" s="69" t="s">
        <v>958</v>
      </c>
      <c r="O232" s="69" t="s">
        <v>958</v>
      </c>
      <c r="Q232" s="616"/>
      <c r="R232" s="616"/>
      <c r="S232" s="616"/>
      <c r="T232" s="616"/>
      <c r="U232" s="620"/>
      <c r="V232" s="620"/>
      <c r="W232" s="620"/>
      <c r="Y232" s="698" t="s">
        <v>4337</v>
      </c>
      <c r="Z232" s="73" t="s">
        <v>2066</v>
      </c>
      <c r="AA232" s="698" t="s">
        <v>4337</v>
      </c>
      <c r="AB232" s="283" t="s">
        <v>2066</v>
      </c>
      <c r="AC232" s="73" t="s">
        <v>2122</v>
      </c>
      <c r="AD232" s="73" t="s">
        <v>2032</v>
      </c>
      <c r="AE232" s="72" t="s">
        <v>2032</v>
      </c>
      <c r="AF232" s="399" t="s">
        <v>1092</v>
      </c>
      <c r="AG232" s="399" t="s">
        <v>1092</v>
      </c>
      <c r="AH232" s="280"/>
      <c r="AI232" s="280"/>
      <c r="AJ232" s="568"/>
    </row>
    <row r="233" spans="1:36" s="16" customFormat="1" x14ac:dyDescent="0.25">
      <c r="A233" s="585"/>
      <c r="B233" s="585"/>
      <c r="C233" s="585"/>
      <c r="D233" s="806"/>
      <c r="E233" s="664"/>
      <c r="F233" s="734" t="s">
        <v>1096</v>
      </c>
      <c r="G233" s="349" t="s">
        <v>1605</v>
      </c>
      <c r="H233" s="735" t="s">
        <v>222</v>
      </c>
      <c r="I233" s="69" t="s">
        <v>958</v>
      </c>
      <c r="J233" s="69" t="s">
        <v>958</v>
      </c>
      <c r="K233" s="69" t="s">
        <v>958</v>
      </c>
      <c r="L233" s="115"/>
      <c r="M233" s="159" t="s">
        <v>958</v>
      </c>
      <c r="N233" s="69" t="s">
        <v>958</v>
      </c>
      <c r="O233" s="69" t="s">
        <v>958</v>
      </c>
      <c r="Q233" s="618"/>
      <c r="R233" s="618"/>
      <c r="S233" s="618"/>
      <c r="T233" s="618"/>
      <c r="U233" s="620"/>
      <c r="V233" s="620"/>
      <c r="W233" s="620"/>
      <c r="Y233" s="698" t="s">
        <v>4337</v>
      </c>
      <c r="Z233" s="73" t="s">
        <v>2066</v>
      </c>
      <c r="AA233" s="698" t="s">
        <v>4337</v>
      </c>
      <c r="AB233" s="283" t="s">
        <v>2066</v>
      </c>
      <c r="AC233" s="73" t="s">
        <v>2122</v>
      </c>
      <c r="AD233" s="73" t="s">
        <v>2032</v>
      </c>
      <c r="AE233" s="72" t="s">
        <v>2032</v>
      </c>
      <c r="AF233" s="399" t="s">
        <v>1092</v>
      </c>
      <c r="AG233" s="399" t="s">
        <v>1092</v>
      </c>
      <c r="AH233" s="280"/>
      <c r="AI233" s="280"/>
      <c r="AJ233" s="568"/>
    </row>
    <row r="234" spans="1:36" s="13" customFormat="1" x14ac:dyDescent="0.25">
      <c r="A234" s="585"/>
      <c r="B234" s="585"/>
      <c r="C234" s="585"/>
      <c r="D234" s="585"/>
      <c r="E234" s="659"/>
      <c r="F234" s="145" t="s">
        <v>223</v>
      </c>
      <c r="G234" s="329" t="s">
        <v>1605</v>
      </c>
      <c r="H234" s="146" t="s">
        <v>2629</v>
      </c>
      <c r="I234" s="69" t="s">
        <v>958</v>
      </c>
      <c r="J234" s="69" t="s">
        <v>958</v>
      </c>
      <c r="K234" s="69" t="s">
        <v>958</v>
      </c>
      <c r="L234" s="115"/>
      <c r="M234" s="159" t="s">
        <v>958</v>
      </c>
      <c r="N234" s="69" t="s">
        <v>958</v>
      </c>
      <c r="O234" s="69" t="s">
        <v>958</v>
      </c>
      <c r="Q234" s="616"/>
      <c r="R234" s="616"/>
      <c r="S234" s="616"/>
      <c r="T234" s="616"/>
      <c r="U234" s="620"/>
      <c r="V234" s="620"/>
      <c r="W234" s="620"/>
      <c r="Y234" s="698" t="s">
        <v>4337</v>
      </c>
      <c r="Z234" s="73" t="s">
        <v>2066</v>
      </c>
      <c r="AA234" s="698" t="s">
        <v>4337</v>
      </c>
      <c r="AB234" s="283" t="s">
        <v>2066</v>
      </c>
      <c r="AC234" s="73" t="s">
        <v>2122</v>
      </c>
      <c r="AD234" s="73" t="s">
        <v>2032</v>
      </c>
      <c r="AE234" s="72" t="s">
        <v>2032</v>
      </c>
      <c r="AF234" s="399" t="s">
        <v>1092</v>
      </c>
      <c r="AG234" s="399" t="s">
        <v>1092</v>
      </c>
      <c r="AH234" s="280"/>
      <c r="AI234" s="280"/>
      <c r="AJ234" s="568"/>
    </row>
    <row r="235" spans="1:36" s="7" customFormat="1" x14ac:dyDescent="0.25">
      <c r="A235" s="584"/>
      <c r="B235" s="585"/>
      <c r="C235" s="591"/>
      <c r="D235" s="676"/>
      <c r="E235" s="659"/>
      <c r="F235" s="158" t="s">
        <v>2631</v>
      </c>
      <c r="G235" s="313" t="s">
        <v>1605</v>
      </c>
      <c r="H235" s="103" t="s">
        <v>2632</v>
      </c>
      <c r="I235" s="229" t="s">
        <v>958</v>
      </c>
      <c r="J235" s="229" t="s">
        <v>958</v>
      </c>
      <c r="K235" s="229" t="s">
        <v>958</v>
      </c>
      <c r="L235" s="115"/>
      <c r="M235" s="237" t="s">
        <v>958</v>
      </c>
      <c r="N235" s="229" t="s">
        <v>958</v>
      </c>
      <c r="O235" s="229" t="s">
        <v>958</v>
      </c>
      <c r="Q235" s="616"/>
      <c r="R235" s="616"/>
      <c r="S235" s="616"/>
      <c r="T235" s="616"/>
      <c r="U235" s="620"/>
      <c r="V235" s="620"/>
      <c r="W235" s="620"/>
      <c r="Y235" s="698" t="s">
        <v>4337</v>
      </c>
      <c r="Z235" s="358" t="s">
        <v>2066</v>
      </c>
      <c r="AA235" s="698" t="s">
        <v>4337</v>
      </c>
      <c r="AB235" s="405" t="s">
        <v>2066</v>
      </c>
      <c r="AC235" s="358" t="s">
        <v>2122</v>
      </c>
      <c r="AD235" s="358" t="s">
        <v>2032</v>
      </c>
      <c r="AE235" s="72" t="s">
        <v>2032</v>
      </c>
      <c r="AF235" s="399" t="s">
        <v>1092</v>
      </c>
      <c r="AG235" s="399" t="s">
        <v>1092</v>
      </c>
      <c r="AH235" s="280"/>
      <c r="AI235" s="280"/>
      <c r="AJ235" s="568"/>
    </row>
    <row r="236" spans="1:36" s="7" customFormat="1" x14ac:dyDescent="0.25">
      <c r="A236" s="584"/>
      <c r="B236" s="585"/>
      <c r="C236" s="591"/>
      <c r="D236" s="676"/>
      <c r="E236" s="659"/>
      <c r="F236" s="158" t="s">
        <v>2634</v>
      </c>
      <c r="G236" s="313" t="s">
        <v>1605</v>
      </c>
      <c r="H236" s="103" t="s">
        <v>1604</v>
      </c>
      <c r="I236" s="229" t="s">
        <v>958</v>
      </c>
      <c r="J236" s="229" t="s">
        <v>958</v>
      </c>
      <c r="K236" s="229" t="s">
        <v>958</v>
      </c>
      <c r="L236" s="115"/>
      <c r="M236" s="237" t="s">
        <v>958</v>
      </c>
      <c r="N236" s="229" t="s">
        <v>958</v>
      </c>
      <c r="O236" s="229" t="s">
        <v>958</v>
      </c>
      <c r="Q236" s="616"/>
      <c r="R236" s="616"/>
      <c r="S236" s="616"/>
      <c r="T236" s="616"/>
      <c r="U236" s="620"/>
      <c r="V236" s="620"/>
      <c r="W236" s="620"/>
      <c r="Y236" s="698" t="s">
        <v>4337</v>
      </c>
      <c r="Z236" s="358" t="s">
        <v>2066</v>
      </c>
      <c r="AA236" s="698" t="s">
        <v>4337</v>
      </c>
      <c r="AB236" s="405" t="s">
        <v>2066</v>
      </c>
      <c r="AC236" s="358" t="s">
        <v>2122</v>
      </c>
      <c r="AD236" s="358" t="s">
        <v>2032</v>
      </c>
      <c r="AE236" s="72" t="s">
        <v>2032</v>
      </c>
      <c r="AF236" s="399" t="s">
        <v>1092</v>
      </c>
      <c r="AG236" s="399" t="s">
        <v>1092</v>
      </c>
      <c r="AH236" s="280"/>
      <c r="AI236" s="280"/>
      <c r="AJ236" s="568"/>
    </row>
    <row r="237" spans="1:36" s="13" customFormat="1" x14ac:dyDescent="0.25">
      <c r="A237" s="584"/>
      <c r="B237" s="585"/>
      <c r="C237" s="584"/>
      <c r="D237" s="585"/>
      <c r="E237" s="659"/>
      <c r="F237" s="145" t="s">
        <v>224</v>
      </c>
      <c r="G237" s="329" t="s">
        <v>1605</v>
      </c>
      <c r="H237" s="146" t="s">
        <v>2637</v>
      </c>
      <c r="I237" s="69" t="s">
        <v>958</v>
      </c>
      <c r="J237" s="69" t="s">
        <v>958</v>
      </c>
      <c r="K237" s="69" t="s">
        <v>958</v>
      </c>
      <c r="L237" s="115"/>
      <c r="M237" s="159" t="s">
        <v>958</v>
      </c>
      <c r="N237" s="69" t="s">
        <v>958</v>
      </c>
      <c r="O237" s="69" t="s">
        <v>958</v>
      </c>
      <c r="Q237" s="616"/>
      <c r="R237" s="616"/>
      <c r="S237" s="616"/>
      <c r="T237" s="616"/>
      <c r="U237" s="620"/>
      <c r="V237" s="620"/>
      <c r="W237" s="620"/>
      <c r="Y237" s="698" t="s">
        <v>4337</v>
      </c>
      <c r="Z237" s="73" t="s">
        <v>2066</v>
      </c>
      <c r="AA237" s="698" t="s">
        <v>4337</v>
      </c>
      <c r="AB237" s="283" t="s">
        <v>2066</v>
      </c>
      <c r="AC237" s="73" t="s">
        <v>2122</v>
      </c>
      <c r="AD237" s="73" t="s">
        <v>2032</v>
      </c>
      <c r="AE237" s="72" t="s">
        <v>2032</v>
      </c>
      <c r="AF237" s="399" t="s">
        <v>1092</v>
      </c>
      <c r="AG237" s="399" t="s">
        <v>1092</v>
      </c>
      <c r="AH237" s="280"/>
      <c r="AI237" s="280"/>
      <c r="AJ237" s="568"/>
    </row>
    <row r="238" spans="1:36" s="16" customFormat="1" x14ac:dyDescent="0.25">
      <c r="A238" s="584"/>
      <c r="B238" s="585"/>
      <c r="C238" s="591"/>
      <c r="D238" s="676"/>
      <c r="E238" s="659"/>
      <c r="F238" s="163" t="s">
        <v>2096</v>
      </c>
      <c r="G238" s="333" t="s">
        <v>1605</v>
      </c>
      <c r="H238" s="164" t="s">
        <v>2901</v>
      </c>
      <c r="I238" s="69" t="s">
        <v>958</v>
      </c>
      <c r="J238" s="69" t="s">
        <v>958</v>
      </c>
      <c r="K238" s="69" t="s">
        <v>958</v>
      </c>
      <c r="L238" s="96"/>
      <c r="M238" s="69" t="s">
        <v>958</v>
      </c>
      <c r="N238" s="69" t="s">
        <v>958</v>
      </c>
      <c r="O238" s="69" t="s">
        <v>958</v>
      </c>
      <c r="Q238" s="616"/>
      <c r="R238" s="616"/>
      <c r="S238" s="616"/>
      <c r="T238" s="616"/>
      <c r="U238" s="620"/>
      <c r="V238" s="620"/>
      <c r="W238" s="620"/>
      <c r="Y238" s="698" t="s">
        <v>4337</v>
      </c>
      <c r="Z238" s="73" t="s">
        <v>2066</v>
      </c>
      <c r="AA238" s="698" t="s">
        <v>4337</v>
      </c>
      <c r="AB238" s="283" t="s">
        <v>2066</v>
      </c>
      <c r="AC238" s="73" t="s">
        <v>2122</v>
      </c>
      <c r="AD238" s="73" t="s">
        <v>2032</v>
      </c>
      <c r="AE238" s="72" t="s">
        <v>2032</v>
      </c>
      <c r="AF238" s="399" t="s">
        <v>2013</v>
      </c>
      <c r="AG238" s="399" t="s">
        <v>2013</v>
      </c>
      <c r="AH238" s="280"/>
      <c r="AI238" s="280"/>
      <c r="AJ238" s="568"/>
    </row>
    <row r="239" spans="1:36" s="16" customFormat="1" ht="22.5" customHeight="1" x14ac:dyDescent="0.25">
      <c r="A239" s="584"/>
      <c r="B239" s="585"/>
      <c r="C239" s="591"/>
      <c r="D239" s="676"/>
      <c r="E239" s="659"/>
      <c r="F239" s="163" t="s">
        <v>2902</v>
      </c>
      <c r="G239" s="333" t="s">
        <v>1605</v>
      </c>
      <c r="H239" s="164" t="s">
        <v>2903</v>
      </c>
      <c r="I239" s="69" t="s">
        <v>958</v>
      </c>
      <c r="J239" s="69" t="s">
        <v>958</v>
      </c>
      <c r="K239" s="69" t="s">
        <v>958</v>
      </c>
      <c r="L239" s="96"/>
      <c r="M239" s="69" t="s">
        <v>958</v>
      </c>
      <c r="N239" s="69" t="s">
        <v>958</v>
      </c>
      <c r="O239" s="69" t="s">
        <v>958</v>
      </c>
      <c r="Q239" s="616"/>
      <c r="R239" s="616"/>
      <c r="S239" s="616"/>
      <c r="T239" s="616"/>
      <c r="U239" s="620"/>
      <c r="V239" s="620"/>
      <c r="W239" s="620"/>
      <c r="Y239" s="698" t="s">
        <v>4337</v>
      </c>
      <c r="Z239" s="73" t="s">
        <v>2066</v>
      </c>
      <c r="AA239" s="698" t="s">
        <v>4337</v>
      </c>
      <c r="AB239" s="283" t="s">
        <v>2066</v>
      </c>
      <c r="AC239" s="73" t="s">
        <v>2122</v>
      </c>
      <c r="AD239" s="73" t="s">
        <v>2032</v>
      </c>
      <c r="AE239" s="72" t="s">
        <v>2032</v>
      </c>
      <c r="AF239" s="994" t="s">
        <v>1092</v>
      </c>
      <c r="AG239" s="994" t="s">
        <v>1092</v>
      </c>
      <c r="AH239" s="388"/>
      <c r="AI239" s="388"/>
      <c r="AJ239" s="568"/>
    </row>
    <row r="240" spans="1:36" s="16" customFormat="1" ht="22.5" customHeight="1" thickBot="1" x14ac:dyDescent="0.3">
      <c r="A240" s="584"/>
      <c r="B240" s="585"/>
      <c r="C240" s="591"/>
      <c r="D240" s="676"/>
      <c r="E240" s="659"/>
      <c r="F240" s="163" t="s">
        <v>2645</v>
      </c>
      <c r="G240" s="333" t="s">
        <v>1605</v>
      </c>
      <c r="H240" s="164" t="s">
        <v>2964</v>
      </c>
      <c r="I240" s="69" t="s">
        <v>958</v>
      </c>
      <c r="J240" s="69" t="s">
        <v>958</v>
      </c>
      <c r="K240" s="69" t="s">
        <v>958</v>
      </c>
      <c r="L240" s="96"/>
      <c r="M240" s="69" t="s">
        <v>958</v>
      </c>
      <c r="N240" s="69" t="s">
        <v>958</v>
      </c>
      <c r="O240" s="69" t="s">
        <v>958</v>
      </c>
      <c r="Q240" s="616"/>
      <c r="R240" s="616"/>
      <c r="S240" s="616"/>
      <c r="T240" s="616"/>
      <c r="U240" s="620"/>
      <c r="V240" s="620"/>
      <c r="W240" s="620"/>
      <c r="Y240" s="698" t="s">
        <v>4337</v>
      </c>
      <c r="Z240" s="73" t="s">
        <v>2066</v>
      </c>
      <c r="AA240" s="698" t="s">
        <v>4337</v>
      </c>
      <c r="AB240" s="283" t="s">
        <v>2066</v>
      </c>
      <c r="AC240" s="73" t="s">
        <v>2122</v>
      </c>
      <c r="AD240" s="73" t="s">
        <v>2032</v>
      </c>
      <c r="AE240" s="72" t="s">
        <v>2032</v>
      </c>
      <c r="AF240" s="994" t="s">
        <v>1092</v>
      </c>
      <c r="AG240" s="994" t="s">
        <v>1092</v>
      </c>
      <c r="AH240" s="388"/>
      <c r="AI240" s="388"/>
      <c r="AJ240" s="568"/>
    </row>
    <row r="241" spans="1:36" ht="13.8" thickBot="1" x14ac:dyDescent="0.3">
      <c r="A241" s="584"/>
      <c r="B241" s="585"/>
      <c r="C241" s="584"/>
      <c r="D241" s="277"/>
      <c r="E241" s="276"/>
      <c r="F241" s="87" t="s">
        <v>3880</v>
      </c>
      <c r="G241" s="310"/>
      <c r="H241" s="88" t="s">
        <v>3881</v>
      </c>
      <c r="I241" s="137"/>
      <c r="J241" s="137"/>
      <c r="K241" s="137"/>
      <c r="L241" s="91"/>
      <c r="M241" s="92"/>
      <c r="N241" s="137"/>
      <c r="O241" s="137"/>
      <c r="Q241" s="616"/>
      <c r="R241" s="616"/>
      <c r="S241" s="616"/>
      <c r="T241" s="616"/>
      <c r="U241" s="620"/>
      <c r="V241" s="620"/>
      <c r="W241" s="620"/>
      <c r="Y241" s="280"/>
      <c r="Z241" s="280"/>
      <c r="AA241" s="278"/>
      <c r="AB241" s="278"/>
      <c r="AC241" s="278"/>
      <c r="AD241" s="278"/>
      <c r="AE241" s="278"/>
      <c r="AF241" s="280"/>
      <c r="AG241" s="280"/>
      <c r="AH241" s="280"/>
      <c r="AI241" s="280"/>
      <c r="AJ241"/>
    </row>
    <row r="242" spans="1:36" s="16" customFormat="1" x14ac:dyDescent="0.25">
      <c r="A242" s="584"/>
      <c r="B242" s="585"/>
      <c r="C242" s="591"/>
      <c r="D242" s="393"/>
      <c r="E242" s="659"/>
      <c r="F242" s="112" t="s">
        <v>1097</v>
      </c>
      <c r="G242" s="317" t="s">
        <v>1605</v>
      </c>
      <c r="H242" s="113" t="s">
        <v>225</v>
      </c>
      <c r="I242" s="114" t="s">
        <v>958</v>
      </c>
      <c r="J242" s="114" t="s">
        <v>958</v>
      </c>
      <c r="K242" s="114" t="s">
        <v>958</v>
      </c>
      <c r="L242" s="96"/>
      <c r="M242" s="169" t="s">
        <v>958</v>
      </c>
      <c r="N242" s="114" t="s">
        <v>958</v>
      </c>
      <c r="O242" s="114" t="s">
        <v>958</v>
      </c>
      <c r="Q242" s="616"/>
      <c r="R242" s="616"/>
      <c r="S242" s="616"/>
      <c r="T242" s="616"/>
      <c r="U242" s="620"/>
      <c r="V242" s="620"/>
      <c r="W242" s="620"/>
      <c r="Y242" s="698" t="s">
        <v>4337</v>
      </c>
      <c r="Z242" s="73" t="s">
        <v>2066</v>
      </c>
      <c r="AA242" s="698" t="s">
        <v>4337</v>
      </c>
      <c r="AB242" s="283" t="s">
        <v>2066</v>
      </c>
      <c r="AC242" s="73" t="s">
        <v>2122</v>
      </c>
      <c r="AD242" s="73" t="s">
        <v>2032</v>
      </c>
      <c r="AE242" s="72" t="s">
        <v>2032</v>
      </c>
      <c r="AF242" s="399" t="s">
        <v>1092</v>
      </c>
      <c r="AG242" s="399" t="s">
        <v>1092</v>
      </c>
      <c r="AH242" s="280"/>
      <c r="AI242" s="280"/>
      <c r="AJ242" s="568"/>
    </row>
    <row r="243" spans="1:36" s="13" customFormat="1" x14ac:dyDescent="0.25">
      <c r="A243" s="584"/>
      <c r="B243" s="585"/>
      <c r="C243" s="591"/>
      <c r="D243" s="393"/>
      <c r="E243" s="659"/>
      <c r="F243" s="145" t="s">
        <v>226</v>
      </c>
      <c r="G243" s="329" t="s">
        <v>1605</v>
      </c>
      <c r="H243" s="146" t="s">
        <v>227</v>
      </c>
      <c r="I243" s="69" t="s">
        <v>958</v>
      </c>
      <c r="J243" s="69" t="s">
        <v>958</v>
      </c>
      <c r="K243" s="69" t="s">
        <v>958</v>
      </c>
      <c r="L243" s="115"/>
      <c r="M243" s="159" t="s">
        <v>958</v>
      </c>
      <c r="N243" s="69" t="s">
        <v>958</v>
      </c>
      <c r="O243" s="69" t="s">
        <v>958</v>
      </c>
      <c r="Q243" s="616"/>
      <c r="R243" s="616"/>
      <c r="S243" s="616"/>
      <c r="T243" s="616"/>
      <c r="U243" s="620"/>
      <c r="V243" s="620"/>
      <c r="W243" s="620"/>
      <c r="Y243" s="698" t="s">
        <v>4337</v>
      </c>
      <c r="Z243" s="73" t="s">
        <v>2066</v>
      </c>
      <c r="AA243" s="698" t="s">
        <v>4337</v>
      </c>
      <c r="AB243" s="283" t="s">
        <v>2066</v>
      </c>
      <c r="AC243" s="73" t="s">
        <v>2122</v>
      </c>
      <c r="AD243" s="73" t="s">
        <v>2032</v>
      </c>
      <c r="AE243" s="72" t="s">
        <v>2032</v>
      </c>
      <c r="AF243" s="399" t="s">
        <v>1092</v>
      </c>
      <c r="AG243" s="399" t="s">
        <v>1092</v>
      </c>
      <c r="AH243" s="280"/>
      <c r="AI243" s="280"/>
      <c r="AJ243" s="568"/>
    </row>
    <row r="244" spans="1:36" s="13" customFormat="1" x14ac:dyDescent="0.25">
      <c r="A244" s="584"/>
      <c r="B244" s="585"/>
      <c r="C244" s="591"/>
      <c r="D244" s="393"/>
      <c r="E244" s="659"/>
      <c r="F244" s="145" t="s">
        <v>228</v>
      </c>
      <c r="G244" s="329" t="s">
        <v>1605</v>
      </c>
      <c r="H244" s="146" t="s">
        <v>229</v>
      </c>
      <c r="I244" s="69" t="s">
        <v>958</v>
      </c>
      <c r="J244" s="69" t="s">
        <v>958</v>
      </c>
      <c r="K244" s="69" t="s">
        <v>958</v>
      </c>
      <c r="L244" s="115"/>
      <c r="M244" s="159" t="s">
        <v>958</v>
      </c>
      <c r="N244" s="69" t="s">
        <v>958</v>
      </c>
      <c r="O244" s="69" t="s">
        <v>958</v>
      </c>
      <c r="Q244" s="616"/>
      <c r="R244" s="616"/>
      <c r="S244" s="616"/>
      <c r="T244" s="616"/>
      <c r="U244" s="620"/>
      <c r="V244" s="620"/>
      <c r="W244" s="620"/>
      <c r="Y244" s="698" t="s">
        <v>4337</v>
      </c>
      <c r="Z244" s="73" t="s">
        <v>2066</v>
      </c>
      <c r="AA244" s="698" t="s">
        <v>4337</v>
      </c>
      <c r="AB244" s="283" t="s">
        <v>2066</v>
      </c>
      <c r="AC244" s="73" t="s">
        <v>2122</v>
      </c>
      <c r="AD244" s="73" t="s">
        <v>2032</v>
      </c>
      <c r="AE244" s="72" t="s">
        <v>2032</v>
      </c>
      <c r="AF244" s="399" t="s">
        <v>1092</v>
      </c>
      <c r="AG244" s="399" t="s">
        <v>1092</v>
      </c>
      <c r="AH244" s="280"/>
      <c r="AI244" s="280"/>
      <c r="AJ244" s="568"/>
    </row>
    <row r="245" spans="1:36" s="13" customFormat="1" x14ac:dyDescent="0.25">
      <c r="A245" s="584"/>
      <c r="B245" s="585"/>
      <c r="C245" s="591"/>
      <c r="D245" s="393"/>
      <c r="E245" s="659"/>
      <c r="F245" s="145" t="s">
        <v>230</v>
      </c>
      <c r="G245" s="329" t="s">
        <v>1605</v>
      </c>
      <c r="H245" s="146" t="s">
        <v>231</v>
      </c>
      <c r="I245" s="69" t="s">
        <v>958</v>
      </c>
      <c r="J245" s="69" t="s">
        <v>958</v>
      </c>
      <c r="K245" s="69" t="s">
        <v>958</v>
      </c>
      <c r="L245" s="115"/>
      <c r="M245" s="159" t="s">
        <v>958</v>
      </c>
      <c r="N245" s="69" t="s">
        <v>958</v>
      </c>
      <c r="O245" s="69" t="s">
        <v>958</v>
      </c>
      <c r="Q245" s="616"/>
      <c r="R245" s="616"/>
      <c r="S245" s="616"/>
      <c r="T245" s="616"/>
      <c r="U245" s="620"/>
      <c r="V245" s="620"/>
      <c r="W245" s="620"/>
      <c r="Y245" s="698" t="s">
        <v>4337</v>
      </c>
      <c r="Z245" s="73" t="s">
        <v>2066</v>
      </c>
      <c r="AA245" s="698" t="s">
        <v>4337</v>
      </c>
      <c r="AB245" s="283" t="s">
        <v>2066</v>
      </c>
      <c r="AC245" s="73" t="s">
        <v>2122</v>
      </c>
      <c r="AD245" s="73" t="s">
        <v>2032</v>
      </c>
      <c r="AE245" s="72" t="s">
        <v>2032</v>
      </c>
      <c r="AF245" s="399" t="s">
        <v>1092</v>
      </c>
      <c r="AG245" s="399" t="s">
        <v>1092</v>
      </c>
      <c r="AH245" s="280"/>
      <c r="AI245" s="280"/>
      <c r="AJ245" s="568"/>
    </row>
    <row r="246" spans="1:36" s="13" customFormat="1" x14ac:dyDescent="0.25">
      <c r="A246" s="584"/>
      <c r="B246" s="585"/>
      <c r="C246" s="591"/>
      <c r="D246" s="393"/>
      <c r="E246" s="659"/>
      <c r="F246" s="145" t="s">
        <v>232</v>
      </c>
      <c r="G246" s="329" t="s">
        <v>1605</v>
      </c>
      <c r="H246" s="146" t="s">
        <v>233</v>
      </c>
      <c r="I246" s="69" t="s">
        <v>958</v>
      </c>
      <c r="J246" s="69" t="s">
        <v>958</v>
      </c>
      <c r="K246" s="69" t="s">
        <v>958</v>
      </c>
      <c r="L246" s="115"/>
      <c r="M246" s="159" t="s">
        <v>958</v>
      </c>
      <c r="N246" s="69" t="s">
        <v>958</v>
      </c>
      <c r="O246" s="69" t="s">
        <v>958</v>
      </c>
      <c r="Q246" s="616"/>
      <c r="R246" s="616"/>
      <c r="S246" s="616"/>
      <c r="T246" s="616"/>
      <c r="U246" s="620"/>
      <c r="V246" s="620"/>
      <c r="W246" s="620"/>
      <c r="Y246" s="698" t="s">
        <v>4337</v>
      </c>
      <c r="Z246" s="73" t="s">
        <v>2066</v>
      </c>
      <c r="AA246" s="698" t="s">
        <v>4337</v>
      </c>
      <c r="AB246" s="283" t="s">
        <v>2066</v>
      </c>
      <c r="AC246" s="73" t="s">
        <v>2122</v>
      </c>
      <c r="AD246" s="73" t="s">
        <v>2032</v>
      </c>
      <c r="AE246" s="72" t="s">
        <v>2032</v>
      </c>
      <c r="AF246" s="399" t="s">
        <v>1092</v>
      </c>
      <c r="AG246" s="399" t="s">
        <v>1092</v>
      </c>
      <c r="AH246" s="280"/>
      <c r="AI246" s="280"/>
      <c r="AJ246" s="568"/>
    </row>
    <row r="247" spans="1:36" s="13" customFormat="1" x14ac:dyDescent="0.25">
      <c r="A247" s="584"/>
      <c r="B247" s="585"/>
      <c r="C247" s="591"/>
      <c r="D247" s="393"/>
      <c r="E247" s="659"/>
      <c r="F247" s="145" t="s">
        <v>1700</v>
      </c>
      <c r="G247" s="329" t="s">
        <v>1605</v>
      </c>
      <c r="H247" s="146" t="s">
        <v>1701</v>
      </c>
      <c r="I247" s="69" t="s">
        <v>958</v>
      </c>
      <c r="J247" s="69" t="s">
        <v>958</v>
      </c>
      <c r="K247" s="69" t="s">
        <v>958</v>
      </c>
      <c r="L247" s="115"/>
      <c r="M247" s="159" t="s">
        <v>958</v>
      </c>
      <c r="N247" s="69" t="s">
        <v>958</v>
      </c>
      <c r="O247" s="69" t="s">
        <v>958</v>
      </c>
      <c r="Q247" s="616"/>
      <c r="R247" s="616"/>
      <c r="S247" s="616"/>
      <c r="T247" s="616"/>
      <c r="U247" s="620"/>
      <c r="V247" s="620"/>
      <c r="W247" s="620"/>
      <c r="Y247" s="698" t="s">
        <v>4337</v>
      </c>
      <c r="Z247" s="73" t="s">
        <v>2066</v>
      </c>
      <c r="AA247" s="698" t="s">
        <v>4337</v>
      </c>
      <c r="AB247" s="283" t="s">
        <v>2066</v>
      </c>
      <c r="AC247" s="73" t="s">
        <v>2122</v>
      </c>
      <c r="AD247" s="73" t="s">
        <v>2032</v>
      </c>
      <c r="AE247" s="72" t="s">
        <v>2032</v>
      </c>
      <c r="AF247" s="399" t="s">
        <v>1092</v>
      </c>
      <c r="AG247" s="399" t="s">
        <v>1092</v>
      </c>
      <c r="AH247" s="280"/>
      <c r="AI247" s="280"/>
      <c r="AJ247" s="568"/>
    </row>
    <row r="248" spans="1:36" s="13" customFormat="1" x14ac:dyDescent="0.25">
      <c r="A248" s="584"/>
      <c r="B248" s="585"/>
      <c r="C248" s="591"/>
      <c r="D248" s="393"/>
      <c r="E248" s="659"/>
      <c r="F248" s="145" t="s">
        <v>234</v>
      </c>
      <c r="G248" s="329" t="s">
        <v>1605</v>
      </c>
      <c r="H248" s="146" t="s">
        <v>1702</v>
      </c>
      <c r="I248" s="69" t="s">
        <v>958</v>
      </c>
      <c r="J248" s="69" t="s">
        <v>958</v>
      </c>
      <c r="K248" s="69" t="s">
        <v>958</v>
      </c>
      <c r="L248" s="115"/>
      <c r="M248" s="159" t="s">
        <v>958</v>
      </c>
      <c r="N248" s="69" t="s">
        <v>958</v>
      </c>
      <c r="O248" s="69" t="s">
        <v>958</v>
      </c>
      <c r="Q248" s="616"/>
      <c r="R248" s="616"/>
      <c r="S248" s="616"/>
      <c r="T248" s="616"/>
      <c r="U248" s="620"/>
      <c r="V248" s="620"/>
      <c r="W248" s="620"/>
      <c r="Y248" s="698" t="s">
        <v>4337</v>
      </c>
      <c r="Z248" s="73" t="s">
        <v>2066</v>
      </c>
      <c r="AA248" s="698" t="s">
        <v>4337</v>
      </c>
      <c r="AB248" s="283" t="s">
        <v>2066</v>
      </c>
      <c r="AC248" s="73" t="s">
        <v>2122</v>
      </c>
      <c r="AD248" s="73" t="s">
        <v>2032</v>
      </c>
      <c r="AE248" s="72" t="s">
        <v>2032</v>
      </c>
      <c r="AF248" s="399" t="s">
        <v>1092</v>
      </c>
      <c r="AG248" s="399" t="s">
        <v>1092</v>
      </c>
      <c r="AH248" s="280"/>
      <c r="AI248" s="280"/>
      <c r="AJ248" s="568"/>
    </row>
    <row r="249" spans="1:36" s="16" customFormat="1" x14ac:dyDescent="0.25">
      <c r="A249" s="584"/>
      <c r="B249" s="585"/>
      <c r="C249" s="591"/>
      <c r="D249" s="393"/>
      <c r="E249" s="659"/>
      <c r="F249" s="163" t="s">
        <v>1098</v>
      </c>
      <c r="G249" s="333" t="s">
        <v>1605</v>
      </c>
      <c r="H249" s="164" t="s">
        <v>235</v>
      </c>
      <c r="I249" s="161" t="s">
        <v>958</v>
      </c>
      <c r="J249" s="161" t="s">
        <v>958</v>
      </c>
      <c r="K249" s="161" t="s">
        <v>958</v>
      </c>
      <c r="L249" s="96"/>
      <c r="M249" s="162" t="s">
        <v>958</v>
      </c>
      <c r="N249" s="161" t="s">
        <v>958</v>
      </c>
      <c r="O249" s="161" t="s">
        <v>958</v>
      </c>
      <c r="Q249" s="618"/>
      <c r="R249" s="618"/>
      <c r="S249" s="618"/>
      <c r="T249" s="618"/>
      <c r="U249" s="620"/>
      <c r="V249" s="620"/>
      <c r="W249" s="620"/>
      <c r="Y249" s="698" t="s">
        <v>4337</v>
      </c>
      <c r="Z249" s="73" t="s">
        <v>2066</v>
      </c>
      <c r="AA249" s="698" t="s">
        <v>4337</v>
      </c>
      <c r="AB249" s="283" t="s">
        <v>2066</v>
      </c>
      <c r="AC249" s="73" t="s">
        <v>2122</v>
      </c>
      <c r="AD249" s="73" t="s">
        <v>2032</v>
      </c>
      <c r="AE249" s="72" t="s">
        <v>2032</v>
      </c>
      <c r="AF249" s="399" t="s">
        <v>1092</v>
      </c>
      <c r="AG249" s="399" t="s">
        <v>1092</v>
      </c>
      <c r="AH249" s="280"/>
      <c r="AI249" s="280"/>
      <c r="AJ249" s="568"/>
    </row>
    <row r="250" spans="1:36" s="13" customFormat="1" x14ac:dyDescent="0.25">
      <c r="A250" s="584"/>
      <c r="B250" s="585"/>
      <c r="C250" s="591"/>
      <c r="D250" s="393"/>
      <c r="E250" s="659"/>
      <c r="F250" s="145" t="s">
        <v>236</v>
      </c>
      <c r="G250" s="329" t="s">
        <v>1605</v>
      </c>
      <c r="H250" s="146" t="s">
        <v>237</v>
      </c>
      <c r="I250" s="69" t="s">
        <v>958</v>
      </c>
      <c r="J250" s="69" t="s">
        <v>958</v>
      </c>
      <c r="K250" s="69" t="s">
        <v>958</v>
      </c>
      <c r="L250" s="115"/>
      <c r="M250" s="159" t="s">
        <v>958</v>
      </c>
      <c r="N250" s="69" t="s">
        <v>958</v>
      </c>
      <c r="O250" s="69" t="s">
        <v>958</v>
      </c>
      <c r="Q250" s="616"/>
      <c r="R250" s="616"/>
      <c r="S250" s="616"/>
      <c r="T250" s="616"/>
      <c r="U250" s="620"/>
      <c r="V250" s="620"/>
      <c r="W250" s="620"/>
      <c r="Y250" s="698" t="s">
        <v>4337</v>
      </c>
      <c r="Z250" s="73" t="s">
        <v>2066</v>
      </c>
      <c r="AA250" s="698" t="s">
        <v>4337</v>
      </c>
      <c r="AB250" s="283" t="s">
        <v>2066</v>
      </c>
      <c r="AC250" s="73" t="s">
        <v>2122</v>
      </c>
      <c r="AD250" s="73" t="s">
        <v>2032</v>
      </c>
      <c r="AE250" s="72" t="s">
        <v>2032</v>
      </c>
      <c r="AF250" s="399" t="s">
        <v>1092</v>
      </c>
      <c r="AG250" s="399" t="s">
        <v>1092</v>
      </c>
      <c r="AH250" s="280"/>
      <c r="AI250" s="280"/>
      <c r="AJ250" s="568"/>
    </row>
    <row r="251" spans="1:36" s="13" customFormat="1" x14ac:dyDescent="0.25">
      <c r="A251" s="584"/>
      <c r="B251" s="585"/>
      <c r="C251" s="591"/>
      <c r="D251" s="393"/>
      <c r="E251" s="659"/>
      <c r="F251" s="145" t="s">
        <v>238</v>
      </c>
      <c r="G251" s="329" t="s">
        <v>1605</v>
      </c>
      <c r="H251" s="146" t="s">
        <v>239</v>
      </c>
      <c r="I251" s="69" t="s">
        <v>958</v>
      </c>
      <c r="J251" s="69" t="s">
        <v>958</v>
      </c>
      <c r="K251" s="69" t="s">
        <v>958</v>
      </c>
      <c r="L251" s="115"/>
      <c r="M251" s="159" t="s">
        <v>958</v>
      </c>
      <c r="N251" s="69" t="s">
        <v>958</v>
      </c>
      <c r="O251" s="69" t="s">
        <v>958</v>
      </c>
      <c r="Q251" s="616"/>
      <c r="R251" s="616"/>
      <c r="S251" s="616"/>
      <c r="T251" s="616"/>
      <c r="U251" s="620"/>
      <c r="V251" s="620"/>
      <c r="W251" s="620"/>
      <c r="Y251" s="698" t="s">
        <v>4337</v>
      </c>
      <c r="Z251" s="73" t="s">
        <v>2066</v>
      </c>
      <c r="AA251" s="698" t="s">
        <v>4337</v>
      </c>
      <c r="AB251" s="283" t="s">
        <v>2066</v>
      </c>
      <c r="AC251" s="73" t="s">
        <v>2122</v>
      </c>
      <c r="AD251" s="73" t="s">
        <v>2032</v>
      </c>
      <c r="AE251" s="72" t="s">
        <v>2032</v>
      </c>
      <c r="AF251" s="399" t="s">
        <v>1092</v>
      </c>
      <c r="AG251" s="399" t="s">
        <v>1092</v>
      </c>
      <c r="AH251" s="280"/>
      <c r="AI251" s="280"/>
      <c r="AJ251" s="568"/>
    </row>
    <row r="252" spans="1:36" s="13" customFormat="1" x14ac:dyDescent="0.25">
      <c r="A252" s="584"/>
      <c r="B252" s="585"/>
      <c r="C252" s="591"/>
      <c r="D252" s="393"/>
      <c r="E252" s="659"/>
      <c r="F252" s="145" t="s">
        <v>240</v>
      </c>
      <c r="G252" s="329" t="s">
        <v>1605</v>
      </c>
      <c r="H252" s="146" t="s">
        <v>241</v>
      </c>
      <c r="I252" s="69" t="s">
        <v>958</v>
      </c>
      <c r="J252" s="69" t="s">
        <v>958</v>
      </c>
      <c r="K252" s="69" t="s">
        <v>958</v>
      </c>
      <c r="L252" s="115"/>
      <c r="M252" s="159" t="s">
        <v>958</v>
      </c>
      <c r="N252" s="69" t="s">
        <v>958</v>
      </c>
      <c r="O252" s="69" t="s">
        <v>958</v>
      </c>
      <c r="Q252" s="616"/>
      <c r="R252" s="616"/>
      <c r="S252" s="616"/>
      <c r="T252" s="616"/>
      <c r="U252" s="620"/>
      <c r="V252" s="620"/>
      <c r="W252" s="620"/>
      <c r="Y252" s="698" t="s">
        <v>4337</v>
      </c>
      <c r="Z252" s="73" t="s">
        <v>2066</v>
      </c>
      <c r="AA252" s="698" t="s">
        <v>4337</v>
      </c>
      <c r="AB252" s="283" t="s">
        <v>2066</v>
      </c>
      <c r="AC252" s="73" t="s">
        <v>2122</v>
      </c>
      <c r="AD252" s="73" t="s">
        <v>2032</v>
      </c>
      <c r="AE252" s="72" t="s">
        <v>2032</v>
      </c>
      <c r="AF252" s="399" t="s">
        <v>1092</v>
      </c>
      <c r="AG252" s="399" t="s">
        <v>1092</v>
      </c>
      <c r="AH252" s="280"/>
      <c r="AI252" s="280"/>
      <c r="AJ252" s="568"/>
    </row>
    <row r="253" spans="1:36" s="13" customFormat="1" x14ac:dyDescent="0.25">
      <c r="A253" s="584"/>
      <c r="B253" s="585"/>
      <c r="C253" s="591"/>
      <c r="D253" s="393"/>
      <c r="E253" s="659"/>
      <c r="F253" s="145" t="s">
        <v>242</v>
      </c>
      <c r="G253" s="329" t="s">
        <v>1605</v>
      </c>
      <c r="H253" s="146" t="s">
        <v>243</v>
      </c>
      <c r="I253" s="69" t="s">
        <v>958</v>
      </c>
      <c r="J253" s="69" t="s">
        <v>958</v>
      </c>
      <c r="K253" s="69" t="s">
        <v>958</v>
      </c>
      <c r="L253" s="115"/>
      <c r="M253" s="159" t="s">
        <v>958</v>
      </c>
      <c r="N253" s="69" t="s">
        <v>958</v>
      </c>
      <c r="O253" s="69" t="s">
        <v>958</v>
      </c>
      <c r="Q253" s="616"/>
      <c r="R253" s="616"/>
      <c r="S253" s="616"/>
      <c r="T253" s="616"/>
      <c r="U253" s="620"/>
      <c r="V253" s="620"/>
      <c r="W253" s="620"/>
      <c r="Y253" s="698" t="s">
        <v>4337</v>
      </c>
      <c r="Z253" s="73" t="s">
        <v>2066</v>
      </c>
      <c r="AA253" s="698" t="s">
        <v>4337</v>
      </c>
      <c r="AB253" s="283" t="s">
        <v>2066</v>
      </c>
      <c r="AC253" s="73" t="s">
        <v>2122</v>
      </c>
      <c r="AD253" s="73" t="s">
        <v>2032</v>
      </c>
      <c r="AE253" s="72" t="s">
        <v>2032</v>
      </c>
      <c r="AF253" s="399" t="s">
        <v>1092</v>
      </c>
      <c r="AG253" s="399" t="s">
        <v>1092</v>
      </c>
      <c r="AH253" s="280"/>
      <c r="AI253" s="280"/>
      <c r="AJ253" s="568"/>
    </row>
    <row r="254" spans="1:36" s="13" customFormat="1" x14ac:dyDescent="0.25">
      <c r="A254" s="584"/>
      <c r="B254" s="585"/>
      <c r="C254" s="591"/>
      <c r="D254" s="393"/>
      <c r="E254" s="659"/>
      <c r="F254" s="145" t="s">
        <v>244</v>
      </c>
      <c r="G254" s="329" t="s">
        <v>1605</v>
      </c>
      <c r="H254" s="146" t="s">
        <v>245</v>
      </c>
      <c r="I254" s="69" t="s">
        <v>958</v>
      </c>
      <c r="J254" s="69" t="s">
        <v>958</v>
      </c>
      <c r="K254" s="69" t="s">
        <v>958</v>
      </c>
      <c r="L254" s="115"/>
      <c r="M254" s="159" t="s">
        <v>958</v>
      </c>
      <c r="N254" s="69" t="s">
        <v>958</v>
      </c>
      <c r="O254" s="69" t="s">
        <v>958</v>
      </c>
      <c r="Q254" s="616"/>
      <c r="R254" s="616"/>
      <c r="S254" s="616"/>
      <c r="T254" s="616"/>
      <c r="U254" s="620"/>
      <c r="V254" s="620"/>
      <c r="W254" s="620"/>
      <c r="Y254" s="698" t="s">
        <v>4337</v>
      </c>
      <c r="Z254" s="73" t="s">
        <v>2066</v>
      </c>
      <c r="AA254" s="698" t="s">
        <v>4337</v>
      </c>
      <c r="AB254" s="283" t="s">
        <v>2066</v>
      </c>
      <c r="AC254" s="73" t="s">
        <v>2122</v>
      </c>
      <c r="AD254" s="73" t="s">
        <v>2032</v>
      </c>
      <c r="AE254" s="72" t="s">
        <v>2032</v>
      </c>
      <c r="AF254" s="399" t="s">
        <v>1092</v>
      </c>
      <c r="AG254" s="399" t="s">
        <v>1092</v>
      </c>
      <c r="AH254" s="280"/>
      <c r="AI254" s="280"/>
      <c r="AJ254" s="568"/>
    </row>
    <row r="255" spans="1:36" s="16" customFormat="1" x14ac:dyDescent="0.25">
      <c r="A255" s="584"/>
      <c r="B255" s="585"/>
      <c r="C255" s="591"/>
      <c r="D255" s="393"/>
      <c r="E255" s="659"/>
      <c r="F255" s="163" t="s">
        <v>1099</v>
      </c>
      <c r="G255" s="333" t="s">
        <v>1605</v>
      </c>
      <c r="H255" s="164" t="s">
        <v>246</v>
      </c>
      <c r="I255" s="161" t="s">
        <v>958</v>
      </c>
      <c r="J255" s="161" t="s">
        <v>958</v>
      </c>
      <c r="K255" s="161" t="s">
        <v>958</v>
      </c>
      <c r="L255" s="96"/>
      <c r="M255" s="162" t="s">
        <v>958</v>
      </c>
      <c r="N255" s="161" t="s">
        <v>958</v>
      </c>
      <c r="O255" s="161" t="s">
        <v>958</v>
      </c>
      <c r="Q255" s="616"/>
      <c r="R255" s="616"/>
      <c r="S255" s="616"/>
      <c r="T255" s="616"/>
      <c r="U255" s="620"/>
      <c r="V255" s="620"/>
      <c r="W255" s="620"/>
      <c r="Y255" s="698" t="s">
        <v>4337</v>
      </c>
      <c r="Z255" s="73" t="s">
        <v>2066</v>
      </c>
      <c r="AA255" s="698" t="s">
        <v>4337</v>
      </c>
      <c r="AB255" s="283" t="s">
        <v>2066</v>
      </c>
      <c r="AC255" s="73" t="s">
        <v>2122</v>
      </c>
      <c r="AD255" s="73" t="s">
        <v>2032</v>
      </c>
      <c r="AE255" s="72" t="s">
        <v>2032</v>
      </c>
      <c r="AF255" s="399" t="s">
        <v>1092</v>
      </c>
      <c r="AG255" s="399" t="s">
        <v>1092</v>
      </c>
      <c r="AH255" s="280"/>
      <c r="AI255" s="280"/>
      <c r="AJ255" s="568"/>
    </row>
    <row r="256" spans="1:36" s="13" customFormat="1" x14ac:dyDescent="0.25">
      <c r="A256" s="584"/>
      <c r="B256" s="585"/>
      <c r="C256" s="591"/>
      <c r="D256" s="393"/>
      <c r="E256" s="659"/>
      <c r="F256" s="145" t="s">
        <v>247</v>
      </c>
      <c r="G256" s="329" t="s">
        <v>1605</v>
      </c>
      <c r="H256" s="146" t="s">
        <v>248</v>
      </c>
      <c r="I256" s="69" t="s">
        <v>958</v>
      </c>
      <c r="J256" s="69" t="s">
        <v>958</v>
      </c>
      <c r="K256" s="69" t="s">
        <v>958</v>
      </c>
      <c r="L256" s="115"/>
      <c r="M256" s="159" t="s">
        <v>958</v>
      </c>
      <c r="N256" s="69" t="s">
        <v>958</v>
      </c>
      <c r="O256" s="69" t="s">
        <v>958</v>
      </c>
      <c r="Q256" s="616"/>
      <c r="R256" s="616"/>
      <c r="S256" s="616"/>
      <c r="T256" s="616"/>
      <c r="U256" s="620"/>
      <c r="V256" s="620"/>
      <c r="W256" s="620"/>
      <c r="Y256" s="698" t="s">
        <v>4337</v>
      </c>
      <c r="Z256" s="73" t="s">
        <v>2066</v>
      </c>
      <c r="AA256" s="698" t="s">
        <v>4337</v>
      </c>
      <c r="AB256" s="283" t="s">
        <v>2066</v>
      </c>
      <c r="AC256" s="73" t="s">
        <v>2122</v>
      </c>
      <c r="AD256" s="73" t="s">
        <v>2032</v>
      </c>
      <c r="AE256" s="72" t="s">
        <v>2032</v>
      </c>
      <c r="AF256" s="399" t="s">
        <v>1092</v>
      </c>
      <c r="AG256" s="399" t="s">
        <v>1092</v>
      </c>
      <c r="AH256" s="280"/>
      <c r="AI256" s="280"/>
      <c r="AJ256" s="568"/>
    </row>
    <row r="257" spans="1:36" s="13" customFormat="1" x14ac:dyDescent="0.25">
      <c r="A257" s="584"/>
      <c r="B257" s="585"/>
      <c r="C257" s="591"/>
      <c r="D257" s="393"/>
      <c r="E257" s="659"/>
      <c r="F257" s="145" t="s">
        <v>249</v>
      </c>
      <c r="G257" s="329" t="s">
        <v>1605</v>
      </c>
      <c r="H257" s="146" t="s">
        <v>2195</v>
      </c>
      <c r="I257" s="69" t="s">
        <v>958</v>
      </c>
      <c r="J257" s="69" t="s">
        <v>958</v>
      </c>
      <c r="K257" s="69" t="s">
        <v>958</v>
      </c>
      <c r="L257" s="115"/>
      <c r="M257" s="159" t="s">
        <v>958</v>
      </c>
      <c r="N257" s="69" t="s">
        <v>958</v>
      </c>
      <c r="O257" s="69" t="s">
        <v>958</v>
      </c>
      <c r="Q257" s="616"/>
      <c r="R257" s="616"/>
      <c r="S257" s="616"/>
      <c r="T257" s="616"/>
      <c r="U257" s="620"/>
      <c r="V257" s="620"/>
      <c r="W257" s="620"/>
      <c r="Y257" s="698" t="s">
        <v>4337</v>
      </c>
      <c r="Z257" s="73" t="s">
        <v>2066</v>
      </c>
      <c r="AA257" s="698" t="s">
        <v>4337</v>
      </c>
      <c r="AB257" s="283" t="s">
        <v>2066</v>
      </c>
      <c r="AC257" s="73" t="s">
        <v>2122</v>
      </c>
      <c r="AD257" s="73" t="s">
        <v>2032</v>
      </c>
      <c r="AE257" s="72" t="s">
        <v>2032</v>
      </c>
      <c r="AF257" s="399" t="s">
        <v>1092</v>
      </c>
      <c r="AG257" s="399" t="s">
        <v>1092</v>
      </c>
      <c r="AH257" s="280"/>
      <c r="AI257" s="280"/>
      <c r="AJ257" s="568"/>
    </row>
    <row r="258" spans="1:36" s="13" customFormat="1" x14ac:dyDescent="0.25">
      <c r="A258" s="584"/>
      <c r="B258" s="585"/>
      <c r="C258" s="591"/>
      <c r="D258" s="393"/>
      <c r="E258" s="659"/>
      <c r="F258" s="145" t="s">
        <v>2193</v>
      </c>
      <c r="G258" s="329" t="s">
        <v>1605</v>
      </c>
      <c r="H258" s="146" t="s">
        <v>2194</v>
      </c>
      <c r="I258" s="69" t="s">
        <v>958</v>
      </c>
      <c r="J258" s="69" t="s">
        <v>958</v>
      </c>
      <c r="K258" s="69" t="s">
        <v>958</v>
      </c>
      <c r="L258" s="115"/>
      <c r="M258" s="159" t="s">
        <v>958</v>
      </c>
      <c r="N258" s="69" t="s">
        <v>958</v>
      </c>
      <c r="O258" s="69" t="s">
        <v>958</v>
      </c>
      <c r="Q258" s="616"/>
      <c r="R258" s="616"/>
      <c r="S258" s="616"/>
      <c r="T258" s="616"/>
      <c r="U258" s="620"/>
      <c r="V258" s="620"/>
      <c r="W258" s="620"/>
      <c r="Y258" s="698" t="s">
        <v>4337</v>
      </c>
      <c r="Z258" s="73" t="s">
        <v>2066</v>
      </c>
      <c r="AA258" s="698" t="s">
        <v>4337</v>
      </c>
      <c r="AB258" s="283" t="s">
        <v>2066</v>
      </c>
      <c r="AC258" s="73" t="s">
        <v>2122</v>
      </c>
      <c r="AD258" s="73" t="s">
        <v>2032</v>
      </c>
      <c r="AE258" s="72" t="s">
        <v>2032</v>
      </c>
      <c r="AF258" s="399" t="s">
        <v>1092</v>
      </c>
      <c r="AG258" s="399" t="s">
        <v>1092</v>
      </c>
      <c r="AH258" s="280"/>
      <c r="AI258" s="280"/>
      <c r="AJ258" s="568"/>
    </row>
    <row r="259" spans="1:36" s="13" customFormat="1" x14ac:dyDescent="0.25">
      <c r="A259" s="584"/>
      <c r="B259" s="585"/>
      <c r="C259" s="591"/>
      <c r="D259" s="393"/>
      <c r="E259" s="659"/>
      <c r="F259" s="145" t="s">
        <v>250</v>
      </c>
      <c r="G259" s="329" t="s">
        <v>1605</v>
      </c>
      <c r="H259" s="146" t="s">
        <v>251</v>
      </c>
      <c r="I259" s="69" t="s">
        <v>958</v>
      </c>
      <c r="J259" s="69" t="s">
        <v>958</v>
      </c>
      <c r="K259" s="69" t="s">
        <v>958</v>
      </c>
      <c r="L259" s="96"/>
      <c r="M259" s="159" t="s">
        <v>958</v>
      </c>
      <c r="N259" s="69" t="s">
        <v>958</v>
      </c>
      <c r="O259" s="69" t="s">
        <v>958</v>
      </c>
      <c r="Q259" s="616"/>
      <c r="R259" s="616"/>
      <c r="S259" s="616"/>
      <c r="T259" s="616"/>
      <c r="U259" s="620"/>
      <c r="V259" s="620"/>
      <c r="W259" s="620"/>
      <c r="Y259" s="698" t="s">
        <v>4337</v>
      </c>
      <c r="Z259" s="73" t="s">
        <v>2066</v>
      </c>
      <c r="AA259" s="698" t="s">
        <v>4337</v>
      </c>
      <c r="AB259" s="283" t="s">
        <v>2066</v>
      </c>
      <c r="AC259" s="73" t="s">
        <v>2122</v>
      </c>
      <c r="AD259" s="73" t="s">
        <v>2032</v>
      </c>
      <c r="AE259" s="72" t="s">
        <v>2032</v>
      </c>
      <c r="AF259" s="399" t="s">
        <v>1092</v>
      </c>
      <c r="AG259" s="399" t="s">
        <v>1092</v>
      </c>
      <c r="AH259" s="280"/>
      <c r="AI259" s="280"/>
      <c r="AJ259" s="568"/>
    </row>
    <row r="260" spans="1:36" s="16" customFormat="1" x14ac:dyDescent="0.25">
      <c r="A260" s="584"/>
      <c r="B260" s="585"/>
      <c r="C260" s="591"/>
      <c r="D260" s="393"/>
      <c r="E260" s="659"/>
      <c r="F260" s="163" t="s">
        <v>252</v>
      </c>
      <c r="G260" s="333" t="s">
        <v>1605</v>
      </c>
      <c r="H260" s="164" t="s">
        <v>1028</v>
      </c>
      <c r="I260" s="161" t="s">
        <v>958</v>
      </c>
      <c r="J260" s="161" t="s">
        <v>958</v>
      </c>
      <c r="K260" s="161" t="s">
        <v>958</v>
      </c>
      <c r="L260" s="96"/>
      <c r="M260" s="162" t="s">
        <v>958</v>
      </c>
      <c r="N260" s="161" t="s">
        <v>958</v>
      </c>
      <c r="O260" s="161" t="s">
        <v>958</v>
      </c>
      <c r="Q260" s="616"/>
      <c r="R260" s="616"/>
      <c r="S260" s="616"/>
      <c r="T260" s="616"/>
      <c r="U260" s="620"/>
      <c r="V260" s="620"/>
      <c r="W260" s="620"/>
      <c r="Y260" s="698" t="s">
        <v>4337</v>
      </c>
      <c r="Z260" s="73" t="s">
        <v>2066</v>
      </c>
      <c r="AA260" s="698" t="s">
        <v>4337</v>
      </c>
      <c r="AB260" s="283" t="s">
        <v>2066</v>
      </c>
      <c r="AC260" s="73" t="s">
        <v>2122</v>
      </c>
      <c r="AD260" s="73" t="s">
        <v>2032</v>
      </c>
      <c r="AE260" s="72" t="s">
        <v>2032</v>
      </c>
      <c r="AF260" s="399" t="s">
        <v>1092</v>
      </c>
      <c r="AG260" s="399" t="s">
        <v>1092</v>
      </c>
      <c r="AH260" s="280"/>
      <c r="AI260" s="280"/>
      <c r="AJ260" s="568"/>
    </row>
    <row r="261" spans="1:36" s="13" customFormat="1" ht="24" x14ac:dyDescent="0.25">
      <c r="A261" s="584"/>
      <c r="B261" s="585"/>
      <c r="C261" s="591"/>
      <c r="D261" s="393"/>
      <c r="E261" s="659"/>
      <c r="F261" s="145" t="s">
        <v>254</v>
      </c>
      <c r="G261" s="329" t="s">
        <v>1605</v>
      </c>
      <c r="H261" s="146" t="s">
        <v>2650</v>
      </c>
      <c r="I261" s="69" t="s">
        <v>958</v>
      </c>
      <c r="J261" s="69" t="s">
        <v>958</v>
      </c>
      <c r="K261" s="69" t="s">
        <v>958</v>
      </c>
      <c r="L261" s="96"/>
      <c r="M261" s="69" t="s">
        <v>958</v>
      </c>
      <c r="N261" s="69" t="s">
        <v>958</v>
      </c>
      <c r="O261" s="69" t="s">
        <v>958</v>
      </c>
      <c r="Q261" s="616"/>
      <c r="R261" s="616"/>
      <c r="S261" s="616"/>
      <c r="T261" s="616"/>
      <c r="U261" s="620"/>
      <c r="V261" s="620"/>
      <c r="W261" s="620"/>
      <c r="Y261" s="698" t="s">
        <v>4337</v>
      </c>
      <c r="Z261" s="73" t="s">
        <v>2066</v>
      </c>
      <c r="AA261" s="698" t="s">
        <v>4337</v>
      </c>
      <c r="AB261" s="73" t="s">
        <v>2066</v>
      </c>
      <c r="AC261" s="73" t="s">
        <v>2122</v>
      </c>
      <c r="AD261" s="73" t="s">
        <v>2032</v>
      </c>
      <c r="AE261" s="73" t="s">
        <v>2032</v>
      </c>
      <c r="AF261" s="399" t="s">
        <v>1092</v>
      </c>
      <c r="AG261" s="399" t="s">
        <v>1092</v>
      </c>
      <c r="AH261" s="280"/>
      <c r="AI261" s="280"/>
      <c r="AJ261" s="568"/>
    </row>
    <row r="262" spans="1:36" s="13" customFormat="1" x14ac:dyDescent="0.25">
      <c r="A262" s="584"/>
      <c r="B262" s="585"/>
      <c r="C262" s="591"/>
      <c r="D262" s="393"/>
      <c r="E262" s="659"/>
      <c r="F262" s="145" t="s">
        <v>2651</v>
      </c>
      <c r="G262" s="329" t="s">
        <v>1605</v>
      </c>
      <c r="H262" s="146" t="s">
        <v>2652</v>
      </c>
      <c r="I262" s="69" t="s">
        <v>958</v>
      </c>
      <c r="J262" s="69" t="s">
        <v>958</v>
      </c>
      <c r="K262" s="69" t="s">
        <v>958</v>
      </c>
      <c r="L262" s="96"/>
      <c r="M262" s="69" t="s">
        <v>958</v>
      </c>
      <c r="N262" s="69" t="s">
        <v>958</v>
      </c>
      <c r="O262" s="69" t="s">
        <v>958</v>
      </c>
      <c r="Q262" s="616"/>
      <c r="R262" s="616"/>
      <c r="S262" s="616"/>
      <c r="T262" s="616"/>
      <c r="U262" s="620"/>
      <c r="V262" s="620"/>
      <c r="W262" s="620"/>
      <c r="Y262" s="698" t="s">
        <v>4337</v>
      </c>
      <c r="Z262" s="73" t="s">
        <v>2066</v>
      </c>
      <c r="AA262" s="698" t="s">
        <v>4337</v>
      </c>
      <c r="AB262" s="73" t="s">
        <v>2066</v>
      </c>
      <c r="AC262" s="73" t="s">
        <v>2122</v>
      </c>
      <c r="AD262" s="73" t="s">
        <v>2032</v>
      </c>
      <c r="AE262" s="73" t="s">
        <v>2032</v>
      </c>
      <c r="AF262" s="399" t="s">
        <v>1092</v>
      </c>
      <c r="AG262" s="399" t="s">
        <v>1092</v>
      </c>
      <c r="AH262" s="280"/>
      <c r="AI262" s="280"/>
      <c r="AJ262" s="568"/>
    </row>
    <row r="263" spans="1:36" s="16" customFormat="1" ht="13.8" thickBot="1" x14ac:dyDescent="0.3">
      <c r="A263" s="584"/>
      <c r="B263" s="585"/>
      <c r="C263" s="591"/>
      <c r="D263" s="393"/>
      <c r="E263" s="659"/>
      <c r="F263" s="163" t="s">
        <v>1957</v>
      </c>
      <c r="G263" s="333" t="s">
        <v>1605</v>
      </c>
      <c r="H263" s="164" t="s">
        <v>255</v>
      </c>
      <c r="I263" s="161" t="s">
        <v>958</v>
      </c>
      <c r="J263" s="161" t="s">
        <v>958</v>
      </c>
      <c r="K263" s="161" t="s">
        <v>958</v>
      </c>
      <c r="L263" s="96"/>
      <c r="M263" s="162" t="s">
        <v>958</v>
      </c>
      <c r="N263" s="161" t="s">
        <v>958</v>
      </c>
      <c r="O263" s="161" t="s">
        <v>958</v>
      </c>
      <c r="Q263" s="616"/>
      <c r="R263" s="616"/>
      <c r="S263" s="616"/>
      <c r="T263" s="616"/>
      <c r="U263" s="620"/>
      <c r="V263" s="620"/>
      <c r="W263" s="620"/>
      <c r="Y263" s="698" t="s">
        <v>4337</v>
      </c>
      <c r="Z263" s="73" t="s">
        <v>2066</v>
      </c>
      <c r="AA263" s="698" t="s">
        <v>4337</v>
      </c>
      <c r="AB263" s="283" t="s">
        <v>2066</v>
      </c>
      <c r="AC263" s="73" t="s">
        <v>2122</v>
      </c>
      <c r="AD263" s="73" t="s">
        <v>2032</v>
      </c>
      <c r="AE263" s="72" t="s">
        <v>2032</v>
      </c>
      <c r="AF263" s="399" t="s">
        <v>1092</v>
      </c>
      <c r="AG263" s="399" t="s">
        <v>1092</v>
      </c>
      <c r="AH263" s="280"/>
      <c r="AI263" s="280"/>
      <c r="AJ263" s="568"/>
    </row>
    <row r="264" spans="1:36" ht="13.8" thickBot="1" x14ac:dyDescent="0.3">
      <c r="A264" s="584"/>
      <c r="B264" s="585"/>
      <c r="C264" s="591"/>
      <c r="D264" s="393"/>
      <c r="E264" s="659"/>
      <c r="F264" s="87" t="s">
        <v>256</v>
      </c>
      <c r="G264" s="310"/>
      <c r="H264" s="88" t="s">
        <v>258</v>
      </c>
      <c r="I264" s="138"/>
      <c r="J264" s="138"/>
      <c r="K264" s="138"/>
      <c r="L264" s="96"/>
      <c r="M264" s="138"/>
      <c r="N264" s="138"/>
      <c r="O264" s="138"/>
      <c r="Q264" s="616"/>
      <c r="R264" s="616"/>
      <c r="S264" s="616"/>
      <c r="T264" s="616"/>
      <c r="U264" s="620"/>
      <c r="V264" s="620"/>
      <c r="W264" s="620"/>
      <c r="Y264" s="280"/>
      <c r="Z264" s="280"/>
      <c r="AA264" s="280"/>
      <c r="AB264" s="280"/>
      <c r="AC264" s="278"/>
      <c r="AD264" s="280"/>
      <c r="AE264" s="280"/>
      <c r="AF264" s="280"/>
      <c r="AG264" s="280"/>
      <c r="AH264" s="280"/>
      <c r="AI264" s="280"/>
      <c r="AJ264" s="568"/>
    </row>
    <row r="265" spans="1:36" s="16" customFormat="1" ht="34.200000000000003" customHeight="1" thickBot="1" x14ac:dyDescent="0.3">
      <c r="A265" s="584"/>
      <c r="B265" s="585"/>
      <c r="C265" s="591"/>
      <c r="D265" s="393"/>
      <c r="E265" s="659"/>
      <c r="F265" s="112" t="s">
        <v>257</v>
      </c>
      <c r="G265" s="317" t="s">
        <v>1605</v>
      </c>
      <c r="H265" s="113" t="s">
        <v>2454</v>
      </c>
      <c r="I265" s="360" t="s">
        <v>958</v>
      </c>
      <c r="J265" s="152"/>
      <c r="K265" s="152"/>
      <c r="L265" s="96"/>
      <c r="M265" s="360" t="s">
        <v>958</v>
      </c>
      <c r="N265" s="152"/>
      <c r="O265" s="152"/>
      <c r="Q265" s="616"/>
      <c r="R265" s="616"/>
      <c r="S265" s="616"/>
      <c r="T265" s="616"/>
      <c r="U265" s="620"/>
      <c r="V265" s="620"/>
      <c r="W265" s="620"/>
      <c r="Y265" s="698" t="s">
        <v>4337</v>
      </c>
      <c r="Z265" s="703" t="s">
        <v>2066</v>
      </c>
      <c r="AA265" s="698" t="s">
        <v>4337</v>
      </c>
      <c r="AB265" s="698" t="s">
        <v>2066</v>
      </c>
      <c r="AC265" s="703" t="s">
        <v>2122</v>
      </c>
      <c r="AD265" s="703" t="s">
        <v>2032</v>
      </c>
      <c r="AE265" s="678" t="s">
        <v>2032</v>
      </c>
      <c r="AF265" s="995" t="s">
        <v>1092</v>
      </c>
      <c r="AG265" s="399" t="s">
        <v>1092</v>
      </c>
      <c r="AH265" s="280"/>
      <c r="AI265" s="280"/>
      <c r="AJ265" s="568"/>
    </row>
    <row r="266" spans="1:36" s="6" customFormat="1" ht="13.8" thickBot="1" x14ac:dyDescent="0.3">
      <c r="A266" s="584"/>
      <c r="B266" s="585"/>
      <c r="C266" s="591"/>
      <c r="D266" s="393"/>
      <c r="E266" s="659"/>
      <c r="F266" s="87" t="s">
        <v>1100</v>
      </c>
      <c r="G266" s="310"/>
      <c r="H266" s="88" t="s">
        <v>2153</v>
      </c>
      <c r="I266" s="137"/>
      <c r="J266" s="137"/>
      <c r="K266" s="137"/>
      <c r="L266" s="96"/>
      <c r="M266" s="92"/>
      <c r="N266" s="137"/>
      <c r="O266" s="137"/>
      <c r="Q266" s="616"/>
      <c r="R266" s="616"/>
      <c r="S266" s="616"/>
      <c r="T266" s="616"/>
      <c r="U266" s="620"/>
      <c r="V266" s="620"/>
      <c r="W266" s="620"/>
      <c r="Y266" s="280"/>
      <c r="Z266" s="280"/>
      <c r="AA266" s="280"/>
      <c r="AB266" s="280"/>
      <c r="AC266" s="278"/>
      <c r="AD266" s="280"/>
      <c r="AE266" s="280"/>
      <c r="AF266" s="280"/>
      <c r="AG266" s="280"/>
      <c r="AH266" s="280"/>
      <c r="AI266" s="280"/>
      <c r="AJ266" s="568"/>
    </row>
    <row r="267" spans="1:36" s="16" customFormat="1" ht="21" thickBot="1" x14ac:dyDescent="0.3">
      <c r="A267" s="584" t="s">
        <v>4336</v>
      </c>
      <c r="B267" s="585">
        <v>45112</v>
      </c>
      <c r="C267" s="591" t="s">
        <v>1091</v>
      </c>
      <c r="D267" s="677" t="s">
        <v>3934</v>
      </c>
      <c r="E267" s="659"/>
      <c r="F267" s="112" t="s">
        <v>259</v>
      </c>
      <c r="G267" s="317"/>
      <c r="H267" s="113" t="s">
        <v>3935</v>
      </c>
      <c r="I267" s="170"/>
      <c r="J267" s="170"/>
      <c r="K267" s="170"/>
      <c r="L267" s="96"/>
      <c r="M267" s="824"/>
      <c r="N267" s="170"/>
      <c r="O267" s="170"/>
      <c r="Q267" s="616"/>
      <c r="R267" s="616"/>
      <c r="S267" s="616"/>
      <c r="T267" s="616"/>
      <c r="U267" s="620"/>
      <c r="V267" s="620"/>
      <c r="W267" s="620"/>
      <c r="Y267" s="280"/>
      <c r="Z267" s="280"/>
      <c r="AA267" s="280"/>
      <c r="AB267" s="280"/>
      <c r="AC267" s="278"/>
      <c r="AD267" s="280"/>
      <c r="AE267" s="280"/>
      <c r="AF267" s="280"/>
      <c r="AG267" s="280"/>
      <c r="AH267" s="280"/>
      <c r="AI267" s="280"/>
      <c r="AJ267" s="568"/>
    </row>
    <row r="268" spans="1:36" s="16" customFormat="1" ht="24" x14ac:dyDescent="0.25">
      <c r="A268" s="584" t="s">
        <v>4336</v>
      </c>
      <c r="B268" s="585">
        <v>45112</v>
      </c>
      <c r="C268" s="591" t="s">
        <v>1091</v>
      </c>
      <c r="D268" s="687" t="s">
        <v>3934</v>
      </c>
      <c r="E268" s="689"/>
      <c r="F268" s="112" t="s">
        <v>3152</v>
      </c>
      <c r="G268" s="317"/>
      <c r="H268" s="151" t="s">
        <v>4450</v>
      </c>
      <c r="I268" s="170"/>
      <c r="J268" s="170"/>
      <c r="K268" s="170"/>
      <c r="L268" s="96"/>
      <c r="M268" s="197"/>
      <c r="N268" s="170"/>
      <c r="O268" s="170"/>
      <c r="Q268" s="616"/>
      <c r="R268" s="616"/>
      <c r="S268" s="616"/>
      <c r="T268" s="616"/>
      <c r="U268" s="620"/>
      <c r="V268" s="620"/>
      <c r="W268" s="620"/>
      <c r="Y268" s="280"/>
      <c r="Z268" s="280"/>
      <c r="AA268" s="280"/>
      <c r="AB268" s="280"/>
      <c r="AC268" s="278"/>
      <c r="AD268" s="280"/>
      <c r="AE268" s="280"/>
      <c r="AF268" s="280"/>
      <c r="AG268" s="280"/>
      <c r="AH268" s="280"/>
      <c r="AI268" s="280"/>
      <c r="AJ268" s="568"/>
    </row>
    <row r="269" spans="1:36" s="13" customFormat="1" ht="12.75" customHeight="1" x14ac:dyDescent="0.25">
      <c r="A269" s="584" t="s">
        <v>4336</v>
      </c>
      <c r="B269" s="585">
        <v>45112</v>
      </c>
      <c r="C269" s="591" t="s">
        <v>3936</v>
      </c>
      <c r="D269" s="687" t="s">
        <v>3934</v>
      </c>
      <c r="E269" s="688"/>
      <c r="F269" s="143" t="s">
        <v>3153</v>
      </c>
      <c r="G269" s="328" t="s">
        <v>1605</v>
      </c>
      <c r="H269" s="144" t="s">
        <v>1015</v>
      </c>
      <c r="I269" s="171"/>
      <c r="J269" s="69" t="s">
        <v>958</v>
      </c>
      <c r="K269" s="171"/>
      <c r="L269" s="96"/>
      <c r="M269" s="171"/>
      <c r="N269" s="69" t="s">
        <v>958</v>
      </c>
      <c r="O269" s="171"/>
      <c r="Q269" s="616"/>
      <c r="R269" s="616"/>
      <c r="S269" s="616"/>
      <c r="T269" s="616"/>
      <c r="U269" s="620"/>
      <c r="V269" s="620"/>
      <c r="W269" s="620"/>
      <c r="Y269" s="73" t="s">
        <v>2058</v>
      </c>
      <c r="Z269" s="73" t="s">
        <v>2058</v>
      </c>
      <c r="AA269" s="283" t="s">
        <v>2058</v>
      </c>
      <c r="AB269" s="283" t="s">
        <v>2058</v>
      </c>
      <c r="AC269" s="73" t="s">
        <v>2136</v>
      </c>
      <c r="AD269" s="73" t="s">
        <v>3937</v>
      </c>
      <c r="AE269" s="72" t="s">
        <v>3937</v>
      </c>
      <c r="AF269" s="10" t="s">
        <v>1719</v>
      </c>
      <c r="AG269" s="10" t="s">
        <v>1719</v>
      </c>
      <c r="AH269" s="280"/>
      <c r="AI269" s="280"/>
      <c r="AJ269" s="568"/>
    </row>
    <row r="270" spans="1:36" s="13" customFormat="1" ht="22.8" x14ac:dyDescent="0.25">
      <c r="A270" s="584" t="s">
        <v>4336</v>
      </c>
      <c r="B270" s="585">
        <v>45112</v>
      </c>
      <c r="C270" s="591" t="s">
        <v>3936</v>
      </c>
      <c r="D270" s="687" t="s">
        <v>3934</v>
      </c>
      <c r="E270" s="688"/>
      <c r="F270" s="143" t="s">
        <v>3154</v>
      </c>
      <c r="G270" s="328" t="s">
        <v>1605</v>
      </c>
      <c r="H270" s="144" t="s">
        <v>1016</v>
      </c>
      <c r="I270" s="171"/>
      <c r="J270" s="69" t="s">
        <v>958</v>
      </c>
      <c r="K270" s="171"/>
      <c r="L270" s="96"/>
      <c r="M270" s="171"/>
      <c r="N270" s="69" t="s">
        <v>958</v>
      </c>
      <c r="O270" s="171"/>
      <c r="Q270" s="616"/>
      <c r="R270" s="616"/>
      <c r="S270" s="616"/>
      <c r="T270" s="616"/>
      <c r="U270" s="620"/>
      <c r="V270" s="620"/>
      <c r="W270" s="620"/>
      <c r="Y270" s="73" t="s">
        <v>2058</v>
      </c>
      <c r="Z270" s="73" t="s">
        <v>2058</v>
      </c>
      <c r="AA270" s="283" t="s">
        <v>2058</v>
      </c>
      <c r="AB270" s="283" t="s">
        <v>2058</v>
      </c>
      <c r="AC270" s="73" t="s">
        <v>2136</v>
      </c>
      <c r="AD270" s="73" t="s">
        <v>3937</v>
      </c>
      <c r="AE270" s="72" t="s">
        <v>3937</v>
      </c>
      <c r="AF270" s="10" t="s">
        <v>1719</v>
      </c>
      <c r="AG270" s="10" t="s">
        <v>1719</v>
      </c>
      <c r="AH270" s="280"/>
      <c r="AI270" s="280"/>
      <c r="AJ270" s="568"/>
    </row>
    <row r="271" spans="1:36" s="13" customFormat="1" x14ac:dyDescent="0.25">
      <c r="A271" s="584" t="s">
        <v>4336</v>
      </c>
      <c r="B271" s="585">
        <v>45112</v>
      </c>
      <c r="C271" s="591" t="s">
        <v>3936</v>
      </c>
      <c r="D271" s="687" t="s">
        <v>3934</v>
      </c>
      <c r="E271" s="688"/>
      <c r="F271" s="143" t="s">
        <v>3155</v>
      </c>
      <c r="G271" s="328" t="s">
        <v>1605</v>
      </c>
      <c r="H271" s="144" t="s">
        <v>1018</v>
      </c>
      <c r="I271" s="171"/>
      <c r="J271" s="69" t="s">
        <v>958</v>
      </c>
      <c r="K271" s="171"/>
      <c r="L271" s="96"/>
      <c r="M271" s="171"/>
      <c r="N271" s="69" t="s">
        <v>958</v>
      </c>
      <c r="O271" s="171"/>
      <c r="Q271" s="616"/>
      <c r="R271" s="616"/>
      <c r="S271" s="616"/>
      <c r="T271" s="616"/>
      <c r="U271" s="620"/>
      <c r="V271" s="620"/>
      <c r="W271" s="620"/>
      <c r="Y271" s="73" t="s">
        <v>2058</v>
      </c>
      <c r="Z271" s="73" t="s">
        <v>2058</v>
      </c>
      <c r="AA271" s="283" t="s">
        <v>2058</v>
      </c>
      <c r="AB271" s="283" t="s">
        <v>2058</v>
      </c>
      <c r="AC271" s="73" t="s">
        <v>2136</v>
      </c>
      <c r="AD271" s="73" t="s">
        <v>3937</v>
      </c>
      <c r="AE271" s="72" t="s">
        <v>3937</v>
      </c>
      <c r="AF271" s="10" t="s">
        <v>1719</v>
      </c>
      <c r="AG271" s="10" t="s">
        <v>1719</v>
      </c>
      <c r="AH271" s="280"/>
      <c r="AI271" s="280"/>
      <c r="AJ271" s="568"/>
    </row>
    <row r="272" spans="1:36" s="13" customFormat="1" x14ac:dyDescent="0.25">
      <c r="A272" s="584" t="s">
        <v>4336</v>
      </c>
      <c r="B272" s="585">
        <v>45112</v>
      </c>
      <c r="C272" s="591" t="s">
        <v>3936</v>
      </c>
      <c r="D272" s="687" t="s">
        <v>3934</v>
      </c>
      <c r="E272" s="688"/>
      <c r="F272" s="143" t="s">
        <v>3156</v>
      </c>
      <c r="G272" s="328" t="s">
        <v>1605</v>
      </c>
      <c r="H272" s="144" t="s">
        <v>1017</v>
      </c>
      <c r="I272" s="171"/>
      <c r="J272" s="69" t="s">
        <v>958</v>
      </c>
      <c r="K272" s="171"/>
      <c r="L272" s="96"/>
      <c r="M272" s="171"/>
      <c r="N272" s="69" t="s">
        <v>958</v>
      </c>
      <c r="O272" s="171"/>
      <c r="Q272" s="616"/>
      <c r="R272" s="616"/>
      <c r="S272" s="616"/>
      <c r="T272" s="616"/>
      <c r="U272" s="620"/>
      <c r="V272" s="620"/>
      <c r="W272" s="620"/>
      <c r="Y272" s="73" t="s">
        <v>2058</v>
      </c>
      <c r="Z272" s="73" t="s">
        <v>2058</v>
      </c>
      <c r="AA272" s="283" t="s">
        <v>2058</v>
      </c>
      <c r="AB272" s="283" t="s">
        <v>2058</v>
      </c>
      <c r="AC272" s="73" t="s">
        <v>2136</v>
      </c>
      <c r="AD272" s="73" t="s">
        <v>3937</v>
      </c>
      <c r="AE272" s="72" t="s">
        <v>3937</v>
      </c>
      <c r="AF272" s="10" t="s">
        <v>1719</v>
      </c>
      <c r="AG272" s="10" t="s">
        <v>1719</v>
      </c>
      <c r="AH272" s="280"/>
      <c r="AI272" s="280"/>
      <c r="AJ272" s="568"/>
    </row>
    <row r="273" spans="1:36" s="13" customFormat="1" x14ac:dyDescent="0.25">
      <c r="A273" s="584" t="s">
        <v>4336</v>
      </c>
      <c r="B273" s="585">
        <v>45112</v>
      </c>
      <c r="C273" s="591" t="s">
        <v>3936</v>
      </c>
      <c r="D273" s="687" t="s">
        <v>3934</v>
      </c>
      <c r="E273" s="688"/>
      <c r="F273" s="143" t="s">
        <v>3157</v>
      </c>
      <c r="G273" s="328" t="s">
        <v>1605</v>
      </c>
      <c r="H273" s="144" t="s">
        <v>1738</v>
      </c>
      <c r="I273" s="171"/>
      <c r="J273" s="69" t="s">
        <v>958</v>
      </c>
      <c r="K273" s="171"/>
      <c r="L273" s="96"/>
      <c r="M273" s="171"/>
      <c r="N273" s="69" t="s">
        <v>958</v>
      </c>
      <c r="O273" s="171"/>
      <c r="Q273" s="616"/>
      <c r="R273" s="616"/>
      <c r="S273" s="616"/>
      <c r="T273" s="616"/>
      <c r="U273" s="620"/>
      <c r="V273" s="620"/>
      <c r="W273" s="620"/>
      <c r="Y273" s="73" t="s">
        <v>2058</v>
      </c>
      <c r="Z273" s="73" t="s">
        <v>2058</v>
      </c>
      <c r="AA273" s="283" t="s">
        <v>2058</v>
      </c>
      <c r="AB273" s="283" t="s">
        <v>2058</v>
      </c>
      <c r="AC273" s="73" t="s">
        <v>2136</v>
      </c>
      <c r="AD273" s="73" t="s">
        <v>3937</v>
      </c>
      <c r="AE273" s="72" t="s">
        <v>3937</v>
      </c>
      <c r="AF273" s="10" t="s">
        <v>1719</v>
      </c>
      <c r="AG273" s="10" t="s">
        <v>1719</v>
      </c>
      <c r="AH273" s="280"/>
      <c r="AI273" s="280"/>
      <c r="AJ273" s="568"/>
    </row>
    <row r="274" spans="1:36" s="13" customFormat="1" x14ac:dyDescent="0.25">
      <c r="A274" s="584" t="s">
        <v>4336</v>
      </c>
      <c r="B274" s="585">
        <v>45112</v>
      </c>
      <c r="C274" s="591" t="s">
        <v>3936</v>
      </c>
      <c r="D274" s="687" t="s">
        <v>3934</v>
      </c>
      <c r="E274" s="688"/>
      <c r="F274" s="143" t="s">
        <v>3158</v>
      </c>
      <c r="G274" s="328" t="s">
        <v>1605</v>
      </c>
      <c r="H274" s="144" t="s">
        <v>1739</v>
      </c>
      <c r="I274" s="171"/>
      <c r="J274" s="69" t="s">
        <v>958</v>
      </c>
      <c r="K274" s="171"/>
      <c r="L274" s="96"/>
      <c r="M274" s="171"/>
      <c r="N274" s="69" t="s">
        <v>958</v>
      </c>
      <c r="O274" s="171"/>
      <c r="Q274" s="616"/>
      <c r="R274" s="616"/>
      <c r="S274" s="616"/>
      <c r="T274" s="616"/>
      <c r="U274" s="620"/>
      <c r="V274" s="620"/>
      <c r="W274" s="620"/>
      <c r="Y274" s="73" t="s">
        <v>2058</v>
      </c>
      <c r="Z274" s="73" t="s">
        <v>2058</v>
      </c>
      <c r="AA274" s="283" t="s">
        <v>2058</v>
      </c>
      <c r="AB274" s="283" t="s">
        <v>2058</v>
      </c>
      <c r="AC274" s="73" t="s">
        <v>2136</v>
      </c>
      <c r="AD274" s="73" t="s">
        <v>3937</v>
      </c>
      <c r="AE274" s="72" t="s">
        <v>3937</v>
      </c>
      <c r="AF274" s="10" t="s">
        <v>1719</v>
      </c>
      <c r="AG274" s="10" t="s">
        <v>1719</v>
      </c>
      <c r="AH274" s="280"/>
      <c r="AI274" s="280"/>
      <c r="AJ274" s="568"/>
    </row>
    <row r="275" spans="1:36" s="13" customFormat="1" x14ac:dyDescent="0.25">
      <c r="A275" s="584" t="s">
        <v>4336</v>
      </c>
      <c r="B275" s="585">
        <v>45112</v>
      </c>
      <c r="C275" s="591" t="s">
        <v>4468</v>
      </c>
      <c r="D275" s="687" t="s">
        <v>3934</v>
      </c>
      <c r="E275" s="688"/>
      <c r="F275" s="143" t="s">
        <v>3159</v>
      </c>
      <c r="G275" s="328" t="s">
        <v>1605</v>
      </c>
      <c r="H275" s="103" t="s">
        <v>4451</v>
      </c>
      <c r="I275" s="171"/>
      <c r="J275" s="69" t="s">
        <v>958</v>
      </c>
      <c r="K275" s="171"/>
      <c r="L275" s="96"/>
      <c r="M275" s="171"/>
      <c r="N275" s="69" t="s">
        <v>958</v>
      </c>
      <c r="O275" s="171"/>
      <c r="Q275" s="616"/>
      <c r="R275" s="616"/>
      <c r="S275" s="616"/>
      <c r="T275" s="616"/>
      <c r="U275" s="620"/>
      <c r="V275" s="620"/>
      <c r="W275" s="620"/>
      <c r="Y275" s="73" t="s">
        <v>2058</v>
      </c>
      <c r="Z275" s="73" t="s">
        <v>2058</v>
      </c>
      <c r="AA275" s="283" t="s">
        <v>2058</v>
      </c>
      <c r="AB275" s="283" t="s">
        <v>2058</v>
      </c>
      <c r="AC275" s="73" t="s">
        <v>2136</v>
      </c>
      <c r="AD275" s="73" t="s">
        <v>3937</v>
      </c>
      <c r="AE275" s="72" t="s">
        <v>3937</v>
      </c>
      <c r="AF275" s="10" t="s">
        <v>1719</v>
      </c>
      <c r="AG275" s="10" t="s">
        <v>1719</v>
      </c>
      <c r="AH275" s="280"/>
      <c r="AI275" s="280"/>
      <c r="AJ275" s="568"/>
    </row>
    <row r="276" spans="1:36" s="13" customFormat="1" ht="22.8" x14ac:dyDescent="0.25">
      <c r="A276" s="584" t="s">
        <v>4336</v>
      </c>
      <c r="B276" s="585">
        <v>45112</v>
      </c>
      <c r="C276" s="591" t="s">
        <v>4468</v>
      </c>
      <c r="D276" s="687" t="s">
        <v>3934</v>
      </c>
      <c r="E276" s="688"/>
      <c r="F276" s="143" t="s">
        <v>3160</v>
      </c>
      <c r="G276" s="328" t="s">
        <v>1605</v>
      </c>
      <c r="H276" s="103" t="s">
        <v>4452</v>
      </c>
      <c r="I276" s="171"/>
      <c r="J276" s="69" t="s">
        <v>958</v>
      </c>
      <c r="K276" s="171"/>
      <c r="L276" s="96"/>
      <c r="M276" s="171"/>
      <c r="N276" s="69" t="s">
        <v>958</v>
      </c>
      <c r="O276" s="171"/>
      <c r="Q276" s="616"/>
      <c r="R276" s="616"/>
      <c r="S276" s="616"/>
      <c r="T276" s="616"/>
      <c r="U276" s="620"/>
      <c r="V276" s="620"/>
      <c r="W276" s="620"/>
      <c r="Y276" s="73" t="s">
        <v>2058</v>
      </c>
      <c r="Z276" s="73" t="s">
        <v>2058</v>
      </c>
      <c r="AA276" s="283" t="s">
        <v>2058</v>
      </c>
      <c r="AB276" s="283" t="s">
        <v>2058</v>
      </c>
      <c r="AC276" s="73" t="s">
        <v>2136</v>
      </c>
      <c r="AD276" s="73" t="s">
        <v>3937</v>
      </c>
      <c r="AE276" s="72" t="s">
        <v>3937</v>
      </c>
      <c r="AF276" s="10" t="s">
        <v>1719</v>
      </c>
      <c r="AG276" s="10" t="s">
        <v>1719</v>
      </c>
      <c r="AH276" s="280"/>
      <c r="AI276" s="280"/>
      <c r="AJ276" s="568"/>
    </row>
    <row r="277" spans="1:36" s="13" customFormat="1" ht="22.8" x14ac:dyDescent="0.25">
      <c r="A277" s="584" t="s">
        <v>4336</v>
      </c>
      <c r="B277" s="585">
        <v>45112</v>
      </c>
      <c r="C277" s="591" t="s">
        <v>4468</v>
      </c>
      <c r="D277" s="687" t="s">
        <v>3934</v>
      </c>
      <c r="E277" s="688"/>
      <c r="F277" s="143" t="s">
        <v>3161</v>
      </c>
      <c r="G277" s="328" t="s">
        <v>1605</v>
      </c>
      <c r="H277" s="103" t="s">
        <v>4453</v>
      </c>
      <c r="I277" s="171"/>
      <c r="J277" s="69" t="s">
        <v>958</v>
      </c>
      <c r="K277" s="171"/>
      <c r="L277" s="96"/>
      <c r="M277" s="171"/>
      <c r="N277" s="69" t="s">
        <v>958</v>
      </c>
      <c r="O277" s="171"/>
      <c r="Q277" s="616"/>
      <c r="R277" s="616"/>
      <c r="S277" s="616"/>
      <c r="T277" s="616"/>
      <c r="U277" s="620"/>
      <c r="V277" s="620"/>
      <c r="W277" s="620"/>
      <c r="Y277" s="73" t="s">
        <v>2058</v>
      </c>
      <c r="Z277" s="73" t="s">
        <v>2058</v>
      </c>
      <c r="AA277" s="283" t="s">
        <v>2058</v>
      </c>
      <c r="AB277" s="283" t="s">
        <v>2058</v>
      </c>
      <c r="AC277" s="73" t="s">
        <v>2136</v>
      </c>
      <c r="AD277" s="73" t="s">
        <v>3937</v>
      </c>
      <c r="AE277" s="72" t="s">
        <v>3937</v>
      </c>
      <c r="AF277" s="10" t="s">
        <v>1719</v>
      </c>
      <c r="AG277" s="10" t="s">
        <v>1719</v>
      </c>
      <c r="AH277" s="280"/>
      <c r="AI277" s="280"/>
      <c r="AJ277" s="568"/>
    </row>
    <row r="278" spans="1:36" s="13" customFormat="1" ht="22.8" x14ac:dyDescent="0.25">
      <c r="A278" s="584" t="s">
        <v>4336</v>
      </c>
      <c r="B278" s="585">
        <v>45112</v>
      </c>
      <c r="C278" s="591" t="s">
        <v>4468</v>
      </c>
      <c r="D278" s="687" t="s">
        <v>3934</v>
      </c>
      <c r="E278" s="688"/>
      <c r="F278" s="143" t="s">
        <v>3162</v>
      </c>
      <c r="G278" s="328" t="s">
        <v>1605</v>
      </c>
      <c r="H278" s="103" t="s">
        <v>4454</v>
      </c>
      <c r="I278" s="171"/>
      <c r="J278" s="69" t="s">
        <v>958</v>
      </c>
      <c r="K278" s="171"/>
      <c r="L278" s="96"/>
      <c r="M278" s="171"/>
      <c r="N278" s="69" t="s">
        <v>958</v>
      </c>
      <c r="O278" s="171"/>
      <c r="Q278" s="616"/>
      <c r="R278" s="616"/>
      <c r="S278" s="616"/>
      <c r="T278" s="616"/>
      <c r="U278" s="620"/>
      <c r="V278" s="620"/>
      <c r="W278" s="620"/>
      <c r="Y278" s="73" t="s">
        <v>2058</v>
      </c>
      <c r="Z278" s="73" t="s">
        <v>2058</v>
      </c>
      <c r="AA278" s="283" t="s">
        <v>2058</v>
      </c>
      <c r="AB278" s="283" t="s">
        <v>2058</v>
      </c>
      <c r="AC278" s="73" t="s">
        <v>2136</v>
      </c>
      <c r="AD278" s="73" t="s">
        <v>3937</v>
      </c>
      <c r="AE278" s="72" t="s">
        <v>3937</v>
      </c>
      <c r="AF278" s="10" t="s">
        <v>1719</v>
      </c>
      <c r="AG278" s="10" t="s">
        <v>1719</v>
      </c>
      <c r="AH278" s="280"/>
      <c r="AI278" s="280"/>
      <c r="AJ278" s="568"/>
    </row>
    <row r="279" spans="1:36" s="13" customFormat="1" ht="22.8" x14ac:dyDescent="0.25">
      <c r="A279" s="584" t="s">
        <v>4336</v>
      </c>
      <c r="B279" s="585">
        <v>45112</v>
      </c>
      <c r="C279" s="591" t="s">
        <v>4468</v>
      </c>
      <c r="D279" s="687" t="s">
        <v>3934</v>
      </c>
      <c r="E279" s="688"/>
      <c r="F279" s="143" t="s">
        <v>3163</v>
      </c>
      <c r="G279" s="328" t="s">
        <v>1605</v>
      </c>
      <c r="H279" s="103" t="s">
        <v>4455</v>
      </c>
      <c r="I279" s="171"/>
      <c r="J279" s="69" t="s">
        <v>958</v>
      </c>
      <c r="K279" s="171"/>
      <c r="L279" s="96"/>
      <c r="M279" s="171"/>
      <c r="N279" s="69" t="s">
        <v>958</v>
      </c>
      <c r="O279" s="171"/>
      <c r="Q279" s="616"/>
      <c r="R279" s="616"/>
      <c r="S279" s="616"/>
      <c r="T279" s="616"/>
      <c r="U279" s="620"/>
      <c r="V279" s="620"/>
      <c r="W279" s="620"/>
      <c r="Y279" s="73" t="s">
        <v>2058</v>
      </c>
      <c r="Z279" s="73" t="s">
        <v>2058</v>
      </c>
      <c r="AA279" s="283" t="s">
        <v>2058</v>
      </c>
      <c r="AB279" s="283" t="s">
        <v>2058</v>
      </c>
      <c r="AC279" s="73" t="s">
        <v>2136</v>
      </c>
      <c r="AD279" s="73" t="s">
        <v>3937</v>
      </c>
      <c r="AE279" s="72" t="s">
        <v>3937</v>
      </c>
      <c r="AF279" s="10" t="s">
        <v>1719</v>
      </c>
      <c r="AG279" s="10" t="s">
        <v>1719</v>
      </c>
      <c r="AH279" s="280"/>
      <c r="AI279" s="280"/>
      <c r="AJ279" s="568"/>
    </row>
    <row r="280" spans="1:36" s="13" customFormat="1" ht="22.8" x14ac:dyDescent="0.25">
      <c r="A280" s="584" t="s">
        <v>4336</v>
      </c>
      <c r="B280" s="585">
        <v>45112</v>
      </c>
      <c r="C280" s="591" t="s">
        <v>4468</v>
      </c>
      <c r="D280" s="687" t="s">
        <v>3934</v>
      </c>
      <c r="E280" s="688"/>
      <c r="F280" s="143" t="s">
        <v>3164</v>
      </c>
      <c r="G280" s="328" t="s">
        <v>1605</v>
      </c>
      <c r="H280" s="103" t="s">
        <v>4456</v>
      </c>
      <c r="I280" s="171"/>
      <c r="J280" s="69" t="s">
        <v>958</v>
      </c>
      <c r="K280" s="171"/>
      <c r="L280" s="96"/>
      <c r="M280" s="171"/>
      <c r="N280" s="69" t="s">
        <v>958</v>
      </c>
      <c r="O280" s="171"/>
      <c r="Q280" s="620"/>
      <c r="R280" s="620"/>
      <c r="S280" s="620"/>
      <c r="T280" s="620"/>
      <c r="U280" s="620"/>
      <c r="V280" s="620"/>
      <c r="W280" s="620"/>
      <c r="Y280" s="73" t="s">
        <v>2058</v>
      </c>
      <c r="Z280" s="73" t="s">
        <v>2058</v>
      </c>
      <c r="AA280" s="283" t="s">
        <v>2058</v>
      </c>
      <c r="AB280" s="283" t="s">
        <v>2058</v>
      </c>
      <c r="AC280" s="73" t="s">
        <v>2136</v>
      </c>
      <c r="AD280" s="73" t="s">
        <v>3937</v>
      </c>
      <c r="AE280" s="72" t="s">
        <v>3937</v>
      </c>
      <c r="AF280" s="10" t="s">
        <v>1719</v>
      </c>
      <c r="AG280" s="10" t="s">
        <v>1719</v>
      </c>
      <c r="AH280" s="280"/>
      <c r="AI280" s="280"/>
      <c r="AJ280" s="568"/>
    </row>
    <row r="281" spans="1:36" s="13" customFormat="1" x14ac:dyDescent="0.25">
      <c r="A281" s="584" t="s">
        <v>4336</v>
      </c>
      <c r="B281" s="585">
        <v>45112</v>
      </c>
      <c r="C281" s="591" t="s">
        <v>3936</v>
      </c>
      <c r="D281" s="687" t="s">
        <v>3934</v>
      </c>
      <c r="E281" s="688"/>
      <c r="F281" s="143" t="s">
        <v>3165</v>
      </c>
      <c r="G281" s="328" t="s">
        <v>1605</v>
      </c>
      <c r="H281" s="144" t="s">
        <v>1220</v>
      </c>
      <c r="I281" s="171"/>
      <c r="J281" s="69" t="s">
        <v>958</v>
      </c>
      <c r="K281" s="171"/>
      <c r="L281" s="96"/>
      <c r="M281" s="171"/>
      <c r="N281" s="69" t="s">
        <v>958</v>
      </c>
      <c r="O281" s="171"/>
      <c r="Q281" s="620"/>
      <c r="R281" s="620"/>
      <c r="S281" s="620"/>
      <c r="T281" s="620"/>
      <c r="U281" s="620"/>
      <c r="V281" s="620"/>
      <c r="W281" s="620"/>
      <c r="Y281" s="73" t="s">
        <v>2058</v>
      </c>
      <c r="Z281" s="73" t="s">
        <v>2058</v>
      </c>
      <c r="AA281" s="283" t="s">
        <v>2058</v>
      </c>
      <c r="AB281" s="283" t="s">
        <v>2058</v>
      </c>
      <c r="AC281" s="73" t="s">
        <v>2136</v>
      </c>
      <c r="AD281" s="73" t="s">
        <v>3937</v>
      </c>
      <c r="AE281" s="72" t="s">
        <v>3937</v>
      </c>
      <c r="AF281" s="10" t="s">
        <v>1719</v>
      </c>
      <c r="AG281" s="10" t="s">
        <v>1719</v>
      </c>
      <c r="AH281" s="280"/>
      <c r="AI281" s="280"/>
      <c r="AJ281" s="568"/>
    </row>
    <row r="282" spans="1:36" s="13" customFormat="1" x14ac:dyDescent="0.25">
      <c r="A282" s="584" t="s">
        <v>4336</v>
      </c>
      <c r="B282" s="585">
        <v>45112</v>
      </c>
      <c r="C282" s="591" t="s">
        <v>3936</v>
      </c>
      <c r="D282" s="687" t="s">
        <v>3934</v>
      </c>
      <c r="E282" s="688"/>
      <c r="F282" s="143" t="s">
        <v>3166</v>
      </c>
      <c r="G282" s="328" t="s">
        <v>1605</v>
      </c>
      <c r="H282" s="144" t="s">
        <v>1221</v>
      </c>
      <c r="I282" s="171"/>
      <c r="J282" s="69" t="s">
        <v>958</v>
      </c>
      <c r="K282" s="171"/>
      <c r="L282" s="96"/>
      <c r="M282" s="171"/>
      <c r="N282" s="69" t="s">
        <v>958</v>
      </c>
      <c r="O282" s="171"/>
      <c r="Q282" s="620"/>
      <c r="R282" s="620"/>
      <c r="S282" s="620"/>
      <c r="T282" s="620"/>
      <c r="U282" s="620"/>
      <c r="V282" s="620"/>
      <c r="W282" s="620"/>
      <c r="Y282" s="73" t="s">
        <v>2058</v>
      </c>
      <c r="Z282" s="73" t="s">
        <v>2058</v>
      </c>
      <c r="AA282" s="283" t="s">
        <v>2058</v>
      </c>
      <c r="AB282" s="283" t="s">
        <v>2058</v>
      </c>
      <c r="AC282" s="73" t="s">
        <v>2136</v>
      </c>
      <c r="AD282" s="73" t="s">
        <v>3937</v>
      </c>
      <c r="AE282" s="72" t="s">
        <v>3937</v>
      </c>
      <c r="AF282" s="10" t="s">
        <v>1719</v>
      </c>
      <c r="AG282" s="10" t="s">
        <v>1719</v>
      </c>
      <c r="AH282" s="280"/>
      <c r="AI282" s="280"/>
      <c r="AJ282" s="568"/>
    </row>
    <row r="283" spans="1:36" s="13" customFormat="1" x14ac:dyDescent="0.25">
      <c r="A283" s="584" t="s">
        <v>4336</v>
      </c>
      <c r="B283" s="585">
        <v>45112</v>
      </c>
      <c r="C283" s="591" t="s">
        <v>3936</v>
      </c>
      <c r="D283" s="687" t="s">
        <v>3934</v>
      </c>
      <c r="E283" s="688"/>
      <c r="F283" s="143" t="s">
        <v>3167</v>
      </c>
      <c r="G283" s="328" t="s">
        <v>1605</v>
      </c>
      <c r="H283" s="144" t="s">
        <v>1740</v>
      </c>
      <c r="I283" s="171"/>
      <c r="J283" s="69" t="s">
        <v>958</v>
      </c>
      <c r="K283" s="171"/>
      <c r="L283" s="96"/>
      <c r="M283" s="171"/>
      <c r="N283" s="69" t="s">
        <v>958</v>
      </c>
      <c r="O283" s="171"/>
      <c r="Q283" s="620"/>
      <c r="R283" s="620"/>
      <c r="S283" s="620"/>
      <c r="T283" s="620"/>
      <c r="U283" s="620"/>
      <c r="V283" s="620"/>
      <c r="W283" s="620"/>
      <c r="Y283" s="73" t="s">
        <v>2058</v>
      </c>
      <c r="Z283" s="73" t="s">
        <v>2058</v>
      </c>
      <c r="AA283" s="283" t="s">
        <v>2058</v>
      </c>
      <c r="AB283" s="283" t="s">
        <v>2058</v>
      </c>
      <c r="AC283" s="73" t="s">
        <v>2136</v>
      </c>
      <c r="AD283" s="73" t="s">
        <v>3937</v>
      </c>
      <c r="AE283" s="72" t="s">
        <v>3937</v>
      </c>
      <c r="AF283" s="10" t="s">
        <v>1719</v>
      </c>
      <c r="AG283" s="10" t="s">
        <v>1719</v>
      </c>
      <c r="AH283" s="280"/>
      <c r="AI283" s="280"/>
      <c r="AJ283" s="568"/>
    </row>
    <row r="284" spans="1:36" s="13" customFormat="1" x14ac:dyDescent="0.25">
      <c r="A284" s="584" t="s">
        <v>4336</v>
      </c>
      <c r="B284" s="585">
        <v>45112</v>
      </c>
      <c r="C284" s="591" t="s">
        <v>3936</v>
      </c>
      <c r="D284" s="687" t="s">
        <v>3934</v>
      </c>
      <c r="E284" s="688"/>
      <c r="F284" s="143" t="s">
        <v>3168</v>
      </c>
      <c r="G284" s="328" t="s">
        <v>1605</v>
      </c>
      <c r="H284" s="144" t="s">
        <v>1741</v>
      </c>
      <c r="I284" s="171"/>
      <c r="J284" s="69" t="s">
        <v>958</v>
      </c>
      <c r="K284" s="171"/>
      <c r="L284" s="96"/>
      <c r="M284" s="171"/>
      <c r="N284" s="69" t="s">
        <v>958</v>
      </c>
      <c r="O284" s="171"/>
      <c r="Q284" s="620"/>
      <c r="R284" s="620"/>
      <c r="S284" s="620"/>
      <c r="T284" s="620"/>
      <c r="U284" s="620"/>
      <c r="V284" s="620"/>
      <c r="W284" s="620"/>
      <c r="Y284" s="73" t="s">
        <v>2058</v>
      </c>
      <c r="Z284" s="73" t="s">
        <v>2058</v>
      </c>
      <c r="AA284" s="283" t="s">
        <v>2058</v>
      </c>
      <c r="AB284" s="283" t="s">
        <v>2058</v>
      </c>
      <c r="AC284" s="73" t="s">
        <v>2136</v>
      </c>
      <c r="AD284" s="73" t="s">
        <v>3937</v>
      </c>
      <c r="AE284" s="72" t="s">
        <v>3937</v>
      </c>
      <c r="AF284" s="10" t="s">
        <v>1719</v>
      </c>
      <c r="AG284" s="10" t="s">
        <v>1719</v>
      </c>
      <c r="AH284" s="280"/>
      <c r="AI284" s="280"/>
      <c r="AJ284" s="568"/>
    </row>
    <row r="285" spans="1:36" s="13" customFormat="1" x14ac:dyDescent="0.25">
      <c r="A285" s="584" t="s">
        <v>4336</v>
      </c>
      <c r="B285" s="585">
        <v>45112</v>
      </c>
      <c r="C285" s="591" t="s">
        <v>3936</v>
      </c>
      <c r="D285" s="687" t="s">
        <v>3934</v>
      </c>
      <c r="E285" s="688"/>
      <c r="F285" s="143" t="s">
        <v>3169</v>
      </c>
      <c r="G285" s="328" t="s">
        <v>1605</v>
      </c>
      <c r="H285" s="144" t="s">
        <v>1019</v>
      </c>
      <c r="I285" s="171"/>
      <c r="J285" s="69" t="s">
        <v>958</v>
      </c>
      <c r="K285" s="171"/>
      <c r="L285" s="96"/>
      <c r="M285" s="171"/>
      <c r="N285" s="69" t="s">
        <v>958</v>
      </c>
      <c r="O285" s="171"/>
      <c r="Q285" s="620"/>
      <c r="R285" s="620"/>
      <c r="S285" s="620"/>
      <c r="T285" s="620"/>
      <c r="U285" s="620"/>
      <c r="V285" s="620"/>
      <c r="W285" s="620"/>
      <c r="Y285" s="73" t="s">
        <v>2058</v>
      </c>
      <c r="Z285" s="73" t="s">
        <v>2058</v>
      </c>
      <c r="AA285" s="283" t="s">
        <v>2058</v>
      </c>
      <c r="AB285" s="283" t="s">
        <v>2058</v>
      </c>
      <c r="AC285" s="73" t="s">
        <v>2136</v>
      </c>
      <c r="AD285" s="73" t="s">
        <v>3937</v>
      </c>
      <c r="AE285" s="72" t="s">
        <v>3937</v>
      </c>
      <c r="AF285" s="10" t="s">
        <v>1719</v>
      </c>
      <c r="AG285" s="10" t="s">
        <v>1719</v>
      </c>
      <c r="AH285" s="280"/>
      <c r="AI285" s="280"/>
      <c r="AJ285" s="568"/>
    </row>
    <row r="286" spans="1:36" s="13" customFormat="1" x14ac:dyDescent="0.25">
      <c r="A286" s="584" t="s">
        <v>4336</v>
      </c>
      <c r="B286" s="585">
        <v>45112</v>
      </c>
      <c r="C286" s="591" t="s">
        <v>3936</v>
      </c>
      <c r="D286" s="687" t="s">
        <v>3934</v>
      </c>
      <c r="E286" s="688"/>
      <c r="F286" s="143" t="s">
        <v>3170</v>
      </c>
      <c r="G286" s="328" t="s">
        <v>1605</v>
      </c>
      <c r="H286" s="144" t="s">
        <v>1021</v>
      </c>
      <c r="I286" s="171"/>
      <c r="J286" s="69" t="s">
        <v>958</v>
      </c>
      <c r="K286" s="171"/>
      <c r="L286" s="96"/>
      <c r="M286" s="171"/>
      <c r="N286" s="69" t="s">
        <v>958</v>
      </c>
      <c r="O286" s="171"/>
      <c r="Q286" s="620"/>
      <c r="R286" s="620"/>
      <c r="S286" s="620"/>
      <c r="T286" s="620"/>
      <c r="U286" s="620"/>
      <c r="V286" s="620"/>
      <c r="W286" s="620"/>
      <c r="Y286" s="73" t="s">
        <v>2058</v>
      </c>
      <c r="Z286" s="73" t="s">
        <v>2058</v>
      </c>
      <c r="AA286" s="283" t="s">
        <v>2058</v>
      </c>
      <c r="AB286" s="283" t="s">
        <v>2058</v>
      </c>
      <c r="AC286" s="73" t="s">
        <v>2136</v>
      </c>
      <c r="AD286" s="73" t="s">
        <v>3937</v>
      </c>
      <c r="AE286" s="72" t="s">
        <v>3937</v>
      </c>
      <c r="AF286" s="10" t="s">
        <v>1719</v>
      </c>
      <c r="AG286" s="10" t="s">
        <v>1719</v>
      </c>
      <c r="AH286" s="280"/>
      <c r="AI286" s="280"/>
      <c r="AJ286" s="568"/>
    </row>
    <row r="287" spans="1:36" s="13" customFormat="1" x14ac:dyDescent="0.25">
      <c r="A287" s="584" t="s">
        <v>4336</v>
      </c>
      <c r="B287" s="585">
        <v>45112</v>
      </c>
      <c r="C287" s="591" t="s">
        <v>3936</v>
      </c>
      <c r="D287" s="687" t="s">
        <v>3934</v>
      </c>
      <c r="E287" s="688"/>
      <c r="F287" s="143" t="s">
        <v>3171</v>
      </c>
      <c r="G287" s="328" t="s">
        <v>1605</v>
      </c>
      <c r="H287" s="144" t="s">
        <v>1023</v>
      </c>
      <c r="I287" s="171"/>
      <c r="J287" s="69" t="s">
        <v>958</v>
      </c>
      <c r="K287" s="171"/>
      <c r="L287" s="96"/>
      <c r="M287" s="171"/>
      <c r="N287" s="69" t="s">
        <v>958</v>
      </c>
      <c r="O287" s="171"/>
      <c r="Q287" s="620"/>
      <c r="R287" s="620"/>
      <c r="S287" s="620"/>
      <c r="T287" s="620"/>
      <c r="U287" s="620"/>
      <c r="V287" s="620"/>
      <c r="W287" s="620"/>
      <c r="Y287" s="73" t="s">
        <v>2058</v>
      </c>
      <c r="Z287" s="73" t="s">
        <v>2058</v>
      </c>
      <c r="AA287" s="283" t="s">
        <v>2058</v>
      </c>
      <c r="AB287" s="283" t="s">
        <v>2058</v>
      </c>
      <c r="AC287" s="73" t="s">
        <v>2136</v>
      </c>
      <c r="AD287" s="73" t="s">
        <v>3937</v>
      </c>
      <c r="AE287" s="72" t="s">
        <v>3937</v>
      </c>
      <c r="AF287" s="10" t="s">
        <v>1719</v>
      </c>
      <c r="AG287" s="10" t="s">
        <v>1719</v>
      </c>
      <c r="AH287" s="280"/>
      <c r="AI287" s="280"/>
      <c r="AJ287" s="568"/>
    </row>
    <row r="288" spans="1:36" s="13" customFormat="1" x14ac:dyDescent="0.25">
      <c r="A288" s="584" t="s">
        <v>4336</v>
      </c>
      <c r="B288" s="585">
        <v>45112</v>
      </c>
      <c r="C288" s="591" t="s">
        <v>3936</v>
      </c>
      <c r="D288" s="687" t="s">
        <v>3934</v>
      </c>
      <c r="E288" s="688"/>
      <c r="F288" s="143" t="s">
        <v>3172</v>
      </c>
      <c r="G288" s="328" t="s">
        <v>1605</v>
      </c>
      <c r="H288" s="144" t="s">
        <v>1022</v>
      </c>
      <c r="I288" s="171"/>
      <c r="J288" s="69" t="s">
        <v>958</v>
      </c>
      <c r="K288" s="171"/>
      <c r="L288" s="96"/>
      <c r="M288" s="171"/>
      <c r="N288" s="69" t="s">
        <v>958</v>
      </c>
      <c r="O288" s="171"/>
      <c r="Q288" s="620"/>
      <c r="R288" s="620"/>
      <c r="S288" s="620"/>
      <c r="T288" s="620"/>
      <c r="U288" s="620"/>
      <c r="V288" s="620"/>
      <c r="W288" s="620"/>
      <c r="Y288" s="73" t="s">
        <v>2058</v>
      </c>
      <c r="Z288" s="73" t="s">
        <v>2058</v>
      </c>
      <c r="AA288" s="283" t="s">
        <v>2058</v>
      </c>
      <c r="AB288" s="283" t="s">
        <v>2058</v>
      </c>
      <c r="AC288" s="73" t="s">
        <v>2136</v>
      </c>
      <c r="AD288" s="73" t="s">
        <v>3937</v>
      </c>
      <c r="AE288" s="72" t="s">
        <v>3937</v>
      </c>
      <c r="AF288" s="10" t="s">
        <v>1719</v>
      </c>
      <c r="AG288" s="10" t="s">
        <v>1719</v>
      </c>
      <c r="AH288" s="280"/>
      <c r="AI288" s="280"/>
      <c r="AJ288" s="568"/>
    </row>
    <row r="289" spans="1:36" s="13" customFormat="1" ht="22.8" x14ac:dyDescent="0.25">
      <c r="A289" s="584" t="s">
        <v>4336</v>
      </c>
      <c r="B289" s="585">
        <v>45112</v>
      </c>
      <c r="C289" s="591" t="s">
        <v>4468</v>
      </c>
      <c r="D289" s="687" t="s">
        <v>3934</v>
      </c>
      <c r="E289" s="688"/>
      <c r="F289" s="143" t="s">
        <v>3173</v>
      </c>
      <c r="G289" s="328" t="s">
        <v>1605</v>
      </c>
      <c r="H289" s="103" t="s">
        <v>4457</v>
      </c>
      <c r="I289" s="171"/>
      <c r="J289" s="69" t="s">
        <v>958</v>
      </c>
      <c r="K289" s="171"/>
      <c r="L289" s="96"/>
      <c r="M289" s="171"/>
      <c r="N289" s="69" t="s">
        <v>958</v>
      </c>
      <c r="O289" s="171"/>
      <c r="Q289" s="620"/>
      <c r="R289" s="620"/>
      <c r="S289" s="620"/>
      <c r="T289" s="620"/>
      <c r="U289" s="620"/>
      <c r="V289" s="620"/>
      <c r="W289" s="620"/>
      <c r="Y289" s="73" t="s">
        <v>2057</v>
      </c>
      <c r="Z289" s="73" t="s">
        <v>2057</v>
      </c>
      <c r="AA289" s="283" t="s">
        <v>2057</v>
      </c>
      <c r="AB289" s="283" t="s">
        <v>2057</v>
      </c>
      <c r="AC289" s="73" t="s">
        <v>2136</v>
      </c>
      <c r="AD289" s="73" t="s">
        <v>3937</v>
      </c>
      <c r="AE289" s="72" t="s">
        <v>3937</v>
      </c>
      <c r="AF289" s="10" t="s">
        <v>1719</v>
      </c>
      <c r="AG289" s="10" t="s">
        <v>1719</v>
      </c>
      <c r="AH289" s="280"/>
      <c r="AI289" s="280"/>
      <c r="AJ289" s="568"/>
    </row>
    <row r="290" spans="1:36" s="13" customFormat="1" x14ac:dyDescent="0.25">
      <c r="A290" s="584" t="s">
        <v>4336</v>
      </c>
      <c r="B290" s="585">
        <v>45112</v>
      </c>
      <c r="C290" s="591" t="s">
        <v>3936</v>
      </c>
      <c r="D290" s="687" t="s">
        <v>3934</v>
      </c>
      <c r="E290" s="688"/>
      <c r="F290" s="143" t="s">
        <v>3174</v>
      </c>
      <c r="G290" s="328" t="s">
        <v>1605</v>
      </c>
      <c r="H290" s="144" t="s">
        <v>1222</v>
      </c>
      <c r="I290" s="171"/>
      <c r="J290" s="69" t="s">
        <v>958</v>
      </c>
      <c r="K290" s="171"/>
      <c r="L290" s="96"/>
      <c r="M290" s="171"/>
      <c r="N290" s="69" t="s">
        <v>958</v>
      </c>
      <c r="O290" s="171"/>
      <c r="Q290" s="620"/>
      <c r="R290" s="620"/>
      <c r="S290" s="620"/>
      <c r="T290" s="620"/>
      <c r="U290" s="620"/>
      <c r="V290" s="620"/>
      <c r="W290" s="620"/>
      <c r="Y290" s="73" t="s">
        <v>2058</v>
      </c>
      <c r="Z290" s="73" t="s">
        <v>2058</v>
      </c>
      <c r="AA290" s="283" t="s">
        <v>2058</v>
      </c>
      <c r="AB290" s="283" t="s">
        <v>2058</v>
      </c>
      <c r="AC290" s="73" t="s">
        <v>2136</v>
      </c>
      <c r="AD290" s="73" t="s">
        <v>3937</v>
      </c>
      <c r="AE290" s="72" t="s">
        <v>3937</v>
      </c>
      <c r="AF290" s="10" t="s">
        <v>1719</v>
      </c>
      <c r="AG290" s="10" t="s">
        <v>1719</v>
      </c>
      <c r="AH290" s="280"/>
      <c r="AI290" s="280"/>
      <c r="AJ290" s="568"/>
    </row>
    <row r="291" spans="1:36" s="13" customFormat="1" x14ac:dyDescent="0.25">
      <c r="A291" s="584" t="s">
        <v>4336</v>
      </c>
      <c r="B291" s="585">
        <v>45112</v>
      </c>
      <c r="C291" s="591" t="s">
        <v>3936</v>
      </c>
      <c r="D291" s="687" t="s">
        <v>3934</v>
      </c>
      <c r="E291" s="688"/>
      <c r="F291" s="143" t="s">
        <v>3175</v>
      </c>
      <c r="G291" s="328" t="s">
        <v>1605</v>
      </c>
      <c r="H291" s="144" t="s">
        <v>1223</v>
      </c>
      <c r="I291" s="171"/>
      <c r="J291" s="69" t="s">
        <v>958</v>
      </c>
      <c r="K291" s="171"/>
      <c r="L291" s="96"/>
      <c r="M291" s="171"/>
      <c r="N291" s="69" t="s">
        <v>958</v>
      </c>
      <c r="O291" s="171"/>
      <c r="Q291" s="620"/>
      <c r="R291" s="620"/>
      <c r="S291" s="620"/>
      <c r="T291" s="620"/>
      <c r="U291" s="620"/>
      <c r="V291" s="620"/>
      <c r="W291" s="620"/>
      <c r="Y291" s="73" t="s">
        <v>2058</v>
      </c>
      <c r="Z291" s="73" t="s">
        <v>2058</v>
      </c>
      <c r="AA291" s="283" t="s">
        <v>2058</v>
      </c>
      <c r="AB291" s="283" t="s">
        <v>2058</v>
      </c>
      <c r="AC291" s="73" t="s">
        <v>2136</v>
      </c>
      <c r="AD291" s="73" t="s">
        <v>3937</v>
      </c>
      <c r="AE291" s="72" t="s">
        <v>3937</v>
      </c>
      <c r="AF291" s="10" t="s">
        <v>1719</v>
      </c>
      <c r="AG291" s="10" t="s">
        <v>1719</v>
      </c>
      <c r="AH291" s="280"/>
      <c r="AI291" s="280"/>
      <c r="AJ291" s="568"/>
    </row>
    <row r="292" spans="1:36" s="759" customFormat="1" ht="13.2" customHeight="1" x14ac:dyDescent="0.25">
      <c r="A292" s="584" t="s">
        <v>4336</v>
      </c>
      <c r="B292" s="585">
        <v>45112</v>
      </c>
      <c r="C292" s="584" t="s">
        <v>3938</v>
      </c>
      <c r="D292" s="687" t="s">
        <v>3934</v>
      </c>
      <c r="E292" s="688"/>
      <c r="F292" s="257" t="s">
        <v>3176</v>
      </c>
      <c r="G292" s="335" t="s">
        <v>1605</v>
      </c>
      <c r="H292" s="258" t="s">
        <v>3939</v>
      </c>
      <c r="I292" s="449"/>
      <c r="J292" s="260" t="s">
        <v>958</v>
      </c>
      <c r="K292" s="449"/>
      <c r="L292" s="758"/>
      <c r="M292" s="449"/>
      <c r="N292" s="260" t="s">
        <v>958</v>
      </c>
      <c r="O292" s="449"/>
      <c r="Q292" s="620"/>
      <c r="R292" s="620"/>
      <c r="S292" s="620"/>
      <c r="T292" s="620"/>
      <c r="U292" s="620"/>
      <c r="V292" s="620"/>
      <c r="W292" s="620"/>
      <c r="Y292" s="73" t="s">
        <v>2058</v>
      </c>
      <c r="Z292" s="73" t="s">
        <v>2058</v>
      </c>
      <c r="AA292" s="283" t="s">
        <v>2058</v>
      </c>
      <c r="AB292" s="283" t="s">
        <v>2058</v>
      </c>
      <c r="AC292" s="73" t="s">
        <v>2136</v>
      </c>
      <c r="AD292" s="73" t="s">
        <v>3937</v>
      </c>
      <c r="AE292" s="72" t="s">
        <v>3937</v>
      </c>
      <c r="AF292" s="10" t="s">
        <v>1719</v>
      </c>
      <c r="AG292" s="10" t="s">
        <v>1719</v>
      </c>
      <c r="AH292" s="280"/>
      <c r="AI292" s="280"/>
      <c r="AJ292" s="568"/>
    </row>
    <row r="293" spans="1:36" s="16" customFormat="1" ht="24" x14ac:dyDescent="0.25">
      <c r="A293" s="746" t="s">
        <v>4336</v>
      </c>
      <c r="B293" s="747">
        <v>45112</v>
      </c>
      <c r="C293" s="746" t="s">
        <v>1091</v>
      </c>
      <c r="D293" s="750" t="s">
        <v>3934</v>
      </c>
      <c r="E293" s="756"/>
      <c r="F293" s="175" t="s">
        <v>3177</v>
      </c>
      <c r="G293" s="334"/>
      <c r="H293" s="120" t="s">
        <v>4458</v>
      </c>
      <c r="I293" s="757"/>
      <c r="J293" s="757"/>
      <c r="K293" s="757"/>
      <c r="L293" s="96"/>
      <c r="M293" s="197"/>
      <c r="N293" s="757"/>
      <c r="O293" s="757"/>
      <c r="Q293" s="620"/>
      <c r="R293" s="620"/>
      <c r="S293" s="620"/>
      <c r="T293" s="620"/>
      <c r="U293" s="620"/>
      <c r="V293" s="620"/>
      <c r="W293" s="620"/>
      <c r="Y293" s="751"/>
      <c r="Z293" s="751"/>
      <c r="AA293" s="751"/>
      <c r="AB293" s="751"/>
      <c r="AC293" s="290"/>
      <c r="AD293" s="751"/>
      <c r="AE293" s="751"/>
      <c r="AF293" s="751"/>
      <c r="AG293" s="751"/>
      <c r="AH293" s="751"/>
      <c r="AI293" s="751"/>
      <c r="AJ293" s="568"/>
    </row>
    <row r="294" spans="1:36" s="13" customFormat="1" x14ac:dyDescent="0.25">
      <c r="A294" s="584" t="s">
        <v>4336</v>
      </c>
      <c r="B294" s="585">
        <v>45112</v>
      </c>
      <c r="C294" s="591" t="s">
        <v>4468</v>
      </c>
      <c r="D294" s="687" t="s">
        <v>3934</v>
      </c>
      <c r="E294" s="688"/>
      <c r="F294" s="143" t="s">
        <v>3178</v>
      </c>
      <c r="G294" s="328" t="s">
        <v>1605</v>
      </c>
      <c r="H294" s="103" t="s">
        <v>4459</v>
      </c>
      <c r="I294" s="171"/>
      <c r="J294" s="69" t="s">
        <v>958</v>
      </c>
      <c r="K294" s="171"/>
      <c r="L294" s="96"/>
      <c r="M294" s="171"/>
      <c r="N294" s="69" t="s">
        <v>958</v>
      </c>
      <c r="O294" s="171"/>
      <c r="Q294" s="620"/>
      <c r="R294" s="620"/>
      <c r="S294" s="620"/>
      <c r="T294" s="620"/>
      <c r="U294" s="69" t="s">
        <v>4155</v>
      </c>
      <c r="V294" s="620"/>
      <c r="W294" s="620"/>
      <c r="Y294" s="73" t="s">
        <v>2057</v>
      </c>
      <c r="Z294" s="73" t="s">
        <v>2057</v>
      </c>
      <c r="AA294" s="283" t="s">
        <v>2057</v>
      </c>
      <c r="AB294" s="283" t="s">
        <v>2057</v>
      </c>
      <c r="AC294" s="73" t="s">
        <v>2136</v>
      </c>
      <c r="AD294" s="73" t="s">
        <v>3937</v>
      </c>
      <c r="AE294" s="72" t="s">
        <v>3937</v>
      </c>
      <c r="AF294" s="10" t="s">
        <v>1719</v>
      </c>
      <c r="AG294" s="10" t="s">
        <v>1719</v>
      </c>
      <c r="AH294" s="280"/>
      <c r="AI294" s="280"/>
      <c r="AJ294" s="568"/>
    </row>
    <row r="295" spans="1:36" s="13" customFormat="1" x14ac:dyDescent="0.25">
      <c r="A295" s="584" t="s">
        <v>4336</v>
      </c>
      <c r="B295" s="585">
        <v>45112</v>
      </c>
      <c r="C295" s="591" t="s">
        <v>4468</v>
      </c>
      <c r="D295" s="687" t="s">
        <v>3934</v>
      </c>
      <c r="E295" s="688"/>
      <c r="F295" s="143" t="s">
        <v>3179</v>
      </c>
      <c r="G295" s="328" t="s">
        <v>1605</v>
      </c>
      <c r="H295" s="103" t="s">
        <v>4460</v>
      </c>
      <c r="I295" s="171"/>
      <c r="J295" s="69" t="s">
        <v>958</v>
      </c>
      <c r="K295" s="171"/>
      <c r="L295" s="96"/>
      <c r="M295" s="171"/>
      <c r="N295" s="69" t="s">
        <v>958</v>
      </c>
      <c r="O295" s="171"/>
      <c r="Q295" s="620"/>
      <c r="R295" s="620"/>
      <c r="S295" s="620"/>
      <c r="T295" s="620"/>
      <c r="U295" s="69" t="s">
        <v>4156</v>
      </c>
      <c r="V295" s="620"/>
      <c r="W295" s="620"/>
      <c r="Y295" s="73" t="s">
        <v>2058</v>
      </c>
      <c r="Z295" s="73" t="s">
        <v>2058</v>
      </c>
      <c r="AA295" s="283" t="s">
        <v>2058</v>
      </c>
      <c r="AB295" s="283" t="s">
        <v>2058</v>
      </c>
      <c r="AC295" s="73" t="s">
        <v>2136</v>
      </c>
      <c r="AD295" s="73" t="s">
        <v>3937</v>
      </c>
      <c r="AE295" s="72" t="s">
        <v>3937</v>
      </c>
      <c r="AF295" s="10" t="s">
        <v>1719</v>
      </c>
      <c r="AG295" s="10" t="s">
        <v>1719</v>
      </c>
      <c r="AH295" s="280"/>
      <c r="AI295" s="280"/>
      <c r="AJ295" s="568"/>
    </row>
    <row r="296" spans="1:36" s="13" customFormat="1" ht="22.8" x14ac:dyDescent="0.25">
      <c r="A296" s="584" t="s">
        <v>4336</v>
      </c>
      <c r="B296" s="585">
        <v>45112</v>
      </c>
      <c r="C296" s="591" t="s">
        <v>4468</v>
      </c>
      <c r="D296" s="687" t="s">
        <v>3934</v>
      </c>
      <c r="E296" s="688"/>
      <c r="F296" s="143" t="s">
        <v>3180</v>
      </c>
      <c r="G296" s="328" t="s">
        <v>1605</v>
      </c>
      <c r="H296" s="103" t="s">
        <v>4461</v>
      </c>
      <c r="I296" s="171"/>
      <c r="J296" s="69" t="s">
        <v>958</v>
      </c>
      <c r="K296" s="171"/>
      <c r="L296" s="96"/>
      <c r="M296" s="171"/>
      <c r="N296" s="69" t="s">
        <v>958</v>
      </c>
      <c r="O296" s="171"/>
      <c r="Q296" s="620"/>
      <c r="R296" s="620"/>
      <c r="S296" s="620"/>
      <c r="T296" s="620"/>
      <c r="U296" s="69" t="s">
        <v>4157</v>
      </c>
      <c r="V296" s="620"/>
      <c r="W296" s="620"/>
      <c r="Y296" s="73" t="s">
        <v>2058</v>
      </c>
      <c r="Z296" s="73" t="s">
        <v>2058</v>
      </c>
      <c r="AA296" s="283" t="s">
        <v>2058</v>
      </c>
      <c r="AB296" s="283" t="s">
        <v>2058</v>
      </c>
      <c r="AC296" s="73" t="s">
        <v>2136</v>
      </c>
      <c r="AD296" s="73" t="s">
        <v>3937</v>
      </c>
      <c r="AE296" s="72" t="s">
        <v>3937</v>
      </c>
      <c r="AF296" s="10" t="s">
        <v>1719</v>
      </c>
      <c r="AG296" s="10" t="s">
        <v>1719</v>
      </c>
      <c r="AH296" s="280"/>
      <c r="AI296" s="280"/>
      <c r="AJ296" s="568"/>
    </row>
    <row r="297" spans="1:36" s="13" customFormat="1" ht="22.8" x14ac:dyDescent="0.25">
      <c r="A297" s="584" t="s">
        <v>4336</v>
      </c>
      <c r="B297" s="585">
        <v>45112</v>
      </c>
      <c r="C297" s="591" t="s">
        <v>4468</v>
      </c>
      <c r="D297" s="687" t="s">
        <v>3934</v>
      </c>
      <c r="E297" s="688"/>
      <c r="F297" s="143" t="s">
        <v>3181</v>
      </c>
      <c r="G297" s="328" t="s">
        <v>1605</v>
      </c>
      <c r="H297" s="103" t="s">
        <v>4462</v>
      </c>
      <c r="I297" s="171"/>
      <c r="J297" s="69" t="s">
        <v>958</v>
      </c>
      <c r="K297" s="171"/>
      <c r="L297" s="96"/>
      <c r="M297" s="171"/>
      <c r="N297" s="69" t="s">
        <v>958</v>
      </c>
      <c r="O297" s="171"/>
      <c r="Q297" s="620"/>
      <c r="R297" s="620"/>
      <c r="S297" s="620"/>
      <c r="T297" s="620"/>
      <c r="U297" s="69" t="s">
        <v>4157</v>
      </c>
      <c r="V297" s="620"/>
      <c r="W297" s="620"/>
      <c r="Y297" s="73" t="s">
        <v>2058</v>
      </c>
      <c r="Z297" s="73" t="s">
        <v>2058</v>
      </c>
      <c r="AA297" s="283" t="s">
        <v>2058</v>
      </c>
      <c r="AB297" s="283" t="s">
        <v>2058</v>
      </c>
      <c r="AC297" s="73" t="s">
        <v>2136</v>
      </c>
      <c r="AD297" s="73" t="s">
        <v>3937</v>
      </c>
      <c r="AE297" s="72" t="s">
        <v>3937</v>
      </c>
      <c r="AF297" s="10" t="s">
        <v>1719</v>
      </c>
      <c r="AG297" s="10" t="s">
        <v>1719</v>
      </c>
      <c r="AH297" s="280"/>
      <c r="AI297" s="280"/>
      <c r="AJ297" s="568"/>
    </row>
    <row r="298" spans="1:36" s="13" customFormat="1" ht="22.8" x14ac:dyDescent="0.25">
      <c r="A298" s="584" t="s">
        <v>4336</v>
      </c>
      <c r="B298" s="585">
        <v>45112</v>
      </c>
      <c r="C298" s="591" t="s">
        <v>4468</v>
      </c>
      <c r="D298" s="687" t="s">
        <v>3934</v>
      </c>
      <c r="E298" s="688"/>
      <c r="F298" s="143" t="s">
        <v>3182</v>
      </c>
      <c r="G298" s="328" t="s">
        <v>1605</v>
      </c>
      <c r="H298" s="103" t="s">
        <v>4463</v>
      </c>
      <c r="I298" s="171"/>
      <c r="J298" s="69" t="s">
        <v>958</v>
      </c>
      <c r="K298" s="171"/>
      <c r="L298" s="96"/>
      <c r="M298" s="171"/>
      <c r="N298" s="69" t="s">
        <v>958</v>
      </c>
      <c r="O298" s="171"/>
      <c r="Q298" s="620"/>
      <c r="R298" s="620"/>
      <c r="S298" s="620"/>
      <c r="T298" s="620"/>
      <c r="U298" s="69" t="s">
        <v>4158</v>
      </c>
      <c r="V298" s="620"/>
      <c r="W298" s="620"/>
      <c r="Y298" s="73" t="s">
        <v>2058</v>
      </c>
      <c r="Z298" s="73" t="s">
        <v>2058</v>
      </c>
      <c r="AA298" s="283" t="s">
        <v>2058</v>
      </c>
      <c r="AB298" s="283" t="s">
        <v>2058</v>
      </c>
      <c r="AC298" s="73" t="s">
        <v>2136</v>
      </c>
      <c r="AD298" s="73" t="s">
        <v>3937</v>
      </c>
      <c r="AE298" s="72" t="s">
        <v>3937</v>
      </c>
      <c r="AF298" s="10" t="s">
        <v>1719</v>
      </c>
      <c r="AG298" s="10" t="s">
        <v>1719</v>
      </c>
      <c r="AH298" s="280"/>
      <c r="AI298" s="280"/>
      <c r="AJ298" s="568"/>
    </row>
    <row r="299" spans="1:36" s="13" customFormat="1" ht="22.8" x14ac:dyDescent="0.25">
      <c r="A299" s="584" t="s">
        <v>4336</v>
      </c>
      <c r="B299" s="585">
        <v>45112</v>
      </c>
      <c r="C299" s="591" t="s">
        <v>4468</v>
      </c>
      <c r="D299" s="687" t="s">
        <v>3934</v>
      </c>
      <c r="E299" s="688"/>
      <c r="F299" s="143" t="s">
        <v>3183</v>
      </c>
      <c r="G299" s="328" t="s">
        <v>1605</v>
      </c>
      <c r="H299" s="103" t="s">
        <v>4464</v>
      </c>
      <c r="I299" s="171"/>
      <c r="J299" s="69" t="s">
        <v>958</v>
      </c>
      <c r="K299" s="171"/>
      <c r="L299" s="96"/>
      <c r="M299" s="171"/>
      <c r="N299" s="69" t="s">
        <v>958</v>
      </c>
      <c r="O299" s="171"/>
      <c r="Q299" s="620"/>
      <c r="R299" s="620"/>
      <c r="S299" s="620"/>
      <c r="T299" s="620"/>
      <c r="U299" s="69" t="s">
        <v>4159</v>
      </c>
      <c r="V299" s="620"/>
      <c r="W299" s="620"/>
      <c r="Y299" s="73" t="s">
        <v>2058</v>
      </c>
      <c r="Z299" s="73" t="s">
        <v>2058</v>
      </c>
      <c r="AA299" s="283" t="s">
        <v>2058</v>
      </c>
      <c r="AB299" s="283" t="s">
        <v>2058</v>
      </c>
      <c r="AC299" s="73" t="s">
        <v>2136</v>
      </c>
      <c r="AD299" s="73" t="s">
        <v>3937</v>
      </c>
      <c r="AE299" s="72" t="s">
        <v>3937</v>
      </c>
      <c r="AF299" s="10" t="s">
        <v>1719</v>
      </c>
      <c r="AG299" s="10" t="s">
        <v>1719</v>
      </c>
      <c r="AH299" s="280"/>
      <c r="AI299" s="280"/>
      <c r="AJ299" s="568"/>
    </row>
    <row r="300" spans="1:36" s="13" customFormat="1" ht="34.200000000000003" x14ac:dyDescent="0.25">
      <c r="A300" s="584" t="s">
        <v>4336</v>
      </c>
      <c r="B300" s="585">
        <v>45112</v>
      </c>
      <c r="C300" s="591" t="s">
        <v>4468</v>
      </c>
      <c r="D300" s="687" t="s">
        <v>3934</v>
      </c>
      <c r="E300" s="688"/>
      <c r="F300" s="143" t="s">
        <v>3184</v>
      </c>
      <c r="G300" s="328" t="s">
        <v>1605</v>
      </c>
      <c r="H300" s="103" t="s">
        <v>4465</v>
      </c>
      <c r="I300" s="171"/>
      <c r="J300" s="69" t="s">
        <v>958</v>
      </c>
      <c r="K300" s="171"/>
      <c r="L300" s="96"/>
      <c r="M300" s="171"/>
      <c r="N300" s="69" t="s">
        <v>958</v>
      </c>
      <c r="O300" s="171"/>
      <c r="Q300" s="620"/>
      <c r="R300" s="620"/>
      <c r="S300" s="620"/>
      <c r="T300" s="620"/>
      <c r="U300" s="69" t="s">
        <v>4159</v>
      </c>
      <c r="V300" s="620"/>
      <c r="W300" s="620"/>
      <c r="Y300" s="73" t="s">
        <v>2058</v>
      </c>
      <c r="Z300" s="73" t="s">
        <v>2058</v>
      </c>
      <c r="AA300" s="283" t="s">
        <v>2058</v>
      </c>
      <c r="AB300" s="283" t="s">
        <v>2058</v>
      </c>
      <c r="AC300" s="73" t="s">
        <v>2136</v>
      </c>
      <c r="AD300" s="73" t="s">
        <v>3937</v>
      </c>
      <c r="AE300" s="72" t="s">
        <v>3937</v>
      </c>
      <c r="AF300" s="10" t="s">
        <v>1719</v>
      </c>
      <c r="AG300" s="10" t="s">
        <v>1719</v>
      </c>
      <c r="AH300" s="280"/>
      <c r="AI300" s="280"/>
      <c r="AJ300" s="568"/>
    </row>
    <row r="301" spans="1:36" s="13" customFormat="1" ht="22.8" x14ac:dyDescent="0.25">
      <c r="A301" s="584" t="s">
        <v>4336</v>
      </c>
      <c r="B301" s="585">
        <v>45112</v>
      </c>
      <c r="C301" s="591" t="s">
        <v>4468</v>
      </c>
      <c r="D301" s="687" t="s">
        <v>3934</v>
      </c>
      <c r="E301" s="688"/>
      <c r="F301" s="143" t="s">
        <v>3186</v>
      </c>
      <c r="G301" s="328" t="s">
        <v>1605</v>
      </c>
      <c r="H301" s="103" t="s">
        <v>4466</v>
      </c>
      <c r="I301" s="171"/>
      <c r="J301" s="69" t="s">
        <v>958</v>
      </c>
      <c r="K301" s="171"/>
      <c r="L301" s="96"/>
      <c r="M301" s="171"/>
      <c r="N301" s="69" t="s">
        <v>958</v>
      </c>
      <c r="O301" s="171"/>
      <c r="Q301" s="620"/>
      <c r="R301" s="620"/>
      <c r="S301" s="620"/>
      <c r="T301" s="620"/>
      <c r="U301" s="69" t="s">
        <v>4160</v>
      </c>
      <c r="V301" s="620"/>
      <c r="W301" s="620"/>
      <c r="Y301" s="73" t="s">
        <v>2058</v>
      </c>
      <c r="Z301" s="73" t="s">
        <v>2058</v>
      </c>
      <c r="AA301" s="283" t="s">
        <v>2058</v>
      </c>
      <c r="AB301" s="283" t="s">
        <v>2058</v>
      </c>
      <c r="AC301" s="73" t="s">
        <v>2136</v>
      </c>
      <c r="AD301" s="73" t="s">
        <v>3937</v>
      </c>
      <c r="AE301" s="72" t="s">
        <v>3937</v>
      </c>
      <c r="AF301" s="10" t="s">
        <v>1719</v>
      </c>
      <c r="AG301" s="10" t="s">
        <v>1719</v>
      </c>
      <c r="AH301" s="280"/>
      <c r="AI301" s="280"/>
      <c r="AJ301" s="568"/>
    </row>
    <row r="302" spans="1:36" s="13" customFormat="1" ht="21.6" customHeight="1" x14ac:dyDescent="0.25">
      <c r="A302" s="584" t="s">
        <v>4336</v>
      </c>
      <c r="B302" s="585">
        <v>45112</v>
      </c>
      <c r="C302" s="591" t="s">
        <v>4468</v>
      </c>
      <c r="D302" s="687" t="s">
        <v>3934</v>
      </c>
      <c r="E302" s="688"/>
      <c r="F302" s="143" t="s">
        <v>3187</v>
      </c>
      <c r="G302" s="328" t="s">
        <v>1605</v>
      </c>
      <c r="H302" s="103" t="s">
        <v>4467</v>
      </c>
      <c r="I302" s="171"/>
      <c r="J302" s="69" t="s">
        <v>958</v>
      </c>
      <c r="K302" s="171"/>
      <c r="L302" s="96"/>
      <c r="M302" s="171"/>
      <c r="N302" s="69" t="s">
        <v>958</v>
      </c>
      <c r="O302" s="171"/>
      <c r="Q302" s="620"/>
      <c r="R302" s="620"/>
      <c r="S302" s="620"/>
      <c r="T302" s="620"/>
      <c r="U302" s="69" t="s">
        <v>4160</v>
      </c>
      <c r="V302" s="620"/>
      <c r="W302" s="620"/>
      <c r="Y302" s="73" t="s">
        <v>2058</v>
      </c>
      <c r="Z302" s="73" t="s">
        <v>2058</v>
      </c>
      <c r="AA302" s="283" t="s">
        <v>2058</v>
      </c>
      <c r="AB302" s="283" t="s">
        <v>2058</v>
      </c>
      <c r="AC302" s="73" t="s">
        <v>2136</v>
      </c>
      <c r="AD302" s="73" t="s">
        <v>3937</v>
      </c>
      <c r="AE302" s="72" t="s">
        <v>3937</v>
      </c>
      <c r="AF302" s="10" t="s">
        <v>1719</v>
      </c>
      <c r="AG302" s="10" t="s">
        <v>1719</v>
      </c>
      <c r="AH302" s="280"/>
      <c r="AI302" s="280"/>
      <c r="AJ302" s="568"/>
    </row>
    <row r="303" spans="1:36" s="16" customFormat="1" x14ac:dyDescent="0.25">
      <c r="A303" s="598"/>
      <c r="B303" s="668"/>
      <c r="C303" s="590"/>
      <c r="D303" s="582"/>
      <c r="E303" s="658"/>
      <c r="F303" s="163" t="s">
        <v>1101</v>
      </c>
      <c r="G303" s="333"/>
      <c r="H303" s="164" t="s">
        <v>934</v>
      </c>
      <c r="I303" s="172"/>
      <c r="J303" s="172"/>
      <c r="K303" s="172"/>
      <c r="L303" s="96"/>
      <c r="M303" s="173"/>
      <c r="N303" s="172"/>
      <c r="O303" s="172"/>
      <c r="Q303" s="621"/>
      <c r="R303" s="621"/>
      <c r="S303" s="621"/>
      <c r="T303" s="621"/>
      <c r="U303" s="620"/>
      <c r="V303" s="620"/>
      <c r="W303" s="620"/>
      <c r="Y303" s="287"/>
      <c r="Z303" s="287"/>
      <c r="AA303" s="291"/>
      <c r="AB303" s="291"/>
      <c r="AC303" s="278"/>
      <c r="AD303" s="288"/>
      <c r="AE303" s="278"/>
      <c r="AF303" s="287"/>
      <c r="AG303" s="287"/>
      <c r="AH303" s="280"/>
      <c r="AI303" s="280"/>
      <c r="AJ303" s="568"/>
    </row>
    <row r="304" spans="1:36" s="13" customFormat="1" x14ac:dyDescent="0.25">
      <c r="A304" s="584"/>
      <c r="B304" s="585"/>
      <c r="C304" s="591"/>
      <c r="D304" s="393"/>
      <c r="E304" s="659"/>
      <c r="F304" s="143" t="s">
        <v>962</v>
      </c>
      <c r="G304" s="328" t="s">
        <v>1605</v>
      </c>
      <c r="H304" s="144" t="s">
        <v>1224</v>
      </c>
      <c r="I304" s="171"/>
      <c r="J304" s="69" t="s">
        <v>958</v>
      </c>
      <c r="K304" s="171"/>
      <c r="L304" s="96"/>
      <c r="M304" s="174"/>
      <c r="N304" s="69" t="s">
        <v>958</v>
      </c>
      <c r="O304" s="171"/>
      <c r="Q304" s="69">
        <v>10</v>
      </c>
      <c r="R304" s="621"/>
      <c r="S304" s="621"/>
      <c r="T304" s="621"/>
      <c r="U304" s="620"/>
      <c r="V304" s="620"/>
      <c r="W304" s="620"/>
      <c r="Y304" s="283" t="s">
        <v>2059</v>
      </c>
      <c r="Z304" s="283" t="s">
        <v>2059</v>
      </c>
      <c r="AA304" s="283" t="s">
        <v>2059</v>
      </c>
      <c r="AB304" s="283" t="s">
        <v>2059</v>
      </c>
      <c r="AC304" s="73" t="s">
        <v>2138</v>
      </c>
      <c r="AD304" s="72" t="s">
        <v>3941</v>
      </c>
      <c r="AE304" s="72" t="s">
        <v>3941</v>
      </c>
      <c r="AF304" s="10" t="s">
        <v>4163</v>
      </c>
      <c r="AG304" s="287"/>
      <c r="AH304" s="280"/>
      <c r="AI304" s="280"/>
      <c r="AJ304" s="568"/>
    </row>
    <row r="305" spans="1:36" s="13" customFormat="1" x14ac:dyDescent="0.25">
      <c r="A305" s="584"/>
      <c r="B305" s="585"/>
      <c r="C305" s="591"/>
      <c r="D305" s="393"/>
      <c r="E305" s="659"/>
      <c r="F305" s="143" t="s">
        <v>963</v>
      </c>
      <c r="G305" s="328" t="s">
        <v>1605</v>
      </c>
      <c r="H305" s="144" t="s">
        <v>1225</v>
      </c>
      <c r="I305" s="171"/>
      <c r="J305" s="69" t="s">
        <v>958</v>
      </c>
      <c r="K305" s="171"/>
      <c r="L305" s="96"/>
      <c r="M305" s="174"/>
      <c r="N305" s="69" t="s">
        <v>958</v>
      </c>
      <c r="O305" s="171"/>
      <c r="Q305" s="69">
        <v>21</v>
      </c>
      <c r="R305" s="621"/>
      <c r="S305" s="621"/>
      <c r="T305" s="621"/>
      <c r="U305" s="620"/>
      <c r="V305" s="620"/>
      <c r="W305" s="620"/>
      <c r="Y305" s="283" t="s">
        <v>2059</v>
      </c>
      <c r="Z305" s="283" t="s">
        <v>2059</v>
      </c>
      <c r="AA305" s="283" t="s">
        <v>2059</v>
      </c>
      <c r="AB305" s="283" t="s">
        <v>2059</v>
      </c>
      <c r="AC305" s="73" t="s">
        <v>2138</v>
      </c>
      <c r="AD305" s="72" t="s">
        <v>3941</v>
      </c>
      <c r="AE305" s="72" t="s">
        <v>3941</v>
      </c>
      <c r="AF305" s="10" t="s">
        <v>4163</v>
      </c>
      <c r="AG305" s="287"/>
      <c r="AH305" s="280"/>
      <c r="AI305" s="280"/>
      <c r="AJ305" s="568"/>
    </row>
    <row r="306" spans="1:36" s="13" customFormat="1" x14ac:dyDescent="0.25">
      <c r="A306" s="584"/>
      <c r="B306" s="585"/>
      <c r="C306" s="591"/>
      <c r="D306" s="393"/>
      <c r="E306" s="659"/>
      <c r="F306" s="143" t="s">
        <v>964</v>
      </c>
      <c r="G306" s="328" t="s">
        <v>1605</v>
      </c>
      <c r="H306" s="144" t="s">
        <v>4343</v>
      </c>
      <c r="I306" s="171"/>
      <c r="J306" s="69" t="s">
        <v>958</v>
      </c>
      <c r="K306" s="171"/>
      <c r="L306" s="96"/>
      <c r="M306" s="174"/>
      <c r="N306" s="69" t="s">
        <v>958</v>
      </c>
      <c r="O306" s="171"/>
      <c r="Q306" s="69">
        <v>22</v>
      </c>
      <c r="R306" s="621"/>
      <c r="S306" s="621"/>
      <c r="T306" s="621"/>
      <c r="U306" s="620"/>
      <c r="V306" s="620"/>
      <c r="W306" s="620"/>
      <c r="Y306" s="283" t="s">
        <v>2059</v>
      </c>
      <c r="Z306" s="283" t="s">
        <v>2059</v>
      </c>
      <c r="AA306" s="283" t="s">
        <v>2059</v>
      </c>
      <c r="AB306" s="283" t="s">
        <v>2059</v>
      </c>
      <c r="AC306" s="73" t="s">
        <v>2138</v>
      </c>
      <c r="AD306" s="72" t="s">
        <v>3941</v>
      </c>
      <c r="AE306" s="72" t="s">
        <v>3941</v>
      </c>
      <c r="AF306" s="10" t="s">
        <v>4163</v>
      </c>
      <c r="AG306" s="287"/>
      <c r="AH306" s="280"/>
      <c r="AI306" s="280"/>
      <c r="AJ306" s="568"/>
    </row>
    <row r="307" spans="1:36" s="13" customFormat="1" x14ac:dyDescent="0.25">
      <c r="A307" s="584"/>
      <c r="B307" s="585"/>
      <c r="C307" s="591"/>
      <c r="D307" s="393"/>
      <c r="E307" s="659"/>
      <c r="F307" s="143" t="s">
        <v>965</v>
      </c>
      <c r="G307" s="328" t="s">
        <v>1605</v>
      </c>
      <c r="H307" s="144" t="s">
        <v>4344</v>
      </c>
      <c r="I307" s="171"/>
      <c r="J307" s="69" t="s">
        <v>958</v>
      </c>
      <c r="K307" s="171"/>
      <c r="L307" s="96"/>
      <c r="M307" s="174"/>
      <c r="N307" s="69" t="s">
        <v>958</v>
      </c>
      <c r="O307" s="171"/>
      <c r="Q307" s="69">
        <v>23</v>
      </c>
      <c r="R307" s="621"/>
      <c r="S307" s="621"/>
      <c r="T307" s="621"/>
      <c r="U307" s="620"/>
      <c r="V307" s="620"/>
      <c r="W307" s="620"/>
      <c r="Y307" s="283" t="s">
        <v>2059</v>
      </c>
      <c r="Z307" s="283" t="s">
        <v>2059</v>
      </c>
      <c r="AA307" s="283" t="s">
        <v>2059</v>
      </c>
      <c r="AB307" s="283" t="s">
        <v>2059</v>
      </c>
      <c r="AC307" s="73" t="s">
        <v>2138</v>
      </c>
      <c r="AD307" s="72" t="s">
        <v>3941</v>
      </c>
      <c r="AE307" s="72" t="s">
        <v>3941</v>
      </c>
      <c r="AF307" s="10" t="s">
        <v>4163</v>
      </c>
      <c r="AG307" s="287"/>
      <c r="AH307" s="280"/>
      <c r="AI307" s="280"/>
      <c r="AJ307" s="568"/>
    </row>
    <row r="308" spans="1:36" s="13" customFormat="1" x14ac:dyDescent="0.25">
      <c r="A308" s="584"/>
      <c r="B308" s="585"/>
      <c r="C308" s="591"/>
      <c r="D308" s="393"/>
      <c r="E308" s="659"/>
      <c r="F308" s="143" t="s">
        <v>966</v>
      </c>
      <c r="G308" s="328" t="s">
        <v>1605</v>
      </c>
      <c r="H308" s="144" t="s">
        <v>1228</v>
      </c>
      <c r="I308" s="171"/>
      <c r="J308" s="69" t="s">
        <v>958</v>
      </c>
      <c r="K308" s="171"/>
      <c r="L308" s="96"/>
      <c r="M308" s="174"/>
      <c r="N308" s="69" t="s">
        <v>958</v>
      </c>
      <c r="O308" s="171"/>
      <c r="Q308" s="69">
        <v>24</v>
      </c>
      <c r="R308" s="621"/>
      <c r="S308" s="621"/>
      <c r="T308" s="621"/>
      <c r="U308" s="620"/>
      <c r="V308" s="620"/>
      <c r="W308" s="620"/>
      <c r="Y308" s="283" t="s">
        <v>2059</v>
      </c>
      <c r="Z308" s="283" t="s">
        <v>2059</v>
      </c>
      <c r="AA308" s="283" t="s">
        <v>2059</v>
      </c>
      <c r="AB308" s="283" t="s">
        <v>2059</v>
      </c>
      <c r="AC308" s="73" t="s">
        <v>2138</v>
      </c>
      <c r="AD308" s="72" t="s">
        <v>3941</v>
      </c>
      <c r="AE308" s="72" t="s">
        <v>3941</v>
      </c>
      <c r="AF308" s="10" t="s">
        <v>4163</v>
      </c>
      <c r="AG308" s="287"/>
      <c r="AH308" s="280"/>
      <c r="AI308" s="280"/>
      <c r="AJ308" s="568"/>
    </row>
    <row r="309" spans="1:36" s="13" customFormat="1" x14ac:dyDescent="0.25">
      <c r="A309" s="584"/>
      <c r="B309" s="585"/>
      <c r="C309" s="591"/>
      <c r="D309" s="393"/>
      <c r="E309" s="659"/>
      <c r="F309" s="143" t="s">
        <v>967</v>
      </c>
      <c r="G309" s="328" t="s">
        <v>1605</v>
      </c>
      <c r="H309" s="144" t="s">
        <v>1229</v>
      </c>
      <c r="I309" s="171"/>
      <c r="J309" s="69" t="s">
        <v>958</v>
      </c>
      <c r="K309" s="171"/>
      <c r="L309" s="96"/>
      <c r="M309" s="174"/>
      <c r="N309" s="69" t="s">
        <v>958</v>
      </c>
      <c r="O309" s="171"/>
      <c r="Q309" s="69">
        <v>25</v>
      </c>
      <c r="R309" s="621"/>
      <c r="S309" s="621"/>
      <c r="T309" s="621"/>
      <c r="U309" s="620"/>
      <c r="V309" s="620"/>
      <c r="W309" s="620"/>
      <c r="Y309" s="283" t="s">
        <v>2059</v>
      </c>
      <c r="Z309" s="283" t="s">
        <v>2059</v>
      </c>
      <c r="AA309" s="283" t="s">
        <v>2059</v>
      </c>
      <c r="AB309" s="283" t="s">
        <v>2059</v>
      </c>
      <c r="AC309" s="73" t="s">
        <v>2138</v>
      </c>
      <c r="AD309" s="72" t="s">
        <v>3941</v>
      </c>
      <c r="AE309" s="72" t="s">
        <v>3941</v>
      </c>
      <c r="AF309" s="10" t="s">
        <v>4163</v>
      </c>
      <c r="AG309" s="287"/>
      <c r="AH309" s="280"/>
      <c r="AI309" s="280"/>
      <c r="AJ309" s="568"/>
    </row>
    <row r="310" spans="1:36" s="13" customFormat="1" x14ac:dyDescent="0.25">
      <c r="A310" s="584"/>
      <c r="B310" s="585"/>
      <c r="C310" s="591"/>
      <c r="D310" s="393"/>
      <c r="E310" s="659"/>
      <c r="F310" s="143" t="s">
        <v>968</v>
      </c>
      <c r="G310" s="328" t="s">
        <v>1605</v>
      </c>
      <c r="H310" s="144" t="s">
        <v>1230</v>
      </c>
      <c r="I310" s="171"/>
      <c r="J310" s="69" t="s">
        <v>958</v>
      </c>
      <c r="K310" s="171"/>
      <c r="L310" s="96"/>
      <c r="M310" s="174"/>
      <c r="N310" s="69" t="s">
        <v>958</v>
      </c>
      <c r="O310" s="171"/>
      <c r="Q310" s="69">
        <v>26</v>
      </c>
      <c r="R310" s="621"/>
      <c r="S310" s="621"/>
      <c r="T310" s="621"/>
      <c r="U310" s="620"/>
      <c r="V310" s="620"/>
      <c r="W310" s="620"/>
      <c r="Y310" s="283" t="s">
        <v>2059</v>
      </c>
      <c r="Z310" s="283" t="s">
        <v>2059</v>
      </c>
      <c r="AA310" s="283" t="s">
        <v>2059</v>
      </c>
      <c r="AB310" s="283" t="s">
        <v>2059</v>
      </c>
      <c r="AC310" s="73" t="s">
        <v>2138</v>
      </c>
      <c r="AD310" s="72" t="s">
        <v>3941</v>
      </c>
      <c r="AE310" s="72" t="s">
        <v>3941</v>
      </c>
      <c r="AF310" s="10" t="s">
        <v>4163</v>
      </c>
      <c r="AG310" s="287"/>
      <c r="AH310" s="280"/>
      <c r="AI310" s="280"/>
      <c r="AJ310" s="568"/>
    </row>
    <row r="311" spans="1:36" s="13" customFormat="1" x14ac:dyDescent="0.25">
      <c r="A311" s="584"/>
      <c r="B311" s="585"/>
      <c r="C311" s="591"/>
      <c r="D311" s="393"/>
      <c r="E311" s="659"/>
      <c r="F311" s="143" t="s">
        <v>969</v>
      </c>
      <c r="G311" s="328" t="s">
        <v>1605</v>
      </c>
      <c r="H311" s="144" t="s">
        <v>1231</v>
      </c>
      <c r="I311" s="171"/>
      <c r="J311" s="69" t="s">
        <v>958</v>
      </c>
      <c r="K311" s="171"/>
      <c r="L311" s="96"/>
      <c r="M311" s="174"/>
      <c r="N311" s="69" t="s">
        <v>958</v>
      </c>
      <c r="O311" s="171"/>
      <c r="Q311" s="69">
        <v>27</v>
      </c>
      <c r="R311" s="621"/>
      <c r="S311" s="621"/>
      <c r="T311" s="621"/>
      <c r="U311" s="620"/>
      <c r="V311" s="620"/>
      <c r="W311" s="620"/>
      <c r="Y311" s="283" t="s">
        <v>2059</v>
      </c>
      <c r="Z311" s="283" t="s">
        <v>2059</v>
      </c>
      <c r="AA311" s="283" t="s">
        <v>2059</v>
      </c>
      <c r="AB311" s="283" t="s">
        <v>2059</v>
      </c>
      <c r="AC311" s="73" t="s">
        <v>2138</v>
      </c>
      <c r="AD311" s="72" t="s">
        <v>3941</v>
      </c>
      <c r="AE311" s="72" t="s">
        <v>3941</v>
      </c>
      <c r="AF311" s="10" t="s">
        <v>4163</v>
      </c>
      <c r="AG311" s="287"/>
      <c r="AH311" s="280"/>
      <c r="AI311" s="280"/>
      <c r="AJ311" s="568"/>
    </row>
    <row r="312" spans="1:36" s="13" customFormat="1" x14ac:dyDescent="0.25">
      <c r="A312" s="584"/>
      <c r="B312" s="585"/>
      <c r="C312" s="591"/>
      <c r="D312" s="393"/>
      <c r="E312" s="659"/>
      <c r="F312" s="143" t="s">
        <v>970</v>
      </c>
      <c r="G312" s="328" t="s">
        <v>1605</v>
      </c>
      <c r="H312" s="144" t="s">
        <v>1232</v>
      </c>
      <c r="I312" s="171"/>
      <c r="J312" s="69" t="s">
        <v>958</v>
      </c>
      <c r="K312" s="171"/>
      <c r="L312" s="96"/>
      <c r="M312" s="174"/>
      <c r="N312" s="69" t="s">
        <v>958</v>
      </c>
      <c r="O312" s="171"/>
      <c r="Q312" s="69">
        <v>28</v>
      </c>
      <c r="R312" s="621"/>
      <c r="S312" s="621"/>
      <c r="T312" s="621"/>
      <c r="U312" s="620"/>
      <c r="V312" s="620"/>
      <c r="W312" s="620"/>
      <c r="Y312" s="283" t="s">
        <v>2059</v>
      </c>
      <c r="Z312" s="283" t="s">
        <v>2059</v>
      </c>
      <c r="AA312" s="283" t="s">
        <v>2059</v>
      </c>
      <c r="AB312" s="283" t="s">
        <v>2059</v>
      </c>
      <c r="AC312" s="73" t="s">
        <v>2138</v>
      </c>
      <c r="AD312" s="72" t="s">
        <v>3941</v>
      </c>
      <c r="AE312" s="72" t="s">
        <v>3941</v>
      </c>
      <c r="AF312" s="10" t="s">
        <v>4163</v>
      </c>
      <c r="AG312" s="287"/>
      <c r="AH312" s="280"/>
      <c r="AI312" s="280"/>
      <c r="AJ312" s="568"/>
    </row>
    <row r="313" spans="1:36" s="13" customFormat="1" x14ac:dyDescent="0.25">
      <c r="A313" s="584"/>
      <c r="B313" s="585"/>
      <c r="C313" s="591"/>
      <c r="D313" s="393"/>
      <c r="E313" s="659"/>
      <c r="F313" s="143" t="s">
        <v>971</v>
      </c>
      <c r="G313" s="328" t="s">
        <v>1605</v>
      </c>
      <c r="H313" s="144" t="s">
        <v>1233</v>
      </c>
      <c r="I313" s="171"/>
      <c r="J313" s="69" t="s">
        <v>958</v>
      </c>
      <c r="K313" s="171"/>
      <c r="L313" s="96"/>
      <c r="M313" s="174"/>
      <c r="N313" s="69" t="s">
        <v>958</v>
      </c>
      <c r="O313" s="171"/>
      <c r="Q313" s="69">
        <v>30</v>
      </c>
      <c r="R313" s="621"/>
      <c r="S313" s="621"/>
      <c r="T313" s="621"/>
      <c r="U313" s="620"/>
      <c r="V313" s="620"/>
      <c r="W313" s="620"/>
      <c r="Y313" s="283" t="s">
        <v>2059</v>
      </c>
      <c r="Z313" s="283" t="s">
        <v>2059</v>
      </c>
      <c r="AA313" s="283" t="s">
        <v>2059</v>
      </c>
      <c r="AB313" s="283" t="s">
        <v>2059</v>
      </c>
      <c r="AC313" s="73" t="s">
        <v>2138</v>
      </c>
      <c r="AD313" s="72" t="s">
        <v>3941</v>
      </c>
      <c r="AE313" s="72" t="s">
        <v>3941</v>
      </c>
      <c r="AF313" s="10" t="s">
        <v>4163</v>
      </c>
      <c r="AG313" s="287"/>
      <c r="AH313" s="280"/>
      <c r="AI313" s="280"/>
      <c r="AJ313" s="568"/>
    </row>
    <row r="314" spans="1:36" s="13" customFormat="1" x14ac:dyDescent="0.25">
      <c r="A314" s="584"/>
      <c r="B314" s="585"/>
      <c r="C314" s="591"/>
      <c r="D314" s="393"/>
      <c r="E314" s="659"/>
      <c r="F314" s="143" t="s">
        <v>935</v>
      </c>
      <c r="G314" s="328" t="s">
        <v>1605</v>
      </c>
      <c r="H314" s="144" t="s">
        <v>993</v>
      </c>
      <c r="I314" s="171"/>
      <c r="J314" s="69" t="s">
        <v>958</v>
      </c>
      <c r="K314" s="171"/>
      <c r="L314" s="96"/>
      <c r="M314" s="174"/>
      <c r="N314" s="69" t="s">
        <v>958</v>
      </c>
      <c r="O314" s="171"/>
      <c r="Q314" s="69">
        <v>31</v>
      </c>
      <c r="R314" s="621"/>
      <c r="S314" s="621"/>
      <c r="T314" s="621"/>
      <c r="U314" s="620"/>
      <c r="V314" s="620"/>
      <c r="W314" s="620"/>
      <c r="Y314" s="283" t="s">
        <v>2059</v>
      </c>
      <c r="Z314" s="283" t="s">
        <v>2059</v>
      </c>
      <c r="AA314" s="283" t="s">
        <v>2059</v>
      </c>
      <c r="AB314" s="283" t="s">
        <v>2059</v>
      </c>
      <c r="AC314" s="73" t="s">
        <v>2138</v>
      </c>
      <c r="AD314" s="72" t="s">
        <v>3941</v>
      </c>
      <c r="AE314" s="72" t="s">
        <v>3941</v>
      </c>
      <c r="AF314" s="10" t="s">
        <v>4163</v>
      </c>
      <c r="AG314" s="287"/>
      <c r="AH314" s="280"/>
      <c r="AI314" s="280"/>
      <c r="AJ314" s="568"/>
    </row>
    <row r="315" spans="1:36" s="13" customFormat="1" x14ac:dyDescent="0.25">
      <c r="A315" s="584"/>
      <c r="B315" s="585"/>
      <c r="C315" s="591"/>
      <c r="D315" s="393"/>
      <c r="E315" s="659"/>
      <c r="F315" s="143" t="s">
        <v>972</v>
      </c>
      <c r="G315" s="328" t="s">
        <v>1605</v>
      </c>
      <c r="H315" s="144" t="s">
        <v>973</v>
      </c>
      <c r="I315" s="171"/>
      <c r="J315" s="69" t="s">
        <v>958</v>
      </c>
      <c r="K315" s="171"/>
      <c r="L315" s="96"/>
      <c r="M315" s="174"/>
      <c r="N315" s="69" t="s">
        <v>958</v>
      </c>
      <c r="O315" s="171"/>
      <c r="Q315" s="69">
        <v>32</v>
      </c>
      <c r="R315" s="621"/>
      <c r="S315" s="621"/>
      <c r="T315" s="621"/>
      <c r="U315" s="620"/>
      <c r="V315" s="620"/>
      <c r="W315" s="620"/>
      <c r="Y315" s="283" t="s">
        <v>2059</v>
      </c>
      <c r="Z315" s="283" t="s">
        <v>2059</v>
      </c>
      <c r="AA315" s="283" t="s">
        <v>2059</v>
      </c>
      <c r="AB315" s="283" t="s">
        <v>2059</v>
      </c>
      <c r="AC315" s="73" t="s">
        <v>2138</v>
      </c>
      <c r="AD315" s="72" t="s">
        <v>3941</v>
      </c>
      <c r="AE315" s="72" t="s">
        <v>3941</v>
      </c>
      <c r="AF315" s="10" t="s">
        <v>4163</v>
      </c>
      <c r="AG315" s="287"/>
      <c r="AH315" s="280"/>
      <c r="AI315" s="280"/>
      <c r="AJ315" s="568"/>
    </row>
    <row r="316" spans="1:36" s="13" customFormat="1" x14ac:dyDescent="0.25">
      <c r="A316" s="584"/>
      <c r="B316" s="585"/>
      <c r="C316" s="591"/>
      <c r="D316" s="393"/>
      <c r="E316" s="659"/>
      <c r="F316" s="143" t="s">
        <v>3271</v>
      </c>
      <c r="G316" s="328" t="s">
        <v>1605</v>
      </c>
      <c r="H316" s="144" t="s">
        <v>3272</v>
      </c>
      <c r="I316" s="171"/>
      <c r="J316" s="69" t="s">
        <v>958</v>
      </c>
      <c r="K316" s="171"/>
      <c r="L316" s="96"/>
      <c r="M316" s="174"/>
      <c r="N316" s="69" t="s">
        <v>958</v>
      </c>
      <c r="O316" s="171"/>
      <c r="Q316" s="69">
        <v>33</v>
      </c>
      <c r="R316" s="621"/>
      <c r="S316" s="621"/>
      <c r="T316" s="621"/>
      <c r="U316" s="620"/>
      <c r="V316" s="620"/>
      <c r="W316" s="620"/>
      <c r="Y316" s="283" t="s">
        <v>2059</v>
      </c>
      <c r="Z316" s="283" t="s">
        <v>2059</v>
      </c>
      <c r="AA316" s="283" t="s">
        <v>2059</v>
      </c>
      <c r="AB316" s="283" t="s">
        <v>2059</v>
      </c>
      <c r="AC316" s="73" t="s">
        <v>2138</v>
      </c>
      <c r="AD316" s="72" t="s">
        <v>3941</v>
      </c>
      <c r="AE316" s="72" t="s">
        <v>3941</v>
      </c>
      <c r="AF316" s="10" t="s">
        <v>4163</v>
      </c>
      <c r="AG316" s="287"/>
      <c r="AH316" s="280"/>
      <c r="AI316" s="280"/>
      <c r="AJ316" s="568"/>
    </row>
    <row r="317" spans="1:36" s="13" customFormat="1" x14ac:dyDescent="0.25">
      <c r="A317" s="584"/>
      <c r="B317" s="585"/>
      <c r="C317" s="591"/>
      <c r="D317" s="393"/>
      <c r="E317" s="659"/>
      <c r="F317" s="143" t="s">
        <v>974</v>
      </c>
      <c r="G317" s="328" t="s">
        <v>1605</v>
      </c>
      <c r="H317" s="144" t="s">
        <v>4346</v>
      </c>
      <c r="I317" s="171"/>
      <c r="J317" s="69" t="s">
        <v>958</v>
      </c>
      <c r="K317" s="171"/>
      <c r="L317" s="96"/>
      <c r="M317" s="174"/>
      <c r="N317" s="69" t="s">
        <v>958</v>
      </c>
      <c r="O317" s="171"/>
      <c r="Q317" s="69">
        <v>61</v>
      </c>
      <c r="R317" s="621"/>
      <c r="S317" s="621"/>
      <c r="T317" s="621"/>
      <c r="U317" s="620"/>
      <c r="V317" s="620"/>
      <c r="W317" s="620"/>
      <c r="Y317" s="283" t="s">
        <v>2059</v>
      </c>
      <c r="Z317" s="283" t="s">
        <v>2059</v>
      </c>
      <c r="AA317" s="283" t="s">
        <v>2059</v>
      </c>
      <c r="AB317" s="283" t="s">
        <v>2059</v>
      </c>
      <c r="AC317" s="73" t="s">
        <v>2138</v>
      </c>
      <c r="AD317" s="72" t="s">
        <v>3941</v>
      </c>
      <c r="AE317" s="72" t="s">
        <v>3941</v>
      </c>
      <c r="AF317" s="10" t="s">
        <v>4163</v>
      </c>
      <c r="AG317" s="287"/>
      <c r="AH317" s="280"/>
      <c r="AI317" s="280"/>
      <c r="AJ317" s="568"/>
    </row>
    <row r="318" spans="1:36" s="13" customFormat="1" x14ac:dyDescent="0.25">
      <c r="A318" s="584"/>
      <c r="B318" s="585"/>
      <c r="C318" s="591"/>
      <c r="D318" s="393"/>
      <c r="E318" s="659"/>
      <c r="F318" s="143" t="s">
        <v>975</v>
      </c>
      <c r="G318" s="328" t="s">
        <v>1605</v>
      </c>
      <c r="H318" s="144" t="s">
        <v>995</v>
      </c>
      <c r="I318" s="171"/>
      <c r="J318" s="69" t="s">
        <v>958</v>
      </c>
      <c r="K318" s="171"/>
      <c r="L318" s="96"/>
      <c r="M318" s="174"/>
      <c r="N318" s="69" t="s">
        <v>958</v>
      </c>
      <c r="O318" s="171"/>
      <c r="Q318" s="69">
        <v>62</v>
      </c>
      <c r="R318" s="621"/>
      <c r="S318" s="621"/>
      <c r="T318" s="621"/>
      <c r="U318" s="620"/>
      <c r="V318" s="620"/>
      <c r="W318" s="620"/>
      <c r="Y318" s="283" t="s">
        <v>2059</v>
      </c>
      <c r="Z318" s="283" t="s">
        <v>2059</v>
      </c>
      <c r="AA318" s="283" t="s">
        <v>2059</v>
      </c>
      <c r="AB318" s="283" t="s">
        <v>2059</v>
      </c>
      <c r="AC318" s="73" t="s">
        <v>2138</v>
      </c>
      <c r="AD318" s="72" t="s">
        <v>3941</v>
      </c>
      <c r="AE318" s="72" t="s">
        <v>3941</v>
      </c>
      <c r="AF318" s="10" t="s">
        <v>4163</v>
      </c>
      <c r="AG318" s="287"/>
      <c r="AH318" s="280"/>
      <c r="AI318" s="280"/>
      <c r="AJ318" s="568"/>
    </row>
    <row r="319" spans="1:36" s="13" customFormat="1" x14ac:dyDescent="0.25">
      <c r="A319" s="584"/>
      <c r="B319" s="585"/>
      <c r="C319" s="591"/>
      <c r="D319" s="393"/>
      <c r="E319" s="659"/>
      <c r="F319" s="143" t="s">
        <v>976</v>
      </c>
      <c r="G319" s="328" t="s">
        <v>1605</v>
      </c>
      <c r="H319" s="144" t="s">
        <v>4347</v>
      </c>
      <c r="I319" s="171"/>
      <c r="J319" s="69" t="s">
        <v>958</v>
      </c>
      <c r="K319" s="171"/>
      <c r="L319" s="96"/>
      <c r="M319" s="174"/>
      <c r="N319" s="69" t="s">
        <v>958</v>
      </c>
      <c r="O319" s="171"/>
      <c r="Q319" s="69">
        <v>63</v>
      </c>
      <c r="R319" s="621"/>
      <c r="S319" s="621"/>
      <c r="T319" s="621"/>
      <c r="U319" s="620"/>
      <c r="V319" s="620"/>
      <c r="W319" s="620"/>
      <c r="Y319" s="283" t="s">
        <v>2059</v>
      </c>
      <c r="Z319" s="283" t="s">
        <v>2059</v>
      </c>
      <c r="AA319" s="283" t="s">
        <v>2059</v>
      </c>
      <c r="AB319" s="283" t="s">
        <v>2059</v>
      </c>
      <c r="AC319" s="73" t="s">
        <v>2138</v>
      </c>
      <c r="AD319" s="72" t="s">
        <v>3941</v>
      </c>
      <c r="AE319" s="72" t="s">
        <v>3941</v>
      </c>
      <c r="AF319" s="10" t="s">
        <v>4163</v>
      </c>
      <c r="AG319" s="287"/>
      <c r="AH319" s="280"/>
      <c r="AI319" s="280"/>
      <c r="AJ319" s="568"/>
    </row>
    <row r="320" spans="1:36" s="13" customFormat="1" x14ac:dyDescent="0.25">
      <c r="A320" s="584"/>
      <c r="B320" s="585"/>
      <c r="C320" s="591"/>
      <c r="D320" s="393"/>
      <c r="E320" s="659"/>
      <c r="F320" s="143" t="s">
        <v>977</v>
      </c>
      <c r="G320" s="328" t="s">
        <v>1605</v>
      </c>
      <c r="H320" s="144" t="s">
        <v>997</v>
      </c>
      <c r="I320" s="171"/>
      <c r="J320" s="69" t="s">
        <v>958</v>
      </c>
      <c r="K320" s="171"/>
      <c r="L320" s="96"/>
      <c r="M320" s="174"/>
      <c r="N320" s="69" t="s">
        <v>958</v>
      </c>
      <c r="O320" s="171"/>
      <c r="Q320" s="69">
        <v>64</v>
      </c>
      <c r="R320" s="621"/>
      <c r="S320" s="621"/>
      <c r="T320" s="621"/>
      <c r="U320" s="620"/>
      <c r="V320" s="620"/>
      <c r="W320" s="620"/>
      <c r="Y320" s="283" t="s">
        <v>2059</v>
      </c>
      <c r="Z320" s="283" t="s">
        <v>2059</v>
      </c>
      <c r="AA320" s="283" t="s">
        <v>2059</v>
      </c>
      <c r="AB320" s="283" t="s">
        <v>2059</v>
      </c>
      <c r="AC320" s="73" t="s">
        <v>2138</v>
      </c>
      <c r="AD320" s="72" t="s">
        <v>3941</v>
      </c>
      <c r="AE320" s="72" t="s">
        <v>3941</v>
      </c>
      <c r="AF320" s="10" t="s">
        <v>4163</v>
      </c>
      <c r="AG320" s="287"/>
      <c r="AH320" s="280"/>
      <c r="AI320" s="280"/>
      <c r="AJ320" s="568"/>
    </row>
    <row r="321" spans="1:36" s="13" customFormat="1" x14ac:dyDescent="0.25">
      <c r="A321" s="584"/>
      <c r="B321" s="585"/>
      <c r="C321" s="591"/>
      <c r="D321" s="393"/>
      <c r="E321" s="659"/>
      <c r="F321" s="143" t="s">
        <v>978</v>
      </c>
      <c r="G321" s="328" t="s">
        <v>1605</v>
      </c>
      <c r="H321" s="144" t="s">
        <v>4348</v>
      </c>
      <c r="I321" s="171"/>
      <c r="J321" s="69" t="s">
        <v>958</v>
      </c>
      <c r="K321" s="171"/>
      <c r="L321" s="96"/>
      <c r="M321" s="174"/>
      <c r="N321" s="69" t="s">
        <v>958</v>
      </c>
      <c r="O321" s="171"/>
      <c r="Q321" s="69">
        <v>65</v>
      </c>
      <c r="R321" s="621"/>
      <c r="S321" s="621"/>
      <c r="T321" s="621"/>
      <c r="U321" s="620"/>
      <c r="V321" s="620"/>
      <c r="W321" s="620"/>
      <c r="Y321" s="283" t="s">
        <v>2059</v>
      </c>
      <c r="Z321" s="283" t="s">
        <v>2059</v>
      </c>
      <c r="AA321" s="283" t="s">
        <v>2059</v>
      </c>
      <c r="AB321" s="283" t="s">
        <v>2059</v>
      </c>
      <c r="AC321" s="73" t="s">
        <v>2138</v>
      </c>
      <c r="AD321" s="72" t="s">
        <v>3941</v>
      </c>
      <c r="AE321" s="72" t="s">
        <v>3941</v>
      </c>
      <c r="AF321" s="10" t="s">
        <v>4163</v>
      </c>
      <c r="AG321" s="287"/>
      <c r="AH321" s="280"/>
      <c r="AI321" s="280"/>
      <c r="AJ321" s="568"/>
    </row>
    <row r="322" spans="1:36" s="13" customFormat="1" x14ac:dyDescent="0.25">
      <c r="A322" s="584"/>
      <c r="B322" s="585"/>
      <c r="C322" s="591"/>
      <c r="D322" s="393"/>
      <c r="E322" s="659"/>
      <c r="F322" s="143" t="s">
        <v>979</v>
      </c>
      <c r="G322" s="328" t="s">
        <v>1605</v>
      </c>
      <c r="H322" s="144" t="s">
        <v>999</v>
      </c>
      <c r="I322" s="171"/>
      <c r="J322" s="69" t="s">
        <v>958</v>
      </c>
      <c r="K322" s="171"/>
      <c r="L322" s="96"/>
      <c r="M322" s="174"/>
      <c r="N322" s="69" t="s">
        <v>958</v>
      </c>
      <c r="O322" s="171"/>
      <c r="Q322" s="69">
        <v>66</v>
      </c>
      <c r="R322" s="621"/>
      <c r="S322" s="621"/>
      <c r="T322" s="621"/>
      <c r="U322" s="620"/>
      <c r="V322" s="620"/>
      <c r="W322" s="620"/>
      <c r="Y322" s="283" t="s">
        <v>2059</v>
      </c>
      <c r="Z322" s="283" t="s">
        <v>2059</v>
      </c>
      <c r="AA322" s="283" t="s">
        <v>2059</v>
      </c>
      <c r="AB322" s="283" t="s">
        <v>2059</v>
      </c>
      <c r="AC322" s="73" t="s">
        <v>2138</v>
      </c>
      <c r="AD322" s="72" t="s">
        <v>3941</v>
      </c>
      <c r="AE322" s="72" t="s">
        <v>3941</v>
      </c>
      <c r="AF322" s="10" t="s">
        <v>4163</v>
      </c>
      <c r="AG322" s="287"/>
      <c r="AH322" s="280"/>
      <c r="AI322" s="280"/>
      <c r="AJ322" s="568"/>
    </row>
    <row r="323" spans="1:36" s="13" customFormat="1" x14ac:dyDescent="0.25">
      <c r="A323" s="584"/>
      <c r="B323" s="585"/>
      <c r="C323" s="591"/>
      <c r="D323" s="393"/>
      <c r="E323" s="659"/>
      <c r="F323" s="143" t="s">
        <v>980</v>
      </c>
      <c r="G323" s="328" t="s">
        <v>1605</v>
      </c>
      <c r="H323" s="144" t="s">
        <v>1000</v>
      </c>
      <c r="I323" s="171"/>
      <c r="J323" s="69" t="s">
        <v>958</v>
      </c>
      <c r="K323" s="171"/>
      <c r="L323" s="96"/>
      <c r="M323" s="174"/>
      <c r="N323" s="69" t="s">
        <v>958</v>
      </c>
      <c r="O323" s="171"/>
      <c r="Q323" s="69">
        <v>67</v>
      </c>
      <c r="R323" s="621"/>
      <c r="S323" s="621"/>
      <c r="T323" s="621"/>
      <c r="U323" s="620"/>
      <c r="V323" s="620"/>
      <c r="W323" s="620"/>
      <c r="Y323" s="283" t="s">
        <v>2059</v>
      </c>
      <c r="Z323" s="283" t="s">
        <v>2059</v>
      </c>
      <c r="AA323" s="283" t="s">
        <v>2059</v>
      </c>
      <c r="AB323" s="283" t="s">
        <v>2059</v>
      </c>
      <c r="AC323" s="73" t="s">
        <v>2138</v>
      </c>
      <c r="AD323" s="72" t="s">
        <v>3941</v>
      </c>
      <c r="AE323" s="72" t="s">
        <v>3941</v>
      </c>
      <c r="AF323" s="10" t="s">
        <v>4163</v>
      </c>
      <c r="AG323" s="287"/>
      <c r="AH323" s="280"/>
      <c r="AI323" s="280"/>
      <c r="AJ323" s="568"/>
    </row>
    <row r="324" spans="1:36" s="13" customFormat="1" x14ac:dyDescent="0.25">
      <c r="A324" s="584"/>
      <c r="B324" s="585"/>
      <c r="C324" s="591"/>
      <c r="D324" s="393"/>
      <c r="E324" s="659"/>
      <c r="F324" s="143" t="s">
        <v>981</v>
      </c>
      <c r="G324" s="328" t="s">
        <v>1605</v>
      </c>
      <c r="H324" s="144" t="s">
        <v>1234</v>
      </c>
      <c r="I324" s="171"/>
      <c r="J324" s="69" t="s">
        <v>958</v>
      </c>
      <c r="K324" s="171"/>
      <c r="L324" s="96"/>
      <c r="M324" s="174"/>
      <c r="N324" s="69" t="s">
        <v>958</v>
      </c>
      <c r="O324" s="171"/>
      <c r="Q324" s="69">
        <v>68</v>
      </c>
      <c r="R324" s="621"/>
      <c r="S324" s="621"/>
      <c r="T324" s="621"/>
      <c r="U324" s="620"/>
      <c r="V324" s="620"/>
      <c r="W324" s="620"/>
      <c r="Y324" s="283" t="s">
        <v>2059</v>
      </c>
      <c r="Z324" s="283" t="s">
        <v>2059</v>
      </c>
      <c r="AA324" s="283" t="s">
        <v>2059</v>
      </c>
      <c r="AB324" s="283" t="s">
        <v>2059</v>
      </c>
      <c r="AC324" s="73" t="s">
        <v>2138</v>
      </c>
      <c r="AD324" s="72" t="s">
        <v>3941</v>
      </c>
      <c r="AE324" s="72" t="s">
        <v>3941</v>
      </c>
      <c r="AF324" s="10" t="s">
        <v>4163</v>
      </c>
      <c r="AG324" s="287"/>
      <c r="AH324" s="280"/>
      <c r="AI324" s="280"/>
      <c r="AJ324" s="568"/>
    </row>
    <row r="325" spans="1:36" s="13" customFormat="1" x14ac:dyDescent="0.25">
      <c r="A325" s="584"/>
      <c r="B325" s="585"/>
      <c r="C325" s="591"/>
      <c r="D325" s="393"/>
      <c r="E325" s="659"/>
      <c r="F325" s="143" t="s">
        <v>982</v>
      </c>
      <c r="G325" s="328" t="s">
        <v>1605</v>
      </c>
      <c r="H325" s="144" t="s">
        <v>4349</v>
      </c>
      <c r="I325" s="171"/>
      <c r="J325" s="69" t="s">
        <v>958</v>
      </c>
      <c r="K325" s="171"/>
      <c r="L325" s="96"/>
      <c r="M325" s="174"/>
      <c r="N325" s="69" t="s">
        <v>958</v>
      </c>
      <c r="O325" s="171"/>
      <c r="Q325" s="69">
        <v>69</v>
      </c>
      <c r="R325" s="621"/>
      <c r="S325" s="621"/>
      <c r="T325" s="621"/>
      <c r="U325" s="620"/>
      <c r="V325" s="620"/>
      <c r="W325" s="620"/>
      <c r="Y325" s="283" t="s">
        <v>2059</v>
      </c>
      <c r="Z325" s="283" t="s">
        <v>2059</v>
      </c>
      <c r="AA325" s="283" t="s">
        <v>2059</v>
      </c>
      <c r="AB325" s="283" t="s">
        <v>2059</v>
      </c>
      <c r="AC325" s="73" t="s">
        <v>2138</v>
      </c>
      <c r="AD325" s="72" t="s">
        <v>3941</v>
      </c>
      <c r="AE325" s="72" t="s">
        <v>3941</v>
      </c>
      <c r="AF325" s="10" t="s">
        <v>4163</v>
      </c>
      <c r="AG325" s="287"/>
      <c r="AH325" s="280"/>
      <c r="AI325" s="280"/>
      <c r="AJ325" s="568"/>
    </row>
    <row r="326" spans="1:36" s="13" customFormat="1" x14ac:dyDescent="0.25">
      <c r="A326" s="584"/>
      <c r="B326" s="585"/>
      <c r="C326" s="591"/>
      <c r="D326" s="393"/>
      <c r="E326" s="659"/>
      <c r="F326" s="143" t="s">
        <v>983</v>
      </c>
      <c r="G326" s="328" t="s">
        <v>1605</v>
      </c>
      <c r="H326" s="144" t="s">
        <v>1002</v>
      </c>
      <c r="I326" s="171"/>
      <c r="J326" s="69" t="s">
        <v>958</v>
      </c>
      <c r="K326" s="171"/>
      <c r="L326" s="96"/>
      <c r="M326" s="174"/>
      <c r="N326" s="69" t="s">
        <v>958</v>
      </c>
      <c r="O326" s="171"/>
      <c r="Q326" s="69">
        <v>71</v>
      </c>
      <c r="R326" s="621"/>
      <c r="S326" s="621"/>
      <c r="T326" s="621"/>
      <c r="U326" s="620"/>
      <c r="V326" s="620"/>
      <c r="W326" s="620"/>
      <c r="Y326" s="283" t="s">
        <v>2059</v>
      </c>
      <c r="Z326" s="283" t="s">
        <v>2059</v>
      </c>
      <c r="AA326" s="283" t="s">
        <v>2059</v>
      </c>
      <c r="AB326" s="283" t="s">
        <v>2059</v>
      </c>
      <c r="AC326" s="73" t="s">
        <v>2138</v>
      </c>
      <c r="AD326" s="72" t="s">
        <v>3941</v>
      </c>
      <c r="AE326" s="72" t="s">
        <v>3941</v>
      </c>
      <c r="AF326" s="10" t="s">
        <v>4163</v>
      </c>
      <c r="AG326" s="287"/>
      <c r="AH326" s="280"/>
      <c r="AI326" s="280"/>
      <c r="AJ326" s="568"/>
    </row>
    <row r="327" spans="1:36" s="13" customFormat="1" x14ac:dyDescent="0.25">
      <c r="A327" s="584"/>
      <c r="B327" s="585"/>
      <c r="C327" s="591"/>
      <c r="D327" s="393"/>
      <c r="E327" s="659"/>
      <c r="F327" s="143" t="s">
        <v>984</v>
      </c>
      <c r="G327" s="328" t="s">
        <v>1605</v>
      </c>
      <c r="H327" s="144" t="s">
        <v>1003</v>
      </c>
      <c r="I327" s="171"/>
      <c r="J327" s="69" t="s">
        <v>958</v>
      </c>
      <c r="K327" s="171"/>
      <c r="L327" s="96"/>
      <c r="M327" s="174"/>
      <c r="N327" s="69" t="s">
        <v>958</v>
      </c>
      <c r="O327" s="171"/>
      <c r="Q327" s="69">
        <v>72</v>
      </c>
      <c r="R327" s="621"/>
      <c r="S327" s="621"/>
      <c r="T327" s="621"/>
      <c r="U327" s="620"/>
      <c r="V327" s="620"/>
      <c r="W327" s="620"/>
      <c r="Y327" s="283" t="s">
        <v>2059</v>
      </c>
      <c r="Z327" s="283" t="s">
        <v>2059</v>
      </c>
      <c r="AA327" s="283" t="s">
        <v>2059</v>
      </c>
      <c r="AB327" s="283" t="s">
        <v>2059</v>
      </c>
      <c r="AC327" s="73" t="s">
        <v>2138</v>
      </c>
      <c r="AD327" s="72" t="s">
        <v>3941</v>
      </c>
      <c r="AE327" s="72" t="s">
        <v>3941</v>
      </c>
      <c r="AF327" s="10" t="s">
        <v>4163</v>
      </c>
      <c r="AG327" s="287"/>
      <c r="AH327" s="280"/>
      <c r="AI327" s="280"/>
      <c r="AJ327" s="568"/>
    </row>
    <row r="328" spans="1:36" s="13" customFormat="1" x14ac:dyDescent="0.25">
      <c r="A328" s="584"/>
      <c r="B328" s="585"/>
      <c r="C328" s="591"/>
      <c r="D328" s="393"/>
      <c r="E328" s="659"/>
      <c r="F328" s="143" t="s">
        <v>985</v>
      </c>
      <c r="G328" s="328" t="s">
        <v>1605</v>
      </c>
      <c r="H328" s="144" t="s">
        <v>1004</v>
      </c>
      <c r="I328" s="171"/>
      <c r="J328" s="69" t="s">
        <v>958</v>
      </c>
      <c r="K328" s="171"/>
      <c r="L328" s="96"/>
      <c r="M328" s="174"/>
      <c r="N328" s="69" t="s">
        <v>958</v>
      </c>
      <c r="O328" s="171"/>
      <c r="Q328" s="69">
        <v>74</v>
      </c>
      <c r="R328" s="621"/>
      <c r="S328" s="621"/>
      <c r="T328" s="621"/>
      <c r="U328" s="620"/>
      <c r="V328" s="620"/>
      <c r="W328" s="620"/>
      <c r="Y328" s="283" t="s">
        <v>2059</v>
      </c>
      <c r="Z328" s="283" t="s">
        <v>2059</v>
      </c>
      <c r="AA328" s="283" t="s">
        <v>2059</v>
      </c>
      <c r="AB328" s="283" t="s">
        <v>2059</v>
      </c>
      <c r="AC328" s="73" t="s">
        <v>2138</v>
      </c>
      <c r="AD328" s="72" t="s">
        <v>3941</v>
      </c>
      <c r="AE328" s="72" t="s">
        <v>3941</v>
      </c>
      <c r="AF328" s="10" t="s">
        <v>4163</v>
      </c>
      <c r="AG328" s="287"/>
      <c r="AH328" s="280"/>
      <c r="AI328" s="280"/>
      <c r="AJ328" s="568"/>
    </row>
    <row r="329" spans="1:36" s="13" customFormat="1" x14ac:dyDescent="0.25">
      <c r="A329" s="584"/>
      <c r="B329" s="585"/>
      <c r="C329" s="591"/>
      <c r="D329" s="393"/>
      <c r="E329" s="659"/>
      <c r="F329" s="143" t="s">
        <v>986</v>
      </c>
      <c r="G329" s="328" t="s">
        <v>1605</v>
      </c>
      <c r="H329" s="144" t="s">
        <v>4350</v>
      </c>
      <c r="I329" s="171"/>
      <c r="J329" s="69" t="s">
        <v>958</v>
      </c>
      <c r="K329" s="171"/>
      <c r="L329" s="96"/>
      <c r="M329" s="174"/>
      <c r="N329" s="69" t="s">
        <v>958</v>
      </c>
      <c r="O329" s="171"/>
      <c r="Q329" s="69">
        <v>75</v>
      </c>
      <c r="R329" s="621"/>
      <c r="S329" s="621"/>
      <c r="T329" s="621"/>
      <c r="U329" s="620"/>
      <c r="V329" s="620"/>
      <c r="W329" s="620"/>
      <c r="Y329" s="283" t="s">
        <v>2059</v>
      </c>
      <c r="Z329" s="283" t="s">
        <v>2059</v>
      </c>
      <c r="AA329" s="283" t="s">
        <v>2059</v>
      </c>
      <c r="AB329" s="283" t="s">
        <v>2059</v>
      </c>
      <c r="AC329" s="73" t="s">
        <v>2138</v>
      </c>
      <c r="AD329" s="72" t="s">
        <v>3941</v>
      </c>
      <c r="AE329" s="72" t="s">
        <v>3941</v>
      </c>
      <c r="AF329" s="10" t="s">
        <v>4163</v>
      </c>
      <c r="AG329" s="287"/>
      <c r="AH329" s="280"/>
      <c r="AI329" s="280"/>
      <c r="AJ329" s="568"/>
    </row>
    <row r="330" spans="1:36" s="13" customFormat="1" x14ac:dyDescent="0.25">
      <c r="A330" s="584"/>
      <c r="B330" s="585"/>
      <c r="C330" s="591"/>
      <c r="D330" s="393"/>
      <c r="E330" s="659"/>
      <c r="F330" s="143" t="s">
        <v>987</v>
      </c>
      <c r="G330" s="328" t="s">
        <v>1605</v>
      </c>
      <c r="H330" s="144" t="s">
        <v>988</v>
      </c>
      <c r="I330" s="171"/>
      <c r="J330" s="69" t="s">
        <v>958</v>
      </c>
      <c r="K330" s="171"/>
      <c r="L330" s="96"/>
      <c r="M330" s="174"/>
      <c r="N330" s="69" t="s">
        <v>958</v>
      </c>
      <c r="O330" s="171"/>
      <c r="Q330" s="69">
        <v>73</v>
      </c>
      <c r="R330" s="621"/>
      <c r="S330" s="621"/>
      <c r="T330" s="621"/>
      <c r="U330" s="620"/>
      <c r="V330" s="620"/>
      <c r="W330" s="620"/>
      <c r="Y330" s="283" t="s">
        <v>2059</v>
      </c>
      <c r="Z330" s="283" t="s">
        <v>2059</v>
      </c>
      <c r="AA330" s="283" t="s">
        <v>2059</v>
      </c>
      <c r="AB330" s="283" t="s">
        <v>2059</v>
      </c>
      <c r="AC330" s="73" t="s">
        <v>2138</v>
      </c>
      <c r="AD330" s="72" t="s">
        <v>3941</v>
      </c>
      <c r="AE330" s="72" t="s">
        <v>3941</v>
      </c>
      <c r="AF330" s="10" t="s">
        <v>4163</v>
      </c>
      <c r="AG330" s="287"/>
      <c r="AH330" s="280"/>
      <c r="AI330" s="280"/>
      <c r="AJ330" s="568"/>
    </row>
    <row r="331" spans="1:36" s="13" customFormat="1" x14ac:dyDescent="0.25">
      <c r="A331" s="584"/>
      <c r="B331" s="585"/>
      <c r="C331" s="591"/>
      <c r="D331" s="393"/>
      <c r="E331" s="659"/>
      <c r="F331" s="143" t="s">
        <v>989</v>
      </c>
      <c r="G331" s="328" t="s">
        <v>1605</v>
      </c>
      <c r="H331" s="144" t="s">
        <v>990</v>
      </c>
      <c r="I331" s="171"/>
      <c r="J331" s="69" t="s">
        <v>958</v>
      </c>
      <c r="K331" s="171"/>
      <c r="L331" s="96"/>
      <c r="M331" s="174"/>
      <c r="N331" s="69" t="s">
        <v>958</v>
      </c>
      <c r="O331" s="171"/>
      <c r="Q331" s="69">
        <v>70</v>
      </c>
      <c r="R331" s="621"/>
      <c r="S331" s="621"/>
      <c r="T331" s="621"/>
      <c r="U331" s="620"/>
      <c r="V331" s="620"/>
      <c r="W331" s="620"/>
      <c r="Y331" s="283" t="s">
        <v>2059</v>
      </c>
      <c r="Z331" s="283" t="s">
        <v>2059</v>
      </c>
      <c r="AA331" s="283" t="s">
        <v>2059</v>
      </c>
      <c r="AB331" s="283" t="s">
        <v>2059</v>
      </c>
      <c r="AC331" s="73" t="s">
        <v>2138</v>
      </c>
      <c r="AD331" s="72" t="s">
        <v>3941</v>
      </c>
      <c r="AE331" s="72" t="s">
        <v>3941</v>
      </c>
      <c r="AF331" s="10" t="s">
        <v>4163</v>
      </c>
      <c r="AG331" s="287"/>
      <c r="AH331" s="280"/>
      <c r="AI331" s="280"/>
      <c r="AJ331" s="568"/>
    </row>
    <row r="332" spans="1:36" s="13" customFormat="1" x14ac:dyDescent="0.25">
      <c r="A332" s="584"/>
      <c r="B332" s="585"/>
      <c r="C332" s="591"/>
      <c r="D332" s="393"/>
      <c r="E332" s="659"/>
      <c r="F332" s="143" t="s">
        <v>1007</v>
      </c>
      <c r="G332" s="328" t="s">
        <v>1605</v>
      </c>
      <c r="H332" s="144" t="s">
        <v>4351</v>
      </c>
      <c r="I332" s="171"/>
      <c r="J332" s="69" t="s">
        <v>958</v>
      </c>
      <c r="K332" s="171"/>
      <c r="L332" s="96"/>
      <c r="M332" s="174"/>
      <c r="N332" s="69" t="s">
        <v>958</v>
      </c>
      <c r="O332" s="171"/>
      <c r="Q332" s="69">
        <v>76</v>
      </c>
      <c r="R332" s="621"/>
      <c r="S332" s="621"/>
      <c r="T332" s="621"/>
      <c r="U332" s="620"/>
      <c r="V332" s="620"/>
      <c r="W332" s="620"/>
      <c r="Y332" s="283" t="s">
        <v>2059</v>
      </c>
      <c r="Z332" s="283" t="s">
        <v>2059</v>
      </c>
      <c r="AA332" s="283" t="s">
        <v>2059</v>
      </c>
      <c r="AB332" s="283" t="s">
        <v>2059</v>
      </c>
      <c r="AC332" s="73" t="s">
        <v>2138</v>
      </c>
      <c r="AD332" s="72" t="s">
        <v>3941</v>
      </c>
      <c r="AE332" s="72" t="s">
        <v>3941</v>
      </c>
      <c r="AF332" s="10" t="s">
        <v>4163</v>
      </c>
      <c r="AG332" s="287"/>
      <c r="AH332" s="280"/>
      <c r="AI332" s="280"/>
      <c r="AJ332" s="568"/>
    </row>
    <row r="333" spans="1:36" s="13" customFormat="1" x14ac:dyDescent="0.25">
      <c r="A333" s="584"/>
      <c r="B333" s="585"/>
      <c r="C333" s="591"/>
      <c r="D333" s="393"/>
      <c r="E333" s="659"/>
      <c r="F333" s="143" t="s">
        <v>1008</v>
      </c>
      <c r="G333" s="328" t="s">
        <v>1605</v>
      </c>
      <c r="H333" s="144" t="s">
        <v>4352</v>
      </c>
      <c r="I333" s="171"/>
      <c r="J333" s="69" t="s">
        <v>958</v>
      </c>
      <c r="K333" s="171"/>
      <c r="L333" s="96"/>
      <c r="M333" s="174"/>
      <c r="N333" s="69" t="s">
        <v>958</v>
      </c>
      <c r="O333" s="171"/>
      <c r="Q333" s="69">
        <v>77</v>
      </c>
      <c r="R333" s="621"/>
      <c r="S333" s="621"/>
      <c r="T333" s="621"/>
      <c r="U333" s="620"/>
      <c r="V333" s="620"/>
      <c r="W333" s="620"/>
      <c r="Y333" s="283" t="s">
        <v>2059</v>
      </c>
      <c r="Z333" s="283" t="s">
        <v>2059</v>
      </c>
      <c r="AA333" s="283" t="s">
        <v>2059</v>
      </c>
      <c r="AB333" s="283" t="s">
        <v>2059</v>
      </c>
      <c r="AC333" s="73" t="s">
        <v>2138</v>
      </c>
      <c r="AD333" s="72" t="s">
        <v>3941</v>
      </c>
      <c r="AE333" s="72" t="s">
        <v>3941</v>
      </c>
      <c r="AF333" s="10" t="s">
        <v>4163</v>
      </c>
      <c r="AG333" s="287"/>
      <c r="AH333" s="280"/>
      <c r="AI333" s="280"/>
      <c r="AJ333" s="568"/>
    </row>
    <row r="334" spans="1:36" s="13" customFormat="1" x14ac:dyDescent="0.25">
      <c r="A334" s="584"/>
      <c r="B334" s="585"/>
      <c r="C334" s="591"/>
      <c r="D334" s="393"/>
      <c r="E334" s="659"/>
      <c r="F334" s="143" t="s">
        <v>991</v>
      </c>
      <c r="G334" s="328" t="s">
        <v>1605</v>
      </c>
      <c r="H334" s="144" t="s">
        <v>4345</v>
      </c>
      <c r="I334" s="171"/>
      <c r="J334" s="69" t="s">
        <v>958</v>
      </c>
      <c r="K334" s="171"/>
      <c r="L334" s="96"/>
      <c r="M334" s="174"/>
      <c r="N334" s="69" t="s">
        <v>958</v>
      </c>
      <c r="O334" s="171"/>
      <c r="Q334" s="69">
        <v>41</v>
      </c>
      <c r="R334" s="621"/>
      <c r="S334" s="621"/>
      <c r="T334" s="621"/>
      <c r="U334" s="620"/>
      <c r="V334" s="620"/>
      <c r="W334" s="620"/>
      <c r="Y334" s="283" t="s">
        <v>2059</v>
      </c>
      <c r="Z334" s="283" t="s">
        <v>2059</v>
      </c>
      <c r="AA334" s="283" t="s">
        <v>2059</v>
      </c>
      <c r="AB334" s="283" t="s">
        <v>2059</v>
      </c>
      <c r="AC334" s="73" t="s">
        <v>2138</v>
      </c>
      <c r="AD334" s="72" t="s">
        <v>3941</v>
      </c>
      <c r="AE334" s="72" t="s">
        <v>3941</v>
      </c>
      <c r="AF334" s="10" t="s">
        <v>4163</v>
      </c>
      <c r="AG334" s="287"/>
      <c r="AH334" s="280"/>
      <c r="AI334" s="280"/>
      <c r="AJ334" s="568"/>
    </row>
    <row r="335" spans="1:36" s="13" customFormat="1" ht="41.4" x14ac:dyDescent="0.25">
      <c r="A335" s="584" t="s">
        <v>4336</v>
      </c>
      <c r="B335" s="585">
        <v>45516</v>
      </c>
      <c r="C335" s="591" t="s">
        <v>1091</v>
      </c>
      <c r="D335" s="393" t="s">
        <v>4367</v>
      </c>
      <c r="E335" s="659"/>
      <c r="F335" s="143" t="s">
        <v>992</v>
      </c>
      <c r="G335" s="328" t="s">
        <v>1605</v>
      </c>
      <c r="H335" s="144" t="s">
        <v>4368</v>
      </c>
      <c r="I335" s="171"/>
      <c r="J335" s="69" t="s">
        <v>958</v>
      </c>
      <c r="K335" s="171"/>
      <c r="L335" s="96"/>
      <c r="M335" s="174"/>
      <c r="N335" s="69" t="s">
        <v>958</v>
      </c>
      <c r="O335" s="171"/>
      <c r="Q335" s="69">
        <v>88</v>
      </c>
      <c r="R335" s="621"/>
      <c r="S335" s="621"/>
      <c r="T335" s="621"/>
      <c r="U335" s="620"/>
      <c r="V335" s="620"/>
      <c r="W335" s="620"/>
      <c r="Y335" s="283" t="s">
        <v>2059</v>
      </c>
      <c r="Z335" s="283" t="s">
        <v>2059</v>
      </c>
      <c r="AA335" s="283" t="s">
        <v>2059</v>
      </c>
      <c r="AB335" s="283" t="s">
        <v>2059</v>
      </c>
      <c r="AC335" s="73" t="s">
        <v>2138</v>
      </c>
      <c r="AD335" s="72" t="s">
        <v>3941</v>
      </c>
      <c r="AE335" s="72" t="s">
        <v>3941</v>
      </c>
      <c r="AF335" s="10" t="s">
        <v>4163</v>
      </c>
      <c r="AG335" s="287"/>
      <c r="AH335" s="280"/>
      <c r="AI335" s="280"/>
      <c r="AJ335" s="568"/>
    </row>
    <row r="336" spans="1:36" s="16" customFormat="1" ht="21" x14ac:dyDescent="0.25">
      <c r="A336" s="596" t="s">
        <v>4336</v>
      </c>
      <c r="B336" s="600">
        <v>45112</v>
      </c>
      <c r="C336" s="589" t="s">
        <v>1091</v>
      </c>
      <c r="D336" s="381" t="s">
        <v>3934</v>
      </c>
      <c r="E336" s="657"/>
      <c r="F336" s="175" t="s">
        <v>1086</v>
      </c>
      <c r="G336" s="334"/>
      <c r="H336" s="176" t="s">
        <v>3942</v>
      </c>
      <c r="I336" s="171"/>
      <c r="J336" s="171"/>
      <c r="K336" s="171"/>
      <c r="L336" s="96"/>
      <c r="M336" s="174"/>
      <c r="N336" s="171"/>
      <c r="O336" s="171"/>
      <c r="Q336" s="622"/>
      <c r="R336" s="622"/>
      <c r="S336" s="622"/>
      <c r="T336" s="622"/>
      <c r="U336" s="620"/>
      <c r="V336" s="620"/>
      <c r="W336" s="620"/>
      <c r="Y336" s="280"/>
      <c r="Z336" s="280"/>
      <c r="AA336" s="280"/>
      <c r="AB336" s="280"/>
      <c r="AC336" s="278"/>
      <c r="AD336" s="280"/>
      <c r="AE336" s="278"/>
      <c r="AF336" s="287"/>
      <c r="AG336" s="287"/>
      <c r="AH336" s="280"/>
      <c r="AI336" s="280"/>
      <c r="AJ336" s="568"/>
    </row>
    <row r="337" spans="1:36" s="13" customFormat="1" ht="21" x14ac:dyDescent="0.25">
      <c r="A337" s="584" t="s">
        <v>4336</v>
      </c>
      <c r="B337" s="585">
        <v>45112</v>
      </c>
      <c r="C337" s="591" t="s">
        <v>3943</v>
      </c>
      <c r="D337" s="393" t="s">
        <v>3934</v>
      </c>
      <c r="E337" s="658"/>
      <c r="F337" s="143" t="s">
        <v>836</v>
      </c>
      <c r="G337" s="328" t="s">
        <v>1605</v>
      </c>
      <c r="H337" s="144" t="s">
        <v>837</v>
      </c>
      <c r="I337" s="156"/>
      <c r="J337" s="69" t="s">
        <v>958</v>
      </c>
      <c r="K337" s="156"/>
      <c r="L337" s="96"/>
      <c r="M337" s="177"/>
      <c r="N337" s="69" t="s">
        <v>958</v>
      </c>
      <c r="O337" s="156"/>
      <c r="Q337" s="622"/>
      <c r="R337" s="622"/>
      <c r="S337" s="622"/>
      <c r="T337" s="622"/>
      <c r="U337" s="620"/>
      <c r="V337" s="620"/>
      <c r="W337" s="620"/>
      <c r="Y337" s="73" t="s">
        <v>3944</v>
      </c>
      <c r="Z337" s="73" t="s">
        <v>2056</v>
      </c>
      <c r="AA337" s="283" t="s">
        <v>3944</v>
      </c>
      <c r="AB337" s="283" t="s">
        <v>2056</v>
      </c>
      <c r="AC337" s="73" t="s">
        <v>3945</v>
      </c>
      <c r="AD337" s="73" t="s">
        <v>3946</v>
      </c>
      <c r="AE337" s="72" t="s">
        <v>3946</v>
      </c>
      <c r="AF337" s="10" t="s">
        <v>1719</v>
      </c>
      <c r="AG337" s="10" t="s">
        <v>1719</v>
      </c>
      <c r="AH337" s="280"/>
      <c r="AI337" s="280"/>
      <c r="AJ337" s="568"/>
    </row>
    <row r="338" spans="1:36" s="13" customFormat="1" ht="21" x14ac:dyDescent="0.25">
      <c r="A338" s="584" t="s">
        <v>4336</v>
      </c>
      <c r="B338" s="585">
        <v>45112</v>
      </c>
      <c r="C338" s="591" t="s">
        <v>3943</v>
      </c>
      <c r="D338" s="393" t="s">
        <v>3934</v>
      </c>
      <c r="E338" s="658"/>
      <c r="F338" s="143" t="s">
        <v>838</v>
      </c>
      <c r="G338" s="328" t="s">
        <v>1605</v>
      </c>
      <c r="H338" s="144" t="s">
        <v>839</v>
      </c>
      <c r="I338" s="156"/>
      <c r="J338" s="69" t="s">
        <v>958</v>
      </c>
      <c r="K338" s="156"/>
      <c r="L338" s="96"/>
      <c r="M338" s="177"/>
      <c r="N338" s="69" t="s">
        <v>958</v>
      </c>
      <c r="O338" s="156"/>
      <c r="Q338" s="622"/>
      <c r="R338" s="622"/>
      <c r="S338" s="622"/>
      <c r="T338" s="622"/>
      <c r="U338" s="620"/>
      <c r="V338" s="620"/>
      <c r="W338" s="620"/>
      <c r="Y338" s="73" t="s">
        <v>3947</v>
      </c>
      <c r="Z338" s="73" t="s">
        <v>2055</v>
      </c>
      <c r="AA338" s="283" t="s">
        <v>3947</v>
      </c>
      <c r="AB338" s="283" t="s">
        <v>2055</v>
      </c>
      <c r="AC338" s="73" t="s">
        <v>3945</v>
      </c>
      <c r="AD338" s="73" t="s">
        <v>3946</v>
      </c>
      <c r="AE338" s="72" t="s">
        <v>3946</v>
      </c>
      <c r="AF338" s="10" t="s">
        <v>1719</v>
      </c>
      <c r="AG338" s="10" t="s">
        <v>1719</v>
      </c>
      <c r="AH338" s="280"/>
      <c r="AI338" s="280"/>
      <c r="AJ338" s="568"/>
    </row>
    <row r="339" spans="1:36" s="13" customFormat="1" x14ac:dyDescent="0.25">
      <c r="A339" s="590"/>
      <c r="B339" s="982"/>
      <c r="C339" s="590"/>
      <c r="D339" s="983"/>
      <c r="E339" s="658"/>
      <c r="F339" s="175" t="s">
        <v>4341</v>
      </c>
      <c r="G339" s="335"/>
      <c r="H339" s="176" t="s">
        <v>1607</v>
      </c>
      <c r="I339" s="259"/>
      <c r="J339" s="171"/>
      <c r="K339" s="259"/>
      <c r="L339" s="96"/>
      <c r="M339" s="919"/>
      <c r="N339" s="171"/>
      <c r="O339" s="259"/>
      <c r="Q339" s="622"/>
      <c r="R339" s="622"/>
      <c r="S339" s="622"/>
      <c r="T339" s="622"/>
      <c r="U339" s="620"/>
      <c r="V339" s="620"/>
      <c r="W339" s="620"/>
      <c r="Y339" s="620"/>
      <c r="Z339" s="620"/>
      <c r="AA339" s="620"/>
      <c r="AB339" s="620"/>
      <c r="AC339" s="620"/>
      <c r="AD339" s="620"/>
      <c r="AE339" s="620"/>
      <c r="AF339" s="404"/>
      <c r="AG339" s="404"/>
      <c r="AH339" s="388"/>
      <c r="AI339" s="388"/>
      <c r="AJ339" s="568"/>
    </row>
    <row r="340" spans="1:36" s="16" customFormat="1" x14ac:dyDescent="0.25">
      <c r="A340" s="584"/>
      <c r="B340" s="585"/>
      <c r="C340" s="591"/>
      <c r="D340" s="677"/>
      <c r="E340" s="659"/>
      <c r="F340" s="143" t="s">
        <v>2575</v>
      </c>
      <c r="G340" s="328" t="s">
        <v>1605</v>
      </c>
      <c r="H340" s="706" t="s">
        <v>3558</v>
      </c>
      <c r="I340" s="69" t="s">
        <v>958</v>
      </c>
      <c r="J340" s="171"/>
      <c r="K340" s="171"/>
      <c r="L340" s="96"/>
      <c r="M340" s="178" t="s">
        <v>958</v>
      </c>
      <c r="N340" s="171"/>
      <c r="O340" s="171"/>
      <c r="Q340" s="622"/>
      <c r="R340" s="622"/>
      <c r="S340" s="622"/>
      <c r="T340" s="622"/>
      <c r="U340" s="620"/>
      <c r="V340" s="620"/>
      <c r="W340" s="620"/>
      <c r="Y340" s="698" t="s">
        <v>4337</v>
      </c>
      <c r="Z340" s="73" t="s">
        <v>2066</v>
      </c>
      <c r="AA340" s="698" t="s">
        <v>4337</v>
      </c>
      <c r="AB340" s="283" t="s">
        <v>2066</v>
      </c>
      <c r="AC340" s="73" t="s">
        <v>2122</v>
      </c>
      <c r="AD340" s="73" t="s">
        <v>2032</v>
      </c>
      <c r="AE340" s="72" t="s">
        <v>2032</v>
      </c>
      <c r="AF340" s="995" t="s">
        <v>2016</v>
      </c>
      <c r="AG340" s="995" t="s">
        <v>2016</v>
      </c>
      <c r="AH340" s="280"/>
      <c r="AI340" s="280"/>
      <c r="AJ340" s="568"/>
    </row>
    <row r="341" spans="1:36" s="16" customFormat="1" x14ac:dyDescent="0.25">
      <c r="A341" s="584"/>
      <c r="B341" s="585"/>
      <c r="C341" s="591"/>
      <c r="D341" s="677"/>
      <c r="E341" s="659"/>
      <c r="F341" s="143" t="s">
        <v>2577</v>
      </c>
      <c r="G341" s="328" t="s">
        <v>1605</v>
      </c>
      <c r="H341" s="706" t="s">
        <v>2907</v>
      </c>
      <c r="I341" s="69" t="s">
        <v>958</v>
      </c>
      <c r="J341" s="171"/>
      <c r="K341" s="171"/>
      <c r="L341" s="96"/>
      <c r="M341" s="178" t="s">
        <v>958</v>
      </c>
      <c r="N341" s="171"/>
      <c r="O341" s="171"/>
      <c r="Q341" s="622"/>
      <c r="R341" s="622"/>
      <c r="S341" s="622"/>
      <c r="T341" s="622"/>
      <c r="U341" s="620"/>
      <c r="V341" s="620"/>
      <c r="W341" s="620"/>
      <c r="Y341" s="698" t="s">
        <v>4337</v>
      </c>
      <c r="Z341" s="73" t="s">
        <v>2066</v>
      </c>
      <c r="AA341" s="698" t="s">
        <v>4337</v>
      </c>
      <c r="AB341" s="283" t="s">
        <v>2066</v>
      </c>
      <c r="AC341" s="73" t="s">
        <v>2122</v>
      </c>
      <c r="AD341" s="73" t="s">
        <v>2032</v>
      </c>
      <c r="AE341" s="72" t="s">
        <v>2032</v>
      </c>
      <c r="AF341" s="995" t="s">
        <v>3571</v>
      </c>
      <c r="AG341" s="995" t="s">
        <v>3571</v>
      </c>
      <c r="AH341" s="280"/>
      <c r="AI341" s="280"/>
      <c r="AJ341" s="568"/>
    </row>
    <row r="342" spans="1:36" s="16" customFormat="1" x14ac:dyDescent="0.25">
      <c r="A342" s="584"/>
      <c r="B342" s="585"/>
      <c r="C342" s="591"/>
      <c r="D342" s="677"/>
      <c r="E342" s="659"/>
      <c r="F342" s="143" t="s">
        <v>2579</v>
      </c>
      <c r="G342" s="328" t="s">
        <v>1605</v>
      </c>
      <c r="H342" s="706" t="s">
        <v>2908</v>
      </c>
      <c r="I342" s="69" t="s">
        <v>958</v>
      </c>
      <c r="J342" s="171"/>
      <c r="K342" s="171"/>
      <c r="L342" s="96"/>
      <c r="M342" s="178" t="s">
        <v>958</v>
      </c>
      <c r="N342" s="171"/>
      <c r="O342" s="171"/>
      <c r="Q342" s="622"/>
      <c r="R342" s="622"/>
      <c r="S342" s="622"/>
      <c r="T342" s="622"/>
      <c r="U342" s="620"/>
      <c r="V342" s="620"/>
      <c r="W342" s="620"/>
      <c r="Y342" s="698" t="s">
        <v>4337</v>
      </c>
      <c r="Z342" s="73" t="s">
        <v>2066</v>
      </c>
      <c r="AA342" s="698" t="s">
        <v>4337</v>
      </c>
      <c r="AB342" s="283" t="s">
        <v>2066</v>
      </c>
      <c r="AC342" s="73" t="s">
        <v>2122</v>
      </c>
      <c r="AD342" s="73" t="s">
        <v>2032</v>
      </c>
      <c r="AE342" s="72" t="s">
        <v>2032</v>
      </c>
      <c r="AF342" s="995" t="s">
        <v>3571</v>
      </c>
      <c r="AG342" s="995" t="s">
        <v>3571</v>
      </c>
      <c r="AH342" s="280"/>
      <c r="AI342" s="280"/>
      <c r="AJ342" s="568"/>
    </row>
    <row r="343" spans="1:36" s="16" customFormat="1" x14ac:dyDescent="0.25">
      <c r="A343" s="584"/>
      <c r="B343" s="585"/>
      <c r="C343" s="591"/>
      <c r="D343" s="677"/>
      <c r="E343" s="659"/>
      <c r="F343" s="143" t="s">
        <v>2581</v>
      </c>
      <c r="G343" s="328" t="s">
        <v>1605</v>
      </c>
      <c r="H343" s="706" t="s">
        <v>2909</v>
      </c>
      <c r="I343" s="69" t="s">
        <v>958</v>
      </c>
      <c r="J343" s="171"/>
      <c r="K343" s="171"/>
      <c r="L343" s="96"/>
      <c r="M343" s="178" t="s">
        <v>958</v>
      </c>
      <c r="N343" s="171"/>
      <c r="O343" s="171"/>
      <c r="Q343" s="622"/>
      <c r="R343" s="622"/>
      <c r="S343" s="622"/>
      <c r="T343" s="622"/>
      <c r="U343" s="620"/>
      <c r="V343" s="620"/>
      <c r="W343" s="620"/>
      <c r="Y343" s="698" t="s">
        <v>4337</v>
      </c>
      <c r="Z343" s="73" t="s">
        <v>2066</v>
      </c>
      <c r="AA343" s="698" t="s">
        <v>4337</v>
      </c>
      <c r="AB343" s="283" t="s">
        <v>2066</v>
      </c>
      <c r="AC343" s="73" t="s">
        <v>2122</v>
      </c>
      <c r="AD343" s="73" t="s">
        <v>2032</v>
      </c>
      <c r="AE343" s="72" t="s">
        <v>2032</v>
      </c>
      <c r="AF343" s="995" t="s">
        <v>3571</v>
      </c>
      <c r="AG343" s="995" t="s">
        <v>3571</v>
      </c>
      <c r="AH343" s="280"/>
      <c r="AI343" s="280"/>
      <c r="AJ343" s="568"/>
    </row>
    <row r="344" spans="1:36" s="16" customFormat="1" x14ac:dyDescent="0.25">
      <c r="A344" s="584"/>
      <c r="B344" s="585"/>
      <c r="C344" s="591"/>
      <c r="D344" s="677"/>
      <c r="E344" s="659"/>
      <c r="F344" s="143" t="s">
        <v>2582</v>
      </c>
      <c r="G344" s="328" t="s">
        <v>1605</v>
      </c>
      <c r="H344" s="706" t="s">
        <v>2910</v>
      </c>
      <c r="I344" s="69" t="s">
        <v>958</v>
      </c>
      <c r="J344" s="171"/>
      <c r="K344" s="171"/>
      <c r="L344" s="96"/>
      <c r="M344" s="178" t="s">
        <v>958</v>
      </c>
      <c r="N344" s="171"/>
      <c r="O344" s="171"/>
      <c r="Q344" s="622"/>
      <c r="R344" s="622"/>
      <c r="S344" s="622"/>
      <c r="T344" s="622"/>
      <c r="U344" s="620"/>
      <c r="V344" s="620"/>
      <c r="W344" s="620"/>
      <c r="Y344" s="698" t="s">
        <v>4337</v>
      </c>
      <c r="Z344" s="73" t="s">
        <v>2066</v>
      </c>
      <c r="AA344" s="698" t="s">
        <v>4337</v>
      </c>
      <c r="AB344" s="283" t="s">
        <v>2066</v>
      </c>
      <c r="AC344" s="73" t="s">
        <v>2122</v>
      </c>
      <c r="AD344" s="73" t="s">
        <v>2032</v>
      </c>
      <c r="AE344" s="72" t="s">
        <v>2032</v>
      </c>
      <c r="AF344" s="995" t="s">
        <v>3571</v>
      </c>
      <c r="AG344" s="995" t="s">
        <v>3571</v>
      </c>
      <c r="AH344" s="280"/>
      <c r="AI344" s="280"/>
      <c r="AJ344" s="568"/>
    </row>
    <row r="345" spans="1:36" s="16" customFormat="1" ht="51" x14ac:dyDescent="0.25">
      <c r="A345" s="591" t="s">
        <v>3712</v>
      </c>
      <c r="B345" s="599">
        <v>45615</v>
      </c>
      <c r="C345" s="591" t="s">
        <v>3713</v>
      </c>
      <c r="D345" s="676" t="s">
        <v>4446</v>
      </c>
      <c r="E345" s="659"/>
      <c r="F345" s="143" t="s">
        <v>4447</v>
      </c>
      <c r="G345" s="328" t="s">
        <v>1605</v>
      </c>
      <c r="H345" s="706" t="s">
        <v>4448</v>
      </c>
      <c r="I345" s="69" t="s">
        <v>958</v>
      </c>
      <c r="J345" s="449"/>
      <c r="K345" s="449"/>
      <c r="L345" s="96"/>
      <c r="M345" s="178" t="s">
        <v>958</v>
      </c>
      <c r="N345" s="449"/>
      <c r="O345" s="449"/>
      <c r="Q345" s="622"/>
      <c r="R345" s="622"/>
      <c r="S345" s="622"/>
      <c r="T345" s="622"/>
      <c r="U345" s="620"/>
      <c r="V345" s="620"/>
      <c r="W345" s="620"/>
      <c r="Y345" s="698" t="s">
        <v>4337</v>
      </c>
      <c r="Z345" s="73" t="s">
        <v>2066</v>
      </c>
      <c r="AA345" s="698" t="s">
        <v>4337</v>
      </c>
      <c r="AB345" s="283" t="s">
        <v>2066</v>
      </c>
      <c r="AC345" s="73" t="s">
        <v>2122</v>
      </c>
      <c r="AD345" s="73" t="s">
        <v>2032</v>
      </c>
      <c r="AE345" s="72" t="s">
        <v>2032</v>
      </c>
      <c r="AF345" s="995" t="s">
        <v>3571</v>
      </c>
      <c r="AG345" s="995" t="s">
        <v>3571</v>
      </c>
      <c r="AH345" s="388"/>
      <c r="AI345" s="388"/>
      <c r="AJ345" s="568"/>
    </row>
    <row r="346" spans="1:36" s="16" customFormat="1" ht="13.8" thickBot="1" x14ac:dyDescent="0.3">
      <c r="A346" s="584"/>
      <c r="B346" s="585"/>
      <c r="C346" s="591"/>
      <c r="D346" s="677"/>
      <c r="E346" s="659"/>
      <c r="F346" s="143" t="s">
        <v>2583</v>
      </c>
      <c r="G346" s="328" t="s">
        <v>1605</v>
      </c>
      <c r="H346" s="706" t="s">
        <v>2653</v>
      </c>
      <c r="I346" s="69" t="s">
        <v>958</v>
      </c>
      <c r="J346" s="171"/>
      <c r="K346" s="171"/>
      <c r="L346" s="96"/>
      <c r="M346" s="178" t="s">
        <v>958</v>
      </c>
      <c r="N346" s="171"/>
      <c r="O346" s="171"/>
      <c r="Q346" s="622"/>
      <c r="R346" s="622"/>
      <c r="S346" s="622"/>
      <c r="T346" s="622"/>
      <c r="U346" s="620"/>
      <c r="V346" s="620"/>
      <c r="W346" s="620"/>
      <c r="Y346" s="698" t="s">
        <v>4337</v>
      </c>
      <c r="Z346" s="73" t="s">
        <v>2066</v>
      </c>
      <c r="AA346" s="698" t="s">
        <v>4337</v>
      </c>
      <c r="AB346" s="283" t="s">
        <v>2066</v>
      </c>
      <c r="AC346" s="73" t="s">
        <v>2122</v>
      </c>
      <c r="AD346" s="73" t="s">
        <v>2032</v>
      </c>
      <c r="AE346" s="72" t="s">
        <v>2032</v>
      </c>
      <c r="AF346" s="995" t="s">
        <v>3571</v>
      </c>
      <c r="AG346" s="995" t="s">
        <v>3571</v>
      </c>
      <c r="AH346" s="280"/>
      <c r="AI346" s="280"/>
      <c r="AJ346" s="568"/>
    </row>
    <row r="347" spans="1:36" ht="13.8" thickBot="1" x14ac:dyDescent="0.3">
      <c r="A347" s="584"/>
      <c r="B347" s="585"/>
      <c r="C347" s="591"/>
      <c r="D347" s="393"/>
      <c r="E347" s="659"/>
      <c r="F347" s="87" t="s">
        <v>260</v>
      </c>
      <c r="G347" s="310" t="s">
        <v>1605</v>
      </c>
      <c r="H347" s="88" t="s">
        <v>2154</v>
      </c>
      <c r="I347" s="92" t="s">
        <v>958</v>
      </c>
      <c r="J347" s="92" t="s">
        <v>958</v>
      </c>
      <c r="K347" s="92" t="s">
        <v>958</v>
      </c>
      <c r="L347" s="96"/>
      <c r="M347" s="92" t="s">
        <v>958</v>
      </c>
      <c r="N347" s="92" t="s">
        <v>958</v>
      </c>
      <c r="O347" s="92" t="s">
        <v>958</v>
      </c>
      <c r="Q347" s="622"/>
      <c r="R347" s="622"/>
      <c r="S347" s="622"/>
      <c r="T347" s="622"/>
      <c r="U347" s="620"/>
      <c r="V347" s="620"/>
      <c r="W347" s="620"/>
      <c r="Y347" s="698" t="s">
        <v>4337</v>
      </c>
      <c r="Z347" s="73" t="s">
        <v>2066</v>
      </c>
      <c r="AA347" s="698" t="s">
        <v>4337</v>
      </c>
      <c r="AB347" s="283" t="s">
        <v>2066</v>
      </c>
      <c r="AC347" s="73" t="s">
        <v>2122</v>
      </c>
      <c r="AD347" s="73" t="s">
        <v>2032</v>
      </c>
      <c r="AE347" s="72" t="s">
        <v>2032</v>
      </c>
      <c r="AF347" s="399" t="s">
        <v>1092</v>
      </c>
      <c r="AG347" s="399" t="s">
        <v>1092</v>
      </c>
      <c r="AH347" s="280"/>
      <c r="AI347" s="280"/>
      <c r="AJ347" s="568"/>
    </row>
    <row r="348" spans="1:36" s="16" customFormat="1" x14ac:dyDescent="0.25">
      <c r="A348" s="584"/>
      <c r="B348" s="585"/>
      <c r="C348" s="591"/>
      <c r="D348" s="393"/>
      <c r="E348" s="659"/>
      <c r="F348" s="112" t="s">
        <v>1102</v>
      </c>
      <c r="G348" s="317" t="s">
        <v>1605</v>
      </c>
      <c r="H348" s="113" t="s">
        <v>1958</v>
      </c>
      <c r="I348" s="114" t="s">
        <v>958</v>
      </c>
      <c r="J348" s="114" t="s">
        <v>958</v>
      </c>
      <c r="K348" s="114" t="s">
        <v>958</v>
      </c>
      <c r="L348" s="96"/>
      <c r="M348" s="169" t="s">
        <v>958</v>
      </c>
      <c r="N348" s="114" t="s">
        <v>958</v>
      </c>
      <c r="O348" s="114" t="s">
        <v>958</v>
      </c>
      <c r="Q348" s="622"/>
      <c r="R348" s="622"/>
      <c r="S348" s="622"/>
      <c r="T348" s="622"/>
      <c r="U348" s="620"/>
      <c r="V348" s="620"/>
      <c r="W348" s="620"/>
      <c r="Y348" s="698" t="s">
        <v>4337</v>
      </c>
      <c r="Z348" s="73" t="s">
        <v>2066</v>
      </c>
      <c r="AA348" s="698" t="s">
        <v>4337</v>
      </c>
      <c r="AB348" s="283" t="s">
        <v>2066</v>
      </c>
      <c r="AC348" s="73" t="s">
        <v>2122</v>
      </c>
      <c r="AD348" s="73" t="s">
        <v>2032</v>
      </c>
      <c r="AE348" s="72" t="s">
        <v>2032</v>
      </c>
      <c r="AF348" s="399" t="s">
        <v>1092</v>
      </c>
      <c r="AG348" s="399" t="s">
        <v>1092</v>
      </c>
      <c r="AH348" s="280"/>
      <c r="AI348" s="280"/>
      <c r="AJ348" s="568"/>
    </row>
    <row r="349" spans="1:36" s="16" customFormat="1" x14ac:dyDescent="0.25">
      <c r="A349" s="584"/>
      <c r="B349" s="585"/>
      <c r="C349" s="591"/>
      <c r="D349" s="393"/>
      <c r="E349" s="659"/>
      <c r="F349" s="163" t="s">
        <v>1103</v>
      </c>
      <c r="G349" s="333" t="s">
        <v>1605</v>
      </c>
      <c r="H349" s="164" t="s">
        <v>1959</v>
      </c>
      <c r="I349" s="161" t="s">
        <v>958</v>
      </c>
      <c r="J349" s="161" t="s">
        <v>958</v>
      </c>
      <c r="K349" s="161" t="s">
        <v>958</v>
      </c>
      <c r="L349" s="96"/>
      <c r="M349" s="162" t="s">
        <v>958</v>
      </c>
      <c r="N349" s="161" t="s">
        <v>958</v>
      </c>
      <c r="O349" s="161" t="s">
        <v>958</v>
      </c>
      <c r="Q349" s="622"/>
      <c r="R349" s="622"/>
      <c r="S349" s="622"/>
      <c r="T349" s="622"/>
      <c r="U349" s="620"/>
      <c r="V349" s="620"/>
      <c r="W349" s="620"/>
      <c r="Y349" s="698" t="s">
        <v>4337</v>
      </c>
      <c r="Z349" s="73" t="s">
        <v>2066</v>
      </c>
      <c r="AA349" s="698" t="s">
        <v>4337</v>
      </c>
      <c r="AB349" s="283" t="s">
        <v>2066</v>
      </c>
      <c r="AC349" s="73" t="s">
        <v>2122</v>
      </c>
      <c r="AD349" s="73" t="s">
        <v>2032</v>
      </c>
      <c r="AE349" s="72" t="s">
        <v>2032</v>
      </c>
      <c r="AF349" s="399" t="s">
        <v>1092</v>
      </c>
      <c r="AG349" s="399" t="s">
        <v>1092</v>
      </c>
      <c r="AH349" s="280"/>
      <c r="AI349" s="280"/>
      <c r="AJ349" s="568"/>
    </row>
    <row r="350" spans="1:36" s="16" customFormat="1" x14ac:dyDescent="0.25">
      <c r="A350" s="584"/>
      <c r="B350" s="585"/>
      <c r="C350" s="591"/>
      <c r="D350" s="393"/>
      <c r="E350" s="659"/>
      <c r="F350" s="163" t="s">
        <v>1104</v>
      </c>
      <c r="G350" s="333" t="s">
        <v>1605</v>
      </c>
      <c r="H350" s="164" t="s">
        <v>261</v>
      </c>
      <c r="I350" s="161" t="s">
        <v>958</v>
      </c>
      <c r="J350" s="161" t="s">
        <v>958</v>
      </c>
      <c r="K350" s="161" t="s">
        <v>958</v>
      </c>
      <c r="L350" s="96"/>
      <c r="M350" s="162" t="s">
        <v>958</v>
      </c>
      <c r="N350" s="161" t="s">
        <v>958</v>
      </c>
      <c r="O350" s="161" t="s">
        <v>958</v>
      </c>
      <c r="Q350" s="622"/>
      <c r="R350" s="622"/>
      <c r="S350" s="622"/>
      <c r="T350" s="622"/>
      <c r="U350" s="620"/>
      <c r="V350" s="620"/>
      <c r="W350" s="620"/>
      <c r="Y350" s="698" t="s">
        <v>4337</v>
      </c>
      <c r="Z350" s="73" t="s">
        <v>2066</v>
      </c>
      <c r="AA350" s="698" t="s">
        <v>4337</v>
      </c>
      <c r="AB350" s="283" t="s">
        <v>2066</v>
      </c>
      <c r="AC350" s="73" t="s">
        <v>2122</v>
      </c>
      <c r="AD350" s="73" t="s">
        <v>2032</v>
      </c>
      <c r="AE350" s="72" t="s">
        <v>2032</v>
      </c>
      <c r="AF350" s="399" t="s">
        <v>1092</v>
      </c>
      <c r="AG350" s="399" t="s">
        <v>1092</v>
      </c>
      <c r="AH350" s="280"/>
      <c r="AI350" s="280"/>
      <c r="AJ350" s="568"/>
    </row>
    <row r="351" spans="1:36" s="16" customFormat="1" x14ac:dyDescent="0.25">
      <c r="A351" s="584"/>
      <c r="B351" s="585"/>
      <c r="C351" s="591"/>
      <c r="D351" s="393"/>
      <c r="E351" s="659"/>
      <c r="F351" s="163" t="s">
        <v>1105</v>
      </c>
      <c r="G351" s="333" t="s">
        <v>1605</v>
      </c>
      <c r="H351" s="164" t="s">
        <v>262</v>
      </c>
      <c r="I351" s="161" t="s">
        <v>958</v>
      </c>
      <c r="J351" s="161" t="s">
        <v>958</v>
      </c>
      <c r="K351" s="161" t="s">
        <v>958</v>
      </c>
      <c r="L351" s="96"/>
      <c r="M351" s="162" t="s">
        <v>958</v>
      </c>
      <c r="N351" s="161" t="s">
        <v>958</v>
      </c>
      <c r="O351" s="161" t="s">
        <v>958</v>
      </c>
      <c r="Q351" s="622"/>
      <c r="R351" s="622"/>
      <c r="S351" s="622"/>
      <c r="T351" s="622"/>
      <c r="U351" s="620"/>
      <c r="V351" s="620"/>
      <c r="W351" s="620"/>
      <c r="Y351" s="698" t="s">
        <v>4337</v>
      </c>
      <c r="Z351" s="73" t="s">
        <v>2066</v>
      </c>
      <c r="AA351" s="698" t="s">
        <v>4337</v>
      </c>
      <c r="AB351" s="283" t="s">
        <v>2066</v>
      </c>
      <c r="AC351" s="73" t="s">
        <v>2122</v>
      </c>
      <c r="AD351" s="73" t="s">
        <v>2032</v>
      </c>
      <c r="AE351" s="72" t="s">
        <v>2032</v>
      </c>
      <c r="AF351" s="399" t="s">
        <v>1092</v>
      </c>
      <c r="AG351" s="399" t="s">
        <v>1092</v>
      </c>
      <c r="AH351" s="280"/>
      <c r="AI351" s="280"/>
      <c r="AJ351" s="568"/>
    </row>
    <row r="352" spans="1:36" s="16" customFormat="1" x14ac:dyDescent="0.25">
      <c r="A352" s="584"/>
      <c r="B352" s="585"/>
      <c r="C352" s="591"/>
      <c r="D352" s="393"/>
      <c r="E352" s="659"/>
      <c r="F352" s="163" t="s">
        <v>1106</v>
      </c>
      <c r="G352" s="333" t="s">
        <v>1605</v>
      </c>
      <c r="H352" s="164" t="s">
        <v>263</v>
      </c>
      <c r="I352" s="161" t="s">
        <v>958</v>
      </c>
      <c r="J352" s="161" t="s">
        <v>958</v>
      </c>
      <c r="K352" s="161" t="s">
        <v>958</v>
      </c>
      <c r="L352" s="96"/>
      <c r="M352" s="162" t="s">
        <v>958</v>
      </c>
      <c r="N352" s="161" t="s">
        <v>958</v>
      </c>
      <c r="O352" s="161" t="s">
        <v>958</v>
      </c>
      <c r="Q352" s="622"/>
      <c r="R352" s="622"/>
      <c r="S352" s="622"/>
      <c r="T352" s="622"/>
      <c r="U352" s="620"/>
      <c r="V352" s="620"/>
      <c r="W352" s="620"/>
      <c r="Y352" s="698" t="s">
        <v>4337</v>
      </c>
      <c r="Z352" s="73" t="s">
        <v>2066</v>
      </c>
      <c r="AA352" s="698" t="s">
        <v>4337</v>
      </c>
      <c r="AB352" s="283" t="s">
        <v>2066</v>
      </c>
      <c r="AC352" s="73" t="s">
        <v>2122</v>
      </c>
      <c r="AD352" s="73" t="s">
        <v>2032</v>
      </c>
      <c r="AE352" s="72" t="s">
        <v>2032</v>
      </c>
      <c r="AF352" s="399" t="s">
        <v>1092</v>
      </c>
      <c r="AG352" s="399" t="s">
        <v>1092</v>
      </c>
      <c r="AH352" s="280"/>
      <c r="AI352" s="280"/>
      <c r="AJ352" s="568"/>
    </row>
    <row r="353" spans="1:36" s="16" customFormat="1" x14ac:dyDescent="0.25">
      <c r="A353" s="584"/>
      <c r="B353" s="585"/>
      <c r="C353" s="591"/>
      <c r="D353" s="393"/>
      <c r="E353" s="659"/>
      <c r="F353" s="163" t="s">
        <v>1107</v>
      </c>
      <c r="G353" s="333" t="s">
        <v>1605</v>
      </c>
      <c r="H353" s="164" t="s">
        <v>264</v>
      </c>
      <c r="I353" s="161" t="s">
        <v>958</v>
      </c>
      <c r="J353" s="161" t="s">
        <v>958</v>
      </c>
      <c r="K353" s="161" t="s">
        <v>958</v>
      </c>
      <c r="L353" s="96"/>
      <c r="M353" s="162" t="s">
        <v>958</v>
      </c>
      <c r="N353" s="161" t="s">
        <v>958</v>
      </c>
      <c r="O353" s="161" t="s">
        <v>958</v>
      </c>
      <c r="Q353" s="622"/>
      <c r="R353" s="622"/>
      <c r="S353" s="622"/>
      <c r="T353" s="622"/>
      <c r="U353" s="620"/>
      <c r="V353" s="620"/>
      <c r="W353" s="620"/>
      <c r="Y353" s="698" t="s">
        <v>4337</v>
      </c>
      <c r="Z353" s="73" t="s">
        <v>2066</v>
      </c>
      <c r="AA353" s="698" t="s">
        <v>4337</v>
      </c>
      <c r="AB353" s="283" t="s">
        <v>2066</v>
      </c>
      <c r="AC353" s="73" t="s">
        <v>2122</v>
      </c>
      <c r="AD353" s="73" t="s">
        <v>2032</v>
      </c>
      <c r="AE353" s="72" t="s">
        <v>2032</v>
      </c>
      <c r="AF353" s="399" t="s">
        <v>1092</v>
      </c>
      <c r="AG353" s="399" t="s">
        <v>1092</v>
      </c>
      <c r="AH353" s="280"/>
      <c r="AI353" s="280"/>
      <c r="AJ353" s="568"/>
    </row>
    <row r="354" spans="1:36" s="16" customFormat="1" x14ac:dyDescent="0.25">
      <c r="A354" s="584"/>
      <c r="B354" s="585"/>
      <c r="C354" s="591"/>
      <c r="D354" s="393"/>
      <c r="E354" s="659"/>
      <c r="F354" s="163" t="s">
        <v>1108</v>
      </c>
      <c r="G354" s="333" t="s">
        <v>1605</v>
      </c>
      <c r="H354" s="164" t="s">
        <v>1960</v>
      </c>
      <c r="I354" s="161" t="s">
        <v>958</v>
      </c>
      <c r="J354" s="161" t="s">
        <v>958</v>
      </c>
      <c r="K354" s="161" t="s">
        <v>958</v>
      </c>
      <c r="L354" s="96"/>
      <c r="M354" s="162" t="s">
        <v>958</v>
      </c>
      <c r="N354" s="161" t="s">
        <v>958</v>
      </c>
      <c r="O354" s="161" t="s">
        <v>958</v>
      </c>
      <c r="Q354" s="622"/>
      <c r="R354" s="622"/>
      <c r="S354" s="622"/>
      <c r="T354" s="622"/>
      <c r="U354" s="620"/>
      <c r="V354" s="620"/>
      <c r="W354" s="620"/>
      <c r="Y354" s="698" t="s">
        <v>4337</v>
      </c>
      <c r="Z354" s="73" t="s">
        <v>2066</v>
      </c>
      <c r="AA354" s="698" t="s">
        <v>4337</v>
      </c>
      <c r="AB354" s="283" t="s">
        <v>2066</v>
      </c>
      <c r="AC354" s="73" t="s">
        <v>2122</v>
      </c>
      <c r="AD354" s="73" t="s">
        <v>2032</v>
      </c>
      <c r="AE354" s="72" t="s">
        <v>2032</v>
      </c>
      <c r="AF354" s="399" t="s">
        <v>1092</v>
      </c>
      <c r="AG354" s="399" t="s">
        <v>1092</v>
      </c>
      <c r="AH354" s="280"/>
      <c r="AI354" s="280"/>
      <c r="AJ354" s="568"/>
    </row>
    <row r="355" spans="1:36" s="16" customFormat="1" ht="13.8" thickBot="1" x14ac:dyDescent="0.3">
      <c r="A355" s="584"/>
      <c r="B355" s="585"/>
      <c r="C355" s="591"/>
      <c r="D355" s="393"/>
      <c r="E355" s="659"/>
      <c r="F355" s="163" t="s">
        <v>265</v>
      </c>
      <c r="G355" s="333" t="s">
        <v>1605</v>
      </c>
      <c r="H355" s="164" t="s">
        <v>266</v>
      </c>
      <c r="I355" s="161" t="s">
        <v>958</v>
      </c>
      <c r="J355" s="161" t="s">
        <v>958</v>
      </c>
      <c r="K355" s="161" t="s">
        <v>958</v>
      </c>
      <c r="L355" s="96"/>
      <c r="M355" s="162" t="s">
        <v>958</v>
      </c>
      <c r="N355" s="161" t="s">
        <v>958</v>
      </c>
      <c r="O355" s="161" t="s">
        <v>958</v>
      </c>
      <c r="Q355" s="622"/>
      <c r="R355" s="622"/>
      <c r="S355" s="622"/>
      <c r="T355" s="622"/>
      <c r="U355" s="620"/>
      <c r="V355" s="620"/>
      <c r="W355" s="620"/>
      <c r="Y355" s="698" t="s">
        <v>4337</v>
      </c>
      <c r="Z355" s="73" t="s">
        <v>2066</v>
      </c>
      <c r="AA355" s="698" t="s">
        <v>4337</v>
      </c>
      <c r="AB355" s="283" t="s">
        <v>2066</v>
      </c>
      <c r="AC355" s="73" t="s">
        <v>2122</v>
      </c>
      <c r="AD355" s="73" t="s">
        <v>2032</v>
      </c>
      <c r="AE355" s="72" t="s">
        <v>2032</v>
      </c>
      <c r="AF355" s="399" t="s">
        <v>1092</v>
      </c>
      <c r="AG355" s="399" t="s">
        <v>1092</v>
      </c>
      <c r="AH355" s="280"/>
      <c r="AI355" s="280"/>
      <c r="AJ355" s="568"/>
    </row>
    <row r="356" spans="1:36" ht="13.8" thickBot="1" x14ac:dyDescent="0.3">
      <c r="C356" s="589"/>
      <c r="D356" s="381"/>
      <c r="E356" s="657"/>
      <c r="F356" s="87" t="s">
        <v>267</v>
      </c>
      <c r="G356" s="310"/>
      <c r="H356" s="88" t="s">
        <v>2155</v>
      </c>
      <c r="I356" s="137"/>
      <c r="J356" s="137"/>
      <c r="K356" s="137"/>
      <c r="L356" s="96"/>
      <c r="M356" s="92"/>
      <c r="N356" s="137"/>
      <c r="O356" s="137"/>
      <c r="Q356" s="622"/>
      <c r="R356" s="622"/>
      <c r="S356" s="622"/>
      <c r="T356" s="622"/>
      <c r="U356" s="620"/>
      <c r="V356" s="620"/>
      <c r="W356" s="620"/>
      <c r="Y356" s="280"/>
      <c r="Z356" s="280"/>
      <c r="AA356" s="291"/>
      <c r="AB356" s="291"/>
      <c r="AC356" s="278"/>
      <c r="AD356" s="278"/>
      <c r="AE356" s="278"/>
      <c r="AF356" s="280"/>
      <c r="AG356" s="280"/>
      <c r="AH356" s="280"/>
      <c r="AI356" s="280"/>
      <c r="AJ356" s="568"/>
    </row>
    <row r="357" spans="1:36" s="16" customFormat="1" x14ac:dyDescent="0.25">
      <c r="A357" s="584"/>
      <c r="B357" s="585"/>
      <c r="C357" s="591"/>
      <c r="D357" s="393"/>
      <c r="E357" s="659"/>
      <c r="F357" s="112" t="s">
        <v>1109</v>
      </c>
      <c r="G357" s="317" t="s">
        <v>1605</v>
      </c>
      <c r="H357" s="113" t="s">
        <v>1364</v>
      </c>
      <c r="I357" s="97" t="s">
        <v>958</v>
      </c>
      <c r="J357" s="97" t="s">
        <v>958</v>
      </c>
      <c r="K357" s="114" t="s">
        <v>958</v>
      </c>
      <c r="L357" s="96"/>
      <c r="M357" s="169" t="s">
        <v>958</v>
      </c>
      <c r="N357" s="114" t="s">
        <v>958</v>
      </c>
      <c r="O357" s="114" t="s">
        <v>958</v>
      </c>
      <c r="Q357" s="622"/>
      <c r="R357" s="622"/>
      <c r="S357" s="622"/>
      <c r="T357" s="622"/>
      <c r="U357" s="620"/>
      <c r="V357" s="620"/>
      <c r="W357" s="620"/>
      <c r="Y357" s="698" t="s">
        <v>4337</v>
      </c>
      <c r="Z357" s="73" t="s">
        <v>2066</v>
      </c>
      <c r="AA357" s="698" t="s">
        <v>4337</v>
      </c>
      <c r="AB357" s="283" t="s">
        <v>2066</v>
      </c>
      <c r="AC357" s="73" t="s">
        <v>2122</v>
      </c>
      <c r="AD357" s="73" t="s">
        <v>2032</v>
      </c>
      <c r="AE357" s="72" t="s">
        <v>2032</v>
      </c>
      <c r="AF357" s="399" t="s">
        <v>1092</v>
      </c>
      <c r="AG357" s="399" t="s">
        <v>1092</v>
      </c>
      <c r="AH357" s="280"/>
      <c r="AI357" s="280"/>
      <c r="AJ357" s="568"/>
    </row>
    <row r="358" spans="1:36" s="16" customFormat="1" x14ac:dyDescent="0.25">
      <c r="A358" s="584"/>
      <c r="B358" s="585"/>
      <c r="C358" s="591"/>
      <c r="D358" s="677"/>
      <c r="E358" s="659"/>
      <c r="F358" s="175" t="s">
        <v>1769</v>
      </c>
      <c r="G358" s="334" t="s">
        <v>1605</v>
      </c>
      <c r="H358" s="176" t="s">
        <v>1964</v>
      </c>
      <c r="I358" s="165"/>
      <c r="J358" s="165"/>
      <c r="K358" s="69" t="s">
        <v>958</v>
      </c>
      <c r="L358" s="96"/>
      <c r="M358" s="69" t="s">
        <v>958</v>
      </c>
      <c r="N358" s="69" t="s">
        <v>958</v>
      </c>
      <c r="O358" s="69" t="s">
        <v>958</v>
      </c>
      <c r="Q358" s="622"/>
      <c r="R358" s="622"/>
      <c r="S358" s="622"/>
      <c r="T358" s="622"/>
      <c r="U358" s="620"/>
      <c r="V358" s="620"/>
      <c r="W358" s="620"/>
      <c r="Y358" s="698" t="s">
        <v>4337</v>
      </c>
      <c r="Z358" s="73" t="s">
        <v>2066</v>
      </c>
      <c r="AA358" s="698" t="s">
        <v>4337</v>
      </c>
      <c r="AB358" s="283" t="s">
        <v>2066</v>
      </c>
      <c r="AC358" s="73" t="s">
        <v>2122</v>
      </c>
      <c r="AD358" s="73" t="s">
        <v>2032</v>
      </c>
      <c r="AE358" s="72" t="s">
        <v>2032</v>
      </c>
      <c r="AF358" s="399" t="s">
        <v>1092</v>
      </c>
      <c r="AG358" s="399" t="s">
        <v>1092</v>
      </c>
      <c r="AH358" s="280"/>
      <c r="AI358" s="280"/>
      <c r="AJ358" s="568"/>
    </row>
    <row r="359" spans="1:36" s="13" customFormat="1" x14ac:dyDescent="0.25">
      <c r="A359" s="584"/>
      <c r="B359" s="585"/>
      <c r="C359" s="591"/>
      <c r="D359" s="393"/>
      <c r="E359" s="659"/>
      <c r="F359" s="145" t="s">
        <v>268</v>
      </c>
      <c r="G359" s="329" t="s">
        <v>1605</v>
      </c>
      <c r="H359" s="146" t="s">
        <v>269</v>
      </c>
      <c r="I359" s="69" t="s">
        <v>958</v>
      </c>
      <c r="J359" s="69" t="s">
        <v>958</v>
      </c>
      <c r="K359" s="69" t="s">
        <v>958</v>
      </c>
      <c r="L359" s="96"/>
      <c r="M359" s="159" t="s">
        <v>958</v>
      </c>
      <c r="N359" s="69" t="s">
        <v>958</v>
      </c>
      <c r="O359" s="69" t="s">
        <v>958</v>
      </c>
      <c r="Q359" s="622"/>
      <c r="R359" s="622"/>
      <c r="S359" s="622"/>
      <c r="T359" s="622"/>
      <c r="U359" s="620"/>
      <c r="V359" s="620"/>
      <c r="W359" s="620"/>
      <c r="Y359" s="698" t="s">
        <v>4337</v>
      </c>
      <c r="Z359" s="73" t="s">
        <v>2066</v>
      </c>
      <c r="AA359" s="698" t="s">
        <v>4337</v>
      </c>
      <c r="AB359" s="283" t="s">
        <v>2066</v>
      </c>
      <c r="AC359" s="73" t="s">
        <v>2122</v>
      </c>
      <c r="AD359" s="73" t="s">
        <v>2032</v>
      </c>
      <c r="AE359" s="72" t="s">
        <v>2032</v>
      </c>
      <c r="AF359" s="399" t="s">
        <v>2017</v>
      </c>
      <c r="AG359" s="399" t="s">
        <v>2017</v>
      </c>
      <c r="AH359" s="280"/>
      <c r="AI359" s="280"/>
      <c r="AJ359" s="568"/>
    </row>
    <row r="360" spans="1:36" s="13" customFormat="1" x14ac:dyDescent="0.25">
      <c r="A360" s="584"/>
      <c r="B360" s="585"/>
      <c r="C360" s="596"/>
      <c r="D360" s="393"/>
      <c r="E360" s="659"/>
      <c r="F360" s="299" t="s">
        <v>2084</v>
      </c>
      <c r="G360" s="328" t="s">
        <v>1605</v>
      </c>
      <c r="H360" s="258" t="s">
        <v>2085</v>
      </c>
      <c r="I360" s="260" t="s">
        <v>958</v>
      </c>
      <c r="J360" s="165"/>
      <c r="K360" s="165"/>
      <c r="L360" s="96"/>
      <c r="M360" s="300" t="s">
        <v>958</v>
      </c>
      <c r="N360" s="165"/>
      <c r="O360" s="165"/>
      <c r="Q360" s="622"/>
      <c r="R360" s="622"/>
      <c r="S360" s="622"/>
      <c r="T360" s="622"/>
      <c r="U360" s="620"/>
      <c r="V360" s="620"/>
      <c r="W360" s="620"/>
      <c r="Y360" s="698" t="s">
        <v>4337</v>
      </c>
      <c r="Z360" s="73" t="s">
        <v>2066</v>
      </c>
      <c r="AA360" s="698" t="s">
        <v>4337</v>
      </c>
      <c r="AB360" s="283" t="s">
        <v>2066</v>
      </c>
      <c r="AC360" s="73" t="s">
        <v>2122</v>
      </c>
      <c r="AD360" s="73" t="s">
        <v>2032</v>
      </c>
      <c r="AE360" s="72" t="s">
        <v>2032</v>
      </c>
      <c r="AF360" s="399" t="s">
        <v>1092</v>
      </c>
      <c r="AG360" s="399" t="s">
        <v>1092</v>
      </c>
      <c r="AH360" s="280"/>
      <c r="AI360" s="280"/>
      <c r="AJ360" s="568"/>
    </row>
    <row r="361" spans="1:36" s="696" customFormat="1" ht="30.6" customHeight="1" x14ac:dyDescent="0.25">
      <c r="A361" s="690"/>
      <c r="B361" s="691"/>
      <c r="C361" s="692"/>
      <c r="D361" s="587"/>
      <c r="E361" s="664"/>
      <c r="F361" s="143" t="s">
        <v>1030</v>
      </c>
      <c r="G361" s="328" t="s">
        <v>1605</v>
      </c>
      <c r="H361" s="144" t="s">
        <v>1961</v>
      </c>
      <c r="I361" s="694"/>
      <c r="J361" s="69" t="s">
        <v>958</v>
      </c>
      <c r="K361" s="694"/>
      <c r="L361" s="695"/>
      <c r="M361" s="694"/>
      <c r="N361" s="69" t="s">
        <v>958</v>
      </c>
      <c r="O361" s="694"/>
      <c r="Q361" s="622"/>
      <c r="R361" s="622"/>
      <c r="S361" s="622"/>
      <c r="T361" s="622"/>
      <c r="U361" s="620"/>
      <c r="V361" s="620"/>
      <c r="W361" s="620"/>
      <c r="Y361" s="698" t="s">
        <v>4337</v>
      </c>
      <c r="Z361" s="698" t="s">
        <v>2066</v>
      </c>
      <c r="AA361" s="698" t="s">
        <v>4337</v>
      </c>
      <c r="AB361" s="698" t="s">
        <v>2066</v>
      </c>
      <c r="AC361" s="698" t="s">
        <v>2122</v>
      </c>
      <c r="AD361" s="698" t="s">
        <v>2032</v>
      </c>
      <c r="AE361" s="693" t="s">
        <v>2032</v>
      </c>
      <c r="AF361" s="995" t="s">
        <v>2017</v>
      </c>
      <c r="AG361" s="995" t="s">
        <v>2017</v>
      </c>
      <c r="AH361" s="699"/>
      <c r="AI361" s="699"/>
      <c r="AJ361" s="811"/>
    </row>
    <row r="362" spans="1:36" s="696" customFormat="1" ht="24.6" customHeight="1" thickBot="1" x14ac:dyDescent="0.3">
      <c r="A362" s="690"/>
      <c r="B362" s="691"/>
      <c r="C362" s="692"/>
      <c r="D362" s="587"/>
      <c r="E362" s="664"/>
      <c r="F362" s="143" t="s">
        <v>1020</v>
      </c>
      <c r="G362" s="328" t="s">
        <v>1605</v>
      </c>
      <c r="H362" s="144" t="s">
        <v>1962</v>
      </c>
      <c r="I362" s="700"/>
      <c r="J362" s="69" t="s">
        <v>958</v>
      </c>
      <c r="K362" s="694"/>
      <c r="L362" s="695"/>
      <c r="M362" s="694"/>
      <c r="N362" s="69" t="s">
        <v>958</v>
      </c>
      <c r="O362" s="694"/>
      <c r="Q362" s="622"/>
      <c r="R362" s="622"/>
      <c r="S362" s="622"/>
      <c r="T362" s="622"/>
      <c r="U362" s="620"/>
      <c r="V362" s="620"/>
      <c r="W362" s="620"/>
      <c r="Y362" s="698" t="s">
        <v>4337</v>
      </c>
      <c r="Z362" s="698" t="s">
        <v>2066</v>
      </c>
      <c r="AA362" s="698" t="s">
        <v>4337</v>
      </c>
      <c r="AB362" s="698" t="s">
        <v>2066</v>
      </c>
      <c r="AC362" s="698" t="s">
        <v>2122</v>
      </c>
      <c r="AD362" s="698" t="s">
        <v>2032</v>
      </c>
      <c r="AE362" s="693" t="s">
        <v>2032</v>
      </c>
      <c r="AF362" s="995" t="s">
        <v>2017</v>
      </c>
      <c r="AG362" s="995" t="s">
        <v>2017</v>
      </c>
      <c r="AH362" s="699"/>
      <c r="AI362" s="699"/>
      <c r="AJ362" s="811"/>
    </row>
    <row r="363" spans="1:36" ht="13.8" thickBot="1" x14ac:dyDescent="0.3">
      <c r="A363" s="584"/>
      <c r="B363" s="585"/>
      <c r="C363" s="591"/>
      <c r="D363" s="393"/>
      <c r="E363" s="659"/>
      <c r="F363" s="87" t="s">
        <v>1110</v>
      </c>
      <c r="G363" s="310" t="s">
        <v>1605</v>
      </c>
      <c r="H363" s="88" t="s">
        <v>2156</v>
      </c>
      <c r="I363" s="137" t="s">
        <v>958</v>
      </c>
      <c r="J363" s="137" t="s">
        <v>958</v>
      </c>
      <c r="K363" s="137" t="s">
        <v>958</v>
      </c>
      <c r="L363" s="96"/>
      <c r="M363" s="92" t="s">
        <v>958</v>
      </c>
      <c r="N363" s="137" t="s">
        <v>958</v>
      </c>
      <c r="O363" s="137" t="s">
        <v>958</v>
      </c>
      <c r="Q363" s="138" t="s">
        <v>2871</v>
      </c>
      <c r="R363" s="622"/>
      <c r="S363" s="622"/>
      <c r="T363" s="622"/>
      <c r="U363" s="620"/>
      <c r="V363" s="620"/>
      <c r="W363" s="620"/>
      <c r="Y363" s="73" t="s">
        <v>2067</v>
      </c>
      <c r="Z363" s="73" t="s">
        <v>2067</v>
      </c>
      <c r="AA363" s="73" t="s">
        <v>2067</v>
      </c>
      <c r="AB363" s="73" t="s">
        <v>2067</v>
      </c>
      <c r="AC363" s="73" t="s">
        <v>2122</v>
      </c>
      <c r="AD363" s="73" t="s">
        <v>2032</v>
      </c>
      <c r="AE363" s="72" t="s">
        <v>2032</v>
      </c>
      <c r="AF363" s="399" t="s">
        <v>1092</v>
      </c>
      <c r="AG363" s="399" t="s">
        <v>1092</v>
      </c>
      <c r="AH363" s="280"/>
      <c r="AI363" s="280"/>
      <c r="AJ363" s="568"/>
    </row>
    <row r="364" spans="1:36" s="16" customFormat="1" x14ac:dyDescent="0.25">
      <c r="A364" s="584"/>
      <c r="B364" s="585"/>
      <c r="C364" s="591"/>
      <c r="D364" s="393"/>
      <c r="E364" s="659"/>
      <c r="F364" s="112" t="s">
        <v>270</v>
      </c>
      <c r="G364" s="317" t="s">
        <v>1605</v>
      </c>
      <c r="H364" s="113" t="s">
        <v>271</v>
      </c>
      <c r="I364" s="114" t="s">
        <v>958</v>
      </c>
      <c r="J364" s="152"/>
      <c r="K364" s="152"/>
      <c r="L364" s="96"/>
      <c r="M364" s="169" t="s">
        <v>958</v>
      </c>
      <c r="N364" s="152"/>
      <c r="O364" s="152"/>
      <c r="Q364" s="360" t="s">
        <v>2871</v>
      </c>
      <c r="R364" s="622"/>
      <c r="S364" s="622"/>
      <c r="T364" s="622"/>
      <c r="U364" s="620"/>
      <c r="V364" s="620"/>
      <c r="W364" s="620"/>
      <c r="Y364" s="73" t="s">
        <v>2067</v>
      </c>
      <c r="Z364" s="73" t="s">
        <v>2067</v>
      </c>
      <c r="AA364" s="73" t="s">
        <v>2067</v>
      </c>
      <c r="AB364" s="73" t="s">
        <v>2067</v>
      </c>
      <c r="AC364" s="73" t="s">
        <v>2122</v>
      </c>
      <c r="AD364" s="73" t="s">
        <v>2032</v>
      </c>
      <c r="AE364" s="72" t="s">
        <v>2032</v>
      </c>
      <c r="AF364" s="399" t="s">
        <v>1092</v>
      </c>
      <c r="AG364" s="399" t="s">
        <v>1092</v>
      </c>
      <c r="AH364" s="280"/>
      <c r="AI364" s="280"/>
      <c r="AJ364" s="568"/>
    </row>
    <row r="365" spans="1:36" s="16" customFormat="1" x14ac:dyDescent="0.25">
      <c r="A365" s="584"/>
      <c r="B365" s="585"/>
      <c r="C365" s="591"/>
      <c r="D365" s="393"/>
      <c r="E365" s="659"/>
      <c r="F365" s="145" t="s">
        <v>1560</v>
      </c>
      <c r="G365" s="337" t="s">
        <v>1605</v>
      </c>
      <c r="H365" s="146" t="s">
        <v>1561</v>
      </c>
      <c r="I365" s="69" t="s">
        <v>958</v>
      </c>
      <c r="J365" s="181"/>
      <c r="K365" s="181"/>
      <c r="L365" s="96"/>
      <c r="M365" s="159" t="s">
        <v>958</v>
      </c>
      <c r="N365" s="156"/>
      <c r="O365" s="156"/>
      <c r="Q365" s="157" t="s">
        <v>2871</v>
      </c>
      <c r="R365" s="622"/>
      <c r="S365" s="622"/>
      <c r="T365" s="622"/>
      <c r="U365" s="620"/>
      <c r="V365" s="620"/>
      <c r="W365" s="620"/>
      <c r="Y365" s="73" t="s">
        <v>2067</v>
      </c>
      <c r="Z365" s="73" t="s">
        <v>2067</v>
      </c>
      <c r="AA365" s="73" t="s">
        <v>2067</v>
      </c>
      <c r="AB365" s="73" t="s">
        <v>2067</v>
      </c>
      <c r="AC365" s="73" t="s">
        <v>2122</v>
      </c>
      <c r="AD365" s="73" t="s">
        <v>2032</v>
      </c>
      <c r="AE365" s="72" t="s">
        <v>2032</v>
      </c>
      <c r="AF365" s="399" t="s">
        <v>1092</v>
      </c>
      <c r="AG365" s="399" t="s">
        <v>1092</v>
      </c>
      <c r="AH365" s="280"/>
      <c r="AI365" s="280"/>
      <c r="AJ365" s="568"/>
    </row>
    <row r="366" spans="1:36" s="16" customFormat="1" x14ac:dyDescent="0.25">
      <c r="A366" s="584"/>
      <c r="B366" s="585"/>
      <c r="C366" s="591"/>
      <c r="D366" s="393"/>
      <c r="E366" s="659"/>
      <c r="F366" s="145" t="s">
        <v>1562</v>
      </c>
      <c r="G366" s="337" t="s">
        <v>1605</v>
      </c>
      <c r="H366" s="146" t="s">
        <v>1563</v>
      </c>
      <c r="I366" s="69" t="s">
        <v>958</v>
      </c>
      <c r="J366" s="181"/>
      <c r="K366" s="181"/>
      <c r="L366" s="96"/>
      <c r="M366" s="159" t="s">
        <v>958</v>
      </c>
      <c r="N366" s="156"/>
      <c r="O366" s="156"/>
      <c r="Q366" s="157" t="s">
        <v>2871</v>
      </c>
      <c r="R366" s="622"/>
      <c r="S366" s="622"/>
      <c r="T366" s="622"/>
      <c r="U366" s="620"/>
      <c r="V366" s="620"/>
      <c r="W366" s="620"/>
      <c r="Y366" s="73" t="s">
        <v>2067</v>
      </c>
      <c r="Z366" s="73" t="s">
        <v>2067</v>
      </c>
      <c r="AA366" s="73" t="s">
        <v>2067</v>
      </c>
      <c r="AB366" s="73" t="s">
        <v>2067</v>
      </c>
      <c r="AC366" s="73" t="s">
        <v>2122</v>
      </c>
      <c r="AD366" s="73" t="s">
        <v>2032</v>
      </c>
      <c r="AE366" s="72" t="s">
        <v>2032</v>
      </c>
      <c r="AF366" s="399" t="s">
        <v>1092</v>
      </c>
      <c r="AG366" s="399" t="s">
        <v>1092</v>
      </c>
      <c r="AH366" s="280"/>
      <c r="AI366" s="280"/>
      <c r="AJ366" s="568"/>
    </row>
    <row r="367" spans="1:36" s="16" customFormat="1" x14ac:dyDescent="0.25">
      <c r="A367" s="584"/>
      <c r="B367" s="585"/>
      <c r="C367" s="591"/>
      <c r="D367" s="393"/>
      <c r="E367" s="659"/>
      <c r="F367" s="145" t="s">
        <v>1564</v>
      </c>
      <c r="G367" s="337" t="s">
        <v>1605</v>
      </c>
      <c r="H367" s="146" t="s">
        <v>1565</v>
      </c>
      <c r="I367" s="69" t="s">
        <v>958</v>
      </c>
      <c r="J367" s="181"/>
      <c r="K367" s="181"/>
      <c r="L367" s="96"/>
      <c r="M367" s="159" t="s">
        <v>958</v>
      </c>
      <c r="N367" s="156"/>
      <c r="O367" s="156"/>
      <c r="Q367" s="157" t="s">
        <v>2871</v>
      </c>
      <c r="R367" s="622"/>
      <c r="S367" s="622"/>
      <c r="T367" s="622"/>
      <c r="U367" s="620"/>
      <c r="V367" s="620"/>
      <c r="W367" s="620"/>
      <c r="Y367" s="73" t="s">
        <v>2067</v>
      </c>
      <c r="Z367" s="73" t="s">
        <v>2067</v>
      </c>
      <c r="AA367" s="73" t="s">
        <v>2067</v>
      </c>
      <c r="AB367" s="73" t="s">
        <v>2067</v>
      </c>
      <c r="AC367" s="73" t="s">
        <v>2122</v>
      </c>
      <c r="AD367" s="73" t="s">
        <v>2032</v>
      </c>
      <c r="AE367" s="72" t="s">
        <v>2032</v>
      </c>
      <c r="AF367" s="399" t="s">
        <v>2018</v>
      </c>
      <c r="AG367" s="399" t="s">
        <v>2018</v>
      </c>
      <c r="AH367" s="280"/>
      <c r="AI367" s="280"/>
      <c r="AJ367" s="568"/>
    </row>
    <row r="368" spans="1:36" s="16" customFormat="1" x14ac:dyDescent="0.25">
      <c r="A368" s="584"/>
      <c r="B368" s="585"/>
      <c r="C368" s="591"/>
      <c r="D368" s="393"/>
      <c r="E368" s="659"/>
      <c r="F368" s="145" t="s">
        <v>1566</v>
      </c>
      <c r="G368" s="337" t="s">
        <v>1605</v>
      </c>
      <c r="H368" s="146" t="s">
        <v>1567</v>
      </c>
      <c r="I368" s="69" t="s">
        <v>958</v>
      </c>
      <c r="J368" s="181"/>
      <c r="K368" s="181"/>
      <c r="L368" s="96"/>
      <c r="M368" s="159" t="s">
        <v>958</v>
      </c>
      <c r="N368" s="156"/>
      <c r="O368" s="156"/>
      <c r="Q368" s="157" t="s">
        <v>2871</v>
      </c>
      <c r="R368" s="622"/>
      <c r="S368" s="622"/>
      <c r="T368" s="622"/>
      <c r="U368" s="620"/>
      <c r="V368" s="620"/>
      <c r="W368" s="620"/>
      <c r="Y368" s="73" t="s">
        <v>2067</v>
      </c>
      <c r="Z368" s="73" t="s">
        <v>2067</v>
      </c>
      <c r="AA368" s="73" t="s">
        <v>2067</v>
      </c>
      <c r="AB368" s="73" t="s">
        <v>2067</v>
      </c>
      <c r="AC368" s="73" t="s">
        <v>2122</v>
      </c>
      <c r="AD368" s="73" t="s">
        <v>2032</v>
      </c>
      <c r="AE368" s="72" t="s">
        <v>2032</v>
      </c>
      <c r="AF368" s="399" t="s">
        <v>2018</v>
      </c>
      <c r="AG368" s="399" t="s">
        <v>2018</v>
      </c>
      <c r="AH368" s="280"/>
      <c r="AI368" s="280"/>
      <c r="AJ368" s="568"/>
    </row>
    <row r="369" spans="1:36" s="16" customFormat="1" x14ac:dyDescent="0.25">
      <c r="A369" s="584"/>
      <c r="B369" s="585"/>
      <c r="C369" s="591"/>
      <c r="D369" s="393"/>
      <c r="E369" s="659"/>
      <c r="F369" s="145" t="s">
        <v>1568</v>
      </c>
      <c r="G369" s="337" t="s">
        <v>1605</v>
      </c>
      <c r="H369" s="146" t="s">
        <v>1569</v>
      </c>
      <c r="I369" s="69" t="s">
        <v>958</v>
      </c>
      <c r="J369" s="181"/>
      <c r="K369" s="181"/>
      <c r="L369" s="96"/>
      <c r="M369" s="159" t="s">
        <v>958</v>
      </c>
      <c r="N369" s="156"/>
      <c r="O369" s="156"/>
      <c r="Q369" s="157" t="s">
        <v>2871</v>
      </c>
      <c r="R369" s="622"/>
      <c r="S369" s="622"/>
      <c r="T369" s="622"/>
      <c r="U369" s="620"/>
      <c r="V369" s="620"/>
      <c r="W369" s="620"/>
      <c r="Y369" s="73" t="s">
        <v>2067</v>
      </c>
      <c r="Z369" s="73" t="s">
        <v>2067</v>
      </c>
      <c r="AA369" s="73" t="s">
        <v>2067</v>
      </c>
      <c r="AB369" s="73" t="s">
        <v>2067</v>
      </c>
      <c r="AC369" s="73" t="s">
        <v>2122</v>
      </c>
      <c r="AD369" s="73" t="s">
        <v>2032</v>
      </c>
      <c r="AE369" s="72" t="s">
        <v>2032</v>
      </c>
      <c r="AF369" s="399" t="s">
        <v>2018</v>
      </c>
      <c r="AG369" s="399" t="s">
        <v>2018</v>
      </c>
      <c r="AH369" s="280"/>
      <c r="AI369" s="280"/>
      <c r="AJ369" s="568"/>
    </row>
    <row r="370" spans="1:36" s="16" customFormat="1" x14ac:dyDescent="0.25">
      <c r="A370" s="584"/>
      <c r="B370" s="585"/>
      <c r="C370" s="591"/>
      <c r="D370" s="393"/>
      <c r="E370" s="659"/>
      <c r="F370" s="163" t="s">
        <v>1111</v>
      </c>
      <c r="G370" s="333" t="s">
        <v>1605</v>
      </c>
      <c r="H370" s="164" t="s">
        <v>272</v>
      </c>
      <c r="I370" s="161" t="s">
        <v>958</v>
      </c>
      <c r="J370" s="165"/>
      <c r="K370" s="165"/>
      <c r="L370" s="96"/>
      <c r="M370" s="162" t="s">
        <v>958</v>
      </c>
      <c r="N370" s="165"/>
      <c r="O370" s="165"/>
      <c r="Q370" s="570" t="s">
        <v>2871</v>
      </c>
      <c r="R370" s="622"/>
      <c r="S370" s="622"/>
      <c r="T370" s="622"/>
      <c r="U370" s="620"/>
      <c r="V370" s="620"/>
      <c r="W370" s="620"/>
      <c r="Y370" s="73" t="s">
        <v>2067</v>
      </c>
      <c r="Z370" s="73" t="s">
        <v>2067</v>
      </c>
      <c r="AA370" s="73" t="s">
        <v>2067</v>
      </c>
      <c r="AB370" s="73" t="s">
        <v>2067</v>
      </c>
      <c r="AC370" s="73" t="s">
        <v>2122</v>
      </c>
      <c r="AD370" s="73" t="s">
        <v>2032</v>
      </c>
      <c r="AE370" s="72" t="s">
        <v>2032</v>
      </c>
      <c r="AF370" s="399" t="s">
        <v>1092</v>
      </c>
      <c r="AG370" s="399" t="s">
        <v>1092</v>
      </c>
      <c r="AH370" s="280"/>
      <c r="AI370" s="280"/>
      <c r="AJ370" s="568"/>
    </row>
    <row r="371" spans="1:36" s="13" customFormat="1" x14ac:dyDescent="0.25">
      <c r="A371" s="584"/>
      <c r="B371" s="585"/>
      <c r="C371" s="591"/>
      <c r="D371" s="393"/>
      <c r="E371" s="659"/>
      <c r="F371" s="145" t="s">
        <v>273</v>
      </c>
      <c r="G371" s="329" t="s">
        <v>1605</v>
      </c>
      <c r="H371" s="146" t="s">
        <v>1570</v>
      </c>
      <c r="I371" s="69" t="s">
        <v>958</v>
      </c>
      <c r="J371" s="156"/>
      <c r="K371" s="156"/>
      <c r="L371" s="96"/>
      <c r="M371" s="159" t="s">
        <v>958</v>
      </c>
      <c r="N371" s="156"/>
      <c r="O371" s="156"/>
      <c r="Q371" s="157" t="s">
        <v>2871</v>
      </c>
      <c r="R371" s="622"/>
      <c r="S371" s="622"/>
      <c r="T371" s="622"/>
      <c r="U371" s="620"/>
      <c r="V371" s="620"/>
      <c r="W371" s="620"/>
      <c r="Y371" s="73" t="s">
        <v>2067</v>
      </c>
      <c r="Z371" s="73" t="s">
        <v>2067</v>
      </c>
      <c r="AA371" s="73" t="s">
        <v>2067</v>
      </c>
      <c r="AB371" s="73" t="s">
        <v>2067</v>
      </c>
      <c r="AC371" s="73" t="s">
        <v>2122</v>
      </c>
      <c r="AD371" s="73" t="s">
        <v>2032</v>
      </c>
      <c r="AE371" s="72" t="s">
        <v>2032</v>
      </c>
      <c r="AF371" s="399" t="s">
        <v>1092</v>
      </c>
      <c r="AG371" s="399" t="s">
        <v>1092</v>
      </c>
      <c r="AH371" s="280"/>
      <c r="AI371" s="280"/>
      <c r="AJ371" s="568"/>
    </row>
    <row r="372" spans="1:36" s="13" customFormat="1" x14ac:dyDescent="0.25">
      <c r="A372" s="584"/>
      <c r="B372" s="585"/>
      <c r="C372" s="591"/>
      <c r="D372" s="393"/>
      <c r="E372" s="659"/>
      <c r="F372" s="182" t="s">
        <v>1571</v>
      </c>
      <c r="G372" s="329" t="s">
        <v>1605</v>
      </c>
      <c r="H372" s="146" t="s">
        <v>1572</v>
      </c>
      <c r="I372" s="183" t="s">
        <v>958</v>
      </c>
      <c r="J372" s="184"/>
      <c r="K372" s="184"/>
      <c r="L372" s="96"/>
      <c r="M372" s="185" t="s">
        <v>958</v>
      </c>
      <c r="N372" s="184"/>
      <c r="O372" s="184"/>
      <c r="Q372" s="571" t="s">
        <v>2871</v>
      </c>
      <c r="R372" s="622"/>
      <c r="S372" s="622"/>
      <c r="T372" s="622"/>
      <c r="U372" s="620"/>
      <c r="V372" s="620"/>
      <c r="W372" s="620"/>
      <c r="Y372" s="73" t="s">
        <v>2067</v>
      </c>
      <c r="Z372" s="73" t="s">
        <v>2067</v>
      </c>
      <c r="AA372" s="73" t="s">
        <v>2067</v>
      </c>
      <c r="AB372" s="73" t="s">
        <v>2067</v>
      </c>
      <c r="AC372" s="73" t="s">
        <v>2122</v>
      </c>
      <c r="AD372" s="73" t="s">
        <v>2032</v>
      </c>
      <c r="AE372" s="72" t="s">
        <v>2032</v>
      </c>
      <c r="AF372" s="399" t="s">
        <v>2018</v>
      </c>
      <c r="AG372" s="399" t="s">
        <v>2018</v>
      </c>
      <c r="AH372" s="280"/>
      <c r="AI372" s="280"/>
      <c r="AJ372" s="568"/>
    </row>
    <row r="373" spans="1:36" s="13" customFormat="1" ht="24" x14ac:dyDescent="0.25">
      <c r="A373" s="589"/>
      <c r="B373" s="592"/>
      <c r="C373" s="596"/>
      <c r="D373" s="382"/>
      <c r="E373" s="657"/>
      <c r="F373" s="182" t="s">
        <v>1997</v>
      </c>
      <c r="G373" s="338" t="s">
        <v>1605</v>
      </c>
      <c r="H373" s="787" t="s">
        <v>2001</v>
      </c>
      <c r="I373" s="183" t="s">
        <v>958</v>
      </c>
      <c r="J373" s="184"/>
      <c r="K373" s="184"/>
      <c r="L373" s="96"/>
      <c r="M373" s="185" t="s">
        <v>958</v>
      </c>
      <c r="N373" s="184"/>
      <c r="O373" s="184"/>
      <c r="Q373" s="571" t="s">
        <v>2871</v>
      </c>
      <c r="R373" s="622"/>
      <c r="S373" s="622"/>
      <c r="T373" s="622"/>
      <c r="U373" s="620"/>
      <c r="V373" s="620"/>
      <c r="W373" s="620"/>
      <c r="Y373" s="73" t="s">
        <v>2067</v>
      </c>
      <c r="Z373" s="73" t="s">
        <v>2067</v>
      </c>
      <c r="AA373" s="73" t="s">
        <v>2067</v>
      </c>
      <c r="AB373" s="73" t="s">
        <v>2067</v>
      </c>
      <c r="AC373" s="74" t="s">
        <v>2122</v>
      </c>
      <c r="AD373" s="73" t="s">
        <v>2032</v>
      </c>
      <c r="AE373" s="72" t="s">
        <v>2032</v>
      </c>
      <c r="AF373" s="25" t="s">
        <v>1092</v>
      </c>
      <c r="AG373" s="25" t="s">
        <v>1092</v>
      </c>
      <c r="AH373" s="280"/>
      <c r="AI373" s="280"/>
      <c r="AJ373" s="568"/>
    </row>
    <row r="374" spans="1:36" s="13" customFormat="1" ht="24" x14ac:dyDescent="0.25">
      <c r="A374" s="589"/>
      <c r="B374" s="592"/>
      <c r="C374" s="596"/>
      <c r="D374" s="382"/>
      <c r="E374" s="657"/>
      <c r="F374" s="182" t="s">
        <v>1998</v>
      </c>
      <c r="G374" s="338" t="s">
        <v>1605</v>
      </c>
      <c r="H374" s="787" t="s">
        <v>2002</v>
      </c>
      <c r="I374" s="183" t="s">
        <v>958</v>
      </c>
      <c r="J374" s="184"/>
      <c r="K374" s="184"/>
      <c r="L374" s="96"/>
      <c r="M374" s="185" t="s">
        <v>958</v>
      </c>
      <c r="N374" s="184"/>
      <c r="O374" s="184"/>
      <c r="Q374" s="571" t="s">
        <v>2871</v>
      </c>
      <c r="R374" s="622"/>
      <c r="S374" s="622"/>
      <c r="T374" s="622"/>
      <c r="U374" s="620"/>
      <c r="V374" s="620"/>
      <c r="W374" s="620"/>
      <c r="Y374" s="73" t="s">
        <v>2067</v>
      </c>
      <c r="Z374" s="73" t="s">
        <v>2067</v>
      </c>
      <c r="AA374" s="73" t="s">
        <v>2067</v>
      </c>
      <c r="AB374" s="73" t="s">
        <v>2067</v>
      </c>
      <c r="AC374" s="74" t="s">
        <v>2122</v>
      </c>
      <c r="AD374" s="73" t="s">
        <v>2032</v>
      </c>
      <c r="AE374" s="72" t="s">
        <v>2032</v>
      </c>
      <c r="AF374" s="25" t="s">
        <v>1092</v>
      </c>
      <c r="AG374" s="25" t="s">
        <v>1092</v>
      </c>
      <c r="AH374" s="280"/>
      <c r="AI374" s="280"/>
      <c r="AJ374" s="568"/>
    </row>
    <row r="375" spans="1:36" s="13" customFormat="1" x14ac:dyDescent="0.25">
      <c r="A375" s="589"/>
      <c r="B375" s="592"/>
      <c r="C375" s="596"/>
      <c r="D375" s="382"/>
      <c r="E375" s="657"/>
      <c r="F375" s="182" t="s">
        <v>1999</v>
      </c>
      <c r="G375" s="338" t="s">
        <v>1605</v>
      </c>
      <c r="H375" s="787" t="s">
        <v>2003</v>
      </c>
      <c r="I375" s="183" t="s">
        <v>958</v>
      </c>
      <c r="J375" s="184"/>
      <c r="K375" s="184"/>
      <c r="L375" s="96"/>
      <c r="M375" s="185" t="s">
        <v>958</v>
      </c>
      <c r="N375" s="184"/>
      <c r="O375" s="184"/>
      <c r="Q375" s="571" t="s">
        <v>2871</v>
      </c>
      <c r="R375" s="622"/>
      <c r="S375" s="622"/>
      <c r="T375" s="622"/>
      <c r="U375" s="620"/>
      <c r="V375" s="620"/>
      <c r="W375" s="620"/>
      <c r="Y375" s="73" t="s">
        <v>2067</v>
      </c>
      <c r="Z375" s="73" t="s">
        <v>2067</v>
      </c>
      <c r="AA375" s="73" t="s">
        <v>2067</v>
      </c>
      <c r="AB375" s="73" t="s">
        <v>2067</v>
      </c>
      <c r="AC375" s="74" t="s">
        <v>2122</v>
      </c>
      <c r="AD375" s="73" t="s">
        <v>2032</v>
      </c>
      <c r="AE375" s="72" t="s">
        <v>2032</v>
      </c>
      <c r="AF375" s="25" t="s">
        <v>1092</v>
      </c>
      <c r="AG375" s="25" t="s">
        <v>1092</v>
      </c>
      <c r="AH375" s="280"/>
      <c r="AI375" s="280"/>
      <c r="AJ375" s="568"/>
    </row>
    <row r="376" spans="1:36" s="13" customFormat="1" x14ac:dyDescent="0.25">
      <c r="A376" s="589"/>
      <c r="B376" s="592"/>
      <c r="C376" s="596"/>
      <c r="D376" s="382"/>
      <c r="E376" s="657"/>
      <c r="F376" s="182" t="s">
        <v>2000</v>
      </c>
      <c r="G376" s="338" t="s">
        <v>1605</v>
      </c>
      <c r="H376" s="787" t="s">
        <v>2004</v>
      </c>
      <c r="I376" s="183" t="s">
        <v>958</v>
      </c>
      <c r="J376" s="184"/>
      <c r="K376" s="184"/>
      <c r="L376" s="96"/>
      <c r="M376" s="185" t="s">
        <v>958</v>
      </c>
      <c r="N376" s="184"/>
      <c r="O376" s="184"/>
      <c r="Q376" s="571" t="s">
        <v>2871</v>
      </c>
      <c r="R376" s="622"/>
      <c r="S376" s="622"/>
      <c r="T376" s="622"/>
      <c r="U376" s="620"/>
      <c r="V376" s="620"/>
      <c r="W376" s="620"/>
      <c r="Y376" s="73" t="s">
        <v>2067</v>
      </c>
      <c r="Z376" s="73" t="s">
        <v>2067</v>
      </c>
      <c r="AA376" s="73" t="s">
        <v>2067</v>
      </c>
      <c r="AB376" s="73" t="s">
        <v>2067</v>
      </c>
      <c r="AC376" s="74" t="s">
        <v>2122</v>
      </c>
      <c r="AD376" s="73" t="s">
        <v>2032</v>
      </c>
      <c r="AE376" s="72" t="s">
        <v>2032</v>
      </c>
      <c r="AF376" s="25" t="s">
        <v>1092</v>
      </c>
      <c r="AG376" s="25" t="s">
        <v>1092</v>
      </c>
      <c r="AH376" s="280"/>
      <c r="AI376" s="280"/>
      <c r="AJ376" s="568"/>
    </row>
    <row r="377" spans="1:36" s="16" customFormat="1" x14ac:dyDescent="0.25">
      <c r="A377" s="584"/>
      <c r="B377" s="585"/>
      <c r="C377" s="591"/>
      <c r="D377" s="393"/>
      <c r="E377" s="659"/>
      <c r="F377" s="163" t="s">
        <v>1573</v>
      </c>
      <c r="G377" s="333" t="s">
        <v>1605</v>
      </c>
      <c r="H377" s="164" t="s">
        <v>1579</v>
      </c>
      <c r="I377" s="161" t="s">
        <v>958</v>
      </c>
      <c r="J377" s="165"/>
      <c r="K377" s="165"/>
      <c r="L377" s="96"/>
      <c r="M377" s="162" t="s">
        <v>958</v>
      </c>
      <c r="N377" s="165"/>
      <c r="O377" s="165"/>
      <c r="Q377" s="570" t="s">
        <v>2871</v>
      </c>
      <c r="R377" s="622"/>
      <c r="S377" s="622"/>
      <c r="T377" s="622"/>
      <c r="U377" s="620"/>
      <c r="V377" s="620"/>
      <c r="W377" s="620"/>
      <c r="Y377" s="73" t="s">
        <v>2067</v>
      </c>
      <c r="Z377" s="73" t="s">
        <v>2067</v>
      </c>
      <c r="AA377" s="73" t="s">
        <v>2067</v>
      </c>
      <c r="AB377" s="73" t="s">
        <v>2067</v>
      </c>
      <c r="AC377" s="73" t="s">
        <v>2122</v>
      </c>
      <c r="AD377" s="73" t="s">
        <v>2032</v>
      </c>
      <c r="AE377" s="72" t="s">
        <v>2032</v>
      </c>
      <c r="AF377" s="399" t="s">
        <v>2018</v>
      </c>
      <c r="AG377" s="399" t="s">
        <v>2018</v>
      </c>
      <c r="AH377" s="280"/>
      <c r="AI377" s="280"/>
      <c r="AJ377" s="568"/>
    </row>
    <row r="378" spans="1:36" s="13" customFormat="1" x14ac:dyDescent="0.25">
      <c r="A378" s="584"/>
      <c r="B378" s="585"/>
      <c r="C378" s="591"/>
      <c r="D378" s="393"/>
      <c r="E378" s="659"/>
      <c r="F378" s="145" t="s">
        <v>1574</v>
      </c>
      <c r="G378" s="329" t="s">
        <v>1605</v>
      </c>
      <c r="H378" s="146" t="s">
        <v>1580</v>
      </c>
      <c r="I378" s="69" t="s">
        <v>958</v>
      </c>
      <c r="J378" s="156"/>
      <c r="K378" s="156"/>
      <c r="L378" s="96"/>
      <c r="M378" s="159" t="s">
        <v>958</v>
      </c>
      <c r="N378" s="156"/>
      <c r="O378" s="156"/>
      <c r="Q378" s="157" t="s">
        <v>2871</v>
      </c>
      <c r="R378" s="622"/>
      <c r="S378" s="622"/>
      <c r="T378" s="622"/>
      <c r="U378" s="620"/>
      <c r="V378" s="620"/>
      <c r="W378" s="620"/>
      <c r="Y378" s="73" t="s">
        <v>2067</v>
      </c>
      <c r="Z378" s="73" t="s">
        <v>2067</v>
      </c>
      <c r="AA378" s="73" t="s">
        <v>2067</v>
      </c>
      <c r="AB378" s="73" t="s">
        <v>2067</v>
      </c>
      <c r="AC378" s="73" t="s">
        <v>2122</v>
      </c>
      <c r="AD378" s="73" t="s">
        <v>2032</v>
      </c>
      <c r="AE378" s="72" t="s">
        <v>2032</v>
      </c>
      <c r="AF378" s="399" t="s">
        <v>2018</v>
      </c>
      <c r="AG378" s="399" t="s">
        <v>2018</v>
      </c>
      <c r="AH378" s="280"/>
      <c r="AI378" s="280"/>
      <c r="AJ378" s="568"/>
    </row>
    <row r="379" spans="1:36" s="13" customFormat="1" x14ac:dyDescent="0.25">
      <c r="A379" s="584"/>
      <c r="B379" s="585"/>
      <c r="C379" s="591"/>
      <c r="D379" s="393"/>
      <c r="E379" s="659"/>
      <c r="F379" s="145" t="s">
        <v>1575</v>
      </c>
      <c r="G379" s="329" t="s">
        <v>1605</v>
      </c>
      <c r="H379" s="146" t="s">
        <v>1581</v>
      </c>
      <c r="I379" s="69" t="s">
        <v>958</v>
      </c>
      <c r="J379" s="156"/>
      <c r="K379" s="156"/>
      <c r="L379" s="96"/>
      <c r="M379" s="159" t="s">
        <v>958</v>
      </c>
      <c r="N379" s="156"/>
      <c r="O379" s="156"/>
      <c r="Q379" s="157" t="s">
        <v>2871</v>
      </c>
      <c r="R379" s="622"/>
      <c r="S379" s="622"/>
      <c r="T379" s="622"/>
      <c r="U379" s="620"/>
      <c r="V379" s="620"/>
      <c r="W379" s="620"/>
      <c r="Y379" s="73" t="s">
        <v>2067</v>
      </c>
      <c r="Z379" s="73" t="s">
        <v>2067</v>
      </c>
      <c r="AA379" s="73" t="s">
        <v>2067</v>
      </c>
      <c r="AB379" s="73" t="s">
        <v>2067</v>
      </c>
      <c r="AC379" s="73" t="s">
        <v>2122</v>
      </c>
      <c r="AD379" s="73" t="s">
        <v>2032</v>
      </c>
      <c r="AE379" s="72" t="s">
        <v>2032</v>
      </c>
      <c r="AF379" s="399" t="s">
        <v>2018</v>
      </c>
      <c r="AG379" s="399" t="s">
        <v>2018</v>
      </c>
      <c r="AH379" s="280"/>
      <c r="AI379" s="280"/>
      <c r="AJ379" s="568"/>
    </row>
    <row r="380" spans="1:36" s="13" customFormat="1" x14ac:dyDescent="0.25">
      <c r="A380" s="584"/>
      <c r="B380" s="585"/>
      <c r="C380" s="591"/>
      <c r="D380" s="393"/>
      <c r="E380" s="659"/>
      <c r="F380" s="145" t="s">
        <v>1576</v>
      </c>
      <c r="G380" s="329" t="s">
        <v>1605</v>
      </c>
      <c r="H380" s="146" t="s">
        <v>1582</v>
      </c>
      <c r="I380" s="69" t="s">
        <v>958</v>
      </c>
      <c r="J380" s="156"/>
      <c r="K380" s="156"/>
      <c r="L380" s="96"/>
      <c r="M380" s="159" t="s">
        <v>958</v>
      </c>
      <c r="N380" s="156"/>
      <c r="O380" s="156"/>
      <c r="Q380" s="157" t="s">
        <v>2871</v>
      </c>
      <c r="R380" s="622"/>
      <c r="S380" s="622"/>
      <c r="T380" s="622"/>
      <c r="U380" s="620"/>
      <c r="V380" s="620"/>
      <c r="W380" s="620"/>
      <c r="Y380" s="73" t="s">
        <v>2067</v>
      </c>
      <c r="Z380" s="73" t="s">
        <v>2067</v>
      </c>
      <c r="AA380" s="73" t="s">
        <v>2067</v>
      </c>
      <c r="AB380" s="73" t="s">
        <v>2067</v>
      </c>
      <c r="AC380" s="73" t="s">
        <v>2122</v>
      </c>
      <c r="AD380" s="73" t="s">
        <v>2032</v>
      </c>
      <c r="AE380" s="72" t="s">
        <v>2032</v>
      </c>
      <c r="AF380" s="399" t="s">
        <v>2018</v>
      </c>
      <c r="AG380" s="399" t="s">
        <v>2018</v>
      </c>
      <c r="AH380" s="280"/>
      <c r="AI380" s="280"/>
      <c r="AJ380" s="568"/>
    </row>
    <row r="381" spans="1:36" s="13" customFormat="1" ht="24" x14ac:dyDescent="0.25">
      <c r="A381" s="584"/>
      <c r="B381" s="585"/>
      <c r="C381" s="591"/>
      <c r="D381" s="393"/>
      <c r="E381" s="659"/>
      <c r="F381" s="145" t="s">
        <v>1577</v>
      </c>
      <c r="G381" s="329" t="s">
        <v>1605</v>
      </c>
      <c r="H381" s="146" t="s">
        <v>1583</v>
      </c>
      <c r="I381" s="69" t="s">
        <v>958</v>
      </c>
      <c r="J381" s="156"/>
      <c r="K381" s="156"/>
      <c r="L381" s="96"/>
      <c r="M381" s="157" t="s">
        <v>958</v>
      </c>
      <c r="N381" s="156"/>
      <c r="O381" s="156"/>
      <c r="Q381" s="157" t="s">
        <v>2871</v>
      </c>
      <c r="R381" s="622"/>
      <c r="S381" s="622"/>
      <c r="T381" s="622"/>
      <c r="U381" s="620"/>
      <c r="V381" s="620"/>
      <c r="W381" s="620"/>
      <c r="Y381" s="73" t="s">
        <v>2067</v>
      </c>
      <c r="Z381" s="73" t="s">
        <v>2067</v>
      </c>
      <c r="AA381" s="73" t="s">
        <v>2067</v>
      </c>
      <c r="AB381" s="73" t="s">
        <v>2067</v>
      </c>
      <c r="AC381" s="73" t="s">
        <v>2122</v>
      </c>
      <c r="AD381" s="73" t="s">
        <v>2032</v>
      </c>
      <c r="AE381" s="72" t="s">
        <v>2032</v>
      </c>
      <c r="AF381" s="399" t="s">
        <v>2018</v>
      </c>
      <c r="AG381" s="399" t="s">
        <v>2018</v>
      </c>
      <c r="AH381" s="280"/>
      <c r="AI381" s="280"/>
      <c r="AJ381" s="568"/>
    </row>
    <row r="382" spans="1:36" s="13" customFormat="1" ht="23.25" customHeight="1" thickBot="1" x14ac:dyDescent="0.3">
      <c r="A382" s="584"/>
      <c r="B382" s="585"/>
      <c r="C382" s="591"/>
      <c r="D382" s="393"/>
      <c r="E382" s="659"/>
      <c r="F382" s="145" t="s">
        <v>1578</v>
      </c>
      <c r="G382" s="329" t="s">
        <v>1605</v>
      </c>
      <c r="H382" s="146" t="s">
        <v>1584</v>
      </c>
      <c r="I382" s="69" t="s">
        <v>958</v>
      </c>
      <c r="J382" s="156"/>
      <c r="K382" s="156"/>
      <c r="L382" s="96"/>
      <c r="M382" s="571" t="s">
        <v>958</v>
      </c>
      <c r="N382" s="156"/>
      <c r="O382" s="156"/>
      <c r="Q382" s="571" t="s">
        <v>2871</v>
      </c>
      <c r="R382" s="622"/>
      <c r="S382" s="622"/>
      <c r="T382" s="622"/>
      <c r="U382" s="620"/>
      <c r="V382" s="620"/>
      <c r="W382" s="620"/>
      <c r="Y382" s="73" t="s">
        <v>2067</v>
      </c>
      <c r="Z382" s="73" t="s">
        <v>2067</v>
      </c>
      <c r="AA382" s="73" t="s">
        <v>2067</v>
      </c>
      <c r="AB382" s="73" t="s">
        <v>2067</v>
      </c>
      <c r="AC382" s="73" t="s">
        <v>2122</v>
      </c>
      <c r="AD382" s="73" t="s">
        <v>2032</v>
      </c>
      <c r="AE382" s="72" t="s">
        <v>2032</v>
      </c>
      <c r="AF382" s="399" t="s">
        <v>2018</v>
      </c>
      <c r="AG382" s="399" t="s">
        <v>2018</v>
      </c>
      <c r="AH382" s="280"/>
      <c r="AI382" s="280"/>
      <c r="AJ382" s="568"/>
    </row>
    <row r="383" spans="1:36" ht="14.4" thickBot="1" x14ac:dyDescent="0.3">
      <c r="A383" s="584"/>
      <c r="B383" s="585"/>
      <c r="C383" s="591"/>
      <c r="D383" s="393"/>
      <c r="E383" s="659"/>
      <c r="F383" s="87" t="s">
        <v>274</v>
      </c>
      <c r="G383" s="310" t="s">
        <v>1605</v>
      </c>
      <c r="H383" s="88" t="s">
        <v>1343</v>
      </c>
      <c r="I383" s="421"/>
      <c r="J383" s="421"/>
      <c r="K383" s="421"/>
      <c r="L383" s="96"/>
      <c r="M383" s="421"/>
      <c r="N383" s="421"/>
      <c r="O383" s="421"/>
      <c r="Q383" s="421"/>
      <c r="R383" s="622"/>
      <c r="S383" s="622"/>
      <c r="T383" s="622"/>
      <c r="U383" s="620"/>
      <c r="V383" s="620"/>
      <c r="W383" s="620"/>
      <c r="Y383" s="280"/>
      <c r="Z383" s="280"/>
      <c r="AA383" s="280"/>
      <c r="AB383" s="280"/>
      <c r="AC383" s="280"/>
      <c r="AD383" s="280"/>
      <c r="AE383" s="280"/>
      <c r="AF383" s="10" t="s">
        <v>1719</v>
      </c>
      <c r="AG383" s="10" t="s">
        <v>1719</v>
      </c>
      <c r="AH383" s="280"/>
      <c r="AI383" s="280"/>
      <c r="AJ383" s="568"/>
    </row>
    <row r="384" spans="1:36" ht="13.8" x14ac:dyDescent="0.25">
      <c r="A384" s="584"/>
      <c r="B384" s="585"/>
      <c r="C384" s="589"/>
      <c r="D384" s="393"/>
      <c r="E384" s="659"/>
      <c r="F384" s="186" t="s">
        <v>275</v>
      </c>
      <c r="G384" s="339" t="s">
        <v>1605</v>
      </c>
      <c r="H384" s="187" t="s">
        <v>276</v>
      </c>
      <c r="I384" s="101"/>
      <c r="J384" s="156"/>
      <c r="K384" s="156"/>
      <c r="L384" s="96"/>
      <c r="M384" s="133"/>
      <c r="N384" s="156"/>
      <c r="O384" s="156"/>
      <c r="Q384" s="133"/>
      <c r="R384" s="622"/>
      <c r="S384" s="622"/>
      <c r="T384" s="622"/>
      <c r="U384" s="620"/>
      <c r="V384" s="620"/>
      <c r="W384" s="620"/>
      <c r="Y384" s="280"/>
      <c r="Z384" s="280"/>
      <c r="AA384" s="280"/>
      <c r="AB384" s="280"/>
      <c r="AC384" s="278"/>
      <c r="AD384" s="280"/>
      <c r="AE384" s="280"/>
      <c r="AF384" s="10" t="s">
        <v>1719</v>
      </c>
      <c r="AG384" s="10" t="s">
        <v>1719</v>
      </c>
      <c r="AH384" s="280"/>
      <c r="AI384" s="280"/>
      <c r="AJ384" s="568"/>
    </row>
    <row r="385" spans="1:36" ht="39.6" x14ac:dyDescent="0.25">
      <c r="A385" s="584"/>
      <c r="B385" s="585"/>
      <c r="C385" s="591"/>
      <c r="D385" s="393"/>
      <c r="E385" s="659"/>
      <c r="F385" s="188" t="s">
        <v>1821</v>
      </c>
      <c r="G385" s="340" t="s">
        <v>1605</v>
      </c>
      <c r="H385" s="189" t="s">
        <v>1918</v>
      </c>
      <c r="I385" s="69" t="s">
        <v>958</v>
      </c>
      <c r="J385" s="156"/>
      <c r="K385" s="156"/>
      <c r="L385" s="96"/>
      <c r="M385" s="69" t="s">
        <v>958</v>
      </c>
      <c r="N385" s="156"/>
      <c r="O385" s="156"/>
      <c r="Q385" s="69">
        <v>42</v>
      </c>
      <c r="R385" s="622"/>
      <c r="S385" s="622"/>
      <c r="T385" s="622"/>
      <c r="U385" s="620"/>
      <c r="V385" s="620"/>
      <c r="W385" s="620"/>
      <c r="Y385" s="73" t="s">
        <v>2068</v>
      </c>
      <c r="Z385" s="73" t="s">
        <v>2068</v>
      </c>
      <c r="AA385" s="283" t="s">
        <v>2068</v>
      </c>
      <c r="AB385" s="283" t="s">
        <v>2068</v>
      </c>
      <c r="AC385" s="73" t="s">
        <v>2122</v>
      </c>
      <c r="AD385" s="73" t="s">
        <v>2032</v>
      </c>
      <c r="AE385" s="72" t="s">
        <v>2032</v>
      </c>
      <c r="AF385" s="399" t="s">
        <v>1092</v>
      </c>
      <c r="AG385" s="399" t="s">
        <v>1092</v>
      </c>
      <c r="AH385" s="280"/>
      <c r="AI385" s="280"/>
      <c r="AJ385" s="568"/>
    </row>
    <row r="386" spans="1:36" x14ac:dyDescent="0.25">
      <c r="A386" s="584"/>
      <c r="B386" s="585"/>
      <c r="C386" s="591"/>
      <c r="D386" s="393"/>
      <c r="E386" s="659"/>
      <c r="F386" s="188" t="s">
        <v>1822</v>
      </c>
      <c r="G386" s="340" t="s">
        <v>1605</v>
      </c>
      <c r="H386" s="189" t="s">
        <v>1895</v>
      </c>
      <c r="I386" s="69" t="s">
        <v>958</v>
      </c>
      <c r="J386" s="156"/>
      <c r="K386" s="156"/>
      <c r="L386" s="96"/>
      <c r="M386" s="69" t="s">
        <v>958</v>
      </c>
      <c r="N386" s="156"/>
      <c r="O386" s="156"/>
      <c r="Q386" s="69">
        <v>42</v>
      </c>
      <c r="R386" s="622"/>
      <c r="S386" s="622"/>
      <c r="T386" s="622"/>
      <c r="U386" s="620"/>
      <c r="V386" s="620"/>
      <c r="W386" s="620"/>
      <c r="Y386" s="73" t="s">
        <v>2068</v>
      </c>
      <c r="Z386" s="73" t="s">
        <v>2068</v>
      </c>
      <c r="AA386" s="283" t="s">
        <v>2068</v>
      </c>
      <c r="AB386" s="283" t="s">
        <v>2068</v>
      </c>
      <c r="AC386" s="73" t="s">
        <v>2122</v>
      </c>
      <c r="AD386" s="73" t="s">
        <v>2032</v>
      </c>
      <c r="AE386" s="72" t="s">
        <v>2032</v>
      </c>
      <c r="AF386" s="399" t="s">
        <v>1092</v>
      </c>
      <c r="AG386" s="399" t="s">
        <v>1092</v>
      </c>
      <c r="AH386" s="280"/>
      <c r="AI386" s="280"/>
      <c r="AJ386" s="568"/>
    </row>
    <row r="387" spans="1:36" x14ac:dyDescent="0.25">
      <c r="A387" s="584"/>
      <c r="B387" s="585"/>
      <c r="C387" s="591"/>
      <c r="D387" s="393"/>
      <c r="E387" s="659"/>
      <c r="F387" s="188" t="s">
        <v>1823</v>
      </c>
      <c r="G387" s="340" t="s">
        <v>1605</v>
      </c>
      <c r="H387" s="189" t="s">
        <v>1896</v>
      </c>
      <c r="I387" s="69" t="s">
        <v>958</v>
      </c>
      <c r="J387" s="156"/>
      <c r="K387" s="156"/>
      <c r="L387" s="96"/>
      <c r="M387" s="69" t="s">
        <v>958</v>
      </c>
      <c r="N387" s="156"/>
      <c r="O387" s="156"/>
      <c r="Q387" s="69">
        <v>42</v>
      </c>
      <c r="R387" s="622"/>
      <c r="S387" s="622"/>
      <c r="T387" s="622"/>
      <c r="U387" s="620"/>
      <c r="V387" s="620"/>
      <c r="W387" s="620"/>
      <c r="Y387" s="73" t="s">
        <v>2068</v>
      </c>
      <c r="Z387" s="73" t="s">
        <v>2068</v>
      </c>
      <c r="AA387" s="283" t="s">
        <v>2068</v>
      </c>
      <c r="AB387" s="283" t="s">
        <v>2068</v>
      </c>
      <c r="AC387" s="73" t="s">
        <v>2122</v>
      </c>
      <c r="AD387" s="73" t="s">
        <v>2032</v>
      </c>
      <c r="AE387" s="72" t="s">
        <v>2032</v>
      </c>
      <c r="AF387" s="399" t="s">
        <v>1092</v>
      </c>
      <c r="AG387" s="399" t="s">
        <v>1092</v>
      </c>
      <c r="AH387" s="280"/>
      <c r="AI387" s="280"/>
      <c r="AJ387" s="568"/>
    </row>
    <row r="388" spans="1:36" x14ac:dyDescent="0.25">
      <c r="A388" s="584"/>
      <c r="B388" s="585"/>
      <c r="C388" s="591"/>
      <c r="D388" s="393"/>
      <c r="E388" s="659"/>
      <c r="F388" s="188" t="s">
        <v>1824</v>
      </c>
      <c r="G388" s="340" t="s">
        <v>1605</v>
      </c>
      <c r="H388" s="189" t="s">
        <v>1897</v>
      </c>
      <c r="I388" s="69" t="s">
        <v>958</v>
      </c>
      <c r="J388" s="156"/>
      <c r="K388" s="156"/>
      <c r="L388" s="96"/>
      <c r="M388" s="69" t="s">
        <v>958</v>
      </c>
      <c r="N388" s="156"/>
      <c r="O388" s="156"/>
      <c r="Q388" s="69">
        <v>42</v>
      </c>
      <c r="R388" s="622"/>
      <c r="S388" s="622"/>
      <c r="T388" s="622"/>
      <c r="U388" s="620"/>
      <c r="V388" s="620"/>
      <c r="W388" s="620"/>
      <c r="Y388" s="73" t="s">
        <v>2068</v>
      </c>
      <c r="Z388" s="73" t="s">
        <v>2068</v>
      </c>
      <c r="AA388" s="283" t="s">
        <v>2068</v>
      </c>
      <c r="AB388" s="283" t="s">
        <v>2068</v>
      </c>
      <c r="AC388" s="73" t="s">
        <v>2122</v>
      </c>
      <c r="AD388" s="73" t="s">
        <v>2032</v>
      </c>
      <c r="AE388" s="72" t="s">
        <v>2032</v>
      </c>
      <c r="AF388" s="399" t="s">
        <v>1092</v>
      </c>
      <c r="AG388" s="399" t="s">
        <v>1092</v>
      </c>
      <c r="AH388" s="280"/>
      <c r="AI388" s="280"/>
      <c r="AJ388" s="568"/>
    </row>
    <row r="389" spans="1:36" x14ac:dyDescent="0.25">
      <c r="A389" s="584"/>
      <c r="B389" s="585"/>
      <c r="C389" s="591"/>
      <c r="D389" s="393"/>
      <c r="E389" s="659"/>
      <c r="F389" s="188" t="s">
        <v>1985</v>
      </c>
      <c r="G389" s="340" t="s">
        <v>1605</v>
      </c>
      <c r="H389" s="189" t="s">
        <v>1987</v>
      </c>
      <c r="I389" s="69" t="s">
        <v>958</v>
      </c>
      <c r="J389" s="156"/>
      <c r="K389" s="156"/>
      <c r="L389" s="96"/>
      <c r="M389" s="69" t="s">
        <v>958</v>
      </c>
      <c r="N389" s="156"/>
      <c r="O389" s="156"/>
      <c r="Q389" s="69">
        <v>42</v>
      </c>
      <c r="R389" s="622"/>
      <c r="S389" s="622"/>
      <c r="T389" s="622"/>
      <c r="U389" s="620"/>
      <c r="V389" s="620"/>
      <c r="W389" s="620"/>
      <c r="Y389" s="73" t="s">
        <v>2068</v>
      </c>
      <c r="Z389" s="73" t="s">
        <v>2068</v>
      </c>
      <c r="AA389" s="283" t="s">
        <v>2068</v>
      </c>
      <c r="AB389" s="283" t="s">
        <v>2068</v>
      </c>
      <c r="AC389" s="73" t="s">
        <v>2122</v>
      </c>
      <c r="AD389" s="73" t="s">
        <v>2032</v>
      </c>
      <c r="AE389" s="72" t="s">
        <v>2032</v>
      </c>
      <c r="AF389" s="399" t="s">
        <v>1092</v>
      </c>
      <c r="AG389" s="399" t="s">
        <v>1092</v>
      </c>
      <c r="AH389" s="280"/>
      <c r="AI389" s="280"/>
      <c r="AJ389" s="568"/>
    </row>
    <row r="390" spans="1:36" x14ac:dyDescent="0.25">
      <c r="A390" s="584"/>
      <c r="B390" s="585"/>
      <c r="C390" s="591"/>
      <c r="D390" s="393"/>
      <c r="E390" s="659"/>
      <c r="F390" s="188" t="s">
        <v>1986</v>
      </c>
      <c r="G390" s="340" t="s">
        <v>1605</v>
      </c>
      <c r="H390" s="189" t="s">
        <v>1988</v>
      </c>
      <c r="I390" s="69" t="s">
        <v>958</v>
      </c>
      <c r="J390" s="156"/>
      <c r="K390" s="156"/>
      <c r="L390" s="96"/>
      <c r="M390" s="69" t="s">
        <v>958</v>
      </c>
      <c r="N390" s="156"/>
      <c r="O390" s="156"/>
      <c r="Q390" s="69">
        <v>42</v>
      </c>
      <c r="R390" s="622"/>
      <c r="S390" s="622"/>
      <c r="T390" s="622"/>
      <c r="U390" s="620"/>
      <c r="V390" s="620"/>
      <c r="W390" s="620"/>
      <c r="Y390" s="73" t="s">
        <v>2068</v>
      </c>
      <c r="Z390" s="73" t="s">
        <v>2068</v>
      </c>
      <c r="AA390" s="283" t="s">
        <v>2068</v>
      </c>
      <c r="AB390" s="283" t="s">
        <v>2068</v>
      </c>
      <c r="AC390" s="73" t="s">
        <v>2122</v>
      </c>
      <c r="AD390" s="73" t="s">
        <v>2032</v>
      </c>
      <c r="AE390" s="72" t="s">
        <v>2032</v>
      </c>
      <c r="AF390" s="399" t="s">
        <v>1092</v>
      </c>
      <c r="AG390" s="399" t="s">
        <v>1092</v>
      </c>
      <c r="AH390" s="280"/>
      <c r="AI390" s="280"/>
      <c r="AJ390" s="568"/>
    </row>
    <row r="391" spans="1:36" x14ac:dyDescent="0.25">
      <c r="A391" s="584"/>
      <c r="B391" s="585"/>
      <c r="C391" s="591"/>
      <c r="D391" s="393"/>
      <c r="E391" s="659"/>
      <c r="F391" s="188" t="s">
        <v>1919</v>
      </c>
      <c r="G391" s="340" t="s">
        <v>1605</v>
      </c>
      <c r="H391" s="189" t="s">
        <v>1968</v>
      </c>
      <c r="I391" s="183" t="s">
        <v>958</v>
      </c>
      <c r="J391" s="156"/>
      <c r="K391" s="156"/>
      <c r="L391" s="96"/>
      <c r="M391" s="69" t="s">
        <v>958</v>
      </c>
      <c r="N391" s="156"/>
      <c r="O391" s="156"/>
      <c r="Q391" s="69">
        <v>42</v>
      </c>
      <c r="R391" s="622"/>
      <c r="S391" s="622"/>
      <c r="T391" s="622"/>
      <c r="U391" s="620"/>
      <c r="V391" s="620"/>
      <c r="W391" s="620"/>
      <c r="Y391" s="73" t="s">
        <v>2068</v>
      </c>
      <c r="Z391" s="73" t="s">
        <v>2068</v>
      </c>
      <c r="AA391" s="283" t="s">
        <v>2068</v>
      </c>
      <c r="AB391" s="283" t="s">
        <v>2068</v>
      </c>
      <c r="AC391" s="73" t="s">
        <v>2122</v>
      </c>
      <c r="AD391" s="73" t="s">
        <v>2032</v>
      </c>
      <c r="AE391" s="72" t="s">
        <v>2032</v>
      </c>
      <c r="AF391" s="399" t="s">
        <v>1092</v>
      </c>
      <c r="AG391" s="399" t="s">
        <v>1092</v>
      </c>
      <c r="AH391" s="280"/>
      <c r="AI391" s="280"/>
      <c r="AJ391" s="568"/>
    </row>
    <row r="392" spans="1:36" x14ac:dyDescent="0.25">
      <c r="A392" s="584"/>
      <c r="B392" s="585"/>
      <c r="C392" s="591"/>
      <c r="D392" s="393"/>
      <c r="E392" s="659"/>
      <c r="F392" s="188" t="s">
        <v>1916</v>
      </c>
      <c r="G392" s="340" t="s">
        <v>1605</v>
      </c>
      <c r="H392" s="189" t="s">
        <v>1917</v>
      </c>
      <c r="I392" s="183" t="s">
        <v>958</v>
      </c>
      <c r="J392" s="156"/>
      <c r="K392" s="156"/>
      <c r="L392" s="96"/>
      <c r="M392" s="69" t="s">
        <v>958</v>
      </c>
      <c r="N392" s="156"/>
      <c r="O392" s="156"/>
      <c r="Q392" s="69">
        <v>42</v>
      </c>
      <c r="R392" s="622"/>
      <c r="S392" s="622"/>
      <c r="T392" s="622"/>
      <c r="U392" s="620"/>
      <c r="V392" s="620"/>
      <c r="W392" s="620"/>
      <c r="Y392" s="73" t="s">
        <v>2068</v>
      </c>
      <c r="Z392" s="73" t="s">
        <v>2068</v>
      </c>
      <c r="AA392" s="283" t="s">
        <v>2068</v>
      </c>
      <c r="AB392" s="283" t="s">
        <v>2068</v>
      </c>
      <c r="AC392" s="73" t="s">
        <v>2122</v>
      </c>
      <c r="AD392" s="73" t="s">
        <v>2032</v>
      </c>
      <c r="AE392" s="72" t="s">
        <v>2032</v>
      </c>
      <c r="AF392" s="399" t="s">
        <v>1092</v>
      </c>
      <c r="AG392" s="399" t="s">
        <v>1092</v>
      </c>
      <c r="AH392" s="280"/>
      <c r="AI392" s="280"/>
      <c r="AJ392" s="568"/>
    </row>
    <row r="393" spans="1:36" ht="13.8" x14ac:dyDescent="0.25">
      <c r="A393" s="584"/>
      <c r="B393" s="585"/>
      <c r="C393" s="589"/>
      <c r="D393" s="381"/>
      <c r="E393" s="657"/>
      <c r="F393" s="186" t="s">
        <v>277</v>
      </c>
      <c r="G393" s="341" t="s">
        <v>1605</v>
      </c>
      <c r="H393" s="190" t="s">
        <v>278</v>
      </c>
      <c r="I393" s="101"/>
      <c r="J393" s="156"/>
      <c r="K393" s="156"/>
      <c r="L393" s="96"/>
      <c r="M393" s="101"/>
      <c r="N393" s="156"/>
      <c r="O393" s="156"/>
      <c r="Q393" s="101"/>
      <c r="R393" s="622"/>
      <c r="S393" s="622"/>
      <c r="T393" s="622"/>
      <c r="U393" s="620"/>
      <c r="V393" s="620"/>
      <c r="W393" s="620"/>
      <c r="Y393" s="280"/>
      <c r="Z393" s="280"/>
      <c r="AA393" s="280"/>
      <c r="AB393" s="280"/>
      <c r="AC393" s="278"/>
      <c r="AD393" s="280"/>
      <c r="AE393" s="280"/>
      <c r="AF393" s="10" t="s">
        <v>1719</v>
      </c>
      <c r="AG393" s="10" t="s">
        <v>1719</v>
      </c>
      <c r="AH393" s="280"/>
      <c r="AI393" s="280"/>
      <c r="AJ393" s="568"/>
    </row>
    <row r="394" spans="1:36" x14ac:dyDescent="0.25">
      <c r="A394" s="584"/>
      <c r="B394" s="585"/>
      <c r="C394" s="589"/>
      <c r="D394" s="381"/>
      <c r="E394" s="657"/>
      <c r="F394" s="191" t="s">
        <v>279</v>
      </c>
      <c r="G394" s="342" t="s">
        <v>1605</v>
      </c>
      <c r="H394" s="191" t="s">
        <v>1705</v>
      </c>
      <c r="I394" s="183" t="s">
        <v>958</v>
      </c>
      <c r="J394" s="156"/>
      <c r="K394" s="156"/>
      <c r="L394" s="96"/>
      <c r="M394" s="183" t="s">
        <v>958</v>
      </c>
      <c r="N394" s="156"/>
      <c r="O394" s="156"/>
      <c r="Q394" s="183">
        <v>42</v>
      </c>
      <c r="R394" s="622"/>
      <c r="S394" s="622"/>
      <c r="T394" s="622"/>
      <c r="U394" s="620"/>
      <c r="V394" s="620"/>
      <c r="W394" s="620"/>
      <c r="Y394" s="73" t="s">
        <v>2068</v>
      </c>
      <c r="Z394" s="73" t="s">
        <v>2068</v>
      </c>
      <c r="AA394" s="283" t="s">
        <v>2068</v>
      </c>
      <c r="AB394" s="283" t="s">
        <v>2068</v>
      </c>
      <c r="AC394" s="73" t="s">
        <v>2122</v>
      </c>
      <c r="AD394" s="73" t="s">
        <v>2032</v>
      </c>
      <c r="AE394" s="72" t="s">
        <v>2032</v>
      </c>
      <c r="AF394" s="399" t="s">
        <v>1092</v>
      </c>
      <c r="AG394" s="399" t="s">
        <v>1092</v>
      </c>
      <c r="AH394" s="280"/>
      <c r="AI394" s="280"/>
      <c r="AJ394" s="568"/>
    </row>
    <row r="395" spans="1:36" ht="39.6" x14ac:dyDescent="0.25">
      <c r="A395" s="584"/>
      <c r="B395" s="585"/>
      <c r="C395" s="591"/>
      <c r="D395" s="393"/>
      <c r="E395" s="659"/>
      <c r="F395" s="188" t="s">
        <v>1706</v>
      </c>
      <c r="G395" s="343" t="s">
        <v>1605</v>
      </c>
      <c r="H395" s="188" t="s">
        <v>1707</v>
      </c>
      <c r="I395" s="183" t="s">
        <v>958</v>
      </c>
      <c r="J395" s="156"/>
      <c r="K395" s="156"/>
      <c r="L395" s="96"/>
      <c r="M395" s="69" t="s">
        <v>958</v>
      </c>
      <c r="N395" s="156"/>
      <c r="O395" s="156"/>
      <c r="Q395" s="69">
        <v>42</v>
      </c>
      <c r="R395" s="622"/>
      <c r="S395" s="622"/>
      <c r="T395" s="622"/>
      <c r="U395" s="620"/>
      <c r="V395" s="620"/>
      <c r="W395" s="620"/>
      <c r="Y395" s="73" t="s">
        <v>2068</v>
      </c>
      <c r="Z395" s="73" t="s">
        <v>2068</v>
      </c>
      <c r="AA395" s="283" t="s">
        <v>2068</v>
      </c>
      <c r="AB395" s="283" t="s">
        <v>2068</v>
      </c>
      <c r="AC395" s="73" t="s">
        <v>2122</v>
      </c>
      <c r="AD395" s="73" t="s">
        <v>2032</v>
      </c>
      <c r="AE395" s="72" t="s">
        <v>2032</v>
      </c>
      <c r="AF395" s="399" t="s">
        <v>1092</v>
      </c>
      <c r="AG395" s="399" t="s">
        <v>1092</v>
      </c>
      <c r="AH395" s="280"/>
      <c r="AI395" s="280"/>
      <c r="AJ395" s="568"/>
    </row>
    <row r="396" spans="1:36" x14ac:dyDescent="0.25">
      <c r="A396" s="584"/>
      <c r="B396" s="585"/>
      <c r="C396" s="591"/>
      <c r="D396" s="393"/>
      <c r="E396" s="659"/>
      <c r="F396" s="188" t="s">
        <v>1708</v>
      </c>
      <c r="G396" s="343" t="s">
        <v>1605</v>
      </c>
      <c r="H396" s="188" t="s">
        <v>1898</v>
      </c>
      <c r="I396" s="183" t="s">
        <v>958</v>
      </c>
      <c r="J396" s="156"/>
      <c r="K396" s="156"/>
      <c r="L396" s="96"/>
      <c r="M396" s="69" t="s">
        <v>958</v>
      </c>
      <c r="N396" s="156"/>
      <c r="O396" s="156"/>
      <c r="Q396" s="69">
        <v>42</v>
      </c>
      <c r="R396" s="622"/>
      <c r="S396" s="622"/>
      <c r="T396" s="622"/>
      <c r="U396" s="620"/>
      <c r="V396" s="620"/>
      <c r="W396" s="620"/>
      <c r="Y396" s="73" t="s">
        <v>2068</v>
      </c>
      <c r="Z396" s="73" t="s">
        <v>2068</v>
      </c>
      <c r="AA396" s="283" t="s">
        <v>2068</v>
      </c>
      <c r="AB396" s="283" t="s">
        <v>2068</v>
      </c>
      <c r="AC396" s="73" t="s">
        <v>2122</v>
      </c>
      <c r="AD396" s="73" t="s">
        <v>2032</v>
      </c>
      <c r="AE396" s="72" t="s">
        <v>2032</v>
      </c>
      <c r="AF396" s="399" t="s">
        <v>1092</v>
      </c>
      <c r="AG396" s="399" t="s">
        <v>1092</v>
      </c>
      <c r="AH396" s="280"/>
      <c r="AI396" s="280"/>
      <c r="AJ396" s="568"/>
    </row>
    <row r="397" spans="1:36" x14ac:dyDescent="0.25">
      <c r="A397" s="584"/>
      <c r="B397" s="585"/>
      <c r="C397" s="591"/>
      <c r="D397" s="393"/>
      <c r="E397" s="659"/>
      <c r="F397" s="188" t="s">
        <v>1709</v>
      </c>
      <c r="G397" s="343" t="s">
        <v>1605</v>
      </c>
      <c r="H397" s="188" t="s">
        <v>1899</v>
      </c>
      <c r="I397" s="183" t="s">
        <v>958</v>
      </c>
      <c r="J397" s="156"/>
      <c r="K397" s="156"/>
      <c r="L397" s="96"/>
      <c r="M397" s="69" t="s">
        <v>958</v>
      </c>
      <c r="N397" s="156"/>
      <c r="O397" s="156"/>
      <c r="Q397" s="69">
        <v>42</v>
      </c>
      <c r="R397" s="622"/>
      <c r="S397" s="622"/>
      <c r="T397" s="622"/>
      <c r="U397" s="620"/>
      <c r="V397" s="620"/>
      <c r="W397" s="620"/>
      <c r="Y397" s="73" t="s">
        <v>2068</v>
      </c>
      <c r="Z397" s="73" t="s">
        <v>2068</v>
      </c>
      <c r="AA397" s="283" t="s">
        <v>2068</v>
      </c>
      <c r="AB397" s="283" t="s">
        <v>2068</v>
      </c>
      <c r="AC397" s="73" t="s">
        <v>2122</v>
      </c>
      <c r="AD397" s="73" t="s">
        <v>2032</v>
      </c>
      <c r="AE397" s="72" t="s">
        <v>2032</v>
      </c>
      <c r="AF397" s="399" t="s">
        <v>1092</v>
      </c>
      <c r="AG397" s="399" t="s">
        <v>1092</v>
      </c>
      <c r="AH397" s="280"/>
      <c r="AI397" s="280"/>
      <c r="AJ397" s="568"/>
    </row>
    <row r="398" spans="1:36" x14ac:dyDescent="0.25">
      <c r="A398" s="584"/>
      <c r="B398" s="585"/>
      <c r="C398" s="591"/>
      <c r="D398" s="393"/>
      <c r="E398" s="659"/>
      <c r="F398" s="188" t="s">
        <v>1710</v>
      </c>
      <c r="G398" s="343" t="s">
        <v>1605</v>
      </c>
      <c r="H398" s="188" t="s">
        <v>1900</v>
      </c>
      <c r="I398" s="183" t="s">
        <v>958</v>
      </c>
      <c r="J398" s="156"/>
      <c r="K398" s="156"/>
      <c r="L398" s="96"/>
      <c r="M398" s="69" t="s">
        <v>958</v>
      </c>
      <c r="N398" s="156"/>
      <c r="O398" s="156"/>
      <c r="Q398" s="69">
        <v>42</v>
      </c>
      <c r="R398" s="622"/>
      <c r="S398" s="622"/>
      <c r="T398" s="622"/>
      <c r="U398" s="620"/>
      <c r="V398" s="620"/>
      <c r="W398" s="620"/>
      <c r="Y398" s="73" t="s">
        <v>2068</v>
      </c>
      <c r="Z398" s="73" t="s">
        <v>2068</v>
      </c>
      <c r="AA398" s="283" t="s">
        <v>2068</v>
      </c>
      <c r="AB398" s="283" t="s">
        <v>2068</v>
      </c>
      <c r="AC398" s="73" t="s">
        <v>2122</v>
      </c>
      <c r="AD398" s="73" t="s">
        <v>2032</v>
      </c>
      <c r="AE398" s="72" t="s">
        <v>2032</v>
      </c>
      <c r="AF398" s="399" t="s">
        <v>1092</v>
      </c>
      <c r="AG398" s="399" t="s">
        <v>1092</v>
      </c>
      <c r="AH398" s="280"/>
      <c r="AI398" s="280"/>
      <c r="AJ398" s="568"/>
    </row>
    <row r="399" spans="1:36" x14ac:dyDescent="0.25">
      <c r="A399" s="584"/>
      <c r="B399" s="585"/>
      <c r="C399" s="591"/>
      <c r="D399" s="393"/>
      <c r="E399" s="659"/>
      <c r="F399" s="188" t="s">
        <v>1711</v>
      </c>
      <c r="G399" s="343" t="s">
        <v>1605</v>
      </c>
      <c r="H399" s="188" t="s">
        <v>1901</v>
      </c>
      <c r="I399" s="183" t="s">
        <v>958</v>
      </c>
      <c r="J399" s="156"/>
      <c r="K399" s="156"/>
      <c r="L399" s="96"/>
      <c r="M399" s="69" t="s">
        <v>958</v>
      </c>
      <c r="N399" s="156"/>
      <c r="O399" s="156"/>
      <c r="Q399" s="69">
        <v>42</v>
      </c>
      <c r="R399" s="622"/>
      <c r="S399" s="622"/>
      <c r="T399" s="622"/>
      <c r="U399" s="620"/>
      <c r="V399" s="620"/>
      <c r="W399" s="620"/>
      <c r="Y399" s="73" t="s">
        <v>2068</v>
      </c>
      <c r="Z399" s="73" t="s">
        <v>2068</v>
      </c>
      <c r="AA399" s="283" t="s">
        <v>2068</v>
      </c>
      <c r="AB399" s="283" t="s">
        <v>2068</v>
      </c>
      <c r="AC399" s="73" t="s">
        <v>2122</v>
      </c>
      <c r="AD399" s="73" t="s">
        <v>2032</v>
      </c>
      <c r="AE399" s="72" t="s">
        <v>2032</v>
      </c>
      <c r="AF399" s="399" t="s">
        <v>1092</v>
      </c>
      <c r="AG399" s="399" t="s">
        <v>1092</v>
      </c>
      <c r="AH399" s="280"/>
      <c r="AI399" s="280"/>
      <c r="AJ399" s="568"/>
    </row>
    <row r="400" spans="1:36" x14ac:dyDescent="0.25">
      <c r="A400" s="584"/>
      <c r="B400" s="585"/>
      <c r="C400" s="591"/>
      <c r="D400" s="393"/>
      <c r="E400" s="659"/>
      <c r="F400" s="188" t="s">
        <v>1712</v>
      </c>
      <c r="G400" s="343" t="s">
        <v>1605</v>
      </c>
      <c r="H400" s="188" t="s">
        <v>1902</v>
      </c>
      <c r="I400" s="183" t="s">
        <v>958</v>
      </c>
      <c r="J400" s="156"/>
      <c r="K400" s="156"/>
      <c r="L400" s="96"/>
      <c r="M400" s="69" t="s">
        <v>958</v>
      </c>
      <c r="N400" s="156"/>
      <c r="O400" s="156"/>
      <c r="Q400" s="69">
        <v>42</v>
      </c>
      <c r="R400" s="622"/>
      <c r="S400" s="622"/>
      <c r="T400" s="622"/>
      <c r="U400" s="620"/>
      <c r="V400" s="620"/>
      <c r="W400" s="620"/>
      <c r="Y400" s="73" t="s">
        <v>2068</v>
      </c>
      <c r="Z400" s="73" t="s">
        <v>2068</v>
      </c>
      <c r="AA400" s="283" t="s">
        <v>2068</v>
      </c>
      <c r="AB400" s="283" t="s">
        <v>2068</v>
      </c>
      <c r="AC400" s="73" t="s">
        <v>2122</v>
      </c>
      <c r="AD400" s="73" t="s">
        <v>2032</v>
      </c>
      <c r="AE400" s="72" t="s">
        <v>2032</v>
      </c>
      <c r="AF400" s="399" t="s">
        <v>1092</v>
      </c>
      <c r="AG400" s="399" t="s">
        <v>1092</v>
      </c>
      <c r="AH400" s="280"/>
      <c r="AI400" s="280"/>
      <c r="AJ400" s="568"/>
    </row>
    <row r="401" spans="1:36" x14ac:dyDescent="0.25">
      <c r="A401" s="584"/>
      <c r="B401" s="585"/>
      <c r="C401" s="591"/>
      <c r="D401" s="393"/>
      <c r="E401" s="659"/>
      <c r="F401" s="188" t="s">
        <v>1713</v>
      </c>
      <c r="G401" s="343" t="s">
        <v>1605</v>
      </c>
      <c r="H401" s="188" t="s">
        <v>1903</v>
      </c>
      <c r="I401" s="183" t="s">
        <v>958</v>
      </c>
      <c r="J401" s="156"/>
      <c r="K401" s="156"/>
      <c r="L401" s="96"/>
      <c r="M401" s="69" t="s">
        <v>958</v>
      </c>
      <c r="N401" s="156"/>
      <c r="O401" s="156"/>
      <c r="Q401" s="69">
        <v>42</v>
      </c>
      <c r="R401" s="622"/>
      <c r="S401" s="622"/>
      <c r="T401" s="622"/>
      <c r="U401" s="620"/>
      <c r="V401" s="620"/>
      <c r="W401" s="620"/>
      <c r="Y401" s="73" t="s">
        <v>2068</v>
      </c>
      <c r="Z401" s="73" t="s">
        <v>2068</v>
      </c>
      <c r="AA401" s="283" t="s">
        <v>2068</v>
      </c>
      <c r="AB401" s="283" t="s">
        <v>2068</v>
      </c>
      <c r="AC401" s="73" t="s">
        <v>2122</v>
      </c>
      <c r="AD401" s="73" t="s">
        <v>2032</v>
      </c>
      <c r="AE401" s="72" t="s">
        <v>2032</v>
      </c>
      <c r="AF401" s="399" t="s">
        <v>1092</v>
      </c>
      <c r="AG401" s="399" t="s">
        <v>1092</v>
      </c>
      <c r="AH401" s="280"/>
      <c r="AI401" s="280"/>
      <c r="AJ401" s="568"/>
    </row>
    <row r="402" spans="1:36" x14ac:dyDescent="0.25">
      <c r="A402" s="584"/>
      <c r="B402" s="585"/>
      <c r="C402" s="591"/>
      <c r="D402" s="393"/>
      <c r="E402" s="659"/>
      <c r="F402" s="191" t="s">
        <v>280</v>
      </c>
      <c r="G402" s="342" t="s">
        <v>1605</v>
      </c>
      <c r="H402" s="191" t="s">
        <v>1825</v>
      </c>
      <c r="I402" s="183" t="s">
        <v>958</v>
      </c>
      <c r="J402" s="156"/>
      <c r="K402" s="156"/>
      <c r="L402" s="96"/>
      <c r="M402" s="69" t="s">
        <v>958</v>
      </c>
      <c r="N402" s="156"/>
      <c r="O402" s="156"/>
      <c r="Q402" s="69">
        <v>42</v>
      </c>
      <c r="R402" s="622"/>
      <c r="S402" s="622"/>
      <c r="T402" s="622"/>
      <c r="U402" s="620"/>
      <c r="V402" s="620"/>
      <c r="W402" s="620"/>
      <c r="Y402" s="73" t="s">
        <v>2068</v>
      </c>
      <c r="Z402" s="73" t="s">
        <v>2068</v>
      </c>
      <c r="AA402" s="283" t="s">
        <v>2068</v>
      </c>
      <c r="AB402" s="283" t="s">
        <v>2068</v>
      </c>
      <c r="AC402" s="73" t="s">
        <v>2122</v>
      </c>
      <c r="AD402" s="73" t="s">
        <v>2032</v>
      </c>
      <c r="AE402" s="72" t="s">
        <v>2032</v>
      </c>
      <c r="AF402" s="399" t="s">
        <v>1092</v>
      </c>
      <c r="AG402" s="399" t="s">
        <v>1092</v>
      </c>
      <c r="AH402" s="280"/>
      <c r="AI402" s="280"/>
      <c r="AJ402" s="568"/>
    </row>
    <row r="403" spans="1:36" ht="39.6" x14ac:dyDescent="0.25">
      <c r="A403" s="584"/>
      <c r="B403" s="585"/>
      <c r="C403" s="591"/>
      <c r="D403" s="393"/>
      <c r="E403" s="659"/>
      <c r="F403" s="188" t="s">
        <v>281</v>
      </c>
      <c r="G403" s="343" t="s">
        <v>1605</v>
      </c>
      <c r="H403" s="188" t="s">
        <v>1920</v>
      </c>
      <c r="I403" s="183" t="s">
        <v>958</v>
      </c>
      <c r="J403" s="156"/>
      <c r="K403" s="156"/>
      <c r="L403" s="96"/>
      <c r="M403" s="69" t="s">
        <v>958</v>
      </c>
      <c r="N403" s="156"/>
      <c r="O403" s="156"/>
      <c r="Q403" s="69">
        <v>42</v>
      </c>
      <c r="R403" s="622"/>
      <c r="S403" s="622"/>
      <c r="T403" s="622"/>
      <c r="U403" s="620"/>
      <c r="V403" s="620"/>
      <c r="W403" s="620"/>
      <c r="Y403" s="73" t="s">
        <v>2068</v>
      </c>
      <c r="Z403" s="73" t="s">
        <v>2068</v>
      </c>
      <c r="AA403" s="283" t="s">
        <v>2068</v>
      </c>
      <c r="AB403" s="283" t="s">
        <v>2068</v>
      </c>
      <c r="AC403" s="73" t="s">
        <v>2122</v>
      </c>
      <c r="AD403" s="73" t="s">
        <v>2032</v>
      </c>
      <c r="AE403" s="72" t="s">
        <v>2032</v>
      </c>
      <c r="AF403" s="399" t="s">
        <v>1092</v>
      </c>
      <c r="AG403" s="399" t="s">
        <v>1092</v>
      </c>
      <c r="AH403" s="280"/>
      <c r="AI403" s="280"/>
      <c r="AJ403" s="568"/>
    </row>
    <row r="404" spans="1:36" x14ac:dyDescent="0.25">
      <c r="A404" s="584"/>
      <c r="B404" s="585"/>
      <c r="C404" s="591"/>
      <c r="D404" s="393"/>
      <c r="E404" s="659"/>
      <c r="F404" s="188" t="s">
        <v>282</v>
      </c>
      <c r="G404" s="343" t="s">
        <v>1605</v>
      </c>
      <c r="H404" s="188" t="s">
        <v>1904</v>
      </c>
      <c r="I404" s="183" t="s">
        <v>958</v>
      </c>
      <c r="J404" s="156"/>
      <c r="K404" s="156"/>
      <c r="L404" s="96"/>
      <c r="M404" s="69" t="s">
        <v>958</v>
      </c>
      <c r="N404" s="156"/>
      <c r="O404" s="156"/>
      <c r="Q404" s="69">
        <v>42</v>
      </c>
      <c r="R404" s="622"/>
      <c r="S404" s="622"/>
      <c r="T404" s="622"/>
      <c r="U404" s="620"/>
      <c r="V404" s="620"/>
      <c r="W404" s="620"/>
      <c r="Y404" s="73" t="s">
        <v>2068</v>
      </c>
      <c r="Z404" s="73" t="s">
        <v>2068</v>
      </c>
      <c r="AA404" s="283" t="s">
        <v>2068</v>
      </c>
      <c r="AB404" s="283" t="s">
        <v>2068</v>
      </c>
      <c r="AC404" s="73" t="s">
        <v>2122</v>
      </c>
      <c r="AD404" s="73" t="s">
        <v>2032</v>
      </c>
      <c r="AE404" s="72" t="s">
        <v>2032</v>
      </c>
      <c r="AF404" s="399" t="s">
        <v>1092</v>
      </c>
      <c r="AG404" s="399" t="s">
        <v>1092</v>
      </c>
      <c r="AH404" s="280"/>
      <c r="AI404" s="280"/>
      <c r="AJ404" s="568"/>
    </row>
    <row r="405" spans="1:36" ht="26.4" x14ac:dyDescent="0.25">
      <c r="A405" s="584"/>
      <c r="B405" s="585"/>
      <c r="C405" s="591"/>
      <c r="D405" s="393"/>
      <c r="E405" s="659"/>
      <c r="F405" s="188" t="s">
        <v>1826</v>
      </c>
      <c r="G405" s="343" t="s">
        <v>1605</v>
      </c>
      <c r="H405" s="188" t="s">
        <v>1967</v>
      </c>
      <c r="I405" s="183" t="s">
        <v>958</v>
      </c>
      <c r="J405" s="156"/>
      <c r="K405" s="156"/>
      <c r="L405" s="96"/>
      <c r="M405" s="69" t="s">
        <v>958</v>
      </c>
      <c r="N405" s="156"/>
      <c r="O405" s="156"/>
      <c r="Q405" s="69">
        <v>42</v>
      </c>
      <c r="R405" s="622"/>
      <c r="S405" s="622"/>
      <c r="T405" s="622"/>
      <c r="U405" s="620"/>
      <c r="V405" s="620"/>
      <c r="W405" s="620"/>
      <c r="Y405" s="73" t="s">
        <v>2068</v>
      </c>
      <c r="Z405" s="73" t="s">
        <v>2068</v>
      </c>
      <c r="AA405" s="283" t="s">
        <v>2068</v>
      </c>
      <c r="AB405" s="283" t="s">
        <v>2068</v>
      </c>
      <c r="AC405" s="73" t="s">
        <v>2122</v>
      </c>
      <c r="AD405" s="73" t="s">
        <v>2032</v>
      </c>
      <c r="AE405" s="72" t="s">
        <v>2032</v>
      </c>
      <c r="AF405" s="399" t="s">
        <v>1092</v>
      </c>
      <c r="AG405" s="399" t="s">
        <v>1092</v>
      </c>
      <c r="AH405" s="280"/>
      <c r="AI405" s="280"/>
      <c r="AJ405" s="568"/>
    </row>
    <row r="406" spans="1:36" x14ac:dyDescent="0.25">
      <c r="A406" s="584"/>
      <c r="B406" s="585"/>
      <c r="C406" s="591"/>
      <c r="D406" s="393"/>
      <c r="E406" s="659"/>
      <c r="F406" s="191" t="s">
        <v>1827</v>
      </c>
      <c r="G406" s="342" t="s">
        <v>1605</v>
      </c>
      <c r="H406" s="191" t="s">
        <v>1948</v>
      </c>
      <c r="I406" s="183" t="s">
        <v>958</v>
      </c>
      <c r="J406" s="156"/>
      <c r="K406" s="156"/>
      <c r="L406" s="96"/>
      <c r="M406" s="69" t="s">
        <v>958</v>
      </c>
      <c r="N406" s="156"/>
      <c r="O406" s="156"/>
      <c r="Q406" s="69">
        <v>42</v>
      </c>
      <c r="R406" s="622"/>
      <c r="S406" s="622"/>
      <c r="T406" s="622"/>
      <c r="U406" s="620"/>
      <c r="V406" s="620"/>
      <c r="W406" s="620"/>
      <c r="Y406" s="73" t="s">
        <v>2068</v>
      </c>
      <c r="Z406" s="73" t="s">
        <v>2068</v>
      </c>
      <c r="AA406" s="283" t="s">
        <v>2068</v>
      </c>
      <c r="AB406" s="283" t="s">
        <v>2068</v>
      </c>
      <c r="AC406" s="73" t="s">
        <v>2122</v>
      </c>
      <c r="AD406" s="73" t="s">
        <v>2032</v>
      </c>
      <c r="AE406" s="72" t="s">
        <v>2032</v>
      </c>
      <c r="AF406" s="399" t="s">
        <v>1092</v>
      </c>
      <c r="AG406" s="399" t="s">
        <v>1092</v>
      </c>
      <c r="AH406" s="280"/>
      <c r="AI406" s="280"/>
      <c r="AJ406" s="568"/>
    </row>
    <row r="407" spans="1:36" ht="39.6" x14ac:dyDescent="0.25">
      <c r="A407" s="584"/>
      <c r="B407" s="585"/>
      <c r="C407" s="591"/>
      <c r="D407" s="393"/>
      <c r="E407" s="659"/>
      <c r="F407" s="188" t="s">
        <v>1828</v>
      </c>
      <c r="G407" s="343" t="s">
        <v>1605</v>
      </c>
      <c r="H407" s="188" t="s">
        <v>1921</v>
      </c>
      <c r="I407" s="183" t="s">
        <v>958</v>
      </c>
      <c r="J407" s="156"/>
      <c r="K407" s="156"/>
      <c r="L407" s="96"/>
      <c r="M407" s="69" t="s">
        <v>958</v>
      </c>
      <c r="N407" s="156"/>
      <c r="O407" s="156"/>
      <c r="Q407" s="69">
        <v>42</v>
      </c>
      <c r="R407" s="622"/>
      <c r="S407" s="622"/>
      <c r="T407" s="622"/>
      <c r="U407" s="620"/>
      <c r="V407" s="620"/>
      <c r="W407" s="620"/>
      <c r="Y407" s="73" t="s">
        <v>2068</v>
      </c>
      <c r="Z407" s="73" t="s">
        <v>2068</v>
      </c>
      <c r="AA407" s="283" t="s">
        <v>2068</v>
      </c>
      <c r="AB407" s="283" t="s">
        <v>2068</v>
      </c>
      <c r="AC407" s="73" t="s">
        <v>2122</v>
      </c>
      <c r="AD407" s="73" t="s">
        <v>2032</v>
      </c>
      <c r="AE407" s="72" t="s">
        <v>2032</v>
      </c>
      <c r="AF407" s="399" t="s">
        <v>1092</v>
      </c>
      <c r="AG407" s="399" t="s">
        <v>1092</v>
      </c>
      <c r="AH407" s="280"/>
      <c r="AI407" s="280"/>
      <c r="AJ407" s="568"/>
    </row>
    <row r="408" spans="1:36" x14ac:dyDescent="0.25">
      <c r="A408" s="584"/>
      <c r="B408" s="585"/>
      <c r="C408" s="591"/>
      <c r="D408" s="393"/>
      <c r="E408" s="659"/>
      <c r="F408" s="188" t="s">
        <v>1829</v>
      </c>
      <c r="G408" s="343" t="s">
        <v>1605</v>
      </c>
      <c r="H408" s="188" t="s">
        <v>1905</v>
      </c>
      <c r="I408" s="183" t="s">
        <v>958</v>
      </c>
      <c r="J408" s="156"/>
      <c r="K408" s="156"/>
      <c r="L408" s="96"/>
      <c r="M408" s="69" t="s">
        <v>958</v>
      </c>
      <c r="N408" s="156"/>
      <c r="O408" s="156"/>
      <c r="Q408" s="69">
        <v>42</v>
      </c>
      <c r="R408" s="622"/>
      <c r="S408" s="622"/>
      <c r="T408" s="622"/>
      <c r="U408" s="620"/>
      <c r="V408" s="620"/>
      <c r="W408" s="620"/>
      <c r="Y408" s="73" t="s">
        <v>2068</v>
      </c>
      <c r="Z408" s="73" t="s">
        <v>2068</v>
      </c>
      <c r="AA408" s="283" t="s">
        <v>2068</v>
      </c>
      <c r="AB408" s="283" t="s">
        <v>2068</v>
      </c>
      <c r="AC408" s="73" t="s">
        <v>2122</v>
      </c>
      <c r="AD408" s="73" t="s">
        <v>2032</v>
      </c>
      <c r="AE408" s="72" t="s">
        <v>2032</v>
      </c>
      <c r="AF408" s="399" t="s">
        <v>1092</v>
      </c>
      <c r="AG408" s="399" t="s">
        <v>1092</v>
      </c>
      <c r="AH408" s="280"/>
      <c r="AI408" s="280"/>
      <c r="AJ408" s="568"/>
    </row>
    <row r="409" spans="1:36" x14ac:dyDescent="0.25">
      <c r="A409" s="584"/>
      <c r="B409" s="585"/>
      <c r="C409" s="591"/>
      <c r="D409" s="393"/>
      <c r="E409" s="659"/>
      <c r="F409" s="188" t="s">
        <v>1830</v>
      </c>
      <c r="G409" s="343" t="s">
        <v>1605</v>
      </c>
      <c r="H409" s="188" t="s">
        <v>1906</v>
      </c>
      <c r="I409" s="183" t="s">
        <v>958</v>
      </c>
      <c r="J409" s="156"/>
      <c r="K409" s="156"/>
      <c r="L409" s="96"/>
      <c r="M409" s="69" t="s">
        <v>958</v>
      </c>
      <c r="N409" s="156"/>
      <c r="O409" s="156"/>
      <c r="Q409" s="69">
        <v>42</v>
      </c>
      <c r="R409" s="622"/>
      <c r="S409" s="622"/>
      <c r="T409" s="622"/>
      <c r="U409" s="620"/>
      <c r="V409" s="620"/>
      <c r="W409" s="620"/>
      <c r="Y409" s="73" t="s">
        <v>2068</v>
      </c>
      <c r="Z409" s="73" t="s">
        <v>2068</v>
      </c>
      <c r="AA409" s="283" t="s">
        <v>2068</v>
      </c>
      <c r="AB409" s="283" t="s">
        <v>2068</v>
      </c>
      <c r="AC409" s="73" t="s">
        <v>2122</v>
      </c>
      <c r="AD409" s="73" t="s">
        <v>2032</v>
      </c>
      <c r="AE409" s="72" t="s">
        <v>2032</v>
      </c>
      <c r="AF409" s="399" t="s">
        <v>1092</v>
      </c>
      <c r="AG409" s="399" t="s">
        <v>1092</v>
      </c>
      <c r="AH409" s="280"/>
      <c r="AI409" s="280"/>
      <c r="AJ409" s="568"/>
    </row>
    <row r="410" spans="1:36" x14ac:dyDescent="0.25">
      <c r="A410" s="584"/>
      <c r="B410" s="585"/>
      <c r="C410" s="591"/>
      <c r="D410" s="393"/>
      <c r="E410" s="659"/>
      <c r="F410" s="188" t="s">
        <v>1831</v>
      </c>
      <c r="G410" s="343" t="s">
        <v>1605</v>
      </c>
      <c r="H410" s="188" t="s">
        <v>1907</v>
      </c>
      <c r="I410" s="183" t="s">
        <v>958</v>
      </c>
      <c r="J410" s="156"/>
      <c r="K410" s="156"/>
      <c r="L410" s="96"/>
      <c r="M410" s="69" t="s">
        <v>958</v>
      </c>
      <c r="N410" s="156"/>
      <c r="O410" s="156"/>
      <c r="Q410" s="69">
        <v>42</v>
      </c>
      <c r="R410" s="622"/>
      <c r="S410" s="622"/>
      <c r="T410" s="622"/>
      <c r="U410" s="620"/>
      <c r="V410" s="620"/>
      <c r="W410" s="620"/>
      <c r="Y410" s="73" t="s">
        <v>2068</v>
      </c>
      <c r="Z410" s="73" t="s">
        <v>2068</v>
      </c>
      <c r="AA410" s="283" t="s">
        <v>2068</v>
      </c>
      <c r="AB410" s="283" t="s">
        <v>2068</v>
      </c>
      <c r="AC410" s="73" t="s">
        <v>2122</v>
      </c>
      <c r="AD410" s="73" t="s">
        <v>2032</v>
      </c>
      <c r="AE410" s="72" t="s">
        <v>2032</v>
      </c>
      <c r="AF410" s="399" t="s">
        <v>1092</v>
      </c>
      <c r="AG410" s="399" t="s">
        <v>1092</v>
      </c>
      <c r="AH410" s="280"/>
      <c r="AI410" s="280"/>
      <c r="AJ410" s="568"/>
    </row>
    <row r="411" spans="1:36" x14ac:dyDescent="0.25">
      <c r="A411" s="584"/>
      <c r="B411" s="585"/>
      <c r="C411" s="591"/>
      <c r="D411" s="393"/>
      <c r="E411" s="659"/>
      <c r="F411" s="188" t="s">
        <v>1832</v>
      </c>
      <c r="G411" s="343" t="s">
        <v>1605</v>
      </c>
      <c r="H411" s="188" t="s">
        <v>1908</v>
      </c>
      <c r="I411" s="183" t="s">
        <v>958</v>
      </c>
      <c r="J411" s="156"/>
      <c r="K411" s="156"/>
      <c r="L411" s="96"/>
      <c r="M411" s="69" t="s">
        <v>958</v>
      </c>
      <c r="N411" s="156"/>
      <c r="O411" s="156"/>
      <c r="Q411" s="69">
        <v>42</v>
      </c>
      <c r="R411" s="622"/>
      <c r="S411" s="622"/>
      <c r="T411" s="622"/>
      <c r="U411" s="620"/>
      <c r="V411" s="620"/>
      <c r="W411" s="620"/>
      <c r="Y411" s="73" t="s">
        <v>2068</v>
      </c>
      <c r="Z411" s="73" t="s">
        <v>2068</v>
      </c>
      <c r="AA411" s="283" t="s">
        <v>2068</v>
      </c>
      <c r="AB411" s="283" t="s">
        <v>2068</v>
      </c>
      <c r="AC411" s="73" t="s">
        <v>2122</v>
      </c>
      <c r="AD411" s="73" t="s">
        <v>2032</v>
      </c>
      <c r="AE411" s="72" t="s">
        <v>2032</v>
      </c>
      <c r="AF411" s="399" t="s">
        <v>1092</v>
      </c>
      <c r="AG411" s="399" t="s">
        <v>1092</v>
      </c>
      <c r="AH411" s="280"/>
      <c r="AI411" s="280"/>
      <c r="AJ411" s="568"/>
    </row>
    <row r="412" spans="1:36" ht="26.4" x14ac:dyDescent="0.25">
      <c r="A412" s="584"/>
      <c r="B412" s="585"/>
      <c r="C412" s="591"/>
      <c r="D412" s="393"/>
      <c r="E412" s="659"/>
      <c r="F412" s="188" t="s">
        <v>1833</v>
      </c>
      <c r="G412" s="343" t="s">
        <v>1605</v>
      </c>
      <c r="H412" s="188" t="s">
        <v>1966</v>
      </c>
      <c r="I412" s="183" t="s">
        <v>958</v>
      </c>
      <c r="J412" s="156"/>
      <c r="K412" s="156"/>
      <c r="L412" s="96"/>
      <c r="M412" s="69" t="s">
        <v>958</v>
      </c>
      <c r="N412" s="156"/>
      <c r="O412" s="156"/>
      <c r="Q412" s="69">
        <v>42</v>
      </c>
      <c r="R412" s="622"/>
      <c r="S412" s="622"/>
      <c r="T412" s="622"/>
      <c r="U412" s="620"/>
      <c r="V412" s="620"/>
      <c r="W412" s="620"/>
      <c r="Y412" s="73" t="s">
        <v>2068</v>
      </c>
      <c r="Z412" s="73" t="s">
        <v>2068</v>
      </c>
      <c r="AA412" s="283" t="s">
        <v>2068</v>
      </c>
      <c r="AB412" s="283" t="s">
        <v>2068</v>
      </c>
      <c r="AC412" s="73" t="s">
        <v>2122</v>
      </c>
      <c r="AD412" s="73" t="s">
        <v>2032</v>
      </c>
      <c r="AE412" s="72" t="s">
        <v>2032</v>
      </c>
      <c r="AF412" s="399" t="s">
        <v>1092</v>
      </c>
      <c r="AG412" s="399" t="s">
        <v>1092</v>
      </c>
      <c r="AH412" s="280"/>
      <c r="AI412" s="280"/>
      <c r="AJ412" s="568"/>
    </row>
    <row r="413" spans="1:36" x14ac:dyDescent="0.25">
      <c r="A413" s="584"/>
      <c r="B413" s="585"/>
      <c r="C413" s="591"/>
      <c r="D413" s="393"/>
      <c r="E413" s="659"/>
      <c r="F413" s="191" t="s">
        <v>1834</v>
      </c>
      <c r="G413" s="342" t="s">
        <v>1605</v>
      </c>
      <c r="H413" s="191" t="s">
        <v>1835</v>
      </c>
      <c r="I413" s="183" t="s">
        <v>958</v>
      </c>
      <c r="J413" s="156"/>
      <c r="K413" s="156"/>
      <c r="L413" s="96"/>
      <c r="M413" s="69" t="s">
        <v>958</v>
      </c>
      <c r="N413" s="156"/>
      <c r="O413" s="156"/>
      <c r="Q413" s="69">
        <v>42</v>
      </c>
      <c r="R413" s="622"/>
      <c r="S413" s="622"/>
      <c r="T413" s="622"/>
      <c r="U413" s="620"/>
      <c r="V413" s="620"/>
      <c r="W413" s="620"/>
      <c r="Y413" s="73" t="s">
        <v>2068</v>
      </c>
      <c r="Z413" s="73" t="s">
        <v>2068</v>
      </c>
      <c r="AA413" s="283" t="s">
        <v>2068</v>
      </c>
      <c r="AB413" s="283" t="s">
        <v>2068</v>
      </c>
      <c r="AC413" s="73" t="s">
        <v>2122</v>
      </c>
      <c r="AD413" s="73" t="s">
        <v>2032</v>
      </c>
      <c r="AE413" s="72" t="s">
        <v>2032</v>
      </c>
      <c r="AF413" s="399" t="s">
        <v>1092</v>
      </c>
      <c r="AG413" s="399" t="s">
        <v>1092</v>
      </c>
      <c r="AH413" s="280"/>
      <c r="AI413" s="280"/>
      <c r="AJ413" s="568"/>
    </row>
    <row r="414" spans="1:36" ht="39.6" x14ac:dyDescent="0.25">
      <c r="A414" s="584"/>
      <c r="B414" s="585"/>
      <c r="C414" s="591"/>
      <c r="D414" s="393"/>
      <c r="E414" s="659"/>
      <c r="F414" s="188" t="s">
        <v>1836</v>
      </c>
      <c r="G414" s="343" t="s">
        <v>1605</v>
      </c>
      <c r="H414" s="188" t="s">
        <v>1922</v>
      </c>
      <c r="I414" s="183" t="s">
        <v>958</v>
      </c>
      <c r="J414" s="156"/>
      <c r="K414" s="156"/>
      <c r="L414" s="96"/>
      <c r="M414" s="69" t="s">
        <v>958</v>
      </c>
      <c r="N414" s="156"/>
      <c r="O414" s="156"/>
      <c r="Q414" s="69">
        <v>42</v>
      </c>
      <c r="R414" s="611"/>
      <c r="S414" s="613"/>
      <c r="T414" s="613"/>
      <c r="U414" s="620"/>
      <c r="V414" s="620"/>
      <c r="W414" s="620"/>
      <c r="Y414" s="73" t="s">
        <v>2068</v>
      </c>
      <c r="Z414" s="73" t="s">
        <v>2068</v>
      </c>
      <c r="AA414" s="283" t="s">
        <v>2068</v>
      </c>
      <c r="AB414" s="283" t="s">
        <v>2068</v>
      </c>
      <c r="AC414" s="73" t="s">
        <v>2122</v>
      </c>
      <c r="AD414" s="73" t="s">
        <v>2032</v>
      </c>
      <c r="AE414" s="72" t="s">
        <v>2032</v>
      </c>
      <c r="AF414" s="399" t="s">
        <v>1092</v>
      </c>
      <c r="AG414" s="399" t="s">
        <v>1092</v>
      </c>
      <c r="AH414" s="280"/>
      <c r="AI414" s="280"/>
      <c r="AJ414" s="568"/>
    </row>
    <row r="415" spans="1:36" ht="13.8" x14ac:dyDescent="0.25">
      <c r="A415" s="584"/>
      <c r="B415" s="585"/>
      <c r="C415" s="591"/>
      <c r="D415" s="393"/>
      <c r="E415" s="659"/>
      <c r="F415" s="188" t="s">
        <v>1837</v>
      </c>
      <c r="G415" s="343" t="s">
        <v>1605</v>
      </c>
      <c r="H415" s="188" t="s">
        <v>1914</v>
      </c>
      <c r="I415" s="183" t="s">
        <v>958</v>
      </c>
      <c r="J415" s="156"/>
      <c r="K415" s="156"/>
      <c r="L415" s="96"/>
      <c r="M415" s="69" t="s">
        <v>958</v>
      </c>
      <c r="N415" s="156"/>
      <c r="O415" s="156"/>
      <c r="Q415" s="69">
        <v>42</v>
      </c>
      <c r="R415" s="611"/>
      <c r="S415" s="613"/>
      <c r="T415" s="613"/>
      <c r="U415" s="620"/>
      <c r="V415" s="620"/>
      <c r="W415" s="620"/>
      <c r="Y415" s="73" t="s">
        <v>2068</v>
      </c>
      <c r="Z415" s="73" t="s">
        <v>2068</v>
      </c>
      <c r="AA415" s="283" t="s">
        <v>2068</v>
      </c>
      <c r="AB415" s="283" t="s">
        <v>2068</v>
      </c>
      <c r="AC415" s="73" t="s">
        <v>2122</v>
      </c>
      <c r="AD415" s="73" t="s">
        <v>2032</v>
      </c>
      <c r="AE415" s="72" t="s">
        <v>2032</v>
      </c>
      <c r="AF415" s="399" t="s">
        <v>1092</v>
      </c>
      <c r="AG415" s="399" t="s">
        <v>1092</v>
      </c>
      <c r="AH415" s="280"/>
      <c r="AI415" s="280"/>
      <c r="AJ415" s="568"/>
    </row>
    <row r="416" spans="1:36" ht="13.8" x14ac:dyDescent="0.25">
      <c r="A416" s="584"/>
      <c r="B416" s="585"/>
      <c r="C416" s="591"/>
      <c r="D416" s="393"/>
      <c r="E416" s="659"/>
      <c r="F416" s="188" t="s">
        <v>1838</v>
      </c>
      <c r="G416" s="343" t="s">
        <v>1605</v>
      </c>
      <c r="H416" s="188" t="s">
        <v>1915</v>
      </c>
      <c r="I416" s="183" t="s">
        <v>958</v>
      </c>
      <c r="J416" s="156"/>
      <c r="K416" s="156"/>
      <c r="L416" s="96"/>
      <c r="M416" s="69" t="s">
        <v>958</v>
      </c>
      <c r="N416" s="156"/>
      <c r="O416" s="156"/>
      <c r="Q416" s="69">
        <v>42</v>
      </c>
      <c r="R416" s="611"/>
      <c r="S416" s="613"/>
      <c r="T416" s="613"/>
      <c r="U416" s="620"/>
      <c r="V416" s="620"/>
      <c r="W416" s="620"/>
      <c r="Y416" s="73" t="s">
        <v>2068</v>
      </c>
      <c r="Z416" s="73" t="s">
        <v>2068</v>
      </c>
      <c r="AA416" s="283" t="s">
        <v>2068</v>
      </c>
      <c r="AB416" s="283" t="s">
        <v>2068</v>
      </c>
      <c r="AC416" s="73" t="s">
        <v>2122</v>
      </c>
      <c r="AD416" s="73" t="s">
        <v>2032</v>
      </c>
      <c r="AE416" s="72" t="s">
        <v>2032</v>
      </c>
      <c r="AF416" s="399" t="s">
        <v>1092</v>
      </c>
      <c r="AG416" s="399" t="s">
        <v>1092</v>
      </c>
      <c r="AH416" s="280"/>
      <c r="AI416" s="280"/>
      <c r="AJ416" s="568"/>
    </row>
    <row r="417" spans="1:36" ht="26.4" x14ac:dyDescent="0.25">
      <c r="A417" s="584"/>
      <c r="B417" s="585"/>
      <c r="C417" s="591"/>
      <c r="D417" s="393"/>
      <c r="E417" s="659"/>
      <c r="F417" s="188" t="s">
        <v>1839</v>
      </c>
      <c r="G417" s="343" t="s">
        <v>1605</v>
      </c>
      <c r="H417" s="188" t="s">
        <v>1965</v>
      </c>
      <c r="I417" s="183" t="s">
        <v>958</v>
      </c>
      <c r="J417" s="156"/>
      <c r="K417" s="156"/>
      <c r="L417" s="96"/>
      <c r="M417" s="69" t="s">
        <v>958</v>
      </c>
      <c r="N417" s="156"/>
      <c r="O417" s="156"/>
      <c r="Q417" s="69">
        <v>42</v>
      </c>
      <c r="R417" s="611"/>
      <c r="S417" s="613"/>
      <c r="T417" s="613"/>
      <c r="U417" s="620"/>
      <c r="V417" s="620"/>
      <c r="W417" s="620"/>
      <c r="Y417" s="73" t="s">
        <v>2068</v>
      </c>
      <c r="Z417" s="73" t="s">
        <v>2068</v>
      </c>
      <c r="AA417" s="283" t="s">
        <v>2068</v>
      </c>
      <c r="AB417" s="283" t="s">
        <v>2068</v>
      </c>
      <c r="AC417" s="73" t="s">
        <v>2122</v>
      </c>
      <c r="AD417" s="73" t="s">
        <v>2032</v>
      </c>
      <c r="AE417" s="72" t="s">
        <v>2032</v>
      </c>
      <c r="AF417" s="399" t="s">
        <v>1092</v>
      </c>
      <c r="AG417" s="399" t="s">
        <v>1092</v>
      </c>
      <c r="AH417" s="280"/>
      <c r="AI417" s="280"/>
      <c r="AJ417" s="568"/>
    </row>
    <row r="418" spans="1:36" ht="13.8" x14ac:dyDescent="0.25">
      <c r="A418" s="584"/>
      <c r="B418" s="585"/>
      <c r="C418" s="591"/>
      <c r="D418" s="393"/>
      <c r="E418" s="659"/>
      <c r="F418" s="191" t="s">
        <v>1840</v>
      </c>
      <c r="G418" s="342" t="s">
        <v>1605</v>
      </c>
      <c r="H418" s="191" t="s">
        <v>1841</v>
      </c>
      <c r="I418" s="183" t="s">
        <v>958</v>
      </c>
      <c r="J418" s="156"/>
      <c r="K418" s="156"/>
      <c r="L418" s="96"/>
      <c r="M418" s="69" t="s">
        <v>958</v>
      </c>
      <c r="N418" s="156"/>
      <c r="O418" s="156"/>
      <c r="Q418" s="69">
        <v>42</v>
      </c>
      <c r="R418" s="611"/>
      <c r="S418" s="613"/>
      <c r="T418" s="613"/>
      <c r="U418" s="620"/>
      <c r="V418" s="620"/>
      <c r="W418" s="620"/>
      <c r="Y418" s="73" t="s">
        <v>2068</v>
      </c>
      <c r="Z418" s="73" t="s">
        <v>2068</v>
      </c>
      <c r="AA418" s="283" t="s">
        <v>2068</v>
      </c>
      <c r="AB418" s="283" t="s">
        <v>2068</v>
      </c>
      <c r="AC418" s="73" t="s">
        <v>2122</v>
      </c>
      <c r="AD418" s="73" t="s">
        <v>2032</v>
      </c>
      <c r="AE418" s="72" t="s">
        <v>2032</v>
      </c>
      <c r="AF418" s="399" t="s">
        <v>1092</v>
      </c>
      <c r="AG418" s="399" t="s">
        <v>1092</v>
      </c>
      <c r="AH418" s="280"/>
      <c r="AI418" s="280"/>
      <c r="AJ418" s="568"/>
    </row>
    <row r="419" spans="1:36" ht="13.8" x14ac:dyDescent="0.25">
      <c r="A419" s="584"/>
      <c r="B419" s="585"/>
      <c r="C419" s="591"/>
      <c r="D419" s="393"/>
      <c r="E419" s="659"/>
      <c r="F419" s="188" t="s">
        <v>1842</v>
      </c>
      <c r="G419" s="343" t="s">
        <v>1605</v>
      </c>
      <c r="H419" s="188" t="s">
        <v>1909</v>
      </c>
      <c r="I419" s="183" t="s">
        <v>958</v>
      </c>
      <c r="J419" s="156"/>
      <c r="K419" s="156"/>
      <c r="L419" s="96"/>
      <c r="M419" s="69" t="s">
        <v>958</v>
      </c>
      <c r="N419" s="156"/>
      <c r="O419" s="156"/>
      <c r="Q419" s="69">
        <v>42</v>
      </c>
      <c r="R419" s="611"/>
      <c r="S419" s="613"/>
      <c r="T419" s="613"/>
      <c r="U419" s="620"/>
      <c r="V419" s="620"/>
      <c r="W419" s="620"/>
      <c r="Y419" s="73" t="s">
        <v>2068</v>
      </c>
      <c r="Z419" s="73" t="s">
        <v>2068</v>
      </c>
      <c r="AA419" s="283" t="s">
        <v>2068</v>
      </c>
      <c r="AB419" s="283" t="s">
        <v>2068</v>
      </c>
      <c r="AC419" s="73" t="s">
        <v>2122</v>
      </c>
      <c r="AD419" s="73" t="s">
        <v>2032</v>
      </c>
      <c r="AE419" s="72" t="s">
        <v>2032</v>
      </c>
      <c r="AF419" s="399" t="s">
        <v>1092</v>
      </c>
      <c r="AG419" s="399" t="s">
        <v>1092</v>
      </c>
      <c r="AH419" s="280"/>
      <c r="AI419" s="280"/>
      <c r="AJ419" s="568"/>
    </row>
    <row r="420" spans="1:36" ht="13.8" x14ac:dyDescent="0.25">
      <c r="A420" s="584"/>
      <c r="B420" s="585"/>
      <c r="C420" s="591"/>
      <c r="D420" s="393"/>
      <c r="E420" s="659"/>
      <c r="F420" s="191" t="s">
        <v>1843</v>
      </c>
      <c r="G420" s="342" t="s">
        <v>1605</v>
      </c>
      <c r="H420" s="191" t="s">
        <v>1844</v>
      </c>
      <c r="I420" s="183" t="s">
        <v>958</v>
      </c>
      <c r="J420" s="156"/>
      <c r="K420" s="156"/>
      <c r="L420" s="96"/>
      <c r="M420" s="69" t="s">
        <v>958</v>
      </c>
      <c r="N420" s="156"/>
      <c r="O420" s="156"/>
      <c r="Q420" s="69">
        <v>42</v>
      </c>
      <c r="R420" s="611"/>
      <c r="S420" s="613"/>
      <c r="T420" s="613"/>
      <c r="U420" s="620"/>
      <c r="V420" s="620"/>
      <c r="W420" s="620"/>
      <c r="Y420" s="73" t="s">
        <v>2068</v>
      </c>
      <c r="Z420" s="73" t="s">
        <v>2068</v>
      </c>
      <c r="AA420" s="283" t="s">
        <v>2068</v>
      </c>
      <c r="AB420" s="283" t="s">
        <v>2068</v>
      </c>
      <c r="AC420" s="73" t="s">
        <v>2122</v>
      </c>
      <c r="AD420" s="73" t="s">
        <v>2032</v>
      </c>
      <c r="AE420" s="72" t="s">
        <v>2032</v>
      </c>
      <c r="AF420" s="399" t="s">
        <v>1092</v>
      </c>
      <c r="AG420" s="399" t="s">
        <v>1092</v>
      </c>
      <c r="AH420" s="280"/>
      <c r="AI420" s="280"/>
      <c r="AJ420" s="568"/>
    </row>
    <row r="421" spans="1:36" ht="39.6" x14ac:dyDescent="0.25">
      <c r="A421" s="584"/>
      <c r="B421" s="585"/>
      <c r="C421" s="591"/>
      <c r="D421" s="393"/>
      <c r="E421" s="659"/>
      <c r="F421" s="188" t="s">
        <v>1845</v>
      </c>
      <c r="G421" s="343" t="s">
        <v>1605</v>
      </c>
      <c r="H421" s="188" t="s">
        <v>1923</v>
      </c>
      <c r="I421" s="183" t="s">
        <v>958</v>
      </c>
      <c r="J421" s="156"/>
      <c r="K421" s="156"/>
      <c r="L421" s="96"/>
      <c r="M421" s="69" t="s">
        <v>958</v>
      </c>
      <c r="N421" s="156"/>
      <c r="O421" s="156"/>
      <c r="Q421" s="69">
        <v>42</v>
      </c>
      <c r="R421" s="611"/>
      <c r="S421" s="613"/>
      <c r="T421" s="613"/>
      <c r="U421" s="620"/>
      <c r="V421" s="620"/>
      <c r="W421" s="620"/>
      <c r="Y421" s="73" t="s">
        <v>2068</v>
      </c>
      <c r="Z421" s="73" t="s">
        <v>2068</v>
      </c>
      <c r="AA421" s="283" t="s">
        <v>2068</v>
      </c>
      <c r="AB421" s="283" t="s">
        <v>2068</v>
      </c>
      <c r="AC421" s="73" t="s">
        <v>2122</v>
      </c>
      <c r="AD421" s="73" t="s">
        <v>2032</v>
      </c>
      <c r="AE421" s="72" t="s">
        <v>2032</v>
      </c>
      <c r="AF421" s="399" t="s">
        <v>1092</v>
      </c>
      <c r="AG421" s="399" t="s">
        <v>1092</v>
      </c>
      <c r="AH421" s="280"/>
      <c r="AI421" s="280"/>
      <c r="AJ421" s="568"/>
    </row>
    <row r="422" spans="1:36" ht="13.8" x14ac:dyDescent="0.25">
      <c r="A422" s="584"/>
      <c r="B422" s="585"/>
      <c r="C422" s="591"/>
      <c r="D422" s="393"/>
      <c r="E422" s="659"/>
      <c r="F422" s="188" t="s">
        <v>1846</v>
      </c>
      <c r="G422" s="343" t="s">
        <v>1605</v>
      </c>
      <c r="H422" s="188" t="s">
        <v>1910</v>
      </c>
      <c r="I422" s="183" t="s">
        <v>958</v>
      </c>
      <c r="J422" s="156"/>
      <c r="K422" s="156"/>
      <c r="L422" s="96"/>
      <c r="M422" s="69" t="s">
        <v>958</v>
      </c>
      <c r="N422" s="156"/>
      <c r="O422" s="156"/>
      <c r="Q422" s="69">
        <v>42</v>
      </c>
      <c r="R422" s="611"/>
      <c r="S422" s="613"/>
      <c r="T422" s="613"/>
      <c r="U422" s="620"/>
      <c r="V422" s="620"/>
      <c r="W422" s="620"/>
      <c r="Y422" s="73" t="s">
        <v>2068</v>
      </c>
      <c r="Z422" s="73" t="s">
        <v>2068</v>
      </c>
      <c r="AA422" s="283" t="s">
        <v>2068</v>
      </c>
      <c r="AB422" s="283" t="s">
        <v>2068</v>
      </c>
      <c r="AC422" s="73" t="s">
        <v>2122</v>
      </c>
      <c r="AD422" s="73" t="s">
        <v>2032</v>
      </c>
      <c r="AE422" s="72" t="s">
        <v>2032</v>
      </c>
      <c r="AF422" s="399" t="s">
        <v>1092</v>
      </c>
      <c r="AG422" s="399" t="s">
        <v>1092</v>
      </c>
      <c r="AH422" s="280"/>
      <c r="AI422" s="280"/>
      <c r="AJ422" s="568"/>
    </row>
    <row r="423" spans="1:36" ht="13.8" x14ac:dyDescent="0.25">
      <c r="A423" s="584"/>
      <c r="B423" s="585"/>
      <c r="C423" s="591"/>
      <c r="D423" s="393"/>
      <c r="E423" s="659"/>
      <c r="F423" s="188" t="s">
        <v>1847</v>
      </c>
      <c r="G423" s="343" t="s">
        <v>1605</v>
      </c>
      <c r="H423" s="188" t="s">
        <v>1911</v>
      </c>
      <c r="I423" s="183" t="s">
        <v>958</v>
      </c>
      <c r="J423" s="156"/>
      <c r="K423" s="156"/>
      <c r="L423" s="96"/>
      <c r="M423" s="69" t="s">
        <v>958</v>
      </c>
      <c r="N423" s="156"/>
      <c r="O423" s="156"/>
      <c r="Q423" s="69">
        <v>42</v>
      </c>
      <c r="R423" s="611"/>
      <c r="S423" s="613"/>
      <c r="T423" s="613"/>
      <c r="U423" s="620"/>
      <c r="V423" s="620"/>
      <c r="W423" s="620"/>
      <c r="Y423" s="73" t="s">
        <v>2068</v>
      </c>
      <c r="Z423" s="73" t="s">
        <v>2068</v>
      </c>
      <c r="AA423" s="283" t="s">
        <v>2068</v>
      </c>
      <c r="AB423" s="283" t="s">
        <v>2068</v>
      </c>
      <c r="AC423" s="73" t="s">
        <v>2122</v>
      </c>
      <c r="AD423" s="73" t="s">
        <v>2032</v>
      </c>
      <c r="AE423" s="72" t="s">
        <v>2032</v>
      </c>
      <c r="AF423" s="399" t="s">
        <v>1092</v>
      </c>
      <c r="AG423" s="399" t="s">
        <v>1092</v>
      </c>
      <c r="AH423" s="280"/>
      <c r="AI423" s="280"/>
      <c r="AJ423" s="568"/>
    </row>
    <row r="424" spans="1:36" ht="13.8" x14ac:dyDescent="0.25">
      <c r="A424" s="584"/>
      <c r="B424" s="585"/>
      <c r="C424" s="591"/>
      <c r="D424" s="393"/>
      <c r="E424" s="659"/>
      <c r="F424" s="188" t="s">
        <v>1848</v>
      </c>
      <c r="G424" s="343" t="s">
        <v>1605</v>
      </c>
      <c r="H424" s="188" t="s">
        <v>1912</v>
      </c>
      <c r="I424" s="183" t="s">
        <v>958</v>
      </c>
      <c r="J424" s="156"/>
      <c r="K424" s="156"/>
      <c r="L424" s="96"/>
      <c r="M424" s="69" t="s">
        <v>958</v>
      </c>
      <c r="N424" s="156"/>
      <c r="O424" s="156"/>
      <c r="Q424" s="69">
        <v>42</v>
      </c>
      <c r="R424" s="611"/>
      <c r="S424" s="613"/>
      <c r="T424" s="613"/>
      <c r="U424" s="620"/>
      <c r="V424" s="620"/>
      <c r="W424" s="620"/>
      <c r="Y424" s="73" t="s">
        <v>2068</v>
      </c>
      <c r="Z424" s="73" t="s">
        <v>2068</v>
      </c>
      <c r="AA424" s="283" t="s">
        <v>2068</v>
      </c>
      <c r="AB424" s="283" t="s">
        <v>2068</v>
      </c>
      <c r="AC424" s="73" t="s">
        <v>2122</v>
      </c>
      <c r="AD424" s="73" t="s">
        <v>2032</v>
      </c>
      <c r="AE424" s="72" t="s">
        <v>2032</v>
      </c>
      <c r="AF424" s="399" t="s">
        <v>1092</v>
      </c>
      <c r="AG424" s="399" t="s">
        <v>1092</v>
      </c>
      <c r="AH424" s="280"/>
      <c r="AI424" s="280"/>
      <c r="AJ424" s="568"/>
    </row>
    <row r="425" spans="1:36" ht="13.8" x14ac:dyDescent="0.25">
      <c r="A425" s="584"/>
      <c r="B425" s="585"/>
      <c r="C425" s="591"/>
      <c r="D425" s="393"/>
      <c r="E425" s="659"/>
      <c r="F425" s="188" t="s">
        <v>1849</v>
      </c>
      <c r="G425" s="343" t="s">
        <v>1605</v>
      </c>
      <c r="H425" s="188" t="s">
        <v>1913</v>
      </c>
      <c r="I425" s="183" t="s">
        <v>958</v>
      </c>
      <c r="J425" s="156"/>
      <c r="K425" s="156"/>
      <c r="L425" s="96"/>
      <c r="M425" s="69" t="s">
        <v>958</v>
      </c>
      <c r="N425" s="156"/>
      <c r="O425" s="156"/>
      <c r="Q425" s="69">
        <v>42</v>
      </c>
      <c r="R425" s="611"/>
      <c r="S425" s="613"/>
      <c r="T425" s="613"/>
      <c r="U425" s="620"/>
      <c r="V425" s="620"/>
      <c r="W425" s="620"/>
      <c r="Y425" s="73" t="s">
        <v>2068</v>
      </c>
      <c r="Z425" s="73" t="s">
        <v>2068</v>
      </c>
      <c r="AA425" s="283" t="s">
        <v>2068</v>
      </c>
      <c r="AB425" s="283" t="s">
        <v>2068</v>
      </c>
      <c r="AC425" s="73" t="s">
        <v>2122</v>
      </c>
      <c r="AD425" s="73" t="s">
        <v>2032</v>
      </c>
      <c r="AE425" s="72" t="s">
        <v>2032</v>
      </c>
      <c r="AF425" s="399" t="s">
        <v>1092</v>
      </c>
      <c r="AG425" s="399" t="s">
        <v>1092</v>
      </c>
      <c r="AH425" s="280"/>
      <c r="AI425" s="280"/>
      <c r="AJ425" s="568"/>
    </row>
    <row r="426" spans="1:36" ht="13.8" x14ac:dyDescent="0.25">
      <c r="A426" s="584"/>
      <c r="B426" s="585"/>
      <c r="C426" s="591"/>
      <c r="D426" s="393"/>
      <c r="E426" s="659"/>
      <c r="F426" s="191" t="s">
        <v>1924</v>
      </c>
      <c r="G426" s="342" t="s">
        <v>1605</v>
      </c>
      <c r="H426" s="191" t="s">
        <v>1925</v>
      </c>
      <c r="I426" s="183" t="s">
        <v>958</v>
      </c>
      <c r="J426" s="156"/>
      <c r="K426" s="156"/>
      <c r="L426" s="96"/>
      <c r="M426" s="69" t="s">
        <v>958</v>
      </c>
      <c r="N426" s="156"/>
      <c r="O426" s="156"/>
      <c r="Q426" s="69">
        <v>42</v>
      </c>
      <c r="R426" s="611"/>
      <c r="S426" s="613"/>
      <c r="T426" s="613"/>
      <c r="U426" s="620"/>
      <c r="V426" s="620"/>
      <c r="W426" s="620"/>
      <c r="Y426" s="73" t="s">
        <v>2068</v>
      </c>
      <c r="Z426" s="73" t="s">
        <v>2068</v>
      </c>
      <c r="AA426" s="283" t="s">
        <v>2068</v>
      </c>
      <c r="AB426" s="283" t="s">
        <v>2068</v>
      </c>
      <c r="AC426" s="73" t="s">
        <v>2122</v>
      </c>
      <c r="AD426" s="73" t="s">
        <v>2032</v>
      </c>
      <c r="AE426" s="72" t="s">
        <v>2032</v>
      </c>
      <c r="AF426" s="399" t="s">
        <v>1092</v>
      </c>
      <c r="AG426" s="399" t="s">
        <v>1092</v>
      </c>
      <c r="AH426" s="280"/>
      <c r="AI426" s="280"/>
      <c r="AJ426" s="568"/>
    </row>
    <row r="427" spans="1:36" ht="13.8" x14ac:dyDescent="0.25">
      <c r="A427" s="584"/>
      <c r="B427" s="585"/>
      <c r="C427" s="591"/>
      <c r="D427" s="393"/>
      <c r="E427" s="659"/>
      <c r="F427" s="192" t="s">
        <v>1112</v>
      </c>
      <c r="G427" s="344"/>
      <c r="H427" s="192" t="s">
        <v>1949</v>
      </c>
      <c r="I427" s="156"/>
      <c r="J427" s="156"/>
      <c r="K427" s="156"/>
      <c r="L427" s="96"/>
      <c r="M427" s="156"/>
      <c r="N427" s="156"/>
      <c r="O427" s="156"/>
      <c r="Q427" s="156"/>
      <c r="R427" s="611"/>
      <c r="S427" s="613"/>
      <c r="T427" s="613"/>
      <c r="U427" s="620"/>
      <c r="V427" s="620"/>
      <c r="W427" s="620"/>
      <c r="Y427" s="292"/>
      <c r="Z427" s="292"/>
      <c r="AA427" s="291"/>
      <c r="AB427" s="291"/>
      <c r="AC427" s="278"/>
      <c r="AD427" s="279"/>
      <c r="AE427" s="278"/>
      <c r="AF427" s="292"/>
      <c r="AG427" s="292"/>
      <c r="AH427" s="280"/>
      <c r="AI427" s="280"/>
      <c r="AJ427" s="568"/>
    </row>
    <row r="428" spans="1:36" ht="13.8" x14ac:dyDescent="0.25">
      <c r="A428" s="584"/>
      <c r="B428" s="585"/>
      <c r="C428" s="591"/>
      <c r="D428" s="393"/>
      <c r="E428" s="659"/>
      <c r="F428" s="193" t="s">
        <v>1714</v>
      </c>
      <c r="G428" s="345" t="s">
        <v>1605</v>
      </c>
      <c r="H428" s="193" t="s">
        <v>1989</v>
      </c>
      <c r="I428" s="69" t="s">
        <v>958</v>
      </c>
      <c r="J428" s="156"/>
      <c r="K428" s="156"/>
      <c r="L428" s="96"/>
      <c r="M428" s="69" t="s">
        <v>958</v>
      </c>
      <c r="N428" s="156"/>
      <c r="O428" s="156"/>
      <c r="Q428" s="69">
        <v>42</v>
      </c>
      <c r="R428" s="611"/>
      <c r="S428" s="613"/>
      <c r="T428" s="613"/>
      <c r="U428" s="620"/>
      <c r="V428" s="620"/>
      <c r="W428" s="620"/>
      <c r="Y428" s="73" t="s">
        <v>2068</v>
      </c>
      <c r="Z428" s="73" t="s">
        <v>2068</v>
      </c>
      <c r="AA428" s="283" t="s">
        <v>2068</v>
      </c>
      <c r="AB428" s="283" t="s">
        <v>2068</v>
      </c>
      <c r="AC428" s="73" t="s">
        <v>2122</v>
      </c>
      <c r="AD428" s="73" t="s">
        <v>2032</v>
      </c>
      <c r="AE428" s="72" t="s">
        <v>2032</v>
      </c>
      <c r="AF428" s="399" t="s">
        <v>1092</v>
      </c>
      <c r="AG428" s="399" t="s">
        <v>1092</v>
      </c>
      <c r="AH428" s="280"/>
      <c r="AI428" s="280"/>
      <c r="AJ428" s="568"/>
    </row>
    <row r="429" spans="1:36" ht="14.4" thickBot="1" x14ac:dyDescent="0.3">
      <c r="A429" s="584"/>
      <c r="B429" s="585"/>
      <c r="C429" s="591"/>
      <c r="D429" s="393"/>
      <c r="E429" s="659"/>
      <c r="F429" s="194" t="s">
        <v>1715</v>
      </c>
      <c r="G429" s="346" t="s">
        <v>1605</v>
      </c>
      <c r="H429" s="195" t="s">
        <v>1990</v>
      </c>
      <c r="I429" s="69" t="s">
        <v>958</v>
      </c>
      <c r="J429" s="156"/>
      <c r="K429" s="156"/>
      <c r="L429" s="96"/>
      <c r="M429" s="118" t="s">
        <v>958</v>
      </c>
      <c r="N429" s="156"/>
      <c r="O429" s="156"/>
      <c r="Q429" s="118">
        <v>42</v>
      </c>
      <c r="R429" s="611"/>
      <c r="S429" s="613"/>
      <c r="T429" s="613"/>
      <c r="U429" s="620"/>
      <c r="V429" s="620"/>
      <c r="W429" s="620"/>
      <c r="Y429" s="73" t="s">
        <v>2068</v>
      </c>
      <c r="Z429" s="73" t="s">
        <v>2068</v>
      </c>
      <c r="AA429" s="283" t="s">
        <v>2068</v>
      </c>
      <c r="AB429" s="283" t="s">
        <v>2068</v>
      </c>
      <c r="AC429" s="73" t="s">
        <v>2122</v>
      </c>
      <c r="AD429" s="73" t="s">
        <v>2032</v>
      </c>
      <c r="AE429" s="72" t="s">
        <v>2032</v>
      </c>
      <c r="AF429" s="399" t="s">
        <v>1092</v>
      </c>
      <c r="AG429" s="399" t="s">
        <v>1092</v>
      </c>
      <c r="AH429" s="280"/>
      <c r="AI429" s="280"/>
      <c r="AJ429" s="568"/>
    </row>
    <row r="430" spans="1:36" s="4" customFormat="1" ht="16.2" thickBot="1" x14ac:dyDescent="0.3">
      <c r="A430" s="596"/>
      <c r="B430" s="600"/>
      <c r="C430" s="589"/>
      <c r="D430" s="381"/>
      <c r="E430" s="657"/>
      <c r="F430" s="82"/>
      <c r="G430" s="309"/>
      <c r="H430" s="83" t="s">
        <v>1760</v>
      </c>
      <c r="I430" s="84"/>
      <c r="J430" s="84"/>
      <c r="K430" s="84"/>
      <c r="L430" s="96"/>
      <c r="M430" s="196"/>
      <c r="N430" s="196"/>
      <c r="O430" s="196"/>
      <c r="Q430" s="84"/>
      <c r="R430" s="626"/>
      <c r="S430" s="613"/>
      <c r="T430" s="613"/>
      <c r="U430" s="620"/>
      <c r="V430" s="620"/>
      <c r="W430" s="620"/>
      <c r="Y430" s="280"/>
      <c r="Z430" s="280"/>
      <c r="AA430" s="285"/>
      <c r="AB430" s="285"/>
      <c r="AC430" s="278"/>
      <c r="AD430" s="278"/>
      <c r="AE430" s="278"/>
      <c r="AF430" s="280"/>
      <c r="AG430" s="280"/>
      <c r="AH430" s="280"/>
      <c r="AI430" s="280"/>
      <c r="AJ430" s="568"/>
    </row>
    <row r="431" spans="1:36" s="16" customFormat="1" x14ac:dyDescent="0.25">
      <c r="A431" s="596"/>
      <c r="B431" s="600"/>
      <c r="C431" s="589"/>
      <c r="D431" s="381"/>
      <c r="E431" s="657"/>
      <c r="F431" s="112" t="s">
        <v>283</v>
      </c>
      <c r="G431" s="317" t="s">
        <v>1605</v>
      </c>
      <c r="H431" s="113" t="s">
        <v>284</v>
      </c>
      <c r="I431" s="114" t="s">
        <v>958</v>
      </c>
      <c r="J431" s="152"/>
      <c r="K431" s="152"/>
      <c r="L431" s="96"/>
      <c r="M431" s="169" t="s">
        <v>958</v>
      </c>
      <c r="N431" s="152"/>
      <c r="O431" s="152"/>
      <c r="Q431" s="360" t="s">
        <v>2866</v>
      </c>
      <c r="R431" s="360" t="s">
        <v>2709</v>
      </c>
      <c r="S431" s="613"/>
      <c r="T431" s="613"/>
      <c r="U431" s="620"/>
      <c r="V431" s="620"/>
      <c r="W431" s="620"/>
      <c r="Y431" s="72" t="s">
        <v>2060</v>
      </c>
      <c r="Z431" s="72" t="s">
        <v>2060</v>
      </c>
      <c r="AA431" s="72" t="s">
        <v>2060</v>
      </c>
      <c r="AB431" s="72" t="s">
        <v>2060</v>
      </c>
      <c r="AC431" s="72" t="s">
        <v>2123</v>
      </c>
      <c r="AD431" s="72" t="s">
        <v>2025</v>
      </c>
      <c r="AE431" s="72" t="s">
        <v>2025</v>
      </c>
      <c r="AF431" s="10" t="s">
        <v>1977</v>
      </c>
      <c r="AG431" s="10" t="s">
        <v>1977</v>
      </c>
      <c r="AH431" s="280"/>
      <c r="AI431" s="280"/>
      <c r="AJ431" s="568"/>
    </row>
    <row r="432" spans="1:36" s="13" customFormat="1" x14ac:dyDescent="0.25">
      <c r="A432" s="596"/>
      <c r="B432" s="600"/>
      <c r="C432" s="589"/>
      <c r="D432" s="381"/>
      <c r="E432" s="657"/>
      <c r="F432" s="145" t="s">
        <v>285</v>
      </c>
      <c r="G432" s="329" t="s">
        <v>1605</v>
      </c>
      <c r="H432" s="146" t="s">
        <v>1753</v>
      </c>
      <c r="I432" s="69" t="s">
        <v>958</v>
      </c>
      <c r="J432" s="156"/>
      <c r="K432" s="156"/>
      <c r="L432" s="115"/>
      <c r="M432" s="159" t="s">
        <v>958</v>
      </c>
      <c r="N432" s="156"/>
      <c r="O432" s="156"/>
      <c r="Q432" s="157" t="s">
        <v>2866</v>
      </c>
      <c r="R432" s="157" t="s">
        <v>2709</v>
      </c>
      <c r="S432" s="613"/>
      <c r="T432" s="613"/>
      <c r="U432" s="620"/>
      <c r="V432" s="620"/>
      <c r="W432" s="620"/>
      <c r="Y432" s="72" t="s">
        <v>2060</v>
      </c>
      <c r="Z432" s="72" t="s">
        <v>2060</v>
      </c>
      <c r="AA432" s="72" t="s">
        <v>2060</v>
      </c>
      <c r="AB432" s="72" t="s">
        <v>2060</v>
      </c>
      <c r="AC432" s="72" t="s">
        <v>2123</v>
      </c>
      <c r="AD432" s="72" t="s">
        <v>2025</v>
      </c>
      <c r="AE432" s="72" t="s">
        <v>2025</v>
      </c>
      <c r="AF432" s="10" t="s">
        <v>1977</v>
      </c>
      <c r="AG432" s="10" t="s">
        <v>1977</v>
      </c>
      <c r="AH432" s="280"/>
      <c r="AI432" s="280"/>
      <c r="AJ432" s="568"/>
    </row>
    <row r="433" spans="1:36" s="13" customFormat="1" x14ac:dyDescent="0.25">
      <c r="A433" s="596"/>
      <c r="B433" s="600"/>
      <c r="C433" s="589"/>
      <c r="D433" s="381"/>
      <c r="E433" s="657"/>
      <c r="F433" s="143" t="s">
        <v>286</v>
      </c>
      <c r="G433" s="328" t="s">
        <v>1605</v>
      </c>
      <c r="H433" s="144" t="s">
        <v>287</v>
      </c>
      <c r="I433" s="69" t="s">
        <v>958</v>
      </c>
      <c r="J433" s="156"/>
      <c r="K433" s="156"/>
      <c r="L433" s="115"/>
      <c r="M433" s="159" t="s">
        <v>958</v>
      </c>
      <c r="N433" s="156"/>
      <c r="O433" s="156"/>
      <c r="Q433" s="157" t="s">
        <v>2865</v>
      </c>
      <c r="R433" s="157" t="s">
        <v>2709</v>
      </c>
      <c r="S433" s="613"/>
      <c r="T433" s="613"/>
      <c r="U433" s="620"/>
      <c r="V433" s="620"/>
      <c r="W433" s="620"/>
      <c r="Y433" s="72" t="s">
        <v>2060</v>
      </c>
      <c r="Z433" s="72" t="s">
        <v>2060</v>
      </c>
      <c r="AA433" s="72" t="s">
        <v>2060</v>
      </c>
      <c r="AB433" s="72" t="s">
        <v>2060</v>
      </c>
      <c r="AC433" s="72" t="s">
        <v>2123</v>
      </c>
      <c r="AD433" s="72" t="s">
        <v>2025</v>
      </c>
      <c r="AE433" s="72" t="s">
        <v>2025</v>
      </c>
      <c r="AF433" s="10" t="s">
        <v>1977</v>
      </c>
      <c r="AG433" s="10" t="s">
        <v>1977</v>
      </c>
      <c r="AH433" s="280"/>
      <c r="AI433" s="280"/>
      <c r="AJ433" s="568"/>
    </row>
    <row r="434" spans="1:36" s="13" customFormat="1" x14ac:dyDescent="0.25">
      <c r="A434" s="596"/>
      <c r="B434" s="600"/>
      <c r="C434" s="589"/>
      <c r="D434" s="381"/>
      <c r="E434" s="657"/>
      <c r="F434" s="143" t="s">
        <v>288</v>
      </c>
      <c r="G434" s="328" t="s">
        <v>1605</v>
      </c>
      <c r="H434" s="144" t="s">
        <v>1235</v>
      </c>
      <c r="I434" s="69" t="s">
        <v>958</v>
      </c>
      <c r="J434" s="156"/>
      <c r="K434" s="156"/>
      <c r="L434" s="115"/>
      <c r="M434" s="159" t="s">
        <v>958</v>
      </c>
      <c r="N434" s="156"/>
      <c r="O434" s="156"/>
      <c r="Q434" s="157" t="s">
        <v>2865</v>
      </c>
      <c r="R434" s="157" t="s">
        <v>2709</v>
      </c>
      <c r="S434" s="613"/>
      <c r="T434" s="613"/>
      <c r="U434" s="620"/>
      <c r="V434" s="620"/>
      <c r="W434" s="620"/>
      <c r="Y434" s="72" t="s">
        <v>2060</v>
      </c>
      <c r="Z434" s="72" t="s">
        <v>2060</v>
      </c>
      <c r="AA434" s="72" t="s">
        <v>2060</v>
      </c>
      <c r="AB434" s="72" t="s">
        <v>2060</v>
      </c>
      <c r="AC434" s="72" t="s">
        <v>2123</v>
      </c>
      <c r="AD434" s="72" t="s">
        <v>2025</v>
      </c>
      <c r="AE434" s="72" t="s">
        <v>2025</v>
      </c>
      <c r="AF434" s="10" t="s">
        <v>1977</v>
      </c>
      <c r="AG434" s="10" t="s">
        <v>1977</v>
      </c>
      <c r="AH434" s="280"/>
      <c r="AI434" s="280"/>
      <c r="AJ434" s="568"/>
    </row>
    <row r="435" spans="1:36" s="13" customFormat="1" x14ac:dyDescent="0.25">
      <c r="A435" s="596"/>
      <c r="B435" s="600"/>
      <c r="C435" s="589"/>
      <c r="D435" s="381"/>
      <c r="E435" s="657"/>
      <c r="F435" s="143" t="s">
        <v>289</v>
      </c>
      <c r="G435" s="328" t="s">
        <v>1605</v>
      </c>
      <c r="H435" s="144" t="s">
        <v>1236</v>
      </c>
      <c r="I435" s="69" t="s">
        <v>958</v>
      </c>
      <c r="J435" s="156"/>
      <c r="K435" s="156"/>
      <c r="L435" s="115"/>
      <c r="M435" s="159" t="s">
        <v>958</v>
      </c>
      <c r="N435" s="156"/>
      <c r="O435" s="156"/>
      <c r="Q435" s="157" t="s">
        <v>2865</v>
      </c>
      <c r="R435" s="157" t="s">
        <v>2709</v>
      </c>
      <c r="S435" s="613"/>
      <c r="T435" s="613"/>
      <c r="U435" s="620"/>
      <c r="V435" s="620"/>
      <c r="W435" s="620"/>
      <c r="Y435" s="72" t="s">
        <v>2060</v>
      </c>
      <c r="Z435" s="72" t="s">
        <v>2060</v>
      </c>
      <c r="AA435" s="72" t="s">
        <v>2060</v>
      </c>
      <c r="AB435" s="72" t="s">
        <v>2060</v>
      </c>
      <c r="AC435" s="72" t="s">
        <v>2123</v>
      </c>
      <c r="AD435" s="72" t="s">
        <v>2025</v>
      </c>
      <c r="AE435" s="72" t="s">
        <v>2025</v>
      </c>
      <c r="AF435" s="10" t="s">
        <v>1977</v>
      </c>
      <c r="AG435" s="10" t="s">
        <v>1977</v>
      </c>
      <c r="AH435" s="280"/>
      <c r="AI435" s="280"/>
      <c r="AJ435" s="568"/>
    </row>
    <row r="436" spans="1:36" s="13" customFormat="1" x14ac:dyDescent="0.25">
      <c r="A436" s="596"/>
      <c r="B436" s="600"/>
      <c r="C436" s="589"/>
      <c r="D436" s="381"/>
      <c r="E436" s="657"/>
      <c r="F436" s="145" t="s">
        <v>290</v>
      </c>
      <c r="G436" s="329" t="s">
        <v>1605</v>
      </c>
      <c r="H436" s="146" t="s">
        <v>291</v>
      </c>
      <c r="I436" s="69" t="s">
        <v>958</v>
      </c>
      <c r="J436" s="156"/>
      <c r="K436" s="156"/>
      <c r="L436" s="115"/>
      <c r="M436" s="159" t="s">
        <v>958</v>
      </c>
      <c r="N436" s="156"/>
      <c r="O436" s="156"/>
      <c r="Q436" s="157" t="s">
        <v>2866</v>
      </c>
      <c r="R436" s="157" t="s">
        <v>2709</v>
      </c>
      <c r="S436" s="613"/>
      <c r="T436" s="613"/>
      <c r="U436" s="620"/>
      <c r="V436" s="620"/>
      <c r="W436" s="620"/>
      <c r="Y436" s="72" t="s">
        <v>2060</v>
      </c>
      <c r="Z436" s="72" t="s">
        <v>2060</v>
      </c>
      <c r="AA436" s="72" t="s">
        <v>2060</v>
      </c>
      <c r="AB436" s="72" t="s">
        <v>2060</v>
      </c>
      <c r="AC436" s="72" t="s">
        <v>2123</v>
      </c>
      <c r="AD436" s="72" t="s">
        <v>2025</v>
      </c>
      <c r="AE436" s="72" t="s">
        <v>2025</v>
      </c>
      <c r="AF436" s="10" t="s">
        <v>1977</v>
      </c>
      <c r="AG436" s="10" t="s">
        <v>1977</v>
      </c>
      <c r="AH436" s="280"/>
      <c r="AI436" s="280"/>
      <c r="AJ436" s="568"/>
    </row>
    <row r="437" spans="1:36" s="13" customFormat="1" x14ac:dyDescent="0.25">
      <c r="A437" s="596"/>
      <c r="B437" s="600"/>
      <c r="C437" s="589"/>
      <c r="D437" s="381"/>
      <c r="E437" s="657"/>
      <c r="F437" s="145" t="s">
        <v>292</v>
      </c>
      <c r="G437" s="329" t="s">
        <v>1605</v>
      </c>
      <c r="H437" s="146" t="s">
        <v>1754</v>
      </c>
      <c r="I437" s="69" t="s">
        <v>958</v>
      </c>
      <c r="J437" s="156"/>
      <c r="K437" s="156"/>
      <c r="L437" s="115"/>
      <c r="M437" s="159" t="s">
        <v>958</v>
      </c>
      <c r="N437" s="156"/>
      <c r="O437" s="156"/>
      <c r="Q437" s="157" t="s">
        <v>2866</v>
      </c>
      <c r="R437" s="157" t="s">
        <v>2709</v>
      </c>
      <c r="S437" s="613"/>
      <c r="T437" s="613"/>
      <c r="U437" s="620"/>
      <c r="V437" s="620"/>
      <c r="W437" s="620"/>
      <c r="Y437" s="72" t="s">
        <v>2060</v>
      </c>
      <c r="Z437" s="72" t="s">
        <v>2060</v>
      </c>
      <c r="AA437" s="72" t="s">
        <v>2060</v>
      </c>
      <c r="AB437" s="72" t="s">
        <v>2060</v>
      </c>
      <c r="AC437" s="72" t="s">
        <v>2123</v>
      </c>
      <c r="AD437" s="72" t="s">
        <v>2025</v>
      </c>
      <c r="AE437" s="72" t="s">
        <v>2025</v>
      </c>
      <c r="AF437" s="10" t="s">
        <v>1977</v>
      </c>
      <c r="AG437" s="10" t="s">
        <v>1977</v>
      </c>
      <c r="AH437" s="280"/>
      <c r="AI437" s="280"/>
      <c r="AJ437" s="568"/>
    </row>
    <row r="438" spans="1:36" s="16" customFormat="1" x14ac:dyDescent="0.25">
      <c r="A438" s="596"/>
      <c r="B438" s="600"/>
      <c r="C438" s="589"/>
      <c r="D438" s="381"/>
      <c r="E438" s="657"/>
      <c r="F438" s="163" t="s">
        <v>293</v>
      </c>
      <c r="G438" s="333" t="s">
        <v>1605</v>
      </c>
      <c r="H438" s="164" t="s">
        <v>294</v>
      </c>
      <c r="I438" s="161" t="s">
        <v>958</v>
      </c>
      <c r="J438" s="165"/>
      <c r="K438" s="165"/>
      <c r="L438" s="96"/>
      <c r="M438" s="162" t="s">
        <v>958</v>
      </c>
      <c r="N438" s="165"/>
      <c r="O438" s="165"/>
      <c r="Q438" s="570" t="s">
        <v>2866</v>
      </c>
      <c r="R438" s="570" t="s">
        <v>2709</v>
      </c>
      <c r="S438" s="613"/>
      <c r="T438" s="613"/>
      <c r="U438" s="620"/>
      <c r="V438" s="620"/>
      <c r="W438" s="620"/>
      <c r="Y438" s="72" t="s">
        <v>2060</v>
      </c>
      <c r="Z438" s="72" t="s">
        <v>2060</v>
      </c>
      <c r="AA438" s="72" t="s">
        <v>2060</v>
      </c>
      <c r="AB438" s="72" t="s">
        <v>2060</v>
      </c>
      <c r="AC438" s="72" t="s">
        <v>2123</v>
      </c>
      <c r="AD438" s="72" t="s">
        <v>2025</v>
      </c>
      <c r="AE438" s="72" t="s">
        <v>2025</v>
      </c>
      <c r="AF438" s="10" t="s">
        <v>1977</v>
      </c>
      <c r="AG438" s="10" t="s">
        <v>1977</v>
      </c>
      <c r="AH438" s="280"/>
      <c r="AI438" s="280"/>
      <c r="AJ438" s="568"/>
    </row>
    <row r="439" spans="1:36" s="13" customFormat="1" x14ac:dyDescent="0.25">
      <c r="A439" s="596"/>
      <c r="B439" s="600"/>
      <c r="C439" s="589"/>
      <c r="D439" s="381"/>
      <c r="E439" s="657"/>
      <c r="F439" s="145" t="s">
        <v>295</v>
      </c>
      <c r="G439" s="329" t="s">
        <v>1605</v>
      </c>
      <c r="H439" s="146" t="s">
        <v>296</v>
      </c>
      <c r="I439" s="69" t="s">
        <v>958</v>
      </c>
      <c r="J439" s="156"/>
      <c r="K439" s="156"/>
      <c r="L439" s="115"/>
      <c r="M439" s="159" t="s">
        <v>958</v>
      </c>
      <c r="N439" s="156"/>
      <c r="O439" s="156"/>
      <c r="Q439" s="157" t="s">
        <v>2865</v>
      </c>
      <c r="R439" s="157" t="s">
        <v>2709</v>
      </c>
      <c r="S439" s="613"/>
      <c r="T439" s="613"/>
      <c r="U439" s="620"/>
      <c r="V439" s="620"/>
      <c r="W439" s="620"/>
      <c r="Y439" s="72" t="s">
        <v>2060</v>
      </c>
      <c r="Z439" s="72" t="s">
        <v>2060</v>
      </c>
      <c r="AA439" s="72" t="s">
        <v>2060</v>
      </c>
      <c r="AB439" s="72" t="s">
        <v>2060</v>
      </c>
      <c r="AC439" s="72" t="s">
        <v>2123</v>
      </c>
      <c r="AD439" s="72" t="s">
        <v>2025</v>
      </c>
      <c r="AE439" s="72" t="s">
        <v>2025</v>
      </c>
      <c r="AF439" s="10" t="s">
        <v>1977</v>
      </c>
      <c r="AG439" s="10" t="s">
        <v>1977</v>
      </c>
      <c r="AH439" s="280"/>
      <c r="AI439" s="280"/>
      <c r="AJ439" s="568"/>
    </row>
    <row r="440" spans="1:36" s="13" customFormat="1" x14ac:dyDescent="0.25">
      <c r="A440" s="596"/>
      <c r="B440" s="600"/>
      <c r="C440" s="589"/>
      <c r="D440" s="381"/>
      <c r="E440" s="657"/>
      <c r="F440" s="145" t="s">
        <v>297</v>
      </c>
      <c r="G440" s="329" t="s">
        <v>1605</v>
      </c>
      <c r="H440" s="146" t="s">
        <v>298</v>
      </c>
      <c r="I440" s="69" t="s">
        <v>958</v>
      </c>
      <c r="J440" s="156"/>
      <c r="K440" s="156"/>
      <c r="L440" s="115"/>
      <c r="M440" s="159" t="s">
        <v>958</v>
      </c>
      <c r="N440" s="156"/>
      <c r="O440" s="156"/>
      <c r="Q440" s="157" t="s">
        <v>2866</v>
      </c>
      <c r="R440" s="157" t="s">
        <v>2709</v>
      </c>
      <c r="S440" s="613"/>
      <c r="T440" s="613"/>
      <c r="U440" s="620"/>
      <c r="V440" s="620"/>
      <c r="W440" s="620"/>
      <c r="Y440" s="72" t="s">
        <v>2060</v>
      </c>
      <c r="Z440" s="72" t="s">
        <v>2060</v>
      </c>
      <c r="AA440" s="72" t="s">
        <v>2060</v>
      </c>
      <c r="AB440" s="72" t="s">
        <v>2060</v>
      </c>
      <c r="AC440" s="72" t="s">
        <v>2123</v>
      </c>
      <c r="AD440" s="72" t="s">
        <v>2025</v>
      </c>
      <c r="AE440" s="72" t="s">
        <v>2025</v>
      </c>
      <c r="AF440" s="10" t="s">
        <v>1977</v>
      </c>
      <c r="AG440" s="10" t="s">
        <v>1977</v>
      </c>
      <c r="AH440" s="280"/>
      <c r="AI440" s="280"/>
      <c r="AJ440" s="568"/>
    </row>
    <row r="441" spans="1:36" s="13" customFormat="1" x14ac:dyDescent="0.25">
      <c r="A441" s="596"/>
      <c r="B441" s="600"/>
      <c r="C441" s="589"/>
      <c r="D441" s="381"/>
      <c r="E441" s="657"/>
      <c r="F441" s="145" t="s">
        <v>1755</v>
      </c>
      <c r="G441" s="329" t="s">
        <v>1605</v>
      </c>
      <c r="H441" s="146" t="s">
        <v>1757</v>
      </c>
      <c r="I441" s="69" t="s">
        <v>958</v>
      </c>
      <c r="J441" s="156"/>
      <c r="K441" s="156"/>
      <c r="L441" s="115"/>
      <c r="M441" s="159" t="s">
        <v>958</v>
      </c>
      <c r="N441" s="156"/>
      <c r="O441" s="156"/>
      <c r="Q441" s="157" t="s">
        <v>2866</v>
      </c>
      <c r="R441" s="157" t="s">
        <v>2709</v>
      </c>
      <c r="S441" s="613"/>
      <c r="T441" s="613"/>
      <c r="U441" s="620"/>
      <c r="V441" s="620"/>
      <c r="W441" s="620"/>
      <c r="Y441" s="72" t="s">
        <v>2060</v>
      </c>
      <c r="Z441" s="72" t="s">
        <v>2060</v>
      </c>
      <c r="AA441" s="72" t="s">
        <v>2060</v>
      </c>
      <c r="AB441" s="72" t="s">
        <v>2060</v>
      </c>
      <c r="AC441" s="72" t="s">
        <v>2123</v>
      </c>
      <c r="AD441" s="72" t="s">
        <v>2025</v>
      </c>
      <c r="AE441" s="72" t="s">
        <v>2025</v>
      </c>
      <c r="AF441" s="10" t="s">
        <v>1977</v>
      </c>
      <c r="AG441" s="10" t="s">
        <v>1977</v>
      </c>
      <c r="AH441" s="280"/>
      <c r="AI441" s="280"/>
      <c r="AJ441" s="568"/>
    </row>
    <row r="442" spans="1:36" s="13" customFormat="1" x14ac:dyDescent="0.25">
      <c r="A442" s="596"/>
      <c r="B442" s="600"/>
      <c r="C442" s="589"/>
      <c r="D442" s="381"/>
      <c r="E442" s="657"/>
      <c r="F442" s="145" t="s">
        <v>1756</v>
      </c>
      <c r="G442" s="329" t="s">
        <v>1605</v>
      </c>
      <c r="H442" s="146" t="s">
        <v>1980</v>
      </c>
      <c r="I442" s="183" t="s">
        <v>958</v>
      </c>
      <c r="J442" s="184"/>
      <c r="K442" s="184"/>
      <c r="L442" s="115"/>
      <c r="M442" s="185" t="s">
        <v>958</v>
      </c>
      <c r="N442" s="184"/>
      <c r="O442" s="184"/>
      <c r="Q442" s="571" t="s">
        <v>2866</v>
      </c>
      <c r="R442" s="571" t="s">
        <v>2709</v>
      </c>
      <c r="S442" s="613"/>
      <c r="T442" s="613"/>
      <c r="U442" s="620"/>
      <c r="V442" s="620"/>
      <c r="W442" s="620"/>
      <c r="Y442" s="72" t="s">
        <v>2060</v>
      </c>
      <c r="Z442" s="72" t="s">
        <v>2060</v>
      </c>
      <c r="AA442" s="72" t="s">
        <v>2060</v>
      </c>
      <c r="AB442" s="72" t="s">
        <v>2060</v>
      </c>
      <c r="AC442" s="72" t="s">
        <v>2123</v>
      </c>
      <c r="AD442" s="72" t="s">
        <v>2025</v>
      </c>
      <c r="AE442" s="72" t="s">
        <v>2025</v>
      </c>
      <c r="AF442" s="10" t="s">
        <v>1977</v>
      </c>
      <c r="AG442" s="10" t="s">
        <v>1977</v>
      </c>
      <c r="AH442" s="280"/>
      <c r="AI442" s="280"/>
      <c r="AJ442" s="568"/>
    </row>
    <row r="443" spans="1:36" s="13" customFormat="1" ht="13.8" thickBot="1" x14ac:dyDescent="0.3">
      <c r="A443" s="589"/>
      <c r="B443" s="592"/>
      <c r="C443" s="589"/>
      <c r="D443" s="682"/>
      <c r="E443" s="657"/>
      <c r="F443" s="163" t="s">
        <v>2904</v>
      </c>
      <c r="G443" s="333" t="s">
        <v>1605</v>
      </c>
      <c r="H443" s="164" t="s">
        <v>2497</v>
      </c>
      <c r="I443" s="69" t="s">
        <v>958</v>
      </c>
      <c r="J443" s="259"/>
      <c r="K443" s="259"/>
      <c r="L443" s="115"/>
      <c r="M443" s="159" t="s">
        <v>958</v>
      </c>
      <c r="N443" s="259"/>
      <c r="O443" s="259"/>
      <c r="Q443" s="571" t="s">
        <v>2866</v>
      </c>
      <c r="R443" s="571" t="s">
        <v>2709</v>
      </c>
      <c r="S443" s="613"/>
      <c r="T443" s="613"/>
      <c r="U443" s="620"/>
      <c r="V443" s="620"/>
      <c r="W443" s="620"/>
      <c r="Y443" s="72" t="s">
        <v>2060</v>
      </c>
      <c r="Z443" s="72" t="s">
        <v>2060</v>
      </c>
      <c r="AA443" s="72" t="s">
        <v>2060</v>
      </c>
      <c r="AB443" s="72" t="s">
        <v>2060</v>
      </c>
      <c r="AC443" s="72" t="s">
        <v>2123</v>
      </c>
      <c r="AD443" s="72" t="s">
        <v>2025</v>
      </c>
      <c r="AE443" s="72" t="s">
        <v>2025</v>
      </c>
      <c r="AF443" s="10" t="s">
        <v>1977</v>
      </c>
      <c r="AG443" s="10" t="s">
        <v>1977</v>
      </c>
      <c r="AH443" s="388"/>
      <c r="AI443" s="388"/>
      <c r="AJ443" s="568"/>
    </row>
    <row r="444" spans="1:36" s="4" customFormat="1" ht="16.2" thickBot="1" x14ac:dyDescent="0.3">
      <c r="A444" s="596"/>
      <c r="B444" s="600"/>
      <c r="C444" s="589"/>
      <c r="D444" s="381"/>
      <c r="E444" s="657"/>
      <c r="F444" s="82"/>
      <c r="G444" s="309"/>
      <c r="H444" s="83" t="s">
        <v>1820</v>
      </c>
      <c r="I444" s="84"/>
      <c r="J444" s="84"/>
      <c r="K444" s="84"/>
      <c r="L444" s="85"/>
      <c r="M444" s="196"/>
      <c r="N444" s="196"/>
      <c r="O444" s="196"/>
      <c r="Q444" s="84"/>
      <c r="R444" s="84"/>
      <c r="S444" s="613"/>
      <c r="T444" s="613"/>
      <c r="U444" s="620"/>
      <c r="V444" s="620"/>
      <c r="W444" s="620"/>
      <c r="Y444" s="280"/>
      <c r="Z444" s="280"/>
      <c r="AA444" s="280"/>
      <c r="AB444" s="280"/>
      <c r="AC444" s="278"/>
      <c r="AD444" s="280"/>
      <c r="AE444" s="280"/>
      <c r="AF444" s="280"/>
      <c r="AG444" s="280"/>
      <c r="AH444" s="280"/>
      <c r="AI444" s="280"/>
      <c r="AJ444" s="568"/>
    </row>
    <row r="445" spans="1:36" s="13" customFormat="1" x14ac:dyDescent="0.25">
      <c r="A445" s="584"/>
      <c r="B445" s="585"/>
      <c r="C445" s="591"/>
      <c r="D445" s="393"/>
      <c r="E445" s="659"/>
      <c r="F445" s="175" t="s">
        <v>1761</v>
      </c>
      <c r="G445" s="334" t="s">
        <v>1605</v>
      </c>
      <c r="H445" s="176" t="s">
        <v>1817</v>
      </c>
      <c r="I445" s="197"/>
      <c r="J445" s="171"/>
      <c r="K445" s="69" t="s">
        <v>958</v>
      </c>
      <c r="L445" s="115"/>
      <c r="M445" s="171"/>
      <c r="N445" s="171"/>
      <c r="O445" s="171"/>
      <c r="Q445" s="572"/>
      <c r="R445" s="572"/>
      <c r="S445" s="613"/>
      <c r="T445" s="613"/>
      <c r="U445" s="620"/>
      <c r="V445" s="620"/>
      <c r="W445" s="620"/>
      <c r="Y445" s="73" t="s">
        <v>2069</v>
      </c>
      <c r="Z445" s="73" t="s">
        <v>2069</v>
      </c>
      <c r="AA445" s="280"/>
      <c r="AB445" s="280"/>
      <c r="AC445" s="73" t="s">
        <v>2135</v>
      </c>
      <c r="AD445" s="73" t="s">
        <v>2031</v>
      </c>
      <c r="AE445" s="280"/>
      <c r="AF445" s="10" t="s">
        <v>4429</v>
      </c>
      <c r="AG445" s="280"/>
      <c r="AH445" s="280"/>
      <c r="AI445" s="280"/>
      <c r="AJ445" s="568"/>
    </row>
    <row r="446" spans="1:36" s="13" customFormat="1" x14ac:dyDescent="0.25">
      <c r="A446" s="584"/>
      <c r="B446" s="585"/>
      <c r="C446" s="591"/>
      <c r="D446" s="393"/>
      <c r="E446" s="659"/>
      <c r="F446" s="175" t="s">
        <v>2196</v>
      </c>
      <c r="G446" s="347"/>
      <c r="H446" s="199" t="s">
        <v>1731</v>
      </c>
      <c r="I446" s="197"/>
      <c r="J446" s="171"/>
      <c r="K446" s="171"/>
      <c r="L446" s="115"/>
      <c r="M446" s="171"/>
      <c r="N446" s="171"/>
      <c r="O446" s="171"/>
      <c r="Q446" s="572"/>
      <c r="R446" s="572"/>
      <c r="S446" s="613"/>
      <c r="T446" s="613"/>
      <c r="U446" s="620"/>
      <c r="V446" s="620"/>
      <c r="W446" s="620"/>
      <c r="Y446" s="278"/>
      <c r="Z446" s="278"/>
      <c r="AA446" s="280"/>
      <c r="AB446" s="280"/>
      <c r="AC446" s="280"/>
      <c r="AD446" s="280"/>
      <c r="AE446" s="280"/>
      <c r="AF446" s="280"/>
      <c r="AG446" s="280"/>
      <c r="AH446" s="280"/>
      <c r="AI446" s="280"/>
      <c r="AJ446" s="568"/>
    </row>
    <row r="447" spans="1:36" s="13" customFormat="1" x14ac:dyDescent="0.25">
      <c r="A447" s="584"/>
      <c r="B447" s="585"/>
      <c r="C447" s="591"/>
      <c r="D447" s="393"/>
      <c r="E447" s="659"/>
      <c r="F447" s="143" t="s">
        <v>1762</v>
      </c>
      <c r="G447" s="328" t="s">
        <v>1605</v>
      </c>
      <c r="H447" s="144" t="s">
        <v>1732</v>
      </c>
      <c r="I447" s="197"/>
      <c r="J447" s="171"/>
      <c r="K447" s="69" t="s">
        <v>958</v>
      </c>
      <c r="L447" s="115"/>
      <c r="M447" s="171"/>
      <c r="N447" s="171"/>
      <c r="O447" s="171"/>
      <c r="Q447" s="569"/>
      <c r="R447" s="569"/>
      <c r="S447" s="613"/>
      <c r="T447" s="613"/>
      <c r="U447" s="620"/>
      <c r="V447" s="620"/>
      <c r="W447" s="620"/>
      <c r="Y447" s="73" t="s">
        <v>2069</v>
      </c>
      <c r="Z447" s="73" t="s">
        <v>2069</v>
      </c>
      <c r="AA447" s="280"/>
      <c r="AB447" s="280"/>
      <c r="AC447" s="73" t="s">
        <v>2135</v>
      </c>
      <c r="AD447" s="73" t="s">
        <v>2031</v>
      </c>
      <c r="AE447" s="280"/>
      <c r="AF447" s="399" t="s">
        <v>2013</v>
      </c>
      <c r="AG447" s="10" t="s">
        <v>1719</v>
      </c>
      <c r="AH447" s="280"/>
      <c r="AI447" s="280"/>
      <c r="AJ447" s="568"/>
    </row>
    <row r="448" spans="1:36" s="13" customFormat="1" x14ac:dyDescent="0.25">
      <c r="A448" s="584"/>
      <c r="B448" s="585"/>
      <c r="C448" s="591"/>
      <c r="D448" s="393"/>
      <c r="E448" s="659"/>
      <c r="F448" s="143" t="s">
        <v>1763</v>
      </c>
      <c r="G448" s="328" t="s">
        <v>1605</v>
      </c>
      <c r="H448" s="144" t="s">
        <v>1733</v>
      </c>
      <c r="I448" s="197"/>
      <c r="J448" s="171"/>
      <c r="K448" s="69" t="s">
        <v>958</v>
      </c>
      <c r="L448" s="115"/>
      <c r="M448" s="171"/>
      <c r="N448" s="171"/>
      <c r="O448" s="171"/>
      <c r="Q448" s="569"/>
      <c r="R448" s="569"/>
      <c r="S448" s="613"/>
      <c r="T448" s="613"/>
      <c r="U448" s="620"/>
      <c r="V448" s="620"/>
      <c r="W448" s="620"/>
      <c r="Y448" s="73" t="s">
        <v>2069</v>
      </c>
      <c r="Z448" s="73" t="s">
        <v>2069</v>
      </c>
      <c r="AA448" s="280"/>
      <c r="AB448" s="280"/>
      <c r="AC448" s="73" t="s">
        <v>2135</v>
      </c>
      <c r="AD448" s="73" t="s">
        <v>2031</v>
      </c>
      <c r="AE448" s="280"/>
      <c r="AF448" s="399" t="s">
        <v>2013</v>
      </c>
      <c r="AG448" s="10" t="s">
        <v>1719</v>
      </c>
      <c r="AH448" s="280"/>
      <c r="AI448" s="280"/>
      <c r="AJ448" s="568"/>
    </row>
    <row r="449" spans="1:36" s="13" customFormat="1" x14ac:dyDescent="0.25">
      <c r="A449" s="584"/>
      <c r="B449" s="585"/>
      <c r="C449" s="591"/>
      <c r="D449" s="393"/>
      <c r="E449" s="659"/>
      <c r="F449" s="143" t="s">
        <v>1764</v>
      </c>
      <c r="G449" s="328" t="s">
        <v>1605</v>
      </c>
      <c r="H449" s="144" t="s">
        <v>1818</v>
      </c>
      <c r="I449" s="197"/>
      <c r="J449" s="171"/>
      <c r="K449" s="69" t="s">
        <v>958</v>
      </c>
      <c r="L449" s="115"/>
      <c r="M449" s="171"/>
      <c r="N449" s="171"/>
      <c r="O449" s="171"/>
      <c r="Q449" s="569"/>
      <c r="R449" s="569"/>
      <c r="S449" s="613"/>
      <c r="T449" s="613"/>
      <c r="U449" s="620"/>
      <c r="V449" s="620"/>
      <c r="W449" s="620"/>
      <c r="Y449" s="73" t="s">
        <v>2069</v>
      </c>
      <c r="Z449" s="73" t="s">
        <v>2069</v>
      </c>
      <c r="AA449" s="280"/>
      <c r="AB449" s="280"/>
      <c r="AC449" s="73" t="s">
        <v>2135</v>
      </c>
      <c r="AD449" s="73" t="s">
        <v>2031</v>
      </c>
      <c r="AE449" s="280"/>
      <c r="AF449" s="399" t="s">
        <v>2013</v>
      </c>
      <c r="AG449" s="10" t="s">
        <v>1719</v>
      </c>
      <c r="AH449" s="280"/>
      <c r="AI449" s="280"/>
      <c r="AJ449" s="568"/>
    </row>
    <row r="450" spans="1:36" s="13" customFormat="1" x14ac:dyDescent="0.25">
      <c r="A450" s="584"/>
      <c r="B450" s="585"/>
      <c r="C450" s="591"/>
      <c r="D450" s="393"/>
      <c r="E450" s="659"/>
      <c r="F450" s="143" t="s">
        <v>1765</v>
      </c>
      <c r="G450" s="328" t="s">
        <v>1605</v>
      </c>
      <c r="H450" s="144" t="s">
        <v>1734</v>
      </c>
      <c r="I450" s="197"/>
      <c r="J450" s="171"/>
      <c r="K450" s="69" t="s">
        <v>958</v>
      </c>
      <c r="L450" s="115"/>
      <c r="M450" s="171"/>
      <c r="N450" s="171"/>
      <c r="O450" s="171"/>
      <c r="Q450" s="569"/>
      <c r="R450" s="569"/>
      <c r="S450" s="613"/>
      <c r="T450" s="613"/>
      <c r="U450" s="620"/>
      <c r="V450" s="620"/>
      <c r="W450" s="620"/>
      <c r="Y450" s="73" t="s">
        <v>2069</v>
      </c>
      <c r="Z450" s="73" t="s">
        <v>2069</v>
      </c>
      <c r="AA450" s="280"/>
      <c r="AB450" s="280"/>
      <c r="AC450" s="73" t="s">
        <v>2135</v>
      </c>
      <c r="AD450" s="73" t="s">
        <v>2031</v>
      </c>
      <c r="AE450" s="280"/>
      <c r="AF450" s="399" t="s">
        <v>2013</v>
      </c>
      <c r="AG450" s="10" t="s">
        <v>1719</v>
      </c>
      <c r="AH450" s="280"/>
      <c r="AI450" s="280"/>
      <c r="AJ450" s="568"/>
    </row>
    <row r="451" spans="1:36" s="13" customFormat="1" x14ac:dyDescent="0.25">
      <c r="A451" s="584"/>
      <c r="B451" s="585"/>
      <c r="C451" s="591"/>
      <c r="D451" s="393"/>
      <c r="E451" s="659"/>
      <c r="F451" s="143" t="s">
        <v>1766</v>
      </c>
      <c r="G451" s="328" t="s">
        <v>1605</v>
      </c>
      <c r="H451" s="144" t="s">
        <v>3626</v>
      </c>
      <c r="I451" s="197"/>
      <c r="J451" s="171"/>
      <c r="K451" s="69" t="s">
        <v>958</v>
      </c>
      <c r="L451" s="115"/>
      <c r="M451" s="171"/>
      <c r="N451" s="171"/>
      <c r="O451" s="171"/>
      <c r="Q451" s="569"/>
      <c r="R451" s="569"/>
      <c r="S451" s="613"/>
      <c r="T451" s="613"/>
      <c r="U451" s="620"/>
      <c r="V451" s="620"/>
      <c r="W451" s="620"/>
      <c r="Y451" s="73" t="s">
        <v>2069</v>
      </c>
      <c r="Z451" s="73" t="s">
        <v>2069</v>
      </c>
      <c r="AA451" s="280"/>
      <c r="AB451" s="280"/>
      <c r="AC451" s="73" t="s">
        <v>2135</v>
      </c>
      <c r="AD451" s="73" t="s">
        <v>2031</v>
      </c>
      <c r="AE451" s="280"/>
      <c r="AF451" s="399" t="s">
        <v>2013</v>
      </c>
      <c r="AG451" s="10" t="s">
        <v>1719</v>
      </c>
      <c r="AH451" s="280"/>
      <c r="AI451" s="280"/>
      <c r="AJ451" s="568"/>
    </row>
    <row r="452" spans="1:36" s="13" customFormat="1" x14ac:dyDescent="0.25">
      <c r="A452" s="584"/>
      <c r="B452" s="585"/>
      <c r="C452" s="591"/>
      <c r="D452" s="393"/>
      <c r="E452" s="659"/>
      <c r="F452" s="143" t="s">
        <v>1767</v>
      </c>
      <c r="G452" s="328" t="s">
        <v>1605</v>
      </c>
      <c r="H452" s="144" t="s">
        <v>1735</v>
      </c>
      <c r="I452" s="197"/>
      <c r="J452" s="171"/>
      <c r="K452" s="69" t="s">
        <v>958</v>
      </c>
      <c r="L452" s="115"/>
      <c r="M452" s="171"/>
      <c r="N452" s="171"/>
      <c r="O452" s="171"/>
      <c r="Q452" s="569"/>
      <c r="R452" s="569"/>
      <c r="S452" s="613"/>
      <c r="T452" s="613"/>
      <c r="U452" s="620"/>
      <c r="V452" s="620"/>
      <c r="W452" s="620"/>
      <c r="Y452" s="73" t="s">
        <v>2069</v>
      </c>
      <c r="Z452" s="73" t="s">
        <v>2069</v>
      </c>
      <c r="AA452" s="280"/>
      <c r="AB452" s="280"/>
      <c r="AC452" s="73" t="s">
        <v>2135</v>
      </c>
      <c r="AD452" s="73" t="s">
        <v>2031</v>
      </c>
      <c r="AE452" s="280"/>
      <c r="AF452" s="399" t="s">
        <v>2013</v>
      </c>
      <c r="AG452" s="10" t="s">
        <v>1719</v>
      </c>
      <c r="AH452" s="280"/>
      <c r="AI452" s="280"/>
      <c r="AJ452" s="568"/>
    </row>
    <row r="453" spans="1:36" s="7" customFormat="1" x14ac:dyDescent="0.25">
      <c r="A453" s="584"/>
      <c r="B453" s="585"/>
      <c r="C453" s="591"/>
      <c r="D453" s="393"/>
      <c r="E453" s="659"/>
      <c r="F453" s="158" t="s">
        <v>1768</v>
      </c>
      <c r="G453" s="313" t="s">
        <v>1605</v>
      </c>
      <c r="H453" s="103" t="s">
        <v>1223</v>
      </c>
      <c r="I453" s="197"/>
      <c r="J453" s="171"/>
      <c r="K453" s="229" t="s">
        <v>958</v>
      </c>
      <c r="L453" s="115"/>
      <c r="M453" s="171"/>
      <c r="N453" s="171"/>
      <c r="O453" s="171"/>
      <c r="Q453" s="569"/>
      <c r="R453" s="569"/>
      <c r="S453" s="613"/>
      <c r="T453" s="613"/>
      <c r="U453" s="620"/>
      <c r="V453" s="620"/>
      <c r="W453" s="620"/>
      <c r="Y453" s="358" t="s">
        <v>2069</v>
      </c>
      <c r="Z453" s="358" t="s">
        <v>2069</v>
      </c>
      <c r="AA453" s="280"/>
      <c r="AB453" s="280"/>
      <c r="AC453" s="358" t="s">
        <v>2135</v>
      </c>
      <c r="AD453" s="358" t="s">
        <v>2031</v>
      </c>
      <c r="AE453" s="280"/>
      <c r="AF453" s="399" t="s">
        <v>2013</v>
      </c>
      <c r="AG453" s="10" t="s">
        <v>1719</v>
      </c>
      <c r="AH453" s="280"/>
      <c r="AI453" s="280"/>
      <c r="AJ453" s="568"/>
    </row>
    <row r="454" spans="1:36" s="7" customFormat="1" x14ac:dyDescent="0.25">
      <c r="A454" s="584"/>
      <c r="B454" s="585"/>
      <c r="C454" s="591"/>
      <c r="D454" s="393"/>
      <c r="E454" s="659"/>
      <c r="F454" s="158" t="s">
        <v>2197</v>
      </c>
      <c r="G454" s="313" t="s">
        <v>1605</v>
      </c>
      <c r="H454" s="103" t="s">
        <v>2201</v>
      </c>
      <c r="I454" s="197"/>
      <c r="J454" s="171"/>
      <c r="K454" s="229" t="s">
        <v>958</v>
      </c>
      <c r="L454" s="115"/>
      <c r="M454" s="171"/>
      <c r="N454" s="171"/>
      <c r="O454" s="171"/>
      <c r="Q454" s="569"/>
      <c r="R454" s="569"/>
      <c r="S454" s="613"/>
      <c r="T454" s="613"/>
      <c r="U454" s="620"/>
      <c r="V454" s="620"/>
      <c r="W454" s="620"/>
      <c r="Y454" s="358" t="s">
        <v>2069</v>
      </c>
      <c r="Z454" s="358" t="s">
        <v>2069</v>
      </c>
      <c r="AA454" s="280"/>
      <c r="AB454" s="280"/>
      <c r="AC454" s="358" t="s">
        <v>2135</v>
      </c>
      <c r="AD454" s="358" t="s">
        <v>2031</v>
      </c>
      <c r="AE454" s="280"/>
      <c r="AF454" s="399" t="s">
        <v>2013</v>
      </c>
      <c r="AG454" s="10" t="s">
        <v>1719</v>
      </c>
      <c r="AH454" s="280"/>
      <c r="AI454" s="280"/>
      <c r="AJ454" s="568"/>
    </row>
    <row r="455" spans="1:36" s="7" customFormat="1" x14ac:dyDescent="0.25">
      <c r="A455" s="584"/>
      <c r="B455" s="585"/>
      <c r="C455" s="591"/>
      <c r="D455" s="393"/>
      <c r="E455" s="659"/>
      <c r="F455" s="158" t="s">
        <v>2198</v>
      </c>
      <c r="G455" s="313" t="s">
        <v>1605</v>
      </c>
      <c r="H455" s="103" t="s">
        <v>2200</v>
      </c>
      <c r="I455" s="197"/>
      <c r="J455" s="171"/>
      <c r="K455" s="229" t="s">
        <v>958</v>
      </c>
      <c r="L455" s="115"/>
      <c r="M455" s="171"/>
      <c r="N455" s="171"/>
      <c r="O455" s="171"/>
      <c r="Q455" s="569"/>
      <c r="R455" s="569"/>
      <c r="S455" s="613"/>
      <c r="T455" s="613"/>
      <c r="U455" s="620"/>
      <c r="V455" s="620"/>
      <c r="W455" s="620"/>
      <c r="Y455" s="358" t="s">
        <v>2069</v>
      </c>
      <c r="Z455" s="358" t="s">
        <v>2069</v>
      </c>
      <c r="AA455" s="280"/>
      <c r="AB455" s="280"/>
      <c r="AC455" s="358" t="s">
        <v>2135</v>
      </c>
      <c r="AD455" s="358" t="s">
        <v>2031</v>
      </c>
      <c r="AE455" s="280"/>
      <c r="AF455" s="399" t="s">
        <v>2013</v>
      </c>
      <c r="AG455" s="10" t="s">
        <v>1719</v>
      </c>
      <c r="AH455" s="280"/>
      <c r="AI455" s="280"/>
      <c r="AJ455" s="568"/>
    </row>
    <row r="456" spans="1:36" s="7" customFormat="1" ht="13.8" thickBot="1" x14ac:dyDescent="0.3">
      <c r="A456" s="584"/>
      <c r="B456" s="585"/>
      <c r="C456" s="591"/>
      <c r="D456" s="393"/>
      <c r="E456" s="659"/>
      <c r="F456" s="158" t="s">
        <v>2199</v>
      </c>
      <c r="G456" s="400" t="s">
        <v>1605</v>
      </c>
      <c r="H456" s="401" t="s">
        <v>1819</v>
      </c>
      <c r="I456" s="197"/>
      <c r="J456" s="171"/>
      <c r="K456" s="229" t="s">
        <v>958</v>
      </c>
      <c r="L456" s="115"/>
      <c r="M456" s="171"/>
      <c r="N456" s="171"/>
      <c r="O456" s="171"/>
      <c r="Q456" s="569"/>
      <c r="R456" s="569"/>
      <c r="S456" s="613"/>
      <c r="T456" s="613"/>
      <c r="U456" s="620"/>
      <c r="V456" s="620"/>
      <c r="W456" s="620"/>
      <c r="Y456" s="358" t="s">
        <v>2069</v>
      </c>
      <c r="Z456" s="358" t="s">
        <v>2069</v>
      </c>
      <c r="AA456" s="280"/>
      <c r="AB456" s="280"/>
      <c r="AC456" s="358" t="s">
        <v>2135</v>
      </c>
      <c r="AD456" s="358" t="s">
        <v>2031</v>
      </c>
      <c r="AE456" s="280"/>
      <c r="AF456" s="399" t="s">
        <v>2013</v>
      </c>
      <c r="AG456" s="10" t="s">
        <v>1719</v>
      </c>
      <c r="AH456" s="280"/>
      <c r="AI456" s="280"/>
      <c r="AJ456" s="568"/>
    </row>
    <row r="457" spans="1:36" s="4" customFormat="1" ht="16.2" thickBot="1" x14ac:dyDescent="0.3">
      <c r="A457" s="596"/>
      <c r="B457" s="600"/>
      <c r="C457" s="589"/>
      <c r="D457" s="381"/>
      <c r="E457" s="657"/>
      <c r="F457" s="82"/>
      <c r="G457" s="309"/>
      <c r="H457" s="83" t="s">
        <v>1778</v>
      </c>
      <c r="I457" s="84"/>
      <c r="J457" s="84"/>
      <c r="K457" s="84"/>
      <c r="L457" s="85"/>
      <c r="M457" s="196"/>
      <c r="N457" s="196"/>
      <c r="O457" s="196"/>
      <c r="Q457" s="84"/>
      <c r="R457" s="84"/>
      <c r="S457" s="613"/>
      <c r="T457" s="613"/>
      <c r="U457" s="620"/>
      <c r="V457" s="620"/>
      <c r="W457" s="620"/>
      <c r="Y457" s="280"/>
      <c r="Z457" s="280"/>
      <c r="AA457" s="280"/>
      <c r="AB457" s="280"/>
      <c r="AC457" s="280"/>
      <c r="AD457" s="280"/>
      <c r="AE457" s="280"/>
      <c r="AF457" s="280"/>
      <c r="AG457" s="280"/>
      <c r="AH457" s="280"/>
      <c r="AI457" s="280"/>
      <c r="AJ457" s="568"/>
    </row>
    <row r="458" spans="1:36" s="13" customFormat="1" ht="49.5" customHeight="1" thickBot="1" x14ac:dyDescent="0.3">
      <c r="A458" s="584"/>
      <c r="B458" s="585"/>
      <c r="C458" s="586"/>
      <c r="D458" s="677"/>
      <c r="E458" s="659"/>
      <c r="F458" s="145" t="s">
        <v>2020</v>
      </c>
      <c r="G458" s="329"/>
      <c r="H458" s="146" t="s">
        <v>2019</v>
      </c>
      <c r="I458" s="156"/>
      <c r="J458" s="156"/>
      <c r="K458" s="156"/>
      <c r="L458" s="115"/>
      <c r="M458" s="157" t="s">
        <v>958</v>
      </c>
      <c r="N458" s="157" t="s">
        <v>958</v>
      </c>
      <c r="O458" s="157" t="s">
        <v>958</v>
      </c>
      <c r="Q458" s="157"/>
      <c r="R458" s="157"/>
      <c r="S458" s="613"/>
      <c r="T458" s="613"/>
      <c r="U458" s="620"/>
      <c r="V458" s="620"/>
      <c r="W458" s="620"/>
      <c r="Y458" s="280"/>
      <c r="Z458" s="280"/>
      <c r="AA458" s="9" t="s">
        <v>3658</v>
      </c>
      <c r="AB458" s="9" t="s">
        <v>3658</v>
      </c>
      <c r="AC458" s="72" t="s">
        <v>2134</v>
      </c>
      <c r="AD458" s="280"/>
      <c r="AE458" s="72" t="s">
        <v>2107</v>
      </c>
      <c r="AF458" s="280"/>
      <c r="AG458" s="280"/>
      <c r="AH458" s="280"/>
      <c r="AI458" s="280"/>
      <c r="AJ458" s="568"/>
    </row>
    <row r="459" spans="1:36" s="11" customFormat="1" ht="12.75" customHeight="1" thickBot="1" x14ac:dyDescent="0.25">
      <c r="A459" s="15"/>
      <c r="B459" s="672"/>
      <c r="C459" s="76"/>
      <c r="D459" s="392"/>
      <c r="E459" s="665"/>
      <c r="F459" s="87" t="s">
        <v>299</v>
      </c>
      <c r="G459" s="310"/>
      <c r="H459" s="88" t="s">
        <v>2157</v>
      </c>
      <c r="I459" s="200"/>
      <c r="J459" s="200"/>
      <c r="K459" s="200"/>
      <c r="L459" s="91"/>
      <c r="M459" s="1008"/>
      <c r="N459" s="1008"/>
      <c r="O459" s="1008"/>
      <c r="Q459" s="200"/>
      <c r="R459" s="200"/>
      <c r="S459" s="613"/>
      <c r="T459" s="613"/>
      <c r="U459" s="620"/>
      <c r="V459" s="620"/>
      <c r="W459" s="620"/>
      <c r="Y459" s="294"/>
      <c r="Z459" s="294"/>
      <c r="AA459" s="293"/>
      <c r="AB459" s="293"/>
      <c r="AC459" s="280"/>
      <c r="AD459" s="294"/>
      <c r="AE459" s="278"/>
      <c r="AF459" s="294"/>
      <c r="AG459" s="294"/>
      <c r="AH459" s="280"/>
      <c r="AI459" s="280"/>
      <c r="AJ459" s="568"/>
    </row>
    <row r="460" spans="1:36" s="16" customFormat="1" x14ac:dyDescent="0.25">
      <c r="A460" s="596"/>
      <c r="B460" s="600"/>
      <c r="C460" s="589"/>
      <c r="D460" s="381"/>
      <c r="E460" s="657"/>
      <c r="F460" s="112" t="s">
        <v>300</v>
      </c>
      <c r="G460" s="317"/>
      <c r="H460" s="113" t="s">
        <v>301</v>
      </c>
      <c r="I460" s="152"/>
      <c r="J460" s="156"/>
      <c r="K460" s="156"/>
      <c r="L460" s="96"/>
      <c r="M460" s="152"/>
      <c r="N460" s="156"/>
      <c r="O460" s="156"/>
      <c r="Q460" s="152"/>
      <c r="R460" s="152"/>
      <c r="S460" s="613"/>
      <c r="T460" s="613"/>
      <c r="U460" s="620"/>
      <c r="V460" s="620"/>
      <c r="W460" s="620"/>
      <c r="Y460" s="280"/>
      <c r="Z460" s="280"/>
      <c r="AA460" s="285"/>
      <c r="AB460" s="285"/>
      <c r="AC460" s="280"/>
      <c r="AD460" s="278"/>
      <c r="AE460" s="278"/>
      <c r="AF460" s="280"/>
      <c r="AG460" s="280"/>
      <c r="AH460" s="280"/>
      <c r="AI460" s="280"/>
      <c r="AJ460" s="568"/>
    </row>
    <row r="461" spans="1:36" s="7" customFormat="1" ht="24" x14ac:dyDescent="0.25">
      <c r="A461" s="596"/>
      <c r="B461" s="600"/>
      <c r="C461" s="589"/>
      <c r="D461" s="381"/>
      <c r="E461" s="657"/>
      <c r="F461" s="154" t="s">
        <v>302</v>
      </c>
      <c r="G461" s="332" t="s">
        <v>1605</v>
      </c>
      <c r="H461" s="155" t="s">
        <v>2310</v>
      </c>
      <c r="I461" s="229" t="s">
        <v>958</v>
      </c>
      <c r="J461" s="156"/>
      <c r="K461" s="156"/>
      <c r="L461" s="115"/>
      <c r="M461" s="237" t="s">
        <v>958</v>
      </c>
      <c r="N461" s="156"/>
      <c r="O461" s="156"/>
      <c r="Q461" s="238" t="s">
        <v>2874</v>
      </c>
      <c r="R461" s="238" t="s">
        <v>2836</v>
      </c>
      <c r="S461" s="613"/>
      <c r="T461" s="613"/>
      <c r="U461" s="620"/>
      <c r="V461" s="620"/>
      <c r="W461" s="620"/>
      <c r="Y461" s="72" t="s">
        <v>2060</v>
      </c>
      <c r="Z461" s="72" t="s">
        <v>2060</v>
      </c>
      <c r="AA461" s="9" t="s">
        <v>2060</v>
      </c>
      <c r="AB461" s="9" t="s">
        <v>2060</v>
      </c>
      <c r="AC461" s="72" t="s">
        <v>2123</v>
      </c>
      <c r="AD461" s="72" t="s">
        <v>2025</v>
      </c>
      <c r="AE461" s="72" t="s">
        <v>2025</v>
      </c>
      <c r="AF461" s="10" t="s">
        <v>1977</v>
      </c>
      <c r="AG461" s="10" t="s">
        <v>1977</v>
      </c>
      <c r="AH461" s="280"/>
      <c r="AI461" s="280"/>
      <c r="AJ461" s="568"/>
    </row>
    <row r="462" spans="1:36" s="13" customFormat="1" x14ac:dyDescent="0.25">
      <c r="A462" s="596"/>
      <c r="B462" s="600"/>
      <c r="C462" s="589"/>
      <c r="D462" s="381"/>
      <c r="E462" s="657"/>
      <c r="F462" s="143" t="s">
        <v>303</v>
      </c>
      <c r="G462" s="328" t="s">
        <v>1605</v>
      </c>
      <c r="H462" s="144" t="s">
        <v>658</v>
      </c>
      <c r="I462" s="69" t="s">
        <v>958</v>
      </c>
      <c r="J462" s="156"/>
      <c r="K462" s="156"/>
      <c r="L462" s="115"/>
      <c r="M462" s="159" t="s">
        <v>958</v>
      </c>
      <c r="N462" s="156"/>
      <c r="O462" s="156"/>
      <c r="Q462" s="157" t="s">
        <v>2874</v>
      </c>
      <c r="R462" s="157" t="s">
        <v>2836</v>
      </c>
      <c r="S462" s="613"/>
      <c r="T462" s="613"/>
      <c r="U462" s="620"/>
      <c r="V462" s="620"/>
      <c r="W462" s="620"/>
      <c r="Y462" s="72" t="s">
        <v>2060</v>
      </c>
      <c r="Z462" s="72" t="s">
        <v>2060</v>
      </c>
      <c r="AA462" s="9" t="s">
        <v>2060</v>
      </c>
      <c r="AB462" s="9" t="s">
        <v>2060</v>
      </c>
      <c r="AC462" s="72" t="s">
        <v>2123</v>
      </c>
      <c r="AD462" s="72" t="s">
        <v>2025</v>
      </c>
      <c r="AE462" s="72" t="s">
        <v>2025</v>
      </c>
      <c r="AF462" s="10" t="s">
        <v>1977</v>
      </c>
      <c r="AG462" s="10" t="s">
        <v>1977</v>
      </c>
      <c r="AH462" s="280"/>
      <c r="AI462" s="280"/>
      <c r="AJ462" s="568"/>
    </row>
    <row r="463" spans="1:36" s="13" customFormat="1" x14ac:dyDescent="0.25">
      <c r="A463" s="596"/>
      <c r="B463" s="600"/>
      <c r="C463" s="589"/>
      <c r="D463" s="381"/>
      <c r="E463" s="657"/>
      <c r="F463" s="145" t="s">
        <v>304</v>
      </c>
      <c r="G463" s="329" t="s">
        <v>1605</v>
      </c>
      <c r="H463" s="146" t="s">
        <v>305</v>
      </c>
      <c r="I463" s="69" t="s">
        <v>958</v>
      </c>
      <c r="J463" s="156"/>
      <c r="K463" s="156"/>
      <c r="L463" s="115"/>
      <c r="M463" s="159" t="s">
        <v>958</v>
      </c>
      <c r="N463" s="156"/>
      <c r="O463" s="156"/>
      <c r="Q463" s="157" t="s">
        <v>2874</v>
      </c>
      <c r="R463" s="157" t="s">
        <v>2836</v>
      </c>
      <c r="S463" s="613"/>
      <c r="T463" s="613"/>
      <c r="U463" s="620"/>
      <c r="V463" s="620"/>
      <c r="W463" s="620"/>
      <c r="Y463" s="72" t="s">
        <v>2060</v>
      </c>
      <c r="Z463" s="72" t="s">
        <v>2060</v>
      </c>
      <c r="AA463" s="9" t="s">
        <v>2060</v>
      </c>
      <c r="AB463" s="9" t="s">
        <v>2060</v>
      </c>
      <c r="AC463" s="72" t="s">
        <v>2123</v>
      </c>
      <c r="AD463" s="72" t="s">
        <v>2025</v>
      </c>
      <c r="AE463" s="72" t="s">
        <v>2025</v>
      </c>
      <c r="AF463" s="10" t="s">
        <v>1977</v>
      </c>
      <c r="AG463" s="10" t="s">
        <v>1977</v>
      </c>
      <c r="AH463" s="280"/>
      <c r="AI463" s="280"/>
      <c r="AJ463" s="568"/>
    </row>
    <row r="464" spans="1:36" s="13" customFormat="1" ht="22.8" x14ac:dyDescent="0.25">
      <c r="A464" s="596"/>
      <c r="B464" s="600"/>
      <c r="C464" s="589"/>
      <c r="D464" s="381"/>
      <c r="E464" s="657"/>
      <c r="F464" s="143" t="s">
        <v>306</v>
      </c>
      <c r="G464" s="328" t="s">
        <v>1605</v>
      </c>
      <c r="H464" s="144" t="s">
        <v>2313</v>
      </c>
      <c r="I464" s="69" t="s">
        <v>958</v>
      </c>
      <c r="J464" s="156"/>
      <c r="K464" s="156"/>
      <c r="L464" s="115"/>
      <c r="M464" s="159" t="s">
        <v>958</v>
      </c>
      <c r="N464" s="156"/>
      <c r="O464" s="156"/>
      <c r="Q464" s="157" t="s">
        <v>2874</v>
      </c>
      <c r="R464" s="157" t="s">
        <v>2836</v>
      </c>
      <c r="S464" s="613"/>
      <c r="T464" s="613"/>
      <c r="U464" s="620"/>
      <c r="V464" s="620"/>
      <c r="W464" s="620"/>
      <c r="Y464" s="72" t="s">
        <v>2060</v>
      </c>
      <c r="Z464" s="72" t="s">
        <v>2060</v>
      </c>
      <c r="AA464" s="9" t="s">
        <v>2060</v>
      </c>
      <c r="AB464" s="9" t="s">
        <v>2060</v>
      </c>
      <c r="AC464" s="72" t="s">
        <v>2123</v>
      </c>
      <c r="AD464" s="72" t="s">
        <v>2025</v>
      </c>
      <c r="AE464" s="72" t="s">
        <v>2025</v>
      </c>
      <c r="AF464" s="10" t="s">
        <v>1977</v>
      </c>
      <c r="AG464" s="10" t="s">
        <v>1977</v>
      </c>
      <c r="AH464" s="280"/>
      <c r="AI464" s="280"/>
      <c r="AJ464" s="568"/>
    </row>
    <row r="465" spans="1:36" s="13" customFormat="1" ht="22.8" x14ac:dyDescent="0.25">
      <c r="A465" s="596"/>
      <c r="B465" s="600"/>
      <c r="C465" s="589"/>
      <c r="D465" s="381"/>
      <c r="E465" s="657"/>
      <c r="F465" s="143" t="s">
        <v>307</v>
      </c>
      <c r="G465" s="328" t="s">
        <v>1605</v>
      </c>
      <c r="H465" s="144" t="s">
        <v>2314</v>
      </c>
      <c r="I465" s="69" t="s">
        <v>958</v>
      </c>
      <c r="J465" s="156"/>
      <c r="K465" s="156"/>
      <c r="L465" s="115"/>
      <c r="M465" s="159" t="s">
        <v>958</v>
      </c>
      <c r="N465" s="156"/>
      <c r="O465" s="156"/>
      <c r="Q465" s="157" t="s">
        <v>2874</v>
      </c>
      <c r="R465" s="157" t="s">
        <v>2836</v>
      </c>
      <c r="S465" s="613"/>
      <c r="T465" s="613"/>
      <c r="U465" s="620"/>
      <c r="V465" s="620"/>
      <c r="W465" s="620"/>
      <c r="Y465" s="72" t="s">
        <v>2060</v>
      </c>
      <c r="Z465" s="72" t="s">
        <v>2060</v>
      </c>
      <c r="AA465" s="9" t="s">
        <v>2060</v>
      </c>
      <c r="AB465" s="9" t="s">
        <v>2060</v>
      </c>
      <c r="AC465" s="72" t="s">
        <v>2123</v>
      </c>
      <c r="AD465" s="72" t="s">
        <v>2025</v>
      </c>
      <c r="AE465" s="72" t="s">
        <v>2025</v>
      </c>
      <c r="AF465" s="10" t="s">
        <v>1977</v>
      </c>
      <c r="AG465" s="10" t="s">
        <v>1977</v>
      </c>
      <c r="AH465" s="280"/>
      <c r="AI465" s="280"/>
      <c r="AJ465" s="568"/>
    </row>
    <row r="466" spans="1:36" s="13" customFormat="1" ht="22.8" x14ac:dyDescent="0.25">
      <c r="A466" s="596"/>
      <c r="B466" s="600"/>
      <c r="C466" s="589"/>
      <c r="D466" s="381"/>
      <c r="E466" s="657"/>
      <c r="F466" s="143" t="s">
        <v>308</v>
      </c>
      <c r="G466" s="328" t="s">
        <v>1605</v>
      </c>
      <c r="H466" s="144" t="s">
        <v>2315</v>
      </c>
      <c r="I466" s="69" t="s">
        <v>958</v>
      </c>
      <c r="J466" s="156"/>
      <c r="K466" s="156"/>
      <c r="L466" s="115"/>
      <c r="M466" s="159" t="s">
        <v>958</v>
      </c>
      <c r="N466" s="156"/>
      <c r="O466" s="156"/>
      <c r="Q466" s="157" t="s">
        <v>2874</v>
      </c>
      <c r="R466" s="157" t="s">
        <v>2836</v>
      </c>
      <c r="S466" s="613"/>
      <c r="T466" s="613"/>
      <c r="U466" s="620"/>
      <c r="V466" s="620"/>
      <c r="W466" s="620"/>
      <c r="Y466" s="72" t="s">
        <v>2060</v>
      </c>
      <c r="Z466" s="72" t="s">
        <v>2060</v>
      </c>
      <c r="AA466" s="9" t="s">
        <v>2060</v>
      </c>
      <c r="AB466" s="9" t="s">
        <v>2060</v>
      </c>
      <c r="AC466" s="72" t="s">
        <v>2123</v>
      </c>
      <c r="AD466" s="72" t="s">
        <v>2025</v>
      </c>
      <c r="AE466" s="72" t="s">
        <v>2025</v>
      </c>
      <c r="AF466" s="10" t="s">
        <v>1977</v>
      </c>
      <c r="AG466" s="10" t="s">
        <v>1977</v>
      </c>
      <c r="AH466" s="280"/>
      <c r="AI466" s="280"/>
      <c r="AJ466" s="568"/>
    </row>
    <row r="467" spans="1:36" s="13" customFormat="1" x14ac:dyDescent="0.25">
      <c r="A467" s="596"/>
      <c r="B467" s="600"/>
      <c r="C467" s="589"/>
      <c r="D467" s="381"/>
      <c r="E467" s="657"/>
      <c r="F467" s="143" t="s">
        <v>309</v>
      </c>
      <c r="G467" s="328" t="s">
        <v>1605</v>
      </c>
      <c r="H467" s="144" t="s">
        <v>2312</v>
      </c>
      <c r="I467" s="69" t="s">
        <v>958</v>
      </c>
      <c r="J467" s="156"/>
      <c r="K467" s="156"/>
      <c r="L467" s="115"/>
      <c r="M467" s="159" t="s">
        <v>958</v>
      </c>
      <c r="N467" s="156"/>
      <c r="O467" s="156"/>
      <c r="Q467" s="238" t="s">
        <v>2905</v>
      </c>
      <c r="R467" s="157" t="s">
        <v>2836</v>
      </c>
      <c r="S467" s="613"/>
      <c r="T467" s="613"/>
      <c r="U467" s="620"/>
      <c r="V467" s="620"/>
      <c r="W467" s="620"/>
      <c r="Y467" s="72" t="s">
        <v>2060</v>
      </c>
      <c r="Z467" s="72" t="s">
        <v>2060</v>
      </c>
      <c r="AA467" s="9" t="s">
        <v>2060</v>
      </c>
      <c r="AB467" s="9" t="s">
        <v>2060</v>
      </c>
      <c r="AC467" s="72" t="s">
        <v>2123</v>
      </c>
      <c r="AD467" s="72" t="s">
        <v>2025</v>
      </c>
      <c r="AE467" s="72" t="s">
        <v>2025</v>
      </c>
      <c r="AF467" s="10" t="s">
        <v>1977</v>
      </c>
      <c r="AG467" s="10" t="s">
        <v>1977</v>
      </c>
      <c r="AH467" s="280"/>
      <c r="AI467" s="280"/>
      <c r="AJ467" s="568"/>
    </row>
    <row r="468" spans="1:36" s="16" customFormat="1" x14ac:dyDescent="0.25">
      <c r="A468" s="596"/>
      <c r="B468" s="600"/>
      <c r="C468" s="589"/>
      <c r="D468" s="381"/>
      <c r="E468" s="657"/>
      <c r="F468" s="163" t="s">
        <v>310</v>
      </c>
      <c r="G468" s="333" t="s">
        <v>1605</v>
      </c>
      <c r="H468" s="164" t="s">
        <v>311</v>
      </c>
      <c r="I468" s="161" t="s">
        <v>958</v>
      </c>
      <c r="J468" s="165"/>
      <c r="K468" s="165"/>
      <c r="L468" s="96"/>
      <c r="M468" s="162" t="s">
        <v>958</v>
      </c>
      <c r="N468" s="165"/>
      <c r="O468" s="165"/>
      <c r="Q468" s="570">
        <v>28</v>
      </c>
      <c r="R468" s="570" t="s">
        <v>2836</v>
      </c>
      <c r="S468" s="613"/>
      <c r="T468" s="613"/>
      <c r="U468" s="620"/>
      <c r="V468" s="620"/>
      <c r="W468" s="620"/>
      <c r="Y468" s="72" t="s">
        <v>2060</v>
      </c>
      <c r="Z468" s="72" t="s">
        <v>2060</v>
      </c>
      <c r="AA468" s="9" t="s">
        <v>2060</v>
      </c>
      <c r="AB468" s="9" t="s">
        <v>2060</v>
      </c>
      <c r="AC468" s="72" t="s">
        <v>2123</v>
      </c>
      <c r="AD468" s="72" t="s">
        <v>2025</v>
      </c>
      <c r="AE468" s="72" t="s">
        <v>2025</v>
      </c>
      <c r="AF468" s="10" t="s">
        <v>1977</v>
      </c>
      <c r="AG468" s="10" t="s">
        <v>1977</v>
      </c>
      <c r="AH468" s="280"/>
      <c r="AI468" s="280"/>
      <c r="AJ468" s="568"/>
    </row>
    <row r="469" spans="1:36" s="13" customFormat="1" x14ac:dyDescent="0.25">
      <c r="A469" s="596"/>
      <c r="B469" s="600"/>
      <c r="C469" s="589"/>
      <c r="D469" s="381"/>
      <c r="E469" s="657"/>
      <c r="F469" s="145" t="s">
        <v>312</v>
      </c>
      <c r="G469" s="329" t="s">
        <v>1605</v>
      </c>
      <c r="H469" s="146" t="s">
        <v>313</v>
      </c>
      <c r="I469" s="69" t="s">
        <v>958</v>
      </c>
      <c r="J469" s="156"/>
      <c r="K469" s="156"/>
      <c r="L469" s="115"/>
      <c r="M469" s="159" t="s">
        <v>958</v>
      </c>
      <c r="N469" s="156"/>
      <c r="O469" s="156"/>
      <c r="Q469" s="157">
        <v>28</v>
      </c>
      <c r="R469" s="157" t="s">
        <v>2836</v>
      </c>
      <c r="S469" s="613"/>
      <c r="T469" s="613"/>
      <c r="U469" s="620"/>
      <c r="V469" s="620"/>
      <c r="W469" s="620"/>
      <c r="Y469" s="72" t="s">
        <v>2060</v>
      </c>
      <c r="Z469" s="72" t="s">
        <v>2060</v>
      </c>
      <c r="AA469" s="9" t="s">
        <v>2060</v>
      </c>
      <c r="AB469" s="9" t="s">
        <v>2060</v>
      </c>
      <c r="AC469" s="72" t="s">
        <v>2123</v>
      </c>
      <c r="AD469" s="72" t="s">
        <v>2025</v>
      </c>
      <c r="AE469" s="72" t="s">
        <v>2025</v>
      </c>
      <c r="AF469" s="10" t="s">
        <v>1977</v>
      </c>
      <c r="AG469" s="10" t="s">
        <v>1977</v>
      </c>
      <c r="AH469" s="280"/>
      <c r="AI469" s="280"/>
      <c r="AJ469" s="568"/>
    </row>
    <row r="470" spans="1:36" s="13" customFormat="1" x14ac:dyDescent="0.25">
      <c r="A470" s="596"/>
      <c r="B470" s="600"/>
      <c r="C470" s="589"/>
      <c r="D470" s="381"/>
      <c r="E470" s="657"/>
      <c r="F470" s="143" t="s">
        <v>314</v>
      </c>
      <c r="G470" s="328" t="s">
        <v>1605</v>
      </c>
      <c r="H470" s="144" t="s">
        <v>1239</v>
      </c>
      <c r="I470" s="69" t="s">
        <v>958</v>
      </c>
      <c r="J470" s="156"/>
      <c r="K470" s="156"/>
      <c r="L470" s="115"/>
      <c r="M470" s="159" t="s">
        <v>958</v>
      </c>
      <c r="N470" s="156"/>
      <c r="O470" s="156"/>
      <c r="Q470" s="157">
        <v>28</v>
      </c>
      <c r="R470" s="157" t="s">
        <v>2836</v>
      </c>
      <c r="S470" s="613"/>
      <c r="T470" s="613"/>
      <c r="U470" s="620"/>
      <c r="V470" s="620"/>
      <c r="W470" s="620"/>
      <c r="Y470" s="72" t="s">
        <v>2060</v>
      </c>
      <c r="Z470" s="72" t="s">
        <v>2060</v>
      </c>
      <c r="AA470" s="9" t="s">
        <v>2060</v>
      </c>
      <c r="AB470" s="9" t="s">
        <v>2060</v>
      </c>
      <c r="AC470" s="72" t="s">
        <v>2123</v>
      </c>
      <c r="AD470" s="72" t="s">
        <v>2025</v>
      </c>
      <c r="AE470" s="72" t="s">
        <v>2025</v>
      </c>
      <c r="AF470" s="10" t="s">
        <v>1977</v>
      </c>
      <c r="AG470" s="10" t="s">
        <v>1977</v>
      </c>
      <c r="AH470" s="280"/>
      <c r="AI470" s="280"/>
      <c r="AJ470" s="568"/>
    </row>
    <row r="471" spans="1:36" s="13" customFormat="1" x14ac:dyDescent="0.25">
      <c r="A471" s="596"/>
      <c r="B471" s="600"/>
      <c r="C471" s="589"/>
      <c r="D471" s="381"/>
      <c r="E471" s="657"/>
      <c r="F471" s="143" t="s">
        <v>315</v>
      </c>
      <c r="G471" s="328" t="s">
        <v>1605</v>
      </c>
      <c r="H471" s="144" t="s">
        <v>1240</v>
      </c>
      <c r="I471" s="69" t="s">
        <v>958</v>
      </c>
      <c r="J471" s="156"/>
      <c r="K471" s="156"/>
      <c r="L471" s="115"/>
      <c r="M471" s="159" t="s">
        <v>958</v>
      </c>
      <c r="N471" s="156"/>
      <c r="O471" s="156"/>
      <c r="Q471" s="157">
        <v>28</v>
      </c>
      <c r="R471" s="157" t="s">
        <v>2836</v>
      </c>
      <c r="S471" s="613"/>
      <c r="T471" s="613"/>
      <c r="U471" s="620"/>
      <c r="V471" s="620"/>
      <c r="W471" s="620"/>
      <c r="Y471" s="72" t="s">
        <v>2060</v>
      </c>
      <c r="Z471" s="72" t="s">
        <v>2060</v>
      </c>
      <c r="AA471" s="9" t="s">
        <v>2060</v>
      </c>
      <c r="AB471" s="9" t="s">
        <v>2060</v>
      </c>
      <c r="AC471" s="72" t="s">
        <v>2123</v>
      </c>
      <c r="AD471" s="72" t="s">
        <v>2025</v>
      </c>
      <c r="AE471" s="72" t="s">
        <v>2025</v>
      </c>
      <c r="AF471" s="10" t="s">
        <v>1977</v>
      </c>
      <c r="AG471" s="10" t="s">
        <v>1977</v>
      </c>
      <c r="AH471" s="280"/>
      <c r="AI471" s="280"/>
      <c r="AJ471" s="568"/>
    </row>
    <row r="472" spans="1:36" s="13" customFormat="1" x14ac:dyDescent="0.25">
      <c r="A472" s="596"/>
      <c r="B472" s="600"/>
      <c r="C472" s="589"/>
      <c r="D472" s="381"/>
      <c r="E472" s="657"/>
      <c r="F472" s="143" t="s">
        <v>316</v>
      </c>
      <c r="G472" s="328" t="s">
        <v>1605</v>
      </c>
      <c r="H472" s="144" t="s">
        <v>1241</v>
      </c>
      <c r="I472" s="69" t="s">
        <v>958</v>
      </c>
      <c r="J472" s="156"/>
      <c r="K472" s="156"/>
      <c r="L472" s="115"/>
      <c r="M472" s="159" t="s">
        <v>958</v>
      </c>
      <c r="N472" s="156"/>
      <c r="O472" s="156"/>
      <c r="Q472" s="157">
        <v>28</v>
      </c>
      <c r="R472" s="157" t="s">
        <v>2836</v>
      </c>
      <c r="S472" s="613"/>
      <c r="T472" s="613"/>
      <c r="U472" s="620"/>
      <c r="V472" s="620"/>
      <c r="W472" s="620"/>
      <c r="Y472" s="72" t="s">
        <v>2060</v>
      </c>
      <c r="Z472" s="72" t="s">
        <v>2060</v>
      </c>
      <c r="AA472" s="9" t="s">
        <v>2060</v>
      </c>
      <c r="AB472" s="9" t="s">
        <v>2060</v>
      </c>
      <c r="AC472" s="72" t="s">
        <v>2123</v>
      </c>
      <c r="AD472" s="72" t="s">
        <v>2025</v>
      </c>
      <c r="AE472" s="72" t="s">
        <v>2025</v>
      </c>
      <c r="AF472" s="10" t="s">
        <v>1977</v>
      </c>
      <c r="AG472" s="10" t="s">
        <v>1977</v>
      </c>
      <c r="AH472" s="280"/>
      <c r="AI472" s="280"/>
      <c r="AJ472" s="568"/>
    </row>
    <row r="473" spans="1:36" s="13" customFormat="1" x14ac:dyDescent="0.25">
      <c r="A473" s="596"/>
      <c r="B473" s="600"/>
      <c r="C473" s="589"/>
      <c r="D473" s="381"/>
      <c r="E473" s="657"/>
      <c r="F473" s="145" t="s">
        <v>317</v>
      </c>
      <c r="G473" s="329" t="s">
        <v>1605</v>
      </c>
      <c r="H473" s="146" t="s">
        <v>318</v>
      </c>
      <c r="I473" s="69" t="s">
        <v>958</v>
      </c>
      <c r="J473" s="156"/>
      <c r="K473" s="156"/>
      <c r="L473" s="115"/>
      <c r="M473" s="159" t="s">
        <v>958</v>
      </c>
      <c r="N473" s="156"/>
      <c r="O473" s="156"/>
      <c r="Q473" s="157">
        <v>28</v>
      </c>
      <c r="R473" s="157" t="s">
        <v>2836</v>
      </c>
      <c r="S473" s="613"/>
      <c r="T473" s="613"/>
      <c r="U473" s="620"/>
      <c r="V473" s="620"/>
      <c r="W473" s="620"/>
      <c r="Y473" s="72" t="s">
        <v>2060</v>
      </c>
      <c r="Z473" s="72" t="s">
        <v>2060</v>
      </c>
      <c r="AA473" s="9" t="s">
        <v>2060</v>
      </c>
      <c r="AB473" s="9" t="s">
        <v>2060</v>
      </c>
      <c r="AC473" s="72" t="s">
        <v>2123</v>
      </c>
      <c r="AD473" s="72" t="s">
        <v>2025</v>
      </c>
      <c r="AE473" s="72" t="s">
        <v>2025</v>
      </c>
      <c r="AF473" s="10" t="s">
        <v>1977</v>
      </c>
      <c r="AG473" s="10" t="s">
        <v>1977</v>
      </c>
      <c r="AH473" s="280"/>
      <c r="AI473" s="280"/>
      <c r="AJ473" s="568"/>
    </row>
    <row r="474" spans="1:36" s="13" customFormat="1" x14ac:dyDescent="0.25">
      <c r="A474" s="596"/>
      <c r="B474" s="600"/>
      <c r="C474" s="589"/>
      <c r="D474" s="381"/>
      <c r="E474" s="657"/>
      <c r="F474" s="143" t="s">
        <v>319</v>
      </c>
      <c r="G474" s="328" t="s">
        <v>1605</v>
      </c>
      <c r="H474" s="144" t="s">
        <v>1242</v>
      </c>
      <c r="I474" s="69" t="s">
        <v>958</v>
      </c>
      <c r="J474" s="156"/>
      <c r="K474" s="156"/>
      <c r="L474" s="115"/>
      <c r="M474" s="159" t="s">
        <v>958</v>
      </c>
      <c r="N474" s="156"/>
      <c r="O474" s="156"/>
      <c r="Q474" s="157">
        <v>28</v>
      </c>
      <c r="R474" s="157" t="s">
        <v>2836</v>
      </c>
      <c r="S474" s="613"/>
      <c r="T474" s="613"/>
      <c r="U474" s="620"/>
      <c r="V474" s="620"/>
      <c r="W474" s="620"/>
      <c r="Y474" s="72" t="s">
        <v>2060</v>
      </c>
      <c r="Z474" s="72" t="s">
        <v>2060</v>
      </c>
      <c r="AA474" s="9" t="s">
        <v>2060</v>
      </c>
      <c r="AB474" s="9" t="s">
        <v>2060</v>
      </c>
      <c r="AC474" s="72" t="s">
        <v>2123</v>
      </c>
      <c r="AD474" s="72" t="s">
        <v>2025</v>
      </c>
      <c r="AE474" s="72" t="s">
        <v>2025</v>
      </c>
      <c r="AF474" s="10" t="s">
        <v>1977</v>
      </c>
      <c r="AG474" s="10" t="s">
        <v>1977</v>
      </c>
      <c r="AH474" s="280"/>
      <c r="AI474" s="280"/>
      <c r="AJ474" s="568"/>
    </row>
    <row r="475" spans="1:36" s="13" customFormat="1" x14ac:dyDescent="0.25">
      <c r="A475" s="596"/>
      <c r="B475" s="600"/>
      <c r="C475" s="589"/>
      <c r="D475" s="381"/>
      <c r="E475" s="657"/>
      <c r="F475" s="143" t="s">
        <v>320</v>
      </c>
      <c r="G475" s="328" t="s">
        <v>1605</v>
      </c>
      <c r="H475" s="144" t="s">
        <v>1243</v>
      </c>
      <c r="I475" s="69" t="s">
        <v>958</v>
      </c>
      <c r="J475" s="156"/>
      <c r="K475" s="156"/>
      <c r="L475" s="115"/>
      <c r="M475" s="159" t="s">
        <v>958</v>
      </c>
      <c r="N475" s="156"/>
      <c r="O475" s="156"/>
      <c r="Q475" s="157">
        <v>28</v>
      </c>
      <c r="R475" s="157" t="s">
        <v>2836</v>
      </c>
      <c r="S475" s="613"/>
      <c r="T475" s="613"/>
      <c r="U475" s="620"/>
      <c r="V475" s="620"/>
      <c r="W475" s="620"/>
      <c r="Y475" s="72" t="s">
        <v>2060</v>
      </c>
      <c r="Z475" s="72" t="s">
        <v>2060</v>
      </c>
      <c r="AA475" s="9" t="s">
        <v>2060</v>
      </c>
      <c r="AB475" s="9" t="s">
        <v>2060</v>
      </c>
      <c r="AC475" s="72" t="s">
        <v>2123</v>
      </c>
      <c r="AD475" s="72" t="s">
        <v>2025</v>
      </c>
      <c r="AE475" s="72" t="s">
        <v>2025</v>
      </c>
      <c r="AF475" s="10" t="s">
        <v>1977</v>
      </c>
      <c r="AG475" s="10" t="s">
        <v>1977</v>
      </c>
      <c r="AH475" s="280"/>
      <c r="AI475" s="280"/>
      <c r="AJ475" s="568"/>
    </row>
    <row r="476" spans="1:36" s="13" customFormat="1" x14ac:dyDescent="0.25">
      <c r="A476" s="596"/>
      <c r="B476" s="600"/>
      <c r="C476" s="589"/>
      <c r="D476" s="381"/>
      <c r="E476" s="657"/>
      <c r="F476" s="143" t="s">
        <v>321</v>
      </c>
      <c r="G476" s="328" t="s">
        <v>1605</v>
      </c>
      <c r="H476" s="144" t="s">
        <v>1244</v>
      </c>
      <c r="I476" s="69" t="s">
        <v>958</v>
      </c>
      <c r="J476" s="156"/>
      <c r="K476" s="156"/>
      <c r="L476" s="115"/>
      <c r="M476" s="159" t="s">
        <v>958</v>
      </c>
      <c r="N476" s="156"/>
      <c r="O476" s="156"/>
      <c r="Q476" s="157">
        <v>28</v>
      </c>
      <c r="R476" s="157" t="s">
        <v>2836</v>
      </c>
      <c r="S476" s="613"/>
      <c r="T476" s="613"/>
      <c r="U476" s="620"/>
      <c r="V476" s="620"/>
      <c r="W476" s="620"/>
      <c r="Y476" s="72" t="s">
        <v>2060</v>
      </c>
      <c r="Z476" s="72" t="s">
        <v>2060</v>
      </c>
      <c r="AA476" s="9" t="s">
        <v>2060</v>
      </c>
      <c r="AB476" s="9" t="s">
        <v>2060</v>
      </c>
      <c r="AC476" s="72" t="s">
        <v>2123</v>
      </c>
      <c r="AD476" s="72" t="s">
        <v>2025</v>
      </c>
      <c r="AE476" s="72" t="s">
        <v>2025</v>
      </c>
      <c r="AF476" s="10" t="s">
        <v>1977</v>
      </c>
      <c r="AG476" s="10" t="s">
        <v>1977</v>
      </c>
      <c r="AH476" s="280"/>
      <c r="AI476" s="280"/>
      <c r="AJ476" s="568"/>
    </row>
    <row r="477" spans="1:36" s="13" customFormat="1" x14ac:dyDescent="0.25">
      <c r="A477" s="596"/>
      <c r="B477" s="600"/>
      <c r="C477" s="589"/>
      <c r="D477" s="381"/>
      <c r="E477" s="657"/>
      <c r="F477" s="143" t="s">
        <v>322</v>
      </c>
      <c r="G477" s="328" t="s">
        <v>1605</v>
      </c>
      <c r="H477" s="144" t="s">
        <v>1245</v>
      </c>
      <c r="I477" s="69" t="s">
        <v>958</v>
      </c>
      <c r="J477" s="156"/>
      <c r="K477" s="156"/>
      <c r="L477" s="115"/>
      <c r="M477" s="159" t="s">
        <v>958</v>
      </c>
      <c r="N477" s="156"/>
      <c r="O477" s="156"/>
      <c r="Q477" s="157">
        <v>28</v>
      </c>
      <c r="R477" s="157" t="s">
        <v>2836</v>
      </c>
      <c r="S477" s="613"/>
      <c r="T477" s="613"/>
      <c r="U477" s="620"/>
      <c r="V477" s="620"/>
      <c r="W477" s="620"/>
      <c r="Y477" s="72" t="s">
        <v>2060</v>
      </c>
      <c r="Z477" s="72" t="s">
        <v>2060</v>
      </c>
      <c r="AA477" s="9" t="s">
        <v>2060</v>
      </c>
      <c r="AB477" s="9" t="s">
        <v>2060</v>
      </c>
      <c r="AC477" s="72" t="s">
        <v>2123</v>
      </c>
      <c r="AD477" s="72" t="s">
        <v>2025</v>
      </c>
      <c r="AE477" s="72" t="s">
        <v>2025</v>
      </c>
      <c r="AF477" s="10" t="s">
        <v>1977</v>
      </c>
      <c r="AG477" s="10" t="s">
        <v>1977</v>
      </c>
      <c r="AH477" s="280"/>
      <c r="AI477" s="280"/>
      <c r="AJ477" s="568"/>
    </row>
    <row r="478" spans="1:36" s="13" customFormat="1" x14ac:dyDescent="0.25">
      <c r="A478" s="596"/>
      <c r="B478" s="600"/>
      <c r="C478" s="589"/>
      <c r="D478" s="381"/>
      <c r="E478" s="657"/>
      <c r="F478" s="143" t="s">
        <v>323</v>
      </c>
      <c r="G478" s="328" t="s">
        <v>1605</v>
      </c>
      <c r="H478" s="144" t="s">
        <v>1246</v>
      </c>
      <c r="I478" s="69" t="s">
        <v>958</v>
      </c>
      <c r="J478" s="156"/>
      <c r="K478" s="156"/>
      <c r="L478" s="115"/>
      <c r="M478" s="159" t="s">
        <v>958</v>
      </c>
      <c r="N478" s="156"/>
      <c r="O478" s="156"/>
      <c r="Q478" s="157">
        <v>28</v>
      </c>
      <c r="R478" s="157" t="s">
        <v>2836</v>
      </c>
      <c r="S478" s="613"/>
      <c r="T478" s="613"/>
      <c r="U478" s="620"/>
      <c r="V478" s="620"/>
      <c r="W478" s="620"/>
      <c r="Y478" s="72" t="s">
        <v>2060</v>
      </c>
      <c r="Z478" s="72" t="s">
        <v>2060</v>
      </c>
      <c r="AA478" s="9" t="s">
        <v>2060</v>
      </c>
      <c r="AB478" s="9" t="s">
        <v>2060</v>
      </c>
      <c r="AC478" s="72" t="s">
        <v>2123</v>
      </c>
      <c r="AD478" s="72" t="s">
        <v>2025</v>
      </c>
      <c r="AE478" s="72" t="s">
        <v>2025</v>
      </c>
      <c r="AF478" s="10" t="s">
        <v>1977</v>
      </c>
      <c r="AG478" s="10" t="s">
        <v>1977</v>
      </c>
      <c r="AH478" s="280"/>
      <c r="AI478" s="280"/>
      <c r="AJ478" s="568"/>
    </row>
    <row r="479" spans="1:36" s="17" customFormat="1" x14ac:dyDescent="0.25">
      <c r="A479" s="596"/>
      <c r="B479" s="600"/>
      <c r="C479" s="589"/>
      <c r="D479" s="381"/>
      <c r="E479" s="657"/>
      <c r="F479" s="406" t="s">
        <v>324</v>
      </c>
      <c r="G479" s="407"/>
      <c r="H479" s="408" t="s">
        <v>325</v>
      </c>
      <c r="I479" s="156"/>
      <c r="J479" s="156"/>
      <c r="K479" s="156"/>
      <c r="L479" s="96"/>
      <c r="M479" s="156"/>
      <c r="N479" s="156"/>
      <c r="O479" s="156"/>
      <c r="Q479" s="156"/>
      <c r="R479" s="156"/>
      <c r="S479" s="613"/>
      <c r="T479" s="613"/>
      <c r="U479" s="620"/>
      <c r="V479" s="620"/>
      <c r="W479" s="620"/>
      <c r="Y479" s="280"/>
      <c r="Z479" s="280"/>
      <c r="AA479" s="280"/>
      <c r="AB479" s="280"/>
      <c r="AC479" s="280"/>
      <c r="AD479" s="280"/>
      <c r="AE479" s="280"/>
      <c r="AF479" s="280"/>
      <c r="AG479" s="280"/>
      <c r="AH479" s="280"/>
      <c r="AI479" s="280"/>
      <c r="AJ479" s="568"/>
    </row>
    <row r="480" spans="1:36" s="13" customFormat="1" x14ac:dyDescent="0.25">
      <c r="A480" s="596"/>
      <c r="B480" s="600"/>
      <c r="C480" s="589"/>
      <c r="D480" s="381"/>
      <c r="E480" s="657"/>
      <c r="F480" s="143" t="s">
        <v>326</v>
      </c>
      <c r="G480" s="328" t="s">
        <v>1605</v>
      </c>
      <c r="H480" s="144" t="s">
        <v>1247</v>
      </c>
      <c r="I480" s="69" t="s">
        <v>958</v>
      </c>
      <c r="J480" s="156"/>
      <c r="K480" s="156"/>
      <c r="L480" s="115"/>
      <c r="M480" s="159" t="s">
        <v>958</v>
      </c>
      <c r="N480" s="156"/>
      <c r="O480" s="156"/>
      <c r="Q480" s="157">
        <v>19</v>
      </c>
      <c r="R480" s="157" t="s">
        <v>2836</v>
      </c>
      <c r="S480" s="613"/>
      <c r="T480" s="613"/>
      <c r="U480" s="620"/>
      <c r="V480" s="620"/>
      <c r="W480" s="620"/>
      <c r="Y480" s="72" t="s">
        <v>2060</v>
      </c>
      <c r="Z480" s="72" t="s">
        <v>2060</v>
      </c>
      <c r="AA480" s="9" t="s">
        <v>2060</v>
      </c>
      <c r="AB480" s="9" t="s">
        <v>2060</v>
      </c>
      <c r="AC480" s="72" t="s">
        <v>2123</v>
      </c>
      <c r="AD480" s="72" t="s">
        <v>2025</v>
      </c>
      <c r="AE480" s="72" t="s">
        <v>2025</v>
      </c>
      <c r="AF480" s="10" t="s">
        <v>1977</v>
      </c>
      <c r="AG480" s="10" t="s">
        <v>1977</v>
      </c>
      <c r="AH480" s="280"/>
      <c r="AI480" s="280"/>
      <c r="AJ480" s="568"/>
    </row>
    <row r="481" spans="1:36" s="13" customFormat="1" x14ac:dyDescent="0.25">
      <c r="A481" s="596"/>
      <c r="B481" s="600"/>
      <c r="C481" s="589"/>
      <c r="D481" s="381"/>
      <c r="E481" s="657"/>
      <c r="F481" s="143" t="s">
        <v>327</v>
      </c>
      <c r="G481" s="328" t="s">
        <v>1605</v>
      </c>
      <c r="H481" s="144" t="s">
        <v>1248</v>
      </c>
      <c r="I481" s="69" t="s">
        <v>958</v>
      </c>
      <c r="J481" s="156"/>
      <c r="K481" s="156"/>
      <c r="L481" s="115"/>
      <c r="M481" s="159" t="s">
        <v>958</v>
      </c>
      <c r="N481" s="156"/>
      <c r="O481" s="156"/>
      <c r="Q481" s="157" t="s">
        <v>2874</v>
      </c>
      <c r="R481" s="157" t="s">
        <v>2836</v>
      </c>
      <c r="S481" s="613"/>
      <c r="T481" s="613"/>
      <c r="U481" s="620"/>
      <c r="V481" s="620"/>
      <c r="W481" s="620"/>
      <c r="Y481" s="72" t="s">
        <v>2060</v>
      </c>
      <c r="Z481" s="72" t="s">
        <v>2060</v>
      </c>
      <c r="AA481" s="9" t="s">
        <v>2060</v>
      </c>
      <c r="AB481" s="9" t="s">
        <v>2060</v>
      </c>
      <c r="AC481" s="72" t="s">
        <v>2123</v>
      </c>
      <c r="AD481" s="72" t="s">
        <v>2025</v>
      </c>
      <c r="AE481" s="72" t="s">
        <v>2025</v>
      </c>
      <c r="AF481" s="10" t="s">
        <v>1977</v>
      </c>
      <c r="AG481" s="10" t="s">
        <v>1977</v>
      </c>
      <c r="AH481" s="280"/>
      <c r="AI481" s="280"/>
      <c r="AJ481" s="568"/>
    </row>
    <row r="482" spans="1:36" s="13" customFormat="1" x14ac:dyDescent="0.25">
      <c r="A482" s="596"/>
      <c r="B482" s="600"/>
      <c r="C482" s="589"/>
      <c r="D482" s="381"/>
      <c r="E482" s="657"/>
      <c r="F482" s="143" t="s">
        <v>328</v>
      </c>
      <c r="G482" s="328" t="s">
        <v>1605</v>
      </c>
      <c r="H482" s="144" t="s">
        <v>1249</v>
      </c>
      <c r="I482" s="69" t="s">
        <v>958</v>
      </c>
      <c r="J482" s="156"/>
      <c r="K482" s="156"/>
      <c r="L482" s="115"/>
      <c r="M482" s="159" t="s">
        <v>958</v>
      </c>
      <c r="N482" s="156"/>
      <c r="O482" s="156"/>
      <c r="Q482" s="157" t="s">
        <v>2874</v>
      </c>
      <c r="R482" s="157" t="s">
        <v>2836</v>
      </c>
      <c r="S482" s="613"/>
      <c r="T482" s="613"/>
      <c r="U482" s="620"/>
      <c r="V482" s="620"/>
      <c r="W482" s="620"/>
      <c r="Y482" s="72" t="s">
        <v>2060</v>
      </c>
      <c r="Z482" s="72" t="s">
        <v>2060</v>
      </c>
      <c r="AA482" s="9" t="s">
        <v>2060</v>
      </c>
      <c r="AB482" s="9" t="s">
        <v>2060</v>
      </c>
      <c r="AC482" s="72" t="s">
        <v>2123</v>
      </c>
      <c r="AD482" s="72" t="s">
        <v>2025</v>
      </c>
      <c r="AE482" s="72" t="s">
        <v>2025</v>
      </c>
      <c r="AF482" s="10" t="s">
        <v>1977</v>
      </c>
      <c r="AG482" s="10" t="s">
        <v>1977</v>
      </c>
      <c r="AH482" s="280"/>
      <c r="AI482" s="280"/>
      <c r="AJ482" s="568"/>
    </row>
    <row r="483" spans="1:36" s="13" customFormat="1" x14ac:dyDescent="0.25">
      <c r="A483" s="596"/>
      <c r="B483" s="600"/>
      <c r="C483" s="589"/>
      <c r="D483" s="381"/>
      <c r="E483" s="657"/>
      <c r="F483" s="143" t="s">
        <v>329</v>
      </c>
      <c r="G483" s="328" t="s">
        <v>1605</v>
      </c>
      <c r="H483" s="144" t="s">
        <v>1250</v>
      </c>
      <c r="I483" s="69" t="s">
        <v>958</v>
      </c>
      <c r="J483" s="156"/>
      <c r="K483" s="156"/>
      <c r="L483" s="115"/>
      <c r="M483" s="159" t="s">
        <v>958</v>
      </c>
      <c r="N483" s="156"/>
      <c r="O483" s="156"/>
      <c r="Q483" s="157" t="s">
        <v>2874</v>
      </c>
      <c r="R483" s="157" t="s">
        <v>2836</v>
      </c>
      <c r="S483" s="613"/>
      <c r="T483" s="613"/>
      <c r="U483" s="620"/>
      <c r="V483" s="620"/>
      <c r="W483" s="620"/>
      <c r="Y483" s="72" t="s">
        <v>2060</v>
      </c>
      <c r="Z483" s="72" t="s">
        <v>2060</v>
      </c>
      <c r="AA483" s="9" t="s">
        <v>2060</v>
      </c>
      <c r="AB483" s="9" t="s">
        <v>2060</v>
      </c>
      <c r="AC483" s="72" t="s">
        <v>2123</v>
      </c>
      <c r="AD483" s="72" t="s">
        <v>2025</v>
      </c>
      <c r="AE483" s="72" t="s">
        <v>2025</v>
      </c>
      <c r="AF483" s="10" t="s">
        <v>1977</v>
      </c>
      <c r="AG483" s="10" t="s">
        <v>1977</v>
      </c>
      <c r="AH483" s="280"/>
      <c r="AI483" s="280"/>
      <c r="AJ483" s="568"/>
    </row>
    <row r="484" spans="1:36" s="13" customFormat="1" x14ac:dyDescent="0.25">
      <c r="A484" s="596"/>
      <c r="B484" s="600"/>
      <c r="C484" s="589"/>
      <c r="D484" s="381"/>
      <c r="E484" s="657"/>
      <c r="F484" s="143" t="s">
        <v>330</v>
      </c>
      <c r="G484" s="328" t="s">
        <v>1605</v>
      </c>
      <c r="H484" s="144" t="s">
        <v>1251</v>
      </c>
      <c r="I484" s="69" t="s">
        <v>958</v>
      </c>
      <c r="J484" s="156"/>
      <c r="K484" s="156"/>
      <c r="L484" s="115"/>
      <c r="M484" s="159" t="s">
        <v>958</v>
      </c>
      <c r="N484" s="156"/>
      <c r="O484" s="156"/>
      <c r="Q484" s="157" t="s">
        <v>2874</v>
      </c>
      <c r="R484" s="157" t="s">
        <v>2836</v>
      </c>
      <c r="S484" s="613"/>
      <c r="T484" s="613"/>
      <c r="U484" s="620"/>
      <c r="V484" s="620"/>
      <c r="W484" s="620"/>
      <c r="Y484" s="72" t="s">
        <v>2060</v>
      </c>
      <c r="Z484" s="72" t="s">
        <v>2060</v>
      </c>
      <c r="AA484" s="9" t="s">
        <v>2060</v>
      </c>
      <c r="AB484" s="9" t="s">
        <v>2060</v>
      </c>
      <c r="AC484" s="72" t="s">
        <v>2123</v>
      </c>
      <c r="AD484" s="72" t="s">
        <v>2025</v>
      </c>
      <c r="AE484" s="72" t="s">
        <v>2025</v>
      </c>
      <c r="AF484" s="10" t="s">
        <v>1977</v>
      </c>
      <c r="AG484" s="10" t="s">
        <v>1977</v>
      </c>
      <c r="AH484" s="280"/>
      <c r="AI484" s="280"/>
      <c r="AJ484" s="568"/>
    </row>
    <row r="485" spans="1:36" s="13" customFormat="1" x14ac:dyDescent="0.25">
      <c r="A485" s="596"/>
      <c r="B485" s="600"/>
      <c r="C485" s="589"/>
      <c r="D485" s="381"/>
      <c r="E485" s="657"/>
      <c r="F485" s="143" t="s">
        <v>331</v>
      </c>
      <c r="G485" s="328" t="s">
        <v>1605</v>
      </c>
      <c r="H485" s="144" t="s">
        <v>1252</v>
      </c>
      <c r="I485" s="69" t="s">
        <v>958</v>
      </c>
      <c r="J485" s="156"/>
      <c r="K485" s="156"/>
      <c r="L485" s="115"/>
      <c r="M485" s="159" t="s">
        <v>958</v>
      </c>
      <c r="N485" s="156"/>
      <c r="O485" s="156"/>
      <c r="Q485" s="157" t="s">
        <v>2874</v>
      </c>
      <c r="R485" s="157" t="s">
        <v>2836</v>
      </c>
      <c r="S485" s="613"/>
      <c r="T485" s="613"/>
      <c r="U485" s="620"/>
      <c r="V485" s="620"/>
      <c r="W485" s="620"/>
      <c r="Y485" s="72" t="s">
        <v>2060</v>
      </c>
      <c r="Z485" s="72" t="s">
        <v>2060</v>
      </c>
      <c r="AA485" s="9" t="s">
        <v>2060</v>
      </c>
      <c r="AB485" s="9" t="s">
        <v>2060</v>
      </c>
      <c r="AC485" s="72" t="s">
        <v>2123</v>
      </c>
      <c r="AD485" s="72" t="s">
        <v>2025</v>
      </c>
      <c r="AE485" s="72" t="s">
        <v>2025</v>
      </c>
      <c r="AF485" s="10" t="s">
        <v>1977</v>
      </c>
      <c r="AG485" s="10" t="s">
        <v>1977</v>
      </c>
      <c r="AH485" s="280"/>
      <c r="AI485" s="280"/>
      <c r="AJ485" s="568"/>
    </row>
    <row r="486" spans="1:36" s="13" customFormat="1" x14ac:dyDescent="0.25">
      <c r="A486" s="596"/>
      <c r="B486" s="600"/>
      <c r="C486" s="589"/>
      <c r="D486" s="381"/>
      <c r="E486" s="657"/>
      <c r="F486" s="143" t="s">
        <v>332</v>
      </c>
      <c r="G486" s="328" t="s">
        <v>1605</v>
      </c>
      <c r="H486" s="144" t="s">
        <v>1253</v>
      </c>
      <c r="I486" s="69" t="s">
        <v>958</v>
      </c>
      <c r="J486" s="156"/>
      <c r="K486" s="156"/>
      <c r="L486" s="115"/>
      <c r="M486" s="159" t="s">
        <v>958</v>
      </c>
      <c r="N486" s="156"/>
      <c r="O486" s="156"/>
      <c r="Q486" s="157" t="s">
        <v>2874</v>
      </c>
      <c r="R486" s="157" t="s">
        <v>2836</v>
      </c>
      <c r="S486" s="613"/>
      <c r="T486" s="613"/>
      <c r="U486" s="620"/>
      <c r="V486" s="620"/>
      <c r="W486" s="620"/>
      <c r="Y486" s="72" t="s">
        <v>2060</v>
      </c>
      <c r="Z486" s="72" t="s">
        <v>2060</v>
      </c>
      <c r="AA486" s="9" t="s">
        <v>2060</v>
      </c>
      <c r="AB486" s="9" t="s">
        <v>2060</v>
      </c>
      <c r="AC486" s="72" t="s">
        <v>2123</v>
      </c>
      <c r="AD486" s="72" t="s">
        <v>2025</v>
      </c>
      <c r="AE486" s="72" t="s">
        <v>2025</v>
      </c>
      <c r="AF486" s="10" t="s">
        <v>1977</v>
      </c>
      <c r="AG486" s="10" t="s">
        <v>1977</v>
      </c>
      <c r="AH486" s="280"/>
      <c r="AI486" s="280"/>
      <c r="AJ486" s="568"/>
    </row>
    <row r="487" spans="1:36" s="13" customFormat="1" x14ac:dyDescent="0.25">
      <c r="A487" s="596"/>
      <c r="B487" s="600"/>
      <c r="C487" s="589"/>
      <c r="D487" s="381"/>
      <c r="E487" s="657"/>
      <c r="F487" s="143" t="s">
        <v>333</v>
      </c>
      <c r="G487" s="328" t="s">
        <v>1605</v>
      </c>
      <c r="H487" s="144" t="s">
        <v>1254</v>
      </c>
      <c r="I487" s="69" t="s">
        <v>958</v>
      </c>
      <c r="J487" s="156"/>
      <c r="K487" s="156"/>
      <c r="L487" s="115"/>
      <c r="M487" s="159" t="s">
        <v>958</v>
      </c>
      <c r="N487" s="156"/>
      <c r="O487" s="156"/>
      <c r="Q487" s="157" t="s">
        <v>2874</v>
      </c>
      <c r="R487" s="157" t="s">
        <v>2836</v>
      </c>
      <c r="S487" s="613"/>
      <c r="T487" s="613"/>
      <c r="U487" s="620"/>
      <c r="V487" s="620"/>
      <c r="W487" s="620"/>
      <c r="Y487" s="72" t="s">
        <v>2060</v>
      </c>
      <c r="Z487" s="72" t="s">
        <v>2060</v>
      </c>
      <c r="AA487" s="9" t="s">
        <v>2060</v>
      </c>
      <c r="AB487" s="9" t="s">
        <v>2060</v>
      </c>
      <c r="AC487" s="72" t="s">
        <v>2123</v>
      </c>
      <c r="AD487" s="72" t="s">
        <v>2025</v>
      </c>
      <c r="AE487" s="72" t="s">
        <v>2025</v>
      </c>
      <c r="AF487" s="10" t="s">
        <v>1977</v>
      </c>
      <c r="AG487" s="10" t="s">
        <v>1977</v>
      </c>
      <c r="AH487" s="280"/>
      <c r="AI487" s="280"/>
      <c r="AJ487" s="568"/>
    </row>
    <row r="488" spans="1:36" s="7" customFormat="1" x14ac:dyDescent="0.25">
      <c r="A488" s="596"/>
      <c r="B488" s="600"/>
      <c r="C488" s="589"/>
      <c r="D488" s="381"/>
      <c r="E488" s="657"/>
      <c r="F488" s="158" t="s">
        <v>2464</v>
      </c>
      <c r="G488" s="313" t="s">
        <v>1605</v>
      </c>
      <c r="H488" s="103" t="s">
        <v>1237</v>
      </c>
      <c r="I488" s="229" t="s">
        <v>958</v>
      </c>
      <c r="J488" s="156"/>
      <c r="K488" s="156"/>
      <c r="L488" s="115"/>
      <c r="M488" s="237" t="s">
        <v>958</v>
      </c>
      <c r="N488" s="156"/>
      <c r="O488" s="156"/>
      <c r="Q488" s="238" t="s">
        <v>2874</v>
      </c>
      <c r="R488" s="238" t="s">
        <v>2836</v>
      </c>
      <c r="S488" s="613"/>
      <c r="T488" s="613"/>
      <c r="U488" s="620"/>
      <c r="V488" s="620"/>
      <c r="W488" s="620"/>
      <c r="Y488" s="72" t="s">
        <v>2060</v>
      </c>
      <c r="Z488" s="72" t="s">
        <v>2060</v>
      </c>
      <c r="AA488" s="9" t="s">
        <v>2060</v>
      </c>
      <c r="AB488" s="9" t="s">
        <v>2060</v>
      </c>
      <c r="AC488" s="72" t="s">
        <v>2123</v>
      </c>
      <c r="AD488" s="72" t="s">
        <v>2025</v>
      </c>
      <c r="AE488" s="72" t="s">
        <v>2025</v>
      </c>
      <c r="AF488" s="10" t="s">
        <v>1977</v>
      </c>
      <c r="AG488" s="10" t="s">
        <v>1977</v>
      </c>
      <c r="AH488" s="280"/>
      <c r="AI488" s="280"/>
      <c r="AJ488" s="568"/>
    </row>
    <row r="489" spans="1:36" s="7" customFormat="1" x14ac:dyDescent="0.25">
      <c r="A489" s="577"/>
      <c r="B489" s="600"/>
      <c r="C489" s="589"/>
      <c r="D489" s="381"/>
      <c r="E489" s="657"/>
      <c r="F489" s="158" t="s">
        <v>2465</v>
      </c>
      <c r="G489" s="313" t="s">
        <v>1605</v>
      </c>
      <c r="H489" s="103" t="s">
        <v>1238</v>
      </c>
      <c r="I489" s="229" t="s">
        <v>958</v>
      </c>
      <c r="J489" s="156"/>
      <c r="K489" s="156"/>
      <c r="L489" s="115"/>
      <c r="M489" s="237" t="s">
        <v>958</v>
      </c>
      <c r="N489" s="156"/>
      <c r="O489" s="156"/>
      <c r="Q489" s="238" t="s">
        <v>2874</v>
      </c>
      <c r="R489" s="238" t="s">
        <v>2836</v>
      </c>
      <c r="S489" s="613"/>
      <c r="T489" s="613"/>
      <c r="U489" s="620"/>
      <c r="V489" s="620"/>
      <c r="W489" s="620"/>
      <c r="Y489" s="72" t="s">
        <v>2060</v>
      </c>
      <c r="Z489" s="72" t="s">
        <v>2060</v>
      </c>
      <c r="AA489" s="9" t="s">
        <v>2060</v>
      </c>
      <c r="AB489" s="9" t="s">
        <v>2060</v>
      </c>
      <c r="AC489" s="72" t="s">
        <v>2123</v>
      </c>
      <c r="AD489" s="72" t="s">
        <v>2025</v>
      </c>
      <c r="AE489" s="72" t="s">
        <v>2025</v>
      </c>
      <c r="AF489" s="10" t="s">
        <v>1977</v>
      </c>
      <c r="AG489" s="10" t="s">
        <v>1977</v>
      </c>
      <c r="AH489" s="280"/>
      <c r="AI489" s="280"/>
      <c r="AJ489" s="568"/>
    </row>
    <row r="490" spans="1:36" s="7" customFormat="1" x14ac:dyDescent="0.25">
      <c r="A490" s="577"/>
      <c r="B490" s="600"/>
      <c r="C490" s="589"/>
      <c r="D490" s="682"/>
      <c r="E490" s="657"/>
      <c r="F490" s="158" t="s">
        <v>2491</v>
      </c>
      <c r="G490" s="313" t="s">
        <v>1605</v>
      </c>
      <c r="H490" s="103" t="s">
        <v>2496</v>
      </c>
      <c r="I490" s="229" t="s">
        <v>958</v>
      </c>
      <c r="J490" s="156"/>
      <c r="K490" s="156"/>
      <c r="L490" s="115"/>
      <c r="M490" s="237" t="s">
        <v>958</v>
      </c>
      <c r="N490" s="156"/>
      <c r="O490" s="156"/>
      <c r="Q490" s="238" t="s">
        <v>2874</v>
      </c>
      <c r="R490" s="238" t="s">
        <v>2836</v>
      </c>
      <c r="S490" s="613"/>
      <c r="T490" s="613"/>
      <c r="U490" s="620"/>
      <c r="V490" s="620"/>
      <c r="W490" s="620"/>
      <c r="Y490" s="72" t="s">
        <v>2060</v>
      </c>
      <c r="Z490" s="72" t="s">
        <v>2060</v>
      </c>
      <c r="AA490" s="9" t="s">
        <v>2060</v>
      </c>
      <c r="AB490" s="9" t="s">
        <v>2060</v>
      </c>
      <c r="AC490" s="72" t="s">
        <v>2123</v>
      </c>
      <c r="AD490" s="72" t="s">
        <v>2025</v>
      </c>
      <c r="AE490" s="72" t="s">
        <v>2025</v>
      </c>
      <c r="AF490" s="10" t="s">
        <v>1977</v>
      </c>
      <c r="AG490" s="10" t="s">
        <v>1977</v>
      </c>
      <c r="AH490" s="280"/>
      <c r="AI490" s="280"/>
      <c r="AJ490" s="568"/>
    </row>
    <row r="491" spans="1:36" s="13" customFormat="1" x14ac:dyDescent="0.25">
      <c r="A491" s="596"/>
      <c r="B491" s="600"/>
      <c r="C491" s="589"/>
      <c r="D491" s="381"/>
      <c r="E491" s="657"/>
      <c r="F491" s="143" t="s">
        <v>334</v>
      </c>
      <c r="G491" s="328" t="s">
        <v>1605</v>
      </c>
      <c r="H491" s="144" t="s">
        <v>1255</v>
      </c>
      <c r="I491" s="69" t="s">
        <v>958</v>
      </c>
      <c r="J491" s="156"/>
      <c r="K491" s="156"/>
      <c r="L491" s="115"/>
      <c r="M491" s="159" t="s">
        <v>958</v>
      </c>
      <c r="N491" s="156"/>
      <c r="O491" s="156"/>
      <c r="Q491" s="157" t="s">
        <v>2874</v>
      </c>
      <c r="R491" s="157" t="s">
        <v>2836</v>
      </c>
      <c r="S491" s="613"/>
      <c r="T491" s="613"/>
      <c r="U491" s="620"/>
      <c r="V491" s="620"/>
      <c r="W491" s="620"/>
      <c r="Y491" s="72" t="s">
        <v>2060</v>
      </c>
      <c r="Z491" s="72" t="s">
        <v>2060</v>
      </c>
      <c r="AA491" s="9" t="s">
        <v>2060</v>
      </c>
      <c r="AB491" s="9" t="s">
        <v>2060</v>
      </c>
      <c r="AC491" s="72" t="s">
        <v>2123</v>
      </c>
      <c r="AD491" s="72" t="s">
        <v>2025</v>
      </c>
      <c r="AE491" s="72" t="s">
        <v>2025</v>
      </c>
      <c r="AF491" s="10" t="s">
        <v>1977</v>
      </c>
      <c r="AG491" s="10" t="s">
        <v>1977</v>
      </c>
      <c r="AH491" s="280"/>
      <c r="AI491" s="280"/>
      <c r="AJ491" s="568"/>
    </row>
    <row r="492" spans="1:36" s="13" customFormat="1" x14ac:dyDescent="0.25">
      <c r="A492" s="596"/>
      <c r="B492" s="600"/>
      <c r="C492" s="589"/>
      <c r="D492" s="381"/>
      <c r="E492" s="657"/>
      <c r="F492" s="143" t="s">
        <v>335</v>
      </c>
      <c r="G492" s="328" t="s">
        <v>1605</v>
      </c>
      <c r="H492" s="144" t="s">
        <v>1256</v>
      </c>
      <c r="I492" s="69" t="s">
        <v>958</v>
      </c>
      <c r="J492" s="156"/>
      <c r="K492" s="156"/>
      <c r="L492" s="115"/>
      <c r="M492" s="159" t="s">
        <v>958</v>
      </c>
      <c r="N492" s="156"/>
      <c r="O492" s="156"/>
      <c r="Q492" s="157" t="s">
        <v>2874</v>
      </c>
      <c r="R492" s="157" t="s">
        <v>2836</v>
      </c>
      <c r="S492" s="613"/>
      <c r="T492" s="613"/>
      <c r="U492" s="620"/>
      <c r="V492" s="620"/>
      <c r="W492" s="620"/>
      <c r="Y492" s="72" t="s">
        <v>2060</v>
      </c>
      <c r="Z492" s="72" t="s">
        <v>2060</v>
      </c>
      <c r="AA492" s="9" t="s">
        <v>2060</v>
      </c>
      <c r="AB492" s="9" t="s">
        <v>2060</v>
      </c>
      <c r="AC492" s="72" t="s">
        <v>2123</v>
      </c>
      <c r="AD492" s="72" t="s">
        <v>2025</v>
      </c>
      <c r="AE492" s="72" t="s">
        <v>2025</v>
      </c>
      <c r="AF492" s="10" t="s">
        <v>1977</v>
      </c>
      <c r="AG492" s="10" t="s">
        <v>1977</v>
      </c>
      <c r="AH492" s="280"/>
      <c r="AI492" s="280"/>
      <c r="AJ492" s="568"/>
    </row>
    <row r="493" spans="1:36" s="13" customFormat="1" x14ac:dyDescent="0.25">
      <c r="A493" s="596"/>
      <c r="B493" s="600"/>
      <c r="C493" s="589"/>
      <c r="D493" s="381"/>
      <c r="E493" s="657"/>
      <c r="F493" s="143" t="s">
        <v>336</v>
      </c>
      <c r="G493" s="328" t="s">
        <v>1605</v>
      </c>
      <c r="H493" s="144" t="s">
        <v>1257</v>
      </c>
      <c r="I493" s="69" t="s">
        <v>958</v>
      </c>
      <c r="J493" s="156"/>
      <c r="K493" s="156"/>
      <c r="L493" s="115"/>
      <c r="M493" s="159" t="s">
        <v>958</v>
      </c>
      <c r="N493" s="156"/>
      <c r="O493" s="156"/>
      <c r="Q493" s="157" t="s">
        <v>2874</v>
      </c>
      <c r="R493" s="157" t="s">
        <v>2836</v>
      </c>
      <c r="S493" s="613"/>
      <c r="T493" s="613"/>
      <c r="U493" s="620"/>
      <c r="V493" s="620"/>
      <c r="W493" s="620"/>
      <c r="Y493" s="72" t="s">
        <v>2060</v>
      </c>
      <c r="Z493" s="72" t="s">
        <v>2060</v>
      </c>
      <c r="AA493" s="9" t="s">
        <v>2060</v>
      </c>
      <c r="AB493" s="9" t="s">
        <v>2060</v>
      </c>
      <c r="AC493" s="72" t="s">
        <v>2123</v>
      </c>
      <c r="AD493" s="72" t="s">
        <v>2025</v>
      </c>
      <c r="AE493" s="72" t="s">
        <v>2025</v>
      </c>
      <c r="AF493" s="10" t="s">
        <v>1977</v>
      </c>
      <c r="AG493" s="10" t="s">
        <v>1977</v>
      </c>
      <c r="AH493" s="280"/>
      <c r="AI493" s="280"/>
      <c r="AJ493" s="568"/>
    </row>
    <row r="494" spans="1:36" s="13" customFormat="1" x14ac:dyDescent="0.25">
      <c r="A494" s="596"/>
      <c r="B494" s="600"/>
      <c r="C494" s="589"/>
      <c r="D494" s="381"/>
      <c r="E494" s="657"/>
      <c r="F494" s="143" t="s">
        <v>337</v>
      </c>
      <c r="G494" s="328" t="s">
        <v>1605</v>
      </c>
      <c r="H494" s="144" t="s">
        <v>1258</v>
      </c>
      <c r="I494" s="69" t="s">
        <v>958</v>
      </c>
      <c r="J494" s="156"/>
      <c r="K494" s="156"/>
      <c r="L494" s="115"/>
      <c r="M494" s="159" t="s">
        <v>958</v>
      </c>
      <c r="N494" s="156"/>
      <c r="O494" s="156"/>
      <c r="Q494" s="157" t="s">
        <v>2874</v>
      </c>
      <c r="R494" s="157" t="s">
        <v>2836</v>
      </c>
      <c r="S494" s="613"/>
      <c r="T494" s="613"/>
      <c r="U494" s="620"/>
      <c r="V494" s="620"/>
      <c r="W494" s="620"/>
      <c r="Y494" s="72" t="s">
        <v>2060</v>
      </c>
      <c r="Z494" s="72" t="s">
        <v>2060</v>
      </c>
      <c r="AA494" s="9" t="s">
        <v>2060</v>
      </c>
      <c r="AB494" s="9" t="s">
        <v>2060</v>
      </c>
      <c r="AC494" s="72" t="s">
        <v>2123</v>
      </c>
      <c r="AD494" s="72" t="s">
        <v>2025</v>
      </c>
      <c r="AE494" s="72" t="s">
        <v>2025</v>
      </c>
      <c r="AF494" s="10" t="s">
        <v>1977</v>
      </c>
      <c r="AG494" s="10" t="s">
        <v>1977</v>
      </c>
      <c r="AH494" s="280"/>
      <c r="AI494" s="280"/>
      <c r="AJ494" s="568"/>
    </row>
    <row r="495" spans="1:36" s="13" customFormat="1" x14ac:dyDescent="0.25">
      <c r="A495" s="596"/>
      <c r="B495" s="600"/>
      <c r="C495" s="589"/>
      <c r="D495" s="381"/>
      <c r="E495" s="657"/>
      <c r="F495" s="143" t="s">
        <v>338</v>
      </c>
      <c r="G495" s="328" t="s">
        <v>1605</v>
      </c>
      <c r="H495" s="144" t="s">
        <v>1259</v>
      </c>
      <c r="I495" s="69" t="s">
        <v>958</v>
      </c>
      <c r="J495" s="156"/>
      <c r="K495" s="156"/>
      <c r="L495" s="115"/>
      <c r="M495" s="159" t="s">
        <v>958</v>
      </c>
      <c r="N495" s="156"/>
      <c r="O495" s="156"/>
      <c r="Q495" s="157" t="s">
        <v>2874</v>
      </c>
      <c r="R495" s="157" t="s">
        <v>2836</v>
      </c>
      <c r="S495" s="613"/>
      <c r="T495" s="613"/>
      <c r="U495" s="620"/>
      <c r="V495" s="620"/>
      <c r="W495" s="620"/>
      <c r="Y495" s="72" t="s">
        <v>2060</v>
      </c>
      <c r="Z495" s="72" t="s">
        <v>2060</v>
      </c>
      <c r="AA495" s="9" t="s">
        <v>2060</v>
      </c>
      <c r="AB495" s="9" t="s">
        <v>2060</v>
      </c>
      <c r="AC495" s="72" t="s">
        <v>2123</v>
      </c>
      <c r="AD495" s="72" t="s">
        <v>2025</v>
      </c>
      <c r="AE495" s="72" t="s">
        <v>2025</v>
      </c>
      <c r="AF495" s="10" t="s">
        <v>1977</v>
      </c>
      <c r="AG495" s="10" t="s">
        <v>1977</v>
      </c>
      <c r="AH495" s="280"/>
      <c r="AI495" s="280"/>
      <c r="AJ495" s="568"/>
    </row>
    <row r="496" spans="1:36" s="13" customFormat="1" x14ac:dyDescent="0.25">
      <c r="A496" s="596"/>
      <c r="B496" s="600"/>
      <c r="C496" s="589"/>
      <c r="D496" s="381"/>
      <c r="E496" s="657"/>
      <c r="F496" s="143" t="s">
        <v>339</v>
      </c>
      <c r="G496" s="328" t="s">
        <v>1605</v>
      </c>
      <c r="H496" s="144" t="s">
        <v>1260</v>
      </c>
      <c r="I496" s="69" t="s">
        <v>958</v>
      </c>
      <c r="J496" s="156"/>
      <c r="K496" s="156"/>
      <c r="L496" s="115"/>
      <c r="M496" s="159" t="s">
        <v>958</v>
      </c>
      <c r="N496" s="156"/>
      <c r="O496" s="156"/>
      <c r="Q496" s="157" t="s">
        <v>2874</v>
      </c>
      <c r="R496" s="157" t="s">
        <v>2836</v>
      </c>
      <c r="S496" s="613"/>
      <c r="T496" s="613"/>
      <c r="U496" s="620"/>
      <c r="V496" s="620"/>
      <c r="W496" s="620"/>
      <c r="Y496" s="72" t="s">
        <v>2060</v>
      </c>
      <c r="Z496" s="72" t="s">
        <v>2060</v>
      </c>
      <c r="AA496" s="9" t="s">
        <v>2060</v>
      </c>
      <c r="AB496" s="9" t="s">
        <v>2060</v>
      </c>
      <c r="AC496" s="72" t="s">
        <v>2123</v>
      </c>
      <c r="AD496" s="72" t="s">
        <v>2025</v>
      </c>
      <c r="AE496" s="72" t="s">
        <v>2025</v>
      </c>
      <c r="AF496" s="10" t="s">
        <v>1977</v>
      </c>
      <c r="AG496" s="10" t="s">
        <v>1977</v>
      </c>
      <c r="AH496" s="280"/>
      <c r="AI496" s="280"/>
      <c r="AJ496" s="568"/>
    </row>
    <row r="497" spans="1:36" s="13" customFormat="1" x14ac:dyDescent="0.25">
      <c r="A497" s="596"/>
      <c r="B497" s="600"/>
      <c r="C497" s="589"/>
      <c r="D497" s="381"/>
      <c r="E497" s="657"/>
      <c r="F497" s="143" t="s">
        <v>340</v>
      </c>
      <c r="G497" s="328" t="s">
        <v>1605</v>
      </c>
      <c r="H497" s="144" t="s">
        <v>1261</v>
      </c>
      <c r="I497" s="69" t="s">
        <v>958</v>
      </c>
      <c r="J497" s="156"/>
      <c r="K497" s="156"/>
      <c r="L497" s="115"/>
      <c r="M497" s="159" t="s">
        <v>958</v>
      </c>
      <c r="N497" s="156"/>
      <c r="O497" s="156"/>
      <c r="Q497" s="157" t="s">
        <v>2874</v>
      </c>
      <c r="R497" s="157" t="s">
        <v>2836</v>
      </c>
      <c r="S497" s="613"/>
      <c r="T497" s="613"/>
      <c r="U497" s="620"/>
      <c r="V497" s="620"/>
      <c r="W497" s="620"/>
      <c r="Y497" s="72" t="s">
        <v>2060</v>
      </c>
      <c r="Z497" s="72" t="s">
        <v>2060</v>
      </c>
      <c r="AA497" s="9" t="s">
        <v>2060</v>
      </c>
      <c r="AB497" s="9" t="s">
        <v>2060</v>
      </c>
      <c r="AC497" s="72" t="s">
        <v>2123</v>
      </c>
      <c r="AD497" s="72" t="s">
        <v>2025</v>
      </c>
      <c r="AE497" s="72" t="s">
        <v>2025</v>
      </c>
      <c r="AF497" s="10" t="s">
        <v>1977</v>
      </c>
      <c r="AG497" s="10" t="s">
        <v>1977</v>
      </c>
      <c r="AH497" s="280"/>
      <c r="AI497" s="280"/>
      <c r="AJ497" s="568"/>
    </row>
    <row r="498" spans="1:36" s="13" customFormat="1" x14ac:dyDescent="0.25">
      <c r="A498" s="596"/>
      <c r="B498" s="600"/>
      <c r="C498" s="589"/>
      <c r="D498" s="381"/>
      <c r="E498" s="657"/>
      <c r="F498" s="143" t="s">
        <v>341</v>
      </c>
      <c r="G498" s="328" t="s">
        <v>1605</v>
      </c>
      <c r="H498" s="144" t="s">
        <v>1262</v>
      </c>
      <c r="I498" s="69" t="s">
        <v>958</v>
      </c>
      <c r="J498" s="156"/>
      <c r="K498" s="156"/>
      <c r="L498" s="115"/>
      <c r="M498" s="159" t="s">
        <v>958</v>
      </c>
      <c r="N498" s="156"/>
      <c r="O498" s="156"/>
      <c r="Q498" s="157" t="s">
        <v>2874</v>
      </c>
      <c r="R498" s="157" t="s">
        <v>2836</v>
      </c>
      <c r="S498" s="613"/>
      <c r="T498" s="613"/>
      <c r="U498" s="620"/>
      <c r="V498" s="620"/>
      <c r="W498" s="620"/>
      <c r="Y498" s="72" t="s">
        <v>2060</v>
      </c>
      <c r="Z498" s="72" t="s">
        <v>2060</v>
      </c>
      <c r="AA498" s="9" t="s">
        <v>2060</v>
      </c>
      <c r="AB498" s="9" t="s">
        <v>2060</v>
      </c>
      <c r="AC498" s="72" t="s">
        <v>2123</v>
      </c>
      <c r="AD498" s="72" t="s">
        <v>2025</v>
      </c>
      <c r="AE498" s="72" t="s">
        <v>2025</v>
      </c>
      <c r="AF498" s="10" t="s">
        <v>1977</v>
      </c>
      <c r="AG498" s="10" t="s">
        <v>1977</v>
      </c>
      <c r="AH498" s="280"/>
      <c r="AI498" s="280"/>
      <c r="AJ498" s="568"/>
    </row>
    <row r="499" spans="1:36" s="13" customFormat="1" x14ac:dyDescent="0.25">
      <c r="A499" s="596"/>
      <c r="B499" s="600"/>
      <c r="C499" s="589"/>
      <c r="D499" s="381"/>
      <c r="E499" s="657"/>
      <c r="F499" s="143" t="s">
        <v>342</v>
      </c>
      <c r="G499" s="328" t="s">
        <v>1605</v>
      </c>
      <c r="H499" s="144" t="s">
        <v>1263</v>
      </c>
      <c r="I499" s="69" t="s">
        <v>958</v>
      </c>
      <c r="J499" s="156"/>
      <c r="K499" s="156"/>
      <c r="L499" s="115"/>
      <c r="M499" s="159" t="s">
        <v>958</v>
      </c>
      <c r="N499" s="156"/>
      <c r="O499" s="156"/>
      <c r="Q499" s="157" t="s">
        <v>2874</v>
      </c>
      <c r="R499" s="157" t="s">
        <v>2836</v>
      </c>
      <c r="S499" s="613"/>
      <c r="T499" s="613"/>
      <c r="U499" s="620"/>
      <c r="V499" s="620"/>
      <c r="W499" s="620"/>
      <c r="Y499" s="72" t="s">
        <v>2060</v>
      </c>
      <c r="Z499" s="72" t="s">
        <v>2060</v>
      </c>
      <c r="AA499" s="9" t="s">
        <v>2060</v>
      </c>
      <c r="AB499" s="9" t="s">
        <v>2060</v>
      </c>
      <c r="AC499" s="72" t="s">
        <v>2123</v>
      </c>
      <c r="AD499" s="72" t="s">
        <v>2025</v>
      </c>
      <c r="AE499" s="72" t="s">
        <v>2025</v>
      </c>
      <c r="AF499" s="10" t="s">
        <v>1977</v>
      </c>
      <c r="AG499" s="10" t="s">
        <v>1977</v>
      </c>
      <c r="AH499" s="280"/>
      <c r="AI499" s="280"/>
      <c r="AJ499" s="568"/>
    </row>
    <row r="500" spans="1:36" s="13" customFormat="1" x14ac:dyDescent="0.25">
      <c r="A500" s="596"/>
      <c r="B500" s="600"/>
      <c r="C500" s="589"/>
      <c r="D500" s="381"/>
      <c r="E500" s="657"/>
      <c r="F500" s="143" t="s">
        <v>343</v>
      </c>
      <c r="G500" s="328" t="s">
        <v>1605</v>
      </c>
      <c r="H500" s="144" t="s">
        <v>1264</v>
      </c>
      <c r="I500" s="69" t="s">
        <v>958</v>
      </c>
      <c r="J500" s="156"/>
      <c r="K500" s="156"/>
      <c r="L500" s="115"/>
      <c r="M500" s="159" t="s">
        <v>958</v>
      </c>
      <c r="N500" s="156"/>
      <c r="O500" s="156"/>
      <c r="Q500" s="157" t="s">
        <v>2874</v>
      </c>
      <c r="R500" s="157" t="s">
        <v>2836</v>
      </c>
      <c r="S500" s="613"/>
      <c r="T500" s="613"/>
      <c r="U500" s="620"/>
      <c r="V500" s="620"/>
      <c r="W500" s="620"/>
      <c r="Y500" s="72" t="s">
        <v>2060</v>
      </c>
      <c r="Z500" s="72" t="s">
        <v>2060</v>
      </c>
      <c r="AA500" s="9" t="s">
        <v>2060</v>
      </c>
      <c r="AB500" s="9" t="s">
        <v>2060</v>
      </c>
      <c r="AC500" s="72" t="s">
        <v>2123</v>
      </c>
      <c r="AD500" s="72" t="s">
        <v>2025</v>
      </c>
      <c r="AE500" s="72" t="s">
        <v>2025</v>
      </c>
      <c r="AF500" s="10" t="s">
        <v>1977</v>
      </c>
      <c r="AG500" s="10" t="s">
        <v>1977</v>
      </c>
      <c r="AH500" s="280"/>
      <c r="AI500" s="280"/>
      <c r="AJ500" s="568"/>
    </row>
    <row r="501" spans="1:36" s="13" customFormat="1" x14ac:dyDescent="0.25">
      <c r="A501" s="596"/>
      <c r="B501" s="600"/>
      <c r="C501" s="589"/>
      <c r="D501" s="381"/>
      <c r="E501" s="657"/>
      <c r="F501" s="143" t="s">
        <v>344</v>
      </c>
      <c r="G501" s="328" t="s">
        <v>1605</v>
      </c>
      <c r="H501" s="144" t="s">
        <v>1265</v>
      </c>
      <c r="I501" s="69" t="s">
        <v>958</v>
      </c>
      <c r="J501" s="156"/>
      <c r="K501" s="156"/>
      <c r="L501" s="115"/>
      <c r="M501" s="159" t="s">
        <v>958</v>
      </c>
      <c r="N501" s="156"/>
      <c r="O501" s="156"/>
      <c r="Q501" s="157" t="s">
        <v>2874</v>
      </c>
      <c r="R501" s="157" t="s">
        <v>2836</v>
      </c>
      <c r="S501" s="613"/>
      <c r="T501" s="613"/>
      <c r="U501" s="620"/>
      <c r="V501" s="620"/>
      <c r="W501" s="620"/>
      <c r="Y501" s="72" t="s">
        <v>2060</v>
      </c>
      <c r="Z501" s="72" t="s">
        <v>2060</v>
      </c>
      <c r="AA501" s="9" t="s">
        <v>2060</v>
      </c>
      <c r="AB501" s="9" t="s">
        <v>2060</v>
      </c>
      <c r="AC501" s="72" t="s">
        <v>2123</v>
      </c>
      <c r="AD501" s="72" t="s">
        <v>2025</v>
      </c>
      <c r="AE501" s="72" t="s">
        <v>2025</v>
      </c>
      <c r="AF501" s="10" t="s">
        <v>1977</v>
      </c>
      <c r="AG501" s="10" t="s">
        <v>1977</v>
      </c>
      <c r="AH501" s="280"/>
      <c r="AI501" s="280"/>
      <c r="AJ501" s="568"/>
    </row>
    <row r="502" spans="1:36" s="13" customFormat="1" x14ac:dyDescent="0.25">
      <c r="A502" s="596"/>
      <c r="B502" s="600"/>
      <c r="C502" s="589"/>
      <c r="D502" s="381"/>
      <c r="E502" s="657"/>
      <c r="F502" s="143" t="s">
        <v>345</v>
      </c>
      <c r="G502" s="328" t="s">
        <v>1605</v>
      </c>
      <c r="H502" s="144" t="s">
        <v>2207</v>
      </c>
      <c r="I502" s="69" t="s">
        <v>958</v>
      </c>
      <c r="J502" s="156"/>
      <c r="K502" s="156"/>
      <c r="L502" s="115"/>
      <c r="M502" s="159" t="s">
        <v>958</v>
      </c>
      <c r="N502" s="156"/>
      <c r="O502" s="156"/>
      <c r="Q502" s="157" t="s">
        <v>2874</v>
      </c>
      <c r="R502" s="157" t="s">
        <v>2836</v>
      </c>
      <c r="S502" s="613"/>
      <c r="T502" s="613"/>
      <c r="U502" s="620"/>
      <c r="V502" s="620"/>
      <c r="W502" s="620"/>
      <c r="Y502" s="72" t="s">
        <v>2060</v>
      </c>
      <c r="Z502" s="72" t="s">
        <v>2060</v>
      </c>
      <c r="AA502" s="9" t="s">
        <v>2060</v>
      </c>
      <c r="AB502" s="9" t="s">
        <v>2060</v>
      </c>
      <c r="AC502" s="72" t="s">
        <v>2123</v>
      </c>
      <c r="AD502" s="72" t="s">
        <v>2025</v>
      </c>
      <c r="AE502" s="72" t="s">
        <v>2025</v>
      </c>
      <c r="AF502" s="10" t="s">
        <v>1977</v>
      </c>
      <c r="AG502" s="10" t="s">
        <v>1977</v>
      </c>
      <c r="AH502" s="280"/>
      <c r="AI502" s="280"/>
      <c r="AJ502" s="568"/>
    </row>
    <row r="503" spans="1:36" s="13" customFormat="1" x14ac:dyDescent="0.25">
      <c r="A503" s="596"/>
      <c r="B503" s="600"/>
      <c r="C503" s="589"/>
      <c r="D503" s="381"/>
      <c r="E503" s="657"/>
      <c r="F503" s="143" t="s">
        <v>346</v>
      </c>
      <c r="G503" s="328" t="s">
        <v>1605</v>
      </c>
      <c r="H503" s="144" t="s">
        <v>1266</v>
      </c>
      <c r="I503" s="69" t="s">
        <v>958</v>
      </c>
      <c r="J503" s="156"/>
      <c r="K503" s="156"/>
      <c r="L503" s="115"/>
      <c r="M503" s="159" t="s">
        <v>958</v>
      </c>
      <c r="N503" s="156"/>
      <c r="O503" s="156"/>
      <c r="Q503" s="157" t="s">
        <v>2874</v>
      </c>
      <c r="R503" s="157" t="s">
        <v>2836</v>
      </c>
      <c r="S503" s="613"/>
      <c r="T503" s="613"/>
      <c r="U503" s="620"/>
      <c r="V503" s="620"/>
      <c r="W503" s="620"/>
      <c r="Y503" s="72" t="s">
        <v>2060</v>
      </c>
      <c r="Z503" s="72" t="s">
        <v>2060</v>
      </c>
      <c r="AA503" s="9" t="s">
        <v>2060</v>
      </c>
      <c r="AB503" s="9" t="s">
        <v>2060</v>
      </c>
      <c r="AC503" s="72" t="s">
        <v>2123</v>
      </c>
      <c r="AD503" s="72" t="s">
        <v>2025</v>
      </c>
      <c r="AE503" s="72" t="s">
        <v>2025</v>
      </c>
      <c r="AF503" s="10" t="s">
        <v>1977</v>
      </c>
      <c r="AG503" s="10" t="s">
        <v>1977</v>
      </c>
      <c r="AH503" s="280"/>
      <c r="AI503" s="280"/>
      <c r="AJ503" s="568"/>
    </row>
    <row r="504" spans="1:36" s="13" customFormat="1" x14ac:dyDescent="0.25">
      <c r="A504" s="596"/>
      <c r="B504" s="600"/>
      <c r="C504" s="589"/>
      <c r="D504" s="381"/>
      <c r="E504" s="657"/>
      <c r="F504" s="143" t="s">
        <v>347</v>
      </c>
      <c r="G504" s="328" t="s">
        <v>1605</v>
      </c>
      <c r="H504" s="144" t="s">
        <v>1267</v>
      </c>
      <c r="I504" s="69" t="s">
        <v>958</v>
      </c>
      <c r="J504" s="156"/>
      <c r="K504" s="156"/>
      <c r="L504" s="115"/>
      <c r="M504" s="159" t="s">
        <v>958</v>
      </c>
      <c r="N504" s="156"/>
      <c r="O504" s="156"/>
      <c r="Q504" s="238" t="s">
        <v>2906</v>
      </c>
      <c r="R504" s="157" t="s">
        <v>2876</v>
      </c>
      <c r="S504" s="613"/>
      <c r="T504" s="613"/>
      <c r="U504" s="620"/>
      <c r="V504" s="620"/>
      <c r="W504" s="620"/>
      <c r="Y504" s="72" t="s">
        <v>2060</v>
      </c>
      <c r="Z504" s="72" t="s">
        <v>2060</v>
      </c>
      <c r="AA504" s="9" t="s">
        <v>2060</v>
      </c>
      <c r="AB504" s="9" t="s">
        <v>2060</v>
      </c>
      <c r="AC504" s="72" t="s">
        <v>2123</v>
      </c>
      <c r="AD504" s="72" t="s">
        <v>2025</v>
      </c>
      <c r="AE504" s="72" t="s">
        <v>2025</v>
      </c>
      <c r="AF504" s="10" t="s">
        <v>1977</v>
      </c>
      <c r="AG504" s="10" t="s">
        <v>1977</v>
      </c>
      <c r="AH504" s="280"/>
      <c r="AI504" s="280"/>
      <c r="AJ504" s="568"/>
    </row>
    <row r="505" spans="1:36" s="13" customFormat="1" x14ac:dyDescent="0.25">
      <c r="A505" s="596"/>
      <c r="B505" s="600"/>
      <c r="C505" s="589"/>
      <c r="D505" s="381"/>
      <c r="E505" s="657"/>
      <c r="F505" s="143" t="s">
        <v>348</v>
      </c>
      <c r="G505" s="328" t="s">
        <v>1605</v>
      </c>
      <c r="H505" s="144" t="s">
        <v>1268</v>
      </c>
      <c r="I505" s="69" t="s">
        <v>958</v>
      </c>
      <c r="J505" s="156"/>
      <c r="K505" s="156"/>
      <c r="L505" s="115"/>
      <c r="M505" s="159" t="s">
        <v>958</v>
      </c>
      <c r="N505" s="156"/>
      <c r="O505" s="156"/>
      <c r="Q505" s="157">
        <v>43</v>
      </c>
      <c r="R505" s="157" t="s">
        <v>2876</v>
      </c>
      <c r="S505" s="613"/>
      <c r="T505" s="613"/>
      <c r="U505" s="620"/>
      <c r="V505" s="620"/>
      <c r="W505" s="620"/>
      <c r="Y505" s="72" t="s">
        <v>2060</v>
      </c>
      <c r="Z505" s="72" t="s">
        <v>2060</v>
      </c>
      <c r="AA505" s="9" t="s">
        <v>2060</v>
      </c>
      <c r="AB505" s="9" t="s">
        <v>2060</v>
      </c>
      <c r="AC505" s="72" t="s">
        <v>2123</v>
      </c>
      <c r="AD505" s="72" t="s">
        <v>2025</v>
      </c>
      <c r="AE505" s="72" t="s">
        <v>2025</v>
      </c>
      <c r="AF505" s="10" t="s">
        <v>1977</v>
      </c>
      <c r="AG505" s="10" t="s">
        <v>1977</v>
      </c>
      <c r="AH505" s="280"/>
      <c r="AI505" s="280"/>
      <c r="AJ505" s="568"/>
    </row>
    <row r="506" spans="1:36" s="13" customFormat="1" x14ac:dyDescent="0.25">
      <c r="A506" s="596"/>
      <c r="B506" s="600"/>
      <c r="C506" s="589"/>
      <c r="D506" s="381"/>
      <c r="E506" s="657"/>
      <c r="F506" s="143" t="s">
        <v>349</v>
      </c>
      <c r="G506" s="328" t="s">
        <v>1605</v>
      </c>
      <c r="H506" s="144" t="s">
        <v>1269</v>
      </c>
      <c r="I506" s="69" t="s">
        <v>958</v>
      </c>
      <c r="J506" s="156"/>
      <c r="K506" s="156"/>
      <c r="L506" s="115"/>
      <c r="M506" s="159" t="s">
        <v>958</v>
      </c>
      <c r="N506" s="156"/>
      <c r="O506" s="156"/>
      <c r="Q506" s="157">
        <v>27</v>
      </c>
      <c r="R506" s="157" t="s">
        <v>2836</v>
      </c>
      <c r="S506" s="613"/>
      <c r="T506" s="613"/>
      <c r="U506" s="620"/>
      <c r="V506" s="620"/>
      <c r="W506" s="620"/>
      <c r="Y506" s="72" t="s">
        <v>2060</v>
      </c>
      <c r="Z506" s="72" t="s">
        <v>2060</v>
      </c>
      <c r="AA506" s="9" t="s">
        <v>2060</v>
      </c>
      <c r="AB506" s="9" t="s">
        <v>2060</v>
      </c>
      <c r="AC506" s="72" t="s">
        <v>2123</v>
      </c>
      <c r="AD506" s="72" t="s">
        <v>2025</v>
      </c>
      <c r="AE506" s="72" t="s">
        <v>2025</v>
      </c>
      <c r="AF506" s="10" t="s">
        <v>1977</v>
      </c>
      <c r="AG506" s="10" t="s">
        <v>1977</v>
      </c>
      <c r="AH506" s="280"/>
      <c r="AI506" s="280"/>
      <c r="AJ506" s="568"/>
    </row>
    <row r="507" spans="1:36" s="13" customFormat="1" x14ac:dyDescent="0.25">
      <c r="A507" s="596"/>
      <c r="B507" s="600"/>
      <c r="C507" s="589"/>
      <c r="D507" s="381"/>
      <c r="E507" s="657"/>
      <c r="F507" s="143" t="s">
        <v>350</v>
      </c>
      <c r="G507" s="328" t="s">
        <v>1605</v>
      </c>
      <c r="H507" s="144" t="s">
        <v>1270</v>
      </c>
      <c r="I507" s="69" t="s">
        <v>958</v>
      </c>
      <c r="J507" s="156"/>
      <c r="K507" s="156"/>
      <c r="L507" s="115"/>
      <c r="M507" s="159" t="s">
        <v>958</v>
      </c>
      <c r="N507" s="156"/>
      <c r="O507" s="156"/>
      <c r="Q507" s="157" t="s">
        <v>2874</v>
      </c>
      <c r="R507" s="157" t="s">
        <v>2836</v>
      </c>
      <c r="S507" s="613"/>
      <c r="T507" s="613"/>
      <c r="U507" s="620"/>
      <c r="V507" s="620"/>
      <c r="W507" s="620"/>
      <c r="Y507" s="72" t="s">
        <v>2060</v>
      </c>
      <c r="Z507" s="72" t="s">
        <v>2060</v>
      </c>
      <c r="AA507" s="9" t="s">
        <v>2060</v>
      </c>
      <c r="AB507" s="9" t="s">
        <v>2060</v>
      </c>
      <c r="AC507" s="72" t="s">
        <v>2123</v>
      </c>
      <c r="AD507" s="72" t="s">
        <v>2025</v>
      </c>
      <c r="AE507" s="72" t="s">
        <v>2025</v>
      </c>
      <c r="AF507" s="10" t="s">
        <v>1977</v>
      </c>
      <c r="AG507" s="10" t="s">
        <v>1977</v>
      </c>
      <c r="AH507" s="280"/>
      <c r="AI507" s="280"/>
      <c r="AJ507" s="568"/>
    </row>
    <row r="508" spans="1:36" s="13" customFormat="1" x14ac:dyDescent="0.25">
      <c r="A508" s="596"/>
      <c r="B508" s="600"/>
      <c r="C508" s="589"/>
      <c r="D508" s="381"/>
      <c r="E508" s="657"/>
      <c r="F508" s="143" t="s">
        <v>351</v>
      </c>
      <c r="G508" s="328" t="s">
        <v>1605</v>
      </c>
      <c r="H508" s="144" t="s">
        <v>1271</v>
      </c>
      <c r="I508" s="69" t="s">
        <v>958</v>
      </c>
      <c r="J508" s="156"/>
      <c r="K508" s="156"/>
      <c r="L508" s="115"/>
      <c r="M508" s="159" t="s">
        <v>958</v>
      </c>
      <c r="N508" s="156"/>
      <c r="O508" s="156"/>
      <c r="Q508" s="575" t="s">
        <v>2873</v>
      </c>
      <c r="R508" s="157" t="s">
        <v>2836</v>
      </c>
      <c r="S508" s="613"/>
      <c r="T508" s="613"/>
      <c r="U508" s="620"/>
      <c r="V508" s="620"/>
      <c r="W508" s="620"/>
      <c r="Y508" s="72" t="s">
        <v>2060</v>
      </c>
      <c r="Z508" s="72" t="s">
        <v>2060</v>
      </c>
      <c r="AA508" s="9" t="s">
        <v>2060</v>
      </c>
      <c r="AB508" s="9" t="s">
        <v>2060</v>
      </c>
      <c r="AC508" s="72" t="s">
        <v>2123</v>
      </c>
      <c r="AD508" s="72" t="s">
        <v>2025</v>
      </c>
      <c r="AE508" s="72" t="s">
        <v>2025</v>
      </c>
      <c r="AF508" s="10" t="s">
        <v>1977</v>
      </c>
      <c r="AG508" s="10" t="s">
        <v>1977</v>
      </c>
      <c r="AH508" s="280"/>
      <c r="AI508" s="280"/>
      <c r="AJ508" s="568"/>
    </row>
    <row r="509" spans="1:36" s="13" customFormat="1" x14ac:dyDescent="0.25">
      <c r="A509" s="596"/>
      <c r="B509" s="600"/>
      <c r="C509" s="589"/>
      <c r="D509" s="381"/>
      <c r="E509" s="657"/>
      <c r="F509" s="143" t="s">
        <v>352</v>
      </c>
      <c r="G509" s="328" t="s">
        <v>1605</v>
      </c>
      <c r="H509" s="144" t="s">
        <v>1272</v>
      </c>
      <c r="I509" s="69" t="s">
        <v>958</v>
      </c>
      <c r="J509" s="156"/>
      <c r="K509" s="156"/>
      <c r="L509" s="115"/>
      <c r="M509" s="159" t="s">
        <v>958</v>
      </c>
      <c r="N509" s="156"/>
      <c r="O509" s="156"/>
      <c r="Q509" s="157">
        <v>61</v>
      </c>
      <c r="R509" s="157" t="s">
        <v>2836</v>
      </c>
      <c r="S509" s="613"/>
      <c r="T509" s="613"/>
      <c r="U509" s="620"/>
      <c r="V509" s="620"/>
      <c r="W509" s="620"/>
      <c r="Y509" s="72" t="s">
        <v>2060</v>
      </c>
      <c r="Z509" s="72" t="s">
        <v>2060</v>
      </c>
      <c r="AA509" s="9" t="s">
        <v>2060</v>
      </c>
      <c r="AB509" s="9" t="s">
        <v>2060</v>
      </c>
      <c r="AC509" s="72" t="s">
        <v>2123</v>
      </c>
      <c r="AD509" s="72" t="s">
        <v>2025</v>
      </c>
      <c r="AE509" s="72" t="s">
        <v>2025</v>
      </c>
      <c r="AF509" s="10" t="s">
        <v>1977</v>
      </c>
      <c r="AG509" s="10" t="s">
        <v>1977</v>
      </c>
      <c r="AH509" s="280"/>
      <c r="AI509" s="280"/>
      <c r="AJ509" s="568"/>
    </row>
    <row r="510" spans="1:36" s="13" customFormat="1" ht="51.6" x14ac:dyDescent="0.25">
      <c r="A510" s="589" t="s">
        <v>3712</v>
      </c>
      <c r="B510" s="592">
        <v>45615</v>
      </c>
      <c r="C510" s="589" t="s">
        <v>3713</v>
      </c>
      <c r="D510" s="382" t="s">
        <v>4446</v>
      </c>
      <c r="E510" s="657"/>
      <c r="F510" s="143" t="s">
        <v>4444</v>
      </c>
      <c r="G510" s="328" t="s">
        <v>1605</v>
      </c>
      <c r="H510" s="258" t="s">
        <v>4445</v>
      </c>
      <c r="I510" s="69" t="s">
        <v>958</v>
      </c>
      <c r="J510" s="259"/>
      <c r="K510" s="259"/>
      <c r="L510" s="115"/>
      <c r="M510" s="159" t="s">
        <v>958</v>
      </c>
      <c r="N510" s="259"/>
      <c r="O510" s="259"/>
      <c r="Q510" s="996"/>
      <c r="R510" s="996"/>
      <c r="S510" s="613"/>
      <c r="T510" s="613"/>
      <c r="U510" s="620"/>
      <c r="V510" s="620"/>
      <c r="W510" s="620"/>
      <c r="Y510" s="72" t="s">
        <v>2060</v>
      </c>
      <c r="Z510" s="72" t="s">
        <v>2060</v>
      </c>
      <c r="AA510" s="9" t="s">
        <v>2060</v>
      </c>
      <c r="AB510" s="9" t="s">
        <v>2060</v>
      </c>
      <c r="AC510" s="72" t="s">
        <v>2123</v>
      </c>
      <c r="AD510" s="72" t="s">
        <v>2025</v>
      </c>
      <c r="AE510" s="72" t="s">
        <v>2025</v>
      </c>
      <c r="AF510" s="10" t="s">
        <v>1977</v>
      </c>
      <c r="AG510" s="10" t="s">
        <v>1977</v>
      </c>
      <c r="AH510" s="388"/>
      <c r="AI510" s="388"/>
      <c r="AJ510" s="568"/>
    </row>
    <row r="511" spans="1:36" s="7" customFormat="1" x14ac:dyDescent="0.25">
      <c r="A511" s="596"/>
      <c r="B511" s="600"/>
      <c r="C511" s="589"/>
      <c r="D511" s="381"/>
      <c r="E511" s="657"/>
      <c r="F511" s="158" t="s">
        <v>353</v>
      </c>
      <c r="G511" s="313" t="s">
        <v>1605</v>
      </c>
      <c r="H511" s="103" t="s">
        <v>2311</v>
      </c>
      <c r="I511" s="229" t="s">
        <v>958</v>
      </c>
      <c r="J511" s="156"/>
      <c r="K511" s="156"/>
      <c r="L511" s="115"/>
      <c r="M511" s="237" t="s">
        <v>958</v>
      </c>
      <c r="N511" s="156"/>
      <c r="O511" s="156"/>
      <c r="Q511" s="238" t="s">
        <v>2874</v>
      </c>
      <c r="R511" s="238" t="s">
        <v>2836</v>
      </c>
      <c r="S511" s="613"/>
      <c r="T511" s="613"/>
      <c r="U511" s="620"/>
      <c r="V511" s="620"/>
      <c r="W511" s="620"/>
      <c r="Y511" s="72" t="s">
        <v>2060</v>
      </c>
      <c r="Z511" s="72" t="s">
        <v>2060</v>
      </c>
      <c r="AA511" s="9" t="s">
        <v>2060</v>
      </c>
      <c r="AB511" s="9" t="s">
        <v>2060</v>
      </c>
      <c r="AC511" s="72" t="s">
        <v>2123</v>
      </c>
      <c r="AD511" s="72" t="s">
        <v>2025</v>
      </c>
      <c r="AE511" s="72" t="s">
        <v>2025</v>
      </c>
      <c r="AF511" s="10" t="s">
        <v>1977</v>
      </c>
      <c r="AG511" s="10" t="s">
        <v>1977</v>
      </c>
      <c r="AH511" s="280"/>
      <c r="AI511" s="280"/>
      <c r="AJ511" s="568"/>
    </row>
    <row r="512" spans="1:36" s="16" customFormat="1" x14ac:dyDescent="0.25">
      <c r="A512" s="596"/>
      <c r="B512" s="600"/>
      <c r="C512" s="589"/>
      <c r="D512" s="381"/>
      <c r="E512" s="657"/>
      <c r="F512" s="163" t="s">
        <v>354</v>
      </c>
      <c r="G512" s="333"/>
      <c r="H512" s="164" t="s">
        <v>355</v>
      </c>
      <c r="I512" s="165"/>
      <c r="J512" s="165"/>
      <c r="K512" s="165"/>
      <c r="L512" s="96"/>
      <c r="M512" s="165"/>
      <c r="N512" s="165"/>
      <c r="O512" s="165"/>
      <c r="Q512" s="165"/>
      <c r="R512" s="165"/>
      <c r="S512" s="613"/>
      <c r="T512" s="613"/>
      <c r="U512" s="620"/>
      <c r="V512" s="620"/>
      <c r="W512" s="620"/>
      <c r="Y512" s="280"/>
      <c r="Z512" s="280"/>
      <c r="AA512" s="280"/>
      <c r="AB512" s="280"/>
      <c r="AC512" s="280"/>
      <c r="AD512" s="280"/>
      <c r="AE512" s="280"/>
      <c r="AF512" s="280"/>
      <c r="AG512" s="280"/>
      <c r="AH512" s="280"/>
      <c r="AI512" s="280"/>
      <c r="AJ512" s="568"/>
    </row>
    <row r="513" spans="1:36" s="13" customFormat="1" x14ac:dyDescent="0.25">
      <c r="A513" s="596"/>
      <c r="B513" s="600"/>
      <c r="C513" s="589"/>
      <c r="D513" s="381"/>
      <c r="E513" s="657"/>
      <c r="F513" s="145" t="s">
        <v>356</v>
      </c>
      <c r="G513" s="329" t="s">
        <v>1605</v>
      </c>
      <c r="H513" s="146" t="s">
        <v>357</v>
      </c>
      <c r="I513" s="69" t="s">
        <v>958</v>
      </c>
      <c r="J513" s="156"/>
      <c r="K513" s="156"/>
      <c r="L513" s="115"/>
      <c r="M513" s="159" t="s">
        <v>958</v>
      </c>
      <c r="N513" s="156"/>
      <c r="O513" s="156"/>
      <c r="Q513" s="157" t="s">
        <v>2869</v>
      </c>
      <c r="R513" s="157" t="s">
        <v>2709</v>
      </c>
      <c r="S513" s="613"/>
      <c r="T513" s="613"/>
      <c r="U513" s="620"/>
      <c r="V513" s="620"/>
      <c r="W513" s="620"/>
      <c r="Y513" s="72" t="s">
        <v>2060</v>
      </c>
      <c r="Z513" s="72" t="s">
        <v>2060</v>
      </c>
      <c r="AA513" s="9" t="s">
        <v>2060</v>
      </c>
      <c r="AB513" s="9" t="s">
        <v>2060</v>
      </c>
      <c r="AC513" s="72" t="s">
        <v>2123</v>
      </c>
      <c r="AD513" s="72" t="s">
        <v>2025</v>
      </c>
      <c r="AE513" s="72" t="s">
        <v>2025</v>
      </c>
      <c r="AF513" s="10" t="s">
        <v>1977</v>
      </c>
      <c r="AG513" s="10" t="s">
        <v>1977</v>
      </c>
      <c r="AH513" s="280"/>
      <c r="AI513" s="280"/>
      <c r="AJ513" s="568"/>
    </row>
    <row r="514" spans="1:36" s="13" customFormat="1" x14ac:dyDescent="0.25">
      <c r="A514" s="596"/>
      <c r="B514" s="600"/>
      <c r="C514" s="589"/>
      <c r="D514" s="381"/>
      <c r="E514" s="657"/>
      <c r="F514" s="143" t="s">
        <v>358</v>
      </c>
      <c r="G514" s="328" t="s">
        <v>1605</v>
      </c>
      <c r="H514" s="144" t="s">
        <v>1273</v>
      </c>
      <c r="I514" s="69" t="s">
        <v>958</v>
      </c>
      <c r="J514" s="156"/>
      <c r="K514" s="156"/>
      <c r="L514" s="115"/>
      <c r="M514" s="159" t="s">
        <v>958</v>
      </c>
      <c r="N514" s="156"/>
      <c r="O514" s="156"/>
      <c r="Q514" s="157" t="s">
        <v>2869</v>
      </c>
      <c r="R514" s="157" t="s">
        <v>2709</v>
      </c>
      <c r="S514" s="613"/>
      <c r="T514" s="613"/>
      <c r="U514" s="620"/>
      <c r="V514" s="620"/>
      <c r="W514" s="620"/>
      <c r="Y514" s="72" t="s">
        <v>2060</v>
      </c>
      <c r="Z514" s="72" t="s">
        <v>2060</v>
      </c>
      <c r="AA514" s="9" t="s">
        <v>2060</v>
      </c>
      <c r="AB514" s="9" t="s">
        <v>2060</v>
      </c>
      <c r="AC514" s="72" t="s">
        <v>2123</v>
      </c>
      <c r="AD514" s="72" t="s">
        <v>2025</v>
      </c>
      <c r="AE514" s="72" t="s">
        <v>2025</v>
      </c>
      <c r="AF514" s="10" t="s">
        <v>1977</v>
      </c>
      <c r="AG514" s="10" t="s">
        <v>1977</v>
      </c>
      <c r="AH514" s="280"/>
      <c r="AI514" s="280"/>
      <c r="AJ514" s="568"/>
    </row>
    <row r="515" spans="1:36" s="13" customFormat="1" x14ac:dyDescent="0.25">
      <c r="A515" s="589"/>
      <c r="B515" s="592"/>
      <c r="C515" s="589"/>
      <c r="D515" s="682"/>
      <c r="E515" s="657"/>
      <c r="F515" s="143" t="s">
        <v>2488</v>
      </c>
      <c r="G515" s="328" t="s">
        <v>1605</v>
      </c>
      <c r="H515" s="144" t="s">
        <v>2498</v>
      </c>
      <c r="I515" s="260" t="s">
        <v>958</v>
      </c>
      <c r="J515" s="259"/>
      <c r="K515" s="259"/>
      <c r="L515" s="115"/>
      <c r="M515" s="159" t="s">
        <v>958</v>
      </c>
      <c r="N515" s="259"/>
      <c r="O515" s="259"/>
      <c r="Q515" s="157" t="s">
        <v>2869</v>
      </c>
      <c r="R515" s="157" t="s">
        <v>2709</v>
      </c>
      <c r="S515" s="613"/>
      <c r="T515" s="613"/>
      <c r="U515" s="620"/>
      <c r="V515" s="620"/>
      <c r="W515" s="620"/>
      <c r="Y515" s="72" t="s">
        <v>2060</v>
      </c>
      <c r="Z515" s="72" t="s">
        <v>2060</v>
      </c>
      <c r="AA515" s="9" t="s">
        <v>2060</v>
      </c>
      <c r="AB515" s="9" t="s">
        <v>2060</v>
      </c>
      <c r="AC515" s="72" t="s">
        <v>2123</v>
      </c>
      <c r="AD515" s="72" t="s">
        <v>2025</v>
      </c>
      <c r="AE515" s="72" t="s">
        <v>2025</v>
      </c>
      <c r="AF515" s="10" t="s">
        <v>1977</v>
      </c>
      <c r="AG515" s="10" t="s">
        <v>1977</v>
      </c>
      <c r="AH515" s="388"/>
      <c r="AI515" s="388"/>
      <c r="AJ515" s="568"/>
    </row>
    <row r="516" spans="1:36" s="13" customFormat="1" x14ac:dyDescent="0.25">
      <c r="A516" s="596"/>
      <c r="B516" s="600"/>
      <c r="C516" s="589"/>
      <c r="D516" s="381"/>
      <c r="E516" s="657"/>
      <c r="F516" s="143" t="s">
        <v>359</v>
      </c>
      <c r="G516" s="328" t="s">
        <v>1605</v>
      </c>
      <c r="H516" s="144" t="s">
        <v>1274</v>
      </c>
      <c r="I516" s="69" t="s">
        <v>958</v>
      </c>
      <c r="J516" s="156"/>
      <c r="K516" s="156"/>
      <c r="L516" s="115"/>
      <c r="M516" s="159" t="s">
        <v>958</v>
      </c>
      <c r="N516" s="156"/>
      <c r="O516" s="156"/>
      <c r="Q516" s="157" t="s">
        <v>2869</v>
      </c>
      <c r="R516" s="157" t="s">
        <v>2709</v>
      </c>
      <c r="S516" s="613"/>
      <c r="T516" s="613"/>
      <c r="U516" s="620"/>
      <c r="V516" s="620"/>
      <c r="W516" s="620"/>
      <c r="Y516" s="72" t="s">
        <v>2060</v>
      </c>
      <c r="Z516" s="72" t="s">
        <v>2060</v>
      </c>
      <c r="AA516" s="9" t="s">
        <v>2060</v>
      </c>
      <c r="AB516" s="9" t="s">
        <v>2060</v>
      </c>
      <c r="AC516" s="72" t="s">
        <v>2123</v>
      </c>
      <c r="AD516" s="72" t="s">
        <v>2025</v>
      </c>
      <c r="AE516" s="72" t="s">
        <v>2025</v>
      </c>
      <c r="AF516" s="10" t="s">
        <v>1977</v>
      </c>
      <c r="AG516" s="10" t="s">
        <v>1977</v>
      </c>
      <c r="AH516" s="280"/>
      <c r="AI516" s="280"/>
      <c r="AJ516" s="568"/>
    </row>
    <row r="517" spans="1:36" s="13" customFormat="1" x14ac:dyDescent="0.25">
      <c r="A517" s="596"/>
      <c r="B517" s="600"/>
      <c r="C517" s="589"/>
      <c r="D517" s="381"/>
      <c r="E517" s="657"/>
      <c r="F517" s="143" t="s">
        <v>360</v>
      </c>
      <c r="G517" s="328" t="s">
        <v>1605</v>
      </c>
      <c r="H517" s="144" t="s">
        <v>1978</v>
      </c>
      <c r="I517" s="69" t="s">
        <v>958</v>
      </c>
      <c r="J517" s="156"/>
      <c r="K517" s="156"/>
      <c r="L517" s="115"/>
      <c r="M517" s="159" t="s">
        <v>958</v>
      </c>
      <c r="N517" s="156"/>
      <c r="O517" s="156"/>
      <c r="Q517" s="810" t="s">
        <v>2868</v>
      </c>
      <c r="R517" s="157" t="s">
        <v>2709</v>
      </c>
      <c r="S517" s="613"/>
      <c r="T517" s="613"/>
      <c r="U517" s="620"/>
      <c r="V517" s="620"/>
      <c r="W517" s="620"/>
      <c r="Y517" s="72" t="s">
        <v>2060</v>
      </c>
      <c r="Z517" s="72" t="s">
        <v>2060</v>
      </c>
      <c r="AA517" s="9" t="s">
        <v>2060</v>
      </c>
      <c r="AB517" s="9" t="s">
        <v>2060</v>
      </c>
      <c r="AC517" s="72" t="s">
        <v>2123</v>
      </c>
      <c r="AD517" s="72" t="s">
        <v>2025</v>
      </c>
      <c r="AE517" s="72" t="s">
        <v>2025</v>
      </c>
      <c r="AF517" s="10" t="s">
        <v>1977</v>
      </c>
      <c r="AG517" s="10" t="s">
        <v>1977</v>
      </c>
      <c r="AH517" s="280"/>
      <c r="AI517" s="280"/>
      <c r="AJ517" s="568"/>
    </row>
    <row r="518" spans="1:36" s="13" customFormat="1" x14ac:dyDescent="0.25">
      <c r="A518" s="596"/>
      <c r="B518" s="600"/>
      <c r="C518" s="589"/>
      <c r="D518" s="381"/>
      <c r="E518" s="657"/>
      <c r="F518" s="143" t="s">
        <v>361</v>
      </c>
      <c r="G518" s="328" t="s">
        <v>1605</v>
      </c>
      <c r="H518" s="144" t="s">
        <v>1275</v>
      </c>
      <c r="I518" s="69" t="s">
        <v>958</v>
      </c>
      <c r="J518" s="156"/>
      <c r="K518" s="156"/>
      <c r="L518" s="115"/>
      <c r="M518" s="159" t="s">
        <v>958</v>
      </c>
      <c r="N518" s="156"/>
      <c r="O518" s="156"/>
      <c r="Q518" s="157" t="s">
        <v>2869</v>
      </c>
      <c r="R518" s="157" t="s">
        <v>2709</v>
      </c>
      <c r="S518" s="613"/>
      <c r="T518" s="613"/>
      <c r="U518" s="620"/>
      <c r="V518" s="620"/>
      <c r="W518" s="620"/>
      <c r="Y518" s="72" t="s">
        <v>2060</v>
      </c>
      <c r="Z518" s="72" t="s">
        <v>2060</v>
      </c>
      <c r="AA518" s="9" t="s">
        <v>2060</v>
      </c>
      <c r="AB518" s="9" t="s">
        <v>2060</v>
      </c>
      <c r="AC518" s="72" t="s">
        <v>2123</v>
      </c>
      <c r="AD518" s="72" t="s">
        <v>2025</v>
      </c>
      <c r="AE518" s="72" t="s">
        <v>2025</v>
      </c>
      <c r="AF518" s="10" t="s">
        <v>1977</v>
      </c>
      <c r="AG518" s="10" t="s">
        <v>1977</v>
      </c>
      <c r="AH518" s="280"/>
      <c r="AI518" s="280"/>
      <c r="AJ518" s="568"/>
    </row>
    <row r="519" spans="1:36" s="13" customFormat="1" x14ac:dyDescent="0.25">
      <c r="A519" s="596"/>
      <c r="B519" s="600"/>
      <c r="C519" s="589"/>
      <c r="D519" s="381"/>
      <c r="E519" s="657"/>
      <c r="F519" s="143" t="s">
        <v>362</v>
      </c>
      <c r="G519" s="328" t="s">
        <v>1605</v>
      </c>
      <c r="H519" s="144" t="s">
        <v>1742</v>
      </c>
      <c r="I519" s="69" t="s">
        <v>958</v>
      </c>
      <c r="J519" s="156"/>
      <c r="K519" s="156"/>
      <c r="L519" s="115"/>
      <c r="M519" s="159" t="s">
        <v>958</v>
      </c>
      <c r="N519" s="156"/>
      <c r="O519" s="156"/>
      <c r="Q519" s="157" t="s">
        <v>2870</v>
      </c>
      <c r="R519" s="157" t="s">
        <v>2709</v>
      </c>
      <c r="S519" s="613"/>
      <c r="T519" s="613"/>
      <c r="U519" s="620"/>
      <c r="V519" s="620"/>
      <c r="W519" s="620"/>
      <c r="Y519" s="72" t="s">
        <v>2060</v>
      </c>
      <c r="Z519" s="72" t="s">
        <v>2060</v>
      </c>
      <c r="AA519" s="9" t="s">
        <v>2060</v>
      </c>
      <c r="AB519" s="9" t="s">
        <v>2060</v>
      </c>
      <c r="AC519" s="72" t="s">
        <v>2123</v>
      </c>
      <c r="AD519" s="72" t="s">
        <v>2025</v>
      </c>
      <c r="AE519" s="72" t="s">
        <v>2025</v>
      </c>
      <c r="AF519" s="10" t="s">
        <v>1977</v>
      </c>
      <c r="AG519" s="10" t="s">
        <v>1977</v>
      </c>
      <c r="AH519" s="280"/>
      <c r="AI519" s="280"/>
      <c r="AJ519" s="568"/>
    </row>
    <row r="520" spans="1:36" s="13" customFormat="1" x14ac:dyDescent="0.25">
      <c r="A520" s="596"/>
      <c r="B520" s="600"/>
      <c r="C520" s="589"/>
      <c r="D520" s="381"/>
      <c r="E520" s="657"/>
      <c r="F520" s="143" t="s">
        <v>363</v>
      </c>
      <c r="G520" s="328" t="s">
        <v>1605</v>
      </c>
      <c r="H520" s="144" t="s">
        <v>1276</v>
      </c>
      <c r="I520" s="69" t="s">
        <v>958</v>
      </c>
      <c r="J520" s="156"/>
      <c r="K520" s="156"/>
      <c r="L520" s="115"/>
      <c r="M520" s="159" t="s">
        <v>958</v>
      </c>
      <c r="N520" s="156"/>
      <c r="O520" s="156"/>
      <c r="Q520" s="157" t="s">
        <v>2869</v>
      </c>
      <c r="R520" s="157" t="s">
        <v>2709</v>
      </c>
      <c r="S520" s="613"/>
      <c r="T520" s="613"/>
      <c r="U520" s="620"/>
      <c r="V520" s="620"/>
      <c r="W520" s="620"/>
      <c r="Y520" s="72" t="s">
        <v>2060</v>
      </c>
      <c r="Z520" s="72" t="s">
        <v>2060</v>
      </c>
      <c r="AA520" s="9" t="s">
        <v>2060</v>
      </c>
      <c r="AB520" s="9" t="s">
        <v>2060</v>
      </c>
      <c r="AC520" s="72" t="s">
        <v>2123</v>
      </c>
      <c r="AD520" s="72" t="s">
        <v>2025</v>
      </c>
      <c r="AE520" s="72" t="s">
        <v>2025</v>
      </c>
      <c r="AF520" s="10" t="s">
        <v>1977</v>
      </c>
      <c r="AG520" s="10" t="s">
        <v>1977</v>
      </c>
      <c r="AH520" s="280"/>
      <c r="AI520" s="280"/>
      <c r="AJ520" s="568"/>
    </row>
    <row r="521" spans="1:36" s="13" customFormat="1" x14ac:dyDescent="0.25">
      <c r="A521" s="596"/>
      <c r="B521" s="600"/>
      <c r="C521" s="589"/>
      <c r="D521" s="381"/>
      <c r="E521" s="657"/>
      <c r="F521" s="143" t="s">
        <v>364</v>
      </c>
      <c r="G521" s="328" t="s">
        <v>1605</v>
      </c>
      <c r="H521" s="144" t="s">
        <v>1277</v>
      </c>
      <c r="I521" s="69" t="s">
        <v>958</v>
      </c>
      <c r="J521" s="156"/>
      <c r="K521" s="156"/>
      <c r="L521" s="115"/>
      <c r="M521" s="159" t="s">
        <v>958</v>
      </c>
      <c r="N521" s="156"/>
      <c r="O521" s="156"/>
      <c r="Q521" s="157" t="s">
        <v>2869</v>
      </c>
      <c r="R521" s="157" t="s">
        <v>2709</v>
      </c>
      <c r="S521" s="613"/>
      <c r="T521" s="613"/>
      <c r="U521" s="620"/>
      <c r="V521" s="620"/>
      <c r="W521" s="620"/>
      <c r="Y521" s="72" t="s">
        <v>2060</v>
      </c>
      <c r="Z521" s="72" t="s">
        <v>2060</v>
      </c>
      <c r="AA521" s="9" t="s">
        <v>2060</v>
      </c>
      <c r="AB521" s="9" t="s">
        <v>2060</v>
      </c>
      <c r="AC521" s="72" t="s">
        <v>2123</v>
      </c>
      <c r="AD521" s="72" t="s">
        <v>2025</v>
      </c>
      <c r="AE521" s="72" t="s">
        <v>2025</v>
      </c>
      <c r="AF521" s="10" t="s">
        <v>1977</v>
      </c>
      <c r="AG521" s="10" t="s">
        <v>1977</v>
      </c>
      <c r="AH521" s="280"/>
      <c r="AI521" s="280"/>
      <c r="AJ521" s="568"/>
    </row>
    <row r="522" spans="1:36" s="13" customFormat="1" x14ac:dyDescent="0.25">
      <c r="A522" s="596"/>
      <c r="B522" s="600"/>
      <c r="C522" s="589"/>
      <c r="D522" s="381"/>
      <c r="E522" s="657"/>
      <c r="F522" s="145" t="s">
        <v>365</v>
      </c>
      <c r="G522" s="329" t="s">
        <v>1605</v>
      </c>
      <c r="H522" s="146" t="s">
        <v>366</v>
      </c>
      <c r="I522" s="69" t="s">
        <v>958</v>
      </c>
      <c r="J522" s="156"/>
      <c r="K522" s="156"/>
      <c r="L522" s="115"/>
      <c r="M522" s="159" t="s">
        <v>958</v>
      </c>
      <c r="N522" s="156"/>
      <c r="O522" s="156"/>
      <c r="Q522" s="157" t="s">
        <v>2805</v>
      </c>
      <c r="R522" s="157" t="s">
        <v>2709</v>
      </c>
      <c r="S522" s="613"/>
      <c r="T522" s="613"/>
      <c r="U522" s="620"/>
      <c r="V522" s="620"/>
      <c r="W522" s="620"/>
      <c r="Y522" s="72" t="s">
        <v>2060</v>
      </c>
      <c r="Z522" s="72" t="s">
        <v>2060</v>
      </c>
      <c r="AA522" s="9" t="s">
        <v>2060</v>
      </c>
      <c r="AB522" s="9" t="s">
        <v>2060</v>
      </c>
      <c r="AC522" s="72" t="s">
        <v>2123</v>
      </c>
      <c r="AD522" s="72" t="s">
        <v>2025</v>
      </c>
      <c r="AE522" s="72" t="s">
        <v>2025</v>
      </c>
      <c r="AF522" s="10" t="s">
        <v>1977</v>
      </c>
      <c r="AG522" s="10" t="s">
        <v>1977</v>
      </c>
      <c r="AH522" s="280"/>
      <c r="AI522" s="280"/>
      <c r="AJ522" s="568"/>
    </row>
    <row r="523" spans="1:36" s="13" customFormat="1" x14ac:dyDescent="0.25">
      <c r="A523" s="596"/>
      <c r="B523" s="600"/>
      <c r="C523" s="589"/>
      <c r="D523" s="381"/>
      <c r="E523" s="657"/>
      <c r="F523" s="143" t="s">
        <v>367</v>
      </c>
      <c r="G523" s="328" t="s">
        <v>1605</v>
      </c>
      <c r="H523" s="144" t="s">
        <v>366</v>
      </c>
      <c r="I523" s="69" t="s">
        <v>958</v>
      </c>
      <c r="J523" s="156"/>
      <c r="K523" s="156"/>
      <c r="L523" s="115"/>
      <c r="M523" s="159" t="s">
        <v>958</v>
      </c>
      <c r="N523" s="156"/>
      <c r="O523" s="156"/>
      <c r="Q523" s="157" t="s">
        <v>2805</v>
      </c>
      <c r="R523" s="157" t="s">
        <v>2709</v>
      </c>
      <c r="S523" s="613"/>
      <c r="T523" s="613"/>
      <c r="U523" s="620"/>
      <c r="V523" s="620"/>
      <c r="W523" s="620"/>
      <c r="Y523" s="72" t="s">
        <v>2060</v>
      </c>
      <c r="Z523" s="72" t="s">
        <v>2060</v>
      </c>
      <c r="AA523" s="9" t="s">
        <v>2060</v>
      </c>
      <c r="AB523" s="9" t="s">
        <v>2060</v>
      </c>
      <c r="AC523" s="72" t="s">
        <v>2123</v>
      </c>
      <c r="AD523" s="72" t="s">
        <v>2025</v>
      </c>
      <c r="AE523" s="72" t="s">
        <v>2025</v>
      </c>
      <c r="AF523" s="10" t="s">
        <v>1977</v>
      </c>
      <c r="AG523" s="10" t="s">
        <v>1977</v>
      </c>
      <c r="AH523" s="280"/>
      <c r="AI523" s="280"/>
      <c r="AJ523" s="568"/>
    </row>
    <row r="524" spans="1:36" s="13" customFormat="1" x14ac:dyDescent="0.25">
      <c r="A524" s="589"/>
      <c r="B524" s="592"/>
      <c r="C524" s="589"/>
      <c r="D524" s="682"/>
      <c r="E524" s="657"/>
      <c r="F524" s="143" t="s">
        <v>2486</v>
      </c>
      <c r="G524" s="328" t="s">
        <v>1605</v>
      </c>
      <c r="H524" s="144" t="s">
        <v>2487</v>
      </c>
      <c r="I524" s="260" t="s">
        <v>958</v>
      </c>
      <c r="J524" s="259"/>
      <c r="K524" s="259"/>
      <c r="L524" s="115"/>
      <c r="M524" s="159" t="s">
        <v>958</v>
      </c>
      <c r="N524" s="259"/>
      <c r="O524" s="259"/>
      <c r="Q524" s="157" t="s">
        <v>2805</v>
      </c>
      <c r="R524" s="157" t="s">
        <v>2709</v>
      </c>
      <c r="S524" s="613"/>
      <c r="T524" s="613"/>
      <c r="U524" s="620"/>
      <c r="V524" s="620"/>
      <c r="W524" s="620"/>
      <c r="Y524" s="72" t="s">
        <v>2060</v>
      </c>
      <c r="Z524" s="72" t="s">
        <v>2060</v>
      </c>
      <c r="AA524" s="9" t="s">
        <v>2060</v>
      </c>
      <c r="AB524" s="9" t="s">
        <v>2060</v>
      </c>
      <c r="AC524" s="72" t="s">
        <v>2123</v>
      </c>
      <c r="AD524" s="72" t="s">
        <v>2025</v>
      </c>
      <c r="AE524" s="72" t="s">
        <v>2025</v>
      </c>
      <c r="AF524" s="10" t="s">
        <v>1977</v>
      </c>
      <c r="AG524" s="10" t="s">
        <v>1977</v>
      </c>
      <c r="AH524" s="388"/>
      <c r="AI524" s="388"/>
      <c r="AJ524" s="568"/>
    </row>
    <row r="525" spans="1:36" s="13" customFormat="1" x14ac:dyDescent="0.25">
      <c r="A525" s="596"/>
      <c r="B525" s="600"/>
      <c r="C525" s="589"/>
      <c r="D525" s="381"/>
      <c r="E525" s="657"/>
      <c r="F525" s="143" t="s">
        <v>368</v>
      </c>
      <c r="G525" s="328" t="s">
        <v>1605</v>
      </c>
      <c r="H525" s="144" t="s">
        <v>1278</v>
      </c>
      <c r="I525" s="69" t="s">
        <v>958</v>
      </c>
      <c r="J525" s="156"/>
      <c r="K525" s="156"/>
      <c r="L525" s="115"/>
      <c r="M525" s="159" t="s">
        <v>958</v>
      </c>
      <c r="N525" s="156"/>
      <c r="O525" s="156"/>
      <c r="Q525" s="157" t="s">
        <v>2867</v>
      </c>
      <c r="R525" s="157" t="s">
        <v>2709</v>
      </c>
      <c r="S525" s="613"/>
      <c r="T525" s="613"/>
      <c r="U525" s="620"/>
      <c r="V525" s="620"/>
      <c r="W525" s="620"/>
      <c r="Y525" s="72" t="s">
        <v>2060</v>
      </c>
      <c r="Z525" s="72" t="s">
        <v>2060</v>
      </c>
      <c r="AA525" s="9" t="s">
        <v>2060</v>
      </c>
      <c r="AB525" s="9" t="s">
        <v>2060</v>
      </c>
      <c r="AC525" s="72" t="s">
        <v>2123</v>
      </c>
      <c r="AD525" s="72" t="s">
        <v>2025</v>
      </c>
      <c r="AE525" s="72" t="s">
        <v>2025</v>
      </c>
      <c r="AF525" s="10" t="s">
        <v>1977</v>
      </c>
      <c r="AG525" s="10" t="s">
        <v>1977</v>
      </c>
      <c r="AH525" s="280"/>
      <c r="AI525" s="280"/>
      <c r="AJ525" s="568"/>
    </row>
    <row r="526" spans="1:36" s="13" customFormat="1" x14ac:dyDescent="0.25">
      <c r="A526" s="596"/>
      <c r="B526" s="600"/>
      <c r="C526" s="589"/>
      <c r="D526" s="381"/>
      <c r="E526" s="657"/>
      <c r="F526" s="143" t="s">
        <v>369</v>
      </c>
      <c r="G526" s="328" t="s">
        <v>1605</v>
      </c>
      <c r="H526" s="144" t="s">
        <v>1745</v>
      </c>
      <c r="I526" s="69" t="s">
        <v>958</v>
      </c>
      <c r="J526" s="156"/>
      <c r="K526" s="156"/>
      <c r="L526" s="115"/>
      <c r="M526" s="159" t="s">
        <v>958</v>
      </c>
      <c r="N526" s="156"/>
      <c r="O526" s="156"/>
      <c r="Q526" s="157" t="s">
        <v>2805</v>
      </c>
      <c r="R526" s="157" t="s">
        <v>2709</v>
      </c>
      <c r="S526" s="613"/>
      <c r="T526" s="613"/>
      <c r="U526" s="620"/>
      <c r="V526" s="620"/>
      <c r="W526" s="620"/>
      <c r="Y526" s="72" t="s">
        <v>2060</v>
      </c>
      <c r="Z526" s="72" t="s">
        <v>2060</v>
      </c>
      <c r="AA526" s="9" t="s">
        <v>2060</v>
      </c>
      <c r="AB526" s="9" t="s">
        <v>2060</v>
      </c>
      <c r="AC526" s="72" t="s">
        <v>2123</v>
      </c>
      <c r="AD526" s="72" t="s">
        <v>2025</v>
      </c>
      <c r="AE526" s="72" t="s">
        <v>2025</v>
      </c>
      <c r="AF526" s="10" t="s">
        <v>1977</v>
      </c>
      <c r="AG526" s="10" t="s">
        <v>1977</v>
      </c>
      <c r="AH526" s="280"/>
      <c r="AI526" s="280"/>
      <c r="AJ526" s="568"/>
    </row>
    <row r="527" spans="1:36" s="13" customFormat="1" x14ac:dyDescent="0.25">
      <c r="A527" s="596"/>
      <c r="B527" s="600"/>
      <c r="C527" s="589"/>
      <c r="D527" s="381"/>
      <c r="E527" s="657"/>
      <c r="F527" s="143" t="s">
        <v>370</v>
      </c>
      <c r="G527" s="328" t="s">
        <v>1605</v>
      </c>
      <c r="H527" s="144" t="s">
        <v>1279</v>
      </c>
      <c r="I527" s="69" t="s">
        <v>958</v>
      </c>
      <c r="J527" s="156"/>
      <c r="K527" s="156"/>
      <c r="L527" s="115"/>
      <c r="M527" s="159" t="s">
        <v>958</v>
      </c>
      <c r="N527" s="156"/>
      <c r="O527" s="156"/>
      <c r="Q527" s="157" t="s">
        <v>2801</v>
      </c>
      <c r="R527" s="157" t="s">
        <v>2709</v>
      </c>
      <c r="S527" s="613"/>
      <c r="T527" s="613"/>
      <c r="U527" s="620"/>
      <c r="V527" s="620"/>
      <c r="W527" s="620"/>
      <c r="Y527" s="72" t="s">
        <v>2060</v>
      </c>
      <c r="Z527" s="72" t="s">
        <v>2060</v>
      </c>
      <c r="AA527" s="9" t="s">
        <v>2060</v>
      </c>
      <c r="AB527" s="9" t="s">
        <v>2060</v>
      </c>
      <c r="AC527" s="72" t="s">
        <v>2123</v>
      </c>
      <c r="AD527" s="72" t="s">
        <v>2025</v>
      </c>
      <c r="AE527" s="72" t="s">
        <v>2025</v>
      </c>
      <c r="AF527" s="10" t="s">
        <v>1977</v>
      </c>
      <c r="AG527" s="10" t="s">
        <v>1977</v>
      </c>
      <c r="AH527" s="280"/>
      <c r="AI527" s="280"/>
      <c r="AJ527" s="568"/>
    </row>
    <row r="528" spans="1:36" s="13" customFormat="1" x14ac:dyDescent="0.25">
      <c r="A528" s="596"/>
      <c r="B528" s="600"/>
      <c r="C528" s="589"/>
      <c r="D528" s="381"/>
      <c r="E528" s="657"/>
      <c r="F528" s="143" t="s">
        <v>371</v>
      </c>
      <c r="G528" s="328" t="s">
        <v>1605</v>
      </c>
      <c r="H528" s="144" t="s">
        <v>1280</v>
      </c>
      <c r="I528" s="69" t="s">
        <v>958</v>
      </c>
      <c r="J528" s="156"/>
      <c r="K528" s="156"/>
      <c r="L528" s="115"/>
      <c r="M528" s="159" t="s">
        <v>958</v>
      </c>
      <c r="N528" s="156"/>
      <c r="O528" s="156"/>
      <c r="Q528" s="157">
        <v>18</v>
      </c>
      <c r="R528" s="157" t="s">
        <v>2709</v>
      </c>
      <c r="S528" s="613"/>
      <c r="T528" s="613"/>
      <c r="U528" s="620"/>
      <c r="V528" s="620"/>
      <c r="W528" s="620"/>
      <c r="Y528" s="72" t="s">
        <v>2060</v>
      </c>
      <c r="Z528" s="72" t="s">
        <v>2060</v>
      </c>
      <c r="AA528" s="9" t="s">
        <v>2060</v>
      </c>
      <c r="AB528" s="9" t="s">
        <v>2060</v>
      </c>
      <c r="AC528" s="72" t="s">
        <v>2123</v>
      </c>
      <c r="AD528" s="72" t="s">
        <v>2025</v>
      </c>
      <c r="AE528" s="72" t="s">
        <v>2025</v>
      </c>
      <c r="AF528" s="10" t="s">
        <v>1977</v>
      </c>
      <c r="AG528" s="10" t="s">
        <v>1977</v>
      </c>
      <c r="AH528" s="280"/>
      <c r="AI528" s="280"/>
      <c r="AJ528" s="568"/>
    </row>
    <row r="529" spans="1:36" s="13" customFormat="1" x14ac:dyDescent="0.25">
      <c r="A529" s="596"/>
      <c r="B529" s="600"/>
      <c r="C529" s="589"/>
      <c r="D529" s="381"/>
      <c r="E529" s="657"/>
      <c r="F529" s="143" t="s">
        <v>1746</v>
      </c>
      <c r="G529" s="328" t="s">
        <v>1605</v>
      </c>
      <c r="H529" s="144" t="s">
        <v>1749</v>
      </c>
      <c r="I529" s="69" t="s">
        <v>958</v>
      </c>
      <c r="J529" s="156"/>
      <c r="K529" s="156"/>
      <c r="L529" s="115"/>
      <c r="M529" s="159" t="s">
        <v>958</v>
      </c>
      <c r="N529" s="156"/>
      <c r="O529" s="156"/>
      <c r="Q529" s="157" t="s">
        <v>2805</v>
      </c>
      <c r="R529" s="157" t="s">
        <v>2709</v>
      </c>
      <c r="S529" s="613"/>
      <c r="T529" s="613"/>
      <c r="U529" s="620"/>
      <c r="V529" s="620"/>
      <c r="W529" s="620"/>
      <c r="Y529" s="72" t="s">
        <v>2060</v>
      </c>
      <c r="Z529" s="72" t="s">
        <v>2060</v>
      </c>
      <c r="AA529" s="9" t="s">
        <v>2060</v>
      </c>
      <c r="AB529" s="9" t="s">
        <v>2060</v>
      </c>
      <c r="AC529" s="72" t="s">
        <v>2123</v>
      </c>
      <c r="AD529" s="72" t="s">
        <v>2025</v>
      </c>
      <c r="AE529" s="72" t="s">
        <v>2025</v>
      </c>
      <c r="AF529" s="10" t="s">
        <v>1977</v>
      </c>
      <c r="AG529" s="10" t="s">
        <v>1977</v>
      </c>
      <c r="AH529" s="280"/>
      <c r="AI529" s="280"/>
      <c r="AJ529" s="568"/>
    </row>
    <row r="530" spans="1:36" s="13" customFormat="1" x14ac:dyDescent="0.25">
      <c r="A530" s="596"/>
      <c r="B530" s="600"/>
      <c r="C530" s="589"/>
      <c r="D530" s="381"/>
      <c r="E530" s="657"/>
      <c r="F530" s="143" t="s">
        <v>1747</v>
      </c>
      <c r="G530" s="328" t="s">
        <v>1605</v>
      </c>
      <c r="H530" s="144" t="s">
        <v>1750</v>
      </c>
      <c r="I530" s="69" t="s">
        <v>958</v>
      </c>
      <c r="J530" s="156"/>
      <c r="K530" s="156"/>
      <c r="L530" s="115"/>
      <c r="M530" s="159" t="s">
        <v>958</v>
      </c>
      <c r="N530" s="156"/>
      <c r="O530" s="156"/>
      <c r="Q530" s="157">
        <v>16</v>
      </c>
      <c r="R530" s="157" t="s">
        <v>2709</v>
      </c>
      <c r="S530" s="613"/>
      <c r="T530" s="613"/>
      <c r="U530" s="620"/>
      <c r="V530" s="620"/>
      <c r="W530" s="620"/>
      <c r="Y530" s="72" t="s">
        <v>2060</v>
      </c>
      <c r="Z530" s="72" t="s">
        <v>2060</v>
      </c>
      <c r="AA530" s="9" t="s">
        <v>2060</v>
      </c>
      <c r="AB530" s="9" t="s">
        <v>2060</v>
      </c>
      <c r="AC530" s="72" t="s">
        <v>2123</v>
      </c>
      <c r="AD530" s="72" t="s">
        <v>2025</v>
      </c>
      <c r="AE530" s="72" t="s">
        <v>2025</v>
      </c>
      <c r="AF530" s="10" t="s">
        <v>1977</v>
      </c>
      <c r="AG530" s="10" t="s">
        <v>1977</v>
      </c>
      <c r="AH530" s="280"/>
      <c r="AI530" s="280"/>
      <c r="AJ530" s="568"/>
    </row>
    <row r="531" spans="1:36" s="13" customFormat="1" x14ac:dyDescent="0.25">
      <c r="A531" s="596"/>
      <c r="B531" s="600"/>
      <c r="C531" s="589"/>
      <c r="D531" s="381"/>
      <c r="E531" s="657"/>
      <c r="F531" s="143" t="s">
        <v>1748</v>
      </c>
      <c r="G531" s="328" t="s">
        <v>1605</v>
      </c>
      <c r="H531" s="144" t="s">
        <v>1751</v>
      </c>
      <c r="I531" s="69" t="s">
        <v>958</v>
      </c>
      <c r="J531" s="156"/>
      <c r="K531" s="156"/>
      <c r="L531" s="115"/>
      <c r="M531" s="159" t="s">
        <v>958</v>
      </c>
      <c r="N531" s="156"/>
      <c r="O531" s="156"/>
      <c r="Q531" s="157" t="s">
        <v>2805</v>
      </c>
      <c r="R531" s="157" t="s">
        <v>2709</v>
      </c>
      <c r="S531" s="613"/>
      <c r="T531" s="613"/>
      <c r="U531" s="620"/>
      <c r="V531" s="620"/>
      <c r="W531" s="620"/>
      <c r="Y531" s="72" t="s">
        <v>2060</v>
      </c>
      <c r="Z531" s="72" t="s">
        <v>2060</v>
      </c>
      <c r="AA531" s="9" t="s">
        <v>2060</v>
      </c>
      <c r="AB531" s="9" t="s">
        <v>2060</v>
      </c>
      <c r="AC531" s="72" t="s">
        <v>2123</v>
      </c>
      <c r="AD531" s="72" t="s">
        <v>2025</v>
      </c>
      <c r="AE531" s="72" t="s">
        <v>2025</v>
      </c>
      <c r="AF531" s="10" t="s">
        <v>1977</v>
      </c>
      <c r="AG531" s="10" t="s">
        <v>1977</v>
      </c>
      <c r="AH531" s="280"/>
      <c r="AI531" s="280"/>
      <c r="AJ531" s="568"/>
    </row>
    <row r="532" spans="1:36" s="13" customFormat="1" x14ac:dyDescent="0.25">
      <c r="A532" s="596"/>
      <c r="B532" s="600"/>
      <c r="C532" s="589"/>
      <c r="D532" s="381"/>
      <c r="E532" s="657"/>
      <c r="F532" s="143" t="s">
        <v>372</v>
      </c>
      <c r="G532" s="328" t="s">
        <v>1605</v>
      </c>
      <c r="H532" s="144" t="s">
        <v>1281</v>
      </c>
      <c r="I532" s="69" t="s">
        <v>958</v>
      </c>
      <c r="J532" s="156"/>
      <c r="K532" s="156"/>
      <c r="L532" s="115"/>
      <c r="M532" s="159" t="s">
        <v>958</v>
      </c>
      <c r="N532" s="156"/>
      <c r="O532" s="156"/>
      <c r="Q532" s="157" t="s">
        <v>2805</v>
      </c>
      <c r="R532" s="157" t="s">
        <v>2709</v>
      </c>
      <c r="S532" s="613"/>
      <c r="T532" s="613"/>
      <c r="U532" s="620"/>
      <c r="V532" s="620"/>
      <c r="W532" s="620"/>
      <c r="Y532" s="72" t="s">
        <v>2060</v>
      </c>
      <c r="Z532" s="72" t="s">
        <v>2060</v>
      </c>
      <c r="AA532" s="9" t="s">
        <v>2060</v>
      </c>
      <c r="AB532" s="9" t="s">
        <v>2060</v>
      </c>
      <c r="AC532" s="72" t="s">
        <v>2123</v>
      </c>
      <c r="AD532" s="72" t="s">
        <v>2025</v>
      </c>
      <c r="AE532" s="72" t="s">
        <v>2025</v>
      </c>
      <c r="AF532" s="10" t="s">
        <v>1977</v>
      </c>
      <c r="AG532" s="10" t="s">
        <v>1977</v>
      </c>
      <c r="AH532" s="280"/>
      <c r="AI532" s="280"/>
      <c r="AJ532" s="568"/>
    </row>
    <row r="533" spans="1:36" s="16" customFormat="1" ht="24" x14ac:dyDescent="0.25">
      <c r="A533" s="596"/>
      <c r="B533" s="600"/>
      <c r="C533" s="589"/>
      <c r="D533" s="381"/>
      <c r="E533" s="657"/>
      <c r="F533" s="163" t="s">
        <v>373</v>
      </c>
      <c r="G533" s="333" t="s">
        <v>1605</v>
      </c>
      <c r="H533" s="164" t="s">
        <v>1954</v>
      </c>
      <c r="I533" s="161" t="s">
        <v>958</v>
      </c>
      <c r="J533" s="165"/>
      <c r="K533" s="165"/>
      <c r="L533" s="96"/>
      <c r="M533" s="161" t="s">
        <v>958</v>
      </c>
      <c r="N533" s="165"/>
      <c r="O533" s="165"/>
      <c r="Q533" s="161" t="s">
        <v>2821</v>
      </c>
      <c r="R533" s="161" t="s">
        <v>2709</v>
      </c>
      <c r="S533" s="613"/>
      <c r="T533" s="613"/>
      <c r="U533" s="620"/>
      <c r="V533" s="620"/>
      <c r="W533" s="620"/>
      <c r="Y533" s="72" t="s">
        <v>2060</v>
      </c>
      <c r="Z533" s="72" t="s">
        <v>2060</v>
      </c>
      <c r="AA533" s="9" t="s">
        <v>2060</v>
      </c>
      <c r="AB533" s="9" t="s">
        <v>2060</v>
      </c>
      <c r="AC533" s="72" t="s">
        <v>2123</v>
      </c>
      <c r="AD533" s="72" t="s">
        <v>2025</v>
      </c>
      <c r="AE533" s="72" t="s">
        <v>2025</v>
      </c>
      <c r="AF533" s="10" t="s">
        <v>1977</v>
      </c>
      <c r="AG533" s="10" t="s">
        <v>1977</v>
      </c>
      <c r="AH533" s="280"/>
      <c r="AI533" s="280"/>
      <c r="AJ533" s="568"/>
    </row>
    <row r="534" spans="1:36" s="13" customFormat="1" ht="22.8" x14ac:dyDescent="0.25">
      <c r="A534" s="596"/>
      <c r="B534" s="600"/>
      <c r="C534" s="589"/>
      <c r="D534" s="381"/>
      <c r="E534" s="657"/>
      <c r="F534" s="143" t="s">
        <v>1758</v>
      </c>
      <c r="G534" s="328" t="s">
        <v>1605</v>
      </c>
      <c r="H534" s="144" t="s">
        <v>1955</v>
      </c>
      <c r="I534" s="69" t="s">
        <v>958</v>
      </c>
      <c r="J534" s="156"/>
      <c r="K534" s="156"/>
      <c r="L534" s="115"/>
      <c r="M534" s="69" t="s">
        <v>958</v>
      </c>
      <c r="N534" s="156"/>
      <c r="O534" s="156"/>
      <c r="Q534" s="69" t="s">
        <v>2821</v>
      </c>
      <c r="R534" s="69" t="s">
        <v>2709</v>
      </c>
      <c r="S534" s="613"/>
      <c r="T534" s="613"/>
      <c r="U534" s="620"/>
      <c r="V534" s="620"/>
      <c r="W534" s="620"/>
      <c r="Y534" s="72" t="s">
        <v>2060</v>
      </c>
      <c r="Z534" s="72" t="s">
        <v>2060</v>
      </c>
      <c r="AA534" s="9" t="s">
        <v>2060</v>
      </c>
      <c r="AB534" s="9" t="s">
        <v>2060</v>
      </c>
      <c r="AC534" s="72" t="s">
        <v>2123</v>
      </c>
      <c r="AD534" s="72" t="s">
        <v>2025</v>
      </c>
      <c r="AE534" s="72" t="s">
        <v>2025</v>
      </c>
      <c r="AF534" s="10" t="s">
        <v>1977</v>
      </c>
      <c r="AG534" s="10" t="s">
        <v>1977</v>
      </c>
      <c r="AH534" s="280"/>
      <c r="AI534" s="280"/>
      <c r="AJ534" s="568"/>
    </row>
    <row r="535" spans="1:36" s="13" customFormat="1" ht="22.8" x14ac:dyDescent="0.25">
      <c r="A535" s="596"/>
      <c r="B535" s="600"/>
      <c r="C535" s="589"/>
      <c r="D535" s="381"/>
      <c r="E535" s="657"/>
      <c r="F535" s="143" t="s">
        <v>1759</v>
      </c>
      <c r="G535" s="328" t="s">
        <v>1605</v>
      </c>
      <c r="H535" s="144" t="s">
        <v>1956</v>
      </c>
      <c r="I535" s="69" t="s">
        <v>958</v>
      </c>
      <c r="J535" s="156"/>
      <c r="K535" s="156"/>
      <c r="L535" s="115"/>
      <c r="M535" s="69" t="s">
        <v>958</v>
      </c>
      <c r="N535" s="156"/>
      <c r="O535" s="156"/>
      <c r="Q535" s="69" t="s">
        <v>2818</v>
      </c>
      <c r="R535" s="69" t="s">
        <v>2709</v>
      </c>
      <c r="S535" s="613"/>
      <c r="T535" s="613"/>
      <c r="U535" s="620"/>
      <c r="V535" s="620"/>
      <c r="W535" s="620"/>
      <c r="Y535" s="72" t="s">
        <v>2060</v>
      </c>
      <c r="Z535" s="72" t="s">
        <v>2060</v>
      </c>
      <c r="AA535" s="9" t="s">
        <v>2060</v>
      </c>
      <c r="AB535" s="9" t="s">
        <v>2060</v>
      </c>
      <c r="AC535" s="72" t="s">
        <v>2123</v>
      </c>
      <c r="AD535" s="72" t="s">
        <v>2025</v>
      </c>
      <c r="AE535" s="72" t="s">
        <v>2025</v>
      </c>
      <c r="AF535" s="10" t="s">
        <v>1977</v>
      </c>
      <c r="AG535" s="10" t="s">
        <v>1977</v>
      </c>
      <c r="AH535" s="280"/>
      <c r="AI535" s="280"/>
      <c r="AJ535" s="568"/>
    </row>
    <row r="536" spans="1:36" s="13" customFormat="1" x14ac:dyDescent="0.25">
      <c r="A536" s="589"/>
      <c r="B536" s="592"/>
      <c r="C536" s="589"/>
      <c r="D536" s="682"/>
      <c r="E536" s="657"/>
      <c r="F536" s="143" t="s">
        <v>2490</v>
      </c>
      <c r="G536" s="328" t="s">
        <v>1605</v>
      </c>
      <c r="H536" s="442" t="s">
        <v>2499</v>
      </c>
      <c r="I536" s="69" t="s">
        <v>958</v>
      </c>
      <c r="J536" s="443"/>
      <c r="K536" s="443"/>
      <c r="L536" s="115"/>
      <c r="M536" s="69" t="s">
        <v>958</v>
      </c>
      <c r="N536" s="443"/>
      <c r="O536" s="443"/>
      <c r="Q536" s="69" t="s">
        <v>2821</v>
      </c>
      <c r="R536" s="69" t="s">
        <v>2709</v>
      </c>
      <c r="S536" s="613"/>
      <c r="T536" s="613"/>
      <c r="U536" s="620"/>
      <c r="V536" s="620"/>
      <c r="W536" s="620"/>
      <c r="Y536" s="72" t="s">
        <v>2060</v>
      </c>
      <c r="Z536" s="72" t="s">
        <v>2060</v>
      </c>
      <c r="AA536" s="9" t="s">
        <v>2060</v>
      </c>
      <c r="AB536" s="9" t="s">
        <v>2060</v>
      </c>
      <c r="AC536" s="72" t="s">
        <v>2123</v>
      </c>
      <c r="AD536" s="72" t="s">
        <v>2025</v>
      </c>
      <c r="AE536" s="72" t="s">
        <v>2025</v>
      </c>
      <c r="AF536" s="10" t="s">
        <v>1977</v>
      </c>
      <c r="AG536" s="10" t="s">
        <v>1977</v>
      </c>
      <c r="AH536" s="388"/>
      <c r="AI536" s="388"/>
      <c r="AJ536" s="568"/>
    </row>
    <row r="537" spans="1:36" s="16" customFormat="1" ht="13.8" thickBot="1" x14ac:dyDescent="0.3">
      <c r="A537" s="596"/>
      <c r="B537" s="600"/>
      <c r="C537" s="589"/>
      <c r="D537" s="381"/>
      <c r="E537" s="657"/>
      <c r="F537" s="163" t="s">
        <v>4202</v>
      </c>
      <c r="G537" s="333" t="s">
        <v>1605</v>
      </c>
      <c r="H537" s="164" t="s">
        <v>2280</v>
      </c>
      <c r="I537" s="161" t="s">
        <v>958</v>
      </c>
      <c r="J537" s="165"/>
      <c r="K537" s="165"/>
      <c r="L537" s="96"/>
      <c r="M537" s="161" t="s">
        <v>958</v>
      </c>
      <c r="N537" s="165"/>
      <c r="O537" s="165"/>
      <c r="Q537" s="161">
        <v>26</v>
      </c>
      <c r="R537" s="161" t="s">
        <v>2709</v>
      </c>
      <c r="S537" s="613"/>
      <c r="T537" s="613"/>
      <c r="U537" s="620"/>
      <c r="V537" s="620"/>
      <c r="W537" s="620"/>
      <c r="Y537" s="72" t="s">
        <v>2060</v>
      </c>
      <c r="Z537" s="72" t="s">
        <v>2053</v>
      </c>
      <c r="AA537" s="9" t="s">
        <v>2060</v>
      </c>
      <c r="AB537" s="9" t="s">
        <v>2053</v>
      </c>
      <c r="AC537" s="72" t="s">
        <v>2123</v>
      </c>
      <c r="AD537" s="72" t="s">
        <v>2025</v>
      </c>
      <c r="AE537" s="72" t="s">
        <v>2025</v>
      </c>
      <c r="AF537" s="10" t="s">
        <v>1977</v>
      </c>
      <c r="AG537" s="10" t="s">
        <v>1977</v>
      </c>
      <c r="AH537" s="388"/>
      <c r="AI537" s="388"/>
      <c r="AJ537" s="568"/>
    </row>
    <row r="538" spans="1:36" ht="18.75" customHeight="1" thickBot="1" x14ac:dyDescent="0.3">
      <c r="C538" s="589"/>
      <c r="D538" s="381"/>
      <c r="E538" s="657"/>
      <c r="F538" s="87" t="s">
        <v>374</v>
      </c>
      <c r="G538" s="310"/>
      <c r="H538" s="88" t="s">
        <v>2158</v>
      </c>
      <c r="I538" s="137"/>
      <c r="J538" s="90"/>
      <c r="K538" s="90"/>
      <c r="L538" s="91"/>
      <c r="M538" s="1008"/>
      <c r="N538" s="1008"/>
      <c r="O538" s="1008"/>
      <c r="Q538" s="200"/>
      <c r="R538" s="200"/>
      <c r="S538" s="613"/>
      <c r="T538" s="613"/>
      <c r="U538" s="620"/>
      <c r="V538" s="620"/>
      <c r="W538" s="620"/>
      <c r="Y538" s="280"/>
      <c r="Z538" s="280"/>
      <c r="AA538" s="285"/>
      <c r="AB538" s="285"/>
      <c r="AC538" s="280"/>
      <c r="AD538" s="278"/>
      <c r="AE538" s="278"/>
      <c r="AF538" s="280"/>
      <c r="AG538" s="280"/>
      <c r="AH538" s="388"/>
      <c r="AI538" s="388"/>
      <c r="AJ538" s="568"/>
    </row>
    <row r="539" spans="1:36" s="16" customFormat="1" x14ac:dyDescent="0.25">
      <c r="A539" s="598"/>
      <c r="B539" s="668"/>
      <c r="C539" s="590"/>
      <c r="D539" s="582"/>
      <c r="E539" s="658"/>
      <c r="F539" s="112" t="s">
        <v>375</v>
      </c>
      <c r="G539" s="317"/>
      <c r="H539" s="113" t="s">
        <v>211</v>
      </c>
      <c r="I539" s="152"/>
      <c r="J539" s="152"/>
      <c r="K539" s="152"/>
      <c r="L539" s="96"/>
      <c r="M539" s="156"/>
      <c r="N539" s="184"/>
      <c r="O539" s="184"/>
      <c r="Q539" s="152"/>
      <c r="R539" s="152"/>
      <c r="S539" s="613"/>
      <c r="T539" s="613"/>
      <c r="U539" s="620"/>
      <c r="V539" s="620"/>
      <c r="W539" s="620"/>
      <c r="Y539" s="287"/>
      <c r="Z539" s="287"/>
      <c r="AA539" s="286"/>
      <c r="AB539" s="286"/>
      <c r="AC539" s="280"/>
      <c r="AD539" s="288"/>
      <c r="AE539" s="278"/>
      <c r="AF539" s="287"/>
      <c r="AG539" s="287"/>
      <c r="AH539" s="280"/>
      <c r="AI539" s="280"/>
      <c r="AJ539" s="568"/>
    </row>
    <row r="540" spans="1:36" s="7" customFormat="1" x14ac:dyDescent="0.25">
      <c r="A540" s="596"/>
      <c r="B540" s="600"/>
      <c r="C540" s="589"/>
      <c r="D540" s="381"/>
      <c r="E540" s="657"/>
      <c r="F540" s="158" t="s">
        <v>376</v>
      </c>
      <c r="G540" s="313" t="s">
        <v>1605</v>
      </c>
      <c r="H540" s="103" t="s">
        <v>2297</v>
      </c>
      <c r="I540" s="229" t="s">
        <v>958</v>
      </c>
      <c r="J540" s="156"/>
      <c r="K540" s="156"/>
      <c r="L540" s="115"/>
      <c r="M540" s="825" t="s">
        <v>958</v>
      </c>
      <c r="N540" s="826"/>
      <c r="O540" s="826"/>
      <c r="Q540" s="238" t="s">
        <v>2875</v>
      </c>
      <c r="R540" s="238" t="s">
        <v>2836</v>
      </c>
      <c r="S540" s="613"/>
      <c r="T540" s="613"/>
      <c r="U540" s="620"/>
      <c r="V540" s="620"/>
      <c r="W540" s="620"/>
      <c r="Y540" s="72" t="s">
        <v>2060</v>
      </c>
      <c r="Z540" s="72" t="s">
        <v>2060</v>
      </c>
      <c r="AA540" s="9" t="s">
        <v>2060</v>
      </c>
      <c r="AB540" s="9" t="s">
        <v>2060</v>
      </c>
      <c r="AC540" s="72" t="s">
        <v>2123</v>
      </c>
      <c r="AD540" s="72" t="s">
        <v>2025</v>
      </c>
      <c r="AE540" s="72" t="s">
        <v>2025</v>
      </c>
      <c r="AF540" s="10" t="s">
        <v>1977</v>
      </c>
      <c r="AG540" s="10" t="s">
        <v>1977</v>
      </c>
      <c r="AH540" s="280"/>
      <c r="AI540" s="280"/>
      <c r="AJ540" s="568"/>
    </row>
    <row r="541" spans="1:36" s="7" customFormat="1" x14ac:dyDescent="0.25">
      <c r="A541" s="596"/>
      <c r="B541" s="600"/>
      <c r="C541" s="589"/>
      <c r="D541" s="381"/>
      <c r="E541" s="657"/>
      <c r="F541" s="143" t="s">
        <v>377</v>
      </c>
      <c r="G541" s="328" t="s">
        <v>1605</v>
      </c>
      <c r="H541" s="144" t="s">
        <v>378</v>
      </c>
      <c r="I541" s="69" t="s">
        <v>958</v>
      </c>
      <c r="J541" s="156"/>
      <c r="K541" s="156"/>
      <c r="L541" s="115"/>
      <c r="M541" s="159" t="s">
        <v>958</v>
      </c>
      <c r="N541" s="156"/>
      <c r="O541" s="156"/>
      <c r="Q541" s="157" t="s">
        <v>2875</v>
      </c>
      <c r="R541" s="157" t="s">
        <v>2836</v>
      </c>
      <c r="S541" s="613"/>
      <c r="T541" s="613"/>
      <c r="U541" s="620"/>
      <c r="V541" s="620"/>
      <c r="W541" s="620"/>
      <c r="Y541" s="72" t="s">
        <v>2060</v>
      </c>
      <c r="Z541" s="72" t="s">
        <v>2060</v>
      </c>
      <c r="AA541" s="9" t="s">
        <v>2060</v>
      </c>
      <c r="AB541" s="9" t="s">
        <v>2060</v>
      </c>
      <c r="AC541" s="72" t="s">
        <v>2123</v>
      </c>
      <c r="AD541" s="72" t="s">
        <v>2025</v>
      </c>
      <c r="AE541" s="72" t="s">
        <v>2025</v>
      </c>
      <c r="AF541" s="10" t="s">
        <v>1977</v>
      </c>
      <c r="AG541" s="10" t="s">
        <v>1977</v>
      </c>
      <c r="AH541" s="280"/>
      <c r="AI541" s="280"/>
      <c r="AJ541" s="568"/>
    </row>
    <row r="542" spans="1:36" s="7" customFormat="1" ht="22.8" x14ac:dyDescent="0.25">
      <c r="A542" s="596"/>
      <c r="B542" s="600"/>
      <c r="C542" s="589"/>
      <c r="D542" s="381"/>
      <c r="E542" s="657"/>
      <c r="F542" s="143" t="s">
        <v>379</v>
      </c>
      <c r="G542" s="328" t="s">
        <v>1605</v>
      </c>
      <c r="H542" s="144" t="s">
        <v>1282</v>
      </c>
      <c r="I542" s="69" t="s">
        <v>958</v>
      </c>
      <c r="J542" s="156"/>
      <c r="K542" s="156"/>
      <c r="L542" s="115"/>
      <c r="M542" s="159" t="s">
        <v>958</v>
      </c>
      <c r="N542" s="156"/>
      <c r="O542" s="156"/>
      <c r="Q542" s="157" t="s">
        <v>2875</v>
      </c>
      <c r="R542" s="157" t="s">
        <v>2836</v>
      </c>
      <c r="S542" s="613"/>
      <c r="T542" s="613"/>
      <c r="U542" s="620"/>
      <c r="V542" s="620"/>
      <c r="W542" s="620"/>
      <c r="Y542" s="72" t="s">
        <v>2060</v>
      </c>
      <c r="Z542" s="72" t="s">
        <v>2060</v>
      </c>
      <c r="AA542" s="9" t="s">
        <v>2060</v>
      </c>
      <c r="AB542" s="9" t="s">
        <v>2060</v>
      </c>
      <c r="AC542" s="72" t="s">
        <v>2123</v>
      </c>
      <c r="AD542" s="72" t="s">
        <v>2025</v>
      </c>
      <c r="AE542" s="72" t="s">
        <v>2025</v>
      </c>
      <c r="AF542" s="10" t="s">
        <v>1977</v>
      </c>
      <c r="AG542" s="10" t="s">
        <v>1977</v>
      </c>
      <c r="AH542" s="280"/>
      <c r="AI542" s="280"/>
      <c r="AJ542" s="568"/>
    </row>
    <row r="543" spans="1:36" s="7" customFormat="1" ht="22.8" x14ac:dyDescent="0.25">
      <c r="A543" s="596"/>
      <c r="B543" s="600"/>
      <c r="C543" s="589"/>
      <c r="D543" s="381"/>
      <c r="E543" s="657"/>
      <c r="F543" s="143" t="s">
        <v>380</v>
      </c>
      <c r="G543" s="328" t="s">
        <v>1605</v>
      </c>
      <c r="H543" s="144" t="s">
        <v>1283</v>
      </c>
      <c r="I543" s="69" t="s">
        <v>958</v>
      </c>
      <c r="J543" s="156"/>
      <c r="K543" s="156"/>
      <c r="L543" s="115"/>
      <c r="M543" s="159" t="s">
        <v>958</v>
      </c>
      <c r="N543" s="156"/>
      <c r="O543" s="156"/>
      <c r="Q543" s="157" t="s">
        <v>2875</v>
      </c>
      <c r="R543" s="157" t="s">
        <v>2836</v>
      </c>
      <c r="S543" s="613"/>
      <c r="T543" s="613"/>
      <c r="U543" s="620"/>
      <c r="V543" s="620"/>
      <c r="W543" s="620"/>
      <c r="Y543" s="72" t="s">
        <v>2060</v>
      </c>
      <c r="Z543" s="72" t="s">
        <v>2060</v>
      </c>
      <c r="AA543" s="9" t="s">
        <v>2060</v>
      </c>
      <c r="AB543" s="9" t="s">
        <v>2060</v>
      </c>
      <c r="AC543" s="72" t="s">
        <v>2123</v>
      </c>
      <c r="AD543" s="72" t="s">
        <v>2025</v>
      </c>
      <c r="AE543" s="72" t="s">
        <v>2025</v>
      </c>
      <c r="AF543" s="10" t="s">
        <v>1977</v>
      </c>
      <c r="AG543" s="10" t="s">
        <v>1977</v>
      </c>
      <c r="AH543" s="280"/>
      <c r="AI543" s="280"/>
      <c r="AJ543" s="568"/>
    </row>
    <row r="544" spans="1:36" s="16" customFormat="1" x14ac:dyDescent="0.25">
      <c r="A544" s="596"/>
      <c r="B544" s="600"/>
      <c r="C544" s="589"/>
      <c r="D544" s="381"/>
      <c r="E544" s="657"/>
      <c r="F544" s="163" t="s">
        <v>381</v>
      </c>
      <c r="G544" s="333" t="s">
        <v>1605</v>
      </c>
      <c r="H544" s="164" t="s">
        <v>382</v>
      </c>
      <c r="I544" s="161" t="s">
        <v>958</v>
      </c>
      <c r="J544" s="165"/>
      <c r="K544" s="165"/>
      <c r="L544" s="96"/>
      <c r="M544" s="162" t="s">
        <v>958</v>
      </c>
      <c r="N544" s="165"/>
      <c r="O544" s="165"/>
      <c r="Q544" s="570">
        <v>52</v>
      </c>
      <c r="R544" s="570" t="s">
        <v>2836</v>
      </c>
      <c r="S544" s="613"/>
      <c r="T544" s="613"/>
      <c r="U544" s="620"/>
      <c r="V544" s="620"/>
      <c r="W544" s="620"/>
      <c r="Y544" s="72" t="s">
        <v>2060</v>
      </c>
      <c r="Z544" s="72" t="s">
        <v>2060</v>
      </c>
      <c r="AA544" s="9" t="s">
        <v>2060</v>
      </c>
      <c r="AB544" s="9" t="s">
        <v>2060</v>
      </c>
      <c r="AC544" s="72" t="s">
        <v>2123</v>
      </c>
      <c r="AD544" s="72" t="s">
        <v>2025</v>
      </c>
      <c r="AE544" s="72" t="s">
        <v>2025</v>
      </c>
      <c r="AF544" s="10" t="s">
        <v>1977</v>
      </c>
      <c r="AG544" s="10" t="s">
        <v>1977</v>
      </c>
      <c r="AH544" s="280"/>
      <c r="AI544" s="280"/>
      <c r="AJ544" s="568"/>
    </row>
    <row r="545" spans="1:36" s="7" customFormat="1" x14ac:dyDescent="0.25">
      <c r="A545" s="596"/>
      <c r="B545" s="600"/>
      <c r="C545" s="589"/>
      <c r="D545" s="381"/>
      <c r="E545" s="657"/>
      <c r="F545" s="145" t="s">
        <v>383</v>
      </c>
      <c r="G545" s="329" t="s">
        <v>1605</v>
      </c>
      <c r="H545" s="146" t="s">
        <v>384</v>
      </c>
      <c r="I545" s="69" t="s">
        <v>958</v>
      </c>
      <c r="J545" s="156"/>
      <c r="K545" s="156"/>
      <c r="L545" s="115"/>
      <c r="M545" s="159" t="s">
        <v>958</v>
      </c>
      <c r="N545" s="156"/>
      <c r="O545" s="156"/>
      <c r="Q545" s="157">
        <v>52</v>
      </c>
      <c r="R545" s="157" t="s">
        <v>2836</v>
      </c>
      <c r="S545" s="613"/>
      <c r="T545" s="613"/>
      <c r="U545" s="620"/>
      <c r="V545" s="620"/>
      <c r="W545" s="620"/>
      <c r="Y545" s="72" t="s">
        <v>2060</v>
      </c>
      <c r="Z545" s="72" t="s">
        <v>2060</v>
      </c>
      <c r="AA545" s="9" t="s">
        <v>2060</v>
      </c>
      <c r="AB545" s="9" t="s">
        <v>2060</v>
      </c>
      <c r="AC545" s="72" t="s">
        <v>2123</v>
      </c>
      <c r="AD545" s="72" t="s">
        <v>2025</v>
      </c>
      <c r="AE545" s="72" t="s">
        <v>2025</v>
      </c>
      <c r="AF545" s="10" t="s">
        <v>1977</v>
      </c>
      <c r="AG545" s="10" t="s">
        <v>1977</v>
      </c>
      <c r="AH545" s="280"/>
      <c r="AI545" s="280"/>
      <c r="AJ545" s="568"/>
    </row>
    <row r="546" spans="1:36" s="7" customFormat="1" x14ac:dyDescent="0.25">
      <c r="A546" s="596"/>
      <c r="B546" s="600"/>
      <c r="C546" s="589"/>
      <c r="D546" s="381"/>
      <c r="E546" s="657"/>
      <c r="F546" s="145" t="s">
        <v>385</v>
      </c>
      <c r="G546" s="329" t="s">
        <v>1605</v>
      </c>
      <c r="H546" s="146" t="s">
        <v>386</v>
      </c>
      <c r="I546" s="69" t="s">
        <v>958</v>
      </c>
      <c r="J546" s="156"/>
      <c r="K546" s="156"/>
      <c r="L546" s="115"/>
      <c r="M546" s="159" t="s">
        <v>958</v>
      </c>
      <c r="N546" s="156"/>
      <c r="O546" s="156"/>
      <c r="Q546" s="157">
        <v>52</v>
      </c>
      <c r="R546" s="157" t="s">
        <v>2836</v>
      </c>
      <c r="S546" s="613"/>
      <c r="T546" s="613"/>
      <c r="U546" s="620"/>
      <c r="V546" s="620"/>
      <c r="W546" s="620"/>
      <c r="Y546" s="72" t="s">
        <v>2060</v>
      </c>
      <c r="Z546" s="72" t="s">
        <v>2060</v>
      </c>
      <c r="AA546" s="9" t="s">
        <v>2060</v>
      </c>
      <c r="AB546" s="9" t="s">
        <v>2060</v>
      </c>
      <c r="AC546" s="72" t="s">
        <v>2123</v>
      </c>
      <c r="AD546" s="72" t="s">
        <v>2025</v>
      </c>
      <c r="AE546" s="72" t="s">
        <v>2025</v>
      </c>
      <c r="AF546" s="10" t="s">
        <v>1977</v>
      </c>
      <c r="AG546" s="10" t="s">
        <v>1977</v>
      </c>
      <c r="AH546" s="280"/>
      <c r="AI546" s="280"/>
      <c r="AJ546" s="568"/>
    </row>
    <row r="547" spans="1:36" s="16" customFormat="1" x14ac:dyDescent="0.25">
      <c r="A547" s="596"/>
      <c r="B547" s="600"/>
      <c r="C547" s="589"/>
      <c r="D547" s="381"/>
      <c r="E547" s="657"/>
      <c r="F547" s="163" t="s">
        <v>387</v>
      </c>
      <c r="G547" s="333"/>
      <c r="H547" s="164" t="s">
        <v>388</v>
      </c>
      <c r="I547" s="165"/>
      <c r="J547" s="165"/>
      <c r="K547" s="165"/>
      <c r="L547" s="96"/>
      <c r="M547" s="165"/>
      <c r="N547" s="165"/>
      <c r="O547" s="165"/>
      <c r="Q547" s="165"/>
      <c r="R547" s="165"/>
      <c r="S547" s="613"/>
      <c r="T547" s="613"/>
      <c r="U547" s="620"/>
      <c r="V547" s="620"/>
      <c r="W547" s="620"/>
      <c r="Y547" s="280"/>
      <c r="Z547" s="280"/>
      <c r="AA547" s="285"/>
      <c r="AB547" s="285"/>
      <c r="AC547" s="280"/>
      <c r="AD547" s="278"/>
      <c r="AE547" s="278"/>
      <c r="AF547" s="280"/>
      <c r="AG547" s="280"/>
      <c r="AH547" s="280"/>
      <c r="AI547" s="280"/>
      <c r="AJ547" s="568"/>
    </row>
    <row r="548" spans="1:36" s="7" customFormat="1" x14ac:dyDescent="0.25">
      <c r="A548" s="596"/>
      <c r="B548" s="600"/>
      <c r="C548" s="589"/>
      <c r="D548" s="381"/>
      <c r="E548" s="657"/>
      <c r="F548" s="145" t="s">
        <v>389</v>
      </c>
      <c r="G548" s="329" t="s">
        <v>1605</v>
      </c>
      <c r="H548" s="146" t="s">
        <v>390</v>
      </c>
      <c r="I548" s="69" t="s">
        <v>958</v>
      </c>
      <c r="J548" s="156"/>
      <c r="K548" s="156"/>
      <c r="L548" s="115"/>
      <c r="M548" s="159" t="s">
        <v>958</v>
      </c>
      <c r="N548" s="156"/>
      <c r="O548" s="156"/>
      <c r="Q548" s="157" t="s">
        <v>2869</v>
      </c>
      <c r="R548" s="157" t="s">
        <v>2709</v>
      </c>
      <c r="S548" s="613"/>
      <c r="T548" s="613"/>
      <c r="U548" s="620"/>
      <c r="V548" s="620"/>
      <c r="W548" s="620"/>
      <c r="Y548" s="72" t="s">
        <v>2060</v>
      </c>
      <c r="Z548" s="72" t="s">
        <v>2060</v>
      </c>
      <c r="AA548" s="9" t="s">
        <v>2060</v>
      </c>
      <c r="AB548" s="9" t="s">
        <v>2060</v>
      </c>
      <c r="AC548" s="72" t="s">
        <v>2123</v>
      </c>
      <c r="AD548" s="72" t="s">
        <v>2025</v>
      </c>
      <c r="AE548" s="72" t="s">
        <v>2025</v>
      </c>
      <c r="AF548" s="10" t="s">
        <v>1977</v>
      </c>
      <c r="AG548" s="10" t="s">
        <v>1977</v>
      </c>
      <c r="AH548" s="280"/>
      <c r="AI548" s="280"/>
      <c r="AJ548" s="568"/>
    </row>
    <row r="549" spans="1:36" s="7" customFormat="1" x14ac:dyDescent="0.25">
      <c r="A549" s="596"/>
      <c r="B549" s="600"/>
      <c r="C549" s="589"/>
      <c r="D549" s="381"/>
      <c r="E549" s="657"/>
      <c r="F549" s="143" t="s">
        <v>391</v>
      </c>
      <c r="G549" s="328" t="s">
        <v>1605</v>
      </c>
      <c r="H549" s="144" t="s">
        <v>1743</v>
      </c>
      <c r="I549" s="69" t="s">
        <v>958</v>
      </c>
      <c r="J549" s="156"/>
      <c r="K549" s="156"/>
      <c r="L549" s="115"/>
      <c r="M549" s="159" t="s">
        <v>958</v>
      </c>
      <c r="N549" s="156"/>
      <c r="O549" s="156"/>
      <c r="Q549" s="157" t="s">
        <v>2868</v>
      </c>
      <c r="R549" s="157" t="s">
        <v>2709</v>
      </c>
      <c r="S549" s="613"/>
      <c r="T549" s="613"/>
      <c r="U549" s="620"/>
      <c r="V549" s="620"/>
      <c r="W549" s="620"/>
      <c r="Y549" s="72" t="s">
        <v>2060</v>
      </c>
      <c r="Z549" s="72" t="s">
        <v>2060</v>
      </c>
      <c r="AA549" s="9" t="s">
        <v>2060</v>
      </c>
      <c r="AB549" s="9" t="s">
        <v>2060</v>
      </c>
      <c r="AC549" s="72" t="s">
        <v>2123</v>
      </c>
      <c r="AD549" s="72" t="s">
        <v>2025</v>
      </c>
      <c r="AE549" s="72" t="s">
        <v>2025</v>
      </c>
      <c r="AF549" s="10" t="s">
        <v>1977</v>
      </c>
      <c r="AG549" s="10" t="s">
        <v>1977</v>
      </c>
      <c r="AH549" s="280"/>
      <c r="AI549" s="280"/>
      <c r="AJ549" s="568"/>
    </row>
    <row r="550" spans="1:36" s="7" customFormat="1" x14ac:dyDescent="0.25">
      <c r="A550" s="596"/>
      <c r="B550" s="600"/>
      <c r="C550" s="589"/>
      <c r="D550" s="381"/>
      <c r="E550" s="657"/>
      <c r="F550" s="143" t="s">
        <v>392</v>
      </c>
      <c r="G550" s="328" t="s">
        <v>1605</v>
      </c>
      <c r="H550" s="144" t="s">
        <v>1744</v>
      </c>
      <c r="I550" s="69" t="s">
        <v>958</v>
      </c>
      <c r="J550" s="156"/>
      <c r="K550" s="156"/>
      <c r="L550" s="115"/>
      <c r="M550" s="159" t="s">
        <v>958</v>
      </c>
      <c r="N550" s="156"/>
      <c r="O550" s="156"/>
      <c r="Q550" s="157" t="s">
        <v>2869</v>
      </c>
      <c r="R550" s="157" t="s">
        <v>2709</v>
      </c>
      <c r="S550" s="613"/>
      <c r="T550" s="613"/>
      <c r="U550" s="620"/>
      <c r="V550" s="620"/>
      <c r="W550" s="620"/>
      <c r="Y550" s="72" t="s">
        <v>2060</v>
      </c>
      <c r="Z550" s="72" t="s">
        <v>2060</v>
      </c>
      <c r="AA550" s="9" t="s">
        <v>2060</v>
      </c>
      <c r="AB550" s="9" t="s">
        <v>2060</v>
      </c>
      <c r="AC550" s="72" t="s">
        <v>2123</v>
      </c>
      <c r="AD550" s="72" t="s">
        <v>2025</v>
      </c>
      <c r="AE550" s="72" t="s">
        <v>2025</v>
      </c>
      <c r="AF550" s="10" t="s">
        <v>1977</v>
      </c>
      <c r="AG550" s="10" t="s">
        <v>1977</v>
      </c>
      <c r="AH550" s="280"/>
      <c r="AI550" s="280"/>
      <c r="AJ550" s="568"/>
    </row>
    <row r="551" spans="1:36" s="7" customFormat="1" x14ac:dyDescent="0.25">
      <c r="A551" s="596"/>
      <c r="B551" s="600"/>
      <c r="C551" s="589"/>
      <c r="D551" s="381"/>
      <c r="E551" s="657"/>
      <c r="F551" s="145" t="s">
        <v>393</v>
      </c>
      <c r="G551" s="329" t="s">
        <v>1605</v>
      </c>
      <c r="H551" s="146" t="s">
        <v>394</v>
      </c>
      <c r="I551" s="69" t="s">
        <v>958</v>
      </c>
      <c r="J551" s="156"/>
      <c r="K551" s="156"/>
      <c r="L551" s="115"/>
      <c r="M551" s="159" t="s">
        <v>958</v>
      </c>
      <c r="N551" s="156"/>
      <c r="O551" s="156"/>
      <c r="Q551" s="157" t="s">
        <v>2805</v>
      </c>
      <c r="R551" s="157" t="s">
        <v>2709</v>
      </c>
      <c r="S551" s="613"/>
      <c r="T551" s="613"/>
      <c r="U551" s="620"/>
      <c r="V551" s="620"/>
      <c r="W551" s="620"/>
      <c r="Y551" s="72" t="s">
        <v>2060</v>
      </c>
      <c r="Z551" s="72" t="s">
        <v>2060</v>
      </c>
      <c r="AA551" s="9" t="s">
        <v>2060</v>
      </c>
      <c r="AB551" s="9" t="s">
        <v>2060</v>
      </c>
      <c r="AC551" s="72" t="s">
        <v>2123</v>
      </c>
      <c r="AD551" s="72" t="s">
        <v>2025</v>
      </c>
      <c r="AE551" s="72" t="s">
        <v>2025</v>
      </c>
      <c r="AF551" s="10" t="s">
        <v>1977</v>
      </c>
      <c r="AG551" s="10" t="s">
        <v>1977</v>
      </c>
      <c r="AH551" s="280"/>
      <c r="AI551" s="280"/>
      <c r="AJ551" s="568"/>
    </row>
    <row r="552" spans="1:36" s="7" customFormat="1" x14ac:dyDescent="0.25">
      <c r="A552" s="596"/>
      <c r="B552" s="600"/>
      <c r="C552" s="589"/>
      <c r="D552" s="381"/>
      <c r="E552" s="657"/>
      <c r="F552" s="143" t="s">
        <v>395</v>
      </c>
      <c r="G552" s="328" t="s">
        <v>1605</v>
      </c>
      <c r="H552" s="144" t="s">
        <v>1752</v>
      </c>
      <c r="I552" s="69" t="s">
        <v>958</v>
      </c>
      <c r="J552" s="156"/>
      <c r="K552" s="156"/>
      <c r="L552" s="115"/>
      <c r="M552" s="159" t="s">
        <v>958</v>
      </c>
      <c r="N552" s="156"/>
      <c r="O552" s="156"/>
      <c r="Q552" s="157" t="s">
        <v>2805</v>
      </c>
      <c r="R552" s="157" t="s">
        <v>2709</v>
      </c>
      <c r="S552" s="613"/>
      <c r="T552" s="613"/>
      <c r="U552" s="620"/>
      <c r="V552" s="620"/>
      <c r="W552" s="620"/>
      <c r="Y552" s="72" t="s">
        <v>2060</v>
      </c>
      <c r="Z552" s="72" t="s">
        <v>2060</v>
      </c>
      <c r="AA552" s="9" t="s">
        <v>2060</v>
      </c>
      <c r="AB552" s="9" t="s">
        <v>2060</v>
      </c>
      <c r="AC552" s="72" t="s">
        <v>2123</v>
      </c>
      <c r="AD552" s="72" t="s">
        <v>2025</v>
      </c>
      <c r="AE552" s="72" t="s">
        <v>2025</v>
      </c>
      <c r="AF552" s="10" t="s">
        <v>1977</v>
      </c>
      <c r="AG552" s="10" t="s">
        <v>1977</v>
      </c>
      <c r="AH552" s="280"/>
      <c r="AI552" s="280"/>
      <c r="AJ552" s="568"/>
    </row>
    <row r="553" spans="1:36" s="7" customFormat="1" x14ac:dyDescent="0.25">
      <c r="A553" s="596"/>
      <c r="B553" s="600"/>
      <c r="C553" s="589"/>
      <c r="D553" s="381"/>
      <c r="E553" s="657"/>
      <c r="F553" s="143" t="s">
        <v>396</v>
      </c>
      <c r="G553" s="328" t="s">
        <v>1605</v>
      </c>
      <c r="H553" s="144" t="s">
        <v>1979</v>
      </c>
      <c r="I553" s="69" t="s">
        <v>958</v>
      </c>
      <c r="J553" s="156"/>
      <c r="K553" s="156"/>
      <c r="L553" s="115"/>
      <c r="M553" s="159" t="s">
        <v>958</v>
      </c>
      <c r="N553" s="156"/>
      <c r="O553" s="156"/>
      <c r="Q553" s="157" t="s">
        <v>2805</v>
      </c>
      <c r="R553" s="157" t="s">
        <v>2709</v>
      </c>
      <c r="S553" s="613"/>
      <c r="T553" s="613"/>
      <c r="U553" s="620"/>
      <c r="V553" s="620"/>
      <c r="W553" s="620"/>
      <c r="Y553" s="72" t="s">
        <v>2060</v>
      </c>
      <c r="Z553" s="72" t="s">
        <v>2060</v>
      </c>
      <c r="AA553" s="9" t="s">
        <v>2060</v>
      </c>
      <c r="AB553" s="9" t="s">
        <v>2060</v>
      </c>
      <c r="AC553" s="72" t="s">
        <v>2123</v>
      </c>
      <c r="AD553" s="72" t="s">
        <v>2025</v>
      </c>
      <c r="AE553" s="72" t="s">
        <v>2025</v>
      </c>
      <c r="AF553" s="10" t="s">
        <v>1977</v>
      </c>
      <c r="AG553" s="10" t="s">
        <v>1977</v>
      </c>
      <c r="AH553" s="280"/>
      <c r="AI553" s="280"/>
      <c r="AJ553" s="568"/>
    </row>
    <row r="554" spans="1:36" s="17" customFormat="1" x14ac:dyDescent="0.25">
      <c r="A554" s="596"/>
      <c r="B554" s="600"/>
      <c r="C554" s="589"/>
      <c r="D554" s="381"/>
      <c r="E554" s="657"/>
      <c r="F554" s="406" t="s">
        <v>397</v>
      </c>
      <c r="G554" s="407" t="s">
        <v>1605</v>
      </c>
      <c r="H554" s="408" t="s">
        <v>398</v>
      </c>
      <c r="I554" s="165"/>
      <c r="J554" s="165"/>
      <c r="K554" s="165"/>
      <c r="L554" s="96"/>
      <c r="M554" s="156"/>
      <c r="N554" s="156"/>
      <c r="O554" s="156"/>
      <c r="Q554" s="156"/>
      <c r="R554" s="156"/>
      <c r="S554" s="613"/>
      <c r="T554" s="613"/>
      <c r="U554" s="620"/>
      <c r="V554" s="620"/>
      <c r="W554" s="620"/>
      <c r="Y554" s="280"/>
      <c r="Z554" s="280"/>
      <c r="AA554" s="280"/>
      <c r="AB554" s="280"/>
      <c r="AC554" s="280"/>
      <c r="AD554" s="280"/>
      <c r="AE554" s="280"/>
      <c r="AF554" s="280"/>
      <c r="AG554" s="280"/>
      <c r="AH554" s="280"/>
      <c r="AI554" s="280"/>
      <c r="AJ554" s="568"/>
    </row>
    <row r="555" spans="1:36" s="7" customFormat="1" x14ac:dyDescent="0.25">
      <c r="A555" s="596"/>
      <c r="B555" s="600"/>
      <c r="C555" s="589"/>
      <c r="D555" s="381"/>
      <c r="E555" s="657"/>
      <c r="F555" s="145" t="s">
        <v>399</v>
      </c>
      <c r="G555" s="329" t="s">
        <v>1605</v>
      </c>
      <c r="H555" s="146" t="s">
        <v>400</v>
      </c>
      <c r="I555" s="69" t="s">
        <v>958</v>
      </c>
      <c r="J555" s="156"/>
      <c r="K555" s="156"/>
      <c r="L555" s="115"/>
      <c r="M555" s="159" t="s">
        <v>958</v>
      </c>
      <c r="N555" s="156"/>
      <c r="O555" s="156"/>
      <c r="Q555" s="157" t="s">
        <v>2875</v>
      </c>
      <c r="R555" s="157" t="s">
        <v>2836</v>
      </c>
      <c r="S555" s="613"/>
      <c r="T555" s="613"/>
      <c r="U555" s="620"/>
      <c r="V555" s="620"/>
      <c r="W555" s="620"/>
      <c r="Y555" s="72" t="s">
        <v>2060</v>
      </c>
      <c r="Z555" s="72" t="s">
        <v>2060</v>
      </c>
      <c r="AA555" s="9" t="s">
        <v>2060</v>
      </c>
      <c r="AB555" s="9" t="s">
        <v>2060</v>
      </c>
      <c r="AC555" s="72" t="s">
        <v>2123</v>
      </c>
      <c r="AD555" s="72" t="s">
        <v>2025</v>
      </c>
      <c r="AE555" s="72" t="s">
        <v>2025</v>
      </c>
      <c r="AF555" s="10" t="s">
        <v>1977</v>
      </c>
      <c r="AG555" s="10" t="s">
        <v>1977</v>
      </c>
      <c r="AH555" s="280"/>
      <c r="AI555" s="280"/>
      <c r="AJ555" s="568"/>
    </row>
    <row r="556" spans="1:36" s="7" customFormat="1" x14ac:dyDescent="0.25">
      <c r="A556" s="596"/>
      <c r="B556" s="600"/>
      <c r="C556" s="589"/>
      <c r="D556" s="381"/>
      <c r="E556" s="657"/>
      <c r="F556" s="145" t="s">
        <v>401</v>
      </c>
      <c r="G556" s="329" t="s">
        <v>1605</v>
      </c>
      <c r="H556" s="146" t="s">
        <v>402</v>
      </c>
      <c r="I556" s="69" t="s">
        <v>958</v>
      </c>
      <c r="J556" s="156"/>
      <c r="K556" s="156"/>
      <c r="L556" s="115"/>
      <c r="M556" s="159" t="s">
        <v>958</v>
      </c>
      <c r="N556" s="156"/>
      <c r="O556" s="156"/>
      <c r="Q556" s="157" t="s">
        <v>2875</v>
      </c>
      <c r="R556" s="157" t="s">
        <v>2836</v>
      </c>
      <c r="S556" s="613"/>
      <c r="T556" s="613"/>
      <c r="U556" s="620"/>
      <c r="V556" s="620"/>
      <c r="W556" s="620"/>
      <c r="Y556" s="72" t="s">
        <v>2060</v>
      </c>
      <c r="Z556" s="72" t="s">
        <v>2060</v>
      </c>
      <c r="AA556" s="9" t="s">
        <v>2060</v>
      </c>
      <c r="AB556" s="9" t="s">
        <v>2060</v>
      </c>
      <c r="AC556" s="72" t="s">
        <v>2123</v>
      </c>
      <c r="AD556" s="72" t="s">
        <v>2025</v>
      </c>
      <c r="AE556" s="72" t="s">
        <v>2025</v>
      </c>
      <c r="AF556" s="10" t="s">
        <v>1977</v>
      </c>
      <c r="AG556" s="10" t="s">
        <v>1977</v>
      </c>
      <c r="AH556" s="280"/>
      <c r="AI556" s="280"/>
      <c r="AJ556" s="568"/>
    </row>
    <row r="557" spans="1:36" s="7" customFormat="1" x14ac:dyDescent="0.25">
      <c r="A557" s="596"/>
      <c r="B557" s="600"/>
      <c r="C557" s="589"/>
      <c r="D557" s="381"/>
      <c r="E557" s="657"/>
      <c r="F557" s="145" t="s">
        <v>403</v>
      </c>
      <c r="G557" s="329" t="s">
        <v>1605</v>
      </c>
      <c r="H557" s="146" t="s">
        <v>404</v>
      </c>
      <c r="I557" s="69" t="s">
        <v>958</v>
      </c>
      <c r="J557" s="156"/>
      <c r="K557" s="156"/>
      <c r="L557" s="115"/>
      <c r="M557" s="159" t="s">
        <v>958</v>
      </c>
      <c r="N557" s="156"/>
      <c r="O557" s="156"/>
      <c r="Q557" s="157" t="s">
        <v>2875</v>
      </c>
      <c r="R557" s="157" t="s">
        <v>2836</v>
      </c>
      <c r="S557" s="613"/>
      <c r="T557" s="613"/>
      <c r="U557" s="620"/>
      <c r="V557" s="620"/>
      <c r="W557" s="620"/>
      <c r="Y557" s="72" t="s">
        <v>2060</v>
      </c>
      <c r="Z557" s="72" t="s">
        <v>2060</v>
      </c>
      <c r="AA557" s="9" t="s">
        <v>2060</v>
      </c>
      <c r="AB557" s="9" t="s">
        <v>2060</v>
      </c>
      <c r="AC557" s="72" t="s">
        <v>2123</v>
      </c>
      <c r="AD557" s="72" t="s">
        <v>2025</v>
      </c>
      <c r="AE557" s="72" t="s">
        <v>2025</v>
      </c>
      <c r="AF557" s="10" t="s">
        <v>1977</v>
      </c>
      <c r="AG557" s="10" t="s">
        <v>1977</v>
      </c>
      <c r="AH557" s="280"/>
      <c r="AI557" s="280"/>
      <c r="AJ557" s="568"/>
    </row>
    <row r="558" spans="1:36" s="7" customFormat="1" x14ac:dyDescent="0.25">
      <c r="A558" s="596"/>
      <c r="B558" s="600"/>
      <c r="C558" s="589"/>
      <c r="D558" s="381"/>
      <c r="E558" s="657"/>
      <c r="F558" s="145" t="s">
        <v>405</v>
      </c>
      <c r="G558" s="329" t="s">
        <v>1605</v>
      </c>
      <c r="H558" s="146" t="s">
        <v>406</v>
      </c>
      <c r="I558" s="69" t="s">
        <v>958</v>
      </c>
      <c r="J558" s="156"/>
      <c r="K558" s="156"/>
      <c r="L558" s="115"/>
      <c r="M558" s="159" t="s">
        <v>958</v>
      </c>
      <c r="N558" s="156"/>
      <c r="O558" s="156"/>
      <c r="Q558" s="157" t="s">
        <v>2875</v>
      </c>
      <c r="R558" s="157" t="s">
        <v>2836</v>
      </c>
      <c r="S558" s="613"/>
      <c r="T558" s="613"/>
      <c r="U558" s="620"/>
      <c r="V558" s="620"/>
      <c r="W558" s="620"/>
      <c r="Y558" s="72" t="s">
        <v>2060</v>
      </c>
      <c r="Z558" s="72" t="s">
        <v>2060</v>
      </c>
      <c r="AA558" s="9" t="s">
        <v>2060</v>
      </c>
      <c r="AB558" s="9" t="s">
        <v>2060</v>
      </c>
      <c r="AC558" s="72" t="s">
        <v>2123</v>
      </c>
      <c r="AD558" s="72" t="s">
        <v>2025</v>
      </c>
      <c r="AE558" s="72" t="s">
        <v>2025</v>
      </c>
      <c r="AF558" s="10" t="s">
        <v>1977</v>
      </c>
      <c r="AG558" s="10" t="s">
        <v>1977</v>
      </c>
      <c r="AH558" s="280"/>
      <c r="AI558" s="280"/>
      <c r="AJ558" s="568"/>
    </row>
    <row r="559" spans="1:36" s="7" customFormat="1" x14ac:dyDescent="0.25">
      <c r="A559" s="596"/>
      <c r="B559" s="600"/>
      <c r="C559" s="589"/>
      <c r="D559" s="381"/>
      <c r="E559" s="657"/>
      <c r="F559" s="143" t="s">
        <v>407</v>
      </c>
      <c r="G559" s="328" t="s">
        <v>1605</v>
      </c>
      <c r="H559" s="144" t="s">
        <v>1284</v>
      </c>
      <c r="I559" s="69" t="s">
        <v>958</v>
      </c>
      <c r="J559" s="156"/>
      <c r="K559" s="156"/>
      <c r="L559" s="115"/>
      <c r="M559" s="159" t="s">
        <v>958</v>
      </c>
      <c r="N559" s="156"/>
      <c r="O559" s="156"/>
      <c r="Q559" s="157" t="s">
        <v>2875</v>
      </c>
      <c r="R559" s="157" t="s">
        <v>2836</v>
      </c>
      <c r="S559" s="613"/>
      <c r="T559" s="613"/>
      <c r="U559" s="620"/>
      <c r="V559" s="620"/>
      <c r="W559" s="620"/>
      <c r="Y559" s="72" t="s">
        <v>2060</v>
      </c>
      <c r="Z559" s="72" t="s">
        <v>2060</v>
      </c>
      <c r="AA559" s="9" t="s">
        <v>2060</v>
      </c>
      <c r="AB559" s="9" t="s">
        <v>2060</v>
      </c>
      <c r="AC559" s="72" t="s">
        <v>2123</v>
      </c>
      <c r="AD559" s="72" t="s">
        <v>2025</v>
      </c>
      <c r="AE559" s="72" t="s">
        <v>2025</v>
      </c>
      <c r="AF559" s="10" t="s">
        <v>1977</v>
      </c>
      <c r="AG559" s="10" t="s">
        <v>1977</v>
      </c>
      <c r="AH559" s="280"/>
      <c r="AI559" s="280"/>
      <c r="AJ559" s="568"/>
    </row>
    <row r="560" spans="1:36" s="7" customFormat="1" x14ac:dyDescent="0.25">
      <c r="A560" s="596"/>
      <c r="B560" s="600"/>
      <c r="C560" s="589"/>
      <c r="D560" s="381"/>
      <c r="E560" s="657"/>
      <c r="F560" s="143" t="s">
        <v>408</v>
      </c>
      <c r="G560" s="328" t="s">
        <v>1605</v>
      </c>
      <c r="H560" s="144" t="s">
        <v>1285</v>
      </c>
      <c r="I560" s="69" t="s">
        <v>958</v>
      </c>
      <c r="J560" s="156"/>
      <c r="K560" s="156"/>
      <c r="L560" s="115"/>
      <c r="M560" s="159" t="s">
        <v>958</v>
      </c>
      <c r="N560" s="156"/>
      <c r="O560" s="156"/>
      <c r="Q560" s="157" t="s">
        <v>2875</v>
      </c>
      <c r="R560" s="157" t="s">
        <v>2836</v>
      </c>
      <c r="S560" s="613"/>
      <c r="T560" s="613"/>
      <c r="U560" s="620"/>
      <c r="V560" s="620"/>
      <c r="W560" s="620"/>
      <c r="Y560" s="72" t="s">
        <v>2060</v>
      </c>
      <c r="Z560" s="72" t="s">
        <v>2060</v>
      </c>
      <c r="AA560" s="9" t="s">
        <v>2060</v>
      </c>
      <c r="AB560" s="9" t="s">
        <v>2060</v>
      </c>
      <c r="AC560" s="72" t="s">
        <v>2123</v>
      </c>
      <c r="AD560" s="72" t="s">
        <v>2025</v>
      </c>
      <c r="AE560" s="72" t="s">
        <v>2025</v>
      </c>
      <c r="AF560" s="10" t="s">
        <v>1977</v>
      </c>
      <c r="AG560" s="10" t="s">
        <v>1977</v>
      </c>
      <c r="AH560" s="280"/>
      <c r="AI560" s="280"/>
      <c r="AJ560" s="568"/>
    </row>
    <row r="561" spans="1:36" s="7" customFormat="1" x14ac:dyDescent="0.25">
      <c r="A561" s="596"/>
      <c r="B561" s="600"/>
      <c r="C561" s="589"/>
      <c r="D561" s="381"/>
      <c r="E561" s="657"/>
      <c r="F561" s="143" t="s">
        <v>409</v>
      </c>
      <c r="G561" s="328" t="s">
        <v>1605</v>
      </c>
      <c r="H561" s="144" t="s">
        <v>1286</v>
      </c>
      <c r="I561" s="69" t="s">
        <v>958</v>
      </c>
      <c r="J561" s="156"/>
      <c r="K561" s="156"/>
      <c r="L561" s="115"/>
      <c r="M561" s="159" t="s">
        <v>958</v>
      </c>
      <c r="N561" s="156"/>
      <c r="O561" s="156"/>
      <c r="Q561" s="157" t="s">
        <v>2875</v>
      </c>
      <c r="R561" s="157" t="s">
        <v>2836</v>
      </c>
      <c r="S561" s="613"/>
      <c r="T561" s="613"/>
      <c r="U561" s="620"/>
      <c r="V561" s="620"/>
      <c r="W561" s="620"/>
      <c r="Y561" s="72" t="s">
        <v>2060</v>
      </c>
      <c r="Z561" s="72" t="s">
        <v>2060</v>
      </c>
      <c r="AA561" s="9" t="s">
        <v>2060</v>
      </c>
      <c r="AB561" s="9" t="s">
        <v>2060</v>
      </c>
      <c r="AC561" s="72" t="s">
        <v>2123</v>
      </c>
      <c r="AD561" s="72" t="s">
        <v>2025</v>
      </c>
      <c r="AE561" s="72" t="s">
        <v>2025</v>
      </c>
      <c r="AF561" s="10" t="s">
        <v>1977</v>
      </c>
      <c r="AG561" s="10" t="s">
        <v>1977</v>
      </c>
      <c r="AH561" s="280"/>
      <c r="AI561" s="280"/>
      <c r="AJ561" s="568"/>
    </row>
    <row r="562" spans="1:36" s="7" customFormat="1" x14ac:dyDescent="0.25">
      <c r="A562" s="596"/>
      <c r="B562" s="600"/>
      <c r="C562" s="589"/>
      <c r="D562" s="381"/>
      <c r="E562" s="657"/>
      <c r="F562" s="145" t="s">
        <v>410</v>
      </c>
      <c r="G562" s="329" t="s">
        <v>1605</v>
      </c>
      <c r="H562" s="146" t="s">
        <v>411</v>
      </c>
      <c r="I562" s="69" t="s">
        <v>958</v>
      </c>
      <c r="J562" s="156"/>
      <c r="K562" s="156"/>
      <c r="L562" s="115"/>
      <c r="M562" s="159" t="s">
        <v>958</v>
      </c>
      <c r="N562" s="156"/>
      <c r="O562" s="156"/>
      <c r="Q562" s="157" t="s">
        <v>2875</v>
      </c>
      <c r="R562" s="157" t="s">
        <v>2836</v>
      </c>
      <c r="S562" s="613"/>
      <c r="T562" s="613"/>
      <c r="U562" s="620"/>
      <c r="V562" s="620"/>
      <c r="W562" s="620"/>
      <c r="Y562" s="72" t="s">
        <v>2060</v>
      </c>
      <c r="Z562" s="72" t="s">
        <v>2060</v>
      </c>
      <c r="AA562" s="9" t="s">
        <v>2060</v>
      </c>
      <c r="AB562" s="9" t="s">
        <v>2060</v>
      </c>
      <c r="AC562" s="72" t="s">
        <v>2123</v>
      </c>
      <c r="AD562" s="72" t="s">
        <v>2025</v>
      </c>
      <c r="AE562" s="72" t="s">
        <v>2025</v>
      </c>
      <c r="AF562" s="10" t="s">
        <v>1977</v>
      </c>
      <c r="AG562" s="10" t="s">
        <v>1977</v>
      </c>
      <c r="AH562" s="280"/>
      <c r="AI562" s="280"/>
      <c r="AJ562" s="568"/>
    </row>
    <row r="563" spans="1:36" s="7" customFormat="1" x14ac:dyDescent="0.25">
      <c r="A563" s="596"/>
      <c r="B563" s="600"/>
      <c r="C563" s="589"/>
      <c r="D563" s="381"/>
      <c r="E563" s="657"/>
      <c r="F563" s="154" t="s">
        <v>412</v>
      </c>
      <c r="G563" s="332" t="s">
        <v>1605</v>
      </c>
      <c r="H563" s="155" t="s">
        <v>728</v>
      </c>
      <c r="I563" s="229" t="s">
        <v>958</v>
      </c>
      <c r="J563" s="156"/>
      <c r="K563" s="156"/>
      <c r="L563" s="115"/>
      <c r="M563" s="237" t="s">
        <v>958</v>
      </c>
      <c r="N563" s="156"/>
      <c r="O563" s="156"/>
      <c r="Q563" s="238" t="s">
        <v>2875</v>
      </c>
      <c r="R563" s="238" t="s">
        <v>2836</v>
      </c>
      <c r="S563" s="613"/>
      <c r="T563" s="613"/>
      <c r="U563" s="620"/>
      <c r="V563" s="620"/>
      <c r="W563" s="620"/>
      <c r="Y563" s="72" t="s">
        <v>2060</v>
      </c>
      <c r="Z563" s="72" t="s">
        <v>2060</v>
      </c>
      <c r="AA563" s="9" t="s">
        <v>2060</v>
      </c>
      <c r="AB563" s="9" t="s">
        <v>2060</v>
      </c>
      <c r="AC563" s="72" t="s">
        <v>2123</v>
      </c>
      <c r="AD563" s="72" t="s">
        <v>2025</v>
      </c>
      <c r="AE563" s="72" t="s">
        <v>2025</v>
      </c>
      <c r="AF563" s="10" t="s">
        <v>1977</v>
      </c>
      <c r="AG563" s="10" t="s">
        <v>1977</v>
      </c>
      <c r="AH563" s="280"/>
      <c r="AI563" s="280"/>
      <c r="AJ563" s="568"/>
    </row>
    <row r="564" spans="1:36" s="7" customFormat="1" x14ac:dyDescent="0.25">
      <c r="A564" s="596"/>
      <c r="B564" s="600"/>
      <c r="C564" s="589"/>
      <c r="D564" s="381"/>
      <c r="E564" s="657"/>
      <c r="F564" s="143" t="s">
        <v>413</v>
      </c>
      <c r="G564" s="328" t="s">
        <v>1605</v>
      </c>
      <c r="H564" s="144" t="s">
        <v>1287</v>
      </c>
      <c r="I564" s="69" t="s">
        <v>958</v>
      </c>
      <c r="J564" s="156"/>
      <c r="K564" s="156"/>
      <c r="L564" s="115"/>
      <c r="M564" s="159" t="s">
        <v>958</v>
      </c>
      <c r="N564" s="156"/>
      <c r="O564" s="156"/>
      <c r="Q564" s="157" t="s">
        <v>2875</v>
      </c>
      <c r="R564" s="157" t="s">
        <v>2836</v>
      </c>
      <c r="S564" s="613"/>
      <c r="T564" s="613"/>
      <c r="U564" s="620"/>
      <c r="V564" s="620"/>
      <c r="W564" s="620"/>
      <c r="Y564" s="72" t="s">
        <v>2060</v>
      </c>
      <c r="Z564" s="72" t="s">
        <v>2060</v>
      </c>
      <c r="AA564" s="9" t="s">
        <v>2060</v>
      </c>
      <c r="AB564" s="9" t="s">
        <v>2060</v>
      </c>
      <c r="AC564" s="72" t="s">
        <v>2123</v>
      </c>
      <c r="AD564" s="72" t="s">
        <v>2025</v>
      </c>
      <c r="AE564" s="72" t="s">
        <v>2025</v>
      </c>
      <c r="AF564" s="10" t="s">
        <v>1977</v>
      </c>
      <c r="AG564" s="10" t="s">
        <v>1977</v>
      </c>
      <c r="AH564" s="280"/>
      <c r="AI564" s="280"/>
      <c r="AJ564" s="568"/>
    </row>
    <row r="565" spans="1:36" s="7" customFormat="1" x14ac:dyDescent="0.25">
      <c r="A565" s="596"/>
      <c r="B565" s="600"/>
      <c r="C565" s="589"/>
      <c r="D565" s="381"/>
      <c r="E565" s="657"/>
      <c r="F565" s="143" t="s">
        <v>414</v>
      </c>
      <c r="G565" s="328" t="s">
        <v>1605</v>
      </c>
      <c r="H565" s="144" t="s">
        <v>1288</v>
      </c>
      <c r="I565" s="69" t="s">
        <v>958</v>
      </c>
      <c r="J565" s="156"/>
      <c r="K565" s="156"/>
      <c r="L565" s="115"/>
      <c r="M565" s="159" t="s">
        <v>958</v>
      </c>
      <c r="N565" s="156"/>
      <c r="O565" s="156"/>
      <c r="Q565" s="157" t="s">
        <v>2875</v>
      </c>
      <c r="R565" s="157" t="s">
        <v>2836</v>
      </c>
      <c r="S565" s="613"/>
      <c r="T565" s="613"/>
      <c r="U565" s="620"/>
      <c r="V565" s="620"/>
      <c r="W565" s="620"/>
      <c r="Y565" s="72" t="s">
        <v>2060</v>
      </c>
      <c r="Z565" s="72" t="s">
        <v>2060</v>
      </c>
      <c r="AA565" s="9" t="s">
        <v>2060</v>
      </c>
      <c r="AB565" s="9" t="s">
        <v>2060</v>
      </c>
      <c r="AC565" s="72" t="s">
        <v>2123</v>
      </c>
      <c r="AD565" s="72" t="s">
        <v>2025</v>
      </c>
      <c r="AE565" s="72" t="s">
        <v>2025</v>
      </c>
      <c r="AF565" s="10" t="s">
        <v>1977</v>
      </c>
      <c r="AG565" s="10" t="s">
        <v>1977</v>
      </c>
      <c r="AH565" s="280"/>
      <c r="AI565" s="280"/>
      <c r="AJ565" s="568"/>
    </row>
    <row r="566" spans="1:36" s="7" customFormat="1" x14ac:dyDescent="0.25">
      <c r="A566" s="596"/>
      <c r="B566" s="600"/>
      <c r="C566" s="589"/>
      <c r="D566" s="381"/>
      <c r="E566" s="657"/>
      <c r="F566" s="143" t="s">
        <v>415</v>
      </c>
      <c r="G566" s="328" t="s">
        <v>1605</v>
      </c>
      <c r="H566" s="144" t="s">
        <v>1289</v>
      </c>
      <c r="I566" s="69" t="s">
        <v>958</v>
      </c>
      <c r="J566" s="156"/>
      <c r="K566" s="156"/>
      <c r="L566" s="115"/>
      <c r="M566" s="159" t="s">
        <v>958</v>
      </c>
      <c r="N566" s="156"/>
      <c r="O566" s="156"/>
      <c r="Q566" s="157" t="s">
        <v>2875</v>
      </c>
      <c r="R566" s="157" t="s">
        <v>2836</v>
      </c>
      <c r="S566" s="613"/>
      <c r="T566" s="613"/>
      <c r="U566" s="620"/>
      <c r="V566" s="620"/>
      <c r="W566" s="620"/>
      <c r="Y566" s="72" t="s">
        <v>2060</v>
      </c>
      <c r="Z566" s="72" t="s">
        <v>2060</v>
      </c>
      <c r="AA566" s="9" t="s">
        <v>2060</v>
      </c>
      <c r="AB566" s="9" t="s">
        <v>2060</v>
      </c>
      <c r="AC566" s="72" t="s">
        <v>2123</v>
      </c>
      <c r="AD566" s="72" t="s">
        <v>2025</v>
      </c>
      <c r="AE566" s="72" t="s">
        <v>2025</v>
      </c>
      <c r="AF566" s="10" t="s">
        <v>1977</v>
      </c>
      <c r="AG566" s="10" t="s">
        <v>1977</v>
      </c>
      <c r="AH566" s="280"/>
      <c r="AI566" s="280"/>
      <c r="AJ566" s="568"/>
    </row>
    <row r="567" spans="1:36" s="7" customFormat="1" x14ac:dyDescent="0.25">
      <c r="A567" s="596"/>
      <c r="B567" s="600"/>
      <c r="C567" s="589"/>
      <c r="D567" s="381"/>
      <c r="E567" s="657"/>
      <c r="F567" s="143" t="s">
        <v>416</v>
      </c>
      <c r="G567" s="328" t="s">
        <v>1605</v>
      </c>
      <c r="H567" s="144" t="s">
        <v>1290</v>
      </c>
      <c r="I567" s="69" t="s">
        <v>958</v>
      </c>
      <c r="J567" s="156"/>
      <c r="K567" s="156"/>
      <c r="L567" s="115"/>
      <c r="M567" s="159" t="s">
        <v>958</v>
      </c>
      <c r="N567" s="156"/>
      <c r="O567" s="156"/>
      <c r="Q567" s="157" t="s">
        <v>2875</v>
      </c>
      <c r="R567" s="157" t="s">
        <v>2836</v>
      </c>
      <c r="S567" s="613"/>
      <c r="T567" s="613"/>
      <c r="U567" s="620"/>
      <c r="V567" s="620"/>
      <c r="W567" s="620"/>
      <c r="Y567" s="72" t="s">
        <v>2060</v>
      </c>
      <c r="Z567" s="72" t="s">
        <v>2060</v>
      </c>
      <c r="AA567" s="9" t="s">
        <v>2060</v>
      </c>
      <c r="AB567" s="9" t="s">
        <v>2060</v>
      </c>
      <c r="AC567" s="72" t="s">
        <v>2123</v>
      </c>
      <c r="AD567" s="72" t="s">
        <v>2025</v>
      </c>
      <c r="AE567" s="72" t="s">
        <v>2025</v>
      </c>
      <c r="AF567" s="10" t="s">
        <v>1977</v>
      </c>
      <c r="AG567" s="10" t="s">
        <v>1977</v>
      </c>
      <c r="AH567" s="280"/>
      <c r="AI567" s="280"/>
      <c r="AJ567" s="568"/>
    </row>
    <row r="568" spans="1:36" s="7" customFormat="1" x14ac:dyDescent="0.25">
      <c r="A568" s="596"/>
      <c r="B568" s="600"/>
      <c r="C568" s="589"/>
      <c r="D568" s="381"/>
      <c r="E568" s="657"/>
      <c r="F568" s="145" t="s">
        <v>417</v>
      </c>
      <c r="G568" s="329" t="s">
        <v>1605</v>
      </c>
      <c r="H568" s="146" t="s">
        <v>418</v>
      </c>
      <c r="I568" s="69" t="s">
        <v>958</v>
      </c>
      <c r="J568" s="156"/>
      <c r="K568" s="156"/>
      <c r="L568" s="115"/>
      <c r="M568" s="159" t="s">
        <v>958</v>
      </c>
      <c r="N568" s="156"/>
      <c r="O568" s="156"/>
      <c r="Q568" s="157" t="s">
        <v>2875</v>
      </c>
      <c r="R568" s="157" t="s">
        <v>2836</v>
      </c>
      <c r="S568" s="613"/>
      <c r="T568" s="613"/>
      <c r="U568" s="620"/>
      <c r="V568" s="620"/>
      <c r="W568" s="620"/>
      <c r="Y568" s="72" t="s">
        <v>2060</v>
      </c>
      <c r="Z568" s="72" t="s">
        <v>2060</v>
      </c>
      <c r="AA568" s="9" t="s">
        <v>2060</v>
      </c>
      <c r="AB568" s="9" t="s">
        <v>2060</v>
      </c>
      <c r="AC568" s="72" t="s">
        <v>2123</v>
      </c>
      <c r="AD568" s="72" t="s">
        <v>2025</v>
      </c>
      <c r="AE568" s="72" t="s">
        <v>2025</v>
      </c>
      <c r="AF568" s="10" t="s">
        <v>1977</v>
      </c>
      <c r="AG568" s="10" t="s">
        <v>1977</v>
      </c>
      <c r="AH568" s="280"/>
      <c r="AI568" s="280"/>
      <c r="AJ568" s="568"/>
    </row>
    <row r="569" spans="1:36" s="7" customFormat="1" x14ac:dyDescent="0.25">
      <c r="A569" s="596"/>
      <c r="B569" s="600"/>
      <c r="C569" s="589"/>
      <c r="D569" s="381"/>
      <c r="E569" s="657"/>
      <c r="F569" s="143" t="s">
        <v>419</v>
      </c>
      <c r="G569" s="328" t="s">
        <v>1605</v>
      </c>
      <c r="H569" s="144" t="s">
        <v>1291</v>
      </c>
      <c r="I569" s="69" t="s">
        <v>958</v>
      </c>
      <c r="J569" s="156"/>
      <c r="K569" s="156"/>
      <c r="L569" s="115"/>
      <c r="M569" s="159" t="s">
        <v>958</v>
      </c>
      <c r="N569" s="156"/>
      <c r="O569" s="156"/>
      <c r="Q569" s="157" t="s">
        <v>2875</v>
      </c>
      <c r="R569" s="157" t="s">
        <v>2836</v>
      </c>
      <c r="S569" s="613"/>
      <c r="T569" s="613"/>
      <c r="U569" s="620"/>
      <c r="V569" s="620"/>
      <c r="W569" s="620"/>
      <c r="Y569" s="72" t="s">
        <v>2060</v>
      </c>
      <c r="Z569" s="72" t="s">
        <v>2060</v>
      </c>
      <c r="AA569" s="9" t="s">
        <v>2060</v>
      </c>
      <c r="AB569" s="9" t="s">
        <v>2060</v>
      </c>
      <c r="AC569" s="72" t="s">
        <v>2123</v>
      </c>
      <c r="AD569" s="72" t="s">
        <v>2025</v>
      </c>
      <c r="AE569" s="72" t="s">
        <v>2025</v>
      </c>
      <c r="AF569" s="10" t="s">
        <v>1977</v>
      </c>
      <c r="AG569" s="10" t="s">
        <v>1977</v>
      </c>
      <c r="AH569" s="280"/>
      <c r="AI569" s="280"/>
      <c r="AJ569" s="568"/>
    </row>
    <row r="570" spans="1:36" s="7" customFormat="1" x14ac:dyDescent="0.25">
      <c r="A570" s="596"/>
      <c r="B570" s="600"/>
      <c r="C570" s="589"/>
      <c r="D570" s="381"/>
      <c r="E570" s="657"/>
      <c r="F570" s="143" t="s">
        <v>420</v>
      </c>
      <c r="G570" s="328" t="s">
        <v>1605</v>
      </c>
      <c r="H570" s="144" t="s">
        <v>1292</v>
      </c>
      <c r="I570" s="69" t="s">
        <v>958</v>
      </c>
      <c r="J570" s="156"/>
      <c r="K570" s="156"/>
      <c r="L570" s="115"/>
      <c r="M570" s="159" t="s">
        <v>958</v>
      </c>
      <c r="N570" s="156"/>
      <c r="O570" s="156"/>
      <c r="Q570" s="157" t="s">
        <v>2875</v>
      </c>
      <c r="R570" s="157" t="s">
        <v>2836</v>
      </c>
      <c r="S570" s="613"/>
      <c r="T570" s="613"/>
      <c r="U570" s="620"/>
      <c r="V570" s="620"/>
      <c r="W570" s="620"/>
      <c r="Y570" s="72" t="s">
        <v>2060</v>
      </c>
      <c r="Z570" s="72" t="s">
        <v>2060</v>
      </c>
      <c r="AA570" s="9" t="s">
        <v>2060</v>
      </c>
      <c r="AB570" s="9" t="s">
        <v>2060</v>
      </c>
      <c r="AC570" s="72" t="s">
        <v>2123</v>
      </c>
      <c r="AD570" s="72" t="s">
        <v>2025</v>
      </c>
      <c r="AE570" s="72" t="s">
        <v>2025</v>
      </c>
      <c r="AF570" s="10" t="s">
        <v>1977</v>
      </c>
      <c r="AG570" s="10" t="s">
        <v>1977</v>
      </c>
      <c r="AH570" s="280"/>
      <c r="AI570" s="280"/>
      <c r="AJ570" s="568"/>
    </row>
    <row r="571" spans="1:36" s="7" customFormat="1" x14ac:dyDescent="0.25">
      <c r="A571" s="596"/>
      <c r="B571" s="600"/>
      <c r="C571" s="589"/>
      <c r="D571" s="381"/>
      <c r="E571" s="657"/>
      <c r="F571" s="143" t="s">
        <v>421</v>
      </c>
      <c r="G571" s="328" t="s">
        <v>1605</v>
      </c>
      <c r="H571" s="144" t="s">
        <v>1293</v>
      </c>
      <c r="I571" s="69" t="s">
        <v>958</v>
      </c>
      <c r="J571" s="156"/>
      <c r="K571" s="156"/>
      <c r="L571" s="115"/>
      <c r="M571" s="159" t="s">
        <v>958</v>
      </c>
      <c r="N571" s="156"/>
      <c r="O571" s="156"/>
      <c r="Q571" s="157" t="s">
        <v>2875</v>
      </c>
      <c r="R571" s="157" t="s">
        <v>2836</v>
      </c>
      <c r="S571" s="613"/>
      <c r="T571" s="613"/>
      <c r="U571" s="620"/>
      <c r="V571" s="620"/>
      <c r="W571" s="620"/>
      <c r="Y571" s="72" t="s">
        <v>2060</v>
      </c>
      <c r="Z571" s="72" t="s">
        <v>2060</v>
      </c>
      <c r="AA571" s="9" t="s">
        <v>2060</v>
      </c>
      <c r="AB571" s="9" t="s">
        <v>2060</v>
      </c>
      <c r="AC571" s="72" t="s">
        <v>2123</v>
      </c>
      <c r="AD571" s="72" t="s">
        <v>2025</v>
      </c>
      <c r="AE571" s="72" t="s">
        <v>2025</v>
      </c>
      <c r="AF571" s="10" t="s">
        <v>1977</v>
      </c>
      <c r="AG571" s="10" t="s">
        <v>1977</v>
      </c>
      <c r="AH571" s="280"/>
      <c r="AI571" s="280"/>
      <c r="AJ571" s="568"/>
    </row>
    <row r="572" spans="1:36" s="7" customFormat="1" x14ac:dyDescent="0.25">
      <c r="A572" s="596"/>
      <c r="B572" s="600"/>
      <c r="C572" s="589"/>
      <c r="D572" s="381"/>
      <c r="E572" s="657"/>
      <c r="F572" s="143" t="s">
        <v>422</v>
      </c>
      <c r="G572" s="328" t="s">
        <v>1605</v>
      </c>
      <c r="H572" s="144" t="s">
        <v>1294</v>
      </c>
      <c r="I572" s="69" t="s">
        <v>958</v>
      </c>
      <c r="J572" s="156"/>
      <c r="K572" s="156"/>
      <c r="L572" s="115"/>
      <c r="M572" s="159" t="s">
        <v>958</v>
      </c>
      <c r="N572" s="156"/>
      <c r="O572" s="156"/>
      <c r="Q572" s="157" t="s">
        <v>2875</v>
      </c>
      <c r="R572" s="157" t="s">
        <v>2836</v>
      </c>
      <c r="S572" s="613"/>
      <c r="T572" s="613"/>
      <c r="U572" s="620"/>
      <c r="V572" s="620"/>
      <c r="W572" s="620"/>
      <c r="Y572" s="72" t="s">
        <v>2060</v>
      </c>
      <c r="Z572" s="72" t="s">
        <v>2060</v>
      </c>
      <c r="AA572" s="9" t="s">
        <v>2060</v>
      </c>
      <c r="AB572" s="9" t="s">
        <v>2060</v>
      </c>
      <c r="AC572" s="72" t="s">
        <v>2123</v>
      </c>
      <c r="AD572" s="72" t="s">
        <v>2025</v>
      </c>
      <c r="AE572" s="72" t="s">
        <v>2025</v>
      </c>
      <c r="AF572" s="10" t="s">
        <v>1977</v>
      </c>
      <c r="AG572" s="10" t="s">
        <v>1977</v>
      </c>
      <c r="AH572" s="280"/>
      <c r="AI572" s="280"/>
      <c r="AJ572" s="568"/>
    </row>
    <row r="573" spans="1:36" s="7" customFormat="1" x14ac:dyDescent="0.25">
      <c r="A573" s="596"/>
      <c r="B573" s="600"/>
      <c r="C573" s="589"/>
      <c r="D573" s="381"/>
      <c r="E573" s="657"/>
      <c r="F573" s="143" t="s">
        <v>423</v>
      </c>
      <c r="G573" s="328" t="s">
        <v>1605</v>
      </c>
      <c r="H573" s="144" t="s">
        <v>1295</v>
      </c>
      <c r="I573" s="69" t="s">
        <v>958</v>
      </c>
      <c r="J573" s="156"/>
      <c r="K573" s="156"/>
      <c r="L573" s="115"/>
      <c r="M573" s="159" t="s">
        <v>958</v>
      </c>
      <c r="N573" s="156"/>
      <c r="O573" s="156"/>
      <c r="Q573" s="157" t="s">
        <v>2875</v>
      </c>
      <c r="R573" s="157" t="s">
        <v>2836</v>
      </c>
      <c r="S573" s="613"/>
      <c r="T573" s="613"/>
      <c r="U573" s="620"/>
      <c r="V573" s="620"/>
      <c r="W573" s="620"/>
      <c r="Y573" s="72" t="s">
        <v>2060</v>
      </c>
      <c r="Z573" s="72" t="s">
        <v>2060</v>
      </c>
      <c r="AA573" s="9" t="s">
        <v>2060</v>
      </c>
      <c r="AB573" s="9" t="s">
        <v>2060</v>
      </c>
      <c r="AC573" s="72" t="s">
        <v>2123</v>
      </c>
      <c r="AD573" s="72" t="s">
        <v>2025</v>
      </c>
      <c r="AE573" s="72" t="s">
        <v>2025</v>
      </c>
      <c r="AF573" s="10" t="s">
        <v>1977</v>
      </c>
      <c r="AG573" s="10" t="s">
        <v>1977</v>
      </c>
      <c r="AH573" s="280"/>
      <c r="AI573" s="280"/>
      <c r="AJ573" s="568"/>
    </row>
    <row r="574" spans="1:36" s="7" customFormat="1" x14ac:dyDescent="0.25">
      <c r="A574" s="596"/>
      <c r="B574" s="600"/>
      <c r="C574" s="589"/>
      <c r="D574" s="381"/>
      <c r="E574" s="657"/>
      <c r="F574" s="143" t="s">
        <v>424</v>
      </c>
      <c r="G574" s="328" t="s">
        <v>1605</v>
      </c>
      <c r="H574" s="144" t="s">
        <v>1296</v>
      </c>
      <c r="I574" s="69" t="s">
        <v>958</v>
      </c>
      <c r="J574" s="156"/>
      <c r="K574" s="156"/>
      <c r="L574" s="115"/>
      <c r="M574" s="159" t="s">
        <v>958</v>
      </c>
      <c r="N574" s="156"/>
      <c r="O574" s="156"/>
      <c r="Q574" s="157" t="s">
        <v>2875</v>
      </c>
      <c r="R574" s="157" t="s">
        <v>2836</v>
      </c>
      <c r="S574" s="613"/>
      <c r="T574" s="613"/>
      <c r="U574" s="620"/>
      <c r="V574" s="620"/>
      <c r="W574" s="620"/>
      <c r="Y574" s="72" t="s">
        <v>2060</v>
      </c>
      <c r="Z574" s="72" t="s">
        <v>2060</v>
      </c>
      <c r="AA574" s="9" t="s">
        <v>2060</v>
      </c>
      <c r="AB574" s="9" t="s">
        <v>2060</v>
      </c>
      <c r="AC574" s="72" t="s">
        <v>2123</v>
      </c>
      <c r="AD574" s="72" t="s">
        <v>2025</v>
      </c>
      <c r="AE574" s="72" t="s">
        <v>2025</v>
      </c>
      <c r="AF574" s="10" t="s">
        <v>1977</v>
      </c>
      <c r="AG574" s="10" t="s">
        <v>1977</v>
      </c>
      <c r="AH574" s="280"/>
      <c r="AI574" s="280"/>
      <c r="AJ574" s="568"/>
    </row>
    <row r="575" spans="1:36" s="7" customFormat="1" x14ac:dyDescent="0.25">
      <c r="A575" s="596"/>
      <c r="B575" s="600"/>
      <c r="C575" s="589"/>
      <c r="D575" s="381"/>
      <c r="E575" s="657"/>
      <c r="F575" s="143" t="s">
        <v>425</v>
      </c>
      <c r="G575" s="328" t="s">
        <v>1605</v>
      </c>
      <c r="H575" s="144" t="s">
        <v>1297</v>
      </c>
      <c r="I575" s="69" t="s">
        <v>958</v>
      </c>
      <c r="J575" s="156"/>
      <c r="K575" s="156"/>
      <c r="L575" s="115"/>
      <c r="M575" s="159" t="s">
        <v>958</v>
      </c>
      <c r="N575" s="156"/>
      <c r="O575" s="156"/>
      <c r="Q575" s="157" t="s">
        <v>2875</v>
      </c>
      <c r="R575" s="157" t="s">
        <v>2836</v>
      </c>
      <c r="S575" s="613"/>
      <c r="T575" s="613"/>
      <c r="U575" s="620"/>
      <c r="V575" s="620"/>
      <c r="W575" s="620"/>
      <c r="Y575" s="72" t="s">
        <v>2060</v>
      </c>
      <c r="Z575" s="72" t="s">
        <v>2060</v>
      </c>
      <c r="AA575" s="9" t="s">
        <v>2060</v>
      </c>
      <c r="AB575" s="9" t="s">
        <v>2060</v>
      </c>
      <c r="AC575" s="72" t="s">
        <v>2123</v>
      </c>
      <c r="AD575" s="72" t="s">
        <v>2025</v>
      </c>
      <c r="AE575" s="72" t="s">
        <v>2025</v>
      </c>
      <c r="AF575" s="10" t="s">
        <v>1977</v>
      </c>
      <c r="AG575" s="10" t="s">
        <v>1977</v>
      </c>
      <c r="AH575" s="280"/>
      <c r="AI575" s="280"/>
      <c r="AJ575" s="568"/>
    </row>
    <row r="576" spans="1:36" s="7" customFormat="1" x14ac:dyDescent="0.25">
      <c r="A576" s="596"/>
      <c r="B576" s="600"/>
      <c r="C576" s="589"/>
      <c r="D576" s="381"/>
      <c r="E576" s="657"/>
      <c r="F576" s="143" t="s">
        <v>426</v>
      </c>
      <c r="G576" s="328" t="s">
        <v>1605</v>
      </c>
      <c r="H576" s="144" t="s">
        <v>1298</v>
      </c>
      <c r="I576" s="69" t="s">
        <v>958</v>
      </c>
      <c r="J576" s="156"/>
      <c r="K576" s="156"/>
      <c r="L576" s="115"/>
      <c r="M576" s="159" t="s">
        <v>958</v>
      </c>
      <c r="N576" s="156"/>
      <c r="O576" s="156"/>
      <c r="Q576" s="157" t="s">
        <v>2875</v>
      </c>
      <c r="R576" s="157" t="s">
        <v>2836</v>
      </c>
      <c r="S576" s="613"/>
      <c r="T576" s="613"/>
      <c r="U576" s="620"/>
      <c r="V576" s="620"/>
      <c r="W576" s="620"/>
      <c r="Y576" s="72" t="s">
        <v>2060</v>
      </c>
      <c r="Z576" s="72" t="s">
        <v>2060</v>
      </c>
      <c r="AA576" s="9" t="s">
        <v>2060</v>
      </c>
      <c r="AB576" s="9" t="s">
        <v>2060</v>
      </c>
      <c r="AC576" s="72" t="s">
        <v>2123</v>
      </c>
      <c r="AD576" s="72" t="s">
        <v>2025</v>
      </c>
      <c r="AE576" s="72" t="s">
        <v>2025</v>
      </c>
      <c r="AF576" s="10" t="s">
        <v>1977</v>
      </c>
      <c r="AG576" s="10" t="s">
        <v>1977</v>
      </c>
      <c r="AH576" s="280"/>
      <c r="AI576" s="280"/>
      <c r="AJ576" s="568"/>
    </row>
    <row r="577" spans="1:36" s="7" customFormat="1" x14ac:dyDescent="0.25">
      <c r="A577" s="596"/>
      <c r="B577" s="600"/>
      <c r="C577" s="589"/>
      <c r="D577" s="381"/>
      <c r="E577" s="657"/>
      <c r="F577" s="145" t="s">
        <v>427</v>
      </c>
      <c r="G577" s="329" t="s">
        <v>1605</v>
      </c>
      <c r="H577" s="146" t="s">
        <v>428</v>
      </c>
      <c r="I577" s="69" t="s">
        <v>958</v>
      </c>
      <c r="J577" s="156"/>
      <c r="K577" s="156"/>
      <c r="L577" s="115"/>
      <c r="M577" s="159" t="s">
        <v>958</v>
      </c>
      <c r="N577" s="156"/>
      <c r="O577" s="156"/>
      <c r="Q577" s="157" t="s">
        <v>2875</v>
      </c>
      <c r="R577" s="157" t="s">
        <v>2836</v>
      </c>
      <c r="S577" s="613"/>
      <c r="T577" s="613"/>
      <c r="U577" s="620"/>
      <c r="V577" s="620"/>
      <c r="W577" s="620"/>
      <c r="Y577" s="72" t="s">
        <v>2060</v>
      </c>
      <c r="Z577" s="72" t="s">
        <v>2060</v>
      </c>
      <c r="AA577" s="9" t="s">
        <v>2060</v>
      </c>
      <c r="AB577" s="9" t="s">
        <v>2060</v>
      </c>
      <c r="AC577" s="72" t="s">
        <v>2123</v>
      </c>
      <c r="AD577" s="72" t="s">
        <v>2025</v>
      </c>
      <c r="AE577" s="72" t="s">
        <v>2025</v>
      </c>
      <c r="AF577" s="10" t="s">
        <v>1977</v>
      </c>
      <c r="AG577" s="10" t="s">
        <v>1977</v>
      </c>
      <c r="AH577" s="280"/>
      <c r="AI577" s="280"/>
      <c r="AJ577" s="568"/>
    </row>
    <row r="578" spans="1:36" s="7" customFormat="1" x14ac:dyDescent="0.25">
      <c r="A578" s="596"/>
      <c r="B578" s="600"/>
      <c r="C578" s="589"/>
      <c r="D578" s="381"/>
      <c r="E578" s="657"/>
      <c r="F578" s="145" t="s">
        <v>429</v>
      </c>
      <c r="G578" s="329" t="s">
        <v>1605</v>
      </c>
      <c r="H578" s="146" t="s">
        <v>430</v>
      </c>
      <c r="I578" s="69" t="s">
        <v>958</v>
      </c>
      <c r="J578" s="156"/>
      <c r="K578" s="156"/>
      <c r="L578" s="115"/>
      <c r="M578" s="159" t="s">
        <v>958</v>
      </c>
      <c r="N578" s="156"/>
      <c r="O578" s="156"/>
      <c r="Q578" s="157" t="s">
        <v>2875</v>
      </c>
      <c r="R578" s="157" t="s">
        <v>2836</v>
      </c>
      <c r="S578" s="613"/>
      <c r="T578" s="613"/>
      <c r="U578" s="620"/>
      <c r="V578" s="620"/>
      <c r="W578" s="620"/>
      <c r="Y578" s="72" t="s">
        <v>2060</v>
      </c>
      <c r="Z578" s="72" t="s">
        <v>2060</v>
      </c>
      <c r="AA578" s="9" t="s">
        <v>2060</v>
      </c>
      <c r="AB578" s="9" t="s">
        <v>2060</v>
      </c>
      <c r="AC578" s="72" t="s">
        <v>2123</v>
      </c>
      <c r="AD578" s="72" t="s">
        <v>2025</v>
      </c>
      <c r="AE578" s="72" t="s">
        <v>2025</v>
      </c>
      <c r="AF578" s="10" t="s">
        <v>1977</v>
      </c>
      <c r="AG578" s="10" t="s">
        <v>1977</v>
      </c>
      <c r="AH578" s="280"/>
      <c r="AI578" s="280"/>
      <c r="AJ578" s="568"/>
    </row>
    <row r="579" spans="1:36" s="7" customFormat="1" x14ac:dyDescent="0.25">
      <c r="A579" s="596"/>
      <c r="B579" s="600"/>
      <c r="C579" s="589"/>
      <c r="D579" s="381"/>
      <c r="E579" s="657"/>
      <c r="F579" s="143" t="s">
        <v>431</v>
      </c>
      <c r="G579" s="328" t="s">
        <v>1605</v>
      </c>
      <c r="H579" s="144" t="s">
        <v>1299</v>
      </c>
      <c r="I579" s="69" t="s">
        <v>958</v>
      </c>
      <c r="J579" s="156"/>
      <c r="K579" s="156"/>
      <c r="L579" s="115"/>
      <c r="M579" s="159" t="s">
        <v>958</v>
      </c>
      <c r="N579" s="156"/>
      <c r="O579" s="156"/>
      <c r="Q579" s="157" t="s">
        <v>2875</v>
      </c>
      <c r="R579" s="157" t="s">
        <v>2836</v>
      </c>
      <c r="S579" s="613"/>
      <c r="T579" s="613"/>
      <c r="U579" s="620"/>
      <c r="V579" s="620"/>
      <c r="W579" s="620"/>
      <c r="Y579" s="72" t="s">
        <v>2060</v>
      </c>
      <c r="Z579" s="72" t="s">
        <v>2060</v>
      </c>
      <c r="AA579" s="9" t="s">
        <v>2060</v>
      </c>
      <c r="AB579" s="9" t="s">
        <v>2060</v>
      </c>
      <c r="AC579" s="72" t="s">
        <v>2123</v>
      </c>
      <c r="AD579" s="72" t="s">
        <v>2025</v>
      </c>
      <c r="AE579" s="72" t="s">
        <v>2025</v>
      </c>
      <c r="AF579" s="10" t="s">
        <v>1977</v>
      </c>
      <c r="AG579" s="10" t="s">
        <v>1977</v>
      </c>
      <c r="AH579" s="280"/>
      <c r="AI579" s="280"/>
      <c r="AJ579" s="568"/>
    </row>
    <row r="580" spans="1:36" s="7" customFormat="1" x14ac:dyDescent="0.25">
      <c r="A580" s="596"/>
      <c r="B580" s="600"/>
      <c r="C580" s="589"/>
      <c r="D580" s="381"/>
      <c r="E580" s="657"/>
      <c r="F580" s="143" t="s">
        <v>432</v>
      </c>
      <c r="G580" s="328" t="s">
        <v>1605</v>
      </c>
      <c r="H580" s="144" t="s">
        <v>1300</v>
      </c>
      <c r="I580" s="69" t="s">
        <v>958</v>
      </c>
      <c r="J580" s="156"/>
      <c r="K580" s="156"/>
      <c r="L580" s="115"/>
      <c r="M580" s="159" t="s">
        <v>958</v>
      </c>
      <c r="N580" s="156"/>
      <c r="O580" s="156"/>
      <c r="Q580" s="157" t="s">
        <v>2875</v>
      </c>
      <c r="R580" s="157" t="s">
        <v>2836</v>
      </c>
      <c r="S580" s="613"/>
      <c r="T580" s="613"/>
      <c r="U580" s="620"/>
      <c r="V580" s="620"/>
      <c r="W580" s="620"/>
      <c r="Y580" s="72" t="s">
        <v>2060</v>
      </c>
      <c r="Z580" s="72" t="s">
        <v>2060</v>
      </c>
      <c r="AA580" s="9" t="s">
        <v>2060</v>
      </c>
      <c r="AB580" s="9" t="s">
        <v>2060</v>
      </c>
      <c r="AC580" s="72" t="s">
        <v>2123</v>
      </c>
      <c r="AD580" s="72" t="s">
        <v>2025</v>
      </c>
      <c r="AE580" s="72" t="s">
        <v>2025</v>
      </c>
      <c r="AF580" s="10" t="s">
        <v>1977</v>
      </c>
      <c r="AG580" s="10" t="s">
        <v>1977</v>
      </c>
      <c r="AH580" s="280"/>
      <c r="AI580" s="280"/>
      <c r="AJ580" s="568"/>
    </row>
    <row r="581" spans="1:36" s="7" customFormat="1" x14ac:dyDescent="0.25">
      <c r="A581" s="596"/>
      <c r="B581" s="600"/>
      <c r="C581" s="589"/>
      <c r="D581" s="381"/>
      <c r="E581" s="657"/>
      <c r="F581" s="143" t="s">
        <v>433</v>
      </c>
      <c r="G581" s="328" t="s">
        <v>1605</v>
      </c>
      <c r="H581" s="144" t="s">
        <v>1301</v>
      </c>
      <c r="I581" s="69" t="s">
        <v>958</v>
      </c>
      <c r="J581" s="156"/>
      <c r="K581" s="156"/>
      <c r="L581" s="115"/>
      <c r="M581" s="159" t="s">
        <v>958</v>
      </c>
      <c r="N581" s="156"/>
      <c r="O581" s="156"/>
      <c r="Q581" s="157" t="s">
        <v>2875</v>
      </c>
      <c r="R581" s="157" t="s">
        <v>2836</v>
      </c>
      <c r="S581" s="613"/>
      <c r="T581" s="613"/>
      <c r="U581" s="620"/>
      <c r="V581" s="620"/>
      <c r="W581" s="620"/>
      <c r="Y581" s="72" t="s">
        <v>2060</v>
      </c>
      <c r="Z581" s="72" t="s">
        <v>2060</v>
      </c>
      <c r="AA581" s="9" t="s">
        <v>2060</v>
      </c>
      <c r="AB581" s="9" t="s">
        <v>2060</v>
      </c>
      <c r="AC581" s="72" t="s">
        <v>2123</v>
      </c>
      <c r="AD581" s="72" t="s">
        <v>2025</v>
      </c>
      <c r="AE581" s="72" t="s">
        <v>2025</v>
      </c>
      <c r="AF581" s="10" t="s">
        <v>1977</v>
      </c>
      <c r="AG581" s="10" t="s">
        <v>1977</v>
      </c>
      <c r="AH581" s="280"/>
      <c r="AI581" s="280"/>
      <c r="AJ581" s="568"/>
    </row>
    <row r="582" spans="1:36" s="7" customFormat="1" x14ac:dyDescent="0.25">
      <c r="A582" s="596"/>
      <c r="B582" s="600"/>
      <c r="C582" s="589"/>
      <c r="D582" s="381"/>
      <c r="E582" s="657"/>
      <c r="F582" s="143" t="s">
        <v>434</v>
      </c>
      <c r="G582" s="328" t="s">
        <v>1605</v>
      </c>
      <c r="H582" s="144" t="s">
        <v>1302</v>
      </c>
      <c r="I582" s="69" t="s">
        <v>958</v>
      </c>
      <c r="J582" s="156"/>
      <c r="K582" s="156"/>
      <c r="L582" s="115"/>
      <c r="M582" s="159" t="s">
        <v>958</v>
      </c>
      <c r="N582" s="156"/>
      <c r="O582" s="156"/>
      <c r="Q582" s="157" t="s">
        <v>2875</v>
      </c>
      <c r="R582" s="157" t="s">
        <v>2836</v>
      </c>
      <c r="S582" s="613"/>
      <c r="T582" s="613"/>
      <c r="U582" s="620"/>
      <c r="V582" s="620"/>
      <c r="W582" s="620"/>
      <c r="Y582" s="72" t="s">
        <v>2060</v>
      </c>
      <c r="Z582" s="72" t="s">
        <v>2060</v>
      </c>
      <c r="AA582" s="9" t="s">
        <v>2060</v>
      </c>
      <c r="AB582" s="9" t="s">
        <v>2060</v>
      </c>
      <c r="AC582" s="72" t="s">
        <v>2123</v>
      </c>
      <c r="AD582" s="72" t="s">
        <v>2025</v>
      </c>
      <c r="AE582" s="72" t="s">
        <v>2025</v>
      </c>
      <c r="AF582" s="10" t="s">
        <v>1977</v>
      </c>
      <c r="AG582" s="10" t="s">
        <v>1977</v>
      </c>
      <c r="AH582" s="280"/>
      <c r="AI582" s="280"/>
      <c r="AJ582" s="568"/>
    </row>
    <row r="583" spans="1:36" s="7" customFormat="1" x14ac:dyDescent="0.25">
      <c r="A583" s="596"/>
      <c r="B583" s="600"/>
      <c r="C583" s="589"/>
      <c r="D583" s="381"/>
      <c r="E583" s="657"/>
      <c r="F583" s="143" t="s">
        <v>435</v>
      </c>
      <c r="G583" s="328" t="s">
        <v>1605</v>
      </c>
      <c r="H583" s="144" t="s">
        <v>1303</v>
      </c>
      <c r="I583" s="69" t="s">
        <v>958</v>
      </c>
      <c r="J583" s="156"/>
      <c r="K583" s="156"/>
      <c r="L583" s="115"/>
      <c r="M583" s="159" t="s">
        <v>958</v>
      </c>
      <c r="N583" s="156"/>
      <c r="O583" s="156"/>
      <c r="Q583" s="157" t="s">
        <v>2875</v>
      </c>
      <c r="R583" s="157" t="s">
        <v>2836</v>
      </c>
      <c r="S583" s="613"/>
      <c r="T583" s="613"/>
      <c r="U583" s="620"/>
      <c r="V583" s="620"/>
      <c r="W583" s="620"/>
      <c r="Y583" s="72" t="s">
        <v>2060</v>
      </c>
      <c r="Z583" s="72" t="s">
        <v>2060</v>
      </c>
      <c r="AA583" s="9" t="s">
        <v>2060</v>
      </c>
      <c r="AB583" s="9" t="s">
        <v>2060</v>
      </c>
      <c r="AC583" s="72" t="s">
        <v>2123</v>
      </c>
      <c r="AD583" s="72" t="s">
        <v>2025</v>
      </c>
      <c r="AE583" s="72" t="s">
        <v>2025</v>
      </c>
      <c r="AF583" s="10" t="s">
        <v>1977</v>
      </c>
      <c r="AG583" s="10" t="s">
        <v>1977</v>
      </c>
      <c r="AH583" s="280"/>
      <c r="AI583" s="280"/>
      <c r="AJ583" s="568"/>
    </row>
    <row r="584" spans="1:36" s="7" customFormat="1" x14ac:dyDescent="0.25">
      <c r="A584" s="596"/>
      <c r="B584" s="600"/>
      <c r="C584" s="589"/>
      <c r="D584" s="381"/>
      <c r="E584" s="657"/>
      <c r="F584" s="143" t="s">
        <v>436</v>
      </c>
      <c r="G584" s="328" t="s">
        <v>1605</v>
      </c>
      <c r="H584" s="144" t="s">
        <v>1304</v>
      </c>
      <c r="I584" s="69" t="s">
        <v>958</v>
      </c>
      <c r="J584" s="156"/>
      <c r="K584" s="156"/>
      <c r="L584" s="115"/>
      <c r="M584" s="159" t="s">
        <v>958</v>
      </c>
      <c r="N584" s="156"/>
      <c r="O584" s="156"/>
      <c r="Q584" s="157" t="s">
        <v>2875</v>
      </c>
      <c r="R584" s="157" t="s">
        <v>2836</v>
      </c>
      <c r="S584" s="613"/>
      <c r="T584" s="613"/>
      <c r="U584" s="620"/>
      <c r="V584" s="620"/>
      <c r="W584" s="620"/>
      <c r="Y584" s="72" t="s">
        <v>2060</v>
      </c>
      <c r="Z584" s="72" t="s">
        <v>2060</v>
      </c>
      <c r="AA584" s="9" t="s">
        <v>2060</v>
      </c>
      <c r="AB584" s="9" t="s">
        <v>2060</v>
      </c>
      <c r="AC584" s="72" t="s">
        <v>2123</v>
      </c>
      <c r="AD584" s="72" t="s">
        <v>2025</v>
      </c>
      <c r="AE584" s="72" t="s">
        <v>2025</v>
      </c>
      <c r="AF584" s="10" t="s">
        <v>1977</v>
      </c>
      <c r="AG584" s="10" t="s">
        <v>1977</v>
      </c>
      <c r="AH584" s="280"/>
      <c r="AI584" s="280"/>
      <c r="AJ584" s="568"/>
    </row>
    <row r="585" spans="1:36" s="7" customFormat="1" x14ac:dyDescent="0.25">
      <c r="A585" s="596"/>
      <c r="B585" s="600"/>
      <c r="C585" s="589"/>
      <c r="D585" s="381"/>
      <c r="E585" s="657"/>
      <c r="F585" s="143" t="s">
        <v>437</v>
      </c>
      <c r="G585" s="328" t="s">
        <v>1605</v>
      </c>
      <c r="H585" s="144" t="s">
        <v>1305</v>
      </c>
      <c r="I585" s="69" t="s">
        <v>958</v>
      </c>
      <c r="J585" s="156"/>
      <c r="K585" s="156"/>
      <c r="L585" s="115"/>
      <c r="M585" s="159" t="s">
        <v>958</v>
      </c>
      <c r="N585" s="156"/>
      <c r="O585" s="156"/>
      <c r="Q585" s="157" t="s">
        <v>2875</v>
      </c>
      <c r="R585" s="157" t="s">
        <v>2836</v>
      </c>
      <c r="S585" s="613"/>
      <c r="T585" s="613"/>
      <c r="U585" s="620"/>
      <c r="V585" s="620"/>
      <c r="W585" s="620"/>
      <c r="Y585" s="72" t="s">
        <v>2060</v>
      </c>
      <c r="Z585" s="72" t="s">
        <v>2060</v>
      </c>
      <c r="AA585" s="9" t="s">
        <v>2060</v>
      </c>
      <c r="AB585" s="9" t="s">
        <v>2060</v>
      </c>
      <c r="AC585" s="72" t="s">
        <v>2123</v>
      </c>
      <c r="AD585" s="72" t="s">
        <v>2025</v>
      </c>
      <c r="AE585" s="72" t="s">
        <v>2025</v>
      </c>
      <c r="AF585" s="10" t="s">
        <v>1977</v>
      </c>
      <c r="AG585" s="10" t="s">
        <v>1977</v>
      </c>
      <c r="AH585" s="280"/>
      <c r="AI585" s="280"/>
      <c r="AJ585" s="568"/>
    </row>
    <row r="586" spans="1:36" s="7" customFormat="1" ht="13.8" thickBot="1" x14ac:dyDescent="0.3">
      <c r="A586" s="596"/>
      <c r="B586" s="600"/>
      <c r="C586" s="589"/>
      <c r="D586" s="381"/>
      <c r="E586" s="657"/>
      <c r="F586" s="409" t="s">
        <v>438</v>
      </c>
      <c r="G586" s="410" t="s">
        <v>1605</v>
      </c>
      <c r="H586" s="411" t="s">
        <v>2304</v>
      </c>
      <c r="I586" s="412" t="s">
        <v>958</v>
      </c>
      <c r="J586" s="156"/>
      <c r="K586" s="156"/>
      <c r="L586" s="115"/>
      <c r="M586" s="413" t="s">
        <v>958</v>
      </c>
      <c r="N586" s="156"/>
      <c r="O586" s="156"/>
      <c r="Q586" s="573" t="s">
        <v>2875</v>
      </c>
      <c r="R586" s="573" t="s">
        <v>2836</v>
      </c>
      <c r="S586" s="613"/>
      <c r="T586" s="613"/>
      <c r="U586" s="620"/>
      <c r="V586" s="620"/>
      <c r="W586" s="620"/>
      <c r="Y586" s="72" t="s">
        <v>2060</v>
      </c>
      <c r="Z586" s="72" t="s">
        <v>2060</v>
      </c>
      <c r="AA586" s="9" t="s">
        <v>2060</v>
      </c>
      <c r="AB586" s="9" t="s">
        <v>2060</v>
      </c>
      <c r="AC586" s="72" t="s">
        <v>2123</v>
      </c>
      <c r="AD586" s="72" t="s">
        <v>2025</v>
      </c>
      <c r="AE586" s="72" t="s">
        <v>2025</v>
      </c>
      <c r="AF586" s="10" t="s">
        <v>1977</v>
      </c>
      <c r="AG586" s="10" t="s">
        <v>1977</v>
      </c>
      <c r="AH586" s="280"/>
      <c r="AI586" s="280"/>
      <c r="AJ586" s="568"/>
    </row>
    <row r="587" spans="1:36" ht="18.75" customHeight="1" thickBot="1" x14ac:dyDescent="0.3">
      <c r="C587" s="589"/>
      <c r="D587" s="381"/>
      <c r="E587" s="657"/>
      <c r="F587" s="87" t="s">
        <v>439</v>
      </c>
      <c r="G587" s="310"/>
      <c r="H587" s="88" t="s">
        <v>2159</v>
      </c>
      <c r="I587" s="137"/>
      <c r="J587" s="90"/>
      <c r="K587" s="90"/>
      <c r="L587" s="91"/>
      <c r="M587" s="1008"/>
      <c r="N587" s="1008"/>
      <c r="O587" s="1008"/>
      <c r="Q587" s="200"/>
      <c r="R587" s="200"/>
      <c r="S587" s="613"/>
      <c r="T587" s="613"/>
      <c r="U587" s="620"/>
      <c r="V587" s="620"/>
      <c r="W587" s="620"/>
      <c r="Y587" s="280"/>
      <c r="Z587" s="280"/>
      <c r="AA587" s="285"/>
      <c r="AB587" s="285"/>
      <c r="AC587" s="280"/>
      <c r="AD587" s="278"/>
      <c r="AE587" s="278"/>
      <c r="AF587" s="280"/>
      <c r="AG587" s="280"/>
      <c r="AH587" s="280"/>
      <c r="AI587" s="280"/>
      <c r="AJ587" s="568"/>
    </row>
    <row r="588" spans="1:36" s="16" customFormat="1" x14ac:dyDescent="0.25">
      <c r="A588" s="596"/>
      <c r="B588" s="600"/>
      <c r="C588" s="589"/>
      <c r="D588" s="381"/>
      <c r="E588" s="657"/>
      <c r="F588" s="163" t="s">
        <v>440</v>
      </c>
      <c r="G588" s="333" t="s">
        <v>1605</v>
      </c>
      <c r="H588" s="164" t="s">
        <v>441</v>
      </c>
      <c r="I588" s="69" t="s">
        <v>958</v>
      </c>
      <c r="J588" s="152"/>
      <c r="K588" s="152"/>
      <c r="L588" s="96"/>
      <c r="M588" s="159" t="s">
        <v>958</v>
      </c>
      <c r="N588" s="152"/>
      <c r="O588" s="152"/>
      <c r="Q588" s="157" t="s">
        <v>2872</v>
      </c>
      <c r="R588" s="157" t="s">
        <v>2836</v>
      </c>
      <c r="S588" s="613"/>
      <c r="T588" s="613"/>
      <c r="U588" s="620"/>
      <c r="V588" s="620"/>
      <c r="W588" s="620"/>
      <c r="Y588" s="72" t="s">
        <v>2060</v>
      </c>
      <c r="Z588" s="72" t="s">
        <v>2060</v>
      </c>
      <c r="AA588" s="9" t="s">
        <v>2060</v>
      </c>
      <c r="AB588" s="9" t="s">
        <v>2060</v>
      </c>
      <c r="AC588" s="72" t="s">
        <v>2123</v>
      </c>
      <c r="AD588" s="72" t="s">
        <v>2025</v>
      </c>
      <c r="AE588" s="72" t="s">
        <v>2025</v>
      </c>
      <c r="AF588" s="10" t="s">
        <v>1977</v>
      </c>
      <c r="AG588" s="10" t="s">
        <v>1977</v>
      </c>
      <c r="AH588" s="280"/>
      <c r="AI588" s="280"/>
      <c r="AJ588" s="568"/>
    </row>
    <row r="589" spans="1:36" s="13" customFormat="1" x14ac:dyDescent="0.25">
      <c r="A589" s="596"/>
      <c r="B589" s="600"/>
      <c r="C589" s="589"/>
      <c r="D589" s="381"/>
      <c r="E589" s="657"/>
      <c r="F589" s="143" t="s">
        <v>442</v>
      </c>
      <c r="G589" s="328" t="s">
        <v>1605</v>
      </c>
      <c r="H589" s="144" t="s">
        <v>1306</v>
      </c>
      <c r="I589" s="69" t="s">
        <v>958</v>
      </c>
      <c r="J589" s="156"/>
      <c r="K589" s="156"/>
      <c r="L589" s="115"/>
      <c r="M589" s="159" t="s">
        <v>958</v>
      </c>
      <c r="N589" s="156"/>
      <c r="O589" s="156"/>
      <c r="Q589" s="157" t="s">
        <v>2872</v>
      </c>
      <c r="R589" s="157" t="s">
        <v>2836</v>
      </c>
      <c r="S589" s="613"/>
      <c r="T589" s="613"/>
      <c r="U589" s="620"/>
      <c r="V589" s="620"/>
      <c r="W589" s="620"/>
      <c r="Y589" s="72" t="s">
        <v>2060</v>
      </c>
      <c r="Z589" s="72" t="s">
        <v>2060</v>
      </c>
      <c r="AA589" s="9" t="s">
        <v>2060</v>
      </c>
      <c r="AB589" s="9" t="s">
        <v>2060</v>
      </c>
      <c r="AC589" s="72" t="s">
        <v>2123</v>
      </c>
      <c r="AD589" s="72" t="s">
        <v>2025</v>
      </c>
      <c r="AE589" s="72" t="s">
        <v>2025</v>
      </c>
      <c r="AF589" s="10" t="s">
        <v>1977</v>
      </c>
      <c r="AG589" s="10" t="s">
        <v>1977</v>
      </c>
      <c r="AH589" s="280"/>
      <c r="AI589" s="280"/>
      <c r="AJ589" s="568"/>
    </row>
    <row r="590" spans="1:36" s="13" customFormat="1" x14ac:dyDescent="0.25">
      <c r="A590" s="596"/>
      <c r="B590" s="600"/>
      <c r="C590" s="589"/>
      <c r="D590" s="381"/>
      <c r="E590" s="657"/>
      <c r="F590" s="143" t="s">
        <v>443</v>
      </c>
      <c r="G590" s="328" t="s">
        <v>1605</v>
      </c>
      <c r="H590" s="144" t="s">
        <v>1307</v>
      </c>
      <c r="I590" s="69" t="s">
        <v>958</v>
      </c>
      <c r="J590" s="156"/>
      <c r="K590" s="156"/>
      <c r="L590" s="115"/>
      <c r="M590" s="159" t="s">
        <v>958</v>
      </c>
      <c r="N590" s="156"/>
      <c r="O590" s="156"/>
      <c r="Q590" s="157" t="s">
        <v>2872</v>
      </c>
      <c r="R590" s="157" t="s">
        <v>2836</v>
      </c>
      <c r="S590" s="613"/>
      <c r="T590" s="613"/>
      <c r="U590" s="620"/>
      <c r="V590" s="620"/>
      <c r="W590" s="620"/>
      <c r="Y590" s="72" t="s">
        <v>2060</v>
      </c>
      <c r="Z590" s="72" t="s">
        <v>2060</v>
      </c>
      <c r="AA590" s="9" t="s">
        <v>2060</v>
      </c>
      <c r="AB590" s="9" t="s">
        <v>2060</v>
      </c>
      <c r="AC590" s="72" t="s">
        <v>2123</v>
      </c>
      <c r="AD590" s="72" t="s">
        <v>2025</v>
      </c>
      <c r="AE590" s="72" t="s">
        <v>2025</v>
      </c>
      <c r="AF590" s="10" t="s">
        <v>1977</v>
      </c>
      <c r="AG590" s="10" t="s">
        <v>1977</v>
      </c>
      <c r="AH590" s="280"/>
      <c r="AI590" s="280"/>
      <c r="AJ590" s="568"/>
    </row>
    <row r="591" spans="1:36" s="13" customFormat="1" x14ac:dyDescent="0.25">
      <c r="A591" s="596"/>
      <c r="B591" s="600"/>
      <c r="C591" s="589"/>
      <c r="D591" s="381"/>
      <c r="E591" s="657"/>
      <c r="F591" s="143" t="s">
        <v>444</v>
      </c>
      <c r="G591" s="328" t="s">
        <v>1605</v>
      </c>
      <c r="H591" s="144" t="s">
        <v>1308</v>
      </c>
      <c r="I591" s="69" t="s">
        <v>958</v>
      </c>
      <c r="J591" s="156"/>
      <c r="K591" s="156"/>
      <c r="L591" s="115"/>
      <c r="M591" s="159" t="s">
        <v>958</v>
      </c>
      <c r="N591" s="156"/>
      <c r="O591" s="156"/>
      <c r="Q591" s="157" t="s">
        <v>2872</v>
      </c>
      <c r="R591" s="157" t="s">
        <v>2836</v>
      </c>
      <c r="S591" s="613"/>
      <c r="T591" s="613"/>
      <c r="U591" s="620"/>
      <c r="V591" s="620"/>
      <c r="W591" s="620"/>
      <c r="Y591" s="72" t="s">
        <v>2060</v>
      </c>
      <c r="Z591" s="72" t="s">
        <v>2060</v>
      </c>
      <c r="AA591" s="9" t="s">
        <v>2060</v>
      </c>
      <c r="AB591" s="9" t="s">
        <v>2060</v>
      </c>
      <c r="AC591" s="72" t="s">
        <v>2123</v>
      </c>
      <c r="AD591" s="72" t="s">
        <v>2025</v>
      </c>
      <c r="AE591" s="72" t="s">
        <v>2025</v>
      </c>
      <c r="AF591" s="10" t="s">
        <v>1977</v>
      </c>
      <c r="AG591" s="10" t="s">
        <v>1977</v>
      </c>
      <c r="AH591" s="280"/>
      <c r="AI591" s="280"/>
      <c r="AJ591" s="568"/>
    </row>
    <row r="592" spans="1:36" s="13" customFormat="1" x14ac:dyDescent="0.25">
      <c r="A592" s="596"/>
      <c r="B592" s="600"/>
      <c r="C592" s="589"/>
      <c r="D592" s="381"/>
      <c r="E592" s="657"/>
      <c r="F592" s="143" t="s">
        <v>445</v>
      </c>
      <c r="G592" s="328" t="s">
        <v>1605</v>
      </c>
      <c r="H592" s="144" t="s">
        <v>1309</v>
      </c>
      <c r="I592" s="69" t="s">
        <v>958</v>
      </c>
      <c r="J592" s="156"/>
      <c r="K592" s="156"/>
      <c r="L592" s="115"/>
      <c r="M592" s="159" t="s">
        <v>958</v>
      </c>
      <c r="N592" s="156"/>
      <c r="O592" s="156"/>
      <c r="Q592" s="157" t="s">
        <v>2872</v>
      </c>
      <c r="R592" s="157" t="s">
        <v>2836</v>
      </c>
      <c r="S592" s="613"/>
      <c r="T592" s="613"/>
      <c r="U592" s="620"/>
      <c r="V592" s="620"/>
      <c r="W592" s="620"/>
      <c r="Y592" s="72" t="s">
        <v>2060</v>
      </c>
      <c r="Z592" s="72" t="s">
        <v>2060</v>
      </c>
      <c r="AA592" s="9" t="s">
        <v>2060</v>
      </c>
      <c r="AB592" s="9" t="s">
        <v>2060</v>
      </c>
      <c r="AC592" s="72" t="s">
        <v>2123</v>
      </c>
      <c r="AD592" s="72" t="s">
        <v>2025</v>
      </c>
      <c r="AE592" s="72" t="s">
        <v>2025</v>
      </c>
      <c r="AF592" s="10" t="s">
        <v>1977</v>
      </c>
      <c r="AG592" s="10" t="s">
        <v>1977</v>
      </c>
      <c r="AH592" s="280"/>
      <c r="AI592" s="280"/>
      <c r="AJ592" s="568"/>
    </row>
    <row r="593" spans="1:36" s="13" customFormat="1" x14ac:dyDescent="0.25">
      <c r="A593" s="596"/>
      <c r="B593" s="600"/>
      <c r="C593" s="589"/>
      <c r="D593" s="381"/>
      <c r="E593" s="657"/>
      <c r="F593" s="143" t="s">
        <v>446</v>
      </c>
      <c r="G593" s="328" t="s">
        <v>1605</v>
      </c>
      <c r="H593" s="144" t="s">
        <v>1310</v>
      </c>
      <c r="I593" s="69" t="s">
        <v>958</v>
      </c>
      <c r="J593" s="156"/>
      <c r="K593" s="156"/>
      <c r="L593" s="115"/>
      <c r="M593" s="159" t="s">
        <v>958</v>
      </c>
      <c r="N593" s="156"/>
      <c r="O593" s="156"/>
      <c r="Q593" s="157" t="s">
        <v>2872</v>
      </c>
      <c r="R593" s="157" t="s">
        <v>2836</v>
      </c>
      <c r="S593" s="613"/>
      <c r="T593" s="613"/>
      <c r="U593" s="620"/>
      <c r="V593" s="620"/>
      <c r="W593" s="620"/>
      <c r="Y593" s="72" t="s">
        <v>2060</v>
      </c>
      <c r="Z593" s="72" t="s">
        <v>2060</v>
      </c>
      <c r="AA593" s="9" t="s">
        <v>2060</v>
      </c>
      <c r="AB593" s="9" t="s">
        <v>2060</v>
      </c>
      <c r="AC593" s="72" t="s">
        <v>2123</v>
      </c>
      <c r="AD593" s="72" t="s">
        <v>2025</v>
      </c>
      <c r="AE593" s="72" t="s">
        <v>2025</v>
      </c>
      <c r="AF593" s="10" t="s">
        <v>1977</v>
      </c>
      <c r="AG593" s="10" t="s">
        <v>1977</v>
      </c>
      <c r="AH593" s="280"/>
      <c r="AI593" s="280"/>
      <c r="AJ593" s="568"/>
    </row>
    <row r="594" spans="1:36" s="13" customFormat="1" x14ac:dyDescent="0.25">
      <c r="A594" s="596"/>
      <c r="B594" s="600"/>
      <c r="C594" s="589"/>
      <c r="D594" s="381"/>
      <c r="E594" s="657"/>
      <c r="F594" s="143" t="s">
        <v>447</v>
      </c>
      <c r="G594" s="328" t="s">
        <v>1605</v>
      </c>
      <c r="H594" s="144" t="s">
        <v>1311</v>
      </c>
      <c r="I594" s="69" t="s">
        <v>958</v>
      </c>
      <c r="J594" s="156"/>
      <c r="K594" s="156"/>
      <c r="L594" s="115"/>
      <c r="M594" s="159" t="s">
        <v>958</v>
      </c>
      <c r="N594" s="156"/>
      <c r="O594" s="156"/>
      <c r="Q594" s="157" t="s">
        <v>2872</v>
      </c>
      <c r="R594" s="157" t="s">
        <v>2836</v>
      </c>
      <c r="S594" s="613"/>
      <c r="T594" s="613"/>
      <c r="U594" s="620"/>
      <c r="V594" s="620"/>
      <c r="W594" s="620"/>
      <c r="Y594" s="72" t="s">
        <v>2060</v>
      </c>
      <c r="Z594" s="72" t="s">
        <v>2060</v>
      </c>
      <c r="AA594" s="9" t="s">
        <v>2060</v>
      </c>
      <c r="AB594" s="9" t="s">
        <v>2060</v>
      </c>
      <c r="AC594" s="72" t="s">
        <v>2123</v>
      </c>
      <c r="AD594" s="72" t="s">
        <v>2025</v>
      </c>
      <c r="AE594" s="72" t="s">
        <v>2025</v>
      </c>
      <c r="AF594" s="10" t="s">
        <v>1977</v>
      </c>
      <c r="AG594" s="10" t="s">
        <v>1977</v>
      </c>
      <c r="AH594" s="280"/>
      <c r="AI594" s="280"/>
      <c r="AJ594" s="568"/>
    </row>
    <row r="595" spans="1:36" s="13" customFormat="1" x14ac:dyDescent="0.25">
      <c r="A595" s="596"/>
      <c r="B595" s="600"/>
      <c r="C595" s="589"/>
      <c r="D595" s="381"/>
      <c r="E595" s="657"/>
      <c r="F595" s="143" t="s">
        <v>448</v>
      </c>
      <c r="G595" s="328" t="s">
        <v>1605</v>
      </c>
      <c r="H595" s="144" t="s">
        <v>1029</v>
      </c>
      <c r="I595" s="69" t="s">
        <v>958</v>
      </c>
      <c r="J595" s="156"/>
      <c r="K595" s="156"/>
      <c r="L595" s="115"/>
      <c r="M595" s="159" t="s">
        <v>958</v>
      </c>
      <c r="N595" s="156"/>
      <c r="O595" s="156"/>
      <c r="Q595" s="157" t="s">
        <v>2872</v>
      </c>
      <c r="R595" s="157" t="s">
        <v>2836</v>
      </c>
      <c r="S595" s="613"/>
      <c r="T595" s="613"/>
      <c r="U595" s="620"/>
      <c r="V595" s="620"/>
      <c r="W595" s="620"/>
      <c r="Y595" s="72" t="s">
        <v>2060</v>
      </c>
      <c r="Z595" s="72" t="s">
        <v>2060</v>
      </c>
      <c r="AA595" s="9" t="s">
        <v>2060</v>
      </c>
      <c r="AB595" s="9" t="s">
        <v>2060</v>
      </c>
      <c r="AC595" s="72" t="s">
        <v>2123</v>
      </c>
      <c r="AD595" s="72" t="s">
        <v>2025</v>
      </c>
      <c r="AE595" s="72" t="s">
        <v>2025</v>
      </c>
      <c r="AF595" s="10" t="s">
        <v>1977</v>
      </c>
      <c r="AG595" s="10" t="s">
        <v>1977</v>
      </c>
      <c r="AH595" s="280"/>
      <c r="AI595" s="280"/>
      <c r="AJ595" s="568"/>
    </row>
    <row r="596" spans="1:36" s="13" customFormat="1" x14ac:dyDescent="0.25">
      <c r="A596" s="596"/>
      <c r="B596" s="600"/>
      <c r="C596" s="589"/>
      <c r="D596" s="381"/>
      <c r="E596" s="657"/>
      <c r="F596" s="143" t="s">
        <v>449</v>
      </c>
      <c r="G596" s="328" t="s">
        <v>1605</v>
      </c>
      <c r="H596" s="144" t="s">
        <v>1312</v>
      </c>
      <c r="I596" s="69" t="s">
        <v>958</v>
      </c>
      <c r="J596" s="156"/>
      <c r="K596" s="156"/>
      <c r="L596" s="115"/>
      <c r="M596" s="159" t="s">
        <v>958</v>
      </c>
      <c r="N596" s="156"/>
      <c r="O596" s="156"/>
      <c r="Q596" s="157" t="s">
        <v>2872</v>
      </c>
      <c r="R596" s="157" t="s">
        <v>2836</v>
      </c>
      <c r="S596" s="613"/>
      <c r="T596" s="613"/>
      <c r="U596" s="620"/>
      <c r="V596" s="620"/>
      <c r="W596" s="620"/>
      <c r="Y596" s="72" t="s">
        <v>2060</v>
      </c>
      <c r="Z596" s="72" t="s">
        <v>2060</v>
      </c>
      <c r="AA596" s="9" t="s">
        <v>2060</v>
      </c>
      <c r="AB596" s="9" t="s">
        <v>2060</v>
      </c>
      <c r="AC596" s="72" t="s">
        <v>2123</v>
      </c>
      <c r="AD596" s="72" t="s">
        <v>2025</v>
      </c>
      <c r="AE596" s="72" t="s">
        <v>2025</v>
      </c>
      <c r="AF596" s="10" t="s">
        <v>1977</v>
      </c>
      <c r="AG596" s="10" t="s">
        <v>1977</v>
      </c>
      <c r="AH596" s="280"/>
      <c r="AI596" s="280"/>
      <c r="AJ596" s="568"/>
    </row>
    <row r="597" spans="1:36" s="13" customFormat="1" x14ac:dyDescent="0.25">
      <c r="A597" s="596"/>
      <c r="B597" s="600"/>
      <c r="C597" s="589"/>
      <c r="D597" s="381"/>
      <c r="E597" s="657"/>
      <c r="F597" s="143" t="s">
        <v>450</v>
      </c>
      <c r="G597" s="328" t="s">
        <v>1605</v>
      </c>
      <c r="H597" s="144" t="s">
        <v>1313</v>
      </c>
      <c r="I597" s="69" t="s">
        <v>958</v>
      </c>
      <c r="J597" s="156"/>
      <c r="K597" s="156"/>
      <c r="L597" s="115"/>
      <c r="M597" s="159" t="s">
        <v>958</v>
      </c>
      <c r="N597" s="156"/>
      <c r="O597" s="156"/>
      <c r="Q597" s="157" t="s">
        <v>2872</v>
      </c>
      <c r="R597" s="157" t="s">
        <v>2836</v>
      </c>
      <c r="S597" s="613"/>
      <c r="T597" s="613"/>
      <c r="U597" s="620"/>
      <c r="V597" s="620"/>
      <c r="W597" s="620"/>
      <c r="Y597" s="72" t="s">
        <v>2060</v>
      </c>
      <c r="Z597" s="72" t="s">
        <v>2060</v>
      </c>
      <c r="AA597" s="9" t="s">
        <v>2060</v>
      </c>
      <c r="AB597" s="9" t="s">
        <v>2060</v>
      </c>
      <c r="AC597" s="72" t="s">
        <v>2123</v>
      </c>
      <c r="AD597" s="72" t="s">
        <v>2025</v>
      </c>
      <c r="AE597" s="72" t="s">
        <v>2025</v>
      </c>
      <c r="AF597" s="10" t="s">
        <v>1977</v>
      </c>
      <c r="AG597" s="10" t="s">
        <v>1977</v>
      </c>
      <c r="AH597" s="280"/>
      <c r="AI597" s="280"/>
      <c r="AJ597" s="568"/>
    </row>
    <row r="598" spans="1:36" s="13" customFormat="1" ht="13.8" thickBot="1" x14ac:dyDescent="0.3">
      <c r="A598" s="596"/>
      <c r="B598" s="600"/>
      <c r="C598" s="589"/>
      <c r="D598" s="381"/>
      <c r="E598" s="657"/>
      <c r="F598" s="179" t="s">
        <v>451</v>
      </c>
      <c r="G598" s="336" t="s">
        <v>1605</v>
      </c>
      <c r="H598" s="180" t="s">
        <v>1314</v>
      </c>
      <c r="I598" s="118" t="s">
        <v>958</v>
      </c>
      <c r="J598" s="160"/>
      <c r="K598" s="160"/>
      <c r="L598" s="115"/>
      <c r="M598" s="201" t="s">
        <v>958</v>
      </c>
      <c r="N598" s="160"/>
      <c r="O598" s="160"/>
      <c r="Q598" s="574" t="s">
        <v>2872</v>
      </c>
      <c r="R598" s="574" t="s">
        <v>2836</v>
      </c>
      <c r="S598" s="613"/>
      <c r="T598" s="613"/>
      <c r="U598" s="620"/>
      <c r="V598" s="620"/>
      <c r="W598" s="620"/>
      <c r="Y598" s="72" t="s">
        <v>2060</v>
      </c>
      <c r="Z598" s="72" t="s">
        <v>2060</v>
      </c>
      <c r="AA598" s="9" t="s">
        <v>2060</v>
      </c>
      <c r="AB598" s="9" t="s">
        <v>2060</v>
      </c>
      <c r="AC598" s="72" t="s">
        <v>2123</v>
      </c>
      <c r="AD598" s="72" t="s">
        <v>2025</v>
      </c>
      <c r="AE598" s="72" t="s">
        <v>2025</v>
      </c>
      <c r="AF598" s="10" t="s">
        <v>1977</v>
      </c>
      <c r="AG598" s="10" t="s">
        <v>1977</v>
      </c>
      <c r="AH598" s="280"/>
      <c r="AI598" s="280"/>
      <c r="AJ598" s="568"/>
    </row>
    <row r="599" spans="1:36" ht="18" thickBot="1" x14ac:dyDescent="0.3">
      <c r="C599" s="589"/>
      <c r="D599" s="381"/>
      <c r="E599" s="657"/>
      <c r="F599" s="87" t="s">
        <v>452</v>
      </c>
      <c r="G599" s="310"/>
      <c r="H599" s="88" t="s">
        <v>2160</v>
      </c>
      <c r="I599" s="137"/>
      <c r="J599" s="90"/>
      <c r="K599" s="90"/>
      <c r="L599" s="91"/>
      <c r="M599" s="1008"/>
      <c r="N599" s="1008"/>
      <c r="O599" s="1008"/>
      <c r="Q599" s="200"/>
      <c r="R599" s="200"/>
      <c r="S599" s="613"/>
      <c r="T599" s="613"/>
      <c r="U599" s="620"/>
      <c r="V599" s="620"/>
      <c r="W599" s="620"/>
      <c r="Y599" s="280"/>
      <c r="Z599" s="280"/>
      <c r="AA599" s="285"/>
      <c r="AB599" s="285"/>
      <c r="AC599" s="280"/>
      <c r="AD599" s="280"/>
      <c r="AE599" s="278"/>
      <c r="AF599" s="280"/>
      <c r="AG599" s="280"/>
      <c r="AH599" s="280"/>
      <c r="AI599" s="280"/>
      <c r="AJ599" s="568"/>
    </row>
    <row r="600" spans="1:36" ht="56.25" customHeight="1" thickBot="1" x14ac:dyDescent="0.3">
      <c r="C600" s="589"/>
      <c r="D600" s="381"/>
      <c r="E600" s="657"/>
      <c r="F600" s="243" t="s">
        <v>452</v>
      </c>
      <c r="G600" s="327"/>
      <c r="H600" s="142" t="s">
        <v>2021</v>
      </c>
      <c r="I600" s="245"/>
      <c r="J600" s="245"/>
      <c r="K600" s="245"/>
      <c r="L600" s="91"/>
      <c r="M600" s="157" t="s">
        <v>958</v>
      </c>
      <c r="N600" s="157" t="s">
        <v>958</v>
      </c>
      <c r="O600" s="157" t="s">
        <v>958</v>
      </c>
      <c r="Q600" s="616"/>
      <c r="R600" s="616"/>
      <c r="S600" s="613"/>
      <c r="T600" s="613"/>
      <c r="U600" s="620"/>
      <c r="V600" s="620"/>
      <c r="W600" s="620"/>
      <c r="Y600" s="280"/>
      <c r="Z600" s="280"/>
      <c r="AA600" s="678" t="s">
        <v>3659</v>
      </c>
      <c r="AB600" s="678" t="s">
        <v>3659</v>
      </c>
      <c r="AC600" s="678" t="s">
        <v>2134</v>
      </c>
      <c r="AD600" s="280"/>
      <c r="AE600" s="678" t="s">
        <v>2107</v>
      </c>
      <c r="AF600" s="280"/>
      <c r="AG600" s="280"/>
      <c r="AH600" s="280"/>
      <c r="AI600" s="280"/>
      <c r="AJ600" s="568"/>
    </row>
    <row r="601" spans="1:36" s="13" customFormat="1" x14ac:dyDescent="0.25">
      <c r="A601" s="596"/>
      <c r="B601" s="600"/>
      <c r="C601" s="589"/>
      <c r="D601" s="381"/>
      <c r="E601" s="657"/>
      <c r="F601" s="112" t="s">
        <v>453</v>
      </c>
      <c r="G601" s="317"/>
      <c r="H601" s="113" t="s">
        <v>1643</v>
      </c>
      <c r="I601" s="244"/>
      <c r="J601" s="244"/>
      <c r="K601" s="244"/>
      <c r="L601" s="115"/>
      <c r="M601" s="211"/>
      <c r="N601" s="211"/>
      <c r="O601" s="211"/>
      <c r="Q601" s="616"/>
      <c r="R601" s="623"/>
      <c r="S601" s="613"/>
      <c r="T601" s="613"/>
      <c r="U601" s="620"/>
      <c r="V601" s="620"/>
      <c r="W601" s="620"/>
      <c r="Y601" s="280"/>
      <c r="Z601" s="280"/>
      <c r="AA601" s="285"/>
      <c r="AB601" s="285"/>
      <c r="AC601" s="280"/>
      <c r="AD601" s="280"/>
      <c r="AE601" s="278"/>
      <c r="AF601" s="280"/>
      <c r="AG601" s="280"/>
      <c r="AH601" s="280"/>
      <c r="AI601" s="280"/>
      <c r="AJ601" s="568"/>
    </row>
    <row r="602" spans="1:36" s="13" customFormat="1" x14ac:dyDescent="0.25">
      <c r="A602" s="596"/>
      <c r="B602" s="600"/>
      <c r="C602" s="589"/>
      <c r="D602" s="381"/>
      <c r="E602" s="657"/>
      <c r="F602" s="141" t="s">
        <v>454</v>
      </c>
      <c r="G602" s="327"/>
      <c r="H602" s="142" t="s">
        <v>1644</v>
      </c>
      <c r="I602" s="156"/>
      <c r="J602" s="156"/>
      <c r="K602" s="156"/>
      <c r="L602" s="115"/>
      <c r="M602" s="244"/>
      <c r="N602" s="244"/>
      <c r="O602" s="244"/>
      <c r="Q602" s="616"/>
      <c r="R602" s="623"/>
      <c r="S602" s="613"/>
      <c r="T602" s="613"/>
      <c r="U602" s="620"/>
      <c r="V602" s="620"/>
      <c r="W602" s="620"/>
      <c r="Y602" s="280"/>
      <c r="Z602" s="280"/>
      <c r="AA602" s="285"/>
      <c r="AB602" s="285"/>
      <c r="AC602" s="280"/>
      <c r="AD602" s="278"/>
      <c r="AE602" s="278"/>
      <c r="AF602" s="280"/>
      <c r="AG602" s="280"/>
      <c r="AH602" s="280"/>
      <c r="AI602" s="280"/>
      <c r="AJ602" s="568"/>
    </row>
    <row r="603" spans="1:36" s="13" customFormat="1" ht="39.6" x14ac:dyDescent="0.25">
      <c r="A603" s="584"/>
      <c r="B603" s="585"/>
      <c r="C603" s="591"/>
      <c r="D603" s="677"/>
      <c r="E603" s="659"/>
      <c r="F603" s="257" t="s">
        <v>455</v>
      </c>
      <c r="G603" s="328" t="s">
        <v>1605</v>
      </c>
      <c r="H603" s="144" t="s">
        <v>1645</v>
      </c>
      <c r="I603" s="156"/>
      <c r="J603" s="156"/>
      <c r="K603" s="69" t="s">
        <v>958</v>
      </c>
      <c r="L603" s="115"/>
      <c r="M603" s="156"/>
      <c r="N603" s="156"/>
      <c r="O603" s="156"/>
      <c r="Q603" s="800" t="s">
        <v>3818</v>
      </c>
      <c r="R603" s="623"/>
      <c r="S603" s="613"/>
      <c r="T603" s="613"/>
      <c r="U603" s="620"/>
      <c r="V603" s="675" t="s">
        <v>4284</v>
      </c>
      <c r="W603" s="620"/>
      <c r="Y603" s="678" t="s">
        <v>2061</v>
      </c>
      <c r="Z603" s="678" t="s">
        <v>2061</v>
      </c>
      <c r="AA603" s="699"/>
      <c r="AB603" s="699"/>
      <c r="AC603" s="678" t="s">
        <v>2124</v>
      </c>
      <c r="AD603" s="678" t="s">
        <v>2029</v>
      </c>
      <c r="AE603" s="278"/>
      <c r="AF603" s="10" t="s">
        <v>1977</v>
      </c>
      <c r="AG603" s="10" t="s">
        <v>1977</v>
      </c>
      <c r="AH603" s="280"/>
      <c r="AI603" s="280"/>
      <c r="AJ603" s="568"/>
    </row>
    <row r="604" spans="1:36" s="13" customFormat="1" ht="26.4" x14ac:dyDescent="0.25">
      <c r="A604" s="589"/>
      <c r="B604" s="592"/>
      <c r="C604" s="589"/>
      <c r="D604" s="682"/>
      <c r="E604" s="657"/>
      <c r="F604" s="645" t="s">
        <v>2495</v>
      </c>
      <c r="G604" s="450" t="s">
        <v>1605</v>
      </c>
      <c r="H604" s="144" t="s">
        <v>2500</v>
      </c>
      <c r="I604" s="259"/>
      <c r="J604" s="259"/>
      <c r="K604" s="260" t="s">
        <v>958</v>
      </c>
      <c r="L604" s="115"/>
      <c r="M604" s="156"/>
      <c r="N604" s="156"/>
      <c r="O604" s="156"/>
      <c r="Q604" s="801" t="s">
        <v>3819</v>
      </c>
      <c r="R604" s="623"/>
      <c r="S604" s="613"/>
      <c r="T604" s="613"/>
      <c r="U604" s="620"/>
      <c r="V604" s="675" t="s">
        <v>4284</v>
      </c>
      <c r="W604" s="675" t="s">
        <v>4285</v>
      </c>
      <c r="Y604" s="678" t="s">
        <v>2061</v>
      </c>
      <c r="Z604" s="678" t="s">
        <v>2061</v>
      </c>
      <c r="AA604" s="704"/>
      <c r="AB604" s="704"/>
      <c r="AC604" s="678" t="s">
        <v>2124</v>
      </c>
      <c r="AD604" s="678" t="s">
        <v>2029</v>
      </c>
      <c r="AE604" s="403"/>
      <c r="AF604" s="10" t="s">
        <v>1977</v>
      </c>
      <c r="AG604" s="10" t="s">
        <v>1977</v>
      </c>
      <c r="AH604" s="388"/>
      <c r="AI604" s="388"/>
      <c r="AJ604" s="568"/>
    </row>
    <row r="605" spans="1:36" s="13" customFormat="1" ht="52.8" x14ac:dyDescent="0.25">
      <c r="A605" s="584"/>
      <c r="B605" s="585"/>
      <c r="C605" s="591"/>
      <c r="D605" s="393"/>
      <c r="E605" s="659"/>
      <c r="F605" s="257" t="s">
        <v>1124</v>
      </c>
      <c r="G605" s="328" t="s">
        <v>1605</v>
      </c>
      <c r="H605" s="144" t="s">
        <v>3799</v>
      </c>
      <c r="I605" s="156"/>
      <c r="J605" s="156"/>
      <c r="K605" s="69" t="s">
        <v>958</v>
      </c>
      <c r="L605" s="115"/>
      <c r="M605" s="156"/>
      <c r="N605" s="156"/>
      <c r="O605" s="156"/>
      <c r="Q605" s="801" t="s">
        <v>3820</v>
      </c>
      <c r="R605" s="623"/>
      <c r="S605" s="613"/>
      <c r="T605" s="613"/>
      <c r="U605" s="620"/>
      <c r="V605" s="675" t="s">
        <v>4284</v>
      </c>
      <c r="W605" s="675" t="s">
        <v>4286</v>
      </c>
      <c r="Y605" s="678" t="s">
        <v>2061</v>
      </c>
      <c r="Z605" s="678" t="s">
        <v>2061</v>
      </c>
      <c r="AA605" s="699"/>
      <c r="AB605" s="699"/>
      <c r="AC605" s="678" t="s">
        <v>2124</v>
      </c>
      <c r="AD605" s="678" t="s">
        <v>2029</v>
      </c>
      <c r="AE605" s="278"/>
      <c r="AF605" s="10" t="s">
        <v>1977</v>
      </c>
      <c r="AG605" s="10" t="s">
        <v>1977</v>
      </c>
      <c r="AH605" s="280"/>
      <c r="AI605" s="280"/>
      <c r="AJ605" s="568"/>
    </row>
    <row r="606" spans="1:36" s="13" customFormat="1" ht="20.399999999999999" x14ac:dyDescent="0.25">
      <c r="A606" s="584"/>
      <c r="B606" s="585"/>
      <c r="C606" s="591"/>
      <c r="D606" s="393"/>
      <c r="E606" s="659"/>
      <c r="F606" s="257" t="s">
        <v>1125</v>
      </c>
      <c r="G606" s="328" t="s">
        <v>1605</v>
      </c>
      <c r="H606" s="144" t="s">
        <v>1119</v>
      </c>
      <c r="I606" s="156"/>
      <c r="J606" s="156"/>
      <c r="K606" s="69" t="s">
        <v>958</v>
      </c>
      <c r="L606" s="115"/>
      <c r="M606" s="156"/>
      <c r="N606" s="156"/>
      <c r="O606" s="156"/>
      <c r="Q606" s="801" t="s">
        <v>3821</v>
      </c>
      <c r="R606" s="623"/>
      <c r="S606" s="613"/>
      <c r="T606" s="613"/>
      <c r="U606" s="620"/>
      <c r="V606" s="675" t="s">
        <v>4284</v>
      </c>
      <c r="W606" s="675" t="s">
        <v>4287</v>
      </c>
      <c r="Y606" s="678" t="s">
        <v>2061</v>
      </c>
      <c r="Z606" s="678" t="s">
        <v>2061</v>
      </c>
      <c r="AA606" s="699"/>
      <c r="AB606" s="699"/>
      <c r="AC606" s="678" t="s">
        <v>2124</v>
      </c>
      <c r="AD606" s="678" t="s">
        <v>2029</v>
      </c>
      <c r="AE606" s="278"/>
      <c r="AF606" s="10" t="s">
        <v>1977</v>
      </c>
      <c r="AG606" s="10" t="s">
        <v>1977</v>
      </c>
      <c r="AH606" s="280"/>
      <c r="AI606" s="280"/>
      <c r="AJ606" s="568"/>
    </row>
    <row r="607" spans="1:36" s="13" customFormat="1" ht="26.4" x14ac:dyDescent="0.25">
      <c r="A607" s="584"/>
      <c r="B607" s="585"/>
      <c r="C607" s="591"/>
      <c r="D607" s="393"/>
      <c r="E607" s="659"/>
      <c r="F607" s="257" t="s">
        <v>1126</v>
      </c>
      <c r="G607" s="328" t="s">
        <v>1605</v>
      </c>
      <c r="H607" s="144" t="s">
        <v>1648</v>
      </c>
      <c r="I607" s="156"/>
      <c r="J607" s="156"/>
      <c r="K607" s="69" t="s">
        <v>958</v>
      </c>
      <c r="L607" s="115"/>
      <c r="M607" s="156"/>
      <c r="N607" s="156"/>
      <c r="O607" s="156"/>
      <c r="Q607" s="801" t="s">
        <v>3822</v>
      </c>
      <c r="R607" s="623"/>
      <c r="S607" s="613"/>
      <c r="T607" s="613"/>
      <c r="U607" s="620"/>
      <c r="V607" s="675" t="s">
        <v>4284</v>
      </c>
      <c r="W607" s="675" t="s">
        <v>4288</v>
      </c>
      <c r="Y607" s="678" t="s">
        <v>2061</v>
      </c>
      <c r="Z607" s="678" t="s">
        <v>2061</v>
      </c>
      <c r="AA607" s="699"/>
      <c r="AB607" s="699"/>
      <c r="AC607" s="678" t="s">
        <v>2124</v>
      </c>
      <c r="AD607" s="678" t="s">
        <v>2029</v>
      </c>
      <c r="AE607" s="278"/>
      <c r="AF607" s="10" t="s">
        <v>1977</v>
      </c>
      <c r="AG607" s="10" t="s">
        <v>1977</v>
      </c>
      <c r="AH607" s="280"/>
      <c r="AI607" s="280"/>
      <c r="AJ607" s="568"/>
    </row>
    <row r="608" spans="1:36" s="13" customFormat="1" ht="39.6" x14ac:dyDescent="0.25">
      <c r="A608" s="584"/>
      <c r="B608" s="585"/>
      <c r="C608" s="591"/>
      <c r="D608" s="393"/>
      <c r="E608" s="659"/>
      <c r="F608" s="257" t="s">
        <v>1127</v>
      </c>
      <c r="G608" s="328" t="s">
        <v>1605</v>
      </c>
      <c r="H608" s="144" t="s">
        <v>1140</v>
      </c>
      <c r="I608" s="156"/>
      <c r="J608" s="156"/>
      <c r="K608" s="69" t="s">
        <v>958</v>
      </c>
      <c r="L608" s="115"/>
      <c r="M608" s="156"/>
      <c r="N608" s="156"/>
      <c r="O608" s="156"/>
      <c r="Q608" s="801" t="s">
        <v>3823</v>
      </c>
      <c r="R608" s="623"/>
      <c r="S608" s="613"/>
      <c r="T608" s="613"/>
      <c r="U608" s="620"/>
      <c r="V608" s="675" t="s">
        <v>4284</v>
      </c>
      <c r="W608" s="675" t="s">
        <v>4289</v>
      </c>
      <c r="Y608" s="678" t="s">
        <v>2061</v>
      </c>
      <c r="Z608" s="678" t="s">
        <v>2061</v>
      </c>
      <c r="AA608" s="699"/>
      <c r="AB608" s="699"/>
      <c r="AC608" s="678" t="s">
        <v>2124</v>
      </c>
      <c r="AD608" s="678" t="s">
        <v>2029</v>
      </c>
      <c r="AE608" s="278"/>
      <c r="AF608" s="10" t="s">
        <v>1977</v>
      </c>
      <c r="AG608" s="10" t="s">
        <v>1977</v>
      </c>
      <c r="AH608" s="280"/>
      <c r="AI608" s="280"/>
      <c r="AJ608" s="568"/>
    </row>
    <row r="609" spans="1:36" s="13" customFormat="1" ht="39.6" x14ac:dyDescent="0.25">
      <c r="A609" s="584"/>
      <c r="B609" s="585"/>
      <c r="C609" s="591"/>
      <c r="D609" s="393"/>
      <c r="E609" s="659"/>
      <c r="F609" s="257" t="s">
        <v>1128</v>
      </c>
      <c r="G609" s="328" t="s">
        <v>1605</v>
      </c>
      <c r="H609" s="144" t="s">
        <v>1118</v>
      </c>
      <c r="I609" s="156"/>
      <c r="J609" s="156"/>
      <c r="K609" s="69" t="s">
        <v>958</v>
      </c>
      <c r="L609" s="115"/>
      <c r="M609" s="156"/>
      <c r="N609" s="156"/>
      <c r="O609" s="156"/>
      <c r="Q609" s="801" t="s">
        <v>3824</v>
      </c>
      <c r="R609" s="623"/>
      <c r="S609" s="613"/>
      <c r="T609" s="613"/>
      <c r="U609" s="620"/>
      <c r="V609" s="675" t="s">
        <v>4284</v>
      </c>
      <c r="W609" s="675" t="s">
        <v>4290</v>
      </c>
      <c r="Y609" s="72" t="s">
        <v>2061</v>
      </c>
      <c r="Z609" s="72" t="s">
        <v>2061</v>
      </c>
      <c r="AA609" s="285"/>
      <c r="AB609" s="285"/>
      <c r="AC609" s="72" t="s">
        <v>2124</v>
      </c>
      <c r="AD609" s="72" t="s">
        <v>2029</v>
      </c>
      <c r="AE609" s="278"/>
      <c r="AF609" s="10" t="s">
        <v>1977</v>
      </c>
      <c r="AG609" s="10" t="s">
        <v>1977</v>
      </c>
      <c r="AH609" s="280"/>
      <c r="AI609" s="280"/>
      <c r="AJ609" s="568"/>
    </row>
    <row r="610" spans="1:36" s="13" customFormat="1" ht="26.4" x14ac:dyDescent="0.25">
      <c r="A610" s="584"/>
      <c r="B610" s="585"/>
      <c r="C610" s="591"/>
      <c r="D610" s="393"/>
      <c r="E610" s="659"/>
      <c r="F610" s="257" t="s">
        <v>456</v>
      </c>
      <c r="G610" s="328" t="s">
        <v>1605</v>
      </c>
      <c r="H610" s="144" t="s">
        <v>1361</v>
      </c>
      <c r="I610" s="156"/>
      <c r="J610" s="156"/>
      <c r="K610" s="69" t="s">
        <v>958</v>
      </c>
      <c r="L610" s="115"/>
      <c r="M610" s="156"/>
      <c r="N610" s="156"/>
      <c r="O610" s="156"/>
      <c r="Q610" s="801" t="s">
        <v>3825</v>
      </c>
      <c r="R610" s="623"/>
      <c r="S610" s="613"/>
      <c r="T610" s="613"/>
      <c r="U610" s="620"/>
      <c r="V610" s="675" t="s">
        <v>4291</v>
      </c>
      <c r="W610" s="675" t="s">
        <v>4292</v>
      </c>
      <c r="Y610" s="72" t="s">
        <v>2061</v>
      </c>
      <c r="Z610" s="72" t="s">
        <v>2061</v>
      </c>
      <c r="AA610" s="285"/>
      <c r="AB610" s="285"/>
      <c r="AC610" s="72" t="s">
        <v>2124</v>
      </c>
      <c r="AD610" s="72" t="s">
        <v>2029</v>
      </c>
      <c r="AE610" s="278"/>
      <c r="AF610" s="10" t="s">
        <v>1977</v>
      </c>
      <c r="AG610" s="10" t="s">
        <v>1977</v>
      </c>
      <c r="AH610" s="280"/>
      <c r="AI610" s="280"/>
      <c r="AJ610" s="568"/>
    </row>
    <row r="611" spans="1:36" s="13" customFormat="1" ht="39.6" x14ac:dyDescent="0.25">
      <c r="A611" s="584"/>
      <c r="B611" s="585"/>
      <c r="C611" s="591"/>
      <c r="D611" s="393"/>
      <c r="E611" s="659"/>
      <c r="F611" s="257" t="s">
        <v>457</v>
      </c>
      <c r="G611" s="328" t="s">
        <v>1605</v>
      </c>
      <c r="H611" s="144" t="s">
        <v>1362</v>
      </c>
      <c r="I611" s="156"/>
      <c r="J611" s="156"/>
      <c r="K611" s="69" t="s">
        <v>958</v>
      </c>
      <c r="L611" s="115"/>
      <c r="M611" s="156"/>
      <c r="N611" s="156"/>
      <c r="O611" s="156"/>
      <c r="Q611" s="801" t="s">
        <v>3826</v>
      </c>
      <c r="R611" s="623"/>
      <c r="S611" s="613"/>
      <c r="T611" s="613"/>
      <c r="U611" s="620"/>
      <c r="V611" s="675" t="s">
        <v>4293</v>
      </c>
      <c r="W611" s="675" t="s">
        <v>4294</v>
      </c>
      <c r="Y611" s="72" t="s">
        <v>2061</v>
      </c>
      <c r="Z611" s="72" t="s">
        <v>2061</v>
      </c>
      <c r="AA611" s="285"/>
      <c r="AB611" s="285"/>
      <c r="AC611" s="72" t="s">
        <v>2124</v>
      </c>
      <c r="AD611" s="72" t="s">
        <v>2029</v>
      </c>
      <c r="AE611" s="278"/>
      <c r="AF611" s="10" t="s">
        <v>1977</v>
      </c>
      <c r="AG611" s="10" t="s">
        <v>1977</v>
      </c>
      <c r="AH611" s="280"/>
      <c r="AI611" s="280"/>
      <c r="AJ611" s="568"/>
    </row>
    <row r="612" spans="1:36" s="13" customFormat="1" ht="20.399999999999999" x14ac:dyDescent="0.25">
      <c r="A612" s="584"/>
      <c r="B612" s="585"/>
      <c r="C612" s="591"/>
      <c r="D612" s="393"/>
      <c r="E612" s="659"/>
      <c r="F612" s="257" t="s">
        <v>459</v>
      </c>
      <c r="G612" s="328" t="s">
        <v>1605</v>
      </c>
      <c r="H612" s="144" t="s">
        <v>3579</v>
      </c>
      <c r="I612" s="156"/>
      <c r="J612" s="156"/>
      <c r="K612" s="69" t="s">
        <v>958</v>
      </c>
      <c r="L612" s="115"/>
      <c r="M612" s="156"/>
      <c r="N612" s="156"/>
      <c r="O612" s="156"/>
      <c r="Q612" s="801" t="s">
        <v>3828</v>
      </c>
      <c r="R612" s="623"/>
      <c r="S612" s="613"/>
      <c r="T612" s="613"/>
      <c r="U612" s="620"/>
      <c r="V612" s="675" t="s">
        <v>4297</v>
      </c>
      <c r="W612" s="675" t="s">
        <v>4298</v>
      </c>
      <c r="Y612" s="72" t="s">
        <v>2061</v>
      </c>
      <c r="Z612" s="72" t="s">
        <v>2061</v>
      </c>
      <c r="AA612" s="285"/>
      <c r="AB612" s="285"/>
      <c r="AC612" s="72" t="s">
        <v>2124</v>
      </c>
      <c r="AD612" s="72" t="s">
        <v>2029</v>
      </c>
      <c r="AE612" s="278"/>
      <c r="AF612" s="10" t="s">
        <v>1977</v>
      </c>
      <c r="AG612" s="10" t="s">
        <v>1977</v>
      </c>
      <c r="AH612" s="280"/>
      <c r="AI612" s="280"/>
      <c r="AJ612" s="568"/>
    </row>
    <row r="613" spans="1:36" s="13" customFormat="1" ht="20.399999999999999" x14ac:dyDescent="0.25">
      <c r="A613" s="584"/>
      <c r="B613" s="585"/>
      <c r="C613" s="591"/>
      <c r="D613" s="393"/>
      <c r="E613" s="659"/>
      <c r="F613" s="257" t="s">
        <v>460</v>
      </c>
      <c r="G613" s="328" t="s">
        <v>1605</v>
      </c>
      <c r="H613" s="144" t="s">
        <v>1649</v>
      </c>
      <c r="I613" s="156"/>
      <c r="J613" s="156"/>
      <c r="K613" s="69" t="s">
        <v>958</v>
      </c>
      <c r="L613" s="115"/>
      <c r="M613" s="156"/>
      <c r="N613" s="156"/>
      <c r="O613" s="156"/>
      <c r="Q613" s="801" t="s">
        <v>3829</v>
      </c>
      <c r="R613" s="623"/>
      <c r="S613" s="613"/>
      <c r="T613" s="613"/>
      <c r="U613" s="620"/>
      <c r="V613" s="675" t="s">
        <v>4299</v>
      </c>
      <c r="W613" s="675" t="s">
        <v>4300</v>
      </c>
      <c r="Y613" s="72" t="s">
        <v>2061</v>
      </c>
      <c r="Z613" s="72" t="s">
        <v>2061</v>
      </c>
      <c r="AA613" s="285"/>
      <c r="AB613" s="285"/>
      <c r="AC613" s="72" t="s">
        <v>2124</v>
      </c>
      <c r="AD613" s="72" t="s">
        <v>2029</v>
      </c>
      <c r="AE613" s="278"/>
      <c r="AF613" s="10" t="s">
        <v>1977</v>
      </c>
      <c r="AG613" s="10" t="s">
        <v>1977</v>
      </c>
      <c r="AH613" s="280"/>
      <c r="AI613" s="280"/>
      <c r="AJ613" s="568"/>
    </row>
    <row r="614" spans="1:36" s="13" customFormat="1" x14ac:dyDescent="0.25">
      <c r="A614" s="584"/>
      <c r="B614" s="585"/>
      <c r="C614" s="591"/>
      <c r="D614" s="393"/>
      <c r="E614" s="659"/>
      <c r="F614" s="257" t="s">
        <v>461</v>
      </c>
      <c r="G614" s="328" t="s">
        <v>1605</v>
      </c>
      <c r="H614" s="144" t="s">
        <v>1650</v>
      </c>
      <c r="I614" s="156"/>
      <c r="J614" s="156"/>
      <c r="K614" s="69" t="s">
        <v>958</v>
      </c>
      <c r="L614" s="115"/>
      <c r="M614" s="156"/>
      <c r="N614" s="156"/>
      <c r="O614" s="156"/>
      <c r="Q614" s="801" t="s">
        <v>3830</v>
      </c>
      <c r="R614" s="623"/>
      <c r="S614" s="613"/>
      <c r="T614" s="613"/>
      <c r="U614" s="620"/>
      <c r="V614" s="675" t="s">
        <v>4301</v>
      </c>
      <c r="W614" s="675" t="s">
        <v>4302</v>
      </c>
      <c r="Y614" s="72" t="s">
        <v>2061</v>
      </c>
      <c r="Z614" s="72" t="s">
        <v>2061</v>
      </c>
      <c r="AA614" s="285"/>
      <c r="AB614" s="285"/>
      <c r="AC614" s="72" t="s">
        <v>2124</v>
      </c>
      <c r="AD614" s="72" t="s">
        <v>2029</v>
      </c>
      <c r="AE614" s="278"/>
      <c r="AF614" s="10" t="s">
        <v>1977</v>
      </c>
      <c r="AG614" s="10" t="s">
        <v>1977</v>
      </c>
      <c r="AH614" s="280"/>
      <c r="AI614" s="280"/>
      <c r="AJ614" s="568"/>
    </row>
    <row r="615" spans="1:36" s="13" customFormat="1" x14ac:dyDescent="0.25">
      <c r="A615" s="596"/>
      <c r="B615" s="600"/>
      <c r="C615" s="589"/>
      <c r="D615" s="381"/>
      <c r="E615" s="657"/>
      <c r="F615" s="299" t="s">
        <v>462</v>
      </c>
      <c r="G615" s="329"/>
      <c r="H615" s="146" t="s">
        <v>1646</v>
      </c>
      <c r="I615" s="156"/>
      <c r="J615" s="156"/>
      <c r="K615" s="156"/>
      <c r="L615" s="115"/>
      <c r="M615" s="156"/>
      <c r="N615" s="156"/>
      <c r="O615" s="156"/>
      <c r="Q615" s="259"/>
      <c r="R615" s="623"/>
      <c r="S615" s="613"/>
      <c r="T615" s="613"/>
      <c r="U615" s="620"/>
      <c r="V615" s="620"/>
      <c r="W615" s="620"/>
      <c r="Y615" s="280"/>
      <c r="Z615" s="280"/>
      <c r="AA615" s="285"/>
      <c r="AB615" s="285"/>
      <c r="AC615" s="280"/>
      <c r="AD615" s="278"/>
      <c r="AE615" s="278"/>
      <c r="AF615" s="280"/>
      <c r="AG615" s="280"/>
      <c r="AH615" s="280"/>
      <c r="AI615" s="280"/>
      <c r="AJ615" s="568"/>
    </row>
    <row r="616" spans="1:36" s="13" customFormat="1" ht="26.4" x14ac:dyDescent="0.25">
      <c r="A616" s="584"/>
      <c r="B616" s="585"/>
      <c r="C616" s="591"/>
      <c r="D616" s="677"/>
      <c r="E616" s="659"/>
      <c r="F616" s="257" t="s">
        <v>463</v>
      </c>
      <c r="G616" s="328" t="s">
        <v>1605</v>
      </c>
      <c r="H616" s="144" t="s">
        <v>1647</v>
      </c>
      <c r="I616" s="156"/>
      <c r="J616" s="156"/>
      <c r="K616" s="69" t="s">
        <v>958</v>
      </c>
      <c r="L616" s="115"/>
      <c r="M616" s="156"/>
      <c r="N616" s="156"/>
      <c r="O616" s="156"/>
      <c r="Q616" s="801" t="s">
        <v>3831</v>
      </c>
      <c r="R616" s="623"/>
      <c r="S616" s="613"/>
      <c r="T616" s="613"/>
      <c r="U616" s="620"/>
      <c r="V616" s="675" t="s">
        <v>4284</v>
      </c>
      <c r="W616" s="620"/>
      <c r="Y616" s="72" t="s">
        <v>2061</v>
      </c>
      <c r="Z616" s="72" t="s">
        <v>2061</v>
      </c>
      <c r="AA616" s="285"/>
      <c r="AB616" s="285"/>
      <c r="AC616" s="72" t="s">
        <v>2124</v>
      </c>
      <c r="AD616" s="72" t="s">
        <v>2029</v>
      </c>
      <c r="AE616" s="278"/>
      <c r="AF616" s="10" t="s">
        <v>1977</v>
      </c>
      <c r="AG616" s="10" t="s">
        <v>1977</v>
      </c>
      <c r="AH616" s="280"/>
      <c r="AI616" s="280"/>
      <c r="AJ616" s="568"/>
    </row>
    <row r="617" spans="1:36" s="13" customFormat="1" ht="39.6" x14ac:dyDescent="0.25">
      <c r="A617" s="584"/>
      <c r="B617" s="585"/>
      <c r="C617" s="591"/>
      <c r="D617" s="393"/>
      <c r="E617" s="659"/>
      <c r="F617" s="257" t="s">
        <v>1130</v>
      </c>
      <c r="G617" s="328" t="s">
        <v>1605</v>
      </c>
      <c r="H617" s="144" t="s">
        <v>1129</v>
      </c>
      <c r="I617" s="156"/>
      <c r="J617" s="156"/>
      <c r="K617" s="69" t="s">
        <v>958</v>
      </c>
      <c r="L617" s="115"/>
      <c r="M617" s="156"/>
      <c r="N617" s="156"/>
      <c r="O617" s="156"/>
      <c r="Q617" s="801" t="s">
        <v>3832</v>
      </c>
      <c r="R617" s="623"/>
      <c r="S617" s="613"/>
      <c r="T617" s="613"/>
      <c r="U617" s="620"/>
      <c r="V617" s="675" t="s">
        <v>4284</v>
      </c>
      <c r="W617" s="675" t="s">
        <v>4286</v>
      </c>
      <c r="Y617" s="72" t="s">
        <v>2061</v>
      </c>
      <c r="Z617" s="72" t="s">
        <v>2061</v>
      </c>
      <c r="AA617" s="285"/>
      <c r="AB617" s="285"/>
      <c r="AC617" s="72" t="s">
        <v>2124</v>
      </c>
      <c r="AD617" s="72" t="s">
        <v>2029</v>
      </c>
      <c r="AE617" s="278"/>
      <c r="AF617" s="10" t="s">
        <v>1977</v>
      </c>
      <c r="AG617" s="10" t="s">
        <v>1977</v>
      </c>
      <c r="AH617" s="280"/>
      <c r="AI617" s="280"/>
      <c r="AJ617" s="568"/>
    </row>
    <row r="618" spans="1:36" s="13" customFormat="1" ht="20.399999999999999" x14ac:dyDescent="0.25">
      <c r="A618" s="584"/>
      <c r="B618" s="585"/>
      <c r="C618" s="591"/>
      <c r="D618" s="393"/>
      <c r="E618" s="659"/>
      <c r="F618" s="257" t="s">
        <v>1131</v>
      </c>
      <c r="G618" s="328" t="s">
        <v>1605</v>
      </c>
      <c r="H618" s="144" t="s">
        <v>1123</v>
      </c>
      <c r="I618" s="156"/>
      <c r="J618" s="156"/>
      <c r="K618" s="69" t="s">
        <v>958</v>
      </c>
      <c r="L618" s="115"/>
      <c r="M618" s="156"/>
      <c r="N618" s="156"/>
      <c r="O618" s="156"/>
      <c r="Q618" s="801" t="s">
        <v>3821</v>
      </c>
      <c r="R618" s="623"/>
      <c r="S618" s="613"/>
      <c r="T618" s="613"/>
      <c r="U618" s="620"/>
      <c r="V618" s="675" t="s">
        <v>4284</v>
      </c>
      <c r="W618" s="675" t="s">
        <v>4287</v>
      </c>
      <c r="Y618" s="72" t="s">
        <v>2061</v>
      </c>
      <c r="Z618" s="72" t="s">
        <v>2061</v>
      </c>
      <c r="AA618" s="285"/>
      <c r="AB618" s="285"/>
      <c r="AC618" s="72" t="s">
        <v>2124</v>
      </c>
      <c r="AD618" s="72" t="s">
        <v>2029</v>
      </c>
      <c r="AE618" s="278"/>
      <c r="AF618" s="10" t="s">
        <v>1977</v>
      </c>
      <c r="AG618" s="10" t="s">
        <v>1977</v>
      </c>
      <c r="AH618" s="280"/>
      <c r="AI618" s="280"/>
      <c r="AJ618" s="568"/>
    </row>
    <row r="619" spans="1:36" s="13" customFormat="1" ht="26.4" x14ac:dyDescent="0.25">
      <c r="A619" s="584"/>
      <c r="B619" s="585"/>
      <c r="C619" s="591"/>
      <c r="D619" s="393"/>
      <c r="E619" s="659"/>
      <c r="F619" s="257" t="s">
        <v>1132</v>
      </c>
      <c r="G619" s="328" t="s">
        <v>1605</v>
      </c>
      <c r="H619" s="144" t="s">
        <v>1651</v>
      </c>
      <c r="I619" s="156"/>
      <c r="J619" s="156"/>
      <c r="K619" s="69" t="s">
        <v>958</v>
      </c>
      <c r="L619" s="115"/>
      <c r="M619" s="156"/>
      <c r="N619" s="156"/>
      <c r="O619" s="156"/>
      <c r="Q619" s="801" t="s">
        <v>3833</v>
      </c>
      <c r="R619" s="623"/>
      <c r="S619" s="613"/>
      <c r="T619" s="613"/>
      <c r="U619" s="620"/>
      <c r="V619" s="675" t="s">
        <v>4284</v>
      </c>
      <c r="W619" s="675" t="s">
        <v>4288</v>
      </c>
      <c r="Y619" s="72" t="s">
        <v>2061</v>
      </c>
      <c r="Z619" s="72" t="s">
        <v>2061</v>
      </c>
      <c r="AA619" s="285"/>
      <c r="AB619" s="285"/>
      <c r="AC619" s="72" t="s">
        <v>2124</v>
      </c>
      <c r="AD619" s="72" t="s">
        <v>2029</v>
      </c>
      <c r="AE619" s="278"/>
      <c r="AF619" s="10" t="s">
        <v>1977</v>
      </c>
      <c r="AG619" s="10" t="s">
        <v>1977</v>
      </c>
      <c r="AH619" s="280"/>
      <c r="AI619" s="280"/>
      <c r="AJ619" s="568"/>
    </row>
    <row r="620" spans="1:36" s="13" customFormat="1" ht="39.6" x14ac:dyDescent="0.25">
      <c r="A620" s="584"/>
      <c r="B620" s="585"/>
      <c r="C620" s="591"/>
      <c r="D620" s="393"/>
      <c r="E620" s="659"/>
      <c r="F620" s="257" t="s">
        <v>1135</v>
      </c>
      <c r="G620" s="328" t="s">
        <v>1605</v>
      </c>
      <c r="H620" s="144" t="s">
        <v>1652</v>
      </c>
      <c r="I620" s="156"/>
      <c r="J620" s="156"/>
      <c r="K620" s="69" t="s">
        <v>958</v>
      </c>
      <c r="L620" s="115"/>
      <c r="M620" s="156"/>
      <c r="N620" s="156"/>
      <c r="O620" s="156"/>
      <c r="Q620" s="801" t="s">
        <v>3834</v>
      </c>
      <c r="R620" s="623"/>
      <c r="S620" s="613"/>
      <c r="T620" s="613"/>
      <c r="U620" s="620"/>
      <c r="V620" s="675" t="s">
        <v>4284</v>
      </c>
      <c r="W620" s="675" t="s">
        <v>4303</v>
      </c>
      <c r="Y620" s="72" t="s">
        <v>2061</v>
      </c>
      <c r="Z620" s="72" t="s">
        <v>2061</v>
      </c>
      <c r="AA620" s="285"/>
      <c r="AB620" s="285"/>
      <c r="AC620" s="72" t="s">
        <v>2124</v>
      </c>
      <c r="AD620" s="72" t="s">
        <v>2029</v>
      </c>
      <c r="AE620" s="278"/>
      <c r="AF620" s="10" t="s">
        <v>1977</v>
      </c>
      <c r="AG620" s="10" t="s">
        <v>1977</v>
      </c>
      <c r="AH620" s="280"/>
      <c r="AI620" s="280"/>
      <c r="AJ620" s="568"/>
    </row>
    <row r="621" spans="1:36" s="13" customFormat="1" ht="39.6" x14ac:dyDescent="0.25">
      <c r="A621" s="584"/>
      <c r="B621" s="585"/>
      <c r="C621" s="591"/>
      <c r="D621" s="393"/>
      <c r="E621" s="659"/>
      <c r="F621" s="257" t="s">
        <v>1136</v>
      </c>
      <c r="G621" s="328" t="s">
        <v>1605</v>
      </c>
      <c r="H621" s="144" t="s">
        <v>1133</v>
      </c>
      <c r="I621" s="156"/>
      <c r="J621" s="156"/>
      <c r="K621" s="69" t="s">
        <v>958</v>
      </c>
      <c r="L621" s="115"/>
      <c r="M621" s="156"/>
      <c r="N621" s="156"/>
      <c r="O621" s="156"/>
      <c r="Q621" s="801" t="s">
        <v>3835</v>
      </c>
      <c r="R621" s="623"/>
      <c r="S621" s="613"/>
      <c r="T621" s="613"/>
      <c r="U621" s="620"/>
      <c r="V621" s="675" t="s">
        <v>4284</v>
      </c>
      <c r="W621" s="675" t="s">
        <v>4290</v>
      </c>
      <c r="Y621" s="72" t="s">
        <v>2061</v>
      </c>
      <c r="Z621" s="72" t="s">
        <v>2061</v>
      </c>
      <c r="AA621" s="285"/>
      <c r="AB621" s="285"/>
      <c r="AC621" s="72" t="s">
        <v>2124</v>
      </c>
      <c r="AD621" s="72" t="s">
        <v>2029</v>
      </c>
      <c r="AE621" s="278"/>
      <c r="AF621" s="10" t="s">
        <v>1977</v>
      </c>
      <c r="AG621" s="10" t="s">
        <v>1977</v>
      </c>
      <c r="AH621" s="280"/>
      <c r="AI621" s="280"/>
      <c r="AJ621" s="568"/>
    </row>
    <row r="622" spans="1:36" s="13" customFormat="1" ht="39.6" x14ac:dyDescent="0.25">
      <c r="A622" s="584" t="s">
        <v>3712</v>
      </c>
      <c r="B622" s="585">
        <v>45628</v>
      </c>
      <c r="C622" s="584" t="s">
        <v>4477</v>
      </c>
      <c r="D622" s="587" t="s">
        <v>4478</v>
      </c>
      <c r="E622" s="659"/>
      <c r="F622" s="257" t="s">
        <v>3572</v>
      </c>
      <c r="G622" s="335"/>
      <c r="H622" s="144" t="s">
        <v>4476</v>
      </c>
      <c r="I622" s="259"/>
      <c r="J622" s="259"/>
      <c r="K622" s="260" t="s">
        <v>958</v>
      </c>
      <c r="L622" s="115"/>
      <c r="M622" s="259"/>
      <c r="N622" s="259"/>
      <c r="O622" s="259"/>
      <c r="Q622" s="801" t="s">
        <v>3836</v>
      </c>
      <c r="R622" s="623"/>
      <c r="S622" s="613"/>
      <c r="T622" s="613"/>
      <c r="U622" s="620"/>
      <c r="V622" s="675" t="s">
        <v>4284</v>
      </c>
      <c r="W622" s="675" t="s">
        <v>4304</v>
      </c>
      <c r="Y622" s="72" t="s">
        <v>2061</v>
      </c>
      <c r="Z622" s="72" t="s">
        <v>2061</v>
      </c>
      <c r="AA622" s="285"/>
      <c r="AB622" s="285"/>
      <c r="AC622" s="72" t="s">
        <v>2124</v>
      </c>
      <c r="AD622" s="72" t="s">
        <v>2029</v>
      </c>
      <c r="AE622" s="278"/>
      <c r="AF622" s="10" t="s">
        <v>1977</v>
      </c>
      <c r="AG622" s="10" t="s">
        <v>1977</v>
      </c>
      <c r="AH622" s="280"/>
      <c r="AI622" s="280"/>
      <c r="AJ622" s="568"/>
    </row>
    <row r="623" spans="1:36" s="13" customFormat="1" x14ac:dyDescent="0.25">
      <c r="A623" s="584"/>
      <c r="B623" s="585"/>
      <c r="C623" s="591"/>
      <c r="D623" s="393"/>
      <c r="E623" s="659"/>
      <c r="F623" s="257" t="s">
        <v>464</v>
      </c>
      <c r="G623" s="328" t="s">
        <v>1605</v>
      </c>
      <c r="H623" s="144" t="s">
        <v>1134</v>
      </c>
      <c r="I623" s="156"/>
      <c r="J623" s="156"/>
      <c r="K623" s="69" t="s">
        <v>958</v>
      </c>
      <c r="L623" s="115"/>
      <c r="M623" s="156"/>
      <c r="N623" s="156"/>
      <c r="O623" s="156"/>
      <c r="Q623" s="801" t="s">
        <v>3827</v>
      </c>
      <c r="R623" s="623"/>
      <c r="S623" s="613"/>
      <c r="T623" s="613"/>
      <c r="U623" s="620"/>
      <c r="V623" s="675" t="s">
        <v>4295</v>
      </c>
      <c r="W623" s="675" t="s">
        <v>4296</v>
      </c>
      <c r="Y623" s="72" t="s">
        <v>2061</v>
      </c>
      <c r="Z623" s="72" t="s">
        <v>2061</v>
      </c>
      <c r="AA623" s="285"/>
      <c r="AB623" s="285"/>
      <c r="AC623" s="72" t="s">
        <v>2124</v>
      </c>
      <c r="AD623" s="72" t="s">
        <v>2029</v>
      </c>
      <c r="AE623" s="278"/>
      <c r="AF623" s="10" t="s">
        <v>1977</v>
      </c>
      <c r="AG623" s="10" t="s">
        <v>1977</v>
      </c>
      <c r="AH623" s="280"/>
      <c r="AI623" s="280"/>
      <c r="AJ623" s="568"/>
    </row>
    <row r="624" spans="1:36" s="13" customFormat="1" ht="20.399999999999999" x14ac:dyDescent="0.25">
      <c r="A624" s="584"/>
      <c r="B624" s="585"/>
      <c r="C624" s="591"/>
      <c r="D624" s="393"/>
      <c r="E624" s="659"/>
      <c r="F624" s="257" t="s">
        <v>465</v>
      </c>
      <c r="G624" s="328" t="s">
        <v>1605</v>
      </c>
      <c r="H624" s="144" t="s">
        <v>3580</v>
      </c>
      <c r="I624" s="156"/>
      <c r="J624" s="156"/>
      <c r="K624" s="69" t="s">
        <v>958</v>
      </c>
      <c r="L624" s="115"/>
      <c r="M624" s="156"/>
      <c r="N624" s="156"/>
      <c r="O624" s="156"/>
      <c r="Q624" s="801" t="s">
        <v>3828</v>
      </c>
      <c r="R624" s="623"/>
      <c r="S624" s="613"/>
      <c r="T624" s="613"/>
      <c r="U624" s="620"/>
      <c r="V624" s="675" t="s">
        <v>4297</v>
      </c>
      <c r="W624" s="675" t="s">
        <v>4298</v>
      </c>
      <c r="Y624" s="72" t="s">
        <v>2061</v>
      </c>
      <c r="Z624" s="72" t="s">
        <v>2061</v>
      </c>
      <c r="AA624" s="285"/>
      <c r="AB624" s="285"/>
      <c r="AC624" s="72" t="s">
        <v>2124</v>
      </c>
      <c r="AD624" s="72" t="s">
        <v>2029</v>
      </c>
      <c r="AE624" s="278"/>
      <c r="AF624" s="10" t="s">
        <v>1977</v>
      </c>
      <c r="AG624" s="10" t="s">
        <v>1977</v>
      </c>
      <c r="AH624" s="280"/>
      <c r="AI624" s="280"/>
      <c r="AJ624" s="568"/>
    </row>
    <row r="625" spans="1:36" s="13" customFormat="1" ht="20.399999999999999" x14ac:dyDescent="0.25">
      <c r="A625" s="584"/>
      <c r="B625" s="585"/>
      <c r="C625" s="591"/>
      <c r="D625" s="393"/>
      <c r="E625" s="659"/>
      <c r="F625" s="257" t="s">
        <v>466</v>
      </c>
      <c r="G625" s="328" t="s">
        <v>1605</v>
      </c>
      <c r="H625" s="144" t="s">
        <v>1653</v>
      </c>
      <c r="I625" s="156"/>
      <c r="J625" s="156"/>
      <c r="K625" s="69" t="s">
        <v>958</v>
      </c>
      <c r="L625" s="115"/>
      <c r="M625" s="156"/>
      <c r="N625" s="156"/>
      <c r="O625" s="156"/>
      <c r="Q625" s="801" t="s">
        <v>3829</v>
      </c>
      <c r="R625" s="623"/>
      <c r="S625" s="613"/>
      <c r="T625" s="613"/>
      <c r="U625" s="620"/>
      <c r="V625" s="675" t="s">
        <v>4299</v>
      </c>
      <c r="W625" s="675" t="s">
        <v>4300</v>
      </c>
      <c r="Y625" s="72" t="s">
        <v>2061</v>
      </c>
      <c r="Z625" s="72" t="s">
        <v>2061</v>
      </c>
      <c r="AA625" s="285"/>
      <c r="AB625" s="285"/>
      <c r="AC625" s="72" t="s">
        <v>2124</v>
      </c>
      <c r="AD625" s="72" t="s">
        <v>2029</v>
      </c>
      <c r="AE625" s="278"/>
      <c r="AF625" s="10" t="s">
        <v>1977</v>
      </c>
      <c r="AG625" s="10" t="s">
        <v>1977</v>
      </c>
      <c r="AH625" s="280"/>
      <c r="AI625" s="280"/>
      <c r="AJ625" s="568"/>
    </row>
    <row r="626" spans="1:36" s="13" customFormat="1" x14ac:dyDescent="0.25">
      <c r="A626" s="584"/>
      <c r="B626" s="585"/>
      <c r="C626" s="591"/>
      <c r="D626" s="393"/>
      <c r="E626" s="659"/>
      <c r="F626" s="257" t="s">
        <v>467</v>
      </c>
      <c r="G626" s="328" t="s">
        <v>1605</v>
      </c>
      <c r="H626" s="144" t="s">
        <v>1654</v>
      </c>
      <c r="I626" s="156"/>
      <c r="J626" s="156"/>
      <c r="K626" s="69" t="s">
        <v>958</v>
      </c>
      <c r="L626" s="115"/>
      <c r="M626" s="156"/>
      <c r="N626" s="156"/>
      <c r="O626" s="156"/>
      <c r="Q626" s="801" t="s">
        <v>3830</v>
      </c>
      <c r="R626" s="623"/>
      <c r="S626" s="613"/>
      <c r="T626" s="613"/>
      <c r="U626" s="620"/>
      <c r="V626" s="675" t="s">
        <v>4301</v>
      </c>
      <c r="W626" s="675" t="s">
        <v>4302</v>
      </c>
      <c r="Y626" s="72" t="s">
        <v>2061</v>
      </c>
      <c r="Z626" s="72" t="s">
        <v>2061</v>
      </c>
      <c r="AA626" s="285"/>
      <c r="AB626" s="285"/>
      <c r="AC626" s="72" t="s">
        <v>2124</v>
      </c>
      <c r="AD626" s="72" t="s">
        <v>2029</v>
      </c>
      <c r="AE626" s="278"/>
      <c r="AF626" s="10" t="s">
        <v>1977</v>
      </c>
      <c r="AG626" s="10" t="s">
        <v>1977</v>
      </c>
      <c r="AH626" s="280"/>
      <c r="AI626" s="280"/>
      <c r="AJ626" s="568"/>
    </row>
    <row r="627" spans="1:36" s="13" customFormat="1" x14ac:dyDescent="0.25">
      <c r="A627" s="596"/>
      <c r="B627" s="600"/>
      <c r="C627" s="589"/>
      <c r="D627" s="381"/>
      <c r="E627" s="657"/>
      <c r="F627" s="175" t="s">
        <v>1120</v>
      </c>
      <c r="G627" s="334"/>
      <c r="H627" s="176" t="s">
        <v>1655</v>
      </c>
      <c r="I627" s="156"/>
      <c r="J627" s="156"/>
      <c r="K627" s="156"/>
      <c r="L627" s="115"/>
      <c r="M627" s="156"/>
      <c r="N627" s="156"/>
      <c r="O627" s="156"/>
      <c r="Q627" s="259"/>
      <c r="R627" s="623"/>
      <c r="S627" s="613"/>
      <c r="T627" s="613"/>
      <c r="U627" s="620"/>
      <c r="V627" s="620"/>
      <c r="W627" s="620"/>
      <c r="Y627" s="280"/>
      <c r="Z627" s="280"/>
      <c r="AA627" s="285"/>
      <c r="AB627" s="285"/>
      <c r="AC627" s="280"/>
      <c r="AD627" s="278"/>
      <c r="AE627" s="278"/>
      <c r="AF627" s="280"/>
      <c r="AG627" s="280"/>
      <c r="AH627" s="280"/>
      <c r="AI627" s="280"/>
      <c r="AJ627" s="568"/>
    </row>
    <row r="628" spans="1:36" s="13" customFormat="1" x14ac:dyDescent="0.25">
      <c r="A628" s="596"/>
      <c r="B628" s="600"/>
      <c r="C628" s="589"/>
      <c r="D628" s="381"/>
      <c r="E628" s="657"/>
      <c r="F628" s="299" t="s">
        <v>1121</v>
      </c>
      <c r="G628" s="329"/>
      <c r="H628" s="146" t="s">
        <v>1656</v>
      </c>
      <c r="I628" s="156"/>
      <c r="J628" s="156"/>
      <c r="K628" s="156"/>
      <c r="L628" s="115"/>
      <c r="M628" s="156"/>
      <c r="N628" s="156"/>
      <c r="O628" s="156"/>
      <c r="Q628" s="259"/>
      <c r="R628" s="623"/>
      <c r="S628" s="613"/>
      <c r="T628" s="613"/>
      <c r="U628" s="620"/>
      <c r="V628" s="620"/>
      <c r="W628" s="620"/>
      <c r="Y628" s="280"/>
      <c r="Z628" s="280"/>
      <c r="AA628" s="285"/>
      <c r="AB628" s="285"/>
      <c r="AC628" s="280"/>
      <c r="AD628" s="278"/>
      <c r="AE628" s="278"/>
      <c r="AF628" s="280"/>
      <c r="AG628" s="280"/>
      <c r="AH628" s="280"/>
      <c r="AI628" s="280"/>
      <c r="AJ628" s="568"/>
    </row>
    <row r="629" spans="1:36" s="13" customFormat="1" ht="39.6" x14ac:dyDescent="0.25">
      <c r="A629" s="584"/>
      <c r="B629" s="585"/>
      <c r="C629" s="591"/>
      <c r="D629" s="393"/>
      <c r="E629" s="659"/>
      <c r="F629" s="257" t="s">
        <v>468</v>
      </c>
      <c r="G629" s="328" t="s">
        <v>1605</v>
      </c>
      <c r="H629" s="144" t="s">
        <v>1657</v>
      </c>
      <c r="I629" s="156"/>
      <c r="J629" s="156"/>
      <c r="K629" s="69" t="s">
        <v>958</v>
      </c>
      <c r="L629" s="115"/>
      <c r="M629" s="156"/>
      <c r="N629" s="156"/>
      <c r="O629" s="156"/>
      <c r="Q629" s="802" t="s">
        <v>3837</v>
      </c>
      <c r="R629" s="623"/>
      <c r="S629" s="613"/>
      <c r="T629" s="613"/>
      <c r="U629" s="620"/>
      <c r="V629" s="675" t="s">
        <v>4305</v>
      </c>
      <c r="W629" s="620"/>
      <c r="Y629" s="72" t="s">
        <v>2061</v>
      </c>
      <c r="Z629" s="72" t="s">
        <v>2061</v>
      </c>
      <c r="AA629" s="285"/>
      <c r="AB629" s="285"/>
      <c r="AC629" s="72" t="s">
        <v>2124</v>
      </c>
      <c r="AD629" s="72" t="s">
        <v>2029</v>
      </c>
      <c r="AE629" s="278"/>
      <c r="AF629" s="10" t="s">
        <v>1977</v>
      </c>
      <c r="AG629" s="10" t="s">
        <v>1977</v>
      </c>
      <c r="AH629" s="280"/>
      <c r="AI629" s="280"/>
      <c r="AJ629" s="568"/>
    </row>
    <row r="630" spans="1:36" s="13" customFormat="1" ht="39.6" x14ac:dyDescent="0.25">
      <c r="A630" s="584"/>
      <c r="B630" s="585"/>
      <c r="C630" s="591"/>
      <c r="D630" s="393"/>
      <c r="E630" s="659"/>
      <c r="F630" s="257" t="s">
        <v>1366</v>
      </c>
      <c r="G630" s="328" t="s">
        <v>1605</v>
      </c>
      <c r="H630" s="144" t="s">
        <v>1122</v>
      </c>
      <c r="I630" s="156"/>
      <c r="J630" s="156"/>
      <c r="K630" s="69" t="s">
        <v>958</v>
      </c>
      <c r="L630" s="115"/>
      <c r="M630" s="156"/>
      <c r="N630" s="156"/>
      <c r="O630" s="156"/>
      <c r="Q630" s="801" t="s">
        <v>3838</v>
      </c>
      <c r="R630" s="623"/>
      <c r="S630" s="613"/>
      <c r="T630" s="613"/>
      <c r="U630" s="620"/>
      <c r="V630" s="675" t="s">
        <v>4305</v>
      </c>
      <c r="W630" s="675" t="s">
        <v>4306</v>
      </c>
      <c r="Y630" s="72" t="s">
        <v>2061</v>
      </c>
      <c r="Z630" s="72" t="s">
        <v>2061</v>
      </c>
      <c r="AA630" s="285"/>
      <c r="AB630" s="285"/>
      <c r="AC630" s="72" t="s">
        <v>2124</v>
      </c>
      <c r="AD630" s="72" t="s">
        <v>2029</v>
      </c>
      <c r="AE630" s="278"/>
      <c r="AF630" s="10" t="s">
        <v>1977</v>
      </c>
      <c r="AG630" s="10" t="s">
        <v>1977</v>
      </c>
      <c r="AH630" s="280"/>
      <c r="AI630" s="280"/>
      <c r="AJ630" s="568"/>
    </row>
    <row r="631" spans="1:36" s="13" customFormat="1" ht="39.6" x14ac:dyDescent="0.25">
      <c r="A631" s="584"/>
      <c r="B631" s="585"/>
      <c r="C631" s="591"/>
      <c r="D631" s="393"/>
      <c r="E631" s="659"/>
      <c r="F631" s="257" t="s">
        <v>1137</v>
      </c>
      <c r="G631" s="328" t="s">
        <v>1605</v>
      </c>
      <c r="H631" s="144" t="s">
        <v>1658</v>
      </c>
      <c r="I631" s="156"/>
      <c r="J631" s="156"/>
      <c r="K631" s="69" t="s">
        <v>958</v>
      </c>
      <c r="L631" s="115"/>
      <c r="M631" s="156"/>
      <c r="N631" s="156"/>
      <c r="O631" s="156"/>
      <c r="Q631" s="801" t="s">
        <v>3839</v>
      </c>
      <c r="R631" s="623"/>
      <c r="S631" s="613"/>
      <c r="T631" s="613"/>
      <c r="U631" s="620"/>
      <c r="V631" s="675" t="s">
        <v>4305</v>
      </c>
      <c r="W631" s="675" t="s">
        <v>4307</v>
      </c>
      <c r="Y631" s="72" t="s">
        <v>2061</v>
      </c>
      <c r="Z631" s="72" t="s">
        <v>2061</v>
      </c>
      <c r="AA631" s="285"/>
      <c r="AB631" s="285"/>
      <c r="AC631" s="72" t="s">
        <v>2124</v>
      </c>
      <c r="AD631" s="72" t="s">
        <v>2029</v>
      </c>
      <c r="AE631" s="278"/>
      <c r="AF631" s="10" t="s">
        <v>1977</v>
      </c>
      <c r="AG631" s="10" t="s">
        <v>1977</v>
      </c>
      <c r="AH631" s="280"/>
      <c r="AI631" s="280"/>
      <c r="AJ631" s="568"/>
    </row>
    <row r="632" spans="1:36" s="13" customFormat="1" ht="52.8" x14ac:dyDescent="0.25">
      <c r="A632" s="584"/>
      <c r="B632" s="585"/>
      <c r="C632" s="591"/>
      <c r="D632" s="393"/>
      <c r="E632" s="659"/>
      <c r="F632" s="257" t="s">
        <v>1659</v>
      </c>
      <c r="G632" s="328" t="s">
        <v>1605</v>
      </c>
      <c r="H632" s="144" t="s">
        <v>3574</v>
      </c>
      <c r="I632" s="156"/>
      <c r="J632" s="156"/>
      <c r="K632" s="69" t="s">
        <v>958</v>
      </c>
      <c r="L632" s="115"/>
      <c r="M632" s="156"/>
      <c r="N632" s="156"/>
      <c r="O632" s="156"/>
      <c r="Q632" s="801" t="s">
        <v>3840</v>
      </c>
      <c r="R632" s="623"/>
      <c r="S632" s="613"/>
      <c r="T632" s="613"/>
      <c r="U632" s="620"/>
      <c r="V632" s="675" t="s">
        <v>4305</v>
      </c>
      <c r="W632" s="675" t="s">
        <v>4308</v>
      </c>
      <c r="Y632" s="72" t="s">
        <v>2061</v>
      </c>
      <c r="Z632" s="72" t="s">
        <v>2061</v>
      </c>
      <c r="AA632" s="285"/>
      <c r="AB632" s="285"/>
      <c r="AC632" s="72" t="s">
        <v>2124</v>
      </c>
      <c r="AD632" s="72" t="s">
        <v>2029</v>
      </c>
      <c r="AE632" s="278"/>
      <c r="AF632" s="10" t="s">
        <v>1977</v>
      </c>
      <c r="AG632" s="10" t="s">
        <v>1977</v>
      </c>
      <c r="AH632" s="280"/>
      <c r="AI632" s="280"/>
      <c r="AJ632" s="568"/>
    </row>
    <row r="633" spans="1:36" s="13" customFormat="1" x14ac:dyDescent="0.25">
      <c r="A633" s="596"/>
      <c r="B633" s="600"/>
      <c r="C633" s="589"/>
      <c r="D633" s="381"/>
      <c r="E633" s="657"/>
      <c r="F633" s="299" t="s">
        <v>1138</v>
      </c>
      <c r="G633" s="329"/>
      <c r="H633" s="146" t="s">
        <v>1660</v>
      </c>
      <c r="I633" s="156"/>
      <c r="J633" s="156"/>
      <c r="K633" s="156"/>
      <c r="L633" s="115"/>
      <c r="M633" s="156"/>
      <c r="N633" s="156"/>
      <c r="O633" s="156"/>
      <c r="Q633" s="259"/>
      <c r="R633" s="623"/>
      <c r="S633" s="613"/>
      <c r="T633" s="613"/>
      <c r="U633" s="620"/>
      <c r="V633" s="620"/>
      <c r="W633" s="620"/>
      <c r="Y633" s="280"/>
      <c r="Z633" s="280"/>
      <c r="AA633" s="285"/>
      <c r="AB633" s="285"/>
      <c r="AC633" s="280"/>
      <c r="AD633" s="278"/>
      <c r="AE633" s="278"/>
      <c r="AF633" s="280"/>
      <c r="AG633" s="280"/>
      <c r="AH633" s="280"/>
      <c r="AI633" s="280"/>
      <c r="AJ633" s="568"/>
    </row>
    <row r="634" spans="1:36" s="13" customFormat="1" ht="39.6" x14ac:dyDescent="0.25">
      <c r="A634" s="584"/>
      <c r="B634" s="585"/>
      <c r="C634" s="591"/>
      <c r="D634" s="677"/>
      <c r="E634" s="659"/>
      <c r="F634" s="257" t="s">
        <v>1367</v>
      </c>
      <c r="G634" s="328" t="s">
        <v>1605</v>
      </c>
      <c r="H634" s="144" t="s">
        <v>1661</v>
      </c>
      <c r="I634" s="156"/>
      <c r="J634" s="156"/>
      <c r="K634" s="69" t="s">
        <v>958</v>
      </c>
      <c r="L634" s="115"/>
      <c r="M634" s="156"/>
      <c r="N634" s="156"/>
      <c r="O634" s="156"/>
      <c r="Q634" s="802" t="s">
        <v>3837</v>
      </c>
      <c r="R634" s="623"/>
      <c r="S634" s="613"/>
      <c r="T634" s="613"/>
      <c r="U634" s="620"/>
      <c r="V634" s="675" t="s">
        <v>4305</v>
      </c>
      <c r="W634" s="620"/>
      <c r="Y634" s="72" t="s">
        <v>2061</v>
      </c>
      <c r="Z634" s="72" t="s">
        <v>2061</v>
      </c>
      <c r="AA634" s="285"/>
      <c r="AB634" s="285"/>
      <c r="AC634" s="72" t="s">
        <v>2124</v>
      </c>
      <c r="AD634" s="72" t="s">
        <v>2029</v>
      </c>
      <c r="AE634" s="278"/>
      <c r="AF634" s="10" t="s">
        <v>1977</v>
      </c>
      <c r="AG634" s="10" t="s">
        <v>1977</v>
      </c>
      <c r="AH634" s="280"/>
      <c r="AI634" s="280"/>
      <c r="AJ634" s="568"/>
    </row>
    <row r="635" spans="1:36" s="13" customFormat="1" ht="39.6" x14ac:dyDescent="0.25">
      <c r="A635" s="584"/>
      <c r="B635" s="585"/>
      <c r="C635" s="591"/>
      <c r="D635" s="677"/>
      <c r="E635" s="659"/>
      <c r="F635" s="257" t="s">
        <v>1368</v>
      </c>
      <c r="G635" s="328" t="s">
        <v>1605</v>
      </c>
      <c r="H635" s="144" t="s">
        <v>1139</v>
      </c>
      <c r="I635" s="156"/>
      <c r="J635" s="156"/>
      <c r="K635" s="69" t="s">
        <v>958</v>
      </c>
      <c r="L635" s="115"/>
      <c r="M635" s="156"/>
      <c r="N635" s="156"/>
      <c r="O635" s="156"/>
      <c r="Q635" s="802" t="s">
        <v>3841</v>
      </c>
      <c r="R635" s="623"/>
      <c r="S635" s="613"/>
      <c r="T635" s="613"/>
      <c r="U635" s="620"/>
      <c r="V635" s="675" t="s">
        <v>4305</v>
      </c>
      <c r="W635" s="675" t="s">
        <v>4306</v>
      </c>
      <c r="Y635" s="72" t="s">
        <v>2061</v>
      </c>
      <c r="Z635" s="72" t="s">
        <v>2061</v>
      </c>
      <c r="AA635" s="285"/>
      <c r="AB635" s="285"/>
      <c r="AC635" s="72" t="s">
        <v>2124</v>
      </c>
      <c r="AD635" s="72" t="s">
        <v>2029</v>
      </c>
      <c r="AE635" s="278"/>
      <c r="AF635" s="10" t="s">
        <v>1977</v>
      </c>
      <c r="AG635" s="10" t="s">
        <v>1977</v>
      </c>
      <c r="AH635" s="280"/>
      <c r="AI635" s="280"/>
      <c r="AJ635" s="568"/>
    </row>
    <row r="636" spans="1:36" s="13" customFormat="1" ht="39.6" x14ac:dyDescent="0.25">
      <c r="A636" s="584"/>
      <c r="B636" s="585"/>
      <c r="C636" s="591"/>
      <c r="D636" s="677"/>
      <c r="E636" s="659"/>
      <c r="F636" s="257" t="s">
        <v>1369</v>
      </c>
      <c r="G636" s="328" t="s">
        <v>1605</v>
      </c>
      <c r="H636" s="144" t="s">
        <v>1662</v>
      </c>
      <c r="I636" s="156"/>
      <c r="J636" s="156"/>
      <c r="K636" s="69" t="s">
        <v>958</v>
      </c>
      <c r="L636" s="115"/>
      <c r="M636" s="156"/>
      <c r="N636" s="156"/>
      <c r="O636" s="156"/>
      <c r="Q636" s="801" t="s">
        <v>3842</v>
      </c>
      <c r="R636" s="623"/>
      <c r="S636" s="613"/>
      <c r="T636" s="613"/>
      <c r="U636" s="620"/>
      <c r="V636" s="675" t="s">
        <v>4305</v>
      </c>
      <c r="W636" s="675" t="s">
        <v>4307</v>
      </c>
      <c r="Y636" s="72" t="s">
        <v>2061</v>
      </c>
      <c r="Z636" s="72" t="s">
        <v>2061</v>
      </c>
      <c r="AA636" s="285"/>
      <c r="AB636" s="285"/>
      <c r="AC636" s="72" t="s">
        <v>2124</v>
      </c>
      <c r="AD636" s="72" t="s">
        <v>2029</v>
      </c>
      <c r="AE636" s="278"/>
      <c r="AF636" s="10" t="s">
        <v>1977</v>
      </c>
      <c r="AG636" s="10" t="s">
        <v>1977</v>
      </c>
      <c r="AH636" s="280"/>
      <c r="AI636" s="280"/>
      <c r="AJ636" s="568"/>
    </row>
    <row r="637" spans="1:36" s="13" customFormat="1" ht="53.4" thickBot="1" x14ac:dyDescent="0.3">
      <c r="A637" s="584"/>
      <c r="B637" s="585"/>
      <c r="C637" s="584"/>
      <c r="D637" s="587"/>
      <c r="E637" s="659"/>
      <c r="F637" s="257" t="s">
        <v>3573</v>
      </c>
      <c r="G637" s="684"/>
      <c r="H637" s="144" t="s">
        <v>3801</v>
      </c>
      <c r="I637" s="443"/>
      <c r="J637" s="443"/>
      <c r="K637" s="685" t="s">
        <v>958</v>
      </c>
      <c r="L637" s="115"/>
      <c r="M637" s="443"/>
      <c r="N637" s="443"/>
      <c r="O637" s="443"/>
      <c r="Q637" s="803" t="s">
        <v>3843</v>
      </c>
      <c r="R637" s="623"/>
      <c r="S637" s="613"/>
      <c r="T637" s="613"/>
      <c r="U637" s="620"/>
      <c r="V637" s="675" t="s">
        <v>4305</v>
      </c>
      <c r="W637" s="675" t="s">
        <v>4309</v>
      </c>
      <c r="Y637" s="72" t="s">
        <v>2061</v>
      </c>
      <c r="Z637" s="72" t="s">
        <v>2061</v>
      </c>
      <c r="AA637" s="285"/>
      <c r="AB637" s="285"/>
      <c r="AC637" s="72" t="s">
        <v>2124</v>
      </c>
      <c r="AD637" s="72" t="s">
        <v>2029</v>
      </c>
      <c r="AE637" s="278"/>
      <c r="AF637" s="10" t="s">
        <v>1977</v>
      </c>
      <c r="AG637" s="10" t="s">
        <v>1977</v>
      </c>
      <c r="AH637" s="280"/>
      <c r="AI637" s="280"/>
      <c r="AJ637" s="568"/>
    </row>
    <row r="638" spans="1:36" ht="18.75" customHeight="1" thickBot="1" x14ac:dyDescent="0.3">
      <c r="C638" s="589"/>
      <c r="D638" s="381"/>
      <c r="E638" s="657"/>
      <c r="F638" s="87"/>
      <c r="G638" s="310"/>
      <c r="H638" s="88" t="s">
        <v>2161</v>
      </c>
      <c r="I638" s="137"/>
      <c r="J638" s="90"/>
      <c r="K638" s="90"/>
      <c r="L638" s="91"/>
      <c r="M638" s="1008"/>
      <c r="N638" s="1008"/>
      <c r="O638" s="1008"/>
      <c r="Q638" s="90"/>
      <c r="R638" s="90"/>
      <c r="S638" s="613"/>
      <c r="T638" s="613"/>
      <c r="U638" s="620"/>
      <c r="V638" s="620"/>
      <c r="W638" s="620"/>
      <c r="Y638" s="280"/>
      <c r="Z638" s="280"/>
      <c r="AA638" s="285"/>
      <c r="AB638" s="285"/>
      <c r="AC638" s="280"/>
      <c r="AD638" s="278"/>
      <c r="AE638" s="278"/>
      <c r="AF638" s="280"/>
      <c r="AG638" s="280"/>
      <c r="AH638" s="280"/>
      <c r="AI638" s="280"/>
      <c r="AJ638" s="568"/>
    </row>
    <row r="639" spans="1:36" s="13" customFormat="1" ht="60" customHeight="1" thickBot="1" x14ac:dyDescent="0.3">
      <c r="A639" s="589" t="s">
        <v>4336</v>
      </c>
      <c r="B639" s="592">
        <v>45112</v>
      </c>
      <c r="C639" s="736" t="s">
        <v>3949</v>
      </c>
      <c r="D639" s="794" t="s">
        <v>3934</v>
      </c>
      <c r="E639" s="657"/>
      <c r="F639" s="642" t="s">
        <v>469</v>
      </c>
      <c r="G639" s="643"/>
      <c r="H639" s="644" t="s">
        <v>3950</v>
      </c>
      <c r="I639" s="449"/>
      <c r="J639" s="449"/>
      <c r="K639" s="449"/>
      <c r="L639" s="115"/>
      <c r="M639" s="260" t="s">
        <v>958</v>
      </c>
      <c r="N639" s="260" t="s">
        <v>958</v>
      </c>
      <c r="O639" s="260" t="s">
        <v>958</v>
      </c>
      <c r="Q639" s="449"/>
      <c r="R639" s="449"/>
      <c r="S639" s="613"/>
      <c r="T639" s="613"/>
      <c r="U639" s="620"/>
      <c r="V639" s="620"/>
      <c r="W639" s="620"/>
      <c r="Y639" s="306"/>
      <c r="Z639" s="306"/>
      <c r="AA639" s="693" t="s">
        <v>3951</v>
      </c>
      <c r="AB639" s="693" t="s">
        <v>3660</v>
      </c>
      <c r="AC639" s="678" t="s">
        <v>2134</v>
      </c>
      <c r="AD639" s="278"/>
      <c r="AE639" s="678" t="s">
        <v>2107</v>
      </c>
      <c r="AF639" s="280"/>
      <c r="AG639" s="280"/>
      <c r="AH639" s="280"/>
      <c r="AI639" s="280"/>
      <c r="AJ639" s="568"/>
    </row>
    <row r="640" spans="1:36" s="16" customFormat="1" ht="21" x14ac:dyDescent="0.25">
      <c r="A640" s="596" t="s">
        <v>4336</v>
      </c>
      <c r="B640" s="600">
        <v>45112</v>
      </c>
      <c r="C640" s="596" t="s">
        <v>3949</v>
      </c>
      <c r="D640" s="381" t="s">
        <v>3934</v>
      </c>
      <c r="E640" s="657"/>
      <c r="F640" s="150" t="s">
        <v>470</v>
      </c>
      <c r="G640" s="331"/>
      <c r="H640" s="151" t="s">
        <v>3952</v>
      </c>
      <c r="I640" s="202"/>
      <c r="J640" s="202"/>
      <c r="K640" s="202"/>
      <c r="L640" s="96"/>
      <c r="M640" s="203"/>
      <c r="N640" s="202"/>
      <c r="O640" s="202"/>
      <c r="Q640" s="202"/>
      <c r="R640" s="202"/>
      <c r="S640" s="613"/>
      <c r="T640" s="613"/>
      <c r="U640" s="620"/>
      <c r="V640" s="620"/>
      <c r="W640" s="620"/>
      <c r="Y640" s="280"/>
      <c r="Z640" s="280"/>
      <c r="AA640" s="285"/>
      <c r="AB640" s="285"/>
      <c r="AC640" s="280"/>
      <c r="AD640" s="278"/>
      <c r="AE640" s="278"/>
      <c r="AF640" s="280"/>
      <c r="AG640" s="280"/>
      <c r="AH640" s="280"/>
      <c r="AI640" s="280"/>
      <c r="AJ640" s="568"/>
    </row>
    <row r="641" spans="1:36" s="13" customFormat="1" ht="21" x14ac:dyDescent="0.25">
      <c r="A641" s="596" t="s">
        <v>4336</v>
      </c>
      <c r="B641" s="600">
        <v>45112</v>
      </c>
      <c r="C641" s="596" t="s">
        <v>3949</v>
      </c>
      <c r="D641" s="381" t="s">
        <v>3934</v>
      </c>
      <c r="E641" s="657"/>
      <c r="F641" s="642" t="s">
        <v>472</v>
      </c>
      <c r="G641" s="643"/>
      <c r="H641" s="644" t="s">
        <v>3953</v>
      </c>
      <c r="I641" s="449"/>
      <c r="J641" s="449"/>
      <c r="K641" s="449"/>
      <c r="L641" s="115"/>
      <c r="M641" s="448"/>
      <c r="N641" s="449"/>
      <c r="O641" s="449"/>
      <c r="Q641" s="449"/>
      <c r="R641" s="449"/>
      <c r="S641" s="613"/>
      <c r="T641" s="613"/>
      <c r="U641" s="620"/>
      <c r="V641" s="620"/>
      <c r="W641" s="620"/>
      <c r="Y641" s="280"/>
      <c r="Z641" s="280"/>
      <c r="AA641" s="285"/>
      <c r="AB641" s="285"/>
      <c r="AC641" s="280"/>
      <c r="AD641" s="278"/>
      <c r="AE641" s="278"/>
      <c r="AF641" s="280"/>
      <c r="AG641" s="280"/>
      <c r="AH641" s="280"/>
      <c r="AI641" s="280"/>
      <c r="AJ641" s="568"/>
    </row>
    <row r="642" spans="1:36" s="13" customFormat="1" ht="21" x14ac:dyDescent="0.25">
      <c r="A642" s="596" t="s">
        <v>4336</v>
      </c>
      <c r="B642" s="600">
        <v>45112</v>
      </c>
      <c r="C642" s="596" t="s">
        <v>3949</v>
      </c>
      <c r="D642" s="381" t="s">
        <v>3934</v>
      </c>
      <c r="E642" s="657"/>
      <c r="F642" s="645" t="s">
        <v>473</v>
      </c>
      <c r="G642" s="450"/>
      <c r="H642" s="451" t="s">
        <v>3954</v>
      </c>
      <c r="I642" s="449"/>
      <c r="J642" s="449"/>
      <c r="K642" s="449"/>
      <c r="L642" s="115"/>
      <c r="M642" s="448"/>
      <c r="N642" s="449"/>
      <c r="O642" s="449"/>
      <c r="Q642" s="449"/>
      <c r="R642" s="449"/>
      <c r="S642" s="613"/>
      <c r="T642" s="613"/>
      <c r="U642" s="620"/>
      <c r="V642" s="620"/>
      <c r="W642" s="620"/>
      <c r="Y642" s="280"/>
      <c r="Z642" s="280"/>
      <c r="AA642" s="285"/>
      <c r="AB642" s="285"/>
      <c r="AC642" s="280"/>
      <c r="AD642" s="278"/>
      <c r="AE642" s="278"/>
      <c r="AF642" s="280"/>
      <c r="AG642" s="280"/>
      <c r="AH642" s="280"/>
      <c r="AI642" s="280"/>
      <c r="AJ642" s="568"/>
    </row>
    <row r="643" spans="1:36" s="13" customFormat="1" ht="21" x14ac:dyDescent="0.25">
      <c r="A643" s="596" t="s">
        <v>4336</v>
      </c>
      <c r="B643" s="600">
        <v>45112</v>
      </c>
      <c r="C643" s="8" t="s">
        <v>3949</v>
      </c>
      <c r="D643" s="381" t="s">
        <v>3934</v>
      </c>
      <c r="E643" s="657"/>
      <c r="F643" s="645" t="s">
        <v>474</v>
      </c>
      <c r="G643" s="450" t="s">
        <v>1605</v>
      </c>
      <c r="H643" s="451" t="s">
        <v>3955</v>
      </c>
      <c r="I643" s="449"/>
      <c r="J643" s="260" t="s">
        <v>958</v>
      </c>
      <c r="K643" s="449"/>
      <c r="L643" s="115"/>
      <c r="M643" s="448"/>
      <c r="N643" s="260" t="s">
        <v>958</v>
      </c>
      <c r="O643" s="449"/>
      <c r="Q643" s="260" t="s">
        <v>4369</v>
      </c>
      <c r="R643" s="260" t="s">
        <v>2709</v>
      </c>
      <c r="S643" s="613"/>
      <c r="T643" s="613"/>
      <c r="U643" s="620"/>
      <c r="V643" s="620"/>
      <c r="W643" s="620"/>
      <c r="Y643" s="72" t="s">
        <v>3957</v>
      </c>
      <c r="Z643" s="72" t="s">
        <v>2062</v>
      </c>
      <c r="AA643" s="72" t="s">
        <v>3957</v>
      </c>
      <c r="AB643" s="72" t="s">
        <v>2062</v>
      </c>
      <c r="AC643" s="72" t="s">
        <v>3958</v>
      </c>
      <c r="AD643" s="72" t="s">
        <v>3959</v>
      </c>
      <c r="AE643" s="72" t="s">
        <v>3959</v>
      </c>
      <c r="AF643" s="10" t="s">
        <v>1977</v>
      </c>
      <c r="AG643" s="10" t="s">
        <v>1977</v>
      </c>
      <c r="AH643" s="280"/>
      <c r="AI643" s="280"/>
      <c r="AJ643" s="568"/>
    </row>
    <row r="644" spans="1:36" s="13" customFormat="1" ht="21" x14ac:dyDescent="0.25">
      <c r="A644" s="596" t="s">
        <v>4336</v>
      </c>
      <c r="B644" s="600">
        <v>45112</v>
      </c>
      <c r="C644" s="8" t="s">
        <v>3949</v>
      </c>
      <c r="D644" s="381" t="s">
        <v>3934</v>
      </c>
      <c r="E644" s="657"/>
      <c r="F644" s="645" t="s">
        <v>475</v>
      </c>
      <c r="G644" s="450" t="s">
        <v>1605</v>
      </c>
      <c r="H644" s="451" t="s">
        <v>3960</v>
      </c>
      <c r="I644" s="449"/>
      <c r="J644" s="260" t="s">
        <v>958</v>
      </c>
      <c r="K644" s="449"/>
      <c r="L644" s="115"/>
      <c r="M644" s="448"/>
      <c r="N644" s="260" t="s">
        <v>958</v>
      </c>
      <c r="O644" s="449"/>
      <c r="Q644" s="260" t="s">
        <v>4369</v>
      </c>
      <c r="R644" s="260" t="s">
        <v>2709</v>
      </c>
      <c r="S644" s="613"/>
      <c r="T644" s="613"/>
      <c r="U644" s="620"/>
      <c r="V644" s="620"/>
      <c r="W644" s="620"/>
      <c r="Y644" s="72" t="s">
        <v>3957</v>
      </c>
      <c r="Z644" s="72" t="s">
        <v>2062</v>
      </c>
      <c r="AA644" s="72" t="s">
        <v>3957</v>
      </c>
      <c r="AB644" s="72" t="s">
        <v>2062</v>
      </c>
      <c r="AC644" s="72" t="s">
        <v>3958</v>
      </c>
      <c r="AD644" s="72" t="s">
        <v>3959</v>
      </c>
      <c r="AE644" s="72" t="s">
        <v>3959</v>
      </c>
      <c r="AF644" s="10" t="s">
        <v>1977</v>
      </c>
      <c r="AG644" s="10" t="s">
        <v>1977</v>
      </c>
      <c r="AH644" s="280"/>
      <c r="AI644" s="280"/>
      <c r="AJ644" s="568"/>
    </row>
    <row r="645" spans="1:36" s="13" customFormat="1" ht="21" x14ac:dyDescent="0.25">
      <c r="A645" s="596" t="s">
        <v>4336</v>
      </c>
      <c r="B645" s="600">
        <v>45112</v>
      </c>
      <c r="C645" s="8" t="s">
        <v>3949</v>
      </c>
      <c r="D645" s="381" t="s">
        <v>3934</v>
      </c>
      <c r="E645" s="657"/>
      <c r="F645" s="645" t="s">
        <v>476</v>
      </c>
      <c r="G645" s="450" t="s">
        <v>1605</v>
      </c>
      <c r="H645" s="451" t="s">
        <v>3961</v>
      </c>
      <c r="I645" s="449"/>
      <c r="J645" s="260" t="s">
        <v>958</v>
      </c>
      <c r="K645" s="449"/>
      <c r="L645" s="115"/>
      <c r="M645" s="448"/>
      <c r="N645" s="260" t="s">
        <v>958</v>
      </c>
      <c r="O645" s="449"/>
      <c r="Q645" s="260" t="s">
        <v>4369</v>
      </c>
      <c r="R645" s="260" t="s">
        <v>2878</v>
      </c>
      <c r="S645" s="613"/>
      <c r="T645" s="613"/>
      <c r="U645" s="620"/>
      <c r="V645" s="620"/>
      <c r="W645" s="620"/>
      <c r="Y645" s="72" t="s">
        <v>3957</v>
      </c>
      <c r="Z645" s="72" t="s">
        <v>2062</v>
      </c>
      <c r="AA645" s="72" t="s">
        <v>3957</v>
      </c>
      <c r="AB645" s="72" t="s">
        <v>2062</v>
      </c>
      <c r="AC645" s="72" t="s">
        <v>3958</v>
      </c>
      <c r="AD645" s="72" t="s">
        <v>3959</v>
      </c>
      <c r="AE645" s="72" t="s">
        <v>3959</v>
      </c>
      <c r="AF645" s="10" t="s">
        <v>1977</v>
      </c>
      <c r="AG645" s="10" t="s">
        <v>1977</v>
      </c>
      <c r="AH645" s="280"/>
      <c r="AI645" s="280"/>
      <c r="AJ645" s="568"/>
    </row>
    <row r="646" spans="1:36" s="13" customFormat="1" ht="21" x14ac:dyDescent="0.25">
      <c r="A646" s="596" t="s">
        <v>4336</v>
      </c>
      <c r="B646" s="600">
        <v>45112</v>
      </c>
      <c r="C646" s="8" t="s">
        <v>3949</v>
      </c>
      <c r="D646" s="381" t="s">
        <v>3934</v>
      </c>
      <c r="E646" s="657"/>
      <c r="F646" s="645" t="s">
        <v>477</v>
      </c>
      <c r="G646" s="450" t="s">
        <v>1605</v>
      </c>
      <c r="H646" s="451" t="s">
        <v>3962</v>
      </c>
      <c r="I646" s="449"/>
      <c r="J646" s="260" t="s">
        <v>958</v>
      </c>
      <c r="K646" s="449"/>
      <c r="L646" s="115"/>
      <c r="M646" s="448"/>
      <c r="N646" s="260" t="s">
        <v>958</v>
      </c>
      <c r="O646" s="449"/>
      <c r="Q646" s="260" t="s">
        <v>4369</v>
      </c>
      <c r="R646" s="260" t="s">
        <v>2879</v>
      </c>
      <c r="S646" s="613"/>
      <c r="T646" s="613"/>
      <c r="U646" s="620"/>
      <c r="V646" s="620"/>
      <c r="W646" s="620"/>
      <c r="Y646" s="72" t="s">
        <v>3957</v>
      </c>
      <c r="Z646" s="72" t="s">
        <v>2062</v>
      </c>
      <c r="AA646" s="72" t="s">
        <v>3957</v>
      </c>
      <c r="AB646" s="72" t="s">
        <v>2062</v>
      </c>
      <c r="AC646" s="72" t="s">
        <v>3958</v>
      </c>
      <c r="AD646" s="72" t="s">
        <v>3959</v>
      </c>
      <c r="AE646" s="72" t="s">
        <v>3959</v>
      </c>
      <c r="AF646" s="10" t="s">
        <v>1977</v>
      </c>
      <c r="AG646" s="10" t="s">
        <v>1977</v>
      </c>
      <c r="AH646" s="280"/>
      <c r="AI646" s="280"/>
      <c r="AJ646" s="568"/>
    </row>
    <row r="647" spans="1:36" s="13" customFormat="1" ht="21" x14ac:dyDescent="0.25">
      <c r="A647" s="596" t="s">
        <v>4336</v>
      </c>
      <c r="B647" s="600">
        <v>45112</v>
      </c>
      <c r="C647" s="8" t="s">
        <v>3949</v>
      </c>
      <c r="D647" s="381" t="s">
        <v>3934</v>
      </c>
      <c r="E647" s="657"/>
      <c r="F647" s="645" t="s">
        <v>478</v>
      </c>
      <c r="G647" s="450" t="s">
        <v>1605</v>
      </c>
      <c r="H647" s="451" t="s">
        <v>3963</v>
      </c>
      <c r="I647" s="449"/>
      <c r="J647" s="260" t="s">
        <v>958</v>
      </c>
      <c r="K647" s="449"/>
      <c r="L647" s="115"/>
      <c r="M647" s="448"/>
      <c r="N647" s="260" t="s">
        <v>958</v>
      </c>
      <c r="O647" s="449"/>
      <c r="Q647" s="260" t="s">
        <v>4369</v>
      </c>
      <c r="R647" s="260" t="s">
        <v>2888</v>
      </c>
      <c r="S647" s="613"/>
      <c r="T647" s="613"/>
      <c r="U647" s="620"/>
      <c r="V647" s="620"/>
      <c r="W647" s="620"/>
      <c r="Y647" s="72" t="s">
        <v>3957</v>
      </c>
      <c r="Z647" s="72" t="s">
        <v>2062</v>
      </c>
      <c r="AA647" s="72" t="s">
        <v>3957</v>
      </c>
      <c r="AB647" s="72" t="s">
        <v>2062</v>
      </c>
      <c r="AC647" s="72" t="s">
        <v>3958</v>
      </c>
      <c r="AD647" s="72" t="s">
        <v>3959</v>
      </c>
      <c r="AE647" s="72" t="s">
        <v>3959</v>
      </c>
      <c r="AF647" s="10" t="s">
        <v>1977</v>
      </c>
      <c r="AG647" s="10" t="s">
        <v>1977</v>
      </c>
      <c r="AH647" s="280"/>
      <c r="AI647" s="280"/>
      <c r="AJ647" s="568"/>
    </row>
    <row r="648" spans="1:36" s="13" customFormat="1" ht="20.399999999999999" x14ac:dyDescent="0.25">
      <c r="A648" s="589" t="s">
        <v>4336</v>
      </c>
      <c r="B648" s="592">
        <v>45112</v>
      </c>
      <c r="C648" s="736" t="s">
        <v>3949</v>
      </c>
      <c r="D648" s="794" t="s">
        <v>3934</v>
      </c>
      <c r="E648" s="657"/>
      <c r="F648" s="642" t="s">
        <v>491</v>
      </c>
      <c r="G648" s="643"/>
      <c r="H648" s="644" t="s">
        <v>3964</v>
      </c>
      <c r="I648" s="449"/>
      <c r="J648" s="449"/>
      <c r="K648" s="449"/>
      <c r="L648" s="115"/>
      <c r="M648" s="448"/>
      <c r="N648" s="449"/>
      <c r="O648" s="449"/>
      <c r="Q648" s="449"/>
      <c r="R648" s="449"/>
      <c r="S648" s="613"/>
      <c r="T648" s="613"/>
      <c r="U648" s="620"/>
      <c r="V648" s="620"/>
      <c r="W648" s="620"/>
      <c r="Y648" s="280"/>
      <c r="Z648" s="280"/>
      <c r="AA648" s="278"/>
      <c r="AB648" s="278"/>
      <c r="AC648" s="280"/>
      <c r="AD648" s="278"/>
      <c r="AE648" s="278"/>
      <c r="AF648" s="280"/>
      <c r="AG648" s="280"/>
      <c r="AH648" s="280"/>
      <c r="AI648" s="280"/>
      <c r="AJ648" s="568"/>
    </row>
    <row r="649" spans="1:36" s="13" customFormat="1" ht="20.399999999999999" x14ac:dyDescent="0.25">
      <c r="A649" s="589" t="s">
        <v>4336</v>
      </c>
      <c r="B649" s="592">
        <v>45112</v>
      </c>
      <c r="C649" s="736" t="s">
        <v>3949</v>
      </c>
      <c r="D649" s="794" t="s">
        <v>3934</v>
      </c>
      <c r="E649" s="657"/>
      <c r="F649" s="645" t="s">
        <v>493</v>
      </c>
      <c r="G649" s="450"/>
      <c r="H649" s="451" t="s">
        <v>3965</v>
      </c>
      <c r="I649" s="449"/>
      <c r="J649" s="449"/>
      <c r="K649" s="449"/>
      <c r="L649" s="115"/>
      <c r="M649" s="448"/>
      <c r="N649" s="449"/>
      <c r="O649" s="449"/>
      <c r="Q649" s="449"/>
      <c r="R649" s="449"/>
      <c r="S649" s="613"/>
      <c r="T649" s="613"/>
      <c r="U649" s="620"/>
      <c r="V649" s="620"/>
      <c r="W649" s="620"/>
      <c r="Y649" s="280"/>
      <c r="Z649" s="280"/>
      <c r="AA649" s="285"/>
      <c r="AB649" s="285"/>
      <c r="AC649" s="280"/>
      <c r="AD649" s="278"/>
      <c r="AE649" s="278"/>
      <c r="AF649" s="280"/>
      <c r="AG649" s="280"/>
      <c r="AH649" s="280"/>
      <c r="AI649" s="280"/>
      <c r="AJ649" s="568"/>
    </row>
    <row r="650" spans="1:36" s="13" customFormat="1" ht="20.399999999999999" x14ac:dyDescent="0.25">
      <c r="A650" s="589" t="s">
        <v>4336</v>
      </c>
      <c r="B650" s="592">
        <v>45112</v>
      </c>
      <c r="C650" s="736" t="s">
        <v>3949</v>
      </c>
      <c r="D650" s="794" t="s">
        <v>3934</v>
      </c>
      <c r="E650" s="657"/>
      <c r="F650" s="645" t="s">
        <v>494</v>
      </c>
      <c r="G650" s="450" t="s">
        <v>1605</v>
      </c>
      <c r="H650" s="451" t="s">
        <v>3966</v>
      </c>
      <c r="I650" s="449"/>
      <c r="J650" s="260" t="s">
        <v>958</v>
      </c>
      <c r="K650" s="449"/>
      <c r="L650" s="115"/>
      <c r="M650" s="448"/>
      <c r="N650" s="260" t="s">
        <v>958</v>
      </c>
      <c r="O650" s="449"/>
      <c r="Q650" s="304" t="s">
        <v>4370</v>
      </c>
      <c r="R650" s="304" t="s">
        <v>2709</v>
      </c>
      <c r="S650" s="613"/>
      <c r="T650" s="613"/>
      <c r="U650" s="620"/>
      <c r="V650" s="620"/>
      <c r="W650" s="620"/>
      <c r="Y650" s="72" t="s">
        <v>3957</v>
      </c>
      <c r="Z650" s="72" t="s">
        <v>2062</v>
      </c>
      <c r="AA650" s="72" t="s">
        <v>3957</v>
      </c>
      <c r="AB650" s="72" t="s">
        <v>2062</v>
      </c>
      <c r="AC650" s="72" t="s">
        <v>3958</v>
      </c>
      <c r="AD650" s="72" t="s">
        <v>3959</v>
      </c>
      <c r="AE650" s="72" t="s">
        <v>3959</v>
      </c>
      <c r="AF650" s="10" t="s">
        <v>1977</v>
      </c>
      <c r="AG650" s="10" t="s">
        <v>1977</v>
      </c>
      <c r="AH650" s="280"/>
      <c r="AI650" s="280"/>
      <c r="AJ650" s="568"/>
    </row>
    <row r="651" spans="1:36" s="13" customFormat="1" ht="20.399999999999999" x14ac:dyDescent="0.25">
      <c r="A651" s="589" t="s">
        <v>4336</v>
      </c>
      <c r="B651" s="592">
        <v>45112</v>
      </c>
      <c r="C651" s="736" t="s">
        <v>3949</v>
      </c>
      <c r="D651" s="794" t="s">
        <v>3934</v>
      </c>
      <c r="E651" s="657"/>
      <c r="F651" s="645" t="s">
        <v>495</v>
      </c>
      <c r="G651" s="450" t="s">
        <v>1605</v>
      </c>
      <c r="H651" s="451" t="s">
        <v>3968</v>
      </c>
      <c r="I651" s="449"/>
      <c r="J651" s="260" t="s">
        <v>958</v>
      </c>
      <c r="K651" s="449"/>
      <c r="L651" s="115"/>
      <c r="M651" s="448"/>
      <c r="N651" s="260" t="s">
        <v>958</v>
      </c>
      <c r="O651" s="449"/>
      <c r="Q651" s="304" t="s">
        <v>4370</v>
      </c>
      <c r="R651" s="304" t="s">
        <v>2709</v>
      </c>
      <c r="S651" s="613"/>
      <c r="T651" s="613"/>
      <c r="U651" s="620"/>
      <c r="V651" s="620"/>
      <c r="W651" s="620"/>
      <c r="Y651" s="72" t="s">
        <v>3957</v>
      </c>
      <c r="Z651" s="72" t="s">
        <v>2062</v>
      </c>
      <c r="AA651" s="72" t="s">
        <v>3957</v>
      </c>
      <c r="AB651" s="72" t="s">
        <v>2062</v>
      </c>
      <c r="AC651" s="72" t="s">
        <v>3958</v>
      </c>
      <c r="AD651" s="72" t="s">
        <v>3959</v>
      </c>
      <c r="AE651" s="72" t="s">
        <v>3959</v>
      </c>
      <c r="AF651" s="10" t="s">
        <v>1977</v>
      </c>
      <c r="AG651" s="10" t="s">
        <v>1977</v>
      </c>
      <c r="AH651" s="280"/>
      <c r="AI651" s="280"/>
      <c r="AJ651" s="568"/>
    </row>
    <row r="652" spans="1:36" s="13" customFormat="1" ht="20.399999999999999" x14ac:dyDescent="0.25">
      <c r="A652" s="589" t="s">
        <v>4336</v>
      </c>
      <c r="B652" s="592">
        <v>45112</v>
      </c>
      <c r="C652" s="736" t="s">
        <v>3949</v>
      </c>
      <c r="D652" s="794" t="s">
        <v>3934</v>
      </c>
      <c r="E652" s="657"/>
      <c r="F652" s="645" t="s">
        <v>496</v>
      </c>
      <c r="G652" s="450" t="s">
        <v>1605</v>
      </c>
      <c r="H652" s="451" t="s">
        <v>3969</v>
      </c>
      <c r="I652" s="449"/>
      <c r="J652" s="260" t="s">
        <v>958</v>
      </c>
      <c r="K652" s="449"/>
      <c r="L652" s="115"/>
      <c r="M652" s="448"/>
      <c r="N652" s="260" t="s">
        <v>958</v>
      </c>
      <c r="O652" s="449"/>
      <c r="Q652" s="304" t="s">
        <v>4370</v>
      </c>
      <c r="R652" s="304" t="s">
        <v>2878</v>
      </c>
      <c r="S652" s="613"/>
      <c r="T652" s="613"/>
      <c r="U652" s="620"/>
      <c r="V652" s="620"/>
      <c r="W652" s="620"/>
      <c r="Y652" s="72" t="s">
        <v>3957</v>
      </c>
      <c r="Z652" s="72" t="s">
        <v>2062</v>
      </c>
      <c r="AA652" s="72" t="s">
        <v>3957</v>
      </c>
      <c r="AB652" s="72" t="s">
        <v>2062</v>
      </c>
      <c r="AC652" s="72" t="s">
        <v>3958</v>
      </c>
      <c r="AD652" s="72" t="s">
        <v>3959</v>
      </c>
      <c r="AE652" s="72" t="s">
        <v>3959</v>
      </c>
      <c r="AF652" s="10" t="s">
        <v>1977</v>
      </c>
      <c r="AG652" s="10" t="s">
        <v>1977</v>
      </c>
      <c r="AH652" s="280"/>
      <c r="AI652" s="280"/>
      <c r="AJ652" s="568"/>
    </row>
    <row r="653" spans="1:36" s="13" customFormat="1" ht="20.399999999999999" x14ac:dyDescent="0.25">
      <c r="A653" s="589" t="s">
        <v>4336</v>
      </c>
      <c r="B653" s="592">
        <v>45112</v>
      </c>
      <c r="C653" s="736" t="s">
        <v>3949</v>
      </c>
      <c r="D653" s="794" t="s">
        <v>3934</v>
      </c>
      <c r="E653" s="657"/>
      <c r="F653" s="645" t="s">
        <v>497</v>
      </c>
      <c r="G653" s="450" t="s">
        <v>1605</v>
      </c>
      <c r="H653" s="451" t="s">
        <v>3970</v>
      </c>
      <c r="I653" s="449"/>
      <c r="J653" s="260" t="s">
        <v>958</v>
      </c>
      <c r="K653" s="449"/>
      <c r="L653" s="115"/>
      <c r="M653" s="448"/>
      <c r="N653" s="260" t="s">
        <v>958</v>
      </c>
      <c r="O653" s="449"/>
      <c r="Q653" s="304" t="s">
        <v>4370</v>
      </c>
      <c r="R653" s="304" t="s">
        <v>2879</v>
      </c>
      <c r="S653" s="613"/>
      <c r="T653" s="613"/>
      <c r="U653" s="620"/>
      <c r="V653" s="620"/>
      <c r="W653" s="620"/>
      <c r="Y653" s="72" t="s">
        <v>3957</v>
      </c>
      <c r="Z653" s="72" t="s">
        <v>2062</v>
      </c>
      <c r="AA653" s="72" t="s">
        <v>3957</v>
      </c>
      <c r="AB653" s="72" t="s">
        <v>2062</v>
      </c>
      <c r="AC653" s="72" t="s">
        <v>3958</v>
      </c>
      <c r="AD653" s="72" t="s">
        <v>3959</v>
      </c>
      <c r="AE653" s="72" t="s">
        <v>3959</v>
      </c>
      <c r="AF653" s="10" t="s">
        <v>1977</v>
      </c>
      <c r="AG653" s="10" t="s">
        <v>1977</v>
      </c>
      <c r="AH653" s="280"/>
      <c r="AI653" s="280"/>
      <c r="AJ653" s="568"/>
    </row>
    <row r="654" spans="1:36" s="13" customFormat="1" ht="20.399999999999999" x14ac:dyDescent="0.25">
      <c r="A654" s="589" t="s">
        <v>4336</v>
      </c>
      <c r="B654" s="592">
        <v>45112</v>
      </c>
      <c r="C654" s="736" t="s">
        <v>3949</v>
      </c>
      <c r="D654" s="794" t="s">
        <v>3934</v>
      </c>
      <c r="E654" s="657"/>
      <c r="F654" s="645" t="s">
        <v>498</v>
      </c>
      <c r="G654" s="450" t="s">
        <v>1605</v>
      </c>
      <c r="H654" s="451" t="s">
        <v>3971</v>
      </c>
      <c r="I654" s="449"/>
      <c r="J654" s="260" t="s">
        <v>958</v>
      </c>
      <c r="K654" s="449"/>
      <c r="L654" s="115"/>
      <c r="M654" s="448"/>
      <c r="N654" s="260" t="s">
        <v>958</v>
      </c>
      <c r="O654" s="449"/>
      <c r="Q654" s="304" t="s">
        <v>4370</v>
      </c>
      <c r="R654" s="304" t="s">
        <v>2888</v>
      </c>
      <c r="S654" s="613"/>
      <c r="T654" s="613"/>
      <c r="U654" s="620"/>
      <c r="V654" s="620"/>
      <c r="W654" s="620"/>
      <c r="Y654" s="72" t="s">
        <v>3957</v>
      </c>
      <c r="Z654" s="72" t="s">
        <v>2062</v>
      </c>
      <c r="AA654" s="72" t="s">
        <v>3957</v>
      </c>
      <c r="AB654" s="72" t="s">
        <v>2062</v>
      </c>
      <c r="AC654" s="72" t="s">
        <v>3958</v>
      </c>
      <c r="AD654" s="72" t="s">
        <v>3959</v>
      </c>
      <c r="AE654" s="72" t="s">
        <v>3959</v>
      </c>
      <c r="AF654" s="10" t="s">
        <v>1977</v>
      </c>
      <c r="AG654" s="10" t="s">
        <v>1977</v>
      </c>
      <c r="AH654" s="280"/>
      <c r="AI654" s="280"/>
      <c r="AJ654" s="568"/>
    </row>
    <row r="655" spans="1:36" s="13" customFormat="1" ht="20.399999999999999" x14ac:dyDescent="0.25">
      <c r="A655" s="589" t="s">
        <v>4336</v>
      </c>
      <c r="B655" s="592">
        <v>45112</v>
      </c>
      <c r="C655" s="736" t="s">
        <v>3949</v>
      </c>
      <c r="D655" s="794" t="s">
        <v>3934</v>
      </c>
      <c r="E655" s="657"/>
      <c r="F655" s="642" t="s">
        <v>511</v>
      </c>
      <c r="G655" s="643"/>
      <c r="H655" s="644" t="s">
        <v>3972</v>
      </c>
      <c r="I655" s="449"/>
      <c r="J655" s="449"/>
      <c r="K655" s="449"/>
      <c r="L655" s="115"/>
      <c r="M655" s="448"/>
      <c r="N655" s="449"/>
      <c r="O655" s="449"/>
      <c r="Q655" s="449"/>
      <c r="R655" s="449"/>
      <c r="S655" s="613"/>
      <c r="T655" s="613"/>
      <c r="U655" s="620"/>
      <c r="V655" s="620"/>
      <c r="W655" s="620"/>
      <c r="Y655" s="280"/>
      <c r="Z655" s="280"/>
      <c r="AA655" s="278"/>
      <c r="AB655" s="278"/>
      <c r="AC655" s="280"/>
      <c r="AD655" s="278"/>
      <c r="AE655" s="278"/>
      <c r="AF655" s="280"/>
      <c r="AG655" s="280"/>
      <c r="AH655" s="280"/>
      <c r="AI655" s="280"/>
      <c r="AJ655" s="568"/>
    </row>
    <row r="656" spans="1:36" s="13" customFormat="1" ht="20.399999999999999" x14ac:dyDescent="0.25">
      <c r="A656" s="589" t="s">
        <v>4336</v>
      </c>
      <c r="B656" s="592">
        <v>45112</v>
      </c>
      <c r="C656" s="736" t="s">
        <v>3949</v>
      </c>
      <c r="D656" s="794" t="s">
        <v>3934</v>
      </c>
      <c r="E656" s="657"/>
      <c r="F656" s="645" t="s">
        <v>513</v>
      </c>
      <c r="G656" s="450"/>
      <c r="H656" s="451" t="s">
        <v>3973</v>
      </c>
      <c r="I656" s="449"/>
      <c r="J656" s="449"/>
      <c r="K656" s="449"/>
      <c r="L656" s="115"/>
      <c r="M656" s="448"/>
      <c r="N656" s="449"/>
      <c r="O656" s="449"/>
      <c r="Q656" s="449"/>
      <c r="R656" s="449"/>
      <c r="S656" s="613"/>
      <c r="T656" s="613"/>
      <c r="U656" s="620"/>
      <c r="V656" s="620"/>
      <c r="W656" s="620"/>
      <c r="Y656" s="280"/>
      <c r="Z656" s="280"/>
      <c r="AA656" s="285"/>
      <c r="AB656" s="285"/>
      <c r="AC656" s="280"/>
      <c r="AD656" s="278"/>
      <c r="AE656" s="278"/>
      <c r="AF656" s="280"/>
      <c r="AG656" s="280"/>
      <c r="AH656" s="280"/>
      <c r="AI656" s="280"/>
      <c r="AJ656" s="568"/>
    </row>
    <row r="657" spans="1:36" s="13" customFormat="1" ht="20.399999999999999" x14ac:dyDescent="0.25">
      <c r="A657" s="589" t="s">
        <v>4336</v>
      </c>
      <c r="B657" s="592">
        <v>45112</v>
      </c>
      <c r="C657" s="736" t="s">
        <v>3949</v>
      </c>
      <c r="D657" s="794" t="s">
        <v>3934</v>
      </c>
      <c r="E657" s="657"/>
      <c r="F657" s="645" t="s">
        <v>514</v>
      </c>
      <c r="G657" s="450" t="s">
        <v>1605</v>
      </c>
      <c r="H657" s="451" t="s">
        <v>3974</v>
      </c>
      <c r="I657" s="449"/>
      <c r="J657" s="260" t="s">
        <v>958</v>
      </c>
      <c r="K657" s="449"/>
      <c r="L657" s="115"/>
      <c r="M657" s="448"/>
      <c r="N657" s="260" t="s">
        <v>958</v>
      </c>
      <c r="O657" s="449"/>
      <c r="Q657" s="304" t="s">
        <v>4371</v>
      </c>
      <c r="R657" s="304" t="s">
        <v>2709</v>
      </c>
      <c r="S657" s="613"/>
      <c r="T657" s="613"/>
      <c r="U657" s="620"/>
      <c r="V657" s="620"/>
      <c r="W657" s="620"/>
      <c r="Y657" s="72" t="s">
        <v>3957</v>
      </c>
      <c r="Z657" s="72" t="s">
        <v>2062</v>
      </c>
      <c r="AA657" s="72" t="s">
        <v>3957</v>
      </c>
      <c r="AB657" s="72" t="s">
        <v>2062</v>
      </c>
      <c r="AC657" s="72" t="s">
        <v>3958</v>
      </c>
      <c r="AD657" s="72" t="s">
        <v>3959</v>
      </c>
      <c r="AE657" s="72" t="s">
        <v>3959</v>
      </c>
      <c r="AF657" s="10" t="s">
        <v>1977</v>
      </c>
      <c r="AG657" s="10" t="s">
        <v>1977</v>
      </c>
      <c r="AH657" s="280"/>
      <c r="AI657" s="280"/>
      <c r="AJ657" s="568"/>
    </row>
    <row r="658" spans="1:36" s="13" customFormat="1" ht="20.399999999999999" x14ac:dyDescent="0.25">
      <c r="A658" s="589" t="s">
        <v>4336</v>
      </c>
      <c r="B658" s="592">
        <v>45112</v>
      </c>
      <c r="C658" s="736" t="s">
        <v>3949</v>
      </c>
      <c r="D658" s="794" t="s">
        <v>3934</v>
      </c>
      <c r="E658" s="657"/>
      <c r="F658" s="645" t="s">
        <v>515</v>
      </c>
      <c r="G658" s="450" t="s">
        <v>1605</v>
      </c>
      <c r="H658" s="451" t="s">
        <v>3976</v>
      </c>
      <c r="I658" s="449"/>
      <c r="J658" s="260" t="s">
        <v>958</v>
      </c>
      <c r="K658" s="449"/>
      <c r="L658" s="115"/>
      <c r="M658" s="448"/>
      <c r="N658" s="260" t="s">
        <v>958</v>
      </c>
      <c r="O658" s="449"/>
      <c r="Q658" s="304" t="s">
        <v>4371</v>
      </c>
      <c r="R658" s="304" t="s">
        <v>2709</v>
      </c>
      <c r="S658" s="613"/>
      <c r="T658" s="613"/>
      <c r="U658" s="620"/>
      <c r="V658" s="620"/>
      <c r="W658" s="620"/>
      <c r="Y658" s="72" t="s">
        <v>3957</v>
      </c>
      <c r="Z658" s="72" t="s">
        <v>2062</v>
      </c>
      <c r="AA658" s="72" t="s">
        <v>3957</v>
      </c>
      <c r="AB658" s="72" t="s">
        <v>2062</v>
      </c>
      <c r="AC658" s="72" t="s">
        <v>3958</v>
      </c>
      <c r="AD658" s="72" t="s">
        <v>3959</v>
      </c>
      <c r="AE658" s="72" t="s">
        <v>3959</v>
      </c>
      <c r="AF658" s="10" t="s">
        <v>1977</v>
      </c>
      <c r="AG658" s="10" t="s">
        <v>1977</v>
      </c>
      <c r="AH658" s="280"/>
      <c r="AI658" s="280"/>
      <c r="AJ658" s="568"/>
    </row>
    <row r="659" spans="1:36" s="13" customFormat="1" ht="20.399999999999999" x14ac:dyDescent="0.25">
      <c r="A659" s="589" t="s">
        <v>4336</v>
      </c>
      <c r="B659" s="592">
        <v>45112</v>
      </c>
      <c r="C659" s="736" t="s">
        <v>3949</v>
      </c>
      <c r="D659" s="794" t="s">
        <v>3934</v>
      </c>
      <c r="E659" s="657"/>
      <c r="F659" s="645" t="s">
        <v>516</v>
      </c>
      <c r="G659" s="450" t="s">
        <v>1605</v>
      </c>
      <c r="H659" s="451" t="s">
        <v>3977</v>
      </c>
      <c r="I659" s="449"/>
      <c r="J659" s="260" t="s">
        <v>958</v>
      </c>
      <c r="K659" s="449"/>
      <c r="L659" s="115"/>
      <c r="M659" s="448"/>
      <c r="N659" s="260" t="s">
        <v>958</v>
      </c>
      <c r="O659" s="449"/>
      <c r="Q659" s="304" t="s">
        <v>4371</v>
      </c>
      <c r="R659" s="304" t="s">
        <v>2878</v>
      </c>
      <c r="S659" s="613"/>
      <c r="T659" s="613"/>
      <c r="U659" s="620"/>
      <c r="V659" s="620"/>
      <c r="W659" s="620"/>
      <c r="Y659" s="72" t="s">
        <v>3957</v>
      </c>
      <c r="Z659" s="72" t="s">
        <v>2062</v>
      </c>
      <c r="AA659" s="72" t="s">
        <v>3957</v>
      </c>
      <c r="AB659" s="72" t="s">
        <v>2062</v>
      </c>
      <c r="AC659" s="72" t="s">
        <v>3958</v>
      </c>
      <c r="AD659" s="72" t="s">
        <v>3959</v>
      </c>
      <c r="AE659" s="72" t="s">
        <v>3959</v>
      </c>
      <c r="AF659" s="10" t="s">
        <v>1977</v>
      </c>
      <c r="AG659" s="10" t="s">
        <v>1977</v>
      </c>
      <c r="AH659" s="280"/>
      <c r="AI659" s="280"/>
      <c r="AJ659" s="568"/>
    </row>
    <row r="660" spans="1:36" s="13" customFormat="1" ht="20.399999999999999" x14ac:dyDescent="0.25">
      <c r="A660" s="589" t="s">
        <v>4336</v>
      </c>
      <c r="B660" s="592">
        <v>45112</v>
      </c>
      <c r="C660" s="736" t="s">
        <v>3949</v>
      </c>
      <c r="D660" s="794" t="s">
        <v>3934</v>
      </c>
      <c r="E660" s="657"/>
      <c r="F660" s="645" t="s">
        <v>517</v>
      </c>
      <c r="G660" s="450" t="s">
        <v>1605</v>
      </c>
      <c r="H660" s="451" t="s">
        <v>3978</v>
      </c>
      <c r="I660" s="449"/>
      <c r="J660" s="260" t="s">
        <v>958</v>
      </c>
      <c r="K660" s="449"/>
      <c r="L660" s="115"/>
      <c r="M660" s="448"/>
      <c r="N660" s="260" t="s">
        <v>958</v>
      </c>
      <c r="O660" s="449"/>
      <c r="Q660" s="304" t="s">
        <v>4371</v>
      </c>
      <c r="R660" s="304" t="s">
        <v>2879</v>
      </c>
      <c r="S660" s="613"/>
      <c r="T660" s="613"/>
      <c r="U660" s="620"/>
      <c r="V660" s="620"/>
      <c r="W660" s="620"/>
      <c r="Y660" s="72" t="s">
        <v>3957</v>
      </c>
      <c r="Z660" s="72" t="s">
        <v>2062</v>
      </c>
      <c r="AA660" s="72" t="s">
        <v>3957</v>
      </c>
      <c r="AB660" s="72" t="s">
        <v>2062</v>
      </c>
      <c r="AC660" s="72" t="s">
        <v>3958</v>
      </c>
      <c r="AD660" s="72" t="s">
        <v>3959</v>
      </c>
      <c r="AE660" s="72" t="s">
        <v>3959</v>
      </c>
      <c r="AF660" s="10" t="s">
        <v>1977</v>
      </c>
      <c r="AG660" s="10" t="s">
        <v>1977</v>
      </c>
      <c r="AH660" s="280"/>
      <c r="AI660" s="280"/>
      <c r="AJ660" s="568"/>
    </row>
    <row r="661" spans="1:36" s="13" customFormat="1" ht="22.8" x14ac:dyDescent="0.25">
      <c r="A661" s="589" t="s">
        <v>4336</v>
      </c>
      <c r="B661" s="592">
        <v>45112</v>
      </c>
      <c r="C661" s="736" t="s">
        <v>3949</v>
      </c>
      <c r="D661" s="794" t="s">
        <v>3934</v>
      </c>
      <c r="E661" s="657"/>
      <c r="F661" s="645" t="s">
        <v>518</v>
      </c>
      <c r="G661" s="450" t="s">
        <v>1605</v>
      </c>
      <c r="H661" s="451" t="s">
        <v>3979</v>
      </c>
      <c r="I661" s="449"/>
      <c r="J661" s="260" t="s">
        <v>958</v>
      </c>
      <c r="K661" s="449"/>
      <c r="L661" s="115"/>
      <c r="M661" s="448"/>
      <c r="N661" s="260" t="s">
        <v>958</v>
      </c>
      <c r="O661" s="449"/>
      <c r="Q661" s="304" t="s">
        <v>4371</v>
      </c>
      <c r="R661" s="304" t="s">
        <v>2888</v>
      </c>
      <c r="S661" s="613"/>
      <c r="T661" s="613"/>
      <c r="U661" s="620"/>
      <c r="V661" s="620"/>
      <c r="W661" s="620"/>
      <c r="Y661" s="72" t="s">
        <v>3957</v>
      </c>
      <c r="Z661" s="72" t="s">
        <v>2062</v>
      </c>
      <c r="AA661" s="72" t="s">
        <v>3957</v>
      </c>
      <c r="AB661" s="72" t="s">
        <v>2062</v>
      </c>
      <c r="AC661" s="72" t="s">
        <v>3958</v>
      </c>
      <c r="AD661" s="72" t="s">
        <v>3959</v>
      </c>
      <c r="AE661" s="72" t="s">
        <v>3959</v>
      </c>
      <c r="AF661" s="10" t="s">
        <v>1977</v>
      </c>
      <c r="AG661" s="10" t="s">
        <v>1977</v>
      </c>
      <c r="AH661" s="280"/>
      <c r="AI661" s="280"/>
      <c r="AJ661" s="568"/>
    </row>
    <row r="662" spans="1:36" s="13" customFormat="1" ht="20.399999999999999" x14ac:dyDescent="0.25">
      <c r="A662" s="589" t="s">
        <v>4336</v>
      </c>
      <c r="B662" s="592">
        <v>45112</v>
      </c>
      <c r="C662" s="736" t="s">
        <v>3949</v>
      </c>
      <c r="D662" s="794" t="s">
        <v>3934</v>
      </c>
      <c r="E662" s="657"/>
      <c r="F662" s="642" t="s">
        <v>531</v>
      </c>
      <c r="G662" s="643"/>
      <c r="H662" s="644" t="s">
        <v>3980</v>
      </c>
      <c r="I662" s="449"/>
      <c r="J662" s="449"/>
      <c r="K662" s="449"/>
      <c r="L662" s="115"/>
      <c r="M662" s="448"/>
      <c r="N662" s="449"/>
      <c r="O662" s="449"/>
      <c r="Q662" s="449"/>
      <c r="R662" s="449"/>
      <c r="S662" s="613"/>
      <c r="T662" s="613"/>
      <c r="U662" s="620"/>
      <c r="V662" s="620"/>
      <c r="W662" s="620"/>
      <c r="Y662" s="280"/>
      <c r="Z662" s="280"/>
      <c r="AA662" s="278"/>
      <c r="AB662" s="278"/>
      <c r="AC662" s="280"/>
      <c r="AD662" s="278"/>
      <c r="AE662" s="278"/>
      <c r="AF662" s="280"/>
      <c r="AG662" s="280"/>
      <c r="AH662" s="280"/>
      <c r="AI662" s="280"/>
      <c r="AJ662" s="568"/>
    </row>
    <row r="663" spans="1:36" s="13" customFormat="1" ht="20.399999999999999" x14ac:dyDescent="0.25">
      <c r="A663" s="589" t="s">
        <v>4336</v>
      </c>
      <c r="B663" s="592">
        <v>45112</v>
      </c>
      <c r="C663" s="736" t="s">
        <v>3949</v>
      </c>
      <c r="D663" s="794" t="s">
        <v>3934</v>
      </c>
      <c r="E663" s="657"/>
      <c r="F663" s="645" t="s">
        <v>533</v>
      </c>
      <c r="G663" s="450"/>
      <c r="H663" s="451" t="s">
        <v>3981</v>
      </c>
      <c r="I663" s="449"/>
      <c r="J663" s="449"/>
      <c r="K663" s="449"/>
      <c r="L663" s="115"/>
      <c r="M663" s="448"/>
      <c r="N663" s="449"/>
      <c r="O663" s="449"/>
      <c r="Q663" s="449"/>
      <c r="R663" s="449"/>
      <c r="S663" s="613"/>
      <c r="T663" s="613"/>
      <c r="U663" s="620"/>
      <c r="V663" s="620"/>
      <c r="W663" s="620"/>
      <c r="Y663" s="280"/>
      <c r="Z663" s="280"/>
      <c r="AA663" s="285"/>
      <c r="AB663" s="285"/>
      <c r="AC663" s="280"/>
      <c r="AD663" s="278"/>
      <c r="AE663" s="278"/>
      <c r="AF663" s="280"/>
      <c r="AG663" s="280"/>
      <c r="AH663" s="280"/>
      <c r="AI663" s="280"/>
      <c r="AJ663" s="568"/>
    </row>
    <row r="664" spans="1:36" s="13" customFormat="1" ht="20.399999999999999" x14ac:dyDescent="0.25">
      <c r="A664" s="589" t="s">
        <v>4336</v>
      </c>
      <c r="B664" s="592">
        <v>45112</v>
      </c>
      <c r="C664" s="736" t="s">
        <v>3949</v>
      </c>
      <c r="D664" s="794" t="s">
        <v>3934</v>
      </c>
      <c r="E664" s="657"/>
      <c r="F664" s="645" t="s">
        <v>534</v>
      </c>
      <c r="G664" s="450" t="s">
        <v>1605</v>
      </c>
      <c r="H664" s="451" t="s">
        <v>3982</v>
      </c>
      <c r="I664" s="449"/>
      <c r="J664" s="260" t="s">
        <v>958</v>
      </c>
      <c r="K664" s="449"/>
      <c r="L664" s="115"/>
      <c r="M664" s="448"/>
      <c r="N664" s="260" t="s">
        <v>958</v>
      </c>
      <c r="O664" s="449"/>
      <c r="Q664" s="304" t="s">
        <v>4372</v>
      </c>
      <c r="R664" s="304" t="s">
        <v>2709</v>
      </c>
      <c r="S664" s="613"/>
      <c r="T664" s="613"/>
      <c r="U664" s="620"/>
      <c r="V664" s="620"/>
      <c r="W664" s="620"/>
      <c r="Y664" s="72" t="s">
        <v>3957</v>
      </c>
      <c r="Z664" s="72" t="s">
        <v>2062</v>
      </c>
      <c r="AA664" s="72" t="s">
        <v>3957</v>
      </c>
      <c r="AB664" s="72" t="s">
        <v>2062</v>
      </c>
      <c r="AC664" s="72" t="s">
        <v>3958</v>
      </c>
      <c r="AD664" s="72" t="s">
        <v>3959</v>
      </c>
      <c r="AE664" s="72" t="s">
        <v>3959</v>
      </c>
      <c r="AF664" s="10" t="s">
        <v>1977</v>
      </c>
      <c r="AG664" s="10" t="s">
        <v>1977</v>
      </c>
      <c r="AH664" s="280"/>
      <c r="AI664" s="280"/>
      <c r="AJ664" s="568"/>
    </row>
    <row r="665" spans="1:36" s="13" customFormat="1" ht="20.399999999999999" x14ac:dyDescent="0.25">
      <c r="A665" s="589" t="s">
        <v>4336</v>
      </c>
      <c r="B665" s="592">
        <v>45112</v>
      </c>
      <c r="C665" s="736" t="s">
        <v>3949</v>
      </c>
      <c r="D665" s="794" t="s">
        <v>3934</v>
      </c>
      <c r="E665" s="657"/>
      <c r="F665" s="645" t="s">
        <v>535</v>
      </c>
      <c r="G665" s="450" t="s">
        <v>1605</v>
      </c>
      <c r="H665" s="451" t="s">
        <v>3984</v>
      </c>
      <c r="I665" s="449"/>
      <c r="J665" s="260" t="s">
        <v>958</v>
      </c>
      <c r="K665" s="449"/>
      <c r="L665" s="115"/>
      <c r="M665" s="448"/>
      <c r="N665" s="260" t="s">
        <v>958</v>
      </c>
      <c r="O665" s="449"/>
      <c r="Q665" s="304" t="s">
        <v>4372</v>
      </c>
      <c r="R665" s="304" t="s">
        <v>2709</v>
      </c>
      <c r="S665" s="613"/>
      <c r="T665" s="613"/>
      <c r="U665" s="620"/>
      <c r="V665" s="620"/>
      <c r="W665" s="620"/>
      <c r="Y665" s="72" t="s">
        <v>3957</v>
      </c>
      <c r="Z665" s="72" t="s">
        <v>2062</v>
      </c>
      <c r="AA665" s="72" t="s">
        <v>3957</v>
      </c>
      <c r="AB665" s="72" t="s">
        <v>2062</v>
      </c>
      <c r="AC665" s="72" t="s">
        <v>3958</v>
      </c>
      <c r="AD665" s="72" t="s">
        <v>3959</v>
      </c>
      <c r="AE665" s="72" t="s">
        <v>3959</v>
      </c>
      <c r="AF665" s="10" t="s">
        <v>1977</v>
      </c>
      <c r="AG665" s="10" t="s">
        <v>1977</v>
      </c>
      <c r="AH665" s="280"/>
      <c r="AI665" s="280"/>
      <c r="AJ665" s="568"/>
    </row>
    <row r="666" spans="1:36" s="13" customFormat="1" ht="20.399999999999999" x14ac:dyDescent="0.25">
      <c r="A666" s="589" t="s">
        <v>4336</v>
      </c>
      <c r="B666" s="592">
        <v>45112</v>
      </c>
      <c r="C666" s="736" t="s">
        <v>3949</v>
      </c>
      <c r="D666" s="794" t="s">
        <v>3934</v>
      </c>
      <c r="E666" s="657"/>
      <c r="F666" s="645" t="s">
        <v>536</v>
      </c>
      <c r="G666" s="450" t="s">
        <v>1605</v>
      </c>
      <c r="H666" s="451" t="s">
        <v>3985</v>
      </c>
      <c r="I666" s="449"/>
      <c r="J666" s="260" t="s">
        <v>958</v>
      </c>
      <c r="K666" s="449"/>
      <c r="L666" s="115"/>
      <c r="M666" s="448"/>
      <c r="N666" s="260" t="s">
        <v>958</v>
      </c>
      <c r="O666" s="449"/>
      <c r="Q666" s="304" t="s">
        <v>4372</v>
      </c>
      <c r="R666" s="304" t="s">
        <v>2878</v>
      </c>
      <c r="S666" s="613"/>
      <c r="T666" s="613"/>
      <c r="U666" s="620"/>
      <c r="V666" s="620"/>
      <c r="W666" s="620"/>
      <c r="Y666" s="72" t="s">
        <v>3957</v>
      </c>
      <c r="Z666" s="72" t="s">
        <v>2062</v>
      </c>
      <c r="AA666" s="72" t="s">
        <v>3957</v>
      </c>
      <c r="AB666" s="72" t="s">
        <v>2062</v>
      </c>
      <c r="AC666" s="72" t="s">
        <v>3958</v>
      </c>
      <c r="AD666" s="72" t="s">
        <v>3959</v>
      </c>
      <c r="AE666" s="72" t="s">
        <v>3959</v>
      </c>
      <c r="AF666" s="10" t="s">
        <v>1977</v>
      </c>
      <c r="AG666" s="10" t="s">
        <v>1977</v>
      </c>
      <c r="AH666" s="280"/>
      <c r="AI666" s="280"/>
      <c r="AJ666" s="568"/>
    </row>
    <row r="667" spans="1:36" s="13" customFormat="1" ht="20.399999999999999" x14ac:dyDescent="0.25">
      <c r="A667" s="589" t="s">
        <v>4336</v>
      </c>
      <c r="B667" s="592">
        <v>45112</v>
      </c>
      <c r="C667" s="736" t="s">
        <v>3949</v>
      </c>
      <c r="D667" s="794" t="s">
        <v>3934</v>
      </c>
      <c r="E667" s="657"/>
      <c r="F667" s="645" t="s">
        <v>537</v>
      </c>
      <c r="G667" s="450" t="s">
        <v>1605</v>
      </c>
      <c r="H667" s="451" t="s">
        <v>3986</v>
      </c>
      <c r="I667" s="449"/>
      <c r="J667" s="260" t="s">
        <v>958</v>
      </c>
      <c r="K667" s="449"/>
      <c r="L667" s="115"/>
      <c r="M667" s="448"/>
      <c r="N667" s="260" t="s">
        <v>958</v>
      </c>
      <c r="O667" s="449"/>
      <c r="Q667" s="304" t="s">
        <v>4372</v>
      </c>
      <c r="R667" s="304" t="s">
        <v>2879</v>
      </c>
      <c r="S667" s="613"/>
      <c r="T667" s="613"/>
      <c r="U667" s="620"/>
      <c r="V667" s="620"/>
      <c r="W667" s="620"/>
      <c r="Y667" s="72" t="s">
        <v>3957</v>
      </c>
      <c r="Z667" s="72" t="s">
        <v>2062</v>
      </c>
      <c r="AA667" s="72" t="s">
        <v>3957</v>
      </c>
      <c r="AB667" s="72" t="s">
        <v>2062</v>
      </c>
      <c r="AC667" s="72" t="s">
        <v>3958</v>
      </c>
      <c r="AD667" s="72" t="s">
        <v>3959</v>
      </c>
      <c r="AE667" s="72" t="s">
        <v>3959</v>
      </c>
      <c r="AF667" s="10" t="s">
        <v>1977</v>
      </c>
      <c r="AG667" s="10" t="s">
        <v>1977</v>
      </c>
      <c r="AH667" s="280"/>
      <c r="AI667" s="280"/>
      <c r="AJ667" s="568"/>
    </row>
    <row r="668" spans="1:36" s="13" customFormat="1" ht="20.399999999999999" x14ac:dyDescent="0.25">
      <c r="A668" s="589" t="s">
        <v>4336</v>
      </c>
      <c r="B668" s="592">
        <v>45112</v>
      </c>
      <c r="C668" s="736" t="s">
        <v>3949</v>
      </c>
      <c r="D668" s="794" t="s">
        <v>3934</v>
      </c>
      <c r="E668" s="657"/>
      <c r="F668" s="645" t="s">
        <v>538</v>
      </c>
      <c r="G668" s="450" t="s">
        <v>1605</v>
      </c>
      <c r="H668" s="451" t="s">
        <v>3987</v>
      </c>
      <c r="I668" s="449"/>
      <c r="J668" s="260" t="s">
        <v>958</v>
      </c>
      <c r="K668" s="449"/>
      <c r="L668" s="115"/>
      <c r="M668" s="448"/>
      <c r="N668" s="260" t="s">
        <v>958</v>
      </c>
      <c r="O668" s="449"/>
      <c r="Q668" s="304" t="s">
        <v>4372</v>
      </c>
      <c r="R668" s="304" t="s">
        <v>2888</v>
      </c>
      <c r="S668" s="613"/>
      <c r="T668" s="613"/>
      <c r="U668" s="620"/>
      <c r="V668" s="620"/>
      <c r="W668" s="620"/>
      <c r="Y668" s="72" t="s">
        <v>3957</v>
      </c>
      <c r="Z668" s="72" t="s">
        <v>2062</v>
      </c>
      <c r="AA668" s="72" t="s">
        <v>3957</v>
      </c>
      <c r="AB668" s="72" t="s">
        <v>2062</v>
      </c>
      <c r="AC668" s="72" t="s">
        <v>3958</v>
      </c>
      <c r="AD668" s="72" t="s">
        <v>3959</v>
      </c>
      <c r="AE668" s="72" t="s">
        <v>3959</v>
      </c>
      <c r="AF668" s="10" t="s">
        <v>1977</v>
      </c>
      <c r="AG668" s="10" t="s">
        <v>1977</v>
      </c>
      <c r="AH668" s="280"/>
      <c r="AI668" s="280"/>
      <c r="AJ668" s="568"/>
    </row>
    <row r="669" spans="1:36" s="13" customFormat="1" ht="20.399999999999999" x14ac:dyDescent="0.25">
      <c r="A669" s="589" t="s">
        <v>4336</v>
      </c>
      <c r="B669" s="592">
        <v>45112</v>
      </c>
      <c r="C669" s="736" t="s">
        <v>3949</v>
      </c>
      <c r="D669" s="794" t="s">
        <v>3934</v>
      </c>
      <c r="E669" s="657"/>
      <c r="F669" s="642" t="s">
        <v>551</v>
      </c>
      <c r="G669" s="643"/>
      <c r="H669" s="644" t="s">
        <v>3988</v>
      </c>
      <c r="I669" s="449"/>
      <c r="J669" s="449"/>
      <c r="K669" s="449"/>
      <c r="L669" s="115"/>
      <c r="M669" s="448"/>
      <c r="N669" s="449"/>
      <c r="O669" s="449"/>
      <c r="Q669" s="449"/>
      <c r="R669" s="449"/>
      <c r="S669" s="613"/>
      <c r="T669" s="613"/>
      <c r="U669" s="620"/>
      <c r="V669" s="620"/>
      <c r="W669" s="620"/>
      <c r="Y669" s="280"/>
      <c r="Z669" s="280"/>
      <c r="AA669" s="278"/>
      <c r="AB669" s="278"/>
      <c r="AC669" s="280"/>
      <c r="AD669" s="278"/>
      <c r="AE669" s="278"/>
      <c r="AF669" s="280"/>
      <c r="AG669" s="280"/>
      <c r="AH669" s="280"/>
      <c r="AI669" s="280"/>
      <c r="AJ669" s="568"/>
    </row>
    <row r="670" spans="1:36" s="13" customFormat="1" ht="20.399999999999999" x14ac:dyDescent="0.25">
      <c r="A670" s="589" t="s">
        <v>4336</v>
      </c>
      <c r="B670" s="592">
        <v>45112</v>
      </c>
      <c r="C670" s="736" t="s">
        <v>3949</v>
      </c>
      <c r="D670" s="794" t="s">
        <v>3934</v>
      </c>
      <c r="E670" s="657"/>
      <c r="F670" s="645" t="s">
        <v>552</v>
      </c>
      <c r="G670" s="450"/>
      <c r="H670" s="451" t="s">
        <v>3989</v>
      </c>
      <c r="I670" s="449"/>
      <c r="J670" s="449"/>
      <c r="K670" s="449"/>
      <c r="L670" s="115"/>
      <c r="M670" s="448"/>
      <c r="N670" s="449"/>
      <c r="O670" s="449"/>
      <c r="Q670" s="449"/>
      <c r="R670" s="449"/>
      <c r="S670" s="613"/>
      <c r="T670" s="613"/>
      <c r="U670" s="620"/>
      <c r="V670" s="620"/>
      <c r="W670" s="620"/>
      <c r="Y670" s="280"/>
      <c r="Z670" s="280"/>
      <c r="AA670" s="285"/>
      <c r="AB670" s="285"/>
      <c r="AC670" s="280"/>
      <c r="AD670" s="278"/>
      <c r="AE670" s="278"/>
      <c r="AF670" s="280"/>
      <c r="AG670" s="280"/>
      <c r="AH670" s="280"/>
      <c r="AI670" s="280"/>
      <c r="AJ670" s="568"/>
    </row>
    <row r="671" spans="1:36" s="13" customFormat="1" ht="22.8" x14ac:dyDescent="0.25">
      <c r="A671" s="589" t="s">
        <v>4336</v>
      </c>
      <c r="B671" s="592">
        <v>45112</v>
      </c>
      <c r="C671" s="736" t="s">
        <v>3949</v>
      </c>
      <c r="D671" s="794" t="s">
        <v>3934</v>
      </c>
      <c r="E671" s="657"/>
      <c r="F671" s="645" t="s">
        <v>553</v>
      </c>
      <c r="G671" s="450" t="s">
        <v>1605</v>
      </c>
      <c r="H671" s="451" t="s">
        <v>3990</v>
      </c>
      <c r="I671" s="449"/>
      <c r="J671" s="260" t="s">
        <v>958</v>
      </c>
      <c r="K671" s="449"/>
      <c r="L671" s="115"/>
      <c r="M671" s="448"/>
      <c r="N671" s="260" t="s">
        <v>958</v>
      </c>
      <c r="O671" s="449"/>
      <c r="Q671" s="304" t="s">
        <v>4373</v>
      </c>
      <c r="R671" s="304" t="s">
        <v>2709</v>
      </c>
      <c r="S671" s="613"/>
      <c r="T671" s="613"/>
      <c r="U671" s="620"/>
      <c r="V671" s="620"/>
      <c r="W671" s="620"/>
      <c r="Y671" s="72" t="s">
        <v>3957</v>
      </c>
      <c r="Z671" s="72" t="s">
        <v>2062</v>
      </c>
      <c r="AA671" s="72" t="s">
        <v>3957</v>
      </c>
      <c r="AB671" s="72" t="s">
        <v>2062</v>
      </c>
      <c r="AC671" s="72" t="s">
        <v>3958</v>
      </c>
      <c r="AD671" s="72" t="s">
        <v>3959</v>
      </c>
      <c r="AE671" s="72" t="s">
        <v>3959</v>
      </c>
      <c r="AF671" s="10" t="s">
        <v>1977</v>
      </c>
      <c r="AG671" s="10" t="s">
        <v>1977</v>
      </c>
      <c r="AH671" s="280"/>
      <c r="AI671" s="280"/>
      <c r="AJ671" s="568"/>
    </row>
    <row r="672" spans="1:36" s="13" customFormat="1" ht="22.8" x14ac:dyDescent="0.25">
      <c r="A672" s="589" t="s">
        <v>4336</v>
      </c>
      <c r="B672" s="592">
        <v>45112</v>
      </c>
      <c r="C672" s="736" t="s">
        <v>3949</v>
      </c>
      <c r="D672" s="794" t="s">
        <v>3934</v>
      </c>
      <c r="E672" s="657"/>
      <c r="F672" s="645" t="s">
        <v>554</v>
      </c>
      <c r="G672" s="450" t="s">
        <v>1605</v>
      </c>
      <c r="H672" s="451" t="s">
        <v>3992</v>
      </c>
      <c r="I672" s="449"/>
      <c r="J672" s="260" t="s">
        <v>958</v>
      </c>
      <c r="K672" s="449"/>
      <c r="L672" s="115"/>
      <c r="M672" s="448"/>
      <c r="N672" s="260" t="s">
        <v>958</v>
      </c>
      <c r="O672" s="449"/>
      <c r="Q672" s="304" t="s">
        <v>4373</v>
      </c>
      <c r="R672" s="304" t="s">
        <v>2709</v>
      </c>
      <c r="S672" s="613"/>
      <c r="T672" s="613"/>
      <c r="U672" s="620"/>
      <c r="V672" s="620"/>
      <c r="W672" s="620"/>
      <c r="Y672" s="72" t="s">
        <v>3957</v>
      </c>
      <c r="Z672" s="72" t="s">
        <v>2062</v>
      </c>
      <c r="AA672" s="72" t="s">
        <v>3957</v>
      </c>
      <c r="AB672" s="72" t="s">
        <v>2062</v>
      </c>
      <c r="AC672" s="72" t="s">
        <v>3958</v>
      </c>
      <c r="AD672" s="72" t="s">
        <v>3959</v>
      </c>
      <c r="AE672" s="72" t="s">
        <v>3959</v>
      </c>
      <c r="AF672" s="10" t="s">
        <v>1977</v>
      </c>
      <c r="AG672" s="10" t="s">
        <v>1977</v>
      </c>
      <c r="AH672" s="280"/>
      <c r="AI672" s="280"/>
      <c r="AJ672" s="568"/>
    </row>
    <row r="673" spans="1:36" s="13" customFormat="1" ht="22.8" x14ac:dyDescent="0.25">
      <c r="A673" s="589" t="s">
        <v>4336</v>
      </c>
      <c r="B673" s="592">
        <v>45112</v>
      </c>
      <c r="C673" s="736" t="s">
        <v>3949</v>
      </c>
      <c r="D673" s="794" t="s">
        <v>3934</v>
      </c>
      <c r="E673" s="657"/>
      <c r="F673" s="645" t="s">
        <v>555</v>
      </c>
      <c r="G673" s="450" t="s">
        <v>1605</v>
      </c>
      <c r="H673" s="451" t="s">
        <v>3993</v>
      </c>
      <c r="I673" s="449"/>
      <c r="J673" s="260" t="s">
        <v>958</v>
      </c>
      <c r="K673" s="449"/>
      <c r="L673" s="115"/>
      <c r="M673" s="448"/>
      <c r="N673" s="260" t="s">
        <v>958</v>
      </c>
      <c r="O673" s="449"/>
      <c r="Q673" s="304" t="s">
        <v>4373</v>
      </c>
      <c r="R673" s="304" t="s">
        <v>2878</v>
      </c>
      <c r="S673" s="613"/>
      <c r="T673" s="613"/>
      <c r="U673" s="620"/>
      <c r="V673" s="620"/>
      <c r="W673" s="620"/>
      <c r="Y673" s="72" t="s">
        <v>3957</v>
      </c>
      <c r="Z673" s="72" t="s">
        <v>2062</v>
      </c>
      <c r="AA673" s="72" t="s">
        <v>3957</v>
      </c>
      <c r="AB673" s="72" t="s">
        <v>2062</v>
      </c>
      <c r="AC673" s="72" t="s">
        <v>3958</v>
      </c>
      <c r="AD673" s="72" t="s">
        <v>3959</v>
      </c>
      <c r="AE673" s="72" t="s">
        <v>3959</v>
      </c>
      <c r="AF673" s="10" t="s">
        <v>1977</v>
      </c>
      <c r="AG673" s="10" t="s">
        <v>1977</v>
      </c>
      <c r="AH673" s="280"/>
      <c r="AI673" s="280"/>
      <c r="AJ673" s="568"/>
    </row>
    <row r="674" spans="1:36" s="13" customFormat="1" ht="22.8" x14ac:dyDescent="0.25">
      <c r="A674" s="589" t="s">
        <v>4336</v>
      </c>
      <c r="B674" s="592">
        <v>45112</v>
      </c>
      <c r="C674" s="736" t="s">
        <v>3949</v>
      </c>
      <c r="D674" s="794" t="s">
        <v>3934</v>
      </c>
      <c r="E674" s="657"/>
      <c r="F674" s="645" t="s">
        <v>556</v>
      </c>
      <c r="G674" s="450" t="s">
        <v>1605</v>
      </c>
      <c r="H674" s="451" t="s">
        <v>3994</v>
      </c>
      <c r="I674" s="449"/>
      <c r="J674" s="260" t="s">
        <v>958</v>
      </c>
      <c r="K674" s="449"/>
      <c r="L674" s="115"/>
      <c r="M674" s="448"/>
      <c r="N674" s="260" t="s">
        <v>958</v>
      </c>
      <c r="O674" s="449"/>
      <c r="Q674" s="304" t="s">
        <v>4373</v>
      </c>
      <c r="R674" s="304" t="s">
        <v>2879</v>
      </c>
      <c r="S674" s="613"/>
      <c r="T674" s="613"/>
      <c r="U674" s="620"/>
      <c r="V674" s="620"/>
      <c r="W674" s="620"/>
      <c r="Y674" s="72" t="s">
        <v>3957</v>
      </c>
      <c r="Z674" s="72" t="s">
        <v>2062</v>
      </c>
      <c r="AA674" s="72" t="s">
        <v>3957</v>
      </c>
      <c r="AB674" s="72" t="s">
        <v>2062</v>
      </c>
      <c r="AC674" s="72" t="s">
        <v>3958</v>
      </c>
      <c r="AD674" s="72" t="s">
        <v>3959</v>
      </c>
      <c r="AE674" s="72" t="s">
        <v>3959</v>
      </c>
      <c r="AF674" s="10" t="s">
        <v>1977</v>
      </c>
      <c r="AG674" s="10" t="s">
        <v>1977</v>
      </c>
      <c r="AH674" s="280"/>
      <c r="AI674" s="280"/>
      <c r="AJ674" s="568"/>
    </row>
    <row r="675" spans="1:36" s="13" customFormat="1" ht="22.8" x14ac:dyDescent="0.25">
      <c r="A675" s="589" t="s">
        <v>4336</v>
      </c>
      <c r="B675" s="592">
        <v>45112</v>
      </c>
      <c r="C675" s="736" t="s">
        <v>3949</v>
      </c>
      <c r="D675" s="794" t="s">
        <v>3934</v>
      </c>
      <c r="E675" s="657"/>
      <c r="F675" s="645" t="s">
        <v>557</v>
      </c>
      <c r="G675" s="450" t="s">
        <v>1605</v>
      </c>
      <c r="H675" s="451" t="s">
        <v>3995</v>
      </c>
      <c r="I675" s="449"/>
      <c r="J675" s="260" t="s">
        <v>958</v>
      </c>
      <c r="K675" s="449"/>
      <c r="L675" s="115"/>
      <c r="M675" s="448"/>
      <c r="N675" s="260" t="s">
        <v>958</v>
      </c>
      <c r="O675" s="449"/>
      <c r="Q675" s="304" t="s">
        <v>4373</v>
      </c>
      <c r="R675" s="304" t="s">
        <v>2888</v>
      </c>
      <c r="S675" s="613"/>
      <c r="T675" s="613"/>
      <c r="U675" s="620"/>
      <c r="V675" s="620"/>
      <c r="W675" s="620"/>
      <c r="Y675" s="72" t="s">
        <v>3957</v>
      </c>
      <c r="Z675" s="72" t="s">
        <v>2062</v>
      </c>
      <c r="AA675" s="72" t="s">
        <v>3957</v>
      </c>
      <c r="AB675" s="72" t="s">
        <v>2062</v>
      </c>
      <c r="AC675" s="72" t="s">
        <v>3958</v>
      </c>
      <c r="AD675" s="72" t="s">
        <v>3959</v>
      </c>
      <c r="AE675" s="72" t="s">
        <v>3959</v>
      </c>
      <c r="AF675" s="10" t="s">
        <v>1977</v>
      </c>
      <c r="AG675" s="10" t="s">
        <v>1977</v>
      </c>
      <c r="AH675" s="280"/>
      <c r="AI675" s="280"/>
      <c r="AJ675" s="568"/>
    </row>
    <row r="676" spans="1:36" s="13" customFormat="1" ht="21" x14ac:dyDescent="0.25">
      <c r="A676" s="596" t="s">
        <v>4336</v>
      </c>
      <c r="B676" s="600">
        <v>45112</v>
      </c>
      <c r="C676" s="8" t="s">
        <v>3949</v>
      </c>
      <c r="D676" s="381" t="s">
        <v>3934</v>
      </c>
      <c r="E676" s="657"/>
      <c r="F676" s="642" t="s">
        <v>570</v>
      </c>
      <c r="G676" s="643"/>
      <c r="H676" s="644" t="s">
        <v>3996</v>
      </c>
      <c r="I676" s="449"/>
      <c r="J676" s="449"/>
      <c r="K676" s="449"/>
      <c r="L676" s="115"/>
      <c r="M676" s="448"/>
      <c r="N676" s="449"/>
      <c r="O676" s="449"/>
      <c r="Q676" s="449"/>
      <c r="R676" s="449"/>
      <c r="S676" s="613"/>
      <c r="T676" s="613"/>
      <c r="U676" s="620"/>
      <c r="V676" s="620"/>
      <c r="W676" s="620"/>
      <c r="Y676" s="280"/>
      <c r="Z676" s="280"/>
      <c r="AA676" s="278"/>
      <c r="AB676" s="278"/>
      <c r="AC676" s="280"/>
      <c r="AD676" s="278"/>
      <c r="AE676" s="278"/>
      <c r="AF676" s="280"/>
      <c r="AG676" s="280"/>
      <c r="AH676" s="280"/>
      <c r="AI676" s="280"/>
      <c r="AJ676" s="568"/>
    </row>
    <row r="677" spans="1:36" s="13" customFormat="1" ht="21" x14ac:dyDescent="0.25">
      <c r="A677" s="596" t="s">
        <v>4336</v>
      </c>
      <c r="B677" s="600">
        <v>45112</v>
      </c>
      <c r="C677" s="596" t="s">
        <v>3949</v>
      </c>
      <c r="D677" s="381" t="s">
        <v>3934</v>
      </c>
      <c r="E677" s="657"/>
      <c r="F677" s="645" t="s">
        <v>572</v>
      </c>
      <c r="G677" s="450"/>
      <c r="H677" s="451" t="s">
        <v>3997</v>
      </c>
      <c r="I677" s="449"/>
      <c r="J677" s="449"/>
      <c r="K677" s="449"/>
      <c r="L677" s="115"/>
      <c r="M677" s="448"/>
      <c r="N677" s="449"/>
      <c r="O677" s="449"/>
      <c r="Q677" s="449"/>
      <c r="R677" s="449"/>
      <c r="S677" s="613"/>
      <c r="T677" s="613"/>
      <c r="U677" s="620"/>
      <c r="V677" s="620"/>
      <c r="W677" s="620"/>
      <c r="Y677" s="280"/>
      <c r="Z677" s="280"/>
      <c r="AA677" s="285"/>
      <c r="AB677" s="285"/>
      <c r="AC677" s="280"/>
      <c r="AD677" s="278"/>
      <c r="AE677" s="278"/>
      <c r="AF677" s="280"/>
      <c r="AG677" s="280"/>
      <c r="AH677" s="280"/>
      <c r="AI677" s="280"/>
      <c r="AJ677" s="568"/>
    </row>
    <row r="678" spans="1:36" s="13" customFormat="1" ht="21" x14ac:dyDescent="0.25">
      <c r="A678" s="596" t="s">
        <v>4336</v>
      </c>
      <c r="B678" s="600">
        <v>45112</v>
      </c>
      <c r="C678" s="8" t="s">
        <v>3949</v>
      </c>
      <c r="D678" s="381" t="s">
        <v>3934</v>
      </c>
      <c r="E678" s="657"/>
      <c r="F678" s="645" t="s">
        <v>573</v>
      </c>
      <c r="G678" s="450" t="s">
        <v>1605</v>
      </c>
      <c r="H678" s="451" t="s">
        <v>3998</v>
      </c>
      <c r="I678" s="449"/>
      <c r="J678" s="260" t="s">
        <v>958</v>
      </c>
      <c r="K678" s="449"/>
      <c r="L678" s="115"/>
      <c r="M678" s="448"/>
      <c r="N678" s="260" t="s">
        <v>958</v>
      </c>
      <c r="O678" s="449"/>
      <c r="Q678" s="304" t="s">
        <v>4374</v>
      </c>
      <c r="R678" s="304" t="s">
        <v>2709</v>
      </c>
      <c r="S678" s="613"/>
      <c r="T678" s="613"/>
      <c r="U678" s="620"/>
      <c r="V678" s="620"/>
      <c r="W678" s="620"/>
      <c r="Y678" s="72" t="s">
        <v>3957</v>
      </c>
      <c r="Z678" s="72" t="s">
        <v>2062</v>
      </c>
      <c r="AA678" s="72" t="s">
        <v>3957</v>
      </c>
      <c r="AB678" s="72" t="s">
        <v>2062</v>
      </c>
      <c r="AC678" s="72" t="s">
        <v>3958</v>
      </c>
      <c r="AD678" s="72" t="s">
        <v>3959</v>
      </c>
      <c r="AE678" s="72" t="s">
        <v>3959</v>
      </c>
      <c r="AF678" s="10" t="s">
        <v>1977</v>
      </c>
      <c r="AG678" s="10" t="s">
        <v>1977</v>
      </c>
      <c r="AH678" s="280"/>
      <c r="AI678" s="280"/>
      <c r="AJ678" s="568"/>
    </row>
    <row r="679" spans="1:36" s="13" customFormat="1" ht="21" x14ac:dyDescent="0.25">
      <c r="A679" s="596" t="s">
        <v>4336</v>
      </c>
      <c r="B679" s="600">
        <v>45112</v>
      </c>
      <c r="C679" s="8" t="s">
        <v>3949</v>
      </c>
      <c r="D679" s="381" t="s">
        <v>3934</v>
      </c>
      <c r="E679" s="657"/>
      <c r="F679" s="645" t="s">
        <v>574</v>
      </c>
      <c r="G679" s="450" t="s">
        <v>1605</v>
      </c>
      <c r="H679" s="451" t="s">
        <v>4000</v>
      </c>
      <c r="I679" s="449"/>
      <c r="J679" s="260" t="s">
        <v>958</v>
      </c>
      <c r="K679" s="449"/>
      <c r="L679" s="115"/>
      <c r="M679" s="448"/>
      <c r="N679" s="260" t="s">
        <v>958</v>
      </c>
      <c r="O679" s="449"/>
      <c r="Q679" s="304" t="s">
        <v>4374</v>
      </c>
      <c r="R679" s="304" t="s">
        <v>2709</v>
      </c>
      <c r="S679" s="613"/>
      <c r="T679" s="613"/>
      <c r="U679" s="620"/>
      <c r="V679" s="620"/>
      <c r="W679" s="620"/>
      <c r="Y679" s="72" t="s">
        <v>3957</v>
      </c>
      <c r="Z679" s="72" t="s">
        <v>2062</v>
      </c>
      <c r="AA679" s="72" t="s">
        <v>3957</v>
      </c>
      <c r="AB679" s="72" t="s">
        <v>2062</v>
      </c>
      <c r="AC679" s="72" t="s">
        <v>3958</v>
      </c>
      <c r="AD679" s="72" t="s">
        <v>3959</v>
      </c>
      <c r="AE679" s="72" t="s">
        <v>3959</v>
      </c>
      <c r="AF679" s="10" t="s">
        <v>1977</v>
      </c>
      <c r="AG679" s="10" t="s">
        <v>1977</v>
      </c>
      <c r="AH679" s="280"/>
      <c r="AI679" s="280"/>
      <c r="AJ679" s="568"/>
    </row>
    <row r="680" spans="1:36" s="13" customFormat="1" ht="21" x14ac:dyDescent="0.25">
      <c r="A680" s="596" t="s">
        <v>4336</v>
      </c>
      <c r="B680" s="600">
        <v>45112</v>
      </c>
      <c r="C680" s="8" t="s">
        <v>3949</v>
      </c>
      <c r="D680" s="381" t="s">
        <v>3934</v>
      </c>
      <c r="E680" s="657"/>
      <c r="F680" s="645" t="s">
        <v>575</v>
      </c>
      <c r="G680" s="450" t="s">
        <v>1605</v>
      </c>
      <c r="H680" s="451" t="s">
        <v>4001</v>
      </c>
      <c r="I680" s="449"/>
      <c r="J680" s="260" t="s">
        <v>958</v>
      </c>
      <c r="K680" s="449"/>
      <c r="L680" s="115"/>
      <c r="M680" s="448"/>
      <c r="N680" s="260" t="s">
        <v>958</v>
      </c>
      <c r="O680" s="449"/>
      <c r="Q680" s="304" t="s">
        <v>4374</v>
      </c>
      <c r="R680" s="304" t="s">
        <v>2878</v>
      </c>
      <c r="S680" s="613"/>
      <c r="T680" s="613"/>
      <c r="U680" s="620"/>
      <c r="V680" s="620"/>
      <c r="W680" s="620"/>
      <c r="Y680" s="72" t="s">
        <v>3957</v>
      </c>
      <c r="Z680" s="72" t="s">
        <v>2062</v>
      </c>
      <c r="AA680" s="72" t="s">
        <v>3957</v>
      </c>
      <c r="AB680" s="72" t="s">
        <v>2062</v>
      </c>
      <c r="AC680" s="72" t="s">
        <v>3958</v>
      </c>
      <c r="AD680" s="72" t="s">
        <v>3959</v>
      </c>
      <c r="AE680" s="72" t="s">
        <v>3959</v>
      </c>
      <c r="AF680" s="10" t="s">
        <v>1977</v>
      </c>
      <c r="AG680" s="10" t="s">
        <v>1977</v>
      </c>
      <c r="AH680" s="280"/>
      <c r="AI680" s="280"/>
      <c r="AJ680" s="568"/>
    </row>
    <row r="681" spans="1:36" s="13" customFormat="1" ht="21" x14ac:dyDescent="0.25">
      <c r="A681" s="596" t="s">
        <v>4336</v>
      </c>
      <c r="B681" s="600">
        <v>45112</v>
      </c>
      <c r="C681" s="8" t="s">
        <v>3949</v>
      </c>
      <c r="D681" s="381" t="s">
        <v>3934</v>
      </c>
      <c r="E681" s="657"/>
      <c r="F681" s="645" t="s">
        <v>576</v>
      </c>
      <c r="G681" s="450" t="s">
        <v>1605</v>
      </c>
      <c r="H681" s="451" t="s">
        <v>4002</v>
      </c>
      <c r="I681" s="449"/>
      <c r="J681" s="260" t="s">
        <v>958</v>
      </c>
      <c r="K681" s="449"/>
      <c r="L681" s="115"/>
      <c r="M681" s="448"/>
      <c r="N681" s="260" t="s">
        <v>958</v>
      </c>
      <c r="O681" s="449"/>
      <c r="Q681" s="304" t="s">
        <v>4374</v>
      </c>
      <c r="R681" s="304" t="s">
        <v>2879</v>
      </c>
      <c r="S681" s="613"/>
      <c r="T681" s="613"/>
      <c r="U681" s="620"/>
      <c r="V681" s="620"/>
      <c r="W681" s="620"/>
      <c r="Y681" s="72" t="s">
        <v>3957</v>
      </c>
      <c r="Z681" s="72" t="s">
        <v>2062</v>
      </c>
      <c r="AA681" s="72" t="s">
        <v>3957</v>
      </c>
      <c r="AB681" s="72" t="s">
        <v>2062</v>
      </c>
      <c r="AC681" s="72" t="s">
        <v>3958</v>
      </c>
      <c r="AD681" s="72" t="s">
        <v>3959</v>
      </c>
      <c r="AE681" s="72" t="s">
        <v>3959</v>
      </c>
      <c r="AF681" s="10" t="s">
        <v>1977</v>
      </c>
      <c r="AG681" s="10" t="s">
        <v>1977</v>
      </c>
      <c r="AH681" s="280"/>
      <c r="AI681" s="280"/>
      <c r="AJ681" s="568"/>
    </row>
    <row r="682" spans="1:36" s="13" customFormat="1" ht="22.8" x14ac:dyDescent="0.25">
      <c r="A682" s="596" t="s">
        <v>4336</v>
      </c>
      <c r="B682" s="600">
        <v>45112</v>
      </c>
      <c r="C682" s="8" t="s">
        <v>3949</v>
      </c>
      <c r="D682" s="381" t="s">
        <v>3934</v>
      </c>
      <c r="E682" s="657"/>
      <c r="F682" s="645" t="s">
        <v>577</v>
      </c>
      <c r="G682" s="450" t="s">
        <v>1605</v>
      </c>
      <c r="H682" s="451" t="s">
        <v>4003</v>
      </c>
      <c r="I682" s="449"/>
      <c r="J682" s="260" t="s">
        <v>958</v>
      </c>
      <c r="K682" s="449"/>
      <c r="L682" s="115"/>
      <c r="M682" s="448"/>
      <c r="N682" s="260" t="s">
        <v>958</v>
      </c>
      <c r="O682" s="449"/>
      <c r="Q682" s="304" t="s">
        <v>4374</v>
      </c>
      <c r="R682" s="304" t="s">
        <v>2888</v>
      </c>
      <c r="S682" s="613"/>
      <c r="T682" s="613"/>
      <c r="U682" s="620"/>
      <c r="V682" s="620"/>
      <c r="W682" s="620"/>
      <c r="Y682" s="72" t="s">
        <v>3957</v>
      </c>
      <c r="Z682" s="72" t="s">
        <v>2062</v>
      </c>
      <c r="AA682" s="72" t="s">
        <v>3957</v>
      </c>
      <c r="AB682" s="72" t="s">
        <v>2062</v>
      </c>
      <c r="AC682" s="72" t="s">
        <v>3958</v>
      </c>
      <c r="AD682" s="72" t="s">
        <v>3959</v>
      </c>
      <c r="AE682" s="72" t="s">
        <v>3959</v>
      </c>
      <c r="AF682" s="10" t="s">
        <v>1977</v>
      </c>
      <c r="AG682" s="10" t="s">
        <v>1977</v>
      </c>
      <c r="AH682" s="280"/>
      <c r="AI682" s="280"/>
      <c r="AJ682" s="568"/>
    </row>
    <row r="683" spans="1:36" s="13" customFormat="1" ht="20.399999999999999" x14ac:dyDescent="0.25">
      <c r="A683" s="589" t="s">
        <v>4336</v>
      </c>
      <c r="B683" s="592">
        <v>45112</v>
      </c>
      <c r="C683" s="736" t="s">
        <v>3949</v>
      </c>
      <c r="D683" s="794" t="s">
        <v>3934</v>
      </c>
      <c r="E683" s="657"/>
      <c r="F683" s="642" t="s">
        <v>590</v>
      </c>
      <c r="G683" s="643"/>
      <c r="H683" s="644" t="s">
        <v>4004</v>
      </c>
      <c r="I683" s="449"/>
      <c r="J683" s="449"/>
      <c r="K683" s="449"/>
      <c r="L683" s="115"/>
      <c r="M683" s="448"/>
      <c r="N683" s="449"/>
      <c r="O683" s="449"/>
      <c r="Q683" s="449"/>
      <c r="R683" s="449"/>
      <c r="S683" s="613"/>
      <c r="T683" s="613"/>
      <c r="U683" s="620"/>
      <c r="V683" s="620"/>
      <c r="W683" s="620"/>
      <c r="Y683" s="280"/>
      <c r="Z683" s="280"/>
      <c r="AA683" s="278"/>
      <c r="AB683" s="278"/>
      <c r="AC683" s="280"/>
      <c r="AD683" s="278"/>
      <c r="AE683" s="278"/>
      <c r="AF683" s="280"/>
      <c r="AG683" s="280"/>
      <c r="AH683" s="280"/>
      <c r="AI683" s="280"/>
      <c r="AJ683" s="568"/>
    </row>
    <row r="684" spans="1:36" s="13" customFormat="1" ht="20.399999999999999" x14ac:dyDescent="0.25">
      <c r="A684" s="589" t="s">
        <v>4336</v>
      </c>
      <c r="B684" s="592">
        <v>45112</v>
      </c>
      <c r="C684" s="736" t="s">
        <v>3949</v>
      </c>
      <c r="D684" s="794" t="s">
        <v>3934</v>
      </c>
      <c r="E684" s="657"/>
      <c r="F684" s="645" t="s">
        <v>592</v>
      </c>
      <c r="G684" s="450"/>
      <c r="H684" s="451" t="s">
        <v>4005</v>
      </c>
      <c r="I684" s="449"/>
      <c r="J684" s="449"/>
      <c r="K684" s="449"/>
      <c r="L684" s="115"/>
      <c r="M684" s="448"/>
      <c r="N684" s="449"/>
      <c r="O684" s="449"/>
      <c r="Q684" s="449"/>
      <c r="R684" s="449"/>
      <c r="S684" s="613"/>
      <c r="T684" s="613"/>
      <c r="U684" s="620"/>
      <c r="V684" s="620"/>
      <c r="W684" s="620"/>
      <c r="Y684" s="280"/>
      <c r="Z684" s="280"/>
      <c r="AA684" s="285"/>
      <c r="AB684" s="285"/>
      <c r="AC684" s="280"/>
      <c r="AD684" s="278"/>
      <c r="AE684" s="278"/>
      <c r="AF684" s="280"/>
      <c r="AG684" s="280"/>
      <c r="AH684" s="280"/>
      <c r="AI684" s="280"/>
      <c r="AJ684" s="568"/>
    </row>
    <row r="685" spans="1:36" s="13" customFormat="1" ht="20.399999999999999" x14ac:dyDescent="0.25">
      <c r="A685" s="589" t="s">
        <v>4336</v>
      </c>
      <c r="B685" s="592">
        <v>45112</v>
      </c>
      <c r="C685" s="736" t="s">
        <v>3949</v>
      </c>
      <c r="D685" s="794" t="s">
        <v>3934</v>
      </c>
      <c r="E685" s="657"/>
      <c r="F685" s="645" t="s">
        <v>593</v>
      </c>
      <c r="G685" s="450" t="s">
        <v>1605</v>
      </c>
      <c r="H685" s="451" t="s">
        <v>4006</v>
      </c>
      <c r="I685" s="449"/>
      <c r="J685" s="260" t="s">
        <v>958</v>
      </c>
      <c r="K685" s="449"/>
      <c r="L685" s="115"/>
      <c r="M685" s="448"/>
      <c r="N685" s="260" t="s">
        <v>958</v>
      </c>
      <c r="O685" s="449"/>
      <c r="Q685" s="304" t="s">
        <v>4375</v>
      </c>
      <c r="R685" s="304" t="s">
        <v>2709</v>
      </c>
      <c r="S685" s="613"/>
      <c r="T685" s="613"/>
      <c r="U685" s="620"/>
      <c r="V685" s="620"/>
      <c r="W685" s="620"/>
      <c r="Y685" s="72" t="s">
        <v>3957</v>
      </c>
      <c r="Z685" s="72" t="s">
        <v>2062</v>
      </c>
      <c r="AA685" s="72" t="s">
        <v>3957</v>
      </c>
      <c r="AB685" s="72" t="s">
        <v>2062</v>
      </c>
      <c r="AC685" s="72" t="s">
        <v>3958</v>
      </c>
      <c r="AD685" s="72" t="s">
        <v>3959</v>
      </c>
      <c r="AE685" s="72" t="s">
        <v>3959</v>
      </c>
      <c r="AF685" s="10" t="s">
        <v>1977</v>
      </c>
      <c r="AG685" s="10" t="s">
        <v>1977</v>
      </c>
      <c r="AH685" s="280"/>
      <c r="AI685" s="280"/>
      <c r="AJ685" s="568"/>
    </row>
    <row r="686" spans="1:36" s="13" customFormat="1" ht="20.399999999999999" x14ac:dyDescent="0.25">
      <c r="A686" s="589" t="s">
        <v>4336</v>
      </c>
      <c r="B686" s="592">
        <v>45112</v>
      </c>
      <c r="C686" s="736" t="s">
        <v>3949</v>
      </c>
      <c r="D686" s="794" t="s">
        <v>3934</v>
      </c>
      <c r="E686" s="657"/>
      <c r="F686" s="645" t="s">
        <v>594</v>
      </c>
      <c r="G686" s="450" t="s">
        <v>1605</v>
      </c>
      <c r="H686" s="451" t="s">
        <v>4008</v>
      </c>
      <c r="I686" s="449"/>
      <c r="J686" s="260" t="s">
        <v>958</v>
      </c>
      <c r="K686" s="449"/>
      <c r="L686" s="115"/>
      <c r="M686" s="448"/>
      <c r="N686" s="260" t="s">
        <v>958</v>
      </c>
      <c r="O686" s="449"/>
      <c r="Q686" s="304" t="s">
        <v>4375</v>
      </c>
      <c r="R686" s="304" t="s">
        <v>2709</v>
      </c>
      <c r="S686" s="613"/>
      <c r="T686" s="613"/>
      <c r="U686" s="620"/>
      <c r="V686" s="620"/>
      <c r="W686" s="620"/>
      <c r="Y686" s="72" t="s">
        <v>3957</v>
      </c>
      <c r="Z686" s="72" t="s">
        <v>2062</v>
      </c>
      <c r="AA686" s="72" t="s">
        <v>3957</v>
      </c>
      <c r="AB686" s="72" t="s">
        <v>2062</v>
      </c>
      <c r="AC686" s="72" t="s">
        <v>3958</v>
      </c>
      <c r="AD686" s="72" t="s">
        <v>3959</v>
      </c>
      <c r="AE686" s="72" t="s">
        <v>3959</v>
      </c>
      <c r="AF686" s="10" t="s">
        <v>1977</v>
      </c>
      <c r="AG686" s="10" t="s">
        <v>1977</v>
      </c>
      <c r="AH686" s="280"/>
      <c r="AI686" s="280"/>
      <c r="AJ686" s="568"/>
    </row>
    <row r="687" spans="1:36" s="13" customFormat="1" ht="20.399999999999999" x14ac:dyDescent="0.25">
      <c r="A687" s="589" t="s">
        <v>4336</v>
      </c>
      <c r="B687" s="592">
        <v>45112</v>
      </c>
      <c r="C687" s="736" t="s">
        <v>3949</v>
      </c>
      <c r="D687" s="794" t="s">
        <v>3934</v>
      </c>
      <c r="E687" s="657"/>
      <c r="F687" s="645" t="s">
        <v>595</v>
      </c>
      <c r="G687" s="450" t="s">
        <v>1605</v>
      </c>
      <c r="H687" s="451" t="s">
        <v>4009</v>
      </c>
      <c r="I687" s="449"/>
      <c r="J687" s="260" t="s">
        <v>958</v>
      </c>
      <c r="K687" s="449"/>
      <c r="L687" s="115"/>
      <c r="M687" s="448"/>
      <c r="N687" s="260" t="s">
        <v>958</v>
      </c>
      <c r="O687" s="449"/>
      <c r="Q687" s="304" t="s">
        <v>4375</v>
      </c>
      <c r="R687" s="304" t="s">
        <v>2878</v>
      </c>
      <c r="S687" s="613"/>
      <c r="T687" s="613"/>
      <c r="U687" s="620"/>
      <c r="V687" s="620"/>
      <c r="W687" s="620"/>
      <c r="Y687" s="72" t="s">
        <v>3957</v>
      </c>
      <c r="Z687" s="72" t="s">
        <v>2062</v>
      </c>
      <c r="AA687" s="72" t="s">
        <v>3957</v>
      </c>
      <c r="AB687" s="72" t="s">
        <v>2062</v>
      </c>
      <c r="AC687" s="72" t="s">
        <v>3958</v>
      </c>
      <c r="AD687" s="72" t="s">
        <v>3959</v>
      </c>
      <c r="AE687" s="72" t="s">
        <v>3959</v>
      </c>
      <c r="AF687" s="10" t="s">
        <v>1977</v>
      </c>
      <c r="AG687" s="10" t="s">
        <v>1977</v>
      </c>
      <c r="AH687" s="280"/>
      <c r="AI687" s="280"/>
      <c r="AJ687" s="568"/>
    </row>
    <row r="688" spans="1:36" s="13" customFormat="1" ht="20.399999999999999" x14ac:dyDescent="0.25">
      <c r="A688" s="589" t="s">
        <v>4336</v>
      </c>
      <c r="B688" s="592">
        <v>45112</v>
      </c>
      <c r="C688" s="736" t="s">
        <v>3949</v>
      </c>
      <c r="D688" s="794" t="s">
        <v>3934</v>
      </c>
      <c r="E688" s="657"/>
      <c r="F688" s="645" t="s">
        <v>596</v>
      </c>
      <c r="G688" s="450" t="s">
        <v>1605</v>
      </c>
      <c r="H688" s="451" t="s">
        <v>4010</v>
      </c>
      <c r="I688" s="449"/>
      <c r="J688" s="260" t="s">
        <v>958</v>
      </c>
      <c r="K688" s="449"/>
      <c r="L688" s="115"/>
      <c r="M688" s="448"/>
      <c r="N688" s="260" t="s">
        <v>958</v>
      </c>
      <c r="O688" s="449"/>
      <c r="Q688" s="304" t="s">
        <v>4375</v>
      </c>
      <c r="R688" s="304" t="s">
        <v>2879</v>
      </c>
      <c r="S688" s="613"/>
      <c r="T688" s="613"/>
      <c r="U688" s="620"/>
      <c r="V688" s="620"/>
      <c r="W688" s="620"/>
      <c r="Y688" s="72" t="s">
        <v>3957</v>
      </c>
      <c r="Z688" s="72" t="s">
        <v>2062</v>
      </c>
      <c r="AA688" s="72" t="s">
        <v>3957</v>
      </c>
      <c r="AB688" s="72" t="s">
        <v>2062</v>
      </c>
      <c r="AC688" s="72" t="s">
        <v>3958</v>
      </c>
      <c r="AD688" s="72" t="s">
        <v>3959</v>
      </c>
      <c r="AE688" s="72" t="s">
        <v>3959</v>
      </c>
      <c r="AF688" s="10" t="s">
        <v>1977</v>
      </c>
      <c r="AG688" s="10" t="s">
        <v>1977</v>
      </c>
      <c r="AH688" s="280"/>
      <c r="AI688" s="280"/>
      <c r="AJ688" s="568"/>
    </row>
    <row r="689" spans="1:36" s="13" customFormat="1" ht="20.399999999999999" x14ac:dyDescent="0.25">
      <c r="A689" s="589" t="s">
        <v>4336</v>
      </c>
      <c r="B689" s="592">
        <v>45112</v>
      </c>
      <c r="C689" s="736" t="s">
        <v>3949</v>
      </c>
      <c r="D689" s="794" t="s">
        <v>3934</v>
      </c>
      <c r="E689" s="657"/>
      <c r="F689" s="645" t="s">
        <v>597</v>
      </c>
      <c r="G689" s="450" t="s">
        <v>1605</v>
      </c>
      <c r="H689" s="451" t="s">
        <v>4011</v>
      </c>
      <c r="I689" s="449"/>
      <c r="J689" s="260" t="s">
        <v>958</v>
      </c>
      <c r="K689" s="449"/>
      <c r="L689" s="115"/>
      <c r="M689" s="448"/>
      <c r="N689" s="260" t="s">
        <v>958</v>
      </c>
      <c r="O689" s="449"/>
      <c r="Q689" s="304" t="s">
        <v>4375</v>
      </c>
      <c r="R689" s="304" t="s">
        <v>2888</v>
      </c>
      <c r="S689" s="613"/>
      <c r="T689" s="613"/>
      <c r="U689" s="620"/>
      <c r="V689" s="620"/>
      <c r="W689" s="620"/>
      <c r="Y689" s="72" t="s">
        <v>3957</v>
      </c>
      <c r="Z689" s="72" t="s">
        <v>2062</v>
      </c>
      <c r="AA689" s="72" t="s">
        <v>3957</v>
      </c>
      <c r="AB689" s="72" t="s">
        <v>2062</v>
      </c>
      <c r="AC689" s="72" t="s">
        <v>3958</v>
      </c>
      <c r="AD689" s="72" t="s">
        <v>3959</v>
      </c>
      <c r="AE689" s="72" t="s">
        <v>3959</v>
      </c>
      <c r="AF689" s="10" t="s">
        <v>1977</v>
      </c>
      <c r="AG689" s="10" t="s">
        <v>1977</v>
      </c>
      <c r="AH689" s="280"/>
      <c r="AI689" s="280"/>
      <c r="AJ689" s="568"/>
    </row>
    <row r="690" spans="1:36" s="13" customFormat="1" ht="20.399999999999999" x14ac:dyDescent="0.25">
      <c r="A690" s="589" t="s">
        <v>4336</v>
      </c>
      <c r="B690" s="592">
        <v>45112</v>
      </c>
      <c r="C690" s="736" t="s">
        <v>3949</v>
      </c>
      <c r="D690" s="794" t="s">
        <v>3934</v>
      </c>
      <c r="E690" s="657"/>
      <c r="F690" s="642" t="s">
        <v>610</v>
      </c>
      <c r="G690" s="643"/>
      <c r="H690" s="644" t="s">
        <v>4012</v>
      </c>
      <c r="I690" s="449"/>
      <c r="J690" s="449"/>
      <c r="K690" s="449"/>
      <c r="L690" s="115"/>
      <c r="M690" s="448"/>
      <c r="N690" s="449"/>
      <c r="O690" s="449"/>
      <c r="Q690" s="449"/>
      <c r="R690" s="449"/>
      <c r="S690" s="613"/>
      <c r="T690" s="613"/>
      <c r="U690" s="620"/>
      <c r="V690" s="620"/>
      <c r="W690" s="620"/>
      <c r="Y690" s="280"/>
      <c r="Z690" s="280"/>
      <c r="AA690" s="278"/>
      <c r="AB690" s="278"/>
      <c r="AC690" s="280"/>
      <c r="AD690" s="278"/>
      <c r="AE690" s="278"/>
      <c r="AF690" s="280"/>
      <c r="AG690" s="280"/>
      <c r="AH690" s="280"/>
      <c r="AI690" s="280"/>
      <c r="AJ690" s="568"/>
    </row>
    <row r="691" spans="1:36" s="13" customFormat="1" ht="20.399999999999999" x14ac:dyDescent="0.25">
      <c r="A691" s="589" t="s">
        <v>4336</v>
      </c>
      <c r="B691" s="592">
        <v>45112</v>
      </c>
      <c r="C691" s="736" t="s">
        <v>3949</v>
      </c>
      <c r="D691" s="794" t="s">
        <v>3934</v>
      </c>
      <c r="E691" s="657"/>
      <c r="F691" s="645" t="s">
        <v>612</v>
      </c>
      <c r="G691" s="450"/>
      <c r="H691" s="451" t="s">
        <v>4013</v>
      </c>
      <c r="I691" s="449"/>
      <c r="J691" s="449"/>
      <c r="K691" s="449"/>
      <c r="L691" s="115"/>
      <c r="M691" s="448"/>
      <c r="N691" s="449"/>
      <c r="O691" s="449"/>
      <c r="Q691" s="449"/>
      <c r="R691" s="449"/>
      <c r="S691" s="613"/>
      <c r="T691" s="613"/>
      <c r="U691" s="620"/>
      <c r="V691" s="620"/>
      <c r="W691" s="620"/>
      <c r="Y691" s="280"/>
      <c r="Z691" s="280"/>
      <c r="AA691" s="285"/>
      <c r="AB691" s="285"/>
      <c r="AC691" s="280"/>
      <c r="AD691" s="278"/>
      <c r="AE691" s="278"/>
      <c r="AF691" s="280"/>
      <c r="AG691" s="280"/>
      <c r="AH691" s="280"/>
      <c r="AI691" s="280"/>
      <c r="AJ691" s="568"/>
    </row>
    <row r="692" spans="1:36" s="13" customFormat="1" ht="20.399999999999999" x14ac:dyDescent="0.25">
      <c r="A692" s="589" t="s">
        <v>4336</v>
      </c>
      <c r="B692" s="592">
        <v>45112</v>
      </c>
      <c r="C692" s="736" t="s">
        <v>3949</v>
      </c>
      <c r="D692" s="794" t="s">
        <v>3934</v>
      </c>
      <c r="E692" s="657"/>
      <c r="F692" s="645" t="s">
        <v>613</v>
      </c>
      <c r="G692" s="450" t="s">
        <v>1605</v>
      </c>
      <c r="H692" s="451" t="s">
        <v>4014</v>
      </c>
      <c r="I692" s="449"/>
      <c r="J692" s="260" t="s">
        <v>958</v>
      </c>
      <c r="K692" s="449"/>
      <c r="L692" s="115"/>
      <c r="M692" s="448"/>
      <c r="N692" s="260" t="s">
        <v>958</v>
      </c>
      <c r="O692" s="449"/>
      <c r="Q692" s="304" t="s">
        <v>4376</v>
      </c>
      <c r="R692" s="304" t="s">
        <v>2709</v>
      </c>
      <c r="S692" s="613"/>
      <c r="T692" s="613"/>
      <c r="U692" s="620"/>
      <c r="V692" s="620"/>
      <c r="W692" s="620"/>
      <c r="Y692" s="72" t="s">
        <v>3957</v>
      </c>
      <c r="Z692" s="72" t="s">
        <v>2062</v>
      </c>
      <c r="AA692" s="72" t="s">
        <v>3957</v>
      </c>
      <c r="AB692" s="72" t="s">
        <v>2062</v>
      </c>
      <c r="AC692" s="72" t="s">
        <v>3958</v>
      </c>
      <c r="AD692" s="72" t="s">
        <v>3959</v>
      </c>
      <c r="AE692" s="72" t="s">
        <v>3959</v>
      </c>
      <c r="AF692" s="10" t="s">
        <v>1977</v>
      </c>
      <c r="AG692" s="10" t="s">
        <v>1977</v>
      </c>
      <c r="AH692" s="280"/>
      <c r="AI692" s="280"/>
      <c r="AJ692" s="568"/>
    </row>
    <row r="693" spans="1:36" s="13" customFormat="1" ht="20.399999999999999" x14ac:dyDescent="0.25">
      <c r="A693" s="589" t="s">
        <v>4336</v>
      </c>
      <c r="B693" s="592">
        <v>45112</v>
      </c>
      <c r="C693" s="736" t="s">
        <v>3949</v>
      </c>
      <c r="D693" s="794" t="s">
        <v>3934</v>
      </c>
      <c r="E693" s="657"/>
      <c r="F693" s="645" t="s">
        <v>614</v>
      </c>
      <c r="G693" s="450" t="s">
        <v>1605</v>
      </c>
      <c r="H693" s="451" t="s">
        <v>4016</v>
      </c>
      <c r="I693" s="449"/>
      <c r="J693" s="260" t="s">
        <v>958</v>
      </c>
      <c r="K693" s="449"/>
      <c r="L693" s="115"/>
      <c r="M693" s="448"/>
      <c r="N693" s="260" t="s">
        <v>958</v>
      </c>
      <c r="O693" s="449"/>
      <c r="Q693" s="304" t="s">
        <v>4376</v>
      </c>
      <c r="R693" s="304" t="s">
        <v>2709</v>
      </c>
      <c r="S693" s="613"/>
      <c r="T693" s="613"/>
      <c r="U693" s="620"/>
      <c r="V693" s="620"/>
      <c r="W693" s="620"/>
      <c r="Y693" s="72" t="s">
        <v>3957</v>
      </c>
      <c r="Z693" s="72" t="s">
        <v>2062</v>
      </c>
      <c r="AA693" s="72" t="s">
        <v>3957</v>
      </c>
      <c r="AB693" s="72" t="s">
        <v>2062</v>
      </c>
      <c r="AC693" s="72" t="s">
        <v>3958</v>
      </c>
      <c r="AD693" s="72" t="s">
        <v>3959</v>
      </c>
      <c r="AE693" s="72" t="s">
        <v>3959</v>
      </c>
      <c r="AF693" s="10" t="s">
        <v>1977</v>
      </c>
      <c r="AG693" s="10" t="s">
        <v>1977</v>
      </c>
      <c r="AH693" s="280"/>
      <c r="AI693" s="280"/>
      <c r="AJ693" s="568"/>
    </row>
    <row r="694" spans="1:36" s="13" customFormat="1" ht="20.399999999999999" x14ac:dyDescent="0.25">
      <c r="A694" s="589" t="s">
        <v>4336</v>
      </c>
      <c r="B694" s="592">
        <v>45112</v>
      </c>
      <c r="C694" s="736" t="s">
        <v>3949</v>
      </c>
      <c r="D694" s="794" t="s">
        <v>3934</v>
      </c>
      <c r="E694" s="657"/>
      <c r="F694" s="645" t="s">
        <v>615</v>
      </c>
      <c r="G694" s="450" t="s">
        <v>1605</v>
      </c>
      <c r="H694" s="451" t="s">
        <v>4017</v>
      </c>
      <c r="I694" s="449"/>
      <c r="J694" s="260" t="s">
        <v>958</v>
      </c>
      <c r="K694" s="449"/>
      <c r="L694" s="115"/>
      <c r="M694" s="448"/>
      <c r="N694" s="260" t="s">
        <v>958</v>
      </c>
      <c r="O694" s="449"/>
      <c r="Q694" s="304" t="s">
        <v>4376</v>
      </c>
      <c r="R694" s="304" t="s">
        <v>2878</v>
      </c>
      <c r="S694" s="613"/>
      <c r="T694" s="613"/>
      <c r="U694" s="620"/>
      <c r="V694" s="620"/>
      <c r="W694" s="620"/>
      <c r="Y694" s="72" t="s">
        <v>3957</v>
      </c>
      <c r="Z694" s="72" t="s">
        <v>2062</v>
      </c>
      <c r="AA694" s="72" t="s">
        <v>3957</v>
      </c>
      <c r="AB694" s="72" t="s">
        <v>2062</v>
      </c>
      <c r="AC694" s="72" t="s">
        <v>3958</v>
      </c>
      <c r="AD694" s="72" t="s">
        <v>3959</v>
      </c>
      <c r="AE694" s="72" t="s">
        <v>3959</v>
      </c>
      <c r="AF694" s="10" t="s">
        <v>1977</v>
      </c>
      <c r="AG694" s="10" t="s">
        <v>1977</v>
      </c>
      <c r="AH694" s="280"/>
      <c r="AI694" s="280"/>
      <c r="AJ694" s="568"/>
    </row>
    <row r="695" spans="1:36" s="13" customFormat="1" ht="20.399999999999999" x14ac:dyDescent="0.25">
      <c r="A695" s="589" t="s">
        <v>4336</v>
      </c>
      <c r="B695" s="592">
        <v>45112</v>
      </c>
      <c r="C695" s="736" t="s">
        <v>3949</v>
      </c>
      <c r="D695" s="794" t="s">
        <v>3934</v>
      </c>
      <c r="E695" s="657"/>
      <c r="F695" s="645" t="s">
        <v>616</v>
      </c>
      <c r="G695" s="450" t="s">
        <v>1605</v>
      </c>
      <c r="H695" s="451" t="s">
        <v>4018</v>
      </c>
      <c r="I695" s="449"/>
      <c r="J695" s="260" t="s">
        <v>958</v>
      </c>
      <c r="K695" s="449"/>
      <c r="L695" s="115"/>
      <c r="M695" s="448"/>
      <c r="N695" s="260" t="s">
        <v>958</v>
      </c>
      <c r="O695" s="449"/>
      <c r="Q695" s="304" t="s">
        <v>4376</v>
      </c>
      <c r="R695" s="304" t="s">
        <v>2879</v>
      </c>
      <c r="S695" s="613"/>
      <c r="T695" s="613"/>
      <c r="U695" s="620"/>
      <c r="V695" s="620"/>
      <c r="W695" s="620"/>
      <c r="Y695" s="72" t="s">
        <v>3957</v>
      </c>
      <c r="Z695" s="72" t="s">
        <v>2062</v>
      </c>
      <c r="AA695" s="72" t="s">
        <v>3957</v>
      </c>
      <c r="AB695" s="72" t="s">
        <v>2062</v>
      </c>
      <c r="AC695" s="72" t="s">
        <v>3958</v>
      </c>
      <c r="AD695" s="72" t="s">
        <v>3959</v>
      </c>
      <c r="AE695" s="72" t="s">
        <v>3959</v>
      </c>
      <c r="AF695" s="10" t="s">
        <v>1977</v>
      </c>
      <c r="AG695" s="10" t="s">
        <v>1977</v>
      </c>
      <c r="AH695" s="280"/>
      <c r="AI695" s="280"/>
      <c r="AJ695" s="568"/>
    </row>
    <row r="696" spans="1:36" s="13" customFormat="1" ht="22.8" x14ac:dyDescent="0.25">
      <c r="A696" s="589" t="s">
        <v>4336</v>
      </c>
      <c r="B696" s="592">
        <v>45112</v>
      </c>
      <c r="C696" s="736" t="s">
        <v>3949</v>
      </c>
      <c r="D696" s="794" t="s">
        <v>3934</v>
      </c>
      <c r="E696" s="657"/>
      <c r="F696" s="645" t="s">
        <v>617</v>
      </c>
      <c r="G696" s="450" t="s">
        <v>1605</v>
      </c>
      <c r="H696" s="451" t="s">
        <v>4019</v>
      </c>
      <c r="I696" s="449"/>
      <c r="J696" s="260" t="s">
        <v>958</v>
      </c>
      <c r="K696" s="449"/>
      <c r="L696" s="115"/>
      <c r="M696" s="448"/>
      <c r="N696" s="260" t="s">
        <v>958</v>
      </c>
      <c r="O696" s="449"/>
      <c r="Q696" s="304" t="s">
        <v>4376</v>
      </c>
      <c r="R696" s="304" t="s">
        <v>2888</v>
      </c>
      <c r="S696" s="613"/>
      <c r="T696" s="613"/>
      <c r="U696" s="620"/>
      <c r="V696" s="620"/>
      <c r="W696" s="620"/>
      <c r="Y696" s="72" t="s">
        <v>3957</v>
      </c>
      <c r="Z696" s="72" t="s">
        <v>2062</v>
      </c>
      <c r="AA696" s="72" t="s">
        <v>3957</v>
      </c>
      <c r="AB696" s="72" t="s">
        <v>2062</v>
      </c>
      <c r="AC696" s="72" t="s">
        <v>3958</v>
      </c>
      <c r="AD696" s="72" t="s">
        <v>3959</v>
      </c>
      <c r="AE696" s="72" t="s">
        <v>3959</v>
      </c>
      <c r="AF696" s="10" t="s">
        <v>1977</v>
      </c>
      <c r="AG696" s="10" t="s">
        <v>1977</v>
      </c>
      <c r="AH696" s="280"/>
      <c r="AI696" s="280"/>
      <c r="AJ696" s="568"/>
    </row>
    <row r="697" spans="1:36" s="13" customFormat="1" ht="34.200000000000003" customHeight="1" x14ac:dyDescent="0.25">
      <c r="A697" s="589" t="s">
        <v>4336</v>
      </c>
      <c r="B697" s="592">
        <v>45112</v>
      </c>
      <c r="C697" s="736" t="s">
        <v>3949</v>
      </c>
      <c r="D697" s="794" t="s">
        <v>3934</v>
      </c>
      <c r="E697" s="657"/>
      <c r="F697" s="642" t="s">
        <v>630</v>
      </c>
      <c r="G697" s="643"/>
      <c r="H697" s="644" t="s">
        <v>4020</v>
      </c>
      <c r="I697" s="449"/>
      <c r="J697" s="449"/>
      <c r="K697" s="449"/>
      <c r="L697" s="115"/>
      <c r="M697" s="448"/>
      <c r="N697" s="449"/>
      <c r="O697" s="449"/>
      <c r="Q697" s="449"/>
      <c r="R697" s="449"/>
      <c r="S697" s="613"/>
      <c r="T697" s="613"/>
      <c r="U697" s="620"/>
      <c r="V697" s="620"/>
      <c r="W697" s="620"/>
      <c r="Y697" s="280"/>
      <c r="Z697" s="280"/>
      <c r="AA697" s="278"/>
      <c r="AB697" s="278"/>
      <c r="AC697" s="280"/>
      <c r="AD697" s="278"/>
      <c r="AE697" s="278"/>
      <c r="AF697" s="280"/>
      <c r="AG697" s="280"/>
      <c r="AH697" s="280"/>
      <c r="AI697" s="280"/>
      <c r="AJ697" s="568"/>
    </row>
    <row r="698" spans="1:36" s="13" customFormat="1" ht="20.399999999999999" x14ac:dyDescent="0.25">
      <c r="A698" s="589" t="s">
        <v>4336</v>
      </c>
      <c r="B698" s="592">
        <v>45112</v>
      </c>
      <c r="C698" s="736" t="s">
        <v>3949</v>
      </c>
      <c r="D698" s="794" t="s">
        <v>3934</v>
      </c>
      <c r="E698" s="657"/>
      <c r="F698" s="645" t="s">
        <v>631</v>
      </c>
      <c r="G698" s="450"/>
      <c r="H698" s="451" t="s">
        <v>4021</v>
      </c>
      <c r="I698" s="449"/>
      <c r="J698" s="449"/>
      <c r="K698" s="449"/>
      <c r="L698" s="115"/>
      <c r="M698" s="448"/>
      <c r="N698" s="449"/>
      <c r="O698" s="449"/>
      <c r="Q698" s="449"/>
      <c r="R698" s="449"/>
      <c r="S698" s="613"/>
      <c r="T698" s="613"/>
      <c r="U698" s="620"/>
      <c r="V698" s="620"/>
      <c r="W698" s="620"/>
      <c r="Y698" s="280"/>
      <c r="Z698" s="280"/>
      <c r="AA698" s="278"/>
      <c r="AB698" s="278"/>
      <c r="AC698" s="280"/>
      <c r="AD698" s="278"/>
      <c r="AE698" s="278"/>
      <c r="AF698" s="280"/>
      <c r="AG698" s="280"/>
      <c r="AH698" s="280"/>
      <c r="AI698" s="280"/>
      <c r="AJ698" s="568"/>
    </row>
    <row r="699" spans="1:36" s="13" customFormat="1" ht="20.399999999999999" x14ac:dyDescent="0.25">
      <c r="A699" s="589" t="s">
        <v>4336</v>
      </c>
      <c r="B699" s="592">
        <v>45112</v>
      </c>
      <c r="C699" s="736" t="s">
        <v>3949</v>
      </c>
      <c r="D699" s="794" t="s">
        <v>3934</v>
      </c>
      <c r="E699" s="657"/>
      <c r="F699" s="645" t="s">
        <v>632</v>
      </c>
      <c r="G699" s="450" t="s">
        <v>1605</v>
      </c>
      <c r="H699" s="451" t="s">
        <v>4022</v>
      </c>
      <c r="I699" s="449"/>
      <c r="J699" s="260" t="s">
        <v>958</v>
      </c>
      <c r="K699" s="449"/>
      <c r="L699" s="115"/>
      <c r="M699" s="448"/>
      <c r="N699" s="260" t="s">
        <v>958</v>
      </c>
      <c r="O699" s="449"/>
      <c r="Q699" s="260" t="s">
        <v>4377</v>
      </c>
      <c r="R699" s="260" t="s">
        <v>2709</v>
      </c>
      <c r="S699" s="613"/>
      <c r="T699" s="613"/>
      <c r="U699" s="620"/>
      <c r="V699" s="620"/>
      <c r="W699" s="620"/>
      <c r="Y699" s="72" t="s">
        <v>3957</v>
      </c>
      <c r="Z699" s="72" t="s">
        <v>2062</v>
      </c>
      <c r="AA699" s="72" t="s">
        <v>3957</v>
      </c>
      <c r="AB699" s="72" t="s">
        <v>2062</v>
      </c>
      <c r="AC699" s="72" t="s">
        <v>3958</v>
      </c>
      <c r="AD699" s="72" t="s">
        <v>3959</v>
      </c>
      <c r="AE699" s="72" t="s">
        <v>3959</v>
      </c>
      <c r="AF699" s="10" t="s">
        <v>1977</v>
      </c>
      <c r="AG699" s="10" t="s">
        <v>1977</v>
      </c>
      <c r="AH699" s="280"/>
      <c r="AI699" s="280"/>
      <c r="AJ699" s="568"/>
    </row>
    <row r="700" spans="1:36" s="13" customFormat="1" ht="20.399999999999999" x14ac:dyDescent="0.25">
      <c r="A700" s="589" t="s">
        <v>4336</v>
      </c>
      <c r="B700" s="592">
        <v>45112</v>
      </c>
      <c r="C700" s="736" t="s">
        <v>3949</v>
      </c>
      <c r="D700" s="794" t="s">
        <v>3934</v>
      </c>
      <c r="E700" s="657"/>
      <c r="F700" s="645" t="s">
        <v>633</v>
      </c>
      <c r="G700" s="450" t="s">
        <v>1605</v>
      </c>
      <c r="H700" s="451" t="s">
        <v>4023</v>
      </c>
      <c r="I700" s="449"/>
      <c r="J700" s="260" t="s">
        <v>958</v>
      </c>
      <c r="K700" s="449"/>
      <c r="L700" s="115"/>
      <c r="M700" s="448"/>
      <c r="N700" s="260" t="s">
        <v>958</v>
      </c>
      <c r="O700" s="449"/>
      <c r="Q700" s="260" t="s">
        <v>4377</v>
      </c>
      <c r="R700" s="260" t="s">
        <v>2709</v>
      </c>
      <c r="S700" s="613"/>
      <c r="T700" s="613"/>
      <c r="U700" s="620"/>
      <c r="V700" s="620"/>
      <c r="W700" s="620"/>
      <c r="Y700" s="72" t="s">
        <v>3957</v>
      </c>
      <c r="Z700" s="72" t="s">
        <v>2062</v>
      </c>
      <c r="AA700" s="72" t="s">
        <v>3957</v>
      </c>
      <c r="AB700" s="72" t="s">
        <v>2062</v>
      </c>
      <c r="AC700" s="72" t="s">
        <v>3958</v>
      </c>
      <c r="AD700" s="72" t="s">
        <v>3959</v>
      </c>
      <c r="AE700" s="72" t="s">
        <v>3959</v>
      </c>
      <c r="AF700" s="10" t="s">
        <v>1977</v>
      </c>
      <c r="AG700" s="10" t="s">
        <v>1977</v>
      </c>
      <c r="AH700" s="280"/>
      <c r="AI700" s="280"/>
      <c r="AJ700" s="568"/>
    </row>
    <row r="701" spans="1:36" s="13" customFormat="1" ht="20.399999999999999" x14ac:dyDescent="0.25">
      <c r="A701" s="589" t="s">
        <v>4336</v>
      </c>
      <c r="B701" s="592">
        <v>45112</v>
      </c>
      <c r="C701" s="736" t="s">
        <v>3949</v>
      </c>
      <c r="D701" s="794" t="s">
        <v>3934</v>
      </c>
      <c r="E701" s="657"/>
      <c r="F701" s="645" t="s">
        <v>634</v>
      </c>
      <c r="G701" s="450" t="s">
        <v>1605</v>
      </c>
      <c r="H701" s="451" t="s">
        <v>4024</v>
      </c>
      <c r="I701" s="449"/>
      <c r="J701" s="260" t="s">
        <v>958</v>
      </c>
      <c r="K701" s="449"/>
      <c r="L701" s="115"/>
      <c r="M701" s="448"/>
      <c r="N701" s="260" t="s">
        <v>958</v>
      </c>
      <c r="O701" s="449"/>
      <c r="Q701" s="260" t="s">
        <v>4377</v>
      </c>
      <c r="R701" s="260" t="s">
        <v>2878</v>
      </c>
      <c r="S701" s="613"/>
      <c r="T701" s="613"/>
      <c r="U701" s="620"/>
      <c r="V701" s="620"/>
      <c r="W701" s="620"/>
      <c r="Y701" s="72" t="s">
        <v>3957</v>
      </c>
      <c r="Z701" s="72" t="s">
        <v>2062</v>
      </c>
      <c r="AA701" s="72" t="s">
        <v>3957</v>
      </c>
      <c r="AB701" s="72" t="s">
        <v>2062</v>
      </c>
      <c r="AC701" s="72" t="s">
        <v>3958</v>
      </c>
      <c r="AD701" s="72" t="s">
        <v>3959</v>
      </c>
      <c r="AE701" s="72" t="s">
        <v>3959</v>
      </c>
      <c r="AF701" s="10" t="s">
        <v>1977</v>
      </c>
      <c r="AG701" s="10" t="s">
        <v>1977</v>
      </c>
      <c r="AH701" s="280"/>
      <c r="AI701" s="280"/>
      <c r="AJ701" s="568"/>
    </row>
    <row r="702" spans="1:36" s="13" customFormat="1" ht="20.399999999999999" x14ac:dyDescent="0.25">
      <c r="A702" s="589" t="s">
        <v>4336</v>
      </c>
      <c r="B702" s="592">
        <v>45112</v>
      </c>
      <c r="C702" s="736" t="s">
        <v>3949</v>
      </c>
      <c r="D702" s="794" t="s">
        <v>3934</v>
      </c>
      <c r="E702" s="657"/>
      <c r="F702" s="645" t="s">
        <v>635</v>
      </c>
      <c r="G702" s="450" t="s">
        <v>1605</v>
      </c>
      <c r="H702" s="451" t="s">
        <v>4025</v>
      </c>
      <c r="I702" s="449"/>
      <c r="J702" s="260" t="s">
        <v>958</v>
      </c>
      <c r="K702" s="449"/>
      <c r="L702" s="115"/>
      <c r="M702" s="448"/>
      <c r="N702" s="260" t="s">
        <v>958</v>
      </c>
      <c r="O702" s="449"/>
      <c r="Q702" s="260" t="s">
        <v>4377</v>
      </c>
      <c r="R702" s="260" t="s">
        <v>2879</v>
      </c>
      <c r="S702" s="613"/>
      <c r="T702" s="613"/>
      <c r="U702" s="620"/>
      <c r="V702" s="620"/>
      <c r="W702" s="620"/>
      <c r="Y702" s="72" t="s">
        <v>3957</v>
      </c>
      <c r="Z702" s="72" t="s">
        <v>2062</v>
      </c>
      <c r="AA702" s="72" t="s">
        <v>3957</v>
      </c>
      <c r="AB702" s="72" t="s">
        <v>2062</v>
      </c>
      <c r="AC702" s="72" t="s">
        <v>3958</v>
      </c>
      <c r="AD702" s="72" t="s">
        <v>3959</v>
      </c>
      <c r="AE702" s="72" t="s">
        <v>3959</v>
      </c>
      <c r="AF702" s="10" t="s">
        <v>1977</v>
      </c>
      <c r="AG702" s="10" t="s">
        <v>1977</v>
      </c>
      <c r="AH702" s="280"/>
      <c r="AI702" s="280"/>
      <c r="AJ702" s="568"/>
    </row>
    <row r="703" spans="1:36" s="13" customFormat="1" ht="20.399999999999999" x14ac:dyDescent="0.25">
      <c r="A703" s="589" t="s">
        <v>4336</v>
      </c>
      <c r="B703" s="592">
        <v>45112</v>
      </c>
      <c r="C703" s="736" t="s">
        <v>3949</v>
      </c>
      <c r="D703" s="794" t="s">
        <v>3934</v>
      </c>
      <c r="E703" s="657"/>
      <c r="F703" s="645" t="s">
        <v>636</v>
      </c>
      <c r="G703" s="450" t="s">
        <v>1605</v>
      </c>
      <c r="H703" s="451" t="s">
        <v>4026</v>
      </c>
      <c r="I703" s="449"/>
      <c r="J703" s="260" t="s">
        <v>958</v>
      </c>
      <c r="K703" s="449"/>
      <c r="L703" s="115"/>
      <c r="M703" s="448"/>
      <c r="N703" s="260" t="s">
        <v>958</v>
      </c>
      <c r="O703" s="449"/>
      <c r="Q703" s="260" t="s">
        <v>4377</v>
      </c>
      <c r="R703" s="260" t="s">
        <v>2888</v>
      </c>
      <c r="S703" s="613"/>
      <c r="T703" s="613"/>
      <c r="U703" s="620"/>
      <c r="V703" s="620"/>
      <c r="W703" s="620"/>
      <c r="Y703" s="72" t="s">
        <v>3957</v>
      </c>
      <c r="Z703" s="72" t="s">
        <v>2062</v>
      </c>
      <c r="AA703" s="72" t="s">
        <v>3957</v>
      </c>
      <c r="AB703" s="72" t="s">
        <v>2062</v>
      </c>
      <c r="AC703" s="72" t="s">
        <v>3958</v>
      </c>
      <c r="AD703" s="72" t="s">
        <v>3959</v>
      </c>
      <c r="AE703" s="72" t="s">
        <v>3959</v>
      </c>
      <c r="AF703" s="10" t="s">
        <v>1977</v>
      </c>
      <c r="AG703" s="10" t="s">
        <v>1977</v>
      </c>
      <c r="AH703" s="280"/>
      <c r="AI703" s="280"/>
      <c r="AJ703" s="568"/>
    </row>
    <row r="704" spans="1:36" s="13" customFormat="1" ht="21" x14ac:dyDescent="0.25">
      <c r="A704" s="596" t="s">
        <v>4336</v>
      </c>
      <c r="B704" s="600">
        <v>45112</v>
      </c>
      <c r="C704" s="8" t="s">
        <v>3949</v>
      </c>
      <c r="D704" s="381" t="s">
        <v>3934</v>
      </c>
      <c r="E704" s="657"/>
      <c r="F704" s="642" t="s">
        <v>637</v>
      </c>
      <c r="G704" s="643"/>
      <c r="H704" s="644" t="s">
        <v>4027</v>
      </c>
      <c r="I704" s="449"/>
      <c r="J704" s="449"/>
      <c r="K704" s="449"/>
      <c r="L704" s="115"/>
      <c r="M704" s="448"/>
      <c r="N704" s="449"/>
      <c r="O704" s="449"/>
      <c r="Q704" s="449"/>
      <c r="R704" s="449"/>
      <c r="S704" s="613"/>
      <c r="T704" s="613"/>
      <c r="U704" s="620"/>
      <c r="V704" s="620"/>
      <c r="W704" s="620"/>
      <c r="Y704" s="280"/>
      <c r="Z704" s="280"/>
      <c r="AA704" s="278"/>
      <c r="AB704" s="278"/>
      <c r="AC704" s="280"/>
      <c r="AD704" s="278"/>
      <c r="AE704" s="278"/>
      <c r="AF704" s="280"/>
      <c r="AG704" s="280"/>
      <c r="AH704" s="280"/>
      <c r="AI704" s="280"/>
      <c r="AJ704" s="568"/>
    </row>
    <row r="705" spans="1:36" s="13" customFormat="1" ht="21" x14ac:dyDescent="0.25">
      <c r="A705" s="596" t="s">
        <v>4336</v>
      </c>
      <c r="B705" s="600">
        <v>45112</v>
      </c>
      <c r="C705" s="596" t="s">
        <v>3949</v>
      </c>
      <c r="D705" s="381" t="s">
        <v>3934</v>
      </c>
      <c r="E705" s="657"/>
      <c r="F705" s="645" t="s">
        <v>639</v>
      </c>
      <c r="G705" s="450"/>
      <c r="H705" s="451" t="s">
        <v>4028</v>
      </c>
      <c r="I705" s="449"/>
      <c r="J705" s="449"/>
      <c r="K705" s="449"/>
      <c r="L705" s="115"/>
      <c r="M705" s="448"/>
      <c r="N705" s="449"/>
      <c r="O705" s="449"/>
      <c r="Q705" s="449"/>
      <c r="R705" s="449"/>
      <c r="S705" s="613"/>
      <c r="T705" s="613"/>
      <c r="U705" s="620"/>
      <c r="V705" s="620"/>
      <c r="W705" s="620"/>
      <c r="Y705" s="280"/>
      <c r="Z705" s="280"/>
      <c r="AA705" s="285"/>
      <c r="AB705" s="285"/>
      <c r="AC705" s="280"/>
      <c r="AD705" s="278"/>
      <c r="AE705" s="278"/>
      <c r="AF705" s="280"/>
      <c r="AG705" s="280"/>
      <c r="AH705" s="280"/>
      <c r="AI705" s="280"/>
      <c r="AJ705" s="568"/>
    </row>
    <row r="706" spans="1:36" s="13" customFormat="1" ht="21" x14ac:dyDescent="0.25">
      <c r="A706" s="596" t="s">
        <v>4336</v>
      </c>
      <c r="B706" s="600">
        <v>45112</v>
      </c>
      <c r="C706" s="8" t="s">
        <v>3949</v>
      </c>
      <c r="D706" s="381" t="s">
        <v>3934</v>
      </c>
      <c r="E706" s="657"/>
      <c r="F706" s="645" t="s">
        <v>640</v>
      </c>
      <c r="G706" s="450" t="s">
        <v>1605</v>
      </c>
      <c r="H706" s="451" t="s">
        <v>4029</v>
      </c>
      <c r="I706" s="449"/>
      <c r="J706" s="260" t="s">
        <v>958</v>
      </c>
      <c r="K706" s="449"/>
      <c r="L706" s="115"/>
      <c r="M706" s="448"/>
      <c r="N706" s="260" t="s">
        <v>958</v>
      </c>
      <c r="O706" s="449"/>
      <c r="Q706" s="304" t="s">
        <v>4378</v>
      </c>
      <c r="R706" s="304" t="s">
        <v>2709</v>
      </c>
      <c r="S706" s="613"/>
      <c r="T706" s="613"/>
      <c r="U706" s="620"/>
      <c r="V706" s="620"/>
      <c r="W706" s="620"/>
      <c r="Y706" s="72" t="s">
        <v>3957</v>
      </c>
      <c r="Z706" s="72" t="s">
        <v>2062</v>
      </c>
      <c r="AA706" s="72" t="s">
        <v>3957</v>
      </c>
      <c r="AB706" s="72" t="s">
        <v>2062</v>
      </c>
      <c r="AC706" s="72" t="s">
        <v>3958</v>
      </c>
      <c r="AD706" s="72" t="s">
        <v>3959</v>
      </c>
      <c r="AE706" s="72" t="s">
        <v>3959</v>
      </c>
      <c r="AF706" s="10" t="s">
        <v>1977</v>
      </c>
      <c r="AG706" s="10" t="s">
        <v>1977</v>
      </c>
      <c r="AH706" s="280"/>
      <c r="AI706" s="280"/>
      <c r="AJ706" s="568"/>
    </row>
    <row r="707" spans="1:36" s="13" customFormat="1" ht="21" x14ac:dyDescent="0.25">
      <c r="A707" s="596" t="s">
        <v>4336</v>
      </c>
      <c r="B707" s="600">
        <v>45112</v>
      </c>
      <c r="C707" s="8" t="s">
        <v>3949</v>
      </c>
      <c r="D707" s="381" t="s">
        <v>3934</v>
      </c>
      <c r="E707" s="657"/>
      <c r="F707" s="645" t="s">
        <v>641</v>
      </c>
      <c r="G707" s="450" t="s">
        <v>1605</v>
      </c>
      <c r="H707" s="451" t="s">
        <v>4031</v>
      </c>
      <c r="I707" s="449"/>
      <c r="J707" s="260" t="s">
        <v>958</v>
      </c>
      <c r="K707" s="449"/>
      <c r="L707" s="115"/>
      <c r="M707" s="448"/>
      <c r="N707" s="260" t="s">
        <v>958</v>
      </c>
      <c r="O707" s="449"/>
      <c r="Q707" s="304" t="s">
        <v>4378</v>
      </c>
      <c r="R707" s="304" t="s">
        <v>2709</v>
      </c>
      <c r="S707" s="613"/>
      <c r="T707" s="613"/>
      <c r="U707" s="620"/>
      <c r="V707" s="620"/>
      <c r="W707" s="620"/>
      <c r="Y707" s="72" t="s">
        <v>3957</v>
      </c>
      <c r="Z707" s="72" t="s">
        <v>2062</v>
      </c>
      <c r="AA707" s="72" t="s">
        <v>3957</v>
      </c>
      <c r="AB707" s="72" t="s">
        <v>2062</v>
      </c>
      <c r="AC707" s="72" t="s">
        <v>3958</v>
      </c>
      <c r="AD707" s="72" t="s">
        <v>3959</v>
      </c>
      <c r="AE707" s="72" t="s">
        <v>3959</v>
      </c>
      <c r="AF707" s="10" t="s">
        <v>1977</v>
      </c>
      <c r="AG707" s="10" t="s">
        <v>1977</v>
      </c>
      <c r="AH707" s="280"/>
      <c r="AI707" s="280"/>
      <c r="AJ707" s="568"/>
    </row>
    <row r="708" spans="1:36" s="13" customFormat="1" ht="21" x14ac:dyDescent="0.25">
      <c r="A708" s="596" t="s">
        <v>4336</v>
      </c>
      <c r="B708" s="600">
        <v>45112</v>
      </c>
      <c r="C708" s="8" t="s">
        <v>3949</v>
      </c>
      <c r="D708" s="381" t="s">
        <v>3934</v>
      </c>
      <c r="E708" s="657"/>
      <c r="F708" s="645" t="s">
        <v>642</v>
      </c>
      <c r="G708" s="450" t="s">
        <v>1605</v>
      </c>
      <c r="H708" s="451" t="s">
        <v>4032</v>
      </c>
      <c r="I708" s="449"/>
      <c r="J708" s="260" t="s">
        <v>958</v>
      </c>
      <c r="K708" s="449"/>
      <c r="L708" s="115"/>
      <c r="M708" s="448"/>
      <c r="N708" s="260" t="s">
        <v>958</v>
      </c>
      <c r="O708" s="449"/>
      <c r="Q708" s="304" t="s">
        <v>4378</v>
      </c>
      <c r="R708" s="304" t="s">
        <v>2878</v>
      </c>
      <c r="S708" s="613"/>
      <c r="T708" s="613"/>
      <c r="U708" s="620"/>
      <c r="V708" s="620"/>
      <c r="W708" s="620"/>
      <c r="Y708" s="72" t="s">
        <v>3957</v>
      </c>
      <c r="Z708" s="72" t="s">
        <v>2062</v>
      </c>
      <c r="AA708" s="72" t="s">
        <v>3957</v>
      </c>
      <c r="AB708" s="72" t="s">
        <v>2062</v>
      </c>
      <c r="AC708" s="72" t="s">
        <v>3958</v>
      </c>
      <c r="AD708" s="72" t="s">
        <v>3959</v>
      </c>
      <c r="AE708" s="72" t="s">
        <v>3959</v>
      </c>
      <c r="AF708" s="10" t="s">
        <v>1977</v>
      </c>
      <c r="AG708" s="10" t="s">
        <v>1977</v>
      </c>
      <c r="AH708" s="280"/>
      <c r="AI708" s="280"/>
      <c r="AJ708" s="568"/>
    </row>
    <row r="709" spans="1:36" s="13" customFormat="1" ht="21" x14ac:dyDescent="0.25">
      <c r="A709" s="596" t="s">
        <v>4336</v>
      </c>
      <c r="B709" s="600">
        <v>45112</v>
      </c>
      <c r="C709" s="8" t="s">
        <v>3949</v>
      </c>
      <c r="D709" s="381" t="s">
        <v>3934</v>
      </c>
      <c r="E709" s="657"/>
      <c r="F709" s="645" t="s">
        <v>643</v>
      </c>
      <c r="G709" s="450" t="s">
        <v>1605</v>
      </c>
      <c r="H709" s="451" t="s">
        <v>4033</v>
      </c>
      <c r="I709" s="449"/>
      <c r="J709" s="260" t="s">
        <v>958</v>
      </c>
      <c r="K709" s="449"/>
      <c r="L709" s="115"/>
      <c r="M709" s="448"/>
      <c r="N709" s="260" t="s">
        <v>958</v>
      </c>
      <c r="O709" s="449"/>
      <c r="Q709" s="304" t="s">
        <v>4378</v>
      </c>
      <c r="R709" s="304" t="s">
        <v>2879</v>
      </c>
      <c r="S709" s="613"/>
      <c r="T709" s="613"/>
      <c r="U709" s="620"/>
      <c r="V709" s="620"/>
      <c r="W709" s="620"/>
      <c r="Y709" s="72" t="s">
        <v>3957</v>
      </c>
      <c r="Z709" s="72" t="s">
        <v>2062</v>
      </c>
      <c r="AA709" s="72" t="s">
        <v>3957</v>
      </c>
      <c r="AB709" s="72" t="s">
        <v>2062</v>
      </c>
      <c r="AC709" s="72" t="s">
        <v>3958</v>
      </c>
      <c r="AD709" s="72" t="s">
        <v>3959</v>
      </c>
      <c r="AE709" s="72" t="s">
        <v>3959</v>
      </c>
      <c r="AF709" s="10" t="s">
        <v>1977</v>
      </c>
      <c r="AG709" s="10" t="s">
        <v>1977</v>
      </c>
      <c r="AH709" s="280"/>
      <c r="AI709" s="280"/>
      <c r="AJ709" s="568"/>
    </row>
    <row r="710" spans="1:36" s="13" customFormat="1" ht="21" x14ac:dyDescent="0.25">
      <c r="A710" s="596" t="s">
        <v>4336</v>
      </c>
      <c r="B710" s="600">
        <v>45112</v>
      </c>
      <c r="C710" s="8" t="s">
        <v>3949</v>
      </c>
      <c r="D710" s="381" t="s">
        <v>3934</v>
      </c>
      <c r="E710" s="657"/>
      <c r="F710" s="645" t="s">
        <v>644</v>
      </c>
      <c r="G710" s="450" t="s">
        <v>1605</v>
      </c>
      <c r="H710" s="451" t="s">
        <v>4034</v>
      </c>
      <c r="I710" s="449"/>
      <c r="J710" s="260" t="s">
        <v>958</v>
      </c>
      <c r="K710" s="449"/>
      <c r="L710" s="115"/>
      <c r="M710" s="448"/>
      <c r="N710" s="260" t="s">
        <v>958</v>
      </c>
      <c r="O710" s="449"/>
      <c r="Q710" s="304" t="s">
        <v>4378</v>
      </c>
      <c r="R710" s="304" t="s">
        <v>2888</v>
      </c>
      <c r="S710" s="613"/>
      <c r="T710" s="613"/>
      <c r="U710" s="620"/>
      <c r="V710" s="620"/>
      <c r="W710" s="620"/>
      <c r="Y710" s="72" t="s">
        <v>3957</v>
      </c>
      <c r="Z710" s="72" t="s">
        <v>2062</v>
      </c>
      <c r="AA710" s="72" t="s">
        <v>3957</v>
      </c>
      <c r="AB710" s="72" t="s">
        <v>2062</v>
      </c>
      <c r="AC710" s="72" t="s">
        <v>3958</v>
      </c>
      <c r="AD710" s="72" t="s">
        <v>3959</v>
      </c>
      <c r="AE710" s="72" t="s">
        <v>3959</v>
      </c>
      <c r="AF710" s="10" t="s">
        <v>1977</v>
      </c>
      <c r="AG710" s="10" t="s">
        <v>1977</v>
      </c>
      <c r="AH710" s="280"/>
      <c r="AI710" s="280"/>
      <c r="AJ710" s="568"/>
    </row>
    <row r="711" spans="1:36" s="13" customFormat="1" ht="21" x14ac:dyDescent="0.25">
      <c r="A711" s="589" t="s">
        <v>4336</v>
      </c>
      <c r="B711" s="592">
        <v>45112</v>
      </c>
      <c r="C711" s="736" t="s">
        <v>3949</v>
      </c>
      <c r="D711" s="381" t="s">
        <v>3934</v>
      </c>
      <c r="E711" s="657"/>
      <c r="F711" s="646" t="s">
        <v>3261</v>
      </c>
      <c r="G711" s="647"/>
      <c r="H711" s="648" t="s">
        <v>4035</v>
      </c>
      <c r="I711" s="253"/>
      <c r="J711" s="253"/>
      <c r="K711" s="253"/>
      <c r="L711" s="115"/>
      <c r="M711" s="198"/>
      <c r="N711" s="197"/>
      <c r="O711" s="197"/>
      <c r="Q711" s="197"/>
      <c r="R711" s="197"/>
      <c r="S711" s="613"/>
      <c r="T711" s="613"/>
      <c r="U711" s="620"/>
      <c r="V711" s="620"/>
      <c r="W711" s="620"/>
      <c r="Y711" s="280"/>
      <c r="Z711" s="280"/>
      <c r="AA711" s="278"/>
      <c r="AB711" s="278"/>
      <c r="AC711" s="280"/>
      <c r="AD711" s="278"/>
      <c r="AE711" s="278"/>
      <c r="AF711" s="280"/>
      <c r="AG711" s="280"/>
      <c r="AH711" s="280"/>
      <c r="AI711" s="280"/>
      <c r="AJ711" s="812"/>
    </row>
    <row r="712" spans="1:36" s="13" customFormat="1" ht="21" x14ac:dyDescent="0.25">
      <c r="A712" s="589" t="s">
        <v>4336</v>
      </c>
      <c r="B712" s="592">
        <v>45112</v>
      </c>
      <c r="C712" s="736" t="s">
        <v>3949</v>
      </c>
      <c r="D712" s="381" t="s">
        <v>3934</v>
      </c>
      <c r="E712" s="657"/>
      <c r="F712" s="645" t="s">
        <v>3262</v>
      </c>
      <c r="G712" s="450"/>
      <c r="H712" s="451" t="s">
        <v>4036</v>
      </c>
      <c r="I712" s="449"/>
      <c r="J712" s="253"/>
      <c r="K712" s="449"/>
      <c r="L712" s="115"/>
      <c r="M712" s="448"/>
      <c r="N712" s="253"/>
      <c r="O712" s="449"/>
      <c r="Q712" s="449"/>
      <c r="R712" s="449"/>
      <c r="S712" s="613"/>
      <c r="T712" s="613"/>
      <c r="U712" s="620"/>
      <c r="V712" s="620"/>
      <c r="W712" s="620"/>
      <c r="Y712" s="280"/>
      <c r="Z712" s="280"/>
      <c r="AA712" s="278"/>
      <c r="AB712" s="278"/>
      <c r="AC712" s="280"/>
      <c r="AD712" s="278"/>
      <c r="AE712" s="278"/>
      <c r="AF712" s="280"/>
      <c r="AG712" s="280"/>
      <c r="AH712" s="280"/>
      <c r="AI712" s="280"/>
      <c r="AJ712" s="568"/>
    </row>
    <row r="713" spans="1:36" s="13" customFormat="1" ht="22.8" x14ac:dyDescent="0.25">
      <c r="A713" s="589" t="s">
        <v>4336</v>
      </c>
      <c r="B713" s="592">
        <v>45112</v>
      </c>
      <c r="C713" s="736" t="s">
        <v>3949</v>
      </c>
      <c r="D713" s="381" t="s">
        <v>3934</v>
      </c>
      <c r="E713" s="657"/>
      <c r="F713" s="645" t="s">
        <v>3425</v>
      </c>
      <c r="G713" s="450" t="s">
        <v>1605</v>
      </c>
      <c r="H713" s="451" t="s">
        <v>4037</v>
      </c>
      <c r="I713" s="253"/>
      <c r="J713" s="370" t="s">
        <v>958</v>
      </c>
      <c r="K713" s="253"/>
      <c r="L713" s="115"/>
      <c r="M713" s="198"/>
      <c r="N713" s="652" t="s">
        <v>958</v>
      </c>
      <c r="O713" s="197"/>
      <c r="Q713" s="304" t="s">
        <v>4379</v>
      </c>
      <c r="R713" s="304" t="s">
        <v>2878</v>
      </c>
      <c r="S713" s="613"/>
      <c r="T713" s="613"/>
      <c r="U713" s="620"/>
      <c r="V713" s="620"/>
      <c r="W713" s="620"/>
      <c r="Y713" s="74" t="s">
        <v>3957</v>
      </c>
      <c r="Z713" s="74" t="s">
        <v>2062</v>
      </c>
      <c r="AA713" s="74" t="s">
        <v>3957</v>
      </c>
      <c r="AB713" s="74" t="s">
        <v>2062</v>
      </c>
      <c r="AC713" s="74" t="s">
        <v>3958</v>
      </c>
      <c r="AD713" s="74" t="s">
        <v>3959</v>
      </c>
      <c r="AE713" s="74" t="s">
        <v>3959</v>
      </c>
      <c r="AF713" s="25" t="s">
        <v>1977</v>
      </c>
      <c r="AG713" s="25" t="s">
        <v>1977</v>
      </c>
      <c r="AH713" s="388"/>
      <c r="AI713" s="280"/>
      <c r="AJ713" s="568"/>
    </row>
    <row r="714" spans="1:36" s="29" customFormat="1" ht="21" x14ac:dyDescent="0.25">
      <c r="A714" s="589" t="s">
        <v>4336</v>
      </c>
      <c r="B714" s="592">
        <v>45112</v>
      </c>
      <c r="C714" s="736" t="s">
        <v>3949</v>
      </c>
      <c r="D714" s="381" t="s">
        <v>3934</v>
      </c>
      <c r="E714" s="657"/>
      <c r="F714" s="642" t="s">
        <v>3441</v>
      </c>
      <c r="G714" s="450"/>
      <c r="H714" s="648" t="s">
        <v>4038</v>
      </c>
      <c r="I714" s="449"/>
      <c r="J714" s="253"/>
      <c r="K714" s="449"/>
      <c r="L714" s="115"/>
      <c r="M714" s="448"/>
      <c r="N714" s="253"/>
      <c r="O714" s="449"/>
      <c r="Q714" s="449"/>
      <c r="R714" s="449"/>
      <c r="S714" s="613"/>
      <c r="T714" s="613"/>
      <c r="U714" s="620"/>
      <c r="V714" s="620"/>
      <c r="W714" s="620"/>
      <c r="Y714" s="280"/>
      <c r="Z714" s="280"/>
      <c r="AA714" s="278"/>
      <c r="AB714" s="278"/>
      <c r="AC714" s="280"/>
      <c r="AD714" s="278"/>
      <c r="AE714" s="278"/>
      <c r="AF714" s="280"/>
      <c r="AG714" s="280"/>
      <c r="AH714" s="280"/>
      <c r="AI714" s="280"/>
      <c r="AJ714" s="568"/>
    </row>
    <row r="715" spans="1:36" s="29" customFormat="1" ht="21" x14ac:dyDescent="0.25">
      <c r="A715" s="589" t="s">
        <v>4336</v>
      </c>
      <c r="B715" s="592">
        <v>45112</v>
      </c>
      <c r="C715" s="736" t="s">
        <v>3949</v>
      </c>
      <c r="D715" s="381" t="s">
        <v>3934</v>
      </c>
      <c r="E715" s="657"/>
      <c r="F715" s="645" t="s">
        <v>3443</v>
      </c>
      <c r="G715" s="450"/>
      <c r="H715" s="451" t="s">
        <v>4039</v>
      </c>
      <c r="I715" s="449"/>
      <c r="J715" s="253"/>
      <c r="K715" s="449"/>
      <c r="L715" s="115"/>
      <c r="M715" s="448"/>
      <c r="N715" s="253"/>
      <c r="O715" s="449"/>
      <c r="Q715" s="449"/>
      <c r="R715" s="449"/>
      <c r="S715" s="613"/>
      <c r="T715" s="613"/>
      <c r="U715" s="620"/>
      <c r="V715" s="620"/>
      <c r="W715" s="620"/>
      <c r="Y715" s="280"/>
      <c r="Z715" s="280"/>
      <c r="AA715" s="278"/>
      <c r="AB715" s="278"/>
      <c r="AC715" s="280"/>
      <c r="AD715" s="278"/>
      <c r="AE715" s="278"/>
      <c r="AF715" s="280"/>
      <c r="AG715" s="280"/>
      <c r="AH715" s="280"/>
      <c r="AI715" s="280"/>
      <c r="AJ715" s="568"/>
    </row>
    <row r="716" spans="1:36" s="29" customFormat="1" ht="22.8" x14ac:dyDescent="0.25">
      <c r="A716" s="589" t="s">
        <v>4336</v>
      </c>
      <c r="B716" s="592">
        <v>45112</v>
      </c>
      <c r="C716" s="736" t="s">
        <v>3949</v>
      </c>
      <c r="D716" s="381" t="s">
        <v>3934</v>
      </c>
      <c r="E716" s="657"/>
      <c r="F716" s="645" t="s">
        <v>3445</v>
      </c>
      <c r="G716" s="450" t="s">
        <v>1605</v>
      </c>
      <c r="H716" s="451" t="s">
        <v>4040</v>
      </c>
      <c r="I716" s="253"/>
      <c r="J716" s="370" t="s">
        <v>958</v>
      </c>
      <c r="K716" s="253"/>
      <c r="L716" s="115"/>
      <c r="M716" s="198"/>
      <c r="N716" s="652" t="s">
        <v>958</v>
      </c>
      <c r="O716" s="197"/>
      <c r="Q716" s="304" t="s">
        <v>4380</v>
      </c>
      <c r="R716" s="304" t="s">
        <v>2878</v>
      </c>
      <c r="S716" s="613"/>
      <c r="T716" s="613"/>
      <c r="U716" s="620"/>
      <c r="V716" s="620"/>
      <c r="W716" s="620"/>
      <c r="Y716" s="74" t="s">
        <v>3957</v>
      </c>
      <c r="Z716" s="74" t="s">
        <v>2062</v>
      </c>
      <c r="AA716" s="74" t="s">
        <v>3957</v>
      </c>
      <c r="AB716" s="74" t="s">
        <v>2062</v>
      </c>
      <c r="AC716" s="74" t="s">
        <v>3958</v>
      </c>
      <c r="AD716" s="74" t="s">
        <v>3959</v>
      </c>
      <c r="AE716" s="74" t="s">
        <v>3959</v>
      </c>
      <c r="AF716" s="25" t="s">
        <v>1977</v>
      </c>
      <c r="AG716" s="25" t="s">
        <v>1977</v>
      </c>
      <c r="AH716" s="388"/>
      <c r="AI716" s="280"/>
      <c r="AJ716" s="568"/>
    </row>
    <row r="717" spans="1:36" s="29" customFormat="1" ht="20.399999999999999" x14ac:dyDescent="0.25">
      <c r="A717" s="589" t="s">
        <v>4336</v>
      </c>
      <c r="B717" s="592">
        <v>45112</v>
      </c>
      <c r="C717" s="736" t="s">
        <v>4041</v>
      </c>
      <c r="D717" s="682" t="s">
        <v>3934</v>
      </c>
      <c r="E717" s="657"/>
      <c r="F717" s="642" t="s">
        <v>4042</v>
      </c>
      <c r="G717" s="642"/>
      <c r="H717" s="644" t="s">
        <v>4043</v>
      </c>
      <c r="I717" s="449"/>
      <c r="J717" s="449"/>
      <c r="K717" s="449"/>
      <c r="L717" s="115"/>
      <c r="M717" s="448"/>
      <c r="N717" s="449"/>
      <c r="O717" s="449"/>
      <c r="P717" s="13"/>
      <c r="Q717" s="449"/>
      <c r="R717" s="449"/>
      <c r="S717" s="620"/>
      <c r="T717" s="620"/>
      <c r="U717" s="620"/>
      <c r="V717" s="620"/>
      <c r="W717" s="620"/>
      <c r="X717" s="13"/>
      <c r="Y717" s="388"/>
      <c r="Z717" s="388"/>
      <c r="AA717" s="403"/>
      <c r="AB717" s="403"/>
      <c r="AC717" s="388"/>
      <c r="AD717" s="403"/>
      <c r="AE717" s="403"/>
      <c r="AF717" s="388"/>
      <c r="AG717" s="388"/>
      <c r="AH717" s="388"/>
      <c r="AI717" s="388"/>
      <c r="AJ717" s="568"/>
    </row>
    <row r="718" spans="1:36" s="29" customFormat="1" ht="20.399999999999999" x14ac:dyDescent="0.25">
      <c r="A718" s="589" t="s">
        <v>4336</v>
      </c>
      <c r="B718" s="592">
        <v>45112</v>
      </c>
      <c r="C718" s="736" t="s">
        <v>4041</v>
      </c>
      <c r="D718" s="682" t="s">
        <v>3934</v>
      </c>
      <c r="E718" s="657"/>
      <c r="F718" s="645" t="s">
        <v>4044</v>
      </c>
      <c r="G718" s="645"/>
      <c r="H718" s="451" t="s">
        <v>4045</v>
      </c>
      <c r="I718" s="449"/>
      <c r="J718" s="449"/>
      <c r="K718" s="449"/>
      <c r="L718" s="115"/>
      <c r="M718" s="448"/>
      <c r="N718" s="449"/>
      <c r="O718" s="449"/>
      <c r="P718" s="13"/>
      <c r="Q718" s="449"/>
      <c r="R718" s="449"/>
      <c r="S718" s="620"/>
      <c r="T718" s="620"/>
      <c r="U718" s="620"/>
      <c r="V718" s="620"/>
      <c r="W718" s="620"/>
      <c r="X718" s="13"/>
      <c r="Y718" s="388"/>
      <c r="Z718" s="388"/>
      <c r="AA718" s="429"/>
      <c r="AB718" s="429"/>
      <c r="AC718" s="388"/>
      <c r="AD718" s="403"/>
      <c r="AE718" s="403"/>
      <c r="AF718" s="388"/>
      <c r="AG718" s="388"/>
      <c r="AH718" s="388"/>
      <c r="AI718" s="388"/>
      <c r="AJ718" s="568"/>
    </row>
    <row r="719" spans="1:36" s="29" customFormat="1" ht="20.399999999999999" x14ac:dyDescent="0.25">
      <c r="A719" s="589" t="s">
        <v>4336</v>
      </c>
      <c r="B719" s="592">
        <v>45112</v>
      </c>
      <c r="C719" s="736" t="s">
        <v>4041</v>
      </c>
      <c r="D719" s="682" t="s">
        <v>3934</v>
      </c>
      <c r="E719" s="657"/>
      <c r="F719" s="645" t="s">
        <v>4046</v>
      </c>
      <c r="G719" s="784" t="s">
        <v>1605</v>
      </c>
      <c r="H719" s="451" t="s">
        <v>4047</v>
      </c>
      <c r="I719" s="449"/>
      <c r="J719" s="260" t="s">
        <v>958</v>
      </c>
      <c r="K719" s="449"/>
      <c r="L719" s="115"/>
      <c r="M719" s="448"/>
      <c r="N719" s="260" t="s">
        <v>958</v>
      </c>
      <c r="O719" s="449"/>
      <c r="P719" s="13"/>
      <c r="Q719" s="304" t="s">
        <v>4381</v>
      </c>
      <c r="R719" s="304" t="s">
        <v>2709</v>
      </c>
      <c r="S719" s="620"/>
      <c r="T719" s="620"/>
      <c r="U719" s="620"/>
      <c r="V719" s="620"/>
      <c r="W719" s="620"/>
      <c r="X719" s="13"/>
      <c r="Y719" s="74" t="s">
        <v>3957</v>
      </c>
      <c r="Z719" s="74" t="s">
        <v>2062</v>
      </c>
      <c r="AA719" s="74" t="s">
        <v>3957</v>
      </c>
      <c r="AB719" s="74" t="s">
        <v>2062</v>
      </c>
      <c r="AC719" s="74" t="s">
        <v>3958</v>
      </c>
      <c r="AD719" s="74" t="s">
        <v>3959</v>
      </c>
      <c r="AE719" s="74" t="s">
        <v>3959</v>
      </c>
      <c r="AF719" s="25" t="s">
        <v>1977</v>
      </c>
      <c r="AG719" s="25" t="s">
        <v>1977</v>
      </c>
      <c r="AH719" s="388"/>
      <c r="AI719" s="388"/>
      <c r="AJ719" s="568"/>
    </row>
    <row r="720" spans="1:36" s="29" customFormat="1" ht="20.399999999999999" x14ac:dyDescent="0.25">
      <c r="A720" s="589" t="s">
        <v>4336</v>
      </c>
      <c r="B720" s="592">
        <v>45112</v>
      </c>
      <c r="C720" s="736" t="s">
        <v>4041</v>
      </c>
      <c r="D720" s="682" t="s">
        <v>3934</v>
      </c>
      <c r="E720" s="657"/>
      <c r="F720" s="645" t="s">
        <v>4049</v>
      </c>
      <c r="G720" s="784" t="s">
        <v>1605</v>
      </c>
      <c r="H720" s="451" t="s">
        <v>4050</v>
      </c>
      <c r="I720" s="449"/>
      <c r="J720" s="260" t="s">
        <v>958</v>
      </c>
      <c r="K720" s="449"/>
      <c r="L720" s="115"/>
      <c r="M720" s="448"/>
      <c r="N720" s="260" t="s">
        <v>958</v>
      </c>
      <c r="O720" s="449"/>
      <c r="P720" s="13"/>
      <c r="Q720" s="304" t="s">
        <v>4381</v>
      </c>
      <c r="R720" s="304" t="s">
        <v>2709</v>
      </c>
      <c r="S720" s="620"/>
      <c r="T720" s="620"/>
      <c r="U720" s="620"/>
      <c r="V720" s="620"/>
      <c r="W720" s="620"/>
      <c r="X720" s="13"/>
      <c r="Y720" s="74" t="s">
        <v>3957</v>
      </c>
      <c r="Z720" s="74" t="s">
        <v>2062</v>
      </c>
      <c r="AA720" s="74" t="s">
        <v>3957</v>
      </c>
      <c r="AB720" s="74" t="s">
        <v>2062</v>
      </c>
      <c r="AC720" s="74" t="s">
        <v>3958</v>
      </c>
      <c r="AD720" s="74" t="s">
        <v>3959</v>
      </c>
      <c r="AE720" s="74" t="s">
        <v>3959</v>
      </c>
      <c r="AF720" s="25" t="s">
        <v>1977</v>
      </c>
      <c r="AG720" s="25" t="s">
        <v>1977</v>
      </c>
      <c r="AH720" s="388"/>
      <c r="AI720" s="388"/>
      <c r="AJ720" s="568"/>
    </row>
    <row r="721" spans="1:36" s="29" customFormat="1" ht="20.399999999999999" x14ac:dyDescent="0.25">
      <c r="A721" s="589" t="s">
        <v>4336</v>
      </c>
      <c r="B721" s="592">
        <v>45112</v>
      </c>
      <c r="C721" s="736" t="s">
        <v>4041</v>
      </c>
      <c r="D721" s="682" t="s">
        <v>3934</v>
      </c>
      <c r="E721" s="657"/>
      <c r="F721" s="645" t="s">
        <v>4051</v>
      </c>
      <c r="G721" s="784" t="s">
        <v>1605</v>
      </c>
      <c r="H721" s="451" t="s">
        <v>4052</v>
      </c>
      <c r="I721" s="449"/>
      <c r="J721" s="260" t="s">
        <v>958</v>
      </c>
      <c r="K721" s="449"/>
      <c r="L721" s="115"/>
      <c r="M721" s="448"/>
      <c r="N721" s="260" t="s">
        <v>958</v>
      </c>
      <c r="O721" s="449"/>
      <c r="P721" s="13"/>
      <c r="Q721" s="304" t="s">
        <v>4381</v>
      </c>
      <c r="R721" s="304" t="s">
        <v>2878</v>
      </c>
      <c r="S721" s="620"/>
      <c r="T721" s="620"/>
      <c r="U721" s="620"/>
      <c r="V721" s="620"/>
      <c r="W721" s="620"/>
      <c r="X721" s="13"/>
      <c r="Y721" s="74" t="s">
        <v>3957</v>
      </c>
      <c r="Z721" s="74" t="s">
        <v>2062</v>
      </c>
      <c r="AA721" s="74" t="s">
        <v>3957</v>
      </c>
      <c r="AB721" s="74" t="s">
        <v>2062</v>
      </c>
      <c r="AC721" s="74" t="s">
        <v>3958</v>
      </c>
      <c r="AD721" s="74" t="s">
        <v>3959</v>
      </c>
      <c r="AE721" s="74" t="s">
        <v>3959</v>
      </c>
      <c r="AF721" s="25" t="s">
        <v>1977</v>
      </c>
      <c r="AG721" s="25" t="s">
        <v>1977</v>
      </c>
      <c r="AH721" s="388"/>
      <c r="AI721" s="388"/>
      <c r="AJ721" s="568"/>
    </row>
    <row r="722" spans="1:36" s="29" customFormat="1" ht="20.399999999999999" x14ac:dyDescent="0.25">
      <c r="A722" s="589" t="s">
        <v>4336</v>
      </c>
      <c r="B722" s="592">
        <v>45112</v>
      </c>
      <c r="C722" s="736" t="s">
        <v>4041</v>
      </c>
      <c r="D722" s="682" t="s">
        <v>3934</v>
      </c>
      <c r="E722" s="657"/>
      <c r="F722" s="645" t="s">
        <v>4053</v>
      </c>
      <c r="G722" s="784" t="s">
        <v>1605</v>
      </c>
      <c r="H722" s="451" t="s">
        <v>4054</v>
      </c>
      <c r="I722" s="449"/>
      <c r="J722" s="260" t="s">
        <v>958</v>
      </c>
      <c r="K722" s="449"/>
      <c r="L722" s="115"/>
      <c r="M722" s="448"/>
      <c r="N722" s="260" t="s">
        <v>958</v>
      </c>
      <c r="O722" s="449"/>
      <c r="P722" s="13"/>
      <c r="Q722" s="304" t="s">
        <v>4381</v>
      </c>
      <c r="R722" s="304" t="s">
        <v>2879</v>
      </c>
      <c r="S722" s="620"/>
      <c r="T722" s="620"/>
      <c r="U722" s="620"/>
      <c r="V722" s="620"/>
      <c r="W722" s="620"/>
      <c r="X722" s="13"/>
      <c r="Y722" s="74" t="s">
        <v>3957</v>
      </c>
      <c r="Z722" s="74" t="s">
        <v>2062</v>
      </c>
      <c r="AA722" s="74" t="s">
        <v>3957</v>
      </c>
      <c r="AB722" s="74" t="s">
        <v>2062</v>
      </c>
      <c r="AC722" s="74" t="s">
        <v>3958</v>
      </c>
      <c r="AD722" s="74" t="s">
        <v>3959</v>
      </c>
      <c r="AE722" s="74" t="s">
        <v>3959</v>
      </c>
      <c r="AF722" s="25" t="s">
        <v>1977</v>
      </c>
      <c r="AG722" s="25" t="s">
        <v>1977</v>
      </c>
      <c r="AH722" s="388"/>
      <c r="AI722" s="388"/>
      <c r="AJ722" s="568"/>
    </row>
    <row r="723" spans="1:36" s="29" customFormat="1" ht="20.399999999999999" x14ac:dyDescent="0.25">
      <c r="A723" s="589" t="s">
        <v>4336</v>
      </c>
      <c r="B723" s="592">
        <v>45112</v>
      </c>
      <c r="C723" s="736" t="s">
        <v>4041</v>
      </c>
      <c r="D723" s="682" t="s">
        <v>3934</v>
      </c>
      <c r="E723" s="657"/>
      <c r="F723" s="645" t="s">
        <v>4055</v>
      </c>
      <c r="G723" s="784" t="s">
        <v>1605</v>
      </c>
      <c r="H723" s="451" t="s">
        <v>4056</v>
      </c>
      <c r="I723" s="449"/>
      <c r="J723" s="260" t="s">
        <v>958</v>
      </c>
      <c r="K723" s="449"/>
      <c r="L723" s="115"/>
      <c r="M723" s="448"/>
      <c r="N723" s="260" t="s">
        <v>958</v>
      </c>
      <c r="O723" s="449"/>
      <c r="P723" s="13"/>
      <c r="Q723" s="304" t="s">
        <v>4381</v>
      </c>
      <c r="R723" s="304" t="s">
        <v>2888</v>
      </c>
      <c r="S723" s="620"/>
      <c r="T723" s="620"/>
      <c r="U723" s="620"/>
      <c r="V723" s="620"/>
      <c r="W723" s="620"/>
      <c r="X723" s="13"/>
      <c r="Y723" s="74" t="s">
        <v>3957</v>
      </c>
      <c r="Z723" s="74" t="s">
        <v>2062</v>
      </c>
      <c r="AA723" s="74" t="s">
        <v>3957</v>
      </c>
      <c r="AB723" s="74" t="s">
        <v>2062</v>
      </c>
      <c r="AC723" s="74" t="s">
        <v>3958</v>
      </c>
      <c r="AD723" s="74" t="s">
        <v>3959</v>
      </c>
      <c r="AE723" s="74" t="s">
        <v>3959</v>
      </c>
      <c r="AF723" s="25" t="s">
        <v>1977</v>
      </c>
      <c r="AG723" s="25" t="s">
        <v>1977</v>
      </c>
      <c r="AH723" s="388"/>
      <c r="AI723" s="388"/>
      <c r="AJ723" s="568"/>
    </row>
    <row r="724" spans="1:36" s="29" customFormat="1" ht="20.399999999999999" x14ac:dyDescent="0.25">
      <c r="A724" s="589" t="s">
        <v>4336</v>
      </c>
      <c r="B724" s="592">
        <v>45112</v>
      </c>
      <c r="C724" s="736" t="s">
        <v>4041</v>
      </c>
      <c r="D724" s="682" t="s">
        <v>3934</v>
      </c>
      <c r="E724" s="657"/>
      <c r="F724" s="642" t="s">
        <v>4057</v>
      </c>
      <c r="G724" s="642"/>
      <c r="H724" s="644" t="s">
        <v>4058</v>
      </c>
      <c r="I724" s="253"/>
      <c r="J724" s="449"/>
      <c r="K724" s="449"/>
      <c r="L724" s="115"/>
      <c r="M724" s="448"/>
      <c r="N724" s="449"/>
      <c r="O724" s="197"/>
      <c r="P724" s="13"/>
      <c r="Q724" s="449"/>
      <c r="R724" s="653"/>
      <c r="S724" s="620"/>
      <c r="T724" s="620"/>
      <c r="U724" s="620"/>
      <c r="V724" s="620"/>
      <c r="W724" s="620"/>
      <c r="X724" s="13"/>
      <c r="Y724" s="74"/>
      <c r="Z724" s="74"/>
      <c r="AA724" s="74"/>
      <c r="AB724" s="74"/>
      <c r="AC724" s="74"/>
      <c r="AD724" s="74"/>
      <c r="AE724" s="74"/>
      <c r="AF724" s="388"/>
      <c r="AG724" s="388"/>
      <c r="AH724" s="388"/>
      <c r="AI724" s="388"/>
      <c r="AJ724" s="568"/>
    </row>
    <row r="725" spans="1:36" s="29" customFormat="1" ht="20.399999999999999" x14ac:dyDescent="0.25">
      <c r="A725" s="589" t="s">
        <v>4336</v>
      </c>
      <c r="B725" s="592">
        <v>45112</v>
      </c>
      <c r="C725" s="736" t="s">
        <v>4041</v>
      </c>
      <c r="D725" s="682" t="s">
        <v>3934</v>
      </c>
      <c r="E725" s="657"/>
      <c r="F725" s="645" t="s">
        <v>4059</v>
      </c>
      <c r="G725" s="450"/>
      <c r="H725" s="451" t="s">
        <v>4060</v>
      </c>
      <c r="I725" s="253"/>
      <c r="J725" s="449"/>
      <c r="K725" s="449"/>
      <c r="L725" s="115"/>
      <c r="M725" s="448"/>
      <c r="N725" s="449"/>
      <c r="O725" s="197"/>
      <c r="P725" s="13"/>
      <c r="Q725" s="449"/>
      <c r="R725" s="653"/>
      <c r="S725" s="620"/>
      <c r="T725" s="620"/>
      <c r="U725" s="620"/>
      <c r="V725" s="620"/>
      <c r="W725" s="620"/>
      <c r="X725" s="13"/>
      <c r="Y725" s="74"/>
      <c r="Z725" s="74"/>
      <c r="AA725" s="74"/>
      <c r="AB725" s="74"/>
      <c r="AC725" s="74"/>
      <c r="AD725" s="74"/>
      <c r="AE725" s="74"/>
      <c r="AF725" s="388"/>
      <c r="AG725" s="388"/>
      <c r="AH725" s="388"/>
      <c r="AI725" s="388"/>
      <c r="AJ725" s="568"/>
    </row>
    <row r="726" spans="1:36" s="29" customFormat="1" ht="22.8" x14ac:dyDescent="0.25">
      <c r="A726" s="589" t="s">
        <v>4336</v>
      </c>
      <c r="B726" s="592">
        <v>45112</v>
      </c>
      <c r="C726" s="736" t="s">
        <v>4041</v>
      </c>
      <c r="D726" s="682" t="s">
        <v>3934</v>
      </c>
      <c r="E726" s="657"/>
      <c r="F726" s="645" t="s">
        <v>4061</v>
      </c>
      <c r="G726" s="450" t="s">
        <v>1605</v>
      </c>
      <c r="H726" s="451" t="s">
        <v>4062</v>
      </c>
      <c r="I726" s="253"/>
      <c r="J726" s="260" t="s">
        <v>958</v>
      </c>
      <c r="K726" s="253"/>
      <c r="L726" s="115"/>
      <c r="M726" s="198"/>
      <c r="N726" s="260" t="s">
        <v>958</v>
      </c>
      <c r="O726" s="197"/>
      <c r="P726" s="13"/>
      <c r="Q726" s="304" t="s">
        <v>4384</v>
      </c>
      <c r="R726" s="304" t="s">
        <v>2709</v>
      </c>
      <c r="S726" s="620"/>
      <c r="T726" s="620"/>
      <c r="U726" s="620"/>
      <c r="V726" s="620"/>
      <c r="W726" s="620"/>
      <c r="X726" s="13"/>
      <c r="Y726" s="74" t="s">
        <v>3957</v>
      </c>
      <c r="Z726" s="74"/>
      <c r="AA726" s="74" t="s">
        <v>3957</v>
      </c>
      <c r="AB726" s="74"/>
      <c r="AC726" s="74" t="s">
        <v>3958</v>
      </c>
      <c r="AD726" s="74" t="s">
        <v>3959</v>
      </c>
      <c r="AE726" s="74" t="s">
        <v>3959</v>
      </c>
      <c r="AF726" s="25" t="s">
        <v>1977</v>
      </c>
      <c r="AG726" s="25" t="s">
        <v>1977</v>
      </c>
      <c r="AH726" s="388"/>
      <c r="AI726" s="388"/>
      <c r="AJ726" s="568"/>
    </row>
    <row r="727" spans="1:36" s="29" customFormat="1" ht="22.8" x14ac:dyDescent="0.25">
      <c r="A727" s="589" t="s">
        <v>4336</v>
      </c>
      <c r="B727" s="592">
        <v>45112</v>
      </c>
      <c r="C727" s="736" t="s">
        <v>4041</v>
      </c>
      <c r="D727" s="682" t="s">
        <v>3934</v>
      </c>
      <c r="E727" s="657"/>
      <c r="F727" s="645" t="s">
        <v>4063</v>
      </c>
      <c r="G727" s="450" t="s">
        <v>1605</v>
      </c>
      <c r="H727" s="451" t="s">
        <v>4064</v>
      </c>
      <c r="I727" s="253"/>
      <c r="J727" s="260" t="s">
        <v>958</v>
      </c>
      <c r="K727" s="253"/>
      <c r="L727" s="115"/>
      <c r="M727" s="198"/>
      <c r="N727" s="260" t="s">
        <v>958</v>
      </c>
      <c r="O727" s="197"/>
      <c r="P727" s="13"/>
      <c r="Q727" s="304" t="s">
        <v>4384</v>
      </c>
      <c r="R727" s="304" t="s">
        <v>2709</v>
      </c>
      <c r="S727" s="620"/>
      <c r="T727" s="620"/>
      <c r="U727" s="620"/>
      <c r="V727" s="620"/>
      <c r="W727" s="620"/>
      <c r="X727" s="13"/>
      <c r="Y727" s="74" t="s">
        <v>3957</v>
      </c>
      <c r="Z727" s="74"/>
      <c r="AA727" s="74" t="s">
        <v>3957</v>
      </c>
      <c r="AB727" s="74"/>
      <c r="AC727" s="74" t="s">
        <v>3958</v>
      </c>
      <c r="AD727" s="74" t="s">
        <v>3959</v>
      </c>
      <c r="AE727" s="74" t="s">
        <v>3959</v>
      </c>
      <c r="AF727" s="25" t="s">
        <v>1977</v>
      </c>
      <c r="AG727" s="25" t="s">
        <v>1977</v>
      </c>
      <c r="AH727" s="388"/>
      <c r="AI727" s="388"/>
      <c r="AJ727" s="568"/>
    </row>
    <row r="728" spans="1:36" s="29" customFormat="1" ht="20.399999999999999" x14ac:dyDescent="0.25">
      <c r="A728" s="589" t="s">
        <v>4336</v>
      </c>
      <c r="B728" s="592">
        <v>45112</v>
      </c>
      <c r="C728" s="736" t="s">
        <v>4041</v>
      </c>
      <c r="D728" s="682" t="s">
        <v>3934</v>
      </c>
      <c r="E728" s="657"/>
      <c r="F728" s="645" t="s">
        <v>4065</v>
      </c>
      <c r="G728" s="450" t="s">
        <v>1605</v>
      </c>
      <c r="H728" s="451" t="s">
        <v>4066</v>
      </c>
      <c r="I728" s="253"/>
      <c r="J728" s="260" t="s">
        <v>958</v>
      </c>
      <c r="K728" s="253"/>
      <c r="L728" s="115"/>
      <c r="M728" s="198"/>
      <c r="N728" s="260" t="s">
        <v>958</v>
      </c>
      <c r="O728" s="197"/>
      <c r="P728" s="13"/>
      <c r="Q728" s="304" t="s">
        <v>4384</v>
      </c>
      <c r="R728" s="304" t="s">
        <v>2878</v>
      </c>
      <c r="S728" s="620"/>
      <c r="T728" s="620"/>
      <c r="U728" s="620"/>
      <c r="V728" s="620"/>
      <c r="W728" s="620"/>
      <c r="X728" s="13"/>
      <c r="Y728" s="74" t="s">
        <v>3957</v>
      </c>
      <c r="Z728" s="74"/>
      <c r="AA728" s="74" t="s">
        <v>3957</v>
      </c>
      <c r="AB728" s="74"/>
      <c r="AC728" s="74" t="s">
        <v>3958</v>
      </c>
      <c r="AD728" s="74" t="s">
        <v>3959</v>
      </c>
      <c r="AE728" s="74" t="s">
        <v>3959</v>
      </c>
      <c r="AF728" s="25" t="s">
        <v>1977</v>
      </c>
      <c r="AG728" s="25" t="s">
        <v>1977</v>
      </c>
      <c r="AH728" s="388"/>
      <c r="AI728" s="388"/>
      <c r="AJ728" s="568"/>
    </row>
    <row r="729" spans="1:36" s="29" customFormat="1" ht="20.399999999999999" x14ac:dyDescent="0.25">
      <c r="A729" s="589" t="s">
        <v>4336</v>
      </c>
      <c r="B729" s="592">
        <v>45112</v>
      </c>
      <c r="C729" s="736" t="s">
        <v>4041</v>
      </c>
      <c r="D729" s="682" t="s">
        <v>3934</v>
      </c>
      <c r="E729" s="657"/>
      <c r="F729" s="645" t="s">
        <v>4067</v>
      </c>
      <c r="G729" s="450" t="s">
        <v>1605</v>
      </c>
      <c r="H729" s="451" t="s">
        <v>4068</v>
      </c>
      <c r="I729" s="253"/>
      <c r="J729" s="260" t="s">
        <v>958</v>
      </c>
      <c r="K729" s="253"/>
      <c r="L729" s="115"/>
      <c r="M729" s="198"/>
      <c r="N729" s="260" t="s">
        <v>958</v>
      </c>
      <c r="O729" s="197"/>
      <c r="P729" s="13"/>
      <c r="Q729" s="304" t="s">
        <v>4384</v>
      </c>
      <c r="R729" s="304" t="s">
        <v>2879</v>
      </c>
      <c r="S729" s="620"/>
      <c r="T729" s="620"/>
      <c r="U729" s="620"/>
      <c r="V729" s="620"/>
      <c r="W729" s="620"/>
      <c r="X729" s="13"/>
      <c r="Y729" s="74" t="s">
        <v>3957</v>
      </c>
      <c r="Z729" s="74"/>
      <c r="AA729" s="74" t="s">
        <v>3957</v>
      </c>
      <c r="AB729" s="74"/>
      <c r="AC729" s="74" t="s">
        <v>3958</v>
      </c>
      <c r="AD729" s="74" t="s">
        <v>3959</v>
      </c>
      <c r="AE729" s="74" t="s">
        <v>3959</v>
      </c>
      <c r="AF729" s="25" t="s">
        <v>1977</v>
      </c>
      <c r="AG729" s="25" t="s">
        <v>1977</v>
      </c>
      <c r="AH729" s="388"/>
      <c r="AI729" s="388"/>
      <c r="AJ729" s="568"/>
    </row>
    <row r="730" spans="1:36" s="29" customFormat="1" ht="22.8" x14ac:dyDescent="0.25">
      <c r="A730" s="589" t="s">
        <v>4336</v>
      </c>
      <c r="B730" s="592">
        <v>45112</v>
      </c>
      <c r="C730" s="736" t="s">
        <v>4041</v>
      </c>
      <c r="D730" s="682" t="s">
        <v>3934</v>
      </c>
      <c r="E730" s="657"/>
      <c r="F730" s="645" t="s">
        <v>4069</v>
      </c>
      <c r="G730" s="450" t="s">
        <v>1605</v>
      </c>
      <c r="H730" s="451" t="s">
        <v>4070</v>
      </c>
      <c r="I730" s="253"/>
      <c r="J730" s="260" t="s">
        <v>958</v>
      </c>
      <c r="K730" s="253"/>
      <c r="L730" s="115"/>
      <c r="M730" s="198"/>
      <c r="N730" s="260" t="s">
        <v>958</v>
      </c>
      <c r="O730" s="197"/>
      <c r="P730" s="13"/>
      <c r="Q730" s="304" t="s">
        <v>4384</v>
      </c>
      <c r="R730" s="304" t="s">
        <v>2888</v>
      </c>
      <c r="S730" s="620"/>
      <c r="T730" s="620"/>
      <c r="U730" s="620"/>
      <c r="V730" s="620"/>
      <c r="W730" s="620"/>
      <c r="X730" s="13"/>
      <c r="Y730" s="74" t="s">
        <v>3957</v>
      </c>
      <c r="Z730" s="74"/>
      <c r="AA730" s="74" t="s">
        <v>3957</v>
      </c>
      <c r="AB730" s="74"/>
      <c r="AC730" s="74" t="s">
        <v>3958</v>
      </c>
      <c r="AD730" s="74" t="s">
        <v>3959</v>
      </c>
      <c r="AE730" s="74" t="s">
        <v>3959</v>
      </c>
      <c r="AF730" s="25" t="s">
        <v>1977</v>
      </c>
      <c r="AG730" s="25" t="s">
        <v>1977</v>
      </c>
      <c r="AH730" s="388"/>
      <c r="AI730" s="388"/>
      <c r="AJ730" s="568"/>
    </row>
    <row r="731" spans="1:36" s="29" customFormat="1" ht="20.399999999999999" x14ac:dyDescent="0.25">
      <c r="A731" s="589" t="s">
        <v>4336</v>
      </c>
      <c r="B731" s="592">
        <v>45112</v>
      </c>
      <c r="C731" s="736" t="s">
        <v>4041</v>
      </c>
      <c r="D731" s="682" t="s">
        <v>3934</v>
      </c>
      <c r="E731" s="657"/>
      <c r="F731" s="645" t="s">
        <v>4071</v>
      </c>
      <c r="G731" s="450"/>
      <c r="H731" s="451" t="s">
        <v>4072</v>
      </c>
      <c r="I731" s="253"/>
      <c r="J731" s="449"/>
      <c r="K731" s="449"/>
      <c r="L731" s="115"/>
      <c r="M731" s="448"/>
      <c r="N731" s="449"/>
      <c r="O731" s="197"/>
      <c r="P731" s="13"/>
      <c r="Q731" s="449"/>
      <c r="R731" s="653"/>
      <c r="S731" s="620"/>
      <c r="T731" s="620"/>
      <c r="U731" s="620"/>
      <c r="V731" s="620"/>
      <c r="W731" s="620"/>
      <c r="X731" s="13"/>
      <c r="Y731" s="74"/>
      <c r="Z731" s="74"/>
      <c r="AA731" s="74"/>
      <c r="AB731" s="74"/>
      <c r="AC731" s="74"/>
      <c r="AD731" s="74"/>
      <c r="AE731" s="74"/>
      <c r="AF731" s="25"/>
      <c r="AG731" s="25"/>
      <c r="AH731" s="388"/>
      <c r="AI731" s="388"/>
      <c r="AJ731" s="568"/>
    </row>
    <row r="732" spans="1:36" s="29" customFormat="1" ht="22.8" x14ac:dyDescent="0.25">
      <c r="A732" s="589" t="s">
        <v>4336</v>
      </c>
      <c r="B732" s="592">
        <v>45112</v>
      </c>
      <c r="C732" s="736" t="s">
        <v>4041</v>
      </c>
      <c r="D732" s="682" t="s">
        <v>3934</v>
      </c>
      <c r="E732" s="657"/>
      <c r="F732" s="645" t="s">
        <v>4074</v>
      </c>
      <c r="G732" s="450" t="s">
        <v>1605</v>
      </c>
      <c r="H732" s="451" t="s">
        <v>4075</v>
      </c>
      <c r="I732" s="253"/>
      <c r="J732" s="260" t="s">
        <v>958</v>
      </c>
      <c r="K732" s="253"/>
      <c r="L732" s="115"/>
      <c r="M732" s="198"/>
      <c r="N732" s="260" t="s">
        <v>958</v>
      </c>
      <c r="O732" s="197"/>
      <c r="P732" s="13"/>
      <c r="Q732" s="304" t="s">
        <v>4383</v>
      </c>
      <c r="R732" s="304" t="s">
        <v>2709</v>
      </c>
      <c r="S732" s="620"/>
      <c r="T732" s="620"/>
      <c r="U732" s="620"/>
      <c r="V732" s="620"/>
      <c r="W732" s="620"/>
      <c r="X732" s="13"/>
      <c r="Y732" s="74" t="s">
        <v>3957</v>
      </c>
      <c r="Z732" s="74"/>
      <c r="AA732" s="74" t="s">
        <v>3957</v>
      </c>
      <c r="AB732" s="74"/>
      <c r="AC732" s="74" t="s">
        <v>3958</v>
      </c>
      <c r="AD732" s="74" t="s">
        <v>3959</v>
      </c>
      <c r="AE732" s="74" t="s">
        <v>3959</v>
      </c>
      <c r="AF732" s="25" t="s">
        <v>1977</v>
      </c>
      <c r="AG732" s="25" t="s">
        <v>1977</v>
      </c>
      <c r="AH732" s="388"/>
      <c r="AI732" s="388"/>
      <c r="AJ732" s="568"/>
    </row>
    <row r="733" spans="1:36" s="29" customFormat="1" ht="20.399999999999999" x14ac:dyDescent="0.25">
      <c r="A733" s="589" t="s">
        <v>4336</v>
      </c>
      <c r="B733" s="592">
        <v>45112</v>
      </c>
      <c r="C733" s="736" t="s">
        <v>4041</v>
      </c>
      <c r="D733" s="682" t="s">
        <v>3934</v>
      </c>
      <c r="E733" s="657"/>
      <c r="F733" s="645" t="s">
        <v>4076</v>
      </c>
      <c r="G733" s="450" t="s">
        <v>1605</v>
      </c>
      <c r="H733" s="451" t="s">
        <v>4077</v>
      </c>
      <c r="I733" s="253"/>
      <c r="J733" s="260" t="s">
        <v>958</v>
      </c>
      <c r="K733" s="253"/>
      <c r="L733" s="115"/>
      <c r="M733" s="198"/>
      <c r="N733" s="260" t="s">
        <v>958</v>
      </c>
      <c r="O733" s="197"/>
      <c r="P733" s="13"/>
      <c r="Q733" s="304" t="s">
        <v>4383</v>
      </c>
      <c r="R733" s="304" t="s">
        <v>2709</v>
      </c>
      <c r="S733" s="620"/>
      <c r="T733" s="620"/>
      <c r="U733" s="620"/>
      <c r="V733" s="620"/>
      <c r="W733" s="620"/>
      <c r="X733" s="13"/>
      <c r="Y733" s="74" t="s">
        <v>3957</v>
      </c>
      <c r="Z733" s="74"/>
      <c r="AA733" s="74" t="s">
        <v>3957</v>
      </c>
      <c r="AB733" s="74"/>
      <c r="AC733" s="74" t="s">
        <v>3958</v>
      </c>
      <c r="AD733" s="74" t="s">
        <v>3959</v>
      </c>
      <c r="AE733" s="74" t="s">
        <v>3959</v>
      </c>
      <c r="AF733" s="25" t="s">
        <v>1977</v>
      </c>
      <c r="AG733" s="25" t="s">
        <v>1977</v>
      </c>
      <c r="AH733" s="388"/>
      <c r="AI733" s="388"/>
      <c r="AJ733" s="568"/>
    </row>
    <row r="734" spans="1:36" s="29" customFormat="1" ht="20.399999999999999" x14ac:dyDescent="0.25">
      <c r="A734" s="589" t="s">
        <v>4336</v>
      </c>
      <c r="B734" s="592">
        <v>45112</v>
      </c>
      <c r="C734" s="736" t="s">
        <v>4041</v>
      </c>
      <c r="D734" s="682" t="s">
        <v>3934</v>
      </c>
      <c r="E734" s="657"/>
      <c r="F734" s="645" t="s">
        <v>4078</v>
      </c>
      <c r="G734" s="450" t="s">
        <v>1605</v>
      </c>
      <c r="H734" s="451" t="s">
        <v>4079</v>
      </c>
      <c r="I734" s="253"/>
      <c r="J734" s="260" t="s">
        <v>958</v>
      </c>
      <c r="K734" s="253"/>
      <c r="L734" s="115"/>
      <c r="M734" s="198"/>
      <c r="N734" s="260" t="s">
        <v>958</v>
      </c>
      <c r="O734" s="197"/>
      <c r="P734" s="13"/>
      <c r="Q734" s="304" t="s">
        <v>4383</v>
      </c>
      <c r="R734" s="304" t="s">
        <v>2878</v>
      </c>
      <c r="S734" s="620"/>
      <c r="T734" s="620"/>
      <c r="U734" s="620"/>
      <c r="V734" s="620"/>
      <c r="W734" s="620"/>
      <c r="X734" s="13"/>
      <c r="Y734" s="74" t="s">
        <v>3957</v>
      </c>
      <c r="Z734" s="74"/>
      <c r="AA734" s="74" t="s">
        <v>3957</v>
      </c>
      <c r="AB734" s="74"/>
      <c r="AC734" s="74" t="s">
        <v>3958</v>
      </c>
      <c r="AD734" s="74" t="s">
        <v>3959</v>
      </c>
      <c r="AE734" s="74" t="s">
        <v>3959</v>
      </c>
      <c r="AF734" s="25" t="s">
        <v>1977</v>
      </c>
      <c r="AG734" s="25" t="s">
        <v>1977</v>
      </c>
      <c r="AH734" s="388"/>
      <c r="AI734" s="388"/>
      <c r="AJ734" s="568"/>
    </row>
    <row r="735" spans="1:36" s="29" customFormat="1" ht="20.399999999999999" x14ac:dyDescent="0.25">
      <c r="A735" s="589" t="s">
        <v>4336</v>
      </c>
      <c r="B735" s="592">
        <v>45112</v>
      </c>
      <c r="C735" s="736" t="s">
        <v>4041</v>
      </c>
      <c r="D735" s="682" t="s">
        <v>3934</v>
      </c>
      <c r="E735" s="657"/>
      <c r="F735" s="645" t="s">
        <v>4080</v>
      </c>
      <c r="G735" s="450" t="s">
        <v>1605</v>
      </c>
      <c r="H735" s="451" t="s">
        <v>4081</v>
      </c>
      <c r="I735" s="253"/>
      <c r="J735" s="260" t="s">
        <v>958</v>
      </c>
      <c r="K735" s="253"/>
      <c r="L735" s="115"/>
      <c r="M735" s="198"/>
      <c r="N735" s="260" t="s">
        <v>958</v>
      </c>
      <c r="O735" s="197"/>
      <c r="P735" s="13"/>
      <c r="Q735" s="304" t="s">
        <v>4383</v>
      </c>
      <c r="R735" s="304" t="s">
        <v>2879</v>
      </c>
      <c r="S735" s="620"/>
      <c r="T735" s="620"/>
      <c r="U735" s="620"/>
      <c r="V735" s="620"/>
      <c r="W735" s="620"/>
      <c r="X735" s="13"/>
      <c r="Y735" s="74" t="s">
        <v>3957</v>
      </c>
      <c r="Z735" s="74"/>
      <c r="AA735" s="74" t="s">
        <v>3957</v>
      </c>
      <c r="AB735" s="74"/>
      <c r="AC735" s="74" t="s">
        <v>3958</v>
      </c>
      <c r="AD735" s="74" t="s">
        <v>3959</v>
      </c>
      <c r="AE735" s="74" t="s">
        <v>3959</v>
      </c>
      <c r="AF735" s="25" t="s">
        <v>1977</v>
      </c>
      <c r="AG735" s="25" t="s">
        <v>1977</v>
      </c>
      <c r="AH735" s="388"/>
      <c r="AI735" s="388"/>
      <c r="AJ735" s="568"/>
    </row>
    <row r="736" spans="1:36" s="29" customFormat="1" ht="22.8" x14ac:dyDescent="0.25">
      <c r="A736" s="589" t="s">
        <v>4336</v>
      </c>
      <c r="B736" s="592">
        <v>45112</v>
      </c>
      <c r="C736" s="736" t="s">
        <v>4041</v>
      </c>
      <c r="D736" s="682" t="s">
        <v>3934</v>
      </c>
      <c r="E736" s="657"/>
      <c r="F736" s="645" t="s">
        <v>4082</v>
      </c>
      <c r="G736" s="450" t="s">
        <v>1605</v>
      </c>
      <c r="H736" s="451" t="s">
        <v>4083</v>
      </c>
      <c r="I736" s="253"/>
      <c r="J736" s="260" t="s">
        <v>958</v>
      </c>
      <c r="K736" s="253"/>
      <c r="L736" s="115"/>
      <c r="M736" s="198"/>
      <c r="N736" s="260" t="s">
        <v>958</v>
      </c>
      <c r="O736" s="197"/>
      <c r="P736" s="13"/>
      <c r="Q736" s="304" t="s">
        <v>4383</v>
      </c>
      <c r="R736" s="304" t="s">
        <v>2888</v>
      </c>
      <c r="S736" s="620"/>
      <c r="T736" s="620"/>
      <c r="U736" s="620"/>
      <c r="V736" s="620"/>
      <c r="W736" s="620"/>
      <c r="X736" s="13"/>
      <c r="Y736" s="74" t="s">
        <v>3957</v>
      </c>
      <c r="Z736" s="74"/>
      <c r="AA736" s="74" t="s">
        <v>3957</v>
      </c>
      <c r="AB736" s="74"/>
      <c r="AC736" s="74" t="s">
        <v>3958</v>
      </c>
      <c r="AD736" s="74" t="s">
        <v>3959</v>
      </c>
      <c r="AE736" s="74" t="s">
        <v>3959</v>
      </c>
      <c r="AF736" s="25" t="s">
        <v>1977</v>
      </c>
      <c r="AG736" s="25" t="s">
        <v>1977</v>
      </c>
      <c r="AH736" s="388"/>
      <c r="AI736" s="388"/>
      <c r="AJ736" s="568"/>
    </row>
    <row r="737" spans="1:36" s="29" customFormat="1" ht="20.399999999999999" x14ac:dyDescent="0.25">
      <c r="A737" s="589" t="s">
        <v>4336</v>
      </c>
      <c r="B737" s="592">
        <v>45112</v>
      </c>
      <c r="C737" s="736" t="s">
        <v>1091</v>
      </c>
      <c r="D737" s="794" t="s">
        <v>3934</v>
      </c>
      <c r="E737" s="657"/>
      <c r="F737" s="649" t="s">
        <v>1850</v>
      </c>
      <c r="G737" s="650"/>
      <c r="H737" s="651" t="s">
        <v>4385</v>
      </c>
      <c r="I737" s="254"/>
      <c r="J737" s="254"/>
      <c r="K737" s="254"/>
      <c r="L737" s="96"/>
      <c r="M737" s="198"/>
      <c r="N737" s="197"/>
      <c r="O737" s="197"/>
      <c r="Q737" s="197"/>
      <c r="R737" s="197"/>
      <c r="S737" s="620"/>
      <c r="T737" s="620"/>
      <c r="U737" s="620"/>
      <c r="V737" s="620"/>
      <c r="W737" s="620"/>
      <c r="Y737" s="280"/>
      <c r="Z737" s="280"/>
      <c r="AA737" s="278"/>
      <c r="AB737" s="278"/>
      <c r="AC737" s="280"/>
      <c r="AD737" s="278"/>
      <c r="AE737" s="278"/>
      <c r="AF737" s="280"/>
      <c r="AG737" s="280"/>
      <c r="AH737" s="280"/>
      <c r="AI737" s="280"/>
      <c r="AJ737" s="568"/>
    </row>
    <row r="738" spans="1:36" s="29" customFormat="1" x14ac:dyDescent="0.25">
      <c r="A738" s="589"/>
      <c r="B738" s="592"/>
      <c r="C738" s="736"/>
      <c r="D738" s="794"/>
      <c r="E738" s="657"/>
      <c r="F738" s="642" t="s">
        <v>1852</v>
      </c>
      <c r="G738" s="643"/>
      <c r="H738" s="644" t="s">
        <v>1855</v>
      </c>
      <c r="I738" s="448"/>
      <c r="J738" s="448"/>
      <c r="K738" s="448"/>
      <c r="L738" s="204"/>
      <c r="M738" s="448"/>
      <c r="N738" s="448"/>
      <c r="O738" s="449"/>
      <c r="Q738" s="449"/>
      <c r="R738" s="449"/>
      <c r="S738" s="630"/>
      <c r="T738" s="630"/>
      <c r="U738" s="620"/>
      <c r="V738" s="620"/>
      <c r="W738" s="620"/>
      <c r="Y738" s="280"/>
      <c r="Z738" s="280"/>
      <c r="AA738" s="278"/>
      <c r="AB738" s="278"/>
      <c r="AC738" s="280"/>
      <c r="AD738" s="278"/>
      <c r="AE738" s="278"/>
      <c r="AF738" s="280"/>
      <c r="AG738" s="280"/>
      <c r="AH738" s="280"/>
      <c r="AI738" s="280"/>
      <c r="AJ738" s="568"/>
    </row>
    <row r="739" spans="1:36" s="29" customFormat="1" ht="20.399999999999999" x14ac:dyDescent="0.25">
      <c r="A739" s="589" t="s">
        <v>4336</v>
      </c>
      <c r="B739" s="592">
        <v>45112</v>
      </c>
      <c r="C739" s="736" t="s">
        <v>4085</v>
      </c>
      <c r="D739" s="794" t="s">
        <v>3934</v>
      </c>
      <c r="E739" s="657"/>
      <c r="F739" s="645" t="s">
        <v>1857</v>
      </c>
      <c r="G739" s="450"/>
      <c r="H739" s="451" t="s">
        <v>1860</v>
      </c>
      <c r="I739" s="448"/>
      <c r="J739" s="448"/>
      <c r="K739" s="448"/>
      <c r="L739" s="204"/>
      <c r="M739" s="448"/>
      <c r="N739" s="448"/>
      <c r="O739" s="449"/>
      <c r="Q739" s="449"/>
      <c r="R739" s="449"/>
      <c r="S739" s="630"/>
      <c r="T739" s="630"/>
      <c r="U739" s="620"/>
      <c r="V739" s="620"/>
      <c r="W739" s="620"/>
      <c r="Y739" s="280"/>
      <c r="Z739" s="280"/>
      <c r="AA739" s="278"/>
      <c r="AB739" s="278"/>
      <c r="AC739" s="280"/>
      <c r="AD739" s="278"/>
      <c r="AE739" s="278"/>
      <c r="AF739" s="280"/>
      <c r="AG739" s="280"/>
      <c r="AH739" s="280"/>
      <c r="AI739" s="280"/>
      <c r="AJ739" s="568"/>
    </row>
    <row r="740" spans="1:36" s="29" customFormat="1" ht="20.399999999999999" x14ac:dyDescent="0.25">
      <c r="A740" s="589" t="s">
        <v>4336</v>
      </c>
      <c r="B740" s="592">
        <v>45112</v>
      </c>
      <c r="C740" s="736" t="s">
        <v>4085</v>
      </c>
      <c r="D740" s="794" t="s">
        <v>3934</v>
      </c>
      <c r="E740" s="657"/>
      <c r="F740" s="645" t="s">
        <v>1858</v>
      </c>
      <c r="G740" s="450"/>
      <c r="H740" s="451" t="s">
        <v>1861</v>
      </c>
      <c r="I740" s="448"/>
      <c r="J740" s="260" t="s">
        <v>958</v>
      </c>
      <c r="K740" s="448"/>
      <c r="L740" s="204"/>
      <c r="M740" s="448"/>
      <c r="N740" s="260" t="s">
        <v>958</v>
      </c>
      <c r="O740" s="449"/>
      <c r="Q740" s="304" t="s">
        <v>4382</v>
      </c>
      <c r="R740" s="304" t="s">
        <v>2709</v>
      </c>
      <c r="S740" s="654" t="s">
        <v>2873</v>
      </c>
      <c r="T740" s="655" t="s">
        <v>3538</v>
      </c>
      <c r="U740" s="620"/>
      <c r="V740" s="620"/>
      <c r="W740" s="620"/>
      <c r="Y740" s="74" t="s">
        <v>3957</v>
      </c>
      <c r="Z740" s="74" t="s">
        <v>2062</v>
      </c>
      <c r="AA740" s="74" t="s">
        <v>3957</v>
      </c>
      <c r="AB740" s="74" t="s">
        <v>2062</v>
      </c>
      <c r="AC740" s="74" t="s">
        <v>3958</v>
      </c>
      <c r="AD740" s="74" t="s">
        <v>3959</v>
      </c>
      <c r="AE740" s="74" t="s">
        <v>3959</v>
      </c>
      <c r="AF740" s="25" t="s">
        <v>1977</v>
      </c>
      <c r="AG740" s="25" t="s">
        <v>1977</v>
      </c>
      <c r="AH740" s="280"/>
      <c r="AI740" s="280"/>
      <c r="AJ740" s="568"/>
    </row>
    <row r="741" spans="1:36" s="29" customFormat="1" ht="20.399999999999999" x14ac:dyDescent="0.25">
      <c r="A741" s="589" t="s">
        <v>4336</v>
      </c>
      <c r="B741" s="592">
        <v>45112</v>
      </c>
      <c r="C741" s="736" t="s">
        <v>4085</v>
      </c>
      <c r="D741" s="794" t="s">
        <v>3934</v>
      </c>
      <c r="E741" s="657"/>
      <c r="F741" s="645" t="s">
        <v>1859</v>
      </c>
      <c r="G741" s="450"/>
      <c r="H741" s="451" t="s">
        <v>1894</v>
      </c>
      <c r="I741" s="448"/>
      <c r="J741" s="260" t="s">
        <v>958</v>
      </c>
      <c r="K741" s="448"/>
      <c r="L741" s="204"/>
      <c r="M741" s="448"/>
      <c r="N741" s="260" t="s">
        <v>958</v>
      </c>
      <c r="O741" s="449"/>
      <c r="Q741" s="304" t="s">
        <v>4382</v>
      </c>
      <c r="R741" s="304" t="s">
        <v>2709</v>
      </c>
      <c r="S741" s="654" t="s">
        <v>2873</v>
      </c>
      <c r="T741" s="655" t="s">
        <v>3538</v>
      </c>
      <c r="U741" s="620"/>
      <c r="V741" s="620"/>
      <c r="W741" s="620"/>
      <c r="Y741" s="74" t="s">
        <v>3957</v>
      </c>
      <c r="Z741" s="74" t="s">
        <v>2062</v>
      </c>
      <c r="AA741" s="74" t="s">
        <v>3957</v>
      </c>
      <c r="AB741" s="74" t="s">
        <v>2062</v>
      </c>
      <c r="AC741" s="74" t="s">
        <v>3958</v>
      </c>
      <c r="AD741" s="74" t="s">
        <v>3959</v>
      </c>
      <c r="AE741" s="74" t="s">
        <v>3959</v>
      </c>
      <c r="AF741" s="25" t="s">
        <v>1977</v>
      </c>
      <c r="AG741" s="25" t="s">
        <v>1977</v>
      </c>
      <c r="AH741" s="280"/>
      <c r="AI741" s="280"/>
      <c r="AJ741" s="568"/>
    </row>
    <row r="742" spans="1:36" s="29" customFormat="1" ht="20.399999999999999" x14ac:dyDescent="0.25">
      <c r="A742" s="589" t="s">
        <v>4336</v>
      </c>
      <c r="B742" s="592">
        <v>45112</v>
      </c>
      <c r="C742" s="736" t="s">
        <v>4085</v>
      </c>
      <c r="D742" s="794" t="s">
        <v>3934</v>
      </c>
      <c r="E742" s="657"/>
      <c r="F742" s="645" t="s">
        <v>1889</v>
      </c>
      <c r="G742" s="450"/>
      <c r="H742" s="451" t="s">
        <v>1890</v>
      </c>
      <c r="I742" s="448"/>
      <c r="J742" s="260" t="s">
        <v>958</v>
      </c>
      <c r="K742" s="448"/>
      <c r="L742" s="204"/>
      <c r="M742" s="448"/>
      <c r="N742" s="260" t="s">
        <v>958</v>
      </c>
      <c r="O742" s="449"/>
      <c r="Q742" s="304" t="s">
        <v>4382</v>
      </c>
      <c r="R742" s="304" t="s">
        <v>2878</v>
      </c>
      <c r="S742" s="654" t="s">
        <v>2873</v>
      </c>
      <c r="T742" s="655" t="s">
        <v>3538</v>
      </c>
      <c r="U742" s="620"/>
      <c r="V742" s="620"/>
      <c r="W742" s="620"/>
      <c r="Y742" s="74" t="s">
        <v>3957</v>
      </c>
      <c r="Z742" s="74" t="s">
        <v>2062</v>
      </c>
      <c r="AA742" s="74" t="s">
        <v>3957</v>
      </c>
      <c r="AB742" s="74" t="s">
        <v>2062</v>
      </c>
      <c r="AC742" s="74" t="s">
        <v>3958</v>
      </c>
      <c r="AD742" s="74" t="s">
        <v>3959</v>
      </c>
      <c r="AE742" s="74" t="s">
        <v>3959</v>
      </c>
      <c r="AF742" s="25" t="s">
        <v>1977</v>
      </c>
      <c r="AG742" s="25" t="s">
        <v>1977</v>
      </c>
      <c r="AH742" s="280"/>
      <c r="AI742" s="280"/>
      <c r="AJ742" s="568"/>
    </row>
    <row r="743" spans="1:36" s="29" customFormat="1" ht="20.399999999999999" x14ac:dyDescent="0.25">
      <c r="A743" s="589" t="s">
        <v>4336</v>
      </c>
      <c r="B743" s="592">
        <v>45112</v>
      </c>
      <c r="C743" s="736" t="s">
        <v>4086</v>
      </c>
      <c r="D743" s="794" t="s">
        <v>3934</v>
      </c>
      <c r="E743" s="657"/>
      <c r="F743" s="645" t="s">
        <v>1868</v>
      </c>
      <c r="G743" s="450"/>
      <c r="H743" s="451" t="s">
        <v>4087</v>
      </c>
      <c r="I743" s="448"/>
      <c r="J743" s="449"/>
      <c r="K743" s="448"/>
      <c r="L743" s="204"/>
      <c r="M743" s="448"/>
      <c r="N743" s="448"/>
      <c r="O743" s="449"/>
      <c r="Q743" s="449"/>
      <c r="R743" s="449"/>
      <c r="S743" s="630"/>
      <c r="T743" s="630"/>
      <c r="U743" s="620"/>
      <c r="V743" s="620"/>
      <c r="W743" s="620"/>
      <c r="Y743" s="280"/>
      <c r="Z743" s="280"/>
      <c r="AA743" s="278"/>
      <c r="AB743" s="278"/>
      <c r="AC743" s="280"/>
      <c r="AD743" s="278"/>
      <c r="AE743" s="278"/>
      <c r="AF743" s="280"/>
      <c r="AG743" s="280"/>
      <c r="AH743" s="280"/>
      <c r="AI743" s="280"/>
      <c r="AJ743" s="568"/>
    </row>
    <row r="744" spans="1:36" s="29" customFormat="1" ht="22.8" x14ac:dyDescent="0.25">
      <c r="A744" s="589" t="s">
        <v>4336</v>
      </c>
      <c r="B744" s="592">
        <v>45112</v>
      </c>
      <c r="C744" s="736" t="s">
        <v>4086</v>
      </c>
      <c r="D744" s="794" t="s">
        <v>3934</v>
      </c>
      <c r="E744" s="657"/>
      <c r="F744" s="645" t="s">
        <v>1869</v>
      </c>
      <c r="G744" s="450" t="s">
        <v>1605</v>
      </c>
      <c r="H744" s="451" t="s">
        <v>4088</v>
      </c>
      <c r="I744" s="448"/>
      <c r="J744" s="260" t="s">
        <v>958</v>
      </c>
      <c r="K744" s="448"/>
      <c r="L744" s="204"/>
      <c r="M744" s="448"/>
      <c r="N744" s="260" t="s">
        <v>958</v>
      </c>
      <c r="O744" s="449"/>
      <c r="Q744" s="304" t="s">
        <v>4384</v>
      </c>
      <c r="R744" s="304" t="s">
        <v>2709</v>
      </c>
      <c r="S744" s="654" t="s">
        <v>2873</v>
      </c>
      <c r="T744" s="655" t="s">
        <v>3538</v>
      </c>
      <c r="U744" s="620"/>
      <c r="V744" s="620"/>
      <c r="W744" s="620"/>
      <c r="Y744" s="74" t="s">
        <v>3957</v>
      </c>
      <c r="Z744" s="74" t="s">
        <v>2062</v>
      </c>
      <c r="AA744" s="74" t="s">
        <v>3957</v>
      </c>
      <c r="AB744" s="74" t="s">
        <v>2062</v>
      </c>
      <c r="AC744" s="74" t="s">
        <v>3958</v>
      </c>
      <c r="AD744" s="74" t="s">
        <v>3959</v>
      </c>
      <c r="AE744" s="74" t="s">
        <v>3959</v>
      </c>
      <c r="AF744" s="25" t="s">
        <v>1977</v>
      </c>
      <c r="AG744" s="25" t="s">
        <v>1977</v>
      </c>
      <c r="AH744" s="280"/>
      <c r="AI744" s="280"/>
      <c r="AJ744" s="568"/>
    </row>
    <row r="745" spans="1:36" s="29" customFormat="1" ht="22.8" x14ac:dyDescent="0.25">
      <c r="A745" s="589" t="s">
        <v>4336</v>
      </c>
      <c r="B745" s="592">
        <v>45112</v>
      </c>
      <c r="C745" s="736" t="s">
        <v>4086</v>
      </c>
      <c r="D745" s="794" t="s">
        <v>3934</v>
      </c>
      <c r="E745" s="657"/>
      <c r="F745" s="645" t="s">
        <v>1870</v>
      </c>
      <c r="G745" s="450" t="s">
        <v>1605</v>
      </c>
      <c r="H745" s="451" t="s">
        <v>4089</v>
      </c>
      <c r="I745" s="448"/>
      <c r="J745" s="260" t="s">
        <v>958</v>
      </c>
      <c r="K745" s="448"/>
      <c r="L745" s="204"/>
      <c r="M745" s="448"/>
      <c r="N745" s="260" t="s">
        <v>958</v>
      </c>
      <c r="O745" s="449"/>
      <c r="Q745" s="304" t="s">
        <v>4384</v>
      </c>
      <c r="R745" s="304" t="s">
        <v>2709</v>
      </c>
      <c r="S745" s="654" t="s">
        <v>2873</v>
      </c>
      <c r="T745" s="655" t="s">
        <v>3538</v>
      </c>
      <c r="U745" s="620"/>
      <c r="V745" s="620"/>
      <c r="W745" s="620"/>
      <c r="Y745" s="74" t="s">
        <v>3957</v>
      </c>
      <c r="Z745" s="74" t="s">
        <v>2062</v>
      </c>
      <c r="AA745" s="74" t="s">
        <v>3957</v>
      </c>
      <c r="AB745" s="74" t="s">
        <v>2062</v>
      </c>
      <c r="AC745" s="74" t="s">
        <v>3958</v>
      </c>
      <c r="AD745" s="74" t="s">
        <v>3959</v>
      </c>
      <c r="AE745" s="74" t="s">
        <v>3959</v>
      </c>
      <c r="AF745" s="25" t="s">
        <v>1977</v>
      </c>
      <c r="AG745" s="25" t="s">
        <v>1977</v>
      </c>
      <c r="AH745" s="280"/>
      <c r="AI745" s="280"/>
      <c r="AJ745" s="568"/>
    </row>
    <row r="746" spans="1:36" s="29" customFormat="1" ht="22.8" x14ac:dyDescent="0.25">
      <c r="A746" s="589" t="s">
        <v>4336</v>
      </c>
      <c r="B746" s="592">
        <v>45112</v>
      </c>
      <c r="C746" s="736" t="s">
        <v>4086</v>
      </c>
      <c r="D746" s="794" t="s">
        <v>3934</v>
      </c>
      <c r="E746" s="657"/>
      <c r="F746" s="645" t="s">
        <v>1893</v>
      </c>
      <c r="G746" s="450" t="s">
        <v>1605</v>
      </c>
      <c r="H746" s="451" t="s">
        <v>4090</v>
      </c>
      <c r="I746" s="448"/>
      <c r="J746" s="260" t="s">
        <v>958</v>
      </c>
      <c r="K746" s="448"/>
      <c r="L746" s="204"/>
      <c r="M746" s="448"/>
      <c r="N746" s="260" t="s">
        <v>958</v>
      </c>
      <c r="O746" s="449"/>
      <c r="Q746" s="304" t="s">
        <v>4384</v>
      </c>
      <c r="R746" s="304" t="s">
        <v>2878</v>
      </c>
      <c r="S746" s="654" t="s">
        <v>2873</v>
      </c>
      <c r="T746" s="655" t="s">
        <v>3538</v>
      </c>
      <c r="U746" s="620"/>
      <c r="V746" s="620"/>
      <c r="W746" s="620"/>
      <c r="Y746" s="74" t="s">
        <v>3957</v>
      </c>
      <c r="Z746" s="74" t="s">
        <v>2062</v>
      </c>
      <c r="AA746" s="74" t="s">
        <v>3957</v>
      </c>
      <c r="AB746" s="74" t="s">
        <v>2062</v>
      </c>
      <c r="AC746" s="74" t="s">
        <v>3958</v>
      </c>
      <c r="AD746" s="74" t="s">
        <v>3959</v>
      </c>
      <c r="AE746" s="74" t="s">
        <v>3959</v>
      </c>
      <c r="AF746" s="25" t="s">
        <v>1977</v>
      </c>
      <c r="AG746" s="25" t="s">
        <v>1977</v>
      </c>
      <c r="AH746" s="280"/>
      <c r="AI746" s="280"/>
      <c r="AJ746" s="568"/>
    </row>
    <row r="747" spans="1:36" s="29" customFormat="1" ht="20.399999999999999" x14ac:dyDescent="0.25">
      <c r="A747" s="589" t="s">
        <v>4336</v>
      </c>
      <c r="B747" s="592">
        <v>45112</v>
      </c>
      <c r="C747" s="736" t="s">
        <v>4085</v>
      </c>
      <c r="D747" s="794" t="s">
        <v>3934</v>
      </c>
      <c r="E747" s="657"/>
      <c r="F747" s="645" t="s">
        <v>3475</v>
      </c>
      <c r="G747" s="450"/>
      <c r="H747" s="451" t="s">
        <v>4091</v>
      </c>
      <c r="I747" s="448"/>
      <c r="J747" s="449"/>
      <c r="K747" s="448"/>
      <c r="L747" s="204"/>
      <c r="M747" s="448"/>
      <c r="N747" s="448"/>
      <c r="O747" s="449"/>
      <c r="Q747" s="449"/>
      <c r="R747" s="449"/>
      <c r="S747" s="630"/>
      <c r="T747" s="630"/>
      <c r="U747" s="620"/>
      <c r="V747" s="620"/>
      <c r="W747" s="620"/>
      <c r="Y747" s="388"/>
      <c r="Z747" s="388"/>
      <c r="AA747" s="403"/>
      <c r="AB747" s="403"/>
      <c r="AC747" s="388"/>
      <c r="AD747" s="403"/>
      <c r="AE747" s="403"/>
      <c r="AF747" s="388"/>
      <c r="AG747" s="388"/>
      <c r="AH747" s="280"/>
      <c r="AI747" s="280"/>
      <c r="AJ747" s="568"/>
    </row>
    <row r="748" spans="1:36" s="29" customFormat="1" ht="22.8" x14ac:dyDescent="0.25">
      <c r="A748" s="589" t="s">
        <v>4336</v>
      </c>
      <c r="B748" s="592">
        <v>45112</v>
      </c>
      <c r="C748" s="736" t="s">
        <v>4085</v>
      </c>
      <c r="D748" s="794" t="s">
        <v>3934</v>
      </c>
      <c r="E748" s="657"/>
      <c r="F748" s="645" t="s">
        <v>3477</v>
      </c>
      <c r="G748" s="450" t="s">
        <v>1605</v>
      </c>
      <c r="H748" s="451" t="s">
        <v>4092</v>
      </c>
      <c r="I748" s="448"/>
      <c r="J748" s="260" t="s">
        <v>958</v>
      </c>
      <c r="K748" s="448"/>
      <c r="L748" s="204"/>
      <c r="M748" s="448"/>
      <c r="N748" s="260" t="s">
        <v>958</v>
      </c>
      <c r="O748" s="449"/>
      <c r="Q748" s="304" t="s">
        <v>4383</v>
      </c>
      <c r="R748" s="304" t="s">
        <v>2709</v>
      </c>
      <c r="S748" s="654" t="s">
        <v>2873</v>
      </c>
      <c r="T748" s="655" t="s">
        <v>3538</v>
      </c>
      <c r="U748" s="620"/>
      <c r="V748" s="620"/>
      <c r="W748" s="620"/>
      <c r="Y748" s="74" t="s">
        <v>3957</v>
      </c>
      <c r="Z748" s="74" t="s">
        <v>2062</v>
      </c>
      <c r="AA748" s="74" t="s">
        <v>3957</v>
      </c>
      <c r="AB748" s="74" t="s">
        <v>2062</v>
      </c>
      <c r="AC748" s="74" t="s">
        <v>3958</v>
      </c>
      <c r="AD748" s="74" t="s">
        <v>3959</v>
      </c>
      <c r="AE748" s="74" t="s">
        <v>3959</v>
      </c>
      <c r="AF748" s="25" t="s">
        <v>1977</v>
      </c>
      <c r="AG748" s="25" t="s">
        <v>1977</v>
      </c>
      <c r="AH748" s="280"/>
      <c r="AI748" s="280"/>
      <c r="AJ748" s="568"/>
    </row>
    <row r="749" spans="1:36" s="29" customFormat="1" ht="22.8" x14ac:dyDescent="0.25">
      <c r="A749" s="589" t="s">
        <v>4336</v>
      </c>
      <c r="B749" s="592">
        <v>45112</v>
      </c>
      <c r="C749" s="736" t="s">
        <v>4085</v>
      </c>
      <c r="D749" s="794" t="s">
        <v>3934</v>
      </c>
      <c r="E749" s="657"/>
      <c r="F749" s="645" t="s">
        <v>3479</v>
      </c>
      <c r="G749" s="450" t="s">
        <v>1605</v>
      </c>
      <c r="H749" s="451" t="s">
        <v>4093</v>
      </c>
      <c r="I749" s="448"/>
      <c r="J749" s="260" t="s">
        <v>958</v>
      </c>
      <c r="K749" s="448"/>
      <c r="L749" s="204"/>
      <c r="M749" s="448"/>
      <c r="N749" s="260" t="s">
        <v>958</v>
      </c>
      <c r="O749" s="449"/>
      <c r="Q749" s="304" t="s">
        <v>4383</v>
      </c>
      <c r="R749" s="304" t="s">
        <v>2709</v>
      </c>
      <c r="S749" s="654" t="s">
        <v>2873</v>
      </c>
      <c r="T749" s="655" t="s">
        <v>3538</v>
      </c>
      <c r="U749" s="620"/>
      <c r="V749" s="620"/>
      <c r="W749" s="620"/>
      <c r="Y749" s="74" t="s">
        <v>3957</v>
      </c>
      <c r="Z749" s="74" t="s">
        <v>2062</v>
      </c>
      <c r="AA749" s="74" t="s">
        <v>3957</v>
      </c>
      <c r="AB749" s="74" t="s">
        <v>2062</v>
      </c>
      <c r="AC749" s="74" t="s">
        <v>3958</v>
      </c>
      <c r="AD749" s="74" t="s">
        <v>3959</v>
      </c>
      <c r="AE749" s="74" t="s">
        <v>3959</v>
      </c>
      <c r="AF749" s="25" t="s">
        <v>1977</v>
      </c>
      <c r="AG749" s="25" t="s">
        <v>1977</v>
      </c>
      <c r="AH749" s="280"/>
      <c r="AI749" s="280"/>
      <c r="AJ749" s="568"/>
    </row>
    <row r="750" spans="1:36" s="67" customFormat="1" ht="22.8" x14ac:dyDescent="0.25">
      <c r="A750" s="589" t="s">
        <v>4336</v>
      </c>
      <c r="B750" s="592">
        <v>45112</v>
      </c>
      <c r="C750" s="736" t="s">
        <v>4085</v>
      </c>
      <c r="D750" s="794" t="s">
        <v>3934</v>
      </c>
      <c r="E750" s="657"/>
      <c r="F750" s="645" t="s">
        <v>3481</v>
      </c>
      <c r="G750" s="450" t="s">
        <v>1605</v>
      </c>
      <c r="H750" s="451" t="s">
        <v>4094</v>
      </c>
      <c r="I750" s="448"/>
      <c r="J750" s="260" t="s">
        <v>958</v>
      </c>
      <c r="K750" s="448"/>
      <c r="L750" s="204"/>
      <c r="M750" s="448"/>
      <c r="N750" s="260" t="s">
        <v>958</v>
      </c>
      <c r="O750" s="449"/>
      <c r="Q750" s="304" t="s">
        <v>4383</v>
      </c>
      <c r="R750" s="304" t="s">
        <v>2878</v>
      </c>
      <c r="S750" s="654" t="s">
        <v>2873</v>
      </c>
      <c r="T750" s="655" t="s">
        <v>3538</v>
      </c>
      <c r="U750" s="620"/>
      <c r="V750" s="620"/>
      <c r="W750" s="620"/>
      <c r="Y750" s="74" t="s">
        <v>3957</v>
      </c>
      <c r="Z750" s="74" t="s">
        <v>2062</v>
      </c>
      <c r="AA750" s="74" t="s">
        <v>3957</v>
      </c>
      <c r="AB750" s="74" t="s">
        <v>2062</v>
      </c>
      <c r="AC750" s="74" t="s">
        <v>3958</v>
      </c>
      <c r="AD750" s="74" t="s">
        <v>3959</v>
      </c>
      <c r="AE750" s="74" t="s">
        <v>3959</v>
      </c>
      <c r="AF750" s="25" t="s">
        <v>1977</v>
      </c>
      <c r="AG750" s="25" t="s">
        <v>1977</v>
      </c>
      <c r="AH750" s="280"/>
      <c r="AI750" s="280"/>
      <c r="AJ750" s="812"/>
    </row>
    <row r="751" spans="1:36" s="67" customFormat="1" x14ac:dyDescent="0.25">
      <c r="A751" s="596"/>
      <c r="B751" s="600"/>
      <c r="C751" s="8"/>
      <c r="D751" s="381"/>
      <c r="E751" s="657"/>
      <c r="F751" s="642" t="s">
        <v>1853</v>
      </c>
      <c r="G751" s="643"/>
      <c r="H751" s="644" t="s">
        <v>1799</v>
      </c>
      <c r="I751" s="448"/>
      <c r="J751" s="448"/>
      <c r="K751" s="448"/>
      <c r="L751" s="204"/>
      <c r="M751" s="448"/>
      <c r="N751" s="448"/>
      <c r="O751" s="449"/>
      <c r="Q751" s="449"/>
      <c r="R751" s="449"/>
      <c r="S751" s="630"/>
      <c r="T751" s="630"/>
      <c r="U751" s="620"/>
      <c r="V751" s="620"/>
      <c r="W751" s="620"/>
      <c r="Y751" s="280"/>
      <c r="Z751" s="280"/>
      <c r="AA751" s="278"/>
      <c r="AB751" s="278"/>
      <c r="AC751" s="280"/>
      <c r="AD751" s="278"/>
      <c r="AE751" s="278"/>
      <c r="AF751" s="280"/>
      <c r="AG751" s="280"/>
      <c r="AH751" s="280"/>
      <c r="AI751" s="280"/>
      <c r="AJ751" s="568"/>
    </row>
    <row r="752" spans="1:36" s="67" customFormat="1" ht="20.399999999999999" x14ac:dyDescent="0.25">
      <c r="A752" s="589" t="s">
        <v>4336</v>
      </c>
      <c r="B752" s="592">
        <v>45112</v>
      </c>
      <c r="C752" s="736" t="s">
        <v>4085</v>
      </c>
      <c r="D752" s="794" t="s">
        <v>3934</v>
      </c>
      <c r="E752" s="657"/>
      <c r="F752" s="645" t="s">
        <v>1871</v>
      </c>
      <c r="G752" s="450"/>
      <c r="H752" s="451" t="s">
        <v>1875</v>
      </c>
      <c r="I752" s="448"/>
      <c r="J752" s="448"/>
      <c r="K752" s="448"/>
      <c r="L752" s="204"/>
      <c r="M752" s="448"/>
      <c r="N752" s="448"/>
      <c r="O752" s="449"/>
      <c r="Q752" s="449"/>
      <c r="R752" s="449"/>
      <c r="S752" s="630"/>
      <c r="T752" s="630"/>
      <c r="U752" s="620"/>
      <c r="V752" s="620"/>
      <c r="W752" s="620"/>
      <c r="Y752" s="280"/>
      <c r="Z752" s="280"/>
      <c r="AA752" s="278"/>
      <c r="AB752" s="278"/>
      <c r="AC752" s="280"/>
      <c r="AD752" s="278"/>
      <c r="AE752" s="278"/>
      <c r="AF752" s="280"/>
      <c r="AG752" s="280"/>
      <c r="AH752" s="280"/>
      <c r="AI752" s="280"/>
      <c r="AJ752" s="568"/>
    </row>
    <row r="753" spans="1:36" s="67" customFormat="1" ht="22.8" x14ac:dyDescent="0.25">
      <c r="A753" s="589" t="s">
        <v>4336</v>
      </c>
      <c r="B753" s="592">
        <v>45112</v>
      </c>
      <c r="C753" s="736" t="s">
        <v>4085</v>
      </c>
      <c r="D753" s="794" t="s">
        <v>3934</v>
      </c>
      <c r="E753" s="657"/>
      <c r="F753" s="645" t="s">
        <v>1872</v>
      </c>
      <c r="G753" s="450" t="s">
        <v>1605</v>
      </c>
      <c r="H753" s="451" t="s">
        <v>1876</v>
      </c>
      <c r="I753" s="448"/>
      <c r="J753" s="260" t="s">
        <v>958</v>
      </c>
      <c r="K753" s="448"/>
      <c r="L753" s="204"/>
      <c r="M753" s="448"/>
      <c r="N753" s="260" t="s">
        <v>958</v>
      </c>
      <c r="O753" s="449"/>
      <c r="Q753" s="304" t="s">
        <v>4382</v>
      </c>
      <c r="R753" s="304" t="s">
        <v>2709</v>
      </c>
      <c r="S753" s="654" t="s">
        <v>3542</v>
      </c>
      <c r="T753" s="655" t="s">
        <v>3543</v>
      </c>
      <c r="U753" s="620"/>
      <c r="V753" s="620"/>
      <c r="W753" s="620"/>
      <c r="Y753" s="74" t="s">
        <v>3957</v>
      </c>
      <c r="Z753" s="74" t="s">
        <v>2062</v>
      </c>
      <c r="AA753" s="74" t="s">
        <v>3957</v>
      </c>
      <c r="AB753" s="74" t="s">
        <v>2062</v>
      </c>
      <c r="AC753" s="74" t="s">
        <v>3958</v>
      </c>
      <c r="AD753" s="74" t="s">
        <v>3959</v>
      </c>
      <c r="AE753" s="74" t="s">
        <v>3959</v>
      </c>
      <c r="AF753" s="25" t="s">
        <v>1977</v>
      </c>
      <c r="AG753" s="25" t="s">
        <v>1977</v>
      </c>
      <c r="AH753" s="388"/>
      <c r="AI753" s="280"/>
      <c r="AJ753" s="568"/>
    </row>
    <row r="754" spans="1:36" s="67" customFormat="1" ht="20.399999999999999" x14ac:dyDescent="0.25">
      <c r="A754" s="589" t="s">
        <v>4336</v>
      </c>
      <c r="B754" s="592">
        <v>45112</v>
      </c>
      <c r="C754" s="736" t="s">
        <v>4085</v>
      </c>
      <c r="D754" s="794" t="s">
        <v>3934</v>
      </c>
      <c r="E754" s="657"/>
      <c r="F754" s="645" t="s">
        <v>1873</v>
      </c>
      <c r="G754" s="450" t="s">
        <v>1605</v>
      </c>
      <c r="H754" s="451" t="s">
        <v>1877</v>
      </c>
      <c r="I754" s="448"/>
      <c r="J754" s="260" t="s">
        <v>958</v>
      </c>
      <c r="K754" s="448"/>
      <c r="L754" s="204"/>
      <c r="M754" s="448"/>
      <c r="N754" s="260" t="s">
        <v>958</v>
      </c>
      <c r="O754" s="449"/>
      <c r="Q754" s="304" t="s">
        <v>4382</v>
      </c>
      <c r="R754" s="304" t="s">
        <v>2709</v>
      </c>
      <c r="S754" s="654" t="s">
        <v>3542</v>
      </c>
      <c r="T754" s="655" t="s">
        <v>3543</v>
      </c>
      <c r="U754" s="620"/>
      <c r="V754" s="620"/>
      <c r="W754" s="620"/>
      <c r="Y754" s="74" t="s">
        <v>3957</v>
      </c>
      <c r="Z754" s="74" t="s">
        <v>2062</v>
      </c>
      <c r="AA754" s="74" t="s">
        <v>3957</v>
      </c>
      <c r="AB754" s="74" t="s">
        <v>2062</v>
      </c>
      <c r="AC754" s="74" t="s">
        <v>3958</v>
      </c>
      <c r="AD754" s="74" t="s">
        <v>3959</v>
      </c>
      <c r="AE754" s="74" t="s">
        <v>3959</v>
      </c>
      <c r="AF754" s="25" t="s">
        <v>1977</v>
      </c>
      <c r="AG754" s="25" t="s">
        <v>1977</v>
      </c>
      <c r="AH754" s="388"/>
      <c r="AI754" s="280"/>
      <c r="AJ754" s="568"/>
    </row>
    <row r="755" spans="1:36" s="67" customFormat="1" ht="20.399999999999999" x14ac:dyDescent="0.25">
      <c r="A755" s="589" t="s">
        <v>4336</v>
      </c>
      <c r="B755" s="592">
        <v>45112</v>
      </c>
      <c r="C755" s="736" t="s">
        <v>4085</v>
      </c>
      <c r="D755" s="794" t="s">
        <v>3934</v>
      </c>
      <c r="E755" s="657"/>
      <c r="F755" s="645" t="s">
        <v>1874</v>
      </c>
      <c r="G755" s="450" t="s">
        <v>1605</v>
      </c>
      <c r="H755" s="451" t="s">
        <v>1878</v>
      </c>
      <c r="I755" s="448"/>
      <c r="J755" s="260" t="s">
        <v>958</v>
      </c>
      <c r="K755" s="448"/>
      <c r="L755" s="204"/>
      <c r="M755" s="448"/>
      <c r="N755" s="260" t="s">
        <v>958</v>
      </c>
      <c r="O755" s="449"/>
      <c r="Q755" s="304" t="s">
        <v>4382</v>
      </c>
      <c r="R755" s="304" t="s">
        <v>2878</v>
      </c>
      <c r="S755" s="654" t="s">
        <v>3542</v>
      </c>
      <c r="T755" s="655" t="s">
        <v>3543</v>
      </c>
      <c r="U755" s="620"/>
      <c r="V755" s="620"/>
      <c r="W755" s="620"/>
      <c r="Y755" s="74" t="s">
        <v>3957</v>
      </c>
      <c r="Z755" s="74" t="s">
        <v>2062</v>
      </c>
      <c r="AA755" s="74" t="s">
        <v>3957</v>
      </c>
      <c r="AB755" s="74" t="s">
        <v>2062</v>
      </c>
      <c r="AC755" s="74" t="s">
        <v>3958</v>
      </c>
      <c r="AD755" s="74" t="s">
        <v>3959</v>
      </c>
      <c r="AE755" s="74" t="s">
        <v>3959</v>
      </c>
      <c r="AF755" s="25" t="s">
        <v>1977</v>
      </c>
      <c r="AG755" s="25" t="s">
        <v>1977</v>
      </c>
      <c r="AH755" s="388"/>
      <c r="AI755" s="280"/>
      <c r="AJ755" s="568"/>
    </row>
    <row r="756" spans="1:36" s="67" customFormat="1" ht="20.399999999999999" x14ac:dyDescent="0.25">
      <c r="A756" s="589" t="s">
        <v>4336</v>
      </c>
      <c r="B756" s="592">
        <v>45112</v>
      </c>
      <c r="C756" s="736" t="s">
        <v>4086</v>
      </c>
      <c r="D756" s="794" t="s">
        <v>3934</v>
      </c>
      <c r="E756" s="657"/>
      <c r="F756" s="642" t="s">
        <v>1854</v>
      </c>
      <c r="G756" s="643"/>
      <c r="H756" s="644" t="s">
        <v>4147</v>
      </c>
      <c r="I756" s="448"/>
      <c r="J756" s="448"/>
      <c r="K756" s="448"/>
      <c r="L756" s="204"/>
      <c r="M756" s="448"/>
      <c r="N756" s="448"/>
      <c r="O756" s="449"/>
      <c r="Q756" s="449"/>
      <c r="R756" s="449"/>
      <c r="S756" s="630"/>
      <c r="T756" s="630"/>
      <c r="U756" s="620"/>
      <c r="V756" s="620"/>
      <c r="W756" s="620"/>
      <c r="Y756" s="280"/>
      <c r="Z756" s="280"/>
      <c r="AA756" s="278"/>
      <c r="AB756" s="278"/>
      <c r="AC756" s="280"/>
      <c r="AD756" s="278"/>
      <c r="AE756" s="278"/>
      <c r="AF756" s="280"/>
      <c r="AG756" s="280"/>
      <c r="AH756" s="280"/>
      <c r="AI756" s="280"/>
      <c r="AJ756" s="568"/>
    </row>
    <row r="757" spans="1:36" s="67" customFormat="1" ht="20.399999999999999" x14ac:dyDescent="0.25">
      <c r="A757" s="589" t="s">
        <v>4336</v>
      </c>
      <c r="B757" s="592">
        <v>45112</v>
      </c>
      <c r="C757" s="736" t="s">
        <v>4085</v>
      </c>
      <c r="D757" s="794" t="s">
        <v>3934</v>
      </c>
      <c r="E757" s="657"/>
      <c r="F757" s="645" t="s">
        <v>1879</v>
      </c>
      <c r="G757" s="450"/>
      <c r="H757" s="451" t="s">
        <v>4148</v>
      </c>
      <c r="I757" s="448"/>
      <c r="J757" s="448"/>
      <c r="K757" s="448"/>
      <c r="L757" s="204"/>
      <c r="M757" s="448"/>
      <c r="N757" s="448"/>
      <c r="O757" s="449"/>
      <c r="Q757" s="449"/>
      <c r="R757" s="449"/>
      <c r="S757" s="630"/>
      <c r="T757" s="630"/>
      <c r="U757" s="620"/>
      <c r="V757" s="620"/>
      <c r="W757" s="620"/>
      <c r="Y757" s="280"/>
      <c r="Z757" s="280"/>
      <c r="AA757" s="278"/>
      <c r="AB757" s="278"/>
      <c r="AC757" s="280"/>
      <c r="AD757" s="278"/>
      <c r="AE757" s="278"/>
      <c r="AF757" s="280"/>
      <c r="AG757" s="280"/>
      <c r="AH757" s="280"/>
      <c r="AI757" s="280"/>
      <c r="AJ757" s="568"/>
    </row>
    <row r="758" spans="1:36" s="67" customFormat="1" ht="66" x14ac:dyDescent="0.25">
      <c r="A758" s="589" t="s">
        <v>4336</v>
      </c>
      <c r="B758" s="592">
        <v>45112</v>
      </c>
      <c r="C758" s="736" t="s">
        <v>4085</v>
      </c>
      <c r="D758" s="794" t="s">
        <v>3934</v>
      </c>
      <c r="E758" s="657"/>
      <c r="F758" s="645" t="s">
        <v>1880</v>
      </c>
      <c r="G758" s="450" t="s">
        <v>1605</v>
      </c>
      <c r="H758" s="451" t="s">
        <v>4149</v>
      </c>
      <c r="I758" s="448"/>
      <c r="J758" s="260" t="s">
        <v>958</v>
      </c>
      <c r="K758" s="448"/>
      <c r="L758" s="204"/>
      <c r="M758" s="448"/>
      <c r="N758" s="260" t="s">
        <v>958</v>
      </c>
      <c r="O758" s="449"/>
      <c r="Q758" s="304" t="s">
        <v>4382</v>
      </c>
      <c r="R758" s="304" t="s">
        <v>2709</v>
      </c>
      <c r="S758" s="654">
        <v>10</v>
      </c>
      <c r="T758" s="655" t="s">
        <v>4366</v>
      </c>
      <c r="U758" s="620"/>
      <c r="V758" s="620"/>
      <c r="W758" s="620"/>
      <c r="Y758" s="74" t="s">
        <v>3957</v>
      </c>
      <c r="Z758" s="74" t="s">
        <v>2062</v>
      </c>
      <c r="AA758" s="74" t="s">
        <v>3957</v>
      </c>
      <c r="AB758" s="74" t="s">
        <v>2062</v>
      </c>
      <c r="AC758" s="74" t="s">
        <v>3958</v>
      </c>
      <c r="AD758" s="74" t="s">
        <v>3959</v>
      </c>
      <c r="AE758" s="74" t="s">
        <v>3959</v>
      </c>
      <c r="AF758" s="25" t="s">
        <v>1977</v>
      </c>
      <c r="AG758" s="25" t="s">
        <v>1977</v>
      </c>
      <c r="AH758" s="280"/>
      <c r="AI758" s="280"/>
      <c r="AJ758" s="568"/>
    </row>
    <row r="759" spans="1:36" s="67" customFormat="1" ht="22.8" x14ac:dyDescent="0.25">
      <c r="A759" s="589" t="s">
        <v>4336</v>
      </c>
      <c r="B759" s="592">
        <v>45112</v>
      </c>
      <c r="C759" s="736" t="s">
        <v>4086</v>
      </c>
      <c r="D759" s="794" t="s">
        <v>3934</v>
      </c>
      <c r="E759" s="657"/>
      <c r="F759" s="645" t="s">
        <v>1885</v>
      </c>
      <c r="G759" s="450"/>
      <c r="H759" s="451" t="s">
        <v>4150</v>
      </c>
      <c r="I759" s="448"/>
      <c r="J759" s="448"/>
      <c r="K759" s="448"/>
      <c r="L759" s="204"/>
      <c r="M759" s="448"/>
      <c r="N759" s="448"/>
      <c r="O759" s="449"/>
      <c r="Q759" s="449"/>
      <c r="R759" s="449"/>
      <c r="S759" s="630"/>
      <c r="T759" s="630"/>
      <c r="U759" s="620"/>
      <c r="V759" s="620"/>
      <c r="W759" s="620"/>
      <c r="Y759" s="280"/>
      <c r="Z759" s="280"/>
      <c r="AA759" s="278"/>
      <c r="AB759" s="278"/>
      <c r="AC759" s="280"/>
      <c r="AD759" s="278"/>
      <c r="AE759" s="278"/>
      <c r="AF759" s="280"/>
      <c r="AG759" s="280"/>
      <c r="AH759" s="280"/>
      <c r="AI759" s="280"/>
      <c r="AJ759" s="568"/>
    </row>
    <row r="760" spans="1:36" s="67" customFormat="1" ht="66" x14ac:dyDescent="0.25">
      <c r="A760" s="589" t="s">
        <v>4336</v>
      </c>
      <c r="B760" s="592">
        <v>45112</v>
      </c>
      <c r="C760" s="736" t="s">
        <v>4086</v>
      </c>
      <c r="D760" s="794" t="s">
        <v>3934</v>
      </c>
      <c r="E760" s="657"/>
      <c r="F760" s="645" t="s">
        <v>1886</v>
      </c>
      <c r="G760" s="450" t="s">
        <v>1605</v>
      </c>
      <c r="H760" s="451" t="s">
        <v>4151</v>
      </c>
      <c r="I760" s="448"/>
      <c r="J760" s="260" t="s">
        <v>958</v>
      </c>
      <c r="K760" s="448"/>
      <c r="L760" s="204"/>
      <c r="M760" s="448"/>
      <c r="N760" s="260" t="s">
        <v>958</v>
      </c>
      <c r="O760" s="449"/>
      <c r="Q760" s="304" t="s">
        <v>4386</v>
      </c>
      <c r="R760" s="304" t="s">
        <v>2709</v>
      </c>
      <c r="S760" s="654">
        <v>10</v>
      </c>
      <c r="T760" s="655" t="s">
        <v>4366</v>
      </c>
      <c r="U760" s="620"/>
      <c r="V760" s="620"/>
      <c r="W760" s="620"/>
      <c r="Y760" s="74" t="s">
        <v>3957</v>
      </c>
      <c r="Z760" s="74" t="s">
        <v>2062</v>
      </c>
      <c r="AA760" s="74" t="s">
        <v>3957</v>
      </c>
      <c r="AB760" s="74" t="s">
        <v>2062</v>
      </c>
      <c r="AC760" s="74" t="s">
        <v>3958</v>
      </c>
      <c r="AD760" s="74" t="s">
        <v>3959</v>
      </c>
      <c r="AE760" s="74" t="s">
        <v>3959</v>
      </c>
      <c r="AF760" s="25" t="s">
        <v>1977</v>
      </c>
      <c r="AG760" s="25" t="s">
        <v>1977</v>
      </c>
      <c r="AH760" s="280"/>
      <c r="AI760" s="280"/>
      <c r="AJ760" s="568"/>
    </row>
    <row r="761" spans="1:36" s="67" customFormat="1" ht="22.8" x14ac:dyDescent="0.25">
      <c r="A761" s="589" t="s">
        <v>4336</v>
      </c>
      <c r="B761" s="592">
        <v>45112</v>
      </c>
      <c r="C761" s="736" t="s">
        <v>4086</v>
      </c>
      <c r="D761" s="794" t="s">
        <v>3934</v>
      </c>
      <c r="E761" s="657"/>
      <c r="F761" s="645" t="s">
        <v>3489</v>
      </c>
      <c r="G761" s="450"/>
      <c r="H761" s="451" t="s">
        <v>4152</v>
      </c>
      <c r="I761" s="448"/>
      <c r="J761" s="448"/>
      <c r="K761" s="448"/>
      <c r="L761" s="204"/>
      <c r="M761" s="448"/>
      <c r="N761" s="448"/>
      <c r="O761" s="449"/>
      <c r="Q761" s="449"/>
      <c r="R761" s="449"/>
      <c r="S761" s="630"/>
      <c r="T761" s="630"/>
      <c r="U761" s="620"/>
      <c r="V761" s="620"/>
      <c r="W761" s="620"/>
      <c r="Y761" s="280"/>
      <c r="Z761" s="280"/>
      <c r="AA761" s="278"/>
      <c r="AB761" s="278"/>
      <c r="AC761" s="280"/>
      <c r="AD761" s="278"/>
      <c r="AE761" s="278"/>
      <c r="AF761" s="280"/>
      <c r="AG761" s="280"/>
      <c r="AH761" s="280"/>
      <c r="AI761" s="280"/>
      <c r="AJ761" s="568"/>
    </row>
    <row r="762" spans="1:36" s="67" customFormat="1" ht="66" x14ac:dyDescent="0.25">
      <c r="A762" s="589" t="s">
        <v>4336</v>
      </c>
      <c r="B762" s="592">
        <v>45112</v>
      </c>
      <c r="C762" s="736" t="s">
        <v>4086</v>
      </c>
      <c r="D762" s="794" t="s">
        <v>3934</v>
      </c>
      <c r="E762" s="657"/>
      <c r="F762" s="645" t="s">
        <v>3491</v>
      </c>
      <c r="G762" s="450" t="s">
        <v>1605</v>
      </c>
      <c r="H762" s="451" t="s">
        <v>4153</v>
      </c>
      <c r="I762" s="448"/>
      <c r="J762" s="260" t="s">
        <v>958</v>
      </c>
      <c r="K762" s="448"/>
      <c r="L762" s="204"/>
      <c r="M762" s="448"/>
      <c r="N762" s="260" t="s">
        <v>958</v>
      </c>
      <c r="O762" s="449"/>
      <c r="Q762" s="304" t="s">
        <v>4383</v>
      </c>
      <c r="R762" s="304" t="s">
        <v>2709</v>
      </c>
      <c r="S762" s="654">
        <v>10</v>
      </c>
      <c r="T762" s="655" t="s">
        <v>4366</v>
      </c>
      <c r="U762" s="620"/>
      <c r="V762" s="620"/>
      <c r="W762" s="620"/>
      <c r="Y762" s="74" t="s">
        <v>3957</v>
      </c>
      <c r="Z762" s="74" t="s">
        <v>2062</v>
      </c>
      <c r="AA762" s="74" t="s">
        <v>3957</v>
      </c>
      <c r="AB762" s="74" t="s">
        <v>2062</v>
      </c>
      <c r="AC762" s="74" t="s">
        <v>3958</v>
      </c>
      <c r="AD762" s="74" t="s">
        <v>3959</v>
      </c>
      <c r="AE762" s="74" t="s">
        <v>3959</v>
      </c>
      <c r="AF762" s="25" t="s">
        <v>1977</v>
      </c>
      <c r="AG762" s="25" t="s">
        <v>1977</v>
      </c>
      <c r="AH762" s="280"/>
      <c r="AI762" s="280"/>
      <c r="AJ762" s="568"/>
    </row>
    <row r="763" spans="1:36" s="67" customFormat="1" ht="20.399999999999999" x14ac:dyDescent="0.25">
      <c r="A763" s="589" t="s">
        <v>4336</v>
      </c>
      <c r="B763" s="592">
        <v>45168</v>
      </c>
      <c r="C763" s="736" t="s">
        <v>4041</v>
      </c>
      <c r="D763" s="794" t="s">
        <v>3934</v>
      </c>
      <c r="E763" s="657"/>
      <c r="F763" s="642" t="s">
        <v>4095</v>
      </c>
      <c r="G763" s="643"/>
      <c r="H763" s="644" t="s">
        <v>4387</v>
      </c>
      <c r="I763" s="448"/>
      <c r="J763" s="448"/>
      <c r="K763" s="448"/>
      <c r="L763" s="204"/>
      <c r="M763" s="448"/>
      <c r="N763" s="448"/>
      <c r="O763" s="449"/>
      <c r="Q763" s="449"/>
      <c r="R763" s="449"/>
      <c r="S763" s="630"/>
      <c r="T763" s="630"/>
      <c r="U763" s="620"/>
      <c r="V763" s="620"/>
      <c r="W763" s="620"/>
      <c r="Y763" s="388"/>
      <c r="Z763" s="388"/>
      <c r="AA763" s="403"/>
      <c r="AB763" s="403"/>
      <c r="AC763" s="388"/>
      <c r="AD763" s="403"/>
      <c r="AE763" s="403"/>
      <c r="AF763" s="388"/>
      <c r="AG763" s="388"/>
      <c r="AH763" s="388"/>
      <c r="AI763" s="388"/>
      <c r="AJ763" s="568"/>
    </row>
    <row r="764" spans="1:36" s="67" customFormat="1" ht="20.399999999999999" x14ac:dyDescent="0.25">
      <c r="A764" s="589" t="s">
        <v>4336</v>
      </c>
      <c r="B764" s="592">
        <v>45168</v>
      </c>
      <c r="C764" s="736" t="s">
        <v>4041</v>
      </c>
      <c r="D764" s="794" t="s">
        <v>3934</v>
      </c>
      <c r="E764" s="657"/>
      <c r="F764" s="645" t="s">
        <v>4097</v>
      </c>
      <c r="G764" s="450"/>
      <c r="H764" s="451" t="s">
        <v>4098</v>
      </c>
      <c r="I764" s="448"/>
      <c r="J764" s="448"/>
      <c r="K764" s="448"/>
      <c r="L764" s="204"/>
      <c r="M764" s="448"/>
      <c r="N764" s="448"/>
      <c r="O764" s="449"/>
      <c r="Q764" s="449"/>
      <c r="R764" s="449"/>
      <c r="S764" s="630"/>
      <c r="T764" s="630"/>
      <c r="U764" s="620"/>
      <c r="V764" s="620"/>
      <c r="W764" s="620"/>
      <c r="Y764" s="388"/>
      <c r="Z764" s="388"/>
      <c r="AA764" s="403"/>
      <c r="AB764" s="403"/>
      <c r="AC764" s="388"/>
      <c r="AD764" s="403"/>
      <c r="AE764" s="403"/>
      <c r="AF764" s="388"/>
      <c r="AG764" s="388"/>
      <c r="AH764" s="388"/>
      <c r="AI764" s="388"/>
      <c r="AJ764" s="568"/>
    </row>
    <row r="765" spans="1:36" s="67" customFormat="1" ht="22.8" x14ac:dyDescent="0.25">
      <c r="A765" s="589" t="s">
        <v>4336</v>
      </c>
      <c r="B765" s="592">
        <v>45168</v>
      </c>
      <c r="C765" s="736" t="s">
        <v>4041</v>
      </c>
      <c r="D765" s="794" t="s">
        <v>3934</v>
      </c>
      <c r="E765" s="657"/>
      <c r="F765" s="645" t="s">
        <v>4099</v>
      </c>
      <c r="G765" s="450" t="s">
        <v>1605</v>
      </c>
      <c r="H765" s="451" t="s">
        <v>4100</v>
      </c>
      <c r="I765" s="448"/>
      <c r="J765" s="260" t="s">
        <v>958</v>
      </c>
      <c r="K765" s="448"/>
      <c r="L765" s="204"/>
      <c r="M765" s="448"/>
      <c r="N765" s="260" t="s">
        <v>958</v>
      </c>
      <c r="O765" s="449"/>
      <c r="Q765" s="304" t="s">
        <v>4382</v>
      </c>
      <c r="R765" s="304" t="s">
        <v>2709</v>
      </c>
      <c r="S765" s="654" t="s">
        <v>4101</v>
      </c>
      <c r="T765" s="655" t="s">
        <v>4102</v>
      </c>
      <c r="U765" s="620"/>
      <c r="V765" s="620"/>
      <c r="W765" s="620"/>
      <c r="Y765" s="74" t="s">
        <v>3957</v>
      </c>
      <c r="Z765" s="74" t="s">
        <v>2062</v>
      </c>
      <c r="AA765" s="74" t="s">
        <v>3957</v>
      </c>
      <c r="AB765" s="74" t="s">
        <v>2062</v>
      </c>
      <c r="AC765" s="74" t="s">
        <v>3958</v>
      </c>
      <c r="AD765" s="74" t="s">
        <v>3959</v>
      </c>
      <c r="AE765" s="74" t="s">
        <v>3959</v>
      </c>
      <c r="AF765" s="25" t="s">
        <v>1977</v>
      </c>
      <c r="AG765" s="25" t="s">
        <v>1977</v>
      </c>
      <c r="AH765" s="388"/>
      <c r="AI765" s="388"/>
      <c r="AJ765" s="568"/>
    </row>
    <row r="766" spans="1:36" s="67" customFormat="1" ht="22.8" x14ac:dyDescent="0.25">
      <c r="A766" s="589" t="s">
        <v>4336</v>
      </c>
      <c r="B766" s="592">
        <v>45168</v>
      </c>
      <c r="C766" s="736" t="s">
        <v>4041</v>
      </c>
      <c r="D766" s="794" t="s">
        <v>3934</v>
      </c>
      <c r="E766" s="657"/>
      <c r="F766" s="645" t="s">
        <v>4103</v>
      </c>
      <c r="G766" s="450"/>
      <c r="H766" s="451" t="s">
        <v>4104</v>
      </c>
      <c r="I766" s="448"/>
      <c r="J766" s="448"/>
      <c r="K766" s="448"/>
      <c r="L766" s="204"/>
      <c r="M766" s="448"/>
      <c r="N766" s="448"/>
      <c r="O766" s="449"/>
      <c r="Q766" s="449"/>
      <c r="R766" s="449"/>
      <c r="S766" s="630"/>
      <c r="T766" s="630"/>
      <c r="U766" s="620"/>
      <c r="V766" s="620"/>
      <c r="W766" s="620"/>
      <c r="Y766" s="388"/>
      <c r="Z766" s="388"/>
      <c r="AA766" s="403"/>
      <c r="AB766" s="403"/>
      <c r="AC766" s="388"/>
      <c r="AD766" s="403"/>
      <c r="AE766" s="403"/>
      <c r="AF766" s="388"/>
      <c r="AG766" s="388"/>
      <c r="AH766" s="388"/>
      <c r="AI766" s="388"/>
      <c r="AJ766" s="568"/>
    </row>
    <row r="767" spans="1:36" s="67" customFormat="1" ht="22.8" x14ac:dyDescent="0.25">
      <c r="A767" s="589" t="s">
        <v>4336</v>
      </c>
      <c r="B767" s="592">
        <v>45168</v>
      </c>
      <c r="C767" s="736" t="s">
        <v>4041</v>
      </c>
      <c r="D767" s="794" t="s">
        <v>3934</v>
      </c>
      <c r="E767" s="657"/>
      <c r="F767" s="645" t="s">
        <v>4105</v>
      </c>
      <c r="G767" s="450" t="s">
        <v>1605</v>
      </c>
      <c r="H767" s="451" t="s">
        <v>4106</v>
      </c>
      <c r="I767" s="448"/>
      <c r="J767" s="260" t="s">
        <v>958</v>
      </c>
      <c r="K767" s="448"/>
      <c r="L767" s="204"/>
      <c r="M767" s="448"/>
      <c r="N767" s="260" t="s">
        <v>958</v>
      </c>
      <c r="O767" s="449"/>
      <c r="Q767" s="304" t="s">
        <v>4384</v>
      </c>
      <c r="R767" s="304" t="s">
        <v>2709</v>
      </c>
      <c r="S767" s="654" t="s">
        <v>4101</v>
      </c>
      <c r="T767" s="655" t="s">
        <v>4102</v>
      </c>
      <c r="U767" s="620"/>
      <c r="V767" s="620"/>
      <c r="W767" s="620"/>
      <c r="Y767" s="74" t="s">
        <v>3957</v>
      </c>
      <c r="Z767" s="74" t="s">
        <v>2062</v>
      </c>
      <c r="AA767" s="74" t="s">
        <v>3957</v>
      </c>
      <c r="AB767" s="74" t="s">
        <v>2062</v>
      </c>
      <c r="AC767" s="74" t="s">
        <v>3958</v>
      </c>
      <c r="AD767" s="74" t="s">
        <v>3959</v>
      </c>
      <c r="AE767" s="74" t="s">
        <v>3959</v>
      </c>
      <c r="AF767" s="25" t="s">
        <v>1977</v>
      </c>
      <c r="AG767" s="25" t="s">
        <v>1977</v>
      </c>
      <c r="AH767" s="388"/>
      <c r="AI767" s="388"/>
      <c r="AJ767" s="568"/>
    </row>
    <row r="768" spans="1:36" s="67" customFormat="1" ht="22.8" x14ac:dyDescent="0.25">
      <c r="A768" s="589" t="s">
        <v>4336</v>
      </c>
      <c r="B768" s="592">
        <v>45168</v>
      </c>
      <c r="C768" s="736" t="s">
        <v>4041</v>
      </c>
      <c r="D768" s="794" t="s">
        <v>3934</v>
      </c>
      <c r="E768" s="657"/>
      <c r="F768" s="645" t="s">
        <v>4107</v>
      </c>
      <c r="G768" s="450"/>
      <c r="H768" s="451" t="s">
        <v>4108</v>
      </c>
      <c r="I768" s="448"/>
      <c r="J768" s="448"/>
      <c r="K768" s="448"/>
      <c r="L768" s="204"/>
      <c r="M768" s="448"/>
      <c r="N768" s="448"/>
      <c r="O768" s="449"/>
      <c r="Q768" s="449"/>
      <c r="R768" s="449"/>
      <c r="S768" s="630"/>
      <c r="T768" s="630"/>
      <c r="U768" s="620"/>
      <c r="V768" s="620"/>
      <c r="W768" s="620"/>
      <c r="Y768" s="388"/>
      <c r="Z768" s="388"/>
      <c r="AA768" s="403"/>
      <c r="AB768" s="403"/>
      <c r="AC768" s="388"/>
      <c r="AD768" s="403"/>
      <c r="AE768" s="403"/>
      <c r="AF768" s="388"/>
      <c r="AG768" s="388"/>
      <c r="AH768" s="388"/>
      <c r="AI768" s="388"/>
      <c r="AJ768" s="568"/>
    </row>
    <row r="769" spans="1:36" s="67" customFormat="1" ht="23.4" thickBot="1" x14ac:dyDescent="0.3">
      <c r="A769" s="589" t="s">
        <v>4336</v>
      </c>
      <c r="B769" s="592">
        <v>45168</v>
      </c>
      <c r="C769" s="736" t="s">
        <v>4041</v>
      </c>
      <c r="D769" s="794" t="s">
        <v>3934</v>
      </c>
      <c r="E769" s="657"/>
      <c r="F769" s="645" t="s">
        <v>4109</v>
      </c>
      <c r="G769" s="450" t="s">
        <v>1605</v>
      </c>
      <c r="H769" s="451" t="s">
        <v>4110</v>
      </c>
      <c r="I769" s="448"/>
      <c r="J769" s="260" t="s">
        <v>958</v>
      </c>
      <c r="K769" s="448"/>
      <c r="L769" s="204"/>
      <c r="M769" s="448"/>
      <c r="N769" s="260" t="s">
        <v>958</v>
      </c>
      <c r="O769" s="449"/>
      <c r="Q769" s="304" t="s">
        <v>4383</v>
      </c>
      <c r="R769" s="304" t="s">
        <v>2709</v>
      </c>
      <c r="S769" s="654" t="s">
        <v>4101</v>
      </c>
      <c r="T769" s="655" t="s">
        <v>4102</v>
      </c>
      <c r="U769" s="620"/>
      <c r="V769" s="620"/>
      <c r="W769" s="620"/>
      <c r="Y769" s="74" t="s">
        <v>3957</v>
      </c>
      <c r="Z769" s="74" t="s">
        <v>2062</v>
      </c>
      <c r="AA769" s="74" t="s">
        <v>3957</v>
      </c>
      <c r="AB769" s="74" t="s">
        <v>2062</v>
      </c>
      <c r="AC769" s="74" t="s">
        <v>3958</v>
      </c>
      <c r="AD769" s="74" t="s">
        <v>3959</v>
      </c>
      <c r="AE769" s="74" t="s">
        <v>3959</v>
      </c>
      <c r="AF769" s="25" t="s">
        <v>1977</v>
      </c>
      <c r="AG769" s="25" t="s">
        <v>1977</v>
      </c>
      <c r="AH769" s="388"/>
      <c r="AI769" s="388"/>
      <c r="AJ769" s="568"/>
    </row>
    <row r="770" spans="1:36" ht="13.8" thickBot="1" x14ac:dyDescent="0.3">
      <c r="A770" s="598"/>
      <c r="B770" s="668"/>
      <c r="C770" s="590"/>
      <c r="D770" s="582"/>
      <c r="E770" s="658"/>
      <c r="F770" s="87"/>
      <c r="G770" s="310"/>
      <c r="H770" s="88" t="s">
        <v>3549</v>
      </c>
      <c r="I770" s="89"/>
      <c r="J770" s="89"/>
      <c r="K770" s="89"/>
      <c r="L770" s="204"/>
      <c r="M770" s="89"/>
      <c r="N770" s="89"/>
      <c r="O770" s="89"/>
      <c r="Q770" s="620"/>
      <c r="R770" s="620"/>
      <c r="S770" s="620"/>
      <c r="T770" s="620"/>
      <c r="U770" s="620"/>
      <c r="V770" s="620"/>
      <c r="W770" s="620"/>
      <c r="Y770" s="287"/>
      <c r="Z770" s="287"/>
      <c r="AA770" s="286"/>
      <c r="AB770" s="286"/>
      <c r="AC770" s="280"/>
      <c r="AD770" s="278"/>
      <c r="AE770" s="278"/>
      <c r="AF770" s="287"/>
      <c r="AG770" s="287"/>
      <c r="AH770" s="280"/>
      <c r="AI770" s="280"/>
      <c r="AJ770" s="568"/>
    </row>
    <row r="771" spans="1:36" s="764" customFormat="1" ht="17.25" customHeight="1" x14ac:dyDescent="0.25">
      <c r="A771" s="596"/>
      <c r="B771" s="600"/>
      <c r="C771" s="736"/>
      <c r="D771" s="675"/>
      <c r="E771" s="737"/>
      <c r="F771" s="119" t="s">
        <v>2970</v>
      </c>
      <c r="G771" s="320"/>
      <c r="H771" s="120" t="s">
        <v>3548</v>
      </c>
      <c r="I771" s="265"/>
      <c r="J771" s="265"/>
      <c r="K771" s="265"/>
      <c r="L771" s="738"/>
      <c r="M771" s="265"/>
      <c r="N771" s="265"/>
      <c r="O771" s="265"/>
      <c r="Q771" s="855"/>
      <c r="R771" s="855"/>
      <c r="S771" s="620"/>
      <c r="T771" s="620"/>
      <c r="U771" s="620"/>
      <c r="V771" s="620"/>
      <c r="W771" s="620"/>
      <c r="Y771" s="287"/>
      <c r="Z771" s="287"/>
      <c r="AA771" s="286"/>
      <c r="AB771" s="286"/>
      <c r="AC771" s="280"/>
      <c r="AD771" s="278"/>
      <c r="AE771" s="278"/>
      <c r="AF771" s="287"/>
      <c r="AG771" s="287"/>
      <c r="AH771" s="280"/>
      <c r="AI771" s="280"/>
      <c r="AJ771" s="813"/>
    </row>
    <row r="772" spans="1:36" s="13" customFormat="1" ht="24" x14ac:dyDescent="0.25">
      <c r="A772" s="584"/>
      <c r="B772" s="585"/>
      <c r="C772" s="586"/>
      <c r="D772" s="677"/>
      <c r="E772" s="664"/>
      <c r="F772" s="263" t="s">
        <v>657</v>
      </c>
      <c r="G772" s="467" t="s">
        <v>1605</v>
      </c>
      <c r="H772" s="264" t="s">
        <v>3654</v>
      </c>
      <c r="I772" s="69" t="s">
        <v>958</v>
      </c>
      <c r="J772" s="265"/>
      <c r="K772" s="265"/>
      <c r="L772" s="115"/>
      <c r="M772" s="69" t="s">
        <v>958</v>
      </c>
      <c r="N772" s="265"/>
      <c r="O772" s="265"/>
      <c r="Q772" s="632"/>
      <c r="R772" s="632"/>
      <c r="S772" s="620"/>
      <c r="T772" s="620"/>
      <c r="U772" s="620"/>
      <c r="V772" s="620"/>
      <c r="W772" s="620"/>
      <c r="Y772" s="398" t="s">
        <v>2063</v>
      </c>
      <c r="Z772" s="398" t="s">
        <v>2063</v>
      </c>
      <c r="AA772" s="398" t="s">
        <v>2063</v>
      </c>
      <c r="AB772" s="398" t="s">
        <v>2063</v>
      </c>
      <c r="AC772" s="398" t="s">
        <v>2685</v>
      </c>
      <c r="AD772" s="72" t="s">
        <v>3616</v>
      </c>
      <c r="AE772" s="72" t="s">
        <v>2012</v>
      </c>
      <c r="AF772" s="10" t="s">
        <v>4429</v>
      </c>
      <c r="AG772" s="10" t="s">
        <v>4429</v>
      </c>
      <c r="AH772" s="280"/>
      <c r="AI772" s="280"/>
      <c r="AJ772" s="568"/>
    </row>
    <row r="773" spans="1:36" s="13" customFormat="1" ht="17.399999999999999" x14ac:dyDescent="0.25">
      <c r="A773" s="584"/>
      <c r="B773" s="585"/>
      <c r="C773" s="586"/>
      <c r="D773" s="677"/>
      <c r="E773" s="664"/>
      <c r="F773" s="145" t="s">
        <v>659</v>
      </c>
      <c r="G773" s="446" t="s">
        <v>1605</v>
      </c>
      <c r="H773" s="146" t="s">
        <v>2316</v>
      </c>
      <c r="I773" s="69" t="s">
        <v>958</v>
      </c>
      <c r="J773" s="205"/>
      <c r="K773" s="205"/>
      <c r="L773" s="115"/>
      <c r="M773" s="69" t="s">
        <v>958</v>
      </c>
      <c r="N773" s="205"/>
      <c r="O773" s="205"/>
      <c r="Q773" s="632"/>
      <c r="R773" s="632"/>
      <c r="S773" s="620"/>
      <c r="T773" s="620"/>
      <c r="U773" s="620"/>
      <c r="V773" s="620"/>
      <c r="W773" s="620"/>
      <c r="Y773" s="398" t="s">
        <v>2063</v>
      </c>
      <c r="Z773" s="398" t="s">
        <v>2063</v>
      </c>
      <c r="AA773" s="398" t="s">
        <v>2063</v>
      </c>
      <c r="AB773" s="398" t="s">
        <v>2063</v>
      </c>
      <c r="AC773" s="398" t="s">
        <v>2685</v>
      </c>
      <c r="AD773" s="72" t="s">
        <v>3616</v>
      </c>
      <c r="AE773" s="72" t="s">
        <v>2012</v>
      </c>
      <c r="AF773" s="10" t="s">
        <v>4429</v>
      </c>
      <c r="AG773" s="10" t="s">
        <v>4429</v>
      </c>
      <c r="AH773" s="280"/>
      <c r="AI773" s="280"/>
      <c r="AJ773" s="568"/>
    </row>
    <row r="774" spans="1:36" s="13" customFormat="1" ht="17.399999999999999" x14ac:dyDescent="0.25">
      <c r="A774" s="584"/>
      <c r="B774" s="585"/>
      <c r="C774" s="586"/>
      <c r="D774" s="677"/>
      <c r="E774" s="664"/>
      <c r="F774" s="143" t="s">
        <v>660</v>
      </c>
      <c r="G774" s="335" t="s">
        <v>1605</v>
      </c>
      <c r="H774" s="144" t="s">
        <v>2317</v>
      </c>
      <c r="I774" s="69" t="s">
        <v>958</v>
      </c>
      <c r="J774" s="205"/>
      <c r="K774" s="205"/>
      <c r="L774" s="115"/>
      <c r="M774" s="69" t="s">
        <v>958</v>
      </c>
      <c r="N774" s="205"/>
      <c r="O774" s="205"/>
      <c r="Q774" s="632"/>
      <c r="R774" s="632"/>
      <c r="S774" s="620"/>
      <c r="T774" s="620"/>
      <c r="U774" s="620"/>
      <c r="V774" s="620"/>
      <c r="W774" s="620"/>
      <c r="Y774" s="398" t="s">
        <v>2063</v>
      </c>
      <c r="Z774" s="398" t="s">
        <v>2063</v>
      </c>
      <c r="AA774" s="398" t="s">
        <v>2063</v>
      </c>
      <c r="AB774" s="398" t="s">
        <v>2063</v>
      </c>
      <c r="AC774" s="398" t="s">
        <v>2685</v>
      </c>
      <c r="AD774" s="72" t="s">
        <v>3616</v>
      </c>
      <c r="AE774" s="72" t="s">
        <v>2012</v>
      </c>
      <c r="AF774" s="10" t="s">
        <v>4429</v>
      </c>
      <c r="AG774" s="10" t="s">
        <v>4429</v>
      </c>
      <c r="AH774" s="280"/>
      <c r="AI774" s="280"/>
      <c r="AJ774" s="568"/>
    </row>
    <row r="775" spans="1:36" s="13" customFormat="1" ht="17.399999999999999" x14ac:dyDescent="0.25">
      <c r="A775" s="584"/>
      <c r="B775" s="585"/>
      <c r="C775" s="586"/>
      <c r="D775" s="677"/>
      <c r="E775" s="664"/>
      <c r="F775" s="143" t="s">
        <v>661</v>
      </c>
      <c r="G775" s="335" t="s">
        <v>1605</v>
      </c>
      <c r="H775" s="144" t="s">
        <v>2318</v>
      </c>
      <c r="I775" s="69" t="s">
        <v>958</v>
      </c>
      <c r="J775" s="205"/>
      <c r="K775" s="205"/>
      <c r="L775" s="115"/>
      <c r="M775" s="69" t="s">
        <v>958</v>
      </c>
      <c r="N775" s="205"/>
      <c r="O775" s="205"/>
      <c r="Q775" s="632"/>
      <c r="R775" s="632"/>
      <c r="S775" s="620"/>
      <c r="T775" s="620"/>
      <c r="U775" s="620"/>
      <c r="V775" s="620"/>
      <c r="W775" s="620"/>
      <c r="Y775" s="398" t="s">
        <v>2063</v>
      </c>
      <c r="Z775" s="398" t="s">
        <v>2063</v>
      </c>
      <c r="AA775" s="398" t="s">
        <v>2063</v>
      </c>
      <c r="AB775" s="398" t="s">
        <v>2063</v>
      </c>
      <c r="AC775" s="398" t="s">
        <v>2685</v>
      </c>
      <c r="AD775" s="72" t="s">
        <v>3616</v>
      </c>
      <c r="AE775" s="72" t="s">
        <v>2012</v>
      </c>
      <c r="AF775" s="10" t="s">
        <v>4429</v>
      </c>
      <c r="AG775" s="10" t="s">
        <v>4429</v>
      </c>
      <c r="AH775" s="280"/>
      <c r="AI775" s="280"/>
      <c r="AJ775" s="568"/>
    </row>
    <row r="776" spans="1:36" s="13" customFormat="1" ht="17.399999999999999" x14ac:dyDescent="0.25">
      <c r="A776" s="584"/>
      <c r="B776" s="585"/>
      <c r="C776" s="586"/>
      <c r="D776" s="677"/>
      <c r="E776" s="664"/>
      <c r="F776" s="143" t="s">
        <v>662</v>
      </c>
      <c r="G776" s="335" t="s">
        <v>1605</v>
      </c>
      <c r="H776" s="144" t="s">
        <v>2319</v>
      </c>
      <c r="I776" s="69" t="s">
        <v>958</v>
      </c>
      <c r="J776" s="205"/>
      <c r="K776" s="205"/>
      <c r="L776" s="115"/>
      <c r="M776" s="69" t="s">
        <v>958</v>
      </c>
      <c r="N776" s="205"/>
      <c r="O776" s="205"/>
      <c r="Q776" s="632"/>
      <c r="R776" s="632"/>
      <c r="S776" s="620"/>
      <c r="T776" s="620"/>
      <c r="U776" s="620"/>
      <c r="V776" s="620"/>
      <c r="W776" s="620"/>
      <c r="Y776" s="398" t="s">
        <v>2063</v>
      </c>
      <c r="Z776" s="398" t="s">
        <v>2063</v>
      </c>
      <c r="AA776" s="398" t="s">
        <v>2063</v>
      </c>
      <c r="AB776" s="398" t="s">
        <v>2063</v>
      </c>
      <c r="AC776" s="398" t="s">
        <v>2685</v>
      </c>
      <c r="AD776" s="72" t="s">
        <v>3616</v>
      </c>
      <c r="AE776" s="72" t="s">
        <v>2012</v>
      </c>
      <c r="AF776" s="10" t="s">
        <v>4429</v>
      </c>
      <c r="AG776" s="10" t="s">
        <v>4429</v>
      </c>
      <c r="AH776" s="280"/>
      <c r="AI776" s="280"/>
      <c r="AJ776" s="568"/>
    </row>
    <row r="777" spans="1:36" s="13" customFormat="1" ht="17.399999999999999" x14ac:dyDescent="0.25">
      <c r="A777" s="584"/>
      <c r="B777" s="585"/>
      <c r="C777" s="586"/>
      <c r="D777" s="677"/>
      <c r="E777" s="664"/>
      <c r="F777" s="145" t="s">
        <v>663</v>
      </c>
      <c r="G777" s="446" t="s">
        <v>1605</v>
      </c>
      <c r="H777" s="146" t="s">
        <v>2320</v>
      </c>
      <c r="I777" s="69" t="s">
        <v>958</v>
      </c>
      <c r="J777" s="205"/>
      <c r="K777" s="205"/>
      <c r="L777" s="115"/>
      <c r="M777" s="69" t="s">
        <v>958</v>
      </c>
      <c r="N777" s="205"/>
      <c r="O777" s="205"/>
      <c r="Q777" s="632"/>
      <c r="R777" s="632"/>
      <c r="S777" s="620"/>
      <c r="T777" s="620"/>
      <c r="U777" s="620"/>
      <c r="V777" s="620"/>
      <c r="W777" s="620"/>
      <c r="Y777" s="398" t="s">
        <v>2063</v>
      </c>
      <c r="Z777" s="398" t="s">
        <v>2063</v>
      </c>
      <c r="AA777" s="398" t="s">
        <v>2063</v>
      </c>
      <c r="AB777" s="398" t="s">
        <v>2063</v>
      </c>
      <c r="AC777" s="398" t="s">
        <v>2685</v>
      </c>
      <c r="AD777" s="72" t="s">
        <v>3616</v>
      </c>
      <c r="AE777" s="72" t="s">
        <v>2012</v>
      </c>
      <c r="AF777" s="10" t="s">
        <v>4429</v>
      </c>
      <c r="AG777" s="10" t="s">
        <v>4429</v>
      </c>
      <c r="AH777" s="280"/>
      <c r="AI777" s="280"/>
      <c r="AJ777" s="568"/>
    </row>
    <row r="778" spans="1:36" s="13" customFormat="1" ht="22.8" x14ac:dyDescent="0.25">
      <c r="A778" s="584"/>
      <c r="B778" s="585"/>
      <c r="C778" s="586"/>
      <c r="D778" s="677"/>
      <c r="E778" s="664"/>
      <c r="F778" s="143" t="s">
        <v>664</v>
      </c>
      <c r="G778" s="335" t="s">
        <v>1605</v>
      </c>
      <c r="H778" s="144" t="s">
        <v>2321</v>
      </c>
      <c r="I778" s="69" t="s">
        <v>958</v>
      </c>
      <c r="J778" s="205"/>
      <c r="K778" s="205"/>
      <c r="L778" s="115"/>
      <c r="M778" s="69" t="s">
        <v>958</v>
      </c>
      <c r="N778" s="205"/>
      <c r="O778" s="205"/>
      <c r="Q778" s="632"/>
      <c r="R778" s="632"/>
      <c r="S778" s="620"/>
      <c r="T778" s="620"/>
      <c r="U778" s="620"/>
      <c r="V778" s="620"/>
      <c r="W778" s="620"/>
      <c r="Y778" s="398" t="s">
        <v>2063</v>
      </c>
      <c r="Z778" s="398" t="s">
        <v>2063</v>
      </c>
      <c r="AA778" s="398" t="s">
        <v>2063</v>
      </c>
      <c r="AB778" s="398" t="s">
        <v>2063</v>
      </c>
      <c r="AC778" s="398" t="s">
        <v>2685</v>
      </c>
      <c r="AD778" s="72" t="s">
        <v>3616</v>
      </c>
      <c r="AE778" s="72" t="s">
        <v>2012</v>
      </c>
      <c r="AF778" s="10" t="s">
        <v>4429</v>
      </c>
      <c r="AG778" s="10" t="s">
        <v>4429</v>
      </c>
      <c r="AH778" s="280"/>
      <c r="AI778" s="280"/>
      <c r="AJ778" s="568"/>
    </row>
    <row r="779" spans="1:36" s="13" customFormat="1" ht="22.8" x14ac:dyDescent="0.25">
      <c r="A779" s="584"/>
      <c r="B779" s="585"/>
      <c r="C779" s="586"/>
      <c r="D779" s="677"/>
      <c r="E779" s="664"/>
      <c r="F779" s="143" t="s">
        <v>665</v>
      </c>
      <c r="G779" s="335" t="s">
        <v>1605</v>
      </c>
      <c r="H779" s="144" t="s">
        <v>2322</v>
      </c>
      <c r="I779" s="69" t="s">
        <v>958</v>
      </c>
      <c r="J779" s="205"/>
      <c r="K779" s="205"/>
      <c r="L779" s="115"/>
      <c r="M779" s="69" t="s">
        <v>958</v>
      </c>
      <c r="N779" s="205"/>
      <c r="O779" s="205"/>
      <c r="Q779" s="632"/>
      <c r="R779" s="632"/>
      <c r="S779" s="620"/>
      <c r="T779" s="620"/>
      <c r="U779" s="620"/>
      <c r="V779" s="620"/>
      <c r="W779" s="620"/>
      <c r="Y779" s="398" t="s">
        <v>2063</v>
      </c>
      <c r="Z779" s="398" t="s">
        <v>2063</v>
      </c>
      <c r="AA779" s="398" t="s">
        <v>2063</v>
      </c>
      <c r="AB779" s="398" t="s">
        <v>2063</v>
      </c>
      <c r="AC779" s="398" t="s">
        <v>2685</v>
      </c>
      <c r="AD779" s="72" t="s">
        <v>3616</v>
      </c>
      <c r="AE779" s="72" t="s">
        <v>2012</v>
      </c>
      <c r="AF779" s="10" t="s">
        <v>4429</v>
      </c>
      <c r="AG779" s="10" t="s">
        <v>4429</v>
      </c>
      <c r="AH779" s="280"/>
      <c r="AI779" s="280"/>
      <c r="AJ779" s="568"/>
    </row>
    <row r="780" spans="1:36" s="13" customFormat="1" ht="22.8" x14ac:dyDescent="0.25">
      <c r="A780" s="584"/>
      <c r="B780" s="585"/>
      <c r="C780" s="586"/>
      <c r="D780" s="677"/>
      <c r="E780" s="664"/>
      <c r="F780" s="143" t="s">
        <v>666</v>
      </c>
      <c r="G780" s="335" t="s">
        <v>1605</v>
      </c>
      <c r="H780" s="144" t="s">
        <v>2323</v>
      </c>
      <c r="I780" s="69" t="s">
        <v>958</v>
      </c>
      <c r="J780" s="205"/>
      <c r="K780" s="205"/>
      <c r="L780" s="115"/>
      <c r="M780" s="69" t="s">
        <v>958</v>
      </c>
      <c r="N780" s="205"/>
      <c r="O780" s="205"/>
      <c r="Q780" s="632"/>
      <c r="R780" s="632"/>
      <c r="S780" s="620"/>
      <c r="T780" s="620"/>
      <c r="U780" s="620"/>
      <c r="V780" s="620"/>
      <c r="W780" s="620"/>
      <c r="Y780" s="398" t="s">
        <v>2063</v>
      </c>
      <c r="Z780" s="398" t="s">
        <v>2063</v>
      </c>
      <c r="AA780" s="398" t="s">
        <v>2063</v>
      </c>
      <c r="AB780" s="398" t="s">
        <v>2063</v>
      </c>
      <c r="AC780" s="398" t="s">
        <v>2685</v>
      </c>
      <c r="AD780" s="72" t="s">
        <v>3616</v>
      </c>
      <c r="AE780" s="72" t="s">
        <v>2012</v>
      </c>
      <c r="AF780" s="10" t="s">
        <v>4429</v>
      </c>
      <c r="AG780" s="10" t="s">
        <v>4429</v>
      </c>
      <c r="AH780" s="280"/>
      <c r="AI780" s="280"/>
      <c r="AJ780" s="568"/>
    </row>
    <row r="781" spans="1:36" s="13" customFormat="1" ht="17.399999999999999" x14ac:dyDescent="0.25">
      <c r="A781" s="584"/>
      <c r="B781" s="585"/>
      <c r="C781" s="586"/>
      <c r="D781" s="677"/>
      <c r="E781" s="664"/>
      <c r="F781" s="143" t="s">
        <v>667</v>
      </c>
      <c r="G781" s="335" t="s">
        <v>1605</v>
      </c>
      <c r="H781" s="144" t="s">
        <v>2324</v>
      </c>
      <c r="I781" s="69" t="s">
        <v>958</v>
      </c>
      <c r="J781" s="205"/>
      <c r="K781" s="205"/>
      <c r="L781" s="115"/>
      <c r="M781" s="69" t="s">
        <v>958</v>
      </c>
      <c r="N781" s="205"/>
      <c r="O781" s="205"/>
      <c r="Q781" s="632"/>
      <c r="R781" s="632"/>
      <c r="S781" s="620"/>
      <c r="T781" s="620"/>
      <c r="U781" s="620"/>
      <c r="V781" s="620"/>
      <c r="W781" s="620"/>
      <c r="Y781" s="398" t="s">
        <v>2063</v>
      </c>
      <c r="Z781" s="398" t="s">
        <v>2063</v>
      </c>
      <c r="AA781" s="398" t="s">
        <v>2063</v>
      </c>
      <c r="AB781" s="398" t="s">
        <v>2063</v>
      </c>
      <c r="AC781" s="398" t="s">
        <v>2685</v>
      </c>
      <c r="AD781" s="72" t="s">
        <v>3616</v>
      </c>
      <c r="AE781" s="72" t="s">
        <v>2012</v>
      </c>
      <c r="AF781" s="10" t="s">
        <v>4429</v>
      </c>
      <c r="AG781" s="10" t="s">
        <v>4429</v>
      </c>
      <c r="AH781" s="280"/>
      <c r="AI781" s="280"/>
      <c r="AJ781" s="568"/>
    </row>
    <row r="782" spans="1:36" s="13" customFormat="1" ht="17.399999999999999" x14ac:dyDescent="0.25">
      <c r="A782" s="584"/>
      <c r="B782" s="585"/>
      <c r="C782" s="586"/>
      <c r="D782" s="677"/>
      <c r="E782" s="664"/>
      <c r="F782" s="207" t="s">
        <v>668</v>
      </c>
      <c r="G782" s="467" t="s">
        <v>1605</v>
      </c>
      <c r="H782" s="208" t="s">
        <v>2443</v>
      </c>
      <c r="I782" s="69" t="s">
        <v>958</v>
      </c>
      <c r="J782" s="205"/>
      <c r="K782" s="205"/>
      <c r="L782" s="115"/>
      <c r="M782" s="69" t="s">
        <v>958</v>
      </c>
      <c r="N782" s="205"/>
      <c r="O782" s="205"/>
      <c r="Q782" s="632"/>
      <c r="R782" s="632"/>
      <c r="S782" s="620"/>
      <c r="T782" s="620"/>
      <c r="U782" s="620"/>
      <c r="V782" s="620"/>
      <c r="W782" s="620"/>
      <c r="Y782" s="398" t="s">
        <v>2063</v>
      </c>
      <c r="Z782" s="398" t="s">
        <v>2063</v>
      </c>
      <c r="AA782" s="398" t="s">
        <v>2063</v>
      </c>
      <c r="AB782" s="398" t="s">
        <v>2063</v>
      </c>
      <c r="AC782" s="398" t="s">
        <v>2685</v>
      </c>
      <c r="AD782" s="72" t="s">
        <v>3616</v>
      </c>
      <c r="AE782" s="72" t="s">
        <v>2012</v>
      </c>
      <c r="AF782" s="10" t="s">
        <v>4429</v>
      </c>
      <c r="AG782" s="10" t="s">
        <v>4429</v>
      </c>
      <c r="AH782" s="280"/>
      <c r="AI782" s="280"/>
      <c r="AJ782" s="568"/>
    </row>
    <row r="783" spans="1:36" s="13" customFormat="1" ht="17.399999999999999" x14ac:dyDescent="0.25">
      <c r="A783" s="584"/>
      <c r="B783" s="585"/>
      <c r="C783" s="586"/>
      <c r="D783" s="677"/>
      <c r="E783" s="664"/>
      <c r="F783" s="145" t="s">
        <v>669</v>
      </c>
      <c r="G783" s="446" t="s">
        <v>1605</v>
      </c>
      <c r="H783" s="146" t="s">
        <v>2325</v>
      </c>
      <c r="I783" s="69" t="s">
        <v>958</v>
      </c>
      <c r="J783" s="205"/>
      <c r="K783" s="205"/>
      <c r="L783" s="115"/>
      <c r="M783" s="69" t="s">
        <v>958</v>
      </c>
      <c r="N783" s="205"/>
      <c r="O783" s="205"/>
      <c r="Q783" s="632"/>
      <c r="R783" s="632"/>
      <c r="S783" s="620"/>
      <c r="T783" s="620"/>
      <c r="U783" s="620"/>
      <c r="V783" s="620"/>
      <c r="W783" s="620"/>
      <c r="Y783" s="398" t="s">
        <v>2063</v>
      </c>
      <c r="Z783" s="398" t="s">
        <v>2063</v>
      </c>
      <c r="AA783" s="398" t="s">
        <v>2063</v>
      </c>
      <c r="AB783" s="398" t="s">
        <v>2063</v>
      </c>
      <c r="AC783" s="398" t="s">
        <v>2685</v>
      </c>
      <c r="AD783" s="72" t="s">
        <v>3616</v>
      </c>
      <c r="AE783" s="72" t="s">
        <v>2012</v>
      </c>
      <c r="AF783" s="10" t="s">
        <v>4429</v>
      </c>
      <c r="AG783" s="10" t="s">
        <v>4429</v>
      </c>
      <c r="AH783" s="280"/>
      <c r="AI783" s="280"/>
      <c r="AJ783" s="568"/>
    </row>
    <row r="784" spans="1:36" s="13" customFormat="1" ht="17.399999999999999" x14ac:dyDescent="0.25">
      <c r="A784" s="584"/>
      <c r="B784" s="585"/>
      <c r="C784" s="586"/>
      <c r="D784" s="677"/>
      <c r="E784" s="664"/>
      <c r="F784" s="143" t="s">
        <v>670</v>
      </c>
      <c r="G784" s="335" t="s">
        <v>1605</v>
      </c>
      <c r="H784" s="144" t="s">
        <v>2326</v>
      </c>
      <c r="I784" s="69" t="s">
        <v>958</v>
      </c>
      <c r="J784" s="205"/>
      <c r="K784" s="205"/>
      <c r="L784" s="115"/>
      <c r="M784" s="69" t="s">
        <v>958</v>
      </c>
      <c r="N784" s="205"/>
      <c r="O784" s="205"/>
      <c r="Q784" s="632"/>
      <c r="R784" s="632"/>
      <c r="S784" s="620"/>
      <c r="T784" s="620"/>
      <c r="U784" s="620"/>
      <c r="V784" s="620"/>
      <c r="W784" s="620"/>
      <c r="Y784" s="398" t="s">
        <v>2063</v>
      </c>
      <c r="Z784" s="398" t="s">
        <v>2063</v>
      </c>
      <c r="AA784" s="398" t="s">
        <v>2063</v>
      </c>
      <c r="AB784" s="398" t="s">
        <v>2063</v>
      </c>
      <c r="AC784" s="398" t="s">
        <v>2685</v>
      </c>
      <c r="AD784" s="72" t="s">
        <v>3616</v>
      </c>
      <c r="AE784" s="72" t="s">
        <v>2012</v>
      </c>
      <c r="AF784" s="10" t="s">
        <v>4429</v>
      </c>
      <c r="AG784" s="10" t="s">
        <v>4429</v>
      </c>
      <c r="AH784" s="280"/>
      <c r="AI784" s="280"/>
      <c r="AJ784" s="568"/>
    </row>
    <row r="785" spans="1:36" s="13" customFormat="1" ht="17.399999999999999" x14ac:dyDescent="0.25">
      <c r="A785" s="584"/>
      <c r="B785" s="585"/>
      <c r="C785" s="586"/>
      <c r="D785" s="677"/>
      <c r="E785" s="664"/>
      <c r="F785" s="143" t="s">
        <v>671</v>
      </c>
      <c r="G785" s="335" t="s">
        <v>1605</v>
      </c>
      <c r="H785" s="144" t="s">
        <v>2327</v>
      </c>
      <c r="I785" s="69" t="s">
        <v>958</v>
      </c>
      <c r="J785" s="205"/>
      <c r="K785" s="205"/>
      <c r="L785" s="115"/>
      <c r="M785" s="69" t="s">
        <v>958</v>
      </c>
      <c r="N785" s="205"/>
      <c r="O785" s="205"/>
      <c r="Q785" s="632"/>
      <c r="R785" s="632"/>
      <c r="S785" s="620"/>
      <c r="T785" s="620"/>
      <c r="U785" s="620"/>
      <c r="V785" s="620"/>
      <c r="W785" s="620"/>
      <c r="Y785" s="398" t="s">
        <v>2063</v>
      </c>
      <c r="Z785" s="398" t="s">
        <v>2063</v>
      </c>
      <c r="AA785" s="398" t="s">
        <v>2063</v>
      </c>
      <c r="AB785" s="398" t="s">
        <v>2063</v>
      </c>
      <c r="AC785" s="398" t="s">
        <v>2685</v>
      </c>
      <c r="AD785" s="72" t="s">
        <v>3616</v>
      </c>
      <c r="AE785" s="72" t="s">
        <v>2012</v>
      </c>
      <c r="AF785" s="10" t="s">
        <v>4429</v>
      </c>
      <c r="AG785" s="10" t="s">
        <v>4429</v>
      </c>
      <c r="AH785" s="280"/>
      <c r="AI785" s="280"/>
      <c r="AJ785" s="568"/>
    </row>
    <row r="786" spans="1:36" s="13" customFormat="1" ht="17.399999999999999" x14ac:dyDescent="0.25">
      <c r="A786" s="584"/>
      <c r="B786" s="585"/>
      <c r="C786" s="586"/>
      <c r="D786" s="677"/>
      <c r="E786" s="664"/>
      <c r="F786" s="143" t="s">
        <v>672</v>
      </c>
      <c r="G786" s="335" t="s">
        <v>1605</v>
      </c>
      <c r="H786" s="144" t="s">
        <v>2328</v>
      </c>
      <c r="I786" s="69" t="s">
        <v>958</v>
      </c>
      <c r="J786" s="205"/>
      <c r="K786" s="205"/>
      <c r="L786" s="115"/>
      <c r="M786" s="69" t="s">
        <v>958</v>
      </c>
      <c r="N786" s="205"/>
      <c r="O786" s="205"/>
      <c r="Q786" s="632"/>
      <c r="R786" s="632"/>
      <c r="S786" s="620"/>
      <c r="T786" s="620"/>
      <c r="U786" s="620"/>
      <c r="V786" s="620"/>
      <c r="W786" s="620"/>
      <c r="Y786" s="398" t="s">
        <v>2063</v>
      </c>
      <c r="Z786" s="398" t="s">
        <v>2063</v>
      </c>
      <c r="AA786" s="398" t="s">
        <v>2063</v>
      </c>
      <c r="AB786" s="398" t="s">
        <v>2063</v>
      </c>
      <c r="AC786" s="398" t="s">
        <v>2685</v>
      </c>
      <c r="AD786" s="72" t="s">
        <v>3616</v>
      </c>
      <c r="AE786" s="72" t="s">
        <v>2012</v>
      </c>
      <c r="AF786" s="10" t="s">
        <v>4429</v>
      </c>
      <c r="AG786" s="10" t="s">
        <v>4429</v>
      </c>
      <c r="AH786" s="280"/>
      <c r="AI786" s="280"/>
      <c r="AJ786" s="568"/>
    </row>
    <row r="787" spans="1:36" s="13" customFormat="1" ht="17.399999999999999" x14ac:dyDescent="0.25">
      <c r="A787" s="584"/>
      <c r="B787" s="585"/>
      <c r="C787" s="586"/>
      <c r="D787" s="677"/>
      <c r="E787" s="664"/>
      <c r="F787" s="143" t="s">
        <v>673</v>
      </c>
      <c r="G787" s="335" t="s">
        <v>1605</v>
      </c>
      <c r="H787" s="144" t="s">
        <v>2329</v>
      </c>
      <c r="I787" s="69" t="s">
        <v>958</v>
      </c>
      <c r="J787" s="205"/>
      <c r="K787" s="205"/>
      <c r="L787" s="115"/>
      <c r="M787" s="69" t="s">
        <v>958</v>
      </c>
      <c r="N787" s="205"/>
      <c r="O787" s="205"/>
      <c r="Q787" s="632"/>
      <c r="R787" s="632"/>
      <c r="S787" s="620"/>
      <c r="T787" s="620"/>
      <c r="U787" s="620"/>
      <c r="V787" s="620"/>
      <c r="W787" s="620"/>
      <c r="Y787" s="398" t="s">
        <v>2063</v>
      </c>
      <c r="Z787" s="398" t="s">
        <v>2063</v>
      </c>
      <c r="AA787" s="398" t="s">
        <v>2063</v>
      </c>
      <c r="AB787" s="398" t="s">
        <v>2063</v>
      </c>
      <c r="AC787" s="398" t="s">
        <v>2685</v>
      </c>
      <c r="AD787" s="72" t="s">
        <v>3616</v>
      </c>
      <c r="AE787" s="72" t="s">
        <v>2012</v>
      </c>
      <c r="AF787" s="10" t="s">
        <v>4429</v>
      </c>
      <c r="AG787" s="10" t="s">
        <v>4429</v>
      </c>
      <c r="AH787" s="280"/>
      <c r="AI787" s="280"/>
      <c r="AJ787" s="568"/>
    </row>
    <row r="788" spans="1:36" s="13" customFormat="1" ht="17.399999999999999" x14ac:dyDescent="0.25">
      <c r="A788" s="584"/>
      <c r="B788" s="585"/>
      <c r="C788" s="586"/>
      <c r="D788" s="677"/>
      <c r="E788" s="664"/>
      <c r="F788" s="145" t="s">
        <v>674</v>
      </c>
      <c r="G788" s="446" t="s">
        <v>1605</v>
      </c>
      <c r="H788" s="146" t="s">
        <v>2330</v>
      </c>
      <c r="I788" s="69" t="s">
        <v>958</v>
      </c>
      <c r="J788" s="205"/>
      <c r="K788" s="205"/>
      <c r="L788" s="115"/>
      <c r="M788" s="69" t="s">
        <v>958</v>
      </c>
      <c r="N788" s="205"/>
      <c r="O788" s="205"/>
      <c r="Q788" s="632"/>
      <c r="R788" s="632"/>
      <c r="S788" s="620"/>
      <c r="T788" s="620"/>
      <c r="U788" s="620"/>
      <c r="V788" s="620"/>
      <c r="W788" s="620"/>
      <c r="Y788" s="398" t="s">
        <v>2063</v>
      </c>
      <c r="Z788" s="398" t="s">
        <v>2063</v>
      </c>
      <c r="AA788" s="398" t="s">
        <v>2063</v>
      </c>
      <c r="AB788" s="398" t="s">
        <v>2063</v>
      </c>
      <c r="AC788" s="398" t="s">
        <v>2685</v>
      </c>
      <c r="AD788" s="72" t="s">
        <v>3616</v>
      </c>
      <c r="AE788" s="72" t="s">
        <v>2012</v>
      </c>
      <c r="AF788" s="10" t="s">
        <v>4429</v>
      </c>
      <c r="AG788" s="10" t="s">
        <v>4429</v>
      </c>
      <c r="AH788" s="280"/>
      <c r="AI788" s="280"/>
      <c r="AJ788" s="568"/>
    </row>
    <row r="789" spans="1:36" s="13" customFormat="1" ht="17.399999999999999" x14ac:dyDescent="0.25">
      <c r="A789" s="584"/>
      <c r="B789" s="585"/>
      <c r="C789" s="586"/>
      <c r="D789" s="677"/>
      <c r="E789" s="664"/>
      <c r="F789" s="143" t="s">
        <v>675</v>
      </c>
      <c r="G789" s="335" t="s">
        <v>1605</v>
      </c>
      <c r="H789" s="144" t="s">
        <v>2331</v>
      </c>
      <c r="I789" s="69" t="s">
        <v>958</v>
      </c>
      <c r="J789" s="205"/>
      <c r="K789" s="205"/>
      <c r="L789" s="115"/>
      <c r="M789" s="69" t="s">
        <v>958</v>
      </c>
      <c r="N789" s="205"/>
      <c r="O789" s="205"/>
      <c r="Q789" s="632"/>
      <c r="R789" s="632"/>
      <c r="S789" s="620"/>
      <c r="T789" s="620"/>
      <c r="U789" s="620"/>
      <c r="V789" s="620"/>
      <c r="W789" s="620"/>
      <c r="Y789" s="398" t="s">
        <v>2063</v>
      </c>
      <c r="Z789" s="398" t="s">
        <v>2063</v>
      </c>
      <c r="AA789" s="398" t="s">
        <v>2063</v>
      </c>
      <c r="AB789" s="398" t="s">
        <v>2063</v>
      </c>
      <c r="AC789" s="398" t="s">
        <v>2685</v>
      </c>
      <c r="AD789" s="72" t="s">
        <v>3616</v>
      </c>
      <c r="AE789" s="72" t="s">
        <v>2012</v>
      </c>
      <c r="AF789" s="10" t="s">
        <v>4429</v>
      </c>
      <c r="AG789" s="10" t="s">
        <v>4429</v>
      </c>
      <c r="AH789" s="280"/>
      <c r="AI789" s="280"/>
      <c r="AJ789" s="568"/>
    </row>
    <row r="790" spans="1:36" s="13" customFormat="1" ht="17.399999999999999" x14ac:dyDescent="0.25">
      <c r="A790" s="584"/>
      <c r="B790" s="585"/>
      <c r="C790" s="586"/>
      <c r="D790" s="677"/>
      <c r="E790" s="664"/>
      <c r="F790" s="143" t="s">
        <v>676</v>
      </c>
      <c r="G790" s="335" t="s">
        <v>1605</v>
      </c>
      <c r="H790" s="144" t="s">
        <v>2332</v>
      </c>
      <c r="I790" s="69" t="s">
        <v>958</v>
      </c>
      <c r="J790" s="205"/>
      <c r="K790" s="205"/>
      <c r="L790" s="115"/>
      <c r="M790" s="69" t="s">
        <v>958</v>
      </c>
      <c r="N790" s="205"/>
      <c r="O790" s="205"/>
      <c r="Q790" s="632"/>
      <c r="R790" s="632"/>
      <c r="S790" s="620"/>
      <c r="T790" s="620"/>
      <c r="U790" s="620"/>
      <c r="V790" s="620"/>
      <c r="W790" s="620"/>
      <c r="Y790" s="398" t="s">
        <v>2063</v>
      </c>
      <c r="Z790" s="398" t="s">
        <v>2063</v>
      </c>
      <c r="AA790" s="398" t="s">
        <v>2063</v>
      </c>
      <c r="AB790" s="398" t="s">
        <v>2063</v>
      </c>
      <c r="AC790" s="398" t="s">
        <v>2685</v>
      </c>
      <c r="AD790" s="72" t="s">
        <v>3616</v>
      </c>
      <c r="AE790" s="72" t="s">
        <v>2012</v>
      </c>
      <c r="AF790" s="10" t="s">
        <v>4429</v>
      </c>
      <c r="AG790" s="10" t="s">
        <v>4429</v>
      </c>
      <c r="AH790" s="280"/>
      <c r="AI790" s="280"/>
      <c r="AJ790" s="568"/>
    </row>
    <row r="791" spans="1:36" s="13" customFormat="1" ht="17.399999999999999" x14ac:dyDescent="0.25">
      <c r="A791" s="584"/>
      <c r="B791" s="585"/>
      <c r="C791" s="586"/>
      <c r="D791" s="677"/>
      <c r="E791" s="664"/>
      <c r="F791" s="143" t="s">
        <v>677</v>
      </c>
      <c r="G791" s="335" t="s">
        <v>1605</v>
      </c>
      <c r="H791" s="144" t="s">
        <v>2333</v>
      </c>
      <c r="I791" s="69" t="s">
        <v>958</v>
      </c>
      <c r="J791" s="205"/>
      <c r="K791" s="205"/>
      <c r="L791" s="115"/>
      <c r="M791" s="69" t="s">
        <v>958</v>
      </c>
      <c r="N791" s="205"/>
      <c r="O791" s="205"/>
      <c r="Q791" s="632"/>
      <c r="R791" s="632"/>
      <c r="S791" s="620"/>
      <c r="T791" s="620"/>
      <c r="U791" s="620"/>
      <c r="V791" s="620"/>
      <c r="W791" s="620"/>
      <c r="Y791" s="398" t="s">
        <v>2063</v>
      </c>
      <c r="Z791" s="398" t="s">
        <v>2063</v>
      </c>
      <c r="AA791" s="398" t="s">
        <v>2063</v>
      </c>
      <c r="AB791" s="398" t="s">
        <v>2063</v>
      </c>
      <c r="AC791" s="398" t="s">
        <v>2685</v>
      </c>
      <c r="AD791" s="72" t="s">
        <v>3616</v>
      </c>
      <c r="AE791" s="72" t="s">
        <v>2012</v>
      </c>
      <c r="AF791" s="10" t="s">
        <v>4429</v>
      </c>
      <c r="AG791" s="10" t="s">
        <v>4429</v>
      </c>
      <c r="AH791" s="280"/>
      <c r="AI791" s="280"/>
      <c r="AJ791" s="568"/>
    </row>
    <row r="792" spans="1:36" s="13" customFormat="1" ht="17.399999999999999" x14ac:dyDescent="0.25">
      <c r="A792" s="584"/>
      <c r="B792" s="585"/>
      <c r="C792" s="586"/>
      <c r="D792" s="677"/>
      <c r="E792" s="664"/>
      <c r="F792" s="143" t="s">
        <v>678</v>
      </c>
      <c r="G792" s="335" t="s">
        <v>1605</v>
      </c>
      <c r="H792" s="144" t="s">
        <v>2334</v>
      </c>
      <c r="I792" s="69" t="s">
        <v>958</v>
      </c>
      <c r="J792" s="205"/>
      <c r="K792" s="205"/>
      <c r="L792" s="115"/>
      <c r="M792" s="69" t="s">
        <v>958</v>
      </c>
      <c r="N792" s="205"/>
      <c r="O792" s="205"/>
      <c r="Q792" s="632"/>
      <c r="R792" s="632"/>
      <c r="S792" s="620"/>
      <c r="T792" s="620"/>
      <c r="U792" s="620"/>
      <c r="V792" s="620"/>
      <c r="W792" s="620"/>
      <c r="Y792" s="398" t="s">
        <v>2063</v>
      </c>
      <c r="Z792" s="398" t="s">
        <v>2063</v>
      </c>
      <c r="AA792" s="398" t="s">
        <v>2063</v>
      </c>
      <c r="AB792" s="398" t="s">
        <v>2063</v>
      </c>
      <c r="AC792" s="398" t="s">
        <v>2685</v>
      </c>
      <c r="AD792" s="72" t="s">
        <v>3616</v>
      </c>
      <c r="AE792" s="72" t="s">
        <v>2012</v>
      </c>
      <c r="AF792" s="10" t="s">
        <v>4429</v>
      </c>
      <c r="AG792" s="10" t="s">
        <v>4429</v>
      </c>
      <c r="AH792" s="280"/>
      <c r="AI792" s="280"/>
      <c r="AJ792" s="568"/>
    </row>
    <row r="793" spans="1:36" s="13" customFormat="1" ht="17.399999999999999" x14ac:dyDescent="0.25">
      <c r="A793" s="584"/>
      <c r="B793" s="585"/>
      <c r="C793" s="586"/>
      <c r="D793" s="677"/>
      <c r="E793" s="664"/>
      <c r="F793" s="143" t="s">
        <v>679</v>
      </c>
      <c r="G793" s="335" t="s">
        <v>1605</v>
      </c>
      <c r="H793" s="144" t="s">
        <v>2335</v>
      </c>
      <c r="I793" s="69" t="s">
        <v>958</v>
      </c>
      <c r="J793" s="205"/>
      <c r="K793" s="205"/>
      <c r="L793" s="115"/>
      <c r="M793" s="69" t="s">
        <v>958</v>
      </c>
      <c r="N793" s="205"/>
      <c r="O793" s="205"/>
      <c r="Q793" s="632"/>
      <c r="R793" s="632"/>
      <c r="S793" s="632"/>
      <c r="T793" s="632"/>
      <c r="U793" s="620"/>
      <c r="V793" s="620"/>
      <c r="W793" s="620"/>
      <c r="Y793" s="398" t="s">
        <v>2063</v>
      </c>
      <c r="Z793" s="398" t="s">
        <v>2063</v>
      </c>
      <c r="AA793" s="398" t="s">
        <v>2063</v>
      </c>
      <c r="AB793" s="398" t="s">
        <v>2063</v>
      </c>
      <c r="AC793" s="398" t="s">
        <v>2685</v>
      </c>
      <c r="AD793" s="72" t="s">
        <v>3616</v>
      </c>
      <c r="AE793" s="72" t="s">
        <v>2012</v>
      </c>
      <c r="AF793" s="10" t="s">
        <v>4429</v>
      </c>
      <c r="AG793" s="10" t="s">
        <v>4429</v>
      </c>
      <c r="AH793" s="280"/>
      <c r="AI793" s="280"/>
      <c r="AJ793" s="568"/>
    </row>
    <row r="794" spans="1:36" s="13" customFormat="1" ht="17.399999999999999" x14ac:dyDescent="0.25">
      <c r="A794" s="584"/>
      <c r="B794" s="585"/>
      <c r="C794" s="586"/>
      <c r="D794" s="677"/>
      <c r="E794" s="664"/>
      <c r="F794" s="207" t="s">
        <v>680</v>
      </c>
      <c r="G794" s="467" t="s">
        <v>1605</v>
      </c>
      <c r="H794" s="208" t="s">
        <v>2444</v>
      </c>
      <c r="I794" s="69" t="s">
        <v>958</v>
      </c>
      <c r="J794" s="205"/>
      <c r="K794" s="205"/>
      <c r="L794" s="115"/>
      <c r="M794" s="69" t="s">
        <v>958</v>
      </c>
      <c r="N794" s="205"/>
      <c r="O794" s="205"/>
      <c r="Q794" s="632"/>
      <c r="R794" s="632"/>
      <c r="S794" s="632"/>
      <c r="T794" s="632"/>
      <c r="U794" s="620"/>
      <c r="V794" s="620"/>
      <c r="W794" s="620"/>
      <c r="Y794" s="398" t="s">
        <v>2063</v>
      </c>
      <c r="Z794" s="398" t="s">
        <v>2063</v>
      </c>
      <c r="AA794" s="398" t="s">
        <v>2063</v>
      </c>
      <c r="AB794" s="398" t="s">
        <v>2063</v>
      </c>
      <c r="AC794" s="398" t="s">
        <v>2685</v>
      </c>
      <c r="AD794" s="72" t="s">
        <v>3616</v>
      </c>
      <c r="AE794" s="72" t="s">
        <v>2012</v>
      </c>
      <c r="AF794" s="10" t="s">
        <v>4429</v>
      </c>
      <c r="AG794" s="10" t="s">
        <v>4429</v>
      </c>
      <c r="AH794" s="280"/>
      <c r="AI794" s="280"/>
      <c r="AJ794" s="568"/>
    </row>
    <row r="795" spans="1:36" s="13" customFormat="1" ht="17.399999999999999" x14ac:dyDescent="0.25">
      <c r="A795" s="584"/>
      <c r="B795" s="585"/>
      <c r="C795" s="586"/>
      <c r="D795" s="677"/>
      <c r="E795" s="664"/>
      <c r="F795" s="143" t="s">
        <v>681</v>
      </c>
      <c r="G795" s="335" t="s">
        <v>1605</v>
      </c>
      <c r="H795" s="144" t="s">
        <v>2337</v>
      </c>
      <c r="I795" s="69" t="s">
        <v>958</v>
      </c>
      <c r="J795" s="205"/>
      <c r="K795" s="205"/>
      <c r="L795" s="115"/>
      <c r="M795" s="69" t="s">
        <v>958</v>
      </c>
      <c r="N795" s="205"/>
      <c r="O795" s="205"/>
      <c r="Q795" s="632"/>
      <c r="R795" s="632"/>
      <c r="S795" s="632"/>
      <c r="T795" s="632"/>
      <c r="U795" s="620"/>
      <c r="V795" s="620"/>
      <c r="W795" s="620"/>
      <c r="Y795" s="398" t="s">
        <v>2063</v>
      </c>
      <c r="Z795" s="398" t="s">
        <v>2063</v>
      </c>
      <c r="AA795" s="398" t="s">
        <v>2063</v>
      </c>
      <c r="AB795" s="398" t="s">
        <v>2063</v>
      </c>
      <c r="AC795" s="398" t="s">
        <v>2685</v>
      </c>
      <c r="AD795" s="72" t="s">
        <v>3616</v>
      </c>
      <c r="AE795" s="72" t="s">
        <v>2012</v>
      </c>
      <c r="AF795" s="10" t="s">
        <v>4429</v>
      </c>
      <c r="AG795" s="10" t="s">
        <v>4429</v>
      </c>
      <c r="AH795" s="280"/>
      <c r="AI795" s="280"/>
      <c r="AJ795" s="568"/>
    </row>
    <row r="796" spans="1:36" s="13" customFormat="1" ht="17.399999999999999" x14ac:dyDescent="0.25">
      <c r="A796" s="584"/>
      <c r="B796" s="585"/>
      <c r="C796" s="586"/>
      <c r="D796" s="677"/>
      <c r="E796" s="664"/>
      <c r="F796" s="143" t="s">
        <v>682</v>
      </c>
      <c r="G796" s="335" t="s">
        <v>1605</v>
      </c>
      <c r="H796" s="144" t="s">
        <v>2336</v>
      </c>
      <c r="I796" s="69" t="s">
        <v>958</v>
      </c>
      <c r="J796" s="205"/>
      <c r="K796" s="205"/>
      <c r="L796" s="115"/>
      <c r="M796" s="69" t="s">
        <v>958</v>
      </c>
      <c r="N796" s="205"/>
      <c r="O796" s="205"/>
      <c r="Q796" s="632"/>
      <c r="R796" s="632"/>
      <c r="S796" s="632"/>
      <c r="T796" s="632"/>
      <c r="U796" s="620"/>
      <c r="V796" s="620"/>
      <c r="W796" s="620"/>
      <c r="Y796" s="398" t="s">
        <v>2063</v>
      </c>
      <c r="Z796" s="398" t="s">
        <v>2063</v>
      </c>
      <c r="AA796" s="398" t="s">
        <v>2063</v>
      </c>
      <c r="AB796" s="398" t="s">
        <v>2063</v>
      </c>
      <c r="AC796" s="398" t="s">
        <v>2685</v>
      </c>
      <c r="AD796" s="72" t="s">
        <v>3616</v>
      </c>
      <c r="AE796" s="72" t="s">
        <v>2012</v>
      </c>
      <c r="AF796" s="10" t="s">
        <v>4429</v>
      </c>
      <c r="AG796" s="10" t="s">
        <v>4429</v>
      </c>
      <c r="AH796" s="280"/>
      <c r="AI796" s="280"/>
      <c r="AJ796" s="568"/>
    </row>
    <row r="797" spans="1:36" s="13" customFormat="1" ht="17.399999999999999" x14ac:dyDescent="0.25">
      <c r="A797" s="584"/>
      <c r="B797" s="585"/>
      <c r="C797" s="586"/>
      <c r="D797" s="677"/>
      <c r="E797" s="664"/>
      <c r="F797" s="143" t="s">
        <v>683</v>
      </c>
      <c r="G797" s="335" t="s">
        <v>1605</v>
      </c>
      <c r="H797" s="144" t="s">
        <v>2338</v>
      </c>
      <c r="I797" s="69" t="s">
        <v>958</v>
      </c>
      <c r="J797" s="205"/>
      <c r="K797" s="205"/>
      <c r="L797" s="115"/>
      <c r="M797" s="69" t="s">
        <v>958</v>
      </c>
      <c r="N797" s="205"/>
      <c r="O797" s="205"/>
      <c r="Q797" s="632"/>
      <c r="R797" s="632"/>
      <c r="S797" s="632"/>
      <c r="T797" s="632"/>
      <c r="U797" s="620"/>
      <c r="V797" s="620"/>
      <c r="W797" s="620"/>
      <c r="Y797" s="398" t="s">
        <v>2063</v>
      </c>
      <c r="Z797" s="398" t="s">
        <v>2063</v>
      </c>
      <c r="AA797" s="398" t="s">
        <v>2063</v>
      </c>
      <c r="AB797" s="398" t="s">
        <v>2063</v>
      </c>
      <c r="AC797" s="398" t="s">
        <v>2685</v>
      </c>
      <c r="AD797" s="72" t="s">
        <v>3616</v>
      </c>
      <c r="AE797" s="72" t="s">
        <v>2012</v>
      </c>
      <c r="AF797" s="10" t="s">
        <v>4429</v>
      </c>
      <c r="AG797" s="10" t="s">
        <v>4429</v>
      </c>
      <c r="AH797" s="280"/>
      <c r="AI797" s="280"/>
      <c r="AJ797" s="568"/>
    </row>
    <row r="798" spans="1:36" s="13" customFormat="1" ht="17.399999999999999" x14ac:dyDescent="0.25">
      <c r="A798" s="584"/>
      <c r="B798" s="585"/>
      <c r="C798" s="586"/>
      <c r="D798" s="677"/>
      <c r="E798" s="664"/>
      <c r="F798" s="143" t="s">
        <v>684</v>
      </c>
      <c r="G798" s="335" t="s">
        <v>1605</v>
      </c>
      <c r="H798" s="144" t="s">
        <v>2339</v>
      </c>
      <c r="I798" s="69" t="s">
        <v>958</v>
      </c>
      <c r="J798" s="205"/>
      <c r="K798" s="205"/>
      <c r="L798" s="115"/>
      <c r="M798" s="69" t="s">
        <v>958</v>
      </c>
      <c r="N798" s="205"/>
      <c r="O798" s="205"/>
      <c r="Q798" s="632"/>
      <c r="R798" s="632"/>
      <c r="S798" s="632"/>
      <c r="T798" s="632"/>
      <c r="U798" s="620"/>
      <c r="V798" s="620"/>
      <c r="W798" s="620"/>
      <c r="Y798" s="398" t="s">
        <v>2063</v>
      </c>
      <c r="Z798" s="398" t="s">
        <v>2063</v>
      </c>
      <c r="AA798" s="398" t="s">
        <v>2063</v>
      </c>
      <c r="AB798" s="398" t="s">
        <v>2063</v>
      </c>
      <c r="AC798" s="398" t="s">
        <v>2685</v>
      </c>
      <c r="AD798" s="72" t="s">
        <v>3616</v>
      </c>
      <c r="AE798" s="72" t="s">
        <v>2012</v>
      </c>
      <c r="AF798" s="10" t="s">
        <v>4429</v>
      </c>
      <c r="AG798" s="10" t="s">
        <v>4429</v>
      </c>
      <c r="AH798" s="280"/>
      <c r="AI798" s="280"/>
      <c r="AJ798" s="568"/>
    </row>
    <row r="799" spans="1:36" s="13" customFormat="1" ht="17.399999999999999" x14ac:dyDescent="0.25">
      <c r="A799" s="584"/>
      <c r="B799" s="585"/>
      <c r="C799" s="586"/>
      <c r="D799" s="677"/>
      <c r="E799" s="664"/>
      <c r="F799" s="143" t="s">
        <v>685</v>
      </c>
      <c r="G799" s="335" t="s">
        <v>1605</v>
      </c>
      <c r="H799" s="144" t="s">
        <v>2340</v>
      </c>
      <c r="I799" s="69" t="s">
        <v>958</v>
      </c>
      <c r="J799" s="205"/>
      <c r="K799" s="205"/>
      <c r="L799" s="115"/>
      <c r="M799" s="69" t="s">
        <v>958</v>
      </c>
      <c r="N799" s="205"/>
      <c r="O799" s="205"/>
      <c r="Q799" s="632"/>
      <c r="R799" s="632"/>
      <c r="S799" s="632"/>
      <c r="T799" s="632"/>
      <c r="U799" s="620"/>
      <c r="V799" s="620"/>
      <c r="W799" s="620"/>
      <c r="Y799" s="398" t="s">
        <v>2063</v>
      </c>
      <c r="Z799" s="398" t="s">
        <v>2063</v>
      </c>
      <c r="AA799" s="398" t="s">
        <v>2063</v>
      </c>
      <c r="AB799" s="398" t="s">
        <v>2063</v>
      </c>
      <c r="AC799" s="398" t="s">
        <v>2685</v>
      </c>
      <c r="AD799" s="72" t="s">
        <v>3616</v>
      </c>
      <c r="AE799" s="72" t="s">
        <v>2012</v>
      </c>
      <c r="AF799" s="10" t="s">
        <v>4429</v>
      </c>
      <c r="AG799" s="10" t="s">
        <v>4429</v>
      </c>
      <c r="AH799" s="280"/>
      <c r="AI799" s="280"/>
      <c r="AJ799" s="568"/>
    </row>
    <row r="800" spans="1:36" s="13" customFormat="1" ht="17.399999999999999" x14ac:dyDescent="0.25">
      <c r="A800" s="584"/>
      <c r="B800" s="585"/>
      <c r="C800" s="586"/>
      <c r="D800" s="677"/>
      <c r="E800" s="664"/>
      <c r="F800" s="143" t="s">
        <v>686</v>
      </c>
      <c r="G800" s="335" t="s">
        <v>1605</v>
      </c>
      <c r="H800" s="144" t="s">
        <v>2341</v>
      </c>
      <c r="I800" s="69" t="s">
        <v>958</v>
      </c>
      <c r="J800" s="205"/>
      <c r="K800" s="205"/>
      <c r="L800" s="115"/>
      <c r="M800" s="69" t="s">
        <v>958</v>
      </c>
      <c r="N800" s="205"/>
      <c r="O800" s="205"/>
      <c r="Q800" s="632"/>
      <c r="R800" s="632"/>
      <c r="S800" s="632"/>
      <c r="T800" s="632"/>
      <c r="U800" s="620"/>
      <c r="V800" s="620"/>
      <c r="W800" s="620"/>
      <c r="Y800" s="398" t="s">
        <v>2063</v>
      </c>
      <c r="Z800" s="398" t="s">
        <v>2063</v>
      </c>
      <c r="AA800" s="398" t="s">
        <v>2063</v>
      </c>
      <c r="AB800" s="398" t="s">
        <v>2063</v>
      </c>
      <c r="AC800" s="398" t="s">
        <v>2685</v>
      </c>
      <c r="AD800" s="72" t="s">
        <v>3616</v>
      </c>
      <c r="AE800" s="72" t="s">
        <v>2012</v>
      </c>
      <c r="AF800" s="10" t="s">
        <v>4429</v>
      </c>
      <c r="AG800" s="10" t="s">
        <v>4429</v>
      </c>
      <c r="AH800" s="280"/>
      <c r="AI800" s="280"/>
      <c r="AJ800" s="568"/>
    </row>
    <row r="801" spans="1:36" s="13" customFormat="1" ht="17.399999999999999" x14ac:dyDescent="0.25">
      <c r="A801" s="584"/>
      <c r="B801" s="585"/>
      <c r="C801" s="586"/>
      <c r="D801" s="677"/>
      <c r="E801" s="664"/>
      <c r="F801" s="143" t="s">
        <v>687</v>
      </c>
      <c r="G801" s="335" t="s">
        <v>1605</v>
      </c>
      <c r="H801" s="144" t="s">
        <v>2342</v>
      </c>
      <c r="I801" s="69" t="s">
        <v>958</v>
      </c>
      <c r="J801" s="205"/>
      <c r="K801" s="205"/>
      <c r="L801" s="115"/>
      <c r="M801" s="69" t="s">
        <v>958</v>
      </c>
      <c r="N801" s="205"/>
      <c r="O801" s="205"/>
      <c r="Q801" s="632"/>
      <c r="R801" s="632"/>
      <c r="S801" s="632"/>
      <c r="T801" s="632"/>
      <c r="U801" s="620"/>
      <c r="V801" s="620"/>
      <c r="W801" s="620"/>
      <c r="Y801" s="398" t="s">
        <v>2063</v>
      </c>
      <c r="Z801" s="398" t="s">
        <v>2063</v>
      </c>
      <c r="AA801" s="398" t="s">
        <v>2063</v>
      </c>
      <c r="AB801" s="398" t="s">
        <v>2063</v>
      </c>
      <c r="AC801" s="398" t="s">
        <v>2685</v>
      </c>
      <c r="AD801" s="72" t="s">
        <v>3616</v>
      </c>
      <c r="AE801" s="72" t="s">
        <v>2012</v>
      </c>
      <c r="AF801" s="10" t="s">
        <v>4429</v>
      </c>
      <c r="AG801" s="10" t="s">
        <v>4429</v>
      </c>
      <c r="AH801" s="280"/>
      <c r="AI801" s="280"/>
      <c r="AJ801" s="568"/>
    </row>
    <row r="802" spans="1:36" s="13" customFormat="1" ht="17.399999999999999" x14ac:dyDescent="0.25">
      <c r="A802" s="584"/>
      <c r="B802" s="585"/>
      <c r="C802" s="586"/>
      <c r="D802" s="677"/>
      <c r="E802" s="664"/>
      <c r="F802" s="143" t="s">
        <v>688</v>
      </c>
      <c r="G802" s="335" t="s">
        <v>1605</v>
      </c>
      <c r="H802" s="144" t="s">
        <v>2343</v>
      </c>
      <c r="I802" s="69" t="s">
        <v>958</v>
      </c>
      <c r="J802" s="205"/>
      <c r="K802" s="205"/>
      <c r="L802" s="115"/>
      <c r="M802" s="69" t="s">
        <v>958</v>
      </c>
      <c r="N802" s="205"/>
      <c r="O802" s="205"/>
      <c r="Q802" s="632"/>
      <c r="R802" s="632"/>
      <c r="S802" s="632"/>
      <c r="T802" s="632"/>
      <c r="U802" s="620"/>
      <c r="V802" s="620"/>
      <c r="W802" s="620"/>
      <c r="Y802" s="398" t="s">
        <v>2063</v>
      </c>
      <c r="Z802" s="398" t="s">
        <v>2063</v>
      </c>
      <c r="AA802" s="398" t="s">
        <v>2063</v>
      </c>
      <c r="AB802" s="398" t="s">
        <v>2063</v>
      </c>
      <c r="AC802" s="398" t="s">
        <v>2685</v>
      </c>
      <c r="AD802" s="72" t="s">
        <v>3616</v>
      </c>
      <c r="AE802" s="72" t="s">
        <v>2012</v>
      </c>
      <c r="AF802" s="10" t="s">
        <v>4429</v>
      </c>
      <c r="AG802" s="10" t="s">
        <v>4429</v>
      </c>
      <c r="AH802" s="280"/>
      <c r="AI802" s="280"/>
      <c r="AJ802" s="568"/>
    </row>
    <row r="803" spans="1:36" s="13" customFormat="1" ht="17.399999999999999" x14ac:dyDescent="0.25">
      <c r="A803" s="584"/>
      <c r="B803" s="585"/>
      <c r="C803" s="586"/>
      <c r="D803" s="677"/>
      <c r="E803" s="664"/>
      <c r="F803" s="143" t="s">
        <v>689</v>
      </c>
      <c r="G803" s="335" t="s">
        <v>1605</v>
      </c>
      <c r="H803" s="144" t="s">
        <v>2344</v>
      </c>
      <c r="I803" s="69" t="s">
        <v>958</v>
      </c>
      <c r="J803" s="205"/>
      <c r="K803" s="205"/>
      <c r="L803" s="115"/>
      <c r="M803" s="69" t="s">
        <v>958</v>
      </c>
      <c r="N803" s="205"/>
      <c r="O803" s="205"/>
      <c r="Q803" s="632"/>
      <c r="R803" s="632"/>
      <c r="S803" s="632"/>
      <c r="T803" s="632"/>
      <c r="U803" s="620"/>
      <c r="V803" s="620"/>
      <c r="W803" s="620"/>
      <c r="Y803" s="398" t="s">
        <v>2063</v>
      </c>
      <c r="Z803" s="398" t="s">
        <v>2063</v>
      </c>
      <c r="AA803" s="398" t="s">
        <v>2063</v>
      </c>
      <c r="AB803" s="398" t="s">
        <v>2063</v>
      </c>
      <c r="AC803" s="398" t="s">
        <v>2685</v>
      </c>
      <c r="AD803" s="72" t="s">
        <v>3616</v>
      </c>
      <c r="AE803" s="72" t="s">
        <v>2012</v>
      </c>
      <c r="AF803" s="10" t="s">
        <v>4429</v>
      </c>
      <c r="AG803" s="10" t="s">
        <v>4429</v>
      </c>
      <c r="AH803" s="280"/>
      <c r="AI803" s="280"/>
      <c r="AJ803" s="568"/>
    </row>
    <row r="804" spans="1:36" s="13" customFormat="1" ht="17.399999999999999" x14ac:dyDescent="0.25">
      <c r="A804" s="584"/>
      <c r="B804" s="585"/>
      <c r="C804" s="586"/>
      <c r="D804" s="677"/>
      <c r="E804" s="664"/>
      <c r="F804" s="143" t="s">
        <v>690</v>
      </c>
      <c r="G804" s="335" t="s">
        <v>1605</v>
      </c>
      <c r="H804" s="144" t="s">
        <v>2345</v>
      </c>
      <c r="I804" s="69" t="s">
        <v>958</v>
      </c>
      <c r="J804" s="205"/>
      <c r="K804" s="205"/>
      <c r="L804" s="115"/>
      <c r="M804" s="69" t="s">
        <v>958</v>
      </c>
      <c r="N804" s="205"/>
      <c r="O804" s="205"/>
      <c r="Q804" s="632"/>
      <c r="R804" s="632"/>
      <c r="S804" s="632"/>
      <c r="T804" s="632"/>
      <c r="U804" s="620"/>
      <c r="V804" s="620"/>
      <c r="W804" s="620"/>
      <c r="Y804" s="398" t="s">
        <v>2063</v>
      </c>
      <c r="Z804" s="398" t="s">
        <v>2063</v>
      </c>
      <c r="AA804" s="398" t="s">
        <v>2063</v>
      </c>
      <c r="AB804" s="398" t="s">
        <v>2063</v>
      </c>
      <c r="AC804" s="398" t="s">
        <v>2685</v>
      </c>
      <c r="AD804" s="72" t="s">
        <v>3616</v>
      </c>
      <c r="AE804" s="72" t="s">
        <v>2012</v>
      </c>
      <c r="AF804" s="10" t="s">
        <v>4429</v>
      </c>
      <c r="AG804" s="10" t="s">
        <v>4429</v>
      </c>
      <c r="AH804" s="280"/>
      <c r="AI804" s="280"/>
      <c r="AJ804" s="568"/>
    </row>
    <row r="805" spans="1:36" s="13" customFormat="1" ht="17.399999999999999" x14ac:dyDescent="0.25">
      <c r="A805" s="584"/>
      <c r="B805" s="585"/>
      <c r="C805" s="586"/>
      <c r="D805" s="677"/>
      <c r="E805" s="664"/>
      <c r="F805" s="143" t="s">
        <v>691</v>
      </c>
      <c r="G805" s="335" t="s">
        <v>1605</v>
      </c>
      <c r="H805" s="144" t="s">
        <v>2346</v>
      </c>
      <c r="I805" s="69" t="s">
        <v>958</v>
      </c>
      <c r="J805" s="205"/>
      <c r="K805" s="205"/>
      <c r="L805" s="115"/>
      <c r="M805" s="69" t="s">
        <v>958</v>
      </c>
      <c r="N805" s="205"/>
      <c r="O805" s="205"/>
      <c r="Q805" s="632"/>
      <c r="R805" s="632"/>
      <c r="S805" s="632"/>
      <c r="T805" s="632"/>
      <c r="U805" s="620"/>
      <c r="V805" s="620"/>
      <c r="W805" s="620"/>
      <c r="Y805" s="398" t="s">
        <v>2063</v>
      </c>
      <c r="Z805" s="398" t="s">
        <v>2063</v>
      </c>
      <c r="AA805" s="398" t="s">
        <v>2063</v>
      </c>
      <c r="AB805" s="398" t="s">
        <v>2063</v>
      </c>
      <c r="AC805" s="398" t="s">
        <v>2685</v>
      </c>
      <c r="AD805" s="72" t="s">
        <v>3616</v>
      </c>
      <c r="AE805" s="72" t="s">
        <v>2012</v>
      </c>
      <c r="AF805" s="10" t="s">
        <v>4429</v>
      </c>
      <c r="AG805" s="10" t="s">
        <v>4429</v>
      </c>
      <c r="AH805" s="280"/>
      <c r="AI805" s="280"/>
      <c r="AJ805" s="568"/>
    </row>
    <row r="806" spans="1:36" s="13" customFormat="1" ht="17.399999999999999" x14ac:dyDescent="0.25">
      <c r="A806" s="584"/>
      <c r="B806" s="585"/>
      <c r="C806" s="586"/>
      <c r="D806" s="677"/>
      <c r="E806" s="664"/>
      <c r="F806" s="143" t="s">
        <v>692</v>
      </c>
      <c r="G806" s="335" t="s">
        <v>1605</v>
      </c>
      <c r="H806" s="144" t="s">
        <v>2347</v>
      </c>
      <c r="I806" s="69" t="s">
        <v>958</v>
      </c>
      <c r="J806" s="205"/>
      <c r="K806" s="205"/>
      <c r="L806" s="115"/>
      <c r="M806" s="69" t="s">
        <v>958</v>
      </c>
      <c r="N806" s="205"/>
      <c r="O806" s="205"/>
      <c r="Q806" s="632"/>
      <c r="R806" s="632"/>
      <c r="S806" s="632"/>
      <c r="T806" s="632"/>
      <c r="U806" s="620"/>
      <c r="V806" s="620"/>
      <c r="W806" s="620"/>
      <c r="Y806" s="398" t="s">
        <v>2063</v>
      </c>
      <c r="Z806" s="398" t="s">
        <v>2063</v>
      </c>
      <c r="AA806" s="398" t="s">
        <v>2063</v>
      </c>
      <c r="AB806" s="398" t="s">
        <v>2063</v>
      </c>
      <c r="AC806" s="398" t="s">
        <v>2685</v>
      </c>
      <c r="AD806" s="72" t="s">
        <v>3616</v>
      </c>
      <c r="AE806" s="72" t="s">
        <v>2012</v>
      </c>
      <c r="AF806" s="10" t="s">
        <v>4429</v>
      </c>
      <c r="AG806" s="10" t="s">
        <v>4429</v>
      </c>
      <c r="AH806" s="280"/>
      <c r="AI806" s="280"/>
      <c r="AJ806" s="568"/>
    </row>
    <row r="807" spans="1:36" s="13" customFormat="1" ht="17.399999999999999" x14ac:dyDescent="0.25">
      <c r="A807" s="584"/>
      <c r="B807" s="585"/>
      <c r="C807" s="586"/>
      <c r="D807" s="677"/>
      <c r="E807" s="664"/>
      <c r="F807" s="143" t="s">
        <v>693</v>
      </c>
      <c r="G807" s="335" t="s">
        <v>1605</v>
      </c>
      <c r="H807" s="144" t="s">
        <v>2348</v>
      </c>
      <c r="I807" s="69" t="s">
        <v>958</v>
      </c>
      <c r="J807" s="205"/>
      <c r="K807" s="205"/>
      <c r="L807" s="115"/>
      <c r="M807" s="69" t="s">
        <v>958</v>
      </c>
      <c r="N807" s="205"/>
      <c r="O807" s="205"/>
      <c r="Q807" s="632"/>
      <c r="R807" s="632"/>
      <c r="S807" s="632"/>
      <c r="T807" s="632"/>
      <c r="U807" s="620"/>
      <c r="V807" s="620"/>
      <c r="W807" s="620"/>
      <c r="Y807" s="398" t="s">
        <v>2063</v>
      </c>
      <c r="Z807" s="398" t="s">
        <v>2063</v>
      </c>
      <c r="AA807" s="398" t="s">
        <v>2063</v>
      </c>
      <c r="AB807" s="398" t="s">
        <v>2063</v>
      </c>
      <c r="AC807" s="398" t="s">
        <v>2685</v>
      </c>
      <c r="AD807" s="72" t="s">
        <v>3616</v>
      </c>
      <c r="AE807" s="72" t="s">
        <v>2012</v>
      </c>
      <c r="AF807" s="10" t="s">
        <v>4429</v>
      </c>
      <c r="AG807" s="10" t="s">
        <v>4429</v>
      </c>
      <c r="AH807" s="280"/>
      <c r="AI807" s="280"/>
      <c r="AJ807" s="568"/>
    </row>
    <row r="808" spans="1:36" s="13" customFormat="1" ht="17.399999999999999" x14ac:dyDescent="0.25">
      <c r="A808" s="584"/>
      <c r="B808" s="585"/>
      <c r="C808" s="586"/>
      <c r="D808" s="677"/>
      <c r="E808" s="664"/>
      <c r="F808" s="143" t="s">
        <v>694</v>
      </c>
      <c r="G808" s="335" t="s">
        <v>1605</v>
      </c>
      <c r="H808" s="144" t="s">
        <v>2349</v>
      </c>
      <c r="I808" s="69" t="s">
        <v>958</v>
      </c>
      <c r="J808" s="205"/>
      <c r="K808" s="205"/>
      <c r="L808" s="115"/>
      <c r="M808" s="69" t="s">
        <v>958</v>
      </c>
      <c r="N808" s="205"/>
      <c r="O808" s="205"/>
      <c r="Q808" s="632"/>
      <c r="R808" s="632"/>
      <c r="S808" s="632"/>
      <c r="T808" s="632"/>
      <c r="U808" s="620"/>
      <c r="V808" s="620"/>
      <c r="W808" s="620"/>
      <c r="Y808" s="398" t="s">
        <v>2063</v>
      </c>
      <c r="Z808" s="398" t="s">
        <v>2063</v>
      </c>
      <c r="AA808" s="398" t="s">
        <v>2063</v>
      </c>
      <c r="AB808" s="398" t="s">
        <v>2063</v>
      </c>
      <c r="AC808" s="398" t="s">
        <v>2685</v>
      </c>
      <c r="AD808" s="72" t="s">
        <v>3616</v>
      </c>
      <c r="AE808" s="72" t="s">
        <v>2012</v>
      </c>
      <c r="AF808" s="10" t="s">
        <v>4429</v>
      </c>
      <c r="AG808" s="10" t="s">
        <v>4429</v>
      </c>
      <c r="AH808" s="280"/>
      <c r="AI808" s="280"/>
      <c r="AJ808" s="568"/>
    </row>
    <row r="809" spans="1:36" s="13" customFormat="1" ht="17.399999999999999" x14ac:dyDescent="0.25">
      <c r="A809" s="584"/>
      <c r="B809" s="585"/>
      <c r="C809" s="586"/>
      <c r="D809" s="677"/>
      <c r="E809" s="664"/>
      <c r="F809" s="143" t="s">
        <v>695</v>
      </c>
      <c r="G809" s="335" t="s">
        <v>1605</v>
      </c>
      <c r="H809" s="144" t="s">
        <v>2350</v>
      </c>
      <c r="I809" s="69" t="s">
        <v>958</v>
      </c>
      <c r="J809" s="205"/>
      <c r="K809" s="205"/>
      <c r="L809" s="115"/>
      <c r="M809" s="69" t="s">
        <v>958</v>
      </c>
      <c r="N809" s="205"/>
      <c r="O809" s="205"/>
      <c r="Q809" s="632"/>
      <c r="R809" s="632"/>
      <c r="S809" s="632"/>
      <c r="T809" s="632"/>
      <c r="U809" s="620"/>
      <c r="V809" s="620"/>
      <c r="W809" s="620"/>
      <c r="Y809" s="398" t="s">
        <v>2063</v>
      </c>
      <c r="Z809" s="398" t="s">
        <v>2063</v>
      </c>
      <c r="AA809" s="398" t="s">
        <v>2063</v>
      </c>
      <c r="AB809" s="398" t="s">
        <v>2063</v>
      </c>
      <c r="AC809" s="398" t="s">
        <v>2685</v>
      </c>
      <c r="AD809" s="72" t="s">
        <v>3616</v>
      </c>
      <c r="AE809" s="72" t="s">
        <v>2012</v>
      </c>
      <c r="AF809" s="10" t="s">
        <v>4429</v>
      </c>
      <c r="AG809" s="10" t="s">
        <v>4429</v>
      </c>
      <c r="AH809" s="280"/>
      <c r="AI809" s="280"/>
      <c r="AJ809" s="568"/>
    </row>
    <row r="810" spans="1:36" s="13" customFormat="1" ht="17.399999999999999" x14ac:dyDescent="0.25">
      <c r="A810" s="584"/>
      <c r="B810" s="585"/>
      <c r="C810" s="586"/>
      <c r="D810" s="677"/>
      <c r="E810" s="664"/>
      <c r="F810" s="143" t="s">
        <v>696</v>
      </c>
      <c r="G810" s="335" t="s">
        <v>1605</v>
      </c>
      <c r="H810" s="144" t="s">
        <v>2351</v>
      </c>
      <c r="I810" s="69" t="s">
        <v>958</v>
      </c>
      <c r="J810" s="205"/>
      <c r="K810" s="205"/>
      <c r="L810" s="115"/>
      <c r="M810" s="69" t="s">
        <v>958</v>
      </c>
      <c r="N810" s="205"/>
      <c r="O810" s="205"/>
      <c r="Q810" s="632"/>
      <c r="R810" s="632"/>
      <c r="S810" s="632"/>
      <c r="T810" s="632"/>
      <c r="U810" s="620"/>
      <c r="V810" s="620"/>
      <c r="W810" s="620"/>
      <c r="Y810" s="398" t="s">
        <v>2063</v>
      </c>
      <c r="Z810" s="398" t="s">
        <v>2063</v>
      </c>
      <c r="AA810" s="398" t="s">
        <v>2063</v>
      </c>
      <c r="AB810" s="398" t="s">
        <v>2063</v>
      </c>
      <c r="AC810" s="398" t="s">
        <v>2685</v>
      </c>
      <c r="AD810" s="72" t="s">
        <v>3616</v>
      </c>
      <c r="AE810" s="72" t="s">
        <v>2012</v>
      </c>
      <c r="AF810" s="10" t="s">
        <v>4429</v>
      </c>
      <c r="AG810" s="10" t="s">
        <v>4429</v>
      </c>
      <c r="AH810" s="280"/>
      <c r="AI810" s="280"/>
      <c r="AJ810" s="568"/>
    </row>
    <row r="811" spans="1:36" s="13" customFormat="1" ht="17.399999999999999" x14ac:dyDescent="0.25">
      <c r="A811" s="584"/>
      <c r="B811" s="585"/>
      <c r="C811" s="586"/>
      <c r="D811" s="677"/>
      <c r="E811" s="664"/>
      <c r="F811" s="143" t="s">
        <v>698</v>
      </c>
      <c r="G811" s="335" t="s">
        <v>1605</v>
      </c>
      <c r="H811" s="144" t="s">
        <v>2353</v>
      </c>
      <c r="I811" s="69" t="s">
        <v>958</v>
      </c>
      <c r="J811" s="205"/>
      <c r="K811" s="205"/>
      <c r="L811" s="115"/>
      <c r="M811" s="69" t="s">
        <v>958</v>
      </c>
      <c r="N811" s="205"/>
      <c r="O811" s="205"/>
      <c r="Q811" s="632"/>
      <c r="R811" s="632"/>
      <c r="S811" s="632"/>
      <c r="T811" s="632"/>
      <c r="U811" s="620"/>
      <c r="V811" s="620"/>
      <c r="W811" s="620"/>
      <c r="Y811" s="398" t="s">
        <v>2063</v>
      </c>
      <c r="Z811" s="398" t="s">
        <v>2063</v>
      </c>
      <c r="AA811" s="398" t="s">
        <v>2063</v>
      </c>
      <c r="AB811" s="398" t="s">
        <v>2063</v>
      </c>
      <c r="AC811" s="398" t="s">
        <v>2685</v>
      </c>
      <c r="AD811" s="72" t="s">
        <v>3616</v>
      </c>
      <c r="AE811" s="72" t="s">
        <v>2012</v>
      </c>
      <c r="AF811" s="10" t="s">
        <v>4429</v>
      </c>
      <c r="AG811" s="10" t="s">
        <v>4429</v>
      </c>
      <c r="AH811" s="280"/>
      <c r="AI811" s="280"/>
      <c r="AJ811" s="568"/>
    </row>
    <row r="812" spans="1:36" s="13" customFormat="1" ht="17.399999999999999" x14ac:dyDescent="0.25">
      <c r="A812" s="584"/>
      <c r="B812" s="585"/>
      <c r="C812" s="586"/>
      <c r="D812" s="677"/>
      <c r="E812" s="664"/>
      <c r="F812" s="143" t="s">
        <v>699</v>
      </c>
      <c r="G812" s="335" t="s">
        <v>1605</v>
      </c>
      <c r="H812" s="144" t="s">
        <v>2354</v>
      </c>
      <c r="I812" s="69" t="s">
        <v>958</v>
      </c>
      <c r="J812" s="205"/>
      <c r="K812" s="205"/>
      <c r="L812" s="115"/>
      <c r="M812" s="69" t="s">
        <v>958</v>
      </c>
      <c r="N812" s="205"/>
      <c r="O812" s="205"/>
      <c r="Q812" s="632"/>
      <c r="R812" s="632"/>
      <c r="S812" s="632"/>
      <c r="T812" s="632"/>
      <c r="U812" s="620"/>
      <c r="V812" s="620"/>
      <c r="W812" s="620"/>
      <c r="Y812" s="398" t="s">
        <v>2063</v>
      </c>
      <c r="Z812" s="398" t="s">
        <v>2063</v>
      </c>
      <c r="AA812" s="398" t="s">
        <v>2063</v>
      </c>
      <c r="AB812" s="398" t="s">
        <v>2063</v>
      </c>
      <c r="AC812" s="398" t="s">
        <v>2685</v>
      </c>
      <c r="AD812" s="72" t="s">
        <v>3616</v>
      </c>
      <c r="AE812" s="72" t="s">
        <v>2012</v>
      </c>
      <c r="AF812" s="10" t="s">
        <v>4429</v>
      </c>
      <c r="AG812" s="10" t="s">
        <v>4429</v>
      </c>
      <c r="AH812" s="280"/>
      <c r="AI812" s="280"/>
      <c r="AJ812" s="568"/>
    </row>
    <row r="813" spans="1:36" s="13" customFormat="1" ht="17.399999999999999" x14ac:dyDescent="0.25">
      <c r="A813" s="584"/>
      <c r="B813" s="585"/>
      <c r="C813" s="586"/>
      <c r="D813" s="677"/>
      <c r="E813" s="664"/>
      <c r="F813" s="143" t="s">
        <v>700</v>
      </c>
      <c r="G813" s="335" t="s">
        <v>1605</v>
      </c>
      <c r="H813" s="144" t="s">
        <v>2355</v>
      </c>
      <c r="I813" s="69" t="s">
        <v>958</v>
      </c>
      <c r="J813" s="205"/>
      <c r="K813" s="205"/>
      <c r="L813" s="115"/>
      <c r="M813" s="69" t="s">
        <v>958</v>
      </c>
      <c r="N813" s="205"/>
      <c r="O813" s="205"/>
      <c r="Q813" s="632"/>
      <c r="R813" s="632"/>
      <c r="S813" s="632"/>
      <c r="T813" s="632"/>
      <c r="U813" s="620"/>
      <c r="V813" s="620"/>
      <c r="W813" s="620"/>
      <c r="Y813" s="398" t="s">
        <v>2063</v>
      </c>
      <c r="Z813" s="398" t="s">
        <v>2063</v>
      </c>
      <c r="AA813" s="398" t="s">
        <v>2063</v>
      </c>
      <c r="AB813" s="398" t="s">
        <v>2063</v>
      </c>
      <c r="AC813" s="398" t="s">
        <v>2685</v>
      </c>
      <c r="AD813" s="72" t="s">
        <v>3616</v>
      </c>
      <c r="AE813" s="72" t="s">
        <v>2012</v>
      </c>
      <c r="AF813" s="10" t="s">
        <v>4429</v>
      </c>
      <c r="AG813" s="10" t="s">
        <v>4429</v>
      </c>
      <c r="AH813" s="280"/>
      <c r="AI813" s="280"/>
      <c r="AJ813" s="568"/>
    </row>
    <row r="814" spans="1:36" s="13" customFormat="1" ht="17.399999999999999" x14ac:dyDescent="0.25">
      <c r="A814" s="584"/>
      <c r="B814" s="585"/>
      <c r="C814" s="586"/>
      <c r="D814" s="677"/>
      <c r="E814" s="664"/>
      <c r="F814" s="143" t="s">
        <v>701</v>
      </c>
      <c r="G814" s="335" t="s">
        <v>1605</v>
      </c>
      <c r="H814" s="144" t="s">
        <v>2356</v>
      </c>
      <c r="I814" s="69" t="s">
        <v>958</v>
      </c>
      <c r="J814" s="205"/>
      <c r="K814" s="205"/>
      <c r="L814" s="115"/>
      <c r="M814" s="69" t="s">
        <v>958</v>
      </c>
      <c r="N814" s="205"/>
      <c r="O814" s="205"/>
      <c r="Q814" s="632"/>
      <c r="R814" s="632"/>
      <c r="S814" s="632"/>
      <c r="T814" s="632"/>
      <c r="U814" s="620"/>
      <c r="V814" s="620"/>
      <c r="W814" s="620"/>
      <c r="Y814" s="398" t="s">
        <v>2063</v>
      </c>
      <c r="Z814" s="398" t="s">
        <v>2063</v>
      </c>
      <c r="AA814" s="398" t="s">
        <v>2063</v>
      </c>
      <c r="AB814" s="398" t="s">
        <v>2063</v>
      </c>
      <c r="AC814" s="398" t="s">
        <v>2685</v>
      </c>
      <c r="AD814" s="72" t="s">
        <v>3616</v>
      </c>
      <c r="AE814" s="72" t="s">
        <v>2012</v>
      </c>
      <c r="AF814" s="10" t="s">
        <v>4429</v>
      </c>
      <c r="AG814" s="10" t="s">
        <v>4429</v>
      </c>
      <c r="AH814" s="280"/>
      <c r="AI814" s="280"/>
      <c r="AJ814" s="568"/>
    </row>
    <row r="815" spans="1:36" s="13" customFormat="1" ht="17.399999999999999" x14ac:dyDescent="0.25">
      <c r="A815" s="584"/>
      <c r="B815" s="585"/>
      <c r="C815" s="586"/>
      <c r="D815" s="677"/>
      <c r="E815" s="664"/>
      <c r="F815" s="143" t="s">
        <v>702</v>
      </c>
      <c r="G815" s="335" t="s">
        <v>1605</v>
      </c>
      <c r="H815" s="144" t="s">
        <v>2357</v>
      </c>
      <c r="I815" s="69" t="s">
        <v>958</v>
      </c>
      <c r="J815" s="205"/>
      <c r="K815" s="205"/>
      <c r="L815" s="115"/>
      <c r="M815" s="69" t="s">
        <v>958</v>
      </c>
      <c r="N815" s="205"/>
      <c r="O815" s="205"/>
      <c r="Q815" s="632"/>
      <c r="R815" s="632"/>
      <c r="S815" s="632"/>
      <c r="T815" s="632"/>
      <c r="U815" s="620"/>
      <c r="V815" s="620"/>
      <c r="W815" s="620"/>
      <c r="Y815" s="398" t="s">
        <v>2063</v>
      </c>
      <c r="Z815" s="398" t="s">
        <v>2063</v>
      </c>
      <c r="AA815" s="398" t="s">
        <v>2063</v>
      </c>
      <c r="AB815" s="398" t="s">
        <v>2063</v>
      </c>
      <c r="AC815" s="398" t="s">
        <v>2685</v>
      </c>
      <c r="AD815" s="72" t="s">
        <v>3616</v>
      </c>
      <c r="AE815" s="72" t="s">
        <v>2012</v>
      </c>
      <c r="AF815" s="10" t="s">
        <v>4429</v>
      </c>
      <c r="AG815" s="10" t="s">
        <v>4429</v>
      </c>
      <c r="AH815" s="280"/>
      <c r="AI815" s="280"/>
      <c r="AJ815" s="568"/>
    </row>
    <row r="816" spans="1:36" s="13" customFormat="1" ht="17.399999999999999" x14ac:dyDescent="0.25">
      <c r="A816" s="584"/>
      <c r="B816" s="585"/>
      <c r="C816" s="586"/>
      <c r="D816" s="677"/>
      <c r="E816" s="664"/>
      <c r="F816" s="143" t="s">
        <v>703</v>
      </c>
      <c r="G816" s="335" t="s">
        <v>1605</v>
      </c>
      <c r="H816" s="144" t="s">
        <v>2358</v>
      </c>
      <c r="I816" s="69" t="s">
        <v>958</v>
      </c>
      <c r="J816" s="205"/>
      <c r="K816" s="205"/>
      <c r="L816" s="115"/>
      <c r="M816" s="69" t="s">
        <v>958</v>
      </c>
      <c r="N816" s="205"/>
      <c r="O816" s="205"/>
      <c r="Q816" s="632"/>
      <c r="R816" s="632"/>
      <c r="S816" s="632"/>
      <c r="T816" s="632"/>
      <c r="U816" s="620"/>
      <c r="V816" s="620"/>
      <c r="W816" s="620"/>
      <c r="Y816" s="398" t="s">
        <v>2063</v>
      </c>
      <c r="Z816" s="398" t="s">
        <v>2063</v>
      </c>
      <c r="AA816" s="398" t="s">
        <v>2063</v>
      </c>
      <c r="AB816" s="398" t="s">
        <v>2063</v>
      </c>
      <c r="AC816" s="398" t="s">
        <v>2685</v>
      </c>
      <c r="AD816" s="72" t="s">
        <v>3616</v>
      </c>
      <c r="AE816" s="72" t="s">
        <v>2012</v>
      </c>
      <c r="AF816" s="10" t="s">
        <v>4429</v>
      </c>
      <c r="AG816" s="10" t="s">
        <v>4429</v>
      </c>
      <c r="AH816" s="280"/>
      <c r="AI816" s="280"/>
      <c r="AJ816" s="568"/>
    </row>
    <row r="817" spans="1:36" s="13" customFormat="1" ht="17.399999999999999" x14ac:dyDescent="0.25">
      <c r="A817" s="584"/>
      <c r="B817" s="585"/>
      <c r="C817" s="586"/>
      <c r="D817" s="677"/>
      <c r="E817" s="664"/>
      <c r="F817" s="143" t="s">
        <v>704</v>
      </c>
      <c r="G817" s="335" t="s">
        <v>1605</v>
      </c>
      <c r="H817" s="144" t="s">
        <v>2359</v>
      </c>
      <c r="I817" s="69" t="s">
        <v>958</v>
      </c>
      <c r="J817" s="205"/>
      <c r="K817" s="205"/>
      <c r="L817" s="115"/>
      <c r="M817" s="69" t="s">
        <v>958</v>
      </c>
      <c r="N817" s="205"/>
      <c r="O817" s="205"/>
      <c r="Q817" s="632"/>
      <c r="R817" s="632"/>
      <c r="S817" s="632"/>
      <c r="T817" s="632"/>
      <c r="U817" s="620"/>
      <c r="V817" s="620"/>
      <c r="W817" s="620"/>
      <c r="Y817" s="398" t="s">
        <v>2063</v>
      </c>
      <c r="Z817" s="398" t="s">
        <v>2063</v>
      </c>
      <c r="AA817" s="398" t="s">
        <v>2063</v>
      </c>
      <c r="AB817" s="398" t="s">
        <v>2063</v>
      </c>
      <c r="AC817" s="398" t="s">
        <v>2685</v>
      </c>
      <c r="AD817" s="72" t="s">
        <v>3616</v>
      </c>
      <c r="AE817" s="72" t="s">
        <v>2012</v>
      </c>
      <c r="AF817" s="10" t="s">
        <v>4429</v>
      </c>
      <c r="AG817" s="10" t="s">
        <v>4429</v>
      </c>
      <c r="AH817" s="280"/>
      <c r="AI817" s="280"/>
      <c r="AJ817" s="568"/>
    </row>
    <row r="818" spans="1:36" s="13" customFormat="1" ht="17.399999999999999" x14ac:dyDescent="0.25">
      <c r="A818" s="584"/>
      <c r="B818" s="585"/>
      <c r="C818" s="586"/>
      <c r="D818" s="677"/>
      <c r="E818" s="664"/>
      <c r="F818" s="143" t="s">
        <v>705</v>
      </c>
      <c r="G818" s="335" t="s">
        <v>1605</v>
      </c>
      <c r="H818" s="144" t="s">
        <v>2360</v>
      </c>
      <c r="I818" s="69" t="s">
        <v>958</v>
      </c>
      <c r="J818" s="205"/>
      <c r="K818" s="205"/>
      <c r="L818" s="115"/>
      <c r="M818" s="69" t="s">
        <v>958</v>
      </c>
      <c r="N818" s="205"/>
      <c r="O818" s="205"/>
      <c r="Q818" s="632"/>
      <c r="R818" s="632"/>
      <c r="S818" s="632"/>
      <c r="T818" s="632"/>
      <c r="U818" s="620"/>
      <c r="V818" s="620"/>
      <c r="W818" s="620"/>
      <c r="Y818" s="398" t="s">
        <v>2063</v>
      </c>
      <c r="Z818" s="398" t="s">
        <v>2063</v>
      </c>
      <c r="AA818" s="398" t="s">
        <v>2063</v>
      </c>
      <c r="AB818" s="398" t="s">
        <v>2063</v>
      </c>
      <c r="AC818" s="398" t="s">
        <v>2685</v>
      </c>
      <c r="AD818" s="72" t="s">
        <v>3616</v>
      </c>
      <c r="AE818" s="72" t="s">
        <v>2012</v>
      </c>
      <c r="AF818" s="10" t="s">
        <v>4429</v>
      </c>
      <c r="AG818" s="10" t="s">
        <v>4429</v>
      </c>
      <c r="AH818" s="280"/>
      <c r="AI818" s="280"/>
      <c r="AJ818" s="568"/>
    </row>
    <row r="819" spans="1:36" s="13" customFormat="1" ht="17.399999999999999" x14ac:dyDescent="0.25">
      <c r="A819" s="584"/>
      <c r="B819" s="585"/>
      <c r="C819" s="586"/>
      <c r="D819" s="677"/>
      <c r="E819" s="664"/>
      <c r="F819" s="143" t="s">
        <v>706</v>
      </c>
      <c r="G819" s="335" t="s">
        <v>1605</v>
      </c>
      <c r="H819" s="144" t="s">
        <v>2361</v>
      </c>
      <c r="I819" s="69" t="s">
        <v>958</v>
      </c>
      <c r="J819" s="205"/>
      <c r="K819" s="205"/>
      <c r="L819" s="115"/>
      <c r="M819" s="69" t="s">
        <v>958</v>
      </c>
      <c r="N819" s="205"/>
      <c r="O819" s="205"/>
      <c r="Q819" s="632"/>
      <c r="R819" s="632"/>
      <c r="S819" s="632"/>
      <c r="T819" s="632"/>
      <c r="U819" s="620"/>
      <c r="V819" s="620"/>
      <c r="W819" s="620"/>
      <c r="Y819" s="398" t="s">
        <v>2063</v>
      </c>
      <c r="Z819" s="398" t="s">
        <v>2063</v>
      </c>
      <c r="AA819" s="398" t="s">
        <v>2063</v>
      </c>
      <c r="AB819" s="398" t="s">
        <v>2063</v>
      </c>
      <c r="AC819" s="398" t="s">
        <v>2685</v>
      </c>
      <c r="AD819" s="72" t="s">
        <v>3616</v>
      </c>
      <c r="AE819" s="72" t="s">
        <v>2012</v>
      </c>
      <c r="AF819" s="10" t="s">
        <v>4429</v>
      </c>
      <c r="AG819" s="10" t="s">
        <v>4429</v>
      </c>
      <c r="AH819" s="280"/>
      <c r="AI819" s="280"/>
      <c r="AJ819" s="568"/>
    </row>
    <row r="820" spans="1:36" s="13" customFormat="1" ht="17.399999999999999" x14ac:dyDescent="0.25">
      <c r="A820" s="584"/>
      <c r="B820" s="585"/>
      <c r="C820" s="586"/>
      <c r="D820" s="677"/>
      <c r="E820" s="664"/>
      <c r="F820" s="143" t="s">
        <v>707</v>
      </c>
      <c r="G820" s="335" t="s">
        <v>1605</v>
      </c>
      <c r="H820" s="144" t="s">
        <v>2362</v>
      </c>
      <c r="I820" s="69" t="s">
        <v>958</v>
      </c>
      <c r="J820" s="205"/>
      <c r="K820" s="205"/>
      <c r="L820" s="115"/>
      <c r="M820" s="69" t="s">
        <v>958</v>
      </c>
      <c r="N820" s="205"/>
      <c r="O820" s="205"/>
      <c r="Q820" s="632"/>
      <c r="R820" s="632"/>
      <c r="S820" s="632"/>
      <c r="T820" s="632"/>
      <c r="U820" s="620"/>
      <c r="V820" s="620"/>
      <c r="W820" s="620"/>
      <c r="Y820" s="398" t="s">
        <v>2063</v>
      </c>
      <c r="Z820" s="398" t="s">
        <v>2063</v>
      </c>
      <c r="AA820" s="398" t="s">
        <v>2063</v>
      </c>
      <c r="AB820" s="398" t="s">
        <v>2063</v>
      </c>
      <c r="AC820" s="398" t="s">
        <v>2685</v>
      </c>
      <c r="AD820" s="72" t="s">
        <v>3616</v>
      </c>
      <c r="AE820" s="72" t="s">
        <v>2012</v>
      </c>
      <c r="AF820" s="10" t="s">
        <v>4429</v>
      </c>
      <c r="AG820" s="10" t="s">
        <v>4429</v>
      </c>
      <c r="AH820" s="280"/>
      <c r="AI820" s="280"/>
      <c r="AJ820" s="568"/>
    </row>
    <row r="821" spans="1:36" s="13" customFormat="1" ht="22.8" x14ac:dyDescent="0.25">
      <c r="A821" s="584"/>
      <c r="B821" s="585"/>
      <c r="C821" s="586"/>
      <c r="D821" s="677"/>
      <c r="E821" s="664"/>
      <c r="F821" s="143" t="s">
        <v>708</v>
      </c>
      <c r="G821" s="335" t="s">
        <v>1605</v>
      </c>
      <c r="H821" s="144" t="s">
        <v>2363</v>
      </c>
      <c r="I821" s="69" t="s">
        <v>958</v>
      </c>
      <c r="J821" s="205"/>
      <c r="K821" s="205"/>
      <c r="L821" s="115"/>
      <c r="M821" s="69" t="s">
        <v>958</v>
      </c>
      <c r="N821" s="205"/>
      <c r="O821" s="205"/>
      <c r="Q821" s="632"/>
      <c r="R821" s="632"/>
      <c r="S821" s="632"/>
      <c r="T821" s="632"/>
      <c r="U821" s="620"/>
      <c r="V821" s="620"/>
      <c r="W821" s="620"/>
      <c r="Y821" s="398" t="s">
        <v>2063</v>
      </c>
      <c r="Z821" s="398" t="s">
        <v>2063</v>
      </c>
      <c r="AA821" s="398" t="s">
        <v>2063</v>
      </c>
      <c r="AB821" s="398" t="s">
        <v>2063</v>
      </c>
      <c r="AC821" s="398" t="s">
        <v>2685</v>
      </c>
      <c r="AD821" s="72" t="s">
        <v>3616</v>
      </c>
      <c r="AE821" s="72" t="s">
        <v>2012</v>
      </c>
      <c r="AF821" s="10" t="s">
        <v>4429</v>
      </c>
      <c r="AG821" s="10" t="s">
        <v>4429</v>
      </c>
      <c r="AH821" s="280"/>
      <c r="AI821" s="280"/>
      <c r="AJ821" s="568"/>
    </row>
    <row r="822" spans="1:36" s="13" customFormat="1" ht="17.399999999999999" x14ac:dyDescent="0.25">
      <c r="A822" s="584"/>
      <c r="B822" s="585"/>
      <c r="C822" s="586"/>
      <c r="D822" s="677"/>
      <c r="E822" s="664"/>
      <c r="F822" s="143" t="s">
        <v>709</v>
      </c>
      <c r="G822" s="335" t="s">
        <v>1605</v>
      </c>
      <c r="H822" s="144" t="s">
        <v>2364</v>
      </c>
      <c r="I822" s="69" t="s">
        <v>958</v>
      </c>
      <c r="J822" s="205"/>
      <c r="K822" s="205"/>
      <c r="L822" s="115"/>
      <c r="M822" s="69" t="s">
        <v>958</v>
      </c>
      <c r="N822" s="205"/>
      <c r="O822" s="205"/>
      <c r="Q822" s="632"/>
      <c r="R822" s="632"/>
      <c r="S822" s="632"/>
      <c r="T822" s="632"/>
      <c r="U822" s="620"/>
      <c r="V822" s="620"/>
      <c r="W822" s="620"/>
      <c r="Y822" s="398" t="s">
        <v>2063</v>
      </c>
      <c r="Z822" s="398" t="s">
        <v>2063</v>
      </c>
      <c r="AA822" s="398" t="s">
        <v>2063</v>
      </c>
      <c r="AB822" s="398" t="s">
        <v>2063</v>
      </c>
      <c r="AC822" s="398" t="s">
        <v>2685</v>
      </c>
      <c r="AD822" s="72" t="s">
        <v>3616</v>
      </c>
      <c r="AE822" s="72" t="s">
        <v>2012</v>
      </c>
      <c r="AF822" s="10" t="s">
        <v>4429</v>
      </c>
      <c r="AG822" s="10" t="s">
        <v>4429</v>
      </c>
      <c r="AH822" s="280"/>
      <c r="AI822" s="280"/>
      <c r="AJ822" s="568"/>
    </row>
    <row r="823" spans="1:36" s="13" customFormat="1" ht="17.399999999999999" x14ac:dyDescent="0.25">
      <c r="A823" s="584"/>
      <c r="B823" s="585"/>
      <c r="C823" s="586"/>
      <c r="D823" s="677"/>
      <c r="E823" s="664"/>
      <c r="F823" s="143" t="s">
        <v>710</v>
      </c>
      <c r="G823" s="335" t="s">
        <v>1605</v>
      </c>
      <c r="H823" s="144" t="s">
        <v>2365</v>
      </c>
      <c r="I823" s="69" t="s">
        <v>958</v>
      </c>
      <c r="J823" s="205"/>
      <c r="K823" s="205"/>
      <c r="L823" s="115"/>
      <c r="M823" s="69" t="s">
        <v>958</v>
      </c>
      <c r="N823" s="205"/>
      <c r="O823" s="205"/>
      <c r="Q823" s="632"/>
      <c r="R823" s="632"/>
      <c r="S823" s="632"/>
      <c r="T823" s="632"/>
      <c r="U823" s="620"/>
      <c r="V823" s="620"/>
      <c r="W823" s="620"/>
      <c r="Y823" s="398" t="s">
        <v>2063</v>
      </c>
      <c r="Z823" s="398" t="s">
        <v>2063</v>
      </c>
      <c r="AA823" s="398" t="s">
        <v>2063</v>
      </c>
      <c r="AB823" s="398" t="s">
        <v>2063</v>
      </c>
      <c r="AC823" s="398" t="s">
        <v>2685</v>
      </c>
      <c r="AD823" s="72" t="s">
        <v>3616</v>
      </c>
      <c r="AE823" s="72" t="s">
        <v>2012</v>
      </c>
      <c r="AF823" s="10" t="s">
        <v>4429</v>
      </c>
      <c r="AG823" s="10" t="s">
        <v>4429</v>
      </c>
      <c r="AH823" s="280"/>
      <c r="AI823" s="280"/>
      <c r="AJ823" s="568"/>
    </row>
    <row r="824" spans="1:36" s="13" customFormat="1" ht="17.399999999999999" x14ac:dyDescent="0.25">
      <c r="A824" s="584"/>
      <c r="B824" s="585"/>
      <c r="C824" s="586"/>
      <c r="D824" s="677"/>
      <c r="E824" s="664"/>
      <c r="F824" s="143" t="s">
        <v>711</v>
      </c>
      <c r="G824" s="335" t="s">
        <v>1605</v>
      </c>
      <c r="H824" s="144" t="s">
        <v>2366</v>
      </c>
      <c r="I824" s="69" t="s">
        <v>958</v>
      </c>
      <c r="J824" s="205"/>
      <c r="K824" s="205"/>
      <c r="L824" s="115"/>
      <c r="M824" s="69" t="s">
        <v>958</v>
      </c>
      <c r="N824" s="205"/>
      <c r="O824" s="205"/>
      <c r="Q824" s="632"/>
      <c r="R824" s="632"/>
      <c r="S824" s="632"/>
      <c r="T824" s="632"/>
      <c r="U824" s="620"/>
      <c r="V824" s="620"/>
      <c r="W824" s="620"/>
      <c r="Y824" s="398" t="s">
        <v>2063</v>
      </c>
      <c r="Z824" s="398" t="s">
        <v>2063</v>
      </c>
      <c r="AA824" s="398" t="s">
        <v>2063</v>
      </c>
      <c r="AB824" s="398" t="s">
        <v>2063</v>
      </c>
      <c r="AC824" s="398" t="s">
        <v>2685</v>
      </c>
      <c r="AD824" s="72" t="s">
        <v>3616</v>
      </c>
      <c r="AE824" s="72" t="s">
        <v>2012</v>
      </c>
      <c r="AF824" s="10" t="s">
        <v>4429</v>
      </c>
      <c r="AG824" s="10" t="s">
        <v>4429</v>
      </c>
      <c r="AH824" s="280"/>
      <c r="AI824" s="280"/>
      <c r="AJ824" s="568"/>
    </row>
    <row r="825" spans="1:36" s="13" customFormat="1" ht="17.399999999999999" x14ac:dyDescent="0.25">
      <c r="A825" s="584"/>
      <c r="B825" s="585"/>
      <c r="C825" s="586"/>
      <c r="D825" s="677"/>
      <c r="E825" s="664"/>
      <c r="F825" s="143" t="s">
        <v>712</v>
      </c>
      <c r="G825" s="335" t="s">
        <v>1605</v>
      </c>
      <c r="H825" s="144" t="s">
        <v>2367</v>
      </c>
      <c r="I825" s="69" t="s">
        <v>958</v>
      </c>
      <c r="J825" s="205"/>
      <c r="K825" s="205"/>
      <c r="L825" s="115"/>
      <c r="M825" s="69" t="s">
        <v>958</v>
      </c>
      <c r="N825" s="205"/>
      <c r="O825" s="205"/>
      <c r="Q825" s="632"/>
      <c r="R825" s="632"/>
      <c r="S825" s="632"/>
      <c r="T825" s="632"/>
      <c r="U825" s="620"/>
      <c r="V825" s="620"/>
      <c r="W825" s="620"/>
      <c r="Y825" s="398" t="s">
        <v>2063</v>
      </c>
      <c r="Z825" s="398" t="s">
        <v>2063</v>
      </c>
      <c r="AA825" s="398" t="s">
        <v>2063</v>
      </c>
      <c r="AB825" s="398" t="s">
        <v>2063</v>
      </c>
      <c r="AC825" s="398" t="s">
        <v>2685</v>
      </c>
      <c r="AD825" s="72" t="s">
        <v>3616</v>
      </c>
      <c r="AE825" s="72" t="s">
        <v>2012</v>
      </c>
      <c r="AF825" s="10" t="s">
        <v>4429</v>
      </c>
      <c r="AG825" s="10" t="s">
        <v>4429</v>
      </c>
      <c r="AH825" s="280"/>
      <c r="AI825" s="280"/>
      <c r="AJ825" s="568"/>
    </row>
    <row r="826" spans="1:36" s="13" customFormat="1" ht="17.399999999999999" x14ac:dyDescent="0.25">
      <c r="A826" s="584"/>
      <c r="B826" s="585"/>
      <c r="C826" s="586"/>
      <c r="D826" s="677"/>
      <c r="E826" s="664"/>
      <c r="F826" s="143" t="s">
        <v>713</v>
      </c>
      <c r="G826" s="335" t="s">
        <v>1605</v>
      </c>
      <c r="H826" s="144" t="s">
        <v>2368</v>
      </c>
      <c r="I826" s="69" t="s">
        <v>958</v>
      </c>
      <c r="J826" s="205"/>
      <c r="K826" s="205"/>
      <c r="L826" s="115"/>
      <c r="M826" s="69" t="s">
        <v>958</v>
      </c>
      <c r="N826" s="205"/>
      <c r="O826" s="205"/>
      <c r="Q826" s="632"/>
      <c r="R826" s="632"/>
      <c r="S826" s="632"/>
      <c r="T826" s="632"/>
      <c r="U826" s="620"/>
      <c r="V826" s="620"/>
      <c r="W826" s="620"/>
      <c r="Y826" s="398" t="s">
        <v>2063</v>
      </c>
      <c r="Z826" s="398" t="s">
        <v>2063</v>
      </c>
      <c r="AA826" s="398" t="s">
        <v>2063</v>
      </c>
      <c r="AB826" s="398" t="s">
        <v>2063</v>
      </c>
      <c r="AC826" s="398" t="s">
        <v>2685</v>
      </c>
      <c r="AD826" s="72" t="s">
        <v>3616</v>
      </c>
      <c r="AE826" s="72" t="s">
        <v>2012</v>
      </c>
      <c r="AF826" s="10" t="s">
        <v>4429</v>
      </c>
      <c r="AG826" s="10" t="s">
        <v>4429</v>
      </c>
      <c r="AH826" s="280"/>
      <c r="AI826" s="280"/>
      <c r="AJ826" s="568"/>
    </row>
    <row r="827" spans="1:36" s="13" customFormat="1" ht="17.399999999999999" x14ac:dyDescent="0.25">
      <c r="A827" s="584"/>
      <c r="B827" s="585"/>
      <c r="C827" s="586"/>
      <c r="D827" s="677"/>
      <c r="E827" s="664"/>
      <c r="F827" s="143" t="s">
        <v>714</v>
      </c>
      <c r="G827" s="335" t="s">
        <v>1605</v>
      </c>
      <c r="H827" s="144" t="s">
        <v>2440</v>
      </c>
      <c r="I827" s="69" t="s">
        <v>958</v>
      </c>
      <c r="J827" s="205"/>
      <c r="K827" s="205"/>
      <c r="L827" s="115"/>
      <c r="M827" s="69" t="s">
        <v>958</v>
      </c>
      <c r="N827" s="205"/>
      <c r="O827" s="205"/>
      <c r="Q827" s="632"/>
      <c r="R827" s="632"/>
      <c r="S827" s="632"/>
      <c r="T827" s="632"/>
      <c r="U827" s="620"/>
      <c r="V827" s="620"/>
      <c r="W827" s="620"/>
      <c r="Y827" s="398" t="s">
        <v>2063</v>
      </c>
      <c r="Z827" s="398" t="s">
        <v>2063</v>
      </c>
      <c r="AA827" s="398" t="s">
        <v>2063</v>
      </c>
      <c r="AB827" s="398" t="s">
        <v>2063</v>
      </c>
      <c r="AC827" s="398" t="s">
        <v>2685</v>
      </c>
      <c r="AD827" s="72" t="s">
        <v>3616</v>
      </c>
      <c r="AE827" s="72" t="s">
        <v>2012</v>
      </c>
      <c r="AF827" s="10" t="s">
        <v>4429</v>
      </c>
      <c r="AG827" s="10" t="s">
        <v>4429</v>
      </c>
      <c r="AH827" s="280"/>
      <c r="AI827" s="280"/>
      <c r="AJ827" s="568"/>
    </row>
    <row r="828" spans="1:36" s="13" customFormat="1" ht="17.399999999999999" x14ac:dyDescent="0.25">
      <c r="A828" s="584"/>
      <c r="B828" s="585"/>
      <c r="C828" s="586"/>
      <c r="D828" s="677"/>
      <c r="E828" s="664"/>
      <c r="F828" s="207" t="s">
        <v>715</v>
      </c>
      <c r="G828" s="467" t="s">
        <v>1605</v>
      </c>
      <c r="H828" s="208" t="s">
        <v>2445</v>
      </c>
      <c r="I828" s="69" t="s">
        <v>958</v>
      </c>
      <c r="J828" s="205"/>
      <c r="K828" s="205"/>
      <c r="L828" s="115"/>
      <c r="M828" s="69" t="s">
        <v>958</v>
      </c>
      <c r="N828" s="205"/>
      <c r="O828" s="205"/>
      <c r="Q828" s="632"/>
      <c r="R828" s="632"/>
      <c r="S828" s="632"/>
      <c r="T828" s="632"/>
      <c r="U828" s="620"/>
      <c r="V828" s="620"/>
      <c r="W828" s="620"/>
      <c r="Y828" s="398" t="s">
        <v>2063</v>
      </c>
      <c r="Z828" s="398" t="s">
        <v>2063</v>
      </c>
      <c r="AA828" s="398" t="s">
        <v>2063</v>
      </c>
      <c r="AB828" s="398" t="s">
        <v>2063</v>
      </c>
      <c r="AC828" s="398" t="s">
        <v>2685</v>
      </c>
      <c r="AD828" s="72" t="s">
        <v>3616</v>
      </c>
      <c r="AE828" s="72" t="s">
        <v>2012</v>
      </c>
      <c r="AF828" s="10" t="s">
        <v>4429</v>
      </c>
      <c r="AG828" s="10" t="s">
        <v>4429</v>
      </c>
      <c r="AH828" s="280"/>
      <c r="AI828" s="280"/>
      <c r="AJ828" s="568"/>
    </row>
    <row r="829" spans="1:36" s="13" customFormat="1" ht="17.399999999999999" x14ac:dyDescent="0.25">
      <c r="A829" s="584"/>
      <c r="B829" s="585"/>
      <c r="C829" s="586"/>
      <c r="D829" s="677"/>
      <c r="E829" s="664"/>
      <c r="F829" s="207" t="s">
        <v>716</v>
      </c>
      <c r="G829" s="467" t="s">
        <v>1605</v>
      </c>
      <c r="H829" s="208" t="s">
        <v>2446</v>
      </c>
      <c r="I829" s="69" t="s">
        <v>958</v>
      </c>
      <c r="J829" s="205"/>
      <c r="K829" s="205"/>
      <c r="L829" s="115"/>
      <c r="M829" s="69" t="s">
        <v>958</v>
      </c>
      <c r="N829" s="205"/>
      <c r="O829" s="205"/>
      <c r="Q829" s="632"/>
      <c r="R829" s="632"/>
      <c r="S829" s="632"/>
      <c r="T829" s="632"/>
      <c r="U829" s="620"/>
      <c r="V829" s="620"/>
      <c r="W829" s="620"/>
      <c r="Y829" s="398" t="s">
        <v>2063</v>
      </c>
      <c r="Z829" s="398" t="s">
        <v>2063</v>
      </c>
      <c r="AA829" s="398" t="s">
        <v>2063</v>
      </c>
      <c r="AB829" s="398" t="s">
        <v>2063</v>
      </c>
      <c r="AC829" s="398" t="s">
        <v>2685</v>
      </c>
      <c r="AD829" s="72" t="s">
        <v>3616</v>
      </c>
      <c r="AE829" s="72" t="s">
        <v>2012</v>
      </c>
      <c r="AF829" s="10" t="s">
        <v>4429</v>
      </c>
      <c r="AG829" s="10" t="s">
        <v>4429</v>
      </c>
      <c r="AH829" s="280"/>
      <c r="AI829" s="280"/>
      <c r="AJ829" s="568"/>
    </row>
    <row r="830" spans="1:36" s="13" customFormat="1" ht="17.399999999999999" x14ac:dyDescent="0.25">
      <c r="A830" s="584"/>
      <c r="B830" s="585"/>
      <c r="C830" s="586"/>
      <c r="D830" s="677"/>
      <c r="E830" s="664"/>
      <c r="F830" s="143" t="s">
        <v>717</v>
      </c>
      <c r="G830" s="335" t="s">
        <v>1605</v>
      </c>
      <c r="H830" s="258" t="s">
        <v>2449</v>
      </c>
      <c r="I830" s="69" t="s">
        <v>958</v>
      </c>
      <c r="J830" s="205"/>
      <c r="K830" s="205"/>
      <c r="L830" s="115"/>
      <c r="M830" s="69" t="s">
        <v>958</v>
      </c>
      <c r="N830" s="205"/>
      <c r="O830" s="205"/>
      <c r="Q830" s="632"/>
      <c r="R830" s="632"/>
      <c r="S830" s="632"/>
      <c r="T830" s="632"/>
      <c r="U830" s="620"/>
      <c r="V830" s="620"/>
      <c r="W830" s="620"/>
      <c r="Y830" s="398" t="s">
        <v>2063</v>
      </c>
      <c r="Z830" s="398" t="s">
        <v>2063</v>
      </c>
      <c r="AA830" s="398" t="s">
        <v>2063</v>
      </c>
      <c r="AB830" s="398" t="s">
        <v>2063</v>
      </c>
      <c r="AC830" s="398" t="s">
        <v>2685</v>
      </c>
      <c r="AD830" s="72" t="s">
        <v>3616</v>
      </c>
      <c r="AE830" s="72" t="s">
        <v>2012</v>
      </c>
      <c r="AF830" s="10" t="s">
        <v>4429</v>
      </c>
      <c r="AG830" s="10" t="s">
        <v>4429</v>
      </c>
      <c r="AH830" s="280"/>
      <c r="AI830" s="280"/>
      <c r="AJ830" s="568"/>
    </row>
    <row r="831" spans="1:36" s="13" customFormat="1" ht="17.399999999999999" x14ac:dyDescent="0.25">
      <c r="A831" s="584"/>
      <c r="B831" s="585"/>
      <c r="C831" s="586"/>
      <c r="D831" s="677"/>
      <c r="E831" s="664"/>
      <c r="F831" s="257" t="s">
        <v>2447</v>
      </c>
      <c r="G831" s="335" t="s">
        <v>1605</v>
      </c>
      <c r="H831" s="258" t="s">
        <v>2450</v>
      </c>
      <c r="I831" s="69" t="s">
        <v>958</v>
      </c>
      <c r="J831" s="262"/>
      <c r="K831" s="262"/>
      <c r="L831" s="115"/>
      <c r="M831" s="69" t="s">
        <v>958</v>
      </c>
      <c r="N831" s="262"/>
      <c r="O831" s="262"/>
      <c r="Q831" s="632"/>
      <c r="R831" s="632"/>
      <c r="S831" s="632"/>
      <c r="T831" s="632"/>
      <c r="U831" s="620"/>
      <c r="V831" s="620"/>
      <c r="W831" s="620"/>
      <c r="Y831" s="398" t="s">
        <v>2063</v>
      </c>
      <c r="Z831" s="398" t="s">
        <v>2063</v>
      </c>
      <c r="AA831" s="398" t="s">
        <v>2063</v>
      </c>
      <c r="AB831" s="398" t="s">
        <v>2063</v>
      </c>
      <c r="AC831" s="398" t="s">
        <v>2685</v>
      </c>
      <c r="AD831" s="72" t="s">
        <v>3616</v>
      </c>
      <c r="AE831" s="72" t="s">
        <v>2012</v>
      </c>
      <c r="AF831" s="10" t="s">
        <v>4429</v>
      </c>
      <c r="AG831" s="10" t="s">
        <v>4429</v>
      </c>
      <c r="AH831" s="388"/>
      <c r="AI831" s="388"/>
      <c r="AJ831" s="568"/>
    </row>
    <row r="832" spans="1:36" s="13" customFormat="1" ht="17.399999999999999" x14ac:dyDescent="0.25">
      <c r="A832" s="584"/>
      <c r="B832" s="585"/>
      <c r="C832" s="586"/>
      <c r="D832" s="677"/>
      <c r="E832" s="664"/>
      <c r="F832" s="257" t="s">
        <v>2448</v>
      </c>
      <c r="G832" s="335" t="s">
        <v>1605</v>
      </c>
      <c r="H832" s="258" t="s">
        <v>2451</v>
      </c>
      <c r="I832" s="69" t="s">
        <v>958</v>
      </c>
      <c r="J832" s="262"/>
      <c r="K832" s="262"/>
      <c r="L832" s="115"/>
      <c r="M832" s="69" t="s">
        <v>958</v>
      </c>
      <c r="N832" s="262"/>
      <c r="O832" s="262"/>
      <c r="Q832" s="632"/>
      <c r="R832" s="632"/>
      <c r="S832" s="632"/>
      <c r="T832" s="632"/>
      <c r="U832" s="620"/>
      <c r="V832" s="620"/>
      <c r="W832" s="620"/>
      <c r="Y832" s="398" t="s">
        <v>2063</v>
      </c>
      <c r="Z832" s="398" t="s">
        <v>2063</v>
      </c>
      <c r="AA832" s="398" t="s">
        <v>2063</v>
      </c>
      <c r="AB832" s="398" t="s">
        <v>2063</v>
      </c>
      <c r="AC832" s="398" t="s">
        <v>2685</v>
      </c>
      <c r="AD832" s="72" t="s">
        <v>3616</v>
      </c>
      <c r="AE832" s="72" t="s">
        <v>2012</v>
      </c>
      <c r="AF832" s="10" t="s">
        <v>4429</v>
      </c>
      <c r="AG832" s="10" t="s">
        <v>4429</v>
      </c>
      <c r="AH832" s="388"/>
      <c r="AI832" s="388"/>
      <c r="AJ832" s="568"/>
    </row>
    <row r="833" spans="1:36" s="13" customFormat="1" ht="17.399999999999999" x14ac:dyDescent="0.25">
      <c r="A833" s="584"/>
      <c r="B833" s="585"/>
      <c r="C833" s="586"/>
      <c r="D833" s="677"/>
      <c r="E833" s="664"/>
      <c r="F833" s="143" t="s">
        <v>718</v>
      </c>
      <c r="G833" s="335" t="s">
        <v>1605</v>
      </c>
      <c r="H833" s="144" t="s">
        <v>2369</v>
      </c>
      <c r="I833" s="69" t="s">
        <v>958</v>
      </c>
      <c r="J833" s="205"/>
      <c r="K833" s="205"/>
      <c r="L833" s="115"/>
      <c r="M833" s="69" t="s">
        <v>958</v>
      </c>
      <c r="N833" s="205"/>
      <c r="O833" s="205"/>
      <c r="Q833" s="632"/>
      <c r="R833" s="632"/>
      <c r="S833" s="632"/>
      <c r="T833" s="632"/>
      <c r="U833" s="620"/>
      <c r="V833" s="620"/>
      <c r="W833" s="620"/>
      <c r="Y833" s="398" t="s">
        <v>2063</v>
      </c>
      <c r="Z833" s="398" t="s">
        <v>2063</v>
      </c>
      <c r="AA833" s="398" t="s">
        <v>2063</v>
      </c>
      <c r="AB833" s="398" t="s">
        <v>2063</v>
      </c>
      <c r="AC833" s="398" t="s">
        <v>2685</v>
      </c>
      <c r="AD833" s="72" t="s">
        <v>3616</v>
      </c>
      <c r="AE833" s="72" t="s">
        <v>2012</v>
      </c>
      <c r="AF833" s="10" t="s">
        <v>4429</v>
      </c>
      <c r="AG833" s="10" t="s">
        <v>4429</v>
      </c>
      <c r="AH833" s="280"/>
      <c r="AI833" s="280"/>
      <c r="AJ833" s="568"/>
    </row>
    <row r="834" spans="1:36" s="13" customFormat="1" ht="17.399999999999999" x14ac:dyDescent="0.25">
      <c r="A834" s="584"/>
      <c r="B834" s="585"/>
      <c r="C834" s="586"/>
      <c r="D834" s="677"/>
      <c r="E834" s="664"/>
      <c r="F834" s="143" t="s">
        <v>719</v>
      </c>
      <c r="G834" s="335" t="s">
        <v>1605</v>
      </c>
      <c r="H834" s="144" t="s">
        <v>2370</v>
      </c>
      <c r="I834" s="69" t="s">
        <v>958</v>
      </c>
      <c r="J834" s="205"/>
      <c r="K834" s="205"/>
      <c r="L834" s="115"/>
      <c r="M834" s="69" t="s">
        <v>958</v>
      </c>
      <c r="N834" s="205"/>
      <c r="O834" s="205"/>
      <c r="Q834" s="632"/>
      <c r="R834" s="632"/>
      <c r="S834" s="632"/>
      <c r="T834" s="632"/>
      <c r="U834" s="620"/>
      <c r="V834" s="620"/>
      <c r="W834" s="620"/>
      <c r="Y834" s="398" t="s">
        <v>2063</v>
      </c>
      <c r="Z834" s="398" t="s">
        <v>2063</v>
      </c>
      <c r="AA834" s="398" t="s">
        <v>2063</v>
      </c>
      <c r="AB834" s="398" t="s">
        <v>2063</v>
      </c>
      <c r="AC834" s="398" t="s">
        <v>2685</v>
      </c>
      <c r="AD834" s="72" t="s">
        <v>3616</v>
      </c>
      <c r="AE834" s="72" t="s">
        <v>2012</v>
      </c>
      <c r="AF834" s="10" t="s">
        <v>4429</v>
      </c>
      <c r="AG834" s="10" t="s">
        <v>4429</v>
      </c>
      <c r="AH834" s="280"/>
      <c r="AI834" s="280"/>
      <c r="AJ834" s="568"/>
    </row>
    <row r="835" spans="1:36" s="13" customFormat="1" ht="17.399999999999999" x14ac:dyDescent="0.25">
      <c r="A835" s="584"/>
      <c r="B835" s="585"/>
      <c r="C835" s="586"/>
      <c r="D835" s="677"/>
      <c r="E835" s="664"/>
      <c r="F835" s="143" t="s">
        <v>720</v>
      </c>
      <c r="G835" s="335" t="s">
        <v>1605</v>
      </c>
      <c r="H835" s="144" t="s">
        <v>2371</v>
      </c>
      <c r="I835" s="69" t="s">
        <v>958</v>
      </c>
      <c r="J835" s="205"/>
      <c r="K835" s="205"/>
      <c r="L835" s="115"/>
      <c r="M835" s="69" t="s">
        <v>958</v>
      </c>
      <c r="N835" s="205"/>
      <c r="O835" s="205"/>
      <c r="Q835" s="632"/>
      <c r="R835" s="632"/>
      <c r="S835" s="632"/>
      <c r="T835" s="632"/>
      <c r="U835" s="620"/>
      <c r="V835" s="620"/>
      <c r="W835" s="620"/>
      <c r="Y835" s="398" t="s">
        <v>2063</v>
      </c>
      <c r="Z835" s="398" t="s">
        <v>2063</v>
      </c>
      <c r="AA835" s="398" t="s">
        <v>2063</v>
      </c>
      <c r="AB835" s="398" t="s">
        <v>2063</v>
      </c>
      <c r="AC835" s="398" t="s">
        <v>2685</v>
      </c>
      <c r="AD835" s="72" t="s">
        <v>3616</v>
      </c>
      <c r="AE835" s="72" t="s">
        <v>2012</v>
      </c>
      <c r="AF835" s="10" t="s">
        <v>4429</v>
      </c>
      <c r="AG835" s="10" t="s">
        <v>4429</v>
      </c>
      <c r="AH835" s="280"/>
      <c r="AI835" s="280"/>
      <c r="AJ835" s="568"/>
    </row>
    <row r="836" spans="1:36" s="13" customFormat="1" ht="17.399999999999999" x14ac:dyDescent="0.25">
      <c r="A836" s="584"/>
      <c r="B836" s="585"/>
      <c r="C836" s="586"/>
      <c r="D836" s="677"/>
      <c r="E836" s="664"/>
      <c r="F836" s="143" t="s">
        <v>721</v>
      </c>
      <c r="G836" s="335" t="s">
        <v>1605</v>
      </c>
      <c r="H836" s="144" t="s">
        <v>2372</v>
      </c>
      <c r="I836" s="69" t="s">
        <v>958</v>
      </c>
      <c r="J836" s="205"/>
      <c r="K836" s="205"/>
      <c r="L836" s="115"/>
      <c r="M836" s="69" t="s">
        <v>958</v>
      </c>
      <c r="N836" s="205"/>
      <c r="O836" s="205"/>
      <c r="Q836" s="632"/>
      <c r="R836" s="632"/>
      <c r="S836" s="632"/>
      <c r="T836" s="632"/>
      <c r="U836" s="620"/>
      <c r="V836" s="620"/>
      <c r="W836" s="620"/>
      <c r="Y836" s="398" t="s">
        <v>2063</v>
      </c>
      <c r="Z836" s="398" t="s">
        <v>2063</v>
      </c>
      <c r="AA836" s="398" t="s">
        <v>2063</v>
      </c>
      <c r="AB836" s="398" t="s">
        <v>2063</v>
      </c>
      <c r="AC836" s="398" t="s">
        <v>2685</v>
      </c>
      <c r="AD836" s="72" t="s">
        <v>3616</v>
      </c>
      <c r="AE836" s="72" t="s">
        <v>2012</v>
      </c>
      <c r="AF836" s="10" t="s">
        <v>4429</v>
      </c>
      <c r="AG836" s="10" t="s">
        <v>4429</v>
      </c>
      <c r="AH836" s="280"/>
      <c r="AI836" s="280"/>
      <c r="AJ836" s="568"/>
    </row>
    <row r="837" spans="1:36" s="13" customFormat="1" ht="17.399999999999999" x14ac:dyDescent="0.25">
      <c r="A837" s="584"/>
      <c r="B837" s="585"/>
      <c r="C837" s="586"/>
      <c r="D837" s="677"/>
      <c r="E837" s="664"/>
      <c r="F837" s="143" t="s">
        <v>722</v>
      </c>
      <c r="G837" s="335" t="s">
        <v>1605</v>
      </c>
      <c r="H837" s="144" t="s">
        <v>2373</v>
      </c>
      <c r="I837" s="69" t="s">
        <v>958</v>
      </c>
      <c r="J837" s="205"/>
      <c r="K837" s="205"/>
      <c r="L837" s="115"/>
      <c r="M837" s="69" t="s">
        <v>958</v>
      </c>
      <c r="N837" s="205"/>
      <c r="O837" s="205"/>
      <c r="Q837" s="632"/>
      <c r="R837" s="632"/>
      <c r="S837" s="632"/>
      <c r="T837" s="632"/>
      <c r="U837" s="620"/>
      <c r="V837" s="620"/>
      <c r="W837" s="620"/>
      <c r="Y837" s="398" t="s">
        <v>2063</v>
      </c>
      <c r="Z837" s="398" t="s">
        <v>2063</v>
      </c>
      <c r="AA837" s="398" t="s">
        <v>2063</v>
      </c>
      <c r="AB837" s="398" t="s">
        <v>2063</v>
      </c>
      <c r="AC837" s="398" t="s">
        <v>2685</v>
      </c>
      <c r="AD837" s="72" t="s">
        <v>3616</v>
      </c>
      <c r="AE837" s="72" t="s">
        <v>2012</v>
      </c>
      <c r="AF837" s="10" t="s">
        <v>4429</v>
      </c>
      <c r="AG837" s="10" t="s">
        <v>4429</v>
      </c>
      <c r="AH837" s="280"/>
      <c r="AI837" s="280"/>
      <c r="AJ837" s="568"/>
    </row>
    <row r="838" spans="1:36" s="13" customFormat="1" ht="17.399999999999999" x14ac:dyDescent="0.25">
      <c r="A838" s="584"/>
      <c r="B838" s="585"/>
      <c r="C838" s="586"/>
      <c r="D838" s="677"/>
      <c r="E838" s="664"/>
      <c r="F838" s="143" t="s">
        <v>723</v>
      </c>
      <c r="G838" s="335" t="s">
        <v>1605</v>
      </c>
      <c r="H838" s="144" t="s">
        <v>2374</v>
      </c>
      <c r="I838" s="69" t="s">
        <v>958</v>
      </c>
      <c r="J838" s="205"/>
      <c r="K838" s="205"/>
      <c r="L838" s="115"/>
      <c r="M838" s="69" t="s">
        <v>958</v>
      </c>
      <c r="N838" s="205"/>
      <c r="O838" s="205"/>
      <c r="Q838" s="632"/>
      <c r="R838" s="632"/>
      <c r="S838" s="632"/>
      <c r="T838" s="632"/>
      <c r="U838" s="620"/>
      <c r="V838" s="620"/>
      <c r="W838" s="620"/>
      <c r="Y838" s="398" t="s">
        <v>2063</v>
      </c>
      <c r="Z838" s="398" t="s">
        <v>2063</v>
      </c>
      <c r="AA838" s="398" t="s">
        <v>2063</v>
      </c>
      <c r="AB838" s="398" t="s">
        <v>2063</v>
      </c>
      <c r="AC838" s="398" t="s">
        <v>2685</v>
      </c>
      <c r="AD838" s="72" t="s">
        <v>3616</v>
      </c>
      <c r="AE838" s="72" t="s">
        <v>2012</v>
      </c>
      <c r="AF838" s="10" t="s">
        <v>4429</v>
      </c>
      <c r="AG838" s="10" t="s">
        <v>4429</v>
      </c>
      <c r="AH838" s="280"/>
      <c r="AI838" s="280"/>
      <c r="AJ838" s="568"/>
    </row>
    <row r="839" spans="1:36" s="13" customFormat="1" ht="17.399999999999999" x14ac:dyDescent="0.25">
      <c r="A839" s="584"/>
      <c r="B839" s="585"/>
      <c r="C839" s="586"/>
      <c r="D839" s="677"/>
      <c r="E839" s="664"/>
      <c r="F839" s="143" t="s">
        <v>724</v>
      </c>
      <c r="G839" s="335" t="s">
        <v>1605</v>
      </c>
      <c r="H839" s="144" t="s">
        <v>2375</v>
      </c>
      <c r="I839" s="69" t="s">
        <v>958</v>
      </c>
      <c r="J839" s="205"/>
      <c r="K839" s="205"/>
      <c r="L839" s="115"/>
      <c r="M839" s="69" t="s">
        <v>958</v>
      </c>
      <c r="N839" s="205"/>
      <c r="O839" s="205"/>
      <c r="Q839" s="632"/>
      <c r="R839" s="632"/>
      <c r="S839" s="632"/>
      <c r="T839" s="632"/>
      <c r="U839" s="620"/>
      <c r="V839" s="620"/>
      <c r="W839" s="620"/>
      <c r="Y839" s="398" t="s">
        <v>2063</v>
      </c>
      <c r="Z839" s="398" t="s">
        <v>2063</v>
      </c>
      <c r="AA839" s="398" t="s">
        <v>2063</v>
      </c>
      <c r="AB839" s="398" t="s">
        <v>2063</v>
      </c>
      <c r="AC839" s="398" t="s">
        <v>2685</v>
      </c>
      <c r="AD839" s="72" t="s">
        <v>3616</v>
      </c>
      <c r="AE839" s="72" t="s">
        <v>2012</v>
      </c>
      <c r="AF839" s="10" t="s">
        <v>4429</v>
      </c>
      <c r="AG839" s="10" t="s">
        <v>4429</v>
      </c>
      <c r="AH839" s="280"/>
      <c r="AI839" s="280"/>
      <c r="AJ839" s="568"/>
    </row>
    <row r="840" spans="1:36" s="13" customFormat="1" ht="17.399999999999999" x14ac:dyDescent="0.25">
      <c r="A840" s="584"/>
      <c r="B840" s="585"/>
      <c r="C840" s="586"/>
      <c r="D840" s="677"/>
      <c r="E840" s="664"/>
      <c r="F840" s="143" t="s">
        <v>725</v>
      </c>
      <c r="G840" s="335" t="s">
        <v>1605</v>
      </c>
      <c r="H840" s="144" t="s">
        <v>2376</v>
      </c>
      <c r="I840" s="69" t="s">
        <v>958</v>
      </c>
      <c r="J840" s="205"/>
      <c r="K840" s="205"/>
      <c r="L840" s="115"/>
      <c r="M840" s="69" t="s">
        <v>958</v>
      </c>
      <c r="N840" s="205"/>
      <c r="O840" s="205"/>
      <c r="Q840" s="632"/>
      <c r="R840" s="632"/>
      <c r="S840" s="632"/>
      <c r="T840" s="632"/>
      <c r="U840" s="620"/>
      <c r="V840" s="620"/>
      <c r="W840" s="620"/>
      <c r="Y840" s="398" t="s">
        <v>2063</v>
      </c>
      <c r="Z840" s="398" t="s">
        <v>2063</v>
      </c>
      <c r="AA840" s="398" t="s">
        <v>2063</v>
      </c>
      <c r="AB840" s="398" t="s">
        <v>2063</v>
      </c>
      <c r="AC840" s="398" t="s">
        <v>2685</v>
      </c>
      <c r="AD840" s="72" t="s">
        <v>3616</v>
      </c>
      <c r="AE840" s="72" t="s">
        <v>2012</v>
      </c>
      <c r="AF840" s="10" t="s">
        <v>4429</v>
      </c>
      <c r="AG840" s="10" t="s">
        <v>4429</v>
      </c>
      <c r="AH840" s="280"/>
      <c r="AI840" s="280"/>
      <c r="AJ840" s="568"/>
    </row>
    <row r="841" spans="1:36" s="13" customFormat="1" ht="17.399999999999999" x14ac:dyDescent="0.25">
      <c r="A841" s="584"/>
      <c r="B841" s="585"/>
      <c r="C841" s="586"/>
      <c r="D841" s="677"/>
      <c r="E841" s="664"/>
      <c r="F841" s="143" t="s">
        <v>726</v>
      </c>
      <c r="G841" s="335" t="s">
        <v>1605</v>
      </c>
      <c r="H841" s="144" t="s">
        <v>2377</v>
      </c>
      <c r="I841" s="69" t="s">
        <v>958</v>
      </c>
      <c r="J841" s="205"/>
      <c r="K841" s="205"/>
      <c r="L841" s="115"/>
      <c r="M841" s="69" t="s">
        <v>958</v>
      </c>
      <c r="N841" s="205"/>
      <c r="O841" s="205"/>
      <c r="Q841" s="632"/>
      <c r="R841" s="632"/>
      <c r="S841" s="632"/>
      <c r="T841" s="632"/>
      <c r="U841" s="620"/>
      <c r="V841" s="620"/>
      <c r="W841" s="620"/>
      <c r="Y841" s="398" t="s">
        <v>2063</v>
      </c>
      <c r="Z841" s="398" t="s">
        <v>2063</v>
      </c>
      <c r="AA841" s="398" t="s">
        <v>2063</v>
      </c>
      <c r="AB841" s="398" t="s">
        <v>2063</v>
      </c>
      <c r="AC841" s="398" t="s">
        <v>2685</v>
      </c>
      <c r="AD841" s="72" t="s">
        <v>3616</v>
      </c>
      <c r="AE841" s="72" t="s">
        <v>2012</v>
      </c>
      <c r="AF841" s="10" t="s">
        <v>4429</v>
      </c>
      <c r="AG841" s="10" t="s">
        <v>4429</v>
      </c>
      <c r="AH841" s="280"/>
      <c r="AI841" s="280"/>
      <c r="AJ841" s="568"/>
    </row>
    <row r="842" spans="1:36" s="13" customFormat="1" ht="17.399999999999999" x14ac:dyDescent="0.25">
      <c r="A842" s="584"/>
      <c r="B842" s="585"/>
      <c r="C842" s="586"/>
      <c r="D842" s="677"/>
      <c r="E842" s="664"/>
      <c r="F842" s="143" t="s">
        <v>727</v>
      </c>
      <c r="G842" s="335" t="s">
        <v>1605</v>
      </c>
      <c r="H842" s="144" t="s">
        <v>2378</v>
      </c>
      <c r="I842" s="69" t="s">
        <v>958</v>
      </c>
      <c r="J842" s="205"/>
      <c r="K842" s="205"/>
      <c r="L842" s="115"/>
      <c r="M842" s="69" t="s">
        <v>958</v>
      </c>
      <c r="N842" s="205"/>
      <c r="O842" s="205"/>
      <c r="Q842" s="632"/>
      <c r="R842" s="632"/>
      <c r="S842" s="632"/>
      <c r="T842" s="632"/>
      <c r="U842" s="620"/>
      <c r="V842" s="620"/>
      <c r="W842" s="620"/>
      <c r="Y842" s="398" t="s">
        <v>2063</v>
      </c>
      <c r="Z842" s="398" t="s">
        <v>2063</v>
      </c>
      <c r="AA842" s="398" t="s">
        <v>2063</v>
      </c>
      <c r="AB842" s="398" t="s">
        <v>2063</v>
      </c>
      <c r="AC842" s="398" t="s">
        <v>2685</v>
      </c>
      <c r="AD842" s="72" t="s">
        <v>3616</v>
      </c>
      <c r="AE842" s="72" t="s">
        <v>2012</v>
      </c>
      <c r="AF842" s="10" t="s">
        <v>4429</v>
      </c>
      <c r="AG842" s="10" t="s">
        <v>4429</v>
      </c>
      <c r="AH842" s="280"/>
      <c r="AI842" s="280"/>
      <c r="AJ842" s="568"/>
    </row>
    <row r="843" spans="1:36" s="13" customFormat="1" ht="17.399999999999999" x14ac:dyDescent="0.25">
      <c r="A843" s="584"/>
      <c r="B843" s="585"/>
      <c r="C843" s="586"/>
      <c r="D843" s="677"/>
      <c r="E843" s="664"/>
      <c r="F843" s="143" t="s">
        <v>729</v>
      </c>
      <c r="G843" s="335" t="s">
        <v>1605</v>
      </c>
      <c r="H843" s="144" t="s">
        <v>2379</v>
      </c>
      <c r="I843" s="69" t="s">
        <v>958</v>
      </c>
      <c r="J843" s="205"/>
      <c r="K843" s="205"/>
      <c r="L843" s="115"/>
      <c r="M843" s="69" t="s">
        <v>958</v>
      </c>
      <c r="N843" s="205"/>
      <c r="O843" s="205"/>
      <c r="Q843" s="632"/>
      <c r="R843" s="632"/>
      <c r="S843" s="632"/>
      <c r="T843" s="632"/>
      <c r="U843" s="620"/>
      <c r="V843" s="620"/>
      <c r="W843" s="620"/>
      <c r="Y843" s="398" t="s">
        <v>2063</v>
      </c>
      <c r="Z843" s="398" t="s">
        <v>2063</v>
      </c>
      <c r="AA843" s="398" t="s">
        <v>2063</v>
      </c>
      <c r="AB843" s="398" t="s">
        <v>2063</v>
      </c>
      <c r="AC843" s="398" t="s">
        <v>2685</v>
      </c>
      <c r="AD843" s="72" t="s">
        <v>3616</v>
      </c>
      <c r="AE843" s="72" t="s">
        <v>2012</v>
      </c>
      <c r="AF843" s="10" t="s">
        <v>4429</v>
      </c>
      <c r="AG843" s="10" t="s">
        <v>4429</v>
      </c>
      <c r="AH843" s="280"/>
      <c r="AI843" s="280"/>
      <c r="AJ843" s="568"/>
    </row>
    <row r="844" spans="1:36" s="13" customFormat="1" ht="17.399999999999999" x14ac:dyDescent="0.25">
      <c r="A844" s="584"/>
      <c r="B844" s="585"/>
      <c r="C844" s="586"/>
      <c r="D844" s="677"/>
      <c r="E844" s="664"/>
      <c r="F844" s="143" t="s">
        <v>730</v>
      </c>
      <c r="G844" s="335" t="s">
        <v>1605</v>
      </c>
      <c r="H844" s="144" t="s">
        <v>2380</v>
      </c>
      <c r="I844" s="69" t="s">
        <v>958</v>
      </c>
      <c r="J844" s="205"/>
      <c r="K844" s="205"/>
      <c r="L844" s="115"/>
      <c r="M844" s="69" t="s">
        <v>958</v>
      </c>
      <c r="N844" s="205"/>
      <c r="O844" s="205"/>
      <c r="Q844" s="632"/>
      <c r="R844" s="632"/>
      <c r="S844" s="632"/>
      <c r="T844" s="632"/>
      <c r="U844" s="620"/>
      <c r="V844" s="620"/>
      <c r="W844" s="620"/>
      <c r="Y844" s="398" t="s">
        <v>2063</v>
      </c>
      <c r="Z844" s="398" t="s">
        <v>2063</v>
      </c>
      <c r="AA844" s="398" t="s">
        <v>2063</v>
      </c>
      <c r="AB844" s="398" t="s">
        <v>2063</v>
      </c>
      <c r="AC844" s="398" t="s">
        <v>2685</v>
      </c>
      <c r="AD844" s="72" t="s">
        <v>3616</v>
      </c>
      <c r="AE844" s="72" t="s">
        <v>2012</v>
      </c>
      <c r="AF844" s="10" t="s">
        <v>4429</v>
      </c>
      <c r="AG844" s="10" t="s">
        <v>4429</v>
      </c>
      <c r="AH844" s="280"/>
      <c r="AI844" s="280"/>
      <c r="AJ844" s="568"/>
    </row>
    <row r="845" spans="1:36" s="13" customFormat="1" ht="17.399999999999999" x14ac:dyDescent="0.25">
      <c r="A845" s="584"/>
      <c r="B845" s="585"/>
      <c r="C845" s="586"/>
      <c r="D845" s="677"/>
      <c r="E845" s="664"/>
      <c r="F845" s="143" t="s">
        <v>731</v>
      </c>
      <c r="G845" s="335" t="s">
        <v>1605</v>
      </c>
      <c r="H845" s="144" t="s">
        <v>2381</v>
      </c>
      <c r="I845" s="69" t="s">
        <v>958</v>
      </c>
      <c r="J845" s="205"/>
      <c r="K845" s="205"/>
      <c r="L845" s="115"/>
      <c r="M845" s="69" t="s">
        <v>958</v>
      </c>
      <c r="N845" s="205"/>
      <c r="O845" s="205"/>
      <c r="Q845" s="632"/>
      <c r="R845" s="632"/>
      <c r="S845" s="632"/>
      <c r="T845" s="632"/>
      <c r="U845" s="620"/>
      <c r="V845" s="620"/>
      <c r="W845" s="620"/>
      <c r="Y845" s="398" t="s">
        <v>2063</v>
      </c>
      <c r="Z845" s="398" t="s">
        <v>2063</v>
      </c>
      <c r="AA845" s="398" t="s">
        <v>2063</v>
      </c>
      <c r="AB845" s="398" t="s">
        <v>2063</v>
      </c>
      <c r="AC845" s="398" t="s">
        <v>2685</v>
      </c>
      <c r="AD845" s="72" t="s">
        <v>3616</v>
      </c>
      <c r="AE845" s="72" t="s">
        <v>2012</v>
      </c>
      <c r="AF845" s="10" t="s">
        <v>4429</v>
      </c>
      <c r="AG845" s="10" t="s">
        <v>4429</v>
      </c>
      <c r="AH845" s="280"/>
      <c r="AI845" s="280"/>
      <c r="AJ845" s="568"/>
    </row>
    <row r="846" spans="1:36" s="13" customFormat="1" ht="17.399999999999999" x14ac:dyDescent="0.25">
      <c r="A846" s="584"/>
      <c r="B846" s="585"/>
      <c r="C846" s="586"/>
      <c r="D846" s="677"/>
      <c r="E846" s="664"/>
      <c r="F846" s="143" t="s">
        <v>732</v>
      </c>
      <c r="G846" s="335" t="s">
        <v>1605</v>
      </c>
      <c r="H846" s="144" t="s">
        <v>2382</v>
      </c>
      <c r="I846" s="69" t="s">
        <v>958</v>
      </c>
      <c r="J846" s="205"/>
      <c r="K846" s="205"/>
      <c r="L846" s="115"/>
      <c r="M846" s="69" t="s">
        <v>958</v>
      </c>
      <c r="N846" s="205"/>
      <c r="O846" s="205"/>
      <c r="Q846" s="632"/>
      <c r="R846" s="632"/>
      <c r="S846" s="632"/>
      <c r="T846" s="632"/>
      <c r="U846" s="620"/>
      <c r="V846" s="620"/>
      <c r="W846" s="620"/>
      <c r="Y846" s="398" t="s">
        <v>2063</v>
      </c>
      <c r="Z846" s="398" t="s">
        <v>2063</v>
      </c>
      <c r="AA846" s="398" t="s">
        <v>2063</v>
      </c>
      <c r="AB846" s="398" t="s">
        <v>2063</v>
      </c>
      <c r="AC846" s="398" t="s">
        <v>2685</v>
      </c>
      <c r="AD846" s="72" t="s">
        <v>3616</v>
      </c>
      <c r="AE846" s="72" t="s">
        <v>2012</v>
      </c>
      <c r="AF846" s="10" t="s">
        <v>4429</v>
      </c>
      <c r="AG846" s="10" t="s">
        <v>4429</v>
      </c>
      <c r="AH846" s="280"/>
      <c r="AI846" s="280"/>
      <c r="AJ846" s="568"/>
    </row>
    <row r="847" spans="1:36" s="13" customFormat="1" ht="17.399999999999999" x14ac:dyDescent="0.25">
      <c r="A847" s="584"/>
      <c r="B847" s="585"/>
      <c r="C847" s="586"/>
      <c r="D847" s="677"/>
      <c r="E847" s="664"/>
      <c r="F847" s="143" t="s">
        <v>733</v>
      </c>
      <c r="G847" s="335" t="s">
        <v>1605</v>
      </c>
      <c r="H847" s="144" t="s">
        <v>2383</v>
      </c>
      <c r="I847" s="69" t="s">
        <v>958</v>
      </c>
      <c r="J847" s="205"/>
      <c r="K847" s="205"/>
      <c r="L847" s="115"/>
      <c r="M847" s="69" t="s">
        <v>958</v>
      </c>
      <c r="N847" s="205"/>
      <c r="O847" s="205"/>
      <c r="Q847" s="632"/>
      <c r="R847" s="632"/>
      <c r="S847" s="632"/>
      <c r="T847" s="632"/>
      <c r="U847" s="620"/>
      <c r="V847" s="620"/>
      <c r="W847" s="620"/>
      <c r="Y847" s="398" t="s">
        <v>2063</v>
      </c>
      <c r="Z847" s="398" t="s">
        <v>2063</v>
      </c>
      <c r="AA847" s="398" t="s">
        <v>2063</v>
      </c>
      <c r="AB847" s="398" t="s">
        <v>2063</v>
      </c>
      <c r="AC847" s="398" t="s">
        <v>2685</v>
      </c>
      <c r="AD847" s="72" t="s">
        <v>3616</v>
      </c>
      <c r="AE847" s="72" t="s">
        <v>2012</v>
      </c>
      <c r="AF847" s="10" t="s">
        <v>4429</v>
      </c>
      <c r="AG847" s="10" t="s">
        <v>4429</v>
      </c>
      <c r="AH847" s="280"/>
      <c r="AI847" s="280"/>
      <c r="AJ847" s="568"/>
    </row>
    <row r="848" spans="1:36" s="13" customFormat="1" ht="17.399999999999999" x14ac:dyDescent="0.25">
      <c r="A848" s="584"/>
      <c r="B848" s="585"/>
      <c r="C848" s="586"/>
      <c r="D848" s="677"/>
      <c r="E848" s="664"/>
      <c r="F848" s="143" t="s">
        <v>734</v>
      </c>
      <c r="G848" s="335" t="s">
        <v>1605</v>
      </c>
      <c r="H848" s="144" t="s">
        <v>2384</v>
      </c>
      <c r="I848" s="69" t="s">
        <v>958</v>
      </c>
      <c r="J848" s="205"/>
      <c r="K848" s="205"/>
      <c r="L848" s="115"/>
      <c r="M848" s="69" t="s">
        <v>958</v>
      </c>
      <c r="N848" s="205"/>
      <c r="O848" s="205"/>
      <c r="Q848" s="632"/>
      <c r="R848" s="632"/>
      <c r="S848" s="632"/>
      <c r="T848" s="632"/>
      <c r="U848" s="620"/>
      <c r="V848" s="620"/>
      <c r="W848" s="620"/>
      <c r="Y848" s="398" t="s">
        <v>2063</v>
      </c>
      <c r="Z848" s="398" t="s">
        <v>2063</v>
      </c>
      <c r="AA848" s="398" t="s">
        <v>2063</v>
      </c>
      <c r="AB848" s="398" t="s">
        <v>2063</v>
      </c>
      <c r="AC848" s="398" t="s">
        <v>2685</v>
      </c>
      <c r="AD848" s="72" t="s">
        <v>3616</v>
      </c>
      <c r="AE848" s="72" t="s">
        <v>2012</v>
      </c>
      <c r="AF848" s="10" t="s">
        <v>4429</v>
      </c>
      <c r="AG848" s="10" t="s">
        <v>4429</v>
      </c>
      <c r="AH848" s="280"/>
      <c r="AI848" s="280"/>
      <c r="AJ848" s="568"/>
    </row>
    <row r="849" spans="1:36" s="13" customFormat="1" ht="17.399999999999999" x14ac:dyDescent="0.25">
      <c r="A849" s="584"/>
      <c r="B849" s="585"/>
      <c r="C849" s="586"/>
      <c r="D849" s="677"/>
      <c r="E849" s="664"/>
      <c r="F849" s="143" t="s">
        <v>735</v>
      </c>
      <c r="G849" s="335" t="s">
        <v>1605</v>
      </c>
      <c r="H849" s="144" t="s">
        <v>2385</v>
      </c>
      <c r="I849" s="69" t="s">
        <v>958</v>
      </c>
      <c r="J849" s="205"/>
      <c r="K849" s="205"/>
      <c r="L849" s="115"/>
      <c r="M849" s="69" t="s">
        <v>958</v>
      </c>
      <c r="N849" s="205"/>
      <c r="O849" s="205"/>
      <c r="Q849" s="632"/>
      <c r="R849" s="632"/>
      <c r="S849" s="632"/>
      <c r="T849" s="632"/>
      <c r="U849" s="620"/>
      <c r="V849" s="620"/>
      <c r="W849" s="620"/>
      <c r="Y849" s="398" t="s">
        <v>2063</v>
      </c>
      <c r="Z849" s="398" t="s">
        <v>2063</v>
      </c>
      <c r="AA849" s="398" t="s">
        <v>2063</v>
      </c>
      <c r="AB849" s="398" t="s">
        <v>2063</v>
      </c>
      <c r="AC849" s="398" t="s">
        <v>2685</v>
      </c>
      <c r="AD849" s="72" t="s">
        <v>3616</v>
      </c>
      <c r="AE849" s="72" t="s">
        <v>2012</v>
      </c>
      <c r="AF849" s="10" t="s">
        <v>4429</v>
      </c>
      <c r="AG849" s="10" t="s">
        <v>4429</v>
      </c>
      <c r="AH849" s="280"/>
      <c r="AI849" s="280"/>
      <c r="AJ849" s="568"/>
    </row>
    <row r="850" spans="1:36" s="13" customFormat="1" ht="17.399999999999999" x14ac:dyDescent="0.25">
      <c r="A850" s="584"/>
      <c r="B850" s="585"/>
      <c r="C850" s="586"/>
      <c r="D850" s="677"/>
      <c r="E850" s="664"/>
      <c r="F850" s="143" t="s">
        <v>736</v>
      </c>
      <c r="G850" s="335" t="s">
        <v>1605</v>
      </c>
      <c r="H850" s="144" t="s">
        <v>2386</v>
      </c>
      <c r="I850" s="69" t="s">
        <v>958</v>
      </c>
      <c r="J850" s="205"/>
      <c r="K850" s="205"/>
      <c r="L850" s="115"/>
      <c r="M850" s="69" t="s">
        <v>958</v>
      </c>
      <c r="N850" s="205"/>
      <c r="O850" s="205"/>
      <c r="Q850" s="632"/>
      <c r="R850" s="632"/>
      <c r="S850" s="632"/>
      <c r="T850" s="632"/>
      <c r="U850" s="620"/>
      <c r="V850" s="620"/>
      <c r="W850" s="620"/>
      <c r="Y850" s="398" t="s">
        <v>2063</v>
      </c>
      <c r="Z850" s="398" t="s">
        <v>2063</v>
      </c>
      <c r="AA850" s="398" t="s">
        <v>2063</v>
      </c>
      <c r="AB850" s="398" t="s">
        <v>2063</v>
      </c>
      <c r="AC850" s="398" t="s">
        <v>2685</v>
      </c>
      <c r="AD850" s="72" t="s">
        <v>3616</v>
      </c>
      <c r="AE850" s="72" t="s">
        <v>2012</v>
      </c>
      <c r="AF850" s="10" t="s">
        <v>4429</v>
      </c>
      <c r="AG850" s="10" t="s">
        <v>4429</v>
      </c>
      <c r="AH850" s="280"/>
      <c r="AI850" s="280"/>
      <c r="AJ850" s="568"/>
    </row>
    <row r="851" spans="1:36" s="13" customFormat="1" ht="17.399999999999999" x14ac:dyDescent="0.25">
      <c r="A851" s="584"/>
      <c r="B851" s="585"/>
      <c r="C851" s="586"/>
      <c r="D851" s="677"/>
      <c r="E851" s="664"/>
      <c r="F851" s="143" t="s">
        <v>737</v>
      </c>
      <c r="G851" s="335" t="s">
        <v>1605</v>
      </c>
      <c r="H851" s="144" t="s">
        <v>2387</v>
      </c>
      <c r="I851" s="69" t="s">
        <v>958</v>
      </c>
      <c r="J851" s="205"/>
      <c r="K851" s="205"/>
      <c r="L851" s="115"/>
      <c r="M851" s="69" t="s">
        <v>958</v>
      </c>
      <c r="N851" s="205"/>
      <c r="O851" s="205"/>
      <c r="Q851" s="632"/>
      <c r="R851" s="632"/>
      <c r="S851" s="632"/>
      <c r="T851" s="632"/>
      <c r="U851" s="620"/>
      <c r="V851" s="620"/>
      <c r="W851" s="620"/>
      <c r="Y851" s="398" t="s">
        <v>2063</v>
      </c>
      <c r="Z851" s="398" t="s">
        <v>2063</v>
      </c>
      <c r="AA851" s="398" t="s">
        <v>2063</v>
      </c>
      <c r="AB851" s="398" t="s">
        <v>2063</v>
      </c>
      <c r="AC851" s="398" t="s">
        <v>2685</v>
      </c>
      <c r="AD851" s="72" t="s">
        <v>3616</v>
      </c>
      <c r="AE851" s="72" t="s">
        <v>2012</v>
      </c>
      <c r="AF851" s="10" t="s">
        <v>4429</v>
      </c>
      <c r="AG851" s="10" t="s">
        <v>4429</v>
      </c>
      <c r="AH851" s="280"/>
      <c r="AI851" s="280"/>
      <c r="AJ851" s="568"/>
    </row>
    <row r="852" spans="1:36" s="13" customFormat="1" ht="17.399999999999999" x14ac:dyDescent="0.25">
      <c r="A852" s="584"/>
      <c r="B852" s="585"/>
      <c r="C852" s="586"/>
      <c r="D852" s="677"/>
      <c r="E852" s="664"/>
      <c r="F852" s="143" t="s">
        <v>738</v>
      </c>
      <c r="G852" s="335" t="s">
        <v>1605</v>
      </c>
      <c r="H852" s="144" t="s">
        <v>2388</v>
      </c>
      <c r="I852" s="69" t="s">
        <v>958</v>
      </c>
      <c r="J852" s="205"/>
      <c r="K852" s="205"/>
      <c r="L852" s="115"/>
      <c r="M852" s="69" t="s">
        <v>958</v>
      </c>
      <c r="N852" s="205"/>
      <c r="O852" s="205"/>
      <c r="Q852" s="632"/>
      <c r="R852" s="632"/>
      <c r="S852" s="632"/>
      <c r="T852" s="632"/>
      <c r="U852" s="620"/>
      <c r="V852" s="620"/>
      <c r="W852" s="620"/>
      <c r="Y852" s="398" t="s">
        <v>2063</v>
      </c>
      <c r="Z852" s="398" t="s">
        <v>2063</v>
      </c>
      <c r="AA852" s="398" t="s">
        <v>2063</v>
      </c>
      <c r="AB852" s="398" t="s">
        <v>2063</v>
      </c>
      <c r="AC852" s="398" t="s">
        <v>2685</v>
      </c>
      <c r="AD852" s="72" t="s">
        <v>3616</v>
      </c>
      <c r="AE852" s="72" t="s">
        <v>2012</v>
      </c>
      <c r="AF852" s="10" t="s">
        <v>4429</v>
      </c>
      <c r="AG852" s="10" t="s">
        <v>4429</v>
      </c>
      <c r="AH852" s="280"/>
      <c r="AI852" s="280"/>
      <c r="AJ852" s="568"/>
    </row>
    <row r="853" spans="1:36" s="13" customFormat="1" ht="17.399999999999999" x14ac:dyDescent="0.25">
      <c r="A853" s="584"/>
      <c r="B853" s="585"/>
      <c r="C853" s="586"/>
      <c r="D853" s="677"/>
      <c r="E853" s="664"/>
      <c r="F853" s="143" t="s">
        <v>739</v>
      </c>
      <c r="G853" s="335" t="s">
        <v>1605</v>
      </c>
      <c r="H853" s="144" t="s">
        <v>2389</v>
      </c>
      <c r="I853" s="69" t="s">
        <v>958</v>
      </c>
      <c r="J853" s="205"/>
      <c r="K853" s="205"/>
      <c r="L853" s="115"/>
      <c r="M853" s="69" t="s">
        <v>958</v>
      </c>
      <c r="N853" s="205"/>
      <c r="O853" s="205"/>
      <c r="Q853" s="632"/>
      <c r="R853" s="632"/>
      <c r="S853" s="632"/>
      <c r="T853" s="632"/>
      <c r="U853" s="620"/>
      <c r="V853" s="620"/>
      <c r="W853" s="620"/>
      <c r="Y853" s="398" t="s">
        <v>2063</v>
      </c>
      <c r="Z853" s="398" t="s">
        <v>2063</v>
      </c>
      <c r="AA853" s="398" t="s">
        <v>2063</v>
      </c>
      <c r="AB853" s="398" t="s">
        <v>2063</v>
      </c>
      <c r="AC853" s="398" t="s">
        <v>2685</v>
      </c>
      <c r="AD853" s="72" t="s">
        <v>3616</v>
      </c>
      <c r="AE853" s="72" t="s">
        <v>2012</v>
      </c>
      <c r="AF853" s="10" t="s">
        <v>4429</v>
      </c>
      <c r="AG853" s="10" t="s">
        <v>4429</v>
      </c>
      <c r="AH853" s="280"/>
      <c r="AI853" s="280"/>
      <c r="AJ853" s="568"/>
    </row>
    <row r="854" spans="1:36" s="13" customFormat="1" ht="17.399999999999999" x14ac:dyDescent="0.25">
      <c r="A854" s="584"/>
      <c r="B854" s="585"/>
      <c r="C854" s="586"/>
      <c r="D854" s="677"/>
      <c r="E854" s="664"/>
      <c r="F854" s="143" t="s">
        <v>740</v>
      </c>
      <c r="G854" s="335" t="s">
        <v>1605</v>
      </c>
      <c r="H854" s="144" t="s">
        <v>2390</v>
      </c>
      <c r="I854" s="69" t="s">
        <v>958</v>
      </c>
      <c r="J854" s="205"/>
      <c r="K854" s="205"/>
      <c r="L854" s="115"/>
      <c r="M854" s="69" t="s">
        <v>958</v>
      </c>
      <c r="N854" s="205"/>
      <c r="O854" s="205"/>
      <c r="Q854" s="632"/>
      <c r="R854" s="632"/>
      <c r="S854" s="632"/>
      <c r="T854" s="632"/>
      <c r="U854" s="620"/>
      <c r="V854" s="620"/>
      <c r="W854" s="620"/>
      <c r="Y854" s="398" t="s">
        <v>2063</v>
      </c>
      <c r="Z854" s="398" t="s">
        <v>2063</v>
      </c>
      <c r="AA854" s="398" t="s">
        <v>2063</v>
      </c>
      <c r="AB854" s="398" t="s">
        <v>2063</v>
      </c>
      <c r="AC854" s="398" t="s">
        <v>2685</v>
      </c>
      <c r="AD854" s="72" t="s">
        <v>3616</v>
      </c>
      <c r="AE854" s="72" t="s">
        <v>2012</v>
      </c>
      <c r="AF854" s="10" t="s">
        <v>4429</v>
      </c>
      <c r="AG854" s="10" t="s">
        <v>4429</v>
      </c>
      <c r="AH854" s="280"/>
      <c r="AI854" s="280"/>
      <c r="AJ854" s="568"/>
    </row>
    <row r="855" spans="1:36" s="13" customFormat="1" ht="17.399999999999999" x14ac:dyDescent="0.25">
      <c r="A855" s="584"/>
      <c r="B855" s="585"/>
      <c r="C855" s="586"/>
      <c r="D855" s="677"/>
      <c r="E855" s="664"/>
      <c r="F855" s="143" t="s">
        <v>741</v>
      </c>
      <c r="G855" s="335" t="s">
        <v>1605</v>
      </c>
      <c r="H855" s="144" t="s">
        <v>2391</v>
      </c>
      <c r="I855" s="69" t="s">
        <v>958</v>
      </c>
      <c r="J855" s="205"/>
      <c r="K855" s="205"/>
      <c r="L855" s="115"/>
      <c r="M855" s="69" t="s">
        <v>958</v>
      </c>
      <c r="N855" s="205"/>
      <c r="O855" s="205"/>
      <c r="Q855" s="632"/>
      <c r="R855" s="632"/>
      <c r="S855" s="632"/>
      <c r="T855" s="632"/>
      <c r="U855" s="620"/>
      <c r="V855" s="620"/>
      <c r="W855" s="620"/>
      <c r="Y855" s="398" t="s">
        <v>2063</v>
      </c>
      <c r="Z855" s="398" t="s">
        <v>2063</v>
      </c>
      <c r="AA855" s="398" t="s">
        <v>2063</v>
      </c>
      <c r="AB855" s="398" t="s">
        <v>2063</v>
      </c>
      <c r="AC855" s="398" t="s">
        <v>2685</v>
      </c>
      <c r="AD855" s="72" t="s">
        <v>3616</v>
      </c>
      <c r="AE855" s="72" t="s">
        <v>2012</v>
      </c>
      <c r="AF855" s="10" t="s">
        <v>4429</v>
      </c>
      <c r="AG855" s="10" t="s">
        <v>4429</v>
      </c>
      <c r="AH855" s="280"/>
      <c r="AI855" s="280"/>
      <c r="AJ855" s="568"/>
    </row>
    <row r="856" spans="1:36" s="13" customFormat="1" ht="17.399999999999999" x14ac:dyDescent="0.25">
      <c r="A856" s="584"/>
      <c r="B856" s="585"/>
      <c r="C856" s="586"/>
      <c r="D856" s="677"/>
      <c r="E856" s="664"/>
      <c r="F856" s="143" t="s">
        <v>742</v>
      </c>
      <c r="G856" s="335" t="s">
        <v>1605</v>
      </c>
      <c r="H856" s="144" t="s">
        <v>2392</v>
      </c>
      <c r="I856" s="69" t="s">
        <v>958</v>
      </c>
      <c r="J856" s="205"/>
      <c r="K856" s="205"/>
      <c r="L856" s="115"/>
      <c r="M856" s="69" t="s">
        <v>958</v>
      </c>
      <c r="N856" s="205"/>
      <c r="O856" s="205"/>
      <c r="Q856" s="632"/>
      <c r="R856" s="632"/>
      <c r="S856" s="632"/>
      <c r="T856" s="632"/>
      <c r="U856" s="620"/>
      <c r="V856" s="620"/>
      <c r="W856" s="620"/>
      <c r="Y856" s="398" t="s">
        <v>2063</v>
      </c>
      <c r="Z856" s="398" t="s">
        <v>2063</v>
      </c>
      <c r="AA856" s="398" t="s">
        <v>2063</v>
      </c>
      <c r="AB856" s="398" t="s">
        <v>2063</v>
      </c>
      <c r="AC856" s="398" t="s">
        <v>2685</v>
      </c>
      <c r="AD856" s="72" t="s">
        <v>3616</v>
      </c>
      <c r="AE856" s="72" t="s">
        <v>2012</v>
      </c>
      <c r="AF856" s="10" t="s">
        <v>4429</v>
      </c>
      <c r="AG856" s="10" t="s">
        <v>4429</v>
      </c>
      <c r="AH856" s="280"/>
      <c r="AI856" s="280"/>
      <c r="AJ856" s="568"/>
    </row>
    <row r="857" spans="1:36" s="13" customFormat="1" ht="17.399999999999999" x14ac:dyDescent="0.25">
      <c r="A857" s="584"/>
      <c r="B857" s="585"/>
      <c r="C857" s="586"/>
      <c r="D857" s="677"/>
      <c r="E857" s="664"/>
      <c r="F857" s="143" t="s">
        <v>743</v>
      </c>
      <c r="G857" s="335" t="s">
        <v>1605</v>
      </c>
      <c r="H857" s="144" t="s">
        <v>2394</v>
      </c>
      <c r="I857" s="69" t="s">
        <v>958</v>
      </c>
      <c r="J857" s="205"/>
      <c r="K857" s="205"/>
      <c r="L857" s="115"/>
      <c r="M857" s="69" t="s">
        <v>958</v>
      </c>
      <c r="N857" s="205"/>
      <c r="O857" s="205"/>
      <c r="Q857" s="632"/>
      <c r="R857" s="632"/>
      <c r="S857" s="632"/>
      <c r="T857" s="632"/>
      <c r="U857" s="620"/>
      <c r="V857" s="620"/>
      <c r="W857" s="620"/>
      <c r="Y857" s="398" t="s">
        <v>2063</v>
      </c>
      <c r="Z857" s="398" t="s">
        <v>2063</v>
      </c>
      <c r="AA857" s="398" t="s">
        <v>2063</v>
      </c>
      <c r="AB857" s="398" t="s">
        <v>2063</v>
      </c>
      <c r="AC857" s="398" t="s">
        <v>2685</v>
      </c>
      <c r="AD857" s="72" t="s">
        <v>3616</v>
      </c>
      <c r="AE857" s="72" t="s">
        <v>2012</v>
      </c>
      <c r="AF857" s="10" t="s">
        <v>4429</v>
      </c>
      <c r="AG857" s="10" t="s">
        <v>4429</v>
      </c>
      <c r="AH857" s="280"/>
      <c r="AI857" s="280"/>
      <c r="AJ857" s="568"/>
    </row>
    <row r="858" spans="1:36" s="13" customFormat="1" ht="17.399999999999999" x14ac:dyDescent="0.25">
      <c r="A858" s="584"/>
      <c r="B858" s="585"/>
      <c r="C858" s="586"/>
      <c r="D858" s="677"/>
      <c r="E858" s="664"/>
      <c r="F858" s="143" t="s">
        <v>744</v>
      </c>
      <c r="G858" s="335" t="s">
        <v>1605</v>
      </c>
      <c r="H858" s="144" t="s">
        <v>2395</v>
      </c>
      <c r="I858" s="69" t="s">
        <v>958</v>
      </c>
      <c r="J858" s="205"/>
      <c r="K858" s="205"/>
      <c r="L858" s="115"/>
      <c r="M858" s="69" t="s">
        <v>958</v>
      </c>
      <c r="N858" s="205"/>
      <c r="O858" s="205"/>
      <c r="Q858" s="632"/>
      <c r="R858" s="632"/>
      <c r="S858" s="632"/>
      <c r="T858" s="632"/>
      <c r="U858" s="620"/>
      <c r="V858" s="620"/>
      <c r="W858" s="620"/>
      <c r="Y858" s="398" t="s">
        <v>2063</v>
      </c>
      <c r="Z858" s="398" t="s">
        <v>2063</v>
      </c>
      <c r="AA858" s="398" t="s">
        <v>2063</v>
      </c>
      <c r="AB858" s="398" t="s">
        <v>2063</v>
      </c>
      <c r="AC858" s="398" t="s">
        <v>2685</v>
      </c>
      <c r="AD858" s="72" t="s">
        <v>3616</v>
      </c>
      <c r="AE858" s="72" t="s">
        <v>2012</v>
      </c>
      <c r="AF858" s="10" t="s">
        <v>4429</v>
      </c>
      <c r="AG858" s="10" t="s">
        <v>4429</v>
      </c>
      <c r="AH858" s="280"/>
      <c r="AI858" s="280"/>
      <c r="AJ858" s="568"/>
    </row>
    <row r="859" spans="1:36" s="13" customFormat="1" ht="17.399999999999999" x14ac:dyDescent="0.25">
      <c r="A859" s="584"/>
      <c r="B859" s="585"/>
      <c r="C859" s="586"/>
      <c r="D859" s="677"/>
      <c r="E859" s="664"/>
      <c r="F859" s="143" t="s">
        <v>745</v>
      </c>
      <c r="G859" s="335" t="s">
        <v>1605</v>
      </c>
      <c r="H859" s="144" t="s">
        <v>2396</v>
      </c>
      <c r="I859" s="69" t="s">
        <v>958</v>
      </c>
      <c r="J859" s="205"/>
      <c r="K859" s="205"/>
      <c r="L859" s="115"/>
      <c r="M859" s="69" t="s">
        <v>958</v>
      </c>
      <c r="N859" s="205"/>
      <c r="O859" s="205"/>
      <c r="Q859" s="632"/>
      <c r="R859" s="632"/>
      <c r="S859" s="632"/>
      <c r="T859" s="632"/>
      <c r="U859" s="620"/>
      <c r="V859" s="620"/>
      <c r="W859" s="620"/>
      <c r="Y859" s="398" t="s">
        <v>2063</v>
      </c>
      <c r="Z859" s="398" t="s">
        <v>2063</v>
      </c>
      <c r="AA859" s="398" t="s">
        <v>2063</v>
      </c>
      <c r="AB859" s="398" t="s">
        <v>2063</v>
      </c>
      <c r="AC859" s="398" t="s">
        <v>2685</v>
      </c>
      <c r="AD859" s="72" t="s">
        <v>3616</v>
      </c>
      <c r="AE859" s="72" t="s">
        <v>2012</v>
      </c>
      <c r="AF859" s="10" t="s">
        <v>4429</v>
      </c>
      <c r="AG859" s="10" t="s">
        <v>4429</v>
      </c>
      <c r="AH859" s="280"/>
      <c r="AI859" s="280"/>
      <c r="AJ859" s="568"/>
    </row>
    <row r="860" spans="1:36" s="13" customFormat="1" ht="17.399999999999999" x14ac:dyDescent="0.25">
      <c r="A860" s="584"/>
      <c r="B860" s="585"/>
      <c r="C860" s="586"/>
      <c r="D860" s="677"/>
      <c r="E860" s="664"/>
      <c r="F860" s="143" t="s">
        <v>746</v>
      </c>
      <c r="G860" s="335" t="s">
        <v>1605</v>
      </c>
      <c r="H860" s="144" t="s">
        <v>2397</v>
      </c>
      <c r="I860" s="69" t="s">
        <v>958</v>
      </c>
      <c r="J860" s="205"/>
      <c r="K860" s="205"/>
      <c r="L860" s="115"/>
      <c r="M860" s="69" t="s">
        <v>958</v>
      </c>
      <c r="N860" s="205"/>
      <c r="O860" s="205"/>
      <c r="Q860" s="632"/>
      <c r="R860" s="632"/>
      <c r="S860" s="632"/>
      <c r="T860" s="632"/>
      <c r="U860" s="620"/>
      <c r="V860" s="620"/>
      <c r="W860" s="620"/>
      <c r="Y860" s="398" t="s">
        <v>2063</v>
      </c>
      <c r="Z860" s="398" t="s">
        <v>2063</v>
      </c>
      <c r="AA860" s="398" t="s">
        <v>2063</v>
      </c>
      <c r="AB860" s="398" t="s">
        <v>2063</v>
      </c>
      <c r="AC860" s="398" t="s">
        <v>2685</v>
      </c>
      <c r="AD860" s="72" t="s">
        <v>3616</v>
      </c>
      <c r="AE860" s="72" t="s">
        <v>2012</v>
      </c>
      <c r="AF860" s="10" t="s">
        <v>4429</v>
      </c>
      <c r="AG860" s="10" t="s">
        <v>4429</v>
      </c>
      <c r="AH860" s="280"/>
      <c r="AI860" s="280"/>
      <c r="AJ860" s="568"/>
    </row>
    <row r="861" spans="1:36" s="13" customFormat="1" ht="17.399999999999999" x14ac:dyDescent="0.25">
      <c r="A861" s="584"/>
      <c r="B861" s="585"/>
      <c r="C861" s="586"/>
      <c r="D861" s="677"/>
      <c r="E861" s="664"/>
      <c r="F861" s="143" t="s">
        <v>747</v>
      </c>
      <c r="G861" s="335" t="s">
        <v>1605</v>
      </c>
      <c r="H861" s="144" t="s">
        <v>2398</v>
      </c>
      <c r="I861" s="69" t="s">
        <v>958</v>
      </c>
      <c r="J861" s="205"/>
      <c r="K861" s="205"/>
      <c r="L861" s="115"/>
      <c r="M861" s="69" t="s">
        <v>958</v>
      </c>
      <c r="N861" s="205"/>
      <c r="O861" s="205"/>
      <c r="Q861" s="632"/>
      <c r="R861" s="632"/>
      <c r="S861" s="632"/>
      <c r="T861" s="632"/>
      <c r="U861" s="620"/>
      <c r="V861" s="620"/>
      <c r="W861" s="620"/>
      <c r="Y861" s="398" t="s">
        <v>2063</v>
      </c>
      <c r="Z861" s="398" t="s">
        <v>2063</v>
      </c>
      <c r="AA861" s="398" t="s">
        <v>2063</v>
      </c>
      <c r="AB861" s="398" t="s">
        <v>2063</v>
      </c>
      <c r="AC861" s="398" t="s">
        <v>2685</v>
      </c>
      <c r="AD861" s="72" t="s">
        <v>3616</v>
      </c>
      <c r="AE861" s="72" t="s">
        <v>2012</v>
      </c>
      <c r="AF861" s="10" t="s">
        <v>4429</v>
      </c>
      <c r="AG861" s="10" t="s">
        <v>4429</v>
      </c>
      <c r="AH861" s="280"/>
      <c r="AI861" s="280"/>
      <c r="AJ861" s="568"/>
    </row>
    <row r="862" spans="1:36" s="13" customFormat="1" ht="17.399999999999999" x14ac:dyDescent="0.25">
      <c r="A862" s="584"/>
      <c r="B862" s="585"/>
      <c r="C862" s="586"/>
      <c r="D862" s="677"/>
      <c r="E862" s="664"/>
      <c r="F862" s="143" t="s">
        <v>748</v>
      </c>
      <c r="G862" s="335" t="s">
        <v>1605</v>
      </c>
      <c r="H862" s="144" t="s">
        <v>2399</v>
      </c>
      <c r="I862" s="69" t="s">
        <v>958</v>
      </c>
      <c r="J862" s="205"/>
      <c r="K862" s="205"/>
      <c r="L862" s="115"/>
      <c r="M862" s="69" t="s">
        <v>958</v>
      </c>
      <c r="N862" s="205"/>
      <c r="O862" s="205"/>
      <c r="Q862" s="632"/>
      <c r="R862" s="632"/>
      <c r="S862" s="632"/>
      <c r="T862" s="632"/>
      <c r="U862" s="620"/>
      <c r="V862" s="620"/>
      <c r="W862" s="620"/>
      <c r="Y862" s="398" t="s">
        <v>2063</v>
      </c>
      <c r="Z862" s="398" t="s">
        <v>2063</v>
      </c>
      <c r="AA862" s="398" t="s">
        <v>2063</v>
      </c>
      <c r="AB862" s="398" t="s">
        <v>2063</v>
      </c>
      <c r="AC862" s="398" t="s">
        <v>2685</v>
      </c>
      <c r="AD862" s="72" t="s">
        <v>3616</v>
      </c>
      <c r="AE862" s="72" t="s">
        <v>2012</v>
      </c>
      <c r="AF862" s="10" t="s">
        <v>4429</v>
      </c>
      <c r="AG862" s="10" t="s">
        <v>4429</v>
      </c>
      <c r="AH862" s="280"/>
      <c r="AI862" s="280"/>
      <c r="AJ862" s="568"/>
    </row>
    <row r="863" spans="1:36" s="13" customFormat="1" ht="17.399999999999999" x14ac:dyDescent="0.25">
      <c r="A863" s="584"/>
      <c r="B863" s="585"/>
      <c r="C863" s="586"/>
      <c r="D863" s="677"/>
      <c r="E863" s="664"/>
      <c r="F863" s="143" t="s">
        <v>749</v>
      </c>
      <c r="G863" s="335" t="s">
        <v>1605</v>
      </c>
      <c r="H863" s="144" t="s">
        <v>2400</v>
      </c>
      <c r="I863" s="69" t="s">
        <v>958</v>
      </c>
      <c r="J863" s="205"/>
      <c r="K863" s="205"/>
      <c r="L863" s="115"/>
      <c r="M863" s="69" t="s">
        <v>958</v>
      </c>
      <c r="N863" s="205"/>
      <c r="O863" s="205"/>
      <c r="Q863" s="632"/>
      <c r="R863" s="632"/>
      <c r="S863" s="632"/>
      <c r="T863" s="632"/>
      <c r="U863" s="620"/>
      <c r="V863" s="620"/>
      <c r="W863" s="620"/>
      <c r="Y863" s="398" t="s">
        <v>2063</v>
      </c>
      <c r="Z863" s="398" t="s">
        <v>2063</v>
      </c>
      <c r="AA863" s="398" t="s">
        <v>2063</v>
      </c>
      <c r="AB863" s="398" t="s">
        <v>2063</v>
      </c>
      <c r="AC863" s="398" t="s">
        <v>2685</v>
      </c>
      <c r="AD863" s="72" t="s">
        <v>3616</v>
      </c>
      <c r="AE863" s="72" t="s">
        <v>2012</v>
      </c>
      <c r="AF863" s="10" t="s">
        <v>4429</v>
      </c>
      <c r="AG863" s="10" t="s">
        <v>4429</v>
      </c>
      <c r="AH863" s="280"/>
      <c r="AI863" s="280"/>
      <c r="AJ863" s="568"/>
    </row>
    <row r="864" spans="1:36" s="13" customFormat="1" ht="17.399999999999999" x14ac:dyDescent="0.25">
      <c r="A864" s="584"/>
      <c r="B864" s="585"/>
      <c r="C864" s="586"/>
      <c r="D864" s="677"/>
      <c r="E864" s="664"/>
      <c r="F864" s="143" t="s">
        <v>750</v>
      </c>
      <c r="G864" s="335" t="s">
        <v>1605</v>
      </c>
      <c r="H864" s="144" t="s">
        <v>2393</v>
      </c>
      <c r="I864" s="69" t="s">
        <v>958</v>
      </c>
      <c r="J864" s="205"/>
      <c r="K864" s="205"/>
      <c r="L864" s="115"/>
      <c r="M864" s="69" t="s">
        <v>958</v>
      </c>
      <c r="N864" s="205"/>
      <c r="O864" s="205"/>
      <c r="Q864" s="632"/>
      <c r="R864" s="632"/>
      <c r="S864" s="632"/>
      <c r="T864" s="632"/>
      <c r="U864" s="620"/>
      <c r="V864" s="620"/>
      <c r="W864" s="620"/>
      <c r="Y864" s="398" t="s">
        <v>2063</v>
      </c>
      <c r="Z864" s="398" t="s">
        <v>2063</v>
      </c>
      <c r="AA864" s="398" t="s">
        <v>2063</v>
      </c>
      <c r="AB864" s="398" t="s">
        <v>2063</v>
      </c>
      <c r="AC864" s="398" t="s">
        <v>2685</v>
      </c>
      <c r="AD864" s="72" t="s">
        <v>3616</v>
      </c>
      <c r="AE864" s="72" t="s">
        <v>2012</v>
      </c>
      <c r="AF864" s="10" t="s">
        <v>4429</v>
      </c>
      <c r="AG864" s="10" t="s">
        <v>4429</v>
      </c>
      <c r="AH864" s="280"/>
      <c r="AI864" s="280"/>
      <c r="AJ864" s="568"/>
    </row>
    <row r="865" spans="1:36" s="13" customFormat="1" ht="24" x14ac:dyDescent="0.25">
      <c r="A865" s="584"/>
      <c r="B865" s="585"/>
      <c r="C865" s="586"/>
      <c r="D865" s="677"/>
      <c r="E865" s="664"/>
      <c r="F865" s="207" t="s">
        <v>751</v>
      </c>
      <c r="G865" s="467" t="s">
        <v>1605</v>
      </c>
      <c r="H865" s="208" t="s">
        <v>3655</v>
      </c>
      <c r="I865" s="69" t="s">
        <v>958</v>
      </c>
      <c r="J865" s="205"/>
      <c r="K865" s="205"/>
      <c r="L865" s="115"/>
      <c r="M865" s="69" t="s">
        <v>958</v>
      </c>
      <c r="N865" s="205"/>
      <c r="O865" s="205"/>
      <c r="Q865" s="632"/>
      <c r="R865" s="632"/>
      <c r="S865" s="632"/>
      <c r="T865" s="632"/>
      <c r="U865" s="620"/>
      <c r="V865" s="620"/>
      <c r="W865" s="620"/>
      <c r="Y865" s="398" t="s">
        <v>2063</v>
      </c>
      <c r="Z865" s="398" t="s">
        <v>2063</v>
      </c>
      <c r="AA865" s="398" t="s">
        <v>2063</v>
      </c>
      <c r="AB865" s="398" t="s">
        <v>2063</v>
      </c>
      <c r="AC865" s="398" t="s">
        <v>2685</v>
      </c>
      <c r="AD865" s="72" t="s">
        <v>3616</v>
      </c>
      <c r="AE865" s="72" t="s">
        <v>2012</v>
      </c>
      <c r="AF865" s="10" t="s">
        <v>4429</v>
      </c>
      <c r="AG865" s="10" t="s">
        <v>4429</v>
      </c>
      <c r="AH865" s="280"/>
      <c r="AI865" s="280"/>
      <c r="AJ865" s="568"/>
    </row>
    <row r="866" spans="1:36" s="13" customFormat="1" ht="17.399999999999999" x14ac:dyDescent="0.25">
      <c r="A866" s="584"/>
      <c r="B866" s="585"/>
      <c r="C866" s="586"/>
      <c r="D866" s="677"/>
      <c r="E866" s="664"/>
      <c r="F866" s="143" t="s">
        <v>752</v>
      </c>
      <c r="G866" s="335" t="s">
        <v>1605</v>
      </c>
      <c r="H866" s="144" t="s">
        <v>2401</v>
      </c>
      <c r="I866" s="69" t="s">
        <v>958</v>
      </c>
      <c r="J866" s="205"/>
      <c r="K866" s="205"/>
      <c r="L866" s="115"/>
      <c r="M866" s="69" t="s">
        <v>958</v>
      </c>
      <c r="N866" s="205"/>
      <c r="O866" s="205"/>
      <c r="Q866" s="632"/>
      <c r="R866" s="632"/>
      <c r="S866" s="632"/>
      <c r="T866" s="632"/>
      <c r="U866" s="620"/>
      <c r="V866" s="620"/>
      <c r="W866" s="620"/>
      <c r="Y866" s="398" t="s">
        <v>2063</v>
      </c>
      <c r="Z866" s="398" t="s">
        <v>2063</v>
      </c>
      <c r="AA866" s="398" t="s">
        <v>2063</v>
      </c>
      <c r="AB866" s="398" t="s">
        <v>2063</v>
      </c>
      <c r="AC866" s="398" t="s">
        <v>2685</v>
      </c>
      <c r="AD866" s="72" t="s">
        <v>3616</v>
      </c>
      <c r="AE866" s="72" t="s">
        <v>2012</v>
      </c>
      <c r="AF866" s="10" t="s">
        <v>4429</v>
      </c>
      <c r="AG866" s="10" t="s">
        <v>4429</v>
      </c>
      <c r="AH866" s="280"/>
      <c r="AI866" s="280"/>
      <c r="AJ866" s="568"/>
    </row>
    <row r="867" spans="1:36" s="13" customFormat="1" ht="17.399999999999999" x14ac:dyDescent="0.25">
      <c r="A867" s="584"/>
      <c r="B867" s="585"/>
      <c r="C867" s="586"/>
      <c r="D867" s="677"/>
      <c r="E867" s="664"/>
      <c r="F867" s="143" t="s">
        <v>753</v>
      </c>
      <c r="G867" s="335" t="s">
        <v>1605</v>
      </c>
      <c r="H867" s="144" t="s">
        <v>2402</v>
      </c>
      <c r="I867" s="69" t="s">
        <v>958</v>
      </c>
      <c r="J867" s="205"/>
      <c r="K867" s="205"/>
      <c r="L867" s="115"/>
      <c r="M867" s="69" t="s">
        <v>958</v>
      </c>
      <c r="N867" s="205"/>
      <c r="O867" s="205"/>
      <c r="Q867" s="632"/>
      <c r="R867" s="632"/>
      <c r="S867" s="632"/>
      <c r="T867" s="632"/>
      <c r="U867" s="620"/>
      <c r="V867" s="620"/>
      <c r="W867" s="620"/>
      <c r="Y867" s="398" t="s">
        <v>2063</v>
      </c>
      <c r="Z867" s="398" t="s">
        <v>2063</v>
      </c>
      <c r="AA867" s="398" t="s">
        <v>2063</v>
      </c>
      <c r="AB867" s="398" t="s">
        <v>2063</v>
      </c>
      <c r="AC867" s="398" t="s">
        <v>2685</v>
      </c>
      <c r="AD867" s="72" t="s">
        <v>3616</v>
      </c>
      <c r="AE867" s="72" t="s">
        <v>2012</v>
      </c>
      <c r="AF867" s="10" t="s">
        <v>4429</v>
      </c>
      <c r="AG867" s="10" t="s">
        <v>4429</v>
      </c>
      <c r="AH867" s="280"/>
      <c r="AI867" s="280"/>
      <c r="AJ867" s="568"/>
    </row>
    <row r="868" spans="1:36" s="13" customFormat="1" ht="17.399999999999999" x14ac:dyDescent="0.25">
      <c r="A868" s="584"/>
      <c r="B868" s="585"/>
      <c r="C868" s="586"/>
      <c r="D868" s="677"/>
      <c r="E868" s="664"/>
      <c r="F868" s="143" t="s">
        <v>754</v>
      </c>
      <c r="G868" s="335" t="s">
        <v>1605</v>
      </c>
      <c r="H868" s="144" t="s">
        <v>2403</v>
      </c>
      <c r="I868" s="69" t="s">
        <v>958</v>
      </c>
      <c r="J868" s="205"/>
      <c r="K868" s="205"/>
      <c r="L868" s="115"/>
      <c r="M868" s="69" t="s">
        <v>958</v>
      </c>
      <c r="N868" s="205"/>
      <c r="O868" s="205"/>
      <c r="Q868" s="632"/>
      <c r="R868" s="632"/>
      <c r="S868" s="632"/>
      <c r="T868" s="632"/>
      <c r="U868" s="620"/>
      <c r="V868" s="620"/>
      <c r="W868" s="620"/>
      <c r="Y868" s="398" t="s">
        <v>2063</v>
      </c>
      <c r="Z868" s="398" t="s">
        <v>2063</v>
      </c>
      <c r="AA868" s="398" t="s">
        <v>2063</v>
      </c>
      <c r="AB868" s="398" t="s">
        <v>2063</v>
      </c>
      <c r="AC868" s="398" t="s">
        <v>2685</v>
      </c>
      <c r="AD868" s="72" t="s">
        <v>3616</v>
      </c>
      <c r="AE868" s="72" t="s">
        <v>2012</v>
      </c>
      <c r="AF868" s="10" t="s">
        <v>4429</v>
      </c>
      <c r="AG868" s="10" t="s">
        <v>4429</v>
      </c>
      <c r="AH868" s="280"/>
      <c r="AI868" s="280"/>
      <c r="AJ868" s="568"/>
    </row>
    <row r="869" spans="1:36" s="13" customFormat="1" ht="17.399999999999999" x14ac:dyDescent="0.25">
      <c r="A869" s="584"/>
      <c r="B869" s="585"/>
      <c r="C869" s="586"/>
      <c r="D869" s="677"/>
      <c r="E869" s="664"/>
      <c r="F869" s="143" t="s">
        <v>755</v>
      </c>
      <c r="G869" s="335" t="s">
        <v>1605</v>
      </c>
      <c r="H869" s="144" t="s">
        <v>2405</v>
      </c>
      <c r="I869" s="69" t="s">
        <v>958</v>
      </c>
      <c r="J869" s="205"/>
      <c r="K869" s="205"/>
      <c r="L869" s="115"/>
      <c r="M869" s="69" t="s">
        <v>958</v>
      </c>
      <c r="N869" s="205"/>
      <c r="O869" s="205"/>
      <c r="Q869" s="632"/>
      <c r="R869" s="632"/>
      <c r="S869" s="632"/>
      <c r="T869" s="632"/>
      <c r="U869" s="620"/>
      <c r="V869" s="620"/>
      <c r="W869" s="620"/>
      <c r="Y869" s="398" t="s">
        <v>2063</v>
      </c>
      <c r="Z869" s="398" t="s">
        <v>2063</v>
      </c>
      <c r="AA869" s="398" t="s">
        <v>2063</v>
      </c>
      <c r="AB869" s="398" t="s">
        <v>2063</v>
      </c>
      <c r="AC869" s="398" t="s">
        <v>2685</v>
      </c>
      <c r="AD869" s="72" t="s">
        <v>3616</v>
      </c>
      <c r="AE869" s="72" t="s">
        <v>2012</v>
      </c>
      <c r="AF869" s="10" t="s">
        <v>4429</v>
      </c>
      <c r="AG869" s="10" t="s">
        <v>4429</v>
      </c>
      <c r="AH869" s="280"/>
      <c r="AI869" s="280"/>
      <c r="AJ869" s="568"/>
    </row>
    <row r="870" spans="1:36" s="13" customFormat="1" ht="17.399999999999999" x14ac:dyDescent="0.25">
      <c r="A870" s="584"/>
      <c r="B870" s="585"/>
      <c r="C870" s="586"/>
      <c r="D870" s="677"/>
      <c r="E870" s="664"/>
      <c r="F870" s="143" t="s">
        <v>756</v>
      </c>
      <c r="G870" s="335" t="s">
        <v>1605</v>
      </c>
      <c r="H870" s="144" t="s">
        <v>2404</v>
      </c>
      <c r="I870" s="69" t="s">
        <v>958</v>
      </c>
      <c r="J870" s="205"/>
      <c r="K870" s="205"/>
      <c r="L870" s="115"/>
      <c r="M870" s="69" t="s">
        <v>958</v>
      </c>
      <c r="N870" s="205"/>
      <c r="O870" s="205"/>
      <c r="Q870" s="632"/>
      <c r="R870" s="632"/>
      <c r="S870" s="632"/>
      <c r="T870" s="632"/>
      <c r="U870" s="620"/>
      <c r="V870" s="620"/>
      <c r="W870" s="620"/>
      <c r="Y870" s="398" t="s">
        <v>2063</v>
      </c>
      <c r="Z870" s="398" t="s">
        <v>2063</v>
      </c>
      <c r="AA870" s="398" t="s">
        <v>2063</v>
      </c>
      <c r="AB870" s="398" t="s">
        <v>2063</v>
      </c>
      <c r="AC870" s="398" t="s">
        <v>2685</v>
      </c>
      <c r="AD870" s="72" t="s">
        <v>3616</v>
      </c>
      <c r="AE870" s="72" t="s">
        <v>2012</v>
      </c>
      <c r="AF870" s="10" t="s">
        <v>4429</v>
      </c>
      <c r="AG870" s="10" t="s">
        <v>4429</v>
      </c>
      <c r="AH870" s="280"/>
      <c r="AI870" s="280"/>
      <c r="AJ870" s="568"/>
    </row>
    <row r="871" spans="1:36" s="13" customFormat="1" ht="17.399999999999999" x14ac:dyDescent="0.25">
      <c r="A871" s="584"/>
      <c r="B871" s="585"/>
      <c r="C871" s="586"/>
      <c r="D871" s="677"/>
      <c r="E871" s="664"/>
      <c r="F871" s="143" t="s">
        <v>757</v>
      </c>
      <c r="G871" s="335" t="s">
        <v>1605</v>
      </c>
      <c r="H871" s="144" t="s">
        <v>2406</v>
      </c>
      <c r="I871" s="69" t="s">
        <v>958</v>
      </c>
      <c r="J871" s="205"/>
      <c r="K871" s="205"/>
      <c r="L871" s="115"/>
      <c r="M871" s="69" t="s">
        <v>958</v>
      </c>
      <c r="N871" s="205"/>
      <c r="O871" s="205"/>
      <c r="Q871" s="632"/>
      <c r="R871" s="632"/>
      <c r="S871" s="632"/>
      <c r="T871" s="632"/>
      <c r="U871" s="620"/>
      <c r="V871" s="620"/>
      <c r="W871" s="620"/>
      <c r="Y871" s="398" t="s">
        <v>2063</v>
      </c>
      <c r="Z871" s="398" t="s">
        <v>2063</v>
      </c>
      <c r="AA871" s="398" t="s">
        <v>2063</v>
      </c>
      <c r="AB871" s="398" t="s">
        <v>2063</v>
      </c>
      <c r="AC871" s="398" t="s">
        <v>2685</v>
      </c>
      <c r="AD871" s="72" t="s">
        <v>3616</v>
      </c>
      <c r="AE871" s="72" t="s">
        <v>2012</v>
      </c>
      <c r="AF871" s="10" t="s">
        <v>4429</v>
      </c>
      <c r="AG871" s="10" t="s">
        <v>4429</v>
      </c>
      <c r="AH871" s="280"/>
      <c r="AI871" s="280"/>
      <c r="AJ871" s="568"/>
    </row>
    <row r="872" spans="1:36" s="13" customFormat="1" ht="17.399999999999999" x14ac:dyDescent="0.25">
      <c r="A872" s="584"/>
      <c r="B872" s="585"/>
      <c r="C872" s="586"/>
      <c r="D872" s="677"/>
      <c r="E872" s="664"/>
      <c r="F872" s="143" t="s">
        <v>758</v>
      </c>
      <c r="G872" s="335" t="s">
        <v>1605</v>
      </c>
      <c r="H872" s="144" t="s">
        <v>2407</v>
      </c>
      <c r="I872" s="69" t="s">
        <v>958</v>
      </c>
      <c r="J872" s="205"/>
      <c r="K872" s="205"/>
      <c r="L872" s="115"/>
      <c r="M872" s="69" t="s">
        <v>958</v>
      </c>
      <c r="N872" s="205"/>
      <c r="O872" s="205"/>
      <c r="Q872" s="632"/>
      <c r="R872" s="632"/>
      <c r="S872" s="632"/>
      <c r="T872" s="632"/>
      <c r="U872" s="620"/>
      <c r="V872" s="620"/>
      <c r="W872" s="620"/>
      <c r="Y872" s="398" t="s">
        <v>2063</v>
      </c>
      <c r="Z872" s="398" t="s">
        <v>2063</v>
      </c>
      <c r="AA872" s="398" t="s">
        <v>2063</v>
      </c>
      <c r="AB872" s="398" t="s">
        <v>2063</v>
      </c>
      <c r="AC872" s="398" t="s">
        <v>2685</v>
      </c>
      <c r="AD872" s="72" t="s">
        <v>3616</v>
      </c>
      <c r="AE872" s="72" t="s">
        <v>2012</v>
      </c>
      <c r="AF872" s="10" t="s">
        <v>4429</v>
      </c>
      <c r="AG872" s="10" t="s">
        <v>4429</v>
      </c>
      <c r="AH872" s="280"/>
      <c r="AI872" s="280"/>
      <c r="AJ872" s="568"/>
    </row>
    <row r="873" spans="1:36" s="13" customFormat="1" ht="17.399999999999999" x14ac:dyDescent="0.25">
      <c r="A873" s="584"/>
      <c r="B873" s="585"/>
      <c r="C873" s="586"/>
      <c r="D873" s="677"/>
      <c r="E873" s="664"/>
      <c r="F873" s="143" t="s">
        <v>759</v>
      </c>
      <c r="G873" s="335" t="s">
        <v>1605</v>
      </c>
      <c r="H873" s="144" t="s">
        <v>2408</v>
      </c>
      <c r="I873" s="69" t="s">
        <v>958</v>
      </c>
      <c r="J873" s="205"/>
      <c r="K873" s="205"/>
      <c r="L873" s="115"/>
      <c r="M873" s="69" t="s">
        <v>958</v>
      </c>
      <c r="N873" s="205"/>
      <c r="O873" s="205"/>
      <c r="Q873" s="632"/>
      <c r="R873" s="632"/>
      <c r="S873" s="632"/>
      <c r="T873" s="632"/>
      <c r="U873" s="620"/>
      <c r="V873" s="620"/>
      <c r="W873" s="620"/>
      <c r="Y873" s="398" t="s">
        <v>2063</v>
      </c>
      <c r="Z873" s="398" t="s">
        <v>2063</v>
      </c>
      <c r="AA873" s="398" t="s">
        <v>2063</v>
      </c>
      <c r="AB873" s="398" t="s">
        <v>2063</v>
      </c>
      <c r="AC873" s="398" t="s">
        <v>2685</v>
      </c>
      <c r="AD873" s="72" t="s">
        <v>3616</v>
      </c>
      <c r="AE873" s="72" t="s">
        <v>2012</v>
      </c>
      <c r="AF873" s="10" t="s">
        <v>4429</v>
      </c>
      <c r="AG873" s="10" t="s">
        <v>4429</v>
      </c>
      <c r="AH873" s="280"/>
      <c r="AI873" s="280"/>
      <c r="AJ873" s="568"/>
    </row>
    <row r="874" spans="1:36" s="13" customFormat="1" ht="17.399999999999999" x14ac:dyDescent="0.25">
      <c r="A874" s="584"/>
      <c r="B874" s="585"/>
      <c r="C874" s="586"/>
      <c r="D874" s="677"/>
      <c r="E874" s="664"/>
      <c r="F874" s="143" t="s">
        <v>760</v>
      </c>
      <c r="G874" s="335" t="s">
        <v>1605</v>
      </c>
      <c r="H874" s="144" t="s">
        <v>2409</v>
      </c>
      <c r="I874" s="69" t="s">
        <v>958</v>
      </c>
      <c r="J874" s="205"/>
      <c r="K874" s="205"/>
      <c r="L874" s="115"/>
      <c r="M874" s="69" t="s">
        <v>958</v>
      </c>
      <c r="N874" s="205"/>
      <c r="O874" s="205"/>
      <c r="Q874" s="632"/>
      <c r="R874" s="632"/>
      <c r="S874" s="632"/>
      <c r="T874" s="632"/>
      <c r="U874" s="620"/>
      <c r="V874" s="620"/>
      <c r="W874" s="620"/>
      <c r="Y874" s="398" t="s">
        <v>2063</v>
      </c>
      <c r="Z874" s="398" t="s">
        <v>2063</v>
      </c>
      <c r="AA874" s="398" t="s">
        <v>2063</v>
      </c>
      <c r="AB874" s="398" t="s">
        <v>2063</v>
      </c>
      <c r="AC874" s="398" t="s">
        <v>2685</v>
      </c>
      <c r="AD874" s="72" t="s">
        <v>3616</v>
      </c>
      <c r="AE874" s="72" t="s">
        <v>2012</v>
      </c>
      <c r="AF874" s="10" t="s">
        <v>4429</v>
      </c>
      <c r="AG874" s="10" t="s">
        <v>4429</v>
      </c>
      <c r="AH874" s="280"/>
      <c r="AI874" s="280"/>
      <c r="AJ874" s="568"/>
    </row>
    <row r="875" spans="1:36" s="13" customFormat="1" ht="17.399999999999999" x14ac:dyDescent="0.25">
      <c r="A875" s="584"/>
      <c r="B875" s="585"/>
      <c r="C875" s="586"/>
      <c r="D875" s="677"/>
      <c r="E875" s="664"/>
      <c r="F875" s="143" t="s">
        <v>761</v>
      </c>
      <c r="G875" s="335" t="s">
        <v>1605</v>
      </c>
      <c r="H875" s="144" t="s">
        <v>2410</v>
      </c>
      <c r="I875" s="69" t="s">
        <v>958</v>
      </c>
      <c r="J875" s="205"/>
      <c r="K875" s="205"/>
      <c r="L875" s="115"/>
      <c r="M875" s="69" t="s">
        <v>958</v>
      </c>
      <c r="N875" s="205"/>
      <c r="O875" s="205"/>
      <c r="Q875" s="632"/>
      <c r="R875" s="632"/>
      <c r="S875" s="632"/>
      <c r="T875" s="632"/>
      <c r="U875" s="620"/>
      <c r="V875" s="620"/>
      <c r="W875" s="620"/>
      <c r="Y875" s="398" t="s">
        <v>2063</v>
      </c>
      <c r="Z875" s="398" t="s">
        <v>2063</v>
      </c>
      <c r="AA875" s="398" t="s">
        <v>2063</v>
      </c>
      <c r="AB875" s="398" t="s">
        <v>2063</v>
      </c>
      <c r="AC875" s="398" t="s">
        <v>2685</v>
      </c>
      <c r="AD875" s="72" t="s">
        <v>3616</v>
      </c>
      <c r="AE875" s="72" t="s">
        <v>2012</v>
      </c>
      <c r="AF875" s="10" t="s">
        <v>4429</v>
      </c>
      <c r="AG875" s="10" t="s">
        <v>4429</v>
      </c>
      <c r="AH875" s="280"/>
      <c r="AI875" s="280"/>
      <c r="AJ875" s="568"/>
    </row>
    <row r="876" spans="1:36" s="13" customFormat="1" ht="17.399999999999999" x14ac:dyDescent="0.25">
      <c r="A876" s="584"/>
      <c r="B876" s="585"/>
      <c r="C876" s="586"/>
      <c r="D876" s="677"/>
      <c r="E876" s="664"/>
      <c r="F876" s="143" t="s">
        <v>762</v>
      </c>
      <c r="G876" s="335" t="s">
        <v>1605</v>
      </c>
      <c r="H876" s="144" t="s">
        <v>2414</v>
      </c>
      <c r="I876" s="69" t="s">
        <v>958</v>
      </c>
      <c r="J876" s="205"/>
      <c r="K876" s="205"/>
      <c r="L876" s="115"/>
      <c r="M876" s="69" t="s">
        <v>958</v>
      </c>
      <c r="N876" s="205"/>
      <c r="O876" s="205"/>
      <c r="Q876" s="632"/>
      <c r="R876" s="632"/>
      <c r="S876" s="632"/>
      <c r="T876" s="632"/>
      <c r="U876" s="620"/>
      <c r="V876" s="620"/>
      <c r="W876" s="620"/>
      <c r="Y876" s="398" t="s">
        <v>2063</v>
      </c>
      <c r="Z876" s="398" t="s">
        <v>2063</v>
      </c>
      <c r="AA876" s="398" t="s">
        <v>2063</v>
      </c>
      <c r="AB876" s="398" t="s">
        <v>2063</v>
      </c>
      <c r="AC876" s="398" t="s">
        <v>2685</v>
      </c>
      <c r="AD876" s="72" t="s">
        <v>3616</v>
      </c>
      <c r="AE876" s="72" t="s">
        <v>2012</v>
      </c>
      <c r="AF876" s="10" t="s">
        <v>4429</v>
      </c>
      <c r="AG876" s="10" t="s">
        <v>4429</v>
      </c>
      <c r="AH876" s="280"/>
      <c r="AI876" s="280"/>
      <c r="AJ876" s="568"/>
    </row>
    <row r="877" spans="1:36" s="13" customFormat="1" ht="17.399999999999999" x14ac:dyDescent="0.25">
      <c r="A877" s="584"/>
      <c r="B877" s="585"/>
      <c r="C877" s="586"/>
      <c r="D877" s="677"/>
      <c r="E877" s="664"/>
      <c r="F877" s="143" t="s">
        <v>763</v>
      </c>
      <c r="G877" s="335" t="s">
        <v>1605</v>
      </c>
      <c r="H877" s="144" t="s">
        <v>2411</v>
      </c>
      <c r="I877" s="69" t="s">
        <v>958</v>
      </c>
      <c r="J877" s="205"/>
      <c r="K877" s="205"/>
      <c r="L877" s="115"/>
      <c r="M877" s="69" t="s">
        <v>958</v>
      </c>
      <c r="N877" s="205"/>
      <c r="O877" s="205"/>
      <c r="Q877" s="632"/>
      <c r="R877" s="632"/>
      <c r="S877" s="632"/>
      <c r="T877" s="632"/>
      <c r="U877" s="620"/>
      <c r="V877" s="620"/>
      <c r="W877" s="620"/>
      <c r="Y877" s="398" t="s">
        <v>2063</v>
      </c>
      <c r="Z877" s="398" t="s">
        <v>2063</v>
      </c>
      <c r="AA877" s="398" t="s">
        <v>2063</v>
      </c>
      <c r="AB877" s="398" t="s">
        <v>2063</v>
      </c>
      <c r="AC877" s="398" t="s">
        <v>2685</v>
      </c>
      <c r="AD877" s="72" t="s">
        <v>3616</v>
      </c>
      <c r="AE877" s="72" t="s">
        <v>2012</v>
      </c>
      <c r="AF877" s="10" t="s">
        <v>4429</v>
      </c>
      <c r="AG877" s="10" t="s">
        <v>4429</v>
      </c>
      <c r="AH877" s="280"/>
      <c r="AI877" s="280"/>
      <c r="AJ877" s="568"/>
    </row>
    <row r="878" spans="1:36" s="13" customFormat="1" ht="17.399999999999999" x14ac:dyDescent="0.25">
      <c r="A878" s="584"/>
      <c r="B878" s="585"/>
      <c r="C878" s="586"/>
      <c r="D878" s="677"/>
      <c r="E878" s="664"/>
      <c r="F878" s="143" t="s">
        <v>764</v>
      </c>
      <c r="G878" s="335" t="s">
        <v>1605</v>
      </c>
      <c r="H878" s="144" t="s">
        <v>2412</v>
      </c>
      <c r="I878" s="69" t="s">
        <v>958</v>
      </c>
      <c r="J878" s="205"/>
      <c r="K878" s="205"/>
      <c r="L878" s="115"/>
      <c r="M878" s="69" t="s">
        <v>958</v>
      </c>
      <c r="N878" s="205"/>
      <c r="O878" s="205"/>
      <c r="Q878" s="632"/>
      <c r="R878" s="632"/>
      <c r="S878" s="632"/>
      <c r="T878" s="632"/>
      <c r="U878" s="620"/>
      <c r="V878" s="620"/>
      <c r="W878" s="620"/>
      <c r="Y878" s="398" t="s">
        <v>2063</v>
      </c>
      <c r="Z878" s="398" t="s">
        <v>2063</v>
      </c>
      <c r="AA878" s="398" t="s">
        <v>2063</v>
      </c>
      <c r="AB878" s="398" t="s">
        <v>2063</v>
      </c>
      <c r="AC878" s="398" t="s">
        <v>2685</v>
      </c>
      <c r="AD878" s="72" t="s">
        <v>3616</v>
      </c>
      <c r="AE878" s="72" t="s">
        <v>2012</v>
      </c>
      <c r="AF878" s="10" t="s">
        <v>4429</v>
      </c>
      <c r="AG878" s="10" t="s">
        <v>4429</v>
      </c>
      <c r="AH878" s="280"/>
      <c r="AI878" s="280"/>
      <c r="AJ878" s="568"/>
    </row>
    <row r="879" spans="1:36" s="13" customFormat="1" ht="17.399999999999999" x14ac:dyDescent="0.25">
      <c r="A879" s="584"/>
      <c r="B879" s="585"/>
      <c r="C879" s="586"/>
      <c r="D879" s="677"/>
      <c r="E879" s="664"/>
      <c r="F879" s="143" t="s">
        <v>765</v>
      </c>
      <c r="G879" s="335" t="s">
        <v>1605</v>
      </c>
      <c r="H879" s="144" t="s">
        <v>2413</v>
      </c>
      <c r="I879" s="69" t="s">
        <v>958</v>
      </c>
      <c r="J879" s="205"/>
      <c r="K879" s="205"/>
      <c r="L879" s="115"/>
      <c r="M879" s="69" t="s">
        <v>958</v>
      </c>
      <c r="N879" s="205"/>
      <c r="O879" s="205"/>
      <c r="Q879" s="632"/>
      <c r="R879" s="632"/>
      <c r="S879" s="632"/>
      <c r="T879" s="632"/>
      <c r="U879" s="620"/>
      <c r="V879" s="620"/>
      <c r="W879" s="620"/>
      <c r="Y879" s="398" t="s">
        <v>2063</v>
      </c>
      <c r="Z879" s="398" t="s">
        <v>2063</v>
      </c>
      <c r="AA879" s="398" t="s">
        <v>2063</v>
      </c>
      <c r="AB879" s="398" t="s">
        <v>2063</v>
      </c>
      <c r="AC879" s="398" t="s">
        <v>2685</v>
      </c>
      <c r="AD879" s="72" t="s">
        <v>3616</v>
      </c>
      <c r="AE879" s="72" t="s">
        <v>2012</v>
      </c>
      <c r="AF879" s="10" t="s">
        <v>4429</v>
      </c>
      <c r="AG879" s="10" t="s">
        <v>4429</v>
      </c>
      <c r="AH879" s="280"/>
      <c r="AI879" s="280"/>
      <c r="AJ879" s="568"/>
    </row>
    <row r="880" spans="1:36" s="13" customFormat="1" ht="17.399999999999999" x14ac:dyDescent="0.25">
      <c r="A880" s="584"/>
      <c r="B880" s="585"/>
      <c r="C880" s="586"/>
      <c r="D880" s="677"/>
      <c r="E880" s="664"/>
      <c r="F880" s="143" t="s">
        <v>767</v>
      </c>
      <c r="G880" s="335" t="s">
        <v>1605</v>
      </c>
      <c r="H880" s="144" t="s">
        <v>2416</v>
      </c>
      <c r="I880" s="69" t="s">
        <v>958</v>
      </c>
      <c r="J880" s="205"/>
      <c r="K880" s="205"/>
      <c r="L880" s="115"/>
      <c r="M880" s="69" t="s">
        <v>958</v>
      </c>
      <c r="N880" s="205"/>
      <c r="O880" s="205"/>
      <c r="Q880" s="632"/>
      <c r="R880" s="632"/>
      <c r="S880" s="632"/>
      <c r="T880" s="632"/>
      <c r="U880" s="620"/>
      <c r="V880" s="620"/>
      <c r="W880" s="620"/>
      <c r="Y880" s="398" t="s">
        <v>2063</v>
      </c>
      <c r="Z880" s="398" t="s">
        <v>2063</v>
      </c>
      <c r="AA880" s="398" t="s">
        <v>2063</v>
      </c>
      <c r="AB880" s="398" t="s">
        <v>2063</v>
      </c>
      <c r="AC880" s="398" t="s">
        <v>2685</v>
      </c>
      <c r="AD880" s="72" t="s">
        <v>3616</v>
      </c>
      <c r="AE880" s="72" t="s">
        <v>2012</v>
      </c>
      <c r="AF880" s="10" t="s">
        <v>4429</v>
      </c>
      <c r="AG880" s="10" t="s">
        <v>4429</v>
      </c>
      <c r="AH880" s="280"/>
      <c r="AI880" s="280"/>
      <c r="AJ880" s="568"/>
    </row>
    <row r="881" spans="1:36" s="13" customFormat="1" ht="17.399999999999999" x14ac:dyDescent="0.25">
      <c r="A881" s="584"/>
      <c r="B881" s="585"/>
      <c r="C881" s="586"/>
      <c r="D881" s="677"/>
      <c r="E881" s="664"/>
      <c r="F881" s="257" t="s">
        <v>2442</v>
      </c>
      <c r="G881" s="335" t="s">
        <v>1605</v>
      </c>
      <c r="H881" s="258" t="s">
        <v>2441</v>
      </c>
      <c r="I881" s="69" t="s">
        <v>958</v>
      </c>
      <c r="J881" s="262"/>
      <c r="K881" s="262"/>
      <c r="L881" s="115"/>
      <c r="M881" s="69" t="s">
        <v>958</v>
      </c>
      <c r="N881" s="262"/>
      <c r="O881" s="262"/>
      <c r="Q881" s="632"/>
      <c r="R881" s="632"/>
      <c r="S881" s="632"/>
      <c r="T881" s="632"/>
      <c r="U881" s="620"/>
      <c r="V881" s="620"/>
      <c r="W881" s="620"/>
      <c r="Y881" s="398" t="s">
        <v>2063</v>
      </c>
      <c r="Z881" s="398" t="s">
        <v>2063</v>
      </c>
      <c r="AA881" s="398" t="s">
        <v>2063</v>
      </c>
      <c r="AB881" s="398" t="s">
        <v>2063</v>
      </c>
      <c r="AC881" s="398" t="s">
        <v>2685</v>
      </c>
      <c r="AD881" s="72" t="s">
        <v>3616</v>
      </c>
      <c r="AE881" s="72" t="s">
        <v>2012</v>
      </c>
      <c r="AF881" s="10" t="s">
        <v>4429</v>
      </c>
      <c r="AG881" s="10" t="s">
        <v>4429</v>
      </c>
      <c r="AH881" s="388"/>
      <c r="AI881" s="388"/>
      <c r="AJ881" s="568"/>
    </row>
    <row r="882" spans="1:36" s="13" customFormat="1" ht="22.95" customHeight="1" x14ac:dyDescent="0.25">
      <c r="A882" s="584"/>
      <c r="B882" s="585"/>
      <c r="C882" s="586"/>
      <c r="D882" s="677"/>
      <c r="E882" s="664"/>
      <c r="F882" s="207" t="s">
        <v>768</v>
      </c>
      <c r="G882" s="467" t="s">
        <v>1605</v>
      </c>
      <c r="H882" s="208" t="s">
        <v>2912</v>
      </c>
      <c r="I882" s="69" t="s">
        <v>958</v>
      </c>
      <c r="J882" s="205"/>
      <c r="K882" s="205"/>
      <c r="L882" s="115"/>
      <c r="M882" s="69" t="s">
        <v>958</v>
      </c>
      <c r="N882" s="205"/>
      <c r="O882" s="205"/>
      <c r="Q882" s="632"/>
      <c r="R882" s="632"/>
      <c r="S882" s="632"/>
      <c r="T882" s="632"/>
      <c r="U882" s="620"/>
      <c r="V882" s="620"/>
      <c r="W882" s="620"/>
      <c r="Y882" s="398" t="s">
        <v>2063</v>
      </c>
      <c r="Z882" s="398" t="s">
        <v>2063</v>
      </c>
      <c r="AA882" s="398" t="s">
        <v>2063</v>
      </c>
      <c r="AB882" s="398" t="s">
        <v>2063</v>
      </c>
      <c r="AC882" s="398" t="s">
        <v>2685</v>
      </c>
      <c r="AD882" s="72" t="s">
        <v>3616</v>
      </c>
      <c r="AE882" s="72" t="s">
        <v>2012</v>
      </c>
      <c r="AF882" s="10" t="s">
        <v>4429</v>
      </c>
      <c r="AG882" s="10" t="s">
        <v>4429</v>
      </c>
      <c r="AH882" s="280"/>
      <c r="AI882" s="280"/>
      <c r="AJ882" s="568"/>
    </row>
    <row r="883" spans="1:36" s="13" customFormat="1" ht="17.399999999999999" x14ac:dyDescent="0.25">
      <c r="A883" s="584"/>
      <c r="B883" s="585"/>
      <c r="C883" s="586"/>
      <c r="D883" s="677"/>
      <c r="E883" s="664"/>
      <c r="F883" s="143" t="s">
        <v>769</v>
      </c>
      <c r="G883" s="335" t="s">
        <v>1605</v>
      </c>
      <c r="H883" s="144" t="s">
        <v>2417</v>
      </c>
      <c r="I883" s="69" t="s">
        <v>958</v>
      </c>
      <c r="J883" s="205"/>
      <c r="K883" s="205"/>
      <c r="L883" s="115"/>
      <c r="M883" s="69" t="s">
        <v>958</v>
      </c>
      <c r="N883" s="205"/>
      <c r="O883" s="205"/>
      <c r="Q883" s="632"/>
      <c r="R883" s="632"/>
      <c r="S883" s="632"/>
      <c r="T883" s="632"/>
      <c r="U883" s="620"/>
      <c r="V883" s="620"/>
      <c r="W883" s="620"/>
      <c r="Y883" s="398" t="s">
        <v>2063</v>
      </c>
      <c r="Z883" s="398" t="s">
        <v>2063</v>
      </c>
      <c r="AA883" s="398" t="s">
        <v>2063</v>
      </c>
      <c r="AB883" s="398" t="s">
        <v>2063</v>
      </c>
      <c r="AC883" s="398" t="s">
        <v>2685</v>
      </c>
      <c r="AD883" s="72" t="s">
        <v>3616</v>
      </c>
      <c r="AE883" s="72" t="s">
        <v>2012</v>
      </c>
      <c r="AF883" s="10" t="s">
        <v>4429</v>
      </c>
      <c r="AG883" s="10" t="s">
        <v>4429</v>
      </c>
      <c r="AH883" s="280"/>
      <c r="AI883" s="280"/>
      <c r="AJ883" s="568"/>
    </row>
    <row r="884" spans="1:36" s="13" customFormat="1" ht="17.399999999999999" x14ac:dyDescent="0.25">
      <c r="A884" s="584"/>
      <c r="B884" s="585"/>
      <c r="C884" s="586"/>
      <c r="D884" s="677"/>
      <c r="E884" s="664"/>
      <c r="F884" s="143" t="s">
        <v>770</v>
      </c>
      <c r="G884" s="335" t="s">
        <v>1605</v>
      </c>
      <c r="H884" s="144" t="s">
        <v>2418</v>
      </c>
      <c r="I884" s="69" t="s">
        <v>958</v>
      </c>
      <c r="J884" s="205"/>
      <c r="K884" s="205"/>
      <c r="L884" s="115"/>
      <c r="M884" s="69" t="s">
        <v>958</v>
      </c>
      <c r="N884" s="205"/>
      <c r="O884" s="205"/>
      <c r="Q884" s="632"/>
      <c r="R884" s="632"/>
      <c r="S884" s="632"/>
      <c r="T884" s="632"/>
      <c r="U884" s="620"/>
      <c r="V884" s="620"/>
      <c r="W884" s="620"/>
      <c r="Y884" s="398" t="s">
        <v>2063</v>
      </c>
      <c r="Z884" s="398" t="s">
        <v>2063</v>
      </c>
      <c r="AA884" s="398" t="s">
        <v>2063</v>
      </c>
      <c r="AB884" s="398" t="s">
        <v>2063</v>
      </c>
      <c r="AC884" s="398" t="s">
        <v>2685</v>
      </c>
      <c r="AD884" s="72" t="s">
        <v>3616</v>
      </c>
      <c r="AE884" s="72" t="s">
        <v>2012</v>
      </c>
      <c r="AF884" s="10" t="s">
        <v>4429</v>
      </c>
      <c r="AG884" s="10" t="s">
        <v>4429</v>
      </c>
      <c r="AH884" s="280"/>
      <c r="AI884" s="280"/>
      <c r="AJ884" s="568"/>
    </row>
    <row r="885" spans="1:36" s="13" customFormat="1" ht="22.8" x14ac:dyDescent="0.25">
      <c r="A885" s="584"/>
      <c r="B885" s="585"/>
      <c r="C885" s="586"/>
      <c r="D885" s="677"/>
      <c r="E885" s="664"/>
      <c r="F885" s="143" t="s">
        <v>771</v>
      </c>
      <c r="G885" s="335" t="s">
        <v>1605</v>
      </c>
      <c r="H885" s="144" t="s">
        <v>2419</v>
      </c>
      <c r="I885" s="69" t="s">
        <v>958</v>
      </c>
      <c r="J885" s="205"/>
      <c r="K885" s="205"/>
      <c r="L885" s="115"/>
      <c r="M885" s="69" t="s">
        <v>958</v>
      </c>
      <c r="N885" s="205"/>
      <c r="O885" s="205"/>
      <c r="Q885" s="632"/>
      <c r="R885" s="632"/>
      <c r="S885" s="632"/>
      <c r="T885" s="632"/>
      <c r="U885" s="620"/>
      <c r="V885" s="620"/>
      <c r="W885" s="620"/>
      <c r="Y885" s="398" t="s">
        <v>2063</v>
      </c>
      <c r="Z885" s="398" t="s">
        <v>2063</v>
      </c>
      <c r="AA885" s="398" t="s">
        <v>2063</v>
      </c>
      <c r="AB885" s="398" t="s">
        <v>2063</v>
      </c>
      <c r="AC885" s="398" t="s">
        <v>2685</v>
      </c>
      <c r="AD885" s="72" t="s">
        <v>3616</v>
      </c>
      <c r="AE885" s="72" t="s">
        <v>2012</v>
      </c>
      <c r="AF885" s="10" t="s">
        <v>4429</v>
      </c>
      <c r="AG885" s="10" t="s">
        <v>4429</v>
      </c>
      <c r="AH885" s="280"/>
      <c r="AI885" s="280"/>
      <c r="AJ885" s="568"/>
    </row>
    <row r="886" spans="1:36" s="13" customFormat="1" ht="17.399999999999999" x14ac:dyDescent="0.25">
      <c r="A886" s="584"/>
      <c r="B886" s="585"/>
      <c r="C886" s="586"/>
      <c r="D886" s="677"/>
      <c r="E886" s="664"/>
      <c r="F886" s="251" t="s">
        <v>772</v>
      </c>
      <c r="G886" s="335" t="s">
        <v>1605</v>
      </c>
      <c r="H886" s="252" t="s">
        <v>2420</v>
      </c>
      <c r="I886" s="69" t="s">
        <v>958</v>
      </c>
      <c r="J886" s="255"/>
      <c r="K886" s="255"/>
      <c r="L886" s="115"/>
      <c r="M886" s="69" t="s">
        <v>958</v>
      </c>
      <c r="N886" s="255"/>
      <c r="O886" s="255"/>
      <c r="Q886" s="632"/>
      <c r="R886" s="632"/>
      <c r="S886" s="632"/>
      <c r="T886" s="632"/>
      <c r="U886" s="620"/>
      <c r="V886" s="620"/>
      <c r="W886" s="620"/>
      <c r="Y886" s="398" t="s">
        <v>2063</v>
      </c>
      <c r="Z886" s="398" t="s">
        <v>2063</v>
      </c>
      <c r="AA886" s="398" t="s">
        <v>2063</v>
      </c>
      <c r="AB886" s="398" t="s">
        <v>2063</v>
      </c>
      <c r="AC886" s="398" t="s">
        <v>2685</v>
      </c>
      <c r="AD886" s="72" t="s">
        <v>3616</v>
      </c>
      <c r="AE886" s="72" t="s">
        <v>2012</v>
      </c>
      <c r="AF886" s="10" t="s">
        <v>4429</v>
      </c>
      <c r="AG886" s="10" t="s">
        <v>4429</v>
      </c>
      <c r="AH886" s="280"/>
      <c r="AI886" s="280"/>
      <c r="AJ886" s="568"/>
    </row>
    <row r="887" spans="1:36" s="13" customFormat="1" ht="22.95" customHeight="1" x14ac:dyDescent="0.25">
      <c r="A887" s="584"/>
      <c r="B887" s="585"/>
      <c r="C887" s="586"/>
      <c r="D887" s="677"/>
      <c r="E887" s="664"/>
      <c r="F887" s="207" t="s">
        <v>779</v>
      </c>
      <c r="G887" s="467" t="s">
        <v>1605</v>
      </c>
      <c r="H887" s="208" t="s">
        <v>2967</v>
      </c>
      <c r="I887" s="69" t="s">
        <v>958</v>
      </c>
      <c r="J887" s="205"/>
      <c r="K887" s="205"/>
      <c r="L887" s="115"/>
      <c r="M887" s="69" t="s">
        <v>958</v>
      </c>
      <c r="N887" s="205"/>
      <c r="O887" s="205"/>
      <c r="Q887" s="632"/>
      <c r="R887" s="632"/>
      <c r="S887" s="632"/>
      <c r="T887" s="632"/>
      <c r="U887" s="620"/>
      <c r="V887" s="620"/>
      <c r="W887" s="620"/>
      <c r="Y887" s="398" t="s">
        <v>2063</v>
      </c>
      <c r="Z887" s="398" t="s">
        <v>2063</v>
      </c>
      <c r="AA887" s="398" t="s">
        <v>2063</v>
      </c>
      <c r="AB887" s="398" t="s">
        <v>2063</v>
      </c>
      <c r="AC887" s="398" t="s">
        <v>2685</v>
      </c>
      <c r="AD887" s="72" t="s">
        <v>3616</v>
      </c>
      <c r="AE887" s="72" t="s">
        <v>2012</v>
      </c>
      <c r="AF887" s="10" t="s">
        <v>4429</v>
      </c>
      <c r="AG887" s="10" t="s">
        <v>4429</v>
      </c>
      <c r="AH887" s="280"/>
      <c r="AI887" s="280"/>
      <c r="AJ887" s="568"/>
    </row>
    <row r="888" spans="1:36" s="13" customFormat="1" ht="17.399999999999999" x14ac:dyDescent="0.25">
      <c r="A888" s="584"/>
      <c r="B888" s="585"/>
      <c r="C888" s="586"/>
      <c r="D888" s="677"/>
      <c r="E888" s="664"/>
      <c r="F888" s="143" t="s">
        <v>780</v>
      </c>
      <c r="G888" s="335" t="s">
        <v>1605</v>
      </c>
      <c r="H888" s="144" t="s">
        <v>2421</v>
      </c>
      <c r="I888" s="69" t="s">
        <v>958</v>
      </c>
      <c r="J888" s="205"/>
      <c r="K888" s="205"/>
      <c r="L888" s="115"/>
      <c r="M888" s="69" t="s">
        <v>958</v>
      </c>
      <c r="N888" s="205"/>
      <c r="O888" s="205"/>
      <c r="Q888" s="632"/>
      <c r="R888" s="632"/>
      <c r="S888" s="632"/>
      <c r="T888" s="632"/>
      <c r="U888" s="620"/>
      <c r="V888" s="620"/>
      <c r="W888" s="620"/>
      <c r="Y888" s="398" t="s">
        <v>2063</v>
      </c>
      <c r="Z888" s="398" t="s">
        <v>2063</v>
      </c>
      <c r="AA888" s="398" t="s">
        <v>2063</v>
      </c>
      <c r="AB888" s="398" t="s">
        <v>2063</v>
      </c>
      <c r="AC888" s="398" t="s">
        <v>2685</v>
      </c>
      <c r="AD888" s="72" t="s">
        <v>3616</v>
      </c>
      <c r="AE888" s="72" t="s">
        <v>2012</v>
      </c>
      <c r="AF888" s="10" t="s">
        <v>4429</v>
      </c>
      <c r="AG888" s="10" t="s">
        <v>4429</v>
      </c>
      <c r="AH888" s="280"/>
      <c r="AI888" s="280"/>
      <c r="AJ888" s="568"/>
    </row>
    <row r="889" spans="1:36" s="13" customFormat="1" ht="17.399999999999999" x14ac:dyDescent="0.25">
      <c r="A889" s="584"/>
      <c r="B889" s="585"/>
      <c r="C889" s="586"/>
      <c r="D889" s="677"/>
      <c r="E889" s="664"/>
      <c r="F889" s="143" t="s">
        <v>781</v>
      </c>
      <c r="G889" s="335" t="s">
        <v>1605</v>
      </c>
      <c r="H889" s="144" t="s">
        <v>2422</v>
      </c>
      <c r="I889" s="69" t="s">
        <v>958</v>
      </c>
      <c r="J889" s="205"/>
      <c r="K889" s="205"/>
      <c r="L889" s="115"/>
      <c r="M889" s="69" t="s">
        <v>958</v>
      </c>
      <c r="N889" s="205"/>
      <c r="O889" s="205"/>
      <c r="Q889" s="632"/>
      <c r="R889" s="632"/>
      <c r="S889" s="632"/>
      <c r="T889" s="632"/>
      <c r="U889" s="620"/>
      <c r="V889" s="620"/>
      <c r="W889" s="620"/>
      <c r="Y889" s="398" t="s">
        <v>2063</v>
      </c>
      <c r="Z889" s="398" t="s">
        <v>2063</v>
      </c>
      <c r="AA889" s="398" t="s">
        <v>2063</v>
      </c>
      <c r="AB889" s="398" t="s">
        <v>2063</v>
      </c>
      <c r="AC889" s="398" t="s">
        <v>2685</v>
      </c>
      <c r="AD889" s="72" t="s">
        <v>3616</v>
      </c>
      <c r="AE889" s="72" t="s">
        <v>2012</v>
      </c>
      <c r="AF889" s="10" t="s">
        <v>4429</v>
      </c>
      <c r="AG889" s="10" t="s">
        <v>4429</v>
      </c>
      <c r="AH889" s="280"/>
      <c r="AI889" s="280"/>
      <c r="AJ889" s="568"/>
    </row>
    <row r="890" spans="1:36" s="13" customFormat="1" ht="17.399999999999999" x14ac:dyDescent="0.25">
      <c r="A890" s="584"/>
      <c r="B890" s="585"/>
      <c r="C890" s="586"/>
      <c r="D890" s="677"/>
      <c r="E890" s="664"/>
      <c r="F890" s="143" t="s">
        <v>782</v>
      </c>
      <c r="G890" s="335" t="s">
        <v>1605</v>
      </c>
      <c r="H890" s="144" t="s">
        <v>2423</v>
      </c>
      <c r="I890" s="69" t="s">
        <v>958</v>
      </c>
      <c r="J890" s="205"/>
      <c r="K890" s="205"/>
      <c r="L890" s="115"/>
      <c r="M890" s="69" t="s">
        <v>958</v>
      </c>
      <c r="N890" s="205"/>
      <c r="O890" s="205"/>
      <c r="Q890" s="632"/>
      <c r="R890" s="632"/>
      <c r="S890" s="632"/>
      <c r="T890" s="632"/>
      <c r="U890" s="620"/>
      <c r="V890" s="620"/>
      <c r="W890" s="620"/>
      <c r="Y890" s="398" t="s">
        <v>2063</v>
      </c>
      <c r="Z890" s="398" t="s">
        <v>2063</v>
      </c>
      <c r="AA890" s="398" t="s">
        <v>2063</v>
      </c>
      <c r="AB890" s="398" t="s">
        <v>2063</v>
      </c>
      <c r="AC890" s="398" t="s">
        <v>2685</v>
      </c>
      <c r="AD890" s="72" t="s">
        <v>3616</v>
      </c>
      <c r="AE890" s="72" t="s">
        <v>2012</v>
      </c>
      <c r="AF890" s="10" t="s">
        <v>4429</v>
      </c>
      <c r="AG890" s="10" t="s">
        <v>4429</v>
      </c>
      <c r="AH890" s="280"/>
      <c r="AI890" s="280"/>
      <c r="AJ890" s="568"/>
    </row>
    <row r="891" spans="1:36" s="13" customFormat="1" ht="17.399999999999999" x14ac:dyDescent="0.25">
      <c r="A891" s="584"/>
      <c r="B891" s="585"/>
      <c r="C891" s="586"/>
      <c r="D891" s="677"/>
      <c r="E891" s="664"/>
      <c r="F891" s="143" t="s">
        <v>783</v>
      </c>
      <c r="G891" s="335" t="s">
        <v>1605</v>
      </c>
      <c r="H891" s="144" t="s">
        <v>2424</v>
      </c>
      <c r="I891" s="69" t="s">
        <v>958</v>
      </c>
      <c r="J891" s="205"/>
      <c r="K891" s="205"/>
      <c r="L891" s="115"/>
      <c r="M891" s="69" t="s">
        <v>958</v>
      </c>
      <c r="N891" s="205"/>
      <c r="O891" s="205"/>
      <c r="Q891" s="632"/>
      <c r="R891" s="632"/>
      <c r="S891" s="632"/>
      <c r="T891" s="632"/>
      <c r="U891" s="620"/>
      <c r="V891" s="620"/>
      <c r="W891" s="620"/>
      <c r="Y891" s="398" t="s">
        <v>2063</v>
      </c>
      <c r="Z891" s="398" t="s">
        <v>2063</v>
      </c>
      <c r="AA891" s="398" t="s">
        <v>2063</v>
      </c>
      <c r="AB891" s="398" t="s">
        <v>2063</v>
      </c>
      <c r="AC891" s="398" t="s">
        <v>2685</v>
      </c>
      <c r="AD891" s="72" t="s">
        <v>3616</v>
      </c>
      <c r="AE891" s="72" t="s">
        <v>2012</v>
      </c>
      <c r="AF891" s="10" t="s">
        <v>4429</v>
      </c>
      <c r="AG891" s="10" t="s">
        <v>4429</v>
      </c>
      <c r="AH891" s="280"/>
      <c r="AI891" s="280"/>
      <c r="AJ891" s="568"/>
    </row>
    <row r="892" spans="1:36" s="13" customFormat="1" ht="17.399999999999999" x14ac:dyDescent="0.25">
      <c r="A892" s="584"/>
      <c r="B892" s="585"/>
      <c r="C892" s="586"/>
      <c r="D892" s="677"/>
      <c r="E892" s="664"/>
      <c r="F892" s="143" t="s">
        <v>784</v>
      </c>
      <c r="G892" s="335" t="s">
        <v>1605</v>
      </c>
      <c r="H892" s="144" t="s">
        <v>2425</v>
      </c>
      <c r="I892" s="69" t="s">
        <v>958</v>
      </c>
      <c r="J892" s="205"/>
      <c r="K892" s="205"/>
      <c r="L892" s="115"/>
      <c r="M892" s="69" t="s">
        <v>958</v>
      </c>
      <c r="N892" s="205"/>
      <c r="O892" s="205"/>
      <c r="Q892" s="632"/>
      <c r="R892" s="632"/>
      <c r="S892" s="632"/>
      <c r="T892" s="632"/>
      <c r="U892" s="620"/>
      <c r="V892" s="620"/>
      <c r="W892" s="620"/>
      <c r="Y892" s="398" t="s">
        <v>2063</v>
      </c>
      <c r="Z892" s="398" t="s">
        <v>2063</v>
      </c>
      <c r="AA892" s="398" t="s">
        <v>2063</v>
      </c>
      <c r="AB892" s="398" t="s">
        <v>2063</v>
      </c>
      <c r="AC892" s="398" t="s">
        <v>2685</v>
      </c>
      <c r="AD892" s="72" t="s">
        <v>3616</v>
      </c>
      <c r="AE892" s="72" t="s">
        <v>2012</v>
      </c>
      <c r="AF892" s="10" t="s">
        <v>4429</v>
      </c>
      <c r="AG892" s="10" t="s">
        <v>4429</v>
      </c>
      <c r="AH892" s="280"/>
      <c r="AI892" s="280"/>
      <c r="AJ892" s="568"/>
    </row>
    <row r="893" spans="1:36" s="13" customFormat="1" ht="17.399999999999999" x14ac:dyDescent="0.25">
      <c r="A893" s="584"/>
      <c r="B893" s="585"/>
      <c r="C893" s="586"/>
      <c r="D893" s="677"/>
      <c r="E893" s="664"/>
      <c r="F893" s="143" t="s">
        <v>785</v>
      </c>
      <c r="G893" s="335" t="s">
        <v>1605</v>
      </c>
      <c r="H893" s="144" t="s">
        <v>2426</v>
      </c>
      <c r="I893" s="69" t="s">
        <v>958</v>
      </c>
      <c r="J893" s="205"/>
      <c r="K893" s="205"/>
      <c r="L893" s="115"/>
      <c r="M893" s="69" t="s">
        <v>958</v>
      </c>
      <c r="N893" s="205"/>
      <c r="O893" s="205"/>
      <c r="Q893" s="632"/>
      <c r="R893" s="632"/>
      <c r="S893" s="632"/>
      <c r="T893" s="632"/>
      <c r="U893" s="620"/>
      <c r="V893" s="620"/>
      <c r="W893" s="620"/>
      <c r="Y893" s="398" t="s">
        <v>2063</v>
      </c>
      <c r="Z893" s="398" t="s">
        <v>2063</v>
      </c>
      <c r="AA893" s="398" t="s">
        <v>2063</v>
      </c>
      <c r="AB893" s="398" t="s">
        <v>2063</v>
      </c>
      <c r="AC893" s="398" t="s">
        <v>2685</v>
      </c>
      <c r="AD893" s="72" t="s">
        <v>3616</v>
      </c>
      <c r="AE893" s="72" t="s">
        <v>2012</v>
      </c>
      <c r="AF893" s="10" t="s">
        <v>4429</v>
      </c>
      <c r="AG893" s="10" t="s">
        <v>4429</v>
      </c>
      <c r="AH893" s="280"/>
      <c r="AI893" s="280"/>
      <c r="AJ893" s="568"/>
    </row>
    <row r="894" spans="1:36" s="13" customFormat="1" ht="17.399999999999999" x14ac:dyDescent="0.25">
      <c r="A894" s="584"/>
      <c r="B894" s="585"/>
      <c r="C894" s="586"/>
      <c r="D894" s="677"/>
      <c r="E894" s="664"/>
      <c r="F894" s="143" t="s">
        <v>786</v>
      </c>
      <c r="G894" s="335" t="s">
        <v>1605</v>
      </c>
      <c r="H894" s="144" t="s">
        <v>2427</v>
      </c>
      <c r="I894" s="69" t="s">
        <v>958</v>
      </c>
      <c r="J894" s="205"/>
      <c r="K894" s="205"/>
      <c r="L894" s="115"/>
      <c r="M894" s="69" t="s">
        <v>958</v>
      </c>
      <c r="N894" s="205"/>
      <c r="O894" s="205"/>
      <c r="Q894" s="632"/>
      <c r="R894" s="632"/>
      <c r="S894" s="632"/>
      <c r="T894" s="632"/>
      <c r="U894" s="620"/>
      <c r="V894" s="620"/>
      <c r="W894" s="620"/>
      <c r="Y894" s="398" t="s">
        <v>2063</v>
      </c>
      <c r="Z894" s="398" t="s">
        <v>2063</v>
      </c>
      <c r="AA894" s="398" t="s">
        <v>2063</v>
      </c>
      <c r="AB894" s="398" t="s">
        <v>2063</v>
      </c>
      <c r="AC894" s="398" t="s">
        <v>2685</v>
      </c>
      <c r="AD894" s="72" t="s">
        <v>3616</v>
      </c>
      <c r="AE894" s="72" t="s">
        <v>2012</v>
      </c>
      <c r="AF894" s="10" t="s">
        <v>4429</v>
      </c>
      <c r="AG894" s="10" t="s">
        <v>4429</v>
      </c>
      <c r="AH894" s="280"/>
      <c r="AI894" s="280"/>
      <c r="AJ894" s="568"/>
    </row>
    <row r="895" spans="1:36" s="13" customFormat="1" ht="22.8" x14ac:dyDescent="0.25">
      <c r="A895" s="584"/>
      <c r="B895" s="585"/>
      <c r="C895" s="586"/>
      <c r="D895" s="677"/>
      <c r="E895" s="664"/>
      <c r="F895" s="143" t="s">
        <v>787</v>
      </c>
      <c r="G895" s="335" t="s">
        <v>1605</v>
      </c>
      <c r="H895" s="144" t="s">
        <v>2428</v>
      </c>
      <c r="I895" s="69" t="s">
        <v>958</v>
      </c>
      <c r="J895" s="205"/>
      <c r="K895" s="205"/>
      <c r="L895" s="115"/>
      <c r="M895" s="69" t="s">
        <v>958</v>
      </c>
      <c r="N895" s="205"/>
      <c r="O895" s="205"/>
      <c r="Q895" s="632"/>
      <c r="R895" s="632"/>
      <c r="S895" s="632"/>
      <c r="T895" s="632"/>
      <c r="U895" s="620"/>
      <c r="V895" s="620"/>
      <c r="W895" s="620"/>
      <c r="Y895" s="398" t="s">
        <v>2063</v>
      </c>
      <c r="Z895" s="398" t="s">
        <v>2063</v>
      </c>
      <c r="AA895" s="398" t="s">
        <v>2063</v>
      </c>
      <c r="AB895" s="398" t="s">
        <v>2063</v>
      </c>
      <c r="AC895" s="398" t="s">
        <v>2685</v>
      </c>
      <c r="AD895" s="72" t="s">
        <v>3616</v>
      </c>
      <c r="AE895" s="72" t="s">
        <v>2012</v>
      </c>
      <c r="AF895" s="10" t="s">
        <v>4429</v>
      </c>
      <c r="AG895" s="10" t="s">
        <v>4429</v>
      </c>
      <c r="AH895" s="280"/>
      <c r="AI895" s="280"/>
      <c r="AJ895" s="568"/>
    </row>
    <row r="896" spans="1:36" s="13" customFormat="1" ht="17.399999999999999" x14ac:dyDescent="0.25">
      <c r="A896" s="584"/>
      <c r="B896" s="585"/>
      <c r="C896" s="586"/>
      <c r="D896" s="677"/>
      <c r="E896" s="664"/>
      <c r="F896" s="143" t="s">
        <v>788</v>
      </c>
      <c r="G896" s="335" t="s">
        <v>1605</v>
      </c>
      <c r="H896" s="144" t="s">
        <v>2429</v>
      </c>
      <c r="I896" s="69" t="s">
        <v>958</v>
      </c>
      <c r="J896" s="205"/>
      <c r="K896" s="205"/>
      <c r="L896" s="115"/>
      <c r="M896" s="69" t="s">
        <v>958</v>
      </c>
      <c r="N896" s="205"/>
      <c r="O896" s="205"/>
      <c r="Q896" s="632"/>
      <c r="R896" s="632"/>
      <c r="S896" s="632"/>
      <c r="T896" s="632"/>
      <c r="U896" s="620"/>
      <c r="V896" s="620"/>
      <c r="W896" s="620"/>
      <c r="Y896" s="398" t="s">
        <v>2063</v>
      </c>
      <c r="Z896" s="398" t="s">
        <v>2063</v>
      </c>
      <c r="AA896" s="398" t="s">
        <v>2063</v>
      </c>
      <c r="AB896" s="398" t="s">
        <v>2063</v>
      </c>
      <c r="AC896" s="398" t="s">
        <v>2685</v>
      </c>
      <c r="AD896" s="72" t="s">
        <v>3616</v>
      </c>
      <c r="AE896" s="72" t="s">
        <v>2012</v>
      </c>
      <c r="AF896" s="10" t="s">
        <v>4429</v>
      </c>
      <c r="AG896" s="10" t="s">
        <v>4429</v>
      </c>
      <c r="AH896" s="280"/>
      <c r="AI896" s="280"/>
      <c r="AJ896" s="568"/>
    </row>
    <row r="897" spans="1:36" s="13" customFormat="1" ht="17.399999999999999" x14ac:dyDescent="0.25">
      <c r="A897" s="584"/>
      <c r="B897" s="585"/>
      <c r="C897" s="586"/>
      <c r="D897" s="677"/>
      <c r="E897" s="664"/>
      <c r="F897" s="143" t="s">
        <v>789</v>
      </c>
      <c r="G897" s="335" t="s">
        <v>1605</v>
      </c>
      <c r="H897" s="144" t="s">
        <v>2430</v>
      </c>
      <c r="I897" s="69" t="s">
        <v>958</v>
      </c>
      <c r="J897" s="205"/>
      <c r="K897" s="205"/>
      <c r="L897" s="115"/>
      <c r="M897" s="69" t="s">
        <v>958</v>
      </c>
      <c r="N897" s="205"/>
      <c r="O897" s="205"/>
      <c r="Q897" s="632"/>
      <c r="R897" s="632"/>
      <c r="S897" s="632"/>
      <c r="T897" s="632"/>
      <c r="U897" s="620"/>
      <c r="V897" s="620"/>
      <c r="W897" s="620"/>
      <c r="Y897" s="398" t="s">
        <v>2063</v>
      </c>
      <c r="Z897" s="398" t="s">
        <v>2063</v>
      </c>
      <c r="AA897" s="398" t="s">
        <v>2063</v>
      </c>
      <c r="AB897" s="398" t="s">
        <v>2063</v>
      </c>
      <c r="AC897" s="398" t="s">
        <v>2685</v>
      </c>
      <c r="AD897" s="72" t="s">
        <v>3616</v>
      </c>
      <c r="AE897" s="72" t="s">
        <v>2012</v>
      </c>
      <c r="AF897" s="10" t="s">
        <v>4429</v>
      </c>
      <c r="AG897" s="10" t="s">
        <v>4429</v>
      </c>
      <c r="AH897" s="280"/>
      <c r="AI897" s="280"/>
      <c r="AJ897" s="568"/>
    </row>
    <row r="898" spans="1:36" s="13" customFormat="1" ht="17.399999999999999" x14ac:dyDescent="0.25">
      <c r="A898" s="584"/>
      <c r="B898" s="585"/>
      <c r="C898" s="586"/>
      <c r="D898" s="677"/>
      <c r="E898" s="664"/>
      <c r="F898" s="143" t="s">
        <v>790</v>
      </c>
      <c r="G898" s="335" t="s">
        <v>1605</v>
      </c>
      <c r="H898" s="144" t="s">
        <v>2431</v>
      </c>
      <c r="I898" s="69" t="s">
        <v>958</v>
      </c>
      <c r="J898" s="205"/>
      <c r="K898" s="205"/>
      <c r="L898" s="115"/>
      <c r="M898" s="69" t="s">
        <v>958</v>
      </c>
      <c r="N898" s="205"/>
      <c r="O898" s="205"/>
      <c r="Q898" s="632"/>
      <c r="R898" s="632"/>
      <c r="S898" s="632"/>
      <c r="T898" s="632"/>
      <c r="U898" s="620"/>
      <c r="V898" s="620"/>
      <c r="W898" s="620"/>
      <c r="Y898" s="398" t="s">
        <v>2063</v>
      </c>
      <c r="Z898" s="398" t="s">
        <v>2063</v>
      </c>
      <c r="AA898" s="398" t="s">
        <v>2063</v>
      </c>
      <c r="AB898" s="398" t="s">
        <v>2063</v>
      </c>
      <c r="AC898" s="398" t="s">
        <v>2685</v>
      </c>
      <c r="AD898" s="72" t="s">
        <v>3616</v>
      </c>
      <c r="AE898" s="72" t="s">
        <v>2012</v>
      </c>
      <c r="AF898" s="10" t="s">
        <v>4429</v>
      </c>
      <c r="AG898" s="10" t="s">
        <v>4429</v>
      </c>
      <c r="AH898" s="280"/>
      <c r="AI898" s="280"/>
      <c r="AJ898" s="568"/>
    </row>
    <row r="899" spans="1:36" s="13" customFormat="1" ht="17.399999999999999" x14ac:dyDescent="0.25">
      <c r="A899" s="584"/>
      <c r="B899" s="585"/>
      <c r="C899" s="586"/>
      <c r="D899" s="677"/>
      <c r="E899" s="664"/>
      <c r="F899" s="143" t="s">
        <v>791</v>
      </c>
      <c r="G899" s="335" t="s">
        <v>1605</v>
      </c>
      <c r="H899" s="144" t="s">
        <v>2432</v>
      </c>
      <c r="I899" s="69" t="s">
        <v>958</v>
      </c>
      <c r="J899" s="205"/>
      <c r="K899" s="205"/>
      <c r="L899" s="115"/>
      <c r="M899" s="69" t="s">
        <v>958</v>
      </c>
      <c r="N899" s="205"/>
      <c r="O899" s="205"/>
      <c r="Q899" s="632"/>
      <c r="R899" s="632"/>
      <c r="S899" s="632"/>
      <c r="T899" s="632"/>
      <c r="U899" s="620"/>
      <c r="V899" s="620"/>
      <c r="W899" s="620"/>
      <c r="Y899" s="398" t="s">
        <v>2063</v>
      </c>
      <c r="Z899" s="398" t="s">
        <v>2063</v>
      </c>
      <c r="AA899" s="398" t="s">
        <v>2063</v>
      </c>
      <c r="AB899" s="398" t="s">
        <v>2063</v>
      </c>
      <c r="AC899" s="398" t="s">
        <v>2685</v>
      </c>
      <c r="AD899" s="72" t="s">
        <v>3616</v>
      </c>
      <c r="AE899" s="72" t="s">
        <v>2012</v>
      </c>
      <c r="AF899" s="10" t="s">
        <v>4429</v>
      </c>
      <c r="AG899" s="10" t="s">
        <v>4429</v>
      </c>
      <c r="AH899" s="280"/>
      <c r="AI899" s="280"/>
      <c r="AJ899" s="568"/>
    </row>
    <row r="900" spans="1:36" s="13" customFormat="1" ht="17.399999999999999" x14ac:dyDescent="0.25">
      <c r="A900" s="584"/>
      <c r="B900" s="585"/>
      <c r="C900" s="586"/>
      <c r="D900" s="677"/>
      <c r="E900" s="664"/>
      <c r="F900" s="143" t="s">
        <v>792</v>
      </c>
      <c r="G900" s="335" t="s">
        <v>1605</v>
      </c>
      <c r="H900" s="144" t="s">
        <v>2433</v>
      </c>
      <c r="I900" s="69" t="s">
        <v>958</v>
      </c>
      <c r="J900" s="205"/>
      <c r="K900" s="205"/>
      <c r="L900" s="115"/>
      <c r="M900" s="69" t="s">
        <v>958</v>
      </c>
      <c r="N900" s="205"/>
      <c r="O900" s="205"/>
      <c r="Q900" s="632"/>
      <c r="R900" s="632"/>
      <c r="S900" s="632"/>
      <c r="T900" s="632"/>
      <c r="U900" s="620"/>
      <c r="V900" s="620"/>
      <c r="W900" s="620"/>
      <c r="Y900" s="398" t="s">
        <v>2063</v>
      </c>
      <c r="Z900" s="398" t="s">
        <v>2063</v>
      </c>
      <c r="AA900" s="398" t="s">
        <v>2063</v>
      </c>
      <c r="AB900" s="398" t="s">
        <v>2063</v>
      </c>
      <c r="AC900" s="398" t="s">
        <v>2685</v>
      </c>
      <c r="AD900" s="72" t="s">
        <v>3616</v>
      </c>
      <c r="AE900" s="72" t="s">
        <v>2012</v>
      </c>
      <c r="AF900" s="10" t="s">
        <v>4429</v>
      </c>
      <c r="AG900" s="10" t="s">
        <v>4429</v>
      </c>
      <c r="AH900" s="280"/>
      <c r="AI900" s="280"/>
      <c r="AJ900" s="568"/>
    </row>
    <row r="901" spans="1:36" s="13" customFormat="1" ht="17.399999999999999" x14ac:dyDescent="0.25">
      <c r="A901" s="584"/>
      <c r="B901" s="585"/>
      <c r="C901" s="586"/>
      <c r="D901" s="677"/>
      <c r="E901" s="664"/>
      <c r="F901" s="143" t="s">
        <v>793</v>
      </c>
      <c r="G901" s="335" t="s">
        <v>1605</v>
      </c>
      <c r="H901" s="144" t="s">
        <v>2434</v>
      </c>
      <c r="I901" s="69" t="s">
        <v>958</v>
      </c>
      <c r="J901" s="205"/>
      <c r="K901" s="205"/>
      <c r="L901" s="115"/>
      <c r="M901" s="69" t="s">
        <v>958</v>
      </c>
      <c r="N901" s="205"/>
      <c r="O901" s="205"/>
      <c r="Q901" s="632"/>
      <c r="R901" s="632"/>
      <c r="S901" s="632"/>
      <c r="T901" s="632"/>
      <c r="U901" s="620"/>
      <c r="V901" s="620"/>
      <c r="W901" s="620"/>
      <c r="Y901" s="398" t="s">
        <v>2063</v>
      </c>
      <c r="Z901" s="398" t="s">
        <v>2063</v>
      </c>
      <c r="AA901" s="398" t="s">
        <v>2063</v>
      </c>
      <c r="AB901" s="398" t="s">
        <v>2063</v>
      </c>
      <c r="AC901" s="398" t="s">
        <v>2685</v>
      </c>
      <c r="AD901" s="72" t="s">
        <v>3616</v>
      </c>
      <c r="AE901" s="72" t="s">
        <v>2012</v>
      </c>
      <c r="AF901" s="10" t="s">
        <v>4429</v>
      </c>
      <c r="AG901" s="10" t="s">
        <v>4429</v>
      </c>
      <c r="AH901" s="280"/>
      <c r="AI901" s="280"/>
      <c r="AJ901" s="568"/>
    </row>
    <row r="902" spans="1:36" s="13" customFormat="1" ht="17.399999999999999" x14ac:dyDescent="0.25">
      <c r="A902" s="584"/>
      <c r="B902" s="585"/>
      <c r="C902" s="586"/>
      <c r="D902" s="677"/>
      <c r="E902" s="664"/>
      <c r="F902" s="143" t="s">
        <v>794</v>
      </c>
      <c r="G902" s="335" t="s">
        <v>1605</v>
      </c>
      <c r="H902" s="144" t="s">
        <v>2435</v>
      </c>
      <c r="I902" s="69" t="s">
        <v>958</v>
      </c>
      <c r="J902" s="205"/>
      <c r="K902" s="205"/>
      <c r="L902" s="115"/>
      <c r="M902" s="69" t="s">
        <v>958</v>
      </c>
      <c r="N902" s="205"/>
      <c r="O902" s="205"/>
      <c r="Q902" s="632"/>
      <c r="R902" s="632"/>
      <c r="S902" s="632"/>
      <c r="T902" s="632"/>
      <c r="U902" s="620"/>
      <c r="V902" s="620"/>
      <c r="W902" s="620"/>
      <c r="Y902" s="398" t="s">
        <v>2063</v>
      </c>
      <c r="Z902" s="398" t="s">
        <v>2063</v>
      </c>
      <c r="AA902" s="398" t="s">
        <v>2063</v>
      </c>
      <c r="AB902" s="398" t="s">
        <v>2063</v>
      </c>
      <c r="AC902" s="398" t="s">
        <v>2685</v>
      </c>
      <c r="AD902" s="72" t="s">
        <v>3616</v>
      </c>
      <c r="AE902" s="72" t="s">
        <v>2012</v>
      </c>
      <c r="AF902" s="10" t="s">
        <v>4429</v>
      </c>
      <c r="AG902" s="10" t="s">
        <v>4429</v>
      </c>
      <c r="AH902" s="280"/>
      <c r="AI902" s="280"/>
      <c r="AJ902" s="568"/>
    </row>
    <row r="903" spans="1:36" s="13" customFormat="1" ht="17.399999999999999" x14ac:dyDescent="0.25">
      <c r="A903" s="584"/>
      <c r="B903" s="585"/>
      <c r="C903" s="586"/>
      <c r="D903" s="677"/>
      <c r="E903" s="664"/>
      <c r="F903" s="143" t="s">
        <v>795</v>
      </c>
      <c r="G903" s="335" t="s">
        <v>1605</v>
      </c>
      <c r="H903" s="144" t="s">
        <v>2436</v>
      </c>
      <c r="I903" s="69" t="s">
        <v>958</v>
      </c>
      <c r="J903" s="205"/>
      <c r="K903" s="205"/>
      <c r="L903" s="115"/>
      <c r="M903" s="69" t="s">
        <v>958</v>
      </c>
      <c r="N903" s="205"/>
      <c r="O903" s="205"/>
      <c r="Q903" s="632"/>
      <c r="R903" s="632"/>
      <c r="S903" s="632"/>
      <c r="T903" s="632"/>
      <c r="U903" s="620"/>
      <c r="V903" s="620"/>
      <c r="W903" s="620"/>
      <c r="Y903" s="398" t="s">
        <v>2063</v>
      </c>
      <c r="Z903" s="398" t="s">
        <v>2063</v>
      </c>
      <c r="AA903" s="398" t="s">
        <v>2063</v>
      </c>
      <c r="AB903" s="398" t="s">
        <v>2063</v>
      </c>
      <c r="AC903" s="398" t="s">
        <v>2685</v>
      </c>
      <c r="AD903" s="72" t="s">
        <v>3616</v>
      </c>
      <c r="AE903" s="72" t="s">
        <v>2012</v>
      </c>
      <c r="AF903" s="10" t="s">
        <v>4429</v>
      </c>
      <c r="AG903" s="10" t="s">
        <v>4429</v>
      </c>
      <c r="AH903" s="280"/>
      <c r="AI903" s="280"/>
      <c r="AJ903" s="568"/>
    </row>
    <row r="904" spans="1:36" s="13" customFormat="1" ht="17.399999999999999" x14ac:dyDescent="0.25">
      <c r="A904" s="584"/>
      <c r="B904" s="585"/>
      <c r="C904" s="586"/>
      <c r="D904" s="677"/>
      <c r="E904" s="664"/>
      <c r="F904" s="143" t="s">
        <v>796</v>
      </c>
      <c r="G904" s="335" t="s">
        <v>1605</v>
      </c>
      <c r="H904" s="144" t="s">
        <v>2437</v>
      </c>
      <c r="I904" s="69" t="s">
        <v>958</v>
      </c>
      <c r="J904" s="205"/>
      <c r="K904" s="205"/>
      <c r="L904" s="115"/>
      <c r="M904" s="69" t="s">
        <v>958</v>
      </c>
      <c r="N904" s="205"/>
      <c r="O904" s="205"/>
      <c r="Q904" s="632"/>
      <c r="R904" s="632"/>
      <c r="S904" s="632"/>
      <c r="T904" s="632"/>
      <c r="U904" s="620"/>
      <c r="V904" s="620"/>
      <c r="W904" s="620"/>
      <c r="Y904" s="398" t="s">
        <v>2063</v>
      </c>
      <c r="Z904" s="398" t="s">
        <v>2063</v>
      </c>
      <c r="AA904" s="398" t="s">
        <v>2063</v>
      </c>
      <c r="AB904" s="398" t="s">
        <v>2063</v>
      </c>
      <c r="AC904" s="398" t="s">
        <v>2685</v>
      </c>
      <c r="AD904" s="72" t="s">
        <v>3616</v>
      </c>
      <c r="AE904" s="72" t="s">
        <v>2012</v>
      </c>
      <c r="AF904" s="10" t="s">
        <v>4429</v>
      </c>
      <c r="AG904" s="10" t="s">
        <v>4429</v>
      </c>
      <c r="AH904" s="280"/>
      <c r="AI904" s="280"/>
      <c r="AJ904" s="568"/>
    </row>
    <row r="905" spans="1:36" s="13" customFormat="1" ht="17.399999999999999" x14ac:dyDescent="0.25">
      <c r="A905" s="584"/>
      <c r="B905" s="585"/>
      <c r="C905" s="586"/>
      <c r="D905" s="677"/>
      <c r="E905" s="664"/>
      <c r="F905" s="143" t="s">
        <v>797</v>
      </c>
      <c r="G905" s="335" t="s">
        <v>1605</v>
      </c>
      <c r="H905" s="144" t="s">
        <v>2438</v>
      </c>
      <c r="I905" s="69" t="s">
        <v>958</v>
      </c>
      <c r="J905" s="205"/>
      <c r="K905" s="205"/>
      <c r="L905" s="115"/>
      <c r="M905" s="69" t="s">
        <v>958</v>
      </c>
      <c r="N905" s="205"/>
      <c r="O905" s="205"/>
      <c r="Q905" s="632"/>
      <c r="R905" s="632"/>
      <c r="S905" s="632"/>
      <c r="T905" s="632"/>
      <c r="U905" s="620"/>
      <c r="V905" s="620"/>
      <c r="W905" s="620"/>
      <c r="Y905" s="398" t="s">
        <v>2063</v>
      </c>
      <c r="Z905" s="398" t="s">
        <v>2063</v>
      </c>
      <c r="AA905" s="398" t="s">
        <v>2063</v>
      </c>
      <c r="AB905" s="398" t="s">
        <v>2063</v>
      </c>
      <c r="AC905" s="398" t="s">
        <v>2685</v>
      </c>
      <c r="AD905" s="72" t="s">
        <v>3616</v>
      </c>
      <c r="AE905" s="72" t="s">
        <v>2012</v>
      </c>
      <c r="AF905" s="10" t="s">
        <v>4429</v>
      </c>
      <c r="AG905" s="10" t="s">
        <v>4429</v>
      </c>
      <c r="AH905" s="280"/>
      <c r="AI905" s="280"/>
      <c r="AJ905" s="568"/>
    </row>
    <row r="906" spans="1:36" s="13" customFormat="1" ht="25.2" customHeight="1" x14ac:dyDescent="0.25">
      <c r="A906" s="767"/>
      <c r="B906" s="768"/>
      <c r="C906" s="769"/>
      <c r="D906" s="770"/>
      <c r="E906" s="674"/>
      <c r="F906" s="251" t="s">
        <v>798</v>
      </c>
      <c r="G906" s="348" t="s">
        <v>1605</v>
      </c>
      <c r="H906" s="252" t="s">
        <v>2439</v>
      </c>
      <c r="I906" s="183" t="s">
        <v>958</v>
      </c>
      <c r="J906" s="255"/>
      <c r="K906" s="255"/>
      <c r="L906" s="115"/>
      <c r="M906" s="183" t="s">
        <v>958</v>
      </c>
      <c r="N906" s="255"/>
      <c r="O906" s="255"/>
      <c r="Q906" s="632"/>
      <c r="R906" s="632"/>
      <c r="S906" s="632"/>
      <c r="T906" s="632"/>
      <c r="U906" s="620"/>
      <c r="V906" s="620"/>
      <c r="W906" s="620"/>
      <c r="Y906" s="771" t="s">
        <v>2063</v>
      </c>
      <c r="Z906" s="771" t="s">
        <v>2063</v>
      </c>
      <c r="AA906" s="771" t="s">
        <v>2063</v>
      </c>
      <c r="AB906" s="771" t="s">
        <v>2063</v>
      </c>
      <c r="AC906" s="771" t="s">
        <v>2685</v>
      </c>
      <c r="AD906" s="772" t="s">
        <v>3616</v>
      </c>
      <c r="AE906" s="772" t="s">
        <v>2012</v>
      </c>
      <c r="AF906" s="10" t="s">
        <v>4429</v>
      </c>
      <c r="AG906" s="10" t="s">
        <v>4429</v>
      </c>
      <c r="AH906" s="774"/>
      <c r="AI906" s="774"/>
      <c r="AJ906" s="568"/>
    </row>
    <row r="907" spans="1:36" s="785" customFormat="1" ht="17.399999999999999" x14ac:dyDescent="0.25">
      <c r="A907" s="584"/>
      <c r="B907" s="585"/>
      <c r="C907" s="584"/>
      <c r="D907" s="677"/>
      <c r="E907" s="659"/>
      <c r="F907" s="782" t="s">
        <v>2911</v>
      </c>
      <c r="G907" s="467" t="s">
        <v>1605</v>
      </c>
      <c r="H907" s="783" t="s">
        <v>2966</v>
      </c>
      <c r="I907" s="260" t="s">
        <v>958</v>
      </c>
      <c r="J907" s="262"/>
      <c r="K907" s="262"/>
      <c r="L907" s="784"/>
      <c r="M907" s="260" t="s">
        <v>958</v>
      </c>
      <c r="N907" s="262"/>
      <c r="O907" s="262"/>
      <c r="P907" s="13"/>
      <c r="Q907" s="632"/>
      <c r="R907" s="632"/>
      <c r="S907" s="632"/>
      <c r="T907" s="632"/>
      <c r="U907" s="620"/>
      <c r="V907" s="620"/>
      <c r="W907" s="620"/>
      <c r="X907" s="13"/>
      <c r="Y907" s="398" t="s">
        <v>2063</v>
      </c>
      <c r="Z907" s="398" t="s">
        <v>2063</v>
      </c>
      <c r="AA907" s="398" t="s">
        <v>2063</v>
      </c>
      <c r="AB907" s="398" t="s">
        <v>2063</v>
      </c>
      <c r="AC907" s="398" t="s">
        <v>2685</v>
      </c>
      <c r="AD907" s="72" t="s">
        <v>3616</v>
      </c>
      <c r="AE907" s="72" t="s">
        <v>2012</v>
      </c>
      <c r="AF907" s="10" t="s">
        <v>4429</v>
      </c>
      <c r="AG907" s="10" t="s">
        <v>4429</v>
      </c>
      <c r="AH907" s="280"/>
      <c r="AI907" s="280"/>
      <c r="AJ907" s="568"/>
    </row>
    <row r="908" spans="1:36" s="7" customFormat="1" ht="18" customHeight="1" x14ac:dyDescent="0.25">
      <c r="A908" s="601"/>
      <c r="B908" s="669"/>
      <c r="C908" s="593"/>
      <c r="D908" s="583"/>
      <c r="E908" s="661"/>
      <c r="F908" s="642" t="s">
        <v>774</v>
      </c>
      <c r="G908" s="332"/>
      <c r="H908" s="155" t="s">
        <v>3790</v>
      </c>
      <c r="I908" s="262"/>
      <c r="J908" s="262"/>
      <c r="K908" s="262"/>
      <c r="L908" s="115"/>
      <c r="M908" s="205"/>
      <c r="N908" s="205"/>
      <c r="O908" s="205"/>
      <c r="P908" s="13"/>
      <c r="Q908" s="632"/>
      <c r="R908" s="632"/>
      <c r="S908" s="632"/>
      <c r="T908" s="632"/>
      <c r="U908" s="620"/>
      <c r="V908" s="620"/>
      <c r="W908" s="620"/>
      <c r="X908" s="13"/>
      <c r="Y908" s="578"/>
      <c r="Z908" s="578"/>
      <c r="AA908" s="578"/>
      <c r="AB908" s="578"/>
      <c r="AC908" s="578"/>
      <c r="AD908" s="578"/>
      <c r="AE908" s="578"/>
      <c r="AF908" s="404"/>
      <c r="AG908" s="404"/>
      <c r="AH908" s="578"/>
      <c r="AI908" s="578"/>
      <c r="AJ908" s="568"/>
    </row>
    <row r="909" spans="1:36" s="764" customFormat="1" ht="28.8" x14ac:dyDescent="0.25">
      <c r="A909" s="596"/>
      <c r="B909" s="600"/>
      <c r="C909" s="8"/>
      <c r="D909" s="740"/>
      <c r="E909" s="737"/>
      <c r="F909" s="251" t="s">
        <v>3802</v>
      </c>
      <c r="G909" s="313" t="s">
        <v>1605</v>
      </c>
      <c r="H909" s="252" t="s">
        <v>3575</v>
      </c>
      <c r="I909" s="262"/>
      <c r="J909" s="262"/>
      <c r="K909" s="304" t="s">
        <v>958</v>
      </c>
      <c r="L909" s="738"/>
      <c r="M909" s="205"/>
      <c r="N909" s="205"/>
      <c r="O909" s="205"/>
      <c r="P909" s="13"/>
      <c r="Q909" s="804" t="s">
        <v>3844</v>
      </c>
      <c r="R909" s="632"/>
      <c r="S909" s="632"/>
      <c r="T909" s="632"/>
      <c r="U909" s="620"/>
      <c r="V909" s="978" t="s">
        <v>4310</v>
      </c>
      <c r="W909" s="620"/>
      <c r="X909" s="13"/>
      <c r="Y909" s="358" t="s">
        <v>3791</v>
      </c>
      <c r="Z909" s="358" t="s">
        <v>3791</v>
      </c>
      <c r="AA909" s="578"/>
      <c r="AB909" s="578"/>
      <c r="AC909" s="358" t="s">
        <v>2126</v>
      </c>
      <c r="AD909" s="358" t="s">
        <v>2030</v>
      </c>
      <c r="AE909" s="780" t="s">
        <v>2687</v>
      </c>
      <c r="AF909" s="399" t="s">
        <v>4430</v>
      </c>
      <c r="AG909" s="10" t="s">
        <v>1719</v>
      </c>
      <c r="AH909" s="280"/>
      <c r="AI909" s="280"/>
      <c r="AJ909" s="813"/>
    </row>
    <row r="910" spans="1:36" s="764" customFormat="1" ht="28.8" x14ac:dyDescent="0.25">
      <c r="A910" s="596"/>
      <c r="B910" s="600"/>
      <c r="C910" s="8"/>
      <c r="D910" s="740"/>
      <c r="E910" s="737"/>
      <c r="F910" s="251" t="s">
        <v>3735</v>
      </c>
      <c r="G910" s="313" t="s">
        <v>1605</v>
      </c>
      <c r="H910" s="252" t="s">
        <v>3806</v>
      </c>
      <c r="I910" s="262"/>
      <c r="J910" s="262"/>
      <c r="K910" s="304" t="s">
        <v>958</v>
      </c>
      <c r="L910" s="738"/>
      <c r="M910" s="205"/>
      <c r="N910" s="205"/>
      <c r="O910" s="205"/>
      <c r="P910" s="13"/>
      <c r="Q910" s="804" t="s">
        <v>3845</v>
      </c>
      <c r="R910" s="632"/>
      <c r="S910" s="632"/>
      <c r="T910" s="632"/>
      <c r="U910" s="620"/>
      <c r="V910" s="978" t="s">
        <v>4310</v>
      </c>
      <c r="W910" s="978" t="s">
        <v>4311</v>
      </c>
      <c r="X910" s="13"/>
      <c r="Y910" s="358" t="s">
        <v>3791</v>
      </c>
      <c r="Z910" s="358" t="s">
        <v>3791</v>
      </c>
      <c r="AA910" s="578"/>
      <c r="AB910" s="578"/>
      <c r="AC910" s="358" t="s">
        <v>2126</v>
      </c>
      <c r="AD910" s="358" t="s">
        <v>2030</v>
      </c>
      <c r="AE910" s="780" t="s">
        <v>2687</v>
      </c>
      <c r="AF910" s="399" t="s">
        <v>4430</v>
      </c>
      <c r="AG910" s="10" t="s">
        <v>1719</v>
      </c>
      <c r="AH910" s="280"/>
      <c r="AI910" s="280"/>
      <c r="AJ910" s="813"/>
    </row>
    <row r="911" spans="1:36" s="764" customFormat="1" ht="22.2" customHeight="1" x14ac:dyDescent="0.25">
      <c r="A911" s="596"/>
      <c r="B911" s="600"/>
      <c r="C911" s="8"/>
      <c r="D911" s="740"/>
      <c r="E911" s="737"/>
      <c r="F911" s="251" t="s">
        <v>3736</v>
      </c>
      <c r="G911" s="313" t="s">
        <v>1605</v>
      </c>
      <c r="H911" s="252" t="s">
        <v>3699</v>
      </c>
      <c r="I911" s="262"/>
      <c r="J911" s="262"/>
      <c r="K911" s="304" t="s">
        <v>958</v>
      </c>
      <c r="L911" s="738"/>
      <c r="M911" s="205"/>
      <c r="N911" s="205"/>
      <c r="O911" s="205"/>
      <c r="P911" s="13"/>
      <c r="Q911" s="804" t="s">
        <v>3846</v>
      </c>
      <c r="R911" s="632"/>
      <c r="S911" s="632"/>
      <c r="T911" s="632"/>
      <c r="U911" s="620"/>
      <c r="V911" s="978" t="s">
        <v>4310</v>
      </c>
      <c r="W911" s="978" t="s">
        <v>4312</v>
      </c>
      <c r="X911" s="13"/>
      <c r="Y911" s="358" t="s">
        <v>3791</v>
      </c>
      <c r="Z911" s="358" t="s">
        <v>3791</v>
      </c>
      <c r="AA911" s="578"/>
      <c r="AB911" s="578"/>
      <c r="AC911" s="358" t="s">
        <v>2126</v>
      </c>
      <c r="AD911" s="358" t="s">
        <v>2030</v>
      </c>
      <c r="AE911" s="780" t="s">
        <v>2687</v>
      </c>
      <c r="AF911" s="399" t="s">
        <v>4430</v>
      </c>
      <c r="AG911" s="10" t="s">
        <v>1719</v>
      </c>
      <c r="AH911" s="280"/>
      <c r="AI911" s="280"/>
      <c r="AJ911" s="813"/>
    </row>
    <row r="912" spans="1:36" s="764" customFormat="1" ht="21" x14ac:dyDescent="0.25">
      <c r="A912" s="596"/>
      <c r="B912" s="600"/>
      <c r="C912" s="8"/>
      <c r="D912" s="740"/>
      <c r="E912" s="737"/>
      <c r="F912" s="251" t="s">
        <v>3737</v>
      </c>
      <c r="G912" s="313" t="s">
        <v>1605</v>
      </c>
      <c r="H912" s="252" t="s">
        <v>3674</v>
      </c>
      <c r="I912" s="262"/>
      <c r="J912" s="262"/>
      <c r="K912" s="304" t="s">
        <v>958</v>
      </c>
      <c r="L912" s="738"/>
      <c r="M912" s="205"/>
      <c r="N912" s="205"/>
      <c r="O912" s="205"/>
      <c r="P912" s="13"/>
      <c r="Q912" s="804" t="s">
        <v>3847</v>
      </c>
      <c r="R912" s="632"/>
      <c r="S912" s="632"/>
      <c r="T912" s="632"/>
      <c r="U912" s="620"/>
      <c r="V912" s="978" t="s">
        <v>4310</v>
      </c>
      <c r="W912" s="978" t="s">
        <v>4313</v>
      </c>
      <c r="X912" s="13"/>
      <c r="Y912" s="358" t="s">
        <v>3791</v>
      </c>
      <c r="Z912" s="358" t="s">
        <v>3791</v>
      </c>
      <c r="AA912" s="578"/>
      <c r="AB912" s="578"/>
      <c r="AC912" s="358" t="s">
        <v>2126</v>
      </c>
      <c r="AD912" s="358" t="s">
        <v>2030</v>
      </c>
      <c r="AE912" s="780" t="s">
        <v>2687</v>
      </c>
      <c r="AF912" s="399" t="s">
        <v>4430</v>
      </c>
      <c r="AG912" s="10" t="s">
        <v>1719</v>
      </c>
      <c r="AH912" s="280"/>
      <c r="AI912" s="280"/>
      <c r="AJ912" s="813"/>
    </row>
    <row r="913" spans="1:36" s="764" customFormat="1" ht="28.8" x14ac:dyDescent="0.25">
      <c r="A913" s="596"/>
      <c r="B913" s="600"/>
      <c r="C913" s="8"/>
      <c r="D913" s="740"/>
      <c r="E913" s="737"/>
      <c r="F913" s="251" t="s">
        <v>3738</v>
      </c>
      <c r="G913" s="313" t="s">
        <v>1605</v>
      </c>
      <c r="H913" s="252" t="s">
        <v>3676</v>
      </c>
      <c r="I913" s="262"/>
      <c r="J913" s="262"/>
      <c r="K913" s="304" t="s">
        <v>958</v>
      </c>
      <c r="L913" s="738"/>
      <c r="M913" s="205"/>
      <c r="N913" s="205"/>
      <c r="O913" s="205"/>
      <c r="P913" s="13"/>
      <c r="Q913" s="804" t="s">
        <v>3848</v>
      </c>
      <c r="R913" s="632"/>
      <c r="S913" s="632"/>
      <c r="T913" s="632"/>
      <c r="U913" s="620"/>
      <c r="V913" s="978" t="s">
        <v>4310</v>
      </c>
      <c r="W913" s="978" t="s">
        <v>4314</v>
      </c>
      <c r="X913" s="13"/>
      <c r="Y913" s="358" t="s">
        <v>3791</v>
      </c>
      <c r="Z913" s="358" t="s">
        <v>3791</v>
      </c>
      <c r="AA913" s="578"/>
      <c r="AB913" s="578"/>
      <c r="AC913" s="358" t="s">
        <v>2126</v>
      </c>
      <c r="AD913" s="358" t="s">
        <v>2030</v>
      </c>
      <c r="AE913" s="780" t="s">
        <v>2687</v>
      </c>
      <c r="AF913" s="399" t="s">
        <v>4430</v>
      </c>
      <c r="AG913" s="10" t="s">
        <v>1719</v>
      </c>
      <c r="AH913" s="280"/>
      <c r="AI913" s="280"/>
      <c r="AJ913" s="813"/>
    </row>
    <row r="914" spans="1:36" s="764" customFormat="1" ht="28.8" x14ac:dyDescent="0.25">
      <c r="A914" s="596"/>
      <c r="B914" s="600"/>
      <c r="C914" s="8"/>
      <c r="D914" s="740"/>
      <c r="E914" s="737"/>
      <c r="F914" s="251" t="s">
        <v>3803</v>
      </c>
      <c r="G914" s="313" t="s">
        <v>1605</v>
      </c>
      <c r="H914" s="252" t="s">
        <v>1344</v>
      </c>
      <c r="I914" s="262"/>
      <c r="J914" s="262"/>
      <c r="K914" s="304" t="s">
        <v>958</v>
      </c>
      <c r="L914" s="738"/>
      <c r="M914" s="205"/>
      <c r="N914" s="205"/>
      <c r="O914" s="205"/>
      <c r="P914" s="13"/>
      <c r="Q914" s="804" t="s">
        <v>3849</v>
      </c>
      <c r="R914" s="632"/>
      <c r="S914" s="632"/>
      <c r="T914" s="632"/>
      <c r="U914" s="620"/>
      <c r="V914" s="978" t="s">
        <v>4315</v>
      </c>
      <c r="W914" s="978" t="s">
        <v>4316</v>
      </c>
      <c r="X914" s="13"/>
      <c r="Y914" s="358" t="s">
        <v>3791</v>
      </c>
      <c r="Z914" s="358" t="s">
        <v>3791</v>
      </c>
      <c r="AA914" s="578"/>
      <c r="AB914" s="578"/>
      <c r="AC914" s="358" t="s">
        <v>2126</v>
      </c>
      <c r="AD914" s="358" t="s">
        <v>2030</v>
      </c>
      <c r="AE914" s="780" t="s">
        <v>2687</v>
      </c>
      <c r="AF914" s="399" t="s">
        <v>4430</v>
      </c>
      <c r="AG914" s="10" t="s">
        <v>1719</v>
      </c>
      <c r="AH914" s="280"/>
      <c r="AI914" s="280"/>
      <c r="AJ914" s="813"/>
    </row>
    <row r="915" spans="1:36" s="764" customFormat="1" ht="28.8" x14ac:dyDescent="0.25">
      <c r="A915" s="596"/>
      <c r="B915" s="600"/>
      <c r="C915" s="8"/>
      <c r="D915" s="740"/>
      <c r="E915" s="737"/>
      <c r="F915" s="251" t="s">
        <v>3804</v>
      </c>
      <c r="G915" s="313" t="s">
        <v>1605</v>
      </c>
      <c r="H915" s="252" t="s">
        <v>3807</v>
      </c>
      <c r="I915" s="262"/>
      <c r="J915" s="262"/>
      <c r="K915" s="304" t="s">
        <v>958</v>
      </c>
      <c r="L915" s="738"/>
      <c r="M915" s="205"/>
      <c r="N915" s="205"/>
      <c r="O915" s="205"/>
      <c r="P915" s="13"/>
      <c r="Q915" s="804" t="s">
        <v>3850</v>
      </c>
      <c r="R915" s="632"/>
      <c r="S915" s="632"/>
      <c r="T915" s="632"/>
      <c r="U915" s="620"/>
      <c r="V915" s="978" t="s">
        <v>4317</v>
      </c>
      <c r="W915" s="620"/>
      <c r="X915" s="13"/>
      <c r="Y915" s="358" t="s">
        <v>3791</v>
      </c>
      <c r="Z915" s="358" t="s">
        <v>3791</v>
      </c>
      <c r="AA915" s="578"/>
      <c r="AB915" s="578"/>
      <c r="AC915" s="358" t="s">
        <v>2126</v>
      </c>
      <c r="AD915" s="358" t="s">
        <v>2030</v>
      </c>
      <c r="AE915" s="780" t="s">
        <v>2687</v>
      </c>
      <c r="AF915" s="399" t="s">
        <v>4430</v>
      </c>
      <c r="AG915" s="10" t="s">
        <v>1719</v>
      </c>
      <c r="AH915" s="280"/>
      <c r="AI915" s="280"/>
      <c r="AJ915" s="813"/>
    </row>
    <row r="916" spans="1:36" s="764" customFormat="1" ht="28.8" x14ac:dyDescent="0.25">
      <c r="A916" s="596"/>
      <c r="B916" s="600"/>
      <c r="C916" s="8"/>
      <c r="D916" s="740"/>
      <c r="E916" s="737"/>
      <c r="F916" s="251" t="s">
        <v>3743</v>
      </c>
      <c r="G916" s="313" t="s">
        <v>1605</v>
      </c>
      <c r="H916" s="252" t="s">
        <v>3576</v>
      </c>
      <c r="I916" s="262"/>
      <c r="J916" s="262"/>
      <c r="K916" s="304" t="s">
        <v>958</v>
      </c>
      <c r="L916" s="738"/>
      <c r="M916" s="205"/>
      <c r="N916" s="205"/>
      <c r="O916" s="205"/>
      <c r="P916" s="13"/>
      <c r="Q916" s="804" t="s">
        <v>3851</v>
      </c>
      <c r="R916" s="632"/>
      <c r="S916" s="632"/>
      <c r="T916" s="632"/>
      <c r="U916" s="620"/>
      <c r="V916" s="978" t="s">
        <v>4317</v>
      </c>
      <c r="W916" s="978" t="s">
        <v>4318</v>
      </c>
      <c r="X916" s="13"/>
      <c r="Y916" s="358" t="s">
        <v>3791</v>
      </c>
      <c r="Z916" s="358" t="s">
        <v>3791</v>
      </c>
      <c r="AA916" s="578"/>
      <c r="AB916" s="578"/>
      <c r="AC916" s="358" t="s">
        <v>2126</v>
      </c>
      <c r="AD916" s="358" t="s">
        <v>2030</v>
      </c>
      <c r="AE916" s="780" t="s">
        <v>2687</v>
      </c>
      <c r="AF916" s="399" t="s">
        <v>4430</v>
      </c>
      <c r="AG916" s="10" t="s">
        <v>1719</v>
      </c>
      <c r="AH916" s="280"/>
      <c r="AI916" s="280"/>
      <c r="AJ916" s="813"/>
    </row>
    <row r="917" spans="1:36" s="764" customFormat="1" ht="43.2" x14ac:dyDescent="0.25">
      <c r="A917" s="596"/>
      <c r="B917" s="600"/>
      <c r="C917" s="8"/>
      <c r="D917" s="740"/>
      <c r="E917" s="737"/>
      <c r="F917" s="251" t="s">
        <v>3745</v>
      </c>
      <c r="G917" s="313" t="s">
        <v>1605</v>
      </c>
      <c r="H917" s="252" t="s">
        <v>3808</v>
      </c>
      <c r="I917" s="262"/>
      <c r="J917" s="262"/>
      <c r="K917" s="304" t="s">
        <v>958</v>
      </c>
      <c r="L917" s="738"/>
      <c r="M917" s="205"/>
      <c r="N917" s="205"/>
      <c r="O917" s="205"/>
      <c r="P917" s="13"/>
      <c r="Q917" s="804" t="s">
        <v>3852</v>
      </c>
      <c r="R917" s="632"/>
      <c r="S917" s="632"/>
      <c r="T917" s="632"/>
      <c r="U917" s="620"/>
      <c r="V917" s="978" t="s">
        <v>4317</v>
      </c>
      <c r="W917" s="978" t="s">
        <v>4319</v>
      </c>
      <c r="X917" s="13"/>
      <c r="Y917" s="358" t="s">
        <v>3791</v>
      </c>
      <c r="Z917" s="358" t="s">
        <v>3791</v>
      </c>
      <c r="AA917" s="578"/>
      <c r="AB917" s="578"/>
      <c r="AC917" s="358" t="s">
        <v>2126</v>
      </c>
      <c r="AD917" s="358" t="s">
        <v>2030</v>
      </c>
      <c r="AE917" s="780" t="s">
        <v>2687</v>
      </c>
      <c r="AF917" s="399" t="s">
        <v>4430</v>
      </c>
      <c r="AG917" s="10" t="s">
        <v>1719</v>
      </c>
      <c r="AH917" s="280"/>
      <c r="AI917" s="280"/>
      <c r="AJ917" s="813"/>
    </row>
    <row r="918" spans="1:36" s="764" customFormat="1" ht="28.8" x14ac:dyDescent="0.25">
      <c r="A918" s="596"/>
      <c r="B918" s="600"/>
      <c r="C918" s="8"/>
      <c r="D918" s="740"/>
      <c r="E918" s="737"/>
      <c r="F918" s="251" t="s">
        <v>3747</v>
      </c>
      <c r="G918" s="313" t="s">
        <v>1605</v>
      </c>
      <c r="H918" s="252" t="s">
        <v>3809</v>
      </c>
      <c r="I918" s="262"/>
      <c r="J918" s="262"/>
      <c r="K918" s="304" t="s">
        <v>958</v>
      </c>
      <c r="L918" s="738"/>
      <c r="M918" s="205"/>
      <c r="N918" s="205"/>
      <c r="O918" s="205"/>
      <c r="P918" s="13"/>
      <c r="Q918" s="804" t="s">
        <v>3846</v>
      </c>
      <c r="R918" s="632"/>
      <c r="S918" s="632"/>
      <c r="T918" s="632"/>
      <c r="U918" s="620"/>
      <c r="V918" s="978" t="s">
        <v>4317</v>
      </c>
      <c r="W918" s="978" t="s">
        <v>4320</v>
      </c>
      <c r="X918" s="13"/>
      <c r="Y918" s="358" t="s">
        <v>3791</v>
      </c>
      <c r="Z918" s="358" t="s">
        <v>3791</v>
      </c>
      <c r="AA918" s="578"/>
      <c r="AB918" s="578"/>
      <c r="AC918" s="358" t="s">
        <v>2126</v>
      </c>
      <c r="AD918" s="358" t="s">
        <v>2030</v>
      </c>
      <c r="AE918" s="780" t="s">
        <v>2687</v>
      </c>
      <c r="AF918" s="399" t="s">
        <v>4430</v>
      </c>
      <c r="AG918" s="10" t="s">
        <v>1719</v>
      </c>
      <c r="AH918" s="280"/>
      <c r="AI918" s="280"/>
      <c r="AJ918" s="813"/>
    </row>
    <row r="919" spans="1:36" s="764" customFormat="1" ht="22.8" x14ac:dyDescent="0.25">
      <c r="A919" s="596"/>
      <c r="B919" s="600"/>
      <c r="C919" s="8"/>
      <c r="D919" s="740"/>
      <c r="E919" s="737"/>
      <c r="F919" s="251" t="s">
        <v>3744</v>
      </c>
      <c r="G919" s="313" t="s">
        <v>1605</v>
      </c>
      <c r="H919" s="252" t="s">
        <v>3683</v>
      </c>
      <c r="I919" s="262"/>
      <c r="J919" s="262"/>
      <c r="K919" s="304" t="s">
        <v>958</v>
      </c>
      <c r="L919" s="738"/>
      <c r="M919" s="205"/>
      <c r="N919" s="205"/>
      <c r="O919" s="205"/>
      <c r="P919" s="13"/>
      <c r="Q919" s="804" t="s">
        <v>3847</v>
      </c>
      <c r="R919" s="632"/>
      <c r="S919" s="632"/>
      <c r="T919" s="632"/>
      <c r="U919" s="620"/>
      <c r="V919" s="978" t="s">
        <v>4317</v>
      </c>
      <c r="W919" s="978" t="s">
        <v>4321</v>
      </c>
      <c r="X919" s="13"/>
      <c r="Y919" s="358" t="s">
        <v>3791</v>
      </c>
      <c r="Z919" s="358" t="s">
        <v>3791</v>
      </c>
      <c r="AA919" s="578"/>
      <c r="AB919" s="578"/>
      <c r="AC919" s="358" t="s">
        <v>2126</v>
      </c>
      <c r="AD919" s="358" t="s">
        <v>2030</v>
      </c>
      <c r="AE919" s="780" t="s">
        <v>2687</v>
      </c>
      <c r="AF919" s="399" t="s">
        <v>4430</v>
      </c>
      <c r="AG919" s="10" t="s">
        <v>1719</v>
      </c>
      <c r="AH919" s="280"/>
      <c r="AI919" s="280"/>
      <c r="AJ919" s="813"/>
    </row>
    <row r="920" spans="1:36" s="764" customFormat="1" ht="28.8" x14ac:dyDescent="0.25">
      <c r="A920" s="596"/>
      <c r="B920" s="600"/>
      <c r="C920" s="8"/>
      <c r="D920" s="740"/>
      <c r="E920" s="737"/>
      <c r="F920" s="251" t="s">
        <v>3748</v>
      </c>
      <c r="G920" s="313" t="s">
        <v>1605</v>
      </c>
      <c r="H920" s="252" t="s">
        <v>3684</v>
      </c>
      <c r="I920" s="262"/>
      <c r="J920" s="262"/>
      <c r="K920" s="304" t="s">
        <v>958</v>
      </c>
      <c r="L920" s="738"/>
      <c r="M920" s="205"/>
      <c r="N920" s="205"/>
      <c r="O920" s="205"/>
      <c r="P920" s="13"/>
      <c r="Q920" s="804" t="s">
        <v>3848</v>
      </c>
      <c r="R920" s="632"/>
      <c r="S920" s="632"/>
      <c r="T920" s="632"/>
      <c r="U920" s="620"/>
      <c r="V920" s="978" t="s">
        <v>4317</v>
      </c>
      <c r="W920" s="978" t="s">
        <v>4322</v>
      </c>
      <c r="X920" s="13"/>
      <c r="Y920" s="358" t="s">
        <v>3791</v>
      </c>
      <c r="Z920" s="358" t="s">
        <v>3791</v>
      </c>
      <c r="AA920" s="578"/>
      <c r="AB920" s="578"/>
      <c r="AC920" s="358" t="s">
        <v>2126</v>
      </c>
      <c r="AD920" s="358" t="s">
        <v>2030</v>
      </c>
      <c r="AE920" s="780" t="s">
        <v>2687</v>
      </c>
      <c r="AF920" s="399" t="s">
        <v>4430</v>
      </c>
      <c r="AG920" s="10" t="s">
        <v>1719</v>
      </c>
      <c r="AH920" s="280"/>
      <c r="AI920" s="280"/>
      <c r="AJ920" s="813"/>
    </row>
    <row r="921" spans="1:36" s="764" customFormat="1" ht="28.2" customHeight="1" x14ac:dyDescent="0.25">
      <c r="A921" s="596"/>
      <c r="B921" s="600"/>
      <c r="C921" s="8"/>
      <c r="D921" s="740"/>
      <c r="E921" s="737"/>
      <c r="F921" s="251" t="s">
        <v>3749</v>
      </c>
      <c r="G921" s="313" t="s">
        <v>1605</v>
      </c>
      <c r="H921" s="252" t="s">
        <v>3686</v>
      </c>
      <c r="I921" s="262"/>
      <c r="J921" s="262"/>
      <c r="K921" s="304" t="s">
        <v>958</v>
      </c>
      <c r="L921" s="738"/>
      <c r="M921" s="205"/>
      <c r="N921" s="205"/>
      <c r="O921" s="205"/>
      <c r="P921" s="13"/>
      <c r="Q921" s="804" t="s">
        <v>3853</v>
      </c>
      <c r="R921" s="632"/>
      <c r="S921" s="632"/>
      <c r="T921" s="632"/>
      <c r="U921" s="620"/>
      <c r="V921" s="978" t="s">
        <v>4317</v>
      </c>
      <c r="W921" s="978" t="s">
        <v>4323</v>
      </c>
      <c r="X921" s="13"/>
      <c r="Y921" s="358" t="s">
        <v>3791</v>
      </c>
      <c r="Z921" s="358" t="s">
        <v>3791</v>
      </c>
      <c r="AA921" s="578"/>
      <c r="AB921" s="578"/>
      <c r="AC921" s="358" t="s">
        <v>2126</v>
      </c>
      <c r="AD921" s="358" t="s">
        <v>2030</v>
      </c>
      <c r="AE921" s="780" t="s">
        <v>2687</v>
      </c>
      <c r="AF921" s="399" t="s">
        <v>4430</v>
      </c>
      <c r="AG921" s="10" t="s">
        <v>1719</v>
      </c>
      <c r="AH921" s="280"/>
      <c r="AI921" s="280"/>
      <c r="AJ921" s="813"/>
    </row>
    <row r="922" spans="1:36" s="764" customFormat="1" ht="28.8" x14ac:dyDescent="0.25">
      <c r="A922" s="596"/>
      <c r="B922" s="600"/>
      <c r="C922" s="8"/>
      <c r="D922" s="740"/>
      <c r="E922" s="737"/>
      <c r="F922" s="251" t="s">
        <v>3805</v>
      </c>
      <c r="G922" s="313" t="s">
        <v>1605</v>
      </c>
      <c r="H922" s="252" t="s">
        <v>3577</v>
      </c>
      <c r="I922" s="262"/>
      <c r="J922" s="262"/>
      <c r="K922" s="304" t="s">
        <v>958</v>
      </c>
      <c r="L922" s="738"/>
      <c r="M922" s="205"/>
      <c r="N922" s="205"/>
      <c r="O922" s="205"/>
      <c r="P922" s="13"/>
      <c r="Q922" s="804" t="s">
        <v>3854</v>
      </c>
      <c r="R922" s="632"/>
      <c r="S922" s="632"/>
      <c r="T922" s="632"/>
      <c r="U922" s="620"/>
      <c r="V922" s="978" t="s">
        <v>4324</v>
      </c>
      <c r="W922" s="978" t="s">
        <v>4325</v>
      </c>
      <c r="X922" s="13"/>
      <c r="Y922" s="358" t="s">
        <v>3791</v>
      </c>
      <c r="Z922" s="358" t="s">
        <v>3791</v>
      </c>
      <c r="AA922" s="578"/>
      <c r="AB922" s="578"/>
      <c r="AC922" s="358" t="s">
        <v>2126</v>
      </c>
      <c r="AD922" s="358" t="s">
        <v>2030</v>
      </c>
      <c r="AE922" s="780" t="s">
        <v>2687</v>
      </c>
      <c r="AF922" s="399" t="s">
        <v>4430</v>
      </c>
      <c r="AG922" s="10" t="s">
        <v>1719</v>
      </c>
      <c r="AH922" s="280"/>
      <c r="AI922" s="280"/>
      <c r="AJ922" s="813"/>
    </row>
    <row r="923" spans="1:36" s="7" customFormat="1" ht="17.399999999999999" x14ac:dyDescent="0.25">
      <c r="A923" s="596"/>
      <c r="B923" s="600"/>
      <c r="C923" s="736"/>
      <c r="D923" s="740"/>
      <c r="E923" s="661"/>
      <c r="F923" s="642" t="s">
        <v>776</v>
      </c>
      <c r="G923" s="332"/>
      <c r="H923" s="155" t="s">
        <v>3795</v>
      </c>
      <c r="I923" s="262"/>
      <c r="J923" s="262"/>
      <c r="K923" s="262"/>
      <c r="L923" s="115"/>
      <c r="M923" s="205"/>
      <c r="N923" s="205"/>
      <c r="O923" s="205"/>
      <c r="P923" s="13"/>
      <c r="Q923" s="632"/>
      <c r="R923" s="632"/>
      <c r="S923" s="632"/>
      <c r="T923" s="632"/>
      <c r="U923" s="620"/>
      <c r="V923" s="620"/>
      <c r="W923" s="620"/>
      <c r="X923" s="620"/>
      <c r="Y923" s="620"/>
      <c r="Z923" s="620"/>
      <c r="AA923" s="578"/>
      <c r="AB923" s="578"/>
      <c r="AC923" s="761"/>
      <c r="AD923" s="358"/>
      <c r="AE923" s="358"/>
      <c r="AF923" s="280"/>
      <c r="AG923" s="280"/>
      <c r="AH923" s="280"/>
      <c r="AI923" s="280"/>
      <c r="AJ923" s="568"/>
    </row>
    <row r="924" spans="1:36" s="764" customFormat="1" ht="28.8" x14ac:dyDescent="0.25">
      <c r="A924" s="596"/>
      <c r="B924" s="600"/>
      <c r="C924" s="8"/>
      <c r="D924" s="740"/>
      <c r="E924" s="737"/>
      <c r="F924" s="251" t="s">
        <v>3810</v>
      </c>
      <c r="G924" s="313" t="s">
        <v>958</v>
      </c>
      <c r="H924" s="252" t="s">
        <v>1703</v>
      </c>
      <c r="I924" s="262"/>
      <c r="J924" s="262"/>
      <c r="K924" s="304" t="s">
        <v>958</v>
      </c>
      <c r="L924" s="738"/>
      <c r="M924" s="205"/>
      <c r="N924" s="205"/>
      <c r="O924" s="205"/>
      <c r="P924" s="13"/>
      <c r="Q924" s="804" t="s">
        <v>3844</v>
      </c>
      <c r="R924" s="632"/>
      <c r="S924" s="632"/>
      <c r="T924" s="632"/>
      <c r="U924" s="620"/>
      <c r="V924" s="978" t="s">
        <v>4310</v>
      </c>
      <c r="W924" s="620"/>
      <c r="X924" s="13"/>
      <c r="Y924" s="358" t="s">
        <v>3791</v>
      </c>
      <c r="Z924" s="358" t="s">
        <v>3791</v>
      </c>
      <c r="AA924" s="578"/>
      <c r="AB924" s="578"/>
      <c r="AC924" s="358" t="s">
        <v>2126</v>
      </c>
      <c r="AD924" s="358" t="s">
        <v>2030</v>
      </c>
      <c r="AE924" s="780" t="s">
        <v>2687</v>
      </c>
      <c r="AF924" s="399" t="s">
        <v>4430</v>
      </c>
      <c r="AG924" s="10" t="s">
        <v>1719</v>
      </c>
      <c r="AH924" s="280"/>
      <c r="AI924" s="280"/>
      <c r="AJ924" s="813"/>
    </row>
    <row r="925" spans="1:36" s="764" customFormat="1" ht="28.8" x14ac:dyDescent="0.25">
      <c r="A925" s="596"/>
      <c r="B925" s="600"/>
      <c r="C925" s="8"/>
      <c r="D925" s="740"/>
      <c r="E925" s="737"/>
      <c r="F925" s="251" t="s">
        <v>3775</v>
      </c>
      <c r="G925" s="313" t="s">
        <v>958</v>
      </c>
      <c r="H925" s="252" t="s">
        <v>3814</v>
      </c>
      <c r="I925" s="262"/>
      <c r="J925" s="262"/>
      <c r="K925" s="304" t="s">
        <v>958</v>
      </c>
      <c r="L925" s="738"/>
      <c r="M925" s="205"/>
      <c r="N925" s="205"/>
      <c r="O925" s="205"/>
      <c r="P925" s="13"/>
      <c r="Q925" s="804" t="s">
        <v>3845</v>
      </c>
      <c r="R925" s="632"/>
      <c r="S925" s="632"/>
      <c r="T925" s="632"/>
      <c r="U925" s="620"/>
      <c r="V925" s="978" t="s">
        <v>4310</v>
      </c>
      <c r="W925" s="978" t="s">
        <v>4311</v>
      </c>
      <c r="X925" s="13"/>
      <c r="Y925" s="358" t="s">
        <v>3791</v>
      </c>
      <c r="Z925" s="358" t="s">
        <v>3791</v>
      </c>
      <c r="AA925" s="578"/>
      <c r="AB925" s="578"/>
      <c r="AC925" s="358" t="s">
        <v>2126</v>
      </c>
      <c r="AD925" s="358" t="s">
        <v>2030</v>
      </c>
      <c r="AE925" s="780" t="s">
        <v>2687</v>
      </c>
      <c r="AF925" s="399" t="s">
        <v>4430</v>
      </c>
      <c r="AG925" s="10" t="s">
        <v>1719</v>
      </c>
      <c r="AH925" s="280"/>
      <c r="AI925" s="280"/>
      <c r="AJ925" s="813"/>
    </row>
    <row r="926" spans="1:36" s="764" customFormat="1" ht="26.4" customHeight="1" x14ac:dyDescent="0.25">
      <c r="A926" s="596"/>
      <c r="B926" s="600"/>
      <c r="C926" s="8"/>
      <c r="D926" s="740"/>
      <c r="E926" s="737"/>
      <c r="F926" s="251" t="s">
        <v>3776</v>
      </c>
      <c r="G926" s="313" t="s">
        <v>958</v>
      </c>
      <c r="H926" s="252" t="s">
        <v>3815</v>
      </c>
      <c r="I926" s="262"/>
      <c r="J926" s="262"/>
      <c r="K926" s="304" t="s">
        <v>958</v>
      </c>
      <c r="L926" s="738"/>
      <c r="M926" s="205"/>
      <c r="N926" s="205"/>
      <c r="O926" s="205"/>
      <c r="P926" s="13"/>
      <c r="Q926" s="804" t="s">
        <v>3846</v>
      </c>
      <c r="R926" s="632"/>
      <c r="S926" s="632"/>
      <c r="T926" s="632"/>
      <c r="U926" s="620"/>
      <c r="V926" s="978" t="s">
        <v>4310</v>
      </c>
      <c r="W926" s="978" t="s">
        <v>4312</v>
      </c>
      <c r="X926" s="13"/>
      <c r="Y926" s="358" t="s">
        <v>3791</v>
      </c>
      <c r="Z926" s="358" t="s">
        <v>3791</v>
      </c>
      <c r="AA926" s="578"/>
      <c r="AB926" s="578"/>
      <c r="AC926" s="358" t="s">
        <v>2126</v>
      </c>
      <c r="AD926" s="358" t="s">
        <v>2030</v>
      </c>
      <c r="AE926" s="780" t="s">
        <v>2687</v>
      </c>
      <c r="AF926" s="399" t="s">
        <v>4430</v>
      </c>
      <c r="AG926" s="10" t="s">
        <v>1719</v>
      </c>
      <c r="AH926" s="280"/>
      <c r="AI926" s="280"/>
      <c r="AJ926" s="813"/>
    </row>
    <row r="927" spans="1:36" s="764" customFormat="1" ht="22.8" x14ac:dyDescent="0.25">
      <c r="A927" s="596"/>
      <c r="B927" s="600"/>
      <c r="C927" s="8"/>
      <c r="D927" s="740"/>
      <c r="E927" s="737"/>
      <c r="F927" s="251" t="s">
        <v>3777</v>
      </c>
      <c r="G927" s="313" t="s">
        <v>958</v>
      </c>
      <c r="H927" s="252" t="s">
        <v>3689</v>
      </c>
      <c r="I927" s="262"/>
      <c r="J927" s="262"/>
      <c r="K927" s="304" t="s">
        <v>958</v>
      </c>
      <c r="L927" s="738"/>
      <c r="M927" s="205"/>
      <c r="N927" s="205"/>
      <c r="O927" s="205"/>
      <c r="P927" s="13"/>
      <c r="Q927" s="804" t="s">
        <v>3847</v>
      </c>
      <c r="R927" s="632"/>
      <c r="S927" s="632"/>
      <c r="T927" s="632"/>
      <c r="U927" s="620"/>
      <c r="V927" s="978" t="s">
        <v>4310</v>
      </c>
      <c r="W927" s="978" t="s">
        <v>4313</v>
      </c>
      <c r="X927" s="13"/>
      <c r="Y927" s="358" t="s">
        <v>3791</v>
      </c>
      <c r="Z927" s="358" t="s">
        <v>3791</v>
      </c>
      <c r="AA927" s="578"/>
      <c r="AB927" s="578"/>
      <c r="AC927" s="358" t="s">
        <v>2126</v>
      </c>
      <c r="AD927" s="358" t="s">
        <v>2030</v>
      </c>
      <c r="AE927" s="780" t="s">
        <v>2687</v>
      </c>
      <c r="AF927" s="399" t="s">
        <v>4430</v>
      </c>
      <c r="AG927" s="10" t="s">
        <v>1719</v>
      </c>
      <c r="AH927" s="280"/>
      <c r="AI927" s="280"/>
      <c r="AJ927" s="813"/>
    </row>
    <row r="928" spans="1:36" s="764" customFormat="1" ht="28.8" x14ac:dyDescent="0.25">
      <c r="A928" s="596"/>
      <c r="B928" s="600"/>
      <c r="C928" s="8"/>
      <c r="D928" s="740"/>
      <c r="E928" s="737"/>
      <c r="F928" s="251" t="s">
        <v>3778</v>
      </c>
      <c r="G928" s="313" t="s">
        <v>958</v>
      </c>
      <c r="H928" s="252" t="s">
        <v>3690</v>
      </c>
      <c r="I928" s="262"/>
      <c r="J928" s="262"/>
      <c r="K928" s="304" t="s">
        <v>958</v>
      </c>
      <c r="L928" s="738"/>
      <c r="M928" s="205"/>
      <c r="N928" s="205"/>
      <c r="O928" s="205"/>
      <c r="P928" s="13"/>
      <c r="Q928" s="804" t="s">
        <v>3848</v>
      </c>
      <c r="R928" s="632"/>
      <c r="S928" s="632"/>
      <c r="T928" s="632"/>
      <c r="U928" s="620"/>
      <c r="V928" s="978" t="s">
        <v>4310</v>
      </c>
      <c r="W928" s="978" t="s">
        <v>4314</v>
      </c>
      <c r="X928" s="13"/>
      <c r="Y928" s="358" t="s">
        <v>3791</v>
      </c>
      <c r="Z928" s="358" t="s">
        <v>3791</v>
      </c>
      <c r="AA928" s="578"/>
      <c r="AB928" s="578"/>
      <c r="AC928" s="358" t="s">
        <v>2126</v>
      </c>
      <c r="AD928" s="358" t="s">
        <v>2030</v>
      </c>
      <c r="AE928" s="780" t="s">
        <v>2687</v>
      </c>
      <c r="AF928" s="399" t="s">
        <v>4430</v>
      </c>
      <c r="AG928" s="10" t="s">
        <v>1719</v>
      </c>
      <c r="AH928" s="280"/>
      <c r="AI928" s="280"/>
      <c r="AJ928" s="813"/>
    </row>
    <row r="929" spans="1:36" s="764" customFormat="1" ht="28.8" x14ac:dyDescent="0.25">
      <c r="A929" s="596"/>
      <c r="B929" s="600"/>
      <c r="C929" s="8"/>
      <c r="D929" s="740"/>
      <c r="E929" s="737"/>
      <c r="F929" s="251" t="s">
        <v>3811</v>
      </c>
      <c r="G929" s="313" t="s">
        <v>958</v>
      </c>
      <c r="H929" s="252" t="s">
        <v>1145</v>
      </c>
      <c r="I929" s="262"/>
      <c r="J929" s="262"/>
      <c r="K929" s="304" t="s">
        <v>958</v>
      </c>
      <c r="L929" s="738"/>
      <c r="M929" s="205"/>
      <c r="N929" s="205"/>
      <c r="O929" s="205"/>
      <c r="P929" s="13"/>
      <c r="Q929" s="804" t="s">
        <v>3849</v>
      </c>
      <c r="R929" s="632"/>
      <c r="S929" s="632"/>
      <c r="T929" s="632"/>
      <c r="U929" s="620"/>
      <c r="V929" s="978" t="s">
        <v>4315</v>
      </c>
      <c r="W929" s="978" t="s">
        <v>4316</v>
      </c>
      <c r="X929" s="13"/>
      <c r="Y929" s="358" t="s">
        <v>3791</v>
      </c>
      <c r="Z929" s="358" t="s">
        <v>3791</v>
      </c>
      <c r="AA929" s="578"/>
      <c r="AB929" s="578"/>
      <c r="AC929" s="358" t="s">
        <v>2126</v>
      </c>
      <c r="AD929" s="358" t="s">
        <v>2030</v>
      </c>
      <c r="AE929" s="780" t="s">
        <v>2687</v>
      </c>
      <c r="AF929" s="399" t="s">
        <v>4430</v>
      </c>
      <c r="AG929" s="10" t="s">
        <v>1719</v>
      </c>
      <c r="AH929" s="280"/>
      <c r="AI929" s="280"/>
      <c r="AJ929" s="813"/>
    </row>
    <row r="930" spans="1:36" s="764" customFormat="1" ht="28.8" x14ac:dyDescent="0.25">
      <c r="A930" s="596"/>
      <c r="B930" s="600"/>
      <c r="C930" s="8"/>
      <c r="D930" s="740"/>
      <c r="E930" s="737"/>
      <c r="F930" s="251" t="s">
        <v>3812</v>
      </c>
      <c r="G930" s="313" t="s">
        <v>958</v>
      </c>
      <c r="H930" s="252" t="s">
        <v>3816</v>
      </c>
      <c r="I930" s="262"/>
      <c r="J930" s="262"/>
      <c r="K930" s="304" t="s">
        <v>958</v>
      </c>
      <c r="L930" s="738"/>
      <c r="M930" s="205"/>
      <c r="N930" s="205"/>
      <c r="O930" s="205"/>
      <c r="P930" s="13"/>
      <c r="Q930" s="804" t="s">
        <v>3850</v>
      </c>
      <c r="R930" s="632"/>
      <c r="S930" s="632"/>
      <c r="T930" s="632"/>
      <c r="U930" s="620"/>
      <c r="V930" s="978" t="s">
        <v>4317</v>
      </c>
      <c r="W930" s="620"/>
      <c r="X930" s="13"/>
      <c r="Y930" s="358" t="s">
        <v>3791</v>
      </c>
      <c r="Z930" s="358" t="s">
        <v>3791</v>
      </c>
      <c r="AA930" s="578"/>
      <c r="AB930" s="578"/>
      <c r="AC930" s="358" t="s">
        <v>2126</v>
      </c>
      <c r="AD930" s="358" t="s">
        <v>2030</v>
      </c>
      <c r="AE930" s="780" t="s">
        <v>2687</v>
      </c>
      <c r="AF930" s="399" t="s">
        <v>4430</v>
      </c>
      <c r="AG930" s="10" t="s">
        <v>1719</v>
      </c>
      <c r="AH930" s="280"/>
      <c r="AI930" s="280"/>
      <c r="AJ930" s="813"/>
    </row>
    <row r="931" spans="1:36" s="764" customFormat="1" ht="33" customHeight="1" x14ac:dyDescent="0.25">
      <c r="A931" s="596"/>
      <c r="B931" s="600"/>
      <c r="C931" s="8"/>
      <c r="D931" s="740"/>
      <c r="E931" s="737"/>
      <c r="F931" s="251" t="s">
        <v>3781</v>
      </c>
      <c r="G931" s="313" t="s">
        <v>958</v>
      </c>
      <c r="H931" s="252" t="s">
        <v>1704</v>
      </c>
      <c r="I931" s="262"/>
      <c r="J931" s="262"/>
      <c r="K931" s="304" t="s">
        <v>958</v>
      </c>
      <c r="L931" s="738"/>
      <c r="M931" s="205"/>
      <c r="N931" s="205"/>
      <c r="O931" s="205"/>
      <c r="P931" s="13"/>
      <c r="Q931" s="804" t="s">
        <v>3851</v>
      </c>
      <c r="R931" s="632"/>
      <c r="S931" s="632"/>
      <c r="T931" s="632"/>
      <c r="U931" s="620"/>
      <c r="V931" s="978" t="s">
        <v>4317</v>
      </c>
      <c r="W931" s="978" t="s">
        <v>4318</v>
      </c>
      <c r="X931" s="13"/>
      <c r="Y931" s="358" t="s">
        <v>3791</v>
      </c>
      <c r="Z931" s="358" t="s">
        <v>3791</v>
      </c>
      <c r="AA931" s="578"/>
      <c r="AB931" s="578"/>
      <c r="AC931" s="358" t="s">
        <v>2126</v>
      </c>
      <c r="AD931" s="358" t="s">
        <v>2030</v>
      </c>
      <c r="AE931" s="780" t="s">
        <v>2687</v>
      </c>
      <c r="AF931" s="399" t="s">
        <v>4430</v>
      </c>
      <c r="AG931" s="10" t="s">
        <v>1719</v>
      </c>
      <c r="AH931" s="280"/>
      <c r="AI931" s="280"/>
      <c r="AJ931" s="813"/>
    </row>
    <row r="932" spans="1:36" s="764" customFormat="1" ht="32.4" customHeight="1" x14ac:dyDescent="0.25">
      <c r="A932" s="596"/>
      <c r="B932" s="600"/>
      <c r="C932" s="8"/>
      <c r="D932" s="740"/>
      <c r="E932" s="763"/>
      <c r="F932" s="251" t="s">
        <v>3746</v>
      </c>
      <c r="G932" s="313" t="s">
        <v>958</v>
      </c>
      <c r="H932" s="252" t="s">
        <v>3703</v>
      </c>
      <c r="I932" s="262"/>
      <c r="J932" s="262"/>
      <c r="K932" s="304" t="s">
        <v>958</v>
      </c>
      <c r="L932" s="738"/>
      <c r="M932" s="205"/>
      <c r="N932" s="205"/>
      <c r="O932" s="205"/>
      <c r="P932" s="13"/>
      <c r="Q932" s="804" t="s">
        <v>3852</v>
      </c>
      <c r="R932" s="632"/>
      <c r="S932" s="632"/>
      <c r="T932" s="632"/>
      <c r="U932" s="620"/>
      <c r="V932" s="978" t="s">
        <v>4317</v>
      </c>
      <c r="W932" s="978" t="s">
        <v>4319</v>
      </c>
      <c r="X932" s="13"/>
      <c r="Y932" s="358" t="s">
        <v>3791</v>
      </c>
      <c r="Z932" s="358" t="s">
        <v>3791</v>
      </c>
      <c r="AA932" s="578"/>
      <c r="AB932" s="578"/>
      <c r="AC932" s="358" t="s">
        <v>2126</v>
      </c>
      <c r="AD932" s="358" t="s">
        <v>2030</v>
      </c>
      <c r="AE932" s="780" t="s">
        <v>2687</v>
      </c>
      <c r="AF932" s="399" t="s">
        <v>4430</v>
      </c>
      <c r="AG932" s="10" t="s">
        <v>1719</v>
      </c>
      <c r="AH932" s="280"/>
      <c r="AI932" s="280"/>
      <c r="AJ932" s="813"/>
    </row>
    <row r="933" spans="1:36" s="764" customFormat="1" ht="28.8" x14ac:dyDescent="0.25">
      <c r="A933" s="596"/>
      <c r="B933" s="600"/>
      <c r="C933" s="8"/>
      <c r="D933" s="740"/>
      <c r="E933" s="763"/>
      <c r="F933" s="251" t="s">
        <v>3782</v>
      </c>
      <c r="G933" s="313" t="s">
        <v>958</v>
      </c>
      <c r="H933" s="252" t="s">
        <v>3704</v>
      </c>
      <c r="I933" s="262"/>
      <c r="J933" s="262"/>
      <c r="K933" s="304" t="s">
        <v>958</v>
      </c>
      <c r="L933" s="738"/>
      <c r="M933" s="205"/>
      <c r="N933" s="205"/>
      <c r="O933" s="205"/>
      <c r="P933" s="13"/>
      <c r="Q933" s="804" t="s">
        <v>3846</v>
      </c>
      <c r="R933" s="632"/>
      <c r="S933" s="632"/>
      <c r="T933" s="632"/>
      <c r="U933" s="620"/>
      <c r="V933" s="978" t="s">
        <v>4317</v>
      </c>
      <c r="W933" s="978" t="s">
        <v>4320</v>
      </c>
      <c r="X933" s="13"/>
      <c r="Y933" s="358" t="s">
        <v>3791</v>
      </c>
      <c r="Z933" s="358" t="s">
        <v>3791</v>
      </c>
      <c r="AA933" s="578"/>
      <c r="AB933" s="578"/>
      <c r="AC933" s="358" t="s">
        <v>2126</v>
      </c>
      <c r="AD933" s="358" t="s">
        <v>2030</v>
      </c>
      <c r="AE933" s="780" t="s">
        <v>2687</v>
      </c>
      <c r="AF933" s="399" t="s">
        <v>4430</v>
      </c>
      <c r="AG933" s="10" t="s">
        <v>1719</v>
      </c>
      <c r="AH933" s="280"/>
      <c r="AI933" s="280"/>
      <c r="AJ933" s="813"/>
    </row>
    <row r="934" spans="1:36" s="764" customFormat="1" ht="22.8" x14ac:dyDescent="0.25">
      <c r="A934" s="596"/>
      <c r="B934" s="600"/>
      <c r="C934" s="8"/>
      <c r="D934" s="740"/>
      <c r="E934" s="763"/>
      <c r="F934" s="251" t="s">
        <v>3783</v>
      </c>
      <c r="G934" s="313" t="s">
        <v>958</v>
      </c>
      <c r="H934" s="252" t="s">
        <v>3692</v>
      </c>
      <c r="I934" s="262"/>
      <c r="J934" s="262"/>
      <c r="K934" s="304" t="s">
        <v>958</v>
      </c>
      <c r="L934" s="738"/>
      <c r="M934" s="205"/>
      <c r="N934" s="205"/>
      <c r="O934" s="205"/>
      <c r="P934" s="13"/>
      <c r="Q934" s="804" t="s">
        <v>3847</v>
      </c>
      <c r="R934" s="632"/>
      <c r="S934" s="632"/>
      <c r="T934" s="632"/>
      <c r="U934" s="620"/>
      <c r="V934" s="978" t="s">
        <v>4317</v>
      </c>
      <c r="W934" s="978" t="s">
        <v>4321</v>
      </c>
      <c r="X934" s="13"/>
      <c r="Y934" s="358" t="s">
        <v>3791</v>
      </c>
      <c r="Z934" s="358" t="s">
        <v>3791</v>
      </c>
      <c r="AA934" s="578"/>
      <c r="AB934" s="578"/>
      <c r="AC934" s="358" t="s">
        <v>2126</v>
      </c>
      <c r="AD934" s="358" t="s">
        <v>2030</v>
      </c>
      <c r="AE934" s="780" t="s">
        <v>2687</v>
      </c>
      <c r="AF934" s="399" t="s">
        <v>4430</v>
      </c>
      <c r="AG934" s="10" t="s">
        <v>1719</v>
      </c>
      <c r="AH934" s="280"/>
      <c r="AI934" s="280"/>
      <c r="AJ934" s="813"/>
    </row>
    <row r="935" spans="1:36" s="764" customFormat="1" ht="28.8" x14ac:dyDescent="0.25">
      <c r="A935" s="596"/>
      <c r="B935" s="600"/>
      <c r="C935" s="8"/>
      <c r="D935" s="740"/>
      <c r="E935" s="763"/>
      <c r="F935" s="251" t="s">
        <v>3784</v>
      </c>
      <c r="G935" s="313" t="s">
        <v>958</v>
      </c>
      <c r="H935" s="252" t="s">
        <v>3693</v>
      </c>
      <c r="I935" s="262"/>
      <c r="J935" s="262"/>
      <c r="K935" s="304" t="s">
        <v>958</v>
      </c>
      <c r="L935" s="738"/>
      <c r="M935" s="205"/>
      <c r="N935" s="205"/>
      <c r="O935" s="205"/>
      <c r="P935" s="13"/>
      <c r="Q935" s="804" t="s">
        <v>3848</v>
      </c>
      <c r="R935" s="632"/>
      <c r="S935" s="632"/>
      <c r="T935" s="632"/>
      <c r="U935" s="620"/>
      <c r="V935" s="978" t="s">
        <v>4317</v>
      </c>
      <c r="W935" s="978" t="s">
        <v>4322</v>
      </c>
      <c r="X935" s="13"/>
      <c r="Y935" s="358" t="s">
        <v>3791</v>
      </c>
      <c r="Z935" s="358" t="s">
        <v>3791</v>
      </c>
      <c r="AA935" s="578"/>
      <c r="AB935" s="578"/>
      <c r="AC935" s="358" t="s">
        <v>2126</v>
      </c>
      <c r="AD935" s="358" t="s">
        <v>2030</v>
      </c>
      <c r="AE935" s="780" t="s">
        <v>2687</v>
      </c>
      <c r="AF935" s="399" t="s">
        <v>4430</v>
      </c>
      <c r="AG935" s="10" t="s">
        <v>1719</v>
      </c>
      <c r="AH935" s="280"/>
      <c r="AI935" s="280"/>
      <c r="AJ935" s="813"/>
    </row>
    <row r="936" spans="1:36" s="764" customFormat="1" ht="43.2" x14ac:dyDescent="0.25">
      <c r="A936" s="596"/>
      <c r="B936" s="600"/>
      <c r="C936" s="8"/>
      <c r="D936" s="740"/>
      <c r="E936" s="737"/>
      <c r="F936" s="251" t="s">
        <v>3785</v>
      </c>
      <c r="G936" s="313" t="s">
        <v>958</v>
      </c>
      <c r="H936" s="252" t="s">
        <v>3694</v>
      </c>
      <c r="I936" s="262"/>
      <c r="J936" s="262"/>
      <c r="K936" s="304" t="s">
        <v>958</v>
      </c>
      <c r="L936" s="738"/>
      <c r="M936" s="205"/>
      <c r="N936" s="205"/>
      <c r="O936" s="205"/>
      <c r="P936" s="13"/>
      <c r="Q936" s="804" t="s">
        <v>3853</v>
      </c>
      <c r="R936" s="632"/>
      <c r="S936" s="632"/>
      <c r="T936" s="632"/>
      <c r="U936" s="620"/>
      <c r="V936" s="978" t="s">
        <v>4317</v>
      </c>
      <c r="W936" s="978" t="s">
        <v>4323</v>
      </c>
      <c r="X936" s="13"/>
      <c r="Y936" s="358" t="s">
        <v>3791</v>
      </c>
      <c r="Z936" s="358" t="s">
        <v>3791</v>
      </c>
      <c r="AA936" s="578"/>
      <c r="AB936" s="578"/>
      <c r="AC936" s="358" t="s">
        <v>2126</v>
      </c>
      <c r="AD936" s="358" t="s">
        <v>2030</v>
      </c>
      <c r="AE936" s="780" t="s">
        <v>2687</v>
      </c>
      <c r="AF936" s="399" t="s">
        <v>4430</v>
      </c>
      <c r="AG936" s="10" t="s">
        <v>1719</v>
      </c>
      <c r="AH936" s="280"/>
      <c r="AI936" s="280"/>
      <c r="AJ936" s="813"/>
    </row>
    <row r="937" spans="1:36" s="764" customFormat="1" ht="22.8" x14ac:dyDescent="0.3">
      <c r="A937" s="596"/>
      <c r="B937" s="600"/>
      <c r="C937" s="8"/>
      <c r="D937" s="740"/>
      <c r="E937" s="763"/>
      <c r="F937" s="257" t="s">
        <v>3813</v>
      </c>
      <c r="G937" s="450" t="s">
        <v>958</v>
      </c>
      <c r="H937" s="258" t="s">
        <v>3817</v>
      </c>
      <c r="I937" s="262"/>
      <c r="J937" s="262"/>
      <c r="K937" s="304" t="s">
        <v>958</v>
      </c>
      <c r="L937" s="738"/>
      <c r="M937" s="233"/>
      <c r="N937" s="233"/>
      <c r="O937" s="233"/>
      <c r="P937" s="13"/>
      <c r="Q937" s="805" t="s">
        <v>3855</v>
      </c>
      <c r="R937" s="632"/>
      <c r="S937" s="632"/>
      <c r="T937" s="632"/>
      <c r="U937" s="620"/>
      <c r="V937" s="978" t="s">
        <v>4317</v>
      </c>
      <c r="W937" s="978" t="s">
        <v>4326</v>
      </c>
      <c r="X937" s="13"/>
      <c r="Y937" s="358" t="s">
        <v>3791</v>
      </c>
      <c r="Z937" s="358" t="s">
        <v>3791</v>
      </c>
      <c r="AA937" s="578"/>
      <c r="AB937" s="578"/>
      <c r="AC937" s="358" t="s">
        <v>2126</v>
      </c>
      <c r="AD937" s="358" t="s">
        <v>2030</v>
      </c>
      <c r="AE937" s="780" t="s">
        <v>2687</v>
      </c>
      <c r="AF937" s="399" t="s">
        <v>4430</v>
      </c>
      <c r="AG937" s="10" t="s">
        <v>1719</v>
      </c>
      <c r="AH937" s="280"/>
      <c r="AI937" s="280"/>
      <c r="AJ937" s="813"/>
    </row>
    <row r="938" spans="1:36" s="7" customFormat="1" ht="20.399999999999999" x14ac:dyDescent="0.25">
      <c r="A938" s="589" t="s">
        <v>4336</v>
      </c>
      <c r="B938" s="592">
        <v>45112</v>
      </c>
      <c r="C938" s="736" t="s">
        <v>3949</v>
      </c>
      <c r="D938" s="794" t="s">
        <v>3934</v>
      </c>
      <c r="E938" s="737"/>
      <c r="F938" s="119" t="s">
        <v>778</v>
      </c>
      <c r="G938" s="320"/>
      <c r="H938" s="120" t="s">
        <v>4111</v>
      </c>
      <c r="I938" s="259"/>
      <c r="J938" s="259"/>
      <c r="K938" s="259"/>
      <c r="L938" s="96"/>
      <c r="M938" s="205"/>
      <c r="N938" s="259"/>
      <c r="O938" s="205"/>
      <c r="Q938" s="632"/>
      <c r="R938" s="632"/>
      <c r="S938" s="632"/>
      <c r="T938" s="632"/>
      <c r="U938" s="620"/>
      <c r="V938" s="620"/>
      <c r="W938" s="620"/>
      <c r="Y938" s="279"/>
      <c r="Z938" s="279"/>
      <c r="AA938" s="279"/>
      <c r="AB938" s="279"/>
      <c r="AC938" s="279"/>
      <c r="AD938" s="279"/>
      <c r="AE938" s="279"/>
      <c r="AF938" s="292"/>
      <c r="AG938" s="292"/>
      <c r="AH938" s="280"/>
      <c r="AI938" s="280"/>
      <c r="AJ938" s="568"/>
    </row>
    <row r="939" spans="1:36" s="13" customFormat="1" ht="20.399999999999999" x14ac:dyDescent="0.25">
      <c r="A939" s="589" t="s">
        <v>4336</v>
      </c>
      <c r="B939" s="592">
        <v>45112</v>
      </c>
      <c r="C939" s="736" t="s">
        <v>3949</v>
      </c>
      <c r="D939" s="794" t="s">
        <v>3934</v>
      </c>
      <c r="E939" s="664"/>
      <c r="F939" s="299" t="s">
        <v>3188</v>
      </c>
      <c r="G939" s="446" t="s">
        <v>1605</v>
      </c>
      <c r="H939" s="447" t="s">
        <v>4116</v>
      </c>
      <c r="I939" s="259"/>
      <c r="J939" s="259"/>
      <c r="K939" s="259"/>
      <c r="L939" s="115"/>
      <c r="M939" s="205"/>
      <c r="N939" s="259"/>
      <c r="O939" s="205"/>
      <c r="Q939" s="632"/>
      <c r="R939" s="632"/>
      <c r="S939" s="632"/>
      <c r="T939" s="632"/>
      <c r="U939" s="620"/>
      <c r="V939" s="620"/>
      <c r="W939" s="620"/>
      <c r="Y939" s="279"/>
      <c r="Z939" s="279"/>
      <c r="AA939" s="279"/>
      <c r="AB939" s="279"/>
      <c r="AC939" s="279"/>
      <c r="AD939" s="279"/>
      <c r="AE939" s="279"/>
      <c r="AF939" s="399" t="s">
        <v>1719</v>
      </c>
      <c r="AG939" s="399" t="s">
        <v>1719</v>
      </c>
      <c r="AH939" s="280"/>
      <c r="AI939" s="280"/>
      <c r="AJ939" s="568"/>
    </row>
    <row r="940" spans="1:36" s="13" customFormat="1" ht="20.399999999999999" x14ac:dyDescent="0.25">
      <c r="A940" s="589" t="s">
        <v>4336</v>
      </c>
      <c r="B940" s="592">
        <v>45112</v>
      </c>
      <c r="C940" s="736" t="s">
        <v>3949</v>
      </c>
      <c r="D940" s="794" t="s">
        <v>3934</v>
      </c>
      <c r="E940" s="664"/>
      <c r="F940" s="258" t="s">
        <v>3190</v>
      </c>
      <c r="G940" s="335" t="s">
        <v>1605</v>
      </c>
      <c r="H940" s="258" t="s">
        <v>4117</v>
      </c>
      <c r="I940" s="259"/>
      <c r="J940" s="260" t="s">
        <v>958</v>
      </c>
      <c r="K940" s="259"/>
      <c r="L940" s="115"/>
      <c r="M940" s="205"/>
      <c r="N940" s="304" t="s">
        <v>958</v>
      </c>
      <c r="O940" s="205"/>
      <c r="Q940" s="632"/>
      <c r="R940" s="632"/>
      <c r="S940" s="632"/>
      <c r="T940" s="632"/>
      <c r="U940" s="620"/>
      <c r="V940" s="620"/>
      <c r="W940" s="620"/>
      <c r="Y940" s="73" t="s">
        <v>4112</v>
      </c>
      <c r="Z940" s="73" t="s">
        <v>2070</v>
      </c>
      <c r="AA940" s="284" t="s">
        <v>4112</v>
      </c>
      <c r="AB940" s="284" t="s">
        <v>2070</v>
      </c>
      <c r="AC940" s="73" t="s">
        <v>4113</v>
      </c>
      <c r="AD940" s="72" t="s">
        <v>4114</v>
      </c>
      <c r="AE940" s="72" t="s">
        <v>4115</v>
      </c>
      <c r="AF940" s="10" t="s">
        <v>4429</v>
      </c>
      <c r="AG940" s="10" t="s">
        <v>4429</v>
      </c>
      <c r="AH940" s="280"/>
      <c r="AI940" s="280"/>
      <c r="AJ940" s="568"/>
    </row>
    <row r="941" spans="1:36" s="13" customFormat="1" ht="20.399999999999999" x14ac:dyDescent="0.25">
      <c r="A941" s="589" t="s">
        <v>4336</v>
      </c>
      <c r="B941" s="592">
        <v>45112</v>
      </c>
      <c r="C941" s="736" t="s">
        <v>3949</v>
      </c>
      <c r="D941" s="794" t="s">
        <v>3934</v>
      </c>
      <c r="E941" s="664"/>
      <c r="F941" s="258" t="s">
        <v>3191</v>
      </c>
      <c r="G941" s="335" t="s">
        <v>1605</v>
      </c>
      <c r="H941" s="258" t="s">
        <v>4118</v>
      </c>
      <c r="I941" s="259"/>
      <c r="J941" s="260" t="s">
        <v>958</v>
      </c>
      <c r="K941" s="259"/>
      <c r="L941" s="115"/>
      <c r="M941" s="205"/>
      <c r="N941" s="304" t="s">
        <v>958</v>
      </c>
      <c r="O941" s="205"/>
      <c r="Q941" s="632"/>
      <c r="R941" s="632"/>
      <c r="S941" s="632"/>
      <c r="T941" s="632"/>
      <c r="U941" s="620"/>
      <c r="V941" s="620"/>
      <c r="W941" s="620"/>
      <c r="Y941" s="73" t="s">
        <v>4112</v>
      </c>
      <c r="Z941" s="73" t="s">
        <v>2070</v>
      </c>
      <c r="AA941" s="284" t="s">
        <v>4112</v>
      </c>
      <c r="AB941" s="284" t="s">
        <v>2070</v>
      </c>
      <c r="AC941" s="73" t="s">
        <v>4113</v>
      </c>
      <c r="AD941" s="72" t="s">
        <v>4114</v>
      </c>
      <c r="AE941" s="72" t="s">
        <v>4115</v>
      </c>
      <c r="AF941" s="10" t="s">
        <v>4429</v>
      </c>
      <c r="AG941" s="10" t="s">
        <v>4429</v>
      </c>
      <c r="AH941" s="280"/>
      <c r="AI941" s="280"/>
      <c r="AJ941" s="568"/>
    </row>
    <row r="942" spans="1:36" s="13" customFormat="1" ht="20.399999999999999" x14ac:dyDescent="0.25">
      <c r="A942" s="589" t="s">
        <v>4336</v>
      </c>
      <c r="B942" s="592">
        <v>45112</v>
      </c>
      <c r="C942" s="736" t="s">
        <v>3949</v>
      </c>
      <c r="D942" s="794" t="s">
        <v>3934</v>
      </c>
      <c r="E942" s="664"/>
      <c r="F942" s="258" t="s">
        <v>3192</v>
      </c>
      <c r="G942" s="335" t="s">
        <v>1605</v>
      </c>
      <c r="H942" s="258" t="s">
        <v>4119</v>
      </c>
      <c r="I942" s="259"/>
      <c r="J942" s="260" t="s">
        <v>958</v>
      </c>
      <c r="K942" s="259"/>
      <c r="L942" s="115"/>
      <c r="M942" s="205"/>
      <c r="N942" s="304" t="s">
        <v>958</v>
      </c>
      <c r="O942" s="205"/>
      <c r="Q942" s="632"/>
      <c r="R942" s="632"/>
      <c r="S942" s="632"/>
      <c r="T942" s="632"/>
      <c r="U942" s="620"/>
      <c r="V942" s="620"/>
      <c r="W942" s="620"/>
      <c r="Y942" s="73" t="s">
        <v>4112</v>
      </c>
      <c r="Z942" s="73" t="s">
        <v>2070</v>
      </c>
      <c r="AA942" s="284" t="s">
        <v>4112</v>
      </c>
      <c r="AB942" s="284" t="s">
        <v>2070</v>
      </c>
      <c r="AC942" s="73" t="s">
        <v>4113</v>
      </c>
      <c r="AD942" s="72" t="s">
        <v>4114</v>
      </c>
      <c r="AE942" s="72" t="s">
        <v>4115</v>
      </c>
      <c r="AF942" s="10" t="s">
        <v>4429</v>
      </c>
      <c r="AG942" s="10" t="s">
        <v>4429</v>
      </c>
      <c r="AH942" s="280"/>
      <c r="AI942" s="280"/>
      <c r="AJ942" s="568"/>
    </row>
    <row r="943" spans="1:36" s="13" customFormat="1" ht="20.399999999999999" x14ac:dyDescent="0.25">
      <c r="A943" s="589" t="s">
        <v>4336</v>
      </c>
      <c r="B943" s="592">
        <v>45112</v>
      </c>
      <c r="C943" s="736" t="s">
        <v>3949</v>
      </c>
      <c r="D943" s="794" t="s">
        <v>3934</v>
      </c>
      <c r="E943" s="664"/>
      <c r="F943" s="258" t="s">
        <v>3193</v>
      </c>
      <c r="G943" s="335" t="s">
        <v>1605</v>
      </c>
      <c r="H943" s="258" t="s">
        <v>4120</v>
      </c>
      <c r="I943" s="259"/>
      <c r="J943" s="260" t="s">
        <v>958</v>
      </c>
      <c r="K943" s="259"/>
      <c r="L943" s="115"/>
      <c r="M943" s="205"/>
      <c r="N943" s="304" t="s">
        <v>958</v>
      </c>
      <c r="O943" s="205"/>
      <c r="Q943" s="632"/>
      <c r="R943" s="632"/>
      <c r="S943" s="632"/>
      <c r="T943" s="632"/>
      <c r="U943" s="620"/>
      <c r="V943" s="620"/>
      <c r="W943" s="620"/>
      <c r="Y943" s="73" t="s">
        <v>4112</v>
      </c>
      <c r="Z943" s="73" t="s">
        <v>2070</v>
      </c>
      <c r="AA943" s="284" t="s">
        <v>4112</v>
      </c>
      <c r="AB943" s="284" t="s">
        <v>2070</v>
      </c>
      <c r="AC943" s="73" t="s">
        <v>4113</v>
      </c>
      <c r="AD943" s="72" t="s">
        <v>4114</v>
      </c>
      <c r="AE943" s="72" t="s">
        <v>4115</v>
      </c>
      <c r="AF943" s="10" t="s">
        <v>4429</v>
      </c>
      <c r="AG943" s="10" t="s">
        <v>4429</v>
      </c>
      <c r="AH943" s="280"/>
      <c r="AI943" s="280"/>
      <c r="AJ943" s="568"/>
    </row>
    <row r="944" spans="1:36" s="13" customFormat="1" ht="20.399999999999999" x14ac:dyDescent="0.25">
      <c r="A944" s="589" t="s">
        <v>4336</v>
      </c>
      <c r="B944" s="592">
        <v>45112</v>
      </c>
      <c r="C944" s="736" t="s">
        <v>3949</v>
      </c>
      <c r="D944" s="794" t="s">
        <v>3934</v>
      </c>
      <c r="E944" s="664"/>
      <c r="F944" s="258" t="s">
        <v>3194</v>
      </c>
      <c r="G944" s="335" t="s">
        <v>1605</v>
      </c>
      <c r="H944" s="258" t="s">
        <v>4121</v>
      </c>
      <c r="I944" s="259"/>
      <c r="J944" s="260" t="s">
        <v>958</v>
      </c>
      <c r="K944" s="259"/>
      <c r="L944" s="115"/>
      <c r="M944" s="205"/>
      <c r="N944" s="304" t="s">
        <v>958</v>
      </c>
      <c r="O944" s="205"/>
      <c r="Q944" s="632"/>
      <c r="R944" s="632"/>
      <c r="S944" s="632"/>
      <c r="T944" s="632"/>
      <c r="U944" s="620"/>
      <c r="V944" s="620"/>
      <c r="W944" s="620"/>
      <c r="Y944" s="73" t="s">
        <v>4112</v>
      </c>
      <c r="Z944" s="73" t="s">
        <v>2070</v>
      </c>
      <c r="AA944" s="284" t="s">
        <v>4112</v>
      </c>
      <c r="AB944" s="284" t="s">
        <v>2070</v>
      </c>
      <c r="AC944" s="73" t="s">
        <v>4113</v>
      </c>
      <c r="AD944" s="72" t="s">
        <v>4114</v>
      </c>
      <c r="AE944" s="72" t="s">
        <v>4115</v>
      </c>
      <c r="AF944" s="10" t="s">
        <v>4429</v>
      </c>
      <c r="AG944" s="10" t="s">
        <v>4429</v>
      </c>
      <c r="AH944" s="280"/>
      <c r="AI944" s="280"/>
      <c r="AJ944" s="568"/>
    </row>
    <row r="945" spans="1:36" s="13" customFormat="1" ht="20.399999999999999" x14ac:dyDescent="0.25">
      <c r="A945" s="589" t="s">
        <v>4336</v>
      </c>
      <c r="B945" s="592">
        <v>45112</v>
      </c>
      <c r="C945" s="736" t="s">
        <v>3949</v>
      </c>
      <c r="D945" s="794" t="s">
        <v>3934</v>
      </c>
      <c r="E945" s="664"/>
      <c r="F945" s="258" t="s">
        <v>3195</v>
      </c>
      <c r="G945" s="335" t="s">
        <v>1605</v>
      </c>
      <c r="H945" s="258" t="s">
        <v>4122</v>
      </c>
      <c r="I945" s="259"/>
      <c r="J945" s="260" t="s">
        <v>958</v>
      </c>
      <c r="K945" s="259"/>
      <c r="L945" s="115"/>
      <c r="M945" s="205"/>
      <c r="N945" s="304" t="s">
        <v>958</v>
      </c>
      <c r="O945" s="205"/>
      <c r="Q945" s="632"/>
      <c r="R945" s="632"/>
      <c r="S945" s="632"/>
      <c r="T945" s="632"/>
      <c r="U945" s="620"/>
      <c r="V945" s="620"/>
      <c r="W945" s="620"/>
      <c r="Y945" s="73" t="s">
        <v>4112</v>
      </c>
      <c r="Z945" s="73" t="s">
        <v>2070</v>
      </c>
      <c r="AA945" s="284" t="s">
        <v>4112</v>
      </c>
      <c r="AB945" s="284" t="s">
        <v>2070</v>
      </c>
      <c r="AC945" s="73" t="s">
        <v>4113</v>
      </c>
      <c r="AD945" s="72" t="s">
        <v>4114</v>
      </c>
      <c r="AE945" s="72" t="s">
        <v>4115</v>
      </c>
      <c r="AF945" s="10" t="s">
        <v>4429</v>
      </c>
      <c r="AG945" s="10" t="s">
        <v>4429</v>
      </c>
      <c r="AH945" s="280"/>
      <c r="AI945" s="280"/>
      <c r="AJ945" s="568"/>
    </row>
    <row r="946" spans="1:36" s="13" customFormat="1" ht="20.399999999999999" x14ac:dyDescent="0.25">
      <c r="A946" s="589" t="s">
        <v>4336</v>
      </c>
      <c r="B946" s="592">
        <v>45112</v>
      </c>
      <c r="C946" s="736" t="s">
        <v>3949</v>
      </c>
      <c r="D946" s="794" t="s">
        <v>3934</v>
      </c>
      <c r="E946" s="664"/>
      <c r="F946" s="258" t="s">
        <v>3196</v>
      </c>
      <c r="G946" s="335" t="s">
        <v>1605</v>
      </c>
      <c r="H946" s="258" t="s">
        <v>4123</v>
      </c>
      <c r="I946" s="259"/>
      <c r="J946" s="260" t="s">
        <v>958</v>
      </c>
      <c r="K946" s="259"/>
      <c r="L946" s="115"/>
      <c r="M946" s="205"/>
      <c r="N946" s="304" t="s">
        <v>958</v>
      </c>
      <c r="O946" s="205"/>
      <c r="Q946" s="632"/>
      <c r="R946" s="632"/>
      <c r="S946" s="632"/>
      <c r="T946" s="632"/>
      <c r="U946" s="620"/>
      <c r="V946" s="620"/>
      <c r="W946" s="620"/>
      <c r="Y946" s="73" t="s">
        <v>4112</v>
      </c>
      <c r="Z946" s="73" t="s">
        <v>2070</v>
      </c>
      <c r="AA946" s="284" t="s">
        <v>4112</v>
      </c>
      <c r="AB946" s="284" t="s">
        <v>2070</v>
      </c>
      <c r="AC946" s="73" t="s">
        <v>4113</v>
      </c>
      <c r="AD946" s="72" t="s">
        <v>4114</v>
      </c>
      <c r="AE946" s="72" t="s">
        <v>4115</v>
      </c>
      <c r="AF946" s="10" t="s">
        <v>4429</v>
      </c>
      <c r="AG946" s="10" t="s">
        <v>4429</v>
      </c>
      <c r="AH946" s="280"/>
      <c r="AI946" s="280"/>
      <c r="AJ946" s="568"/>
    </row>
    <row r="947" spans="1:36" s="13" customFormat="1" ht="20.399999999999999" x14ac:dyDescent="0.25">
      <c r="A947" s="584" t="s">
        <v>4336</v>
      </c>
      <c r="B947" s="585">
        <v>45112</v>
      </c>
      <c r="C947" s="586" t="s">
        <v>3949</v>
      </c>
      <c r="D947" s="677" t="s">
        <v>3934</v>
      </c>
      <c r="E947" s="664"/>
      <c r="F947" s="258" t="s">
        <v>3197</v>
      </c>
      <c r="G947" s="335" t="s">
        <v>1605</v>
      </c>
      <c r="H947" s="258" t="s">
        <v>4124</v>
      </c>
      <c r="I947" s="259"/>
      <c r="J947" s="260" t="s">
        <v>958</v>
      </c>
      <c r="K947" s="259"/>
      <c r="L947" s="115"/>
      <c r="M947" s="205"/>
      <c r="N947" s="304" t="s">
        <v>958</v>
      </c>
      <c r="O947" s="205"/>
      <c r="Q947" s="632"/>
      <c r="R947" s="632"/>
      <c r="S947" s="632"/>
      <c r="T947" s="632"/>
      <c r="U947" s="620"/>
      <c r="V947" s="620"/>
      <c r="W947" s="620"/>
      <c r="Y947" s="73" t="s">
        <v>4112</v>
      </c>
      <c r="Z947" s="73" t="s">
        <v>2070</v>
      </c>
      <c r="AA947" s="284" t="s">
        <v>4112</v>
      </c>
      <c r="AB947" s="284" t="s">
        <v>2070</v>
      </c>
      <c r="AC947" s="73" t="s">
        <v>4113</v>
      </c>
      <c r="AD947" s="72" t="s">
        <v>4114</v>
      </c>
      <c r="AE947" s="72" t="s">
        <v>4115</v>
      </c>
      <c r="AF947" s="10" t="s">
        <v>4429</v>
      </c>
      <c r="AG947" s="10" t="s">
        <v>4429</v>
      </c>
      <c r="AH947" s="280"/>
      <c r="AI947" s="280"/>
      <c r="AJ947" s="568"/>
    </row>
    <row r="948" spans="1:36" s="13" customFormat="1" ht="20.399999999999999" x14ac:dyDescent="0.25">
      <c r="A948" s="591" t="s">
        <v>4336</v>
      </c>
      <c r="B948" s="599">
        <v>45145</v>
      </c>
      <c r="C948" s="586" t="s">
        <v>4041</v>
      </c>
      <c r="D948" s="676" t="s">
        <v>3934</v>
      </c>
      <c r="E948" s="664"/>
      <c r="F948" s="258" t="s">
        <v>4125</v>
      </c>
      <c r="G948" s="335" t="s">
        <v>1605</v>
      </c>
      <c r="H948" s="258" t="s">
        <v>4126</v>
      </c>
      <c r="I948" s="259"/>
      <c r="J948" s="260" t="s">
        <v>958</v>
      </c>
      <c r="K948" s="259"/>
      <c r="L948" s="115"/>
      <c r="M948" s="262"/>
      <c r="N948" s="304" t="s">
        <v>958</v>
      </c>
      <c r="O948" s="262"/>
      <c r="Q948" s="632"/>
      <c r="R948" s="632"/>
      <c r="S948" s="632"/>
      <c r="T948" s="632"/>
      <c r="U948" s="620"/>
      <c r="V948" s="620"/>
      <c r="W948" s="620"/>
      <c r="Y948" s="896" t="s">
        <v>4112</v>
      </c>
      <c r="Z948" s="279"/>
      <c r="AA948" s="946" t="s">
        <v>4112</v>
      </c>
      <c r="AB948" s="279"/>
      <c r="AC948" s="896" t="s">
        <v>4113</v>
      </c>
      <c r="AD948" s="74" t="s">
        <v>4114</v>
      </c>
      <c r="AE948" s="74" t="s">
        <v>4115</v>
      </c>
      <c r="AF948" s="10" t="s">
        <v>4429</v>
      </c>
      <c r="AG948" s="10" t="s">
        <v>4429</v>
      </c>
      <c r="AH948" s="388"/>
      <c r="AI948" s="388"/>
      <c r="AJ948" s="568"/>
    </row>
    <row r="949" spans="1:36" s="13" customFormat="1" ht="20.399999999999999" x14ac:dyDescent="0.25">
      <c r="A949" s="584" t="s">
        <v>4336</v>
      </c>
      <c r="B949" s="585">
        <v>45112</v>
      </c>
      <c r="C949" s="586" t="s">
        <v>3949</v>
      </c>
      <c r="D949" s="677" t="s">
        <v>3934</v>
      </c>
      <c r="E949" s="664"/>
      <c r="F949" s="258" t="s">
        <v>3198</v>
      </c>
      <c r="G949" s="335" t="s">
        <v>1605</v>
      </c>
      <c r="H949" s="258" t="s">
        <v>4127</v>
      </c>
      <c r="I949" s="259"/>
      <c r="J949" s="260" t="s">
        <v>958</v>
      </c>
      <c r="K949" s="259"/>
      <c r="L949" s="115"/>
      <c r="M949" s="205"/>
      <c r="N949" s="304" t="s">
        <v>958</v>
      </c>
      <c r="O949" s="205"/>
      <c r="Q949" s="632"/>
      <c r="R949" s="632"/>
      <c r="S949" s="632"/>
      <c r="T949" s="632"/>
      <c r="U949" s="620"/>
      <c r="V949" s="620"/>
      <c r="W949" s="620"/>
      <c r="Y949" s="73" t="s">
        <v>4112</v>
      </c>
      <c r="Z949" s="73" t="s">
        <v>2070</v>
      </c>
      <c r="AA949" s="284" t="s">
        <v>4112</v>
      </c>
      <c r="AB949" s="284" t="s">
        <v>2070</v>
      </c>
      <c r="AC949" s="73" t="s">
        <v>4113</v>
      </c>
      <c r="AD949" s="72" t="s">
        <v>4114</v>
      </c>
      <c r="AE949" s="72" t="s">
        <v>4115</v>
      </c>
      <c r="AF949" s="10" t="s">
        <v>4429</v>
      </c>
      <c r="AG949" s="10" t="s">
        <v>4429</v>
      </c>
      <c r="AH949" s="280"/>
      <c r="AI949" s="280"/>
      <c r="AJ949" s="568"/>
    </row>
    <row r="950" spans="1:36" s="13" customFormat="1" ht="20.399999999999999" x14ac:dyDescent="0.25">
      <c r="A950" s="584" t="s">
        <v>4336</v>
      </c>
      <c r="B950" s="585">
        <v>45112</v>
      </c>
      <c r="C950" s="586" t="s">
        <v>3949</v>
      </c>
      <c r="D950" s="677" t="s">
        <v>3934</v>
      </c>
      <c r="E950" s="664"/>
      <c r="F950" s="258" t="s">
        <v>3199</v>
      </c>
      <c r="G950" s="335" t="s">
        <v>1605</v>
      </c>
      <c r="H950" s="258" t="s">
        <v>4128</v>
      </c>
      <c r="I950" s="259"/>
      <c r="J950" s="260" t="s">
        <v>958</v>
      </c>
      <c r="K950" s="259"/>
      <c r="L950" s="115"/>
      <c r="M950" s="205"/>
      <c r="N950" s="304" t="s">
        <v>958</v>
      </c>
      <c r="O950" s="205"/>
      <c r="Q950" s="632"/>
      <c r="R950" s="632"/>
      <c r="S950" s="632"/>
      <c r="T950" s="632"/>
      <c r="U950" s="620"/>
      <c r="V950" s="620"/>
      <c r="W950" s="620"/>
      <c r="Y950" s="73" t="s">
        <v>4112</v>
      </c>
      <c r="Z950" s="73" t="s">
        <v>2070</v>
      </c>
      <c r="AA950" s="284" t="s">
        <v>4112</v>
      </c>
      <c r="AB950" s="284" t="s">
        <v>2070</v>
      </c>
      <c r="AC950" s="73" t="s">
        <v>4113</v>
      </c>
      <c r="AD950" s="72" t="s">
        <v>4114</v>
      </c>
      <c r="AE950" s="72" t="s">
        <v>4115</v>
      </c>
      <c r="AF950" s="10" t="s">
        <v>4429</v>
      </c>
      <c r="AG950" s="10" t="s">
        <v>4429</v>
      </c>
      <c r="AH950" s="280"/>
      <c r="AI950" s="280"/>
      <c r="AJ950" s="568"/>
    </row>
    <row r="951" spans="1:36" s="13" customFormat="1" ht="20.399999999999999" x14ac:dyDescent="0.25">
      <c r="A951" s="584" t="s">
        <v>4336</v>
      </c>
      <c r="B951" s="585">
        <v>45112</v>
      </c>
      <c r="C951" s="586" t="s">
        <v>3949</v>
      </c>
      <c r="D951" s="677" t="s">
        <v>3934</v>
      </c>
      <c r="E951" s="664"/>
      <c r="F951" s="258" t="s">
        <v>3223</v>
      </c>
      <c r="G951" s="335" t="s">
        <v>1605</v>
      </c>
      <c r="H951" s="258" t="s">
        <v>4129</v>
      </c>
      <c r="I951" s="259"/>
      <c r="J951" s="260" t="s">
        <v>958</v>
      </c>
      <c r="K951" s="259"/>
      <c r="L951" s="115"/>
      <c r="M951" s="205"/>
      <c r="N951" s="304" t="s">
        <v>958</v>
      </c>
      <c r="O951" s="205"/>
      <c r="Q951" s="632"/>
      <c r="R951" s="632"/>
      <c r="S951" s="632"/>
      <c r="T951" s="632"/>
      <c r="U951" s="620"/>
      <c r="V951" s="620"/>
      <c r="W951" s="620"/>
      <c r="Y951" s="73" t="s">
        <v>4112</v>
      </c>
      <c r="Z951" s="73" t="s">
        <v>2070</v>
      </c>
      <c r="AA951" s="284" t="s">
        <v>4112</v>
      </c>
      <c r="AB951" s="284" t="s">
        <v>2070</v>
      </c>
      <c r="AC951" s="73" t="s">
        <v>4113</v>
      </c>
      <c r="AD951" s="72" t="s">
        <v>4114</v>
      </c>
      <c r="AE951" s="72" t="s">
        <v>4115</v>
      </c>
      <c r="AF951" s="10" t="s">
        <v>4429</v>
      </c>
      <c r="AG951" s="10" t="s">
        <v>4429</v>
      </c>
      <c r="AH951" s="280"/>
      <c r="AI951" s="280"/>
      <c r="AJ951" s="568"/>
    </row>
    <row r="952" spans="1:36" s="13" customFormat="1" ht="20.399999999999999" x14ac:dyDescent="0.25">
      <c r="A952" s="584" t="s">
        <v>4336</v>
      </c>
      <c r="B952" s="585">
        <v>45112</v>
      </c>
      <c r="C952" s="586" t="s">
        <v>3949</v>
      </c>
      <c r="D952" s="677" t="s">
        <v>3934</v>
      </c>
      <c r="E952" s="664"/>
      <c r="F952" s="258" t="s">
        <v>3224</v>
      </c>
      <c r="G952" s="335" t="s">
        <v>1605</v>
      </c>
      <c r="H952" s="258" t="s">
        <v>4130</v>
      </c>
      <c r="I952" s="259"/>
      <c r="J952" s="260" t="s">
        <v>958</v>
      </c>
      <c r="K952" s="259"/>
      <c r="L952" s="115"/>
      <c r="M952" s="205"/>
      <c r="N952" s="304" t="s">
        <v>958</v>
      </c>
      <c r="O952" s="205"/>
      <c r="Q952" s="632"/>
      <c r="R952" s="632"/>
      <c r="S952" s="632"/>
      <c r="T952" s="632"/>
      <c r="U952" s="620"/>
      <c r="V952" s="620"/>
      <c r="W952" s="620"/>
      <c r="Y952" s="73" t="s">
        <v>4112</v>
      </c>
      <c r="Z952" s="73" t="s">
        <v>2070</v>
      </c>
      <c r="AA952" s="284" t="s">
        <v>4112</v>
      </c>
      <c r="AB952" s="284" t="s">
        <v>2070</v>
      </c>
      <c r="AC952" s="73" t="s">
        <v>4113</v>
      </c>
      <c r="AD952" s="72" t="s">
        <v>4114</v>
      </c>
      <c r="AE952" s="72" t="s">
        <v>4115</v>
      </c>
      <c r="AF952" s="10" t="s">
        <v>4429</v>
      </c>
      <c r="AG952" s="10" t="s">
        <v>4429</v>
      </c>
      <c r="AH952" s="280"/>
      <c r="AI952" s="280"/>
      <c r="AJ952" s="568"/>
    </row>
    <row r="953" spans="1:36" s="13" customFormat="1" ht="20.399999999999999" x14ac:dyDescent="0.25">
      <c r="A953" s="584" t="s">
        <v>4336</v>
      </c>
      <c r="B953" s="585">
        <v>45112</v>
      </c>
      <c r="C953" s="586" t="s">
        <v>3949</v>
      </c>
      <c r="D953" s="677" t="s">
        <v>3934</v>
      </c>
      <c r="E953" s="664"/>
      <c r="F953" s="258" t="s">
        <v>3200</v>
      </c>
      <c r="G953" s="335" t="s">
        <v>1605</v>
      </c>
      <c r="H953" s="258" t="s">
        <v>4131</v>
      </c>
      <c r="I953" s="259"/>
      <c r="J953" s="260" t="s">
        <v>958</v>
      </c>
      <c r="K953" s="259"/>
      <c r="L953" s="115"/>
      <c r="M953" s="304" t="s">
        <v>958</v>
      </c>
      <c r="N953" s="304" t="s">
        <v>958</v>
      </c>
      <c r="O953" s="304" t="s">
        <v>958</v>
      </c>
      <c r="Q953" s="632"/>
      <c r="R953" s="632"/>
      <c r="S953" s="632"/>
      <c r="T953" s="632"/>
      <c r="U953" s="620"/>
      <c r="V953" s="620"/>
      <c r="W953" s="620"/>
      <c r="Y953" s="73" t="s">
        <v>4112</v>
      </c>
      <c r="Z953" s="73" t="s">
        <v>2070</v>
      </c>
      <c r="AA953" s="284" t="s">
        <v>4112</v>
      </c>
      <c r="AB953" s="284" t="s">
        <v>2070</v>
      </c>
      <c r="AC953" s="73" t="s">
        <v>4113</v>
      </c>
      <c r="AD953" s="72" t="s">
        <v>4114</v>
      </c>
      <c r="AE953" s="72" t="s">
        <v>4115</v>
      </c>
      <c r="AF953" s="10" t="s">
        <v>4429</v>
      </c>
      <c r="AG953" s="10" t="s">
        <v>4429</v>
      </c>
      <c r="AH953" s="280"/>
      <c r="AI953" s="280"/>
      <c r="AJ953" s="568"/>
    </row>
    <row r="954" spans="1:36" s="13" customFormat="1" ht="24" x14ac:dyDescent="0.25">
      <c r="A954" s="584" t="s">
        <v>4336</v>
      </c>
      <c r="B954" s="585">
        <v>45112</v>
      </c>
      <c r="C954" s="586" t="s">
        <v>3949</v>
      </c>
      <c r="D954" s="677" t="s">
        <v>3934</v>
      </c>
      <c r="E954" s="664">
        <v>934722</v>
      </c>
      <c r="F954" s="299" t="s">
        <v>3227</v>
      </c>
      <c r="G954" s="446" t="s">
        <v>1605</v>
      </c>
      <c r="H954" s="447" t="s">
        <v>4132</v>
      </c>
      <c r="I954" s="259"/>
      <c r="J954" s="260" t="s">
        <v>958</v>
      </c>
      <c r="K954" s="259"/>
      <c r="L954" s="115"/>
      <c r="M954" s="304" t="s">
        <v>958</v>
      </c>
      <c r="N954" s="260" t="s">
        <v>958</v>
      </c>
      <c r="O954" s="304" t="s">
        <v>958</v>
      </c>
      <c r="Q954" s="632"/>
      <c r="R954" s="632"/>
      <c r="S954" s="632"/>
      <c r="T954" s="632"/>
      <c r="U954" s="620"/>
      <c r="V954" s="620"/>
      <c r="W954" s="620"/>
      <c r="Y954" s="73" t="s">
        <v>4112</v>
      </c>
      <c r="Z954" s="73" t="s">
        <v>2070</v>
      </c>
      <c r="AA954" s="284" t="s">
        <v>4112</v>
      </c>
      <c r="AB954" s="284" t="s">
        <v>2070</v>
      </c>
      <c r="AC954" s="73" t="s">
        <v>4113</v>
      </c>
      <c r="AD954" s="72" t="s">
        <v>4114</v>
      </c>
      <c r="AE954" s="72" t="s">
        <v>4115</v>
      </c>
      <c r="AF954" s="10" t="s">
        <v>4429</v>
      </c>
      <c r="AG954" s="10" t="s">
        <v>4429</v>
      </c>
      <c r="AH954" s="280"/>
      <c r="AI954" s="280"/>
      <c r="AJ954" s="568"/>
    </row>
    <row r="955" spans="1:36" s="13" customFormat="1" ht="20.399999999999999" x14ac:dyDescent="0.25">
      <c r="A955" s="584" t="s">
        <v>4336</v>
      </c>
      <c r="B955" s="585">
        <v>45112</v>
      </c>
      <c r="C955" s="586" t="s">
        <v>3949</v>
      </c>
      <c r="D955" s="677" t="s">
        <v>3934</v>
      </c>
      <c r="E955" s="664"/>
      <c r="F955" s="299" t="s">
        <v>3240</v>
      </c>
      <c r="G955" s="446"/>
      <c r="H955" s="447" t="s">
        <v>4133</v>
      </c>
      <c r="I955" s="259"/>
      <c r="J955" s="259"/>
      <c r="K955" s="259"/>
      <c r="L955" s="115"/>
      <c r="M955" s="205"/>
      <c r="N955" s="205"/>
      <c r="O955" s="205"/>
      <c r="Q955" s="632"/>
      <c r="R955" s="632"/>
      <c r="S955" s="632"/>
      <c r="T955" s="632"/>
      <c r="U955" s="620"/>
      <c r="V955" s="620"/>
      <c r="W955" s="620"/>
      <c r="Y955" s="279"/>
      <c r="Z955" s="73" t="s">
        <v>2070</v>
      </c>
      <c r="AA955" s="279"/>
      <c r="AB955" s="284" t="s">
        <v>2070</v>
      </c>
      <c r="AC955" s="279"/>
      <c r="AD955" s="279"/>
      <c r="AE955" s="279"/>
      <c r="AF955" s="280"/>
      <c r="AG955" s="280"/>
      <c r="AH955" s="280"/>
      <c r="AI955" s="280"/>
      <c r="AJ955" s="568"/>
    </row>
    <row r="956" spans="1:36" s="13" customFormat="1" ht="22.8" x14ac:dyDescent="0.25">
      <c r="A956" s="584" t="s">
        <v>4336</v>
      </c>
      <c r="B956" s="585">
        <v>45112</v>
      </c>
      <c r="C956" s="586" t="s">
        <v>3949</v>
      </c>
      <c r="D956" s="677" t="s">
        <v>3934</v>
      </c>
      <c r="E956" s="664"/>
      <c r="F956" s="258" t="s">
        <v>3241</v>
      </c>
      <c r="G956" s="335" t="s">
        <v>1605</v>
      </c>
      <c r="H956" s="258" t="s">
        <v>4134</v>
      </c>
      <c r="I956" s="259"/>
      <c r="J956" s="260" t="s">
        <v>958</v>
      </c>
      <c r="K956" s="259"/>
      <c r="L956" s="115"/>
      <c r="M956" s="205"/>
      <c r="N956" s="260" t="s">
        <v>958</v>
      </c>
      <c r="O956" s="205"/>
      <c r="Q956" s="632"/>
      <c r="R956" s="632"/>
      <c r="S956" s="632"/>
      <c r="T956" s="632"/>
      <c r="U956" s="620"/>
      <c r="V956" s="620"/>
      <c r="W956" s="620"/>
      <c r="Y956" s="73" t="s">
        <v>4112</v>
      </c>
      <c r="Z956" s="73" t="s">
        <v>2070</v>
      </c>
      <c r="AA956" s="284" t="s">
        <v>4112</v>
      </c>
      <c r="AB956" s="284" t="s">
        <v>2070</v>
      </c>
      <c r="AC956" s="73" t="s">
        <v>4113</v>
      </c>
      <c r="AD956" s="72" t="s">
        <v>4114</v>
      </c>
      <c r="AE956" s="72" t="s">
        <v>4115</v>
      </c>
      <c r="AF956" s="10" t="s">
        <v>4429</v>
      </c>
      <c r="AG956" s="10" t="s">
        <v>4429</v>
      </c>
      <c r="AH956" s="280"/>
      <c r="AI956" s="280"/>
      <c r="AJ956" s="568"/>
    </row>
    <row r="957" spans="1:36" s="13" customFormat="1" ht="20.399999999999999" x14ac:dyDescent="0.25">
      <c r="A957" s="584" t="s">
        <v>4336</v>
      </c>
      <c r="B957" s="585">
        <v>45112</v>
      </c>
      <c r="C957" s="586" t="s">
        <v>3949</v>
      </c>
      <c r="D957" s="677" t="s">
        <v>3934</v>
      </c>
      <c r="E957" s="664"/>
      <c r="F957" s="258" t="s">
        <v>3242</v>
      </c>
      <c r="G957" s="335" t="s">
        <v>1605</v>
      </c>
      <c r="H957" s="258" t="s">
        <v>4135</v>
      </c>
      <c r="I957" s="259"/>
      <c r="J957" s="260" t="s">
        <v>958</v>
      </c>
      <c r="K957" s="259"/>
      <c r="L957" s="115"/>
      <c r="M957" s="205"/>
      <c r="N957" s="304" t="s">
        <v>958</v>
      </c>
      <c r="O957" s="205"/>
      <c r="Q957" s="632"/>
      <c r="R957" s="632"/>
      <c r="S957" s="632"/>
      <c r="T957" s="632"/>
      <c r="U957" s="620"/>
      <c r="V957" s="620"/>
      <c r="W957" s="620"/>
      <c r="Y957" s="73" t="s">
        <v>4112</v>
      </c>
      <c r="Z957" s="73" t="s">
        <v>2070</v>
      </c>
      <c r="AA957" s="284" t="s">
        <v>4112</v>
      </c>
      <c r="AB957" s="284" t="s">
        <v>2070</v>
      </c>
      <c r="AC957" s="73" t="s">
        <v>4113</v>
      </c>
      <c r="AD957" s="72" t="s">
        <v>4114</v>
      </c>
      <c r="AE957" s="72" t="s">
        <v>4115</v>
      </c>
      <c r="AF957" s="10" t="s">
        <v>4429</v>
      </c>
      <c r="AG957" s="10" t="s">
        <v>4429</v>
      </c>
      <c r="AH957" s="280"/>
      <c r="AI957" s="280"/>
      <c r="AJ957" s="568"/>
    </row>
    <row r="958" spans="1:36" s="13" customFormat="1" ht="22.8" x14ac:dyDescent="0.25">
      <c r="A958" s="584" t="s">
        <v>4336</v>
      </c>
      <c r="B958" s="585">
        <v>45112</v>
      </c>
      <c r="C958" s="586" t="s">
        <v>3949</v>
      </c>
      <c r="D958" s="677" t="s">
        <v>3934</v>
      </c>
      <c r="E958" s="664"/>
      <c r="F958" s="258" t="s">
        <v>3243</v>
      </c>
      <c r="G958" s="335" t="s">
        <v>1605</v>
      </c>
      <c r="H958" s="258" t="s">
        <v>4136</v>
      </c>
      <c r="I958" s="259"/>
      <c r="J958" s="260" t="s">
        <v>958</v>
      </c>
      <c r="K958" s="259"/>
      <c r="L958" s="115"/>
      <c r="M958" s="205"/>
      <c r="N958" s="304" t="s">
        <v>958</v>
      </c>
      <c r="O958" s="205"/>
      <c r="Q958" s="632"/>
      <c r="R958" s="632"/>
      <c r="S958" s="632"/>
      <c r="T958" s="632"/>
      <c r="U958" s="620"/>
      <c r="V958" s="620"/>
      <c r="W958" s="620"/>
      <c r="Y958" s="73" t="s">
        <v>4112</v>
      </c>
      <c r="Z958" s="73" t="s">
        <v>2070</v>
      </c>
      <c r="AA958" s="284" t="s">
        <v>4112</v>
      </c>
      <c r="AB958" s="284" t="s">
        <v>2070</v>
      </c>
      <c r="AC958" s="73" t="s">
        <v>4113</v>
      </c>
      <c r="AD958" s="72" t="s">
        <v>4114</v>
      </c>
      <c r="AE958" s="72" t="s">
        <v>4115</v>
      </c>
      <c r="AF958" s="10" t="s">
        <v>4429</v>
      </c>
      <c r="AG958" s="10" t="s">
        <v>4429</v>
      </c>
      <c r="AH958" s="280"/>
      <c r="AI958" s="280"/>
      <c r="AJ958" s="568"/>
    </row>
    <row r="959" spans="1:36" s="13" customFormat="1" ht="20.399999999999999" x14ac:dyDescent="0.25">
      <c r="A959" s="584" t="s">
        <v>4336</v>
      </c>
      <c r="B959" s="585">
        <v>45112</v>
      </c>
      <c r="C959" s="586" t="s">
        <v>3949</v>
      </c>
      <c r="D959" s="677" t="s">
        <v>3934</v>
      </c>
      <c r="E959" s="664"/>
      <c r="F959" s="258" t="s">
        <v>3244</v>
      </c>
      <c r="G959" s="335" t="s">
        <v>1605</v>
      </c>
      <c r="H959" s="258" t="s">
        <v>4137</v>
      </c>
      <c r="I959" s="259"/>
      <c r="J959" s="260" t="s">
        <v>958</v>
      </c>
      <c r="K959" s="259"/>
      <c r="L959" s="115"/>
      <c r="M959" s="205"/>
      <c r="N959" s="304" t="s">
        <v>958</v>
      </c>
      <c r="O959" s="205"/>
      <c r="Q959" s="632"/>
      <c r="R959" s="632"/>
      <c r="S959" s="632"/>
      <c r="T959" s="632"/>
      <c r="U959" s="620"/>
      <c r="V959" s="620"/>
      <c r="W959" s="620"/>
      <c r="Y959" s="73" t="s">
        <v>4112</v>
      </c>
      <c r="Z959" s="73" t="s">
        <v>2070</v>
      </c>
      <c r="AA959" s="284" t="s">
        <v>4112</v>
      </c>
      <c r="AB959" s="284" t="s">
        <v>2070</v>
      </c>
      <c r="AC959" s="73" t="s">
        <v>4113</v>
      </c>
      <c r="AD959" s="72" t="s">
        <v>4114</v>
      </c>
      <c r="AE959" s="72" t="s">
        <v>4115</v>
      </c>
      <c r="AF959" s="10" t="s">
        <v>4429</v>
      </c>
      <c r="AG959" s="10" t="s">
        <v>4429</v>
      </c>
      <c r="AH959" s="280"/>
      <c r="AI959" s="280"/>
      <c r="AJ959" s="568"/>
    </row>
    <row r="960" spans="1:36" s="13" customFormat="1" ht="22.8" x14ac:dyDescent="0.25">
      <c r="A960" s="584" t="s">
        <v>4336</v>
      </c>
      <c r="B960" s="585">
        <v>45112</v>
      </c>
      <c r="C960" s="586" t="s">
        <v>3949</v>
      </c>
      <c r="D960" s="677" t="s">
        <v>3934</v>
      </c>
      <c r="E960" s="664"/>
      <c r="F960" s="258" t="s">
        <v>3245</v>
      </c>
      <c r="G960" s="335" t="s">
        <v>1605</v>
      </c>
      <c r="H960" s="258" t="s">
        <v>4138</v>
      </c>
      <c r="I960" s="259"/>
      <c r="J960" s="260" t="s">
        <v>958</v>
      </c>
      <c r="K960" s="259"/>
      <c r="L960" s="115"/>
      <c r="M960" s="205"/>
      <c r="N960" s="304" t="s">
        <v>958</v>
      </c>
      <c r="O960" s="205"/>
      <c r="Q960" s="632"/>
      <c r="R960" s="632"/>
      <c r="S960" s="632"/>
      <c r="T960" s="632"/>
      <c r="U960" s="620"/>
      <c r="V960" s="620"/>
      <c r="W960" s="620"/>
      <c r="Y960" s="73" t="s">
        <v>4112</v>
      </c>
      <c r="Z960" s="73" t="s">
        <v>2070</v>
      </c>
      <c r="AA960" s="284" t="s">
        <v>4112</v>
      </c>
      <c r="AB960" s="284" t="s">
        <v>2070</v>
      </c>
      <c r="AC960" s="73" t="s">
        <v>4113</v>
      </c>
      <c r="AD960" s="72" t="s">
        <v>4114</v>
      </c>
      <c r="AE960" s="72" t="s">
        <v>4115</v>
      </c>
      <c r="AF960" s="10" t="s">
        <v>4429</v>
      </c>
      <c r="AG960" s="10" t="s">
        <v>4429</v>
      </c>
      <c r="AH960" s="280"/>
      <c r="AI960" s="280"/>
      <c r="AJ960" s="568"/>
    </row>
    <row r="961" spans="1:36" s="13" customFormat="1" ht="20.399999999999999" x14ac:dyDescent="0.25">
      <c r="A961" s="584" t="s">
        <v>4336</v>
      </c>
      <c r="B961" s="585">
        <v>45112</v>
      </c>
      <c r="C961" s="586" t="s">
        <v>3949</v>
      </c>
      <c r="D961" s="677" t="s">
        <v>3934</v>
      </c>
      <c r="E961" s="664"/>
      <c r="F961" s="258" t="s">
        <v>3246</v>
      </c>
      <c r="G961" s="335" t="s">
        <v>1605</v>
      </c>
      <c r="H961" s="258" t="s">
        <v>4139</v>
      </c>
      <c r="I961" s="259"/>
      <c r="J961" s="260" t="s">
        <v>958</v>
      </c>
      <c r="K961" s="259"/>
      <c r="L961" s="115"/>
      <c r="M961" s="205"/>
      <c r="N961" s="304" t="s">
        <v>958</v>
      </c>
      <c r="O961" s="205"/>
      <c r="Q961" s="632"/>
      <c r="R961" s="632"/>
      <c r="S961" s="632"/>
      <c r="T961" s="632"/>
      <c r="U961" s="620"/>
      <c r="V961" s="620"/>
      <c r="W961" s="620"/>
      <c r="Y961" s="73" t="s">
        <v>4112</v>
      </c>
      <c r="Z961" s="73" t="s">
        <v>2070</v>
      </c>
      <c r="AA961" s="284" t="s">
        <v>4112</v>
      </c>
      <c r="AB961" s="284" t="s">
        <v>2070</v>
      </c>
      <c r="AC961" s="73" t="s">
        <v>4113</v>
      </c>
      <c r="AD961" s="72" t="s">
        <v>4114</v>
      </c>
      <c r="AE961" s="72" t="s">
        <v>4115</v>
      </c>
      <c r="AF961" s="10" t="s">
        <v>4429</v>
      </c>
      <c r="AG961" s="10" t="s">
        <v>4429</v>
      </c>
      <c r="AH961" s="280"/>
      <c r="AI961" s="280"/>
      <c r="AJ961" s="568"/>
    </row>
    <row r="962" spans="1:36" s="13" customFormat="1" ht="20.399999999999999" x14ac:dyDescent="0.25">
      <c r="A962" s="584" t="s">
        <v>4336</v>
      </c>
      <c r="B962" s="585">
        <v>45112</v>
      </c>
      <c r="C962" s="586" t="s">
        <v>3949</v>
      </c>
      <c r="D962" s="677" t="s">
        <v>3934</v>
      </c>
      <c r="E962" s="664"/>
      <c r="F962" s="258" t="s">
        <v>3247</v>
      </c>
      <c r="G962" s="335" t="s">
        <v>1605</v>
      </c>
      <c r="H962" s="258" t="s">
        <v>4140</v>
      </c>
      <c r="I962" s="259"/>
      <c r="J962" s="260" t="s">
        <v>958</v>
      </c>
      <c r="K962" s="259"/>
      <c r="L962" s="115"/>
      <c r="M962" s="205"/>
      <c r="N962" s="304" t="s">
        <v>958</v>
      </c>
      <c r="O962" s="205"/>
      <c r="Q962" s="632"/>
      <c r="R962" s="632"/>
      <c r="S962" s="632"/>
      <c r="T962" s="632"/>
      <c r="U962" s="620"/>
      <c r="V962" s="620"/>
      <c r="W962" s="620"/>
      <c r="Y962" s="73" t="s">
        <v>4112</v>
      </c>
      <c r="Z962" s="73" t="s">
        <v>2070</v>
      </c>
      <c r="AA962" s="284" t="s">
        <v>4112</v>
      </c>
      <c r="AB962" s="284" t="s">
        <v>2070</v>
      </c>
      <c r="AC962" s="73" t="s">
        <v>4113</v>
      </c>
      <c r="AD962" s="72" t="s">
        <v>4114</v>
      </c>
      <c r="AE962" s="72" t="s">
        <v>4115</v>
      </c>
      <c r="AF962" s="10" t="s">
        <v>4429</v>
      </c>
      <c r="AG962" s="10" t="s">
        <v>4429</v>
      </c>
      <c r="AH962" s="280"/>
      <c r="AI962" s="280"/>
      <c r="AJ962" s="568"/>
    </row>
    <row r="963" spans="1:36" s="13" customFormat="1" ht="20.399999999999999" x14ac:dyDescent="0.25">
      <c r="A963" s="584" t="s">
        <v>4336</v>
      </c>
      <c r="B963" s="585">
        <v>45112</v>
      </c>
      <c r="C963" s="586" t="s">
        <v>3949</v>
      </c>
      <c r="D963" s="677" t="s">
        <v>3934</v>
      </c>
      <c r="E963" s="664"/>
      <c r="F963" s="258" t="s">
        <v>3248</v>
      </c>
      <c r="G963" s="335" t="s">
        <v>1605</v>
      </c>
      <c r="H963" s="258" t="s">
        <v>4141</v>
      </c>
      <c r="I963" s="259"/>
      <c r="J963" s="260" t="s">
        <v>958</v>
      </c>
      <c r="K963" s="259"/>
      <c r="L963" s="115"/>
      <c r="M963" s="205"/>
      <c r="N963" s="304" t="s">
        <v>958</v>
      </c>
      <c r="O963" s="205"/>
      <c r="Q963" s="632"/>
      <c r="R963" s="632"/>
      <c r="S963" s="632"/>
      <c r="T963" s="632"/>
      <c r="U963" s="620"/>
      <c r="V963" s="620"/>
      <c r="W963" s="620"/>
      <c r="Y963" s="73" t="s">
        <v>4112</v>
      </c>
      <c r="Z963" s="73" t="s">
        <v>2070</v>
      </c>
      <c r="AA963" s="284" t="s">
        <v>4112</v>
      </c>
      <c r="AB963" s="284" t="s">
        <v>2070</v>
      </c>
      <c r="AC963" s="73" t="s">
        <v>4113</v>
      </c>
      <c r="AD963" s="72" t="s">
        <v>4114</v>
      </c>
      <c r="AE963" s="72" t="s">
        <v>4115</v>
      </c>
      <c r="AF963" s="10" t="s">
        <v>4429</v>
      </c>
      <c r="AG963" s="10" t="s">
        <v>4429</v>
      </c>
      <c r="AH963" s="280"/>
      <c r="AI963" s="280"/>
      <c r="AJ963" s="568"/>
    </row>
    <row r="964" spans="1:36" s="13" customFormat="1" ht="20.399999999999999" x14ac:dyDescent="0.25">
      <c r="A964" s="584" t="s">
        <v>4336</v>
      </c>
      <c r="B964" s="585">
        <v>45112</v>
      </c>
      <c r="C964" s="586" t="s">
        <v>3949</v>
      </c>
      <c r="D964" s="677" t="s">
        <v>3934</v>
      </c>
      <c r="E964" s="664"/>
      <c r="F964" s="258" t="s">
        <v>3249</v>
      </c>
      <c r="G964" s="335" t="s">
        <v>1605</v>
      </c>
      <c r="H964" s="258" t="s">
        <v>4142</v>
      </c>
      <c r="I964" s="259"/>
      <c r="J964" s="260" t="s">
        <v>958</v>
      </c>
      <c r="K964" s="259"/>
      <c r="L964" s="115"/>
      <c r="M964" s="205"/>
      <c r="N964" s="304" t="s">
        <v>958</v>
      </c>
      <c r="O964" s="205"/>
      <c r="Q964" s="632"/>
      <c r="R964" s="632"/>
      <c r="S964" s="632"/>
      <c r="T964" s="632"/>
      <c r="U964" s="620"/>
      <c r="V964" s="620"/>
      <c r="W964" s="620"/>
      <c r="Y964" s="73" t="s">
        <v>4112</v>
      </c>
      <c r="Z964" s="73" t="s">
        <v>2070</v>
      </c>
      <c r="AA964" s="284" t="s">
        <v>4112</v>
      </c>
      <c r="AB964" s="284" t="s">
        <v>2070</v>
      </c>
      <c r="AC964" s="73" t="s">
        <v>4113</v>
      </c>
      <c r="AD964" s="72" t="s">
        <v>4114</v>
      </c>
      <c r="AE964" s="72" t="s">
        <v>4115</v>
      </c>
      <c r="AF964" s="10" t="s">
        <v>4429</v>
      </c>
      <c r="AG964" s="10" t="s">
        <v>4429</v>
      </c>
      <c r="AH964" s="280"/>
      <c r="AI964" s="280"/>
      <c r="AJ964" s="568"/>
    </row>
    <row r="965" spans="1:36" s="13" customFormat="1" ht="22.8" x14ac:dyDescent="0.25">
      <c r="A965" s="584" t="s">
        <v>4336</v>
      </c>
      <c r="B965" s="585">
        <v>45112</v>
      </c>
      <c r="C965" s="586" t="s">
        <v>3949</v>
      </c>
      <c r="D965" s="677" t="s">
        <v>3934</v>
      </c>
      <c r="E965" s="664"/>
      <c r="F965" s="258" t="s">
        <v>3250</v>
      </c>
      <c r="G965" s="335" t="s">
        <v>1605</v>
      </c>
      <c r="H965" s="451" t="s">
        <v>4143</v>
      </c>
      <c r="I965" s="259"/>
      <c r="J965" s="260" t="s">
        <v>958</v>
      </c>
      <c r="K965" s="259"/>
      <c r="L965" s="115"/>
      <c r="M965" s="205"/>
      <c r="N965" s="304" t="s">
        <v>958</v>
      </c>
      <c r="O965" s="205"/>
      <c r="Q965" s="632"/>
      <c r="R965" s="632"/>
      <c r="S965" s="632"/>
      <c r="T965" s="632"/>
      <c r="U965" s="620"/>
      <c r="V965" s="620"/>
      <c r="W965" s="620"/>
      <c r="Y965" s="73" t="s">
        <v>4112</v>
      </c>
      <c r="Z965" s="73" t="s">
        <v>2070</v>
      </c>
      <c r="AA965" s="284" t="s">
        <v>4112</v>
      </c>
      <c r="AB965" s="284" t="s">
        <v>2070</v>
      </c>
      <c r="AC965" s="73" t="s">
        <v>4113</v>
      </c>
      <c r="AD965" s="72" t="s">
        <v>4114</v>
      </c>
      <c r="AE965" s="72" t="s">
        <v>4115</v>
      </c>
      <c r="AF965" s="10" t="s">
        <v>4429</v>
      </c>
      <c r="AG965" s="10" t="s">
        <v>4429</v>
      </c>
      <c r="AH965" s="280"/>
      <c r="AI965" s="280"/>
      <c r="AJ965" s="568"/>
    </row>
    <row r="966" spans="1:36" s="13" customFormat="1" ht="20.399999999999999" x14ac:dyDescent="0.25">
      <c r="A966" s="584" t="s">
        <v>4336</v>
      </c>
      <c r="B966" s="585">
        <v>45112</v>
      </c>
      <c r="C966" s="586" t="s">
        <v>3949</v>
      </c>
      <c r="D966" s="677" t="s">
        <v>3934</v>
      </c>
      <c r="E966" s="664"/>
      <c r="F966" s="258" t="s">
        <v>3251</v>
      </c>
      <c r="G966" s="335" t="s">
        <v>1605</v>
      </c>
      <c r="H966" s="258" t="s">
        <v>4144</v>
      </c>
      <c r="I966" s="259"/>
      <c r="J966" s="260" t="s">
        <v>958</v>
      </c>
      <c r="K966" s="259"/>
      <c r="L966" s="115"/>
      <c r="M966" s="205"/>
      <c r="N966" s="304" t="s">
        <v>958</v>
      </c>
      <c r="O966" s="205"/>
      <c r="Q966" s="632"/>
      <c r="R966" s="632"/>
      <c r="S966" s="632"/>
      <c r="T966" s="632"/>
      <c r="U966" s="620"/>
      <c r="V966" s="620"/>
      <c r="W966" s="620"/>
      <c r="Y966" s="73" t="s">
        <v>4112</v>
      </c>
      <c r="Z966" s="73" t="s">
        <v>2070</v>
      </c>
      <c r="AA966" s="284" t="s">
        <v>4112</v>
      </c>
      <c r="AB966" s="284" t="s">
        <v>2070</v>
      </c>
      <c r="AC966" s="73" t="s">
        <v>4113</v>
      </c>
      <c r="AD966" s="72" t="s">
        <v>4114</v>
      </c>
      <c r="AE966" s="72" t="s">
        <v>4115</v>
      </c>
      <c r="AF966" s="10" t="s">
        <v>4429</v>
      </c>
      <c r="AG966" s="10" t="s">
        <v>4429</v>
      </c>
      <c r="AH966" s="280"/>
      <c r="AI966" s="280"/>
      <c r="AJ966" s="568"/>
    </row>
    <row r="967" spans="1:36" s="13" customFormat="1" ht="21" thickBot="1" x14ac:dyDescent="0.3">
      <c r="A967" s="584" t="s">
        <v>4336</v>
      </c>
      <c r="B967" s="585">
        <v>45112</v>
      </c>
      <c r="C967" s="586" t="s">
        <v>3949</v>
      </c>
      <c r="D967" s="677" t="s">
        <v>3934</v>
      </c>
      <c r="E967" s="664"/>
      <c r="F967" s="258" t="s">
        <v>3252</v>
      </c>
      <c r="G967" s="335" t="s">
        <v>1605</v>
      </c>
      <c r="H967" s="258" t="s">
        <v>4145</v>
      </c>
      <c r="I967" s="259"/>
      <c r="J967" s="260" t="s">
        <v>958</v>
      </c>
      <c r="K967" s="259"/>
      <c r="L967" s="115"/>
      <c r="M967" s="304" t="s">
        <v>958</v>
      </c>
      <c r="N967" s="304" t="s">
        <v>958</v>
      </c>
      <c r="O967" s="304" t="s">
        <v>958</v>
      </c>
      <c r="Q967" s="632"/>
      <c r="R967" s="632"/>
      <c r="S967" s="632"/>
      <c r="T967" s="632"/>
      <c r="U967" s="620"/>
      <c r="V967" s="620"/>
      <c r="W967" s="620"/>
      <c r="Y967" s="73" t="s">
        <v>4112</v>
      </c>
      <c r="Z967" s="73" t="s">
        <v>2070</v>
      </c>
      <c r="AA967" s="284" t="s">
        <v>4112</v>
      </c>
      <c r="AB967" s="284" t="s">
        <v>2070</v>
      </c>
      <c r="AC967" s="73" t="s">
        <v>4113</v>
      </c>
      <c r="AD967" s="72" t="s">
        <v>4114</v>
      </c>
      <c r="AE967" s="72" t="s">
        <v>4115</v>
      </c>
      <c r="AF967" s="10" t="s">
        <v>4429</v>
      </c>
      <c r="AG967" s="10" t="s">
        <v>4429</v>
      </c>
      <c r="AH967" s="280"/>
      <c r="AI967" s="280"/>
      <c r="AJ967" s="568"/>
    </row>
    <row r="968" spans="1:36" s="4" customFormat="1" ht="18" thickBot="1" x14ac:dyDescent="0.3">
      <c r="A968" s="598"/>
      <c r="B968" s="668"/>
      <c r="C968" s="590"/>
      <c r="D968" s="582"/>
      <c r="E968" s="658"/>
      <c r="F968" s="82"/>
      <c r="G968" s="309"/>
      <c r="H968" s="83" t="s">
        <v>1365</v>
      </c>
      <c r="I968" s="84"/>
      <c r="J968" s="84"/>
      <c r="K968" s="84"/>
      <c r="L968" s="85"/>
      <c r="M968" s="196"/>
      <c r="N968" s="196"/>
      <c r="O968" s="196"/>
      <c r="P968" s="13"/>
      <c r="Q968" s="632"/>
      <c r="R968" s="632"/>
      <c r="S968" s="632"/>
      <c r="T968" s="632"/>
      <c r="U968" s="620"/>
      <c r="V968" s="620"/>
      <c r="W968" s="620"/>
      <c r="Y968" s="287"/>
      <c r="Z968" s="287"/>
      <c r="AA968" s="287"/>
      <c r="AB968" s="287"/>
      <c r="AC968" s="288"/>
      <c r="AD968" s="288"/>
      <c r="AE968" s="278"/>
      <c r="AF968" s="287"/>
      <c r="AG968" s="287"/>
      <c r="AH968" s="280"/>
      <c r="AI968" s="280"/>
      <c r="AJ968" s="568"/>
    </row>
    <row r="969" spans="1:36" ht="18" thickBot="1" x14ac:dyDescent="0.3">
      <c r="A969" s="598"/>
      <c r="B969" s="668"/>
      <c r="C969" s="590"/>
      <c r="D969" s="582"/>
      <c r="E969" s="658"/>
      <c r="F969" s="87" t="s">
        <v>799</v>
      </c>
      <c r="G969" s="310"/>
      <c r="H969" s="88" t="s">
        <v>1996</v>
      </c>
      <c r="I969" s="137"/>
      <c r="J969" s="137"/>
      <c r="K969" s="137"/>
      <c r="L969" s="91"/>
      <c r="M969" s="250"/>
      <c r="N969" s="250"/>
      <c r="O969" s="250"/>
      <c r="P969" s="13"/>
      <c r="Q969" s="632"/>
      <c r="R969" s="632"/>
      <c r="S969" s="632"/>
      <c r="T969" s="632"/>
      <c r="U969" s="620"/>
      <c r="V969" s="620"/>
      <c r="W969" s="620"/>
      <c r="Y969" s="288"/>
      <c r="Z969" s="288"/>
      <c r="AA969" s="288"/>
      <c r="AB969" s="288"/>
      <c r="AC969" s="288"/>
      <c r="AD969" s="288"/>
      <c r="AE969" s="288"/>
      <c r="AF969" s="287"/>
      <c r="AG969" s="287"/>
      <c r="AH969" s="280"/>
      <c r="AI969" s="280"/>
      <c r="AJ969" s="568"/>
    </row>
    <row r="970" spans="1:36" s="13" customFormat="1" ht="22.8" x14ac:dyDescent="0.25">
      <c r="A970" s="584"/>
      <c r="B970" s="585"/>
      <c r="C970" s="586"/>
      <c r="D970" s="677"/>
      <c r="E970" s="664"/>
      <c r="F970" s="686" t="s">
        <v>1588</v>
      </c>
      <c r="G970" s="328"/>
      <c r="H970" s="144" t="s">
        <v>1594</v>
      </c>
      <c r="I970" s="69" t="s">
        <v>958</v>
      </c>
      <c r="J970" s="20" t="s">
        <v>958</v>
      </c>
      <c r="K970" s="69" t="s">
        <v>958</v>
      </c>
      <c r="L970" s="115"/>
      <c r="M970" s="69" t="s">
        <v>958</v>
      </c>
      <c r="N970" s="20" t="s">
        <v>958</v>
      </c>
      <c r="O970" s="69" t="s">
        <v>958</v>
      </c>
      <c r="Q970" s="632"/>
      <c r="R970" s="632"/>
      <c r="S970" s="632"/>
      <c r="T970" s="632"/>
      <c r="U970" s="620"/>
      <c r="V970" s="620"/>
      <c r="W970" s="620"/>
      <c r="Y970" s="73" t="s">
        <v>2971</v>
      </c>
      <c r="Z970" s="73" t="s">
        <v>2971</v>
      </c>
      <c r="AA970" s="73" t="s">
        <v>2971</v>
      </c>
      <c r="AB970" s="73" t="s">
        <v>2971</v>
      </c>
      <c r="AC970" s="73" t="s">
        <v>2127</v>
      </c>
      <c r="AD970" s="72" t="s">
        <v>2036</v>
      </c>
      <c r="AE970" s="72" t="s">
        <v>2036</v>
      </c>
      <c r="AF970" s="399" t="s">
        <v>1719</v>
      </c>
      <c r="AG970" s="399" t="s">
        <v>1719</v>
      </c>
      <c r="AH970" s="280"/>
      <c r="AI970" s="280"/>
      <c r="AJ970" s="568"/>
    </row>
    <row r="971" spans="1:36" s="13" customFormat="1" ht="17.399999999999999" x14ac:dyDescent="0.25">
      <c r="A971" s="584"/>
      <c r="B971" s="585"/>
      <c r="C971" s="586"/>
      <c r="D971" s="677"/>
      <c r="E971" s="664"/>
      <c r="F971" s="686" t="s">
        <v>1589</v>
      </c>
      <c r="G971" s="328"/>
      <c r="H971" s="144" t="s">
        <v>1595</v>
      </c>
      <c r="I971" s="69" t="s">
        <v>958</v>
      </c>
      <c r="J971" s="69" t="s">
        <v>958</v>
      </c>
      <c r="K971" s="69" t="s">
        <v>958</v>
      </c>
      <c r="L971" s="115"/>
      <c r="M971" s="69" t="s">
        <v>958</v>
      </c>
      <c r="N971" s="69" t="s">
        <v>958</v>
      </c>
      <c r="O971" s="69" t="s">
        <v>958</v>
      </c>
      <c r="Q971" s="632"/>
      <c r="R971" s="632"/>
      <c r="S971" s="632"/>
      <c r="T971" s="632"/>
      <c r="U971" s="620"/>
      <c r="V971" s="620"/>
      <c r="W971" s="620"/>
      <c r="Y971" s="73" t="s">
        <v>2971</v>
      </c>
      <c r="Z971" s="73" t="s">
        <v>2971</v>
      </c>
      <c r="AA971" s="73" t="s">
        <v>2971</v>
      </c>
      <c r="AB971" s="73" t="s">
        <v>2971</v>
      </c>
      <c r="AC971" s="73" t="s">
        <v>2127</v>
      </c>
      <c r="AD971" s="72" t="s">
        <v>2036</v>
      </c>
      <c r="AE971" s="72" t="s">
        <v>2036</v>
      </c>
      <c r="AF971" s="399" t="s">
        <v>1719</v>
      </c>
      <c r="AG971" s="399" t="s">
        <v>1719</v>
      </c>
      <c r="AH971" s="280"/>
      <c r="AI971" s="280"/>
      <c r="AJ971" s="568"/>
    </row>
    <row r="972" spans="1:36" s="13" customFormat="1" ht="22.8" x14ac:dyDescent="0.25">
      <c r="A972" s="584"/>
      <c r="B972" s="585"/>
      <c r="C972" s="586"/>
      <c r="D972" s="677"/>
      <c r="E972" s="664"/>
      <c r="F972" s="686" t="s">
        <v>1590</v>
      </c>
      <c r="G972" s="328"/>
      <c r="H972" s="144" t="s">
        <v>1596</v>
      </c>
      <c r="I972" s="69" t="s">
        <v>958</v>
      </c>
      <c r="J972" s="69" t="s">
        <v>958</v>
      </c>
      <c r="K972" s="69" t="s">
        <v>958</v>
      </c>
      <c r="L972" s="115"/>
      <c r="M972" s="69" t="s">
        <v>958</v>
      </c>
      <c r="N972" s="69" t="s">
        <v>958</v>
      </c>
      <c r="O972" s="69" t="s">
        <v>958</v>
      </c>
      <c r="Q972" s="632"/>
      <c r="R972" s="632"/>
      <c r="S972" s="632"/>
      <c r="T972" s="632"/>
      <c r="U972" s="620"/>
      <c r="V972" s="620"/>
      <c r="W972" s="620"/>
      <c r="Y972" s="73" t="s">
        <v>2971</v>
      </c>
      <c r="Z972" s="73" t="s">
        <v>2971</v>
      </c>
      <c r="AA972" s="73" t="s">
        <v>2971</v>
      </c>
      <c r="AB972" s="73" t="s">
        <v>2971</v>
      </c>
      <c r="AC972" s="73" t="s">
        <v>2127</v>
      </c>
      <c r="AD972" s="72" t="s">
        <v>2036</v>
      </c>
      <c r="AE972" s="72" t="s">
        <v>2036</v>
      </c>
      <c r="AF972" s="399" t="s">
        <v>1719</v>
      </c>
      <c r="AG972" s="399" t="s">
        <v>1719</v>
      </c>
      <c r="AH972" s="280"/>
      <c r="AI972" s="280"/>
      <c r="AJ972" s="568"/>
    </row>
    <row r="973" spans="1:36" s="13" customFormat="1" ht="17.399999999999999" x14ac:dyDescent="0.25">
      <c r="A973" s="584"/>
      <c r="B973" s="585"/>
      <c r="C973" s="586"/>
      <c r="D973" s="677"/>
      <c r="E973" s="664"/>
      <c r="F973" s="686" t="s">
        <v>1591</v>
      </c>
      <c r="G973" s="328"/>
      <c r="H973" s="144" t="s">
        <v>1597</v>
      </c>
      <c r="I973" s="69" t="s">
        <v>958</v>
      </c>
      <c r="J973" s="69" t="s">
        <v>958</v>
      </c>
      <c r="K973" s="69" t="s">
        <v>958</v>
      </c>
      <c r="L973" s="115"/>
      <c r="M973" s="69" t="s">
        <v>958</v>
      </c>
      <c r="N973" s="69" t="s">
        <v>958</v>
      </c>
      <c r="O973" s="69" t="s">
        <v>958</v>
      </c>
      <c r="Q973" s="632"/>
      <c r="R973" s="632"/>
      <c r="S973" s="632"/>
      <c r="T973" s="632"/>
      <c r="U973" s="620"/>
      <c r="V973" s="620"/>
      <c r="W973" s="620"/>
      <c r="Y973" s="73" t="s">
        <v>2971</v>
      </c>
      <c r="Z973" s="73" t="s">
        <v>2971</v>
      </c>
      <c r="AA973" s="73" t="s">
        <v>2971</v>
      </c>
      <c r="AB973" s="73" t="s">
        <v>2971</v>
      </c>
      <c r="AC973" s="73" t="s">
        <v>2127</v>
      </c>
      <c r="AD973" s="72" t="s">
        <v>2036</v>
      </c>
      <c r="AE973" s="72" t="s">
        <v>2036</v>
      </c>
      <c r="AF973" s="399" t="s">
        <v>1719</v>
      </c>
      <c r="AG973" s="399" t="s">
        <v>1719</v>
      </c>
      <c r="AH973" s="280"/>
      <c r="AI973" s="280"/>
      <c r="AJ973" s="568"/>
    </row>
    <row r="974" spans="1:36" s="13" customFormat="1" ht="17.399999999999999" x14ac:dyDescent="0.25">
      <c r="A974" s="584"/>
      <c r="B974" s="585"/>
      <c r="C974" s="586"/>
      <c r="D974" s="677"/>
      <c r="E974" s="664"/>
      <c r="F974" s="686" t="s">
        <v>1736</v>
      </c>
      <c r="G974" s="328"/>
      <c r="H974" s="144" t="s">
        <v>1737</v>
      </c>
      <c r="I974" s="69" t="s">
        <v>958</v>
      </c>
      <c r="J974" s="69" t="s">
        <v>958</v>
      </c>
      <c r="K974" s="69" t="s">
        <v>958</v>
      </c>
      <c r="L974" s="115"/>
      <c r="M974" s="69" t="s">
        <v>958</v>
      </c>
      <c r="N974" s="69" t="s">
        <v>958</v>
      </c>
      <c r="O974" s="69" t="s">
        <v>958</v>
      </c>
      <c r="Q974" s="632"/>
      <c r="R974" s="632"/>
      <c r="S974" s="632"/>
      <c r="T974" s="632"/>
      <c r="U974" s="620"/>
      <c r="V974" s="620"/>
      <c r="W974" s="620"/>
      <c r="Y974" s="73" t="s">
        <v>2971</v>
      </c>
      <c r="Z974" s="73" t="s">
        <v>2971</v>
      </c>
      <c r="AA974" s="73" t="s">
        <v>2971</v>
      </c>
      <c r="AB974" s="73" t="s">
        <v>2971</v>
      </c>
      <c r="AC974" s="73" t="s">
        <v>2127</v>
      </c>
      <c r="AD974" s="72" t="s">
        <v>2036</v>
      </c>
      <c r="AE974" s="72" t="s">
        <v>2036</v>
      </c>
      <c r="AF974" s="399" t="s">
        <v>1719</v>
      </c>
      <c r="AG974" s="399" t="s">
        <v>1719</v>
      </c>
      <c r="AH974" s="280"/>
      <c r="AI974" s="280"/>
      <c r="AJ974" s="568"/>
    </row>
    <row r="975" spans="1:36" s="13" customFormat="1" ht="17.399999999999999" x14ac:dyDescent="0.25">
      <c r="A975" s="584"/>
      <c r="B975" s="585"/>
      <c r="C975" s="586"/>
      <c r="D975" s="677"/>
      <c r="E975" s="664"/>
      <c r="F975" s="686" t="s">
        <v>1592</v>
      </c>
      <c r="G975" s="328"/>
      <c r="H975" s="144" t="s">
        <v>1598</v>
      </c>
      <c r="I975" s="69" t="s">
        <v>958</v>
      </c>
      <c r="J975" s="69" t="s">
        <v>958</v>
      </c>
      <c r="K975" s="69" t="s">
        <v>958</v>
      </c>
      <c r="L975" s="115"/>
      <c r="M975" s="69" t="s">
        <v>958</v>
      </c>
      <c r="N975" s="69" t="s">
        <v>958</v>
      </c>
      <c r="O975" s="69" t="s">
        <v>958</v>
      </c>
      <c r="Q975" s="632"/>
      <c r="R975" s="632"/>
      <c r="S975" s="632"/>
      <c r="T975" s="632"/>
      <c r="U975" s="620"/>
      <c r="V975" s="620"/>
      <c r="W975" s="620"/>
      <c r="Y975" s="73" t="s">
        <v>2971</v>
      </c>
      <c r="Z975" s="73" t="s">
        <v>2971</v>
      </c>
      <c r="AA975" s="73" t="s">
        <v>2971</v>
      </c>
      <c r="AB975" s="73" t="s">
        <v>2971</v>
      </c>
      <c r="AC975" s="73" t="s">
        <v>2127</v>
      </c>
      <c r="AD975" s="72" t="s">
        <v>2036</v>
      </c>
      <c r="AE975" s="72" t="s">
        <v>2036</v>
      </c>
      <c r="AF975" s="399" t="s">
        <v>1719</v>
      </c>
      <c r="AG975" s="399" t="s">
        <v>1719</v>
      </c>
      <c r="AH975" s="280"/>
      <c r="AI975" s="280"/>
      <c r="AJ975" s="568"/>
    </row>
    <row r="976" spans="1:36" s="13" customFormat="1" ht="17.399999999999999" x14ac:dyDescent="0.25">
      <c r="A976" s="584"/>
      <c r="B976" s="585"/>
      <c r="C976" s="586"/>
      <c r="D976" s="677"/>
      <c r="E976" s="664"/>
      <c r="F976" s="686" t="s">
        <v>1603</v>
      </c>
      <c r="G976" s="328"/>
      <c r="H976" s="144" t="s">
        <v>1599</v>
      </c>
      <c r="I976" s="69" t="s">
        <v>958</v>
      </c>
      <c r="J976" s="69" t="s">
        <v>958</v>
      </c>
      <c r="K976" s="69" t="s">
        <v>958</v>
      </c>
      <c r="L976" s="115"/>
      <c r="M976" s="69" t="s">
        <v>958</v>
      </c>
      <c r="N976" s="69" t="s">
        <v>958</v>
      </c>
      <c r="O976" s="69" t="s">
        <v>958</v>
      </c>
      <c r="Q976" s="632"/>
      <c r="R976" s="632"/>
      <c r="S976" s="632"/>
      <c r="T976" s="632"/>
      <c r="U976" s="620"/>
      <c r="V976" s="620"/>
      <c r="W976" s="620"/>
      <c r="Y976" s="73" t="s">
        <v>2971</v>
      </c>
      <c r="Z976" s="73" t="s">
        <v>2971</v>
      </c>
      <c r="AA976" s="73" t="s">
        <v>2971</v>
      </c>
      <c r="AB976" s="73" t="s">
        <v>2971</v>
      </c>
      <c r="AC976" s="73" t="s">
        <v>2127</v>
      </c>
      <c r="AD976" s="72" t="s">
        <v>2036</v>
      </c>
      <c r="AE976" s="72" t="s">
        <v>2036</v>
      </c>
      <c r="AF976" s="399" t="s">
        <v>1719</v>
      </c>
      <c r="AG976" s="399" t="s">
        <v>1719</v>
      </c>
      <c r="AH976" s="280"/>
      <c r="AI976" s="280"/>
      <c r="AJ976" s="568"/>
    </row>
    <row r="977" spans="1:36" s="13" customFormat="1" ht="22.8" x14ac:dyDescent="0.25">
      <c r="A977" s="584"/>
      <c r="B977" s="585"/>
      <c r="C977" s="586"/>
      <c r="D977" s="677"/>
      <c r="E977" s="664"/>
      <c r="F977" s="686" t="s">
        <v>1088</v>
      </c>
      <c r="G977" s="328"/>
      <c r="H977" s="144" t="s">
        <v>1600</v>
      </c>
      <c r="I977" s="69" t="s">
        <v>958</v>
      </c>
      <c r="J977" s="69" t="s">
        <v>958</v>
      </c>
      <c r="K977" s="69" t="s">
        <v>958</v>
      </c>
      <c r="L977" s="115"/>
      <c r="M977" s="69" t="s">
        <v>958</v>
      </c>
      <c r="N977" s="69" t="s">
        <v>958</v>
      </c>
      <c r="O977" s="69" t="s">
        <v>958</v>
      </c>
      <c r="Q977" s="632"/>
      <c r="R977" s="632"/>
      <c r="S977" s="632"/>
      <c r="T977" s="632"/>
      <c r="U977" s="620"/>
      <c r="V977" s="620"/>
      <c r="W977" s="620"/>
      <c r="Y977" s="73" t="s">
        <v>2971</v>
      </c>
      <c r="Z977" s="73" t="s">
        <v>2971</v>
      </c>
      <c r="AA977" s="73" t="s">
        <v>2971</v>
      </c>
      <c r="AB977" s="73" t="s">
        <v>2971</v>
      </c>
      <c r="AC977" s="73" t="s">
        <v>2127</v>
      </c>
      <c r="AD977" s="72" t="s">
        <v>2036</v>
      </c>
      <c r="AE977" s="72" t="s">
        <v>2036</v>
      </c>
      <c r="AF977" s="399" t="s">
        <v>1719</v>
      </c>
      <c r="AG977" s="399" t="s">
        <v>1719</v>
      </c>
      <c r="AH977" s="280"/>
      <c r="AI977" s="280"/>
      <c r="AJ977" s="568"/>
    </row>
    <row r="978" spans="1:36" s="13" customFormat="1" ht="17.399999999999999" x14ac:dyDescent="0.25">
      <c r="A978" s="584"/>
      <c r="B978" s="585"/>
      <c r="C978" s="586"/>
      <c r="D978" s="677"/>
      <c r="E978" s="664"/>
      <c r="F978" s="686" t="s">
        <v>1087</v>
      </c>
      <c r="G978" s="328"/>
      <c r="H978" s="144" t="s">
        <v>1601</v>
      </c>
      <c r="I978" s="69" t="s">
        <v>958</v>
      </c>
      <c r="J978" s="69" t="s">
        <v>958</v>
      </c>
      <c r="K978" s="69" t="s">
        <v>958</v>
      </c>
      <c r="L978" s="115"/>
      <c r="M978" s="69" t="s">
        <v>958</v>
      </c>
      <c r="N978" s="69" t="s">
        <v>958</v>
      </c>
      <c r="O978" s="69" t="s">
        <v>958</v>
      </c>
      <c r="Q978" s="632"/>
      <c r="R978" s="632"/>
      <c r="S978" s="632"/>
      <c r="T978" s="632"/>
      <c r="U978" s="620"/>
      <c r="V978" s="620"/>
      <c r="W978" s="620"/>
      <c r="Y978" s="73" t="s">
        <v>2971</v>
      </c>
      <c r="Z978" s="73" t="s">
        <v>2971</v>
      </c>
      <c r="AA978" s="73" t="s">
        <v>2971</v>
      </c>
      <c r="AB978" s="73" t="s">
        <v>2971</v>
      </c>
      <c r="AC978" s="73" t="s">
        <v>2127</v>
      </c>
      <c r="AD978" s="72" t="s">
        <v>2036</v>
      </c>
      <c r="AE978" s="72" t="s">
        <v>2036</v>
      </c>
      <c r="AF978" s="399" t="s">
        <v>1719</v>
      </c>
      <c r="AG978" s="399" t="s">
        <v>1719</v>
      </c>
      <c r="AH978" s="280"/>
      <c r="AI978" s="280"/>
      <c r="AJ978" s="568"/>
    </row>
    <row r="979" spans="1:36" s="13" customFormat="1" ht="23.4" thickBot="1" x14ac:dyDescent="0.3">
      <c r="A979" s="584"/>
      <c r="B979" s="585"/>
      <c r="C979" s="586"/>
      <c r="D979" s="677"/>
      <c r="E979" s="664"/>
      <c r="F979" s="686" t="s">
        <v>1593</v>
      </c>
      <c r="G979" s="328"/>
      <c r="H979" s="144" t="s">
        <v>1602</v>
      </c>
      <c r="I979" s="69" t="s">
        <v>958</v>
      </c>
      <c r="J979" s="69" t="s">
        <v>958</v>
      </c>
      <c r="K979" s="69" t="s">
        <v>958</v>
      </c>
      <c r="L979" s="115"/>
      <c r="M979" s="69" t="s">
        <v>958</v>
      </c>
      <c r="N979" s="69" t="s">
        <v>958</v>
      </c>
      <c r="O979" s="69" t="s">
        <v>958</v>
      </c>
      <c r="Q979" s="632"/>
      <c r="R979" s="632"/>
      <c r="S979" s="632"/>
      <c r="T979" s="632"/>
      <c r="U979" s="620"/>
      <c r="V979" s="620"/>
      <c r="W979" s="620"/>
      <c r="Y979" s="73" t="s">
        <v>2971</v>
      </c>
      <c r="Z979" s="73" t="s">
        <v>2971</v>
      </c>
      <c r="AA979" s="73" t="s">
        <v>2971</v>
      </c>
      <c r="AB979" s="73" t="s">
        <v>2971</v>
      </c>
      <c r="AC979" s="73" t="s">
        <v>2127</v>
      </c>
      <c r="AD979" s="72" t="s">
        <v>2036</v>
      </c>
      <c r="AE979" s="72" t="s">
        <v>2036</v>
      </c>
      <c r="AF979" s="399" t="s">
        <v>1719</v>
      </c>
      <c r="AG979" s="399" t="s">
        <v>1719</v>
      </c>
      <c r="AH979" s="280"/>
      <c r="AI979" s="280"/>
      <c r="AJ979" s="568"/>
    </row>
    <row r="980" spans="1:36" ht="18" thickBot="1" x14ac:dyDescent="0.3">
      <c r="A980" s="598"/>
      <c r="B980" s="668"/>
      <c r="C980" s="590"/>
      <c r="D980" s="582"/>
      <c r="E980" s="658"/>
      <c r="F980" s="87" t="s">
        <v>800</v>
      </c>
      <c r="G980" s="310"/>
      <c r="H980" s="88" t="s">
        <v>2162</v>
      </c>
      <c r="I980" s="137"/>
      <c r="J980" s="137"/>
      <c r="K980" s="137"/>
      <c r="L980" s="91"/>
      <c r="M980" s="92"/>
      <c r="N980" s="92"/>
      <c r="O980" s="137"/>
      <c r="P980" s="13"/>
      <c r="Q980" s="632"/>
      <c r="R980" s="632"/>
      <c r="S980" s="632"/>
      <c r="T980" s="632"/>
      <c r="U980" s="620"/>
      <c r="V980" s="620"/>
      <c r="W980" s="620"/>
      <c r="Y980" s="287"/>
      <c r="Z980" s="287"/>
      <c r="AA980" s="286"/>
      <c r="AB980" s="286"/>
      <c r="AC980" s="288"/>
      <c r="AD980" s="288"/>
      <c r="AE980" s="278"/>
      <c r="AF980" s="287"/>
      <c r="AG980" s="287"/>
      <c r="AH980" s="280"/>
      <c r="AI980" s="280"/>
      <c r="AJ980" s="568"/>
    </row>
    <row r="981" spans="1:36" s="16" customFormat="1" ht="13.5" customHeight="1" thickBot="1" x14ac:dyDescent="0.3">
      <c r="A981" s="598"/>
      <c r="B981" s="668"/>
      <c r="C981" s="590"/>
      <c r="D981" s="582"/>
      <c r="E981" s="658"/>
      <c r="F981" s="87" t="s">
        <v>2051</v>
      </c>
      <c r="G981" s="310"/>
      <c r="H981" s="88" t="s">
        <v>2108</v>
      </c>
      <c r="I981" s="137"/>
      <c r="J981" s="137"/>
      <c r="K981" s="137"/>
      <c r="L981" s="96"/>
      <c r="M981" s="137"/>
      <c r="N981" s="137"/>
      <c r="O981" s="137"/>
      <c r="Q981" s="632"/>
      <c r="R981" s="632"/>
      <c r="S981" s="632"/>
      <c r="T981" s="632"/>
      <c r="U981" s="620"/>
      <c r="V981" s="620"/>
      <c r="W981" s="620"/>
      <c r="Y981" s="73" t="s">
        <v>2051</v>
      </c>
      <c r="Z981" s="73" t="s">
        <v>2051</v>
      </c>
      <c r="AA981" s="286"/>
      <c r="AB981" s="286"/>
      <c r="AC981" s="73" t="s">
        <v>2128</v>
      </c>
      <c r="AD981" s="73" t="s">
        <v>2051</v>
      </c>
      <c r="AE981" s="278"/>
      <c r="AF981" s="287"/>
      <c r="AG981" s="287"/>
      <c r="AH981" s="280"/>
      <c r="AI981" s="280"/>
      <c r="AJ981" s="568"/>
    </row>
    <row r="982" spans="1:36" s="16" customFormat="1" ht="13.5" customHeight="1" x14ac:dyDescent="0.25">
      <c r="A982" s="584"/>
      <c r="B982" s="585"/>
      <c r="C982" s="590"/>
      <c r="D982" s="587"/>
      <c r="E982" s="664"/>
      <c r="F982" s="143" t="s">
        <v>1360</v>
      </c>
      <c r="G982" s="329"/>
      <c r="H982" s="146" t="s">
        <v>4486</v>
      </c>
      <c r="I982" s="359" t="s">
        <v>958</v>
      </c>
      <c r="J982" s="205"/>
      <c r="K982" s="205"/>
      <c r="L982" s="96"/>
      <c r="M982" s="359" t="s">
        <v>958</v>
      </c>
      <c r="N982" s="359" t="s">
        <v>958</v>
      </c>
      <c r="O982" s="359" t="s">
        <v>958</v>
      </c>
      <c r="Q982" s="632"/>
      <c r="R982" s="632"/>
      <c r="S982" s="632"/>
      <c r="T982" s="632"/>
      <c r="U982" s="620"/>
      <c r="V982" s="620"/>
      <c r="W982" s="620"/>
      <c r="Y982" s="278"/>
      <c r="Z982" s="278"/>
      <c r="AA982" s="73" t="s">
        <v>3661</v>
      </c>
      <c r="AB982" s="73" t="s">
        <v>3661</v>
      </c>
      <c r="AC982" s="72" t="s">
        <v>2134</v>
      </c>
      <c r="AD982" s="288"/>
      <c r="AE982" s="72" t="s">
        <v>2107</v>
      </c>
      <c r="AF982" s="399" t="s">
        <v>2708</v>
      </c>
      <c r="AG982" s="399" t="s">
        <v>1719</v>
      </c>
      <c r="AH982" s="280"/>
      <c r="AI982" s="280"/>
      <c r="AJ982" s="568"/>
    </row>
    <row r="983" spans="1:36" s="13" customFormat="1" ht="17.399999999999999" x14ac:dyDescent="0.25">
      <c r="A983" s="598"/>
      <c r="B983" s="668"/>
      <c r="C983" s="590"/>
      <c r="D983" s="582"/>
      <c r="E983" s="658"/>
      <c r="F983" s="143" t="s">
        <v>937</v>
      </c>
      <c r="G983" s="328"/>
      <c r="H983" s="144" t="s">
        <v>938</v>
      </c>
      <c r="I983" s="205"/>
      <c r="J983" s="205"/>
      <c r="K983" s="205"/>
      <c r="L983" s="115"/>
      <c r="M983" s="206"/>
      <c r="N983" s="205"/>
      <c r="O983" s="205"/>
      <c r="Q983" s="632"/>
      <c r="R983" s="632"/>
      <c r="S983" s="632"/>
      <c r="T983" s="632"/>
      <c r="U983" s="620"/>
      <c r="V983" s="620"/>
      <c r="W983" s="620"/>
      <c r="Y983" s="278"/>
      <c r="Z983" s="278"/>
      <c r="AA983" s="286"/>
      <c r="AB983" s="286"/>
      <c r="AC983" s="288"/>
      <c r="AD983" s="288"/>
      <c r="AE983" s="278"/>
      <c r="AF983" s="287"/>
      <c r="AG983" s="287"/>
      <c r="AH983" s="280"/>
      <c r="AI983" s="280"/>
      <c r="AJ983" s="568"/>
    </row>
    <row r="984" spans="1:36" s="13" customFormat="1" ht="17.399999999999999" x14ac:dyDescent="0.25">
      <c r="A984" s="598"/>
      <c r="B984" s="668"/>
      <c r="C984" s="590"/>
      <c r="D984" s="582"/>
      <c r="E984" s="658"/>
      <c r="F984" s="143" t="s">
        <v>939</v>
      </c>
      <c r="G984" s="328"/>
      <c r="H984" s="144" t="s">
        <v>1345</v>
      </c>
      <c r="I984" s="205"/>
      <c r="J984" s="205"/>
      <c r="K984" s="205"/>
      <c r="L984" s="115"/>
      <c r="M984" s="206"/>
      <c r="N984" s="205"/>
      <c r="O984" s="69" t="s">
        <v>958</v>
      </c>
      <c r="Q984" s="632"/>
      <c r="R984" s="632"/>
      <c r="S984" s="632"/>
      <c r="T984" s="632"/>
      <c r="U984" s="620"/>
      <c r="V984" s="620"/>
      <c r="W984" s="620"/>
      <c r="Y984" s="306"/>
      <c r="Z984" s="306"/>
      <c r="AA984" s="73" t="s">
        <v>2077</v>
      </c>
      <c r="AB984" s="73" t="s">
        <v>2077</v>
      </c>
      <c r="AC984" s="72" t="s">
        <v>2128</v>
      </c>
      <c r="AD984" s="288"/>
      <c r="AE984" s="72" t="s">
        <v>2107</v>
      </c>
      <c r="AF984" s="399" t="s">
        <v>1719</v>
      </c>
      <c r="AG984" s="287"/>
      <c r="AH984" s="280"/>
      <c r="AI984" s="280"/>
      <c r="AJ984" s="568"/>
    </row>
    <row r="985" spans="1:36" s="13" customFormat="1" ht="17.399999999999999" x14ac:dyDescent="0.25">
      <c r="A985" s="598"/>
      <c r="B985" s="668"/>
      <c r="C985" s="590"/>
      <c r="D985" s="582"/>
      <c r="E985" s="658"/>
      <c r="F985" s="143" t="s">
        <v>940</v>
      </c>
      <c r="G985" s="328"/>
      <c r="H985" s="144" t="s">
        <v>1346</v>
      </c>
      <c r="I985" s="205"/>
      <c r="J985" s="205"/>
      <c r="K985" s="205"/>
      <c r="L985" s="115"/>
      <c r="M985" s="206"/>
      <c r="N985" s="205"/>
      <c r="O985" s="69" t="s">
        <v>958</v>
      </c>
      <c r="Q985" s="632"/>
      <c r="R985" s="632"/>
      <c r="S985" s="632"/>
      <c r="T985" s="632"/>
      <c r="U985" s="620"/>
      <c r="V985" s="620"/>
      <c r="W985" s="620"/>
      <c r="Y985" s="306"/>
      <c r="Z985" s="306"/>
      <c r="AA985" s="73" t="s">
        <v>2078</v>
      </c>
      <c r="AB985" s="73" t="s">
        <v>2078</v>
      </c>
      <c r="AC985" s="72" t="s">
        <v>2128</v>
      </c>
      <c r="AD985" s="288"/>
      <c r="AE985" s="72" t="s">
        <v>2107</v>
      </c>
      <c r="AF985" s="399" t="s">
        <v>1719</v>
      </c>
      <c r="AG985" s="287"/>
      <c r="AH985" s="280"/>
      <c r="AI985" s="280"/>
      <c r="AJ985" s="568"/>
    </row>
    <row r="986" spans="1:36" s="13" customFormat="1" ht="17.399999999999999" x14ac:dyDescent="0.25">
      <c r="A986" s="598"/>
      <c r="B986" s="668"/>
      <c r="C986" s="590"/>
      <c r="D986" s="582"/>
      <c r="E986" s="658"/>
      <c r="F986" s="143" t="s">
        <v>941</v>
      </c>
      <c r="G986" s="328"/>
      <c r="H986" s="144" t="s">
        <v>1347</v>
      </c>
      <c r="I986" s="205"/>
      <c r="J986" s="205"/>
      <c r="K986" s="205"/>
      <c r="L986" s="115"/>
      <c r="M986" s="206"/>
      <c r="N986" s="205"/>
      <c r="O986" s="69" t="s">
        <v>958</v>
      </c>
      <c r="Q986" s="632"/>
      <c r="R986" s="632"/>
      <c r="S986" s="632"/>
      <c r="T986" s="632"/>
      <c r="U986" s="620"/>
      <c r="V986" s="620"/>
      <c r="W986" s="620"/>
      <c r="Y986" s="306"/>
      <c r="Z986" s="306"/>
      <c r="AA986" s="73" t="s">
        <v>2076</v>
      </c>
      <c r="AB986" s="73" t="s">
        <v>2076</v>
      </c>
      <c r="AC986" s="72" t="s">
        <v>2128</v>
      </c>
      <c r="AD986" s="288"/>
      <c r="AE986" s="72" t="s">
        <v>2107</v>
      </c>
      <c r="AF986" s="399" t="s">
        <v>1719</v>
      </c>
      <c r="AG986" s="287"/>
      <c r="AH986" s="280"/>
      <c r="AI986" s="280"/>
      <c r="AJ986" s="568"/>
    </row>
    <row r="987" spans="1:36" s="13" customFormat="1" ht="22.8" x14ac:dyDescent="0.25">
      <c r="A987" s="598"/>
      <c r="B987" s="668"/>
      <c r="C987" s="590"/>
      <c r="D987" s="582"/>
      <c r="E987" s="658"/>
      <c r="F987" s="143" t="s">
        <v>1691</v>
      </c>
      <c r="G987" s="328"/>
      <c r="H987" s="144" t="s">
        <v>1981</v>
      </c>
      <c r="I987" s="205"/>
      <c r="J987" s="205"/>
      <c r="K987" s="205"/>
      <c r="L987" s="115"/>
      <c r="M987" s="206"/>
      <c r="N987" s="205"/>
      <c r="O987" s="69" t="s">
        <v>958</v>
      </c>
      <c r="Q987" s="632"/>
      <c r="R987" s="632"/>
      <c r="S987" s="632"/>
      <c r="T987" s="632"/>
      <c r="U987" s="620"/>
      <c r="V987" s="620"/>
      <c r="W987" s="620"/>
      <c r="Y987" s="306"/>
      <c r="Z987" s="306"/>
      <c r="AA987" s="73" t="s">
        <v>2072</v>
      </c>
      <c r="AB987" s="73" t="s">
        <v>2072</v>
      </c>
      <c r="AC987" s="72" t="s">
        <v>2128</v>
      </c>
      <c r="AD987" s="288"/>
      <c r="AE987" s="72" t="s">
        <v>2107</v>
      </c>
      <c r="AF987" s="399" t="s">
        <v>1719</v>
      </c>
      <c r="AG987" s="287"/>
      <c r="AH987" s="280"/>
      <c r="AI987" s="280"/>
      <c r="AJ987" s="568"/>
    </row>
    <row r="988" spans="1:36" s="13" customFormat="1" ht="22.8" x14ac:dyDescent="0.25">
      <c r="A988" s="598"/>
      <c r="B988" s="668"/>
      <c r="C988" s="590"/>
      <c r="D988" s="582"/>
      <c r="E988" s="658"/>
      <c r="F988" s="143" t="s">
        <v>1692</v>
      </c>
      <c r="G988" s="328"/>
      <c r="H988" s="144" t="s">
        <v>1982</v>
      </c>
      <c r="I988" s="205"/>
      <c r="J988" s="205"/>
      <c r="K988" s="205"/>
      <c r="L988" s="115"/>
      <c r="M988" s="206"/>
      <c r="N988" s="205"/>
      <c r="O988" s="69" t="s">
        <v>958</v>
      </c>
      <c r="Q988" s="632"/>
      <c r="R988" s="632"/>
      <c r="S988" s="632"/>
      <c r="T988" s="632"/>
      <c r="U988" s="620"/>
      <c r="V988" s="620"/>
      <c r="W988" s="620"/>
      <c r="Y988" s="306"/>
      <c r="Z988" s="306"/>
      <c r="AA988" s="73" t="s">
        <v>2073</v>
      </c>
      <c r="AB988" s="73" t="s">
        <v>2073</v>
      </c>
      <c r="AC988" s="72" t="s">
        <v>2128</v>
      </c>
      <c r="AD988" s="288"/>
      <c r="AE988" s="72" t="s">
        <v>2107</v>
      </c>
      <c r="AF988" s="399" t="s">
        <v>1719</v>
      </c>
      <c r="AG988" s="287"/>
      <c r="AH988" s="280"/>
      <c r="AI988" s="280"/>
      <c r="AJ988" s="568"/>
    </row>
    <row r="989" spans="1:36" s="13" customFormat="1" ht="17.399999999999999" x14ac:dyDescent="0.25">
      <c r="A989" s="598"/>
      <c r="B989" s="668"/>
      <c r="C989" s="590"/>
      <c r="D989" s="582"/>
      <c r="E989" s="658"/>
      <c r="F989" s="143" t="s">
        <v>1693</v>
      </c>
      <c r="G989" s="328"/>
      <c r="H989" s="144" t="s">
        <v>1983</v>
      </c>
      <c r="I989" s="205"/>
      <c r="J989" s="205"/>
      <c r="K989" s="205"/>
      <c r="L989" s="115"/>
      <c r="M989" s="206"/>
      <c r="N989" s="205"/>
      <c r="O989" s="69" t="s">
        <v>958</v>
      </c>
      <c r="Q989" s="632"/>
      <c r="R989" s="632"/>
      <c r="S989" s="632"/>
      <c r="T989" s="632"/>
      <c r="U989" s="620"/>
      <c r="V989" s="620"/>
      <c r="W989" s="620"/>
      <c r="Y989" s="306"/>
      <c r="Z989" s="306"/>
      <c r="AA989" s="73" t="s">
        <v>2074</v>
      </c>
      <c r="AB989" s="73" t="s">
        <v>2074</v>
      </c>
      <c r="AC989" s="72" t="s">
        <v>2128</v>
      </c>
      <c r="AD989" s="288"/>
      <c r="AE989" s="72" t="s">
        <v>2107</v>
      </c>
      <c r="AF989" s="399" t="s">
        <v>1719</v>
      </c>
      <c r="AG989" s="287"/>
      <c r="AH989" s="280"/>
      <c r="AI989" s="280"/>
      <c r="AJ989" s="568"/>
    </row>
    <row r="990" spans="1:36" s="13" customFormat="1" ht="17.399999999999999" x14ac:dyDescent="0.25">
      <c r="A990" s="598"/>
      <c r="B990" s="668"/>
      <c r="C990" s="590"/>
      <c r="D990" s="582"/>
      <c r="E990" s="658"/>
      <c r="F990" s="143" t="s">
        <v>1694</v>
      </c>
      <c r="G990" s="328"/>
      <c r="H990" s="144" t="s">
        <v>1984</v>
      </c>
      <c r="I990" s="205"/>
      <c r="J990" s="205"/>
      <c r="K990" s="205"/>
      <c r="L990" s="115"/>
      <c r="M990" s="206"/>
      <c r="N990" s="205"/>
      <c r="O990" s="69" t="s">
        <v>958</v>
      </c>
      <c r="Q990" s="632"/>
      <c r="R990" s="632"/>
      <c r="S990" s="632"/>
      <c r="T990" s="632"/>
      <c r="U990" s="620"/>
      <c r="V990" s="620"/>
      <c r="W990" s="620"/>
      <c r="Y990" s="306"/>
      <c r="Z990" s="306"/>
      <c r="AA990" s="73" t="s">
        <v>2075</v>
      </c>
      <c r="AB990" s="73" t="s">
        <v>2075</v>
      </c>
      <c r="AC990" s="72" t="s">
        <v>2128</v>
      </c>
      <c r="AD990" s="288"/>
      <c r="AE990" s="72" t="s">
        <v>2107</v>
      </c>
      <c r="AF990" s="399" t="s">
        <v>1719</v>
      </c>
      <c r="AG990" s="287"/>
      <c r="AH990" s="280"/>
      <c r="AI990" s="280"/>
      <c r="AJ990" s="568"/>
    </row>
    <row r="991" spans="1:36" s="13" customFormat="1" ht="17.399999999999999" x14ac:dyDescent="0.25">
      <c r="A991" s="598"/>
      <c r="B991" s="668"/>
      <c r="C991" s="590"/>
      <c r="D991" s="582"/>
      <c r="E991" s="658"/>
      <c r="F991" s="143" t="s">
        <v>942</v>
      </c>
      <c r="G991" s="328"/>
      <c r="H991" s="144" t="s">
        <v>943</v>
      </c>
      <c r="I991" s="205"/>
      <c r="J991" s="205"/>
      <c r="K991" s="205"/>
      <c r="L991" s="115"/>
      <c r="M991" s="206"/>
      <c r="N991" s="205"/>
      <c r="O991" s="156"/>
      <c r="Q991" s="632"/>
      <c r="R991" s="632"/>
      <c r="S991" s="632"/>
      <c r="T991" s="632"/>
      <c r="U991" s="620"/>
      <c r="V991" s="620"/>
      <c r="W991" s="620"/>
      <c r="Y991" s="288"/>
      <c r="Z991" s="288"/>
      <c r="AA991" s="286"/>
      <c r="AB991" s="286"/>
      <c r="AC991" s="288"/>
      <c r="AD991" s="288"/>
      <c r="AE991" s="278"/>
      <c r="AF991" s="287"/>
      <c r="AG991" s="287"/>
      <c r="AH991" s="280"/>
      <c r="AI991" s="280"/>
      <c r="AJ991" s="568"/>
    </row>
    <row r="992" spans="1:36" s="13" customFormat="1" ht="17.399999999999999" x14ac:dyDescent="0.25">
      <c r="A992" s="598"/>
      <c r="B992" s="668"/>
      <c r="C992" s="590"/>
      <c r="D992" s="582"/>
      <c r="E992" s="658"/>
      <c r="F992" s="143" t="s">
        <v>944</v>
      </c>
      <c r="G992" s="328" t="s">
        <v>1591</v>
      </c>
      <c r="H992" s="144" t="s">
        <v>1224</v>
      </c>
      <c r="I992" s="205"/>
      <c r="J992" s="205"/>
      <c r="K992" s="205"/>
      <c r="L992" s="115"/>
      <c r="M992" s="206"/>
      <c r="N992" s="205"/>
      <c r="O992" s="69" t="s">
        <v>958</v>
      </c>
      <c r="Q992" s="632"/>
      <c r="R992" s="632"/>
      <c r="S992" s="632"/>
      <c r="T992" s="632"/>
      <c r="U992" s="620"/>
      <c r="V992" s="620"/>
      <c r="W992" s="620"/>
      <c r="Y992" s="288"/>
      <c r="Z992" s="288"/>
      <c r="AA992" s="73" t="s">
        <v>2071</v>
      </c>
      <c r="AB992" s="73" t="s">
        <v>2071</v>
      </c>
      <c r="AC992" s="73" t="s">
        <v>2139</v>
      </c>
      <c r="AD992" s="288"/>
      <c r="AE992" s="72" t="s">
        <v>2038</v>
      </c>
      <c r="AF992" s="399" t="s">
        <v>1719</v>
      </c>
      <c r="AG992" s="287"/>
      <c r="AH992" s="280"/>
      <c r="AI992" s="280"/>
      <c r="AJ992" s="568"/>
    </row>
    <row r="993" spans="1:36" s="13" customFormat="1" ht="17.399999999999999" x14ac:dyDescent="0.25">
      <c r="A993" s="598"/>
      <c r="B993" s="668"/>
      <c r="C993" s="590"/>
      <c r="D993" s="582"/>
      <c r="E993" s="658"/>
      <c r="F993" s="143" t="s">
        <v>945</v>
      </c>
      <c r="G993" s="328" t="s">
        <v>1591</v>
      </c>
      <c r="H993" s="144" t="s">
        <v>1225</v>
      </c>
      <c r="I993" s="205"/>
      <c r="J993" s="205"/>
      <c r="K993" s="205"/>
      <c r="L993" s="115"/>
      <c r="M993" s="206"/>
      <c r="N993" s="205"/>
      <c r="O993" s="69" t="s">
        <v>958</v>
      </c>
      <c r="Q993" s="632"/>
      <c r="R993" s="632"/>
      <c r="S993" s="632"/>
      <c r="T993" s="632"/>
      <c r="U993" s="620"/>
      <c r="V993" s="620"/>
      <c r="W993" s="620"/>
      <c r="Y993" s="288"/>
      <c r="Z993" s="288"/>
      <c r="AA993" s="73" t="s">
        <v>2071</v>
      </c>
      <c r="AB993" s="73" t="s">
        <v>2071</v>
      </c>
      <c r="AC993" s="73" t="s">
        <v>2139</v>
      </c>
      <c r="AD993" s="288"/>
      <c r="AE993" s="72" t="s">
        <v>2038</v>
      </c>
      <c r="AF993" s="399" t="s">
        <v>1719</v>
      </c>
      <c r="AG993" s="287"/>
      <c r="AH993" s="280"/>
      <c r="AI993" s="280"/>
      <c r="AJ993" s="568"/>
    </row>
    <row r="994" spans="1:36" s="13" customFormat="1" ht="17.399999999999999" x14ac:dyDescent="0.25">
      <c r="A994" s="598"/>
      <c r="B994" s="668"/>
      <c r="C994" s="590"/>
      <c r="D994" s="582"/>
      <c r="E994" s="658"/>
      <c r="F994" s="143" t="s">
        <v>946</v>
      </c>
      <c r="G994" s="328" t="s">
        <v>1591</v>
      </c>
      <c r="H994" s="144" t="s">
        <v>1348</v>
      </c>
      <c r="I994" s="205"/>
      <c r="J994" s="205"/>
      <c r="K994" s="205"/>
      <c r="L994" s="115"/>
      <c r="M994" s="206"/>
      <c r="N994" s="205"/>
      <c r="O994" s="69" t="s">
        <v>958</v>
      </c>
      <c r="Q994" s="632"/>
      <c r="R994" s="632"/>
      <c r="S994" s="632"/>
      <c r="T994" s="632"/>
      <c r="U994" s="620"/>
      <c r="V994" s="620"/>
      <c r="W994" s="620"/>
      <c r="Y994" s="288"/>
      <c r="Z994" s="288"/>
      <c r="AA994" s="73" t="s">
        <v>2071</v>
      </c>
      <c r="AB994" s="73" t="s">
        <v>2071</v>
      </c>
      <c r="AC994" s="73" t="s">
        <v>2139</v>
      </c>
      <c r="AD994" s="288"/>
      <c r="AE994" s="72" t="s">
        <v>2038</v>
      </c>
      <c r="AF994" s="399" t="s">
        <v>1719</v>
      </c>
      <c r="AG994" s="287"/>
      <c r="AH994" s="280"/>
      <c r="AI994" s="280"/>
      <c r="AJ994" s="568"/>
    </row>
    <row r="995" spans="1:36" s="13" customFormat="1" ht="17.399999999999999" x14ac:dyDescent="0.25">
      <c r="A995" s="598"/>
      <c r="B995" s="668"/>
      <c r="C995" s="590"/>
      <c r="D995" s="582"/>
      <c r="E995" s="658"/>
      <c r="F995" s="143" t="s">
        <v>947</v>
      </c>
      <c r="G995" s="328" t="s">
        <v>1591</v>
      </c>
      <c r="H995" s="144" t="s">
        <v>1349</v>
      </c>
      <c r="I995" s="205"/>
      <c r="J995" s="205"/>
      <c r="K995" s="205"/>
      <c r="L995" s="115"/>
      <c r="M995" s="206"/>
      <c r="N995" s="205"/>
      <c r="O995" s="69" t="s">
        <v>958</v>
      </c>
      <c r="Q995" s="632"/>
      <c r="R995" s="632"/>
      <c r="S995" s="632"/>
      <c r="T995" s="632"/>
      <c r="U995" s="620"/>
      <c r="V995" s="620"/>
      <c r="W995" s="620"/>
      <c r="Y995" s="288"/>
      <c r="Z995" s="288"/>
      <c r="AA995" s="73" t="s">
        <v>2071</v>
      </c>
      <c r="AB995" s="73" t="s">
        <v>2071</v>
      </c>
      <c r="AC995" s="73" t="s">
        <v>2139</v>
      </c>
      <c r="AD995" s="288"/>
      <c r="AE995" s="72" t="s">
        <v>2038</v>
      </c>
      <c r="AF995" s="399" t="s">
        <v>1719</v>
      </c>
      <c r="AG995" s="287"/>
      <c r="AH995" s="280"/>
      <c r="AI995" s="280"/>
      <c r="AJ995" s="568"/>
    </row>
    <row r="996" spans="1:36" s="13" customFormat="1" ht="17.399999999999999" x14ac:dyDescent="0.25">
      <c r="A996" s="598"/>
      <c r="B996" s="668"/>
      <c r="C996" s="590"/>
      <c r="D996" s="582"/>
      <c r="E996" s="658"/>
      <c r="F996" s="143" t="s">
        <v>948</v>
      </c>
      <c r="G996" s="328" t="s">
        <v>1591</v>
      </c>
      <c r="H996" s="144" t="s">
        <v>1350</v>
      </c>
      <c r="I996" s="205"/>
      <c r="J996" s="205"/>
      <c r="K996" s="205"/>
      <c r="L996" s="115"/>
      <c r="M996" s="206"/>
      <c r="N996" s="205"/>
      <c r="O996" s="69" t="s">
        <v>958</v>
      </c>
      <c r="Q996" s="632"/>
      <c r="R996" s="632"/>
      <c r="S996" s="632"/>
      <c r="T996" s="632"/>
      <c r="U996" s="620"/>
      <c r="V996" s="620"/>
      <c r="W996" s="620"/>
      <c r="Y996" s="288"/>
      <c r="Z996" s="288"/>
      <c r="AA996" s="73" t="s">
        <v>2071</v>
      </c>
      <c r="AB996" s="73" t="s">
        <v>2071</v>
      </c>
      <c r="AC996" s="73" t="s">
        <v>2139</v>
      </c>
      <c r="AD996" s="288"/>
      <c r="AE996" s="72" t="s">
        <v>2038</v>
      </c>
      <c r="AF996" s="399" t="s">
        <v>1719</v>
      </c>
      <c r="AG996" s="287"/>
      <c r="AH996" s="280"/>
      <c r="AI996" s="280"/>
      <c r="AJ996" s="568"/>
    </row>
    <row r="997" spans="1:36" s="13" customFormat="1" ht="17.399999999999999" x14ac:dyDescent="0.25">
      <c r="A997" s="598"/>
      <c r="B997" s="668"/>
      <c r="C997" s="590"/>
      <c r="D997" s="582"/>
      <c r="E997" s="658"/>
      <c r="F997" s="143" t="s">
        <v>949</v>
      </c>
      <c r="G997" s="328" t="s">
        <v>1591</v>
      </c>
      <c r="H997" s="144" t="s">
        <v>1351</v>
      </c>
      <c r="I997" s="205"/>
      <c r="J997" s="205"/>
      <c r="K997" s="205"/>
      <c r="L997" s="115"/>
      <c r="M997" s="206"/>
      <c r="N997" s="205"/>
      <c r="O997" s="69" t="s">
        <v>958</v>
      </c>
      <c r="Q997" s="632"/>
      <c r="R997" s="632"/>
      <c r="S997" s="632"/>
      <c r="T997" s="632"/>
      <c r="U997" s="620"/>
      <c r="V997" s="620"/>
      <c r="W997" s="620"/>
      <c r="Y997" s="288"/>
      <c r="Z997" s="288"/>
      <c r="AA997" s="73" t="s">
        <v>2071</v>
      </c>
      <c r="AB997" s="73" t="s">
        <v>2071</v>
      </c>
      <c r="AC997" s="73" t="s">
        <v>2139</v>
      </c>
      <c r="AD997" s="288"/>
      <c r="AE997" s="72" t="s">
        <v>2038</v>
      </c>
      <c r="AF997" s="399" t="s">
        <v>1719</v>
      </c>
      <c r="AG997" s="287"/>
      <c r="AH997" s="280"/>
      <c r="AI997" s="280"/>
      <c r="AJ997" s="568"/>
    </row>
    <row r="998" spans="1:36" s="13" customFormat="1" ht="17.399999999999999" x14ac:dyDescent="0.25">
      <c r="A998" s="598"/>
      <c r="B998" s="668"/>
      <c r="C998" s="590"/>
      <c r="D998" s="582"/>
      <c r="E998" s="658"/>
      <c r="F998" s="143" t="s">
        <v>950</v>
      </c>
      <c r="G998" s="328" t="s">
        <v>1591</v>
      </c>
      <c r="H998" s="144" t="s">
        <v>1352</v>
      </c>
      <c r="I998" s="205"/>
      <c r="J998" s="205"/>
      <c r="K998" s="205"/>
      <c r="L998" s="115"/>
      <c r="M998" s="206"/>
      <c r="N998" s="205"/>
      <c r="O998" s="69" t="s">
        <v>958</v>
      </c>
      <c r="Q998" s="632"/>
      <c r="R998" s="632"/>
      <c r="S998" s="632"/>
      <c r="T998" s="632"/>
      <c r="U998" s="620"/>
      <c r="V998" s="620"/>
      <c r="W998" s="620"/>
      <c r="Y998" s="288"/>
      <c r="Z998" s="288"/>
      <c r="AA998" s="73" t="s">
        <v>2071</v>
      </c>
      <c r="AB998" s="73" t="s">
        <v>2071</v>
      </c>
      <c r="AC998" s="73" t="s">
        <v>2139</v>
      </c>
      <c r="AD998" s="288"/>
      <c r="AE998" s="72" t="s">
        <v>2038</v>
      </c>
      <c r="AF998" s="399" t="s">
        <v>1719</v>
      </c>
      <c r="AG998" s="287"/>
      <c r="AH998" s="280"/>
      <c r="AI998" s="280"/>
      <c r="AJ998" s="568"/>
    </row>
    <row r="999" spans="1:36" s="13" customFormat="1" ht="17.399999999999999" x14ac:dyDescent="0.25">
      <c r="A999" s="598"/>
      <c r="B999" s="668"/>
      <c r="C999" s="590"/>
      <c r="D999" s="582"/>
      <c r="E999" s="658"/>
      <c r="F999" s="143" t="s">
        <v>951</v>
      </c>
      <c r="G999" s="328" t="s">
        <v>1591</v>
      </c>
      <c r="H999" s="144" t="s">
        <v>1353</v>
      </c>
      <c r="I999" s="205"/>
      <c r="J999" s="205"/>
      <c r="K999" s="205"/>
      <c r="L999" s="115"/>
      <c r="M999" s="206"/>
      <c r="N999" s="205"/>
      <c r="O999" s="69" t="s">
        <v>958</v>
      </c>
      <c r="Q999" s="632"/>
      <c r="R999" s="632"/>
      <c r="S999" s="632"/>
      <c r="T999" s="632"/>
      <c r="U999" s="620"/>
      <c r="V999" s="620"/>
      <c r="W999" s="620"/>
      <c r="Y999" s="288"/>
      <c r="Z999" s="288"/>
      <c r="AA999" s="73" t="s">
        <v>2071</v>
      </c>
      <c r="AB999" s="73" t="s">
        <v>2071</v>
      </c>
      <c r="AC999" s="73" t="s">
        <v>2139</v>
      </c>
      <c r="AD999" s="288"/>
      <c r="AE999" s="72" t="s">
        <v>2038</v>
      </c>
      <c r="AF999" s="399" t="s">
        <v>1719</v>
      </c>
      <c r="AG999" s="287"/>
      <c r="AH999" s="280"/>
      <c r="AI999" s="280"/>
      <c r="AJ999" s="568"/>
    </row>
    <row r="1000" spans="1:36" s="13" customFormat="1" ht="17.399999999999999" x14ac:dyDescent="0.25">
      <c r="A1000" s="598"/>
      <c r="B1000" s="668"/>
      <c r="C1000" s="590"/>
      <c r="D1000" s="582"/>
      <c r="E1000" s="658"/>
      <c r="F1000" s="143" t="s">
        <v>952</v>
      </c>
      <c r="G1000" s="328" t="s">
        <v>1591</v>
      </c>
      <c r="H1000" s="144" t="s">
        <v>1228</v>
      </c>
      <c r="I1000" s="205"/>
      <c r="J1000" s="205"/>
      <c r="K1000" s="205"/>
      <c r="L1000" s="115"/>
      <c r="M1000" s="206"/>
      <c r="N1000" s="205"/>
      <c r="O1000" s="69" t="s">
        <v>958</v>
      </c>
      <c r="Q1000" s="632"/>
      <c r="R1000" s="632"/>
      <c r="S1000" s="632"/>
      <c r="T1000" s="632"/>
      <c r="U1000" s="620"/>
      <c r="V1000" s="620"/>
      <c r="W1000" s="620"/>
      <c r="Y1000" s="288"/>
      <c r="Z1000" s="288"/>
      <c r="AA1000" s="73" t="s">
        <v>2071</v>
      </c>
      <c r="AB1000" s="73" t="s">
        <v>2071</v>
      </c>
      <c r="AC1000" s="73" t="s">
        <v>2139</v>
      </c>
      <c r="AD1000" s="288"/>
      <c r="AE1000" s="72" t="s">
        <v>2038</v>
      </c>
      <c r="AF1000" s="399" t="s">
        <v>1719</v>
      </c>
      <c r="AG1000" s="287"/>
      <c r="AH1000" s="280"/>
      <c r="AI1000" s="280"/>
      <c r="AJ1000" s="568"/>
    </row>
    <row r="1001" spans="1:36" s="13" customFormat="1" ht="17.399999999999999" x14ac:dyDescent="0.25">
      <c r="A1001" s="598"/>
      <c r="B1001" s="668"/>
      <c r="C1001" s="590"/>
      <c r="D1001" s="582"/>
      <c r="E1001" s="658"/>
      <c r="F1001" s="143" t="s">
        <v>953</v>
      </c>
      <c r="G1001" s="328" t="s">
        <v>1591</v>
      </c>
      <c r="H1001" s="144" t="s">
        <v>1231</v>
      </c>
      <c r="I1001" s="205"/>
      <c r="J1001" s="205"/>
      <c r="K1001" s="205"/>
      <c r="L1001" s="115"/>
      <c r="M1001" s="206"/>
      <c r="N1001" s="205"/>
      <c r="O1001" s="69" t="s">
        <v>958</v>
      </c>
      <c r="Q1001" s="632"/>
      <c r="R1001" s="632"/>
      <c r="S1001" s="632"/>
      <c r="T1001" s="632"/>
      <c r="U1001" s="620"/>
      <c r="V1001" s="620"/>
      <c r="W1001" s="620"/>
      <c r="Y1001" s="288"/>
      <c r="Z1001" s="288"/>
      <c r="AA1001" s="73" t="s">
        <v>2071</v>
      </c>
      <c r="AB1001" s="73" t="s">
        <v>2071</v>
      </c>
      <c r="AC1001" s="73" t="s">
        <v>2139</v>
      </c>
      <c r="AD1001" s="288"/>
      <c r="AE1001" s="72" t="s">
        <v>2038</v>
      </c>
      <c r="AF1001" s="399" t="s">
        <v>1719</v>
      </c>
      <c r="AG1001" s="287"/>
      <c r="AH1001" s="280"/>
      <c r="AI1001" s="280"/>
      <c r="AJ1001" s="568"/>
    </row>
    <row r="1002" spans="1:36" s="13" customFormat="1" ht="17.399999999999999" x14ac:dyDescent="0.25">
      <c r="A1002" s="598"/>
      <c r="B1002" s="668"/>
      <c r="C1002" s="590"/>
      <c r="D1002" s="582"/>
      <c r="E1002" s="658"/>
      <c r="F1002" s="143" t="s">
        <v>954</v>
      </c>
      <c r="G1002" s="328" t="s">
        <v>1591</v>
      </c>
      <c r="H1002" s="144" t="s">
        <v>1230</v>
      </c>
      <c r="I1002" s="205"/>
      <c r="J1002" s="205"/>
      <c r="K1002" s="205"/>
      <c r="L1002" s="115"/>
      <c r="M1002" s="206"/>
      <c r="N1002" s="205"/>
      <c r="O1002" s="69" t="s">
        <v>958</v>
      </c>
      <c r="Q1002" s="632"/>
      <c r="R1002" s="632"/>
      <c r="S1002" s="632"/>
      <c r="T1002" s="632"/>
      <c r="U1002" s="620"/>
      <c r="V1002" s="620"/>
      <c r="W1002" s="620"/>
      <c r="Y1002" s="288"/>
      <c r="Z1002" s="288"/>
      <c r="AA1002" s="73" t="s">
        <v>2071</v>
      </c>
      <c r="AB1002" s="73" t="s">
        <v>2071</v>
      </c>
      <c r="AC1002" s="73" t="s">
        <v>2139</v>
      </c>
      <c r="AD1002" s="288"/>
      <c r="AE1002" s="72" t="s">
        <v>2038</v>
      </c>
      <c r="AF1002" s="399" t="s">
        <v>1719</v>
      </c>
      <c r="AG1002" s="287"/>
      <c r="AH1002" s="280"/>
      <c r="AI1002" s="280"/>
      <c r="AJ1002" s="568"/>
    </row>
    <row r="1003" spans="1:36" s="13" customFormat="1" ht="17.399999999999999" x14ac:dyDescent="0.25">
      <c r="A1003" s="598"/>
      <c r="B1003" s="668"/>
      <c r="C1003" s="590"/>
      <c r="D1003" s="582"/>
      <c r="E1003" s="658"/>
      <c r="F1003" s="143" t="s">
        <v>955</v>
      </c>
      <c r="G1003" s="328" t="s">
        <v>1591</v>
      </c>
      <c r="H1003" s="144" t="s">
        <v>1233</v>
      </c>
      <c r="I1003" s="205"/>
      <c r="J1003" s="205"/>
      <c r="K1003" s="205"/>
      <c r="L1003" s="115"/>
      <c r="M1003" s="206"/>
      <c r="N1003" s="205"/>
      <c r="O1003" s="69" t="s">
        <v>958</v>
      </c>
      <c r="Q1003" s="632"/>
      <c r="R1003" s="632"/>
      <c r="S1003" s="632"/>
      <c r="T1003" s="632"/>
      <c r="U1003" s="620"/>
      <c r="V1003" s="620"/>
      <c r="W1003" s="620"/>
      <c r="Y1003" s="288"/>
      <c r="Z1003" s="288"/>
      <c r="AA1003" s="73" t="s">
        <v>2071</v>
      </c>
      <c r="AB1003" s="73" t="s">
        <v>2071</v>
      </c>
      <c r="AC1003" s="73" t="s">
        <v>2139</v>
      </c>
      <c r="AD1003" s="288"/>
      <c r="AE1003" s="72" t="s">
        <v>2038</v>
      </c>
      <c r="AF1003" s="399" t="s">
        <v>1719</v>
      </c>
      <c r="AG1003" s="287"/>
      <c r="AH1003" s="280"/>
      <c r="AI1003" s="280"/>
      <c r="AJ1003" s="568"/>
    </row>
    <row r="1004" spans="1:36" s="13" customFormat="1" ht="17.399999999999999" x14ac:dyDescent="0.25">
      <c r="A1004" s="598"/>
      <c r="B1004" s="668"/>
      <c r="C1004" s="590"/>
      <c r="D1004" s="582"/>
      <c r="E1004" s="658"/>
      <c r="F1004" s="143" t="s">
        <v>956</v>
      </c>
      <c r="G1004" s="328" t="s">
        <v>1591</v>
      </c>
      <c r="H1004" s="144" t="s">
        <v>1232</v>
      </c>
      <c r="I1004" s="205"/>
      <c r="J1004" s="205"/>
      <c r="K1004" s="205"/>
      <c r="L1004" s="115"/>
      <c r="M1004" s="206"/>
      <c r="N1004" s="205"/>
      <c r="O1004" s="69" t="s">
        <v>958</v>
      </c>
      <c r="Q1004" s="632"/>
      <c r="R1004" s="632"/>
      <c r="S1004" s="632"/>
      <c r="T1004" s="632"/>
      <c r="U1004" s="620"/>
      <c r="V1004" s="620"/>
      <c r="W1004" s="620"/>
      <c r="Y1004" s="288"/>
      <c r="Z1004" s="288"/>
      <c r="AA1004" s="73" t="s">
        <v>2071</v>
      </c>
      <c r="AB1004" s="73" t="s">
        <v>2071</v>
      </c>
      <c r="AC1004" s="73" t="s">
        <v>2139</v>
      </c>
      <c r="AD1004" s="288"/>
      <c r="AE1004" s="72" t="s">
        <v>2038</v>
      </c>
      <c r="AF1004" s="399" t="s">
        <v>1719</v>
      </c>
      <c r="AG1004" s="287"/>
      <c r="AH1004" s="280"/>
      <c r="AI1004" s="280"/>
      <c r="AJ1004" s="568"/>
    </row>
    <row r="1005" spans="1:36" s="13" customFormat="1" ht="18" thickBot="1" x14ac:dyDescent="0.3">
      <c r="A1005" s="598"/>
      <c r="B1005" s="668"/>
      <c r="C1005" s="590"/>
      <c r="D1005" s="582"/>
      <c r="E1005" s="658"/>
      <c r="F1005" s="179" t="s">
        <v>957</v>
      </c>
      <c r="G1005" s="576" t="s">
        <v>1591</v>
      </c>
      <c r="H1005" s="180" t="s">
        <v>1354</v>
      </c>
      <c r="I1005" s="209"/>
      <c r="J1005" s="209"/>
      <c r="K1005" s="209"/>
      <c r="L1005" s="115"/>
      <c r="M1005" s="210"/>
      <c r="N1005" s="209"/>
      <c r="O1005" s="118" t="s">
        <v>958</v>
      </c>
      <c r="Q1005" s="632"/>
      <c r="R1005" s="632"/>
      <c r="S1005" s="632"/>
      <c r="T1005" s="632"/>
      <c r="U1005" s="620"/>
      <c r="V1005" s="620"/>
      <c r="W1005" s="620"/>
      <c r="Y1005" s="288"/>
      <c r="Z1005" s="288"/>
      <c r="AA1005" s="73" t="s">
        <v>2071</v>
      </c>
      <c r="AB1005" s="73" t="s">
        <v>2071</v>
      </c>
      <c r="AC1005" s="73" t="s">
        <v>2139</v>
      </c>
      <c r="AD1005" s="288"/>
      <c r="AE1005" s="72" t="s">
        <v>2038</v>
      </c>
      <c r="AF1005" s="399" t="s">
        <v>1719</v>
      </c>
      <c r="AG1005" s="287"/>
      <c r="AH1005" s="280"/>
      <c r="AI1005" s="280"/>
      <c r="AJ1005" s="568"/>
    </row>
    <row r="1006" spans="1:36" s="4" customFormat="1" ht="18" thickBot="1" x14ac:dyDescent="0.3">
      <c r="A1006" s="598"/>
      <c r="B1006" s="668"/>
      <c r="C1006" s="590"/>
      <c r="D1006" s="582"/>
      <c r="E1006" s="658"/>
      <c r="F1006" s="82"/>
      <c r="G1006" s="309"/>
      <c r="H1006" s="83" t="s">
        <v>1026</v>
      </c>
      <c r="I1006" s="84"/>
      <c r="J1006" s="84"/>
      <c r="K1006" s="84"/>
      <c r="L1006" s="85"/>
      <c r="M1006" s="86"/>
      <c r="N1006" s="86"/>
      <c r="O1006" s="86"/>
      <c r="Q1006" s="632"/>
      <c r="R1006" s="632"/>
      <c r="S1006" s="632"/>
      <c r="T1006" s="632"/>
      <c r="U1006" s="620"/>
      <c r="V1006" s="620"/>
      <c r="W1006" s="620"/>
      <c r="Y1006" s="287"/>
      <c r="Z1006" s="287"/>
      <c r="AA1006" s="286"/>
      <c r="AB1006" s="286"/>
      <c r="AC1006" s="288"/>
      <c r="AD1006" s="295"/>
      <c r="AE1006" s="278"/>
      <c r="AF1006" s="287"/>
      <c r="AG1006" s="287"/>
      <c r="AH1006" s="280"/>
      <c r="AI1006" s="280"/>
      <c r="AJ1006" s="568"/>
    </row>
    <row r="1007" spans="1:36" s="13" customFormat="1" ht="32.4" customHeight="1" x14ac:dyDescent="0.25">
      <c r="A1007" s="584"/>
      <c r="B1007" s="585"/>
      <c r="C1007" s="591"/>
      <c r="D1007" s="677"/>
      <c r="E1007" s="659"/>
      <c r="F1007" s="214" t="s">
        <v>801</v>
      </c>
      <c r="G1007" s="351"/>
      <c r="H1007" s="215" t="s">
        <v>2972</v>
      </c>
      <c r="I1007" s="428" t="s">
        <v>958</v>
      </c>
      <c r="J1007" s="428" t="s">
        <v>958</v>
      </c>
      <c r="K1007" s="428" t="s">
        <v>958</v>
      </c>
      <c r="L1007" s="115"/>
      <c r="M1007" s="428" t="s">
        <v>958</v>
      </c>
      <c r="N1007" s="428" t="s">
        <v>958</v>
      </c>
      <c r="O1007" s="428" t="s">
        <v>958</v>
      </c>
      <c r="Q1007" s="632"/>
      <c r="R1007" s="632"/>
      <c r="S1007" s="632"/>
      <c r="T1007" s="632"/>
      <c r="U1007" s="620"/>
      <c r="V1007" s="620"/>
      <c r="W1007" s="620"/>
      <c r="Y1007" s="73" t="s">
        <v>2079</v>
      </c>
      <c r="Z1007" s="73" t="s">
        <v>2079</v>
      </c>
      <c r="AA1007" s="703" t="s">
        <v>2079</v>
      </c>
      <c r="AB1007" s="703" t="s">
        <v>2079</v>
      </c>
      <c r="AC1007" s="703" t="s">
        <v>2129</v>
      </c>
      <c r="AD1007" s="703" t="s">
        <v>2034</v>
      </c>
      <c r="AE1007" s="678" t="s">
        <v>2035</v>
      </c>
      <c r="AF1007" s="998" t="s">
        <v>3637</v>
      </c>
      <c r="AG1007" s="998" t="s">
        <v>3633</v>
      </c>
      <c r="AH1007" s="280"/>
      <c r="AI1007" s="280"/>
      <c r="AJ1007" s="568"/>
    </row>
    <row r="1008" spans="1:36" s="13" customFormat="1" ht="18" customHeight="1" x14ac:dyDescent="0.25">
      <c r="A1008" s="584"/>
      <c r="B1008" s="585"/>
      <c r="C1008" s="591"/>
      <c r="D1008" s="677"/>
      <c r="E1008" s="659"/>
      <c r="F1008" s="580" t="s">
        <v>2914</v>
      </c>
      <c r="G1008" s="348"/>
      <c r="H1008" s="258" t="s">
        <v>2937</v>
      </c>
      <c r="I1008" s="255"/>
      <c r="J1008" s="255"/>
      <c r="K1008" s="255"/>
      <c r="L1008" s="115"/>
      <c r="M1008" s="256"/>
      <c r="N1008" s="255"/>
      <c r="O1008" s="255"/>
      <c r="Q1008" s="632"/>
      <c r="R1008" s="632"/>
      <c r="S1008" s="632"/>
      <c r="T1008" s="632"/>
      <c r="U1008" s="620"/>
      <c r="V1008" s="620"/>
      <c r="W1008" s="620"/>
      <c r="Y1008" s="404"/>
      <c r="Z1008" s="404"/>
      <c r="AA1008" s="578"/>
      <c r="AB1008" s="578"/>
      <c r="AC1008" s="579"/>
      <c r="AD1008" s="579"/>
      <c r="AE1008" s="403"/>
      <c r="AF1008" s="404"/>
      <c r="AG1008" s="404"/>
      <c r="AH1008" s="388"/>
      <c r="AI1008" s="388"/>
      <c r="AJ1008" s="568"/>
    </row>
    <row r="1009" spans="1:36" s="13" customFormat="1" ht="18" customHeight="1" x14ac:dyDescent="0.25">
      <c r="A1009" s="584"/>
      <c r="B1009" s="585"/>
      <c r="C1009" s="591"/>
      <c r="D1009" s="677"/>
      <c r="E1009" s="659"/>
      <c r="F1009" s="580" t="s">
        <v>2915</v>
      </c>
      <c r="G1009" s="348"/>
      <c r="H1009" s="258" t="s">
        <v>2938</v>
      </c>
      <c r="I1009" s="255"/>
      <c r="J1009" s="255"/>
      <c r="K1009" s="255"/>
      <c r="L1009" s="115"/>
      <c r="M1009" s="256"/>
      <c r="N1009" s="255"/>
      <c r="O1009" s="255"/>
      <c r="Q1009" s="632"/>
      <c r="R1009" s="632"/>
      <c r="S1009" s="632"/>
      <c r="T1009" s="632"/>
      <c r="U1009" s="620"/>
      <c r="V1009" s="620"/>
      <c r="W1009" s="620"/>
      <c r="Y1009" s="404"/>
      <c r="Z1009" s="404"/>
      <c r="AA1009" s="578"/>
      <c r="AB1009" s="578"/>
      <c r="AC1009" s="579"/>
      <c r="AD1009" s="579"/>
      <c r="AE1009" s="403"/>
      <c r="AF1009" s="404"/>
      <c r="AG1009" s="404"/>
      <c r="AH1009" s="388"/>
      <c r="AI1009" s="388"/>
      <c r="AJ1009" s="568"/>
    </row>
    <row r="1010" spans="1:36" s="13" customFormat="1" ht="18" customHeight="1" x14ac:dyDescent="0.25">
      <c r="A1010" s="584"/>
      <c r="B1010" s="585"/>
      <c r="C1010" s="591"/>
      <c r="D1010" s="677"/>
      <c r="E1010" s="659"/>
      <c r="F1010" s="580" t="s">
        <v>2916</v>
      </c>
      <c r="G1010" s="348"/>
      <c r="H1010" s="258" t="s">
        <v>2939</v>
      </c>
      <c r="I1010" s="255"/>
      <c r="J1010" s="255"/>
      <c r="K1010" s="255"/>
      <c r="L1010" s="115"/>
      <c r="M1010" s="256"/>
      <c r="N1010" s="255"/>
      <c r="O1010" s="255"/>
      <c r="Q1010" s="632"/>
      <c r="R1010" s="632"/>
      <c r="S1010" s="632"/>
      <c r="T1010" s="632"/>
      <c r="U1010" s="620"/>
      <c r="V1010" s="620"/>
      <c r="W1010" s="620"/>
      <c r="Y1010" s="404"/>
      <c r="Z1010" s="404"/>
      <c r="AA1010" s="578"/>
      <c r="AB1010" s="578"/>
      <c r="AC1010" s="579"/>
      <c r="AD1010" s="579"/>
      <c r="AE1010" s="403"/>
      <c r="AF1010" s="404"/>
      <c r="AG1010" s="404"/>
      <c r="AH1010" s="388"/>
      <c r="AI1010" s="388"/>
      <c r="AJ1010" s="568"/>
    </row>
    <row r="1011" spans="1:36" s="13" customFormat="1" ht="18" customHeight="1" x14ac:dyDescent="0.25">
      <c r="A1011" s="584"/>
      <c r="B1011" s="585"/>
      <c r="C1011" s="591"/>
      <c r="D1011" s="677"/>
      <c r="E1011" s="659"/>
      <c r="F1011" s="580" t="s">
        <v>2917</v>
      </c>
      <c r="G1011" s="348"/>
      <c r="H1011" s="258" t="s">
        <v>2940</v>
      </c>
      <c r="I1011" s="255"/>
      <c r="J1011" s="255"/>
      <c r="K1011" s="255"/>
      <c r="L1011" s="115"/>
      <c r="M1011" s="256"/>
      <c r="N1011" s="255"/>
      <c r="O1011" s="255"/>
      <c r="Q1011" s="632"/>
      <c r="R1011" s="632"/>
      <c r="S1011" s="632"/>
      <c r="T1011" s="632"/>
      <c r="U1011" s="620"/>
      <c r="V1011" s="620"/>
      <c r="W1011" s="620"/>
      <c r="Y1011" s="404"/>
      <c r="Z1011" s="404"/>
      <c r="AA1011" s="578"/>
      <c r="AB1011" s="578"/>
      <c r="AC1011" s="579"/>
      <c r="AD1011" s="579"/>
      <c r="AE1011" s="403"/>
      <c r="AF1011" s="404"/>
      <c r="AG1011" s="404"/>
      <c r="AH1011" s="388"/>
      <c r="AI1011" s="388"/>
      <c r="AJ1011" s="568"/>
    </row>
    <row r="1012" spans="1:36" s="13" customFormat="1" ht="18" customHeight="1" x14ac:dyDescent="0.25">
      <c r="A1012" s="584"/>
      <c r="B1012" s="585"/>
      <c r="C1012" s="591"/>
      <c r="D1012" s="677"/>
      <c r="E1012" s="659"/>
      <c r="F1012" s="580" t="s">
        <v>2918</v>
      </c>
      <c r="G1012" s="348"/>
      <c r="H1012" s="258" t="s">
        <v>2941</v>
      </c>
      <c r="I1012" s="255"/>
      <c r="J1012" s="255"/>
      <c r="K1012" s="255"/>
      <c r="L1012" s="115"/>
      <c r="M1012" s="256"/>
      <c r="N1012" s="255"/>
      <c r="O1012" s="255"/>
      <c r="Q1012" s="632"/>
      <c r="R1012" s="632"/>
      <c r="S1012" s="632"/>
      <c r="T1012" s="632"/>
      <c r="U1012" s="620"/>
      <c r="V1012" s="620"/>
      <c r="W1012" s="620"/>
      <c r="Y1012" s="404"/>
      <c r="Z1012" s="404"/>
      <c r="AA1012" s="578"/>
      <c r="AB1012" s="578"/>
      <c r="AC1012" s="579"/>
      <c r="AD1012" s="579"/>
      <c r="AE1012" s="403"/>
      <c r="AF1012" s="404"/>
      <c r="AG1012" s="404"/>
      <c r="AH1012" s="388"/>
      <c r="AI1012" s="388"/>
      <c r="AJ1012" s="568"/>
    </row>
    <row r="1013" spans="1:36" s="13" customFormat="1" ht="18" customHeight="1" x14ac:dyDescent="0.25">
      <c r="A1013" s="584"/>
      <c r="B1013" s="585"/>
      <c r="C1013" s="591"/>
      <c r="D1013" s="677"/>
      <c r="E1013" s="659"/>
      <c r="F1013" s="580" t="s">
        <v>2919</v>
      </c>
      <c r="G1013" s="348"/>
      <c r="H1013" s="258" t="s">
        <v>2942</v>
      </c>
      <c r="I1013" s="255"/>
      <c r="J1013" s="255"/>
      <c r="K1013" s="255"/>
      <c r="L1013" s="115"/>
      <c r="M1013" s="256"/>
      <c r="N1013" s="255"/>
      <c r="O1013" s="255"/>
      <c r="Q1013" s="632"/>
      <c r="R1013" s="632"/>
      <c r="S1013" s="632"/>
      <c r="T1013" s="632"/>
      <c r="U1013" s="620"/>
      <c r="V1013" s="620"/>
      <c r="W1013" s="620"/>
      <c r="Y1013" s="404"/>
      <c r="Z1013" s="404"/>
      <c r="AA1013" s="578"/>
      <c r="AB1013" s="578"/>
      <c r="AC1013" s="579"/>
      <c r="AD1013" s="579"/>
      <c r="AE1013" s="403"/>
      <c r="AF1013" s="404"/>
      <c r="AG1013" s="404"/>
      <c r="AH1013" s="388"/>
      <c r="AI1013" s="388"/>
      <c r="AJ1013" s="568"/>
    </row>
    <row r="1014" spans="1:36" s="13" customFormat="1" ht="18" customHeight="1" x14ac:dyDescent="0.25">
      <c r="A1014" s="584"/>
      <c r="B1014" s="585"/>
      <c r="C1014" s="591"/>
      <c r="D1014" s="677"/>
      <c r="E1014" s="659"/>
      <c r="F1014" s="580" t="s">
        <v>2920</v>
      </c>
      <c r="G1014" s="348"/>
      <c r="H1014" s="258" t="s">
        <v>2943</v>
      </c>
      <c r="I1014" s="255"/>
      <c r="J1014" s="255"/>
      <c r="K1014" s="255"/>
      <c r="L1014" s="115"/>
      <c r="M1014" s="256"/>
      <c r="N1014" s="255"/>
      <c r="O1014" s="255"/>
      <c r="Q1014" s="632"/>
      <c r="R1014" s="632"/>
      <c r="S1014" s="632"/>
      <c r="T1014" s="632"/>
      <c r="U1014" s="620"/>
      <c r="V1014" s="620"/>
      <c r="W1014" s="620"/>
      <c r="Y1014" s="404"/>
      <c r="Z1014" s="404"/>
      <c r="AA1014" s="578"/>
      <c r="AB1014" s="578"/>
      <c r="AC1014" s="579"/>
      <c r="AD1014" s="579"/>
      <c r="AE1014" s="403"/>
      <c r="AF1014" s="404"/>
      <c r="AG1014" s="404"/>
      <c r="AH1014" s="388"/>
      <c r="AI1014" s="388"/>
      <c r="AJ1014" s="568"/>
    </row>
    <row r="1015" spans="1:36" s="13" customFormat="1" ht="18" customHeight="1" x14ac:dyDescent="0.25">
      <c r="A1015" s="584"/>
      <c r="B1015" s="585"/>
      <c r="C1015" s="591"/>
      <c r="D1015" s="677"/>
      <c r="E1015" s="659"/>
      <c r="F1015" s="580" t="s">
        <v>2921</v>
      </c>
      <c r="G1015" s="348"/>
      <c r="H1015" s="258" t="s">
        <v>2944</v>
      </c>
      <c r="I1015" s="255"/>
      <c r="J1015" s="255"/>
      <c r="K1015" s="255"/>
      <c r="L1015" s="115"/>
      <c r="M1015" s="256"/>
      <c r="N1015" s="255"/>
      <c r="O1015" s="255"/>
      <c r="Q1015" s="632"/>
      <c r="R1015" s="632"/>
      <c r="S1015" s="632"/>
      <c r="T1015" s="632"/>
      <c r="U1015" s="620"/>
      <c r="V1015" s="620"/>
      <c r="W1015" s="620"/>
      <c r="Y1015" s="404"/>
      <c r="Z1015" s="404"/>
      <c r="AA1015" s="578"/>
      <c r="AB1015" s="578"/>
      <c r="AC1015" s="579"/>
      <c r="AD1015" s="579"/>
      <c r="AE1015" s="403"/>
      <c r="AF1015" s="404"/>
      <c r="AG1015" s="404"/>
      <c r="AH1015" s="388"/>
      <c r="AI1015" s="388"/>
      <c r="AJ1015" s="568"/>
    </row>
    <row r="1016" spans="1:36" s="13" customFormat="1" ht="18" customHeight="1" x14ac:dyDescent="0.25">
      <c r="A1016" s="584"/>
      <c r="B1016" s="585"/>
      <c r="C1016" s="591"/>
      <c r="D1016" s="677"/>
      <c r="E1016" s="659"/>
      <c r="F1016" s="580" t="s">
        <v>2922</v>
      </c>
      <c r="G1016" s="348"/>
      <c r="H1016" s="258" t="s">
        <v>2945</v>
      </c>
      <c r="I1016" s="255"/>
      <c r="J1016" s="255"/>
      <c r="K1016" s="255"/>
      <c r="L1016" s="115"/>
      <c r="M1016" s="256"/>
      <c r="N1016" s="255"/>
      <c r="O1016" s="255"/>
      <c r="Q1016" s="632"/>
      <c r="R1016" s="632"/>
      <c r="S1016" s="632"/>
      <c r="T1016" s="632"/>
      <c r="U1016" s="620"/>
      <c r="V1016" s="620"/>
      <c r="W1016" s="620"/>
      <c r="Y1016" s="404"/>
      <c r="Z1016" s="404"/>
      <c r="AA1016" s="578"/>
      <c r="AB1016" s="578"/>
      <c r="AC1016" s="579"/>
      <c r="AD1016" s="579"/>
      <c r="AE1016" s="403"/>
      <c r="AF1016" s="404"/>
      <c r="AG1016" s="404"/>
      <c r="AH1016" s="388"/>
      <c r="AI1016" s="388"/>
      <c r="AJ1016" s="568"/>
    </row>
    <row r="1017" spans="1:36" s="13" customFormat="1" ht="18" customHeight="1" x14ac:dyDescent="0.25">
      <c r="A1017" s="584"/>
      <c r="B1017" s="585"/>
      <c r="C1017" s="591"/>
      <c r="D1017" s="677"/>
      <c r="E1017" s="659"/>
      <c r="F1017" s="580" t="s">
        <v>2923</v>
      </c>
      <c r="G1017" s="348"/>
      <c r="H1017" s="258" t="s">
        <v>2946</v>
      </c>
      <c r="I1017" s="255"/>
      <c r="J1017" s="255"/>
      <c r="K1017" s="255"/>
      <c r="L1017" s="115"/>
      <c r="M1017" s="256"/>
      <c r="N1017" s="255"/>
      <c r="O1017" s="255"/>
      <c r="Q1017" s="632"/>
      <c r="R1017" s="632"/>
      <c r="S1017" s="632"/>
      <c r="T1017" s="632"/>
      <c r="U1017" s="620"/>
      <c r="V1017" s="620"/>
      <c r="W1017" s="620"/>
      <c r="Y1017" s="404"/>
      <c r="Z1017" s="404"/>
      <c r="AA1017" s="578"/>
      <c r="AB1017" s="578"/>
      <c r="AC1017" s="579"/>
      <c r="AD1017" s="579"/>
      <c r="AE1017" s="403"/>
      <c r="AF1017" s="404"/>
      <c r="AG1017" s="404"/>
      <c r="AH1017" s="388"/>
      <c r="AI1017" s="388"/>
      <c r="AJ1017" s="568"/>
    </row>
    <row r="1018" spans="1:36" s="13" customFormat="1" ht="18" customHeight="1" x14ac:dyDescent="0.25">
      <c r="A1018" s="584"/>
      <c r="B1018" s="585"/>
      <c r="C1018" s="591"/>
      <c r="D1018" s="677"/>
      <c r="E1018" s="659"/>
      <c r="F1018" s="580" t="s">
        <v>2924</v>
      </c>
      <c r="G1018" s="348"/>
      <c r="H1018" s="258" t="s">
        <v>2947</v>
      </c>
      <c r="I1018" s="255"/>
      <c r="J1018" s="255"/>
      <c r="K1018" s="255"/>
      <c r="L1018" s="115"/>
      <c r="M1018" s="256"/>
      <c r="N1018" s="255"/>
      <c r="O1018" s="255"/>
      <c r="Q1018" s="632"/>
      <c r="R1018" s="632"/>
      <c r="S1018" s="632"/>
      <c r="T1018" s="632"/>
      <c r="U1018" s="620"/>
      <c r="V1018" s="620"/>
      <c r="W1018" s="620"/>
      <c r="Y1018" s="404"/>
      <c r="Z1018" s="404"/>
      <c r="AA1018" s="578"/>
      <c r="AB1018" s="578"/>
      <c r="AC1018" s="579"/>
      <c r="AD1018" s="579"/>
      <c r="AE1018" s="403"/>
      <c r="AF1018" s="404"/>
      <c r="AG1018" s="404"/>
      <c r="AH1018" s="388"/>
      <c r="AI1018" s="388"/>
      <c r="AJ1018" s="568"/>
    </row>
    <row r="1019" spans="1:36" s="13" customFormat="1" ht="18" customHeight="1" x14ac:dyDescent="0.25">
      <c r="A1019" s="584"/>
      <c r="B1019" s="585"/>
      <c r="C1019" s="591"/>
      <c r="D1019" s="677"/>
      <c r="E1019" s="659"/>
      <c r="F1019" s="580" t="s">
        <v>2925</v>
      </c>
      <c r="G1019" s="348"/>
      <c r="H1019" s="258" t="s">
        <v>2973</v>
      </c>
      <c r="I1019" s="255"/>
      <c r="J1019" s="255"/>
      <c r="K1019" s="255"/>
      <c r="L1019" s="115"/>
      <c r="M1019" s="256"/>
      <c r="N1019" s="255"/>
      <c r="O1019" s="255"/>
      <c r="Q1019" s="632"/>
      <c r="R1019" s="632"/>
      <c r="S1019" s="632"/>
      <c r="T1019" s="632"/>
      <c r="U1019" s="620"/>
      <c r="V1019" s="620"/>
      <c r="W1019" s="620"/>
      <c r="Y1019" s="404"/>
      <c r="Z1019" s="404"/>
      <c r="AA1019" s="578"/>
      <c r="AB1019" s="578"/>
      <c r="AC1019" s="579"/>
      <c r="AD1019" s="579"/>
      <c r="AE1019" s="403"/>
      <c r="AF1019" s="404"/>
      <c r="AG1019" s="404"/>
      <c r="AH1019" s="388"/>
      <c r="AI1019" s="388"/>
      <c r="AJ1019" s="568"/>
    </row>
    <row r="1020" spans="1:36" s="13" customFormat="1" ht="18" customHeight="1" x14ac:dyDescent="0.25">
      <c r="A1020" s="584"/>
      <c r="B1020" s="585"/>
      <c r="C1020" s="591"/>
      <c r="D1020" s="677"/>
      <c r="E1020" s="659"/>
      <c r="F1020" s="580" t="s">
        <v>2926</v>
      </c>
      <c r="G1020" s="348"/>
      <c r="H1020" s="433" t="s">
        <v>2948</v>
      </c>
      <c r="I1020" s="255"/>
      <c r="J1020" s="255"/>
      <c r="K1020" s="255"/>
      <c r="L1020" s="115"/>
      <c r="M1020" s="256"/>
      <c r="N1020" s="255"/>
      <c r="O1020" s="255"/>
      <c r="Q1020" s="632"/>
      <c r="R1020" s="632"/>
      <c r="S1020" s="632"/>
      <c r="T1020" s="632"/>
      <c r="U1020" s="620"/>
      <c r="V1020" s="620"/>
      <c r="W1020" s="620"/>
      <c r="Y1020" s="404"/>
      <c r="Z1020" s="404"/>
      <c r="AA1020" s="578"/>
      <c r="AB1020" s="578"/>
      <c r="AC1020" s="579"/>
      <c r="AD1020" s="579"/>
      <c r="AE1020" s="403"/>
      <c r="AF1020" s="404"/>
      <c r="AG1020" s="404"/>
      <c r="AH1020" s="388"/>
      <c r="AI1020" s="388"/>
      <c r="AJ1020" s="568"/>
    </row>
    <row r="1021" spans="1:36" s="13" customFormat="1" ht="18" customHeight="1" x14ac:dyDescent="0.25">
      <c r="A1021" s="584"/>
      <c r="B1021" s="585"/>
      <c r="C1021" s="591"/>
      <c r="D1021" s="677"/>
      <c r="E1021" s="659"/>
      <c r="F1021" s="580" t="s">
        <v>2927</v>
      </c>
      <c r="G1021" s="348"/>
      <c r="H1021" s="258" t="s">
        <v>2949</v>
      </c>
      <c r="I1021" s="255"/>
      <c r="J1021" s="255"/>
      <c r="K1021" s="255"/>
      <c r="L1021" s="115"/>
      <c r="M1021" s="256"/>
      <c r="N1021" s="255"/>
      <c r="O1021" s="255"/>
      <c r="Q1021" s="632"/>
      <c r="R1021" s="632"/>
      <c r="S1021" s="632"/>
      <c r="T1021" s="632"/>
      <c r="U1021" s="620"/>
      <c r="V1021" s="620"/>
      <c r="W1021" s="620"/>
      <c r="Y1021" s="404"/>
      <c r="Z1021" s="404"/>
      <c r="AA1021" s="578"/>
      <c r="AB1021" s="578"/>
      <c r="AC1021" s="579"/>
      <c r="AD1021" s="579"/>
      <c r="AE1021" s="403"/>
      <c r="AF1021" s="404"/>
      <c r="AG1021" s="404"/>
      <c r="AH1021" s="388"/>
      <c r="AI1021" s="388"/>
      <c r="AJ1021" s="568"/>
    </row>
    <row r="1022" spans="1:36" s="13" customFormat="1" ht="18" customHeight="1" x14ac:dyDescent="0.25">
      <c r="A1022" s="584"/>
      <c r="B1022" s="585"/>
      <c r="C1022" s="591"/>
      <c r="D1022" s="677"/>
      <c r="E1022" s="659"/>
      <c r="F1022" s="580" t="s">
        <v>2928</v>
      </c>
      <c r="G1022" s="348"/>
      <c r="H1022" s="258" t="s">
        <v>2950</v>
      </c>
      <c r="I1022" s="255"/>
      <c r="J1022" s="255"/>
      <c r="K1022" s="255"/>
      <c r="L1022" s="115"/>
      <c r="M1022" s="256"/>
      <c r="N1022" s="255"/>
      <c r="O1022" s="255"/>
      <c r="Q1022" s="632"/>
      <c r="R1022" s="632"/>
      <c r="S1022" s="632"/>
      <c r="T1022" s="632"/>
      <c r="U1022" s="620"/>
      <c r="V1022" s="620"/>
      <c r="W1022" s="620"/>
      <c r="Y1022" s="404"/>
      <c r="Z1022" s="404"/>
      <c r="AA1022" s="578"/>
      <c r="AB1022" s="578"/>
      <c r="AC1022" s="579"/>
      <c r="AD1022" s="579"/>
      <c r="AE1022" s="403"/>
      <c r="AF1022" s="404"/>
      <c r="AG1022" s="404"/>
      <c r="AH1022" s="388"/>
      <c r="AI1022" s="388"/>
      <c r="AJ1022" s="568"/>
    </row>
    <row r="1023" spans="1:36" s="13" customFormat="1" ht="18" customHeight="1" x14ac:dyDescent="0.25">
      <c r="A1023" s="584"/>
      <c r="B1023" s="585"/>
      <c r="C1023" s="591"/>
      <c r="D1023" s="677"/>
      <c r="E1023" s="659"/>
      <c r="F1023" s="580" t="s">
        <v>2929</v>
      </c>
      <c r="G1023" s="348"/>
      <c r="H1023" s="258" t="s">
        <v>2951</v>
      </c>
      <c r="I1023" s="255"/>
      <c r="J1023" s="255"/>
      <c r="K1023" s="255"/>
      <c r="L1023" s="115"/>
      <c r="M1023" s="256"/>
      <c r="N1023" s="255"/>
      <c r="O1023" s="255"/>
      <c r="Q1023" s="632"/>
      <c r="R1023" s="632"/>
      <c r="S1023" s="632"/>
      <c r="T1023" s="632"/>
      <c r="U1023" s="620"/>
      <c r="V1023" s="620"/>
      <c r="W1023" s="620"/>
      <c r="Y1023" s="404"/>
      <c r="Z1023" s="404"/>
      <c r="AA1023" s="578"/>
      <c r="AB1023" s="578"/>
      <c r="AC1023" s="579"/>
      <c r="AD1023" s="579"/>
      <c r="AE1023" s="403"/>
      <c r="AF1023" s="404"/>
      <c r="AG1023" s="404"/>
      <c r="AH1023" s="388"/>
      <c r="AI1023" s="388"/>
      <c r="AJ1023" s="568"/>
    </row>
    <row r="1024" spans="1:36" s="13" customFormat="1" ht="18" customHeight="1" x14ac:dyDescent="0.25">
      <c r="A1024" s="584"/>
      <c r="B1024" s="585"/>
      <c r="C1024" s="591"/>
      <c r="D1024" s="677"/>
      <c r="E1024" s="659"/>
      <c r="F1024" s="580" t="s">
        <v>2930</v>
      </c>
      <c r="G1024" s="348"/>
      <c r="H1024" s="258" t="s">
        <v>2952</v>
      </c>
      <c r="I1024" s="255"/>
      <c r="J1024" s="255"/>
      <c r="K1024" s="255"/>
      <c r="L1024" s="115"/>
      <c r="M1024" s="256"/>
      <c r="N1024" s="255"/>
      <c r="O1024" s="255"/>
      <c r="Q1024" s="632"/>
      <c r="R1024" s="632"/>
      <c r="S1024" s="632"/>
      <c r="T1024" s="632"/>
      <c r="U1024" s="620"/>
      <c r="V1024" s="620"/>
      <c r="W1024" s="620"/>
      <c r="Y1024" s="404"/>
      <c r="Z1024" s="404"/>
      <c r="AA1024" s="578"/>
      <c r="AB1024" s="578"/>
      <c r="AC1024" s="579"/>
      <c r="AD1024" s="579"/>
      <c r="AE1024" s="403"/>
      <c r="AF1024" s="404"/>
      <c r="AG1024" s="404"/>
      <c r="AH1024" s="388"/>
      <c r="AI1024" s="388"/>
      <c r="AJ1024" s="568"/>
    </row>
    <row r="1025" spans="1:36" s="13" customFormat="1" ht="18" customHeight="1" x14ac:dyDescent="0.25">
      <c r="A1025" s="584"/>
      <c r="B1025" s="585"/>
      <c r="C1025" s="591"/>
      <c r="D1025" s="677"/>
      <c r="E1025" s="659"/>
      <c r="F1025" s="580" t="s">
        <v>2931</v>
      </c>
      <c r="G1025" s="348"/>
      <c r="H1025" s="258" t="s">
        <v>2953</v>
      </c>
      <c r="I1025" s="255"/>
      <c r="J1025" s="255"/>
      <c r="K1025" s="255"/>
      <c r="L1025" s="115"/>
      <c r="M1025" s="256"/>
      <c r="N1025" s="255"/>
      <c r="O1025" s="255"/>
      <c r="Q1025" s="632"/>
      <c r="R1025" s="632"/>
      <c r="S1025" s="632"/>
      <c r="T1025" s="632"/>
      <c r="U1025" s="620"/>
      <c r="V1025" s="620"/>
      <c r="W1025" s="620"/>
      <c r="Y1025" s="404"/>
      <c r="Z1025" s="404"/>
      <c r="AA1025" s="578"/>
      <c r="AB1025" s="578"/>
      <c r="AC1025" s="579"/>
      <c r="AD1025" s="579"/>
      <c r="AE1025" s="403"/>
      <c r="AF1025" s="404"/>
      <c r="AG1025" s="404"/>
      <c r="AH1025" s="388"/>
      <c r="AI1025" s="388"/>
      <c r="AJ1025" s="568"/>
    </row>
    <row r="1026" spans="1:36" s="13" customFormat="1" ht="31.95" customHeight="1" x14ac:dyDescent="0.25">
      <c r="A1026" s="584"/>
      <c r="B1026" s="585"/>
      <c r="C1026" s="591"/>
      <c r="D1026" s="677"/>
      <c r="E1026" s="659"/>
      <c r="F1026" s="580" t="s">
        <v>2932</v>
      </c>
      <c r="G1026" s="348"/>
      <c r="H1026" s="258" t="s">
        <v>2974</v>
      </c>
      <c r="I1026" s="255"/>
      <c r="J1026" s="255"/>
      <c r="K1026" s="255"/>
      <c r="L1026" s="115"/>
      <c r="M1026" s="256"/>
      <c r="N1026" s="255"/>
      <c r="O1026" s="255"/>
      <c r="Q1026" s="632"/>
      <c r="R1026" s="632"/>
      <c r="S1026" s="632"/>
      <c r="T1026" s="632"/>
      <c r="U1026" s="620"/>
      <c r="V1026" s="620"/>
      <c r="W1026" s="620"/>
      <c r="Y1026" s="404"/>
      <c r="Z1026" s="404"/>
      <c r="AA1026" s="578"/>
      <c r="AB1026" s="578"/>
      <c r="AC1026" s="579"/>
      <c r="AD1026" s="579"/>
      <c r="AE1026" s="403"/>
      <c r="AF1026" s="404"/>
      <c r="AG1026" s="404"/>
      <c r="AH1026" s="388"/>
      <c r="AI1026" s="388"/>
      <c r="AJ1026" s="568"/>
    </row>
    <row r="1027" spans="1:36" s="13" customFormat="1" ht="18" customHeight="1" x14ac:dyDescent="0.25">
      <c r="A1027" s="584"/>
      <c r="B1027" s="585"/>
      <c r="C1027" s="591"/>
      <c r="D1027" s="677"/>
      <c r="E1027" s="659"/>
      <c r="F1027" s="580" t="s">
        <v>2933</v>
      </c>
      <c r="G1027" s="348"/>
      <c r="H1027" s="258" t="s">
        <v>2954</v>
      </c>
      <c r="I1027" s="255"/>
      <c r="J1027" s="255"/>
      <c r="K1027" s="255"/>
      <c r="L1027" s="115"/>
      <c r="M1027" s="256"/>
      <c r="N1027" s="255"/>
      <c r="O1027" s="255"/>
      <c r="Q1027" s="632"/>
      <c r="R1027" s="632"/>
      <c r="S1027" s="632"/>
      <c r="T1027" s="632"/>
      <c r="U1027" s="620"/>
      <c r="V1027" s="620"/>
      <c r="W1027" s="620"/>
      <c r="Y1027" s="404"/>
      <c r="Z1027" s="404"/>
      <c r="AA1027" s="578"/>
      <c r="AB1027" s="578"/>
      <c r="AC1027" s="579"/>
      <c r="AD1027" s="579"/>
      <c r="AE1027" s="403"/>
      <c r="AF1027" s="404"/>
      <c r="AG1027" s="404"/>
      <c r="AH1027" s="388"/>
      <c r="AI1027" s="388"/>
      <c r="AJ1027" s="568"/>
    </row>
    <row r="1028" spans="1:36" s="13" customFormat="1" ht="18" customHeight="1" x14ac:dyDescent="0.25">
      <c r="A1028" s="584"/>
      <c r="B1028" s="585"/>
      <c r="C1028" s="591"/>
      <c r="D1028" s="677"/>
      <c r="E1028" s="659"/>
      <c r="F1028" s="580" t="s">
        <v>2934</v>
      </c>
      <c r="G1028" s="348"/>
      <c r="H1028" s="258" t="s">
        <v>2955</v>
      </c>
      <c r="I1028" s="255"/>
      <c r="J1028" s="255"/>
      <c r="K1028" s="255"/>
      <c r="L1028" s="115"/>
      <c r="M1028" s="256"/>
      <c r="N1028" s="255"/>
      <c r="O1028" s="255"/>
      <c r="Q1028" s="632"/>
      <c r="R1028" s="632"/>
      <c r="S1028" s="632"/>
      <c r="T1028" s="632"/>
      <c r="U1028" s="620"/>
      <c r="V1028" s="620"/>
      <c r="W1028" s="620"/>
      <c r="Y1028" s="404"/>
      <c r="Z1028" s="404"/>
      <c r="AA1028" s="578"/>
      <c r="AB1028" s="578"/>
      <c r="AC1028" s="579"/>
      <c r="AD1028" s="579"/>
      <c r="AE1028" s="403"/>
      <c r="AF1028" s="404"/>
      <c r="AG1028" s="404"/>
      <c r="AH1028" s="388"/>
      <c r="AI1028" s="388"/>
      <c r="AJ1028" s="568"/>
    </row>
    <row r="1029" spans="1:36" s="13" customFormat="1" ht="18" customHeight="1" x14ac:dyDescent="0.25">
      <c r="A1029" s="584"/>
      <c r="B1029" s="585"/>
      <c r="C1029" s="591"/>
      <c r="D1029" s="677"/>
      <c r="E1029" s="659"/>
      <c r="F1029" s="580" t="s">
        <v>2935</v>
      </c>
      <c r="G1029" s="348"/>
      <c r="H1029" s="258" t="s">
        <v>2975</v>
      </c>
      <c r="I1029" s="255"/>
      <c r="J1029" s="255"/>
      <c r="K1029" s="255"/>
      <c r="L1029" s="115"/>
      <c r="M1029" s="256"/>
      <c r="N1029" s="255"/>
      <c r="O1029" s="255"/>
      <c r="Q1029" s="632"/>
      <c r="R1029" s="632"/>
      <c r="S1029" s="632"/>
      <c r="T1029" s="632"/>
      <c r="U1029" s="620"/>
      <c r="V1029" s="620"/>
      <c r="W1029" s="620"/>
      <c r="Y1029" s="404"/>
      <c r="Z1029" s="404"/>
      <c r="AA1029" s="578"/>
      <c r="AB1029" s="578"/>
      <c r="AC1029" s="579"/>
      <c r="AD1029" s="579"/>
      <c r="AE1029" s="403"/>
      <c r="AF1029" s="404"/>
      <c r="AG1029" s="404"/>
      <c r="AH1029" s="388"/>
      <c r="AI1029" s="388"/>
      <c r="AJ1029" s="568"/>
    </row>
    <row r="1030" spans="1:36" s="13" customFormat="1" ht="18" customHeight="1" x14ac:dyDescent="0.25">
      <c r="A1030" s="584"/>
      <c r="B1030" s="585"/>
      <c r="C1030" s="591"/>
      <c r="D1030" s="677"/>
      <c r="E1030" s="659"/>
      <c r="F1030" s="580" t="s">
        <v>2936</v>
      </c>
      <c r="G1030" s="348"/>
      <c r="H1030" s="258" t="s">
        <v>2956</v>
      </c>
      <c r="I1030" s="255"/>
      <c r="J1030" s="255"/>
      <c r="K1030" s="255"/>
      <c r="L1030" s="115"/>
      <c r="M1030" s="256"/>
      <c r="N1030" s="255"/>
      <c r="O1030" s="255"/>
      <c r="Q1030" s="632"/>
      <c r="R1030" s="632"/>
      <c r="S1030" s="632"/>
      <c r="T1030" s="632"/>
      <c r="U1030" s="620"/>
      <c r="V1030" s="620"/>
      <c r="W1030" s="620"/>
      <c r="Y1030" s="404"/>
      <c r="Z1030" s="404"/>
      <c r="AA1030" s="578"/>
      <c r="AB1030" s="578"/>
      <c r="AC1030" s="579"/>
      <c r="AD1030" s="579"/>
      <c r="AE1030" s="403"/>
      <c r="AF1030" s="404"/>
      <c r="AG1030" s="404"/>
      <c r="AH1030" s="388"/>
      <c r="AI1030" s="388"/>
      <c r="AJ1030" s="568"/>
    </row>
    <row r="1031" spans="1:36" s="13" customFormat="1" ht="18" customHeight="1" x14ac:dyDescent="0.25">
      <c r="A1031" s="584"/>
      <c r="B1031" s="585"/>
      <c r="C1031" s="591"/>
      <c r="D1031" s="677"/>
      <c r="E1031" s="659"/>
      <c r="F1031" s="580" t="s">
        <v>3705</v>
      </c>
      <c r="G1031" s="348"/>
      <c r="H1031" s="258" t="s">
        <v>3706</v>
      </c>
      <c r="I1031" s="818"/>
      <c r="J1031" s="255"/>
      <c r="K1031" s="820"/>
      <c r="L1031" s="115"/>
      <c r="M1031" s="256"/>
      <c r="N1031" s="255"/>
      <c r="O1031" s="255"/>
      <c r="Q1031" s="632"/>
      <c r="R1031" s="632"/>
      <c r="S1031" s="632"/>
      <c r="T1031" s="632"/>
      <c r="U1031" s="620"/>
      <c r="V1031" s="620"/>
      <c r="W1031" s="620"/>
      <c r="Y1031" s="404"/>
      <c r="Z1031" s="404"/>
      <c r="AA1031" s="578"/>
      <c r="AB1031" s="578"/>
      <c r="AC1031" s="579"/>
      <c r="AD1031" s="579"/>
      <c r="AE1031" s="403"/>
      <c r="AF1031" s="404"/>
      <c r="AG1031" s="404"/>
      <c r="AH1031" s="388"/>
      <c r="AI1031" s="388"/>
      <c r="AJ1031" s="568"/>
    </row>
    <row r="1032" spans="1:36" s="13" customFormat="1" ht="30.6" x14ac:dyDescent="0.25">
      <c r="A1032" s="584"/>
      <c r="B1032" s="585"/>
      <c r="C1032" s="591"/>
      <c r="D1032" s="677"/>
      <c r="E1032" s="659"/>
      <c r="F1032" s="580" t="s">
        <v>2957</v>
      </c>
      <c r="G1032" s="348"/>
      <c r="H1032" s="258" t="s">
        <v>2976</v>
      </c>
      <c r="I1032" s="819" t="s">
        <v>958</v>
      </c>
      <c r="J1032" s="304" t="s">
        <v>958</v>
      </c>
      <c r="K1032" s="821" t="s">
        <v>958</v>
      </c>
      <c r="L1032" s="827"/>
      <c r="M1032" s="304" t="s">
        <v>958</v>
      </c>
      <c r="N1032" s="304" t="s">
        <v>958</v>
      </c>
      <c r="O1032" s="304" t="s">
        <v>958</v>
      </c>
      <c r="Q1032" s="632"/>
      <c r="R1032" s="632"/>
      <c r="S1032" s="632"/>
      <c r="T1032" s="632"/>
      <c r="U1032" s="620"/>
      <c r="V1032" s="620"/>
      <c r="W1032" s="620"/>
      <c r="Y1032" s="73" t="s">
        <v>2079</v>
      </c>
      <c r="Z1032" s="73" t="s">
        <v>2079</v>
      </c>
      <c r="AA1032" s="73" t="s">
        <v>2079</v>
      </c>
      <c r="AB1032" s="73" t="s">
        <v>2079</v>
      </c>
      <c r="AC1032" s="73" t="s">
        <v>2129</v>
      </c>
      <c r="AD1032" s="73" t="s">
        <v>2034</v>
      </c>
      <c r="AE1032" s="72" t="s">
        <v>2035</v>
      </c>
      <c r="AF1032" s="998" t="s">
        <v>3638</v>
      </c>
      <c r="AG1032" s="998" t="s">
        <v>3634</v>
      </c>
      <c r="AH1032" s="388"/>
      <c r="AI1032" s="388"/>
      <c r="AJ1032" s="568"/>
    </row>
    <row r="1033" spans="1:36" s="13" customFormat="1" ht="30.6" x14ac:dyDescent="0.25">
      <c r="A1033" s="584"/>
      <c r="B1033" s="585"/>
      <c r="C1033" s="591"/>
      <c r="D1033" s="677"/>
      <c r="E1033" s="659"/>
      <c r="F1033" s="580" t="s">
        <v>2469</v>
      </c>
      <c r="G1033" s="348"/>
      <c r="H1033" s="258" t="s">
        <v>2977</v>
      </c>
      <c r="I1033" s="819" t="s">
        <v>958</v>
      </c>
      <c r="J1033" s="304" t="s">
        <v>958</v>
      </c>
      <c r="K1033" s="821" t="s">
        <v>958</v>
      </c>
      <c r="L1033" s="827"/>
      <c r="M1033" s="304" t="s">
        <v>958</v>
      </c>
      <c r="N1033" s="304" t="s">
        <v>958</v>
      </c>
      <c r="O1033" s="304" t="s">
        <v>958</v>
      </c>
      <c r="Q1033" s="632"/>
      <c r="R1033" s="632"/>
      <c r="S1033" s="632"/>
      <c r="T1033" s="632"/>
      <c r="U1033" s="620"/>
      <c r="V1033" s="620"/>
      <c r="W1033" s="620"/>
      <c r="Y1033" s="73" t="s">
        <v>2079</v>
      </c>
      <c r="Z1033" s="73" t="s">
        <v>2079</v>
      </c>
      <c r="AA1033" s="73" t="s">
        <v>2079</v>
      </c>
      <c r="AB1033" s="73" t="s">
        <v>2079</v>
      </c>
      <c r="AC1033" s="73" t="s">
        <v>2129</v>
      </c>
      <c r="AD1033" s="73" t="s">
        <v>2034</v>
      </c>
      <c r="AE1033" s="72" t="s">
        <v>2035</v>
      </c>
      <c r="AF1033" s="998" t="s">
        <v>3639</v>
      </c>
      <c r="AG1033" s="998" t="s">
        <v>3635</v>
      </c>
      <c r="AH1033" s="388"/>
      <c r="AI1033" s="388"/>
      <c r="AJ1033" s="568"/>
    </row>
    <row r="1034" spans="1:36" s="13" customFormat="1" ht="31.2" thickBot="1" x14ac:dyDescent="0.3">
      <c r="A1034" s="584"/>
      <c r="B1034" s="585"/>
      <c r="C1034" s="591"/>
      <c r="D1034" s="677"/>
      <c r="E1034" s="659"/>
      <c r="F1034" s="580" t="s">
        <v>2958</v>
      </c>
      <c r="G1034" s="348"/>
      <c r="H1034" s="258" t="s">
        <v>2959</v>
      </c>
      <c r="I1034" s="581" t="s">
        <v>958</v>
      </c>
      <c r="J1034" s="581" t="s">
        <v>958</v>
      </c>
      <c r="K1034" s="581" t="s">
        <v>958</v>
      </c>
      <c r="L1034" s="828"/>
      <c r="M1034" s="581" t="s">
        <v>958</v>
      </c>
      <c r="N1034" s="581" t="s">
        <v>958</v>
      </c>
      <c r="O1034" s="581" t="s">
        <v>958</v>
      </c>
      <c r="Q1034" s="632"/>
      <c r="R1034" s="632"/>
      <c r="S1034" s="632"/>
      <c r="T1034" s="632"/>
      <c r="U1034" s="620"/>
      <c r="V1034" s="620"/>
      <c r="W1034" s="620"/>
      <c r="Y1034" s="73" t="s">
        <v>2079</v>
      </c>
      <c r="Z1034" s="73" t="s">
        <v>2079</v>
      </c>
      <c r="AA1034" s="73" t="s">
        <v>2079</v>
      </c>
      <c r="AB1034" s="73" t="s">
        <v>2079</v>
      </c>
      <c r="AC1034" s="73" t="s">
        <v>2129</v>
      </c>
      <c r="AD1034" s="73" t="s">
        <v>2034</v>
      </c>
      <c r="AE1034" s="72" t="s">
        <v>2035</v>
      </c>
      <c r="AF1034" s="998" t="s">
        <v>3640</v>
      </c>
      <c r="AG1034" s="998" t="s">
        <v>3636</v>
      </c>
      <c r="AH1034" s="388"/>
      <c r="AI1034" s="388"/>
      <c r="AJ1034" s="568"/>
    </row>
    <row r="1035" spans="1:36" ht="18" thickBot="1" x14ac:dyDescent="0.3">
      <c r="A1035" s="598"/>
      <c r="B1035" s="668"/>
      <c r="C1035" s="590"/>
      <c r="D1035" s="582"/>
      <c r="E1035" s="658"/>
      <c r="F1035" s="87" t="s">
        <v>802</v>
      </c>
      <c r="G1035" s="310"/>
      <c r="H1035" s="88" t="s">
        <v>2163</v>
      </c>
      <c r="I1035" s="137" t="s">
        <v>958</v>
      </c>
      <c r="J1035" s="137" t="s">
        <v>958</v>
      </c>
      <c r="K1035" s="137" t="s">
        <v>958</v>
      </c>
      <c r="L1035" s="91"/>
      <c r="M1035" s="92" t="s">
        <v>958</v>
      </c>
      <c r="N1035" s="137" t="s">
        <v>958</v>
      </c>
      <c r="O1035" s="137" t="s">
        <v>958</v>
      </c>
      <c r="Q1035" s="632"/>
      <c r="R1035" s="632"/>
      <c r="S1035" s="632"/>
      <c r="T1035" s="632"/>
      <c r="U1035" s="620"/>
      <c r="V1035" s="620"/>
      <c r="W1035" s="620"/>
      <c r="Y1035" s="73" t="s">
        <v>2079</v>
      </c>
      <c r="Z1035" s="73" t="s">
        <v>2079</v>
      </c>
      <c r="AA1035" s="73" t="s">
        <v>2079</v>
      </c>
      <c r="AB1035" s="73" t="s">
        <v>2079</v>
      </c>
      <c r="AC1035" s="73" t="s">
        <v>2129</v>
      </c>
      <c r="AD1035" s="73" t="s">
        <v>2034</v>
      </c>
      <c r="AE1035" s="72" t="s">
        <v>2035</v>
      </c>
      <c r="AF1035" s="999" t="s">
        <v>3613</v>
      </c>
      <c r="AG1035" s="999" t="s">
        <v>3613</v>
      </c>
      <c r="AH1035" s="280"/>
      <c r="AI1035" s="280"/>
      <c r="AJ1035" s="568"/>
    </row>
    <row r="1036" spans="1:36" ht="18" thickBot="1" x14ac:dyDescent="0.3">
      <c r="A1036" s="598"/>
      <c r="B1036" s="668"/>
      <c r="C1036" s="590"/>
      <c r="D1036" s="582"/>
      <c r="E1036" s="658"/>
      <c r="F1036" s="87" t="s">
        <v>803</v>
      </c>
      <c r="G1036" s="310"/>
      <c r="H1036" s="88" t="s">
        <v>2164</v>
      </c>
      <c r="I1036" s="137" t="s">
        <v>958</v>
      </c>
      <c r="J1036" s="137" t="s">
        <v>958</v>
      </c>
      <c r="K1036" s="137" t="s">
        <v>958</v>
      </c>
      <c r="L1036" s="91"/>
      <c r="M1036" s="92" t="s">
        <v>958</v>
      </c>
      <c r="N1036" s="137" t="s">
        <v>958</v>
      </c>
      <c r="O1036" s="137" t="s">
        <v>958</v>
      </c>
      <c r="Q1036" s="632"/>
      <c r="R1036" s="632"/>
      <c r="S1036" s="632"/>
      <c r="T1036" s="632"/>
      <c r="U1036" s="620"/>
      <c r="V1036" s="620"/>
      <c r="W1036" s="620"/>
      <c r="Y1036" s="73" t="s">
        <v>2079</v>
      </c>
      <c r="Z1036" s="73" t="s">
        <v>2079</v>
      </c>
      <c r="AA1036" s="73" t="s">
        <v>2079</v>
      </c>
      <c r="AB1036" s="73" t="s">
        <v>2079</v>
      </c>
      <c r="AC1036" s="73" t="s">
        <v>2129</v>
      </c>
      <c r="AD1036" s="73" t="s">
        <v>2034</v>
      </c>
      <c r="AE1036" s="72" t="s">
        <v>2035</v>
      </c>
      <c r="AF1036" s="999" t="s">
        <v>3618</v>
      </c>
      <c r="AG1036" s="999" t="s">
        <v>3620</v>
      </c>
      <c r="AH1036" s="280"/>
      <c r="AI1036" s="280"/>
      <c r="AJ1036" s="568"/>
    </row>
    <row r="1037" spans="1:36" s="13" customFormat="1" ht="17.399999999999999" x14ac:dyDescent="0.25">
      <c r="A1037" s="598"/>
      <c r="B1037" s="668"/>
      <c r="C1037" s="590"/>
      <c r="D1037" s="582"/>
      <c r="E1037" s="658"/>
      <c r="F1037" s="214" t="s">
        <v>804</v>
      </c>
      <c r="G1037" s="351"/>
      <c r="H1037" s="215" t="s">
        <v>805</v>
      </c>
      <c r="I1037" s="216"/>
      <c r="J1037" s="216"/>
      <c r="K1037" s="216"/>
      <c r="L1037" s="115"/>
      <c r="M1037" s="217"/>
      <c r="N1037" s="216"/>
      <c r="O1037" s="216"/>
      <c r="Q1037" s="632"/>
      <c r="R1037" s="632"/>
      <c r="S1037" s="632"/>
      <c r="T1037" s="632"/>
      <c r="U1037" s="620"/>
      <c r="V1037" s="620"/>
      <c r="W1037" s="620"/>
      <c r="Y1037" s="287"/>
      <c r="Z1037" s="287"/>
      <c r="AA1037" s="286"/>
      <c r="AB1037" s="286"/>
      <c r="AC1037" s="288"/>
      <c r="AD1037" s="288"/>
      <c r="AE1037" s="278"/>
      <c r="AF1037" s="287"/>
      <c r="AG1037" s="287"/>
      <c r="AH1037" s="280"/>
      <c r="AI1037" s="280"/>
      <c r="AJ1037" s="568"/>
    </row>
    <row r="1038" spans="1:36" s="13" customFormat="1" ht="17.399999999999999" x14ac:dyDescent="0.25">
      <c r="A1038" s="598"/>
      <c r="B1038" s="668"/>
      <c r="C1038" s="590"/>
      <c r="D1038" s="582"/>
      <c r="E1038" s="658"/>
      <c r="F1038" s="143" t="s">
        <v>806</v>
      </c>
      <c r="G1038" s="328"/>
      <c r="H1038" s="144" t="s">
        <v>807</v>
      </c>
      <c r="I1038" s="205"/>
      <c r="J1038" s="205"/>
      <c r="K1038" s="205"/>
      <c r="L1038" s="115"/>
      <c r="M1038" s="206"/>
      <c r="N1038" s="205"/>
      <c r="O1038" s="205"/>
      <c r="Q1038" s="632"/>
      <c r="R1038" s="632"/>
      <c r="S1038" s="632"/>
      <c r="T1038" s="632"/>
      <c r="U1038" s="620"/>
      <c r="V1038" s="620"/>
      <c r="W1038" s="620"/>
      <c r="Y1038" s="287"/>
      <c r="Z1038" s="287"/>
      <c r="AA1038" s="286"/>
      <c r="AB1038" s="286"/>
      <c r="AC1038" s="288"/>
      <c r="AD1038" s="288"/>
      <c r="AE1038" s="278"/>
      <c r="AF1038" s="287"/>
      <c r="AG1038" s="287"/>
      <c r="AH1038" s="280"/>
      <c r="AI1038" s="280"/>
      <c r="AJ1038" s="568"/>
    </row>
    <row r="1039" spans="1:36" s="13" customFormat="1" ht="18" thickBot="1" x14ac:dyDescent="0.3">
      <c r="A1039" s="598"/>
      <c r="B1039" s="668"/>
      <c r="C1039" s="590"/>
      <c r="D1039" s="582"/>
      <c r="E1039" s="658"/>
      <c r="F1039" s="179" t="s">
        <v>808</v>
      </c>
      <c r="G1039" s="336"/>
      <c r="H1039" s="180" t="s">
        <v>809</v>
      </c>
      <c r="I1039" s="209"/>
      <c r="J1039" s="209"/>
      <c r="K1039" s="209"/>
      <c r="L1039" s="115"/>
      <c r="M1039" s="210"/>
      <c r="N1039" s="209"/>
      <c r="O1039" s="209"/>
      <c r="Q1039" s="632"/>
      <c r="R1039" s="632"/>
      <c r="S1039" s="632"/>
      <c r="T1039" s="632"/>
      <c r="U1039" s="620"/>
      <c r="V1039" s="620"/>
      <c r="W1039" s="620"/>
      <c r="Y1039" s="287"/>
      <c r="Z1039" s="287"/>
      <c r="AA1039" s="286"/>
      <c r="AB1039" s="286"/>
      <c r="AC1039" s="288"/>
      <c r="AD1039" s="288"/>
      <c r="AE1039" s="278"/>
      <c r="AF1039" s="287"/>
      <c r="AG1039" s="287"/>
      <c r="AH1039" s="280"/>
      <c r="AI1039" s="280"/>
      <c r="AJ1039" s="568"/>
    </row>
    <row r="1040" spans="1:36" ht="18" thickBot="1" x14ac:dyDescent="0.3">
      <c r="A1040" s="598"/>
      <c r="B1040" s="668"/>
      <c r="C1040" s="590"/>
      <c r="D1040" s="582"/>
      <c r="E1040" s="658"/>
      <c r="F1040" s="87" t="s">
        <v>810</v>
      </c>
      <c r="G1040" s="310"/>
      <c r="H1040" s="88" t="s">
        <v>2165</v>
      </c>
      <c r="I1040" s="137" t="s">
        <v>958</v>
      </c>
      <c r="J1040" s="137" t="s">
        <v>958</v>
      </c>
      <c r="K1040" s="137" t="s">
        <v>958</v>
      </c>
      <c r="L1040" s="91"/>
      <c r="M1040" s="92" t="s">
        <v>958</v>
      </c>
      <c r="N1040" s="137" t="s">
        <v>958</v>
      </c>
      <c r="O1040" s="137" t="s">
        <v>958</v>
      </c>
      <c r="Q1040" s="632"/>
      <c r="R1040" s="632"/>
      <c r="S1040" s="632"/>
      <c r="T1040" s="632"/>
      <c r="U1040" s="620"/>
      <c r="V1040" s="620"/>
      <c r="W1040" s="620"/>
      <c r="Y1040" s="73" t="s">
        <v>2079</v>
      </c>
      <c r="Z1040" s="73" t="s">
        <v>2079</v>
      </c>
      <c r="AA1040" s="73" t="s">
        <v>2079</v>
      </c>
      <c r="AB1040" s="73" t="s">
        <v>2079</v>
      </c>
      <c r="AC1040" s="73" t="s">
        <v>2129</v>
      </c>
      <c r="AD1040" s="73" t="s">
        <v>2034</v>
      </c>
      <c r="AE1040" s="72" t="s">
        <v>2035</v>
      </c>
      <c r="AF1040" s="999" t="s">
        <v>3619</v>
      </c>
      <c r="AG1040" s="999" t="s">
        <v>3619</v>
      </c>
      <c r="AH1040" s="280"/>
      <c r="AI1040" s="280"/>
      <c r="AJ1040" s="568"/>
    </row>
    <row r="1041" spans="1:36" s="13" customFormat="1" ht="17.399999999999999" x14ac:dyDescent="0.25">
      <c r="A1041" s="598"/>
      <c r="B1041" s="668"/>
      <c r="C1041" s="590"/>
      <c r="D1041" s="582"/>
      <c r="E1041" s="658"/>
      <c r="F1041" s="214" t="s">
        <v>811</v>
      </c>
      <c r="G1041" s="351"/>
      <c r="H1041" s="215" t="s">
        <v>812</v>
      </c>
      <c r="I1041" s="216"/>
      <c r="J1041" s="216"/>
      <c r="K1041" s="216"/>
      <c r="L1041" s="115"/>
      <c r="M1041" s="217"/>
      <c r="N1041" s="216"/>
      <c r="O1041" s="216"/>
      <c r="Q1041" s="632"/>
      <c r="R1041" s="632"/>
      <c r="S1041" s="632"/>
      <c r="T1041" s="632"/>
      <c r="U1041" s="620"/>
      <c r="V1041" s="620"/>
      <c r="W1041" s="620"/>
      <c r="Y1041" s="287"/>
      <c r="Z1041" s="287"/>
      <c r="AA1041" s="286"/>
      <c r="AB1041" s="286"/>
      <c r="AC1041" s="288"/>
      <c r="AD1041" s="288"/>
      <c r="AE1041" s="278"/>
      <c r="AF1041" s="287"/>
      <c r="AG1041" s="287"/>
      <c r="AH1041" s="280"/>
      <c r="AI1041" s="280"/>
      <c r="AJ1041" s="568"/>
    </row>
    <row r="1042" spans="1:36" s="13" customFormat="1" ht="17.399999999999999" x14ac:dyDescent="0.25">
      <c r="A1042" s="598"/>
      <c r="B1042" s="668"/>
      <c r="C1042" s="590"/>
      <c r="D1042" s="582"/>
      <c r="E1042" s="658"/>
      <c r="F1042" s="143" t="s">
        <v>813</v>
      </c>
      <c r="G1042" s="328"/>
      <c r="H1042" s="144" t="s">
        <v>814</v>
      </c>
      <c r="I1042" s="205"/>
      <c r="J1042" s="205"/>
      <c r="K1042" s="205"/>
      <c r="L1042" s="115"/>
      <c r="M1042" s="206"/>
      <c r="N1042" s="205"/>
      <c r="O1042" s="205"/>
      <c r="Q1042" s="632"/>
      <c r="R1042" s="632"/>
      <c r="S1042" s="632"/>
      <c r="T1042" s="632"/>
      <c r="U1042" s="620"/>
      <c r="V1042" s="620"/>
      <c r="W1042" s="620"/>
      <c r="Y1042" s="287"/>
      <c r="Z1042" s="287"/>
      <c r="AA1042" s="286"/>
      <c r="AB1042" s="286"/>
      <c r="AC1042" s="288"/>
      <c r="AD1042" s="288"/>
      <c r="AE1042" s="278"/>
      <c r="AF1042" s="287"/>
      <c r="AG1042" s="287"/>
      <c r="AH1042" s="280"/>
      <c r="AI1042" s="280"/>
      <c r="AJ1042" s="568"/>
    </row>
    <row r="1043" spans="1:36" s="13" customFormat="1" ht="22.8" x14ac:dyDescent="0.25">
      <c r="A1043" s="584"/>
      <c r="B1043" s="585"/>
      <c r="C1043" s="589"/>
      <c r="D1043" s="393"/>
      <c r="E1043" s="659"/>
      <c r="F1043" s="143" t="s">
        <v>815</v>
      </c>
      <c r="G1043" s="328"/>
      <c r="H1043" s="144" t="s">
        <v>2114</v>
      </c>
      <c r="I1043" s="205"/>
      <c r="J1043" s="205"/>
      <c r="K1043" s="205"/>
      <c r="L1043" s="115"/>
      <c r="M1043" s="206"/>
      <c r="N1043" s="205"/>
      <c r="O1043" s="205"/>
      <c r="Q1043" s="632"/>
      <c r="R1043" s="632"/>
      <c r="S1043" s="632"/>
      <c r="T1043" s="632"/>
      <c r="U1043" s="620"/>
      <c r="V1043" s="620"/>
      <c r="W1043" s="620"/>
      <c r="Y1043" s="287"/>
      <c r="Z1043" s="287"/>
      <c r="AA1043" s="286"/>
      <c r="AB1043" s="286"/>
      <c r="AC1043" s="288"/>
      <c r="AD1043" s="288"/>
      <c r="AE1043" s="278"/>
      <c r="AF1043" s="287"/>
      <c r="AG1043" s="287"/>
      <c r="AH1043" s="280"/>
      <c r="AI1043" s="280"/>
      <c r="AJ1043" s="568"/>
    </row>
    <row r="1044" spans="1:36" s="13" customFormat="1" ht="17.399999999999999" x14ac:dyDescent="0.25">
      <c r="A1044" s="584"/>
      <c r="B1044" s="585"/>
      <c r="C1044" s="596"/>
      <c r="D1044" s="393"/>
      <c r="E1044" s="659"/>
      <c r="F1044" s="143" t="s">
        <v>2115</v>
      </c>
      <c r="G1044" s="335"/>
      <c r="H1044" s="258" t="s">
        <v>2116</v>
      </c>
      <c r="I1044" s="262"/>
      <c r="J1044" s="262"/>
      <c r="K1044" s="262"/>
      <c r="L1044" s="115"/>
      <c r="M1044" s="261"/>
      <c r="N1044" s="262"/>
      <c r="O1044" s="262"/>
      <c r="Q1044" s="632"/>
      <c r="R1044" s="632"/>
      <c r="S1044" s="632"/>
      <c r="T1044" s="632"/>
      <c r="U1044" s="620"/>
      <c r="V1044" s="620"/>
      <c r="W1044" s="620"/>
      <c r="Y1044" s="287"/>
      <c r="Z1044" s="287"/>
      <c r="AA1044" s="286"/>
      <c r="AB1044" s="286"/>
      <c r="AC1044" s="288"/>
      <c r="AD1044" s="288"/>
      <c r="AE1044" s="278"/>
      <c r="AF1044" s="287"/>
      <c r="AG1044" s="287"/>
      <c r="AH1044" s="280"/>
      <c r="AI1044" s="280"/>
      <c r="AJ1044" s="568"/>
    </row>
    <row r="1045" spans="1:36" s="13" customFormat="1" ht="17.399999999999999" x14ac:dyDescent="0.25">
      <c r="A1045" s="598"/>
      <c r="B1045" s="668"/>
      <c r="C1045" s="590"/>
      <c r="D1045" s="582"/>
      <c r="E1045" s="658"/>
      <c r="F1045" s="143" t="s">
        <v>816</v>
      </c>
      <c r="G1045" s="328"/>
      <c r="H1045" s="144" t="s">
        <v>817</v>
      </c>
      <c r="I1045" s="205"/>
      <c r="J1045" s="205"/>
      <c r="K1045" s="205"/>
      <c r="L1045" s="115"/>
      <c r="M1045" s="206"/>
      <c r="N1045" s="205"/>
      <c r="O1045" s="205"/>
      <c r="Q1045" s="632"/>
      <c r="R1045" s="632"/>
      <c r="S1045" s="632"/>
      <c r="T1045" s="632"/>
      <c r="U1045" s="620"/>
      <c r="V1045" s="620"/>
      <c r="W1045" s="620"/>
      <c r="Y1045" s="287"/>
      <c r="Z1045" s="287"/>
      <c r="AA1045" s="286"/>
      <c r="AB1045" s="286"/>
      <c r="AC1045" s="288"/>
      <c r="AD1045" s="288"/>
      <c r="AE1045" s="278"/>
      <c r="AF1045" s="287"/>
      <c r="AG1045" s="287"/>
      <c r="AH1045" s="280"/>
      <c r="AI1045" s="280"/>
      <c r="AJ1045" s="568"/>
    </row>
    <row r="1046" spans="1:36" s="13" customFormat="1" ht="17.399999999999999" x14ac:dyDescent="0.25">
      <c r="A1046" s="598"/>
      <c r="B1046" s="668"/>
      <c r="C1046" s="590"/>
      <c r="D1046" s="582"/>
      <c r="E1046" s="658"/>
      <c r="F1046" s="143" t="s">
        <v>818</v>
      </c>
      <c r="G1046" s="328"/>
      <c r="H1046" s="144" t="s">
        <v>819</v>
      </c>
      <c r="I1046" s="205"/>
      <c r="J1046" s="205"/>
      <c r="K1046" s="205"/>
      <c r="L1046" s="115"/>
      <c r="M1046" s="206"/>
      <c r="N1046" s="205"/>
      <c r="O1046" s="205"/>
      <c r="Q1046" s="632"/>
      <c r="R1046" s="632"/>
      <c r="S1046" s="632"/>
      <c r="T1046" s="632"/>
      <c r="U1046" s="620"/>
      <c r="V1046" s="620"/>
      <c r="W1046" s="620"/>
      <c r="Y1046" s="287"/>
      <c r="Z1046" s="287"/>
      <c r="AA1046" s="286"/>
      <c r="AB1046" s="286"/>
      <c r="AC1046" s="288"/>
      <c r="AD1046" s="288"/>
      <c r="AE1046" s="278"/>
      <c r="AF1046" s="287"/>
      <c r="AG1046" s="287"/>
      <c r="AH1046" s="280"/>
      <c r="AI1046" s="280"/>
      <c r="AJ1046" s="568"/>
    </row>
    <row r="1047" spans="1:36" s="13" customFormat="1" ht="22.8" x14ac:dyDescent="0.25">
      <c r="A1047" s="598"/>
      <c r="B1047" s="668"/>
      <c r="C1047" s="590"/>
      <c r="D1047" s="582"/>
      <c r="E1047" s="658"/>
      <c r="F1047" s="143" t="s">
        <v>820</v>
      </c>
      <c r="G1047" s="328"/>
      <c r="H1047" s="144" t="s">
        <v>821</v>
      </c>
      <c r="I1047" s="205"/>
      <c r="J1047" s="205"/>
      <c r="K1047" s="205"/>
      <c r="L1047" s="115"/>
      <c r="M1047" s="206"/>
      <c r="N1047" s="205"/>
      <c r="O1047" s="205"/>
      <c r="Q1047" s="632"/>
      <c r="R1047" s="632"/>
      <c r="S1047" s="632"/>
      <c r="T1047" s="632"/>
      <c r="U1047" s="620"/>
      <c r="V1047" s="620"/>
      <c r="W1047" s="620"/>
      <c r="Y1047" s="287"/>
      <c r="Z1047" s="287"/>
      <c r="AA1047" s="286"/>
      <c r="AB1047" s="286"/>
      <c r="AC1047" s="288"/>
      <c r="AD1047" s="288"/>
      <c r="AE1047" s="278"/>
      <c r="AF1047" s="287"/>
      <c r="AG1047" s="287"/>
      <c r="AH1047" s="280"/>
      <c r="AI1047" s="280"/>
      <c r="AJ1047" s="568"/>
    </row>
    <row r="1048" spans="1:36" s="13" customFormat="1" ht="17.399999999999999" x14ac:dyDescent="0.25">
      <c r="A1048" s="598"/>
      <c r="B1048" s="668"/>
      <c r="C1048" s="590"/>
      <c r="D1048" s="582"/>
      <c r="E1048" s="658"/>
      <c r="F1048" s="143" t="s">
        <v>822</v>
      </c>
      <c r="G1048" s="328"/>
      <c r="H1048" s="144" t="s">
        <v>823</v>
      </c>
      <c r="I1048" s="205"/>
      <c r="J1048" s="205"/>
      <c r="K1048" s="205"/>
      <c r="L1048" s="115"/>
      <c r="M1048" s="206"/>
      <c r="N1048" s="205"/>
      <c r="O1048" s="205"/>
      <c r="Q1048" s="632"/>
      <c r="R1048" s="632"/>
      <c r="S1048" s="632"/>
      <c r="T1048" s="632"/>
      <c r="U1048" s="620"/>
      <c r="V1048" s="620"/>
      <c r="W1048" s="620"/>
      <c r="Y1048" s="287"/>
      <c r="Z1048" s="287"/>
      <c r="AA1048" s="286"/>
      <c r="AB1048" s="286"/>
      <c r="AC1048" s="288"/>
      <c r="AD1048" s="288"/>
      <c r="AE1048" s="278"/>
      <c r="AF1048" s="287"/>
      <c r="AG1048" s="287"/>
      <c r="AH1048" s="280"/>
      <c r="AI1048" s="280"/>
      <c r="AJ1048" s="568"/>
    </row>
    <row r="1049" spans="1:36" s="13" customFormat="1" ht="17.399999999999999" x14ac:dyDescent="0.25">
      <c r="A1049" s="598"/>
      <c r="B1049" s="668"/>
      <c r="C1049" s="590"/>
      <c r="D1049" s="582"/>
      <c r="E1049" s="658"/>
      <c r="F1049" s="143" t="s">
        <v>824</v>
      </c>
      <c r="G1049" s="328"/>
      <c r="H1049" s="144" t="s">
        <v>825</v>
      </c>
      <c r="I1049" s="205"/>
      <c r="J1049" s="205"/>
      <c r="K1049" s="205"/>
      <c r="L1049" s="115"/>
      <c r="M1049" s="206"/>
      <c r="N1049" s="205"/>
      <c r="O1049" s="205"/>
      <c r="Q1049" s="632"/>
      <c r="R1049" s="632"/>
      <c r="S1049" s="632"/>
      <c r="T1049" s="632"/>
      <c r="U1049" s="620"/>
      <c r="V1049" s="620"/>
      <c r="W1049" s="620"/>
      <c r="Y1049" s="287"/>
      <c r="Z1049" s="287"/>
      <c r="AA1049" s="286"/>
      <c r="AB1049" s="286"/>
      <c r="AC1049" s="288"/>
      <c r="AD1049" s="288"/>
      <c r="AE1049" s="278"/>
      <c r="AF1049" s="287"/>
      <c r="AG1049" s="287"/>
      <c r="AH1049" s="280"/>
      <c r="AI1049" s="280"/>
      <c r="AJ1049" s="568"/>
    </row>
    <row r="1050" spans="1:36" s="13" customFormat="1" ht="17.399999999999999" x14ac:dyDescent="0.25">
      <c r="A1050" s="584"/>
      <c r="B1050" s="585"/>
      <c r="C1050" s="589"/>
      <c r="D1050" s="393"/>
      <c r="E1050" s="659"/>
      <c r="F1050" s="143" t="s">
        <v>826</v>
      </c>
      <c r="G1050" s="328"/>
      <c r="H1050" s="144" t="s">
        <v>827</v>
      </c>
      <c r="I1050" s="205"/>
      <c r="J1050" s="205"/>
      <c r="K1050" s="205"/>
      <c r="L1050" s="115"/>
      <c r="M1050" s="206"/>
      <c r="N1050" s="205"/>
      <c r="O1050" s="205"/>
      <c r="Q1050" s="632"/>
      <c r="R1050" s="632"/>
      <c r="S1050" s="632"/>
      <c r="T1050" s="632"/>
      <c r="U1050" s="620"/>
      <c r="V1050" s="620"/>
      <c r="W1050" s="620"/>
      <c r="Y1050" s="287"/>
      <c r="Z1050" s="287"/>
      <c r="AA1050" s="286"/>
      <c r="AB1050" s="286"/>
      <c r="AC1050" s="288"/>
      <c r="AD1050" s="288"/>
      <c r="AE1050" s="278"/>
      <c r="AF1050" s="287"/>
      <c r="AG1050" s="287"/>
      <c r="AH1050" s="280"/>
      <c r="AI1050" s="280"/>
      <c r="AJ1050" s="568"/>
    </row>
    <row r="1051" spans="1:36" s="13" customFormat="1" ht="17.399999999999999" x14ac:dyDescent="0.25">
      <c r="A1051" s="598"/>
      <c r="B1051" s="668"/>
      <c r="C1051" s="590"/>
      <c r="D1051" s="582"/>
      <c r="E1051" s="658"/>
      <c r="F1051" s="143" t="s">
        <v>828</v>
      </c>
      <c r="G1051" s="328"/>
      <c r="H1051" s="144" t="s">
        <v>829</v>
      </c>
      <c r="I1051" s="205"/>
      <c r="J1051" s="205"/>
      <c r="K1051" s="205"/>
      <c r="L1051" s="115"/>
      <c r="M1051" s="206"/>
      <c r="N1051" s="205"/>
      <c r="O1051" s="205"/>
      <c r="Q1051" s="632"/>
      <c r="R1051" s="632"/>
      <c r="S1051" s="632"/>
      <c r="T1051" s="632"/>
      <c r="U1051" s="620"/>
      <c r="V1051" s="620"/>
      <c r="W1051" s="620"/>
      <c r="Y1051" s="287"/>
      <c r="Z1051" s="287"/>
      <c r="AA1051" s="286"/>
      <c r="AB1051" s="286"/>
      <c r="AC1051" s="288"/>
      <c r="AD1051" s="288"/>
      <c r="AE1051" s="278"/>
      <c r="AF1051" s="287"/>
      <c r="AG1051" s="287"/>
      <c r="AH1051" s="280"/>
      <c r="AI1051" s="280"/>
      <c r="AJ1051" s="568"/>
    </row>
    <row r="1052" spans="1:36" s="13" customFormat="1" ht="17.399999999999999" x14ac:dyDescent="0.25">
      <c r="A1052" s="598"/>
      <c r="B1052" s="668"/>
      <c r="C1052" s="590"/>
      <c r="D1052" s="582"/>
      <c r="E1052" s="658"/>
      <c r="F1052" s="143" t="s">
        <v>830</v>
      </c>
      <c r="G1052" s="328"/>
      <c r="H1052" s="144" t="s">
        <v>831</v>
      </c>
      <c r="I1052" s="205"/>
      <c r="J1052" s="205"/>
      <c r="K1052" s="205"/>
      <c r="L1052" s="115"/>
      <c r="M1052" s="206"/>
      <c r="N1052" s="205"/>
      <c r="O1052" s="205"/>
      <c r="Q1052" s="632"/>
      <c r="R1052" s="632"/>
      <c r="S1052" s="632"/>
      <c r="T1052" s="632"/>
      <c r="U1052" s="620"/>
      <c r="V1052" s="620"/>
      <c r="W1052" s="620"/>
      <c r="Y1052" s="287"/>
      <c r="Z1052" s="287"/>
      <c r="AA1052" s="286"/>
      <c r="AB1052" s="286"/>
      <c r="AC1052" s="288"/>
      <c r="AD1052" s="288"/>
      <c r="AE1052" s="278"/>
      <c r="AF1052" s="287"/>
      <c r="AG1052" s="287"/>
      <c r="AH1052" s="280"/>
      <c r="AI1052" s="280"/>
      <c r="AJ1052" s="568"/>
    </row>
    <row r="1053" spans="1:36" s="13" customFormat="1" ht="17.399999999999999" x14ac:dyDescent="0.25">
      <c r="A1053" s="598"/>
      <c r="B1053" s="668"/>
      <c r="C1053" s="590"/>
      <c r="D1053" s="582"/>
      <c r="E1053" s="658"/>
      <c r="F1053" s="143" t="s">
        <v>832</v>
      </c>
      <c r="G1053" s="328"/>
      <c r="H1053" s="144" t="s">
        <v>833</v>
      </c>
      <c r="I1053" s="205"/>
      <c r="J1053" s="205"/>
      <c r="K1053" s="205"/>
      <c r="L1053" s="115"/>
      <c r="M1053" s="206"/>
      <c r="N1053" s="205"/>
      <c r="O1053" s="205"/>
      <c r="Q1053" s="632"/>
      <c r="R1053" s="632"/>
      <c r="S1053" s="632"/>
      <c r="T1053" s="632"/>
      <c r="U1053" s="620"/>
      <c r="V1053" s="620"/>
      <c r="W1053" s="620"/>
      <c r="Y1053" s="287"/>
      <c r="Z1053" s="287"/>
      <c r="AA1053" s="286"/>
      <c r="AB1053" s="286"/>
      <c r="AC1053" s="288"/>
      <c r="AD1053" s="288"/>
      <c r="AE1053" s="278"/>
      <c r="AF1053" s="287"/>
      <c r="AG1053" s="287"/>
      <c r="AH1053" s="280"/>
      <c r="AI1053" s="280"/>
      <c r="AJ1053" s="568"/>
    </row>
    <row r="1054" spans="1:36" s="13" customFormat="1" ht="18" thickBot="1" x14ac:dyDescent="0.3">
      <c r="A1054" s="598"/>
      <c r="B1054" s="668"/>
      <c r="C1054" s="590"/>
      <c r="D1054" s="582"/>
      <c r="E1054" s="658"/>
      <c r="F1054" s="179" t="s">
        <v>834</v>
      </c>
      <c r="G1054" s="336"/>
      <c r="H1054" s="180" t="s">
        <v>835</v>
      </c>
      <c r="I1054" s="209"/>
      <c r="J1054" s="209"/>
      <c r="K1054" s="209"/>
      <c r="L1054" s="115"/>
      <c r="M1054" s="210"/>
      <c r="N1054" s="209"/>
      <c r="O1054" s="209"/>
      <c r="Q1054" s="632"/>
      <c r="R1054" s="632"/>
      <c r="S1054" s="632"/>
      <c r="T1054" s="632"/>
      <c r="U1054" s="620"/>
      <c r="V1054" s="620"/>
      <c r="W1054" s="620"/>
      <c r="Y1054" s="287"/>
      <c r="Z1054" s="287"/>
      <c r="AA1054" s="286"/>
      <c r="AB1054" s="286"/>
      <c r="AC1054" s="288"/>
      <c r="AD1054" s="288"/>
      <c r="AE1054" s="278"/>
      <c r="AF1054" s="287"/>
      <c r="AG1054" s="287"/>
      <c r="AH1054" s="280"/>
      <c r="AI1054" s="280"/>
      <c r="AJ1054" s="568"/>
    </row>
    <row r="1055" spans="1:36" ht="18" thickBot="1" x14ac:dyDescent="0.3">
      <c r="A1055" s="598"/>
      <c r="B1055" s="668"/>
      <c r="C1055" s="590"/>
      <c r="D1055" s="582"/>
      <c r="E1055" s="658"/>
      <c r="F1055" s="87" t="s">
        <v>1779</v>
      </c>
      <c r="G1055" s="310"/>
      <c r="H1055" s="88" t="s">
        <v>2166</v>
      </c>
      <c r="I1055" s="137" t="s">
        <v>958</v>
      </c>
      <c r="J1055" s="137" t="s">
        <v>958</v>
      </c>
      <c r="K1055" s="137" t="s">
        <v>958</v>
      </c>
      <c r="L1055" s="91"/>
      <c r="M1055" s="92" t="s">
        <v>958</v>
      </c>
      <c r="N1055" s="92" t="s">
        <v>958</v>
      </c>
      <c r="O1055" s="92" t="s">
        <v>958</v>
      </c>
      <c r="Q1055" s="632"/>
      <c r="R1055" s="632"/>
      <c r="S1055" s="632"/>
      <c r="T1055" s="632"/>
      <c r="U1055" s="620"/>
      <c r="V1055" s="620"/>
      <c r="W1055" s="620"/>
      <c r="Y1055" s="73" t="s">
        <v>2079</v>
      </c>
      <c r="Z1055" s="73" t="s">
        <v>2079</v>
      </c>
      <c r="AA1055" s="73" t="s">
        <v>2079</v>
      </c>
      <c r="AB1055" s="73" t="s">
        <v>2079</v>
      </c>
      <c r="AC1055" s="73" t="s">
        <v>2129</v>
      </c>
      <c r="AD1055" s="73" t="s">
        <v>2034</v>
      </c>
      <c r="AE1055" s="72" t="s">
        <v>2035</v>
      </c>
      <c r="AF1055" s="10" t="s">
        <v>3621</v>
      </c>
      <c r="AG1055" s="10" t="s">
        <v>2017</v>
      </c>
      <c r="AH1055" s="280"/>
      <c r="AI1055" s="280"/>
      <c r="AJ1055" s="568"/>
    </row>
    <row r="1056" spans="1:36" s="67" customFormat="1" ht="17.399999999999999" x14ac:dyDescent="0.25">
      <c r="A1056" s="598"/>
      <c r="B1056" s="668"/>
      <c r="C1056" s="590"/>
      <c r="D1056" s="582"/>
      <c r="E1056" s="658"/>
      <c r="F1056" s="145" t="s">
        <v>1782</v>
      </c>
      <c r="G1056" s="329"/>
      <c r="H1056" s="146" t="s">
        <v>1780</v>
      </c>
      <c r="I1056" s="218"/>
      <c r="J1056" s="218"/>
      <c r="K1056" s="218"/>
      <c r="L1056" s="219"/>
      <c r="M1056" s="218"/>
      <c r="N1056" s="218"/>
      <c r="O1056" s="218"/>
      <c r="Q1056" s="632"/>
      <c r="R1056" s="632"/>
      <c r="S1056" s="632"/>
      <c r="T1056" s="632"/>
      <c r="U1056" s="620"/>
      <c r="V1056" s="620"/>
      <c r="W1056" s="620"/>
      <c r="Y1056" s="287"/>
      <c r="Z1056" s="287"/>
      <c r="AA1056" s="286"/>
      <c r="AB1056" s="286"/>
      <c r="AC1056" s="288"/>
      <c r="AD1056" s="288"/>
      <c r="AE1056" s="278"/>
      <c r="AF1056" s="287"/>
      <c r="AG1056" s="287"/>
      <c r="AH1056" s="280"/>
      <c r="AI1056" s="280"/>
      <c r="AJ1056" s="568"/>
    </row>
    <row r="1057" spans="1:36" s="13" customFormat="1" ht="17.399999999999999" x14ac:dyDescent="0.25">
      <c r="A1057" s="598"/>
      <c r="B1057" s="668"/>
      <c r="C1057" s="590"/>
      <c r="D1057" s="582"/>
      <c r="E1057" s="658"/>
      <c r="F1057" s="143" t="s">
        <v>1785</v>
      </c>
      <c r="G1057" s="328"/>
      <c r="H1057" s="144" t="s">
        <v>840</v>
      </c>
      <c r="I1057" s="156"/>
      <c r="J1057" s="156"/>
      <c r="K1057" s="156"/>
      <c r="L1057" s="115"/>
      <c r="M1057" s="156"/>
      <c r="N1057" s="156"/>
      <c r="O1057" s="156"/>
      <c r="Q1057" s="632"/>
      <c r="R1057" s="632"/>
      <c r="S1057" s="632"/>
      <c r="T1057" s="632"/>
      <c r="U1057" s="620"/>
      <c r="V1057" s="620"/>
      <c r="W1057" s="620"/>
      <c r="Y1057" s="287"/>
      <c r="Z1057" s="287"/>
      <c r="AA1057" s="286"/>
      <c r="AB1057" s="286"/>
      <c r="AC1057" s="288"/>
      <c r="AD1057" s="288"/>
      <c r="AE1057" s="278"/>
      <c r="AF1057" s="287"/>
      <c r="AG1057" s="287"/>
      <c r="AH1057" s="280"/>
      <c r="AI1057" s="280"/>
      <c r="AJ1057" s="568"/>
    </row>
    <row r="1058" spans="1:36" s="13" customFormat="1" ht="17.399999999999999" x14ac:dyDescent="0.25">
      <c r="A1058" s="598"/>
      <c r="B1058" s="668"/>
      <c r="C1058" s="590"/>
      <c r="D1058" s="582"/>
      <c r="E1058" s="658"/>
      <c r="F1058" s="143" t="s">
        <v>1786</v>
      </c>
      <c r="G1058" s="328"/>
      <c r="H1058" s="144" t="s">
        <v>841</v>
      </c>
      <c r="I1058" s="156"/>
      <c r="J1058" s="156"/>
      <c r="K1058" s="156"/>
      <c r="L1058" s="115"/>
      <c r="M1058" s="156"/>
      <c r="N1058" s="156"/>
      <c r="O1058" s="156"/>
      <c r="Q1058" s="632"/>
      <c r="R1058" s="632"/>
      <c r="S1058" s="632"/>
      <c r="T1058" s="632"/>
      <c r="U1058" s="620"/>
      <c r="V1058" s="620"/>
      <c r="W1058" s="620"/>
      <c r="Y1058" s="287"/>
      <c r="Z1058" s="287"/>
      <c r="AA1058" s="286"/>
      <c r="AB1058" s="286"/>
      <c r="AC1058" s="288"/>
      <c r="AD1058" s="288"/>
      <c r="AE1058" s="278"/>
      <c r="AF1058" s="287"/>
      <c r="AG1058" s="287"/>
      <c r="AH1058" s="280"/>
      <c r="AI1058" s="280"/>
      <c r="AJ1058" s="568"/>
    </row>
    <row r="1059" spans="1:36" s="67" customFormat="1" ht="17.399999999999999" x14ac:dyDescent="0.25">
      <c r="A1059" s="598"/>
      <c r="B1059" s="668"/>
      <c r="C1059" s="590"/>
      <c r="D1059" s="582"/>
      <c r="E1059" s="658"/>
      <c r="F1059" s="145" t="s">
        <v>1783</v>
      </c>
      <c r="G1059" s="329"/>
      <c r="H1059" s="146" t="s">
        <v>1781</v>
      </c>
      <c r="I1059" s="218"/>
      <c r="J1059" s="218"/>
      <c r="K1059" s="218"/>
      <c r="L1059" s="219"/>
      <c r="M1059" s="218"/>
      <c r="N1059" s="218"/>
      <c r="O1059" s="218"/>
      <c r="Q1059" s="632"/>
      <c r="R1059" s="632"/>
      <c r="S1059" s="632"/>
      <c r="T1059" s="632"/>
      <c r="U1059" s="620"/>
      <c r="V1059" s="620"/>
      <c r="W1059" s="620"/>
      <c r="Y1059" s="287"/>
      <c r="Z1059" s="287"/>
      <c r="AA1059" s="286"/>
      <c r="AB1059" s="286"/>
      <c r="AC1059" s="288"/>
      <c r="AD1059" s="288"/>
      <c r="AE1059" s="278"/>
      <c r="AF1059" s="287"/>
      <c r="AG1059" s="287"/>
      <c r="AH1059" s="280"/>
      <c r="AI1059" s="280"/>
      <c r="AJ1059" s="568"/>
    </row>
    <row r="1060" spans="1:36" s="13" customFormat="1" ht="17.399999999999999" x14ac:dyDescent="0.25">
      <c r="A1060" s="598"/>
      <c r="B1060" s="668"/>
      <c r="C1060" s="590"/>
      <c r="D1060" s="582"/>
      <c r="E1060" s="658"/>
      <c r="F1060" s="143" t="s">
        <v>1787</v>
      </c>
      <c r="G1060" s="328"/>
      <c r="H1060" s="144" t="s">
        <v>1356</v>
      </c>
      <c r="I1060" s="156"/>
      <c r="J1060" s="156"/>
      <c r="K1060" s="156"/>
      <c r="L1060" s="115"/>
      <c r="M1060" s="156"/>
      <c r="N1060" s="156"/>
      <c r="O1060" s="156"/>
      <c r="Q1060" s="632"/>
      <c r="R1060" s="632"/>
      <c r="S1060" s="632"/>
      <c r="T1060" s="632"/>
      <c r="U1060" s="620"/>
      <c r="V1060" s="620"/>
      <c r="W1060" s="620"/>
      <c r="Y1060" s="287"/>
      <c r="Z1060" s="287"/>
      <c r="AA1060" s="286"/>
      <c r="AB1060" s="286"/>
      <c r="AC1060" s="288"/>
      <c r="AD1060" s="288"/>
      <c r="AE1060" s="278"/>
      <c r="AF1060" s="287"/>
      <c r="AG1060" s="287"/>
      <c r="AH1060" s="280"/>
      <c r="AI1060" s="280"/>
      <c r="AJ1060" s="568"/>
    </row>
    <row r="1061" spans="1:36" s="13" customFormat="1" ht="17.399999999999999" x14ac:dyDescent="0.25">
      <c r="A1061" s="584"/>
      <c r="B1061" s="585"/>
      <c r="C1061" s="591"/>
      <c r="D1061" s="393"/>
      <c r="E1061" s="659"/>
      <c r="F1061" s="143" t="s">
        <v>1788</v>
      </c>
      <c r="G1061" s="328"/>
      <c r="H1061" s="144" t="s">
        <v>1357</v>
      </c>
      <c r="I1061" s="156"/>
      <c r="J1061" s="156"/>
      <c r="K1061" s="156"/>
      <c r="L1061" s="115"/>
      <c r="M1061" s="156"/>
      <c r="N1061" s="156"/>
      <c r="O1061" s="156"/>
      <c r="Q1061" s="632"/>
      <c r="R1061" s="632"/>
      <c r="S1061" s="632"/>
      <c r="T1061" s="632"/>
      <c r="U1061" s="620"/>
      <c r="V1061" s="620"/>
      <c r="W1061" s="620"/>
      <c r="Y1061" s="297"/>
      <c r="Z1061" s="297"/>
      <c r="AA1061" s="296"/>
      <c r="AB1061" s="296"/>
      <c r="AC1061" s="288"/>
      <c r="AD1061" s="298"/>
      <c r="AE1061" s="278"/>
      <c r="AF1061" s="287"/>
      <c r="AG1061" s="287"/>
      <c r="AH1061" s="280"/>
      <c r="AI1061" s="280"/>
      <c r="AJ1061" s="568"/>
    </row>
    <row r="1062" spans="1:36" s="13" customFormat="1" ht="17.399999999999999" x14ac:dyDescent="0.25">
      <c r="A1062" s="598"/>
      <c r="B1062" s="668"/>
      <c r="C1062" s="590"/>
      <c r="D1062" s="582"/>
      <c r="E1062" s="658"/>
      <c r="F1062" s="143" t="s">
        <v>1789</v>
      </c>
      <c r="G1062" s="328"/>
      <c r="H1062" s="144" t="s">
        <v>1358</v>
      </c>
      <c r="I1062" s="156"/>
      <c r="J1062" s="156"/>
      <c r="K1062" s="156"/>
      <c r="L1062" s="115"/>
      <c r="M1062" s="156"/>
      <c r="N1062" s="156"/>
      <c r="O1062" s="156"/>
      <c r="Q1062" s="632"/>
      <c r="R1062" s="632"/>
      <c r="S1062" s="632"/>
      <c r="T1062" s="632"/>
      <c r="U1062" s="620"/>
      <c r="V1062" s="620"/>
      <c r="W1062" s="620"/>
      <c r="Y1062" s="287"/>
      <c r="Z1062" s="287"/>
      <c r="AA1062" s="286"/>
      <c r="AB1062" s="286"/>
      <c r="AC1062" s="288"/>
      <c r="AD1062" s="288"/>
      <c r="AE1062" s="278"/>
      <c r="AF1062" s="287"/>
      <c r="AG1062" s="287"/>
      <c r="AH1062" s="280"/>
      <c r="AI1062" s="280"/>
      <c r="AJ1062" s="568"/>
    </row>
    <row r="1063" spans="1:36" s="13" customFormat="1" ht="17.399999999999999" x14ac:dyDescent="0.25">
      <c r="A1063" s="598"/>
      <c r="B1063" s="668"/>
      <c r="C1063" s="590"/>
      <c r="D1063" s="582"/>
      <c r="E1063" s="658"/>
      <c r="F1063" s="143" t="s">
        <v>1790</v>
      </c>
      <c r="G1063" s="328"/>
      <c r="H1063" s="144" t="s">
        <v>1355</v>
      </c>
      <c r="I1063" s="156"/>
      <c r="J1063" s="156"/>
      <c r="K1063" s="156"/>
      <c r="L1063" s="115"/>
      <c r="M1063" s="156"/>
      <c r="N1063" s="156"/>
      <c r="O1063" s="156"/>
      <c r="Q1063" s="632"/>
      <c r="R1063" s="632"/>
      <c r="S1063" s="632"/>
      <c r="T1063" s="632"/>
      <c r="U1063" s="620"/>
      <c r="V1063" s="620"/>
      <c r="W1063" s="620"/>
      <c r="Y1063" s="287"/>
      <c r="Z1063" s="287"/>
      <c r="AA1063" s="286"/>
      <c r="AB1063" s="286"/>
      <c r="AC1063" s="288"/>
      <c r="AD1063" s="288"/>
      <c r="AE1063" s="278"/>
      <c r="AF1063" s="287"/>
      <c r="AG1063" s="287"/>
      <c r="AH1063" s="280"/>
      <c r="AI1063" s="280"/>
      <c r="AJ1063" s="568"/>
    </row>
    <row r="1064" spans="1:36" s="13" customFormat="1" ht="22.8" x14ac:dyDescent="0.25">
      <c r="A1064" s="598"/>
      <c r="B1064" s="668"/>
      <c r="C1064" s="590"/>
      <c r="D1064" s="582"/>
      <c r="E1064" s="658"/>
      <c r="F1064" s="143" t="s">
        <v>1791</v>
      </c>
      <c r="G1064" s="328"/>
      <c r="H1064" s="144" t="s">
        <v>842</v>
      </c>
      <c r="I1064" s="156"/>
      <c r="J1064" s="156"/>
      <c r="K1064" s="156"/>
      <c r="L1064" s="115"/>
      <c r="M1064" s="156"/>
      <c r="N1064" s="156"/>
      <c r="O1064" s="156"/>
      <c r="Q1064" s="632"/>
      <c r="R1064" s="632"/>
      <c r="S1064" s="632"/>
      <c r="T1064" s="632"/>
      <c r="U1064" s="620"/>
      <c r="V1064" s="620"/>
      <c r="W1064" s="620"/>
      <c r="Y1064" s="287"/>
      <c r="Z1064" s="287"/>
      <c r="AA1064" s="286"/>
      <c r="AB1064" s="286"/>
      <c r="AC1064" s="288"/>
      <c r="AD1064" s="288"/>
      <c r="AE1064" s="278"/>
      <c r="AF1064" s="287"/>
      <c r="AG1064" s="287"/>
      <c r="AH1064" s="280"/>
      <c r="AI1064" s="280"/>
      <c r="AJ1064" s="568"/>
    </row>
    <row r="1065" spans="1:36" s="13" customFormat="1" ht="34.200000000000003" x14ac:dyDescent="0.25">
      <c r="A1065" s="598"/>
      <c r="B1065" s="668"/>
      <c r="C1065" s="590"/>
      <c r="D1065" s="582"/>
      <c r="E1065" s="658"/>
      <c r="F1065" s="143" t="s">
        <v>1810</v>
      </c>
      <c r="G1065" s="328"/>
      <c r="H1065" s="144" t="s">
        <v>1359</v>
      </c>
      <c r="I1065" s="156"/>
      <c r="J1065" s="156"/>
      <c r="K1065" s="156"/>
      <c r="L1065" s="115"/>
      <c r="M1065" s="156"/>
      <c r="N1065" s="156"/>
      <c r="O1065" s="156"/>
      <c r="Q1065" s="632"/>
      <c r="R1065" s="632"/>
      <c r="S1065" s="632"/>
      <c r="T1065" s="632"/>
      <c r="U1065" s="620"/>
      <c r="V1065" s="620"/>
      <c r="W1065" s="620"/>
      <c r="Y1065" s="287"/>
      <c r="Z1065" s="287"/>
      <c r="AA1065" s="286"/>
      <c r="AB1065" s="286"/>
      <c r="AC1065" s="288"/>
      <c r="AD1065" s="288"/>
      <c r="AE1065" s="278"/>
      <c r="AF1065" s="287"/>
      <c r="AG1065" s="287"/>
      <c r="AH1065" s="280"/>
      <c r="AI1065" s="280"/>
      <c r="AJ1065" s="568"/>
    </row>
    <row r="1066" spans="1:36" s="67" customFormat="1" ht="17.399999999999999" x14ac:dyDescent="0.25">
      <c r="A1066" s="598"/>
      <c r="B1066" s="668"/>
      <c r="C1066" s="590"/>
      <c r="D1066" s="582"/>
      <c r="E1066" s="658"/>
      <c r="F1066" s="154" t="s">
        <v>1784</v>
      </c>
      <c r="G1066" s="329"/>
      <c r="H1066" s="146" t="s">
        <v>1809</v>
      </c>
      <c r="I1066" s="218"/>
      <c r="J1066" s="218"/>
      <c r="K1066" s="218"/>
      <c r="L1066" s="219"/>
      <c r="M1066" s="218"/>
      <c r="N1066" s="218"/>
      <c r="O1066" s="218"/>
      <c r="Q1066" s="632"/>
      <c r="R1066" s="632"/>
      <c r="S1066" s="632"/>
      <c r="T1066" s="632"/>
      <c r="U1066" s="620"/>
      <c r="V1066" s="620"/>
      <c r="W1066" s="620"/>
      <c r="Y1066" s="287"/>
      <c r="Z1066" s="287"/>
      <c r="AA1066" s="286"/>
      <c r="AB1066" s="286"/>
      <c r="AC1066" s="288"/>
      <c r="AD1066" s="288"/>
      <c r="AE1066" s="278"/>
      <c r="AF1066" s="287"/>
      <c r="AG1066" s="287"/>
      <c r="AH1066" s="280"/>
      <c r="AI1066" s="280"/>
      <c r="AJ1066" s="568"/>
    </row>
    <row r="1067" spans="1:36" s="13" customFormat="1" ht="17.399999999999999" x14ac:dyDescent="0.25">
      <c r="A1067" s="598"/>
      <c r="B1067" s="668"/>
      <c r="C1067" s="590"/>
      <c r="D1067" s="582"/>
      <c r="E1067" s="658"/>
      <c r="F1067" s="158" t="s">
        <v>1792</v>
      </c>
      <c r="G1067" s="328"/>
      <c r="H1067" s="144" t="s">
        <v>1811</v>
      </c>
      <c r="I1067" s="156"/>
      <c r="J1067" s="156"/>
      <c r="K1067" s="156"/>
      <c r="L1067" s="115"/>
      <c r="M1067" s="156"/>
      <c r="N1067" s="156"/>
      <c r="O1067" s="156"/>
      <c r="Q1067" s="632"/>
      <c r="R1067" s="632"/>
      <c r="S1067" s="632"/>
      <c r="T1067" s="632"/>
      <c r="U1067" s="620"/>
      <c r="V1067" s="620"/>
      <c r="W1067" s="620"/>
      <c r="Y1067" s="287"/>
      <c r="Z1067" s="287"/>
      <c r="AA1067" s="286"/>
      <c r="AB1067" s="286"/>
      <c r="AC1067" s="288"/>
      <c r="AD1067" s="288"/>
      <c r="AE1067" s="278"/>
      <c r="AF1067" s="287"/>
      <c r="AG1067" s="287"/>
      <c r="AH1067" s="280"/>
      <c r="AI1067" s="280"/>
      <c r="AJ1067" s="568"/>
    </row>
    <row r="1068" spans="1:36" s="13" customFormat="1" ht="17.399999999999999" x14ac:dyDescent="0.25">
      <c r="A1068" s="598"/>
      <c r="B1068" s="668"/>
      <c r="C1068" s="590"/>
      <c r="D1068" s="582"/>
      <c r="E1068" s="658"/>
      <c r="F1068" s="158" t="s">
        <v>1793</v>
      </c>
      <c r="G1068" s="328"/>
      <c r="H1068" s="144" t="s">
        <v>1812</v>
      </c>
      <c r="I1068" s="156"/>
      <c r="J1068" s="156"/>
      <c r="K1068" s="156"/>
      <c r="L1068" s="115"/>
      <c r="M1068" s="156"/>
      <c r="N1068" s="156"/>
      <c r="O1068" s="156"/>
      <c r="Q1068" s="632"/>
      <c r="R1068" s="632"/>
      <c r="S1068" s="632"/>
      <c r="T1068" s="632"/>
      <c r="U1068" s="620"/>
      <c r="V1068" s="620"/>
      <c r="W1068" s="620"/>
      <c r="Y1068" s="287"/>
      <c r="Z1068" s="287"/>
      <c r="AA1068" s="286"/>
      <c r="AB1068" s="286"/>
      <c r="AC1068" s="288"/>
      <c r="AD1068" s="288"/>
      <c r="AE1068" s="278"/>
      <c r="AF1068" s="287"/>
      <c r="AG1068" s="287"/>
      <c r="AH1068" s="280"/>
      <c r="AI1068" s="280"/>
      <c r="AJ1068" s="568"/>
    </row>
    <row r="1069" spans="1:36" s="13" customFormat="1" ht="17.399999999999999" x14ac:dyDescent="0.25">
      <c r="A1069" s="598"/>
      <c r="B1069" s="668"/>
      <c r="C1069" s="590"/>
      <c r="D1069" s="582"/>
      <c r="E1069" s="658"/>
      <c r="F1069" s="158" t="s">
        <v>1794</v>
      </c>
      <c r="G1069" s="328"/>
      <c r="H1069" s="144" t="s">
        <v>1813</v>
      </c>
      <c r="I1069" s="156"/>
      <c r="J1069" s="156"/>
      <c r="K1069" s="156"/>
      <c r="L1069" s="115"/>
      <c r="M1069" s="156"/>
      <c r="N1069" s="156"/>
      <c r="O1069" s="156"/>
      <c r="Q1069" s="632"/>
      <c r="R1069" s="632"/>
      <c r="S1069" s="632"/>
      <c r="T1069" s="632"/>
      <c r="U1069" s="620"/>
      <c r="V1069" s="620"/>
      <c r="W1069" s="620"/>
      <c r="Y1069" s="287"/>
      <c r="Z1069" s="287"/>
      <c r="AA1069" s="286"/>
      <c r="AB1069" s="286"/>
      <c r="AC1069" s="288"/>
      <c r="AD1069" s="288"/>
      <c r="AE1069" s="278"/>
      <c r="AF1069" s="287"/>
      <c r="AG1069" s="287"/>
      <c r="AH1069" s="280"/>
      <c r="AI1069" s="280"/>
      <c r="AJ1069" s="568"/>
    </row>
    <row r="1070" spans="1:36" s="13" customFormat="1" ht="17.399999999999999" x14ac:dyDescent="0.25">
      <c r="A1070" s="598"/>
      <c r="B1070" s="668"/>
      <c r="C1070" s="590"/>
      <c r="D1070" s="582"/>
      <c r="E1070" s="658"/>
      <c r="F1070" s="158" t="s">
        <v>1795</v>
      </c>
      <c r="G1070" s="328"/>
      <c r="H1070" s="144" t="s">
        <v>1814</v>
      </c>
      <c r="I1070" s="156"/>
      <c r="J1070" s="156"/>
      <c r="K1070" s="156"/>
      <c r="L1070" s="115"/>
      <c r="M1070" s="156"/>
      <c r="N1070" s="156"/>
      <c r="O1070" s="156"/>
      <c r="Q1070" s="632"/>
      <c r="R1070" s="632"/>
      <c r="S1070" s="632"/>
      <c r="T1070" s="632"/>
      <c r="U1070" s="620"/>
      <c r="V1070" s="620"/>
      <c r="W1070" s="620"/>
      <c r="Y1070" s="287"/>
      <c r="Z1070" s="287"/>
      <c r="AA1070" s="286"/>
      <c r="AB1070" s="286"/>
      <c r="AC1070" s="288"/>
      <c r="AD1070" s="288"/>
      <c r="AE1070" s="278"/>
      <c r="AF1070" s="287"/>
      <c r="AG1070" s="287"/>
      <c r="AH1070" s="280"/>
      <c r="AI1070" s="280"/>
      <c r="AJ1070" s="568"/>
    </row>
    <row r="1071" spans="1:36" s="13" customFormat="1" ht="17.399999999999999" x14ac:dyDescent="0.25">
      <c r="A1071" s="598"/>
      <c r="B1071" s="668"/>
      <c r="C1071" s="590"/>
      <c r="D1071" s="582"/>
      <c r="E1071" s="658"/>
      <c r="F1071" s="158" t="s">
        <v>1796</v>
      </c>
      <c r="G1071" s="328"/>
      <c r="H1071" s="144" t="s">
        <v>1815</v>
      </c>
      <c r="I1071" s="156"/>
      <c r="J1071" s="156"/>
      <c r="K1071" s="156"/>
      <c r="L1071" s="115"/>
      <c r="M1071" s="156"/>
      <c r="N1071" s="156"/>
      <c r="O1071" s="156"/>
      <c r="Q1071" s="632"/>
      <c r="R1071" s="632"/>
      <c r="S1071" s="632"/>
      <c r="T1071" s="632"/>
      <c r="U1071" s="620"/>
      <c r="V1071" s="620"/>
      <c r="W1071" s="620"/>
      <c r="Y1071" s="287"/>
      <c r="Z1071" s="287"/>
      <c r="AA1071" s="286"/>
      <c r="AB1071" s="286"/>
      <c r="AC1071" s="288"/>
      <c r="AD1071" s="288"/>
      <c r="AE1071" s="278"/>
      <c r="AF1071" s="287"/>
      <c r="AG1071" s="287"/>
      <c r="AH1071" s="280"/>
      <c r="AI1071" s="280"/>
      <c r="AJ1071" s="568"/>
    </row>
    <row r="1072" spans="1:36" s="13" customFormat="1" ht="23.4" thickBot="1" x14ac:dyDescent="0.3">
      <c r="A1072" s="598"/>
      <c r="B1072" s="668"/>
      <c r="C1072" s="590"/>
      <c r="D1072" s="582"/>
      <c r="E1072" s="658"/>
      <c r="F1072" s="158" t="s">
        <v>1797</v>
      </c>
      <c r="G1072" s="328"/>
      <c r="H1072" s="144" t="s">
        <v>1816</v>
      </c>
      <c r="I1072" s="156"/>
      <c r="J1072" s="156"/>
      <c r="K1072" s="156"/>
      <c r="L1072" s="115"/>
      <c r="M1072" s="156"/>
      <c r="N1072" s="156"/>
      <c r="O1072" s="156"/>
      <c r="Q1072" s="632"/>
      <c r="R1072" s="632"/>
      <c r="S1072" s="632"/>
      <c r="T1072" s="632"/>
      <c r="U1072" s="620"/>
      <c r="V1072" s="620"/>
      <c r="W1072" s="620"/>
      <c r="Y1072" s="287"/>
      <c r="Z1072" s="287"/>
      <c r="AA1072" s="286"/>
      <c r="AB1072" s="286"/>
      <c r="AC1072" s="288"/>
      <c r="AD1072" s="288"/>
      <c r="AE1072" s="278"/>
      <c r="AF1072" s="287"/>
      <c r="AG1072" s="287"/>
      <c r="AH1072" s="280"/>
      <c r="AI1072" s="280"/>
      <c r="AJ1072" s="568"/>
    </row>
    <row r="1073" spans="1:37" s="4" customFormat="1" ht="18" thickBot="1" x14ac:dyDescent="0.3">
      <c r="A1073" s="598"/>
      <c r="B1073" s="668"/>
      <c r="C1073" s="590"/>
      <c r="D1073" s="582"/>
      <c r="E1073" s="658"/>
      <c r="F1073" s="82"/>
      <c r="G1073" s="309"/>
      <c r="H1073" s="83" t="s">
        <v>1027</v>
      </c>
      <c r="I1073" s="84"/>
      <c r="J1073" s="84"/>
      <c r="K1073" s="84"/>
      <c r="L1073" s="85"/>
      <c r="M1073" s="86"/>
      <c r="N1073" s="86"/>
      <c r="O1073" s="86"/>
      <c r="Q1073" s="632"/>
      <c r="R1073" s="632"/>
      <c r="S1073" s="632"/>
      <c r="T1073" s="632"/>
      <c r="U1073" s="620"/>
      <c r="V1073" s="620"/>
      <c r="W1073" s="620"/>
      <c r="Y1073" s="287"/>
      <c r="Z1073" s="287"/>
      <c r="AA1073" s="286"/>
      <c r="AB1073" s="286"/>
      <c r="AC1073" s="288"/>
      <c r="AD1073" s="288"/>
      <c r="AE1073" s="278"/>
      <c r="AF1073" s="287"/>
      <c r="AG1073" s="287"/>
      <c r="AH1073" s="280"/>
      <c r="AI1073" s="280"/>
      <c r="AJ1073" s="568"/>
    </row>
    <row r="1074" spans="1:37" ht="18" thickBot="1" x14ac:dyDescent="0.3">
      <c r="A1074" s="598"/>
      <c r="B1074" s="668"/>
      <c r="C1074" s="590"/>
      <c r="D1074" s="582"/>
      <c r="E1074" s="658"/>
      <c r="F1074" s="87" t="s">
        <v>925</v>
      </c>
      <c r="G1074" s="310"/>
      <c r="H1074" s="88" t="s">
        <v>2168</v>
      </c>
      <c r="I1074" s="137" t="s">
        <v>958</v>
      </c>
      <c r="J1074" s="137" t="s">
        <v>958</v>
      </c>
      <c r="K1074" s="137" t="s">
        <v>958</v>
      </c>
      <c r="L1074" s="91"/>
      <c r="M1074" s="92" t="s">
        <v>958</v>
      </c>
      <c r="N1074" s="137" t="s">
        <v>958</v>
      </c>
      <c r="O1074" s="137" t="s">
        <v>958</v>
      </c>
      <c r="Q1074" s="632"/>
      <c r="R1074" s="632"/>
      <c r="S1074" s="632"/>
      <c r="T1074" s="632"/>
      <c r="U1074" s="620"/>
      <c r="V1074" s="620"/>
      <c r="W1074" s="620"/>
      <c r="Y1074" s="73" t="s">
        <v>2080</v>
      </c>
      <c r="Z1074" s="73" t="s">
        <v>2080</v>
      </c>
      <c r="AA1074" s="73" t="s">
        <v>2080</v>
      </c>
      <c r="AB1074" s="73" t="s">
        <v>2080</v>
      </c>
      <c r="AC1074" s="73" t="s">
        <v>2130</v>
      </c>
      <c r="AD1074" s="358" t="s">
        <v>2117</v>
      </c>
      <c r="AE1074" s="358" t="s">
        <v>2117</v>
      </c>
      <c r="AF1074" s="399" t="s">
        <v>3621</v>
      </c>
      <c r="AG1074" s="399" t="s">
        <v>3621</v>
      </c>
      <c r="AH1074" s="280"/>
      <c r="AI1074" s="280"/>
      <c r="AJ1074" s="568"/>
    </row>
    <row r="1075" spans="1:37" s="13" customFormat="1" ht="18" thickBot="1" x14ac:dyDescent="0.3">
      <c r="A1075" s="598"/>
      <c r="B1075" s="668"/>
      <c r="C1075" s="590"/>
      <c r="D1075" s="582"/>
      <c r="E1075" s="658"/>
      <c r="F1075" s="220" t="s">
        <v>926</v>
      </c>
      <c r="G1075" s="352"/>
      <c r="H1075" s="221" t="s">
        <v>927</v>
      </c>
      <c r="I1075" s="222"/>
      <c r="J1075" s="222"/>
      <c r="K1075" s="222"/>
      <c r="L1075" s="115"/>
      <c r="M1075" s="223"/>
      <c r="N1075" s="222"/>
      <c r="O1075" s="222"/>
      <c r="Q1075" s="632"/>
      <c r="R1075" s="632"/>
      <c r="S1075" s="632"/>
      <c r="T1075" s="632"/>
      <c r="U1075" s="620"/>
      <c r="V1075" s="620"/>
      <c r="W1075" s="620"/>
      <c r="Y1075" s="287"/>
      <c r="Z1075" s="287"/>
      <c r="AA1075" s="286"/>
      <c r="AB1075" s="286"/>
      <c r="AC1075" s="288"/>
      <c r="AD1075" s="288"/>
      <c r="AE1075" s="278"/>
      <c r="AF1075" s="287"/>
      <c r="AG1075" s="287"/>
      <c r="AH1075" s="280"/>
      <c r="AI1075" s="280"/>
      <c r="AJ1075" s="568"/>
    </row>
    <row r="1076" spans="1:37" ht="18" thickBot="1" x14ac:dyDescent="0.3">
      <c r="A1076" s="598"/>
      <c r="B1076" s="668"/>
      <c r="C1076" s="590"/>
      <c r="D1076" s="582"/>
      <c r="E1076" s="658"/>
      <c r="F1076" s="87" t="s">
        <v>928</v>
      </c>
      <c r="G1076" s="310"/>
      <c r="H1076" s="88" t="s">
        <v>2169</v>
      </c>
      <c r="I1076" s="137" t="s">
        <v>958</v>
      </c>
      <c r="J1076" s="137" t="s">
        <v>958</v>
      </c>
      <c r="K1076" s="137" t="s">
        <v>958</v>
      </c>
      <c r="L1076" s="91"/>
      <c r="M1076" s="92" t="s">
        <v>958</v>
      </c>
      <c r="N1076" s="137" t="s">
        <v>958</v>
      </c>
      <c r="O1076" s="137" t="s">
        <v>958</v>
      </c>
      <c r="Q1076" s="632"/>
      <c r="R1076" s="632"/>
      <c r="S1076" s="632"/>
      <c r="T1076" s="632"/>
      <c r="U1076" s="620"/>
      <c r="V1076" s="620"/>
      <c r="W1076" s="620"/>
      <c r="Y1076" s="73" t="s">
        <v>2080</v>
      </c>
      <c r="Z1076" s="73" t="s">
        <v>2080</v>
      </c>
      <c r="AA1076" s="73" t="s">
        <v>2080</v>
      </c>
      <c r="AB1076" s="73" t="s">
        <v>2080</v>
      </c>
      <c r="AC1076" s="73" t="s">
        <v>2130</v>
      </c>
      <c r="AD1076" s="358" t="s">
        <v>2117</v>
      </c>
      <c r="AE1076" s="358" t="s">
        <v>2117</v>
      </c>
      <c r="AF1076" s="399" t="s">
        <v>3622</v>
      </c>
      <c r="AG1076" s="399" t="s">
        <v>3622</v>
      </c>
      <c r="AH1076" s="280"/>
      <c r="AI1076" s="280"/>
      <c r="AJ1076" s="568"/>
    </row>
    <row r="1077" spans="1:37" ht="17.399999999999999" x14ac:dyDescent="0.25">
      <c r="A1077" s="598"/>
      <c r="B1077" s="668"/>
      <c r="C1077" s="590"/>
      <c r="D1077" s="582"/>
      <c r="E1077" s="658"/>
      <c r="F1077" s="212" t="s">
        <v>929</v>
      </c>
      <c r="G1077" s="350"/>
      <c r="H1077" s="213" t="s">
        <v>3624</v>
      </c>
      <c r="I1077" s="224"/>
      <c r="J1077" s="224"/>
      <c r="K1077" s="224"/>
      <c r="L1077" s="100"/>
      <c r="M1077" s="224"/>
      <c r="N1077" s="224"/>
      <c r="O1077" s="224"/>
      <c r="Q1077" s="632"/>
      <c r="R1077" s="632"/>
      <c r="S1077" s="632"/>
      <c r="T1077" s="632"/>
      <c r="U1077" s="620"/>
      <c r="V1077" s="620"/>
      <c r="W1077" s="620"/>
      <c r="Y1077" s="287"/>
      <c r="Z1077" s="287"/>
      <c r="AA1077" s="286"/>
      <c r="AB1077" s="286"/>
      <c r="AC1077" s="288"/>
      <c r="AD1077" s="288"/>
      <c r="AE1077" s="278"/>
      <c r="AF1077" s="287"/>
      <c r="AG1077" s="287"/>
      <c r="AH1077" s="280"/>
      <c r="AI1077" s="280"/>
      <c r="AJ1077" s="568"/>
    </row>
    <row r="1078" spans="1:37" ht="17.399999999999999" x14ac:dyDescent="0.25">
      <c r="A1078" s="598"/>
      <c r="B1078" s="668"/>
      <c r="C1078" s="590"/>
      <c r="D1078" s="582"/>
      <c r="E1078" s="658"/>
      <c r="F1078" s="70" t="s">
        <v>930</v>
      </c>
      <c r="G1078" s="71"/>
      <c r="H1078" s="102" t="s">
        <v>931</v>
      </c>
      <c r="I1078" s="225"/>
      <c r="J1078" s="225"/>
      <c r="K1078" s="225"/>
      <c r="L1078" s="100"/>
      <c r="M1078" s="225"/>
      <c r="N1078" s="225"/>
      <c r="O1078" s="225"/>
      <c r="Q1078" s="632"/>
      <c r="R1078" s="632"/>
      <c r="S1078" s="632"/>
      <c r="T1078" s="632"/>
      <c r="U1078" s="620"/>
      <c r="V1078" s="620"/>
      <c r="W1078" s="620"/>
      <c r="Y1078" s="287"/>
      <c r="Z1078" s="287"/>
      <c r="AA1078" s="286"/>
      <c r="AB1078" s="286"/>
      <c r="AC1078" s="288"/>
      <c r="AD1078" s="288"/>
      <c r="AE1078" s="278"/>
      <c r="AF1078" s="287"/>
      <c r="AG1078" s="287"/>
      <c r="AH1078" s="280"/>
      <c r="AI1078" s="280"/>
      <c r="AJ1078" s="568"/>
    </row>
    <row r="1079" spans="1:37" ht="17.399999999999999" x14ac:dyDescent="0.25">
      <c r="A1079" s="598"/>
      <c r="B1079" s="668"/>
      <c r="C1079" s="590"/>
      <c r="D1079" s="582"/>
      <c r="E1079" s="658"/>
      <c r="F1079" s="70" t="s">
        <v>932</v>
      </c>
      <c r="G1079" s="71"/>
      <c r="H1079" s="102" t="s">
        <v>933</v>
      </c>
      <c r="I1079" s="225"/>
      <c r="J1079" s="225"/>
      <c r="K1079" s="225"/>
      <c r="L1079" s="100"/>
      <c r="M1079" s="225"/>
      <c r="N1079" s="225"/>
      <c r="O1079" s="225"/>
      <c r="Q1079" s="632"/>
      <c r="R1079" s="632"/>
      <c r="S1079" s="632"/>
      <c r="T1079" s="632"/>
      <c r="U1079" s="620"/>
      <c r="V1079" s="620"/>
      <c r="W1079" s="620"/>
      <c r="Y1079" s="287"/>
      <c r="Z1079" s="287"/>
      <c r="AA1079" s="286"/>
      <c r="AB1079" s="286"/>
      <c r="AC1079" s="288"/>
      <c r="AD1079" s="288"/>
      <c r="AE1079" s="278"/>
      <c r="AF1079" s="287"/>
      <c r="AG1079" s="287"/>
      <c r="AH1079" s="280"/>
      <c r="AI1079" s="280"/>
      <c r="AJ1079" s="568"/>
    </row>
    <row r="1080" spans="1:37" ht="18" thickBot="1" x14ac:dyDescent="0.3">
      <c r="A1080" s="598"/>
      <c r="B1080" s="668"/>
      <c r="C1080" s="590"/>
      <c r="D1080" s="582"/>
      <c r="E1080" s="658"/>
      <c r="F1080" s="122" t="s">
        <v>1011</v>
      </c>
      <c r="G1080" s="321"/>
      <c r="H1080" s="123" t="s">
        <v>1012</v>
      </c>
      <c r="I1080" s="226"/>
      <c r="J1080" s="226"/>
      <c r="K1080" s="226"/>
      <c r="L1080" s="100"/>
      <c r="M1080" s="226"/>
      <c r="N1080" s="226"/>
      <c r="O1080" s="226"/>
      <c r="Q1080" s="632"/>
      <c r="R1080" s="632"/>
      <c r="S1080" s="632"/>
      <c r="T1080" s="632"/>
      <c r="U1080" s="620"/>
      <c r="V1080" s="620"/>
      <c r="W1080" s="620"/>
      <c r="Y1080" s="287"/>
      <c r="Z1080" s="287"/>
      <c r="AA1080" s="286"/>
      <c r="AB1080" s="286"/>
      <c r="AC1080" s="288"/>
      <c r="AD1080" s="288"/>
      <c r="AE1080" s="278"/>
      <c r="AF1080" s="287"/>
      <c r="AG1080" s="287"/>
      <c r="AH1080" s="280"/>
      <c r="AI1080" s="280"/>
      <c r="AJ1080" s="568"/>
    </row>
    <row r="1081" spans="1:37" ht="18" thickBot="1" x14ac:dyDescent="0.3">
      <c r="A1081" s="598"/>
      <c r="B1081" s="668"/>
      <c r="C1081" s="590"/>
      <c r="D1081" s="582"/>
      <c r="E1081" s="658"/>
      <c r="F1081" s="82"/>
      <c r="G1081" s="309"/>
      <c r="H1081" s="83" t="s">
        <v>1370</v>
      </c>
      <c r="I1081" s="84"/>
      <c r="J1081" s="84"/>
      <c r="K1081" s="84"/>
      <c r="L1081" s="85"/>
      <c r="M1081" s="86"/>
      <c r="N1081" s="86"/>
      <c r="O1081" s="86"/>
      <c r="Q1081" s="632"/>
      <c r="R1081" s="632"/>
      <c r="S1081" s="632"/>
      <c r="T1081" s="632"/>
      <c r="U1081" s="620"/>
      <c r="V1081" s="620"/>
      <c r="W1081" s="620"/>
      <c r="Y1081" s="287"/>
      <c r="Z1081" s="287"/>
      <c r="AA1081" s="286"/>
      <c r="AB1081" s="286"/>
      <c r="AC1081" s="288"/>
      <c r="AD1081" s="288"/>
      <c r="AE1081" s="278"/>
      <c r="AF1081" s="287"/>
      <c r="AG1081" s="287"/>
      <c r="AH1081" s="280"/>
      <c r="AI1081" s="280"/>
      <c r="AJ1081" s="568"/>
    </row>
    <row r="1082" spans="1:37" ht="18" thickBot="1" x14ac:dyDescent="0.3">
      <c r="A1082" s="598"/>
      <c r="B1082" s="668"/>
      <c r="C1082" s="590"/>
      <c r="D1082" s="582"/>
      <c r="E1082" s="658"/>
      <c r="F1082" s="87"/>
      <c r="G1082" s="310"/>
      <c r="H1082" s="88" t="s">
        <v>2466</v>
      </c>
      <c r="I1082" s="137"/>
      <c r="J1082" s="137"/>
      <c r="K1082" s="137"/>
      <c r="L1082" s="91"/>
      <c r="M1082" s="92"/>
      <c r="N1082" s="137"/>
      <c r="O1082" s="137"/>
      <c r="Q1082" s="632"/>
      <c r="R1082" s="632"/>
      <c r="S1082" s="632"/>
      <c r="T1082" s="632"/>
      <c r="U1082" s="620"/>
      <c r="V1082" s="620"/>
      <c r="W1082" s="620"/>
      <c r="Y1082" s="287"/>
      <c r="Z1082" s="287"/>
      <c r="AA1082" s="286"/>
      <c r="AB1082" s="286"/>
      <c r="AC1082" s="288"/>
      <c r="AD1082" s="288"/>
      <c r="AE1082" s="278"/>
      <c r="AF1082" s="287"/>
      <c r="AG1082" s="287"/>
      <c r="AH1082" s="280"/>
      <c r="AI1082" s="280"/>
      <c r="AJ1082" s="568"/>
    </row>
    <row r="1083" spans="1:37" ht="22.8" x14ac:dyDescent="0.25">
      <c r="A1083" s="589"/>
      <c r="B1083" s="592"/>
      <c r="C1083" s="589"/>
      <c r="D1083" s="382"/>
      <c r="E1083" s="657"/>
      <c r="F1083" s="227" t="s">
        <v>1469</v>
      </c>
      <c r="G1083" s="353"/>
      <c r="H1083" s="228" t="s">
        <v>1686</v>
      </c>
      <c r="I1083" s="304" t="s">
        <v>958</v>
      </c>
      <c r="J1083" s="262"/>
      <c r="K1083" s="262"/>
      <c r="L1083" s="115"/>
      <c r="M1083" s="304" t="s">
        <v>958</v>
      </c>
      <c r="N1083" s="262"/>
      <c r="O1083" s="262"/>
      <c r="Q1083" s="632"/>
      <c r="R1083" s="632"/>
      <c r="S1083" s="632"/>
      <c r="T1083" s="632"/>
      <c r="U1083" s="620"/>
      <c r="V1083" s="620"/>
      <c r="W1083" s="620"/>
      <c r="Y1083" s="74" t="s">
        <v>2052</v>
      </c>
      <c r="Z1083" s="74" t="s">
        <v>2052</v>
      </c>
      <c r="AA1083" s="947" t="s">
        <v>2052</v>
      </c>
      <c r="AB1083" s="947" t="s">
        <v>2052</v>
      </c>
      <c r="AC1083" s="74" t="s">
        <v>2131</v>
      </c>
      <c r="AD1083" s="74" t="s">
        <v>2049</v>
      </c>
      <c r="AE1083" s="74" t="s">
        <v>2049</v>
      </c>
      <c r="AF1083" s="25" t="s">
        <v>1719</v>
      </c>
      <c r="AG1083" s="25" t="s">
        <v>1719</v>
      </c>
      <c r="AH1083" s="275" t="s">
        <v>2048</v>
      </c>
      <c r="AI1083" s="660" t="s">
        <v>2048</v>
      </c>
      <c r="AJ1083" s="568" t="str">
        <f>VLOOKUP(F1083,'[1]MIG ENC'!$C$4:$C$173,1,FALSE)</f>
        <v>B02</v>
      </c>
      <c r="AK1083" s="568">
        <f>VLOOKUP(AJ1083,'[1]MIG ENC'!$C$4:$F$173,4,FALSE)</f>
        <v>2008</v>
      </c>
    </row>
    <row r="1084" spans="1:37" ht="17.399999999999999" x14ac:dyDescent="0.25">
      <c r="A1084" s="589"/>
      <c r="B1084" s="592"/>
      <c r="C1084" s="589"/>
      <c r="D1084" s="382"/>
      <c r="E1084" s="657"/>
      <c r="F1084" s="212" t="s">
        <v>1470</v>
      </c>
      <c r="G1084" s="350"/>
      <c r="H1084" s="213" t="s">
        <v>2289</v>
      </c>
      <c r="I1084" s="304" t="s">
        <v>958</v>
      </c>
      <c r="J1084" s="262"/>
      <c r="K1084" s="262"/>
      <c r="L1084" s="115"/>
      <c r="M1084" s="304" t="s">
        <v>958</v>
      </c>
      <c r="N1084" s="262"/>
      <c r="O1084" s="262"/>
      <c r="Q1084" s="632"/>
      <c r="R1084" s="632"/>
      <c r="S1084" s="632"/>
      <c r="T1084" s="632"/>
      <c r="U1084" s="620"/>
      <c r="V1084" s="620"/>
      <c r="W1084" s="620"/>
      <c r="Y1084" s="74" t="s">
        <v>2052</v>
      </c>
      <c r="Z1084" s="74" t="s">
        <v>2052</v>
      </c>
      <c r="AA1084" s="947" t="s">
        <v>2052</v>
      </c>
      <c r="AB1084" s="947" t="s">
        <v>2052</v>
      </c>
      <c r="AC1084" s="74" t="s">
        <v>2131</v>
      </c>
      <c r="AD1084" s="74" t="s">
        <v>2049</v>
      </c>
      <c r="AE1084" s="74" t="s">
        <v>2049</v>
      </c>
      <c r="AF1084" s="25" t="s">
        <v>1719</v>
      </c>
      <c r="AG1084" s="25" t="s">
        <v>1719</v>
      </c>
      <c r="AH1084" s="275" t="s">
        <v>2048</v>
      </c>
      <c r="AI1084" s="660" t="s">
        <v>2048</v>
      </c>
      <c r="AJ1084" s="568" t="str">
        <f>VLOOKUP(F1084,'[1]MIG ENC'!$C$4:$C$173,1,FALSE)</f>
        <v>C03</v>
      </c>
      <c r="AK1084" s="568">
        <f>VLOOKUP(AJ1084,'[1]MIG ENC'!$C$4:$F$173,4,FALSE)</f>
        <v>2008</v>
      </c>
    </row>
    <row r="1085" spans="1:37" ht="17.399999999999999" x14ac:dyDescent="0.25">
      <c r="A1085" s="589"/>
      <c r="B1085" s="592"/>
      <c r="C1085" s="589"/>
      <c r="D1085" s="382"/>
      <c r="E1085" s="657"/>
      <c r="F1085" s="212" t="s">
        <v>1687</v>
      </c>
      <c r="G1085" s="350" t="s">
        <v>1605</v>
      </c>
      <c r="H1085" s="213" t="s">
        <v>1688</v>
      </c>
      <c r="I1085" s="304" t="s">
        <v>958</v>
      </c>
      <c r="J1085" s="262"/>
      <c r="K1085" s="262"/>
      <c r="L1085" s="115"/>
      <c r="M1085" s="304" t="s">
        <v>958</v>
      </c>
      <c r="N1085" s="262"/>
      <c r="O1085" s="262"/>
      <c r="Q1085" s="632"/>
      <c r="R1085" s="632"/>
      <c r="S1085" s="632"/>
      <c r="T1085" s="632"/>
      <c r="U1085" s="620"/>
      <c r="V1085" s="620"/>
      <c r="W1085" s="620"/>
      <c r="Y1085" s="947" t="s">
        <v>2053</v>
      </c>
      <c r="Z1085" s="947" t="s">
        <v>2053</v>
      </c>
      <c r="AA1085" s="947" t="s">
        <v>2053</v>
      </c>
      <c r="AB1085" s="947" t="s">
        <v>2053</v>
      </c>
      <c r="AC1085" s="74" t="s">
        <v>2131</v>
      </c>
      <c r="AD1085" s="74" t="s">
        <v>2049</v>
      </c>
      <c r="AE1085" s="74" t="s">
        <v>2049</v>
      </c>
      <c r="AF1085" s="25" t="s">
        <v>1719</v>
      </c>
      <c r="AG1085" s="25" t="s">
        <v>1719</v>
      </c>
      <c r="AH1085" s="660" t="s">
        <v>2202</v>
      </c>
      <c r="AI1085" s="660" t="s">
        <v>2202</v>
      </c>
      <c r="AJ1085" s="568" t="str">
        <f>VLOOKUP(F1085,'[1]MIG ENC'!$C$4:$C$173,1,FALSE)</f>
        <v>D04</v>
      </c>
      <c r="AK1085" s="568">
        <f>VLOOKUP(AJ1085,'[1]MIG ENC'!$C$4:$F$173,4,FALSE)</f>
        <v>2011</v>
      </c>
    </row>
    <row r="1086" spans="1:37" ht="17.399999999999999" x14ac:dyDescent="0.25">
      <c r="A1086" s="589"/>
      <c r="B1086" s="592"/>
      <c r="C1086" s="589"/>
      <c r="D1086" s="382"/>
      <c r="E1086" s="657"/>
      <c r="F1086" s="212" t="s">
        <v>1371</v>
      </c>
      <c r="G1086" s="350" t="s">
        <v>1605</v>
      </c>
      <c r="H1086" s="213" t="s">
        <v>1609</v>
      </c>
      <c r="I1086" s="304" t="s">
        <v>958</v>
      </c>
      <c r="J1086" s="262"/>
      <c r="K1086" s="262"/>
      <c r="L1086" s="115"/>
      <c r="M1086" s="304" t="s">
        <v>958</v>
      </c>
      <c r="N1086" s="262"/>
      <c r="O1086" s="262"/>
      <c r="Q1086" s="632"/>
      <c r="R1086" s="632"/>
      <c r="S1086" s="632"/>
      <c r="T1086" s="632"/>
      <c r="U1086" s="620"/>
      <c r="V1086" s="620"/>
      <c r="W1086" s="620"/>
      <c r="Y1086" s="947" t="s">
        <v>2053</v>
      </c>
      <c r="Z1086" s="947" t="s">
        <v>2053</v>
      </c>
      <c r="AA1086" s="947" t="s">
        <v>2053</v>
      </c>
      <c r="AB1086" s="947" t="s">
        <v>2053</v>
      </c>
      <c r="AC1086" s="74" t="s">
        <v>2131</v>
      </c>
      <c r="AD1086" s="74" t="s">
        <v>2049</v>
      </c>
      <c r="AE1086" s="74" t="s">
        <v>2049</v>
      </c>
      <c r="AF1086" s="25" t="s">
        <v>1719</v>
      </c>
      <c r="AG1086" s="25" t="s">
        <v>1719</v>
      </c>
      <c r="AH1086" s="660" t="s">
        <v>2202</v>
      </c>
      <c r="AI1086" s="660" t="s">
        <v>2202</v>
      </c>
      <c r="AJ1086" s="568" t="str">
        <f>VLOOKUP(F1086,'[1]MIG ENC'!$C$4:$C$173,1,FALSE)</f>
        <v>D041</v>
      </c>
      <c r="AK1086" s="568">
        <f>VLOOKUP(AJ1086,'[1]MIG ENC'!$C$4:$F$173,4,FALSE)</f>
        <v>2011</v>
      </c>
    </row>
    <row r="1087" spans="1:37" ht="17.399999999999999" x14ac:dyDescent="0.25">
      <c r="A1087" s="589"/>
      <c r="B1087" s="592"/>
      <c r="C1087" s="589"/>
      <c r="D1087" s="382"/>
      <c r="E1087" s="657"/>
      <c r="F1087" s="212" t="s">
        <v>1372</v>
      </c>
      <c r="G1087" s="350" t="s">
        <v>1605</v>
      </c>
      <c r="H1087" s="213" t="s">
        <v>1610</v>
      </c>
      <c r="I1087" s="304" t="s">
        <v>958</v>
      </c>
      <c r="J1087" s="262"/>
      <c r="K1087" s="262"/>
      <c r="L1087" s="115"/>
      <c r="M1087" s="304" t="s">
        <v>958</v>
      </c>
      <c r="N1087" s="262"/>
      <c r="O1087" s="262"/>
      <c r="Q1087" s="632"/>
      <c r="R1087" s="632"/>
      <c r="S1087" s="632"/>
      <c r="T1087" s="632"/>
      <c r="U1087" s="620"/>
      <c r="V1087" s="620"/>
      <c r="W1087" s="620"/>
      <c r="Y1087" s="947" t="s">
        <v>2053</v>
      </c>
      <c r="Z1087" s="947" t="s">
        <v>2053</v>
      </c>
      <c r="AA1087" s="947" t="s">
        <v>2053</v>
      </c>
      <c r="AB1087" s="947" t="s">
        <v>2053</v>
      </c>
      <c r="AC1087" s="74" t="s">
        <v>2131</v>
      </c>
      <c r="AD1087" s="74" t="s">
        <v>2049</v>
      </c>
      <c r="AE1087" s="74" t="s">
        <v>2049</v>
      </c>
      <c r="AF1087" s="25" t="s">
        <v>1719</v>
      </c>
      <c r="AG1087" s="25" t="s">
        <v>1719</v>
      </c>
      <c r="AH1087" s="660" t="s">
        <v>2202</v>
      </c>
      <c r="AI1087" s="660" t="s">
        <v>2202</v>
      </c>
      <c r="AJ1087" s="568" t="str">
        <f>VLOOKUP(F1087,'[1]MIG ENC'!$C$4:$C$173,1,FALSE)</f>
        <v>D042</v>
      </c>
      <c r="AK1087" s="568">
        <f>VLOOKUP(AJ1087,'[1]MIG ENC'!$C$4:$F$173,4,FALSE)</f>
        <v>2011</v>
      </c>
    </row>
    <row r="1088" spans="1:37" ht="17.399999999999999" x14ac:dyDescent="0.25">
      <c r="A1088" s="589"/>
      <c r="B1088" s="592"/>
      <c r="C1088" s="589"/>
      <c r="D1088" s="382"/>
      <c r="E1088" s="657"/>
      <c r="F1088" s="212" t="s">
        <v>1373</v>
      </c>
      <c r="G1088" s="350" t="s">
        <v>1605</v>
      </c>
      <c r="H1088" s="213" t="s">
        <v>1611</v>
      </c>
      <c r="I1088" s="304" t="s">
        <v>958</v>
      </c>
      <c r="J1088" s="262"/>
      <c r="K1088" s="262"/>
      <c r="L1088" s="115"/>
      <c r="M1088" s="304" t="s">
        <v>958</v>
      </c>
      <c r="N1088" s="262"/>
      <c r="O1088" s="262"/>
      <c r="Q1088" s="632"/>
      <c r="R1088" s="632"/>
      <c r="S1088" s="632"/>
      <c r="T1088" s="632"/>
      <c r="U1088" s="620"/>
      <c r="V1088" s="620"/>
      <c r="W1088" s="620"/>
      <c r="Y1088" s="947" t="s">
        <v>2053</v>
      </c>
      <c r="Z1088" s="947" t="s">
        <v>2053</v>
      </c>
      <c r="AA1088" s="947" t="s">
        <v>2053</v>
      </c>
      <c r="AB1088" s="947" t="s">
        <v>2053</v>
      </c>
      <c r="AC1088" s="74" t="s">
        <v>2131</v>
      </c>
      <c r="AD1088" s="74" t="s">
        <v>2049</v>
      </c>
      <c r="AE1088" s="74" t="s">
        <v>2049</v>
      </c>
      <c r="AF1088" s="25" t="s">
        <v>1719</v>
      </c>
      <c r="AG1088" s="25" t="s">
        <v>1719</v>
      </c>
      <c r="AH1088" s="660" t="s">
        <v>2202</v>
      </c>
      <c r="AI1088" s="660" t="s">
        <v>2202</v>
      </c>
      <c r="AJ1088" s="568" t="str">
        <f>VLOOKUP(F1088,'[1]MIG ENC'!$C$4:$C$173,1,FALSE)</f>
        <v>D043</v>
      </c>
      <c r="AK1088" s="568">
        <f>VLOOKUP(AJ1088,'[1]MIG ENC'!$C$4:$F$173,4,FALSE)</f>
        <v>2011</v>
      </c>
    </row>
    <row r="1089" spans="1:37" ht="17.399999999999999" x14ac:dyDescent="0.25">
      <c r="A1089" s="589"/>
      <c r="B1089" s="592"/>
      <c r="C1089" s="589"/>
      <c r="D1089" s="382"/>
      <c r="E1089" s="657"/>
      <c r="F1089" s="212" t="s">
        <v>1374</v>
      </c>
      <c r="G1089" s="350" t="s">
        <v>1605</v>
      </c>
      <c r="H1089" s="213" t="s">
        <v>1612</v>
      </c>
      <c r="I1089" s="304" t="s">
        <v>958</v>
      </c>
      <c r="J1089" s="262"/>
      <c r="K1089" s="262"/>
      <c r="L1089" s="115"/>
      <c r="M1089" s="304" t="s">
        <v>958</v>
      </c>
      <c r="N1089" s="262"/>
      <c r="O1089" s="262"/>
      <c r="Q1089" s="632"/>
      <c r="R1089" s="632"/>
      <c r="S1089" s="632"/>
      <c r="T1089" s="632"/>
      <c r="U1089" s="620"/>
      <c r="V1089" s="620"/>
      <c r="W1089" s="620"/>
      <c r="Y1089" s="947" t="s">
        <v>2053</v>
      </c>
      <c r="Z1089" s="947" t="s">
        <v>2053</v>
      </c>
      <c r="AA1089" s="947" t="s">
        <v>2053</v>
      </c>
      <c r="AB1089" s="947" t="s">
        <v>2053</v>
      </c>
      <c r="AC1089" s="74" t="s">
        <v>2131</v>
      </c>
      <c r="AD1089" s="74" t="s">
        <v>2049</v>
      </c>
      <c r="AE1089" s="74" t="s">
        <v>2049</v>
      </c>
      <c r="AF1089" s="25" t="s">
        <v>1719</v>
      </c>
      <c r="AG1089" s="25" t="s">
        <v>1719</v>
      </c>
      <c r="AH1089" s="660" t="s">
        <v>2202</v>
      </c>
      <c r="AI1089" s="660" t="s">
        <v>2202</v>
      </c>
      <c r="AJ1089" s="568" t="str">
        <f>VLOOKUP(F1089,'[1]MIG ENC'!$C$4:$C$173,1,FALSE)</f>
        <v>D044</v>
      </c>
      <c r="AK1089" s="568">
        <f>VLOOKUP(AJ1089,'[1]MIG ENC'!$C$4:$F$173,4,FALSE)</f>
        <v>2011</v>
      </c>
    </row>
    <row r="1090" spans="1:37" ht="17.399999999999999" x14ac:dyDescent="0.25">
      <c r="A1090" s="589"/>
      <c r="B1090" s="592"/>
      <c r="C1090" s="589"/>
      <c r="D1090" s="382"/>
      <c r="E1090" s="657"/>
      <c r="F1090" s="212" t="s">
        <v>1375</v>
      </c>
      <c r="G1090" s="350" t="s">
        <v>1605</v>
      </c>
      <c r="H1090" s="213" t="s">
        <v>1613</v>
      </c>
      <c r="I1090" s="304" t="s">
        <v>958</v>
      </c>
      <c r="J1090" s="262"/>
      <c r="K1090" s="262"/>
      <c r="L1090" s="115"/>
      <c r="M1090" s="304" t="s">
        <v>958</v>
      </c>
      <c r="N1090" s="262"/>
      <c r="O1090" s="262"/>
      <c r="Q1090" s="632"/>
      <c r="R1090" s="632"/>
      <c r="S1090" s="632"/>
      <c r="T1090" s="632"/>
      <c r="U1090" s="620"/>
      <c r="V1090" s="620"/>
      <c r="W1090" s="620"/>
      <c r="Y1090" s="947" t="s">
        <v>2053</v>
      </c>
      <c r="Z1090" s="947" t="s">
        <v>2053</v>
      </c>
      <c r="AA1090" s="947" t="s">
        <v>2053</v>
      </c>
      <c r="AB1090" s="947" t="s">
        <v>2053</v>
      </c>
      <c r="AC1090" s="74" t="s">
        <v>2131</v>
      </c>
      <c r="AD1090" s="74" t="s">
        <v>2049</v>
      </c>
      <c r="AE1090" s="74" t="s">
        <v>2049</v>
      </c>
      <c r="AF1090" s="25" t="s">
        <v>1719</v>
      </c>
      <c r="AG1090" s="25" t="s">
        <v>1719</v>
      </c>
      <c r="AH1090" s="660" t="s">
        <v>2202</v>
      </c>
      <c r="AI1090" s="660" t="s">
        <v>2202</v>
      </c>
      <c r="AJ1090" s="568" t="str">
        <f>VLOOKUP(F1090,'[1]MIG ENC'!$C$4:$C$173,1,FALSE)</f>
        <v>D045</v>
      </c>
      <c r="AK1090" s="568">
        <f>VLOOKUP(AJ1090,'[1]MIG ENC'!$C$4:$F$173,4,FALSE)</f>
        <v>2011</v>
      </c>
    </row>
    <row r="1091" spans="1:37" ht="17.399999999999999" x14ac:dyDescent="0.25">
      <c r="A1091" s="589"/>
      <c r="B1091" s="592"/>
      <c r="C1091" s="589"/>
      <c r="D1091" s="382"/>
      <c r="E1091" s="657"/>
      <c r="F1091" s="212" t="s">
        <v>1689</v>
      </c>
      <c r="G1091" s="350" t="s">
        <v>1605</v>
      </c>
      <c r="H1091" s="213" t="s">
        <v>1690</v>
      </c>
      <c r="I1091" s="304" t="s">
        <v>958</v>
      </c>
      <c r="J1091" s="262"/>
      <c r="K1091" s="262"/>
      <c r="L1091" s="115"/>
      <c r="M1091" s="304" t="s">
        <v>958</v>
      </c>
      <c r="N1091" s="262"/>
      <c r="O1091" s="262"/>
      <c r="Q1091" s="632"/>
      <c r="R1091" s="632"/>
      <c r="S1091" s="632"/>
      <c r="T1091" s="632"/>
      <c r="U1091" s="620"/>
      <c r="V1091" s="620"/>
      <c r="W1091" s="620"/>
      <c r="Y1091" s="947" t="s">
        <v>2053</v>
      </c>
      <c r="Z1091" s="947" t="s">
        <v>2053</v>
      </c>
      <c r="AA1091" s="947" t="s">
        <v>2053</v>
      </c>
      <c r="AB1091" s="947" t="s">
        <v>2053</v>
      </c>
      <c r="AC1091" s="74" t="s">
        <v>2131</v>
      </c>
      <c r="AD1091" s="74" t="s">
        <v>2049</v>
      </c>
      <c r="AE1091" s="74" t="s">
        <v>2049</v>
      </c>
      <c r="AF1091" s="25" t="s">
        <v>1719</v>
      </c>
      <c r="AG1091" s="25" t="s">
        <v>1719</v>
      </c>
      <c r="AH1091" s="660" t="s">
        <v>2202</v>
      </c>
      <c r="AI1091" s="660" t="s">
        <v>2202</v>
      </c>
      <c r="AJ1091" s="568" t="str">
        <f>VLOOKUP(F1091,'[1]MIG ENC'!$C$4:$C$173,1,FALSE)</f>
        <v>D046</v>
      </c>
      <c r="AK1091" s="568">
        <f>VLOOKUP(AJ1091,'[1]MIG ENC'!$C$4:$F$173,4,FALSE)</f>
        <v>2016</v>
      </c>
    </row>
    <row r="1092" spans="1:37" ht="22.8" x14ac:dyDescent="0.25">
      <c r="A1092" s="589"/>
      <c r="B1092" s="592"/>
      <c r="C1092" s="589"/>
      <c r="D1092" s="382"/>
      <c r="E1092" s="657"/>
      <c r="F1092" s="212" t="s">
        <v>1376</v>
      </c>
      <c r="G1092" s="350" t="s">
        <v>1605</v>
      </c>
      <c r="H1092" s="213" t="s">
        <v>2211</v>
      </c>
      <c r="I1092" s="260" t="s">
        <v>958</v>
      </c>
      <c r="J1092" s="262"/>
      <c r="K1092" s="262"/>
      <c r="L1092" s="115"/>
      <c r="M1092" s="260" t="s">
        <v>958</v>
      </c>
      <c r="N1092" s="262"/>
      <c r="O1092" s="262"/>
      <c r="Q1092" s="632"/>
      <c r="R1092" s="632"/>
      <c r="S1092" s="632"/>
      <c r="T1092" s="632"/>
      <c r="U1092" s="620"/>
      <c r="V1092" s="620"/>
      <c r="W1092" s="620"/>
      <c r="Y1092" s="947" t="s">
        <v>2053</v>
      </c>
      <c r="Z1092" s="947" t="s">
        <v>2053</v>
      </c>
      <c r="AA1092" s="947" t="s">
        <v>2053</v>
      </c>
      <c r="AB1092" s="947" t="s">
        <v>2053</v>
      </c>
      <c r="AC1092" s="74" t="s">
        <v>2131</v>
      </c>
      <c r="AD1092" s="74" t="s">
        <v>2049</v>
      </c>
      <c r="AE1092" s="74" t="s">
        <v>2049</v>
      </c>
      <c r="AF1092" s="25" t="s">
        <v>1719</v>
      </c>
      <c r="AG1092" s="25" t="s">
        <v>1719</v>
      </c>
      <c r="AH1092" s="660" t="s">
        <v>2202</v>
      </c>
      <c r="AI1092" s="660" t="s">
        <v>2202</v>
      </c>
      <c r="AJ1092" s="568" t="str">
        <f>VLOOKUP(F1092,'[1]MIG ENC'!$C$4:$C$173,1,FALSE)</f>
        <v>D05</v>
      </c>
      <c r="AK1092" s="568">
        <f>VLOOKUP(AJ1092,'[1]MIG ENC'!$C$4:$F$173,4,FALSE)</f>
        <v>2012</v>
      </c>
    </row>
    <row r="1093" spans="1:37" ht="22.8" x14ac:dyDescent="0.25">
      <c r="A1093" s="589"/>
      <c r="B1093" s="592"/>
      <c r="C1093" s="589"/>
      <c r="D1093" s="382"/>
      <c r="E1093" s="657"/>
      <c r="F1093" s="212" t="s">
        <v>1377</v>
      </c>
      <c r="G1093" s="350" t="s">
        <v>1605</v>
      </c>
      <c r="H1093" s="213" t="s">
        <v>2212</v>
      </c>
      <c r="I1093" s="260" t="s">
        <v>958</v>
      </c>
      <c r="J1093" s="262"/>
      <c r="K1093" s="262"/>
      <c r="L1093" s="115"/>
      <c r="M1093" s="260" t="s">
        <v>958</v>
      </c>
      <c r="N1093" s="262"/>
      <c r="O1093" s="262"/>
      <c r="Q1093" s="632"/>
      <c r="R1093" s="632"/>
      <c r="S1093" s="632"/>
      <c r="T1093" s="632"/>
      <c r="U1093" s="620"/>
      <c r="V1093" s="620"/>
      <c r="W1093" s="620"/>
      <c r="Y1093" s="947" t="s">
        <v>2053</v>
      </c>
      <c r="Z1093" s="947" t="s">
        <v>2053</v>
      </c>
      <c r="AA1093" s="947" t="s">
        <v>2053</v>
      </c>
      <c r="AB1093" s="947" t="s">
        <v>2053</v>
      </c>
      <c r="AC1093" s="74" t="s">
        <v>2131</v>
      </c>
      <c r="AD1093" s="74" t="s">
        <v>2049</v>
      </c>
      <c r="AE1093" s="74" t="s">
        <v>2049</v>
      </c>
      <c r="AF1093" s="25" t="s">
        <v>1719</v>
      </c>
      <c r="AG1093" s="25" t="s">
        <v>1719</v>
      </c>
      <c r="AH1093" s="660" t="s">
        <v>2202</v>
      </c>
      <c r="AI1093" s="660" t="s">
        <v>2202</v>
      </c>
      <c r="AJ1093" s="568" t="str">
        <f>VLOOKUP(F1093,'[1]MIG ENC'!$C$4:$C$173,1,FALSE)</f>
        <v>D06</v>
      </c>
      <c r="AK1093" s="568">
        <f>VLOOKUP(AJ1093,'[1]MIG ENC'!$C$4:$F$173,4,FALSE)</f>
        <v>2012</v>
      </c>
    </row>
    <row r="1094" spans="1:37" ht="22.8" x14ac:dyDescent="0.25">
      <c r="A1094" s="589"/>
      <c r="B1094" s="592"/>
      <c r="C1094" s="589"/>
      <c r="D1094" s="382"/>
      <c r="E1094" s="657"/>
      <c r="F1094" s="212" t="s">
        <v>1378</v>
      </c>
      <c r="G1094" s="350" t="s">
        <v>1605</v>
      </c>
      <c r="H1094" s="213" t="s">
        <v>2213</v>
      </c>
      <c r="I1094" s="260" t="s">
        <v>958</v>
      </c>
      <c r="J1094" s="262"/>
      <c r="K1094" s="262"/>
      <c r="L1094" s="115"/>
      <c r="M1094" s="260" t="s">
        <v>958</v>
      </c>
      <c r="N1094" s="262"/>
      <c r="O1094" s="262"/>
      <c r="Q1094" s="632"/>
      <c r="R1094" s="632"/>
      <c r="S1094" s="632"/>
      <c r="T1094" s="632"/>
      <c r="U1094" s="620"/>
      <c r="V1094" s="620"/>
      <c r="W1094" s="620"/>
      <c r="Y1094" s="947" t="s">
        <v>2053</v>
      </c>
      <c r="Z1094" s="947" t="s">
        <v>2053</v>
      </c>
      <c r="AA1094" s="947" t="s">
        <v>2053</v>
      </c>
      <c r="AB1094" s="947" t="s">
        <v>2053</v>
      </c>
      <c r="AC1094" s="74" t="s">
        <v>2131</v>
      </c>
      <c r="AD1094" s="74" t="s">
        <v>2049</v>
      </c>
      <c r="AE1094" s="74" t="s">
        <v>2049</v>
      </c>
      <c r="AF1094" s="25" t="s">
        <v>1719</v>
      </c>
      <c r="AG1094" s="25" t="s">
        <v>1719</v>
      </c>
      <c r="AH1094" s="660" t="s">
        <v>2202</v>
      </c>
      <c r="AI1094" s="660" t="s">
        <v>2202</v>
      </c>
      <c r="AJ1094" s="568" t="str">
        <f>VLOOKUP(F1094,'[1]MIG ENC'!$C$4:$C$173,1,FALSE)</f>
        <v>D07</v>
      </c>
      <c r="AK1094" s="568">
        <f>VLOOKUP(AJ1094,'[1]MIG ENC'!$C$4:$F$173,4,FALSE)</f>
        <v>2012</v>
      </c>
    </row>
    <row r="1095" spans="1:37" ht="22.8" x14ac:dyDescent="0.25">
      <c r="A1095" s="589"/>
      <c r="B1095" s="592"/>
      <c r="C1095" s="589"/>
      <c r="D1095" s="382"/>
      <c r="E1095" s="657"/>
      <c r="F1095" s="212" t="s">
        <v>1379</v>
      </c>
      <c r="G1095" s="350" t="s">
        <v>1605</v>
      </c>
      <c r="H1095" s="213" t="s">
        <v>2214</v>
      </c>
      <c r="I1095" s="260" t="s">
        <v>958</v>
      </c>
      <c r="J1095" s="262"/>
      <c r="K1095" s="262"/>
      <c r="L1095" s="115"/>
      <c r="M1095" s="260" t="s">
        <v>958</v>
      </c>
      <c r="N1095" s="262"/>
      <c r="O1095" s="262"/>
      <c r="Q1095" s="632"/>
      <c r="R1095" s="632"/>
      <c r="S1095" s="632"/>
      <c r="T1095" s="632"/>
      <c r="U1095" s="620"/>
      <c r="V1095" s="620"/>
      <c r="W1095" s="620"/>
      <c r="Y1095" s="947" t="s">
        <v>2053</v>
      </c>
      <c r="Z1095" s="947" t="s">
        <v>2053</v>
      </c>
      <c r="AA1095" s="947" t="s">
        <v>2053</v>
      </c>
      <c r="AB1095" s="947" t="s">
        <v>2053</v>
      </c>
      <c r="AC1095" s="74" t="s">
        <v>2131</v>
      </c>
      <c r="AD1095" s="74" t="s">
        <v>2049</v>
      </c>
      <c r="AE1095" s="74" t="s">
        <v>2049</v>
      </c>
      <c r="AF1095" s="25" t="s">
        <v>1719</v>
      </c>
      <c r="AG1095" s="25" t="s">
        <v>1719</v>
      </c>
      <c r="AH1095" s="660" t="s">
        <v>2202</v>
      </c>
      <c r="AI1095" s="660" t="s">
        <v>2202</v>
      </c>
      <c r="AJ1095" s="568" t="str">
        <f>VLOOKUP(F1095,'[1]MIG ENC'!$C$4:$C$173,1,FALSE)</f>
        <v>D08</v>
      </c>
      <c r="AK1095" s="568">
        <f>VLOOKUP(AJ1095,'[1]MIG ENC'!$C$4:$F$173,4,FALSE)</f>
        <v>2012</v>
      </c>
    </row>
    <row r="1096" spans="1:37" ht="22.8" x14ac:dyDescent="0.25">
      <c r="A1096" s="589"/>
      <c r="B1096" s="592"/>
      <c r="C1096" s="589"/>
      <c r="D1096" s="382"/>
      <c r="E1096" s="657"/>
      <c r="F1096" s="212" t="s">
        <v>1380</v>
      </c>
      <c r="G1096" s="350" t="s">
        <v>1605</v>
      </c>
      <c r="H1096" s="213" t="s">
        <v>2215</v>
      </c>
      <c r="I1096" s="260" t="s">
        <v>958</v>
      </c>
      <c r="J1096" s="262"/>
      <c r="K1096" s="262"/>
      <c r="L1096" s="115"/>
      <c r="M1096" s="260" t="s">
        <v>958</v>
      </c>
      <c r="N1096" s="262"/>
      <c r="O1096" s="262"/>
      <c r="Q1096" s="632"/>
      <c r="R1096" s="632"/>
      <c r="S1096" s="632"/>
      <c r="T1096" s="632"/>
      <c r="U1096" s="620"/>
      <c r="V1096" s="620"/>
      <c r="W1096" s="620"/>
      <c r="Y1096" s="947" t="s">
        <v>2053</v>
      </c>
      <c r="Z1096" s="947" t="s">
        <v>2053</v>
      </c>
      <c r="AA1096" s="947" t="s">
        <v>2053</v>
      </c>
      <c r="AB1096" s="947" t="s">
        <v>2053</v>
      </c>
      <c r="AC1096" s="74" t="s">
        <v>2131</v>
      </c>
      <c r="AD1096" s="74" t="s">
        <v>2049</v>
      </c>
      <c r="AE1096" s="74" t="s">
        <v>2049</v>
      </c>
      <c r="AF1096" s="25" t="s">
        <v>1719</v>
      </c>
      <c r="AG1096" s="25" t="s">
        <v>1719</v>
      </c>
      <c r="AH1096" s="660" t="s">
        <v>2202</v>
      </c>
      <c r="AI1096" s="660" t="s">
        <v>2202</v>
      </c>
      <c r="AJ1096" s="568" t="str">
        <f>VLOOKUP(F1096,'[1]MIG ENC'!$C$4:$C$173,1,FALSE)</f>
        <v>D09</v>
      </c>
      <c r="AK1096" s="568">
        <f>VLOOKUP(AJ1096,'[1]MIG ENC'!$C$4:$F$173,4,FALSE)</f>
        <v>2013</v>
      </c>
    </row>
    <row r="1097" spans="1:37" ht="22.8" x14ac:dyDescent="0.25">
      <c r="A1097" s="589"/>
      <c r="B1097" s="592"/>
      <c r="C1097" s="589"/>
      <c r="D1097" s="382"/>
      <c r="E1097" s="657"/>
      <c r="F1097" s="212" t="s">
        <v>1381</v>
      </c>
      <c r="G1097" s="350" t="s">
        <v>1605</v>
      </c>
      <c r="H1097" s="213" t="s">
        <v>2216</v>
      </c>
      <c r="I1097" s="260" t="s">
        <v>958</v>
      </c>
      <c r="J1097" s="262"/>
      <c r="K1097" s="262"/>
      <c r="L1097" s="115"/>
      <c r="M1097" s="260" t="s">
        <v>958</v>
      </c>
      <c r="N1097" s="262"/>
      <c r="O1097" s="262"/>
      <c r="Q1097" s="632"/>
      <c r="R1097" s="632"/>
      <c r="S1097" s="632"/>
      <c r="T1097" s="632"/>
      <c r="U1097" s="620"/>
      <c r="V1097" s="620"/>
      <c r="W1097" s="620"/>
      <c r="Y1097" s="947" t="s">
        <v>2053</v>
      </c>
      <c r="Z1097" s="947" t="s">
        <v>2053</v>
      </c>
      <c r="AA1097" s="947" t="s">
        <v>2053</v>
      </c>
      <c r="AB1097" s="947" t="s">
        <v>2053</v>
      </c>
      <c r="AC1097" s="74" t="s">
        <v>2131</v>
      </c>
      <c r="AD1097" s="74" t="s">
        <v>2049</v>
      </c>
      <c r="AE1097" s="74" t="s">
        <v>2049</v>
      </c>
      <c r="AF1097" s="25" t="s">
        <v>1719</v>
      </c>
      <c r="AG1097" s="25" t="s">
        <v>1719</v>
      </c>
      <c r="AH1097" s="660" t="s">
        <v>2202</v>
      </c>
      <c r="AI1097" s="660" t="s">
        <v>2202</v>
      </c>
      <c r="AJ1097" s="568" t="str">
        <f>VLOOKUP(F1097,'[1]MIG ENC'!$C$4:$C$173,1,FALSE)</f>
        <v>D10</v>
      </c>
      <c r="AK1097" s="568">
        <f>VLOOKUP(AJ1097,'[1]MIG ENC'!$C$4:$F$173,4,FALSE)</f>
        <v>2012</v>
      </c>
    </row>
    <row r="1098" spans="1:37" ht="22.8" x14ac:dyDescent="0.25">
      <c r="A1098" s="589"/>
      <c r="B1098" s="592"/>
      <c r="C1098" s="589"/>
      <c r="D1098" s="382"/>
      <c r="E1098" s="657"/>
      <c r="F1098" s="212" t="s">
        <v>1382</v>
      </c>
      <c r="G1098" s="350" t="s">
        <v>1605</v>
      </c>
      <c r="H1098" s="213" t="s">
        <v>1614</v>
      </c>
      <c r="I1098" s="260" t="s">
        <v>958</v>
      </c>
      <c r="J1098" s="262"/>
      <c r="K1098" s="262"/>
      <c r="L1098" s="115"/>
      <c r="M1098" s="260" t="s">
        <v>958</v>
      </c>
      <c r="N1098" s="262"/>
      <c r="O1098" s="262"/>
      <c r="Q1098" s="632"/>
      <c r="R1098" s="632"/>
      <c r="S1098" s="632"/>
      <c r="T1098" s="632"/>
      <c r="U1098" s="620"/>
      <c r="V1098" s="620"/>
      <c r="W1098" s="620"/>
      <c r="Y1098" s="947" t="s">
        <v>2053</v>
      </c>
      <c r="Z1098" s="947" t="s">
        <v>2053</v>
      </c>
      <c r="AA1098" s="947" t="s">
        <v>2053</v>
      </c>
      <c r="AB1098" s="947" t="s">
        <v>2053</v>
      </c>
      <c r="AC1098" s="74" t="s">
        <v>2131</v>
      </c>
      <c r="AD1098" s="74" t="s">
        <v>2049</v>
      </c>
      <c r="AE1098" s="74" t="s">
        <v>2049</v>
      </c>
      <c r="AF1098" s="25" t="s">
        <v>1719</v>
      </c>
      <c r="AG1098" s="25" t="s">
        <v>1719</v>
      </c>
      <c r="AH1098" s="660" t="s">
        <v>2202</v>
      </c>
      <c r="AI1098" s="660" t="s">
        <v>2202</v>
      </c>
      <c r="AJ1098" s="568" t="str">
        <f>VLOOKUP(F1098,'[1]MIG ENC'!$C$4:$C$173,1,FALSE)</f>
        <v>D11</v>
      </c>
      <c r="AK1098" s="568">
        <f>VLOOKUP(AJ1098,'[1]MIG ENC'!$C$4:$F$173,4,FALSE)</f>
        <v>2012</v>
      </c>
    </row>
    <row r="1099" spans="1:37" ht="16.95" customHeight="1" x14ac:dyDescent="0.25">
      <c r="A1099" s="589"/>
      <c r="B1099" s="592"/>
      <c r="C1099" s="589"/>
      <c r="D1099" s="382"/>
      <c r="E1099" s="657"/>
      <c r="F1099" s="212" t="s">
        <v>1383</v>
      </c>
      <c r="G1099" s="350" t="s">
        <v>1605</v>
      </c>
      <c r="H1099" s="213" t="s">
        <v>2217</v>
      </c>
      <c r="I1099" s="260" t="s">
        <v>958</v>
      </c>
      <c r="J1099" s="262"/>
      <c r="K1099" s="262"/>
      <c r="L1099" s="115"/>
      <c r="M1099" s="260" t="s">
        <v>958</v>
      </c>
      <c r="N1099" s="262"/>
      <c r="O1099" s="262"/>
      <c r="Q1099" s="632"/>
      <c r="R1099" s="632"/>
      <c r="S1099" s="632"/>
      <c r="T1099" s="632"/>
      <c r="U1099" s="620"/>
      <c r="V1099" s="620"/>
      <c r="W1099" s="620"/>
      <c r="Y1099" s="947" t="s">
        <v>2053</v>
      </c>
      <c r="Z1099" s="947" t="s">
        <v>2053</v>
      </c>
      <c r="AA1099" s="947" t="s">
        <v>2053</v>
      </c>
      <c r="AB1099" s="947" t="s">
        <v>2053</v>
      </c>
      <c r="AC1099" s="74" t="s">
        <v>2131</v>
      </c>
      <c r="AD1099" s="74" t="s">
        <v>2049</v>
      </c>
      <c r="AE1099" s="74" t="s">
        <v>2049</v>
      </c>
      <c r="AF1099" s="25" t="s">
        <v>1719</v>
      </c>
      <c r="AG1099" s="25" t="s">
        <v>1719</v>
      </c>
      <c r="AH1099" s="660" t="s">
        <v>2202</v>
      </c>
      <c r="AI1099" s="660" t="s">
        <v>2202</v>
      </c>
      <c r="AJ1099" s="568" t="str">
        <f>VLOOKUP(F1099,'[1]MIG ENC'!$C$4:$C$173,1,FALSE)</f>
        <v>D12</v>
      </c>
      <c r="AK1099" s="568">
        <f>VLOOKUP(AJ1099,'[1]MIG ENC'!$C$4:$F$173,4,FALSE)</f>
        <v>2012</v>
      </c>
    </row>
    <row r="1100" spans="1:37" ht="17.399999999999999" x14ac:dyDescent="0.25">
      <c r="A1100" s="589"/>
      <c r="B1100" s="592"/>
      <c r="C1100" s="589"/>
      <c r="D1100" s="382"/>
      <c r="E1100" s="657"/>
      <c r="F1100" s="212" t="s">
        <v>1384</v>
      </c>
      <c r="G1100" s="350" t="s">
        <v>1605</v>
      </c>
      <c r="H1100" s="213" t="s">
        <v>2218</v>
      </c>
      <c r="I1100" s="260" t="s">
        <v>958</v>
      </c>
      <c r="J1100" s="262"/>
      <c r="K1100" s="262"/>
      <c r="L1100" s="115"/>
      <c r="M1100" s="260" t="s">
        <v>958</v>
      </c>
      <c r="N1100" s="262"/>
      <c r="O1100" s="262"/>
      <c r="Q1100" s="632"/>
      <c r="R1100" s="632"/>
      <c r="S1100" s="632"/>
      <c r="T1100" s="632"/>
      <c r="U1100" s="620"/>
      <c r="V1100" s="620"/>
      <c r="W1100" s="620"/>
      <c r="Y1100" s="947" t="s">
        <v>2053</v>
      </c>
      <c r="Z1100" s="947" t="s">
        <v>2053</v>
      </c>
      <c r="AA1100" s="947" t="s">
        <v>2053</v>
      </c>
      <c r="AB1100" s="947" t="s">
        <v>2053</v>
      </c>
      <c r="AC1100" s="74" t="s">
        <v>2131</v>
      </c>
      <c r="AD1100" s="74" t="s">
        <v>2049</v>
      </c>
      <c r="AE1100" s="74" t="s">
        <v>2049</v>
      </c>
      <c r="AF1100" s="25" t="s">
        <v>1719</v>
      </c>
      <c r="AG1100" s="25" t="s">
        <v>1719</v>
      </c>
      <c r="AH1100" s="660" t="s">
        <v>2202</v>
      </c>
      <c r="AI1100" s="660" t="s">
        <v>2202</v>
      </c>
      <c r="AJ1100" s="568" t="str">
        <f>VLOOKUP(F1100,'[1]MIG ENC'!$C$4:$C$173,1,FALSE)</f>
        <v>D19</v>
      </c>
      <c r="AK1100" s="568">
        <f>VLOOKUP(AJ1100,'[1]MIG ENC'!$C$4:$F$173,4,FALSE)</f>
        <v>2012</v>
      </c>
    </row>
    <row r="1101" spans="1:37" ht="17.399999999999999" x14ac:dyDescent="0.25">
      <c r="A1101" s="589"/>
      <c r="B1101" s="592"/>
      <c r="C1101" s="589"/>
      <c r="D1101" s="382"/>
      <c r="E1101" s="657"/>
      <c r="F1101" s="212" t="s">
        <v>1385</v>
      </c>
      <c r="G1101" s="350" t="s">
        <v>1605</v>
      </c>
      <c r="H1101" s="213" t="s">
        <v>2219</v>
      </c>
      <c r="I1101" s="260" t="s">
        <v>958</v>
      </c>
      <c r="J1101" s="262"/>
      <c r="K1101" s="262"/>
      <c r="L1101" s="115"/>
      <c r="M1101" s="260" t="s">
        <v>958</v>
      </c>
      <c r="N1101" s="262"/>
      <c r="O1101" s="262"/>
      <c r="Q1101" s="632"/>
      <c r="R1101" s="632"/>
      <c r="S1101" s="632"/>
      <c r="T1101" s="632"/>
      <c r="U1101" s="620"/>
      <c r="V1101" s="620"/>
      <c r="W1101" s="620"/>
      <c r="Y1101" s="947" t="s">
        <v>2053</v>
      </c>
      <c r="Z1101" s="947" t="s">
        <v>2053</v>
      </c>
      <c r="AA1101" s="947" t="s">
        <v>2053</v>
      </c>
      <c r="AB1101" s="947" t="s">
        <v>2053</v>
      </c>
      <c r="AC1101" s="74" t="s">
        <v>2131</v>
      </c>
      <c r="AD1101" s="74" t="s">
        <v>2049</v>
      </c>
      <c r="AE1101" s="74" t="s">
        <v>2049</v>
      </c>
      <c r="AF1101" s="25" t="s">
        <v>1719</v>
      </c>
      <c r="AG1101" s="25" t="s">
        <v>1719</v>
      </c>
      <c r="AH1101" s="660" t="s">
        <v>2202</v>
      </c>
      <c r="AI1101" s="660" t="s">
        <v>2202</v>
      </c>
      <c r="AJ1101" s="568" t="str">
        <f>VLOOKUP(F1101,'[1]MIG ENC'!$C$4:$C$173,1,FALSE)</f>
        <v>D20</v>
      </c>
      <c r="AK1101" s="568">
        <f>VLOOKUP(AJ1101,'[1]MIG ENC'!$C$4:$F$173,4,FALSE)</f>
        <v>2011</v>
      </c>
    </row>
    <row r="1102" spans="1:37" ht="16.95" customHeight="1" x14ac:dyDescent="0.25">
      <c r="A1102" s="589"/>
      <c r="B1102" s="592"/>
      <c r="C1102" s="589"/>
      <c r="D1102" s="382"/>
      <c r="E1102" s="657"/>
      <c r="F1102" s="212" t="s">
        <v>1386</v>
      </c>
      <c r="G1102" s="350" t="s">
        <v>1605</v>
      </c>
      <c r="H1102" s="213" t="s">
        <v>3728</v>
      </c>
      <c r="I1102" s="260" t="s">
        <v>958</v>
      </c>
      <c r="J1102" s="262"/>
      <c r="K1102" s="262"/>
      <c r="L1102" s="115"/>
      <c r="M1102" s="260" t="s">
        <v>958</v>
      </c>
      <c r="N1102" s="262"/>
      <c r="O1102" s="262"/>
      <c r="Q1102" s="632"/>
      <c r="R1102" s="632"/>
      <c r="S1102" s="632"/>
      <c r="T1102" s="632"/>
      <c r="U1102" s="620"/>
      <c r="V1102" s="620"/>
      <c r="W1102" s="620"/>
      <c r="Y1102" s="947" t="s">
        <v>2053</v>
      </c>
      <c r="Z1102" s="947" t="s">
        <v>2053</v>
      </c>
      <c r="AA1102" s="947" t="s">
        <v>2053</v>
      </c>
      <c r="AB1102" s="947" t="s">
        <v>2053</v>
      </c>
      <c r="AC1102" s="74" t="s">
        <v>2131</v>
      </c>
      <c r="AD1102" s="74" t="s">
        <v>2049</v>
      </c>
      <c r="AE1102" s="74" t="s">
        <v>2049</v>
      </c>
      <c r="AF1102" s="25" t="s">
        <v>1719</v>
      </c>
      <c r="AG1102" s="25" t="s">
        <v>1719</v>
      </c>
      <c r="AH1102" s="660" t="s">
        <v>2202</v>
      </c>
      <c r="AI1102" s="660" t="s">
        <v>2202</v>
      </c>
      <c r="AJ1102" s="568" t="str">
        <f>VLOOKUP(F1102,'[1]MIG ENC'!$C$4:$C$173,1,FALSE)</f>
        <v>D21</v>
      </c>
      <c r="AK1102" s="568">
        <f>VLOOKUP(AJ1102,'[1]MIG ENC'!$C$4:$F$173,4,FALSE)</f>
        <v>2014</v>
      </c>
    </row>
    <row r="1103" spans="1:37" ht="16.95" customHeight="1" x14ac:dyDescent="0.25">
      <c r="A1103" s="589"/>
      <c r="B1103" s="592"/>
      <c r="C1103" s="589"/>
      <c r="D1103" s="382"/>
      <c r="E1103" s="657"/>
      <c r="F1103" s="212" t="s">
        <v>1387</v>
      </c>
      <c r="G1103" s="350" t="s">
        <v>1605</v>
      </c>
      <c r="H1103" s="213" t="s">
        <v>3729</v>
      </c>
      <c r="I1103" s="260" t="s">
        <v>958</v>
      </c>
      <c r="J1103" s="262"/>
      <c r="K1103" s="262"/>
      <c r="L1103" s="115"/>
      <c r="M1103" s="260" t="s">
        <v>958</v>
      </c>
      <c r="N1103" s="262"/>
      <c r="O1103" s="262"/>
      <c r="Q1103" s="632"/>
      <c r="R1103" s="632"/>
      <c r="S1103" s="632"/>
      <c r="T1103" s="632"/>
      <c r="U1103" s="620"/>
      <c r="V1103" s="620"/>
      <c r="W1103" s="620"/>
      <c r="Y1103" s="947" t="s">
        <v>2053</v>
      </c>
      <c r="Z1103" s="947" t="s">
        <v>2053</v>
      </c>
      <c r="AA1103" s="947" t="s">
        <v>2053</v>
      </c>
      <c r="AB1103" s="947" t="s">
        <v>2053</v>
      </c>
      <c r="AC1103" s="74" t="s">
        <v>2131</v>
      </c>
      <c r="AD1103" s="74" t="s">
        <v>2049</v>
      </c>
      <c r="AE1103" s="74" t="s">
        <v>2049</v>
      </c>
      <c r="AF1103" s="25" t="s">
        <v>1719</v>
      </c>
      <c r="AG1103" s="25" t="s">
        <v>1719</v>
      </c>
      <c r="AH1103" s="660" t="s">
        <v>2202</v>
      </c>
      <c r="AI1103" s="660" t="s">
        <v>2202</v>
      </c>
      <c r="AJ1103" s="568" t="str">
        <f>VLOOKUP(F1103,'[1]MIG ENC'!$C$4:$C$173,1,FALSE)</f>
        <v>D22</v>
      </c>
      <c r="AK1103" s="568">
        <f>VLOOKUP(AJ1103,'[1]MIG ENC'!$C$4:$F$173,4,FALSE)</f>
        <v>2014</v>
      </c>
    </row>
    <row r="1104" spans="1:37" ht="17.399999999999999" x14ac:dyDescent="0.25">
      <c r="A1104" s="589"/>
      <c r="B1104" s="592"/>
      <c r="C1104" s="589"/>
      <c r="D1104" s="382"/>
      <c r="E1104" s="657"/>
      <c r="F1104" s="212" t="s">
        <v>1677</v>
      </c>
      <c r="G1104" s="350" t="s">
        <v>1605</v>
      </c>
      <c r="H1104" s="213" t="s">
        <v>2284</v>
      </c>
      <c r="I1104" s="260" t="s">
        <v>958</v>
      </c>
      <c r="J1104" s="262"/>
      <c r="K1104" s="262"/>
      <c r="L1104" s="115"/>
      <c r="M1104" s="260" t="s">
        <v>958</v>
      </c>
      <c r="N1104" s="262"/>
      <c r="O1104" s="262"/>
      <c r="Q1104" s="632"/>
      <c r="R1104" s="632"/>
      <c r="S1104" s="632"/>
      <c r="T1104" s="632"/>
      <c r="U1104" s="620"/>
      <c r="V1104" s="620"/>
      <c r="W1104" s="620"/>
      <c r="Y1104" s="947" t="s">
        <v>2053</v>
      </c>
      <c r="Z1104" s="947" t="s">
        <v>2053</v>
      </c>
      <c r="AA1104" s="947" t="s">
        <v>2053</v>
      </c>
      <c r="AB1104" s="947" t="s">
        <v>2053</v>
      </c>
      <c r="AC1104" s="74" t="s">
        <v>2131</v>
      </c>
      <c r="AD1104" s="74" t="s">
        <v>2049</v>
      </c>
      <c r="AE1104" s="74" t="s">
        <v>2049</v>
      </c>
      <c r="AF1104" s="25" t="s">
        <v>1719</v>
      </c>
      <c r="AG1104" s="25" t="s">
        <v>1719</v>
      </c>
      <c r="AH1104" s="660" t="s">
        <v>2202</v>
      </c>
      <c r="AI1104" s="660" t="s">
        <v>2202</v>
      </c>
      <c r="AJ1104" s="568" t="str">
        <f>VLOOKUP(F1104,'[1]MIG ENC'!$C$4:$C$173,1,FALSE)</f>
        <v>D23</v>
      </c>
      <c r="AK1104" s="568">
        <f>VLOOKUP(AJ1104,'[1]MIG ENC'!$C$4:$F$173,4,FALSE)</f>
        <v>2016</v>
      </c>
    </row>
    <row r="1105" spans="1:37" ht="17.399999999999999" x14ac:dyDescent="0.25">
      <c r="A1105" s="589"/>
      <c r="B1105" s="592"/>
      <c r="C1105" s="589"/>
      <c r="D1105" s="382"/>
      <c r="E1105" s="657"/>
      <c r="F1105" s="212" t="s">
        <v>1678</v>
      </c>
      <c r="G1105" s="350" t="s">
        <v>1605</v>
      </c>
      <c r="H1105" s="213" t="s">
        <v>2285</v>
      </c>
      <c r="I1105" s="260" t="s">
        <v>958</v>
      </c>
      <c r="J1105" s="262"/>
      <c r="K1105" s="262"/>
      <c r="L1105" s="115"/>
      <c r="M1105" s="260" t="s">
        <v>958</v>
      </c>
      <c r="N1105" s="262"/>
      <c r="O1105" s="262"/>
      <c r="Q1105" s="632"/>
      <c r="R1105" s="632"/>
      <c r="S1105" s="632"/>
      <c r="T1105" s="632"/>
      <c r="U1105" s="620"/>
      <c r="V1105" s="620"/>
      <c r="W1105" s="620"/>
      <c r="Y1105" s="947" t="s">
        <v>2053</v>
      </c>
      <c r="Z1105" s="947" t="s">
        <v>2053</v>
      </c>
      <c r="AA1105" s="947" t="s">
        <v>2053</v>
      </c>
      <c r="AB1105" s="947" t="s">
        <v>2053</v>
      </c>
      <c r="AC1105" s="74" t="s">
        <v>2131</v>
      </c>
      <c r="AD1105" s="74" t="s">
        <v>2049</v>
      </c>
      <c r="AE1105" s="74" t="s">
        <v>2049</v>
      </c>
      <c r="AF1105" s="25" t="s">
        <v>1719</v>
      </c>
      <c r="AG1105" s="25" t="s">
        <v>1719</v>
      </c>
      <c r="AH1105" s="660" t="s">
        <v>2202</v>
      </c>
      <c r="AI1105" s="660" t="s">
        <v>2202</v>
      </c>
      <c r="AJ1105" s="568" t="str">
        <f>VLOOKUP(F1105,'[1]MIG ENC'!$C$4:$C$173,1,FALSE)</f>
        <v>D24</v>
      </c>
      <c r="AK1105" s="568">
        <f>VLOOKUP(AJ1105,'[1]MIG ENC'!$C$4:$F$173,4,FALSE)</f>
        <v>2016</v>
      </c>
    </row>
    <row r="1106" spans="1:37" ht="17.399999999999999" x14ac:dyDescent="0.25">
      <c r="A1106" s="589"/>
      <c r="B1106" s="592"/>
      <c r="C1106" s="589"/>
      <c r="D1106" s="382"/>
      <c r="E1106" s="657"/>
      <c r="F1106" s="212" t="s">
        <v>1679</v>
      </c>
      <c r="G1106" s="350" t="s">
        <v>1605</v>
      </c>
      <c r="H1106" s="213" t="s">
        <v>2286</v>
      </c>
      <c r="I1106" s="260" t="s">
        <v>958</v>
      </c>
      <c r="J1106" s="262"/>
      <c r="K1106" s="262"/>
      <c r="L1106" s="115"/>
      <c r="M1106" s="260" t="s">
        <v>958</v>
      </c>
      <c r="N1106" s="262"/>
      <c r="O1106" s="262"/>
      <c r="Q1106" s="632"/>
      <c r="R1106" s="632"/>
      <c r="S1106" s="632"/>
      <c r="T1106" s="632"/>
      <c r="U1106" s="620"/>
      <c r="V1106" s="620"/>
      <c r="W1106" s="620"/>
      <c r="Y1106" s="947" t="s">
        <v>2053</v>
      </c>
      <c r="Z1106" s="947" t="s">
        <v>2053</v>
      </c>
      <c r="AA1106" s="947" t="s">
        <v>2053</v>
      </c>
      <c r="AB1106" s="947" t="s">
        <v>2053</v>
      </c>
      <c r="AC1106" s="74" t="s">
        <v>2131</v>
      </c>
      <c r="AD1106" s="74" t="s">
        <v>2049</v>
      </c>
      <c r="AE1106" s="74" t="s">
        <v>2049</v>
      </c>
      <c r="AF1106" s="25" t="s">
        <v>1719</v>
      </c>
      <c r="AG1106" s="25" t="s">
        <v>1719</v>
      </c>
      <c r="AH1106" s="660" t="s">
        <v>2202</v>
      </c>
      <c r="AI1106" s="660" t="s">
        <v>2202</v>
      </c>
      <c r="AJ1106" s="568" t="str">
        <f>VLOOKUP(F1106,'[1]MIG ENC'!$C$4:$C$173,1,FALSE)</f>
        <v>D25</v>
      </c>
      <c r="AK1106" s="568">
        <f>VLOOKUP(AJ1106,'[1]MIG ENC'!$C$4:$F$173,4,FALSE)</f>
        <v>2016</v>
      </c>
    </row>
    <row r="1107" spans="1:37" ht="17.399999999999999" x14ac:dyDescent="0.25">
      <c r="A1107" s="589"/>
      <c r="B1107" s="592"/>
      <c r="C1107" s="589"/>
      <c r="D1107" s="382"/>
      <c r="E1107" s="657"/>
      <c r="F1107" s="212" t="s">
        <v>1680</v>
      </c>
      <c r="G1107" s="350" t="s">
        <v>1605</v>
      </c>
      <c r="H1107" s="213" t="s">
        <v>2287</v>
      </c>
      <c r="I1107" s="260" t="s">
        <v>958</v>
      </c>
      <c r="J1107" s="262"/>
      <c r="K1107" s="262"/>
      <c r="L1107" s="115"/>
      <c r="M1107" s="260" t="s">
        <v>958</v>
      </c>
      <c r="N1107" s="262"/>
      <c r="O1107" s="262"/>
      <c r="Q1107" s="632"/>
      <c r="R1107" s="632"/>
      <c r="S1107" s="632"/>
      <c r="T1107" s="632"/>
      <c r="U1107" s="620"/>
      <c r="V1107" s="620"/>
      <c r="W1107" s="620"/>
      <c r="Y1107" s="947" t="s">
        <v>2053</v>
      </c>
      <c r="Z1107" s="947" t="s">
        <v>2053</v>
      </c>
      <c r="AA1107" s="947" t="s">
        <v>2053</v>
      </c>
      <c r="AB1107" s="947" t="s">
        <v>2053</v>
      </c>
      <c r="AC1107" s="74" t="s">
        <v>2131</v>
      </c>
      <c r="AD1107" s="74" t="s">
        <v>2049</v>
      </c>
      <c r="AE1107" s="74" t="s">
        <v>2049</v>
      </c>
      <c r="AF1107" s="25" t="s">
        <v>1719</v>
      </c>
      <c r="AG1107" s="25" t="s">
        <v>1719</v>
      </c>
      <c r="AH1107" s="660" t="s">
        <v>2202</v>
      </c>
      <c r="AI1107" s="660" t="s">
        <v>2202</v>
      </c>
      <c r="AJ1107" s="568" t="str">
        <f>VLOOKUP(F1107,'[1]MIG ENC'!$C$4:$C$173,1,FALSE)</f>
        <v>D26</v>
      </c>
      <c r="AK1107" s="568">
        <f>VLOOKUP(AJ1107,'[1]MIG ENC'!$C$4:$F$173,4,FALSE)</f>
        <v>2016</v>
      </c>
    </row>
    <row r="1108" spans="1:37" ht="17.399999999999999" x14ac:dyDescent="0.25">
      <c r="A1108" s="589"/>
      <c r="B1108" s="592"/>
      <c r="C1108" s="589"/>
      <c r="D1108" s="382"/>
      <c r="E1108" s="657"/>
      <c r="F1108" s="212" t="s">
        <v>1681</v>
      </c>
      <c r="G1108" s="350" t="s">
        <v>1605</v>
      </c>
      <c r="H1108" s="213" t="s">
        <v>2288</v>
      </c>
      <c r="I1108" s="260" t="s">
        <v>958</v>
      </c>
      <c r="J1108" s="262"/>
      <c r="K1108" s="262"/>
      <c r="L1108" s="115"/>
      <c r="M1108" s="260" t="s">
        <v>958</v>
      </c>
      <c r="N1108" s="262"/>
      <c r="O1108" s="262"/>
      <c r="Q1108" s="632"/>
      <c r="R1108" s="632"/>
      <c r="S1108" s="632"/>
      <c r="T1108" s="632"/>
      <c r="U1108" s="620"/>
      <c r="V1108" s="620"/>
      <c r="W1108" s="620"/>
      <c r="Y1108" s="947" t="s">
        <v>2053</v>
      </c>
      <c r="Z1108" s="947" t="s">
        <v>2053</v>
      </c>
      <c r="AA1108" s="947" t="s">
        <v>2053</v>
      </c>
      <c r="AB1108" s="947" t="s">
        <v>2053</v>
      </c>
      <c r="AC1108" s="74" t="s">
        <v>2131</v>
      </c>
      <c r="AD1108" s="74" t="s">
        <v>2049</v>
      </c>
      <c r="AE1108" s="74" t="s">
        <v>2049</v>
      </c>
      <c r="AF1108" s="25" t="s">
        <v>1719</v>
      </c>
      <c r="AG1108" s="25" t="s">
        <v>1719</v>
      </c>
      <c r="AH1108" s="660" t="s">
        <v>2202</v>
      </c>
      <c r="AI1108" s="660" t="s">
        <v>2202</v>
      </c>
      <c r="AJ1108" s="568" t="str">
        <f>VLOOKUP(F1108,'[1]MIG ENC'!$C$4:$C$173,1,FALSE)</f>
        <v>D27</v>
      </c>
      <c r="AK1108" s="568">
        <f>VLOOKUP(AJ1108,'[1]MIG ENC'!$C$4:$F$173,4,FALSE)</f>
        <v>2016</v>
      </c>
    </row>
    <row r="1109" spans="1:37" ht="22.8" x14ac:dyDescent="0.25">
      <c r="A1109" s="589"/>
      <c r="B1109" s="592"/>
      <c r="C1109" s="589"/>
      <c r="D1109" s="382"/>
      <c r="E1109" s="657"/>
      <c r="F1109" s="212" t="s">
        <v>3730</v>
      </c>
      <c r="G1109" s="350" t="s">
        <v>1605</v>
      </c>
      <c r="H1109" s="213" t="s">
        <v>3731</v>
      </c>
      <c r="I1109" s="260" t="s">
        <v>958</v>
      </c>
      <c r="J1109" s="262"/>
      <c r="K1109" s="262"/>
      <c r="L1109" s="115"/>
      <c r="M1109" s="260" t="s">
        <v>958</v>
      </c>
      <c r="N1109" s="262"/>
      <c r="O1109" s="262"/>
      <c r="Q1109" s="632"/>
      <c r="R1109" s="632"/>
      <c r="S1109" s="632"/>
      <c r="T1109" s="632"/>
      <c r="U1109" s="620"/>
      <c r="V1109" s="620"/>
      <c r="W1109" s="620"/>
      <c r="Y1109" s="947" t="s">
        <v>2053</v>
      </c>
      <c r="Z1109" s="947" t="s">
        <v>2053</v>
      </c>
      <c r="AA1109" s="947" t="s">
        <v>2053</v>
      </c>
      <c r="AB1109" s="947" t="s">
        <v>2053</v>
      </c>
      <c r="AC1109" s="74" t="s">
        <v>2131</v>
      </c>
      <c r="AD1109" s="74" t="s">
        <v>2049</v>
      </c>
      <c r="AE1109" s="74" t="s">
        <v>2049</v>
      </c>
      <c r="AF1109" s="25" t="s">
        <v>1719</v>
      </c>
      <c r="AG1109" s="25" t="s">
        <v>1719</v>
      </c>
      <c r="AH1109" s="660" t="s">
        <v>2202</v>
      </c>
      <c r="AI1109" s="660" t="s">
        <v>2202</v>
      </c>
      <c r="AJ1109" s="568" t="str">
        <f>VLOOKUP(F1109,'[1]MIG ENC'!$C$4:$C$173,1,FALSE)</f>
        <v>D28</v>
      </c>
      <c r="AK1109" s="568">
        <f>VLOOKUP(AJ1109,'[1]MIG ENC'!$C$4:$F$173,4,FALSE)</f>
        <v>2022</v>
      </c>
    </row>
    <row r="1110" spans="1:37" ht="22.8" x14ac:dyDescent="0.25">
      <c r="A1110" s="589"/>
      <c r="B1110" s="592"/>
      <c r="C1110" s="589"/>
      <c r="D1110" s="382"/>
      <c r="E1110" s="657"/>
      <c r="F1110" s="212" t="s">
        <v>1388</v>
      </c>
      <c r="G1110" s="350" t="s">
        <v>1605</v>
      </c>
      <c r="H1110" s="213" t="s">
        <v>2221</v>
      </c>
      <c r="I1110" s="260" t="s">
        <v>958</v>
      </c>
      <c r="J1110" s="262"/>
      <c r="K1110" s="262"/>
      <c r="L1110" s="115"/>
      <c r="M1110" s="260" t="s">
        <v>958</v>
      </c>
      <c r="N1110" s="262"/>
      <c r="O1110" s="262"/>
      <c r="Q1110" s="632"/>
      <c r="R1110" s="632"/>
      <c r="S1110" s="632"/>
      <c r="T1110" s="632"/>
      <c r="U1110" s="620"/>
      <c r="V1110" s="620"/>
      <c r="W1110" s="620"/>
      <c r="Y1110" s="947" t="s">
        <v>2053</v>
      </c>
      <c r="Z1110" s="947" t="s">
        <v>2053</v>
      </c>
      <c r="AA1110" s="947" t="s">
        <v>2053</v>
      </c>
      <c r="AB1110" s="947" t="s">
        <v>2053</v>
      </c>
      <c r="AC1110" s="74" t="s">
        <v>2131</v>
      </c>
      <c r="AD1110" s="74" t="s">
        <v>2049</v>
      </c>
      <c r="AE1110" s="74" t="s">
        <v>2049</v>
      </c>
      <c r="AF1110" s="25" t="s">
        <v>1719</v>
      </c>
      <c r="AG1110" s="25" t="s">
        <v>1719</v>
      </c>
      <c r="AH1110" s="660" t="s">
        <v>2202</v>
      </c>
      <c r="AI1110" s="660" t="s">
        <v>2202</v>
      </c>
      <c r="AJ1110" s="568" t="str">
        <f>VLOOKUP(F1110,'[1]MIG ENC'!$C$4:$C$173,1,FALSE)</f>
        <v>E01</v>
      </c>
      <c r="AK1110" s="568">
        <f>VLOOKUP(AJ1110,'[1]MIG ENC'!$C$4:$F$173,4,FALSE)</f>
        <v>2005</v>
      </c>
    </row>
    <row r="1111" spans="1:37" ht="17.399999999999999" x14ac:dyDescent="0.25">
      <c r="A1111" s="589"/>
      <c r="B1111" s="592"/>
      <c r="C1111" s="589"/>
      <c r="D1111" s="382"/>
      <c r="E1111" s="657"/>
      <c r="F1111" s="212" t="s">
        <v>1463</v>
      </c>
      <c r="G1111" s="350"/>
      <c r="H1111" s="213" t="s">
        <v>2222</v>
      </c>
      <c r="I1111" s="260" t="s">
        <v>958</v>
      </c>
      <c r="J1111" s="262"/>
      <c r="K1111" s="262"/>
      <c r="L1111" s="115"/>
      <c r="M1111" s="260" t="s">
        <v>958</v>
      </c>
      <c r="N1111" s="262"/>
      <c r="O1111" s="262"/>
      <c r="Q1111" s="632"/>
      <c r="R1111" s="632"/>
      <c r="S1111" s="632"/>
      <c r="T1111" s="632"/>
      <c r="U1111" s="620"/>
      <c r="V1111" s="620"/>
      <c r="W1111" s="620"/>
      <c r="Y1111" s="74" t="s">
        <v>2052</v>
      </c>
      <c r="Z1111" s="74" t="s">
        <v>2052</v>
      </c>
      <c r="AA1111" s="947" t="s">
        <v>2052</v>
      </c>
      <c r="AB1111" s="947" t="s">
        <v>2052</v>
      </c>
      <c r="AC1111" s="74" t="s">
        <v>2131</v>
      </c>
      <c r="AD1111" s="74" t="s">
        <v>2049</v>
      </c>
      <c r="AE1111" s="74" t="s">
        <v>2049</v>
      </c>
      <c r="AF1111" s="25" t="s">
        <v>1719</v>
      </c>
      <c r="AG1111" s="25" t="s">
        <v>1719</v>
      </c>
      <c r="AH1111" s="275" t="s">
        <v>2119</v>
      </c>
      <c r="AI1111" s="660" t="s">
        <v>2048</v>
      </c>
      <c r="AJ1111" s="568" t="str">
        <f>VLOOKUP(F1111,'[1]MIG ENC'!$C$4:$C$173,1,FALSE)</f>
        <v>E02</v>
      </c>
      <c r="AK1111" s="568">
        <f>VLOOKUP(AJ1111,'[1]MIG ENC'!$C$4:$F$173,4,FALSE)</f>
        <v>2011</v>
      </c>
    </row>
    <row r="1112" spans="1:37" ht="17.399999999999999" x14ac:dyDescent="0.25">
      <c r="A1112" s="589"/>
      <c r="B1112" s="592"/>
      <c r="C1112" s="589"/>
      <c r="D1112" s="382"/>
      <c r="E1112" s="657"/>
      <c r="F1112" s="212" t="s">
        <v>1389</v>
      </c>
      <c r="G1112" s="350" t="s">
        <v>1605</v>
      </c>
      <c r="H1112" s="213" t="s">
        <v>2223</v>
      </c>
      <c r="I1112" s="260" t="s">
        <v>958</v>
      </c>
      <c r="J1112" s="262"/>
      <c r="K1112" s="262"/>
      <c r="L1112" s="115"/>
      <c r="M1112" s="260" t="s">
        <v>958</v>
      </c>
      <c r="N1112" s="262"/>
      <c r="O1112" s="262"/>
      <c r="Q1112" s="632"/>
      <c r="R1112" s="632"/>
      <c r="S1112" s="632"/>
      <c r="T1112" s="632"/>
      <c r="U1112" s="620"/>
      <c r="V1112" s="620"/>
      <c r="W1112" s="620"/>
      <c r="Y1112" s="947" t="s">
        <v>2053</v>
      </c>
      <c r="Z1112" s="947" t="s">
        <v>2053</v>
      </c>
      <c r="AA1112" s="947" t="s">
        <v>2053</v>
      </c>
      <c r="AB1112" s="947" t="s">
        <v>2053</v>
      </c>
      <c r="AC1112" s="74" t="s">
        <v>2131</v>
      </c>
      <c r="AD1112" s="74" t="s">
        <v>2049</v>
      </c>
      <c r="AE1112" s="74" t="s">
        <v>2049</v>
      </c>
      <c r="AF1112" s="25" t="s">
        <v>1719</v>
      </c>
      <c r="AG1112" s="25" t="s">
        <v>1719</v>
      </c>
      <c r="AH1112" s="660" t="s">
        <v>2202</v>
      </c>
      <c r="AI1112" s="660" t="s">
        <v>2202</v>
      </c>
      <c r="AJ1112" s="568" t="str">
        <f>VLOOKUP(F1112,'[1]MIG ENC'!$C$4:$C$173,1,FALSE)</f>
        <v>F01</v>
      </c>
      <c r="AK1112" s="568">
        <f>VLOOKUP(AJ1112,'[1]MIG ENC'!$C$4:$F$173,4,FALSE)</f>
        <v>2005</v>
      </c>
    </row>
    <row r="1113" spans="1:37" ht="17.399999999999999" x14ac:dyDescent="0.25">
      <c r="A1113" s="589"/>
      <c r="B1113" s="592"/>
      <c r="C1113" s="589"/>
      <c r="D1113" s="382"/>
      <c r="E1113" s="657"/>
      <c r="F1113" s="212" t="s">
        <v>1391</v>
      </c>
      <c r="G1113" s="350" t="s">
        <v>1605</v>
      </c>
      <c r="H1113" s="213" t="s">
        <v>2224</v>
      </c>
      <c r="I1113" s="260" t="s">
        <v>958</v>
      </c>
      <c r="J1113" s="262"/>
      <c r="K1113" s="262"/>
      <c r="L1113" s="115"/>
      <c r="M1113" s="260" t="s">
        <v>958</v>
      </c>
      <c r="N1113" s="262"/>
      <c r="O1113" s="262"/>
      <c r="Q1113" s="632"/>
      <c r="R1113" s="632"/>
      <c r="S1113" s="632"/>
      <c r="T1113" s="632"/>
      <c r="U1113" s="620"/>
      <c r="V1113" s="620"/>
      <c r="W1113" s="620"/>
      <c r="Y1113" s="947" t="s">
        <v>2053</v>
      </c>
      <c r="Z1113" s="947" t="s">
        <v>2053</v>
      </c>
      <c r="AA1113" s="947" t="s">
        <v>2053</v>
      </c>
      <c r="AB1113" s="947" t="s">
        <v>2053</v>
      </c>
      <c r="AC1113" s="74" t="s">
        <v>2131</v>
      </c>
      <c r="AD1113" s="74" t="s">
        <v>2049</v>
      </c>
      <c r="AE1113" s="74" t="s">
        <v>2049</v>
      </c>
      <c r="AF1113" s="25" t="s">
        <v>1719</v>
      </c>
      <c r="AG1113" s="25" t="s">
        <v>1719</v>
      </c>
      <c r="AH1113" s="660" t="s">
        <v>2202</v>
      </c>
      <c r="AI1113" s="660" t="s">
        <v>2202</v>
      </c>
      <c r="AJ1113" s="568" t="str">
        <f>VLOOKUP(F1113,'[1]MIG ENC'!$C$4:$C$173,1,FALSE)</f>
        <v>F03</v>
      </c>
      <c r="AK1113" s="568">
        <f>VLOOKUP(AJ1113,'[1]MIG ENC'!$C$4:$F$173,4,FALSE)</f>
        <v>2005</v>
      </c>
    </row>
    <row r="1114" spans="1:37" ht="22.8" x14ac:dyDescent="0.25">
      <c r="A1114" s="589"/>
      <c r="B1114" s="592"/>
      <c r="C1114" s="589"/>
      <c r="D1114" s="382"/>
      <c r="E1114" s="657"/>
      <c r="F1114" s="212" t="s">
        <v>1392</v>
      </c>
      <c r="G1114" s="350" t="s">
        <v>1605</v>
      </c>
      <c r="H1114" s="213" t="s">
        <v>2225</v>
      </c>
      <c r="I1114" s="260" t="s">
        <v>958</v>
      </c>
      <c r="J1114" s="262"/>
      <c r="K1114" s="262"/>
      <c r="L1114" s="115"/>
      <c r="M1114" s="260" t="s">
        <v>958</v>
      </c>
      <c r="N1114" s="262"/>
      <c r="O1114" s="262"/>
      <c r="Q1114" s="632"/>
      <c r="R1114" s="632"/>
      <c r="S1114" s="632"/>
      <c r="T1114" s="632"/>
      <c r="U1114" s="620"/>
      <c r="V1114" s="620"/>
      <c r="W1114" s="620"/>
      <c r="Y1114" s="947" t="s">
        <v>2053</v>
      </c>
      <c r="Z1114" s="947" t="s">
        <v>2053</v>
      </c>
      <c r="AA1114" s="947" t="s">
        <v>2053</v>
      </c>
      <c r="AB1114" s="947" t="s">
        <v>2053</v>
      </c>
      <c r="AC1114" s="74" t="s">
        <v>2131</v>
      </c>
      <c r="AD1114" s="74" t="s">
        <v>2049</v>
      </c>
      <c r="AE1114" s="74" t="s">
        <v>2049</v>
      </c>
      <c r="AF1114" s="25" t="s">
        <v>1719</v>
      </c>
      <c r="AG1114" s="25" t="s">
        <v>1719</v>
      </c>
      <c r="AH1114" s="660" t="s">
        <v>2202</v>
      </c>
      <c r="AI1114" s="660" t="s">
        <v>2202</v>
      </c>
      <c r="AJ1114" s="568" t="str">
        <f>VLOOKUP(F1114,'[1]MIG ENC'!$C$4:$C$173,1,FALSE)</f>
        <v>F04</v>
      </c>
      <c r="AK1114" s="568">
        <f>VLOOKUP(AJ1114,'[1]MIG ENC'!$C$4:$F$173,4,FALSE)</f>
        <v>2005</v>
      </c>
    </row>
    <row r="1115" spans="1:37" ht="17.399999999999999" x14ac:dyDescent="0.25">
      <c r="A1115" s="589"/>
      <c r="B1115" s="592"/>
      <c r="C1115" s="589"/>
      <c r="D1115" s="382"/>
      <c r="E1115" s="657"/>
      <c r="F1115" s="212" t="s">
        <v>1393</v>
      </c>
      <c r="G1115" s="350" t="s">
        <v>1605</v>
      </c>
      <c r="H1115" s="213" t="s">
        <v>2226</v>
      </c>
      <c r="I1115" s="260" t="s">
        <v>958</v>
      </c>
      <c r="J1115" s="262"/>
      <c r="K1115" s="262"/>
      <c r="L1115" s="115"/>
      <c r="M1115" s="260" t="s">
        <v>958</v>
      </c>
      <c r="N1115" s="262"/>
      <c r="O1115" s="262"/>
      <c r="Q1115" s="632"/>
      <c r="R1115" s="632"/>
      <c r="S1115" s="632"/>
      <c r="T1115" s="632"/>
      <c r="U1115" s="620"/>
      <c r="V1115" s="620"/>
      <c r="W1115" s="620"/>
      <c r="Y1115" s="947" t="s">
        <v>2053</v>
      </c>
      <c r="Z1115" s="947" t="s">
        <v>2053</v>
      </c>
      <c r="AA1115" s="947" t="s">
        <v>2053</v>
      </c>
      <c r="AB1115" s="947" t="s">
        <v>2053</v>
      </c>
      <c r="AC1115" s="74" t="s">
        <v>2131</v>
      </c>
      <c r="AD1115" s="74" t="s">
        <v>2049</v>
      </c>
      <c r="AE1115" s="74" t="s">
        <v>2049</v>
      </c>
      <c r="AF1115" s="25" t="s">
        <v>1719</v>
      </c>
      <c r="AG1115" s="25" t="s">
        <v>1719</v>
      </c>
      <c r="AH1115" s="660" t="s">
        <v>2202</v>
      </c>
      <c r="AI1115" s="660" t="s">
        <v>2202</v>
      </c>
      <c r="AJ1115" s="568" t="str">
        <f>VLOOKUP(F1115,'[1]MIG ENC'!$C$4:$C$173,1,FALSE)</f>
        <v>F05</v>
      </c>
      <c r="AK1115" s="568">
        <f>VLOOKUP(AJ1115,'[1]MIG ENC'!$C$4:$F$173,4,FALSE)</f>
        <v>2005</v>
      </c>
    </row>
    <row r="1116" spans="1:37" ht="17.399999999999999" x14ac:dyDescent="0.25">
      <c r="A1116" s="589"/>
      <c r="B1116" s="592"/>
      <c r="C1116" s="589"/>
      <c r="D1116" s="382"/>
      <c r="E1116" s="657"/>
      <c r="F1116" s="212" t="s">
        <v>1394</v>
      </c>
      <c r="G1116" s="350" t="s">
        <v>1605</v>
      </c>
      <c r="H1116" s="213" t="s">
        <v>2227</v>
      </c>
      <c r="I1116" s="260" t="s">
        <v>958</v>
      </c>
      <c r="J1116" s="262"/>
      <c r="K1116" s="262"/>
      <c r="L1116" s="115"/>
      <c r="M1116" s="260" t="s">
        <v>958</v>
      </c>
      <c r="N1116" s="262"/>
      <c r="O1116" s="262"/>
      <c r="Q1116" s="632"/>
      <c r="R1116" s="632"/>
      <c r="S1116" s="632"/>
      <c r="T1116" s="632"/>
      <c r="U1116" s="620"/>
      <c r="V1116" s="620"/>
      <c r="W1116" s="620"/>
      <c r="Y1116" s="947" t="s">
        <v>2053</v>
      </c>
      <c r="Z1116" s="947" t="s">
        <v>2053</v>
      </c>
      <c r="AA1116" s="947" t="s">
        <v>2053</v>
      </c>
      <c r="AB1116" s="947" t="s">
        <v>2053</v>
      </c>
      <c r="AC1116" s="74" t="s">
        <v>2131</v>
      </c>
      <c r="AD1116" s="74" t="s">
        <v>2049</v>
      </c>
      <c r="AE1116" s="74" t="s">
        <v>2049</v>
      </c>
      <c r="AF1116" s="25" t="s">
        <v>1719</v>
      </c>
      <c r="AG1116" s="25" t="s">
        <v>1719</v>
      </c>
      <c r="AH1116" s="660" t="s">
        <v>2202</v>
      </c>
      <c r="AI1116" s="660" t="s">
        <v>2202</v>
      </c>
      <c r="AJ1116" s="568" t="str">
        <f>VLOOKUP(F1116,'[1]MIG ENC'!$C$4:$C$173,1,FALSE)</f>
        <v>F06</v>
      </c>
      <c r="AK1116" s="568">
        <f>VLOOKUP(AJ1116,'[1]MIG ENC'!$C$4:$F$173,4,FALSE)</f>
        <v>2005</v>
      </c>
    </row>
    <row r="1117" spans="1:37" ht="22.8" x14ac:dyDescent="0.25">
      <c r="A1117" s="589"/>
      <c r="B1117" s="592"/>
      <c r="C1117" s="589"/>
      <c r="D1117" s="382"/>
      <c r="E1117" s="657"/>
      <c r="F1117" s="212" t="s">
        <v>1395</v>
      </c>
      <c r="G1117" s="350" t="s">
        <v>1605</v>
      </c>
      <c r="H1117" s="213" t="s">
        <v>2228</v>
      </c>
      <c r="I1117" s="260" t="s">
        <v>958</v>
      </c>
      <c r="J1117" s="262"/>
      <c r="K1117" s="262"/>
      <c r="L1117" s="115"/>
      <c r="M1117" s="260" t="s">
        <v>958</v>
      </c>
      <c r="N1117" s="262"/>
      <c r="O1117" s="262"/>
      <c r="Q1117" s="632"/>
      <c r="R1117" s="632"/>
      <c r="S1117" s="632"/>
      <c r="T1117" s="632"/>
      <c r="U1117" s="620"/>
      <c r="V1117" s="620"/>
      <c r="W1117" s="620"/>
      <c r="Y1117" s="947" t="s">
        <v>2053</v>
      </c>
      <c r="Z1117" s="947" t="s">
        <v>2053</v>
      </c>
      <c r="AA1117" s="947" t="s">
        <v>2053</v>
      </c>
      <c r="AB1117" s="947" t="s">
        <v>2053</v>
      </c>
      <c r="AC1117" s="74" t="s">
        <v>2131</v>
      </c>
      <c r="AD1117" s="74" t="s">
        <v>2049</v>
      </c>
      <c r="AE1117" s="74" t="s">
        <v>2049</v>
      </c>
      <c r="AF1117" s="25" t="s">
        <v>1719</v>
      </c>
      <c r="AG1117" s="25" t="s">
        <v>1719</v>
      </c>
      <c r="AH1117" s="660" t="s">
        <v>2202</v>
      </c>
      <c r="AI1117" s="660" t="s">
        <v>2202</v>
      </c>
      <c r="AJ1117" s="568" t="str">
        <f>VLOOKUP(F1117,'[1]MIG ENC'!$C$4:$C$173,1,FALSE)</f>
        <v>F07</v>
      </c>
      <c r="AK1117" s="568">
        <f>VLOOKUP(AJ1117,'[1]MIG ENC'!$C$4:$F$173,4,FALSE)</f>
        <v>2005</v>
      </c>
    </row>
    <row r="1118" spans="1:37" ht="17.399999999999999" x14ac:dyDescent="0.25">
      <c r="A1118" s="589"/>
      <c r="B1118" s="592"/>
      <c r="C1118" s="589"/>
      <c r="D1118" s="382"/>
      <c r="E1118" s="657"/>
      <c r="F1118" s="212" t="s">
        <v>1396</v>
      </c>
      <c r="G1118" s="350" t="s">
        <v>1605</v>
      </c>
      <c r="H1118" s="213" t="s">
        <v>2229</v>
      </c>
      <c r="I1118" s="260" t="s">
        <v>958</v>
      </c>
      <c r="J1118" s="262"/>
      <c r="K1118" s="262"/>
      <c r="L1118" s="115"/>
      <c r="M1118" s="260" t="s">
        <v>958</v>
      </c>
      <c r="N1118" s="262"/>
      <c r="O1118" s="262"/>
      <c r="Q1118" s="632"/>
      <c r="R1118" s="632"/>
      <c r="S1118" s="632"/>
      <c r="T1118" s="632"/>
      <c r="U1118" s="620"/>
      <c r="V1118" s="620"/>
      <c r="W1118" s="620"/>
      <c r="Y1118" s="947" t="s">
        <v>2053</v>
      </c>
      <c r="Z1118" s="947" t="s">
        <v>2053</v>
      </c>
      <c r="AA1118" s="947" t="s">
        <v>2053</v>
      </c>
      <c r="AB1118" s="947" t="s">
        <v>2053</v>
      </c>
      <c r="AC1118" s="74" t="s">
        <v>2131</v>
      </c>
      <c r="AD1118" s="74" t="s">
        <v>2049</v>
      </c>
      <c r="AE1118" s="74" t="s">
        <v>2049</v>
      </c>
      <c r="AF1118" s="25" t="s">
        <v>1719</v>
      </c>
      <c r="AG1118" s="25" t="s">
        <v>1719</v>
      </c>
      <c r="AH1118" s="660" t="s">
        <v>2202</v>
      </c>
      <c r="AI1118" s="660" t="s">
        <v>2202</v>
      </c>
      <c r="AJ1118" s="568" t="str">
        <f>VLOOKUP(F1118,'[1]MIG ENC'!$C$4:$C$173,1,FALSE)</f>
        <v>F08</v>
      </c>
      <c r="AK1118" s="568">
        <f>VLOOKUP(AJ1118,'[1]MIG ENC'!$C$4:$F$173,4,FALSE)</f>
        <v>2005</v>
      </c>
    </row>
    <row r="1119" spans="1:37" ht="17.399999999999999" x14ac:dyDescent="0.25">
      <c r="A1119" s="589"/>
      <c r="B1119" s="592"/>
      <c r="C1119" s="589"/>
      <c r="D1119" s="382"/>
      <c r="E1119" s="657"/>
      <c r="F1119" s="212" t="s">
        <v>1397</v>
      </c>
      <c r="G1119" s="350" t="s">
        <v>1605</v>
      </c>
      <c r="H1119" s="213" t="s">
        <v>2230</v>
      </c>
      <c r="I1119" s="260" t="s">
        <v>958</v>
      </c>
      <c r="J1119" s="262"/>
      <c r="K1119" s="262"/>
      <c r="L1119" s="115"/>
      <c r="M1119" s="260" t="s">
        <v>958</v>
      </c>
      <c r="N1119" s="262"/>
      <c r="O1119" s="262"/>
      <c r="Q1119" s="632"/>
      <c r="R1119" s="632"/>
      <c r="S1119" s="632"/>
      <c r="T1119" s="632"/>
      <c r="U1119" s="620"/>
      <c r="V1119" s="620"/>
      <c r="W1119" s="620"/>
      <c r="Y1119" s="947" t="s">
        <v>2053</v>
      </c>
      <c r="Z1119" s="947" t="s">
        <v>2053</v>
      </c>
      <c r="AA1119" s="947" t="s">
        <v>2053</v>
      </c>
      <c r="AB1119" s="947" t="s">
        <v>2053</v>
      </c>
      <c r="AC1119" s="74" t="s">
        <v>2131</v>
      </c>
      <c r="AD1119" s="74" t="s">
        <v>2049</v>
      </c>
      <c r="AE1119" s="74" t="s">
        <v>2049</v>
      </c>
      <c r="AF1119" s="25" t="s">
        <v>1719</v>
      </c>
      <c r="AG1119" s="25" t="s">
        <v>1719</v>
      </c>
      <c r="AH1119" s="660" t="s">
        <v>2202</v>
      </c>
      <c r="AI1119" s="660" t="s">
        <v>2202</v>
      </c>
      <c r="AJ1119" s="568" t="str">
        <f>VLOOKUP(F1119,'[1]MIG ENC'!$C$4:$C$173,1,FALSE)</f>
        <v>F09</v>
      </c>
      <c r="AK1119" s="568">
        <f>VLOOKUP(AJ1119,'[1]MIG ENC'!$C$4:$F$173,4,FALSE)</f>
        <v>2012</v>
      </c>
    </row>
    <row r="1120" spans="1:37" ht="17.399999999999999" x14ac:dyDescent="0.25">
      <c r="A1120" s="589"/>
      <c r="B1120" s="592"/>
      <c r="C1120" s="589"/>
      <c r="D1120" s="382"/>
      <c r="E1120" s="657"/>
      <c r="F1120" s="212" t="s">
        <v>1398</v>
      </c>
      <c r="G1120" s="350" t="s">
        <v>1605</v>
      </c>
      <c r="H1120" s="213" t="s">
        <v>2231</v>
      </c>
      <c r="I1120" s="260" t="s">
        <v>958</v>
      </c>
      <c r="J1120" s="262"/>
      <c r="K1120" s="262"/>
      <c r="L1120" s="115"/>
      <c r="M1120" s="260" t="s">
        <v>958</v>
      </c>
      <c r="N1120" s="262"/>
      <c r="O1120" s="262"/>
      <c r="Q1120" s="632"/>
      <c r="R1120" s="632"/>
      <c r="S1120" s="632"/>
      <c r="T1120" s="632"/>
      <c r="U1120" s="620"/>
      <c r="V1120" s="620"/>
      <c r="W1120" s="620"/>
      <c r="Y1120" s="947" t="s">
        <v>2053</v>
      </c>
      <c r="Z1120" s="947" t="s">
        <v>2053</v>
      </c>
      <c r="AA1120" s="947" t="s">
        <v>2053</v>
      </c>
      <c r="AB1120" s="947" t="s">
        <v>2053</v>
      </c>
      <c r="AC1120" s="74" t="s">
        <v>2131</v>
      </c>
      <c r="AD1120" s="74" t="s">
        <v>2049</v>
      </c>
      <c r="AE1120" s="74" t="s">
        <v>2049</v>
      </c>
      <c r="AF1120" s="25" t="s">
        <v>1719</v>
      </c>
      <c r="AG1120" s="25" t="s">
        <v>1719</v>
      </c>
      <c r="AH1120" s="660" t="s">
        <v>2202</v>
      </c>
      <c r="AI1120" s="660" t="s">
        <v>2202</v>
      </c>
      <c r="AJ1120" s="568" t="str">
        <f>VLOOKUP(F1120,'[1]MIG ENC'!$C$4:$C$173,1,FALSE)</f>
        <v>F10</v>
      </c>
      <c r="AK1120" s="568">
        <f>VLOOKUP(AJ1120,'[1]MIG ENC'!$C$4:$F$173,4,FALSE)</f>
        <v>2005</v>
      </c>
    </row>
    <row r="1121" spans="1:37" ht="17.399999999999999" x14ac:dyDescent="0.25">
      <c r="A1121" s="589"/>
      <c r="B1121" s="592"/>
      <c r="C1121" s="589"/>
      <c r="D1121" s="382"/>
      <c r="E1121" s="657"/>
      <c r="F1121" s="212" t="s">
        <v>1399</v>
      </c>
      <c r="G1121" s="350" t="s">
        <v>1605</v>
      </c>
      <c r="H1121" s="213" t="s">
        <v>2232</v>
      </c>
      <c r="I1121" s="260" t="s">
        <v>958</v>
      </c>
      <c r="J1121" s="262"/>
      <c r="K1121" s="262"/>
      <c r="L1121" s="115"/>
      <c r="M1121" s="260" t="s">
        <v>958</v>
      </c>
      <c r="N1121" s="262"/>
      <c r="O1121" s="262"/>
      <c r="Q1121" s="632"/>
      <c r="R1121" s="632"/>
      <c r="S1121" s="632"/>
      <c r="T1121" s="632"/>
      <c r="U1121" s="620"/>
      <c r="V1121" s="620"/>
      <c r="W1121" s="620"/>
      <c r="Y1121" s="947" t="s">
        <v>2053</v>
      </c>
      <c r="Z1121" s="947" t="s">
        <v>2053</v>
      </c>
      <c r="AA1121" s="947" t="s">
        <v>2053</v>
      </c>
      <c r="AB1121" s="947" t="s">
        <v>2053</v>
      </c>
      <c r="AC1121" s="74" t="s">
        <v>2131</v>
      </c>
      <c r="AD1121" s="74" t="s">
        <v>2049</v>
      </c>
      <c r="AE1121" s="74" t="s">
        <v>2049</v>
      </c>
      <c r="AF1121" s="25" t="s">
        <v>1719</v>
      </c>
      <c r="AG1121" s="25" t="s">
        <v>1719</v>
      </c>
      <c r="AH1121" s="660" t="s">
        <v>2202</v>
      </c>
      <c r="AI1121" s="660" t="s">
        <v>2202</v>
      </c>
      <c r="AJ1121" s="568" t="str">
        <f>VLOOKUP(F1121,'[1]MIG ENC'!$C$4:$C$173,1,FALSE)</f>
        <v>F11</v>
      </c>
      <c r="AK1121" s="568">
        <f>VLOOKUP(AJ1121,'[1]MIG ENC'!$C$4:$F$173,4,FALSE)</f>
        <v>2006</v>
      </c>
    </row>
    <row r="1122" spans="1:37" ht="17.399999999999999" x14ac:dyDescent="0.25">
      <c r="A1122" s="589"/>
      <c r="B1122" s="592"/>
      <c r="C1122" s="589"/>
      <c r="D1122" s="382"/>
      <c r="E1122" s="657"/>
      <c r="F1122" s="212" t="s">
        <v>1400</v>
      </c>
      <c r="G1122" s="350" t="s">
        <v>1605</v>
      </c>
      <c r="H1122" s="213" t="s">
        <v>2233</v>
      </c>
      <c r="I1122" s="260" t="s">
        <v>958</v>
      </c>
      <c r="J1122" s="262"/>
      <c r="K1122" s="262"/>
      <c r="L1122" s="115"/>
      <c r="M1122" s="260" t="s">
        <v>958</v>
      </c>
      <c r="N1122" s="262"/>
      <c r="O1122" s="262"/>
      <c r="Q1122" s="632"/>
      <c r="R1122" s="632"/>
      <c r="S1122" s="632"/>
      <c r="T1122" s="632"/>
      <c r="U1122" s="620"/>
      <c r="V1122" s="620"/>
      <c r="W1122" s="620"/>
      <c r="Y1122" s="947" t="s">
        <v>2053</v>
      </c>
      <c r="Z1122" s="947" t="s">
        <v>2053</v>
      </c>
      <c r="AA1122" s="947" t="s">
        <v>2053</v>
      </c>
      <c r="AB1122" s="947" t="s">
        <v>2053</v>
      </c>
      <c r="AC1122" s="74" t="s">
        <v>2131</v>
      </c>
      <c r="AD1122" s="74" t="s">
        <v>2049</v>
      </c>
      <c r="AE1122" s="74" t="s">
        <v>2049</v>
      </c>
      <c r="AF1122" s="25" t="s">
        <v>1719</v>
      </c>
      <c r="AG1122" s="25" t="s">
        <v>1719</v>
      </c>
      <c r="AH1122" s="660" t="s">
        <v>2202</v>
      </c>
      <c r="AI1122" s="660" t="s">
        <v>2202</v>
      </c>
      <c r="AJ1122" s="568" t="str">
        <f>VLOOKUP(F1122,'[1]MIG ENC'!$C$4:$C$173,1,FALSE)</f>
        <v>F12</v>
      </c>
      <c r="AK1122" s="568">
        <f>VLOOKUP(AJ1122,'[1]MIG ENC'!$C$4:$F$173,4,FALSE)</f>
        <v>2007</v>
      </c>
    </row>
    <row r="1123" spans="1:37" ht="17.399999999999999" x14ac:dyDescent="0.25">
      <c r="A1123" s="589"/>
      <c r="B1123" s="592"/>
      <c r="C1123" s="589"/>
      <c r="D1123" s="382"/>
      <c r="E1123" s="657"/>
      <c r="F1123" s="212" t="s">
        <v>1401</v>
      </c>
      <c r="G1123" s="350" t="s">
        <v>1605</v>
      </c>
      <c r="H1123" s="213" t="s">
        <v>2234</v>
      </c>
      <c r="I1123" s="260" t="s">
        <v>958</v>
      </c>
      <c r="J1123" s="262"/>
      <c r="K1123" s="262"/>
      <c r="L1123" s="115"/>
      <c r="M1123" s="260" t="s">
        <v>958</v>
      </c>
      <c r="N1123" s="262"/>
      <c r="O1123" s="262"/>
      <c r="Q1123" s="632"/>
      <c r="R1123" s="632"/>
      <c r="S1123" s="632"/>
      <c r="T1123" s="632"/>
      <c r="U1123" s="620"/>
      <c r="V1123" s="620"/>
      <c r="W1123" s="620"/>
      <c r="Y1123" s="947" t="s">
        <v>2053</v>
      </c>
      <c r="Z1123" s="947" t="s">
        <v>2053</v>
      </c>
      <c r="AA1123" s="947" t="s">
        <v>2053</v>
      </c>
      <c r="AB1123" s="947" t="s">
        <v>2053</v>
      </c>
      <c r="AC1123" s="74" t="s">
        <v>2131</v>
      </c>
      <c r="AD1123" s="74" t="s">
        <v>2049</v>
      </c>
      <c r="AE1123" s="74" t="s">
        <v>2049</v>
      </c>
      <c r="AF1123" s="25" t="s">
        <v>1719</v>
      </c>
      <c r="AG1123" s="25" t="s">
        <v>1719</v>
      </c>
      <c r="AH1123" s="660" t="s">
        <v>2202</v>
      </c>
      <c r="AI1123" s="660" t="s">
        <v>2202</v>
      </c>
      <c r="AJ1123" s="568" t="str">
        <f>VLOOKUP(F1123,'[1]MIG ENC'!$C$4:$C$173,1,FALSE)</f>
        <v>F13</v>
      </c>
      <c r="AK1123" s="568">
        <f>VLOOKUP(AJ1123,'[1]MIG ENC'!$C$4:$F$173,4,FALSE)</f>
        <v>2010</v>
      </c>
    </row>
    <row r="1124" spans="1:37" ht="17.399999999999999" x14ac:dyDescent="0.25">
      <c r="A1124" s="589"/>
      <c r="B1124" s="592"/>
      <c r="C1124" s="589"/>
      <c r="D1124" s="382"/>
      <c r="E1124" s="657"/>
      <c r="F1124" s="212" t="s">
        <v>1403</v>
      </c>
      <c r="G1124" s="350" t="s">
        <v>1605</v>
      </c>
      <c r="H1124" s="213" t="s">
        <v>2236</v>
      </c>
      <c r="I1124" s="260" t="s">
        <v>958</v>
      </c>
      <c r="J1124" s="262"/>
      <c r="K1124" s="262"/>
      <c r="L1124" s="115"/>
      <c r="M1124" s="260" t="s">
        <v>958</v>
      </c>
      <c r="N1124" s="262"/>
      <c r="O1124" s="262"/>
      <c r="Q1124" s="632"/>
      <c r="R1124" s="632"/>
      <c r="S1124" s="632"/>
      <c r="T1124" s="632"/>
      <c r="U1124" s="620"/>
      <c r="V1124" s="620"/>
      <c r="W1124" s="620"/>
      <c r="Y1124" s="947" t="s">
        <v>2053</v>
      </c>
      <c r="Z1124" s="947" t="s">
        <v>2053</v>
      </c>
      <c r="AA1124" s="947" t="s">
        <v>2053</v>
      </c>
      <c r="AB1124" s="947" t="s">
        <v>2053</v>
      </c>
      <c r="AC1124" s="74" t="s">
        <v>2131</v>
      </c>
      <c r="AD1124" s="74" t="s">
        <v>2049</v>
      </c>
      <c r="AE1124" s="74" t="s">
        <v>2049</v>
      </c>
      <c r="AF1124" s="25" t="s">
        <v>1719</v>
      </c>
      <c r="AG1124" s="25" t="s">
        <v>1719</v>
      </c>
      <c r="AH1124" s="660" t="s">
        <v>2202</v>
      </c>
      <c r="AI1124" s="660" t="s">
        <v>2202</v>
      </c>
      <c r="AJ1124" s="568" t="str">
        <f>VLOOKUP(F1124,'[1]MIG ENC'!$C$4:$C$173,1,FALSE)</f>
        <v>F15</v>
      </c>
      <c r="AK1124" s="568">
        <f>VLOOKUP(AJ1124,'[1]MIG ENC'!$C$4:$F$173,4,FALSE)</f>
        <v>2008</v>
      </c>
    </row>
    <row r="1125" spans="1:37" ht="17.399999999999999" x14ac:dyDescent="0.25">
      <c r="A1125" s="589"/>
      <c r="B1125" s="592"/>
      <c r="C1125" s="589"/>
      <c r="D1125" s="382"/>
      <c r="E1125" s="657"/>
      <c r="F1125" s="212" t="s">
        <v>1464</v>
      </c>
      <c r="G1125" s="350" t="s">
        <v>1605</v>
      </c>
      <c r="H1125" s="213" t="s">
        <v>2237</v>
      </c>
      <c r="I1125" s="260" t="s">
        <v>958</v>
      </c>
      <c r="J1125" s="262"/>
      <c r="K1125" s="262"/>
      <c r="L1125" s="115"/>
      <c r="M1125" s="260" t="s">
        <v>958</v>
      </c>
      <c r="N1125" s="262"/>
      <c r="O1125" s="262"/>
      <c r="Q1125" s="632"/>
      <c r="R1125" s="632"/>
      <c r="S1125" s="632"/>
      <c r="T1125" s="632"/>
      <c r="U1125" s="620"/>
      <c r="V1125" s="620"/>
      <c r="W1125" s="620"/>
      <c r="Y1125" s="947" t="s">
        <v>2053</v>
      </c>
      <c r="Z1125" s="947" t="s">
        <v>2053</v>
      </c>
      <c r="AA1125" s="947" t="s">
        <v>2053</v>
      </c>
      <c r="AB1125" s="947" t="s">
        <v>2053</v>
      </c>
      <c r="AC1125" s="74" t="s">
        <v>2131</v>
      </c>
      <c r="AD1125" s="74" t="s">
        <v>2049</v>
      </c>
      <c r="AE1125" s="74" t="s">
        <v>2049</v>
      </c>
      <c r="AF1125" s="25" t="s">
        <v>1719</v>
      </c>
      <c r="AG1125" s="25" t="s">
        <v>1719</v>
      </c>
      <c r="AH1125" s="660" t="s">
        <v>2202</v>
      </c>
      <c r="AI1125" s="660" t="s">
        <v>2202</v>
      </c>
      <c r="AJ1125" s="568" t="str">
        <f>VLOOKUP(F1125,'[1]MIG ENC'!$C$4:$C$173,1,FALSE)</f>
        <v>F16</v>
      </c>
      <c r="AK1125" s="568">
        <f>VLOOKUP(AJ1125,'[1]MIG ENC'!$C$4:$F$173,4,FALSE)</f>
        <v>2015</v>
      </c>
    </row>
    <row r="1126" spans="1:37" ht="17.399999999999999" x14ac:dyDescent="0.25">
      <c r="A1126" s="589"/>
      <c r="B1126" s="592"/>
      <c r="C1126" s="589"/>
      <c r="D1126" s="382"/>
      <c r="E1126" s="657"/>
      <c r="F1126" s="212" t="s">
        <v>1465</v>
      </c>
      <c r="G1126" s="350" t="s">
        <v>1605</v>
      </c>
      <c r="H1126" s="213" t="s">
        <v>2238</v>
      </c>
      <c r="I1126" s="260" t="s">
        <v>958</v>
      </c>
      <c r="J1126" s="262"/>
      <c r="K1126" s="262"/>
      <c r="L1126" s="115"/>
      <c r="M1126" s="260" t="s">
        <v>958</v>
      </c>
      <c r="N1126" s="262"/>
      <c r="O1126" s="262"/>
      <c r="Q1126" s="632"/>
      <c r="R1126" s="632"/>
      <c r="S1126" s="632"/>
      <c r="T1126" s="632"/>
      <c r="U1126" s="620"/>
      <c r="V1126" s="620"/>
      <c r="W1126" s="620"/>
      <c r="Y1126" s="947" t="s">
        <v>2053</v>
      </c>
      <c r="Z1126" s="947" t="s">
        <v>2053</v>
      </c>
      <c r="AA1126" s="947" t="s">
        <v>2053</v>
      </c>
      <c r="AB1126" s="947" t="s">
        <v>2053</v>
      </c>
      <c r="AC1126" s="74" t="s">
        <v>2131</v>
      </c>
      <c r="AD1126" s="74" t="s">
        <v>2049</v>
      </c>
      <c r="AE1126" s="74" t="s">
        <v>2049</v>
      </c>
      <c r="AF1126" s="25" t="s">
        <v>1719</v>
      </c>
      <c r="AG1126" s="25" t="s">
        <v>1719</v>
      </c>
      <c r="AH1126" s="660" t="s">
        <v>2202</v>
      </c>
      <c r="AI1126" s="660" t="s">
        <v>2202</v>
      </c>
      <c r="AJ1126" s="568" t="str">
        <f>VLOOKUP(F1126,'[1]MIG ENC'!$C$4:$C$173,1,FALSE)</f>
        <v>F17</v>
      </c>
      <c r="AK1126" s="568">
        <f>VLOOKUP(AJ1126,'[1]MIG ENC'!$C$4:$F$173,4,FALSE)</f>
        <v>2015</v>
      </c>
    </row>
    <row r="1127" spans="1:37" ht="17.399999999999999" x14ac:dyDescent="0.25">
      <c r="A1127" s="589"/>
      <c r="B1127" s="592"/>
      <c r="C1127" s="589"/>
      <c r="D1127" s="382"/>
      <c r="E1127" s="657"/>
      <c r="F1127" s="212" t="s">
        <v>1682</v>
      </c>
      <c r="G1127" s="350" t="s">
        <v>1605</v>
      </c>
      <c r="H1127" s="213" t="s">
        <v>2290</v>
      </c>
      <c r="I1127" s="260" t="s">
        <v>958</v>
      </c>
      <c r="J1127" s="262"/>
      <c r="K1127" s="262"/>
      <c r="L1127" s="115"/>
      <c r="M1127" s="260" t="s">
        <v>958</v>
      </c>
      <c r="N1127" s="262"/>
      <c r="O1127" s="262"/>
      <c r="Q1127" s="632"/>
      <c r="R1127" s="632"/>
      <c r="S1127" s="632"/>
      <c r="T1127" s="632"/>
      <c r="U1127" s="620"/>
      <c r="V1127" s="620"/>
      <c r="W1127" s="620"/>
      <c r="Y1127" s="947" t="s">
        <v>2053</v>
      </c>
      <c r="Z1127" s="947" t="s">
        <v>2053</v>
      </c>
      <c r="AA1127" s="947" t="s">
        <v>2053</v>
      </c>
      <c r="AB1127" s="947" t="s">
        <v>2053</v>
      </c>
      <c r="AC1127" s="74" t="s">
        <v>2131</v>
      </c>
      <c r="AD1127" s="74" t="s">
        <v>2049</v>
      </c>
      <c r="AE1127" s="74" t="s">
        <v>2049</v>
      </c>
      <c r="AF1127" s="25" t="s">
        <v>1719</v>
      </c>
      <c r="AG1127" s="25" t="s">
        <v>1719</v>
      </c>
      <c r="AH1127" s="660" t="s">
        <v>2202</v>
      </c>
      <c r="AI1127" s="660" t="s">
        <v>2202</v>
      </c>
      <c r="AJ1127" s="568" t="str">
        <f>VLOOKUP(F1127,'[1]MIG ENC'!$C$4:$C$173,1,FALSE)</f>
        <v>F18</v>
      </c>
      <c r="AK1127" s="568">
        <f>VLOOKUP(AJ1127,'[1]MIG ENC'!$C$4:$F$173,4,FALSE)</f>
        <v>2016</v>
      </c>
    </row>
    <row r="1128" spans="1:37" ht="17.399999999999999" x14ac:dyDescent="0.25">
      <c r="A1128" s="589"/>
      <c r="B1128" s="592"/>
      <c r="C1128" s="589"/>
      <c r="D1128" s="382"/>
      <c r="E1128" s="657"/>
      <c r="F1128" s="212" t="s">
        <v>1973</v>
      </c>
      <c r="G1128" s="350" t="s">
        <v>1605</v>
      </c>
      <c r="H1128" s="213" t="s">
        <v>2239</v>
      </c>
      <c r="I1128" s="260" t="s">
        <v>958</v>
      </c>
      <c r="J1128" s="262"/>
      <c r="K1128" s="262"/>
      <c r="L1128" s="115"/>
      <c r="M1128" s="260" t="s">
        <v>958</v>
      </c>
      <c r="N1128" s="262"/>
      <c r="O1128" s="262"/>
      <c r="Q1128" s="632"/>
      <c r="R1128" s="632"/>
      <c r="S1128" s="632"/>
      <c r="T1128" s="632"/>
      <c r="U1128" s="620"/>
      <c r="V1128" s="620"/>
      <c r="W1128" s="620"/>
      <c r="Y1128" s="947" t="s">
        <v>2053</v>
      </c>
      <c r="Z1128" s="947" t="s">
        <v>2053</v>
      </c>
      <c r="AA1128" s="947" t="s">
        <v>2053</v>
      </c>
      <c r="AB1128" s="947" t="s">
        <v>2053</v>
      </c>
      <c r="AC1128" s="74" t="s">
        <v>2131</v>
      </c>
      <c r="AD1128" s="74" t="s">
        <v>2049</v>
      </c>
      <c r="AE1128" s="74" t="s">
        <v>2049</v>
      </c>
      <c r="AF1128" s="25" t="s">
        <v>1719</v>
      </c>
      <c r="AG1128" s="25" t="s">
        <v>1719</v>
      </c>
      <c r="AH1128" s="660" t="s">
        <v>2202</v>
      </c>
      <c r="AI1128" s="660" t="s">
        <v>2202</v>
      </c>
      <c r="AJ1128" s="568" t="str">
        <f>VLOOKUP(F1128,'[1]MIG ENC'!$C$4:$C$173,1,FALSE)</f>
        <v>F19</v>
      </c>
      <c r="AK1128" s="568">
        <f>VLOOKUP(AJ1128,'[1]MIG ENC'!$C$4:$F$173,4,FALSE)</f>
        <v>2017</v>
      </c>
    </row>
    <row r="1129" spans="1:37" ht="17.399999999999999" x14ac:dyDescent="0.25">
      <c r="A1129" s="589"/>
      <c r="B1129" s="592"/>
      <c r="C1129" s="589"/>
      <c r="D1129" s="382"/>
      <c r="E1129" s="657"/>
      <c r="F1129" s="212" t="s">
        <v>2009</v>
      </c>
      <c r="G1129" s="350" t="s">
        <v>1605</v>
      </c>
      <c r="H1129" s="213" t="s">
        <v>2240</v>
      </c>
      <c r="I1129" s="260" t="s">
        <v>958</v>
      </c>
      <c r="J1129" s="262"/>
      <c r="K1129" s="262"/>
      <c r="L1129" s="115"/>
      <c r="M1129" s="260" t="s">
        <v>958</v>
      </c>
      <c r="N1129" s="262"/>
      <c r="O1129" s="262"/>
      <c r="Q1129" s="632"/>
      <c r="R1129" s="632"/>
      <c r="S1129" s="632"/>
      <c r="T1129" s="632"/>
      <c r="U1129" s="620"/>
      <c r="V1129" s="620"/>
      <c r="W1129" s="620"/>
      <c r="Y1129" s="947" t="s">
        <v>2053</v>
      </c>
      <c r="Z1129" s="947" t="s">
        <v>2053</v>
      </c>
      <c r="AA1129" s="947" t="s">
        <v>2053</v>
      </c>
      <c r="AB1129" s="947" t="s">
        <v>2053</v>
      </c>
      <c r="AC1129" s="74" t="s">
        <v>2131</v>
      </c>
      <c r="AD1129" s="74" t="s">
        <v>2049</v>
      </c>
      <c r="AE1129" s="74" t="s">
        <v>2049</v>
      </c>
      <c r="AF1129" s="25" t="s">
        <v>1719</v>
      </c>
      <c r="AG1129" s="25" t="s">
        <v>1719</v>
      </c>
      <c r="AH1129" s="660" t="s">
        <v>2202</v>
      </c>
      <c r="AI1129" s="660" t="s">
        <v>2202</v>
      </c>
      <c r="AJ1129" s="568" t="str">
        <f>VLOOKUP(F1129,'[1]MIG ENC'!$C$4:$C$173,1,FALSE)</f>
        <v>F20</v>
      </c>
      <c r="AK1129" s="568">
        <f>VLOOKUP(AJ1129,'[1]MIG ENC'!$C$4:$F$173,4,FALSE)</f>
        <v>2018</v>
      </c>
    </row>
    <row r="1130" spans="1:37" ht="17.399999999999999" x14ac:dyDescent="0.25">
      <c r="A1130" s="589"/>
      <c r="B1130" s="592"/>
      <c r="C1130" s="589"/>
      <c r="D1130" s="382"/>
      <c r="E1130" s="657"/>
      <c r="F1130" s="212" t="s">
        <v>2010</v>
      </c>
      <c r="G1130" s="350" t="s">
        <v>1605</v>
      </c>
      <c r="H1130" s="213" t="s">
        <v>2241</v>
      </c>
      <c r="I1130" s="260" t="s">
        <v>958</v>
      </c>
      <c r="J1130" s="262"/>
      <c r="K1130" s="262"/>
      <c r="L1130" s="115"/>
      <c r="M1130" s="260" t="s">
        <v>958</v>
      </c>
      <c r="N1130" s="262"/>
      <c r="O1130" s="262"/>
      <c r="Q1130" s="632"/>
      <c r="R1130" s="632"/>
      <c r="S1130" s="632"/>
      <c r="T1130" s="632"/>
      <c r="U1130" s="620"/>
      <c r="V1130" s="620"/>
      <c r="W1130" s="620"/>
      <c r="Y1130" s="947" t="s">
        <v>2053</v>
      </c>
      <c r="Z1130" s="947" t="s">
        <v>2053</v>
      </c>
      <c r="AA1130" s="947" t="s">
        <v>2053</v>
      </c>
      <c r="AB1130" s="947" t="s">
        <v>2053</v>
      </c>
      <c r="AC1130" s="74" t="s">
        <v>2131</v>
      </c>
      <c r="AD1130" s="74" t="s">
        <v>2049</v>
      </c>
      <c r="AE1130" s="74" t="s">
        <v>2049</v>
      </c>
      <c r="AF1130" s="25" t="s">
        <v>1719</v>
      </c>
      <c r="AG1130" s="25" t="s">
        <v>1719</v>
      </c>
      <c r="AH1130" s="660" t="s">
        <v>2202</v>
      </c>
      <c r="AI1130" s="660" t="s">
        <v>2202</v>
      </c>
      <c r="AJ1130" s="568" t="str">
        <f>VLOOKUP(F1130,'[1]MIG ENC'!$C$4:$C$173,1,FALSE)</f>
        <v>F21</v>
      </c>
      <c r="AK1130" s="568">
        <f>VLOOKUP(AJ1130,'[1]MIG ENC'!$C$4:$F$173,4,FALSE)</f>
        <v>2018</v>
      </c>
    </row>
    <row r="1131" spans="1:37" ht="17.399999999999999" x14ac:dyDescent="0.25">
      <c r="A1131" s="589"/>
      <c r="B1131" s="592"/>
      <c r="C1131" s="589"/>
      <c r="D1131" s="382"/>
      <c r="E1131" s="657"/>
      <c r="F1131" s="212" t="s">
        <v>2011</v>
      </c>
      <c r="G1131" s="350" t="s">
        <v>1605</v>
      </c>
      <c r="H1131" s="213" t="s">
        <v>2242</v>
      </c>
      <c r="I1131" s="260" t="s">
        <v>958</v>
      </c>
      <c r="J1131" s="262"/>
      <c r="K1131" s="262"/>
      <c r="L1131" s="115"/>
      <c r="M1131" s="260" t="s">
        <v>958</v>
      </c>
      <c r="N1131" s="262"/>
      <c r="O1131" s="262"/>
      <c r="Q1131" s="632"/>
      <c r="R1131" s="632"/>
      <c r="S1131" s="632"/>
      <c r="T1131" s="632"/>
      <c r="U1131" s="620"/>
      <c r="V1131" s="620"/>
      <c r="W1131" s="620"/>
      <c r="Y1131" s="947" t="s">
        <v>2053</v>
      </c>
      <c r="Z1131" s="947" t="s">
        <v>2053</v>
      </c>
      <c r="AA1131" s="947" t="s">
        <v>2053</v>
      </c>
      <c r="AB1131" s="947" t="s">
        <v>2053</v>
      </c>
      <c r="AC1131" s="74" t="s">
        <v>2131</v>
      </c>
      <c r="AD1131" s="74" t="s">
        <v>2049</v>
      </c>
      <c r="AE1131" s="74" t="s">
        <v>2049</v>
      </c>
      <c r="AF1131" s="25" t="s">
        <v>1719</v>
      </c>
      <c r="AG1131" s="25" t="s">
        <v>1719</v>
      </c>
      <c r="AH1131" s="660" t="s">
        <v>2202</v>
      </c>
      <c r="AI1131" s="660" t="s">
        <v>2202</v>
      </c>
      <c r="AJ1131" s="568" t="str">
        <f>VLOOKUP(F1131,'[1]MIG ENC'!$C$4:$C$173,1,FALSE)</f>
        <v>F22</v>
      </c>
      <c r="AK1131" s="568">
        <f>VLOOKUP(AJ1131,'[1]MIG ENC'!$C$4:$F$173,4,FALSE)</f>
        <v>2018</v>
      </c>
    </row>
    <row r="1132" spans="1:37" ht="17.399999999999999" x14ac:dyDescent="0.25">
      <c r="A1132" s="589"/>
      <c r="B1132" s="592"/>
      <c r="C1132" s="589"/>
      <c r="D1132" s="382"/>
      <c r="E1132" s="657"/>
      <c r="F1132" s="212" t="s">
        <v>2305</v>
      </c>
      <c r="G1132" s="350" t="s">
        <v>1605</v>
      </c>
      <c r="H1132" s="213" t="s">
        <v>2455</v>
      </c>
      <c r="I1132" s="260" t="s">
        <v>958</v>
      </c>
      <c r="J1132" s="262"/>
      <c r="K1132" s="262"/>
      <c r="L1132" s="115"/>
      <c r="M1132" s="260" t="s">
        <v>958</v>
      </c>
      <c r="N1132" s="262"/>
      <c r="O1132" s="262"/>
      <c r="Q1132" s="632"/>
      <c r="R1132" s="632"/>
      <c r="S1132" s="632"/>
      <c r="T1132" s="632"/>
      <c r="U1132" s="620"/>
      <c r="V1132" s="620"/>
      <c r="W1132" s="620"/>
      <c r="Y1132" s="947" t="s">
        <v>2053</v>
      </c>
      <c r="Z1132" s="947" t="s">
        <v>2053</v>
      </c>
      <c r="AA1132" s="947" t="s">
        <v>2053</v>
      </c>
      <c r="AB1132" s="947" t="s">
        <v>2053</v>
      </c>
      <c r="AC1132" s="74" t="s">
        <v>2131</v>
      </c>
      <c r="AD1132" s="74" t="s">
        <v>2049</v>
      </c>
      <c r="AE1132" s="74" t="s">
        <v>2049</v>
      </c>
      <c r="AF1132" s="25" t="s">
        <v>1719</v>
      </c>
      <c r="AG1132" s="25" t="s">
        <v>1719</v>
      </c>
      <c r="AH1132" s="660" t="s">
        <v>2202</v>
      </c>
      <c r="AI1132" s="660" t="s">
        <v>2202</v>
      </c>
      <c r="AJ1132" s="568" t="str">
        <f>VLOOKUP(F1132,'[1]MIG ENC'!$C$4:$C$173,1,FALSE)</f>
        <v>F23</v>
      </c>
      <c r="AK1132" s="568">
        <f>VLOOKUP(AJ1132,'[1]MIG ENC'!$C$4:$F$173,4,FALSE)</f>
        <v>2019</v>
      </c>
    </row>
    <row r="1133" spans="1:37" ht="34.200000000000003" x14ac:dyDescent="0.25">
      <c r="A1133" s="589"/>
      <c r="B1133" s="592"/>
      <c r="C1133" s="589"/>
      <c r="D1133" s="382"/>
      <c r="E1133" s="657"/>
      <c r="F1133" s="212" t="s">
        <v>1404</v>
      </c>
      <c r="G1133" s="350"/>
      <c r="H1133" s="213" t="s">
        <v>3866</v>
      </c>
      <c r="I1133" s="260" t="s">
        <v>958</v>
      </c>
      <c r="J1133" s="262"/>
      <c r="K1133" s="262"/>
      <c r="L1133" s="115"/>
      <c r="M1133" s="260" t="s">
        <v>958</v>
      </c>
      <c r="N1133" s="262"/>
      <c r="O1133" s="262"/>
      <c r="Q1133" s="632"/>
      <c r="R1133" s="632"/>
      <c r="S1133" s="632"/>
      <c r="T1133" s="632"/>
      <c r="U1133" s="620"/>
      <c r="V1133" s="620"/>
      <c r="W1133" s="620"/>
      <c r="Y1133" s="947" t="s">
        <v>3857</v>
      </c>
      <c r="Z1133" s="947" t="s">
        <v>2052</v>
      </c>
      <c r="AA1133" s="947" t="s">
        <v>3857</v>
      </c>
      <c r="AB1133" s="947" t="s">
        <v>2052</v>
      </c>
      <c r="AC1133" s="74" t="s">
        <v>2131</v>
      </c>
      <c r="AD1133" s="74" t="s">
        <v>2049</v>
      </c>
      <c r="AE1133" s="74" t="s">
        <v>2049</v>
      </c>
      <c r="AF1133" s="25" t="s">
        <v>2015</v>
      </c>
      <c r="AG1133" s="25" t="s">
        <v>2015</v>
      </c>
      <c r="AH1133" s="660" t="s">
        <v>2048</v>
      </c>
      <c r="AI1133" s="660" t="s">
        <v>2048</v>
      </c>
      <c r="AJ1133" s="568" t="str">
        <f>VLOOKUP(F1133,'[1]MIG ENC'!$C$4:$C$173,1,FALSE)</f>
        <v>G031</v>
      </c>
      <c r="AK1133" s="568">
        <f>VLOOKUP(AJ1133,'[1]MIG ENC'!$C$4:$F$173,4,FALSE)</f>
        <v>2014</v>
      </c>
    </row>
    <row r="1134" spans="1:37" ht="34.200000000000003" x14ac:dyDescent="0.25">
      <c r="A1134" s="589"/>
      <c r="B1134" s="592"/>
      <c r="C1134" s="589"/>
      <c r="D1134" s="382"/>
      <c r="E1134" s="657"/>
      <c r="F1134" s="212" t="s">
        <v>1405</v>
      </c>
      <c r="G1134" s="350"/>
      <c r="H1134" s="213" t="s">
        <v>2243</v>
      </c>
      <c r="I1134" s="260" t="s">
        <v>958</v>
      </c>
      <c r="J1134" s="262"/>
      <c r="K1134" s="262"/>
      <c r="L1134" s="115"/>
      <c r="M1134" s="260" t="s">
        <v>958</v>
      </c>
      <c r="N1134" s="262"/>
      <c r="O1134" s="262"/>
      <c r="Q1134" s="632"/>
      <c r="R1134" s="632"/>
      <c r="S1134" s="632"/>
      <c r="T1134" s="632"/>
      <c r="U1134" s="620"/>
      <c r="V1134" s="620"/>
      <c r="W1134" s="620"/>
      <c r="Y1134" s="947" t="s">
        <v>3857</v>
      </c>
      <c r="Z1134" s="947" t="s">
        <v>2052</v>
      </c>
      <c r="AA1134" s="947" t="s">
        <v>3857</v>
      </c>
      <c r="AB1134" s="947" t="s">
        <v>2052</v>
      </c>
      <c r="AC1134" s="74" t="s">
        <v>2131</v>
      </c>
      <c r="AD1134" s="74" t="s">
        <v>2049</v>
      </c>
      <c r="AE1134" s="74" t="s">
        <v>2049</v>
      </c>
      <c r="AF1134" s="25" t="s">
        <v>2015</v>
      </c>
      <c r="AG1134" s="25" t="s">
        <v>2015</v>
      </c>
      <c r="AH1134" s="660" t="s">
        <v>2048</v>
      </c>
      <c r="AI1134" s="660" t="s">
        <v>2048</v>
      </c>
      <c r="AJ1134" s="568" t="str">
        <f>VLOOKUP(F1134,'[1]MIG ENC'!$C$4:$C$173,1,FALSE)</f>
        <v>G032</v>
      </c>
      <c r="AK1134" s="568">
        <f>VLOOKUP(AJ1134,'[1]MIG ENC'!$C$4:$F$173,4,FALSE)</f>
        <v>2014</v>
      </c>
    </row>
    <row r="1135" spans="1:37" ht="34.200000000000003" x14ac:dyDescent="0.25">
      <c r="A1135" s="589"/>
      <c r="B1135" s="592"/>
      <c r="C1135" s="589"/>
      <c r="D1135" s="382"/>
      <c r="E1135" s="657"/>
      <c r="F1135" s="212" t="s">
        <v>1406</v>
      </c>
      <c r="G1135" s="350"/>
      <c r="H1135" s="213" t="s">
        <v>2244</v>
      </c>
      <c r="I1135" s="260" t="s">
        <v>958</v>
      </c>
      <c r="J1135" s="262"/>
      <c r="K1135" s="262"/>
      <c r="L1135" s="115"/>
      <c r="M1135" s="260" t="s">
        <v>958</v>
      </c>
      <c r="N1135" s="262"/>
      <c r="O1135" s="262"/>
      <c r="Q1135" s="632"/>
      <c r="R1135" s="632"/>
      <c r="S1135" s="632"/>
      <c r="T1135" s="632"/>
      <c r="U1135" s="620"/>
      <c r="V1135" s="620"/>
      <c r="W1135" s="620"/>
      <c r="Y1135" s="947" t="s">
        <v>3857</v>
      </c>
      <c r="Z1135" s="947" t="s">
        <v>2052</v>
      </c>
      <c r="AA1135" s="947" t="s">
        <v>3857</v>
      </c>
      <c r="AB1135" s="947" t="s">
        <v>2052</v>
      </c>
      <c r="AC1135" s="74" t="s">
        <v>2131</v>
      </c>
      <c r="AD1135" s="74" t="s">
        <v>2049</v>
      </c>
      <c r="AE1135" s="74" t="s">
        <v>2049</v>
      </c>
      <c r="AF1135" s="25" t="s">
        <v>2015</v>
      </c>
      <c r="AG1135" s="25" t="s">
        <v>2015</v>
      </c>
      <c r="AH1135" s="660" t="s">
        <v>2048</v>
      </c>
      <c r="AI1135" s="660" t="s">
        <v>2048</v>
      </c>
      <c r="AJ1135" s="568" t="str">
        <f>VLOOKUP(F1135,'[1]MIG ENC'!$C$4:$C$173,1,FALSE)</f>
        <v>G033</v>
      </c>
      <c r="AK1135" s="568">
        <f>VLOOKUP(AJ1135,'[1]MIG ENC'!$C$4:$F$173,4,FALSE)</f>
        <v>2014</v>
      </c>
    </row>
    <row r="1136" spans="1:37" ht="40.799999999999997" x14ac:dyDescent="0.25">
      <c r="A1136" s="589" t="s">
        <v>3712</v>
      </c>
      <c r="B1136" s="592">
        <v>45539</v>
      </c>
      <c r="C1136" s="589" t="s">
        <v>4420</v>
      </c>
      <c r="D1136" s="794" t="s">
        <v>4421</v>
      </c>
      <c r="E1136" s="657"/>
      <c r="F1136" s="212" t="s">
        <v>1407</v>
      </c>
      <c r="G1136" s="350" t="s">
        <v>1605</v>
      </c>
      <c r="H1136" s="213" t="s">
        <v>4419</v>
      </c>
      <c r="I1136" s="260" t="s">
        <v>958</v>
      </c>
      <c r="J1136" s="262"/>
      <c r="K1136" s="262"/>
      <c r="L1136" s="115"/>
      <c r="M1136" s="260" t="s">
        <v>958</v>
      </c>
      <c r="N1136" s="262"/>
      <c r="O1136" s="262"/>
      <c r="Q1136" s="632"/>
      <c r="R1136" s="632"/>
      <c r="S1136" s="632"/>
      <c r="T1136" s="632"/>
      <c r="U1136" s="620"/>
      <c r="V1136" s="620"/>
      <c r="W1136" s="620"/>
      <c r="Y1136" s="947" t="s">
        <v>2053</v>
      </c>
      <c r="Z1136" s="947" t="s">
        <v>2053</v>
      </c>
      <c r="AA1136" s="947" t="s">
        <v>2053</v>
      </c>
      <c r="AB1136" s="947" t="s">
        <v>2053</v>
      </c>
      <c r="AC1136" s="74" t="s">
        <v>2131</v>
      </c>
      <c r="AD1136" s="74" t="s">
        <v>2049</v>
      </c>
      <c r="AE1136" s="74" t="s">
        <v>2049</v>
      </c>
      <c r="AF1136" s="25" t="s">
        <v>1719</v>
      </c>
      <c r="AG1136" s="25" t="s">
        <v>1719</v>
      </c>
      <c r="AH1136" s="660" t="s">
        <v>2202</v>
      </c>
      <c r="AI1136" s="660" t="s">
        <v>2202</v>
      </c>
      <c r="AJ1136" s="568" t="str">
        <f>VLOOKUP(F1136,'[1]MIG ENC'!$C$4:$C$173,1,FALSE)</f>
        <v>G05</v>
      </c>
      <c r="AK1136" s="568">
        <v>2023</v>
      </c>
    </row>
    <row r="1137" spans="1:37" ht="34.200000000000003" x14ac:dyDescent="0.25">
      <c r="A1137" s="589"/>
      <c r="B1137" s="592"/>
      <c r="C1137" s="589"/>
      <c r="D1137" s="794"/>
      <c r="E1137" s="657"/>
      <c r="F1137" s="212" t="s">
        <v>1410</v>
      </c>
      <c r="G1137" s="350" t="s">
        <v>1605</v>
      </c>
      <c r="H1137" s="213" t="s">
        <v>2246</v>
      </c>
      <c r="I1137" s="260" t="s">
        <v>958</v>
      </c>
      <c r="J1137" s="262"/>
      <c r="K1137" s="262"/>
      <c r="L1137" s="115"/>
      <c r="M1137" s="260" t="s">
        <v>958</v>
      </c>
      <c r="N1137" s="262"/>
      <c r="O1137" s="262"/>
      <c r="Q1137" s="632"/>
      <c r="R1137" s="632"/>
      <c r="S1137" s="632"/>
      <c r="T1137" s="632"/>
      <c r="U1137" s="620"/>
      <c r="V1137" s="620"/>
      <c r="W1137" s="620"/>
      <c r="Y1137" s="947" t="s">
        <v>2053</v>
      </c>
      <c r="Z1137" s="947" t="s">
        <v>2053</v>
      </c>
      <c r="AA1137" s="947" t="s">
        <v>2053</v>
      </c>
      <c r="AB1137" s="947" t="s">
        <v>2053</v>
      </c>
      <c r="AC1137" s="74" t="s">
        <v>2131</v>
      </c>
      <c r="AD1137" s="74" t="s">
        <v>2049</v>
      </c>
      <c r="AE1137" s="74" t="s">
        <v>2049</v>
      </c>
      <c r="AF1137" s="25" t="s">
        <v>1719</v>
      </c>
      <c r="AG1137" s="25" t="s">
        <v>1719</v>
      </c>
      <c r="AH1137" s="660" t="s">
        <v>2203</v>
      </c>
      <c r="AI1137" s="660" t="s">
        <v>2203</v>
      </c>
      <c r="AJ1137" s="568" t="str">
        <f>VLOOKUP(F1137,'[1]MIG ENC'!$C$4:$C$173,1,FALSE)</f>
        <v>H04</v>
      </c>
      <c r="AK1137" s="568">
        <f>VLOOKUP(AJ1137,'[1]MIG ENC'!$C$4:$F$173,4,FALSE)</f>
        <v>2008</v>
      </c>
    </row>
    <row r="1138" spans="1:37" ht="22.8" x14ac:dyDescent="0.25">
      <c r="A1138" s="589"/>
      <c r="B1138" s="592"/>
      <c r="C1138" s="589"/>
      <c r="D1138" s="794"/>
      <c r="E1138" s="657"/>
      <c r="F1138" s="212" t="s">
        <v>1411</v>
      </c>
      <c r="G1138" s="350" t="s">
        <v>1605</v>
      </c>
      <c r="H1138" s="213" t="s">
        <v>2247</v>
      </c>
      <c r="I1138" s="260" t="s">
        <v>958</v>
      </c>
      <c r="J1138" s="262"/>
      <c r="K1138" s="262"/>
      <c r="L1138" s="115"/>
      <c r="M1138" s="260" t="s">
        <v>958</v>
      </c>
      <c r="N1138" s="262"/>
      <c r="O1138" s="262"/>
      <c r="Q1138" s="632"/>
      <c r="R1138" s="632"/>
      <c r="S1138" s="632"/>
      <c r="T1138" s="632"/>
      <c r="U1138" s="620"/>
      <c r="V1138" s="620"/>
      <c r="W1138" s="620"/>
      <c r="Y1138" s="947" t="s">
        <v>2053</v>
      </c>
      <c r="Z1138" s="947" t="s">
        <v>2053</v>
      </c>
      <c r="AA1138" s="947" t="s">
        <v>2053</v>
      </c>
      <c r="AB1138" s="947" t="s">
        <v>2053</v>
      </c>
      <c r="AC1138" s="74" t="s">
        <v>2131</v>
      </c>
      <c r="AD1138" s="74" t="s">
        <v>2049</v>
      </c>
      <c r="AE1138" s="74" t="s">
        <v>2049</v>
      </c>
      <c r="AF1138" s="25" t="s">
        <v>1719</v>
      </c>
      <c r="AG1138" s="25" t="s">
        <v>1719</v>
      </c>
      <c r="AH1138" s="660" t="s">
        <v>2203</v>
      </c>
      <c r="AI1138" s="660" t="s">
        <v>2203</v>
      </c>
      <c r="AJ1138" s="568" t="str">
        <f>VLOOKUP(F1138,'[1]MIG ENC'!$C$4:$C$173,1,FALSE)</f>
        <v>H05</v>
      </c>
      <c r="AK1138" s="568">
        <f>VLOOKUP(AJ1138,'[1]MIG ENC'!$C$4:$F$173,4,FALSE)</f>
        <v>2005</v>
      </c>
    </row>
    <row r="1139" spans="1:37" ht="22.8" x14ac:dyDescent="0.25">
      <c r="A1139" s="589"/>
      <c r="B1139" s="592"/>
      <c r="C1139" s="589"/>
      <c r="D1139" s="794"/>
      <c r="E1139" s="657"/>
      <c r="F1139" s="212" t="s">
        <v>1412</v>
      </c>
      <c r="G1139" s="350" t="s">
        <v>1605</v>
      </c>
      <c r="H1139" s="213" t="s">
        <v>2248</v>
      </c>
      <c r="I1139" s="260" t="s">
        <v>958</v>
      </c>
      <c r="J1139" s="262"/>
      <c r="K1139" s="262"/>
      <c r="L1139" s="115"/>
      <c r="M1139" s="260" t="s">
        <v>958</v>
      </c>
      <c r="N1139" s="262"/>
      <c r="O1139" s="262"/>
      <c r="Q1139" s="632"/>
      <c r="R1139" s="632"/>
      <c r="S1139" s="632"/>
      <c r="T1139" s="632"/>
      <c r="U1139" s="620"/>
      <c r="V1139" s="620"/>
      <c r="W1139" s="620"/>
      <c r="Y1139" s="947" t="s">
        <v>2053</v>
      </c>
      <c r="Z1139" s="947" t="s">
        <v>2053</v>
      </c>
      <c r="AA1139" s="947" t="s">
        <v>2053</v>
      </c>
      <c r="AB1139" s="947" t="s">
        <v>2053</v>
      </c>
      <c r="AC1139" s="74" t="s">
        <v>2131</v>
      </c>
      <c r="AD1139" s="74" t="s">
        <v>2049</v>
      </c>
      <c r="AE1139" s="74" t="s">
        <v>2049</v>
      </c>
      <c r="AF1139" s="25" t="s">
        <v>1719</v>
      </c>
      <c r="AG1139" s="25" t="s">
        <v>1719</v>
      </c>
      <c r="AH1139" s="660" t="s">
        <v>2203</v>
      </c>
      <c r="AI1139" s="660" t="s">
        <v>2203</v>
      </c>
      <c r="AJ1139" s="568" t="str">
        <f>VLOOKUP(F1139,'[1]MIG ENC'!$C$4:$C$173,1,FALSE)</f>
        <v>H06</v>
      </c>
      <c r="AK1139" s="568">
        <f>VLOOKUP(AJ1139,'[1]MIG ENC'!$C$4:$F$173,4,FALSE)</f>
        <v>2005</v>
      </c>
    </row>
    <row r="1140" spans="1:37" ht="22.8" x14ac:dyDescent="0.25">
      <c r="A1140" s="589"/>
      <c r="B1140" s="592"/>
      <c r="C1140" s="589"/>
      <c r="D1140" s="794"/>
      <c r="E1140" s="657"/>
      <c r="F1140" s="212" t="s">
        <v>1413</v>
      </c>
      <c r="G1140" s="350" t="s">
        <v>1605</v>
      </c>
      <c r="H1140" s="213" t="s">
        <v>2249</v>
      </c>
      <c r="I1140" s="260" t="s">
        <v>958</v>
      </c>
      <c r="J1140" s="262"/>
      <c r="K1140" s="262"/>
      <c r="L1140" s="115"/>
      <c r="M1140" s="260" t="s">
        <v>958</v>
      </c>
      <c r="N1140" s="262"/>
      <c r="O1140" s="262"/>
      <c r="Q1140" s="632"/>
      <c r="R1140" s="632"/>
      <c r="S1140" s="632"/>
      <c r="T1140" s="632"/>
      <c r="U1140" s="620"/>
      <c r="V1140" s="620"/>
      <c r="W1140" s="620"/>
      <c r="Y1140" s="947" t="s">
        <v>2053</v>
      </c>
      <c r="Z1140" s="947" t="s">
        <v>2053</v>
      </c>
      <c r="AA1140" s="947" t="s">
        <v>2053</v>
      </c>
      <c r="AB1140" s="947" t="s">
        <v>2053</v>
      </c>
      <c r="AC1140" s="74" t="s">
        <v>2131</v>
      </c>
      <c r="AD1140" s="74" t="s">
        <v>2049</v>
      </c>
      <c r="AE1140" s="74" t="s">
        <v>2049</v>
      </c>
      <c r="AF1140" s="25" t="s">
        <v>1719</v>
      </c>
      <c r="AG1140" s="25" t="s">
        <v>1719</v>
      </c>
      <c r="AH1140" s="660" t="s">
        <v>2203</v>
      </c>
      <c r="AI1140" s="660" t="s">
        <v>2203</v>
      </c>
      <c r="AJ1140" s="568" t="str">
        <f>VLOOKUP(F1140,'[1]MIG ENC'!$C$4:$C$173,1,FALSE)</f>
        <v>H07</v>
      </c>
      <c r="AK1140" s="568">
        <f>VLOOKUP(AJ1140,'[1]MIG ENC'!$C$4:$F$173,4,FALSE)</f>
        <v>2005</v>
      </c>
    </row>
    <row r="1141" spans="1:37" ht="17.399999999999999" x14ac:dyDescent="0.25">
      <c r="A1141" s="589"/>
      <c r="B1141" s="592"/>
      <c r="C1141" s="589"/>
      <c r="D1141" s="794"/>
      <c r="E1141" s="657"/>
      <c r="F1141" s="212" t="s">
        <v>1414</v>
      </c>
      <c r="G1141" s="350" t="s">
        <v>1605</v>
      </c>
      <c r="H1141" s="213" t="s">
        <v>2250</v>
      </c>
      <c r="I1141" s="260" t="s">
        <v>958</v>
      </c>
      <c r="J1141" s="262"/>
      <c r="K1141" s="262"/>
      <c r="L1141" s="115"/>
      <c r="M1141" s="260" t="s">
        <v>958</v>
      </c>
      <c r="N1141" s="262"/>
      <c r="O1141" s="262"/>
      <c r="Q1141" s="632"/>
      <c r="R1141" s="632"/>
      <c r="S1141" s="632"/>
      <c r="T1141" s="632"/>
      <c r="U1141" s="620"/>
      <c r="V1141" s="620"/>
      <c r="W1141" s="620"/>
      <c r="Y1141" s="947" t="s">
        <v>2053</v>
      </c>
      <c r="Z1141" s="947" t="s">
        <v>2053</v>
      </c>
      <c r="AA1141" s="947" t="s">
        <v>2053</v>
      </c>
      <c r="AB1141" s="947" t="s">
        <v>2053</v>
      </c>
      <c r="AC1141" s="74" t="s">
        <v>2131</v>
      </c>
      <c r="AD1141" s="74" t="s">
        <v>2049</v>
      </c>
      <c r="AE1141" s="74" t="s">
        <v>2049</v>
      </c>
      <c r="AF1141" s="25" t="s">
        <v>1719</v>
      </c>
      <c r="AG1141" s="25" t="s">
        <v>1719</v>
      </c>
      <c r="AH1141" s="660" t="s">
        <v>2203</v>
      </c>
      <c r="AI1141" s="660" t="s">
        <v>2203</v>
      </c>
      <c r="AJ1141" s="568" t="str">
        <f>VLOOKUP(F1141,'[1]MIG ENC'!$C$4:$C$173,1,FALSE)</f>
        <v>H08</v>
      </c>
      <c r="AK1141" s="568">
        <f>VLOOKUP(AJ1141,'[1]MIG ENC'!$C$4:$F$173,4,FALSE)</f>
        <v>2006</v>
      </c>
    </row>
    <row r="1142" spans="1:37" ht="17.399999999999999" x14ac:dyDescent="0.25">
      <c r="A1142" s="589"/>
      <c r="B1142" s="592"/>
      <c r="C1142" s="589"/>
      <c r="D1142" s="794"/>
      <c r="E1142" s="657"/>
      <c r="F1142" s="212" t="s">
        <v>1415</v>
      </c>
      <c r="G1142" s="350" t="s">
        <v>1605</v>
      </c>
      <c r="H1142" s="213" t="s">
        <v>2251</v>
      </c>
      <c r="I1142" s="260" t="s">
        <v>958</v>
      </c>
      <c r="J1142" s="262"/>
      <c r="K1142" s="262"/>
      <c r="L1142" s="115"/>
      <c r="M1142" s="260" t="s">
        <v>958</v>
      </c>
      <c r="N1142" s="262"/>
      <c r="O1142" s="262"/>
      <c r="Q1142" s="632"/>
      <c r="R1142" s="632"/>
      <c r="S1142" s="632"/>
      <c r="T1142" s="632"/>
      <c r="U1142" s="620"/>
      <c r="V1142" s="620"/>
      <c r="W1142" s="620"/>
      <c r="Y1142" s="947" t="s">
        <v>2053</v>
      </c>
      <c r="Z1142" s="947" t="s">
        <v>2053</v>
      </c>
      <c r="AA1142" s="947" t="s">
        <v>2053</v>
      </c>
      <c r="AB1142" s="947" t="s">
        <v>2053</v>
      </c>
      <c r="AC1142" s="74" t="s">
        <v>2131</v>
      </c>
      <c r="AD1142" s="74" t="s">
        <v>2049</v>
      </c>
      <c r="AE1142" s="74" t="s">
        <v>2049</v>
      </c>
      <c r="AF1142" s="25" t="s">
        <v>1719</v>
      </c>
      <c r="AG1142" s="25" t="s">
        <v>1719</v>
      </c>
      <c r="AH1142" s="660" t="s">
        <v>2203</v>
      </c>
      <c r="AI1142" s="660" t="s">
        <v>2203</v>
      </c>
      <c r="AJ1142" s="568" t="str">
        <f>VLOOKUP(F1142,'[1]MIG ENC'!$C$4:$C$173,1,FALSE)</f>
        <v>H09</v>
      </c>
      <c r="AK1142" s="568">
        <f>VLOOKUP(AJ1142,'[1]MIG ENC'!$C$4:$F$173,4,FALSE)</f>
        <v>2006</v>
      </c>
    </row>
    <row r="1143" spans="1:37" ht="17.399999999999999" x14ac:dyDescent="0.25">
      <c r="A1143" s="589"/>
      <c r="B1143" s="592"/>
      <c r="C1143" s="589"/>
      <c r="D1143" s="794"/>
      <c r="E1143" s="657"/>
      <c r="F1143" s="212" t="s">
        <v>1416</v>
      </c>
      <c r="G1143" s="350" t="s">
        <v>1605</v>
      </c>
      <c r="H1143" s="213" t="s">
        <v>2252</v>
      </c>
      <c r="I1143" s="260" t="s">
        <v>958</v>
      </c>
      <c r="J1143" s="262"/>
      <c r="K1143" s="262"/>
      <c r="L1143" s="115"/>
      <c r="M1143" s="260" t="s">
        <v>958</v>
      </c>
      <c r="N1143" s="262"/>
      <c r="O1143" s="262"/>
      <c r="Q1143" s="632"/>
      <c r="R1143" s="632"/>
      <c r="S1143" s="632"/>
      <c r="T1143" s="632"/>
      <c r="U1143" s="620"/>
      <c r="V1143" s="620"/>
      <c r="W1143" s="620"/>
      <c r="Y1143" s="947" t="s">
        <v>2053</v>
      </c>
      <c r="Z1143" s="947" t="s">
        <v>2053</v>
      </c>
      <c r="AA1143" s="947" t="s">
        <v>2053</v>
      </c>
      <c r="AB1143" s="947" t="s">
        <v>2053</v>
      </c>
      <c r="AC1143" s="74" t="s">
        <v>2131</v>
      </c>
      <c r="AD1143" s="74" t="s">
        <v>2049</v>
      </c>
      <c r="AE1143" s="74" t="s">
        <v>2049</v>
      </c>
      <c r="AF1143" s="25" t="s">
        <v>1719</v>
      </c>
      <c r="AG1143" s="25" t="s">
        <v>1719</v>
      </c>
      <c r="AH1143" s="660" t="s">
        <v>2203</v>
      </c>
      <c r="AI1143" s="660" t="s">
        <v>2203</v>
      </c>
      <c r="AJ1143" s="568" t="str">
        <f>VLOOKUP(F1143,'[1]MIG ENC'!$C$4:$C$173,1,FALSE)</f>
        <v>H11</v>
      </c>
      <c r="AK1143" s="568">
        <f>VLOOKUP(AJ1143,'[1]MIG ENC'!$C$4:$F$173,4,FALSE)</f>
        <v>2011</v>
      </c>
    </row>
    <row r="1144" spans="1:37" ht="17.399999999999999" x14ac:dyDescent="0.25">
      <c r="A1144" s="589"/>
      <c r="B1144" s="592"/>
      <c r="C1144" s="589"/>
      <c r="D1144" s="794"/>
      <c r="E1144" s="657"/>
      <c r="F1144" s="212" t="s">
        <v>1974</v>
      </c>
      <c r="G1144" s="350" t="s">
        <v>1605</v>
      </c>
      <c r="H1144" s="213" t="s">
        <v>2254</v>
      </c>
      <c r="I1144" s="260" t="s">
        <v>958</v>
      </c>
      <c r="J1144" s="262"/>
      <c r="K1144" s="262"/>
      <c r="L1144" s="115"/>
      <c r="M1144" s="260" t="s">
        <v>958</v>
      </c>
      <c r="N1144" s="262"/>
      <c r="O1144" s="262"/>
      <c r="Q1144" s="632"/>
      <c r="R1144" s="632"/>
      <c r="S1144" s="632"/>
      <c r="T1144" s="632"/>
      <c r="U1144" s="620"/>
      <c r="V1144" s="620"/>
      <c r="W1144" s="620"/>
      <c r="Y1144" s="947" t="s">
        <v>2053</v>
      </c>
      <c r="Z1144" s="947" t="s">
        <v>2053</v>
      </c>
      <c r="AA1144" s="947" t="s">
        <v>2053</v>
      </c>
      <c r="AB1144" s="947" t="s">
        <v>2053</v>
      </c>
      <c r="AC1144" s="74" t="s">
        <v>2131</v>
      </c>
      <c r="AD1144" s="74" t="s">
        <v>2049</v>
      </c>
      <c r="AE1144" s="74" t="s">
        <v>2049</v>
      </c>
      <c r="AF1144" s="25" t="s">
        <v>1719</v>
      </c>
      <c r="AG1144" s="25" t="s">
        <v>1719</v>
      </c>
      <c r="AH1144" s="660" t="s">
        <v>2203</v>
      </c>
      <c r="AI1144" s="660" t="s">
        <v>2203</v>
      </c>
      <c r="AJ1144" s="568" t="str">
        <f>VLOOKUP(F1144,'[1]MIG ENC'!$C$4:$C$173,1,FALSE)</f>
        <v>H13</v>
      </c>
      <c r="AK1144" s="568">
        <f>VLOOKUP(AJ1144,'[1]MIG ENC'!$C$4:$F$173,4,FALSE)</f>
        <v>2017</v>
      </c>
    </row>
    <row r="1145" spans="1:37" ht="17.399999999999999" x14ac:dyDescent="0.25">
      <c r="A1145" s="589"/>
      <c r="B1145" s="592"/>
      <c r="C1145" s="589"/>
      <c r="D1145" s="794"/>
      <c r="E1145" s="657"/>
      <c r="F1145" s="212" t="s">
        <v>1975</v>
      </c>
      <c r="G1145" s="350" t="s">
        <v>1605</v>
      </c>
      <c r="H1145" s="213" t="s">
        <v>2255</v>
      </c>
      <c r="I1145" s="260" t="s">
        <v>958</v>
      </c>
      <c r="J1145" s="262"/>
      <c r="K1145" s="262"/>
      <c r="L1145" s="115"/>
      <c r="M1145" s="260" t="s">
        <v>958</v>
      </c>
      <c r="N1145" s="262"/>
      <c r="O1145" s="262"/>
      <c r="Q1145" s="632"/>
      <c r="R1145" s="632"/>
      <c r="S1145" s="632"/>
      <c r="T1145" s="632"/>
      <c r="U1145" s="620"/>
      <c r="V1145" s="620"/>
      <c r="W1145" s="620"/>
      <c r="Y1145" s="947" t="s">
        <v>2053</v>
      </c>
      <c r="Z1145" s="947" t="s">
        <v>2053</v>
      </c>
      <c r="AA1145" s="947" t="s">
        <v>2053</v>
      </c>
      <c r="AB1145" s="947" t="s">
        <v>2053</v>
      </c>
      <c r="AC1145" s="74" t="s">
        <v>2131</v>
      </c>
      <c r="AD1145" s="74" t="s">
        <v>2049</v>
      </c>
      <c r="AE1145" s="74" t="s">
        <v>2049</v>
      </c>
      <c r="AF1145" s="25" t="s">
        <v>1719</v>
      </c>
      <c r="AG1145" s="25" t="s">
        <v>1719</v>
      </c>
      <c r="AH1145" s="660" t="s">
        <v>2203</v>
      </c>
      <c r="AI1145" s="660" t="s">
        <v>2203</v>
      </c>
      <c r="AJ1145" s="568" t="str">
        <f>VLOOKUP(F1145,'[1]MIG ENC'!$C$4:$C$173,1,FALSE)</f>
        <v>H14</v>
      </c>
      <c r="AK1145" s="568">
        <f>VLOOKUP(AJ1145,'[1]MIG ENC'!$C$4:$F$173,4,FALSE)</f>
        <v>2017</v>
      </c>
    </row>
    <row r="1146" spans="1:37" ht="17.399999999999999" x14ac:dyDescent="0.25">
      <c r="A1146" s="589"/>
      <c r="B1146" s="592"/>
      <c r="C1146" s="589"/>
      <c r="D1146" s="794"/>
      <c r="E1146" s="657"/>
      <c r="F1146" s="212" t="s">
        <v>2306</v>
      </c>
      <c r="G1146" s="350" t="s">
        <v>1605</v>
      </c>
      <c r="H1146" s="213" t="s">
        <v>2308</v>
      </c>
      <c r="I1146" s="260" t="s">
        <v>958</v>
      </c>
      <c r="J1146" s="262"/>
      <c r="K1146" s="262"/>
      <c r="L1146" s="115"/>
      <c r="M1146" s="260" t="s">
        <v>958</v>
      </c>
      <c r="N1146" s="262"/>
      <c r="O1146" s="262"/>
      <c r="Q1146" s="632"/>
      <c r="R1146" s="632"/>
      <c r="S1146" s="632"/>
      <c r="T1146" s="632"/>
      <c r="U1146" s="620"/>
      <c r="V1146" s="620"/>
      <c r="W1146" s="620"/>
      <c r="Y1146" s="947" t="s">
        <v>2053</v>
      </c>
      <c r="Z1146" s="947" t="s">
        <v>2053</v>
      </c>
      <c r="AA1146" s="947" t="s">
        <v>2053</v>
      </c>
      <c r="AB1146" s="947" t="s">
        <v>2053</v>
      </c>
      <c r="AC1146" s="74" t="s">
        <v>2131</v>
      </c>
      <c r="AD1146" s="74" t="s">
        <v>2049</v>
      </c>
      <c r="AE1146" s="74" t="s">
        <v>2049</v>
      </c>
      <c r="AF1146" s="25" t="s">
        <v>1719</v>
      </c>
      <c r="AG1146" s="25" t="s">
        <v>1719</v>
      </c>
      <c r="AH1146" s="660" t="s">
        <v>2203</v>
      </c>
      <c r="AI1146" s="660" t="s">
        <v>2203</v>
      </c>
      <c r="AJ1146" s="568" t="str">
        <f>VLOOKUP(F1146,'[1]MIG ENC'!$C$4:$C$173,1,FALSE)</f>
        <v>H15</v>
      </c>
      <c r="AK1146" s="568">
        <f>VLOOKUP(AJ1146,'[1]MIG ENC'!$C$4:$F$173,4,FALSE)</f>
        <v>2019</v>
      </c>
    </row>
    <row r="1147" spans="1:37" ht="17.399999999999999" x14ac:dyDescent="0.25">
      <c r="A1147" s="589"/>
      <c r="B1147" s="592"/>
      <c r="C1147" s="589"/>
      <c r="D1147" s="794"/>
      <c r="E1147" s="657"/>
      <c r="F1147" s="212" t="s">
        <v>2307</v>
      </c>
      <c r="G1147" s="350" t="s">
        <v>1605</v>
      </c>
      <c r="H1147" s="213" t="s">
        <v>2309</v>
      </c>
      <c r="I1147" s="260" t="s">
        <v>958</v>
      </c>
      <c r="J1147" s="262"/>
      <c r="K1147" s="262"/>
      <c r="L1147" s="115"/>
      <c r="M1147" s="260" t="s">
        <v>958</v>
      </c>
      <c r="N1147" s="262"/>
      <c r="O1147" s="262"/>
      <c r="Q1147" s="632"/>
      <c r="R1147" s="632"/>
      <c r="S1147" s="632"/>
      <c r="T1147" s="632"/>
      <c r="U1147" s="620"/>
      <c r="V1147" s="620"/>
      <c r="W1147" s="620"/>
      <c r="Y1147" s="947" t="s">
        <v>2053</v>
      </c>
      <c r="Z1147" s="947" t="s">
        <v>2053</v>
      </c>
      <c r="AA1147" s="947" t="s">
        <v>2053</v>
      </c>
      <c r="AB1147" s="947" t="s">
        <v>2053</v>
      </c>
      <c r="AC1147" s="74" t="s">
        <v>2131</v>
      </c>
      <c r="AD1147" s="74" t="s">
        <v>2049</v>
      </c>
      <c r="AE1147" s="74" t="s">
        <v>2049</v>
      </c>
      <c r="AF1147" s="25" t="s">
        <v>1719</v>
      </c>
      <c r="AG1147" s="25" t="s">
        <v>1719</v>
      </c>
      <c r="AH1147" s="660" t="s">
        <v>2203</v>
      </c>
      <c r="AI1147" s="660" t="s">
        <v>2203</v>
      </c>
      <c r="AJ1147" s="568" t="str">
        <f>VLOOKUP(F1147,'[1]MIG ENC'!$C$4:$C$173,1,FALSE)</f>
        <v>H16</v>
      </c>
      <c r="AK1147" s="568">
        <f>VLOOKUP(AJ1147,'[1]MIG ENC'!$C$4:$F$173,4,FALSE)</f>
        <v>2019</v>
      </c>
    </row>
    <row r="1148" spans="1:37" ht="17.399999999999999" x14ac:dyDescent="0.25">
      <c r="A1148" s="589"/>
      <c r="B1148" s="592"/>
      <c r="C1148" s="589"/>
      <c r="D1148" s="794"/>
      <c r="E1148" s="657"/>
      <c r="F1148" s="212" t="s">
        <v>1421</v>
      </c>
      <c r="G1148" s="350" t="s">
        <v>1605</v>
      </c>
      <c r="H1148" s="213" t="s">
        <v>2256</v>
      </c>
      <c r="I1148" s="260" t="s">
        <v>958</v>
      </c>
      <c r="J1148" s="262"/>
      <c r="K1148" s="262"/>
      <c r="L1148" s="115"/>
      <c r="M1148" s="260" t="s">
        <v>958</v>
      </c>
      <c r="N1148" s="262"/>
      <c r="O1148" s="262"/>
      <c r="Q1148" s="632"/>
      <c r="R1148" s="632"/>
      <c r="S1148" s="632"/>
      <c r="T1148" s="632"/>
      <c r="U1148" s="620"/>
      <c r="V1148" s="620"/>
      <c r="W1148" s="620"/>
      <c r="Y1148" s="947" t="s">
        <v>2053</v>
      </c>
      <c r="Z1148" s="947" t="s">
        <v>2053</v>
      </c>
      <c r="AA1148" s="947" t="s">
        <v>2053</v>
      </c>
      <c r="AB1148" s="947" t="s">
        <v>2053</v>
      </c>
      <c r="AC1148" s="74" t="s">
        <v>2131</v>
      </c>
      <c r="AD1148" s="74" t="s">
        <v>2049</v>
      </c>
      <c r="AE1148" s="74" t="s">
        <v>2049</v>
      </c>
      <c r="AF1148" s="25" t="s">
        <v>1719</v>
      </c>
      <c r="AG1148" s="25" t="s">
        <v>1719</v>
      </c>
      <c r="AH1148" s="660" t="s">
        <v>2202</v>
      </c>
      <c r="AI1148" s="660" t="s">
        <v>2202</v>
      </c>
      <c r="AJ1148" s="568" t="str">
        <f>VLOOKUP(F1148,'[1]MIG ENC'!$C$4:$C$173,1,FALSE)</f>
        <v>I04</v>
      </c>
      <c r="AK1148" s="568">
        <f>VLOOKUP(AJ1148,'[1]MIG ENC'!$C$4:$F$173,4,FALSE)</f>
        <v>2005</v>
      </c>
    </row>
    <row r="1149" spans="1:37" ht="17.399999999999999" x14ac:dyDescent="0.25">
      <c r="A1149" s="589"/>
      <c r="B1149" s="592"/>
      <c r="C1149" s="589"/>
      <c r="D1149" s="794"/>
      <c r="E1149" s="657"/>
      <c r="F1149" s="212" t="s">
        <v>1423</v>
      </c>
      <c r="G1149" s="350" t="s">
        <v>1605</v>
      </c>
      <c r="H1149" s="213" t="s">
        <v>2257</v>
      </c>
      <c r="I1149" s="260" t="s">
        <v>958</v>
      </c>
      <c r="J1149" s="262"/>
      <c r="K1149" s="262"/>
      <c r="L1149" s="115"/>
      <c r="M1149" s="260" t="s">
        <v>958</v>
      </c>
      <c r="N1149" s="262"/>
      <c r="O1149" s="262"/>
      <c r="Q1149" s="632"/>
      <c r="R1149" s="632"/>
      <c r="S1149" s="632"/>
      <c r="T1149" s="632"/>
      <c r="U1149" s="620"/>
      <c r="V1149" s="620"/>
      <c r="W1149" s="620"/>
      <c r="Y1149" s="947" t="s">
        <v>2053</v>
      </c>
      <c r="Z1149" s="947" t="s">
        <v>2053</v>
      </c>
      <c r="AA1149" s="947" t="s">
        <v>2053</v>
      </c>
      <c r="AB1149" s="947" t="s">
        <v>2053</v>
      </c>
      <c r="AC1149" s="74" t="s">
        <v>2131</v>
      </c>
      <c r="AD1149" s="74" t="s">
        <v>2049</v>
      </c>
      <c r="AE1149" s="74" t="s">
        <v>2049</v>
      </c>
      <c r="AF1149" s="25" t="s">
        <v>1719</v>
      </c>
      <c r="AG1149" s="25" t="s">
        <v>1719</v>
      </c>
      <c r="AH1149" s="660" t="s">
        <v>2202</v>
      </c>
      <c r="AI1149" s="660" t="s">
        <v>2202</v>
      </c>
      <c r="AJ1149" s="568" t="str">
        <f>VLOOKUP(F1149,'[1]MIG ENC'!$C$4:$C$173,1,FALSE)</f>
        <v>J01</v>
      </c>
      <c r="AK1149" s="568">
        <f>VLOOKUP(AJ1149,'[1]MIG ENC'!$C$4:$F$173,4,FALSE)</f>
        <v>2005</v>
      </c>
    </row>
    <row r="1150" spans="1:37" ht="34.200000000000003" x14ac:dyDescent="0.25">
      <c r="A1150" s="589"/>
      <c r="B1150" s="592"/>
      <c r="C1150" s="589"/>
      <c r="D1150" s="794"/>
      <c r="E1150" s="657"/>
      <c r="F1150" s="212" t="s">
        <v>1424</v>
      </c>
      <c r="G1150" s="350" t="s">
        <v>1605</v>
      </c>
      <c r="H1150" s="213" t="s">
        <v>2258</v>
      </c>
      <c r="I1150" s="260" t="s">
        <v>958</v>
      </c>
      <c r="J1150" s="262"/>
      <c r="K1150" s="262"/>
      <c r="L1150" s="115"/>
      <c r="M1150" s="260" t="s">
        <v>958</v>
      </c>
      <c r="N1150" s="262"/>
      <c r="O1150" s="262"/>
      <c r="Q1150" s="632"/>
      <c r="R1150" s="632"/>
      <c r="S1150" s="632"/>
      <c r="T1150" s="632"/>
      <c r="U1150" s="620"/>
      <c r="V1150" s="620"/>
      <c r="W1150" s="620"/>
      <c r="Y1150" s="947" t="s">
        <v>2053</v>
      </c>
      <c r="Z1150" s="947" t="s">
        <v>2053</v>
      </c>
      <c r="AA1150" s="947" t="s">
        <v>2053</v>
      </c>
      <c r="AB1150" s="947" t="s">
        <v>2053</v>
      </c>
      <c r="AC1150" s="74" t="s">
        <v>2131</v>
      </c>
      <c r="AD1150" s="74" t="s">
        <v>2049</v>
      </c>
      <c r="AE1150" s="74" t="s">
        <v>2049</v>
      </c>
      <c r="AF1150" s="25" t="s">
        <v>1719</v>
      </c>
      <c r="AG1150" s="25" t="s">
        <v>1719</v>
      </c>
      <c r="AH1150" s="660" t="s">
        <v>2202</v>
      </c>
      <c r="AI1150" s="660" t="s">
        <v>2202</v>
      </c>
      <c r="AJ1150" s="568" t="str">
        <f>VLOOKUP(F1150,'[1]MIG ENC'!$C$4:$C$173,1,FALSE)</f>
        <v>J02</v>
      </c>
      <c r="AK1150" s="568">
        <f>VLOOKUP(AJ1150,'[1]MIG ENC'!$C$4:$F$173,4,FALSE)</f>
        <v>2012</v>
      </c>
    </row>
    <row r="1151" spans="1:37" ht="17.399999999999999" x14ac:dyDescent="0.25">
      <c r="A1151" s="589"/>
      <c r="B1151" s="592"/>
      <c r="C1151" s="589"/>
      <c r="D1151" s="794"/>
      <c r="E1151" s="657"/>
      <c r="F1151" s="212" t="s">
        <v>1425</v>
      </c>
      <c r="G1151" s="350" t="s">
        <v>1605</v>
      </c>
      <c r="H1151" s="213" t="s">
        <v>2259</v>
      </c>
      <c r="I1151" s="260" t="s">
        <v>958</v>
      </c>
      <c r="J1151" s="262"/>
      <c r="K1151" s="262"/>
      <c r="L1151" s="115"/>
      <c r="M1151" s="260" t="s">
        <v>958</v>
      </c>
      <c r="N1151" s="262"/>
      <c r="O1151" s="262"/>
      <c r="Q1151" s="632"/>
      <c r="R1151" s="632"/>
      <c r="S1151" s="632"/>
      <c r="T1151" s="632"/>
      <c r="U1151" s="620"/>
      <c r="V1151" s="620"/>
      <c r="W1151" s="620"/>
      <c r="Y1151" s="947" t="s">
        <v>2053</v>
      </c>
      <c r="Z1151" s="947" t="s">
        <v>2053</v>
      </c>
      <c r="AA1151" s="947" t="s">
        <v>2053</v>
      </c>
      <c r="AB1151" s="947" t="s">
        <v>2053</v>
      </c>
      <c r="AC1151" s="74" t="s">
        <v>2131</v>
      </c>
      <c r="AD1151" s="74" t="s">
        <v>2049</v>
      </c>
      <c r="AE1151" s="74" t="s">
        <v>2049</v>
      </c>
      <c r="AF1151" s="25" t="s">
        <v>1719</v>
      </c>
      <c r="AG1151" s="25" t="s">
        <v>1719</v>
      </c>
      <c r="AH1151" s="660" t="s">
        <v>2202</v>
      </c>
      <c r="AI1151" s="660" t="s">
        <v>2202</v>
      </c>
      <c r="AJ1151" s="568" t="str">
        <f>VLOOKUP(F1151,'[1]MIG ENC'!$C$4:$C$173,1,FALSE)</f>
        <v>J03</v>
      </c>
      <c r="AK1151" s="568">
        <f>VLOOKUP(AJ1151,'[1]MIG ENC'!$C$4:$F$173,4,FALSE)</f>
        <v>2007</v>
      </c>
    </row>
    <row r="1152" spans="1:37" ht="17.399999999999999" x14ac:dyDescent="0.25">
      <c r="A1152" s="589"/>
      <c r="B1152" s="592"/>
      <c r="C1152" s="589"/>
      <c r="D1152" s="794"/>
      <c r="E1152" s="657"/>
      <c r="F1152" s="212" t="s">
        <v>1466</v>
      </c>
      <c r="G1152" s="350" t="s">
        <v>1605</v>
      </c>
      <c r="H1152" s="213" t="s">
        <v>2260</v>
      </c>
      <c r="I1152" s="260" t="s">
        <v>958</v>
      </c>
      <c r="J1152" s="262"/>
      <c r="K1152" s="262"/>
      <c r="L1152" s="115"/>
      <c r="M1152" s="260" t="s">
        <v>958</v>
      </c>
      <c r="N1152" s="262"/>
      <c r="O1152" s="262"/>
      <c r="Q1152" s="632"/>
      <c r="R1152" s="632"/>
      <c r="S1152" s="632"/>
      <c r="T1152" s="632"/>
      <c r="U1152" s="620"/>
      <c r="V1152" s="620"/>
      <c r="W1152" s="620"/>
      <c r="Y1152" s="947" t="s">
        <v>2053</v>
      </c>
      <c r="Z1152" s="947" t="s">
        <v>2053</v>
      </c>
      <c r="AA1152" s="947" t="s">
        <v>2053</v>
      </c>
      <c r="AB1152" s="947" t="s">
        <v>2053</v>
      </c>
      <c r="AC1152" s="74" t="s">
        <v>2131</v>
      </c>
      <c r="AD1152" s="74" t="s">
        <v>2049</v>
      </c>
      <c r="AE1152" s="74" t="s">
        <v>2049</v>
      </c>
      <c r="AF1152" s="25" t="s">
        <v>1719</v>
      </c>
      <c r="AG1152" s="25" t="s">
        <v>1719</v>
      </c>
      <c r="AH1152" s="660" t="s">
        <v>2202</v>
      </c>
      <c r="AI1152" s="660" t="s">
        <v>2202</v>
      </c>
      <c r="AJ1152" s="568" t="str">
        <f>VLOOKUP(F1152,'[1]MIG ENC'!$C$4:$C$173,1,FALSE)</f>
        <v>J04</v>
      </c>
      <c r="AK1152" s="568">
        <f>VLOOKUP(AJ1152,'[1]MIG ENC'!$C$4:$F$173,4,FALSE)</f>
        <v>2015</v>
      </c>
    </row>
    <row r="1153" spans="1:37" ht="34.200000000000003" x14ac:dyDescent="0.25">
      <c r="A1153" s="589"/>
      <c r="B1153" s="592"/>
      <c r="C1153" s="589"/>
      <c r="D1153" s="794"/>
      <c r="E1153" s="657"/>
      <c r="F1153" s="212" t="s">
        <v>1429</v>
      </c>
      <c r="G1153" s="350" t="s">
        <v>1605</v>
      </c>
      <c r="H1153" s="213" t="s">
        <v>2261</v>
      </c>
      <c r="I1153" s="260" t="s">
        <v>958</v>
      </c>
      <c r="J1153" s="262"/>
      <c r="K1153" s="262"/>
      <c r="L1153" s="115"/>
      <c r="M1153" s="260" t="s">
        <v>958</v>
      </c>
      <c r="N1153" s="262"/>
      <c r="O1153" s="262"/>
      <c r="Q1153" s="632"/>
      <c r="R1153" s="632"/>
      <c r="S1153" s="632"/>
      <c r="T1153" s="632"/>
      <c r="U1153" s="620"/>
      <c r="V1153" s="620"/>
      <c r="W1153" s="620"/>
      <c r="Y1153" s="947" t="s">
        <v>2053</v>
      </c>
      <c r="Z1153" s="947" t="s">
        <v>2053</v>
      </c>
      <c r="AA1153" s="947" t="s">
        <v>2053</v>
      </c>
      <c r="AB1153" s="947" t="s">
        <v>2053</v>
      </c>
      <c r="AC1153" s="74" t="s">
        <v>2131</v>
      </c>
      <c r="AD1153" s="74" t="s">
        <v>2049</v>
      </c>
      <c r="AE1153" s="74" t="s">
        <v>2049</v>
      </c>
      <c r="AF1153" s="25" t="s">
        <v>1719</v>
      </c>
      <c r="AG1153" s="25" t="s">
        <v>1719</v>
      </c>
      <c r="AH1153" s="660" t="s">
        <v>2202</v>
      </c>
      <c r="AI1153" s="660" t="s">
        <v>2202</v>
      </c>
      <c r="AJ1153" s="568" t="str">
        <f>VLOOKUP(F1153,'[1]MIG ENC'!$C$4:$C$173,1,FALSE)</f>
        <v>K02</v>
      </c>
      <c r="AK1153" s="568">
        <f>VLOOKUP(AJ1153,'[1]MIG ENC'!$C$4:$F$173,4,FALSE)</f>
        <v>2005</v>
      </c>
    </row>
    <row r="1154" spans="1:37" ht="17.399999999999999" x14ac:dyDescent="0.25">
      <c r="A1154" s="589"/>
      <c r="B1154" s="592"/>
      <c r="C1154" s="589"/>
      <c r="D1154" s="794"/>
      <c r="E1154" s="657"/>
      <c r="F1154" s="212" t="s">
        <v>1430</v>
      </c>
      <c r="G1154" s="350" t="s">
        <v>1605</v>
      </c>
      <c r="H1154" s="213" t="s">
        <v>2262</v>
      </c>
      <c r="I1154" s="260" t="s">
        <v>958</v>
      </c>
      <c r="J1154" s="262"/>
      <c r="K1154" s="262"/>
      <c r="L1154" s="115"/>
      <c r="M1154" s="260" t="s">
        <v>958</v>
      </c>
      <c r="N1154" s="262"/>
      <c r="O1154" s="262"/>
      <c r="Q1154" s="632"/>
      <c r="R1154" s="632"/>
      <c r="S1154" s="632"/>
      <c r="T1154" s="632"/>
      <c r="U1154" s="620"/>
      <c r="V1154" s="620"/>
      <c r="W1154" s="620"/>
      <c r="Y1154" s="947" t="s">
        <v>2053</v>
      </c>
      <c r="Z1154" s="947" t="s">
        <v>2053</v>
      </c>
      <c r="AA1154" s="947" t="s">
        <v>2053</v>
      </c>
      <c r="AB1154" s="947" t="s">
        <v>2053</v>
      </c>
      <c r="AC1154" s="74" t="s">
        <v>2131</v>
      </c>
      <c r="AD1154" s="74" t="s">
        <v>2049</v>
      </c>
      <c r="AE1154" s="74" t="s">
        <v>2049</v>
      </c>
      <c r="AF1154" s="25" t="s">
        <v>1719</v>
      </c>
      <c r="AG1154" s="25" t="s">
        <v>1719</v>
      </c>
      <c r="AH1154" s="660" t="s">
        <v>2202</v>
      </c>
      <c r="AI1154" s="660" t="s">
        <v>2202</v>
      </c>
      <c r="AJ1154" s="568" t="str">
        <f>VLOOKUP(F1154,'[1]MIG ENC'!$C$4:$C$173,1,FALSE)</f>
        <v>K03</v>
      </c>
      <c r="AK1154" s="568">
        <f>VLOOKUP(AJ1154,'[1]MIG ENC'!$C$4:$F$173,4,FALSE)</f>
        <v>2007</v>
      </c>
    </row>
    <row r="1155" spans="1:37" ht="17.399999999999999" x14ac:dyDescent="0.25">
      <c r="A1155" s="589"/>
      <c r="B1155" s="592"/>
      <c r="C1155" s="589"/>
      <c r="D1155" s="794"/>
      <c r="E1155" s="657"/>
      <c r="F1155" s="212" t="s">
        <v>1433</v>
      </c>
      <c r="G1155" s="350" t="s">
        <v>1605</v>
      </c>
      <c r="H1155" s="213" t="s">
        <v>2263</v>
      </c>
      <c r="I1155" s="260" t="s">
        <v>958</v>
      </c>
      <c r="J1155" s="262"/>
      <c r="K1155" s="262"/>
      <c r="L1155" s="115"/>
      <c r="M1155" s="260" t="s">
        <v>958</v>
      </c>
      <c r="N1155" s="262"/>
      <c r="O1155" s="262"/>
      <c r="Q1155" s="632"/>
      <c r="R1155" s="632"/>
      <c r="S1155" s="632"/>
      <c r="T1155" s="632"/>
      <c r="U1155" s="620"/>
      <c r="V1155" s="620"/>
      <c r="W1155" s="620"/>
      <c r="Y1155" s="947" t="s">
        <v>2053</v>
      </c>
      <c r="Z1155" s="947" t="s">
        <v>2053</v>
      </c>
      <c r="AA1155" s="947" t="s">
        <v>2053</v>
      </c>
      <c r="AB1155" s="947" t="s">
        <v>2053</v>
      </c>
      <c r="AC1155" s="74" t="s">
        <v>2131</v>
      </c>
      <c r="AD1155" s="74" t="s">
        <v>2049</v>
      </c>
      <c r="AE1155" s="74" t="s">
        <v>2049</v>
      </c>
      <c r="AF1155" s="25" t="s">
        <v>1719</v>
      </c>
      <c r="AG1155" s="25" t="s">
        <v>1719</v>
      </c>
      <c r="AH1155" s="660" t="s">
        <v>2202</v>
      </c>
      <c r="AI1155" s="660" t="s">
        <v>2202</v>
      </c>
      <c r="AJ1155" s="568" t="str">
        <f>VLOOKUP(F1155,'[1]MIG ENC'!$C$4:$C$173,1,FALSE)</f>
        <v>N01</v>
      </c>
      <c r="AK1155" s="568">
        <f>VLOOKUP(AJ1155,'[1]MIG ENC'!$C$4:$F$173,4,FALSE)</f>
        <v>2005</v>
      </c>
    </row>
    <row r="1156" spans="1:37" ht="22.8" x14ac:dyDescent="0.25">
      <c r="A1156" s="589"/>
      <c r="B1156" s="592"/>
      <c r="C1156" s="589"/>
      <c r="D1156" s="794"/>
      <c r="E1156" s="657"/>
      <c r="F1156" s="212" t="s">
        <v>1434</v>
      </c>
      <c r="G1156" s="350" t="s">
        <v>1605</v>
      </c>
      <c r="H1156" s="213" t="s">
        <v>2264</v>
      </c>
      <c r="I1156" s="260" t="s">
        <v>958</v>
      </c>
      <c r="J1156" s="262"/>
      <c r="K1156" s="262"/>
      <c r="L1156" s="115"/>
      <c r="M1156" s="260" t="s">
        <v>958</v>
      </c>
      <c r="N1156" s="262"/>
      <c r="O1156" s="262"/>
      <c r="Q1156" s="632"/>
      <c r="R1156" s="632"/>
      <c r="S1156" s="632"/>
      <c r="T1156" s="632"/>
      <c r="U1156" s="620"/>
      <c r="V1156" s="620"/>
      <c r="W1156" s="620"/>
      <c r="Y1156" s="947" t="s">
        <v>2053</v>
      </c>
      <c r="Z1156" s="947" t="s">
        <v>2053</v>
      </c>
      <c r="AA1156" s="947" t="s">
        <v>2053</v>
      </c>
      <c r="AB1156" s="947" t="s">
        <v>2053</v>
      </c>
      <c r="AC1156" s="74" t="s">
        <v>2131</v>
      </c>
      <c r="AD1156" s="74" t="s">
        <v>2049</v>
      </c>
      <c r="AE1156" s="74" t="s">
        <v>2049</v>
      </c>
      <c r="AF1156" s="25" t="s">
        <v>1719</v>
      </c>
      <c r="AG1156" s="25" t="s">
        <v>1719</v>
      </c>
      <c r="AH1156" s="660" t="s">
        <v>2202</v>
      </c>
      <c r="AI1156" s="660" t="s">
        <v>2202</v>
      </c>
      <c r="AJ1156" s="568" t="str">
        <f>VLOOKUP(F1156,'[1]MIG ENC'!$C$4:$C$173,1,FALSE)</f>
        <v>O01</v>
      </c>
      <c r="AK1156" s="568">
        <f>VLOOKUP(AJ1156,'[1]MIG ENC'!$C$4:$F$173,4,FALSE)</f>
        <v>2012</v>
      </c>
    </row>
    <row r="1157" spans="1:37" ht="22.8" x14ac:dyDescent="0.25">
      <c r="A1157" s="589"/>
      <c r="B1157" s="592"/>
      <c r="C1157" s="589"/>
      <c r="D1157" s="794"/>
      <c r="E1157" s="657"/>
      <c r="F1157" s="212" t="s">
        <v>1435</v>
      </c>
      <c r="G1157" s="350" t="s">
        <v>1605</v>
      </c>
      <c r="H1157" s="213" t="s">
        <v>2265</v>
      </c>
      <c r="I1157" s="260" t="s">
        <v>958</v>
      </c>
      <c r="J1157" s="262"/>
      <c r="K1157" s="262"/>
      <c r="L1157" s="115"/>
      <c r="M1157" s="260" t="s">
        <v>958</v>
      </c>
      <c r="N1157" s="262"/>
      <c r="O1157" s="262"/>
      <c r="Q1157" s="632"/>
      <c r="R1157" s="632"/>
      <c r="S1157" s="632"/>
      <c r="T1157" s="632"/>
      <c r="U1157" s="620"/>
      <c r="V1157" s="620"/>
      <c r="W1157" s="620"/>
      <c r="Y1157" s="947" t="s">
        <v>2053</v>
      </c>
      <c r="Z1157" s="947" t="s">
        <v>2053</v>
      </c>
      <c r="AA1157" s="947" t="s">
        <v>2053</v>
      </c>
      <c r="AB1157" s="947" t="s">
        <v>2053</v>
      </c>
      <c r="AC1157" s="74" t="s">
        <v>2131</v>
      </c>
      <c r="AD1157" s="74" t="s">
        <v>2049</v>
      </c>
      <c r="AE1157" s="74" t="s">
        <v>2049</v>
      </c>
      <c r="AF1157" s="25" t="s">
        <v>1719</v>
      </c>
      <c r="AG1157" s="25" t="s">
        <v>1719</v>
      </c>
      <c r="AH1157" s="660" t="s">
        <v>2202</v>
      </c>
      <c r="AI1157" s="660" t="s">
        <v>2202</v>
      </c>
      <c r="AJ1157" s="568" t="str">
        <f>VLOOKUP(F1157,'[1]MIG ENC'!$C$4:$C$173,1,FALSE)</f>
        <v>O02</v>
      </c>
      <c r="AK1157" s="568">
        <f>VLOOKUP(AJ1157,'[1]MIG ENC'!$C$4:$F$173,4,FALSE)</f>
        <v>2012</v>
      </c>
    </row>
    <row r="1158" spans="1:37" ht="22.8" x14ac:dyDescent="0.25">
      <c r="A1158" s="589"/>
      <c r="B1158" s="592"/>
      <c r="C1158" s="589"/>
      <c r="D1158" s="794"/>
      <c r="E1158" s="657"/>
      <c r="F1158" s="212" t="s">
        <v>1436</v>
      </c>
      <c r="G1158" s="350" t="s">
        <v>1605</v>
      </c>
      <c r="H1158" s="213" t="s">
        <v>2266</v>
      </c>
      <c r="I1158" s="260" t="s">
        <v>958</v>
      </c>
      <c r="J1158" s="262"/>
      <c r="K1158" s="262"/>
      <c r="L1158" s="115"/>
      <c r="M1158" s="260" t="s">
        <v>958</v>
      </c>
      <c r="N1158" s="262"/>
      <c r="O1158" s="262"/>
      <c r="Q1158" s="632"/>
      <c r="R1158" s="632"/>
      <c r="S1158" s="632"/>
      <c r="T1158" s="632"/>
      <c r="U1158" s="620"/>
      <c r="V1158" s="620"/>
      <c r="W1158" s="620"/>
      <c r="Y1158" s="947" t="s">
        <v>2053</v>
      </c>
      <c r="Z1158" s="947" t="s">
        <v>2053</v>
      </c>
      <c r="AA1158" s="947" t="s">
        <v>2053</v>
      </c>
      <c r="AB1158" s="947" t="s">
        <v>2053</v>
      </c>
      <c r="AC1158" s="74" t="s">
        <v>2131</v>
      </c>
      <c r="AD1158" s="74" t="s">
        <v>2049</v>
      </c>
      <c r="AE1158" s="74" t="s">
        <v>2049</v>
      </c>
      <c r="AF1158" s="25" t="s">
        <v>1719</v>
      </c>
      <c r="AG1158" s="25" t="s">
        <v>1719</v>
      </c>
      <c r="AH1158" s="660" t="s">
        <v>2202</v>
      </c>
      <c r="AI1158" s="660" t="s">
        <v>2202</v>
      </c>
      <c r="AJ1158" s="568" t="str">
        <f>VLOOKUP(F1158,'[1]MIG ENC'!$C$4:$C$173,1,FALSE)</f>
        <v>O03</v>
      </c>
      <c r="AK1158" s="568">
        <f>VLOOKUP(AJ1158,'[1]MIG ENC'!$C$4:$F$173,4,FALSE)</f>
        <v>2012</v>
      </c>
    </row>
    <row r="1159" spans="1:37" ht="17.399999999999999" x14ac:dyDescent="0.25">
      <c r="A1159" s="589"/>
      <c r="B1159" s="592"/>
      <c r="C1159" s="589"/>
      <c r="D1159" s="794"/>
      <c r="E1159" s="657"/>
      <c r="F1159" s="212" t="s">
        <v>1438</v>
      </c>
      <c r="G1159" s="350" t="s">
        <v>1605</v>
      </c>
      <c r="H1159" s="213" t="s">
        <v>2267</v>
      </c>
      <c r="I1159" s="260" t="s">
        <v>958</v>
      </c>
      <c r="J1159" s="262"/>
      <c r="K1159" s="262"/>
      <c r="L1159" s="115"/>
      <c r="M1159" s="260" t="s">
        <v>958</v>
      </c>
      <c r="N1159" s="262"/>
      <c r="O1159" s="262"/>
      <c r="Q1159" s="632"/>
      <c r="R1159" s="632"/>
      <c r="S1159" s="632"/>
      <c r="T1159" s="632"/>
      <c r="U1159" s="620"/>
      <c r="V1159" s="620"/>
      <c r="W1159" s="620"/>
      <c r="Y1159" s="947" t="s">
        <v>2053</v>
      </c>
      <c r="Z1159" s="947" t="s">
        <v>2053</v>
      </c>
      <c r="AA1159" s="947" t="s">
        <v>2053</v>
      </c>
      <c r="AB1159" s="947" t="s">
        <v>2053</v>
      </c>
      <c r="AC1159" s="74" t="s">
        <v>2131</v>
      </c>
      <c r="AD1159" s="74" t="s">
        <v>2049</v>
      </c>
      <c r="AE1159" s="74" t="s">
        <v>2049</v>
      </c>
      <c r="AF1159" s="25" t="s">
        <v>1719</v>
      </c>
      <c r="AG1159" s="25" t="s">
        <v>1719</v>
      </c>
      <c r="AH1159" s="660" t="s">
        <v>2202</v>
      </c>
      <c r="AI1159" s="660" t="s">
        <v>2202</v>
      </c>
      <c r="AJ1159" s="568" t="str">
        <f>VLOOKUP(F1159,'[1]MIG ENC'!$C$4:$C$173,1,FALSE)</f>
        <v>P02</v>
      </c>
      <c r="AK1159" s="568">
        <f>VLOOKUP(AJ1159,'[1]MIG ENC'!$C$4:$F$173,4,FALSE)</f>
        <v>2005</v>
      </c>
    </row>
    <row r="1160" spans="1:37" ht="17.399999999999999" x14ac:dyDescent="0.25">
      <c r="A1160" s="589"/>
      <c r="B1160" s="592"/>
      <c r="C1160" s="589"/>
      <c r="D1160" s="794"/>
      <c r="E1160" s="657"/>
      <c r="F1160" s="212" t="s">
        <v>1440</v>
      </c>
      <c r="G1160" s="350" t="s">
        <v>1605</v>
      </c>
      <c r="H1160" s="213" t="s">
        <v>2268</v>
      </c>
      <c r="I1160" s="260" t="s">
        <v>958</v>
      </c>
      <c r="J1160" s="262"/>
      <c r="K1160" s="262"/>
      <c r="L1160" s="115"/>
      <c r="M1160" s="260" t="s">
        <v>958</v>
      </c>
      <c r="N1160" s="262"/>
      <c r="O1160" s="262"/>
      <c r="Q1160" s="632"/>
      <c r="R1160" s="632"/>
      <c r="S1160" s="632"/>
      <c r="T1160" s="632"/>
      <c r="U1160" s="620"/>
      <c r="V1160" s="620"/>
      <c r="W1160" s="620"/>
      <c r="Y1160" s="947" t="s">
        <v>2053</v>
      </c>
      <c r="Z1160" s="947" t="s">
        <v>2053</v>
      </c>
      <c r="AA1160" s="947" t="s">
        <v>2053</v>
      </c>
      <c r="AB1160" s="947" t="s">
        <v>2053</v>
      </c>
      <c r="AC1160" s="74" t="s">
        <v>2131</v>
      </c>
      <c r="AD1160" s="74" t="s">
        <v>2049</v>
      </c>
      <c r="AE1160" s="74" t="s">
        <v>2049</v>
      </c>
      <c r="AF1160" s="25" t="s">
        <v>1719</v>
      </c>
      <c r="AG1160" s="25" t="s">
        <v>1719</v>
      </c>
      <c r="AH1160" s="660" t="s">
        <v>2202</v>
      </c>
      <c r="AI1160" s="660" t="s">
        <v>2202</v>
      </c>
      <c r="AJ1160" s="568" t="str">
        <f>VLOOKUP(F1160,'[1]MIG ENC'!$C$4:$C$173,1,FALSE)</f>
        <v>P04</v>
      </c>
      <c r="AK1160" s="568">
        <f>VLOOKUP(AJ1160,'[1]MIG ENC'!$C$4:$F$173,4,FALSE)</f>
        <v>2005</v>
      </c>
    </row>
    <row r="1161" spans="1:37" ht="17.399999999999999" x14ac:dyDescent="0.25">
      <c r="A1161" s="589"/>
      <c r="B1161" s="592"/>
      <c r="C1161" s="589"/>
      <c r="D1161" s="794"/>
      <c r="E1161" s="657"/>
      <c r="F1161" s="212" t="s">
        <v>1441</v>
      </c>
      <c r="G1161" s="350" t="s">
        <v>1605</v>
      </c>
      <c r="H1161" s="213" t="s">
        <v>2269</v>
      </c>
      <c r="I1161" s="260" t="s">
        <v>958</v>
      </c>
      <c r="J1161" s="262"/>
      <c r="K1161" s="262"/>
      <c r="L1161" s="115"/>
      <c r="M1161" s="260" t="s">
        <v>958</v>
      </c>
      <c r="N1161" s="262"/>
      <c r="O1161" s="262"/>
      <c r="Q1161" s="632"/>
      <c r="R1161" s="632"/>
      <c r="S1161" s="632"/>
      <c r="T1161" s="632"/>
      <c r="U1161" s="620"/>
      <c r="V1161" s="620"/>
      <c r="W1161" s="620"/>
      <c r="Y1161" s="947" t="s">
        <v>2053</v>
      </c>
      <c r="Z1161" s="947" t="s">
        <v>2053</v>
      </c>
      <c r="AA1161" s="947" t="s">
        <v>2053</v>
      </c>
      <c r="AB1161" s="947" t="s">
        <v>2053</v>
      </c>
      <c r="AC1161" s="74" t="s">
        <v>2131</v>
      </c>
      <c r="AD1161" s="74" t="s">
        <v>2049</v>
      </c>
      <c r="AE1161" s="74" t="s">
        <v>2049</v>
      </c>
      <c r="AF1161" s="25" t="s">
        <v>1719</v>
      </c>
      <c r="AG1161" s="25" t="s">
        <v>1719</v>
      </c>
      <c r="AH1161" s="660" t="s">
        <v>2202</v>
      </c>
      <c r="AI1161" s="660" t="s">
        <v>2202</v>
      </c>
      <c r="AJ1161" s="568" t="str">
        <f>VLOOKUP(F1161,'[1]MIG ENC'!$C$4:$C$173,1,FALSE)</f>
        <v>P05</v>
      </c>
      <c r="AK1161" s="568">
        <f>VLOOKUP(AJ1161,'[1]MIG ENC'!$C$4:$F$173,4,FALSE)</f>
        <v>2005</v>
      </c>
    </row>
    <row r="1162" spans="1:37" ht="17.399999999999999" x14ac:dyDescent="0.25">
      <c r="A1162" s="589"/>
      <c r="B1162" s="592"/>
      <c r="C1162" s="589"/>
      <c r="D1162" s="794"/>
      <c r="E1162" s="657"/>
      <c r="F1162" s="212" t="s">
        <v>1445</v>
      </c>
      <c r="G1162" s="350" t="s">
        <v>1605</v>
      </c>
      <c r="H1162" s="213" t="s">
        <v>2270</v>
      </c>
      <c r="I1162" s="260" t="s">
        <v>958</v>
      </c>
      <c r="J1162" s="262"/>
      <c r="K1162" s="262"/>
      <c r="L1162" s="115"/>
      <c r="M1162" s="260" t="s">
        <v>958</v>
      </c>
      <c r="N1162" s="262"/>
      <c r="O1162" s="262"/>
      <c r="Q1162" s="632"/>
      <c r="R1162" s="632"/>
      <c r="S1162" s="632"/>
      <c r="T1162" s="632"/>
      <c r="U1162" s="620"/>
      <c r="V1162" s="620"/>
      <c r="W1162" s="620"/>
      <c r="Y1162" s="947" t="s">
        <v>2053</v>
      </c>
      <c r="Z1162" s="947" t="s">
        <v>2053</v>
      </c>
      <c r="AA1162" s="947" t="s">
        <v>2053</v>
      </c>
      <c r="AB1162" s="947" t="s">
        <v>2053</v>
      </c>
      <c r="AC1162" s="74" t="s">
        <v>2131</v>
      </c>
      <c r="AD1162" s="74" t="s">
        <v>2049</v>
      </c>
      <c r="AE1162" s="74" t="s">
        <v>2049</v>
      </c>
      <c r="AF1162" s="25" t="s">
        <v>1719</v>
      </c>
      <c r="AG1162" s="25" t="s">
        <v>1719</v>
      </c>
      <c r="AH1162" s="660" t="s">
        <v>2202</v>
      </c>
      <c r="AI1162" s="660" t="s">
        <v>2202</v>
      </c>
      <c r="AJ1162" s="568" t="str">
        <f>VLOOKUP(F1162,'[1]MIG ENC'!$C$4:$C$173,1,FALSE)</f>
        <v>P10</v>
      </c>
      <c r="AK1162" s="568">
        <f>VLOOKUP(AJ1162,'[1]MIG ENC'!$C$4:$F$173,4,FALSE)</f>
        <v>2013</v>
      </c>
    </row>
    <row r="1163" spans="1:37" ht="17.399999999999999" x14ac:dyDescent="0.25">
      <c r="A1163" s="589"/>
      <c r="B1163" s="592"/>
      <c r="C1163" s="589"/>
      <c r="D1163" s="794"/>
      <c r="E1163" s="657"/>
      <c r="F1163" s="212" t="s">
        <v>1684</v>
      </c>
      <c r="G1163" s="350" t="s">
        <v>1605</v>
      </c>
      <c r="H1163" s="213" t="s">
        <v>1685</v>
      </c>
      <c r="I1163" s="304" t="s">
        <v>958</v>
      </c>
      <c r="J1163" s="262"/>
      <c r="K1163" s="262"/>
      <c r="L1163" s="115"/>
      <c r="M1163" s="304" t="s">
        <v>958</v>
      </c>
      <c r="N1163" s="262"/>
      <c r="O1163" s="262"/>
      <c r="Q1163" s="632"/>
      <c r="R1163" s="632"/>
      <c r="S1163" s="632"/>
      <c r="T1163" s="632"/>
      <c r="U1163" s="620"/>
      <c r="V1163" s="620"/>
      <c r="W1163" s="620"/>
      <c r="Y1163" s="947" t="s">
        <v>2053</v>
      </c>
      <c r="Z1163" s="947" t="s">
        <v>2053</v>
      </c>
      <c r="AA1163" s="947" t="s">
        <v>2053</v>
      </c>
      <c r="AB1163" s="947" t="s">
        <v>2053</v>
      </c>
      <c r="AC1163" s="74" t="s">
        <v>2131</v>
      </c>
      <c r="AD1163" s="74" t="s">
        <v>2049</v>
      </c>
      <c r="AE1163" s="74" t="s">
        <v>2049</v>
      </c>
      <c r="AF1163" s="25" t="s">
        <v>1719</v>
      </c>
      <c r="AG1163" s="25" t="s">
        <v>1719</v>
      </c>
      <c r="AH1163" s="660" t="s">
        <v>2202</v>
      </c>
      <c r="AI1163" s="660" t="s">
        <v>2202</v>
      </c>
      <c r="AJ1163" s="568" t="str">
        <f>VLOOKUP(F1163,'[1]MIG ENC'!$C$4:$C$173,1,FALSE)</f>
        <v>P12</v>
      </c>
      <c r="AK1163" s="568">
        <f>VLOOKUP(AJ1163,'[1]MIG ENC'!$C$4:$F$173,4,FALSE)</f>
        <v>2016</v>
      </c>
    </row>
    <row r="1164" spans="1:37" ht="17.399999999999999" x14ac:dyDescent="0.25">
      <c r="C1164" s="589"/>
      <c r="D1164" s="740"/>
      <c r="E1164" s="737"/>
      <c r="F1164" s="266" t="s">
        <v>3878</v>
      </c>
      <c r="G1164" s="355" t="s">
        <v>1605</v>
      </c>
      <c r="H1164" s="213" t="s">
        <v>3879</v>
      </c>
      <c r="I1164" s="69" t="s">
        <v>958</v>
      </c>
      <c r="J1164" s="205"/>
      <c r="K1164" s="205"/>
      <c r="L1164" s="115"/>
      <c r="M1164" s="69" t="s">
        <v>958</v>
      </c>
      <c r="N1164" s="233"/>
      <c r="O1164" s="233"/>
      <c r="Q1164" s="632"/>
      <c r="R1164" s="632"/>
      <c r="S1164" s="632"/>
      <c r="T1164" s="632"/>
      <c r="U1164" s="620"/>
      <c r="V1164" s="620"/>
      <c r="W1164" s="620"/>
      <c r="Y1164" s="9" t="s">
        <v>2054</v>
      </c>
      <c r="Z1164" s="9" t="s">
        <v>2053</v>
      </c>
      <c r="AA1164" s="9" t="s">
        <v>2054</v>
      </c>
      <c r="AB1164" s="9" t="s">
        <v>2053</v>
      </c>
      <c r="AC1164" s="72" t="s">
        <v>2210</v>
      </c>
      <c r="AD1164" s="72" t="s">
        <v>2026</v>
      </c>
      <c r="AE1164" s="72" t="s">
        <v>2026</v>
      </c>
      <c r="AF1164" s="10" t="s">
        <v>1719</v>
      </c>
      <c r="AG1164" s="10" t="s">
        <v>1719</v>
      </c>
      <c r="AH1164" s="280"/>
      <c r="AI1164" s="78" t="s">
        <v>3863</v>
      </c>
      <c r="AJ1164" s="568" t="s">
        <v>3878</v>
      </c>
      <c r="AK1164" s="568">
        <v>2021</v>
      </c>
    </row>
    <row r="1165" spans="1:37" ht="91.2" x14ac:dyDescent="0.25">
      <c r="A1165" s="589"/>
      <c r="B1165" s="592"/>
      <c r="C1165" s="589"/>
      <c r="D1165" s="794"/>
      <c r="E1165" s="657"/>
      <c r="F1165" s="212" t="s">
        <v>1449</v>
      </c>
      <c r="G1165" s="350" t="s">
        <v>1605</v>
      </c>
      <c r="H1165" s="213" t="s">
        <v>2272</v>
      </c>
      <c r="I1165" s="260" t="s">
        <v>958</v>
      </c>
      <c r="J1165" s="262"/>
      <c r="K1165" s="262"/>
      <c r="L1165" s="115"/>
      <c r="M1165" s="260" t="s">
        <v>958</v>
      </c>
      <c r="N1165" s="262"/>
      <c r="O1165" s="262"/>
      <c r="Q1165" s="632"/>
      <c r="R1165" s="632"/>
      <c r="S1165" s="632"/>
      <c r="T1165" s="632"/>
      <c r="U1165" s="620"/>
      <c r="V1165" s="620"/>
      <c r="W1165" s="620"/>
      <c r="Y1165" s="947" t="s">
        <v>2053</v>
      </c>
      <c r="Z1165" s="947" t="s">
        <v>2053</v>
      </c>
      <c r="AA1165" s="947" t="s">
        <v>2053</v>
      </c>
      <c r="AB1165" s="947" t="s">
        <v>2053</v>
      </c>
      <c r="AC1165" s="74" t="s">
        <v>2131</v>
      </c>
      <c r="AD1165" s="74" t="s">
        <v>2049</v>
      </c>
      <c r="AE1165" s="74" t="s">
        <v>2049</v>
      </c>
      <c r="AF1165" s="25" t="s">
        <v>1719</v>
      </c>
      <c r="AG1165" s="25" t="s">
        <v>1719</v>
      </c>
      <c r="AH1165" s="660" t="s">
        <v>2202</v>
      </c>
      <c r="AI1165" s="660" t="s">
        <v>2202</v>
      </c>
      <c r="AJ1165" s="568" t="str">
        <f>VLOOKUP(F1165,'[1]MIG ENC'!$C$4:$C$173,1,FALSE)</f>
        <v>Q03</v>
      </c>
      <c r="AK1165" s="568">
        <f>VLOOKUP(AJ1165,'[1]MIG ENC'!$C$4:$F$173,4,FALSE)</f>
        <v>2012</v>
      </c>
    </row>
    <row r="1166" spans="1:37" ht="17.399999999999999" x14ac:dyDescent="0.25">
      <c r="A1166" s="589"/>
      <c r="B1166" s="592"/>
      <c r="C1166" s="589"/>
      <c r="D1166" s="794"/>
      <c r="E1166" s="657"/>
      <c r="F1166" s="212" t="s">
        <v>1450</v>
      </c>
      <c r="G1166" s="350" t="s">
        <v>1605</v>
      </c>
      <c r="H1166" s="213" t="s">
        <v>2273</v>
      </c>
      <c r="I1166" s="260" t="s">
        <v>958</v>
      </c>
      <c r="J1166" s="262"/>
      <c r="K1166" s="262"/>
      <c r="L1166" s="115"/>
      <c r="M1166" s="260" t="s">
        <v>958</v>
      </c>
      <c r="N1166" s="262"/>
      <c r="O1166" s="262"/>
      <c r="Q1166" s="632"/>
      <c r="R1166" s="632"/>
      <c r="S1166" s="632"/>
      <c r="T1166" s="632"/>
      <c r="U1166" s="620"/>
      <c r="V1166" s="620"/>
      <c r="W1166" s="620"/>
      <c r="Y1166" s="947" t="s">
        <v>2053</v>
      </c>
      <c r="Z1166" s="947" t="s">
        <v>2053</v>
      </c>
      <c r="AA1166" s="947" t="s">
        <v>2053</v>
      </c>
      <c r="AB1166" s="947" t="s">
        <v>2053</v>
      </c>
      <c r="AC1166" s="74" t="s">
        <v>2131</v>
      </c>
      <c r="AD1166" s="74" t="s">
        <v>2049</v>
      </c>
      <c r="AE1166" s="74" t="s">
        <v>2049</v>
      </c>
      <c r="AF1166" s="25" t="s">
        <v>1719</v>
      </c>
      <c r="AG1166" s="25" t="s">
        <v>1719</v>
      </c>
      <c r="AH1166" s="660" t="s">
        <v>2202</v>
      </c>
      <c r="AI1166" s="660" t="s">
        <v>2202</v>
      </c>
      <c r="AJ1166" s="568" t="str">
        <f>VLOOKUP(F1166,'[1]MIG ENC'!$C$4:$C$173,1,FALSE)</f>
        <v>Q04</v>
      </c>
      <c r="AK1166" s="568">
        <f>VLOOKUP(AJ1166,'[1]MIG ENC'!$C$4:$F$173,4,FALSE)</f>
        <v>2012</v>
      </c>
    </row>
    <row r="1167" spans="1:37" ht="17.399999999999999" x14ac:dyDescent="0.25">
      <c r="A1167" s="589"/>
      <c r="B1167" s="592"/>
      <c r="C1167" s="589"/>
      <c r="D1167" s="794"/>
      <c r="E1167" s="657"/>
      <c r="F1167" s="212" t="s">
        <v>1451</v>
      </c>
      <c r="G1167" s="350" t="s">
        <v>1605</v>
      </c>
      <c r="H1167" s="213" t="s">
        <v>2274</v>
      </c>
      <c r="I1167" s="260" t="s">
        <v>958</v>
      </c>
      <c r="J1167" s="262"/>
      <c r="K1167" s="262"/>
      <c r="L1167" s="115"/>
      <c r="M1167" s="260" t="s">
        <v>958</v>
      </c>
      <c r="N1167" s="262"/>
      <c r="O1167" s="262"/>
      <c r="Q1167" s="632"/>
      <c r="R1167" s="632"/>
      <c r="S1167" s="632"/>
      <c r="T1167" s="632"/>
      <c r="U1167" s="620"/>
      <c r="V1167" s="620"/>
      <c r="W1167" s="620"/>
      <c r="Y1167" s="947" t="s">
        <v>2053</v>
      </c>
      <c r="Z1167" s="947" t="s">
        <v>2053</v>
      </c>
      <c r="AA1167" s="947" t="s">
        <v>2053</v>
      </c>
      <c r="AB1167" s="947" t="s">
        <v>2053</v>
      </c>
      <c r="AC1167" s="74" t="s">
        <v>2131</v>
      </c>
      <c r="AD1167" s="74" t="s">
        <v>2049</v>
      </c>
      <c r="AE1167" s="74" t="s">
        <v>2049</v>
      </c>
      <c r="AF1167" s="25" t="s">
        <v>1719</v>
      </c>
      <c r="AG1167" s="25" t="s">
        <v>1719</v>
      </c>
      <c r="AH1167" s="660" t="s">
        <v>2202</v>
      </c>
      <c r="AI1167" s="660" t="s">
        <v>2202</v>
      </c>
      <c r="AJ1167" s="568" t="str">
        <f>VLOOKUP(F1167,'[1]MIG ENC'!$C$4:$C$173,1,FALSE)</f>
        <v>Q05</v>
      </c>
      <c r="AK1167" s="568">
        <f>VLOOKUP(AJ1167,'[1]MIG ENC'!$C$4:$F$173,4,FALSE)</f>
        <v>2014</v>
      </c>
    </row>
    <row r="1168" spans="1:37" ht="22.8" x14ac:dyDescent="0.25">
      <c r="A1168" s="589"/>
      <c r="B1168" s="592"/>
      <c r="C1168" s="591"/>
      <c r="D1168" s="682"/>
      <c r="E1168" s="666"/>
      <c r="F1168" s="212" t="s">
        <v>3550</v>
      </c>
      <c r="G1168" s="350"/>
      <c r="H1168" s="213" t="s">
        <v>3551</v>
      </c>
      <c r="I1168" s="260" t="s">
        <v>958</v>
      </c>
      <c r="J1168" s="262"/>
      <c r="K1168" s="262"/>
      <c r="L1168" s="115"/>
      <c r="M1168" s="260" t="s">
        <v>958</v>
      </c>
      <c r="N1168" s="262"/>
      <c r="O1168" s="262"/>
      <c r="Q1168" s="632"/>
      <c r="R1168" s="632"/>
      <c r="S1168" s="632"/>
      <c r="T1168" s="632"/>
      <c r="U1168" s="620"/>
      <c r="V1168" s="620"/>
      <c r="W1168" s="620"/>
      <c r="Y1168" s="947" t="s">
        <v>3858</v>
      </c>
      <c r="Z1168" s="947" t="s">
        <v>2978</v>
      </c>
      <c r="AA1168" s="947" t="s">
        <v>3858</v>
      </c>
      <c r="AB1168" s="947" t="s">
        <v>2978</v>
      </c>
      <c r="AC1168" s="74" t="s">
        <v>2142</v>
      </c>
      <c r="AD1168" s="74" t="s">
        <v>3859</v>
      </c>
      <c r="AE1168" s="74" t="s">
        <v>3859</v>
      </c>
      <c r="AF1168" s="25" t="s">
        <v>3627</v>
      </c>
      <c r="AG1168" s="25" t="s">
        <v>3627</v>
      </c>
      <c r="AH1168" s="388"/>
      <c r="AI1168" s="660" t="s">
        <v>2202</v>
      </c>
      <c r="AJ1168" s="568" t="str">
        <f>VLOOKUP(F1168,'[1]MIG ENC'!$C$4:$C$173,1,FALSE)</f>
        <v>Q07</v>
      </c>
      <c r="AK1168" s="568">
        <f>VLOOKUP(AJ1168,'[1]MIG ENC'!$C$4:$F$173,4,FALSE)</f>
        <v>2021</v>
      </c>
    </row>
    <row r="1169" spans="1:37" ht="45.6" x14ac:dyDescent="0.25">
      <c r="A1169" s="589"/>
      <c r="B1169" s="592"/>
      <c r="C1169" s="589"/>
      <c r="D1169" s="382"/>
      <c r="E1169" s="657"/>
      <c r="F1169" s="212" t="s">
        <v>1457</v>
      </c>
      <c r="G1169" s="350" t="s">
        <v>1605</v>
      </c>
      <c r="H1169" s="213" t="s">
        <v>2275</v>
      </c>
      <c r="I1169" s="260" t="s">
        <v>958</v>
      </c>
      <c r="J1169" s="262"/>
      <c r="K1169" s="262"/>
      <c r="L1169" s="115"/>
      <c r="M1169" s="260" t="s">
        <v>958</v>
      </c>
      <c r="N1169" s="262"/>
      <c r="O1169" s="262"/>
      <c r="Q1169" s="632"/>
      <c r="R1169" s="632"/>
      <c r="S1169" s="632"/>
      <c r="T1169" s="632"/>
      <c r="U1169" s="620"/>
      <c r="V1169" s="620"/>
      <c r="W1169" s="620"/>
      <c r="Y1169" s="947" t="s">
        <v>2053</v>
      </c>
      <c r="Z1169" s="947" t="s">
        <v>2053</v>
      </c>
      <c r="AA1169" s="947" t="s">
        <v>2053</v>
      </c>
      <c r="AB1169" s="947" t="s">
        <v>2053</v>
      </c>
      <c r="AC1169" s="74" t="s">
        <v>2131</v>
      </c>
      <c r="AD1169" s="74" t="s">
        <v>2049</v>
      </c>
      <c r="AE1169" s="74" t="s">
        <v>2049</v>
      </c>
      <c r="AF1169" s="25" t="s">
        <v>1719</v>
      </c>
      <c r="AG1169" s="25" t="s">
        <v>1719</v>
      </c>
      <c r="AH1169" s="660" t="s">
        <v>2202</v>
      </c>
      <c r="AI1169" s="660" t="s">
        <v>2202</v>
      </c>
      <c r="AJ1169" s="568" t="str">
        <f>VLOOKUP(F1169,'[1]MIG ENC'!$C$4:$C$173,1,FALSE)</f>
        <v>R02</v>
      </c>
      <c r="AK1169" s="568">
        <f>VLOOKUP(AJ1169,'[1]MIG ENC'!$C$4:$F$173,4,FALSE)</f>
        <v>2005</v>
      </c>
    </row>
    <row r="1170" spans="1:37" ht="45.6" x14ac:dyDescent="0.25">
      <c r="A1170" s="589"/>
      <c r="B1170" s="592"/>
      <c r="C1170" s="589"/>
      <c r="D1170" s="382"/>
      <c r="E1170" s="657"/>
      <c r="F1170" s="212" t="s">
        <v>1459</v>
      </c>
      <c r="G1170" s="350" t="s">
        <v>1605</v>
      </c>
      <c r="H1170" s="213" t="s">
        <v>2276</v>
      </c>
      <c r="I1170" s="260" t="s">
        <v>958</v>
      </c>
      <c r="J1170" s="262"/>
      <c r="K1170" s="262"/>
      <c r="L1170" s="115"/>
      <c r="M1170" s="260" t="s">
        <v>958</v>
      </c>
      <c r="N1170" s="262"/>
      <c r="O1170" s="262"/>
      <c r="Q1170" s="632"/>
      <c r="R1170" s="632"/>
      <c r="S1170" s="632"/>
      <c r="T1170" s="632"/>
      <c r="U1170" s="620"/>
      <c r="V1170" s="620"/>
      <c r="W1170" s="620"/>
      <c r="Y1170" s="947" t="s">
        <v>2053</v>
      </c>
      <c r="Z1170" s="947" t="s">
        <v>2053</v>
      </c>
      <c r="AA1170" s="947" t="s">
        <v>2053</v>
      </c>
      <c r="AB1170" s="947" t="s">
        <v>2053</v>
      </c>
      <c r="AC1170" s="74" t="s">
        <v>2131</v>
      </c>
      <c r="AD1170" s="74" t="s">
        <v>2049</v>
      </c>
      <c r="AE1170" s="74" t="s">
        <v>2049</v>
      </c>
      <c r="AF1170" s="25" t="s">
        <v>1719</v>
      </c>
      <c r="AG1170" s="25" t="s">
        <v>1719</v>
      </c>
      <c r="AH1170" s="660" t="s">
        <v>2202</v>
      </c>
      <c r="AI1170" s="660" t="s">
        <v>2202</v>
      </c>
      <c r="AJ1170" s="568" t="str">
        <f>VLOOKUP(F1170,'[1]MIG ENC'!$C$4:$C$173,1,FALSE)</f>
        <v>R03</v>
      </c>
      <c r="AK1170" s="568">
        <f>VLOOKUP(AJ1170,'[1]MIG ENC'!$C$4:$F$173,4,FALSE)</f>
        <v>2005</v>
      </c>
    </row>
    <row r="1171" spans="1:37" ht="45.6" x14ac:dyDescent="0.25">
      <c r="A1171" s="589"/>
      <c r="B1171" s="592"/>
      <c r="C1171" s="589"/>
      <c r="D1171" s="382"/>
      <c r="E1171" s="657"/>
      <c r="F1171" s="212" t="s">
        <v>1458</v>
      </c>
      <c r="G1171" s="350" t="s">
        <v>1605</v>
      </c>
      <c r="H1171" s="213" t="s">
        <v>2277</v>
      </c>
      <c r="I1171" s="260" t="s">
        <v>958</v>
      </c>
      <c r="J1171" s="262"/>
      <c r="K1171" s="262"/>
      <c r="L1171" s="115"/>
      <c r="M1171" s="260" t="s">
        <v>958</v>
      </c>
      <c r="N1171" s="262"/>
      <c r="O1171" s="262"/>
      <c r="Q1171" s="632"/>
      <c r="R1171" s="632"/>
      <c r="S1171" s="632"/>
      <c r="T1171" s="632"/>
      <c r="U1171" s="620"/>
      <c r="V1171" s="620"/>
      <c r="W1171" s="620"/>
      <c r="Y1171" s="947" t="s">
        <v>2053</v>
      </c>
      <c r="Z1171" s="947" t="s">
        <v>2053</v>
      </c>
      <c r="AA1171" s="947" t="s">
        <v>2053</v>
      </c>
      <c r="AB1171" s="947" t="s">
        <v>2053</v>
      </c>
      <c r="AC1171" s="74" t="s">
        <v>2131</v>
      </c>
      <c r="AD1171" s="74" t="s">
        <v>2049</v>
      </c>
      <c r="AE1171" s="74" t="s">
        <v>2049</v>
      </c>
      <c r="AF1171" s="25" t="s">
        <v>1719</v>
      </c>
      <c r="AG1171" s="25" t="s">
        <v>1719</v>
      </c>
      <c r="AH1171" s="660" t="s">
        <v>2202</v>
      </c>
      <c r="AI1171" s="660" t="s">
        <v>2202</v>
      </c>
      <c r="AJ1171" s="568" t="str">
        <f>VLOOKUP(F1171,'[1]MIG ENC'!$C$4:$C$173,1,FALSE)</f>
        <v>R04</v>
      </c>
      <c r="AK1171" s="568">
        <f>VLOOKUP(AJ1171,'[1]MIG ENC'!$C$4:$F$173,4,FALSE)</f>
        <v>2005</v>
      </c>
    </row>
    <row r="1172" spans="1:37" ht="22.8" x14ac:dyDescent="0.25">
      <c r="A1172" s="589"/>
      <c r="B1172" s="592"/>
      <c r="C1172" s="589"/>
      <c r="D1172" s="382"/>
      <c r="E1172" s="657"/>
      <c r="F1172" s="212" t="s">
        <v>1460</v>
      </c>
      <c r="G1172" s="350" t="s">
        <v>1605</v>
      </c>
      <c r="H1172" s="213" t="s">
        <v>2278</v>
      </c>
      <c r="I1172" s="260" t="s">
        <v>958</v>
      </c>
      <c r="J1172" s="262"/>
      <c r="K1172" s="262"/>
      <c r="L1172" s="115"/>
      <c r="M1172" s="260" t="s">
        <v>958</v>
      </c>
      <c r="N1172" s="262"/>
      <c r="O1172" s="262"/>
      <c r="Q1172" s="632"/>
      <c r="R1172" s="632"/>
      <c r="S1172" s="632"/>
      <c r="T1172" s="632"/>
      <c r="U1172" s="620"/>
      <c r="V1172" s="620"/>
      <c r="W1172" s="620"/>
      <c r="Y1172" s="947" t="s">
        <v>2053</v>
      </c>
      <c r="Z1172" s="947" t="s">
        <v>2053</v>
      </c>
      <c r="AA1172" s="947" t="s">
        <v>2053</v>
      </c>
      <c r="AB1172" s="947" t="s">
        <v>2053</v>
      </c>
      <c r="AC1172" s="74" t="s">
        <v>2131</v>
      </c>
      <c r="AD1172" s="74" t="s">
        <v>2049</v>
      </c>
      <c r="AE1172" s="74" t="s">
        <v>2049</v>
      </c>
      <c r="AF1172" s="25" t="s">
        <v>1719</v>
      </c>
      <c r="AG1172" s="25" t="s">
        <v>1719</v>
      </c>
      <c r="AH1172" s="660" t="s">
        <v>2202</v>
      </c>
      <c r="AI1172" s="660" t="s">
        <v>2202</v>
      </c>
      <c r="AJ1172" s="568" t="str">
        <f>VLOOKUP(F1172,'[1]MIG ENC'!$C$4:$C$173,1,FALSE)</f>
        <v>R05</v>
      </c>
      <c r="AK1172" s="568">
        <f>VLOOKUP(AJ1172,'[1]MIG ENC'!$C$4:$F$173,4,FALSE)</f>
        <v>2005</v>
      </c>
    </row>
    <row r="1173" spans="1:37" ht="22.8" x14ac:dyDescent="0.25">
      <c r="A1173" s="589"/>
      <c r="B1173" s="592"/>
      <c r="C1173" s="589"/>
      <c r="D1173" s="382"/>
      <c r="E1173" s="657"/>
      <c r="F1173" s="212" t="s">
        <v>1461</v>
      </c>
      <c r="G1173" s="350" t="s">
        <v>1605</v>
      </c>
      <c r="H1173" s="213" t="s">
        <v>2279</v>
      </c>
      <c r="I1173" s="260" t="s">
        <v>958</v>
      </c>
      <c r="J1173" s="262"/>
      <c r="K1173" s="262"/>
      <c r="L1173" s="115"/>
      <c r="M1173" s="260" t="s">
        <v>958</v>
      </c>
      <c r="N1173" s="262"/>
      <c r="O1173" s="262"/>
      <c r="Q1173" s="632"/>
      <c r="R1173" s="632"/>
      <c r="S1173" s="632"/>
      <c r="T1173" s="632"/>
      <c r="U1173" s="620"/>
      <c r="V1173" s="620"/>
      <c r="W1173" s="620"/>
      <c r="Y1173" s="947" t="s">
        <v>2053</v>
      </c>
      <c r="Z1173" s="947" t="s">
        <v>2053</v>
      </c>
      <c r="AA1173" s="947" t="s">
        <v>2053</v>
      </c>
      <c r="AB1173" s="947" t="s">
        <v>2053</v>
      </c>
      <c r="AC1173" s="74" t="s">
        <v>2131</v>
      </c>
      <c r="AD1173" s="74" t="s">
        <v>2049</v>
      </c>
      <c r="AE1173" s="74" t="s">
        <v>2049</v>
      </c>
      <c r="AF1173" s="25" t="s">
        <v>1719</v>
      </c>
      <c r="AG1173" s="25" t="s">
        <v>1719</v>
      </c>
      <c r="AH1173" s="660" t="s">
        <v>2202</v>
      </c>
      <c r="AI1173" s="660" t="s">
        <v>2202</v>
      </c>
      <c r="AJ1173" s="568" t="str">
        <f>VLOOKUP(F1173,'[1]MIG ENC'!$C$4:$C$173,1,FALSE)</f>
        <v>R06</v>
      </c>
      <c r="AK1173" s="568">
        <f>VLOOKUP(AJ1173,'[1]MIG ENC'!$C$4:$F$173,4,FALSE)</f>
        <v>2012</v>
      </c>
    </row>
    <row r="1174" spans="1:37" ht="17.399999999999999" x14ac:dyDescent="0.25">
      <c r="C1174" s="589"/>
      <c r="D1174" s="381"/>
      <c r="E1174" s="657"/>
      <c r="F1174" s="212" t="s">
        <v>1454</v>
      </c>
      <c r="G1174" s="350" t="s">
        <v>1605</v>
      </c>
      <c r="H1174" s="213" t="s">
        <v>2280</v>
      </c>
      <c r="I1174" s="69" t="s">
        <v>958</v>
      </c>
      <c r="J1174" s="205"/>
      <c r="K1174" s="205"/>
      <c r="L1174" s="115"/>
      <c r="M1174" s="69" t="s">
        <v>958</v>
      </c>
      <c r="N1174" s="205"/>
      <c r="O1174" s="205"/>
      <c r="Q1174" s="632"/>
      <c r="R1174" s="632"/>
      <c r="S1174" s="632"/>
      <c r="T1174" s="632"/>
      <c r="U1174" s="620"/>
      <c r="V1174" s="620"/>
      <c r="W1174" s="620"/>
      <c r="Y1174" s="72" t="s">
        <v>2052</v>
      </c>
      <c r="Z1174" s="72" t="s">
        <v>2052</v>
      </c>
      <c r="AA1174" s="9" t="s">
        <v>2052</v>
      </c>
      <c r="AB1174" s="9" t="s">
        <v>2052</v>
      </c>
      <c r="AC1174" s="72" t="s">
        <v>2131</v>
      </c>
      <c r="AD1174" s="72" t="s">
        <v>2049</v>
      </c>
      <c r="AE1174" s="72" t="s">
        <v>2049</v>
      </c>
      <c r="AF1174" s="10" t="s">
        <v>1719</v>
      </c>
      <c r="AG1174" s="10" t="s">
        <v>1719</v>
      </c>
      <c r="AH1174" s="78" t="s">
        <v>2048</v>
      </c>
      <c r="AI1174" s="78" t="s">
        <v>2048</v>
      </c>
      <c r="AJ1174" s="568" t="str">
        <f>VLOOKUP(F1174,'[1]MIG ENC'!$C$4:$C$173,1,FALSE)</f>
        <v>T02</v>
      </c>
      <c r="AK1174" s="568">
        <f>VLOOKUP(AJ1174,'[1]MIG ENC'!$C$4:$F$173,4,FALSE)</f>
        <v>2005</v>
      </c>
    </row>
    <row r="1175" spans="1:37" ht="17.399999999999999" x14ac:dyDescent="0.25">
      <c r="A1175" s="589"/>
      <c r="B1175" s="592"/>
      <c r="C1175" s="589"/>
      <c r="D1175" s="382"/>
      <c r="E1175" s="657"/>
      <c r="F1175" s="212" t="s">
        <v>1455</v>
      </c>
      <c r="G1175" s="350" t="s">
        <v>1605</v>
      </c>
      <c r="H1175" s="213" t="s">
        <v>2913</v>
      </c>
      <c r="I1175" s="260" t="s">
        <v>958</v>
      </c>
      <c r="J1175" s="262"/>
      <c r="K1175" s="262"/>
      <c r="L1175" s="115"/>
      <c r="M1175" s="260" t="s">
        <v>958</v>
      </c>
      <c r="N1175" s="262"/>
      <c r="O1175" s="262"/>
      <c r="Q1175" s="632"/>
      <c r="R1175" s="632"/>
      <c r="S1175" s="632"/>
      <c r="T1175" s="632"/>
      <c r="U1175" s="620"/>
      <c r="V1175" s="620"/>
      <c r="W1175" s="620"/>
      <c r="Y1175" s="947" t="s">
        <v>2053</v>
      </c>
      <c r="Z1175" s="947" t="s">
        <v>2053</v>
      </c>
      <c r="AA1175" s="947" t="s">
        <v>2053</v>
      </c>
      <c r="AB1175" s="947" t="s">
        <v>2053</v>
      </c>
      <c r="AC1175" s="74" t="s">
        <v>2131</v>
      </c>
      <c r="AD1175" s="74" t="s">
        <v>2049</v>
      </c>
      <c r="AE1175" s="74" t="s">
        <v>2049</v>
      </c>
      <c r="AF1175" s="25" t="s">
        <v>1719</v>
      </c>
      <c r="AG1175" s="25" t="s">
        <v>1719</v>
      </c>
      <c r="AH1175" s="660" t="s">
        <v>2202</v>
      </c>
      <c r="AI1175" s="660" t="s">
        <v>2202</v>
      </c>
      <c r="AJ1175" s="568" t="str">
        <f>VLOOKUP(F1175,'[1]MIG ENC'!$C$4:$C$173,1,FALSE)</f>
        <v>T03</v>
      </c>
      <c r="AK1175" s="568">
        <f>VLOOKUP(AJ1175,'[1]MIG ENC'!$C$4:$F$173,4,FALSE)</f>
        <v>2005</v>
      </c>
    </row>
    <row r="1176" spans="1:37" ht="17.399999999999999" x14ac:dyDescent="0.25">
      <c r="A1176" s="589"/>
      <c r="B1176" s="592"/>
      <c r="C1176" s="589"/>
      <c r="D1176" s="382"/>
      <c r="E1176" s="657"/>
      <c r="F1176" s="212" t="s">
        <v>1456</v>
      </c>
      <c r="G1176" s="350" t="s">
        <v>1605</v>
      </c>
      <c r="H1176" s="213" t="s">
        <v>2282</v>
      </c>
      <c r="I1176" s="260" t="s">
        <v>958</v>
      </c>
      <c r="J1176" s="262"/>
      <c r="K1176" s="262"/>
      <c r="L1176" s="115"/>
      <c r="M1176" s="260" t="s">
        <v>958</v>
      </c>
      <c r="N1176" s="262"/>
      <c r="O1176" s="262"/>
      <c r="Q1176" s="632"/>
      <c r="R1176" s="632"/>
      <c r="S1176" s="632"/>
      <c r="T1176" s="632"/>
      <c r="U1176" s="620"/>
      <c r="V1176" s="620"/>
      <c r="W1176" s="620"/>
      <c r="Y1176" s="947" t="s">
        <v>2053</v>
      </c>
      <c r="Z1176" s="947" t="s">
        <v>2053</v>
      </c>
      <c r="AA1176" s="947" t="s">
        <v>2053</v>
      </c>
      <c r="AB1176" s="947" t="s">
        <v>2053</v>
      </c>
      <c r="AC1176" s="74" t="s">
        <v>2131</v>
      </c>
      <c r="AD1176" s="74" t="s">
        <v>2049</v>
      </c>
      <c r="AE1176" s="74" t="s">
        <v>2049</v>
      </c>
      <c r="AF1176" s="25" t="s">
        <v>1720</v>
      </c>
      <c r="AG1176" s="25" t="s">
        <v>2708</v>
      </c>
      <c r="AH1176" s="660" t="s">
        <v>2203</v>
      </c>
      <c r="AI1176" s="660" t="s">
        <v>2203</v>
      </c>
      <c r="AJ1176" s="568" t="str">
        <f>VLOOKUP(F1176,'[1]MIG ENC'!$C$4:$C$173,1,FALSE)</f>
        <v>T04</v>
      </c>
      <c r="AK1176" s="568">
        <f>VLOOKUP(AJ1176,'[1]MIG ENC'!$C$4:$F$173,4,FALSE)</f>
        <v>2005</v>
      </c>
    </row>
    <row r="1177" spans="1:37" ht="17.399999999999999" x14ac:dyDescent="0.25">
      <c r="A1177" s="592"/>
      <c r="B1177" s="592"/>
      <c r="C1177" s="589"/>
      <c r="D1177" s="382"/>
      <c r="E1177" s="657"/>
      <c r="F1177" s="212" t="s">
        <v>3732</v>
      </c>
      <c r="G1177" s="350"/>
      <c r="H1177" s="213" t="s">
        <v>3733</v>
      </c>
      <c r="I1177" s="260" t="s">
        <v>958</v>
      </c>
      <c r="J1177" s="262"/>
      <c r="K1177" s="262"/>
      <c r="L1177" s="115"/>
      <c r="M1177" s="260" t="s">
        <v>958</v>
      </c>
      <c r="N1177" s="262"/>
      <c r="O1177" s="262"/>
      <c r="Q1177" s="632"/>
      <c r="R1177" s="632"/>
      <c r="S1177" s="632"/>
      <c r="T1177" s="632"/>
      <c r="U1177" s="620"/>
      <c r="V1177" s="620"/>
      <c r="W1177" s="620"/>
      <c r="Y1177" s="947" t="s">
        <v>3857</v>
      </c>
      <c r="Z1177" s="947" t="s">
        <v>2052</v>
      </c>
      <c r="AA1177" s="947" t="s">
        <v>3857</v>
      </c>
      <c r="AB1177" s="947" t="s">
        <v>2052</v>
      </c>
      <c r="AC1177" s="74" t="s">
        <v>2131</v>
      </c>
      <c r="AD1177" s="74" t="s">
        <v>2049</v>
      </c>
      <c r="AE1177" s="74" t="s">
        <v>2049</v>
      </c>
      <c r="AF1177" s="25" t="s">
        <v>1720</v>
      </c>
      <c r="AG1177" s="25" t="s">
        <v>2708</v>
      </c>
      <c r="AH1177" s="660" t="s">
        <v>2048</v>
      </c>
      <c r="AI1177" s="660" t="s">
        <v>2048</v>
      </c>
      <c r="AJ1177" s="568" t="str">
        <f>VLOOKUP(F1177,'[1]MIG ENC'!$C$4:$C$173,1,FALSE)</f>
        <v>T05</v>
      </c>
      <c r="AK1177" s="568">
        <f>VLOOKUP(AJ1177,'[1]MIG ENC'!$C$4:$F$173,4,FALSE)</f>
        <v>2022</v>
      </c>
    </row>
    <row r="1178" spans="1:37" ht="34.200000000000003" x14ac:dyDescent="0.25">
      <c r="A1178" s="589"/>
      <c r="B1178" s="592"/>
      <c r="C1178" s="589"/>
      <c r="D1178" s="382"/>
      <c r="E1178" s="657"/>
      <c r="F1178" s="212" t="s">
        <v>1427</v>
      </c>
      <c r="G1178" s="350" t="s">
        <v>1605</v>
      </c>
      <c r="H1178" s="213" t="s">
        <v>2283</v>
      </c>
      <c r="I1178" s="260" t="s">
        <v>958</v>
      </c>
      <c r="J1178" s="262"/>
      <c r="K1178" s="262"/>
      <c r="L1178" s="115"/>
      <c r="M1178" s="260" t="s">
        <v>958</v>
      </c>
      <c r="N1178" s="262"/>
      <c r="O1178" s="262"/>
      <c r="Q1178" s="632"/>
      <c r="R1178" s="632"/>
      <c r="S1178" s="632"/>
      <c r="T1178" s="632"/>
      <c r="U1178" s="620"/>
      <c r="V1178" s="620"/>
      <c r="W1178" s="620"/>
      <c r="Y1178" s="947" t="s">
        <v>2053</v>
      </c>
      <c r="Z1178" s="947" t="s">
        <v>2053</v>
      </c>
      <c r="AA1178" s="947" t="s">
        <v>2053</v>
      </c>
      <c r="AB1178" s="947" t="s">
        <v>2053</v>
      </c>
      <c r="AC1178" s="74" t="s">
        <v>2131</v>
      </c>
      <c r="AD1178" s="74" t="s">
        <v>2049</v>
      </c>
      <c r="AE1178" s="74" t="s">
        <v>2049</v>
      </c>
      <c r="AF1178" s="25" t="s">
        <v>1719</v>
      </c>
      <c r="AG1178" s="25" t="s">
        <v>1719</v>
      </c>
      <c r="AH1178" s="660" t="s">
        <v>2202</v>
      </c>
      <c r="AI1178" s="660" t="s">
        <v>2202</v>
      </c>
      <c r="AJ1178" s="568" t="str">
        <f>VLOOKUP(F1178,'[1]MIG ENC'!$C$4:$C$173,1,FALSE)</f>
        <v>U03</v>
      </c>
      <c r="AK1178" s="568">
        <f>VLOOKUP(AJ1178,'[1]MIG ENC'!$C$4:$F$173,4,FALSE)</f>
        <v>2011</v>
      </c>
    </row>
    <row r="1179" spans="1:37" ht="23.4" thickBot="1" x14ac:dyDescent="0.3">
      <c r="A1179" s="664"/>
      <c r="B1179" s="664"/>
      <c r="C1179" s="664"/>
      <c r="D1179" s="664"/>
      <c r="E1179" s="664"/>
      <c r="F1179" s="212" t="s">
        <v>2145</v>
      </c>
      <c r="G1179" s="350"/>
      <c r="H1179" s="213" t="s">
        <v>2147</v>
      </c>
      <c r="I1179" s="205"/>
      <c r="J1179" s="205"/>
      <c r="K1179" s="205"/>
      <c r="L1179" s="115"/>
      <c r="M1179" s="69" t="s">
        <v>958</v>
      </c>
      <c r="N1179" s="69" t="s">
        <v>958</v>
      </c>
      <c r="O1179" s="69" t="s">
        <v>958</v>
      </c>
      <c r="Q1179" s="632"/>
      <c r="R1179" s="632"/>
      <c r="S1179" s="632"/>
      <c r="T1179" s="632"/>
      <c r="U1179" s="620"/>
      <c r="V1179" s="620"/>
      <c r="W1179" s="620"/>
      <c r="Y1179" s="280"/>
      <c r="Z1179" s="280"/>
      <c r="AA1179" s="9" t="s">
        <v>2053</v>
      </c>
      <c r="AB1179" s="9" t="s">
        <v>2053</v>
      </c>
      <c r="AC1179" s="72" t="s">
        <v>2131</v>
      </c>
      <c r="AD1179" s="280"/>
      <c r="AE1179" s="72" t="s">
        <v>2049</v>
      </c>
      <c r="AF1179" s="10" t="s">
        <v>1719</v>
      </c>
      <c r="AG1179" s="10" t="s">
        <v>1719</v>
      </c>
      <c r="AH1179" s="280"/>
      <c r="AI1179" s="78" t="s">
        <v>2202</v>
      </c>
      <c r="AJ1179" s="568"/>
      <c r="AK1179" s="274"/>
    </row>
    <row r="1180" spans="1:37" ht="18" thickBot="1" x14ac:dyDescent="0.3">
      <c r="C1180" s="589"/>
      <c r="D1180" s="381"/>
      <c r="E1180" s="657"/>
      <c r="F1180" s="87"/>
      <c r="G1180" s="310"/>
      <c r="H1180" s="88" t="s">
        <v>2026</v>
      </c>
      <c r="I1180" s="137"/>
      <c r="J1180" s="137"/>
      <c r="K1180" s="137"/>
      <c r="L1180" s="91"/>
      <c r="M1180" s="92"/>
      <c r="N1180" s="137"/>
      <c r="O1180" s="137"/>
      <c r="Q1180" s="632"/>
      <c r="R1180" s="632"/>
      <c r="S1180" s="632"/>
      <c r="T1180" s="632"/>
      <c r="U1180" s="620"/>
      <c r="V1180" s="620"/>
      <c r="W1180" s="620"/>
      <c r="Y1180" s="280"/>
      <c r="Z1180" s="280"/>
      <c r="AA1180" s="285"/>
      <c r="AB1180" s="285"/>
      <c r="AC1180" s="288"/>
      <c r="AD1180" s="280"/>
      <c r="AE1180" s="278"/>
      <c r="AF1180" s="280"/>
      <c r="AG1180" s="280"/>
      <c r="AH1180" s="280"/>
      <c r="AI1180" s="280"/>
      <c r="AK1180" s="274"/>
    </row>
    <row r="1181" spans="1:37" ht="22.8" x14ac:dyDescent="0.25">
      <c r="C1181" s="589"/>
      <c r="D1181" s="381"/>
      <c r="E1181" s="657"/>
      <c r="F1181" s="212" t="s">
        <v>1462</v>
      </c>
      <c r="G1181" s="350"/>
      <c r="H1181" s="213" t="s">
        <v>1471</v>
      </c>
      <c r="I1181" s="69" t="s">
        <v>958</v>
      </c>
      <c r="J1181" s="205"/>
      <c r="K1181" s="205"/>
      <c r="L1181" s="115"/>
      <c r="M1181" s="69" t="s">
        <v>958</v>
      </c>
      <c r="N1181" s="205"/>
      <c r="O1181" s="205"/>
      <c r="Q1181" s="632"/>
      <c r="R1181" s="632"/>
      <c r="S1181" s="632"/>
      <c r="T1181" s="632"/>
      <c r="U1181" s="620"/>
      <c r="V1181" s="620"/>
      <c r="W1181" s="620"/>
      <c r="Y1181" s="9" t="s">
        <v>2054</v>
      </c>
      <c r="Z1181" s="9" t="s">
        <v>2054</v>
      </c>
      <c r="AA1181" s="9" t="s">
        <v>2054</v>
      </c>
      <c r="AB1181" s="9" t="s">
        <v>2054</v>
      </c>
      <c r="AC1181" s="72" t="s">
        <v>2210</v>
      </c>
      <c r="AD1181" s="72" t="s">
        <v>2026</v>
      </c>
      <c r="AE1181" s="72" t="s">
        <v>2026</v>
      </c>
      <c r="AF1181" s="10" t="s">
        <v>1719</v>
      </c>
      <c r="AG1181" s="10" t="s">
        <v>1719</v>
      </c>
      <c r="AH1181" s="280"/>
      <c r="AI1181" s="78" t="s">
        <v>3863</v>
      </c>
      <c r="AK1181" s="274"/>
    </row>
    <row r="1182" spans="1:37" ht="34.200000000000003" x14ac:dyDescent="0.25">
      <c r="C1182" s="589"/>
      <c r="D1182" s="740"/>
      <c r="E1182" s="737"/>
      <c r="F1182" s="795" t="s">
        <v>1390</v>
      </c>
      <c r="G1182" s="355" t="s">
        <v>1605</v>
      </c>
      <c r="H1182" s="213" t="s">
        <v>3750</v>
      </c>
      <c r="I1182" s="69" t="s">
        <v>958</v>
      </c>
      <c r="J1182" s="205"/>
      <c r="K1182" s="205"/>
      <c r="L1182" s="115"/>
      <c r="M1182" s="69" t="s">
        <v>958</v>
      </c>
      <c r="N1182" s="233"/>
      <c r="O1182" s="233"/>
      <c r="Q1182" s="632"/>
      <c r="R1182" s="632"/>
      <c r="S1182" s="632"/>
      <c r="T1182" s="632"/>
      <c r="U1182" s="620"/>
      <c r="V1182" s="620"/>
      <c r="W1182" s="620"/>
      <c r="Y1182" s="9" t="s">
        <v>2054</v>
      </c>
      <c r="Z1182" s="9" t="s">
        <v>2053</v>
      </c>
      <c r="AA1182" s="9" t="s">
        <v>2054</v>
      </c>
      <c r="AB1182" s="9" t="s">
        <v>2053</v>
      </c>
      <c r="AC1182" s="72" t="s">
        <v>2210</v>
      </c>
      <c r="AD1182" s="72" t="s">
        <v>2026</v>
      </c>
      <c r="AE1182" s="72" t="s">
        <v>2026</v>
      </c>
      <c r="AF1182" s="10" t="s">
        <v>1719</v>
      </c>
      <c r="AG1182" s="10" t="s">
        <v>1719</v>
      </c>
      <c r="AH1182" s="280"/>
      <c r="AI1182" s="78" t="s">
        <v>3863</v>
      </c>
      <c r="AK1182" s="568"/>
    </row>
    <row r="1183" spans="1:37" ht="22.8" x14ac:dyDescent="0.25">
      <c r="A1183" s="589"/>
      <c r="B1183" s="592"/>
      <c r="C1183" s="589"/>
      <c r="D1183" s="794"/>
      <c r="E1183" s="737"/>
      <c r="F1183" s="795" t="s">
        <v>1402</v>
      </c>
      <c r="G1183" s="355" t="s">
        <v>1605</v>
      </c>
      <c r="H1183" s="213" t="s">
        <v>4340</v>
      </c>
      <c r="I1183" s="69" t="s">
        <v>958</v>
      </c>
      <c r="J1183" s="262"/>
      <c r="K1183" s="262"/>
      <c r="L1183" s="115"/>
      <c r="M1183" s="69" t="s">
        <v>958</v>
      </c>
      <c r="N1183" s="233"/>
      <c r="O1183" s="233"/>
      <c r="Q1183" s="632"/>
      <c r="R1183" s="632"/>
      <c r="S1183" s="632"/>
      <c r="T1183" s="632"/>
      <c r="U1183" s="620"/>
      <c r="V1183" s="620"/>
      <c r="W1183" s="620"/>
      <c r="Y1183" s="9" t="s">
        <v>2054</v>
      </c>
      <c r="Z1183" s="9" t="s">
        <v>2053</v>
      </c>
      <c r="AA1183" s="9" t="s">
        <v>2054</v>
      </c>
      <c r="AB1183" s="9" t="s">
        <v>2053</v>
      </c>
      <c r="AC1183" s="72" t="s">
        <v>2210</v>
      </c>
      <c r="AD1183" s="72" t="s">
        <v>2026</v>
      </c>
      <c r="AE1183" s="72" t="s">
        <v>2026</v>
      </c>
      <c r="AF1183" s="10" t="s">
        <v>1719</v>
      </c>
      <c r="AG1183" s="10" t="s">
        <v>1719</v>
      </c>
      <c r="AH1183" s="280"/>
      <c r="AI1183" s="78" t="s">
        <v>3863</v>
      </c>
      <c r="AK1183" s="568"/>
    </row>
    <row r="1184" spans="1:37" ht="34.200000000000003" x14ac:dyDescent="0.25">
      <c r="C1184" s="589"/>
      <c r="D1184" s="740"/>
      <c r="E1184" s="737"/>
      <c r="F1184" s="266" t="s">
        <v>1408</v>
      </c>
      <c r="G1184" s="355" t="s">
        <v>1605</v>
      </c>
      <c r="H1184" s="213" t="s">
        <v>3751</v>
      </c>
      <c r="I1184" s="69" t="s">
        <v>958</v>
      </c>
      <c r="J1184" s="205"/>
      <c r="K1184" s="205"/>
      <c r="L1184" s="115"/>
      <c r="M1184" s="69" t="s">
        <v>958</v>
      </c>
      <c r="N1184" s="233"/>
      <c r="O1184" s="233"/>
      <c r="Q1184" s="632"/>
      <c r="R1184" s="632"/>
      <c r="S1184" s="632"/>
      <c r="T1184" s="632"/>
      <c r="U1184" s="620"/>
      <c r="V1184" s="620"/>
      <c r="W1184" s="620"/>
      <c r="Y1184" s="9" t="s">
        <v>2054</v>
      </c>
      <c r="Z1184" s="9" t="s">
        <v>2053</v>
      </c>
      <c r="AA1184" s="9" t="s">
        <v>2054</v>
      </c>
      <c r="AB1184" s="9" t="s">
        <v>2053</v>
      </c>
      <c r="AC1184" s="72" t="s">
        <v>2210</v>
      </c>
      <c r="AD1184" s="72" t="s">
        <v>2026</v>
      </c>
      <c r="AE1184" s="72" t="s">
        <v>2026</v>
      </c>
      <c r="AF1184" s="10" t="s">
        <v>1719</v>
      </c>
      <c r="AG1184" s="10" t="s">
        <v>1719</v>
      </c>
      <c r="AH1184" s="280"/>
      <c r="AI1184" s="78" t="s">
        <v>3863</v>
      </c>
      <c r="AJ1184" s="568"/>
      <c r="AK1184" s="568"/>
    </row>
    <row r="1185" spans="3:37" ht="34.200000000000003" x14ac:dyDescent="0.25">
      <c r="C1185" s="589"/>
      <c r="D1185" s="740"/>
      <c r="E1185" s="737"/>
      <c r="F1185" s="266" t="s">
        <v>1409</v>
      </c>
      <c r="G1185" s="355" t="s">
        <v>1605</v>
      </c>
      <c r="H1185" s="213" t="s">
        <v>3752</v>
      </c>
      <c r="I1185" s="69" t="s">
        <v>958</v>
      </c>
      <c r="J1185" s="205"/>
      <c r="K1185" s="205"/>
      <c r="L1185" s="115"/>
      <c r="M1185" s="69" t="s">
        <v>958</v>
      </c>
      <c r="N1185" s="233"/>
      <c r="O1185" s="233"/>
      <c r="Q1185" s="632"/>
      <c r="R1185" s="632"/>
      <c r="S1185" s="632"/>
      <c r="T1185" s="632"/>
      <c r="U1185" s="620"/>
      <c r="V1185" s="620"/>
      <c r="W1185" s="620"/>
      <c r="Y1185" s="9" t="s">
        <v>2054</v>
      </c>
      <c r="Z1185" s="9" t="s">
        <v>2053</v>
      </c>
      <c r="AA1185" s="9" t="s">
        <v>2054</v>
      </c>
      <c r="AB1185" s="9" t="s">
        <v>2053</v>
      </c>
      <c r="AC1185" s="72" t="s">
        <v>2210</v>
      </c>
      <c r="AD1185" s="72" t="s">
        <v>2026</v>
      </c>
      <c r="AE1185" s="72" t="s">
        <v>2026</v>
      </c>
      <c r="AF1185" s="10" t="s">
        <v>1719</v>
      </c>
      <c r="AG1185" s="10" t="s">
        <v>1719</v>
      </c>
      <c r="AH1185" s="280"/>
      <c r="AI1185" s="78" t="s">
        <v>3863</v>
      </c>
      <c r="AJ1185" s="568"/>
      <c r="AK1185" s="568"/>
    </row>
    <row r="1186" spans="3:37" ht="17.399999999999999" x14ac:dyDescent="0.25">
      <c r="C1186" s="589"/>
      <c r="D1186" s="740"/>
      <c r="E1186" s="737"/>
      <c r="F1186" s="266" t="s">
        <v>1418</v>
      </c>
      <c r="G1186" s="355" t="s">
        <v>1605</v>
      </c>
      <c r="H1186" s="213" t="s">
        <v>3753</v>
      </c>
      <c r="I1186" s="69" t="s">
        <v>958</v>
      </c>
      <c r="J1186" s="205"/>
      <c r="K1186" s="205"/>
      <c r="L1186" s="115"/>
      <c r="M1186" s="69" t="s">
        <v>958</v>
      </c>
      <c r="N1186" s="233"/>
      <c r="O1186" s="233"/>
      <c r="Q1186" s="632"/>
      <c r="R1186" s="632"/>
      <c r="S1186" s="632"/>
      <c r="T1186" s="632"/>
      <c r="U1186" s="620"/>
      <c r="V1186" s="620"/>
      <c r="W1186" s="620"/>
      <c r="Y1186" s="9" t="s">
        <v>2054</v>
      </c>
      <c r="Z1186" s="9" t="s">
        <v>2053</v>
      </c>
      <c r="AA1186" s="9" t="s">
        <v>2054</v>
      </c>
      <c r="AB1186" s="9" t="s">
        <v>2053</v>
      </c>
      <c r="AC1186" s="72" t="s">
        <v>2210</v>
      </c>
      <c r="AD1186" s="72" t="s">
        <v>2026</v>
      </c>
      <c r="AE1186" s="72" t="s">
        <v>2026</v>
      </c>
      <c r="AF1186" s="10" t="s">
        <v>1719</v>
      </c>
      <c r="AG1186" s="10" t="s">
        <v>1719</v>
      </c>
      <c r="AH1186" s="280"/>
      <c r="AI1186" s="78" t="s">
        <v>3863</v>
      </c>
      <c r="AJ1186" s="568"/>
      <c r="AK1186" s="568"/>
    </row>
    <row r="1187" spans="3:37" ht="17.399999999999999" x14ac:dyDescent="0.25">
      <c r="C1187" s="589"/>
      <c r="D1187" s="740"/>
      <c r="E1187" s="737"/>
      <c r="F1187" s="266" t="s">
        <v>1419</v>
      </c>
      <c r="G1187" s="355" t="s">
        <v>1605</v>
      </c>
      <c r="H1187" s="213" t="s">
        <v>3754</v>
      </c>
      <c r="I1187" s="69" t="s">
        <v>958</v>
      </c>
      <c r="J1187" s="205"/>
      <c r="K1187" s="205"/>
      <c r="L1187" s="115"/>
      <c r="M1187" s="69" t="s">
        <v>958</v>
      </c>
      <c r="N1187" s="233"/>
      <c r="O1187" s="233"/>
      <c r="Q1187" s="632"/>
      <c r="R1187" s="632"/>
      <c r="S1187" s="632"/>
      <c r="T1187" s="632"/>
      <c r="U1187" s="620"/>
      <c r="V1187" s="620"/>
      <c r="W1187" s="620"/>
      <c r="Y1187" s="9" t="s">
        <v>2054</v>
      </c>
      <c r="Z1187" s="9" t="s">
        <v>2053</v>
      </c>
      <c r="AA1187" s="9" t="s">
        <v>2054</v>
      </c>
      <c r="AB1187" s="9" t="s">
        <v>2053</v>
      </c>
      <c r="AC1187" s="72" t="s">
        <v>2210</v>
      </c>
      <c r="AD1187" s="72" t="s">
        <v>2026</v>
      </c>
      <c r="AE1187" s="72" t="s">
        <v>2026</v>
      </c>
      <c r="AF1187" s="10" t="s">
        <v>1719</v>
      </c>
      <c r="AG1187" s="10" t="s">
        <v>1719</v>
      </c>
      <c r="AH1187" s="280"/>
      <c r="AI1187" s="78" t="s">
        <v>3863</v>
      </c>
      <c r="AJ1187" s="568"/>
      <c r="AK1187" s="568"/>
    </row>
    <row r="1188" spans="3:37" ht="17.399999999999999" x14ac:dyDescent="0.25">
      <c r="C1188" s="589"/>
      <c r="D1188" s="740"/>
      <c r="E1188" s="737"/>
      <c r="F1188" s="266" t="s">
        <v>1420</v>
      </c>
      <c r="G1188" s="355" t="s">
        <v>1605</v>
      </c>
      <c r="H1188" s="213" t="s">
        <v>3755</v>
      </c>
      <c r="I1188" s="69" t="s">
        <v>958</v>
      </c>
      <c r="J1188" s="205"/>
      <c r="K1188" s="205"/>
      <c r="L1188" s="115"/>
      <c r="M1188" s="69" t="s">
        <v>958</v>
      </c>
      <c r="N1188" s="233"/>
      <c r="O1188" s="233"/>
      <c r="Q1188" s="632"/>
      <c r="R1188" s="632"/>
      <c r="S1188" s="632"/>
      <c r="T1188" s="632"/>
      <c r="U1188" s="620"/>
      <c r="V1188" s="620"/>
      <c r="W1188" s="620"/>
      <c r="Y1188" s="9" t="s">
        <v>2054</v>
      </c>
      <c r="Z1188" s="9" t="s">
        <v>2053</v>
      </c>
      <c r="AA1188" s="9" t="s">
        <v>2054</v>
      </c>
      <c r="AB1188" s="9" t="s">
        <v>2053</v>
      </c>
      <c r="AC1188" s="72" t="s">
        <v>2210</v>
      </c>
      <c r="AD1188" s="72" t="s">
        <v>2026</v>
      </c>
      <c r="AE1188" s="72" t="s">
        <v>2026</v>
      </c>
      <c r="AF1188" s="10" t="s">
        <v>1719</v>
      </c>
      <c r="AG1188" s="10" t="s">
        <v>1719</v>
      </c>
      <c r="AH1188" s="280"/>
      <c r="AI1188" s="78" t="s">
        <v>3863</v>
      </c>
      <c r="AJ1188" s="568"/>
      <c r="AK1188" s="568"/>
    </row>
    <row r="1189" spans="3:37" ht="17.399999999999999" x14ac:dyDescent="0.25">
      <c r="C1189" s="589"/>
      <c r="D1189" s="740"/>
      <c r="E1189" s="737"/>
      <c r="F1189" s="266" t="s">
        <v>1422</v>
      </c>
      <c r="G1189" s="355" t="s">
        <v>1605</v>
      </c>
      <c r="H1189" s="213" t="s">
        <v>3756</v>
      </c>
      <c r="I1189" s="69" t="s">
        <v>958</v>
      </c>
      <c r="J1189" s="205"/>
      <c r="K1189" s="205"/>
      <c r="L1189" s="115"/>
      <c r="M1189" s="69" t="s">
        <v>958</v>
      </c>
      <c r="N1189" s="233"/>
      <c r="O1189" s="233"/>
      <c r="Q1189" s="632"/>
      <c r="R1189" s="632"/>
      <c r="S1189" s="632"/>
      <c r="T1189" s="632"/>
      <c r="U1189" s="620"/>
      <c r="V1189" s="620"/>
      <c r="W1189" s="620"/>
      <c r="Y1189" s="9" t="s">
        <v>2054</v>
      </c>
      <c r="Z1189" s="9" t="s">
        <v>2053</v>
      </c>
      <c r="AA1189" s="9" t="s">
        <v>2054</v>
      </c>
      <c r="AB1189" s="9" t="s">
        <v>2053</v>
      </c>
      <c r="AC1189" s="72" t="s">
        <v>2210</v>
      </c>
      <c r="AD1189" s="72" t="s">
        <v>2026</v>
      </c>
      <c r="AE1189" s="72" t="s">
        <v>2026</v>
      </c>
      <c r="AF1189" s="10" t="s">
        <v>1719</v>
      </c>
      <c r="AG1189" s="10" t="s">
        <v>1719</v>
      </c>
      <c r="AH1189" s="280"/>
      <c r="AI1189" s="78" t="s">
        <v>3863</v>
      </c>
      <c r="AJ1189" s="568"/>
      <c r="AK1189" s="568"/>
    </row>
    <row r="1190" spans="3:37" ht="17.399999999999999" x14ac:dyDescent="0.25">
      <c r="C1190" s="589"/>
      <c r="D1190" s="740"/>
      <c r="E1190" s="737"/>
      <c r="F1190" s="266" t="s">
        <v>1428</v>
      </c>
      <c r="G1190" s="355" t="s">
        <v>1605</v>
      </c>
      <c r="H1190" s="213" t="s">
        <v>3757</v>
      </c>
      <c r="I1190" s="69" t="s">
        <v>958</v>
      </c>
      <c r="J1190" s="205"/>
      <c r="K1190" s="205"/>
      <c r="L1190" s="115"/>
      <c r="M1190" s="69" t="s">
        <v>958</v>
      </c>
      <c r="N1190" s="233"/>
      <c r="O1190" s="233"/>
      <c r="Q1190" s="632"/>
      <c r="R1190" s="632"/>
      <c r="S1190" s="632"/>
      <c r="T1190" s="632"/>
      <c r="U1190" s="620"/>
      <c r="V1190" s="620"/>
      <c r="W1190" s="620"/>
      <c r="Y1190" s="9" t="s">
        <v>2054</v>
      </c>
      <c r="Z1190" s="9" t="s">
        <v>2053</v>
      </c>
      <c r="AA1190" s="9" t="s">
        <v>2054</v>
      </c>
      <c r="AB1190" s="9" t="s">
        <v>2053</v>
      </c>
      <c r="AC1190" s="72" t="s">
        <v>2210</v>
      </c>
      <c r="AD1190" s="72" t="s">
        <v>2026</v>
      </c>
      <c r="AE1190" s="72" t="s">
        <v>2026</v>
      </c>
      <c r="AF1190" s="10" t="s">
        <v>1719</v>
      </c>
      <c r="AG1190" s="10" t="s">
        <v>1719</v>
      </c>
      <c r="AH1190" s="280"/>
      <c r="AI1190" s="78" t="s">
        <v>3863</v>
      </c>
      <c r="AJ1190" s="568"/>
      <c r="AK1190" s="568"/>
    </row>
    <row r="1191" spans="3:37" ht="45.6" x14ac:dyDescent="0.25">
      <c r="C1191" s="589"/>
      <c r="D1191" s="740"/>
      <c r="E1191" s="737"/>
      <c r="F1191" s="266" t="s">
        <v>1431</v>
      </c>
      <c r="G1191" s="355" t="s">
        <v>1605</v>
      </c>
      <c r="H1191" s="213" t="s">
        <v>3758</v>
      </c>
      <c r="I1191" s="69" t="s">
        <v>958</v>
      </c>
      <c r="J1191" s="205"/>
      <c r="K1191" s="205"/>
      <c r="L1191" s="115"/>
      <c r="M1191" s="69" t="s">
        <v>958</v>
      </c>
      <c r="N1191" s="233"/>
      <c r="O1191" s="233"/>
      <c r="Q1191" s="632"/>
      <c r="R1191" s="632"/>
      <c r="S1191" s="632"/>
      <c r="T1191" s="632"/>
      <c r="U1191" s="620"/>
      <c r="V1191" s="620"/>
      <c r="W1191" s="620"/>
      <c r="Y1191" s="9" t="s">
        <v>2054</v>
      </c>
      <c r="Z1191" s="9" t="s">
        <v>2053</v>
      </c>
      <c r="AA1191" s="9" t="s">
        <v>2054</v>
      </c>
      <c r="AB1191" s="9" t="s">
        <v>2053</v>
      </c>
      <c r="AC1191" s="72" t="s">
        <v>2210</v>
      </c>
      <c r="AD1191" s="72" t="s">
        <v>2026</v>
      </c>
      <c r="AE1191" s="72" t="s">
        <v>2026</v>
      </c>
      <c r="AF1191" s="10" t="s">
        <v>1719</v>
      </c>
      <c r="AG1191" s="10" t="s">
        <v>1719</v>
      </c>
      <c r="AH1191" s="280"/>
      <c r="AI1191" s="78" t="s">
        <v>3863</v>
      </c>
      <c r="AJ1191" s="568"/>
      <c r="AK1191" s="568"/>
    </row>
    <row r="1192" spans="3:37" ht="45.6" x14ac:dyDescent="0.25">
      <c r="C1192" s="589"/>
      <c r="D1192" s="740"/>
      <c r="E1192" s="737"/>
      <c r="F1192" s="266" t="s">
        <v>1432</v>
      </c>
      <c r="G1192" s="355" t="s">
        <v>1605</v>
      </c>
      <c r="H1192" s="213" t="s">
        <v>3759</v>
      </c>
      <c r="I1192" s="69" t="s">
        <v>958</v>
      </c>
      <c r="J1192" s="205"/>
      <c r="K1192" s="205"/>
      <c r="L1192" s="115"/>
      <c r="M1192" s="69" t="s">
        <v>958</v>
      </c>
      <c r="N1192" s="233"/>
      <c r="O1192" s="233"/>
      <c r="Q1192" s="632"/>
      <c r="R1192" s="632"/>
      <c r="S1192" s="632"/>
      <c r="T1192" s="632"/>
      <c r="U1192" s="620"/>
      <c r="V1192" s="620"/>
      <c r="W1192" s="620"/>
      <c r="Y1192" s="9" t="s">
        <v>2054</v>
      </c>
      <c r="Z1192" s="9" t="s">
        <v>2053</v>
      </c>
      <c r="AA1192" s="9" t="s">
        <v>2054</v>
      </c>
      <c r="AB1192" s="9" t="s">
        <v>2053</v>
      </c>
      <c r="AC1192" s="72" t="s">
        <v>2210</v>
      </c>
      <c r="AD1192" s="72" t="s">
        <v>2026</v>
      </c>
      <c r="AE1192" s="72" t="s">
        <v>2026</v>
      </c>
      <c r="AF1192" s="10" t="s">
        <v>1719</v>
      </c>
      <c r="AG1192" s="10" t="s">
        <v>1719</v>
      </c>
      <c r="AH1192" s="280"/>
      <c r="AI1192" s="78" t="s">
        <v>3863</v>
      </c>
      <c r="AJ1192" s="568"/>
      <c r="AK1192" s="568"/>
    </row>
    <row r="1193" spans="3:37" ht="17.399999999999999" x14ac:dyDescent="0.25">
      <c r="C1193" s="589"/>
      <c r="D1193" s="740"/>
      <c r="E1193" s="737"/>
      <c r="F1193" s="266" t="s">
        <v>1437</v>
      </c>
      <c r="G1193" s="355" t="s">
        <v>1605</v>
      </c>
      <c r="H1193" s="213" t="s">
        <v>3760</v>
      </c>
      <c r="I1193" s="69" t="s">
        <v>958</v>
      </c>
      <c r="J1193" s="205"/>
      <c r="K1193" s="205"/>
      <c r="L1193" s="115"/>
      <c r="M1193" s="69" t="s">
        <v>958</v>
      </c>
      <c r="N1193" s="233"/>
      <c r="O1193" s="233"/>
      <c r="Q1193" s="632"/>
      <c r="R1193" s="632"/>
      <c r="S1193" s="632"/>
      <c r="T1193" s="632"/>
      <c r="U1193" s="620"/>
      <c r="V1193" s="620"/>
      <c r="W1193" s="620"/>
      <c r="Y1193" s="9" t="s">
        <v>2054</v>
      </c>
      <c r="Z1193" s="9" t="s">
        <v>2053</v>
      </c>
      <c r="AA1193" s="9" t="s">
        <v>2054</v>
      </c>
      <c r="AB1193" s="9" t="s">
        <v>2053</v>
      </c>
      <c r="AC1193" s="72" t="s">
        <v>2210</v>
      </c>
      <c r="AD1193" s="72" t="s">
        <v>2026</v>
      </c>
      <c r="AE1193" s="72" t="s">
        <v>2026</v>
      </c>
      <c r="AF1193" s="10" t="s">
        <v>1719</v>
      </c>
      <c r="AG1193" s="10" t="s">
        <v>1719</v>
      </c>
      <c r="AH1193" s="280"/>
      <c r="AI1193" s="78" t="s">
        <v>3863</v>
      </c>
      <c r="AJ1193" s="568"/>
      <c r="AK1193" s="568"/>
    </row>
    <row r="1194" spans="3:37" ht="34.200000000000003" x14ac:dyDescent="0.25">
      <c r="C1194" s="589"/>
      <c r="D1194" s="740"/>
      <c r="E1194" s="737"/>
      <c r="F1194" s="266" t="s">
        <v>1439</v>
      </c>
      <c r="G1194" s="355" t="s">
        <v>1605</v>
      </c>
      <c r="H1194" s="213" t="s">
        <v>3761</v>
      </c>
      <c r="I1194" s="69" t="s">
        <v>958</v>
      </c>
      <c r="J1194" s="205"/>
      <c r="K1194" s="205"/>
      <c r="L1194" s="115"/>
      <c r="M1194" s="69" t="s">
        <v>958</v>
      </c>
      <c r="N1194" s="233"/>
      <c r="O1194" s="233"/>
      <c r="Q1194" s="632"/>
      <c r="R1194" s="632"/>
      <c r="S1194" s="632"/>
      <c r="T1194" s="632"/>
      <c r="U1194" s="620"/>
      <c r="V1194" s="620"/>
      <c r="W1194" s="620"/>
      <c r="Y1194" s="9" t="s">
        <v>2054</v>
      </c>
      <c r="Z1194" s="9" t="s">
        <v>2053</v>
      </c>
      <c r="AA1194" s="9" t="s">
        <v>2054</v>
      </c>
      <c r="AB1194" s="9" t="s">
        <v>2053</v>
      </c>
      <c r="AC1194" s="72" t="s">
        <v>2210</v>
      </c>
      <c r="AD1194" s="72" t="s">
        <v>2026</v>
      </c>
      <c r="AE1194" s="72" t="s">
        <v>2026</v>
      </c>
      <c r="AF1194" s="10" t="s">
        <v>1719</v>
      </c>
      <c r="AG1194" s="10" t="s">
        <v>1719</v>
      </c>
      <c r="AH1194" s="280"/>
      <c r="AI1194" s="78" t="s">
        <v>3863</v>
      </c>
      <c r="AJ1194" s="568"/>
      <c r="AK1194" s="568"/>
    </row>
    <row r="1195" spans="3:37" ht="22.8" x14ac:dyDescent="0.25">
      <c r="C1195" s="589"/>
      <c r="D1195" s="740"/>
      <c r="E1195" s="737"/>
      <c r="F1195" s="266" t="s">
        <v>1442</v>
      </c>
      <c r="G1195" s="355" t="s">
        <v>1605</v>
      </c>
      <c r="H1195" s="213" t="s">
        <v>3762</v>
      </c>
      <c r="I1195" s="69" t="s">
        <v>958</v>
      </c>
      <c r="J1195" s="205"/>
      <c r="K1195" s="205"/>
      <c r="L1195" s="115"/>
      <c r="M1195" s="69" t="s">
        <v>958</v>
      </c>
      <c r="N1195" s="233"/>
      <c r="O1195" s="233"/>
      <c r="Q1195" s="632"/>
      <c r="R1195" s="632"/>
      <c r="S1195" s="632"/>
      <c r="T1195" s="632"/>
      <c r="U1195" s="620"/>
      <c r="V1195" s="620"/>
      <c r="W1195" s="620"/>
      <c r="Y1195" s="9" t="s">
        <v>2054</v>
      </c>
      <c r="Z1195" s="9" t="s">
        <v>2053</v>
      </c>
      <c r="AA1195" s="9" t="s">
        <v>2054</v>
      </c>
      <c r="AB1195" s="9" t="s">
        <v>2053</v>
      </c>
      <c r="AC1195" s="72" t="s">
        <v>2210</v>
      </c>
      <c r="AD1195" s="72" t="s">
        <v>2026</v>
      </c>
      <c r="AE1195" s="72" t="s">
        <v>2026</v>
      </c>
      <c r="AF1195" s="10" t="s">
        <v>1719</v>
      </c>
      <c r="AG1195" s="10" t="s">
        <v>1719</v>
      </c>
      <c r="AH1195" s="280"/>
      <c r="AI1195" s="78" t="s">
        <v>3863</v>
      </c>
      <c r="AJ1195" s="568"/>
      <c r="AK1195" s="568"/>
    </row>
    <row r="1196" spans="3:37" ht="22.8" x14ac:dyDescent="0.25">
      <c r="C1196" s="589"/>
      <c r="D1196" s="740"/>
      <c r="E1196" s="737"/>
      <c r="F1196" s="266" t="s">
        <v>1443</v>
      </c>
      <c r="G1196" s="355" t="s">
        <v>1605</v>
      </c>
      <c r="H1196" s="213" t="s">
        <v>3763</v>
      </c>
      <c r="I1196" s="69" t="s">
        <v>958</v>
      </c>
      <c r="J1196" s="205"/>
      <c r="K1196" s="205"/>
      <c r="L1196" s="115"/>
      <c r="M1196" s="69" t="s">
        <v>958</v>
      </c>
      <c r="N1196" s="233"/>
      <c r="O1196" s="233"/>
      <c r="Q1196" s="632"/>
      <c r="R1196" s="632"/>
      <c r="S1196" s="632"/>
      <c r="T1196" s="632"/>
      <c r="U1196" s="620"/>
      <c r="V1196" s="620"/>
      <c r="W1196" s="620"/>
      <c r="Y1196" s="9" t="s">
        <v>2054</v>
      </c>
      <c r="Z1196" s="9" t="s">
        <v>2053</v>
      </c>
      <c r="AA1196" s="9" t="s">
        <v>2054</v>
      </c>
      <c r="AB1196" s="9" t="s">
        <v>2053</v>
      </c>
      <c r="AC1196" s="72" t="s">
        <v>2210</v>
      </c>
      <c r="AD1196" s="72" t="s">
        <v>2026</v>
      </c>
      <c r="AE1196" s="72" t="s">
        <v>2026</v>
      </c>
      <c r="AF1196" s="10" t="s">
        <v>1719</v>
      </c>
      <c r="AG1196" s="10" t="s">
        <v>1719</v>
      </c>
      <c r="AH1196" s="280"/>
      <c r="AI1196" s="78" t="s">
        <v>3863</v>
      </c>
      <c r="AJ1196" s="568"/>
      <c r="AK1196" s="568"/>
    </row>
    <row r="1197" spans="3:37" ht="22.8" x14ac:dyDescent="0.25">
      <c r="C1197" s="589"/>
      <c r="D1197" s="740"/>
      <c r="E1197" s="737"/>
      <c r="F1197" s="266" t="s">
        <v>1444</v>
      </c>
      <c r="G1197" s="355" t="s">
        <v>1605</v>
      </c>
      <c r="H1197" s="213" t="s">
        <v>3764</v>
      </c>
      <c r="I1197" s="69" t="s">
        <v>958</v>
      </c>
      <c r="J1197" s="205"/>
      <c r="K1197" s="205"/>
      <c r="L1197" s="115"/>
      <c r="M1197" s="69" t="s">
        <v>958</v>
      </c>
      <c r="N1197" s="233"/>
      <c r="O1197" s="233"/>
      <c r="Q1197" s="632"/>
      <c r="R1197" s="632"/>
      <c r="S1197" s="632"/>
      <c r="T1197" s="632"/>
      <c r="U1197" s="620"/>
      <c r="V1197" s="620"/>
      <c r="W1197" s="620"/>
      <c r="Y1197" s="9" t="s">
        <v>2054</v>
      </c>
      <c r="Z1197" s="9" t="s">
        <v>2053</v>
      </c>
      <c r="AA1197" s="9" t="s">
        <v>2054</v>
      </c>
      <c r="AB1197" s="9" t="s">
        <v>2053</v>
      </c>
      <c r="AC1197" s="72" t="s">
        <v>2210</v>
      </c>
      <c r="AD1197" s="72" t="s">
        <v>2026</v>
      </c>
      <c r="AE1197" s="72" t="s">
        <v>2026</v>
      </c>
      <c r="AF1197" s="10" t="s">
        <v>1719</v>
      </c>
      <c r="AG1197" s="10" t="s">
        <v>1719</v>
      </c>
      <c r="AH1197" s="280"/>
      <c r="AI1197" s="78" t="s">
        <v>3863</v>
      </c>
      <c r="AJ1197" s="568"/>
      <c r="AK1197" s="568"/>
    </row>
    <row r="1198" spans="3:37" ht="22.8" x14ac:dyDescent="0.25">
      <c r="C1198" s="589"/>
      <c r="D1198" s="740"/>
      <c r="E1198" s="737"/>
      <c r="F1198" s="266" t="s">
        <v>1683</v>
      </c>
      <c r="G1198" s="355" t="s">
        <v>1605</v>
      </c>
      <c r="H1198" s="213" t="s">
        <v>3765</v>
      </c>
      <c r="I1198" s="69" t="s">
        <v>958</v>
      </c>
      <c r="J1198" s="205"/>
      <c r="K1198" s="205"/>
      <c r="L1198" s="115"/>
      <c r="M1198" s="69" t="s">
        <v>958</v>
      </c>
      <c r="N1198" s="233"/>
      <c r="O1198" s="233"/>
      <c r="Q1198" s="632"/>
      <c r="R1198" s="632"/>
      <c r="S1198" s="632"/>
      <c r="T1198" s="632"/>
      <c r="U1198" s="620"/>
      <c r="V1198" s="620"/>
      <c r="W1198" s="620"/>
      <c r="Y1198" s="9" t="s">
        <v>2054</v>
      </c>
      <c r="Z1198" s="9" t="s">
        <v>2053</v>
      </c>
      <c r="AA1198" s="9" t="s">
        <v>2054</v>
      </c>
      <c r="AB1198" s="9" t="s">
        <v>2053</v>
      </c>
      <c r="AC1198" s="72" t="s">
        <v>2210</v>
      </c>
      <c r="AD1198" s="72" t="s">
        <v>2026</v>
      </c>
      <c r="AE1198" s="72" t="s">
        <v>2026</v>
      </c>
      <c r="AF1198" s="10" t="s">
        <v>1719</v>
      </c>
      <c r="AG1198" s="10" t="s">
        <v>1719</v>
      </c>
      <c r="AH1198" s="280"/>
      <c r="AI1198" s="78" t="s">
        <v>3863</v>
      </c>
      <c r="AJ1198" s="568"/>
      <c r="AK1198" s="568"/>
    </row>
    <row r="1199" spans="3:37" ht="17.399999999999999" x14ac:dyDescent="0.25">
      <c r="C1199" s="589"/>
      <c r="D1199" s="740"/>
      <c r="E1199" s="737"/>
      <c r="F1199" s="266" t="s">
        <v>1447</v>
      </c>
      <c r="G1199" s="355" t="s">
        <v>1605</v>
      </c>
      <c r="H1199" s="213" t="s">
        <v>4203</v>
      </c>
      <c r="I1199" s="69" t="s">
        <v>958</v>
      </c>
      <c r="J1199" s="205"/>
      <c r="K1199" s="205"/>
      <c r="L1199" s="115"/>
      <c r="M1199" s="69" t="s">
        <v>958</v>
      </c>
      <c r="N1199" s="233"/>
      <c r="O1199" s="233"/>
      <c r="Q1199" s="632"/>
      <c r="R1199" s="632"/>
      <c r="S1199" s="632"/>
      <c r="T1199" s="632"/>
      <c r="U1199" s="620"/>
      <c r="V1199" s="620"/>
      <c r="W1199" s="620"/>
      <c r="Y1199" s="9" t="s">
        <v>3858</v>
      </c>
      <c r="Z1199" s="9" t="s">
        <v>2978</v>
      </c>
      <c r="AA1199" s="9" t="s">
        <v>3858</v>
      </c>
      <c r="AB1199" s="9" t="s">
        <v>2978</v>
      </c>
      <c r="AC1199" s="72" t="s">
        <v>2142</v>
      </c>
      <c r="AD1199" s="72" t="s">
        <v>3860</v>
      </c>
      <c r="AE1199" s="72" t="s">
        <v>3860</v>
      </c>
      <c r="AF1199" s="10" t="s">
        <v>3862</v>
      </c>
      <c r="AG1199" s="10" t="s">
        <v>3862</v>
      </c>
      <c r="AH1199" s="280"/>
      <c r="AI1199" s="78" t="s">
        <v>3863</v>
      </c>
      <c r="AJ1199" s="568"/>
      <c r="AK1199" s="568"/>
    </row>
    <row r="1200" spans="3:37" ht="17.399999999999999" x14ac:dyDescent="0.25">
      <c r="C1200" s="589"/>
      <c r="D1200" s="740"/>
      <c r="E1200" s="737"/>
      <c r="F1200" s="266" t="s">
        <v>1448</v>
      </c>
      <c r="G1200" s="355" t="s">
        <v>1605</v>
      </c>
      <c r="H1200" s="213" t="s">
        <v>4204</v>
      </c>
      <c r="I1200" s="69" t="s">
        <v>958</v>
      </c>
      <c r="J1200" s="205"/>
      <c r="K1200" s="205"/>
      <c r="L1200" s="115"/>
      <c r="M1200" s="69" t="s">
        <v>958</v>
      </c>
      <c r="N1200" s="233"/>
      <c r="O1200" s="233"/>
      <c r="Q1200" s="632"/>
      <c r="R1200" s="632"/>
      <c r="S1200" s="632"/>
      <c r="T1200" s="632"/>
      <c r="U1200" s="620"/>
      <c r="V1200" s="620"/>
      <c r="W1200" s="620"/>
      <c r="Y1200" s="9" t="s">
        <v>3858</v>
      </c>
      <c r="Z1200" s="9" t="s">
        <v>2978</v>
      </c>
      <c r="AA1200" s="9" t="s">
        <v>3858</v>
      </c>
      <c r="AB1200" s="9" t="s">
        <v>2978</v>
      </c>
      <c r="AC1200" s="72" t="s">
        <v>2142</v>
      </c>
      <c r="AD1200" s="72" t="s">
        <v>3860</v>
      </c>
      <c r="AE1200" s="72" t="s">
        <v>3860</v>
      </c>
      <c r="AF1200" s="10" t="s">
        <v>3861</v>
      </c>
      <c r="AG1200" s="10" t="s">
        <v>3861</v>
      </c>
      <c r="AH1200" s="280"/>
      <c r="AI1200" s="78" t="s">
        <v>3863</v>
      </c>
      <c r="AJ1200" s="568"/>
      <c r="AK1200" s="568"/>
    </row>
    <row r="1201" spans="1:37" ht="17.399999999999999" x14ac:dyDescent="0.25">
      <c r="C1201" s="589"/>
      <c r="D1201" s="740"/>
      <c r="E1201" s="737"/>
      <c r="F1201" s="266" t="s">
        <v>3905</v>
      </c>
      <c r="G1201" s="355" t="s">
        <v>1605</v>
      </c>
      <c r="H1201" s="213" t="s">
        <v>3906</v>
      </c>
      <c r="I1201" s="69" t="s">
        <v>958</v>
      </c>
      <c r="J1201" s="205"/>
      <c r="K1201" s="205"/>
      <c r="L1201" s="115"/>
      <c r="M1201" s="69" t="s">
        <v>958</v>
      </c>
      <c r="N1201" s="233"/>
      <c r="O1201" s="233"/>
      <c r="Q1201" s="632"/>
      <c r="R1201" s="632"/>
      <c r="S1201" s="632"/>
      <c r="T1201" s="632"/>
      <c r="U1201" s="620"/>
      <c r="V1201" s="620"/>
      <c r="W1201" s="620"/>
      <c r="Y1201" s="9" t="s">
        <v>3858</v>
      </c>
      <c r="Z1201" s="9" t="s">
        <v>2978</v>
      </c>
      <c r="AA1201" s="9" t="s">
        <v>3858</v>
      </c>
      <c r="AB1201" s="9" t="s">
        <v>2978</v>
      </c>
      <c r="AC1201" s="72" t="s">
        <v>2142</v>
      </c>
      <c r="AD1201" s="72" t="s">
        <v>3860</v>
      </c>
      <c r="AE1201" s="72" t="s">
        <v>3860</v>
      </c>
      <c r="AF1201" s="10" t="s">
        <v>3861</v>
      </c>
      <c r="AG1201" s="10" t="s">
        <v>3861</v>
      </c>
      <c r="AH1201" s="280"/>
      <c r="AI1201" s="78" t="s">
        <v>3863</v>
      </c>
      <c r="AK1201" s="274"/>
    </row>
    <row r="1202" spans="1:37" ht="17.399999999999999" x14ac:dyDescent="0.25">
      <c r="C1202" s="589"/>
      <c r="D1202" s="740"/>
      <c r="E1202" s="737"/>
      <c r="F1202" s="266" t="s">
        <v>1452</v>
      </c>
      <c r="G1202" s="355" t="s">
        <v>1605</v>
      </c>
      <c r="H1202" s="213" t="s">
        <v>3768</v>
      </c>
      <c r="I1202" s="69" t="s">
        <v>958</v>
      </c>
      <c r="J1202" s="205"/>
      <c r="K1202" s="205"/>
      <c r="L1202" s="115"/>
      <c r="M1202" s="69" t="s">
        <v>958</v>
      </c>
      <c r="N1202" s="233"/>
      <c r="O1202" s="233"/>
      <c r="Q1202" s="632"/>
      <c r="R1202" s="632"/>
      <c r="S1202" s="632"/>
      <c r="T1202" s="632"/>
      <c r="U1202" s="620"/>
      <c r="V1202" s="620"/>
      <c r="W1202" s="620"/>
      <c r="Y1202" s="9" t="s">
        <v>2054</v>
      </c>
      <c r="Z1202" s="9" t="s">
        <v>2053</v>
      </c>
      <c r="AA1202" s="9" t="s">
        <v>2054</v>
      </c>
      <c r="AB1202" s="9" t="s">
        <v>2053</v>
      </c>
      <c r="AC1202" s="72" t="s">
        <v>2210</v>
      </c>
      <c r="AD1202" s="72" t="s">
        <v>2026</v>
      </c>
      <c r="AE1202" s="72" t="s">
        <v>2026</v>
      </c>
      <c r="AF1202" s="10" t="s">
        <v>1719</v>
      </c>
      <c r="AG1202" s="10" t="s">
        <v>1719</v>
      </c>
      <c r="AH1202" s="280"/>
      <c r="AI1202" s="78" t="s">
        <v>3863</v>
      </c>
      <c r="AJ1202" s="568"/>
      <c r="AK1202" s="568"/>
    </row>
    <row r="1203" spans="1:37" ht="114" x14ac:dyDescent="0.25">
      <c r="C1203" s="589"/>
      <c r="D1203" s="740"/>
      <c r="E1203" s="737"/>
      <c r="F1203" s="266" t="s">
        <v>1468</v>
      </c>
      <c r="G1203" s="355" t="s">
        <v>1605</v>
      </c>
      <c r="H1203" s="213" t="s">
        <v>3769</v>
      </c>
      <c r="I1203" s="69" t="s">
        <v>958</v>
      </c>
      <c r="J1203" s="205"/>
      <c r="K1203" s="205"/>
      <c r="L1203" s="115"/>
      <c r="M1203" s="69" t="s">
        <v>958</v>
      </c>
      <c r="N1203" s="233"/>
      <c r="O1203" s="233"/>
      <c r="Q1203" s="632"/>
      <c r="R1203" s="632"/>
      <c r="S1203" s="632"/>
      <c r="T1203" s="632"/>
      <c r="U1203" s="620"/>
      <c r="V1203" s="620"/>
      <c r="W1203" s="620"/>
      <c r="Y1203" s="9" t="s">
        <v>3876</v>
      </c>
      <c r="Z1203" s="9" t="s">
        <v>2052</v>
      </c>
      <c r="AA1203" s="9" t="s">
        <v>3876</v>
      </c>
      <c r="AB1203" s="9" t="s">
        <v>2052</v>
      </c>
      <c r="AC1203" s="72" t="s">
        <v>2210</v>
      </c>
      <c r="AD1203" s="72" t="s">
        <v>2026</v>
      </c>
      <c r="AE1203" s="72" t="s">
        <v>2026</v>
      </c>
      <c r="AF1203" s="10" t="s">
        <v>1719</v>
      </c>
      <c r="AG1203" s="10" t="s">
        <v>1719</v>
      </c>
      <c r="AH1203" s="275" t="s">
        <v>2048</v>
      </c>
      <c r="AI1203" s="275" t="s">
        <v>2048</v>
      </c>
      <c r="AJ1203" s="568"/>
      <c r="AK1203" s="568"/>
    </row>
    <row r="1204" spans="1:37" ht="22.8" x14ac:dyDescent="0.25">
      <c r="C1204" s="589"/>
      <c r="D1204" s="740"/>
      <c r="E1204" s="737"/>
      <c r="F1204" s="266" t="s">
        <v>1453</v>
      </c>
      <c r="G1204" s="355" t="s">
        <v>1605</v>
      </c>
      <c r="H1204" s="213" t="s">
        <v>3770</v>
      </c>
      <c r="I1204" s="69" t="s">
        <v>958</v>
      </c>
      <c r="J1204" s="205"/>
      <c r="K1204" s="205"/>
      <c r="L1204" s="115"/>
      <c r="M1204" s="69" t="s">
        <v>958</v>
      </c>
      <c r="N1204" s="233"/>
      <c r="O1204" s="233"/>
      <c r="Q1204" s="632"/>
      <c r="R1204" s="632"/>
      <c r="S1204" s="632"/>
      <c r="T1204" s="632"/>
      <c r="U1204" s="620"/>
      <c r="V1204" s="620"/>
      <c r="W1204" s="620"/>
      <c r="Y1204" s="9" t="s">
        <v>2054</v>
      </c>
      <c r="Z1204" s="9" t="s">
        <v>2053</v>
      </c>
      <c r="AA1204" s="9" t="s">
        <v>2054</v>
      </c>
      <c r="AB1204" s="9" t="s">
        <v>2053</v>
      </c>
      <c r="AC1204" s="72" t="s">
        <v>2210</v>
      </c>
      <c r="AD1204" s="72" t="s">
        <v>2026</v>
      </c>
      <c r="AE1204" s="72" t="s">
        <v>2026</v>
      </c>
      <c r="AF1204" s="10" t="s">
        <v>1719</v>
      </c>
      <c r="AG1204" s="10" t="s">
        <v>1719</v>
      </c>
      <c r="AH1204" s="280"/>
      <c r="AI1204" s="78" t="s">
        <v>3863</v>
      </c>
      <c r="AJ1204" s="568"/>
      <c r="AK1204" s="568"/>
    </row>
    <row r="1205" spans="1:37" ht="22.8" x14ac:dyDescent="0.25">
      <c r="C1205" s="589"/>
      <c r="D1205" s="740"/>
      <c r="E1205" s="737"/>
      <c r="F1205" s="266" t="s">
        <v>1467</v>
      </c>
      <c r="G1205" s="355" t="s">
        <v>1605</v>
      </c>
      <c r="H1205" s="213" t="s">
        <v>3771</v>
      </c>
      <c r="I1205" s="69" t="s">
        <v>958</v>
      </c>
      <c r="J1205" s="205"/>
      <c r="K1205" s="205"/>
      <c r="L1205" s="115"/>
      <c r="M1205" s="69" t="s">
        <v>958</v>
      </c>
      <c r="N1205" s="233"/>
      <c r="O1205" s="233"/>
      <c r="Q1205" s="632"/>
      <c r="R1205" s="632"/>
      <c r="S1205" s="632"/>
      <c r="T1205" s="632"/>
      <c r="U1205" s="620"/>
      <c r="V1205" s="620"/>
      <c r="W1205" s="620"/>
      <c r="Y1205" s="9" t="s">
        <v>3876</v>
      </c>
      <c r="Z1205" s="9" t="s">
        <v>2052</v>
      </c>
      <c r="AA1205" s="9" t="s">
        <v>3876</v>
      </c>
      <c r="AB1205" s="9" t="s">
        <v>2052</v>
      </c>
      <c r="AC1205" s="72" t="s">
        <v>2210</v>
      </c>
      <c r="AD1205" s="72" t="s">
        <v>2026</v>
      </c>
      <c r="AE1205" s="72" t="s">
        <v>2026</v>
      </c>
      <c r="AF1205" s="10" t="s">
        <v>1719</v>
      </c>
      <c r="AG1205" s="10" t="s">
        <v>1719</v>
      </c>
      <c r="AH1205" s="275" t="s">
        <v>2048</v>
      </c>
      <c r="AI1205" s="275" t="s">
        <v>2048</v>
      </c>
      <c r="AJ1205" s="568"/>
      <c r="AK1205" s="568"/>
    </row>
    <row r="1206" spans="1:37" ht="45.6" x14ac:dyDescent="0.25">
      <c r="C1206" s="589"/>
      <c r="D1206" s="740"/>
      <c r="E1206" s="737"/>
      <c r="F1206" s="232" t="s">
        <v>1426</v>
      </c>
      <c r="G1206" s="355" t="s">
        <v>1605</v>
      </c>
      <c r="H1206" s="213" t="s">
        <v>3772</v>
      </c>
      <c r="I1206" s="69" t="s">
        <v>958</v>
      </c>
      <c r="J1206" s="233"/>
      <c r="K1206" s="233"/>
      <c r="L1206" s="115"/>
      <c r="M1206" s="69" t="s">
        <v>958</v>
      </c>
      <c r="N1206" s="233"/>
      <c r="O1206" s="233"/>
      <c r="Q1206" s="632"/>
      <c r="R1206" s="632"/>
      <c r="S1206" s="632"/>
      <c r="T1206" s="632"/>
      <c r="U1206" s="620"/>
      <c r="V1206" s="620"/>
      <c r="W1206" s="620"/>
      <c r="Y1206" s="9" t="s">
        <v>2054</v>
      </c>
      <c r="Z1206" s="9" t="s">
        <v>2053</v>
      </c>
      <c r="AA1206" s="9" t="s">
        <v>2054</v>
      </c>
      <c r="AB1206" s="9" t="s">
        <v>2053</v>
      </c>
      <c r="AC1206" s="72" t="s">
        <v>2210</v>
      </c>
      <c r="AD1206" s="72" t="s">
        <v>2026</v>
      </c>
      <c r="AE1206" s="72" t="s">
        <v>2026</v>
      </c>
      <c r="AF1206" s="10" t="s">
        <v>1719</v>
      </c>
      <c r="AG1206" s="10" t="s">
        <v>1719</v>
      </c>
      <c r="AH1206" s="280"/>
      <c r="AI1206" s="78" t="s">
        <v>3863</v>
      </c>
      <c r="AJ1206" s="568"/>
      <c r="AK1206" s="568"/>
    </row>
    <row r="1207" spans="1:37" ht="23.4" thickBot="1" x14ac:dyDescent="0.3">
      <c r="A1207" s="584"/>
      <c r="B1207" s="585"/>
      <c r="C1207" s="586"/>
      <c r="D1207" s="740"/>
      <c r="E1207" s="664"/>
      <c r="F1207" s="232" t="s">
        <v>4168</v>
      </c>
      <c r="G1207" s="355"/>
      <c r="H1207" s="402" t="s">
        <v>4201</v>
      </c>
      <c r="I1207" s="233"/>
      <c r="J1207" s="233"/>
      <c r="K1207" s="233"/>
      <c r="L1207" s="115"/>
      <c r="M1207" s="69" t="s">
        <v>958</v>
      </c>
      <c r="N1207" s="69" t="s">
        <v>958</v>
      </c>
      <c r="O1207" s="69" t="s">
        <v>958</v>
      </c>
      <c r="Q1207" s="632"/>
      <c r="R1207" s="632"/>
      <c r="S1207" s="632"/>
      <c r="T1207" s="632"/>
      <c r="U1207" s="620"/>
      <c r="V1207" s="620"/>
      <c r="W1207" s="620"/>
      <c r="Y1207" s="388"/>
      <c r="Z1207" s="388"/>
      <c r="AA1207" s="9" t="s">
        <v>2054</v>
      </c>
      <c r="AB1207" s="9" t="s">
        <v>2054</v>
      </c>
      <c r="AC1207" s="72" t="s">
        <v>2210</v>
      </c>
      <c r="AD1207" s="388"/>
      <c r="AE1207" s="72" t="s">
        <v>2026</v>
      </c>
      <c r="AF1207" s="10" t="s">
        <v>1719</v>
      </c>
      <c r="AG1207" s="10" t="s">
        <v>1719</v>
      </c>
      <c r="AH1207" s="388"/>
      <c r="AI1207" s="660" t="s">
        <v>3863</v>
      </c>
      <c r="AK1207" s="274"/>
    </row>
    <row r="1208" spans="1:37" ht="24.6" thickBot="1" x14ac:dyDescent="0.3">
      <c r="A1208" s="596" t="s">
        <v>4336</v>
      </c>
      <c r="B1208" s="600">
        <v>45112</v>
      </c>
      <c r="C1208" s="589" t="s">
        <v>4396</v>
      </c>
      <c r="D1208" s="381" t="s">
        <v>3934</v>
      </c>
      <c r="E1208" s="657"/>
      <c r="F1208" s="744" t="s">
        <v>4359</v>
      </c>
      <c r="G1208" s="310"/>
      <c r="H1208" s="88" t="s">
        <v>4388</v>
      </c>
      <c r="I1208" s="137"/>
      <c r="J1208" s="137"/>
      <c r="K1208" s="137"/>
      <c r="L1208" s="91"/>
      <c r="M1208" s="92"/>
      <c r="N1208" s="137"/>
      <c r="O1208" s="137"/>
      <c r="Q1208" s="632"/>
      <c r="R1208" s="632"/>
      <c r="S1208" s="632"/>
      <c r="T1208" s="632"/>
      <c r="U1208" s="620"/>
      <c r="V1208" s="620"/>
      <c r="W1208" s="620"/>
      <c r="Y1208" s="280"/>
      <c r="Z1208" s="280"/>
      <c r="AA1208" s="285"/>
      <c r="AB1208" s="285"/>
      <c r="AC1208" s="288"/>
      <c r="AD1208" s="278"/>
      <c r="AE1208" s="278"/>
      <c r="AF1208" s="280"/>
      <c r="AG1208" s="280"/>
      <c r="AH1208" s="280"/>
      <c r="AI1208" s="280"/>
      <c r="AK1208" s="274"/>
    </row>
    <row r="1209" spans="1:37" s="19" customFormat="1" ht="21" x14ac:dyDescent="0.25">
      <c r="A1209" s="584" t="s">
        <v>4336</v>
      </c>
      <c r="B1209" s="585">
        <v>45112</v>
      </c>
      <c r="C1209" s="591" t="s">
        <v>3949</v>
      </c>
      <c r="D1209" s="393" t="s">
        <v>3934</v>
      </c>
      <c r="E1209" s="657"/>
      <c r="F1209" s="230" t="s">
        <v>1666</v>
      </c>
      <c r="G1209" s="354" t="s">
        <v>1605</v>
      </c>
      <c r="H1209" s="231" t="s">
        <v>4389</v>
      </c>
      <c r="I1209" s="205"/>
      <c r="J1209" s="69" t="s">
        <v>958</v>
      </c>
      <c r="K1209" s="205"/>
      <c r="L1209" s="115"/>
      <c r="M1209" s="206"/>
      <c r="N1209" s="69" t="s">
        <v>958</v>
      </c>
      <c r="O1209" s="205"/>
      <c r="Q1209" s="632"/>
      <c r="R1209" s="632"/>
      <c r="S1209" s="632"/>
      <c r="T1209" s="632"/>
      <c r="U1209" s="620"/>
      <c r="V1209" s="620"/>
      <c r="W1209" s="620"/>
      <c r="Y1209" s="77" t="s">
        <v>4398</v>
      </c>
      <c r="Z1209" s="77" t="s">
        <v>2110</v>
      </c>
      <c r="AA1209" s="77" t="s">
        <v>4398</v>
      </c>
      <c r="AB1209" s="77" t="s">
        <v>2110</v>
      </c>
      <c r="AC1209" s="72" t="s">
        <v>4399</v>
      </c>
      <c r="AD1209" s="73" t="s">
        <v>4400</v>
      </c>
      <c r="AE1209" s="72" t="s">
        <v>4400</v>
      </c>
      <c r="AF1209" s="10" t="s">
        <v>1719</v>
      </c>
      <c r="AG1209" s="10" t="s">
        <v>1719</v>
      </c>
      <c r="AH1209" s="280"/>
      <c r="AI1209" s="78" t="s">
        <v>2202</v>
      </c>
      <c r="AJ1209" s="568" t="str">
        <f>VLOOKUP(F1209,'[1]MIG ENC'!$C$4:$C$173,1,FALSE)</f>
        <v>V01</v>
      </c>
      <c r="AK1209" s="568">
        <f>VLOOKUP(AJ1209,'[1]MIG ENC'!$C$4:$F$173,4,FALSE)</f>
        <v>2016</v>
      </c>
    </row>
    <row r="1210" spans="1:37" ht="21" x14ac:dyDescent="0.25">
      <c r="A1210" s="596" t="s">
        <v>4336</v>
      </c>
      <c r="B1210" s="600">
        <v>45112</v>
      </c>
      <c r="C1210" s="589" t="s">
        <v>4397</v>
      </c>
      <c r="D1210" s="381" t="s">
        <v>3934</v>
      </c>
      <c r="E1210" s="657"/>
      <c r="F1210" s="212" t="s">
        <v>1668</v>
      </c>
      <c r="G1210" s="350" t="s">
        <v>1605</v>
      </c>
      <c r="H1210" s="213" t="s">
        <v>1729</v>
      </c>
      <c r="I1210" s="205"/>
      <c r="J1210" s="69" t="s">
        <v>958</v>
      </c>
      <c r="K1210" s="205"/>
      <c r="L1210" s="115"/>
      <c r="M1210" s="206"/>
      <c r="N1210" s="69" t="s">
        <v>958</v>
      </c>
      <c r="O1210" s="205"/>
      <c r="Q1210" s="632"/>
      <c r="R1210" s="632"/>
      <c r="S1210" s="632"/>
      <c r="T1210" s="632"/>
      <c r="U1210" s="620"/>
      <c r="V1210" s="620"/>
      <c r="W1210" s="620"/>
      <c r="Y1210" s="77" t="s">
        <v>4401</v>
      </c>
      <c r="Z1210" s="77" t="s">
        <v>3628</v>
      </c>
      <c r="AA1210" s="77" t="s">
        <v>4401</v>
      </c>
      <c r="AB1210" s="77" t="s">
        <v>3628</v>
      </c>
      <c r="AC1210" s="72" t="s">
        <v>4399</v>
      </c>
      <c r="AD1210" s="73" t="s">
        <v>4402</v>
      </c>
      <c r="AE1210" s="72" t="s">
        <v>4402</v>
      </c>
      <c r="AF1210" s="10" t="s">
        <v>1719</v>
      </c>
      <c r="AG1210" s="399" t="s">
        <v>4431</v>
      </c>
      <c r="AH1210" s="280"/>
      <c r="AI1210" s="78" t="s">
        <v>2202</v>
      </c>
      <c r="AJ1210" s="568" t="str">
        <f>VLOOKUP(F1210,'[1]MIG ENC'!$C$4:$C$173,1,FALSE)</f>
        <v>V02</v>
      </c>
      <c r="AK1210" s="568">
        <f>VLOOKUP(AJ1210,'[1]MIG ENC'!$C$4:$F$173,4,FALSE)</f>
        <v>2016</v>
      </c>
    </row>
    <row r="1211" spans="1:37" ht="30.75" customHeight="1" x14ac:dyDescent="0.25">
      <c r="A1211" s="596" t="s">
        <v>4336</v>
      </c>
      <c r="B1211" s="600">
        <v>45112</v>
      </c>
      <c r="C1211" s="589" t="s">
        <v>4397</v>
      </c>
      <c r="D1211" s="381" t="s">
        <v>3934</v>
      </c>
      <c r="E1211" s="657"/>
      <c r="F1211" s="212" t="s">
        <v>1669</v>
      </c>
      <c r="G1211" s="350"/>
      <c r="H1211" s="213" t="s">
        <v>2291</v>
      </c>
      <c r="I1211" s="205"/>
      <c r="J1211" s="69" t="s">
        <v>958</v>
      </c>
      <c r="K1211" s="205"/>
      <c r="L1211" s="115"/>
      <c r="M1211" s="206"/>
      <c r="N1211" s="69" t="s">
        <v>958</v>
      </c>
      <c r="O1211" s="205"/>
      <c r="Q1211" s="632"/>
      <c r="R1211" s="632"/>
      <c r="S1211" s="632"/>
      <c r="T1211" s="632"/>
      <c r="U1211" s="620"/>
      <c r="V1211" s="620"/>
      <c r="W1211" s="620"/>
      <c r="Y1211" s="77" t="s">
        <v>4403</v>
      </c>
      <c r="Z1211" s="77" t="s">
        <v>2111</v>
      </c>
      <c r="AA1211" s="77" t="s">
        <v>4403</v>
      </c>
      <c r="AB1211" s="77" t="s">
        <v>2111</v>
      </c>
      <c r="AC1211" s="72" t="s">
        <v>4399</v>
      </c>
      <c r="AD1211" s="73" t="s">
        <v>4402</v>
      </c>
      <c r="AE1211" s="72" t="s">
        <v>4402</v>
      </c>
      <c r="AF1211" s="997" t="s">
        <v>1719</v>
      </c>
      <c r="AG1211" s="280"/>
      <c r="AH1211" s="275" t="s">
        <v>2048</v>
      </c>
      <c r="AI1211" s="78" t="s">
        <v>2048</v>
      </c>
      <c r="AJ1211" s="568" t="str">
        <f>VLOOKUP(F1211,'[1]MIG ENC'!$C$4:$C$173,1,FALSE)</f>
        <v>V04</v>
      </c>
      <c r="AK1211" s="568">
        <f>VLOOKUP(AJ1211,'[1]MIG ENC'!$C$4:$F$173,4,FALSE)</f>
        <v>2016</v>
      </c>
    </row>
    <row r="1212" spans="1:37" ht="21" x14ac:dyDescent="0.25">
      <c r="A1212" s="596" t="s">
        <v>4336</v>
      </c>
      <c r="B1212" s="600">
        <v>45112</v>
      </c>
      <c r="C1212" s="589" t="s">
        <v>4397</v>
      </c>
      <c r="D1212" s="381" t="s">
        <v>3934</v>
      </c>
      <c r="E1212" s="657"/>
      <c r="F1212" s="212" t="s">
        <v>1670</v>
      </c>
      <c r="G1212" s="350" t="s">
        <v>1605</v>
      </c>
      <c r="H1212" s="213" t="s">
        <v>2292</v>
      </c>
      <c r="I1212" s="205"/>
      <c r="J1212" s="69" t="s">
        <v>958</v>
      </c>
      <c r="K1212" s="205"/>
      <c r="L1212" s="115"/>
      <c r="M1212" s="206"/>
      <c r="N1212" s="69" t="s">
        <v>958</v>
      </c>
      <c r="O1212" s="205"/>
      <c r="Q1212" s="632"/>
      <c r="R1212" s="632"/>
      <c r="S1212" s="632"/>
      <c r="T1212" s="632"/>
      <c r="U1212" s="620"/>
      <c r="V1212" s="620"/>
      <c r="W1212" s="620"/>
      <c r="Y1212" s="77" t="s">
        <v>4398</v>
      </c>
      <c r="Z1212" s="77" t="s">
        <v>2110</v>
      </c>
      <c r="AA1212" s="77" t="s">
        <v>4398</v>
      </c>
      <c r="AB1212" s="77" t="s">
        <v>2110</v>
      </c>
      <c r="AC1212" s="72" t="s">
        <v>4399</v>
      </c>
      <c r="AD1212" s="73" t="s">
        <v>4402</v>
      </c>
      <c r="AE1212" s="72" t="s">
        <v>4402</v>
      </c>
      <c r="AF1212" s="10" t="s">
        <v>1719</v>
      </c>
      <c r="AG1212" s="10" t="s">
        <v>1719</v>
      </c>
      <c r="AH1212" s="280"/>
      <c r="AI1212" s="78" t="s">
        <v>2202</v>
      </c>
      <c r="AJ1212" s="568" t="str">
        <f>VLOOKUP(F1212,'[1]MIG ENC'!$C$4:$C$173,1,FALSE)</f>
        <v>V05</v>
      </c>
      <c r="AK1212" s="568">
        <f>VLOOKUP(AJ1212,'[1]MIG ENC'!$C$4:$F$173,4,FALSE)</f>
        <v>2016</v>
      </c>
    </row>
    <row r="1213" spans="1:37" ht="22.8" x14ac:dyDescent="0.25">
      <c r="A1213" s="596" t="s">
        <v>4336</v>
      </c>
      <c r="B1213" s="600">
        <v>45112</v>
      </c>
      <c r="C1213" s="589" t="s">
        <v>4397</v>
      </c>
      <c r="D1213" s="381" t="s">
        <v>3934</v>
      </c>
      <c r="E1213" s="657"/>
      <c r="F1213" s="212" t="s">
        <v>1671</v>
      </c>
      <c r="G1213" s="350" t="s">
        <v>1605</v>
      </c>
      <c r="H1213" s="213" t="s">
        <v>2293</v>
      </c>
      <c r="I1213" s="205"/>
      <c r="J1213" s="69" t="s">
        <v>958</v>
      </c>
      <c r="K1213" s="205"/>
      <c r="L1213" s="115"/>
      <c r="M1213" s="206"/>
      <c r="N1213" s="69" t="s">
        <v>958</v>
      </c>
      <c r="O1213" s="205"/>
      <c r="Q1213" s="632"/>
      <c r="R1213" s="632"/>
      <c r="S1213" s="632"/>
      <c r="T1213" s="632"/>
      <c r="U1213" s="620"/>
      <c r="V1213" s="620"/>
      <c r="W1213" s="620"/>
      <c r="Y1213" s="77" t="s">
        <v>4398</v>
      </c>
      <c r="Z1213" s="77" t="s">
        <v>2110</v>
      </c>
      <c r="AA1213" s="77" t="s">
        <v>4398</v>
      </c>
      <c r="AB1213" s="77" t="s">
        <v>2110</v>
      </c>
      <c r="AC1213" s="72" t="s">
        <v>4399</v>
      </c>
      <c r="AD1213" s="73" t="s">
        <v>4402</v>
      </c>
      <c r="AE1213" s="72" t="s">
        <v>4402</v>
      </c>
      <c r="AF1213" s="10" t="s">
        <v>1719</v>
      </c>
      <c r="AG1213" s="10" t="s">
        <v>1719</v>
      </c>
      <c r="AH1213" s="280"/>
      <c r="AI1213" s="78" t="s">
        <v>2202</v>
      </c>
      <c r="AJ1213" s="568" t="str">
        <f>VLOOKUP(F1213,'[1]MIG ENC'!$C$4:$C$173,1,FALSE)</f>
        <v>V06</v>
      </c>
      <c r="AK1213" s="568">
        <f>VLOOKUP(AJ1213,'[1]MIG ENC'!$C$4:$F$173,4,FALSE)</f>
        <v>2016</v>
      </c>
    </row>
    <row r="1214" spans="1:37" ht="22.8" x14ac:dyDescent="0.25">
      <c r="A1214" s="596" t="s">
        <v>4336</v>
      </c>
      <c r="B1214" s="600">
        <v>45112</v>
      </c>
      <c r="C1214" s="589" t="s">
        <v>4397</v>
      </c>
      <c r="D1214" s="381" t="s">
        <v>3934</v>
      </c>
      <c r="E1214" s="657"/>
      <c r="F1214" s="212" t="s">
        <v>1672</v>
      </c>
      <c r="G1214" s="350" t="s">
        <v>1605</v>
      </c>
      <c r="H1214" s="213" t="s">
        <v>2294</v>
      </c>
      <c r="I1214" s="205"/>
      <c r="J1214" s="69" t="s">
        <v>958</v>
      </c>
      <c r="K1214" s="205"/>
      <c r="L1214" s="115"/>
      <c r="M1214" s="206"/>
      <c r="N1214" s="69" t="s">
        <v>958</v>
      </c>
      <c r="O1214" s="205"/>
      <c r="Q1214" s="632"/>
      <c r="R1214" s="632"/>
      <c r="S1214" s="632"/>
      <c r="T1214" s="632"/>
      <c r="U1214" s="620"/>
      <c r="V1214" s="620"/>
      <c r="W1214" s="620"/>
      <c r="Y1214" s="77" t="s">
        <v>4398</v>
      </c>
      <c r="Z1214" s="77" t="s">
        <v>2110</v>
      </c>
      <c r="AA1214" s="77" t="s">
        <v>4398</v>
      </c>
      <c r="AB1214" s="77" t="s">
        <v>2110</v>
      </c>
      <c r="AC1214" s="72" t="s">
        <v>4399</v>
      </c>
      <c r="AD1214" s="73" t="s">
        <v>4402</v>
      </c>
      <c r="AE1214" s="72" t="s">
        <v>4402</v>
      </c>
      <c r="AF1214" s="10" t="s">
        <v>1719</v>
      </c>
      <c r="AG1214" s="10" t="s">
        <v>1719</v>
      </c>
      <c r="AH1214" s="280"/>
      <c r="AI1214" s="78" t="s">
        <v>2202</v>
      </c>
      <c r="AJ1214" s="568" t="str">
        <f>VLOOKUP(F1214,'[1]MIG ENC'!$C$4:$C$173,1,FALSE)</f>
        <v>V07</v>
      </c>
      <c r="AK1214" s="568">
        <f>VLOOKUP(AJ1214,'[1]MIG ENC'!$C$4:$F$173,4,FALSE)</f>
        <v>2016</v>
      </c>
    </row>
    <row r="1215" spans="1:37" ht="22.8" x14ac:dyDescent="0.25">
      <c r="A1215" s="596" t="s">
        <v>4336</v>
      </c>
      <c r="B1215" s="600">
        <v>45112</v>
      </c>
      <c r="C1215" s="589" t="s">
        <v>4397</v>
      </c>
      <c r="D1215" s="381" t="s">
        <v>3934</v>
      </c>
      <c r="E1215" s="657"/>
      <c r="F1215" s="212" t="s">
        <v>1673</v>
      </c>
      <c r="G1215" s="350" t="s">
        <v>1605</v>
      </c>
      <c r="H1215" s="213" t="s">
        <v>2217</v>
      </c>
      <c r="I1215" s="205"/>
      <c r="J1215" s="69" t="s">
        <v>958</v>
      </c>
      <c r="K1215" s="205"/>
      <c r="L1215" s="115"/>
      <c r="M1215" s="206"/>
      <c r="N1215" s="69" t="s">
        <v>958</v>
      </c>
      <c r="O1215" s="205"/>
      <c r="Q1215" s="632"/>
      <c r="R1215" s="632"/>
      <c r="S1215" s="632"/>
      <c r="T1215" s="632"/>
      <c r="U1215" s="620"/>
      <c r="V1215" s="620"/>
      <c r="W1215" s="620"/>
      <c r="Y1215" s="77" t="s">
        <v>4398</v>
      </c>
      <c r="Z1215" s="77" t="s">
        <v>2110</v>
      </c>
      <c r="AA1215" s="77" t="s">
        <v>4398</v>
      </c>
      <c r="AB1215" s="77" t="s">
        <v>2110</v>
      </c>
      <c r="AC1215" s="72" t="s">
        <v>4399</v>
      </c>
      <c r="AD1215" s="73" t="s">
        <v>4402</v>
      </c>
      <c r="AE1215" s="72" t="s">
        <v>4402</v>
      </c>
      <c r="AF1215" s="10" t="s">
        <v>1719</v>
      </c>
      <c r="AG1215" s="10" t="s">
        <v>1719</v>
      </c>
      <c r="AH1215" s="280"/>
      <c r="AI1215" s="78" t="s">
        <v>2202</v>
      </c>
      <c r="AJ1215" s="568" t="str">
        <f>VLOOKUP(F1215,'[1]MIG ENC'!$C$4:$C$173,1,FALSE)</f>
        <v>V08</v>
      </c>
      <c r="AK1215" s="568">
        <f>VLOOKUP(AJ1215,'[1]MIG ENC'!$C$4:$F$173,4,FALSE)</f>
        <v>2016</v>
      </c>
    </row>
    <row r="1216" spans="1:37" ht="21" x14ac:dyDescent="0.25">
      <c r="A1216" s="596" t="s">
        <v>4336</v>
      </c>
      <c r="B1216" s="600">
        <v>45112</v>
      </c>
      <c r="C1216" s="589" t="s">
        <v>4397</v>
      </c>
      <c r="D1216" s="381" t="s">
        <v>3934</v>
      </c>
      <c r="E1216" s="657"/>
      <c r="F1216" s="212" t="s">
        <v>1674</v>
      </c>
      <c r="G1216" s="350" t="s">
        <v>1605</v>
      </c>
      <c r="H1216" s="213" t="s">
        <v>2220</v>
      </c>
      <c r="I1216" s="205"/>
      <c r="J1216" s="69" t="s">
        <v>958</v>
      </c>
      <c r="K1216" s="205"/>
      <c r="L1216" s="115"/>
      <c r="M1216" s="206"/>
      <c r="N1216" s="69" t="s">
        <v>958</v>
      </c>
      <c r="O1216" s="205"/>
      <c r="Q1216" s="632"/>
      <c r="R1216" s="632"/>
      <c r="S1216" s="632"/>
      <c r="T1216" s="632"/>
      <c r="U1216" s="620"/>
      <c r="V1216" s="620"/>
      <c r="W1216" s="620"/>
      <c r="Y1216" s="77" t="s">
        <v>4398</v>
      </c>
      <c r="Z1216" s="77" t="s">
        <v>2110</v>
      </c>
      <c r="AA1216" s="77" t="s">
        <v>4398</v>
      </c>
      <c r="AB1216" s="77" t="s">
        <v>2110</v>
      </c>
      <c r="AC1216" s="72" t="s">
        <v>4399</v>
      </c>
      <c r="AD1216" s="73" t="s">
        <v>4402</v>
      </c>
      <c r="AE1216" s="72" t="s">
        <v>4402</v>
      </c>
      <c r="AF1216" s="10" t="s">
        <v>1719</v>
      </c>
      <c r="AG1216" s="10" t="s">
        <v>1719</v>
      </c>
      <c r="AH1216" s="280"/>
      <c r="AI1216" s="78" t="s">
        <v>2202</v>
      </c>
      <c r="AJ1216" s="568" t="str">
        <f>VLOOKUP(F1216,'[1]MIG ENC'!$C$4:$C$173,1,FALSE)</f>
        <v>V09</v>
      </c>
      <c r="AK1216" s="568">
        <f>VLOOKUP(AJ1216,'[1]MIG ENC'!$C$4:$F$173,4,FALSE)</f>
        <v>2016</v>
      </c>
    </row>
    <row r="1217" spans="1:37" ht="21" x14ac:dyDescent="0.25">
      <c r="A1217" s="596" t="s">
        <v>4336</v>
      </c>
      <c r="B1217" s="600">
        <v>45112</v>
      </c>
      <c r="C1217" s="589" t="s">
        <v>4397</v>
      </c>
      <c r="D1217" s="381" t="s">
        <v>3934</v>
      </c>
      <c r="E1217" s="657"/>
      <c r="F1217" s="212" t="s">
        <v>1807</v>
      </c>
      <c r="G1217" s="350"/>
      <c r="H1217" s="213" t="s">
        <v>1800</v>
      </c>
      <c r="I1217" s="205"/>
      <c r="J1217" s="69" t="s">
        <v>958</v>
      </c>
      <c r="K1217" s="205"/>
      <c r="L1217" s="115"/>
      <c r="M1217" s="206"/>
      <c r="N1217" s="69" t="s">
        <v>958</v>
      </c>
      <c r="O1217" s="205"/>
      <c r="Q1217" s="632"/>
      <c r="R1217" s="632"/>
      <c r="S1217" s="632"/>
      <c r="T1217" s="632"/>
      <c r="U1217" s="620"/>
      <c r="V1217" s="620"/>
      <c r="W1217" s="620"/>
      <c r="Y1217" s="77" t="s">
        <v>4403</v>
      </c>
      <c r="Z1217" s="77" t="s">
        <v>2111</v>
      </c>
      <c r="AA1217" s="77" t="s">
        <v>4403</v>
      </c>
      <c r="AB1217" s="77" t="s">
        <v>2111</v>
      </c>
      <c r="AC1217" s="72" t="s">
        <v>4399</v>
      </c>
      <c r="AD1217" s="73" t="s">
        <v>4402</v>
      </c>
      <c r="AE1217" s="72" t="s">
        <v>4402</v>
      </c>
      <c r="AF1217" s="997" t="s">
        <v>1719</v>
      </c>
      <c r="AG1217" s="280"/>
      <c r="AH1217" s="275" t="s">
        <v>2048</v>
      </c>
      <c r="AI1217" s="78" t="s">
        <v>2048</v>
      </c>
      <c r="AJ1217" s="568" t="str">
        <f>VLOOKUP(F1217,'[1]MIG ENC'!$C$4:$C$173,1,FALSE)</f>
        <v>V10</v>
      </c>
      <c r="AK1217" s="568">
        <f>VLOOKUP(AJ1217,'[1]MIG ENC'!$C$4:$F$173,4,FALSE)</f>
        <v>2017</v>
      </c>
    </row>
    <row r="1218" spans="1:37" ht="34.200000000000003" x14ac:dyDescent="0.25">
      <c r="A1218" s="596" t="s">
        <v>4336</v>
      </c>
      <c r="B1218" s="600">
        <v>45112</v>
      </c>
      <c r="C1218" s="589" t="s">
        <v>3949</v>
      </c>
      <c r="D1218" s="381" t="s">
        <v>3934</v>
      </c>
      <c r="E1218" s="657"/>
      <c r="F1218" s="212" t="s">
        <v>1806</v>
      </c>
      <c r="G1218" s="350" t="s">
        <v>1605</v>
      </c>
      <c r="H1218" s="213" t="s">
        <v>4390</v>
      </c>
      <c r="I1218" s="205"/>
      <c r="J1218" s="69" t="s">
        <v>958</v>
      </c>
      <c r="K1218" s="205"/>
      <c r="L1218" s="115"/>
      <c r="M1218" s="206"/>
      <c r="N1218" s="69" t="s">
        <v>958</v>
      </c>
      <c r="O1218" s="205"/>
      <c r="Q1218" s="632"/>
      <c r="R1218" s="632"/>
      <c r="S1218" s="632"/>
      <c r="T1218" s="632"/>
      <c r="U1218" s="620"/>
      <c r="V1218" s="620"/>
      <c r="W1218" s="620"/>
      <c r="Y1218" s="77" t="s">
        <v>4398</v>
      </c>
      <c r="Z1218" s="77" t="s">
        <v>2110</v>
      </c>
      <c r="AA1218" s="77" t="s">
        <v>4398</v>
      </c>
      <c r="AB1218" s="77" t="s">
        <v>2110</v>
      </c>
      <c r="AC1218" s="72" t="s">
        <v>4399</v>
      </c>
      <c r="AD1218" s="73" t="s">
        <v>4400</v>
      </c>
      <c r="AE1218" s="72" t="s">
        <v>4402</v>
      </c>
      <c r="AF1218" s="10" t="s">
        <v>1719</v>
      </c>
      <c r="AG1218" s="10" t="s">
        <v>1719</v>
      </c>
      <c r="AH1218" s="280"/>
      <c r="AI1218" s="78" t="s">
        <v>2202</v>
      </c>
      <c r="AJ1218" s="568" t="str">
        <f>VLOOKUP(F1218,'[1]MIG ENC'!$C$4:$C$173,1,FALSE)</f>
        <v>V11</v>
      </c>
      <c r="AK1218" s="568">
        <f>VLOOKUP(AJ1218,'[1]MIG ENC'!$C$4:$F$173,4,FALSE)</f>
        <v>2017</v>
      </c>
    </row>
    <row r="1219" spans="1:37" ht="21" x14ac:dyDescent="0.25">
      <c r="A1219" s="596" t="s">
        <v>4336</v>
      </c>
      <c r="B1219" s="600">
        <v>45112</v>
      </c>
      <c r="C1219" s="589" t="s">
        <v>3949</v>
      </c>
      <c r="D1219" s="381" t="s">
        <v>3934</v>
      </c>
      <c r="E1219" s="657"/>
      <c r="F1219" s="212" t="s">
        <v>1805</v>
      </c>
      <c r="G1219" s="350" t="s">
        <v>1605</v>
      </c>
      <c r="H1219" s="213" t="s">
        <v>4391</v>
      </c>
      <c r="I1219" s="205"/>
      <c r="J1219" s="69" t="s">
        <v>958</v>
      </c>
      <c r="K1219" s="205"/>
      <c r="L1219" s="115"/>
      <c r="M1219" s="206"/>
      <c r="N1219" s="69" t="s">
        <v>958</v>
      </c>
      <c r="O1219" s="205"/>
      <c r="Q1219" s="632"/>
      <c r="R1219" s="632"/>
      <c r="S1219" s="632"/>
      <c r="T1219" s="632"/>
      <c r="U1219" s="620"/>
      <c r="V1219" s="620"/>
      <c r="W1219" s="620"/>
      <c r="Y1219" s="77" t="s">
        <v>4398</v>
      </c>
      <c r="Z1219" s="77" t="s">
        <v>2110</v>
      </c>
      <c r="AA1219" s="77" t="s">
        <v>4398</v>
      </c>
      <c r="AB1219" s="77" t="s">
        <v>2110</v>
      </c>
      <c r="AC1219" s="72" t="s">
        <v>4399</v>
      </c>
      <c r="AD1219" s="73" t="s">
        <v>4400</v>
      </c>
      <c r="AE1219" s="72" t="s">
        <v>4402</v>
      </c>
      <c r="AF1219" s="10" t="s">
        <v>1719</v>
      </c>
      <c r="AG1219" s="10" t="s">
        <v>1719</v>
      </c>
      <c r="AH1219" s="280"/>
      <c r="AI1219" s="78" t="s">
        <v>2202</v>
      </c>
      <c r="AJ1219" s="568" t="str">
        <f>VLOOKUP(F1219,'[1]MIG ENC'!$C$4:$C$173,1,FALSE)</f>
        <v>V12</v>
      </c>
      <c r="AK1219" s="568">
        <f>VLOOKUP(AJ1219,'[1]MIG ENC'!$C$4:$F$173,4,FALSE)</f>
        <v>2017</v>
      </c>
    </row>
    <row r="1220" spans="1:37" ht="21" x14ac:dyDescent="0.25">
      <c r="A1220" s="596" t="s">
        <v>4336</v>
      </c>
      <c r="B1220" s="600">
        <v>45112</v>
      </c>
      <c r="C1220" s="589" t="s">
        <v>3949</v>
      </c>
      <c r="D1220" s="381" t="s">
        <v>3934</v>
      </c>
      <c r="E1220" s="657"/>
      <c r="F1220" s="212" t="s">
        <v>1802</v>
      </c>
      <c r="G1220" s="350"/>
      <c r="H1220" s="213" t="s">
        <v>4392</v>
      </c>
      <c r="I1220" s="205"/>
      <c r="J1220" s="69" t="s">
        <v>958</v>
      </c>
      <c r="K1220" s="205"/>
      <c r="L1220" s="115"/>
      <c r="M1220" s="206"/>
      <c r="N1220" s="69" t="s">
        <v>958</v>
      </c>
      <c r="O1220" s="205"/>
      <c r="Q1220" s="632"/>
      <c r="R1220" s="632"/>
      <c r="S1220" s="632"/>
      <c r="T1220" s="632"/>
      <c r="U1220" s="620"/>
      <c r="V1220" s="620"/>
      <c r="W1220" s="620"/>
      <c r="Y1220" s="77" t="s">
        <v>4403</v>
      </c>
      <c r="Z1220" s="77" t="s">
        <v>2111</v>
      </c>
      <c r="AA1220" s="77" t="s">
        <v>4403</v>
      </c>
      <c r="AB1220" s="77" t="s">
        <v>2111</v>
      </c>
      <c r="AC1220" s="72" t="s">
        <v>4399</v>
      </c>
      <c r="AD1220" s="73" t="s">
        <v>4400</v>
      </c>
      <c r="AE1220" s="72" t="s">
        <v>4402</v>
      </c>
      <c r="AF1220" s="997" t="s">
        <v>1719</v>
      </c>
      <c r="AG1220" s="280"/>
      <c r="AH1220" s="275" t="s">
        <v>2048</v>
      </c>
      <c r="AI1220" s="78" t="s">
        <v>2048</v>
      </c>
      <c r="AJ1220" s="568" t="str">
        <f>VLOOKUP(F1220,'[1]MIG ENC'!$C$4:$C$173,1,FALSE)</f>
        <v>V13</v>
      </c>
      <c r="AK1220" s="568">
        <f>VLOOKUP(AJ1220,'[1]MIG ENC'!$C$4:$F$173,4,FALSE)</f>
        <v>2017</v>
      </c>
    </row>
    <row r="1221" spans="1:37" ht="21" x14ac:dyDescent="0.25">
      <c r="A1221" s="596" t="s">
        <v>4336</v>
      </c>
      <c r="B1221" s="600">
        <v>45112</v>
      </c>
      <c r="C1221" s="589" t="s">
        <v>4397</v>
      </c>
      <c r="D1221" s="381" t="s">
        <v>3934</v>
      </c>
      <c r="E1221" s="657"/>
      <c r="F1221" s="212" t="s">
        <v>1803</v>
      </c>
      <c r="G1221" s="350"/>
      <c r="H1221" s="213" t="s">
        <v>1801</v>
      </c>
      <c r="I1221" s="205"/>
      <c r="J1221" s="69" t="s">
        <v>958</v>
      </c>
      <c r="K1221" s="205"/>
      <c r="L1221" s="115"/>
      <c r="M1221" s="206"/>
      <c r="N1221" s="69" t="s">
        <v>958</v>
      </c>
      <c r="O1221" s="205"/>
      <c r="Q1221" s="632"/>
      <c r="R1221" s="632"/>
      <c r="S1221" s="632"/>
      <c r="T1221" s="632"/>
      <c r="U1221" s="620"/>
      <c r="V1221" s="620"/>
      <c r="W1221" s="620"/>
      <c r="Y1221" s="77" t="s">
        <v>4403</v>
      </c>
      <c r="Z1221" s="77" t="s">
        <v>2111</v>
      </c>
      <c r="AA1221" s="77" t="s">
        <v>4403</v>
      </c>
      <c r="AB1221" s="77" t="s">
        <v>2111</v>
      </c>
      <c r="AC1221" s="72" t="s">
        <v>4399</v>
      </c>
      <c r="AD1221" s="73" t="s">
        <v>4402</v>
      </c>
      <c r="AE1221" s="72" t="s">
        <v>4402</v>
      </c>
      <c r="AF1221" s="997" t="s">
        <v>1719</v>
      </c>
      <c r="AG1221" s="280"/>
      <c r="AH1221" s="275" t="s">
        <v>2048</v>
      </c>
      <c r="AI1221" s="78" t="s">
        <v>2048</v>
      </c>
      <c r="AJ1221" s="568" t="str">
        <f>VLOOKUP(F1221,'[1]MIG ENC'!$C$4:$C$173,1,FALSE)</f>
        <v>V14</v>
      </c>
      <c r="AK1221" s="568">
        <f>VLOOKUP(AJ1221,'[1]MIG ENC'!$C$4:$F$173,4,FALSE)</f>
        <v>2017</v>
      </c>
    </row>
    <row r="1222" spans="1:37" ht="21" x14ac:dyDescent="0.25">
      <c r="A1222" s="596" t="s">
        <v>4336</v>
      </c>
      <c r="B1222" s="600">
        <v>45112</v>
      </c>
      <c r="C1222" s="589" t="s">
        <v>4397</v>
      </c>
      <c r="D1222" s="381" t="s">
        <v>3934</v>
      </c>
      <c r="E1222" s="657"/>
      <c r="F1222" s="212" t="s">
        <v>1804</v>
      </c>
      <c r="G1222" s="350"/>
      <c r="H1222" s="213" t="s">
        <v>1808</v>
      </c>
      <c r="I1222" s="205"/>
      <c r="J1222" s="69" t="s">
        <v>958</v>
      </c>
      <c r="K1222" s="205"/>
      <c r="L1222" s="115"/>
      <c r="M1222" s="206"/>
      <c r="N1222" s="69" t="s">
        <v>958</v>
      </c>
      <c r="O1222" s="205"/>
      <c r="Q1222" s="632"/>
      <c r="R1222" s="632"/>
      <c r="S1222" s="632"/>
      <c r="T1222" s="632"/>
      <c r="U1222" s="620"/>
      <c r="V1222" s="620"/>
      <c r="W1222" s="620"/>
      <c r="Y1222" s="77" t="s">
        <v>4403</v>
      </c>
      <c r="Z1222" s="77" t="s">
        <v>2111</v>
      </c>
      <c r="AA1222" s="77" t="s">
        <v>4403</v>
      </c>
      <c r="AB1222" s="77" t="s">
        <v>2111</v>
      </c>
      <c r="AC1222" s="72" t="s">
        <v>4399</v>
      </c>
      <c r="AD1222" s="73" t="s">
        <v>4402</v>
      </c>
      <c r="AE1222" s="72" t="s">
        <v>4402</v>
      </c>
      <c r="AF1222" s="997" t="s">
        <v>1719</v>
      </c>
      <c r="AG1222" s="280"/>
      <c r="AH1222" s="275" t="s">
        <v>2048</v>
      </c>
      <c r="AI1222" s="78" t="s">
        <v>2048</v>
      </c>
      <c r="AJ1222" s="568" t="str">
        <f>VLOOKUP(F1222,'[1]MIG ENC'!$C$4:$C$173,1,FALSE)</f>
        <v>V15</v>
      </c>
      <c r="AK1222" s="568">
        <f>VLOOKUP(AJ1222,'[1]MIG ENC'!$C$4:$F$173,4,FALSE)</f>
        <v>2017</v>
      </c>
    </row>
    <row r="1223" spans="1:37" ht="17.399999999999999" x14ac:dyDescent="0.25">
      <c r="C1223" s="991"/>
      <c r="D1223" s="381"/>
      <c r="E1223" s="657"/>
      <c r="F1223" s="212" t="s">
        <v>3928</v>
      </c>
      <c r="G1223" s="350"/>
      <c r="H1223" s="213" t="s">
        <v>4395</v>
      </c>
      <c r="I1223" s="205"/>
      <c r="J1223" s="69" t="s">
        <v>958</v>
      </c>
      <c r="K1223" s="205"/>
      <c r="L1223" s="115"/>
      <c r="M1223" s="206"/>
      <c r="N1223" s="69" t="s">
        <v>958</v>
      </c>
      <c r="O1223" s="205"/>
      <c r="Q1223" s="632"/>
      <c r="R1223" s="632"/>
      <c r="S1223" s="632"/>
      <c r="T1223" s="632"/>
      <c r="U1223" s="620"/>
      <c r="V1223" s="620"/>
      <c r="W1223" s="620"/>
      <c r="Y1223" s="77" t="s">
        <v>4403</v>
      </c>
      <c r="Z1223" s="77" t="s">
        <v>2111</v>
      </c>
      <c r="AA1223" s="77" t="s">
        <v>4403</v>
      </c>
      <c r="AB1223" s="77" t="s">
        <v>2111</v>
      </c>
      <c r="AC1223" s="72" t="s">
        <v>4399</v>
      </c>
      <c r="AD1223" s="73" t="s">
        <v>4402</v>
      </c>
      <c r="AE1223" s="72" t="s">
        <v>4402</v>
      </c>
      <c r="AF1223" s="997" t="s">
        <v>1719</v>
      </c>
      <c r="AG1223" s="280"/>
      <c r="AH1223" s="275" t="s">
        <v>2048</v>
      </c>
      <c r="AI1223" s="78" t="s">
        <v>2048</v>
      </c>
      <c r="AJ1223" s="568" t="str">
        <f>VLOOKUP(F1223,'[1]MIG ENC'!$C$4:$C$173,1,FALSE)</f>
        <v>V16</v>
      </c>
      <c r="AK1223" s="568">
        <f>VLOOKUP(AJ1223,'[1]MIG ENC'!$C$4:$F$173,4,FALSE)</f>
        <v>2023</v>
      </c>
    </row>
    <row r="1224" spans="1:37" ht="30.75" customHeight="1" thickBot="1" x14ac:dyDescent="0.3">
      <c r="A1224" s="596" t="s">
        <v>4336</v>
      </c>
      <c r="B1224" s="600">
        <v>45112</v>
      </c>
      <c r="C1224" s="589" t="s">
        <v>4396</v>
      </c>
      <c r="D1224" s="381" t="s">
        <v>3934</v>
      </c>
      <c r="E1224" s="664"/>
      <c r="F1224" s="232" t="s">
        <v>4393</v>
      </c>
      <c r="G1224" s="355"/>
      <c r="H1224" s="213" t="s">
        <v>4394</v>
      </c>
      <c r="I1224" s="233"/>
      <c r="J1224" s="233"/>
      <c r="K1224" s="233"/>
      <c r="L1224" s="115"/>
      <c r="M1224" s="69" t="s">
        <v>958</v>
      </c>
      <c r="N1224" s="69" t="s">
        <v>958</v>
      </c>
      <c r="O1224" s="69" t="s">
        <v>958</v>
      </c>
      <c r="Q1224" s="632"/>
      <c r="R1224" s="632"/>
      <c r="S1224" s="632"/>
      <c r="T1224" s="632"/>
      <c r="U1224" s="620"/>
      <c r="V1224" s="620"/>
      <c r="W1224" s="620"/>
      <c r="Y1224" s="388"/>
      <c r="Z1224" s="388"/>
      <c r="AA1224" s="989" t="s">
        <v>4398</v>
      </c>
      <c r="AB1224" s="947" t="s">
        <v>2110</v>
      </c>
      <c r="AC1224" s="74" t="s">
        <v>4399</v>
      </c>
      <c r="AD1224" s="388"/>
      <c r="AE1224" s="896" t="s">
        <v>4402</v>
      </c>
      <c r="AF1224" s="25" t="s">
        <v>1719</v>
      </c>
      <c r="AG1224" s="25" t="s">
        <v>1719</v>
      </c>
      <c r="AH1224" s="388"/>
      <c r="AI1224" s="388"/>
    </row>
    <row r="1225" spans="1:37" ht="18" thickBot="1" x14ac:dyDescent="0.3">
      <c r="C1225" s="589"/>
      <c r="D1225" s="381"/>
      <c r="E1225" s="657"/>
      <c r="F1225" s="744" t="s">
        <v>1717</v>
      </c>
      <c r="G1225" s="310"/>
      <c r="H1225" s="809" t="s">
        <v>3711</v>
      </c>
      <c r="I1225" s="137"/>
      <c r="J1225" s="137"/>
      <c r="K1225" s="137"/>
      <c r="L1225" s="91"/>
      <c r="M1225" s="92"/>
      <c r="N1225" s="137"/>
      <c r="O1225" s="137"/>
      <c r="Q1225" s="632"/>
      <c r="R1225" s="632"/>
      <c r="S1225" s="632"/>
      <c r="T1225" s="632"/>
      <c r="U1225" s="620"/>
      <c r="V1225" s="620"/>
      <c r="W1225" s="620"/>
      <c r="Y1225" s="280"/>
      <c r="Z1225" s="280"/>
      <c r="AA1225" s="278"/>
      <c r="AB1225" s="278"/>
      <c r="AC1225" s="288"/>
      <c r="AD1225" s="278"/>
      <c r="AE1225" s="278"/>
      <c r="AF1225" s="280"/>
      <c r="AG1225" s="280"/>
      <c r="AH1225" s="280"/>
      <c r="AI1225" s="280"/>
    </row>
    <row r="1226" spans="1:37" ht="17.399999999999999" x14ac:dyDescent="0.25">
      <c r="C1226" s="589"/>
      <c r="D1226" s="381"/>
      <c r="E1226" s="657"/>
      <c r="F1226" s="212" t="s">
        <v>1472</v>
      </c>
      <c r="G1226" s="350" t="s">
        <v>958</v>
      </c>
      <c r="H1226" s="213" t="s">
        <v>1617</v>
      </c>
      <c r="I1226" s="205"/>
      <c r="J1226" s="205"/>
      <c r="K1226" s="69" t="s">
        <v>958</v>
      </c>
      <c r="L1226" s="115"/>
      <c r="M1226" s="206"/>
      <c r="N1226" s="206"/>
      <c r="O1226" s="206"/>
      <c r="Q1226" s="632"/>
      <c r="R1226" s="632"/>
      <c r="S1226" s="632"/>
      <c r="T1226" s="632"/>
      <c r="U1226" s="620"/>
      <c r="V1226" s="620"/>
      <c r="W1226" s="620"/>
      <c r="Y1226" s="72" t="s">
        <v>3789</v>
      </c>
      <c r="Z1226" s="72" t="s">
        <v>2081</v>
      </c>
      <c r="AA1226" s="278"/>
      <c r="AB1226" s="278"/>
      <c r="AC1226" s="72" t="s">
        <v>3864</v>
      </c>
      <c r="AD1226" s="72" t="s">
        <v>3865</v>
      </c>
      <c r="AE1226" s="278"/>
      <c r="AF1226" s="10" t="s">
        <v>1719</v>
      </c>
      <c r="AG1226" s="10" t="s">
        <v>1719</v>
      </c>
      <c r="AH1226" s="280"/>
      <c r="AI1226" s="280"/>
    </row>
    <row r="1227" spans="1:37" ht="17.399999999999999" x14ac:dyDescent="0.25">
      <c r="C1227" s="589"/>
      <c r="D1227" s="381"/>
      <c r="E1227" s="657"/>
      <c r="F1227" s="212" t="s">
        <v>1473</v>
      </c>
      <c r="G1227" s="350" t="s">
        <v>958</v>
      </c>
      <c r="H1227" s="213" t="s">
        <v>1618</v>
      </c>
      <c r="I1227" s="205"/>
      <c r="J1227" s="205"/>
      <c r="K1227" s="69" t="s">
        <v>958</v>
      </c>
      <c r="L1227" s="115"/>
      <c r="M1227" s="206"/>
      <c r="N1227" s="206"/>
      <c r="O1227" s="206"/>
      <c r="Q1227" s="632"/>
      <c r="R1227" s="632"/>
      <c r="S1227" s="632"/>
      <c r="T1227" s="632"/>
      <c r="U1227" s="620"/>
      <c r="V1227" s="620"/>
      <c r="W1227" s="620"/>
      <c r="Y1227" s="72" t="s">
        <v>3789</v>
      </c>
      <c r="Z1227" s="72" t="s">
        <v>2081</v>
      </c>
      <c r="AA1227" s="278"/>
      <c r="AB1227" s="278"/>
      <c r="AC1227" s="72" t="s">
        <v>3864</v>
      </c>
      <c r="AD1227" s="72" t="s">
        <v>3865</v>
      </c>
      <c r="AE1227" s="278"/>
      <c r="AF1227" s="10" t="s">
        <v>1719</v>
      </c>
      <c r="AG1227" s="10" t="s">
        <v>1719</v>
      </c>
      <c r="AH1227" s="280"/>
      <c r="AI1227" s="280"/>
    </row>
    <row r="1228" spans="1:37" ht="17.399999999999999" x14ac:dyDescent="0.25">
      <c r="C1228" s="589"/>
      <c r="D1228" s="381"/>
      <c r="E1228" s="657"/>
      <c r="F1228" s="212" t="s">
        <v>1474</v>
      </c>
      <c r="G1228" s="350" t="s">
        <v>958</v>
      </c>
      <c r="H1228" s="213" t="s">
        <v>1619</v>
      </c>
      <c r="I1228" s="205"/>
      <c r="J1228" s="205"/>
      <c r="K1228" s="69" t="s">
        <v>958</v>
      </c>
      <c r="L1228" s="115"/>
      <c r="M1228" s="206"/>
      <c r="N1228" s="206"/>
      <c r="O1228" s="206"/>
      <c r="Q1228" s="632"/>
      <c r="R1228" s="632"/>
      <c r="S1228" s="632"/>
      <c r="T1228" s="632"/>
      <c r="U1228" s="620"/>
      <c r="V1228" s="620"/>
      <c r="W1228" s="620"/>
      <c r="Y1228" s="72" t="s">
        <v>3789</v>
      </c>
      <c r="Z1228" s="72" t="s">
        <v>2081</v>
      </c>
      <c r="AA1228" s="278"/>
      <c r="AB1228" s="278"/>
      <c r="AC1228" s="72" t="s">
        <v>3864</v>
      </c>
      <c r="AD1228" s="72" t="s">
        <v>3865</v>
      </c>
      <c r="AE1228" s="278"/>
      <c r="AF1228" s="10" t="s">
        <v>1719</v>
      </c>
      <c r="AG1228" s="10" t="s">
        <v>1719</v>
      </c>
      <c r="AH1228" s="280"/>
      <c r="AI1228" s="280"/>
    </row>
    <row r="1229" spans="1:37" ht="17.399999999999999" x14ac:dyDescent="0.25">
      <c r="C1229" s="589"/>
      <c r="D1229" s="381"/>
      <c r="E1229" s="657"/>
      <c r="F1229" s="212" t="s">
        <v>1475</v>
      </c>
      <c r="G1229" s="350" t="s">
        <v>958</v>
      </c>
      <c r="H1229" s="213" t="s">
        <v>1620</v>
      </c>
      <c r="I1229" s="205"/>
      <c r="J1229" s="205"/>
      <c r="K1229" s="69" t="s">
        <v>958</v>
      </c>
      <c r="L1229" s="115"/>
      <c r="M1229" s="206"/>
      <c r="N1229" s="206"/>
      <c r="O1229" s="206"/>
      <c r="Q1229" s="632"/>
      <c r="R1229" s="632"/>
      <c r="S1229" s="632"/>
      <c r="T1229" s="632"/>
      <c r="U1229" s="620"/>
      <c r="V1229" s="620"/>
      <c r="W1229" s="620"/>
      <c r="Y1229" s="72" t="s">
        <v>3789</v>
      </c>
      <c r="Z1229" s="72" t="s">
        <v>2081</v>
      </c>
      <c r="AA1229" s="278"/>
      <c r="AB1229" s="278"/>
      <c r="AC1229" s="72" t="s">
        <v>3864</v>
      </c>
      <c r="AD1229" s="72" t="s">
        <v>3865</v>
      </c>
      <c r="AE1229" s="278"/>
      <c r="AF1229" s="10" t="s">
        <v>2705</v>
      </c>
      <c r="AG1229" s="10" t="s">
        <v>4432</v>
      </c>
      <c r="AH1229" s="280"/>
      <c r="AI1229" s="280"/>
    </row>
    <row r="1230" spans="1:37" ht="17.399999999999999" x14ac:dyDescent="0.25">
      <c r="C1230" s="589"/>
      <c r="D1230" s="381"/>
      <c r="E1230" s="657"/>
      <c r="F1230" s="212" t="s">
        <v>1476</v>
      </c>
      <c r="G1230" s="350" t="s">
        <v>958</v>
      </c>
      <c r="H1230" s="213" t="s">
        <v>1621</v>
      </c>
      <c r="I1230" s="205"/>
      <c r="J1230" s="205"/>
      <c r="K1230" s="69" t="s">
        <v>958</v>
      </c>
      <c r="L1230" s="115"/>
      <c r="M1230" s="206"/>
      <c r="N1230" s="206"/>
      <c r="O1230" s="206"/>
      <c r="Q1230" s="632"/>
      <c r="R1230" s="632"/>
      <c r="S1230" s="632"/>
      <c r="T1230" s="632"/>
      <c r="U1230" s="620"/>
      <c r="V1230" s="620"/>
      <c r="W1230" s="620"/>
      <c r="Y1230" s="72" t="s">
        <v>3789</v>
      </c>
      <c r="Z1230" s="72" t="s">
        <v>2081</v>
      </c>
      <c r="AA1230" s="278"/>
      <c r="AB1230" s="278"/>
      <c r="AC1230" s="72" t="s">
        <v>3864</v>
      </c>
      <c r="AD1230" s="72" t="s">
        <v>3865</v>
      </c>
      <c r="AE1230" s="278"/>
      <c r="AF1230" s="10" t="s">
        <v>1719</v>
      </c>
      <c r="AG1230" s="10" t="s">
        <v>1719</v>
      </c>
      <c r="AH1230" s="280"/>
      <c r="AI1230" s="280"/>
    </row>
    <row r="1231" spans="1:37" ht="22.8" x14ac:dyDescent="0.25">
      <c r="C1231" s="589"/>
      <c r="D1231" s="381"/>
      <c r="E1231" s="657"/>
      <c r="F1231" s="212" t="s">
        <v>1479</v>
      </c>
      <c r="G1231" s="350" t="s">
        <v>958</v>
      </c>
      <c r="H1231" s="213" t="s">
        <v>1624</v>
      </c>
      <c r="I1231" s="205"/>
      <c r="J1231" s="205"/>
      <c r="K1231" s="69" t="s">
        <v>958</v>
      </c>
      <c r="L1231" s="115"/>
      <c r="M1231" s="206"/>
      <c r="N1231" s="206"/>
      <c r="O1231" s="206"/>
      <c r="Q1231" s="632"/>
      <c r="R1231" s="632"/>
      <c r="S1231" s="632"/>
      <c r="T1231" s="632"/>
      <c r="U1231" s="620"/>
      <c r="V1231" s="620"/>
      <c r="W1231" s="620"/>
      <c r="Y1231" s="72" t="s">
        <v>3789</v>
      </c>
      <c r="Z1231" s="72" t="s">
        <v>2081</v>
      </c>
      <c r="AA1231" s="278"/>
      <c r="AB1231" s="278"/>
      <c r="AC1231" s="72" t="s">
        <v>3864</v>
      </c>
      <c r="AD1231" s="72" t="s">
        <v>3865</v>
      </c>
      <c r="AE1231" s="278"/>
      <c r="AF1231" s="10" t="s">
        <v>1719</v>
      </c>
      <c r="AG1231" s="10" t="s">
        <v>1719</v>
      </c>
      <c r="AH1231" s="280"/>
      <c r="AI1231" s="280"/>
    </row>
    <row r="1232" spans="1:37" ht="17.399999999999999" x14ac:dyDescent="0.25">
      <c r="C1232" s="589"/>
      <c r="D1232" s="381"/>
      <c r="E1232" s="657"/>
      <c r="F1232" s="212" t="s">
        <v>1994</v>
      </c>
      <c r="G1232" s="350" t="s">
        <v>958</v>
      </c>
      <c r="H1232" s="213" t="s">
        <v>1995</v>
      </c>
      <c r="I1232" s="205"/>
      <c r="J1232" s="205"/>
      <c r="K1232" s="69" t="s">
        <v>958</v>
      </c>
      <c r="L1232" s="115"/>
      <c r="M1232" s="206"/>
      <c r="N1232" s="206"/>
      <c r="O1232" s="206"/>
      <c r="Q1232" s="632"/>
      <c r="R1232" s="632"/>
      <c r="S1232" s="632"/>
      <c r="T1232" s="632"/>
      <c r="U1232" s="620"/>
      <c r="V1232" s="620"/>
      <c r="W1232" s="620"/>
      <c r="Y1232" s="72" t="s">
        <v>3789</v>
      </c>
      <c r="Z1232" s="72" t="s">
        <v>2081</v>
      </c>
      <c r="AA1232" s="278"/>
      <c r="AB1232" s="278"/>
      <c r="AC1232" s="72" t="s">
        <v>3864</v>
      </c>
      <c r="AD1232" s="72" t="s">
        <v>3865</v>
      </c>
      <c r="AE1232" s="278"/>
      <c r="AF1232" s="10" t="s">
        <v>1719</v>
      </c>
      <c r="AG1232" s="10" t="s">
        <v>1719</v>
      </c>
      <c r="AH1232" s="280"/>
      <c r="AI1232" s="280"/>
    </row>
    <row r="1233" spans="3:35" ht="17.399999999999999" x14ac:dyDescent="0.25">
      <c r="C1233" s="589"/>
      <c r="D1233" s="381"/>
      <c r="E1233" s="657"/>
      <c r="F1233" s="212" t="s">
        <v>1477</v>
      </c>
      <c r="G1233" s="350" t="s">
        <v>958</v>
      </c>
      <c r="H1233" s="213" t="s">
        <v>1622</v>
      </c>
      <c r="I1233" s="205"/>
      <c r="J1233" s="205"/>
      <c r="K1233" s="69" t="s">
        <v>958</v>
      </c>
      <c r="L1233" s="115"/>
      <c r="M1233" s="206"/>
      <c r="N1233" s="206"/>
      <c r="O1233" s="206"/>
      <c r="Q1233" s="632"/>
      <c r="R1233" s="632"/>
      <c r="S1233" s="632"/>
      <c r="T1233" s="632"/>
      <c r="U1233" s="620"/>
      <c r="V1233" s="620"/>
      <c r="W1233" s="620"/>
      <c r="Y1233" s="72" t="s">
        <v>3789</v>
      </c>
      <c r="Z1233" s="72" t="s">
        <v>2081</v>
      </c>
      <c r="AA1233" s="278"/>
      <c r="AB1233" s="278"/>
      <c r="AC1233" s="72" t="s">
        <v>3864</v>
      </c>
      <c r="AD1233" s="72" t="s">
        <v>3865</v>
      </c>
      <c r="AE1233" s="278"/>
      <c r="AF1233" s="10" t="s">
        <v>1719</v>
      </c>
      <c r="AG1233" s="10" t="s">
        <v>1719</v>
      </c>
      <c r="AH1233" s="280"/>
      <c r="AI1233" s="280"/>
    </row>
    <row r="1234" spans="3:35" ht="17.399999999999999" x14ac:dyDescent="0.25">
      <c r="C1234" s="589"/>
      <c r="D1234" s="381"/>
      <c r="E1234" s="657"/>
      <c r="F1234" s="212" t="s">
        <v>1478</v>
      </c>
      <c r="G1234" s="350" t="s">
        <v>958</v>
      </c>
      <c r="H1234" s="213" t="s">
        <v>1623</v>
      </c>
      <c r="I1234" s="205"/>
      <c r="J1234" s="205"/>
      <c r="K1234" s="69" t="s">
        <v>958</v>
      </c>
      <c r="L1234" s="115"/>
      <c r="M1234" s="206"/>
      <c r="N1234" s="206"/>
      <c r="O1234" s="206"/>
      <c r="Q1234" s="632"/>
      <c r="R1234" s="632"/>
      <c r="S1234" s="632"/>
      <c r="T1234" s="632"/>
      <c r="U1234" s="620"/>
      <c r="V1234" s="620"/>
      <c r="W1234" s="620"/>
      <c r="Y1234" s="72" t="s">
        <v>3789</v>
      </c>
      <c r="Z1234" s="72" t="s">
        <v>2081</v>
      </c>
      <c r="AA1234" s="278"/>
      <c r="AB1234" s="278"/>
      <c r="AC1234" s="72" t="s">
        <v>3864</v>
      </c>
      <c r="AD1234" s="72" t="s">
        <v>3865</v>
      </c>
      <c r="AE1234" s="278"/>
      <c r="AF1234" s="10" t="s">
        <v>1719</v>
      </c>
      <c r="AG1234" s="10" t="s">
        <v>1719</v>
      </c>
      <c r="AH1234" s="280"/>
      <c r="AI1234" s="280"/>
    </row>
    <row r="1235" spans="3:35" ht="17.399999999999999" x14ac:dyDescent="0.25">
      <c r="C1235" s="589"/>
      <c r="D1235" s="381"/>
      <c r="E1235" s="657"/>
      <c r="F1235" s="212" t="s">
        <v>1480</v>
      </c>
      <c r="G1235" s="350" t="s">
        <v>958</v>
      </c>
      <c r="H1235" s="213" t="s">
        <v>1625</v>
      </c>
      <c r="I1235" s="205"/>
      <c r="J1235" s="205"/>
      <c r="K1235" s="69" t="s">
        <v>958</v>
      </c>
      <c r="L1235" s="115"/>
      <c r="M1235" s="206"/>
      <c r="N1235" s="206"/>
      <c r="O1235" s="206"/>
      <c r="Q1235" s="632"/>
      <c r="R1235" s="632"/>
      <c r="S1235" s="632"/>
      <c r="T1235" s="632"/>
      <c r="U1235" s="620"/>
      <c r="V1235" s="620"/>
      <c r="W1235" s="620"/>
      <c r="Y1235" s="72" t="s">
        <v>3789</v>
      </c>
      <c r="Z1235" s="72" t="s">
        <v>2081</v>
      </c>
      <c r="AA1235" s="278"/>
      <c r="AB1235" s="278"/>
      <c r="AC1235" s="72" t="s">
        <v>3864</v>
      </c>
      <c r="AD1235" s="72" t="s">
        <v>3865</v>
      </c>
      <c r="AE1235" s="278"/>
      <c r="AF1235" s="10" t="s">
        <v>4433</v>
      </c>
      <c r="AG1235" s="10" t="s">
        <v>4433</v>
      </c>
      <c r="AH1235" s="280"/>
      <c r="AI1235" s="280"/>
    </row>
    <row r="1236" spans="3:35" ht="17.399999999999999" x14ac:dyDescent="0.25">
      <c r="C1236" s="589"/>
      <c r="D1236" s="381"/>
      <c r="E1236" s="657"/>
      <c r="F1236" s="212" t="s">
        <v>1481</v>
      </c>
      <c r="G1236" s="350" t="s">
        <v>958</v>
      </c>
      <c r="H1236" s="213" t="s">
        <v>1626</v>
      </c>
      <c r="I1236" s="205"/>
      <c r="J1236" s="205"/>
      <c r="K1236" s="69" t="s">
        <v>958</v>
      </c>
      <c r="L1236" s="115"/>
      <c r="M1236" s="206"/>
      <c r="N1236" s="206"/>
      <c r="O1236" s="206"/>
      <c r="Q1236" s="632"/>
      <c r="R1236" s="632"/>
      <c r="S1236" s="632"/>
      <c r="T1236" s="632"/>
      <c r="U1236" s="620"/>
      <c r="V1236" s="620"/>
      <c r="W1236" s="620"/>
      <c r="Y1236" s="72" t="s">
        <v>3789</v>
      </c>
      <c r="Z1236" s="72" t="s">
        <v>2081</v>
      </c>
      <c r="AA1236" s="278"/>
      <c r="AB1236" s="278"/>
      <c r="AC1236" s="72" t="s">
        <v>3864</v>
      </c>
      <c r="AD1236" s="72" t="s">
        <v>3865</v>
      </c>
      <c r="AE1236" s="278"/>
      <c r="AF1236" s="10" t="s">
        <v>4433</v>
      </c>
      <c r="AG1236" s="10" t="s">
        <v>4433</v>
      </c>
      <c r="AH1236" s="280"/>
      <c r="AI1236" s="280"/>
    </row>
    <row r="1237" spans="3:35" ht="17.399999999999999" x14ac:dyDescent="0.25">
      <c r="C1237" s="589"/>
      <c r="D1237" s="381"/>
      <c r="E1237" s="657"/>
      <c r="F1237" s="212" t="s">
        <v>1482</v>
      </c>
      <c r="G1237" s="350" t="s">
        <v>958</v>
      </c>
      <c r="H1237" s="213" t="s">
        <v>1627</v>
      </c>
      <c r="I1237" s="205"/>
      <c r="J1237" s="205"/>
      <c r="K1237" s="69" t="s">
        <v>958</v>
      </c>
      <c r="L1237" s="115"/>
      <c r="M1237" s="206"/>
      <c r="N1237" s="206"/>
      <c r="O1237" s="206"/>
      <c r="Q1237" s="632"/>
      <c r="R1237" s="632"/>
      <c r="S1237" s="632"/>
      <c r="T1237" s="632"/>
      <c r="U1237" s="620"/>
      <c r="V1237" s="620"/>
      <c r="W1237" s="620"/>
      <c r="Y1237" s="72" t="s">
        <v>3789</v>
      </c>
      <c r="Z1237" s="72" t="s">
        <v>2081</v>
      </c>
      <c r="AA1237" s="278"/>
      <c r="AB1237" s="278"/>
      <c r="AC1237" s="72" t="s">
        <v>3864</v>
      </c>
      <c r="AD1237" s="72" t="s">
        <v>3865</v>
      </c>
      <c r="AE1237" s="278"/>
      <c r="AF1237" s="10" t="s">
        <v>4433</v>
      </c>
      <c r="AG1237" s="10" t="s">
        <v>4433</v>
      </c>
      <c r="AH1237" s="280"/>
      <c r="AI1237" s="280"/>
    </row>
    <row r="1238" spans="3:35" ht="17.399999999999999" x14ac:dyDescent="0.25">
      <c r="C1238" s="589"/>
      <c r="D1238" s="381"/>
      <c r="E1238" s="657"/>
      <c r="F1238" s="212" t="s">
        <v>1483</v>
      </c>
      <c r="G1238" s="350" t="s">
        <v>958</v>
      </c>
      <c r="H1238" s="213" t="s">
        <v>1628</v>
      </c>
      <c r="I1238" s="205"/>
      <c r="J1238" s="205"/>
      <c r="K1238" s="69" t="s">
        <v>958</v>
      </c>
      <c r="L1238" s="115"/>
      <c r="M1238" s="206"/>
      <c r="N1238" s="206"/>
      <c r="O1238" s="206"/>
      <c r="Q1238" s="632"/>
      <c r="R1238" s="632"/>
      <c r="S1238" s="632"/>
      <c r="T1238" s="632"/>
      <c r="U1238" s="620"/>
      <c r="V1238" s="620"/>
      <c r="W1238" s="620"/>
      <c r="Y1238" s="72" t="s">
        <v>3789</v>
      </c>
      <c r="Z1238" s="72" t="s">
        <v>2081</v>
      </c>
      <c r="AA1238" s="278"/>
      <c r="AB1238" s="278"/>
      <c r="AC1238" s="72" t="s">
        <v>3864</v>
      </c>
      <c r="AD1238" s="72" t="s">
        <v>3865</v>
      </c>
      <c r="AE1238" s="278"/>
      <c r="AF1238" s="10" t="s">
        <v>4434</v>
      </c>
      <c r="AG1238" s="10" t="s">
        <v>4434</v>
      </c>
      <c r="AH1238" s="280"/>
      <c r="AI1238" s="280"/>
    </row>
    <row r="1239" spans="3:35" ht="17.399999999999999" x14ac:dyDescent="0.25">
      <c r="C1239" s="589"/>
      <c r="D1239" s="381"/>
      <c r="E1239" s="657"/>
      <c r="F1239" s="212" t="s">
        <v>1484</v>
      </c>
      <c r="G1239" s="350" t="s">
        <v>958</v>
      </c>
      <c r="H1239" s="213" t="s">
        <v>1629</v>
      </c>
      <c r="I1239" s="205"/>
      <c r="J1239" s="205"/>
      <c r="K1239" s="69" t="s">
        <v>958</v>
      </c>
      <c r="L1239" s="115"/>
      <c r="M1239" s="206"/>
      <c r="N1239" s="206"/>
      <c r="O1239" s="206"/>
      <c r="Q1239" s="632"/>
      <c r="R1239" s="632"/>
      <c r="S1239" s="632"/>
      <c r="T1239" s="632"/>
      <c r="U1239" s="620"/>
      <c r="V1239" s="620"/>
      <c r="W1239" s="620"/>
      <c r="Y1239" s="72" t="s">
        <v>3789</v>
      </c>
      <c r="Z1239" s="72" t="s">
        <v>2081</v>
      </c>
      <c r="AA1239" s="278"/>
      <c r="AB1239" s="278"/>
      <c r="AC1239" s="72" t="s">
        <v>3864</v>
      </c>
      <c r="AD1239" s="72" t="s">
        <v>3865</v>
      </c>
      <c r="AE1239" s="278"/>
      <c r="AF1239" s="10" t="s">
        <v>1719</v>
      </c>
      <c r="AG1239" s="10" t="s">
        <v>1719</v>
      </c>
      <c r="AH1239" s="280"/>
      <c r="AI1239" s="280"/>
    </row>
    <row r="1240" spans="3:35" ht="17.399999999999999" x14ac:dyDescent="0.25">
      <c r="C1240" s="589"/>
      <c r="D1240" s="381"/>
      <c r="E1240" s="657"/>
      <c r="F1240" s="212" t="s">
        <v>1485</v>
      </c>
      <c r="G1240" s="350" t="s">
        <v>958</v>
      </c>
      <c r="H1240" s="213" t="s">
        <v>1630</v>
      </c>
      <c r="I1240" s="205"/>
      <c r="J1240" s="205"/>
      <c r="K1240" s="69" t="s">
        <v>958</v>
      </c>
      <c r="L1240" s="115"/>
      <c r="M1240" s="206"/>
      <c r="N1240" s="206"/>
      <c r="O1240" s="206"/>
      <c r="Q1240" s="632"/>
      <c r="R1240" s="632"/>
      <c r="S1240" s="632"/>
      <c r="T1240" s="632"/>
      <c r="U1240" s="620"/>
      <c r="V1240" s="620"/>
      <c r="W1240" s="620"/>
      <c r="Y1240" s="72" t="s">
        <v>3789</v>
      </c>
      <c r="Z1240" s="72" t="s">
        <v>2081</v>
      </c>
      <c r="AA1240" s="278"/>
      <c r="AB1240" s="278"/>
      <c r="AC1240" s="72" t="s">
        <v>3864</v>
      </c>
      <c r="AD1240" s="72" t="s">
        <v>3865</v>
      </c>
      <c r="AE1240" s="278"/>
      <c r="AF1240" s="10" t="s">
        <v>1719</v>
      </c>
      <c r="AG1240" s="10" t="s">
        <v>1719</v>
      </c>
      <c r="AH1240" s="280"/>
      <c r="AI1240" s="280"/>
    </row>
    <row r="1241" spans="3:35" ht="17.399999999999999" x14ac:dyDescent="0.25">
      <c r="C1241" s="589"/>
      <c r="D1241" s="381"/>
      <c r="E1241" s="657"/>
      <c r="F1241" s="212" t="s">
        <v>1486</v>
      </c>
      <c r="G1241" s="350" t="s">
        <v>958</v>
      </c>
      <c r="H1241" s="213" t="s">
        <v>1631</v>
      </c>
      <c r="I1241" s="205"/>
      <c r="J1241" s="205"/>
      <c r="K1241" s="69" t="s">
        <v>958</v>
      </c>
      <c r="L1241" s="115"/>
      <c r="M1241" s="206"/>
      <c r="N1241" s="206"/>
      <c r="O1241" s="206"/>
      <c r="Q1241" s="632"/>
      <c r="R1241" s="632"/>
      <c r="S1241" s="632"/>
      <c r="T1241" s="632"/>
      <c r="U1241" s="620"/>
      <c r="V1241" s="620"/>
      <c r="W1241" s="620"/>
      <c r="Y1241" s="72" t="s">
        <v>3789</v>
      </c>
      <c r="Z1241" s="72" t="s">
        <v>2081</v>
      </c>
      <c r="AA1241" s="278"/>
      <c r="AB1241" s="278"/>
      <c r="AC1241" s="72" t="s">
        <v>3864</v>
      </c>
      <c r="AD1241" s="72" t="s">
        <v>3865</v>
      </c>
      <c r="AE1241" s="278"/>
      <c r="AF1241" s="10" t="s">
        <v>1719</v>
      </c>
      <c r="AG1241" s="10" t="s">
        <v>1719</v>
      </c>
      <c r="AH1241" s="280"/>
      <c r="AI1241" s="280"/>
    </row>
    <row r="1242" spans="3:35" ht="17.399999999999999" x14ac:dyDescent="0.25">
      <c r="C1242" s="589"/>
      <c r="D1242" s="381"/>
      <c r="E1242" s="657"/>
      <c r="F1242" s="212" t="s">
        <v>1487</v>
      </c>
      <c r="G1242" s="350" t="s">
        <v>958</v>
      </c>
      <c r="H1242" s="213" t="s">
        <v>1632</v>
      </c>
      <c r="I1242" s="205"/>
      <c r="J1242" s="205"/>
      <c r="K1242" s="69" t="s">
        <v>958</v>
      </c>
      <c r="L1242" s="115"/>
      <c r="M1242" s="206"/>
      <c r="N1242" s="206"/>
      <c r="O1242" s="206"/>
      <c r="Q1242" s="632"/>
      <c r="R1242" s="632"/>
      <c r="S1242" s="632"/>
      <c r="T1242" s="632"/>
      <c r="U1242" s="620"/>
      <c r="V1242" s="620"/>
      <c r="W1242" s="620"/>
      <c r="Y1242" s="72" t="s">
        <v>3789</v>
      </c>
      <c r="Z1242" s="72" t="s">
        <v>2081</v>
      </c>
      <c r="AA1242" s="278"/>
      <c r="AB1242" s="278"/>
      <c r="AC1242" s="72" t="s">
        <v>3864</v>
      </c>
      <c r="AD1242" s="72" t="s">
        <v>3865</v>
      </c>
      <c r="AE1242" s="278"/>
      <c r="AF1242" s="10" t="s">
        <v>1719</v>
      </c>
      <c r="AG1242" s="10" t="s">
        <v>1719</v>
      </c>
      <c r="AH1242" s="280"/>
      <c r="AI1242" s="280"/>
    </row>
    <row r="1243" spans="3:35" ht="17.399999999999999" x14ac:dyDescent="0.25">
      <c r="C1243" s="589"/>
      <c r="D1243" s="381"/>
      <c r="E1243" s="657"/>
      <c r="F1243" s="212" t="s">
        <v>1488</v>
      </c>
      <c r="G1243" s="350" t="s">
        <v>958</v>
      </c>
      <c r="H1243" s="213" t="s">
        <v>1633</v>
      </c>
      <c r="I1243" s="205"/>
      <c r="J1243" s="205"/>
      <c r="K1243" s="69" t="s">
        <v>958</v>
      </c>
      <c r="L1243" s="115"/>
      <c r="M1243" s="206"/>
      <c r="N1243" s="206"/>
      <c r="O1243" s="206"/>
      <c r="Q1243" s="632"/>
      <c r="R1243" s="632"/>
      <c r="S1243" s="632"/>
      <c r="T1243" s="632"/>
      <c r="U1243" s="620"/>
      <c r="V1243" s="620"/>
      <c r="W1243" s="620"/>
      <c r="Y1243" s="72" t="s">
        <v>3789</v>
      </c>
      <c r="Z1243" s="72" t="s">
        <v>2081</v>
      </c>
      <c r="AA1243" s="278"/>
      <c r="AB1243" s="278"/>
      <c r="AC1243" s="72" t="s">
        <v>3864</v>
      </c>
      <c r="AD1243" s="72" t="s">
        <v>3865</v>
      </c>
      <c r="AE1243" s="278"/>
      <c r="AF1243" s="10" t="s">
        <v>1719</v>
      </c>
      <c r="AG1243" s="10" t="s">
        <v>1719</v>
      </c>
      <c r="AH1243" s="280"/>
      <c r="AI1243" s="280"/>
    </row>
    <row r="1244" spans="3:35" ht="17.399999999999999" x14ac:dyDescent="0.25">
      <c r="C1244" s="589"/>
      <c r="D1244" s="381"/>
      <c r="E1244" s="657"/>
      <c r="F1244" s="212" t="s">
        <v>1489</v>
      </c>
      <c r="G1244" s="350" t="s">
        <v>958</v>
      </c>
      <c r="H1244" s="213" t="s">
        <v>1634</v>
      </c>
      <c r="I1244" s="205"/>
      <c r="J1244" s="205"/>
      <c r="K1244" s="69" t="s">
        <v>958</v>
      </c>
      <c r="L1244" s="115"/>
      <c r="M1244" s="206"/>
      <c r="N1244" s="206"/>
      <c r="O1244" s="206"/>
      <c r="Q1244" s="632"/>
      <c r="R1244" s="632"/>
      <c r="S1244" s="632"/>
      <c r="T1244" s="632"/>
      <c r="U1244" s="620"/>
      <c r="V1244" s="620"/>
      <c r="W1244" s="620"/>
      <c r="Y1244" s="72" t="s">
        <v>3789</v>
      </c>
      <c r="Z1244" s="72" t="s">
        <v>2081</v>
      </c>
      <c r="AA1244" s="278"/>
      <c r="AB1244" s="278"/>
      <c r="AC1244" s="72" t="s">
        <v>3864</v>
      </c>
      <c r="AD1244" s="72" t="s">
        <v>3865</v>
      </c>
      <c r="AE1244" s="278"/>
      <c r="AF1244" s="10" t="s">
        <v>1719</v>
      </c>
      <c r="AG1244" s="10" t="s">
        <v>1719</v>
      </c>
      <c r="AH1244" s="280"/>
      <c r="AI1244" s="280"/>
    </row>
    <row r="1245" spans="3:35" ht="17.399999999999999" x14ac:dyDescent="0.25">
      <c r="C1245" s="589"/>
      <c r="D1245" s="381"/>
      <c r="E1245" s="657"/>
      <c r="F1245" s="212" t="s">
        <v>1490</v>
      </c>
      <c r="G1245" s="350" t="s">
        <v>958</v>
      </c>
      <c r="H1245" s="213" t="s">
        <v>1635</v>
      </c>
      <c r="I1245" s="205"/>
      <c r="J1245" s="205"/>
      <c r="K1245" s="69" t="s">
        <v>958</v>
      </c>
      <c r="L1245" s="115"/>
      <c r="M1245" s="206"/>
      <c r="N1245" s="206"/>
      <c r="O1245" s="206"/>
      <c r="Q1245" s="632"/>
      <c r="R1245" s="632"/>
      <c r="S1245" s="632"/>
      <c r="T1245" s="632"/>
      <c r="U1245" s="620"/>
      <c r="V1245" s="620"/>
      <c r="W1245" s="620"/>
      <c r="Y1245" s="72" t="s">
        <v>3789</v>
      </c>
      <c r="Z1245" s="72" t="s">
        <v>2081</v>
      </c>
      <c r="AA1245" s="278"/>
      <c r="AB1245" s="278"/>
      <c r="AC1245" s="72" t="s">
        <v>3864</v>
      </c>
      <c r="AD1245" s="72" t="s">
        <v>3865</v>
      </c>
      <c r="AE1245" s="278"/>
      <c r="AF1245" s="399" t="s">
        <v>2013</v>
      </c>
      <c r="AG1245" s="399" t="s">
        <v>2013</v>
      </c>
      <c r="AH1245" s="280"/>
      <c r="AI1245" s="280"/>
    </row>
    <row r="1246" spans="3:35" ht="17.399999999999999" x14ac:dyDescent="0.25">
      <c r="C1246" s="589"/>
      <c r="D1246" s="381"/>
      <c r="E1246" s="657"/>
      <c r="F1246" s="212" t="s">
        <v>1491</v>
      </c>
      <c r="G1246" s="350" t="s">
        <v>958</v>
      </c>
      <c r="H1246" s="213" t="s">
        <v>1636</v>
      </c>
      <c r="I1246" s="205"/>
      <c r="J1246" s="205"/>
      <c r="K1246" s="69" t="s">
        <v>958</v>
      </c>
      <c r="L1246" s="115"/>
      <c r="M1246" s="206"/>
      <c r="N1246" s="206"/>
      <c r="O1246" s="206"/>
      <c r="Q1246" s="632"/>
      <c r="R1246" s="632"/>
      <c r="S1246" s="632"/>
      <c r="T1246" s="632"/>
      <c r="U1246" s="620"/>
      <c r="V1246" s="620"/>
      <c r="W1246" s="620"/>
      <c r="Y1246" s="72" t="s">
        <v>3789</v>
      </c>
      <c r="Z1246" s="72" t="s">
        <v>2081</v>
      </c>
      <c r="AA1246" s="278"/>
      <c r="AB1246" s="278"/>
      <c r="AC1246" s="72" t="s">
        <v>3864</v>
      </c>
      <c r="AD1246" s="72" t="s">
        <v>3865</v>
      </c>
      <c r="AE1246" s="278"/>
      <c r="AF1246" s="10" t="s">
        <v>4435</v>
      </c>
      <c r="AG1246" s="10" t="s">
        <v>4435</v>
      </c>
      <c r="AH1246" s="280"/>
      <c r="AI1246" s="280"/>
    </row>
    <row r="1247" spans="3:35" ht="17.399999999999999" x14ac:dyDescent="0.25">
      <c r="C1247" s="589"/>
      <c r="D1247" s="381"/>
      <c r="E1247" s="657"/>
      <c r="F1247" s="212" t="s">
        <v>1492</v>
      </c>
      <c r="G1247" s="350" t="s">
        <v>958</v>
      </c>
      <c r="H1247" s="213" t="s">
        <v>1637</v>
      </c>
      <c r="I1247" s="205"/>
      <c r="J1247" s="205"/>
      <c r="K1247" s="69" t="s">
        <v>958</v>
      </c>
      <c r="L1247" s="115"/>
      <c r="M1247" s="206"/>
      <c r="N1247" s="206"/>
      <c r="O1247" s="206"/>
      <c r="Q1247" s="632"/>
      <c r="R1247" s="632"/>
      <c r="S1247" s="632"/>
      <c r="T1247" s="632"/>
      <c r="U1247" s="620"/>
      <c r="V1247" s="620"/>
      <c r="W1247" s="620"/>
      <c r="Y1247" s="72" t="s">
        <v>3789</v>
      </c>
      <c r="Z1247" s="72" t="s">
        <v>2081</v>
      </c>
      <c r="AA1247" s="278"/>
      <c r="AB1247" s="278"/>
      <c r="AC1247" s="72" t="s">
        <v>3864</v>
      </c>
      <c r="AD1247" s="72" t="s">
        <v>3865</v>
      </c>
      <c r="AE1247" s="278"/>
      <c r="AF1247" s="10" t="s">
        <v>2018</v>
      </c>
      <c r="AG1247" s="10" t="s">
        <v>2018</v>
      </c>
      <c r="AH1247" s="280"/>
      <c r="AI1247" s="280"/>
    </row>
    <row r="1248" spans="3:35" ht="17.399999999999999" x14ac:dyDescent="0.25">
      <c r="C1248" s="589"/>
      <c r="D1248" s="381"/>
      <c r="E1248" s="657"/>
      <c r="F1248" s="212" t="s">
        <v>1493</v>
      </c>
      <c r="G1248" s="350" t="s">
        <v>958</v>
      </c>
      <c r="H1248" s="213" t="s">
        <v>1638</v>
      </c>
      <c r="I1248" s="205"/>
      <c r="J1248" s="205"/>
      <c r="K1248" s="69" t="s">
        <v>958</v>
      </c>
      <c r="L1248" s="115"/>
      <c r="M1248" s="206"/>
      <c r="N1248" s="206"/>
      <c r="O1248" s="206"/>
      <c r="Q1248" s="632"/>
      <c r="R1248" s="632"/>
      <c r="S1248" s="632"/>
      <c r="T1248" s="632"/>
      <c r="U1248" s="620"/>
      <c r="V1248" s="620"/>
      <c r="W1248" s="620"/>
      <c r="Y1248" s="72" t="s">
        <v>3789</v>
      </c>
      <c r="Z1248" s="72" t="s">
        <v>2081</v>
      </c>
      <c r="AA1248" s="278"/>
      <c r="AB1248" s="278"/>
      <c r="AC1248" s="72" t="s">
        <v>3864</v>
      </c>
      <c r="AD1248" s="72" t="s">
        <v>3865</v>
      </c>
      <c r="AE1248" s="278"/>
      <c r="AF1248" s="10" t="s">
        <v>4436</v>
      </c>
      <c r="AG1248" s="10" t="s">
        <v>4436</v>
      </c>
      <c r="AH1248" s="280"/>
      <c r="AI1248" s="280"/>
    </row>
    <row r="1249" spans="3:35" ht="17.399999999999999" x14ac:dyDescent="0.25">
      <c r="C1249" s="589"/>
      <c r="D1249" s="381"/>
      <c r="E1249" s="657"/>
      <c r="F1249" s="212" t="s">
        <v>1494</v>
      </c>
      <c r="G1249" s="350" t="s">
        <v>958</v>
      </c>
      <c r="H1249" s="213" t="s">
        <v>1639</v>
      </c>
      <c r="I1249" s="205"/>
      <c r="J1249" s="205"/>
      <c r="K1249" s="69" t="s">
        <v>958</v>
      </c>
      <c r="L1249" s="115"/>
      <c r="M1249" s="206"/>
      <c r="N1249" s="206"/>
      <c r="O1249" s="206"/>
      <c r="Q1249" s="632"/>
      <c r="R1249" s="632"/>
      <c r="S1249" s="632"/>
      <c r="T1249" s="632"/>
      <c r="U1249" s="620"/>
      <c r="V1249" s="620"/>
      <c r="W1249" s="620"/>
      <c r="Y1249" s="72" t="s">
        <v>3789</v>
      </c>
      <c r="Z1249" s="72" t="s">
        <v>2081</v>
      </c>
      <c r="AA1249" s="278"/>
      <c r="AB1249" s="278"/>
      <c r="AC1249" s="72" t="s">
        <v>3864</v>
      </c>
      <c r="AD1249" s="72" t="s">
        <v>3865</v>
      </c>
      <c r="AE1249" s="278"/>
      <c r="AF1249" s="10" t="s">
        <v>1719</v>
      </c>
      <c r="AG1249" s="10" t="s">
        <v>1719</v>
      </c>
      <c r="AH1249" s="280"/>
      <c r="AI1249" s="280"/>
    </row>
    <row r="1250" spans="3:35" ht="17.399999999999999" x14ac:dyDescent="0.25">
      <c r="C1250" s="589"/>
      <c r="D1250" s="381"/>
      <c r="E1250" s="657"/>
      <c r="F1250" s="212" t="s">
        <v>1495</v>
      </c>
      <c r="G1250" s="350" t="s">
        <v>958</v>
      </c>
      <c r="H1250" s="213" t="s">
        <v>1615</v>
      </c>
      <c r="I1250" s="205"/>
      <c r="J1250" s="205"/>
      <c r="K1250" s="69" t="s">
        <v>958</v>
      </c>
      <c r="L1250" s="115"/>
      <c r="M1250" s="206"/>
      <c r="N1250" s="206"/>
      <c r="O1250" s="206"/>
      <c r="Q1250" s="632"/>
      <c r="R1250" s="632"/>
      <c r="S1250" s="632"/>
      <c r="T1250" s="632"/>
      <c r="U1250" s="620"/>
      <c r="V1250" s="620"/>
      <c r="W1250" s="620"/>
      <c r="Y1250" s="72" t="s">
        <v>3789</v>
      </c>
      <c r="Z1250" s="72" t="s">
        <v>2081</v>
      </c>
      <c r="AA1250" s="278"/>
      <c r="AB1250" s="278"/>
      <c r="AC1250" s="72" t="s">
        <v>3864</v>
      </c>
      <c r="AD1250" s="72" t="s">
        <v>3865</v>
      </c>
      <c r="AE1250" s="278"/>
      <c r="AF1250" s="10" t="s">
        <v>1719</v>
      </c>
      <c r="AG1250" s="10" t="s">
        <v>1719</v>
      </c>
      <c r="AH1250" s="280"/>
      <c r="AI1250" s="280"/>
    </row>
    <row r="1251" spans="3:35" ht="22.8" x14ac:dyDescent="0.25">
      <c r="C1251" s="589"/>
      <c r="D1251" s="381"/>
      <c r="E1251" s="657"/>
      <c r="F1251" s="212" t="s">
        <v>1496</v>
      </c>
      <c r="G1251" s="350" t="s">
        <v>958</v>
      </c>
      <c r="H1251" s="213" t="s">
        <v>1640</v>
      </c>
      <c r="I1251" s="205"/>
      <c r="J1251" s="205"/>
      <c r="K1251" s="69" t="s">
        <v>958</v>
      </c>
      <c r="L1251" s="115"/>
      <c r="M1251" s="206"/>
      <c r="N1251" s="206"/>
      <c r="O1251" s="206"/>
      <c r="Q1251" s="632"/>
      <c r="R1251" s="632"/>
      <c r="S1251" s="632"/>
      <c r="T1251" s="632"/>
      <c r="U1251" s="620"/>
      <c r="V1251" s="620"/>
      <c r="W1251" s="620"/>
      <c r="Y1251" s="72" t="s">
        <v>3789</v>
      </c>
      <c r="Z1251" s="72" t="s">
        <v>2081</v>
      </c>
      <c r="AA1251" s="278"/>
      <c r="AB1251" s="278"/>
      <c r="AC1251" s="72" t="s">
        <v>3864</v>
      </c>
      <c r="AD1251" s="72" t="s">
        <v>3865</v>
      </c>
      <c r="AE1251" s="278"/>
      <c r="AF1251" s="10" t="s">
        <v>1719</v>
      </c>
      <c r="AG1251" s="10" t="s">
        <v>1719</v>
      </c>
      <c r="AH1251" s="280"/>
      <c r="AI1251" s="280"/>
    </row>
    <row r="1252" spans="3:35" ht="17.399999999999999" x14ac:dyDescent="0.25">
      <c r="C1252" s="589"/>
      <c r="D1252" s="381"/>
      <c r="E1252" s="657"/>
      <c r="F1252" s="212" t="s">
        <v>1497</v>
      </c>
      <c r="G1252" s="350" t="s">
        <v>958</v>
      </c>
      <c r="H1252" s="213" t="s">
        <v>1641</v>
      </c>
      <c r="I1252" s="205"/>
      <c r="J1252" s="205"/>
      <c r="K1252" s="69" t="s">
        <v>958</v>
      </c>
      <c r="L1252" s="115"/>
      <c r="M1252" s="206"/>
      <c r="N1252" s="206"/>
      <c r="O1252" s="206"/>
      <c r="Q1252" s="632"/>
      <c r="R1252" s="632"/>
      <c r="S1252" s="632"/>
      <c r="T1252" s="632"/>
      <c r="U1252" s="620"/>
      <c r="V1252" s="620"/>
      <c r="W1252" s="620"/>
      <c r="Y1252" s="72" t="s">
        <v>3789</v>
      </c>
      <c r="Z1252" s="72" t="s">
        <v>2081</v>
      </c>
      <c r="AA1252" s="278"/>
      <c r="AB1252" s="278"/>
      <c r="AC1252" s="72" t="s">
        <v>3864</v>
      </c>
      <c r="AD1252" s="72" t="s">
        <v>3865</v>
      </c>
      <c r="AE1252" s="278"/>
      <c r="AF1252" s="10" t="s">
        <v>1719</v>
      </c>
      <c r="AG1252" s="10" t="s">
        <v>1719</v>
      </c>
      <c r="AH1252" s="280"/>
      <c r="AI1252" s="280"/>
    </row>
    <row r="1253" spans="3:35" ht="17.399999999999999" x14ac:dyDescent="0.25">
      <c r="C1253" s="589"/>
      <c r="D1253" s="381"/>
      <c r="E1253" s="657"/>
      <c r="F1253" s="212" t="s">
        <v>1498</v>
      </c>
      <c r="G1253" s="350" t="s">
        <v>958</v>
      </c>
      <c r="H1253" s="213" t="s">
        <v>1616</v>
      </c>
      <c r="I1253" s="205"/>
      <c r="J1253" s="205"/>
      <c r="K1253" s="69" t="s">
        <v>958</v>
      </c>
      <c r="L1253" s="115"/>
      <c r="M1253" s="206"/>
      <c r="N1253" s="206"/>
      <c r="O1253" s="206"/>
      <c r="Q1253" s="632"/>
      <c r="R1253" s="632"/>
      <c r="S1253" s="632"/>
      <c r="T1253" s="632"/>
      <c r="U1253" s="620"/>
      <c r="V1253" s="620"/>
      <c r="W1253" s="620"/>
      <c r="Y1253" s="72" t="s">
        <v>3789</v>
      </c>
      <c r="Z1253" s="72" t="s">
        <v>2081</v>
      </c>
      <c r="AA1253" s="278"/>
      <c r="AB1253" s="278"/>
      <c r="AC1253" s="72" t="s">
        <v>3864</v>
      </c>
      <c r="AD1253" s="72" t="s">
        <v>3865</v>
      </c>
      <c r="AE1253" s="278"/>
      <c r="AF1253" s="10" t="s">
        <v>1719</v>
      </c>
      <c r="AG1253" s="10" t="s">
        <v>1719</v>
      </c>
      <c r="AH1253" s="280"/>
      <c r="AI1253" s="280"/>
    </row>
    <row r="1254" spans="3:35" ht="17.399999999999999" x14ac:dyDescent="0.25">
      <c r="C1254" s="589"/>
      <c r="D1254" s="381"/>
      <c r="E1254" s="657"/>
      <c r="F1254" s="212" t="s">
        <v>1499</v>
      </c>
      <c r="G1254" s="350" t="s">
        <v>958</v>
      </c>
      <c r="H1254" s="213" t="s">
        <v>1642</v>
      </c>
      <c r="I1254" s="205"/>
      <c r="J1254" s="205"/>
      <c r="K1254" s="69" t="s">
        <v>958</v>
      </c>
      <c r="L1254" s="115"/>
      <c r="M1254" s="206"/>
      <c r="N1254" s="206"/>
      <c r="O1254" s="206"/>
      <c r="Q1254" s="632"/>
      <c r="R1254" s="632"/>
      <c r="S1254" s="632"/>
      <c r="T1254" s="632"/>
      <c r="U1254" s="620"/>
      <c r="V1254" s="620"/>
      <c r="W1254" s="620"/>
      <c r="Y1254" s="72" t="s">
        <v>3789</v>
      </c>
      <c r="Z1254" s="72" t="s">
        <v>2081</v>
      </c>
      <c r="AA1254" s="278"/>
      <c r="AB1254" s="278"/>
      <c r="AC1254" s="72" t="s">
        <v>3864</v>
      </c>
      <c r="AD1254" s="72" t="s">
        <v>3865</v>
      </c>
      <c r="AE1254" s="278"/>
      <c r="AF1254" s="10" t="s">
        <v>1719</v>
      </c>
      <c r="AG1254" s="10" t="s">
        <v>1719</v>
      </c>
      <c r="AH1254" s="280"/>
      <c r="AI1254" s="280"/>
    </row>
    <row r="1255" spans="3:35" ht="17.399999999999999" x14ac:dyDescent="0.25">
      <c r="C1255" s="596"/>
      <c r="D1255" s="381"/>
      <c r="E1255" s="657"/>
      <c r="F1255" s="212" t="s">
        <v>3714</v>
      </c>
      <c r="G1255" s="350" t="s">
        <v>958</v>
      </c>
      <c r="H1255" s="213" t="s">
        <v>3715</v>
      </c>
      <c r="I1255" s="265"/>
      <c r="J1255" s="265"/>
      <c r="K1255" s="260" t="s">
        <v>958</v>
      </c>
      <c r="L1255" s="115"/>
      <c r="M1255" s="261"/>
      <c r="N1255" s="261"/>
      <c r="O1255" s="261"/>
      <c r="Q1255" s="632"/>
      <c r="R1255" s="632"/>
      <c r="S1255" s="632"/>
      <c r="T1255" s="632"/>
      <c r="U1255" s="620"/>
      <c r="V1255" s="620"/>
      <c r="W1255" s="620"/>
      <c r="Y1255" s="72" t="s">
        <v>3789</v>
      </c>
      <c r="Z1255" s="72" t="s">
        <v>2081</v>
      </c>
      <c r="AA1255" s="278"/>
      <c r="AB1255" s="278"/>
      <c r="AC1255" s="72" t="s">
        <v>3864</v>
      </c>
      <c r="AE1255" s="278"/>
      <c r="AF1255" s="10" t="s">
        <v>1719</v>
      </c>
      <c r="AG1255" s="10" t="s">
        <v>1719</v>
      </c>
      <c r="AH1255" s="280"/>
      <c r="AI1255" s="280"/>
    </row>
    <row r="1256" spans="3:35" ht="17.399999999999999" x14ac:dyDescent="0.25">
      <c r="C1256" s="596"/>
      <c r="D1256" s="381"/>
      <c r="E1256" s="657"/>
      <c r="F1256" s="212" t="s">
        <v>3716</v>
      </c>
      <c r="G1256" s="350" t="s">
        <v>958</v>
      </c>
      <c r="H1256" s="213" t="s">
        <v>3717</v>
      </c>
      <c r="I1256" s="262"/>
      <c r="J1256" s="262"/>
      <c r="K1256" s="260" t="s">
        <v>958</v>
      </c>
      <c r="L1256" s="115"/>
      <c r="M1256" s="261"/>
      <c r="N1256" s="261"/>
      <c r="O1256" s="261"/>
      <c r="Q1256" s="632"/>
      <c r="R1256" s="632"/>
      <c r="S1256" s="632"/>
      <c r="T1256" s="632"/>
      <c r="U1256" s="620"/>
      <c r="V1256" s="620"/>
      <c r="W1256" s="620"/>
      <c r="Y1256" s="72" t="s">
        <v>3789</v>
      </c>
      <c r="Z1256" s="72" t="s">
        <v>2081</v>
      </c>
      <c r="AA1256" s="278"/>
      <c r="AB1256" s="278"/>
      <c r="AC1256" s="72" t="s">
        <v>3864</v>
      </c>
      <c r="AE1256" s="278"/>
      <c r="AF1256" s="10" t="s">
        <v>1719</v>
      </c>
      <c r="AG1256" s="10" t="s">
        <v>1719</v>
      </c>
      <c r="AH1256" s="280"/>
      <c r="AI1256" s="280"/>
    </row>
    <row r="1257" spans="3:35" ht="22.8" x14ac:dyDescent="0.25">
      <c r="C1257" s="596"/>
      <c r="D1257" s="381"/>
      <c r="E1257" s="657"/>
      <c r="F1257" s="212" t="s">
        <v>3718</v>
      </c>
      <c r="G1257" s="350" t="s">
        <v>958</v>
      </c>
      <c r="H1257" s="267" t="s">
        <v>3719</v>
      </c>
      <c r="I1257" s="262"/>
      <c r="J1257" s="262"/>
      <c r="K1257" s="260" t="s">
        <v>958</v>
      </c>
      <c r="L1257" s="115"/>
      <c r="M1257" s="261"/>
      <c r="N1257" s="261"/>
      <c r="O1257" s="261"/>
      <c r="Q1257" s="632"/>
      <c r="R1257" s="632"/>
      <c r="S1257" s="632"/>
      <c r="T1257" s="632"/>
      <c r="U1257" s="620"/>
      <c r="V1257" s="620"/>
      <c r="W1257" s="620"/>
      <c r="Y1257" s="72" t="s">
        <v>3789</v>
      </c>
      <c r="Z1257" s="72" t="s">
        <v>2081</v>
      </c>
      <c r="AA1257" s="278"/>
      <c r="AB1257" s="278"/>
      <c r="AC1257" s="72" t="s">
        <v>3864</v>
      </c>
      <c r="AE1257" s="278"/>
      <c r="AF1257" s="10" t="s">
        <v>1719</v>
      </c>
      <c r="AG1257" s="10" t="s">
        <v>1719</v>
      </c>
      <c r="AH1257" s="280"/>
      <c r="AI1257" s="280"/>
    </row>
    <row r="1258" spans="3:35" ht="17.399999999999999" x14ac:dyDescent="0.25">
      <c r="C1258" s="596"/>
      <c r="D1258" s="381"/>
      <c r="E1258" s="657"/>
      <c r="F1258" s="212" t="s">
        <v>3720</v>
      </c>
      <c r="G1258" s="350" t="s">
        <v>958</v>
      </c>
      <c r="H1258" s="267" t="s">
        <v>3721</v>
      </c>
      <c r="I1258" s="262"/>
      <c r="J1258" s="262"/>
      <c r="K1258" s="260" t="s">
        <v>958</v>
      </c>
      <c r="L1258" s="115"/>
      <c r="M1258" s="261"/>
      <c r="N1258" s="261"/>
      <c r="O1258" s="261"/>
      <c r="Q1258" s="632"/>
      <c r="R1258" s="632"/>
      <c r="S1258" s="632"/>
      <c r="T1258" s="632"/>
      <c r="U1258" s="620"/>
      <c r="V1258" s="620"/>
      <c r="W1258" s="620"/>
      <c r="Y1258" s="72" t="s">
        <v>3789</v>
      </c>
      <c r="Z1258" s="72" t="s">
        <v>2081</v>
      </c>
      <c r="AA1258" s="278"/>
      <c r="AB1258" s="278"/>
      <c r="AC1258" s="72" t="s">
        <v>3864</v>
      </c>
      <c r="AE1258" s="278"/>
      <c r="AF1258" s="10" t="s">
        <v>1719</v>
      </c>
      <c r="AG1258" s="10" t="s">
        <v>1719</v>
      </c>
      <c r="AH1258" s="280"/>
      <c r="AI1258" s="280"/>
    </row>
    <row r="1259" spans="3:35" ht="17.399999999999999" x14ac:dyDescent="0.25">
      <c r="C1259" s="596"/>
      <c r="D1259" s="381"/>
      <c r="E1259" s="657"/>
      <c r="F1259" s="212" t="s">
        <v>3722</v>
      </c>
      <c r="G1259" s="350" t="s">
        <v>958</v>
      </c>
      <c r="H1259" s="267" t="s">
        <v>3794</v>
      </c>
      <c r="I1259" s="262"/>
      <c r="J1259" s="262"/>
      <c r="K1259" s="260" t="s">
        <v>958</v>
      </c>
      <c r="L1259" s="115"/>
      <c r="M1259" s="261"/>
      <c r="N1259" s="261"/>
      <c r="O1259" s="261"/>
      <c r="Q1259" s="632"/>
      <c r="R1259" s="632"/>
      <c r="S1259" s="632"/>
      <c r="T1259" s="632"/>
      <c r="U1259" s="620"/>
      <c r="V1259" s="620"/>
      <c r="W1259" s="620"/>
      <c r="Y1259" s="72" t="s">
        <v>3789</v>
      </c>
      <c r="Z1259" s="72" t="s">
        <v>2081</v>
      </c>
      <c r="AA1259" s="278"/>
      <c r="AB1259" s="278"/>
      <c r="AC1259" s="72" t="s">
        <v>3864</v>
      </c>
      <c r="AE1259" s="278"/>
      <c r="AF1259" s="10" t="s">
        <v>1719</v>
      </c>
      <c r="AG1259" s="10" t="s">
        <v>1719</v>
      </c>
      <c r="AH1259" s="280"/>
      <c r="AI1259" s="280"/>
    </row>
    <row r="1260" spans="3:35" ht="17.399999999999999" x14ac:dyDescent="0.25">
      <c r="C1260" s="596"/>
      <c r="D1260" s="381"/>
      <c r="E1260" s="657"/>
      <c r="F1260" s="212" t="s">
        <v>3723</v>
      </c>
      <c r="G1260" s="350" t="s">
        <v>958</v>
      </c>
      <c r="H1260" s="267" t="s">
        <v>3724</v>
      </c>
      <c r="I1260" s="262"/>
      <c r="J1260" s="262"/>
      <c r="K1260" s="260" t="s">
        <v>958</v>
      </c>
      <c r="L1260" s="115"/>
      <c r="M1260" s="261"/>
      <c r="N1260" s="261"/>
      <c r="O1260" s="261"/>
      <c r="Q1260" s="632"/>
      <c r="R1260" s="632"/>
      <c r="S1260" s="632"/>
      <c r="T1260" s="632"/>
      <c r="U1260" s="620"/>
      <c r="V1260" s="620"/>
      <c r="W1260" s="620"/>
      <c r="Y1260" s="72" t="s">
        <v>3789</v>
      </c>
      <c r="Z1260" s="72" t="s">
        <v>2081</v>
      </c>
      <c r="AA1260" s="278"/>
      <c r="AB1260" s="278"/>
      <c r="AC1260" s="72" t="s">
        <v>3864</v>
      </c>
      <c r="AE1260" s="278"/>
      <c r="AF1260" s="10" t="s">
        <v>1719</v>
      </c>
      <c r="AG1260" s="10" t="s">
        <v>1719</v>
      </c>
      <c r="AH1260" s="280"/>
      <c r="AI1260" s="280"/>
    </row>
    <row r="1261" spans="3:35" ht="17.399999999999999" x14ac:dyDescent="0.25">
      <c r="C1261" s="596"/>
      <c r="D1261" s="381"/>
      <c r="E1261" s="657"/>
      <c r="F1261" s="212" t="s">
        <v>3725</v>
      </c>
      <c r="G1261" s="350" t="s">
        <v>958</v>
      </c>
      <c r="H1261" s="267" t="s">
        <v>3726</v>
      </c>
      <c r="I1261" s="262"/>
      <c r="J1261" s="262"/>
      <c r="K1261" s="260" t="s">
        <v>958</v>
      </c>
      <c r="L1261" s="115"/>
      <c r="M1261" s="261"/>
      <c r="N1261" s="261"/>
      <c r="O1261" s="261"/>
      <c r="Q1261" s="632"/>
      <c r="R1261" s="632"/>
      <c r="S1261" s="632"/>
      <c r="T1261" s="632"/>
      <c r="U1261" s="620"/>
      <c r="V1261" s="620"/>
      <c r="W1261" s="620"/>
      <c r="Y1261" s="72" t="s">
        <v>3789</v>
      </c>
      <c r="Z1261" s="72" t="s">
        <v>2081</v>
      </c>
      <c r="AA1261" s="278"/>
      <c r="AB1261" s="278"/>
      <c r="AC1261" s="72" t="s">
        <v>3864</v>
      </c>
      <c r="AE1261" s="278"/>
      <c r="AF1261" s="10" t="s">
        <v>1719</v>
      </c>
      <c r="AG1261" s="10" t="s">
        <v>1719</v>
      </c>
      <c r="AH1261" s="280"/>
      <c r="AI1261" s="280"/>
    </row>
    <row r="1262" spans="3:35" ht="18" thickBot="1" x14ac:dyDescent="0.3">
      <c r="C1262" s="596"/>
      <c r="D1262" s="381"/>
      <c r="E1262" s="657"/>
      <c r="F1262" s="266" t="s">
        <v>3727</v>
      </c>
      <c r="G1262" s="350" t="s">
        <v>958</v>
      </c>
      <c r="H1262" s="267" t="s">
        <v>1969</v>
      </c>
      <c r="I1262" s="262"/>
      <c r="J1262" s="262"/>
      <c r="K1262" s="260" t="s">
        <v>958</v>
      </c>
      <c r="L1262" s="115"/>
      <c r="M1262" s="261"/>
      <c r="N1262" s="261"/>
      <c r="O1262" s="261"/>
      <c r="Q1262" s="632"/>
      <c r="R1262" s="632"/>
      <c r="S1262" s="632"/>
      <c r="T1262" s="632"/>
      <c r="U1262" s="620"/>
      <c r="V1262" s="620"/>
      <c r="W1262" s="620"/>
      <c r="Y1262" s="72" t="s">
        <v>3789</v>
      </c>
      <c r="Z1262" s="72" t="s">
        <v>2081</v>
      </c>
      <c r="AA1262" s="278"/>
      <c r="AB1262" s="278"/>
      <c r="AC1262" s="72" t="s">
        <v>3864</v>
      </c>
      <c r="AE1262" s="278"/>
      <c r="AF1262" s="10" t="s">
        <v>1728</v>
      </c>
      <c r="AG1262" s="10" t="s">
        <v>1728</v>
      </c>
      <c r="AH1262" s="280"/>
      <c r="AI1262" s="280"/>
    </row>
    <row r="1263" spans="3:35" ht="17.25" customHeight="1" x14ac:dyDescent="0.25">
      <c r="C1263" s="589"/>
      <c r="D1263" s="381"/>
      <c r="E1263" s="657"/>
      <c r="F1263" s="745" t="s">
        <v>3773</v>
      </c>
      <c r="G1263" s="366"/>
      <c r="H1263" s="367" t="s">
        <v>1501</v>
      </c>
      <c r="I1263" s="368"/>
      <c r="J1263" s="368"/>
      <c r="K1263" s="368"/>
      <c r="L1263" s="91"/>
      <c r="M1263" s="369"/>
      <c r="N1263" s="368"/>
      <c r="O1263" s="368"/>
      <c r="Q1263" s="632"/>
      <c r="R1263" s="632"/>
      <c r="S1263" s="632"/>
      <c r="T1263" s="632"/>
      <c r="U1263" s="620"/>
      <c r="V1263" s="620"/>
      <c r="W1263" s="620"/>
      <c r="Y1263" s="280"/>
      <c r="Z1263" s="280"/>
      <c r="AA1263" s="285"/>
      <c r="AB1263" s="285"/>
      <c r="AC1263" s="288"/>
      <c r="AD1263" s="278"/>
      <c r="AE1263" s="278"/>
      <c r="AF1263" s="280"/>
      <c r="AG1263" s="280"/>
      <c r="AH1263" s="280"/>
      <c r="AI1263" s="280"/>
    </row>
    <row r="1264" spans="3:35" ht="17.25" customHeight="1" x14ac:dyDescent="0.25">
      <c r="C1264" s="589"/>
      <c r="D1264" s="381"/>
      <c r="E1264" s="657"/>
      <c r="F1264" s="246" t="s">
        <v>1502</v>
      </c>
      <c r="G1264" s="350"/>
      <c r="H1264" s="213" t="s">
        <v>1506</v>
      </c>
      <c r="I1264" s="361" t="s">
        <v>958</v>
      </c>
      <c r="J1264" s="361" t="s">
        <v>958</v>
      </c>
      <c r="K1264" s="361" t="s">
        <v>958</v>
      </c>
      <c r="L1264" s="115"/>
      <c r="M1264" s="361" t="s">
        <v>958</v>
      </c>
      <c r="N1264" s="361" t="s">
        <v>958</v>
      </c>
      <c r="O1264" s="361" t="s">
        <v>958</v>
      </c>
      <c r="Q1264" s="632"/>
      <c r="R1264" s="632"/>
      <c r="S1264" s="632"/>
      <c r="T1264" s="632"/>
      <c r="U1264" s="620"/>
      <c r="V1264" s="620"/>
      <c r="W1264" s="620"/>
      <c r="Y1264" s="72" t="s">
        <v>2082</v>
      </c>
      <c r="Z1264" s="72" t="s">
        <v>2082</v>
      </c>
      <c r="AA1264" s="72" t="s">
        <v>2082</v>
      </c>
      <c r="AB1264" s="72" t="s">
        <v>2082</v>
      </c>
      <c r="AC1264" s="72" t="s">
        <v>2141</v>
      </c>
      <c r="AD1264" s="72" t="s">
        <v>2097</v>
      </c>
      <c r="AE1264" s="72" t="s">
        <v>2097</v>
      </c>
      <c r="AF1264" s="997" t="s">
        <v>1719</v>
      </c>
      <c r="AG1264" s="997" t="s">
        <v>1719</v>
      </c>
      <c r="AH1264" s="280"/>
      <c r="AI1264" s="280"/>
    </row>
    <row r="1265" spans="1:16371" ht="17.25" customHeight="1" x14ac:dyDescent="0.25">
      <c r="C1265" s="589"/>
      <c r="D1265" s="381"/>
      <c r="E1265" s="657"/>
      <c r="F1265" s="212" t="s">
        <v>1503</v>
      </c>
      <c r="G1265" s="350"/>
      <c r="H1265" s="213" t="s">
        <v>1507</v>
      </c>
      <c r="I1265" s="69" t="s">
        <v>958</v>
      </c>
      <c r="J1265" s="69" t="s">
        <v>958</v>
      </c>
      <c r="K1265" s="69" t="s">
        <v>958</v>
      </c>
      <c r="L1265" s="115"/>
      <c r="M1265" s="69" t="s">
        <v>958</v>
      </c>
      <c r="N1265" s="69" t="s">
        <v>958</v>
      </c>
      <c r="O1265" s="69" t="s">
        <v>958</v>
      </c>
      <c r="Q1265" s="632"/>
      <c r="R1265" s="632"/>
      <c r="S1265" s="632"/>
      <c r="T1265" s="632"/>
      <c r="U1265" s="620"/>
      <c r="V1265" s="620"/>
      <c r="W1265" s="620"/>
      <c r="Y1265" s="72" t="s">
        <v>2082</v>
      </c>
      <c r="Z1265" s="72" t="s">
        <v>2082</v>
      </c>
      <c r="AA1265" s="72" t="s">
        <v>2082</v>
      </c>
      <c r="AB1265" s="72" t="s">
        <v>2082</v>
      </c>
      <c r="AC1265" s="72" t="s">
        <v>2141</v>
      </c>
      <c r="AD1265" s="72" t="s">
        <v>2097</v>
      </c>
      <c r="AE1265" s="72" t="s">
        <v>2097</v>
      </c>
      <c r="AF1265" s="997" t="s">
        <v>1719</v>
      </c>
      <c r="AG1265" s="997" t="s">
        <v>1719</v>
      </c>
      <c r="AH1265" s="280"/>
      <c r="AI1265" s="280"/>
    </row>
    <row r="1266" spans="1:16371" ht="17.25" customHeight="1" x14ac:dyDescent="0.25">
      <c r="C1266" s="589"/>
      <c r="D1266" s="381"/>
      <c r="E1266" s="657"/>
      <c r="F1266" s="212" t="s">
        <v>1504</v>
      </c>
      <c r="G1266" s="350"/>
      <c r="H1266" s="213" t="s">
        <v>1508</v>
      </c>
      <c r="I1266" s="69" t="s">
        <v>958</v>
      </c>
      <c r="J1266" s="69" t="s">
        <v>958</v>
      </c>
      <c r="K1266" s="69" t="s">
        <v>958</v>
      </c>
      <c r="L1266" s="115"/>
      <c r="M1266" s="69" t="s">
        <v>958</v>
      </c>
      <c r="N1266" s="69" t="s">
        <v>958</v>
      </c>
      <c r="O1266" s="69" t="s">
        <v>958</v>
      </c>
      <c r="Q1266" s="632"/>
      <c r="R1266" s="632"/>
      <c r="S1266" s="632"/>
      <c r="T1266" s="632"/>
      <c r="U1266" s="620"/>
      <c r="V1266" s="620"/>
      <c r="W1266" s="620"/>
      <c r="Y1266" s="72" t="s">
        <v>2082</v>
      </c>
      <c r="Z1266" s="72" t="s">
        <v>2082</v>
      </c>
      <c r="AA1266" s="72" t="s">
        <v>2082</v>
      </c>
      <c r="AB1266" s="72" t="s">
        <v>2082</v>
      </c>
      <c r="AC1266" s="72" t="s">
        <v>2141</v>
      </c>
      <c r="AD1266" s="72" t="s">
        <v>2097</v>
      </c>
      <c r="AE1266" s="72" t="s">
        <v>2097</v>
      </c>
      <c r="AF1266" s="997" t="s">
        <v>1719</v>
      </c>
      <c r="AG1266" s="997" t="s">
        <v>1719</v>
      </c>
      <c r="AH1266" s="280"/>
      <c r="AI1266" s="280"/>
    </row>
    <row r="1267" spans="1:16371" ht="17.25" customHeight="1" x14ac:dyDescent="0.25">
      <c r="C1267" s="589"/>
      <c r="D1267" s="381"/>
      <c r="E1267" s="657"/>
      <c r="F1267" s="212" t="s">
        <v>1505</v>
      </c>
      <c r="G1267" s="350"/>
      <c r="H1267" s="213" t="s">
        <v>1509</v>
      </c>
      <c r="I1267" s="69" t="s">
        <v>958</v>
      </c>
      <c r="J1267" s="69" t="s">
        <v>958</v>
      </c>
      <c r="K1267" s="69" t="s">
        <v>958</v>
      </c>
      <c r="L1267" s="115"/>
      <c r="M1267" s="69" t="s">
        <v>958</v>
      </c>
      <c r="N1267" s="69" t="s">
        <v>958</v>
      </c>
      <c r="O1267" s="69" t="s">
        <v>958</v>
      </c>
      <c r="Q1267" s="632"/>
      <c r="R1267" s="632"/>
      <c r="S1267" s="632"/>
      <c r="T1267" s="632"/>
      <c r="U1267" s="620"/>
      <c r="V1267" s="620"/>
      <c r="W1267" s="620"/>
      <c r="Y1267" s="72" t="s">
        <v>2082</v>
      </c>
      <c r="Z1267" s="72" t="s">
        <v>2082</v>
      </c>
      <c r="AA1267" s="72" t="s">
        <v>2082</v>
      </c>
      <c r="AB1267" s="72" t="s">
        <v>2082</v>
      </c>
      <c r="AC1267" s="72" t="s">
        <v>2141</v>
      </c>
      <c r="AD1267" s="72" t="s">
        <v>2097</v>
      </c>
      <c r="AE1267" s="72" t="s">
        <v>2097</v>
      </c>
      <c r="AF1267" s="997" t="s">
        <v>1719</v>
      </c>
      <c r="AG1267" s="997" t="s">
        <v>1719</v>
      </c>
      <c r="AH1267" s="280"/>
      <c r="AI1267" s="280"/>
    </row>
    <row r="1268" spans="1:16371" ht="17.25" customHeight="1" thickBot="1" x14ac:dyDescent="0.3">
      <c r="A1268" s="594"/>
      <c r="B1268" s="603"/>
      <c r="C1268" s="594"/>
      <c r="D1268" s="394"/>
      <c r="E1268" s="662"/>
      <c r="F1268" s="212" t="s">
        <v>2462</v>
      </c>
      <c r="G1268" s="355"/>
      <c r="H1268" s="402" t="s">
        <v>2463</v>
      </c>
      <c r="I1268" s="260" t="s">
        <v>958</v>
      </c>
      <c r="J1268" s="260" t="s">
        <v>958</v>
      </c>
      <c r="K1268" s="260" t="s">
        <v>958</v>
      </c>
      <c r="L1268" s="115"/>
      <c r="M1268" s="260" t="s">
        <v>958</v>
      </c>
      <c r="N1268" s="260" t="s">
        <v>958</v>
      </c>
      <c r="O1268" s="260" t="s">
        <v>958</v>
      </c>
      <c r="Q1268" s="632"/>
      <c r="R1268" s="632"/>
      <c r="S1268" s="632"/>
      <c r="T1268" s="632"/>
      <c r="U1268" s="620"/>
      <c r="V1268" s="620"/>
      <c r="W1268" s="620"/>
      <c r="Y1268" s="74" t="s">
        <v>2082</v>
      </c>
      <c r="Z1268" s="74" t="s">
        <v>2082</v>
      </c>
      <c r="AA1268" s="74" t="s">
        <v>2082</v>
      </c>
      <c r="AB1268" s="74" t="s">
        <v>2082</v>
      </c>
      <c r="AC1268" s="74" t="s">
        <v>2141</v>
      </c>
      <c r="AD1268" s="74" t="s">
        <v>2097</v>
      </c>
      <c r="AE1268" s="74" t="s">
        <v>2097</v>
      </c>
      <c r="AF1268" s="997" t="s">
        <v>1719</v>
      </c>
      <c r="AG1268" s="997" t="s">
        <v>1719</v>
      </c>
      <c r="AH1268" s="388"/>
      <c r="AI1268" s="388"/>
    </row>
    <row r="1269" spans="1:16371" ht="17.25" customHeight="1" x14ac:dyDescent="0.25">
      <c r="A1269" s="594"/>
      <c r="B1269" s="603"/>
      <c r="C1269" s="594"/>
      <c r="D1269" s="394"/>
      <c r="E1269" s="662"/>
      <c r="F1269" s="234" t="s">
        <v>1771</v>
      </c>
      <c r="G1269" s="356"/>
      <c r="H1269" s="235" t="s">
        <v>1770</v>
      </c>
      <c r="I1269" s="236"/>
      <c r="J1269" s="236"/>
      <c r="K1269" s="236"/>
      <c r="L1269" s="115"/>
      <c r="M1269" s="247"/>
      <c r="N1269" s="242"/>
      <c r="O1269" s="242"/>
      <c r="Q1269" s="632"/>
      <c r="R1269" s="632"/>
      <c r="S1269" s="632"/>
      <c r="T1269" s="632"/>
      <c r="U1269" s="620"/>
      <c r="V1269" s="620"/>
      <c r="W1269" s="620"/>
      <c r="Y1269" s="288"/>
      <c r="Z1269" s="288"/>
      <c r="AA1269" s="288"/>
      <c r="AB1269" s="288"/>
      <c r="AC1269" s="288"/>
      <c r="AD1269" s="280"/>
      <c r="AE1269" s="278"/>
      <c r="AF1269" s="280"/>
      <c r="AG1269" s="280"/>
      <c r="AH1269" s="280"/>
      <c r="AI1269" s="280"/>
    </row>
    <row r="1270" spans="1:16371" s="26" customFormat="1" ht="17.25" customHeight="1" x14ac:dyDescent="0.25">
      <c r="A1270" s="589"/>
      <c r="B1270" s="592"/>
      <c r="C1270" s="589"/>
      <c r="D1270" s="382"/>
      <c r="E1270" s="657"/>
      <c r="F1270" s="70" t="s">
        <v>1774</v>
      </c>
      <c r="G1270" s="71"/>
      <c r="H1270" s="102" t="s">
        <v>1772</v>
      </c>
      <c r="I1270" s="69" t="s">
        <v>958</v>
      </c>
      <c r="J1270" s="69" t="s">
        <v>958</v>
      </c>
      <c r="K1270" s="69" t="s">
        <v>958</v>
      </c>
      <c r="L1270" s="115"/>
      <c r="M1270" s="237" t="s">
        <v>958</v>
      </c>
      <c r="N1270" s="237" t="s">
        <v>958</v>
      </c>
      <c r="O1270" s="237" t="s">
        <v>958</v>
      </c>
      <c r="P1270"/>
      <c r="Q1270" s="632"/>
      <c r="R1270" s="632"/>
      <c r="S1270" s="632"/>
      <c r="T1270" s="632"/>
      <c r="U1270" s="620"/>
      <c r="V1270" s="620"/>
      <c r="W1270" s="620"/>
      <c r="X1270"/>
      <c r="Y1270" s="72" t="s">
        <v>1774</v>
      </c>
      <c r="Z1270" s="72" t="s">
        <v>1774</v>
      </c>
      <c r="AA1270" s="72" t="s">
        <v>1774</v>
      </c>
      <c r="AB1270" s="72" t="s">
        <v>1774</v>
      </c>
      <c r="AC1270" s="72" t="s">
        <v>2144</v>
      </c>
      <c r="AD1270" s="72" t="s">
        <v>2097</v>
      </c>
      <c r="AE1270" s="72" t="s">
        <v>2097</v>
      </c>
      <c r="AF1270" s="997" t="s">
        <v>1719</v>
      </c>
      <c r="AG1270" s="997" t="s">
        <v>1719</v>
      </c>
      <c r="AH1270" s="280"/>
      <c r="AI1270" s="280"/>
      <c r="AJ1270" s="274"/>
      <c r="AK1270"/>
      <c r="AL1270"/>
      <c r="AM1270"/>
      <c r="AN1270"/>
      <c r="AO1270"/>
      <c r="AP1270"/>
      <c r="AQ1270"/>
      <c r="AR1270"/>
      <c r="AS1270"/>
      <c r="AT1270"/>
      <c r="AU1270"/>
      <c r="AV1270"/>
      <c r="AW1270"/>
      <c r="AX1270"/>
      <c r="AY1270"/>
      <c r="AZ1270"/>
      <c r="BA1270"/>
      <c r="BB1270"/>
      <c r="BC1270"/>
      <c r="BD1270"/>
      <c r="BE1270"/>
      <c r="BF1270"/>
      <c r="BG1270"/>
      <c r="BH1270"/>
      <c r="BI1270"/>
      <c r="BJ1270"/>
      <c r="BK1270"/>
      <c r="BL1270"/>
      <c r="BM1270"/>
      <c r="BN1270"/>
      <c r="BO1270"/>
      <c r="BP1270"/>
      <c r="BQ1270"/>
      <c r="BR1270"/>
      <c r="BS1270"/>
      <c r="BT1270"/>
      <c r="BU1270"/>
      <c r="BV1270"/>
      <c r="BW1270"/>
      <c r="BX1270"/>
      <c r="BY1270"/>
      <c r="BZ1270"/>
      <c r="CA1270"/>
      <c r="CB1270"/>
      <c r="CC1270"/>
      <c r="CD1270"/>
      <c r="CE1270"/>
      <c r="CF1270"/>
      <c r="CG1270"/>
      <c r="CH1270"/>
      <c r="CI1270"/>
      <c r="CJ1270"/>
      <c r="CK1270"/>
      <c r="CL1270"/>
      <c r="CM1270"/>
      <c r="CN1270"/>
      <c r="CO1270"/>
      <c r="CP1270"/>
      <c r="CQ1270"/>
      <c r="CR1270"/>
      <c r="CS1270"/>
      <c r="CT1270"/>
      <c r="CU1270"/>
      <c r="CV1270"/>
      <c r="CW1270"/>
      <c r="CX1270"/>
      <c r="CY1270"/>
      <c r="CZ1270"/>
      <c r="DA1270"/>
      <c r="DB1270"/>
      <c r="DC1270"/>
      <c r="DD1270"/>
      <c r="DE1270"/>
      <c r="DF1270"/>
      <c r="DG1270"/>
      <c r="DH1270"/>
      <c r="DI1270"/>
      <c r="DJ1270"/>
      <c r="DK1270"/>
      <c r="DL1270"/>
      <c r="DM1270"/>
      <c r="DN1270"/>
      <c r="DO1270"/>
      <c r="DP1270"/>
      <c r="DQ1270"/>
      <c r="DR1270"/>
      <c r="DS1270"/>
      <c r="DT1270"/>
      <c r="DU1270"/>
      <c r="DV1270"/>
      <c r="DW1270"/>
      <c r="DX1270"/>
      <c r="DY1270"/>
      <c r="DZ1270"/>
      <c r="EA1270"/>
      <c r="EB1270"/>
      <c r="EC1270"/>
      <c r="ED1270"/>
      <c r="EE1270"/>
      <c r="EF1270"/>
      <c r="EG1270"/>
      <c r="EH1270"/>
      <c r="EI1270"/>
      <c r="EJ1270"/>
      <c r="EK1270"/>
      <c r="EL1270"/>
      <c r="EM1270"/>
      <c r="EN1270"/>
      <c r="EO1270"/>
      <c r="EP1270"/>
      <c r="EQ1270"/>
      <c r="ER1270"/>
      <c r="ES1270"/>
      <c r="ET1270"/>
      <c r="EU1270"/>
      <c r="EV1270"/>
      <c r="EW1270"/>
      <c r="EX1270"/>
      <c r="EY1270"/>
      <c r="EZ1270"/>
      <c r="FA1270"/>
      <c r="FB1270"/>
      <c r="FC1270"/>
      <c r="FD1270"/>
      <c r="FE1270"/>
      <c r="FF1270"/>
      <c r="FG1270"/>
      <c r="FH1270"/>
      <c r="FI1270"/>
      <c r="FJ1270"/>
      <c r="FK1270"/>
      <c r="FL1270"/>
      <c r="FM1270"/>
      <c r="FN1270"/>
      <c r="FO1270"/>
      <c r="FP1270"/>
      <c r="FQ1270"/>
      <c r="FR1270"/>
      <c r="FS1270"/>
      <c r="FT1270"/>
      <c r="FU1270"/>
      <c r="FV1270"/>
      <c r="FW1270"/>
      <c r="FX1270"/>
      <c r="FY1270"/>
      <c r="FZ1270"/>
      <c r="GA1270"/>
      <c r="GB1270"/>
      <c r="GC1270"/>
      <c r="GD1270"/>
      <c r="GE1270"/>
      <c r="GF1270"/>
      <c r="GG1270"/>
      <c r="GH1270"/>
      <c r="GI1270"/>
      <c r="GJ1270"/>
      <c r="GK1270"/>
      <c r="GL1270"/>
      <c r="GM1270"/>
      <c r="GN1270"/>
      <c r="GO1270"/>
      <c r="GP1270"/>
      <c r="GQ1270"/>
      <c r="GR1270"/>
      <c r="GS1270"/>
      <c r="GT1270"/>
      <c r="GU1270"/>
      <c r="GV1270"/>
      <c r="GW1270"/>
      <c r="GX1270"/>
      <c r="GY1270"/>
      <c r="GZ1270"/>
      <c r="HA1270"/>
      <c r="HB1270"/>
      <c r="HC1270"/>
      <c r="HD1270"/>
      <c r="HE1270"/>
      <c r="HF1270"/>
      <c r="HG1270"/>
      <c r="HH1270"/>
      <c r="HI1270"/>
      <c r="HJ1270"/>
      <c r="HK1270"/>
      <c r="HL1270"/>
      <c r="HM1270"/>
      <c r="HN1270"/>
      <c r="HO1270"/>
      <c r="HP1270"/>
      <c r="HQ1270"/>
      <c r="HR1270"/>
      <c r="HS1270"/>
      <c r="HT1270"/>
      <c r="HU1270"/>
      <c r="HV1270"/>
      <c r="HW1270"/>
      <c r="HX1270"/>
      <c r="HY1270"/>
      <c r="HZ1270"/>
      <c r="IA1270"/>
      <c r="IB1270"/>
      <c r="IC1270"/>
      <c r="ID1270"/>
      <c r="IE1270"/>
      <c r="IF1270"/>
      <c r="IG1270"/>
      <c r="IH1270"/>
      <c r="II1270"/>
      <c r="IJ1270"/>
      <c r="IK1270"/>
      <c r="IL1270"/>
      <c r="IM1270"/>
      <c r="IN1270"/>
      <c r="IO1270"/>
      <c r="IP1270"/>
      <c r="IQ1270"/>
      <c r="IR1270"/>
      <c r="IS1270"/>
      <c r="IT1270"/>
      <c r="IU1270"/>
      <c r="IV1270"/>
      <c r="IW1270"/>
      <c r="IX1270"/>
      <c r="IY1270"/>
      <c r="IZ1270"/>
      <c r="JA1270"/>
      <c r="JB1270"/>
      <c r="JC1270"/>
      <c r="JD1270"/>
      <c r="JE1270"/>
      <c r="JF1270"/>
      <c r="JG1270"/>
      <c r="JH1270"/>
      <c r="JI1270"/>
      <c r="JJ1270"/>
      <c r="JK1270"/>
      <c r="JL1270"/>
      <c r="JM1270"/>
      <c r="JN1270"/>
      <c r="JO1270"/>
      <c r="JP1270"/>
      <c r="JQ1270"/>
      <c r="JR1270"/>
      <c r="JS1270"/>
      <c r="JT1270"/>
      <c r="JU1270"/>
      <c r="JV1270"/>
      <c r="JW1270"/>
      <c r="JX1270"/>
      <c r="JY1270"/>
      <c r="JZ1270"/>
      <c r="KA1270"/>
      <c r="KB1270"/>
      <c r="KC1270"/>
      <c r="KD1270"/>
      <c r="KE1270"/>
      <c r="KF1270"/>
      <c r="KG1270"/>
      <c r="KH1270"/>
      <c r="KI1270"/>
      <c r="KJ1270"/>
      <c r="KK1270"/>
      <c r="KL1270"/>
      <c r="KM1270"/>
      <c r="KN1270"/>
      <c r="KO1270"/>
      <c r="KP1270"/>
      <c r="KQ1270"/>
      <c r="KR1270"/>
      <c r="KS1270"/>
      <c r="KT1270"/>
      <c r="KU1270"/>
      <c r="KV1270"/>
      <c r="KW1270"/>
      <c r="KX1270"/>
      <c r="KY1270"/>
      <c r="KZ1270"/>
      <c r="LA1270"/>
      <c r="LB1270"/>
      <c r="LC1270"/>
      <c r="LD1270"/>
      <c r="LE1270"/>
      <c r="LF1270"/>
      <c r="LG1270"/>
      <c r="LH1270"/>
      <c r="LI1270"/>
      <c r="LJ1270"/>
      <c r="LK1270"/>
      <c r="LL1270"/>
      <c r="LM1270"/>
      <c r="LN1270"/>
      <c r="LO1270"/>
      <c r="LP1270"/>
      <c r="LQ1270"/>
      <c r="LR1270"/>
      <c r="LS1270"/>
      <c r="LT1270"/>
      <c r="LU1270"/>
      <c r="LV1270"/>
      <c r="LW1270"/>
      <c r="LX1270"/>
      <c r="LY1270"/>
      <c r="LZ1270"/>
      <c r="MA1270"/>
      <c r="MB1270"/>
      <c r="MC1270"/>
      <c r="MD1270"/>
      <c r="ME1270"/>
      <c r="MF1270"/>
      <c r="MG1270"/>
      <c r="MH1270"/>
      <c r="MI1270"/>
      <c r="MJ1270"/>
      <c r="MK1270"/>
      <c r="ML1270"/>
      <c r="MM1270"/>
      <c r="MN1270"/>
      <c r="MO1270"/>
      <c r="MP1270"/>
      <c r="MQ1270"/>
      <c r="MR1270"/>
      <c r="MS1270"/>
      <c r="MT1270"/>
      <c r="MU1270"/>
      <c r="MV1270"/>
      <c r="MW1270"/>
      <c r="MX1270"/>
      <c r="MY1270"/>
      <c r="MZ1270"/>
      <c r="NA1270"/>
      <c r="NB1270"/>
      <c r="NC1270"/>
      <c r="ND1270"/>
      <c r="NE1270"/>
      <c r="NF1270"/>
      <c r="NG1270"/>
      <c r="NH1270"/>
      <c r="NI1270"/>
      <c r="NJ1270"/>
      <c r="NK1270"/>
      <c r="NL1270"/>
      <c r="NM1270"/>
      <c r="NN1270"/>
      <c r="NO1270"/>
      <c r="NP1270"/>
      <c r="NQ1270"/>
      <c r="NR1270"/>
      <c r="NS1270"/>
      <c r="NT1270"/>
      <c r="NU1270"/>
      <c r="NV1270"/>
      <c r="NW1270"/>
      <c r="NX1270"/>
      <c r="NY1270"/>
      <c r="NZ1270"/>
      <c r="OA1270"/>
      <c r="OB1270"/>
      <c r="OC1270"/>
      <c r="OD1270"/>
      <c r="OE1270"/>
      <c r="OF1270"/>
      <c r="OG1270"/>
      <c r="OH1270"/>
      <c r="OI1270"/>
      <c r="OJ1270"/>
      <c r="OK1270"/>
      <c r="OL1270"/>
      <c r="OM1270"/>
      <c r="ON1270"/>
      <c r="OO1270"/>
      <c r="OP1270"/>
      <c r="OQ1270"/>
      <c r="OR1270"/>
      <c r="OS1270"/>
      <c r="OT1270"/>
      <c r="OU1270"/>
      <c r="OV1270"/>
      <c r="OW1270"/>
      <c r="OX1270"/>
      <c r="OY1270"/>
      <c r="OZ1270"/>
      <c r="PA1270"/>
      <c r="PB1270"/>
      <c r="PC1270"/>
      <c r="PD1270"/>
      <c r="PE1270"/>
      <c r="PF1270"/>
      <c r="PG1270"/>
      <c r="PH1270"/>
      <c r="PI1270"/>
      <c r="PJ1270"/>
      <c r="PK1270"/>
      <c r="PL1270"/>
      <c r="PM1270"/>
      <c r="PN1270"/>
      <c r="PO1270"/>
      <c r="PP1270"/>
      <c r="PQ1270"/>
      <c r="PR1270"/>
      <c r="PS1270"/>
      <c r="PT1270"/>
      <c r="PU1270"/>
      <c r="PV1270"/>
      <c r="PW1270"/>
      <c r="PX1270"/>
      <c r="PY1270"/>
      <c r="PZ1270"/>
      <c r="QA1270"/>
      <c r="QB1270"/>
      <c r="QC1270"/>
      <c r="QD1270"/>
      <c r="QE1270"/>
      <c r="QF1270"/>
      <c r="QG1270"/>
      <c r="QH1270"/>
      <c r="QI1270"/>
      <c r="QJ1270"/>
      <c r="QK1270"/>
      <c r="QL1270"/>
      <c r="QM1270"/>
      <c r="QN1270"/>
      <c r="QO1270"/>
      <c r="QP1270"/>
      <c r="QQ1270"/>
      <c r="QR1270"/>
      <c r="QS1270"/>
      <c r="QT1270"/>
      <c r="QU1270"/>
      <c r="QV1270"/>
      <c r="QW1270"/>
      <c r="QX1270"/>
      <c r="QY1270"/>
      <c r="QZ1270"/>
      <c r="RA1270"/>
      <c r="RB1270"/>
      <c r="RC1270"/>
      <c r="RD1270"/>
      <c r="RE1270"/>
      <c r="RF1270"/>
      <c r="RG1270"/>
      <c r="RH1270"/>
      <c r="RI1270"/>
      <c r="RJ1270"/>
      <c r="RK1270"/>
      <c r="RL1270"/>
      <c r="RM1270"/>
      <c r="RN1270"/>
      <c r="RO1270"/>
      <c r="RP1270"/>
      <c r="RQ1270"/>
      <c r="RR1270"/>
      <c r="RS1270"/>
      <c r="RT1270"/>
      <c r="RU1270"/>
      <c r="RV1270"/>
      <c r="RW1270"/>
      <c r="RX1270"/>
      <c r="RY1270"/>
      <c r="RZ1270"/>
      <c r="SA1270"/>
      <c r="SB1270"/>
      <c r="SC1270"/>
      <c r="SD1270"/>
      <c r="SE1270"/>
      <c r="SF1270"/>
      <c r="SG1270"/>
      <c r="SH1270"/>
      <c r="SI1270"/>
      <c r="SJ1270"/>
      <c r="SK1270"/>
      <c r="SL1270"/>
      <c r="SM1270"/>
      <c r="SN1270"/>
      <c r="SO1270"/>
      <c r="SP1270"/>
      <c r="SQ1270"/>
      <c r="SR1270"/>
      <c r="SS1270"/>
      <c r="ST1270"/>
      <c r="SU1270"/>
      <c r="SV1270"/>
      <c r="SW1270"/>
      <c r="SX1270"/>
      <c r="SY1270"/>
      <c r="SZ1270"/>
      <c r="TA1270"/>
      <c r="TB1270"/>
      <c r="TC1270"/>
      <c r="TD1270"/>
      <c r="TE1270"/>
      <c r="TF1270"/>
      <c r="TG1270"/>
      <c r="TH1270"/>
      <c r="TI1270"/>
      <c r="TJ1270"/>
      <c r="TK1270"/>
      <c r="TL1270"/>
      <c r="TM1270"/>
      <c r="TN1270"/>
      <c r="TO1270"/>
      <c r="TP1270"/>
      <c r="TQ1270"/>
      <c r="TR1270"/>
      <c r="TS1270"/>
      <c r="TT1270"/>
      <c r="TU1270"/>
      <c r="TV1270"/>
      <c r="TW1270"/>
      <c r="TX1270"/>
      <c r="TY1270"/>
      <c r="TZ1270"/>
      <c r="UA1270"/>
      <c r="UB1270"/>
      <c r="UC1270"/>
      <c r="UD1270"/>
      <c r="UE1270"/>
      <c r="UF1270"/>
      <c r="UG1270"/>
      <c r="UH1270"/>
      <c r="UI1270"/>
      <c r="UJ1270"/>
      <c r="UK1270"/>
      <c r="UL1270"/>
      <c r="UM1270"/>
      <c r="UN1270"/>
      <c r="UO1270"/>
      <c r="UP1270"/>
      <c r="UQ1270"/>
      <c r="UR1270"/>
      <c r="US1270"/>
      <c r="UT1270"/>
      <c r="UU1270"/>
      <c r="UV1270"/>
      <c r="UW1270"/>
      <c r="UX1270"/>
      <c r="UY1270"/>
      <c r="UZ1270"/>
      <c r="VA1270"/>
      <c r="VB1270"/>
      <c r="VC1270"/>
      <c r="VD1270"/>
      <c r="VE1270"/>
      <c r="VF1270"/>
      <c r="VG1270"/>
      <c r="VH1270"/>
      <c r="VI1270"/>
      <c r="VJ1270"/>
      <c r="VK1270"/>
      <c r="VL1270"/>
      <c r="VM1270"/>
      <c r="VN1270"/>
      <c r="VO1270"/>
      <c r="VP1270"/>
      <c r="VQ1270"/>
      <c r="VR1270"/>
      <c r="VS1270"/>
      <c r="VT1270"/>
      <c r="VU1270"/>
      <c r="VV1270"/>
      <c r="VW1270"/>
      <c r="VX1270"/>
      <c r="VY1270"/>
      <c r="VZ1270"/>
      <c r="WA1270"/>
      <c r="WB1270"/>
      <c r="WC1270"/>
      <c r="WD1270"/>
      <c r="WE1270"/>
      <c r="WF1270"/>
      <c r="WG1270"/>
      <c r="WH1270"/>
      <c r="WI1270"/>
      <c r="WJ1270"/>
      <c r="WK1270"/>
      <c r="WL1270"/>
      <c r="WM1270"/>
      <c r="WN1270"/>
      <c r="WO1270"/>
      <c r="WP1270"/>
      <c r="WQ1270"/>
      <c r="WR1270"/>
      <c r="WS1270"/>
      <c r="WT1270"/>
      <c r="WU1270"/>
      <c r="WV1270"/>
      <c r="WW1270"/>
      <c r="WX1270"/>
      <c r="WY1270"/>
      <c r="WZ1270"/>
      <c r="XA1270"/>
      <c r="XB1270"/>
      <c r="XC1270"/>
      <c r="XD1270"/>
      <c r="XE1270"/>
      <c r="XF1270"/>
      <c r="XG1270"/>
      <c r="XH1270"/>
      <c r="XI1270"/>
      <c r="XJ1270"/>
      <c r="XK1270"/>
      <c r="XL1270"/>
      <c r="XM1270"/>
      <c r="XN1270"/>
      <c r="XO1270"/>
      <c r="XP1270"/>
      <c r="XQ1270"/>
      <c r="XR1270"/>
      <c r="XS1270"/>
      <c r="XT1270"/>
      <c r="XU1270"/>
      <c r="XV1270"/>
      <c r="XW1270"/>
      <c r="XX1270"/>
      <c r="XY1270"/>
      <c r="XZ1270"/>
      <c r="YA1270"/>
      <c r="YB1270"/>
      <c r="YC1270"/>
      <c r="YD1270"/>
      <c r="YE1270"/>
      <c r="YF1270"/>
      <c r="YG1270"/>
      <c r="YH1270"/>
      <c r="YI1270"/>
      <c r="YJ1270"/>
      <c r="YK1270"/>
      <c r="YL1270"/>
      <c r="YM1270"/>
      <c r="YN1270"/>
      <c r="YO1270"/>
      <c r="YP1270"/>
      <c r="YQ1270"/>
      <c r="YR1270"/>
      <c r="YS1270"/>
      <c r="YT1270"/>
      <c r="YU1270"/>
      <c r="YV1270"/>
      <c r="YW1270"/>
      <c r="YX1270"/>
      <c r="YY1270"/>
      <c r="YZ1270"/>
      <c r="ZA1270"/>
      <c r="ZB1270"/>
      <c r="ZC1270"/>
      <c r="ZD1270"/>
      <c r="ZE1270"/>
      <c r="ZF1270"/>
      <c r="ZG1270"/>
      <c r="ZH1270"/>
      <c r="ZI1270"/>
      <c r="ZJ1270"/>
      <c r="ZK1270"/>
      <c r="ZL1270"/>
      <c r="ZM1270"/>
      <c r="ZN1270"/>
      <c r="ZO1270"/>
      <c r="ZP1270"/>
      <c r="ZQ1270"/>
      <c r="ZR1270"/>
      <c r="ZS1270"/>
      <c r="ZT1270"/>
      <c r="ZU1270"/>
      <c r="ZV1270"/>
      <c r="ZW1270"/>
      <c r="ZX1270"/>
      <c r="ZY1270"/>
      <c r="ZZ1270"/>
      <c r="AAA1270"/>
      <c r="AAB1270"/>
      <c r="AAC1270"/>
      <c r="AAD1270"/>
      <c r="AAE1270"/>
      <c r="AAF1270"/>
      <c r="AAG1270"/>
      <c r="AAH1270"/>
      <c r="AAI1270"/>
      <c r="AAJ1270"/>
      <c r="AAK1270"/>
      <c r="AAL1270"/>
      <c r="AAM1270"/>
      <c r="AAN1270"/>
      <c r="AAO1270"/>
      <c r="AAP1270"/>
      <c r="AAQ1270"/>
      <c r="AAR1270"/>
      <c r="AAS1270"/>
      <c r="AAT1270"/>
      <c r="AAU1270"/>
      <c r="AAV1270"/>
      <c r="AAW1270"/>
      <c r="AAX1270"/>
      <c r="AAY1270"/>
      <c r="AAZ1270"/>
      <c r="ABA1270"/>
      <c r="ABB1270"/>
      <c r="ABC1270"/>
      <c r="ABD1270"/>
      <c r="ABE1270"/>
      <c r="ABF1270"/>
      <c r="ABG1270"/>
      <c r="ABH1270"/>
      <c r="ABI1270"/>
      <c r="ABJ1270"/>
      <c r="ABK1270"/>
      <c r="ABL1270"/>
      <c r="ABM1270"/>
      <c r="ABN1270"/>
      <c r="ABO1270"/>
      <c r="ABP1270"/>
      <c r="ABQ1270"/>
      <c r="ABR1270"/>
      <c r="ABS1270"/>
      <c r="ABT1270"/>
      <c r="ABU1270"/>
      <c r="ABV1270"/>
      <c r="ABW1270"/>
      <c r="ABX1270"/>
      <c r="ABY1270"/>
      <c r="ABZ1270"/>
      <c r="ACA1270"/>
      <c r="ACB1270"/>
      <c r="ACC1270"/>
      <c r="ACD1270"/>
      <c r="ACE1270"/>
      <c r="ACF1270"/>
      <c r="ACG1270"/>
      <c r="ACH1270"/>
      <c r="ACI1270"/>
      <c r="ACJ1270"/>
      <c r="ACK1270"/>
      <c r="ACL1270"/>
      <c r="ACM1270"/>
      <c r="ACN1270"/>
      <c r="ACO1270"/>
      <c r="ACP1270"/>
      <c r="ACQ1270"/>
      <c r="ACR1270"/>
      <c r="ACS1270"/>
      <c r="ACT1270"/>
      <c r="ACU1270"/>
      <c r="ACV1270"/>
      <c r="ACW1270"/>
      <c r="ACX1270"/>
      <c r="ACY1270"/>
      <c r="ACZ1270"/>
      <c r="ADA1270"/>
      <c r="ADB1270"/>
      <c r="ADC1270"/>
      <c r="ADD1270"/>
      <c r="ADE1270"/>
      <c r="ADF1270"/>
      <c r="ADG1270"/>
      <c r="ADH1270"/>
      <c r="ADI1270"/>
      <c r="ADJ1270"/>
      <c r="ADK1270"/>
      <c r="ADL1270"/>
      <c r="ADM1270"/>
      <c r="ADN1270"/>
      <c r="ADO1270"/>
      <c r="ADP1270"/>
      <c r="ADQ1270"/>
      <c r="ADR1270"/>
      <c r="ADS1270"/>
      <c r="ADT1270"/>
      <c r="ADU1270"/>
      <c r="ADV1270"/>
      <c r="ADW1270"/>
      <c r="ADX1270"/>
      <c r="ADY1270"/>
      <c r="ADZ1270"/>
      <c r="AEA1270"/>
      <c r="AEB1270"/>
      <c r="AEC1270"/>
      <c r="AED1270"/>
      <c r="AEE1270"/>
      <c r="AEF1270"/>
      <c r="AEG1270"/>
      <c r="AEH1270"/>
      <c r="AEI1270"/>
      <c r="AEJ1270"/>
      <c r="AEK1270"/>
      <c r="AEL1270"/>
      <c r="AEM1270"/>
      <c r="AEN1270"/>
      <c r="AEO1270"/>
      <c r="AEP1270"/>
      <c r="AEQ1270"/>
      <c r="AER1270"/>
      <c r="AES1270"/>
      <c r="AET1270"/>
      <c r="AEU1270"/>
      <c r="AEV1270"/>
      <c r="AEW1270"/>
      <c r="AEX1270"/>
      <c r="AEY1270"/>
      <c r="AEZ1270"/>
      <c r="AFA1270"/>
      <c r="AFB1270"/>
      <c r="AFC1270"/>
      <c r="AFD1270"/>
      <c r="AFE1270"/>
      <c r="AFF1270"/>
      <c r="AFG1270"/>
      <c r="AFH1270"/>
      <c r="AFI1270"/>
      <c r="AFJ1270"/>
      <c r="AFK1270"/>
      <c r="AFL1270"/>
      <c r="AFM1270"/>
      <c r="AFN1270"/>
      <c r="AFO1270"/>
      <c r="AFP1270"/>
      <c r="AFQ1270"/>
      <c r="AFR1270"/>
      <c r="AFS1270"/>
      <c r="AFT1270"/>
      <c r="AFU1270"/>
      <c r="AFV1270"/>
      <c r="AFW1270"/>
      <c r="AFX1270"/>
      <c r="AFY1270"/>
      <c r="AFZ1270"/>
      <c r="AGA1270"/>
      <c r="AGB1270"/>
      <c r="AGC1270"/>
      <c r="AGD1270"/>
      <c r="AGE1270"/>
      <c r="AGF1270"/>
      <c r="AGG1270"/>
      <c r="AGH1270"/>
      <c r="AGI1270"/>
      <c r="AGJ1270"/>
      <c r="AGK1270"/>
      <c r="AGL1270"/>
      <c r="AGM1270"/>
      <c r="AGN1270"/>
      <c r="AGO1270"/>
      <c r="AGP1270"/>
      <c r="AGQ1270"/>
      <c r="AGR1270"/>
      <c r="AGS1270"/>
      <c r="AGT1270"/>
      <c r="AGU1270"/>
      <c r="AGV1270"/>
      <c r="AGW1270"/>
      <c r="AGX1270"/>
      <c r="AGY1270"/>
      <c r="AGZ1270"/>
      <c r="AHA1270"/>
      <c r="AHB1270"/>
      <c r="AHC1270"/>
      <c r="AHD1270"/>
      <c r="AHE1270"/>
      <c r="AHF1270"/>
      <c r="AHG1270"/>
      <c r="AHH1270"/>
      <c r="AHI1270"/>
      <c r="AHJ1270"/>
      <c r="AHK1270"/>
      <c r="AHL1270"/>
      <c r="AHM1270"/>
      <c r="AHN1270"/>
      <c r="AHO1270"/>
      <c r="AHP1270"/>
      <c r="AHQ1270"/>
      <c r="AHR1270"/>
      <c r="AHS1270"/>
      <c r="AHT1270"/>
      <c r="AHU1270"/>
      <c r="AHV1270"/>
      <c r="AHW1270"/>
      <c r="AHX1270"/>
      <c r="AHY1270"/>
      <c r="AHZ1270"/>
      <c r="AIA1270"/>
      <c r="AIB1270"/>
      <c r="AIC1270"/>
      <c r="AID1270"/>
      <c r="AIE1270"/>
      <c r="AIF1270"/>
      <c r="AIG1270"/>
      <c r="AIH1270"/>
      <c r="AII1270"/>
      <c r="AIJ1270"/>
      <c r="AIK1270"/>
      <c r="AIL1270"/>
      <c r="AIM1270"/>
      <c r="AIN1270"/>
      <c r="AIO1270"/>
      <c r="AIP1270"/>
      <c r="AIQ1270"/>
      <c r="AIR1270"/>
      <c r="AIS1270"/>
      <c r="AIT1270"/>
      <c r="AIU1270"/>
      <c r="AIV1270"/>
      <c r="AIW1270"/>
      <c r="AIX1270"/>
      <c r="AIY1270"/>
      <c r="AIZ1270"/>
      <c r="AJA1270"/>
      <c r="AJB1270"/>
      <c r="AJC1270"/>
      <c r="AJD1270"/>
      <c r="AJE1270"/>
      <c r="AJF1270"/>
      <c r="AJG1270"/>
      <c r="AJH1270"/>
      <c r="AJI1270"/>
      <c r="AJJ1270"/>
      <c r="AJK1270"/>
      <c r="AJL1270"/>
      <c r="AJM1270"/>
      <c r="AJN1270"/>
      <c r="AJO1270"/>
      <c r="AJP1270"/>
      <c r="AJQ1270"/>
      <c r="AJR1270"/>
      <c r="AJS1270"/>
      <c r="AJT1270"/>
      <c r="AJU1270"/>
      <c r="AJV1270"/>
      <c r="AJW1270"/>
      <c r="AJX1270"/>
      <c r="AJY1270"/>
      <c r="AJZ1270"/>
      <c r="AKA1270"/>
      <c r="AKB1270"/>
      <c r="AKC1270"/>
      <c r="AKD1270"/>
      <c r="AKE1270"/>
      <c r="AKF1270"/>
      <c r="AKG1270"/>
      <c r="AKH1270"/>
      <c r="AKI1270"/>
      <c r="AKJ1270"/>
      <c r="AKK1270"/>
      <c r="AKL1270"/>
      <c r="AKM1270"/>
      <c r="AKN1270"/>
      <c r="AKO1270"/>
      <c r="AKP1270"/>
      <c r="AKQ1270"/>
      <c r="AKR1270"/>
      <c r="AKS1270"/>
      <c r="AKT1270"/>
      <c r="AKU1270"/>
      <c r="AKV1270"/>
      <c r="AKW1270"/>
      <c r="AKX1270"/>
      <c r="AKY1270"/>
      <c r="AKZ1270"/>
      <c r="ALA1270"/>
      <c r="ALB1270"/>
      <c r="ALC1270"/>
      <c r="ALD1270"/>
      <c r="ALE1270"/>
      <c r="ALF1270"/>
      <c r="ALG1270"/>
      <c r="ALH1270"/>
      <c r="ALI1270"/>
      <c r="ALJ1270"/>
      <c r="ALK1270"/>
      <c r="ALL1270"/>
      <c r="ALM1270"/>
      <c r="ALN1270"/>
      <c r="ALO1270"/>
      <c r="ALP1270"/>
      <c r="ALQ1270"/>
      <c r="ALR1270"/>
      <c r="ALS1270"/>
      <c r="ALT1270"/>
      <c r="ALU1270"/>
      <c r="ALV1270"/>
      <c r="ALW1270"/>
      <c r="ALX1270"/>
      <c r="ALY1270"/>
      <c r="ALZ1270"/>
      <c r="AMA1270"/>
      <c r="AMB1270"/>
      <c r="AMC1270"/>
      <c r="AMD1270"/>
      <c r="AME1270"/>
      <c r="AMF1270"/>
      <c r="AMG1270"/>
      <c r="AMH1270"/>
      <c r="AMI1270"/>
      <c r="AMJ1270"/>
      <c r="AMK1270"/>
      <c r="AML1270"/>
      <c r="AMM1270"/>
      <c r="AMN1270"/>
      <c r="AMO1270"/>
      <c r="AMP1270"/>
      <c r="AMQ1270"/>
      <c r="AMR1270"/>
      <c r="AMS1270"/>
      <c r="AMT1270"/>
      <c r="AMU1270"/>
      <c r="AMV1270"/>
      <c r="AMW1270"/>
      <c r="AMX1270"/>
      <c r="AMY1270"/>
      <c r="AMZ1270"/>
      <c r="ANA1270"/>
      <c r="ANB1270"/>
      <c r="ANC1270"/>
      <c r="AND1270"/>
      <c r="ANE1270"/>
      <c r="ANF1270"/>
      <c r="ANG1270"/>
      <c r="ANH1270"/>
      <c r="ANI1270"/>
      <c r="ANJ1270"/>
      <c r="ANK1270"/>
      <c r="ANL1270"/>
      <c r="ANM1270"/>
      <c r="ANN1270"/>
      <c r="ANO1270"/>
      <c r="ANP1270"/>
      <c r="ANQ1270"/>
      <c r="ANR1270"/>
      <c r="ANS1270"/>
      <c r="ANT1270"/>
      <c r="ANU1270"/>
      <c r="ANV1270"/>
      <c r="ANW1270"/>
      <c r="ANX1270"/>
      <c r="ANY1270"/>
      <c r="ANZ1270"/>
      <c r="AOA1270"/>
      <c r="AOB1270"/>
      <c r="AOC1270"/>
      <c r="AOD1270"/>
      <c r="AOE1270"/>
      <c r="AOF1270"/>
      <c r="AOG1270"/>
      <c r="AOH1270"/>
      <c r="AOI1270"/>
      <c r="AOJ1270"/>
      <c r="AOK1270"/>
      <c r="AOL1270"/>
      <c r="AOM1270"/>
      <c r="AON1270"/>
      <c r="AOO1270"/>
      <c r="AOP1270"/>
      <c r="AOQ1270"/>
      <c r="AOR1270"/>
      <c r="AOS1270"/>
      <c r="AOT1270"/>
      <c r="AOU1270"/>
      <c r="AOV1270"/>
      <c r="AOW1270"/>
      <c r="AOX1270"/>
      <c r="AOY1270"/>
      <c r="AOZ1270"/>
      <c r="APA1270"/>
      <c r="APB1270"/>
      <c r="APC1270"/>
      <c r="APD1270"/>
      <c r="APE1270"/>
      <c r="APF1270"/>
      <c r="APG1270"/>
      <c r="APH1270"/>
      <c r="API1270"/>
      <c r="APJ1270"/>
      <c r="APK1270"/>
      <c r="APL1270"/>
      <c r="APM1270"/>
      <c r="APN1270"/>
      <c r="APO1270"/>
      <c r="APP1270"/>
      <c r="APQ1270"/>
      <c r="APR1270"/>
      <c r="APS1270"/>
      <c r="APT1270"/>
      <c r="APU1270"/>
      <c r="APV1270"/>
      <c r="APW1270"/>
      <c r="APX1270"/>
      <c r="APY1270"/>
      <c r="APZ1270"/>
      <c r="AQA1270"/>
      <c r="AQB1270"/>
      <c r="AQC1270"/>
      <c r="AQD1270"/>
      <c r="AQE1270"/>
      <c r="AQF1270"/>
      <c r="AQG1270"/>
      <c r="AQH1270"/>
      <c r="AQI1270"/>
      <c r="AQJ1270"/>
      <c r="AQK1270"/>
      <c r="AQL1270"/>
      <c r="AQM1270"/>
      <c r="AQN1270"/>
      <c r="AQO1270"/>
      <c r="AQP1270"/>
      <c r="AQQ1270"/>
      <c r="AQR1270"/>
      <c r="AQS1270"/>
      <c r="AQT1270"/>
      <c r="AQU1270"/>
      <c r="AQV1270"/>
      <c r="AQW1270"/>
      <c r="AQX1270"/>
      <c r="AQY1270"/>
      <c r="AQZ1270"/>
      <c r="ARA1270"/>
      <c r="ARB1270"/>
      <c r="ARC1270"/>
      <c r="ARD1270"/>
      <c r="ARE1270"/>
      <c r="ARF1270"/>
      <c r="ARG1270"/>
      <c r="ARH1270"/>
      <c r="ARI1270"/>
      <c r="ARJ1270"/>
      <c r="ARK1270"/>
      <c r="ARL1270"/>
      <c r="ARM1270"/>
      <c r="ARN1270"/>
      <c r="ARO1270"/>
      <c r="ARP1270"/>
      <c r="ARQ1270"/>
      <c r="ARR1270"/>
      <c r="ARS1270"/>
      <c r="ART1270"/>
      <c r="ARU1270"/>
      <c r="ARV1270"/>
      <c r="ARW1270"/>
      <c r="ARX1270"/>
      <c r="ARY1270"/>
      <c r="ARZ1270"/>
      <c r="ASA1270"/>
      <c r="ASB1270"/>
      <c r="ASC1270"/>
      <c r="ASD1270"/>
      <c r="ASE1270"/>
      <c r="ASF1270"/>
      <c r="ASG1270"/>
      <c r="ASH1270"/>
      <c r="ASI1270"/>
      <c r="ASJ1270"/>
      <c r="ASK1270"/>
      <c r="ASL1270"/>
      <c r="ASM1270"/>
      <c r="ASN1270"/>
      <c r="ASO1270"/>
      <c r="ASP1270"/>
      <c r="ASQ1270"/>
      <c r="ASR1270"/>
      <c r="ASS1270"/>
      <c r="AST1270"/>
      <c r="ASU1270"/>
      <c r="ASV1270"/>
      <c r="ASW1270"/>
      <c r="ASX1270"/>
      <c r="ASY1270"/>
      <c r="ASZ1270"/>
      <c r="ATA1270"/>
      <c r="ATB1270"/>
      <c r="ATC1270"/>
      <c r="ATD1270"/>
      <c r="ATE1270"/>
      <c r="ATF1270"/>
      <c r="ATG1270"/>
      <c r="ATH1270"/>
      <c r="ATI1270"/>
      <c r="ATJ1270"/>
      <c r="ATK1270"/>
      <c r="ATL1270"/>
      <c r="ATM1270"/>
      <c r="ATN1270"/>
      <c r="ATO1270"/>
      <c r="ATP1270"/>
      <c r="ATQ1270"/>
      <c r="ATR1270"/>
      <c r="ATS1270"/>
      <c r="ATT1270"/>
      <c r="ATU1270"/>
      <c r="ATV1270"/>
      <c r="ATW1270"/>
      <c r="ATX1270"/>
      <c r="ATY1270"/>
      <c r="ATZ1270"/>
      <c r="AUA1270"/>
      <c r="AUB1270"/>
      <c r="AUC1270"/>
      <c r="AUD1270"/>
      <c r="AUE1270"/>
      <c r="AUF1270"/>
      <c r="AUG1270"/>
      <c r="AUH1270"/>
      <c r="AUI1270"/>
      <c r="AUJ1270"/>
      <c r="AUK1270"/>
      <c r="AUL1270"/>
      <c r="AUM1270"/>
      <c r="AUN1270"/>
      <c r="AUO1270"/>
      <c r="AUP1270"/>
      <c r="AUQ1270"/>
      <c r="AUR1270"/>
      <c r="AUS1270"/>
      <c r="AUT1270"/>
      <c r="AUU1270"/>
      <c r="AUV1270"/>
      <c r="AUW1270"/>
      <c r="AUX1270"/>
      <c r="AUY1270"/>
      <c r="AUZ1270"/>
      <c r="AVA1270"/>
      <c r="AVB1270"/>
      <c r="AVC1270"/>
      <c r="AVD1270"/>
      <c r="AVE1270"/>
      <c r="AVF1270"/>
      <c r="AVG1270"/>
      <c r="AVH1270"/>
      <c r="AVI1270"/>
      <c r="AVJ1270"/>
      <c r="AVK1270"/>
      <c r="AVL1270"/>
      <c r="AVM1270"/>
      <c r="AVN1270"/>
      <c r="AVO1270"/>
      <c r="AVP1270"/>
      <c r="AVQ1270"/>
      <c r="AVR1270"/>
      <c r="AVS1270"/>
      <c r="AVT1270"/>
      <c r="AVU1270"/>
      <c r="AVV1270"/>
      <c r="AVW1270"/>
      <c r="AVX1270"/>
      <c r="AVY1270"/>
      <c r="AVZ1270"/>
      <c r="AWA1270"/>
      <c r="AWB1270"/>
      <c r="AWC1270"/>
      <c r="AWD1270"/>
      <c r="AWE1270"/>
      <c r="AWF1270"/>
      <c r="AWG1270"/>
      <c r="AWH1270"/>
      <c r="AWI1270"/>
      <c r="AWJ1270"/>
      <c r="AWK1270"/>
      <c r="AWL1270"/>
      <c r="AWM1270"/>
      <c r="AWN1270"/>
      <c r="AWO1270"/>
      <c r="AWP1270"/>
      <c r="AWQ1270"/>
      <c r="AWR1270"/>
      <c r="AWS1270"/>
      <c r="AWT1270"/>
      <c r="AWU1270"/>
      <c r="AWV1270"/>
      <c r="AWW1270"/>
      <c r="AWX1270"/>
      <c r="AWY1270"/>
      <c r="AWZ1270"/>
      <c r="AXA1270"/>
      <c r="AXB1270"/>
      <c r="AXC1270"/>
      <c r="AXD1270"/>
      <c r="AXE1270"/>
      <c r="AXF1270"/>
      <c r="AXG1270"/>
      <c r="AXH1270"/>
      <c r="AXI1270"/>
      <c r="AXJ1270"/>
      <c r="AXK1270"/>
      <c r="AXL1270"/>
      <c r="AXM1270"/>
      <c r="AXN1270"/>
      <c r="AXO1270"/>
      <c r="AXP1270"/>
      <c r="AXQ1270"/>
      <c r="AXR1270"/>
      <c r="AXS1270"/>
      <c r="AXT1270"/>
      <c r="AXU1270"/>
      <c r="AXV1270"/>
      <c r="AXW1270"/>
      <c r="AXX1270"/>
      <c r="AXY1270"/>
      <c r="AXZ1270"/>
      <c r="AYA1270"/>
      <c r="AYB1270"/>
      <c r="AYC1270"/>
      <c r="AYD1270"/>
      <c r="AYE1270"/>
      <c r="AYF1270"/>
      <c r="AYG1270"/>
      <c r="AYH1270"/>
      <c r="AYI1270"/>
      <c r="AYJ1270"/>
      <c r="AYK1270"/>
      <c r="AYL1270"/>
      <c r="AYM1270"/>
      <c r="AYN1270"/>
      <c r="AYO1270"/>
      <c r="AYP1270"/>
      <c r="AYQ1270"/>
      <c r="AYR1270"/>
      <c r="AYS1270"/>
      <c r="AYT1270"/>
      <c r="AYU1270"/>
      <c r="AYV1270"/>
      <c r="AYW1270"/>
      <c r="AYX1270"/>
      <c r="AYY1270"/>
      <c r="AYZ1270"/>
      <c r="AZA1270"/>
      <c r="AZB1270"/>
      <c r="AZC1270"/>
      <c r="AZD1270"/>
      <c r="AZE1270"/>
      <c r="AZF1270"/>
      <c r="AZG1270"/>
      <c r="AZH1270"/>
      <c r="AZI1270"/>
      <c r="AZJ1270"/>
      <c r="AZK1270"/>
      <c r="AZL1270"/>
      <c r="AZM1270"/>
      <c r="AZN1270"/>
      <c r="AZO1270"/>
      <c r="AZP1270"/>
      <c r="AZQ1270"/>
      <c r="AZR1270"/>
      <c r="AZS1270"/>
      <c r="AZT1270"/>
      <c r="AZU1270"/>
      <c r="AZV1270"/>
      <c r="AZW1270"/>
      <c r="AZX1270"/>
      <c r="AZY1270"/>
      <c r="AZZ1270"/>
      <c r="BAA1270"/>
      <c r="BAB1270"/>
      <c r="BAC1270"/>
      <c r="BAD1270"/>
      <c r="BAE1270"/>
      <c r="BAF1270"/>
      <c r="BAG1270"/>
      <c r="BAH1270"/>
      <c r="BAI1270"/>
      <c r="BAJ1270"/>
      <c r="BAK1270"/>
      <c r="BAL1270"/>
      <c r="BAM1270"/>
      <c r="BAN1270"/>
      <c r="BAO1270"/>
      <c r="BAP1270"/>
      <c r="BAQ1270"/>
      <c r="BAR1270"/>
      <c r="BAS1270"/>
      <c r="BAT1270"/>
      <c r="BAU1270"/>
      <c r="BAV1270"/>
      <c r="BAW1270"/>
      <c r="BAX1270"/>
      <c r="BAY1270"/>
      <c r="BAZ1270"/>
      <c r="BBA1270"/>
      <c r="BBB1270"/>
      <c r="BBC1270"/>
      <c r="BBD1270"/>
      <c r="BBE1270"/>
      <c r="BBF1270"/>
      <c r="BBG1270"/>
      <c r="BBH1270"/>
      <c r="BBI1270"/>
      <c r="BBJ1270"/>
      <c r="BBK1270"/>
      <c r="BBL1270"/>
      <c r="BBM1270"/>
      <c r="BBN1270"/>
      <c r="BBO1270"/>
      <c r="BBP1270"/>
      <c r="BBQ1270"/>
      <c r="BBR1270"/>
      <c r="BBS1270"/>
      <c r="BBT1270"/>
      <c r="BBU1270"/>
      <c r="BBV1270"/>
      <c r="BBW1270"/>
      <c r="BBX1270"/>
      <c r="BBY1270"/>
      <c r="BBZ1270"/>
      <c r="BCA1270"/>
      <c r="BCB1270"/>
      <c r="BCC1270"/>
      <c r="BCD1270"/>
      <c r="BCE1270"/>
      <c r="BCF1270"/>
      <c r="BCG1270"/>
      <c r="BCH1270"/>
      <c r="BCI1270"/>
      <c r="BCJ1270"/>
      <c r="BCK1270"/>
      <c r="BCL1270"/>
      <c r="BCM1270"/>
      <c r="BCN1270"/>
      <c r="BCO1270"/>
      <c r="BCP1270"/>
      <c r="BCQ1270"/>
      <c r="BCR1270"/>
      <c r="BCS1270"/>
      <c r="BCT1270"/>
      <c r="BCU1270"/>
      <c r="BCV1270"/>
      <c r="BCW1270"/>
      <c r="BCX1270"/>
      <c r="BCY1270"/>
      <c r="BCZ1270"/>
      <c r="BDA1270"/>
      <c r="BDB1270"/>
      <c r="BDC1270"/>
      <c r="BDD1270"/>
      <c r="BDE1270"/>
      <c r="BDF1270"/>
      <c r="BDG1270"/>
      <c r="BDH1270"/>
      <c r="BDI1270"/>
      <c r="BDJ1270"/>
      <c r="BDK1270"/>
      <c r="BDL1270"/>
      <c r="BDM1270"/>
      <c r="BDN1270"/>
      <c r="BDO1270"/>
      <c r="BDP1270"/>
      <c r="BDQ1270"/>
      <c r="BDR1270"/>
      <c r="BDS1270"/>
      <c r="BDT1270"/>
      <c r="BDU1270"/>
      <c r="BDV1270"/>
      <c r="BDW1270"/>
      <c r="BDX1270"/>
      <c r="BDY1270"/>
      <c r="BDZ1270"/>
      <c r="BEA1270"/>
      <c r="BEB1270"/>
      <c r="BEC1270"/>
      <c r="BED1270"/>
      <c r="BEE1270"/>
      <c r="BEF1270"/>
      <c r="BEG1270"/>
      <c r="BEH1270"/>
      <c r="BEI1270"/>
      <c r="BEJ1270"/>
      <c r="BEK1270"/>
      <c r="BEL1270"/>
      <c r="BEM1270"/>
      <c r="BEN1270"/>
      <c r="BEO1270"/>
      <c r="BEP1270"/>
      <c r="BEQ1270"/>
      <c r="BER1270"/>
      <c r="BES1270"/>
      <c r="BET1270"/>
      <c r="BEU1270"/>
      <c r="BEV1270"/>
      <c r="BEW1270"/>
      <c r="BEX1270"/>
      <c r="BEY1270"/>
      <c r="BEZ1270"/>
      <c r="BFA1270"/>
      <c r="BFB1270"/>
      <c r="BFC1270"/>
      <c r="BFD1270"/>
      <c r="BFE1270"/>
      <c r="BFF1270"/>
      <c r="BFG1270"/>
      <c r="BFH1270"/>
      <c r="BFI1270"/>
      <c r="BFJ1270"/>
      <c r="BFK1270"/>
      <c r="BFL1270"/>
      <c r="BFM1270"/>
      <c r="BFN1270"/>
      <c r="BFO1270"/>
      <c r="BFP1270"/>
      <c r="BFQ1270"/>
      <c r="BFR1270"/>
      <c r="BFS1270"/>
      <c r="BFT1270"/>
      <c r="BFU1270"/>
      <c r="BFV1270"/>
      <c r="BFW1270"/>
      <c r="BFX1270"/>
      <c r="BFY1270"/>
      <c r="BFZ1270"/>
      <c r="BGA1270"/>
      <c r="BGB1270"/>
      <c r="BGC1270"/>
      <c r="BGD1270"/>
      <c r="BGE1270"/>
      <c r="BGF1270"/>
      <c r="BGG1270"/>
      <c r="BGH1270"/>
      <c r="BGI1270"/>
      <c r="BGJ1270"/>
      <c r="BGK1270"/>
      <c r="BGL1270"/>
      <c r="BGM1270"/>
      <c r="BGN1270"/>
      <c r="BGO1270"/>
      <c r="BGP1270"/>
      <c r="BGQ1270"/>
      <c r="BGR1270"/>
      <c r="BGS1270"/>
      <c r="BGT1270"/>
      <c r="BGU1270"/>
      <c r="BGV1270"/>
      <c r="BGW1270"/>
      <c r="BGX1270"/>
      <c r="BGY1270"/>
      <c r="BGZ1270"/>
      <c r="BHA1270"/>
      <c r="BHB1270"/>
      <c r="BHC1270"/>
      <c r="BHD1270"/>
      <c r="BHE1270"/>
      <c r="BHF1270"/>
      <c r="BHG1270"/>
      <c r="BHH1270"/>
      <c r="BHI1270"/>
      <c r="BHJ1270"/>
      <c r="BHK1270"/>
      <c r="BHL1270"/>
      <c r="BHM1270"/>
      <c r="BHN1270"/>
      <c r="BHO1270"/>
      <c r="BHP1270"/>
      <c r="BHQ1270"/>
      <c r="BHR1270"/>
      <c r="BHS1270"/>
      <c r="BHT1270"/>
      <c r="BHU1270"/>
      <c r="BHV1270"/>
      <c r="BHW1270"/>
      <c r="BHX1270"/>
      <c r="BHY1270"/>
      <c r="BHZ1270"/>
      <c r="BIA1270"/>
      <c r="BIB1270"/>
      <c r="BIC1270"/>
      <c r="BID1270"/>
      <c r="BIE1270"/>
      <c r="BIF1270"/>
      <c r="BIG1270"/>
      <c r="BIH1270"/>
      <c r="BII1270"/>
      <c r="BIJ1270"/>
      <c r="BIK1270"/>
      <c r="BIL1270"/>
      <c r="BIM1270"/>
      <c r="BIN1270"/>
      <c r="BIO1270"/>
      <c r="BIP1270"/>
      <c r="BIQ1270"/>
      <c r="BIR1270"/>
      <c r="BIS1270"/>
      <c r="BIT1270"/>
      <c r="BIU1270"/>
      <c r="BIV1270"/>
      <c r="BIW1270"/>
      <c r="BIX1270"/>
      <c r="BIY1270"/>
      <c r="BIZ1270"/>
      <c r="BJA1270"/>
      <c r="BJB1270"/>
      <c r="BJC1270"/>
      <c r="BJD1270"/>
      <c r="BJE1270"/>
      <c r="BJF1270"/>
      <c r="BJG1270"/>
      <c r="BJH1270"/>
      <c r="BJI1270"/>
      <c r="BJJ1270"/>
      <c r="BJK1270"/>
      <c r="BJL1270"/>
      <c r="BJM1270"/>
      <c r="BJN1270"/>
      <c r="BJO1270"/>
      <c r="BJP1270"/>
      <c r="BJQ1270"/>
      <c r="BJR1270"/>
      <c r="BJS1270"/>
      <c r="BJT1270"/>
      <c r="BJU1270"/>
      <c r="BJV1270"/>
      <c r="BJW1270"/>
      <c r="BJX1270"/>
      <c r="BJY1270"/>
      <c r="BJZ1270"/>
      <c r="BKA1270"/>
      <c r="BKB1270"/>
      <c r="BKC1270"/>
      <c r="BKD1270"/>
      <c r="BKE1270"/>
      <c r="BKF1270"/>
      <c r="BKG1270"/>
      <c r="BKH1270"/>
      <c r="BKI1270"/>
      <c r="BKJ1270"/>
      <c r="BKK1270"/>
      <c r="BKL1270"/>
      <c r="BKM1270"/>
      <c r="BKN1270"/>
      <c r="BKO1270"/>
      <c r="BKP1270"/>
      <c r="BKQ1270"/>
      <c r="BKR1270"/>
      <c r="BKS1270"/>
      <c r="BKT1270"/>
      <c r="BKU1270"/>
      <c r="BKV1270"/>
      <c r="BKW1270"/>
      <c r="BKX1270"/>
      <c r="BKY1270"/>
      <c r="BKZ1270"/>
      <c r="BLA1270"/>
      <c r="BLB1270"/>
      <c r="BLC1270"/>
      <c r="BLD1270"/>
      <c r="BLE1270"/>
      <c r="BLF1270"/>
      <c r="BLG1270"/>
      <c r="BLH1270"/>
      <c r="BLI1270"/>
      <c r="BLJ1270"/>
      <c r="BLK1270"/>
      <c r="BLL1270"/>
      <c r="BLM1270"/>
      <c r="BLN1270"/>
      <c r="BLO1270"/>
      <c r="BLP1270"/>
      <c r="BLQ1270"/>
      <c r="BLR1270"/>
      <c r="BLS1270"/>
      <c r="BLT1270"/>
      <c r="BLU1270"/>
      <c r="BLV1270"/>
      <c r="BLW1270"/>
      <c r="BLX1270"/>
      <c r="BLY1270"/>
      <c r="BLZ1270"/>
      <c r="BMA1270"/>
      <c r="BMB1270"/>
      <c r="BMC1270"/>
      <c r="BMD1270"/>
      <c r="BME1270"/>
      <c r="BMF1270"/>
      <c r="BMG1270"/>
      <c r="BMH1270"/>
      <c r="BMI1270"/>
      <c r="BMJ1270"/>
      <c r="BMK1270"/>
      <c r="BML1270"/>
      <c r="BMM1270"/>
      <c r="BMN1270"/>
      <c r="BMO1270"/>
      <c r="BMP1270"/>
      <c r="BMQ1270"/>
      <c r="BMR1270"/>
      <c r="BMS1270"/>
      <c r="BMT1270"/>
      <c r="BMU1270"/>
      <c r="BMV1270"/>
      <c r="BMW1270"/>
      <c r="BMX1270"/>
      <c r="BMY1270"/>
      <c r="BMZ1270"/>
      <c r="BNA1270"/>
      <c r="BNB1270"/>
      <c r="BNC1270"/>
      <c r="BND1270"/>
      <c r="BNE1270"/>
      <c r="BNF1270"/>
      <c r="BNG1270"/>
      <c r="BNH1270"/>
      <c r="BNI1270"/>
      <c r="BNJ1270"/>
      <c r="BNK1270"/>
      <c r="BNL1270"/>
      <c r="BNM1270"/>
      <c r="BNN1270"/>
      <c r="BNO1270"/>
      <c r="BNP1270"/>
      <c r="BNQ1270"/>
      <c r="BNR1270"/>
      <c r="BNS1270"/>
      <c r="BNT1270"/>
      <c r="BNU1270"/>
      <c r="BNV1270"/>
      <c r="BNW1270"/>
      <c r="BNX1270"/>
      <c r="BNY1270"/>
      <c r="BNZ1270"/>
      <c r="BOA1270"/>
      <c r="BOB1270"/>
      <c r="BOC1270"/>
      <c r="BOD1270"/>
      <c r="BOE1270"/>
      <c r="BOF1270"/>
      <c r="BOG1270"/>
      <c r="BOH1270"/>
      <c r="BOI1270"/>
      <c r="BOJ1270"/>
      <c r="BOK1270"/>
      <c r="BOL1270"/>
      <c r="BOM1270"/>
      <c r="BON1270"/>
      <c r="BOO1270"/>
      <c r="BOP1270"/>
      <c r="BOQ1270"/>
      <c r="BOR1270"/>
      <c r="BOS1270"/>
      <c r="BOT1270"/>
      <c r="BOU1270"/>
      <c r="BOV1270"/>
      <c r="BOW1270"/>
      <c r="BOX1270"/>
      <c r="BOY1270"/>
      <c r="BOZ1270"/>
      <c r="BPA1270"/>
      <c r="BPB1270"/>
      <c r="BPC1270"/>
      <c r="BPD1270"/>
      <c r="BPE1270"/>
      <c r="BPF1270"/>
      <c r="BPG1270"/>
      <c r="BPH1270"/>
      <c r="BPI1270"/>
      <c r="BPJ1270"/>
      <c r="BPK1270"/>
      <c r="BPL1270"/>
      <c r="BPM1270"/>
      <c r="BPN1270"/>
      <c r="BPO1270"/>
      <c r="BPP1270"/>
      <c r="BPQ1270"/>
      <c r="BPR1270"/>
      <c r="BPS1270"/>
      <c r="BPT1270"/>
      <c r="BPU1270"/>
      <c r="BPV1270"/>
      <c r="BPW1270"/>
      <c r="BPX1270"/>
      <c r="BPY1270"/>
      <c r="BPZ1270"/>
      <c r="BQA1270"/>
      <c r="BQB1270"/>
      <c r="BQC1270"/>
      <c r="BQD1270"/>
      <c r="BQE1270"/>
      <c r="BQF1270"/>
      <c r="BQG1270"/>
      <c r="BQH1270"/>
      <c r="BQI1270"/>
      <c r="BQJ1270"/>
      <c r="BQK1270"/>
      <c r="BQL1270"/>
      <c r="BQM1270"/>
      <c r="BQN1270"/>
      <c r="BQO1270"/>
      <c r="BQP1270"/>
      <c r="BQQ1270"/>
      <c r="BQR1270"/>
      <c r="BQS1270"/>
      <c r="BQT1270"/>
      <c r="BQU1270"/>
      <c r="BQV1270"/>
      <c r="BQW1270"/>
      <c r="BQX1270"/>
      <c r="BQY1270"/>
      <c r="BQZ1270"/>
      <c r="BRA1270"/>
      <c r="BRB1270"/>
      <c r="BRC1270"/>
      <c r="BRD1270"/>
      <c r="BRE1270"/>
      <c r="BRF1270"/>
      <c r="BRG1270"/>
      <c r="BRH1270"/>
      <c r="BRI1270"/>
      <c r="BRJ1270"/>
      <c r="BRK1270"/>
      <c r="BRL1270"/>
      <c r="BRM1270"/>
      <c r="BRN1270"/>
      <c r="BRO1270"/>
      <c r="BRP1270"/>
      <c r="BRQ1270"/>
      <c r="BRR1270"/>
      <c r="BRS1270"/>
      <c r="BRT1270"/>
      <c r="BRU1270"/>
      <c r="BRV1270"/>
      <c r="BRW1270"/>
      <c r="BRX1270"/>
      <c r="BRY1270"/>
      <c r="BRZ1270"/>
      <c r="BSA1270"/>
      <c r="BSB1270"/>
      <c r="BSC1270"/>
      <c r="BSD1270"/>
      <c r="BSE1270"/>
      <c r="BSF1270"/>
      <c r="BSG1270"/>
      <c r="BSH1270"/>
      <c r="BSI1270"/>
      <c r="BSJ1270"/>
      <c r="BSK1270"/>
      <c r="BSL1270"/>
      <c r="BSM1270"/>
      <c r="BSN1270"/>
      <c r="BSO1270"/>
      <c r="BSP1270"/>
      <c r="BSQ1270"/>
      <c r="BSR1270"/>
      <c r="BSS1270"/>
      <c r="BST1270"/>
      <c r="BSU1270"/>
      <c r="BSV1270"/>
      <c r="BSW1270"/>
      <c r="BSX1270"/>
      <c r="BSY1270"/>
      <c r="BSZ1270"/>
      <c r="BTA1270"/>
      <c r="BTB1270"/>
      <c r="BTC1270"/>
      <c r="BTD1270"/>
      <c r="BTE1270"/>
      <c r="BTF1270"/>
      <c r="BTG1270"/>
      <c r="BTH1270"/>
      <c r="BTI1270"/>
      <c r="BTJ1270"/>
      <c r="BTK1270"/>
      <c r="BTL1270"/>
      <c r="BTM1270"/>
      <c r="BTN1270"/>
      <c r="BTO1270"/>
      <c r="BTP1270"/>
      <c r="BTQ1270"/>
      <c r="BTR1270"/>
      <c r="BTS1270"/>
      <c r="BTT1270"/>
      <c r="BTU1270"/>
      <c r="BTV1270"/>
      <c r="BTW1270"/>
      <c r="BTX1270"/>
      <c r="BTY1270"/>
      <c r="BTZ1270"/>
      <c r="BUA1270"/>
      <c r="BUB1270"/>
      <c r="BUC1270"/>
      <c r="BUD1270"/>
      <c r="BUE1270"/>
      <c r="BUF1270"/>
      <c r="BUG1270"/>
      <c r="BUH1270"/>
      <c r="BUI1270"/>
      <c r="BUJ1270"/>
      <c r="BUK1270"/>
      <c r="BUL1270"/>
      <c r="BUM1270"/>
      <c r="BUN1270"/>
      <c r="BUO1270"/>
      <c r="BUP1270"/>
      <c r="BUQ1270"/>
      <c r="BUR1270"/>
      <c r="BUS1270"/>
      <c r="BUT1270"/>
      <c r="BUU1270"/>
      <c r="BUV1270"/>
      <c r="BUW1270"/>
      <c r="BUX1270"/>
      <c r="BUY1270"/>
      <c r="BUZ1270"/>
      <c r="BVA1270"/>
      <c r="BVB1270"/>
      <c r="BVC1270"/>
      <c r="BVD1270"/>
      <c r="BVE1270"/>
      <c r="BVF1270"/>
      <c r="BVG1270"/>
      <c r="BVH1270"/>
      <c r="BVI1270"/>
      <c r="BVJ1270"/>
      <c r="BVK1270"/>
      <c r="BVL1270"/>
      <c r="BVM1270"/>
      <c r="BVN1270"/>
      <c r="BVO1270"/>
      <c r="BVP1270"/>
      <c r="BVQ1270"/>
      <c r="BVR1270"/>
      <c r="BVS1270"/>
      <c r="BVT1270"/>
      <c r="BVU1270"/>
      <c r="BVV1270"/>
      <c r="BVW1270"/>
      <c r="BVX1270"/>
      <c r="BVY1270"/>
      <c r="BVZ1270"/>
      <c r="BWA1270"/>
      <c r="BWB1270"/>
      <c r="BWC1270"/>
      <c r="BWD1270"/>
      <c r="BWE1270"/>
      <c r="BWF1270"/>
      <c r="BWG1270"/>
      <c r="BWH1270"/>
      <c r="BWI1270"/>
      <c r="BWJ1270"/>
      <c r="BWK1270"/>
      <c r="BWL1270"/>
      <c r="BWM1270"/>
      <c r="BWN1270"/>
      <c r="BWO1270"/>
      <c r="BWP1270"/>
      <c r="BWQ1270"/>
      <c r="BWR1270"/>
      <c r="BWS1270"/>
      <c r="BWT1270"/>
      <c r="BWU1270"/>
      <c r="BWV1270"/>
      <c r="BWW1270"/>
      <c r="BWX1270"/>
      <c r="BWY1270"/>
      <c r="BWZ1270"/>
      <c r="BXA1270"/>
      <c r="BXB1270"/>
      <c r="BXC1270"/>
      <c r="BXD1270"/>
      <c r="BXE1270"/>
      <c r="BXF1270"/>
      <c r="BXG1270"/>
      <c r="BXH1270"/>
      <c r="BXI1270"/>
      <c r="BXJ1270"/>
      <c r="BXK1270"/>
      <c r="BXL1270"/>
      <c r="BXM1270"/>
      <c r="BXN1270"/>
      <c r="BXO1270"/>
      <c r="BXP1270"/>
      <c r="BXQ1270"/>
      <c r="BXR1270"/>
      <c r="BXS1270"/>
      <c r="BXT1270"/>
      <c r="BXU1270"/>
      <c r="BXV1270"/>
      <c r="BXW1270"/>
      <c r="BXX1270"/>
      <c r="BXY1270"/>
      <c r="BXZ1270"/>
      <c r="BYA1270"/>
      <c r="BYB1270"/>
      <c r="BYC1270"/>
      <c r="BYD1270"/>
      <c r="BYE1270"/>
      <c r="BYF1270"/>
      <c r="BYG1270"/>
      <c r="BYH1270"/>
      <c r="BYI1270"/>
      <c r="BYJ1270"/>
      <c r="BYK1270"/>
      <c r="BYL1270"/>
      <c r="BYM1270"/>
      <c r="BYN1270"/>
      <c r="BYO1270"/>
      <c r="BYP1270"/>
      <c r="BYQ1270"/>
      <c r="BYR1270"/>
      <c r="BYS1270"/>
      <c r="BYT1270"/>
      <c r="BYU1270"/>
      <c r="BYV1270"/>
      <c r="BYW1270"/>
      <c r="BYX1270"/>
      <c r="BYY1270"/>
      <c r="BYZ1270"/>
      <c r="BZA1270"/>
      <c r="BZB1270"/>
      <c r="BZC1270"/>
      <c r="BZD1270"/>
      <c r="BZE1270"/>
      <c r="BZF1270"/>
      <c r="BZG1270"/>
      <c r="BZH1270"/>
      <c r="BZI1270"/>
      <c r="BZJ1270"/>
      <c r="BZK1270"/>
      <c r="BZL1270"/>
      <c r="BZM1270"/>
      <c r="BZN1270"/>
      <c r="BZO1270"/>
      <c r="BZP1270"/>
      <c r="BZQ1270"/>
      <c r="BZR1270"/>
      <c r="BZS1270"/>
      <c r="BZT1270"/>
      <c r="BZU1270"/>
      <c r="BZV1270"/>
      <c r="BZW1270"/>
      <c r="BZX1270"/>
      <c r="BZY1270"/>
      <c r="BZZ1270"/>
      <c r="CAA1270"/>
      <c r="CAB1270"/>
      <c r="CAC1270"/>
      <c r="CAD1270"/>
      <c r="CAE1270"/>
      <c r="CAF1270"/>
      <c r="CAG1270"/>
      <c r="CAH1270"/>
      <c r="CAI1270"/>
      <c r="CAJ1270"/>
      <c r="CAK1270"/>
      <c r="CAL1270"/>
      <c r="CAM1270"/>
      <c r="CAN1270"/>
      <c r="CAO1270"/>
      <c r="CAP1270"/>
      <c r="CAQ1270"/>
      <c r="CAR1270"/>
      <c r="CAS1270"/>
      <c r="CAT1270"/>
      <c r="CAU1270"/>
      <c r="CAV1270"/>
      <c r="CAW1270"/>
      <c r="CAX1270"/>
      <c r="CAY1270"/>
      <c r="CAZ1270"/>
      <c r="CBA1270"/>
      <c r="CBB1270"/>
      <c r="CBC1270"/>
      <c r="CBD1270"/>
      <c r="CBE1270"/>
      <c r="CBF1270"/>
      <c r="CBG1270"/>
      <c r="CBH1270"/>
      <c r="CBI1270"/>
      <c r="CBJ1270"/>
      <c r="CBK1270"/>
      <c r="CBL1270"/>
      <c r="CBM1270"/>
      <c r="CBN1270"/>
      <c r="CBO1270"/>
      <c r="CBP1270"/>
      <c r="CBQ1270"/>
      <c r="CBR1270"/>
      <c r="CBS1270"/>
      <c r="CBT1270"/>
      <c r="CBU1270"/>
      <c r="CBV1270"/>
      <c r="CBW1270"/>
      <c r="CBX1270"/>
      <c r="CBY1270"/>
      <c r="CBZ1270"/>
      <c r="CCA1270"/>
      <c r="CCB1270"/>
      <c r="CCC1270"/>
      <c r="CCD1270"/>
      <c r="CCE1270"/>
      <c r="CCF1270"/>
      <c r="CCG1270"/>
      <c r="CCH1270"/>
      <c r="CCI1270"/>
      <c r="CCJ1270"/>
      <c r="CCK1270"/>
      <c r="CCL1270"/>
      <c r="CCM1270"/>
      <c r="CCN1270"/>
      <c r="CCO1270"/>
      <c r="CCP1270"/>
      <c r="CCQ1270"/>
      <c r="CCR1270"/>
      <c r="CCS1270"/>
      <c r="CCT1270"/>
      <c r="CCU1270"/>
      <c r="CCV1270"/>
      <c r="CCW1270"/>
      <c r="CCX1270"/>
      <c r="CCY1270"/>
      <c r="CCZ1270"/>
      <c r="CDA1270"/>
      <c r="CDB1270"/>
      <c r="CDC1270"/>
      <c r="CDD1270"/>
      <c r="CDE1270"/>
      <c r="CDF1270"/>
      <c r="CDG1270"/>
      <c r="CDH1270"/>
      <c r="CDI1270"/>
      <c r="CDJ1270"/>
      <c r="CDK1270"/>
      <c r="CDL1270"/>
      <c r="CDM1270"/>
      <c r="CDN1270"/>
      <c r="CDO1270"/>
      <c r="CDP1270"/>
      <c r="CDQ1270"/>
      <c r="CDR1270"/>
      <c r="CDS1270"/>
      <c r="CDT1270"/>
      <c r="CDU1270"/>
      <c r="CDV1270"/>
      <c r="CDW1270"/>
      <c r="CDX1270"/>
      <c r="CDY1270"/>
      <c r="CDZ1270"/>
      <c r="CEA1270"/>
      <c r="CEB1270"/>
      <c r="CEC1270"/>
      <c r="CED1270"/>
      <c r="CEE1270"/>
      <c r="CEF1270"/>
      <c r="CEG1270"/>
      <c r="CEH1270"/>
      <c r="CEI1270"/>
      <c r="CEJ1270"/>
      <c r="CEK1270"/>
      <c r="CEL1270"/>
      <c r="CEM1270"/>
      <c r="CEN1270"/>
      <c r="CEO1270"/>
      <c r="CEP1270"/>
      <c r="CEQ1270"/>
      <c r="CER1270"/>
      <c r="CES1270"/>
      <c r="CET1270"/>
      <c r="CEU1270"/>
      <c r="CEV1270"/>
      <c r="CEW1270"/>
      <c r="CEX1270"/>
      <c r="CEY1270"/>
      <c r="CEZ1270"/>
      <c r="CFA1270"/>
      <c r="CFB1270"/>
      <c r="CFC1270"/>
      <c r="CFD1270"/>
      <c r="CFE1270"/>
      <c r="CFF1270"/>
      <c r="CFG1270"/>
      <c r="CFH1270"/>
      <c r="CFI1270"/>
      <c r="CFJ1270"/>
      <c r="CFK1270"/>
      <c r="CFL1270"/>
      <c r="CFM1270"/>
      <c r="CFN1270"/>
      <c r="CFO1270"/>
      <c r="CFP1270"/>
      <c r="CFQ1270"/>
      <c r="CFR1270"/>
      <c r="CFS1270"/>
      <c r="CFT1270"/>
      <c r="CFU1270"/>
      <c r="CFV1270"/>
      <c r="CFW1270"/>
      <c r="CFX1270"/>
      <c r="CFY1270"/>
      <c r="CFZ1270"/>
      <c r="CGA1270"/>
      <c r="CGB1270"/>
      <c r="CGC1270"/>
      <c r="CGD1270"/>
      <c r="CGE1270"/>
      <c r="CGF1270"/>
      <c r="CGG1270"/>
      <c r="CGH1270"/>
      <c r="CGI1270"/>
      <c r="CGJ1270"/>
      <c r="CGK1270"/>
      <c r="CGL1270"/>
      <c r="CGM1270"/>
      <c r="CGN1270"/>
      <c r="CGO1270"/>
      <c r="CGP1270"/>
      <c r="CGQ1270"/>
      <c r="CGR1270"/>
      <c r="CGS1270"/>
      <c r="CGT1270"/>
      <c r="CGU1270"/>
      <c r="CGV1270"/>
      <c r="CGW1270"/>
      <c r="CGX1270"/>
      <c r="CGY1270"/>
      <c r="CGZ1270"/>
      <c r="CHA1270"/>
      <c r="CHB1270"/>
      <c r="CHC1270"/>
      <c r="CHD1270"/>
      <c r="CHE1270"/>
      <c r="CHF1270"/>
      <c r="CHG1270"/>
      <c r="CHH1270"/>
      <c r="CHI1270"/>
      <c r="CHJ1270"/>
      <c r="CHK1270"/>
      <c r="CHL1270"/>
      <c r="CHM1270"/>
      <c r="CHN1270"/>
      <c r="CHO1270"/>
      <c r="CHP1270"/>
      <c r="CHQ1270"/>
      <c r="CHR1270"/>
      <c r="CHS1270"/>
      <c r="CHT1270"/>
      <c r="CHU1270"/>
      <c r="CHV1270"/>
      <c r="CHW1270"/>
      <c r="CHX1270"/>
      <c r="CHY1270"/>
      <c r="CHZ1270"/>
      <c r="CIA1270"/>
      <c r="CIB1270"/>
      <c r="CIC1270"/>
      <c r="CID1270"/>
      <c r="CIE1270"/>
      <c r="CIF1270"/>
      <c r="CIG1270"/>
      <c r="CIH1270"/>
      <c r="CII1270"/>
      <c r="CIJ1270"/>
      <c r="CIK1270"/>
      <c r="CIL1270"/>
      <c r="CIM1270"/>
      <c r="CIN1270"/>
      <c r="CIO1270"/>
      <c r="CIP1270"/>
      <c r="CIQ1270"/>
      <c r="CIR1270"/>
      <c r="CIS1270"/>
      <c r="CIT1270"/>
      <c r="CIU1270"/>
      <c r="CIV1270"/>
      <c r="CIW1270"/>
      <c r="CIX1270"/>
      <c r="CIY1270"/>
      <c r="CIZ1270"/>
      <c r="CJA1270"/>
      <c r="CJB1270"/>
      <c r="CJC1270"/>
      <c r="CJD1270"/>
      <c r="CJE1270"/>
      <c r="CJF1270"/>
      <c r="CJG1270"/>
      <c r="CJH1270"/>
      <c r="CJI1270"/>
      <c r="CJJ1270"/>
      <c r="CJK1270"/>
      <c r="CJL1270"/>
      <c r="CJM1270"/>
      <c r="CJN1270"/>
      <c r="CJO1270"/>
      <c r="CJP1270"/>
      <c r="CJQ1270"/>
      <c r="CJR1270"/>
      <c r="CJS1270"/>
      <c r="CJT1270"/>
      <c r="CJU1270"/>
      <c r="CJV1270"/>
      <c r="CJW1270"/>
      <c r="CJX1270"/>
      <c r="CJY1270"/>
      <c r="CJZ1270"/>
      <c r="CKA1270"/>
      <c r="CKB1270"/>
      <c r="CKC1270"/>
      <c r="CKD1270"/>
      <c r="CKE1270"/>
      <c r="CKF1270"/>
      <c r="CKG1270"/>
      <c r="CKH1270"/>
      <c r="CKI1270"/>
      <c r="CKJ1270"/>
      <c r="CKK1270"/>
      <c r="CKL1270"/>
      <c r="CKM1270"/>
      <c r="CKN1270"/>
      <c r="CKO1270"/>
      <c r="CKP1270"/>
      <c r="CKQ1270"/>
      <c r="CKR1270"/>
      <c r="CKS1270"/>
      <c r="CKT1270"/>
      <c r="CKU1270"/>
      <c r="CKV1270"/>
      <c r="CKW1270"/>
      <c r="CKX1270"/>
      <c r="CKY1270"/>
      <c r="CKZ1270"/>
      <c r="CLA1270"/>
      <c r="CLB1270"/>
      <c r="CLC1270"/>
      <c r="CLD1270"/>
      <c r="CLE1270"/>
      <c r="CLF1270"/>
      <c r="CLG1270"/>
      <c r="CLH1270"/>
      <c r="CLI1270"/>
      <c r="CLJ1270"/>
      <c r="CLK1270"/>
      <c r="CLL1270"/>
      <c r="CLM1270"/>
      <c r="CLN1270"/>
      <c r="CLO1270"/>
      <c r="CLP1270"/>
      <c r="CLQ1270"/>
      <c r="CLR1270"/>
      <c r="CLS1270"/>
      <c r="CLT1270"/>
      <c r="CLU1270"/>
      <c r="CLV1270"/>
      <c r="CLW1270"/>
      <c r="CLX1270"/>
      <c r="CLY1270"/>
      <c r="CLZ1270"/>
      <c r="CMA1270"/>
      <c r="CMB1270"/>
      <c r="CMC1270"/>
      <c r="CMD1270"/>
      <c r="CME1270"/>
      <c r="CMF1270"/>
      <c r="CMG1270"/>
      <c r="CMH1270"/>
      <c r="CMI1270"/>
      <c r="CMJ1270"/>
      <c r="CMK1270"/>
      <c r="CML1270"/>
      <c r="CMM1270"/>
      <c r="CMN1270"/>
      <c r="CMO1270"/>
      <c r="CMP1270"/>
      <c r="CMQ1270"/>
      <c r="CMR1270"/>
      <c r="CMS1270"/>
      <c r="CMT1270"/>
      <c r="CMU1270"/>
      <c r="CMV1270"/>
      <c r="CMW1270"/>
      <c r="CMX1270"/>
      <c r="CMY1270"/>
      <c r="CMZ1270"/>
      <c r="CNA1270"/>
      <c r="CNB1270"/>
      <c r="CNC1270"/>
      <c r="CND1270"/>
      <c r="CNE1270"/>
      <c r="CNF1270"/>
      <c r="CNG1270"/>
      <c r="CNH1270"/>
      <c r="CNI1270"/>
      <c r="CNJ1270"/>
      <c r="CNK1270"/>
      <c r="CNL1270"/>
      <c r="CNM1270"/>
      <c r="CNN1270"/>
      <c r="CNO1270"/>
      <c r="CNP1270"/>
      <c r="CNQ1270"/>
      <c r="CNR1270"/>
      <c r="CNS1270"/>
      <c r="CNT1270"/>
      <c r="CNU1270"/>
      <c r="CNV1270"/>
      <c r="CNW1270"/>
      <c r="CNX1270"/>
      <c r="CNY1270"/>
      <c r="CNZ1270"/>
      <c r="COA1270"/>
      <c r="COB1270"/>
      <c r="COC1270"/>
      <c r="COD1270"/>
      <c r="COE1270"/>
      <c r="COF1270"/>
      <c r="COG1270"/>
      <c r="COH1270"/>
      <c r="COI1270"/>
      <c r="COJ1270"/>
      <c r="COK1270"/>
      <c r="COL1270"/>
      <c r="COM1270"/>
      <c r="CON1270"/>
      <c r="COO1270"/>
      <c r="COP1270"/>
      <c r="COQ1270"/>
      <c r="COR1270"/>
      <c r="COS1270"/>
      <c r="COT1270"/>
      <c r="COU1270"/>
      <c r="COV1270"/>
      <c r="COW1270"/>
      <c r="COX1270"/>
      <c r="COY1270"/>
      <c r="COZ1270"/>
      <c r="CPA1270"/>
      <c r="CPB1270"/>
      <c r="CPC1270"/>
      <c r="CPD1270"/>
      <c r="CPE1270"/>
      <c r="CPF1270"/>
      <c r="CPG1270"/>
      <c r="CPH1270"/>
      <c r="CPI1270"/>
      <c r="CPJ1270"/>
      <c r="CPK1270"/>
      <c r="CPL1270"/>
      <c r="CPM1270"/>
      <c r="CPN1270"/>
      <c r="CPO1270"/>
      <c r="CPP1270"/>
      <c r="CPQ1270"/>
      <c r="CPR1270"/>
      <c r="CPS1270"/>
      <c r="CPT1270"/>
      <c r="CPU1270"/>
      <c r="CPV1270"/>
      <c r="CPW1270"/>
      <c r="CPX1270"/>
      <c r="CPY1270"/>
      <c r="CPZ1270"/>
      <c r="CQA1270"/>
      <c r="CQB1270"/>
      <c r="CQC1270"/>
      <c r="CQD1270"/>
      <c r="CQE1270"/>
      <c r="CQF1270"/>
      <c r="CQG1270"/>
      <c r="CQH1270"/>
      <c r="CQI1270"/>
      <c r="CQJ1270"/>
      <c r="CQK1270"/>
      <c r="CQL1270"/>
      <c r="CQM1270"/>
      <c r="CQN1270"/>
      <c r="CQO1270"/>
      <c r="CQP1270"/>
      <c r="CQQ1270"/>
      <c r="CQR1270"/>
      <c r="CQS1270"/>
      <c r="CQT1270"/>
      <c r="CQU1270"/>
      <c r="CQV1270"/>
      <c r="CQW1270"/>
      <c r="CQX1270"/>
      <c r="CQY1270"/>
      <c r="CQZ1270"/>
      <c r="CRA1270"/>
      <c r="CRB1270"/>
      <c r="CRC1270"/>
      <c r="CRD1270"/>
      <c r="CRE1270"/>
      <c r="CRF1270"/>
      <c r="CRG1270"/>
      <c r="CRH1270"/>
      <c r="CRI1270"/>
      <c r="CRJ1270"/>
      <c r="CRK1270"/>
      <c r="CRL1270"/>
      <c r="CRM1270"/>
      <c r="CRN1270"/>
      <c r="CRO1270"/>
      <c r="CRP1270"/>
      <c r="CRQ1270"/>
      <c r="CRR1270"/>
      <c r="CRS1270"/>
      <c r="CRT1270"/>
      <c r="CRU1270"/>
      <c r="CRV1270"/>
      <c r="CRW1270"/>
      <c r="CRX1270"/>
      <c r="CRY1270"/>
      <c r="CRZ1270"/>
      <c r="CSA1270"/>
      <c r="CSB1270"/>
      <c r="CSC1270"/>
      <c r="CSD1270"/>
      <c r="CSE1270"/>
      <c r="CSF1270"/>
      <c r="CSG1270"/>
      <c r="CSH1270"/>
      <c r="CSI1270"/>
      <c r="CSJ1270"/>
      <c r="CSK1270"/>
      <c r="CSL1270"/>
      <c r="CSM1270"/>
      <c r="CSN1270"/>
      <c r="CSO1270"/>
      <c r="CSP1270"/>
      <c r="CSQ1270"/>
      <c r="CSR1270"/>
      <c r="CSS1270"/>
      <c r="CST1270"/>
      <c r="CSU1270"/>
      <c r="CSV1270"/>
      <c r="CSW1270"/>
      <c r="CSX1270"/>
      <c r="CSY1270"/>
      <c r="CSZ1270"/>
      <c r="CTA1270"/>
      <c r="CTB1270"/>
      <c r="CTC1270"/>
      <c r="CTD1270"/>
      <c r="CTE1270"/>
      <c r="CTF1270"/>
      <c r="CTG1270"/>
      <c r="CTH1270"/>
      <c r="CTI1270"/>
      <c r="CTJ1270"/>
      <c r="CTK1270"/>
      <c r="CTL1270"/>
      <c r="CTM1270"/>
      <c r="CTN1270"/>
      <c r="CTO1270"/>
      <c r="CTP1270"/>
      <c r="CTQ1270"/>
      <c r="CTR1270"/>
      <c r="CTS1270"/>
      <c r="CTT1270"/>
      <c r="CTU1270"/>
      <c r="CTV1270"/>
      <c r="CTW1270"/>
      <c r="CTX1270"/>
      <c r="CTY1270"/>
      <c r="CTZ1270"/>
      <c r="CUA1270"/>
      <c r="CUB1270"/>
      <c r="CUC1270"/>
      <c r="CUD1270"/>
      <c r="CUE1270"/>
      <c r="CUF1270"/>
      <c r="CUG1270"/>
      <c r="CUH1270"/>
      <c r="CUI1270"/>
      <c r="CUJ1270"/>
      <c r="CUK1270"/>
      <c r="CUL1270"/>
      <c r="CUM1270"/>
      <c r="CUN1270"/>
      <c r="CUO1270"/>
      <c r="CUP1270"/>
      <c r="CUQ1270"/>
      <c r="CUR1270"/>
      <c r="CUS1270"/>
      <c r="CUT1270"/>
      <c r="CUU1270"/>
      <c r="CUV1270"/>
      <c r="CUW1270"/>
      <c r="CUX1270"/>
      <c r="CUY1270"/>
      <c r="CUZ1270"/>
      <c r="CVA1270"/>
      <c r="CVB1270"/>
      <c r="CVC1270"/>
      <c r="CVD1270"/>
      <c r="CVE1270"/>
      <c r="CVF1270"/>
      <c r="CVG1270"/>
      <c r="CVH1270"/>
      <c r="CVI1270"/>
      <c r="CVJ1270"/>
      <c r="CVK1270"/>
      <c r="CVL1270"/>
      <c r="CVM1270"/>
      <c r="CVN1270"/>
      <c r="CVO1270"/>
      <c r="CVP1270"/>
      <c r="CVQ1270"/>
      <c r="CVR1270"/>
      <c r="CVS1270"/>
      <c r="CVT1270"/>
      <c r="CVU1270"/>
      <c r="CVV1270"/>
      <c r="CVW1270"/>
      <c r="CVX1270"/>
      <c r="CVY1270"/>
      <c r="CVZ1270"/>
      <c r="CWA1270"/>
      <c r="CWB1270"/>
      <c r="CWC1270"/>
      <c r="CWD1270"/>
      <c r="CWE1270"/>
      <c r="CWF1270"/>
      <c r="CWG1270"/>
      <c r="CWH1270"/>
      <c r="CWI1270"/>
      <c r="CWJ1270"/>
      <c r="CWK1270"/>
      <c r="CWL1270"/>
      <c r="CWM1270"/>
      <c r="CWN1270"/>
      <c r="CWO1270"/>
      <c r="CWP1270"/>
      <c r="CWQ1270"/>
      <c r="CWR1270"/>
      <c r="CWS1270"/>
      <c r="CWT1270"/>
      <c r="CWU1270"/>
      <c r="CWV1270"/>
      <c r="CWW1270"/>
      <c r="CWX1270"/>
      <c r="CWY1270"/>
      <c r="CWZ1270"/>
      <c r="CXA1270"/>
      <c r="CXB1270"/>
      <c r="CXC1270"/>
      <c r="CXD1270"/>
      <c r="CXE1270"/>
      <c r="CXF1270"/>
      <c r="CXG1270"/>
      <c r="CXH1270"/>
      <c r="CXI1270"/>
      <c r="CXJ1270"/>
      <c r="CXK1270"/>
      <c r="CXL1270"/>
      <c r="CXM1270"/>
      <c r="CXN1270"/>
      <c r="CXO1270"/>
      <c r="CXP1270"/>
      <c r="CXQ1270"/>
      <c r="CXR1270"/>
      <c r="CXS1270"/>
      <c r="CXT1270"/>
      <c r="CXU1270"/>
      <c r="CXV1270"/>
      <c r="CXW1270"/>
      <c r="CXX1270"/>
      <c r="CXY1270"/>
      <c r="CXZ1270"/>
      <c r="CYA1270"/>
      <c r="CYB1270"/>
      <c r="CYC1270"/>
      <c r="CYD1270"/>
      <c r="CYE1270"/>
      <c r="CYF1270"/>
      <c r="CYG1270"/>
      <c r="CYH1270"/>
      <c r="CYI1270"/>
      <c r="CYJ1270"/>
      <c r="CYK1270"/>
      <c r="CYL1270"/>
      <c r="CYM1270"/>
      <c r="CYN1270"/>
      <c r="CYO1270"/>
      <c r="CYP1270"/>
      <c r="CYQ1270"/>
      <c r="CYR1270"/>
      <c r="CYS1270"/>
      <c r="CYT1270"/>
      <c r="CYU1270"/>
      <c r="CYV1270"/>
      <c r="CYW1270"/>
      <c r="CYX1270"/>
      <c r="CYY1270"/>
      <c r="CYZ1270"/>
      <c r="CZA1270"/>
      <c r="CZB1270"/>
      <c r="CZC1270"/>
      <c r="CZD1270"/>
      <c r="CZE1270"/>
      <c r="CZF1270"/>
      <c r="CZG1270"/>
      <c r="CZH1270"/>
      <c r="CZI1270"/>
      <c r="CZJ1270"/>
      <c r="CZK1270"/>
      <c r="CZL1270"/>
      <c r="CZM1270"/>
      <c r="CZN1270"/>
      <c r="CZO1270"/>
      <c r="CZP1270"/>
      <c r="CZQ1270"/>
      <c r="CZR1270"/>
      <c r="CZS1270"/>
      <c r="CZT1270"/>
      <c r="CZU1270"/>
      <c r="CZV1270"/>
      <c r="CZW1270"/>
      <c r="CZX1270"/>
      <c r="CZY1270"/>
      <c r="CZZ1270"/>
      <c r="DAA1270"/>
      <c r="DAB1270"/>
      <c r="DAC1270"/>
      <c r="DAD1270"/>
      <c r="DAE1270"/>
      <c r="DAF1270"/>
      <c r="DAG1270"/>
      <c r="DAH1270"/>
      <c r="DAI1270"/>
      <c r="DAJ1270"/>
      <c r="DAK1270"/>
      <c r="DAL1270"/>
      <c r="DAM1270"/>
      <c r="DAN1270"/>
      <c r="DAO1270"/>
      <c r="DAP1270"/>
      <c r="DAQ1270"/>
      <c r="DAR1270"/>
      <c r="DAS1270"/>
      <c r="DAT1270"/>
      <c r="DAU1270"/>
      <c r="DAV1270"/>
      <c r="DAW1270"/>
      <c r="DAX1270"/>
      <c r="DAY1270"/>
      <c r="DAZ1270"/>
      <c r="DBA1270"/>
      <c r="DBB1270"/>
      <c r="DBC1270"/>
      <c r="DBD1270"/>
      <c r="DBE1270"/>
      <c r="DBF1270"/>
      <c r="DBG1270"/>
      <c r="DBH1270"/>
      <c r="DBI1270"/>
      <c r="DBJ1270"/>
      <c r="DBK1270"/>
      <c r="DBL1270"/>
      <c r="DBM1270"/>
      <c r="DBN1270"/>
      <c r="DBO1270"/>
      <c r="DBP1270"/>
      <c r="DBQ1270"/>
      <c r="DBR1270"/>
      <c r="DBS1270"/>
      <c r="DBT1270"/>
      <c r="DBU1270"/>
      <c r="DBV1270"/>
      <c r="DBW1270"/>
      <c r="DBX1270"/>
      <c r="DBY1270"/>
      <c r="DBZ1270"/>
      <c r="DCA1270"/>
      <c r="DCB1270"/>
      <c r="DCC1270"/>
      <c r="DCD1270"/>
      <c r="DCE1270"/>
      <c r="DCF1270"/>
      <c r="DCG1270"/>
      <c r="DCH1270"/>
      <c r="DCI1270"/>
      <c r="DCJ1270"/>
      <c r="DCK1270"/>
      <c r="DCL1270"/>
      <c r="DCM1270"/>
      <c r="DCN1270"/>
      <c r="DCO1270"/>
      <c r="DCP1270"/>
      <c r="DCQ1270"/>
      <c r="DCR1270"/>
      <c r="DCS1270"/>
      <c r="DCT1270"/>
      <c r="DCU1270"/>
      <c r="DCV1270"/>
      <c r="DCW1270"/>
      <c r="DCX1270"/>
      <c r="DCY1270"/>
      <c r="DCZ1270"/>
      <c r="DDA1270"/>
      <c r="DDB1270"/>
      <c r="DDC1270"/>
      <c r="DDD1270"/>
      <c r="DDE1270"/>
      <c r="DDF1270"/>
      <c r="DDG1270"/>
      <c r="DDH1270"/>
      <c r="DDI1270"/>
      <c r="DDJ1270"/>
      <c r="DDK1270"/>
      <c r="DDL1270"/>
      <c r="DDM1270"/>
      <c r="DDN1270"/>
      <c r="DDO1270"/>
      <c r="DDP1270"/>
      <c r="DDQ1270"/>
      <c r="DDR1270"/>
      <c r="DDS1270"/>
      <c r="DDT1270"/>
      <c r="DDU1270"/>
      <c r="DDV1270"/>
      <c r="DDW1270"/>
      <c r="DDX1270"/>
      <c r="DDY1270"/>
      <c r="DDZ1270"/>
      <c r="DEA1270"/>
      <c r="DEB1270"/>
      <c r="DEC1270"/>
      <c r="DED1270"/>
      <c r="DEE1270"/>
      <c r="DEF1270"/>
      <c r="DEG1270"/>
      <c r="DEH1270"/>
      <c r="DEI1270"/>
      <c r="DEJ1270"/>
      <c r="DEK1270"/>
      <c r="DEL1270"/>
      <c r="DEM1270"/>
      <c r="DEN1270"/>
      <c r="DEO1270"/>
      <c r="DEP1270"/>
      <c r="DEQ1270"/>
      <c r="DER1270"/>
      <c r="DES1270"/>
      <c r="DET1270"/>
      <c r="DEU1270"/>
      <c r="DEV1270"/>
      <c r="DEW1270"/>
      <c r="DEX1270"/>
      <c r="DEY1270"/>
      <c r="DEZ1270"/>
      <c r="DFA1270"/>
      <c r="DFB1270"/>
      <c r="DFC1270"/>
      <c r="DFD1270"/>
      <c r="DFE1270"/>
      <c r="DFF1270"/>
      <c r="DFG1270"/>
      <c r="DFH1270"/>
      <c r="DFI1270"/>
      <c r="DFJ1270"/>
      <c r="DFK1270"/>
      <c r="DFL1270"/>
      <c r="DFM1270"/>
      <c r="DFN1270"/>
      <c r="DFO1270"/>
      <c r="DFP1270"/>
      <c r="DFQ1270"/>
      <c r="DFR1270"/>
      <c r="DFS1270"/>
      <c r="DFT1270"/>
      <c r="DFU1270"/>
      <c r="DFV1270"/>
      <c r="DFW1270"/>
      <c r="DFX1270"/>
      <c r="DFY1270"/>
      <c r="DFZ1270"/>
      <c r="DGA1270"/>
      <c r="DGB1270"/>
      <c r="DGC1270"/>
      <c r="DGD1270"/>
      <c r="DGE1270"/>
      <c r="DGF1270"/>
      <c r="DGG1270"/>
      <c r="DGH1270"/>
      <c r="DGI1270"/>
      <c r="DGJ1270"/>
      <c r="DGK1270"/>
      <c r="DGL1270"/>
      <c r="DGM1270"/>
      <c r="DGN1270"/>
      <c r="DGO1270"/>
      <c r="DGP1270"/>
      <c r="DGQ1270"/>
      <c r="DGR1270"/>
      <c r="DGS1270"/>
      <c r="DGT1270"/>
      <c r="DGU1270"/>
      <c r="DGV1270"/>
      <c r="DGW1270"/>
      <c r="DGX1270"/>
      <c r="DGY1270"/>
      <c r="DGZ1270"/>
      <c r="DHA1270"/>
      <c r="DHB1270"/>
      <c r="DHC1270"/>
      <c r="DHD1270"/>
      <c r="DHE1270"/>
      <c r="DHF1270"/>
      <c r="DHG1270"/>
      <c r="DHH1270"/>
      <c r="DHI1270"/>
      <c r="DHJ1270"/>
      <c r="DHK1270"/>
      <c r="DHL1270"/>
      <c r="DHM1270"/>
      <c r="DHN1270"/>
      <c r="DHO1270"/>
      <c r="DHP1270"/>
      <c r="DHQ1270"/>
      <c r="DHR1270"/>
      <c r="DHS1270"/>
      <c r="DHT1270"/>
      <c r="DHU1270"/>
      <c r="DHV1270"/>
      <c r="DHW1270"/>
      <c r="DHX1270"/>
      <c r="DHY1270"/>
      <c r="DHZ1270"/>
      <c r="DIA1270"/>
      <c r="DIB1270"/>
      <c r="DIC1270"/>
      <c r="DID1270"/>
      <c r="DIE1270"/>
      <c r="DIF1270"/>
      <c r="DIG1270"/>
      <c r="DIH1270"/>
      <c r="DII1270"/>
      <c r="DIJ1270"/>
      <c r="DIK1270"/>
      <c r="DIL1270"/>
      <c r="DIM1270"/>
      <c r="DIN1270"/>
      <c r="DIO1270"/>
      <c r="DIP1270"/>
      <c r="DIQ1270"/>
      <c r="DIR1270"/>
      <c r="DIS1270"/>
      <c r="DIT1270"/>
      <c r="DIU1270"/>
      <c r="DIV1270"/>
      <c r="DIW1270"/>
      <c r="DIX1270"/>
      <c r="DIY1270"/>
      <c r="DIZ1270"/>
      <c r="DJA1270"/>
      <c r="DJB1270"/>
      <c r="DJC1270"/>
      <c r="DJD1270"/>
      <c r="DJE1270"/>
      <c r="DJF1270"/>
      <c r="DJG1270"/>
      <c r="DJH1270"/>
      <c r="DJI1270"/>
      <c r="DJJ1270"/>
      <c r="DJK1270"/>
      <c r="DJL1270"/>
      <c r="DJM1270"/>
      <c r="DJN1270"/>
      <c r="DJO1270"/>
      <c r="DJP1270"/>
      <c r="DJQ1270"/>
      <c r="DJR1270"/>
      <c r="DJS1270"/>
      <c r="DJT1270"/>
      <c r="DJU1270"/>
      <c r="DJV1270"/>
      <c r="DJW1270"/>
      <c r="DJX1270"/>
      <c r="DJY1270"/>
      <c r="DJZ1270"/>
      <c r="DKA1270"/>
      <c r="DKB1270"/>
      <c r="DKC1270"/>
      <c r="DKD1270"/>
      <c r="DKE1270"/>
      <c r="DKF1270"/>
      <c r="DKG1270"/>
      <c r="DKH1270"/>
      <c r="DKI1270"/>
      <c r="DKJ1270"/>
      <c r="DKK1270"/>
      <c r="DKL1270"/>
      <c r="DKM1270"/>
      <c r="DKN1270"/>
      <c r="DKO1270"/>
      <c r="DKP1270"/>
      <c r="DKQ1270"/>
      <c r="DKR1270"/>
      <c r="DKS1270"/>
      <c r="DKT1270"/>
      <c r="DKU1270"/>
      <c r="DKV1270"/>
      <c r="DKW1270"/>
      <c r="DKX1270"/>
      <c r="DKY1270"/>
      <c r="DKZ1270"/>
      <c r="DLA1270"/>
      <c r="DLB1270"/>
      <c r="DLC1270"/>
      <c r="DLD1270"/>
      <c r="DLE1270"/>
      <c r="DLF1270"/>
      <c r="DLG1270"/>
      <c r="DLH1270"/>
      <c r="DLI1270"/>
      <c r="DLJ1270"/>
      <c r="DLK1270"/>
      <c r="DLL1270"/>
      <c r="DLM1270"/>
      <c r="DLN1270"/>
      <c r="DLO1270"/>
      <c r="DLP1270"/>
      <c r="DLQ1270"/>
      <c r="DLR1270"/>
      <c r="DLS1270"/>
      <c r="DLT1270"/>
      <c r="DLU1270"/>
      <c r="DLV1270"/>
      <c r="DLW1270"/>
      <c r="DLX1270"/>
      <c r="DLY1270"/>
      <c r="DLZ1270"/>
      <c r="DMA1270"/>
      <c r="DMB1270"/>
      <c r="DMC1270"/>
      <c r="DMD1270"/>
      <c r="DME1270"/>
      <c r="DMF1270"/>
      <c r="DMG1270"/>
      <c r="DMH1270"/>
      <c r="DMI1270"/>
      <c r="DMJ1270"/>
      <c r="DMK1270"/>
      <c r="DML1270"/>
      <c r="DMM1270"/>
      <c r="DMN1270"/>
      <c r="DMO1270"/>
      <c r="DMP1270"/>
      <c r="DMQ1270"/>
      <c r="DMR1270"/>
      <c r="DMS1270"/>
      <c r="DMT1270"/>
      <c r="DMU1270"/>
      <c r="DMV1270"/>
      <c r="DMW1270"/>
      <c r="DMX1270"/>
      <c r="DMY1270"/>
      <c r="DMZ1270"/>
      <c r="DNA1270"/>
      <c r="DNB1270"/>
      <c r="DNC1270"/>
      <c r="DND1270"/>
      <c r="DNE1270"/>
      <c r="DNF1270"/>
      <c r="DNG1270"/>
      <c r="DNH1270"/>
      <c r="DNI1270"/>
      <c r="DNJ1270"/>
      <c r="DNK1270"/>
      <c r="DNL1270"/>
      <c r="DNM1270"/>
      <c r="DNN1270"/>
      <c r="DNO1270"/>
      <c r="DNP1270"/>
      <c r="DNQ1270"/>
      <c r="DNR1270"/>
      <c r="DNS1270"/>
      <c r="DNT1270"/>
      <c r="DNU1270"/>
      <c r="DNV1270"/>
      <c r="DNW1270"/>
      <c r="DNX1270"/>
      <c r="DNY1270"/>
      <c r="DNZ1270"/>
      <c r="DOA1270"/>
      <c r="DOB1270"/>
      <c r="DOC1270"/>
      <c r="DOD1270"/>
      <c r="DOE1270"/>
      <c r="DOF1270"/>
      <c r="DOG1270"/>
      <c r="DOH1270"/>
      <c r="DOI1270"/>
      <c r="DOJ1270"/>
      <c r="DOK1270"/>
      <c r="DOL1270"/>
      <c r="DOM1270"/>
      <c r="DON1270"/>
      <c r="DOO1270"/>
      <c r="DOP1270"/>
      <c r="DOQ1270"/>
      <c r="DOR1270"/>
      <c r="DOS1270"/>
      <c r="DOT1270"/>
      <c r="DOU1270"/>
      <c r="DOV1270"/>
      <c r="DOW1270"/>
      <c r="DOX1270"/>
      <c r="DOY1270"/>
      <c r="DOZ1270"/>
      <c r="DPA1270"/>
      <c r="DPB1270"/>
      <c r="DPC1270"/>
      <c r="DPD1270"/>
      <c r="DPE1270"/>
      <c r="DPF1270"/>
      <c r="DPG1270"/>
      <c r="DPH1270"/>
      <c r="DPI1270"/>
      <c r="DPJ1270"/>
      <c r="DPK1270"/>
      <c r="DPL1270"/>
      <c r="DPM1270"/>
      <c r="DPN1270"/>
      <c r="DPO1270"/>
      <c r="DPP1270"/>
      <c r="DPQ1270"/>
      <c r="DPR1270"/>
      <c r="DPS1270"/>
      <c r="DPT1270"/>
      <c r="DPU1270"/>
      <c r="DPV1270"/>
      <c r="DPW1270"/>
      <c r="DPX1270"/>
      <c r="DPY1270"/>
      <c r="DPZ1270"/>
      <c r="DQA1270"/>
      <c r="DQB1270"/>
      <c r="DQC1270"/>
      <c r="DQD1270"/>
      <c r="DQE1270"/>
      <c r="DQF1270"/>
      <c r="DQG1270"/>
      <c r="DQH1270"/>
      <c r="DQI1270"/>
      <c r="DQJ1270"/>
      <c r="DQK1270"/>
      <c r="DQL1270"/>
      <c r="DQM1270"/>
      <c r="DQN1270"/>
      <c r="DQO1270"/>
      <c r="DQP1270"/>
      <c r="DQQ1270"/>
      <c r="DQR1270"/>
      <c r="DQS1270"/>
      <c r="DQT1270"/>
      <c r="DQU1270"/>
      <c r="DQV1270"/>
      <c r="DQW1270"/>
      <c r="DQX1270"/>
      <c r="DQY1270"/>
      <c r="DQZ1270"/>
      <c r="DRA1270"/>
      <c r="DRB1270"/>
      <c r="DRC1270"/>
      <c r="DRD1270"/>
      <c r="DRE1270"/>
      <c r="DRF1270"/>
      <c r="DRG1270"/>
      <c r="DRH1270"/>
      <c r="DRI1270"/>
      <c r="DRJ1270"/>
      <c r="DRK1270"/>
      <c r="DRL1270"/>
      <c r="DRM1270"/>
      <c r="DRN1270"/>
      <c r="DRO1270"/>
      <c r="DRP1270"/>
      <c r="DRQ1270"/>
      <c r="DRR1270"/>
      <c r="DRS1270"/>
      <c r="DRT1270"/>
      <c r="DRU1270"/>
      <c r="DRV1270"/>
      <c r="DRW1270"/>
      <c r="DRX1270"/>
      <c r="DRY1270"/>
      <c r="DRZ1270"/>
      <c r="DSA1270"/>
      <c r="DSB1270"/>
      <c r="DSC1270"/>
      <c r="DSD1270"/>
      <c r="DSE1270"/>
      <c r="DSF1270"/>
      <c r="DSG1270"/>
      <c r="DSH1270"/>
      <c r="DSI1270"/>
      <c r="DSJ1270"/>
      <c r="DSK1270"/>
      <c r="DSL1270"/>
      <c r="DSM1270"/>
      <c r="DSN1270"/>
      <c r="DSO1270"/>
      <c r="DSP1270"/>
      <c r="DSQ1270"/>
      <c r="DSR1270"/>
      <c r="DSS1270"/>
      <c r="DST1270"/>
      <c r="DSU1270"/>
      <c r="DSV1270"/>
      <c r="DSW1270"/>
      <c r="DSX1270"/>
      <c r="DSY1270"/>
      <c r="DSZ1270"/>
      <c r="DTA1270"/>
      <c r="DTB1270"/>
      <c r="DTC1270"/>
      <c r="DTD1270"/>
      <c r="DTE1270"/>
      <c r="DTF1270"/>
      <c r="DTG1270"/>
      <c r="DTH1270"/>
      <c r="DTI1270"/>
      <c r="DTJ1270"/>
      <c r="DTK1270"/>
      <c r="DTL1270"/>
      <c r="DTM1270"/>
      <c r="DTN1270"/>
      <c r="DTO1270"/>
      <c r="DTP1270"/>
      <c r="DTQ1270"/>
      <c r="DTR1270"/>
      <c r="DTS1270"/>
      <c r="DTT1270"/>
      <c r="DTU1270"/>
      <c r="DTV1270"/>
      <c r="DTW1270"/>
      <c r="DTX1270"/>
      <c r="DTY1270"/>
      <c r="DTZ1270"/>
      <c r="DUA1270"/>
      <c r="DUB1270"/>
      <c r="DUC1270"/>
      <c r="DUD1270"/>
      <c r="DUE1270"/>
      <c r="DUF1270"/>
      <c r="DUG1270"/>
      <c r="DUH1270"/>
      <c r="DUI1270"/>
      <c r="DUJ1270"/>
      <c r="DUK1270"/>
      <c r="DUL1270"/>
      <c r="DUM1270"/>
      <c r="DUN1270"/>
      <c r="DUO1270"/>
      <c r="DUP1270"/>
      <c r="DUQ1270"/>
      <c r="DUR1270"/>
      <c r="DUS1270"/>
      <c r="DUT1270"/>
      <c r="DUU1270"/>
      <c r="DUV1270"/>
      <c r="DUW1270"/>
      <c r="DUX1270"/>
      <c r="DUY1270"/>
      <c r="DUZ1270"/>
      <c r="DVA1270"/>
      <c r="DVB1270"/>
      <c r="DVC1270"/>
      <c r="DVD1270"/>
      <c r="DVE1270"/>
      <c r="DVF1270"/>
      <c r="DVG1270"/>
      <c r="DVH1270"/>
      <c r="DVI1270"/>
      <c r="DVJ1270"/>
      <c r="DVK1270"/>
      <c r="DVL1270"/>
      <c r="DVM1270"/>
      <c r="DVN1270"/>
      <c r="DVO1270"/>
      <c r="DVP1270"/>
      <c r="DVQ1270"/>
      <c r="DVR1270"/>
      <c r="DVS1270"/>
      <c r="DVT1270"/>
      <c r="DVU1270"/>
      <c r="DVV1270"/>
      <c r="DVW1270"/>
      <c r="DVX1270"/>
      <c r="DVY1270"/>
      <c r="DVZ1270"/>
      <c r="DWA1270"/>
      <c r="DWB1270"/>
      <c r="DWC1270"/>
      <c r="DWD1270"/>
      <c r="DWE1270"/>
      <c r="DWF1270"/>
      <c r="DWG1270"/>
      <c r="DWH1270"/>
      <c r="DWI1270"/>
      <c r="DWJ1270"/>
      <c r="DWK1270"/>
      <c r="DWL1270"/>
      <c r="DWM1270"/>
      <c r="DWN1270"/>
      <c r="DWO1270"/>
      <c r="DWP1270"/>
      <c r="DWQ1270"/>
      <c r="DWR1270"/>
      <c r="DWS1270"/>
      <c r="DWT1270"/>
      <c r="DWU1270"/>
      <c r="DWV1270"/>
      <c r="DWW1270"/>
      <c r="DWX1270"/>
      <c r="DWY1270"/>
      <c r="DWZ1270"/>
      <c r="DXA1270"/>
      <c r="DXB1270"/>
      <c r="DXC1270"/>
      <c r="DXD1270"/>
      <c r="DXE1270"/>
      <c r="DXF1270"/>
      <c r="DXG1270"/>
      <c r="DXH1270"/>
      <c r="DXI1270"/>
      <c r="DXJ1270"/>
      <c r="DXK1270"/>
      <c r="DXL1270"/>
      <c r="DXM1270"/>
      <c r="DXN1270"/>
      <c r="DXO1270"/>
      <c r="DXP1270"/>
      <c r="DXQ1270"/>
      <c r="DXR1270"/>
      <c r="DXS1270"/>
      <c r="DXT1270"/>
      <c r="DXU1270"/>
      <c r="DXV1270"/>
      <c r="DXW1270"/>
      <c r="DXX1270"/>
      <c r="DXY1270"/>
      <c r="DXZ1270"/>
      <c r="DYA1270"/>
      <c r="DYB1270"/>
      <c r="DYC1270"/>
      <c r="DYD1270"/>
      <c r="DYE1270"/>
      <c r="DYF1270"/>
      <c r="DYG1270"/>
      <c r="DYH1270"/>
      <c r="DYI1270"/>
      <c r="DYJ1270"/>
      <c r="DYK1270"/>
      <c r="DYL1270"/>
      <c r="DYM1270"/>
      <c r="DYN1270"/>
      <c r="DYO1270"/>
      <c r="DYP1270"/>
      <c r="DYQ1270"/>
      <c r="DYR1270"/>
      <c r="DYS1270"/>
      <c r="DYT1270"/>
      <c r="DYU1270"/>
      <c r="DYV1270"/>
      <c r="DYW1270"/>
      <c r="DYX1270"/>
      <c r="DYY1270"/>
      <c r="DYZ1270"/>
      <c r="DZA1270"/>
      <c r="DZB1270"/>
      <c r="DZC1270"/>
      <c r="DZD1270"/>
      <c r="DZE1270"/>
      <c r="DZF1270"/>
      <c r="DZG1270"/>
      <c r="DZH1270"/>
      <c r="DZI1270"/>
      <c r="DZJ1270"/>
      <c r="DZK1270"/>
      <c r="DZL1270"/>
      <c r="DZM1270"/>
      <c r="DZN1270"/>
      <c r="DZO1270"/>
      <c r="DZP1270"/>
      <c r="DZQ1270"/>
      <c r="DZR1270"/>
      <c r="DZS1270"/>
      <c r="DZT1270"/>
      <c r="DZU1270"/>
      <c r="DZV1270"/>
      <c r="DZW1270"/>
      <c r="DZX1270"/>
      <c r="DZY1270"/>
      <c r="DZZ1270"/>
      <c r="EAA1270"/>
      <c r="EAB1270"/>
      <c r="EAC1270"/>
      <c r="EAD1270"/>
      <c r="EAE1270"/>
      <c r="EAF1270"/>
      <c r="EAG1270"/>
      <c r="EAH1270"/>
      <c r="EAI1270"/>
      <c r="EAJ1270"/>
      <c r="EAK1270"/>
      <c r="EAL1270"/>
      <c r="EAM1270"/>
      <c r="EAN1270"/>
      <c r="EAO1270"/>
      <c r="EAP1270"/>
      <c r="EAQ1270"/>
      <c r="EAR1270"/>
      <c r="EAS1270"/>
      <c r="EAT1270"/>
      <c r="EAU1270"/>
      <c r="EAV1270"/>
      <c r="EAW1270"/>
      <c r="EAX1270"/>
      <c r="EAY1270"/>
      <c r="EAZ1270"/>
      <c r="EBA1270"/>
      <c r="EBB1270"/>
      <c r="EBC1270"/>
      <c r="EBD1270"/>
      <c r="EBE1270"/>
      <c r="EBF1270"/>
      <c r="EBG1270"/>
      <c r="EBH1270"/>
      <c r="EBI1270"/>
      <c r="EBJ1270"/>
      <c r="EBK1270"/>
      <c r="EBL1270"/>
      <c r="EBM1270"/>
      <c r="EBN1270"/>
      <c r="EBO1270"/>
      <c r="EBP1270"/>
      <c r="EBQ1270"/>
      <c r="EBR1270"/>
      <c r="EBS1270"/>
      <c r="EBT1270"/>
      <c r="EBU1270"/>
      <c r="EBV1270"/>
      <c r="EBW1270"/>
      <c r="EBX1270"/>
      <c r="EBY1270"/>
      <c r="EBZ1270"/>
      <c r="ECA1270"/>
      <c r="ECB1270"/>
      <c r="ECC1270"/>
      <c r="ECD1270"/>
      <c r="ECE1270"/>
      <c r="ECF1270"/>
      <c r="ECG1270"/>
      <c r="ECH1270"/>
      <c r="ECI1270"/>
      <c r="ECJ1270"/>
      <c r="ECK1270"/>
      <c r="ECL1270"/>
      <c r="ECM1270"/>
      <c r="ECN1270"/>
      <c r="ECO1270"/>
      <c r="ECP1270"/>
      <c r="ECQ1270"/>
      <c r="ECR1270"/>
      <c r="ECS1270"/>
      <c r="ECT1270"/>
      <c r="ECU1270"/>
      <c r="ECV1270"/>
      <c r="ECW1270"/>
      <c r="ECX1270"/>
      <c r="ECY1270"/>
      <c r="ECZ1270"/>
      <c r="EDA1270"/>
      <c r="EDB1270"/>
      <c r="EDC1270"/>
      <c r="EDD1270"/>
      <c r="EDE1270"/>
      <c r="EDF1270"/>
      <c r="EDG1270"/>
      <c r="EDH1270"/>
      <c r="EDI1270"/>
      <c r="EDJ1270"/>
      <c r="EDK1270"/>
      <c r="EDL1270"/>
      <c r="EDM1270"/>
      <c r="EDN1270"/>
      <c r="EDO1270"/>
      <c r="EDP1270"/>
      <c r="EDQ1270"/>
      <c r="EDR1270"/>
      <c r="EDS1270"/>
      <c r="EDT1270"/>
      <c r="EDU1270"/>
      <c r="EDV1270"/>
      <c r="EDW1270"/>
      <c r="EDX1270"/>
      <c r="EDY1270"/>
      <c r="EDZ1270"/>
      <c r="EEA1270"/>
      <c r="EEB1270"/>
      <c r="EEC1270"/>
      <c r="EED1270"/>
      <c r="EEE1270"/>
      <c r="EEF1270"/>
      <c r="EEG1270"/>
      <c r="EEH1270"/>
      <c r="EEI1270"/>
      <c r="EEJ1270"/>
      <c r="EEK1270"/>
      <c r="EEL1270"/>
      <c r="EEM1270"/>
      <c r="EEN1270"/>
      <c r="EEO1270"/>
      <c r="EEP1270"/>
      <c r="EEQ1270"/>
      <c r="EER1270"/>
      <c r="EES1270"/>
      <c r="EET1270"/>
      <c r="EEU1270"/>
      <c r="EEV1270"/>
      <c r="EEW1270"/>
      <c r="EEX1270"/>
      <c r="EEY1270"/>
      <c r="EEZ1270"/>
      <c r="EFA1270"/>
      <c r="EFB1270"/>
      <c r="EFC1270"/>
      <c r="EFD1270"/>
      <c r="EFE1270"/>
      <c r="EFF1270"/>
      <c r="EFG1270"/>
      <c r="EFH1270"/>
      <c r="EFI1270"/>
      <c r="EFJ1270"/>
      <c r="EFK1270"/>
      <c r="EFL1270"/>
      <c r="EFM1270"/>
      <c r="EFN1270"/>
      <c r="EFO1270"/>
      <c r="EFP1270"/>
      <c r="EFQ1270"/>
      <c r="EFR1270"/>
      <c r="EFS1270"/>
      <c r="EFT1270"/>
      <c r="EFU1270"/>
      <c r="EFV1270"/>
      <c r="EFW1270"/>
      <c r="EFX1270"/>
      <c r="EFY1270"/>
      <c r="EFZ1270"/>
      <c r="EGA1270"/>
      <c r="EGB1270"/>
      <c r="EGC1270"/>
      <c r="EGD1270"/>
      <c r="EGE1270"/>
      <c r="EGF1270"/>
      <c r="EGG1270"/>
      <c r="EGH1270"/>
      <c r="EGI1270"/>
      <c r="EGJ1270"/>
      <c r="EGK1270"/>
      <c r="EGL1270"/>
      <c r="EGM1270"/>
      <c r="EGN1270"/>
      <c r="EGO1270"/>
      <c r="EGP1270"/>
      <c r="EGQ1270"/>
      <c r="EGR1270"/>
      <c r="EGS1270"/>
      <c r="EGT1270"/>
      <c r="EGU1270"/>
      <c r="EGV1270"/>
      <c r="EGW1270"/>
      <c r="EGX1270"/>
      <c r="EGY1270"/>
      <c r="EGZ1270"/>
      <c r="EHA1270"/>
      <c r="EHB1270"/>
      <c r="EHC1270"/>
      <c r="EHD1270"/>
      <c r="EHE1270"/>
      <c r="EHF1270"/>
      <c r="EHG1270"/>
      <c r="EHH1270"/>
      <c r="EHI1270"/>
      <c r="EHJ1270"/>
      <c r="EHK1270"/>
      <c r="EHL1270"/>
      <c r="EHM1270"/>
      <c r="EHN1270"/>
      <c r="EHO1270"/>
      <c r="EHP1270"/>
      <c r="EHQ1270"/>
      <c r="EHR1270"/>
      <c r="EHS1270"/>
      <c r="EHT1270"/>
      <c r="EHU1270"/>
      <c r="EHV1270"/>
      <c r="EHW1270"/>
      <c r="EHX1270"/>
      <c r="EHY1270"/>
      <c r="EHZ1270"/>
      <c r="EIA1270"/>
      <c r="EIB1270"/>
      <c r="EIC1270"/>
      <c r="EID1270"/>
      <c r="EIE1270"/>
      <c r="EIF1270"/>
      <c r="EIG1270"/>
      <c r="EIH1270"/>
      <c r="EII1270"/>
      <c r="EIJ1270"/>
      <c r="EIK1270"/>
      <c r="EIL1270"/>
      <c r="EIM1270"/>
      <c r="EIN1270"/>
      <c r="EIO1270"/>
      <c r="EIP1270"/>
      <c r="EIQ1270"/>
      <c r="EIR1270"/>
      <c r="EIS1270"/>
      <c r="EIT1270"/>
      <c r="EIU1270"/>
      <c r="EIV1270"/>
      <c r="EIW1270"/>
      <c r="EIX1270"/>
      <c r="EIY1270"/>
      <c r="EIZ1270"/>
      <c r="EJA1270"/>
      <c r="EJB1270"/>
      <c r="EJC1270"/>
      <c r="EJD1270"/>
      <c r="EJE1270"/>
      <c r="EJF1270"/>
      <c r="EJG1270"/>
      <c r="EJH1270"/>
      <c r="EJI1270"/>
      <c r="EJJ1270"/>
      <c r="EJK1270"/>
      <c r="EJL1270"/>
      <c r="EJM1270"/>
      <c r="EJN1270"/>
      <c r="EJO1270"/>
      <c r="EJP1270"/>
      <c r="EJQ1270"/>
      <c r="EJR1270"/>
      <c r="EJS1270"/>
      <c r="EJT1270"/>
      <c r="EJU1270"/>
      <c r="EJV1270"/>
      <c r="EJW1270"/>
      <c r="EJX1270"/>
      <c r="EJY1270"/>
      <c r="EJZ1270"/>
      <c r="EKA1270"/>
      <c r="EKB1270"/>
      <c r="EKC1270"/>
      <c r="EKD1270"/>
      <c r="EKE1270"/>
      <c r="EKF1270"/>
      <c r="EKG1270"/>
      <c r="EKH1270"/>
      <c r="EKI1270"/>
      <c r="EKJ1270"/>
      <c r="EKK1270"/>
      <c r="EKL1270"/>
      <c r="EKM1270"/>
      <c r="EKN1270"/>
      <c r="EKO1270"/>
      <c r="EKP1270"/>
      <c r="EKQ1270"/>
      <c r="EKR1270"/>
      <c r="EKS1270"/>
      <c r="EKT1270"/>
      <c r="EKU1270"/>
      <c r="EKV1270"/>
      <c r="EKW1270"/>
      <c r="EKX1270"/>
      <c r="EKY1270"/>
      <c r="EKZ1270"/>
      <c r="ELA1270"/>
      <c r="ELB1270"/>
      <c r="ELC1270"/>
      <c r="ELD1270"/>
      <c r="ELE1270"/>
      <c r="ELF1270"/>
      <c r="ELG1270"/>
      <c r="ELH1270"/>
      <c r="ELI1270"/>
      <c r="ELJ1270"/>
      <c r="ELK1270"/>
      <c r="ELL1270"/>
      <c r="ELM1270"/>
      <c r="ELN1270"/>
      <c r="ELO1270"/>
      <c r="ELP1270"/>
      <c r="ELQ1270"/>
      <c r="ELR1270"/>
      <c r="ELS1270"/>
      <c r="ELT1270"/>
      <c r="ELU1270"/>
      <c r="ELV1270"/>
      <c r="ELW1270"/>
      <c r="ELX1270"/>
      <c r="ELY1270"/>
      <c r="ELZ1270"/>
      <c r="EMA1270"/>
      <c r="EMB1270"/>
      <c r="EMC1270"/>
      <c r="EMD1270"/>
      <c r="EME1270"/>
      <c r="EMF1270"/>
      <c r="EMG1270"/>
      <c r="EMH1270"/>
      <c r="EMI1270"/>
      <c r="EMJ1270"/>
      <c r="EMK1270"/>
      <c r="EML1270"/>
      <c r="EMM1270"/>
      <c r="EMN1270"/>
      <c r="EMO1270"/>
      <c r="EMP1270"/>
      <c r="EMQ1270"/>
      <c r="EMR1270"/>
      <c r="EMS1270"/>
      <c r="EMT1270"/>
      <c r="EMU1270"/>
      <c r="EMV1270"/>
      <c r="EMW1270"/>
      <c r="EMX1270"/>
      <c r="EMY1270"/>
      <c r="EMZ1270"/>
      <c r="ENA1270"/>
      <c r="ENB1270"/>
      <c r="ENC1270"/>
      <c r="END1270"/>
      <c r="ENE1270"/>
      <c r="ENF1270"/>
      <c r="ENG1270"/>
      <c r="ENH1270"/>
      <c r="ENI1270"/>
      <c r="ENJ1270"/>
      <c r="ENK1270"/>
      <c r="ENL1270"/>
      <c r="ENM1270"/>
      <c r="ENN1270"/>
      <c r="ENO1270"/>
      <c r="ENP1270"/>
      <c r="ENQ1270"/>
      <c r="ENR1270"/>
      <c r="ENS1270"/>
      <c r="ENT1270"/>
      <c r="ENU1270"/>
      <c r="ENV1270"/>
      <c r="ENW1270"/>
      <c r="ENX1270"/>
      <c r="ENY1270"/>
      <c r="ENZ1270"/>
      <c r="EOA1270"/>
      <c r="EOB1270"/>
      <c r="EOC1270"/>
      <c r="EOD1270"/>
      <c r="EOE1270"/>
      <c r="EOF1270"/>
      <c r="EOG1270"/>
      <c r="EOH1270"/>
      <c r="EOI1270"/>
      <c r="EOJ1270"/>
      <c r="EOK1270"/>
      <c r="EOL1270"/>
      <c r="EOM1270"/>
      <c r="EON1270"/>
      <c r="EOO1270"/>
      <c r="EOP1270"/>
      <c r="EOQ1270"/>
      <c r="EOR1270"/>
      <c r="EOS1270"/>
      <c r="EOT1270"/>
      <c r="EOU1270"/>
      <c r="EOV1270"/>
      <c r="EOW1270"/>
      <c r="EOX1270"/>
      <c r="EOY1270"/>
      <c r="EOZ1270"/>
      <c r="EPA1270"/>
      <c r="EPB1270"/>
      <c r="EPC1270"/>
      <c r="EPD1270"/>
      <c r="EPE1270"/>
      <c r="EPF1270"/>
      <c r="EPG1270"/>
      <c r="EPH1270"/>
      <c r="EPI1270"/>
      <c r="EPJ1270"/>
      <c r="EPK1270"/>
      <c r="EPL1270"/>
      <c r="EPM1270"/>
      <c r="EPN1270"/>
      <c r="EPO1270"/>
      <c r="EPP1270"/>
      <c r="EPQ1270"/>
      <c r="EPR1270"/>
      <c r="EPS1270"/>
      <c r="EPT1270"/>
      <c r="EPU1270"/>
      <c r="EPV1270"/>
      <c r="EPW1270"/>
      <c r="EPX1270"/>
      <c r="EPY1270"/>
      <c r="EPZ1270"/>
      <c r="EQA1270"/>
      <c r="EQB1270"/>
      <c r="EQC1270"/>
      <c r="EQD1270"/>
      <c r="EQE1270"/>
      <c r="EQF1270"/>
      <c r="EQG1270"/>
      <c r="EQH1270"/>
      <c r="EQI1270"/>
      <c r="EQJ1270"/>
      <c r="EQK1270"/>
      <c r="EQL1270"/>
      <c r="EQM1270"/>
      <c r="EQN1270"/>
      <c r="EQO1270"/>
      <c r="EQP1270"/>
      <c r="EQQ1270"/>
      <c r="EQR1270"/>
      <c r="EQS1270"/>
      <c r="EQT1270"/>
      <c r="EQU1270"/>
      <c r="EQV1270"/>
      <c r="EQW1270"/>
      <c r="EQX1270"/>
      <c r="EQY1270"/>
      <c r="EQZ1270"/>
      <c r="ERA1270"/>
      <c r="ERB1270"/>
      <c r="ERC1270"/>
      <c r="ERD1270"/>
      <c r="ERE1270"/>
      <c r="ERF1270"/>
      <c r="ERG1270"/>
      <c r="ERH1270"/>
      <c r="ERI1270"/>
      <c r="ERJ1270"/>
      <c r="ERK1270"/>
      <c r="ERL1270"/>
      <c r="ERM1270"/>
      <c r="ERN1270"/>
      <c r="ERO1270"/>
      <c r="ERP1270"/>
      <c r="ERQ1270"/>
      <c r="ERR1270"/>
      <c r="ERS1270"/>
      <c r="ERT1270"/>
      <c r="ERU1270"/>
      <c r="ERV1270"/>
      <c r="ERW1270"/>
      <c r="ERX1270"/>
      <c r="ERY1270"/>
      <c r="ERZ1270"/>
      <c r="ESA1270"/>
      <c r="ESB1270"/>
      <c r="ESC1270"/>
      <c r="ESD1270"/>
      <c r="ESE1270"/>
      <c r="ESF1270"/>
      <c r="ESG1270"/>
      <c r="ESH1270"/>
      <c r="ESI1270"/>
      <c r="ESJ1270"/>
      <c r="ESK1270"/>
      <c r="ESL1270"/>
      <c r="ESM1270"/>
      <c r="ESN1270"/>
      <c r="ESO1270"/>
      <c r="ESP1270"/>
      <c r="ESQ1270"/>
      <c r="ESR1270"/>
      <c r="ESS1270"/>
      <c r="EST1270"/>
      <c r="ESU1270"/>
      <c r="ESV1270"/>
      <c r="ESW1270"/>
      <c r="ESX1270"/>
      <c r="ESY1270"/>
      <c r="ESZ1270"/>
      <c r="ETA1270"/>
      <c r="ETB1270"/>
      <c r="ETC1270"/>
      <c r="ETD1270"/>
      <c r="ETE1270"/>
      <c r="ETF1270"/>
      <c r="ETG1270"/>
      <c r="ETH1270"/>
      <c r="ETI1270"/>
      <c r="ETJ1270"/>
      <c r="ETK1270"/>
      <c r="ETL1270"/>
      <c r="ETM1270"/>
      <c r="ETN1270"/>
      <c r="ETO1270"/>
      <c r="ETP1270"/>
      <c r="ETQ1270"/>
      <c r="ETR1270"/>
      <c r="ETS1270"/>
      <c r="ETT1270"/>
      <c r="ETU1270"/>
      <c r="ETV1270"/>
      <c r="ETW1270"/>
      <c r="ETX1270"/>
      <c r="ETY1270"/>
      <c r="ETZ1270"/>
      <c r="EUA1270"/>
      <c r="EUB1270"/>
      <c r="EUC1270"/>
      <c r="EUD1270"/>
      <c r="EUE1270"/>
      <c r="EUF1270"/>
      <c r="EUG1270"/>
      <c r="EUH1270"/>
      <c r="EUI1270"/>
      <c r="EUJ1270"/>
      <c r="EUK1270"/>
      <c r="EUL1270"/>
      <c r="EUM1270"/>
      <c r="EUN1270"/>
      <c r="EUO1270"/>
      <c r="EUP1270"/>
      <c r="EUQ1270"/>
      <c r="EUR1270"/>
      <c r="EUS1270"/>
      <c r="EUT1270"/>
      <c r="EUU1270"/>
      <c r="EUV1270"/>
      <c r="EUW1270"/>
      <c r="EUX1270"/>
      <c r="EUY1270"/>
      <c r="EUZ1270"/>
      <c r="EVA1270"/>
      <c r="EVB1270"/>
      <c r="EVC1270"/>
      <c r="EVD1270"/>
      <c r="EVE1270"/>
      <c r="EVF1270"/>
      <c r="EVG1270"/>
      <c r="EVH1270"/>
      <c r="EVI1270"/>
      <c r="EVJ1270"/>
      <c r="EVK1270"/>
      <c r="EVL1270"/>
      <c r="EVM1270"/>
      <c r="EVN1270"/>
      <c r="EVO1270"/>
      <c r="EVP1270"/>
      <c r="EVQ1270"/>
      <c r="EVR1270"/>
      <c r="EVS1270"/>
      <c r="EVT1270"/>
      <c r="EVU1270"/>
      <c r="EVV1270"/>
      <c r="EVW1270"/>
      <c r="EVX1270"/>
      <c r="EVY1270"/>
      <c r="EVZ1270"/>
      <c r="EWA1270"/>
      <c r="EWB1270"/>
      <c r="EWC1270"/>
      <c r="EWD1270"/>
      <c r="EWE1270"/>
      <c r="EWF1270"/>
      <c r="EWG1270"/>
      <c r="EWH1270"/>
      <c r="EWI1270"/>
      <c r="EWJ1270"/>
      <c r="EWK1270"/>
      <c r="EWL1270"/>
      <c r="EWM1270"/>
      <c r="EWN1270"/>
      <c r="EWO1270"/>
      <c r="EWP1270"/>
      <c r="EWQ1270"/>
      <c r="EWR1270"/>
      <c r="EWS1270"/>
      <c r="EWT1270"/>
      <c r="EWU1270"/>
      <c r="EWV1270"/>
      <c r="EWW1270"/>
      <c r="EWX1270"/>
      <c r="EWY1270"/>
      <c r="EWZ1270"/>
      <c r="EXA1270"/>
      <c r="EXB1270"/>
      <c r="EXC1270"/>
      <c r="EXD1270"/>
      <c r="EXE1270"/>
      <c r="EXF1270"/>
      <c r="EXG1270"/>
      <c r="EXH1270"/>
      <c r="EXI1270"/>
      <c r="EXJ1270"/>
      <c r="EXK1270"/>
      <c r="EXL1270"/>
      <c r="EXM1270"/>
      <c r="EXN1270"/>
      <c r="EXO1270"/>
      <c r="EXP1270"/>
      <c r="EXQ1270"/>
      <c r="EXR1270"/>
      <c r="EXS1270"/>
      <c r="EXT1270"/>
      <c r="EXU1270"/>
      <c r="EXV1270"/>
      <c r="EXW1270"/>
      <c r="EXX1270"/>
      <c r="EXY1270"/>
      <c r="EXZ1270"/>
      <c r="EYA1270"/>
      <c r="EYB1270"/>
      <c r="EYC1270"/>
      <c r="EYD1270"/>
      <c r="EYE1270"/>
      <c r="EYF1270"/>
      <c r="EYG1270"/>
      <c r="EYH1270"/>
      <c r="EYI1270"/>
      <c r="EYJ1270"/>
      <c r="EYK1270"/>
      <c r="EYL1270"/>
      <c r="EYM1270"/>
      <c r="EYN1270"/>
      <c r="EYO1270"/>
      <c r="EYP1270"/>
      <c r="EYQ1270"/>
      <c r="EYR1270"/>
      <c r="EYS1270"/>
      <c r="EYT1270"/>
      <c r="EYU1270"/>
      <c r="EYV1270"/>
      <c r="EYW1270"/>
      <c r="EYX1270"/>
      <c r="EYY1270"/>
      <c r="EYZ1270"/>
      <c r="EZA1270"/>
      <c r="EZB1270"/>
      <c r="EZC1270"/>
      <c r="EZD1270"/>
      <c r="EZE1270"/>
      <c r="EZF1270"/>
      <c r="EZG1270"/>
      <c r="EZH1270"/>
      <c r="EZI1270"/>
      <c r="EZJ1270"/>
      <c r="EZK1270"/>
      <c r="EZL1270"/>
      <c r="EZM1270"/>
      <c r="EZN1270"/>
      <c r="EZO1270"/>
      <c r="EZP1270"/>
      <c r="EZQ1270"/>
      <c r="EZR1270"/>
      <c r="EZS1270"/>
      <c r="EZT1270"/>
      <c r="EZU1270"/>
      <c r="EZV1270"/>
      <c r="EZW1270"/>
      <c r="EZX1270"/>
      <c r="EZY1270"/>
      <c r="EZZ1270"/>
      <c r="FAA1270"/>
      <c r="FAB1270"/>
      <c r="FAC1270"/>
      <c r="FAD1270"/>
      <c r="FAE1270"/>
      <c r="FAF1270"/>
      <c r="FAG1270"/>
      <c r="FAH1270"/>
      <c r="FAI1270"/>
      <c r="FAJ1270"/>
      <c r="FAK1270"/>
      <c r="FAL1270"/>
      <c r="FAM1270"/>
      <c r="FAN1270"/>
      <c r="FAO1270"/>
      <c r="FAP1270"/>
      <c r="FAQ1270"/>
      <c r="FAR1270"/>
      <c r="FAS1270"/>
      <c r="FAT1270"/>
      <c r="FAU1270"/>
      <c r="FAV1270"/>
      <c r="FAW1270"/>
      <c r="FAX1270"/>
      <c r="FAY1270"/>
      <c r="FAZ1270"/>
      <c r="FBA1270"/>
      <c r="FBB1270"/>
      <c r="FBC1270"/>
      <c r="FBD1270"/>
      <c r="FBE1270"/>
      <c r="FBF1270"/>
      <c r="FBG1270"/>
      <c r="FBH1270"/>
      <c r="FBI1270"/>
      <c r="FBJ1270"/>
      <c r="FBK1270"/>
      <c r="FBL1270"/>
      <c r="FBM1270"/>
      <c r="FBN1270"/>
      <c r="FBO1270"/>
      <c r="FBP1270"/>
      <c r="FBQ1270"/>
      <c r="FBR1270"/>
      <c r="FBS1270"/>
      <c r="FBT1270"/>
      <c r="FBU1270"/>
      <c r="FBV1270"/>
      <c r="FBW1270"/>
      <c r="FBX1270"/>
      <c r="FBY1270"/>
      <c r="FBZ1270"/>
      <c r="FCA1270"/>
      <c r="FCB1270"/>
      <c r="FCC1270"/>
      <c r="FCD1270"/>
      <c r="FCE1270"/>
      <c r="FCF1270"/>
      <c r="FCG1270"/>
      <c r="FCH1270"/>
      <c r="FCI1270"/>
      <c r="FCJ1270"/>
      <c r="FCK1270"/>
      <c r="FCL1270"/>
      <c r="FCM1270"/>
      <c r="FCN1270"/>
      <c r="FCO1270"/>
      <c r="FCP1270"/>
      <c r="FCQ1270"/>
      <c r="FCR1270"/>
      <c r="FCS1270"/>
      <c r="FCT1270"/>
      <c r="FCU1270"/>
      <c r="FCV1270"/>
      <c r="FCW1270"/>
      <c r="FCX1270"/>
      <c r="FCY1270"/>
      <c r="FCZ1270"/>
      <c r="FDA1270"/>
      <c r="FDB1270"/>
      <c r="FDC1270"/>
      <c r="FDD1270"/>
      <c r="FDE1270"/>
      <c r="FDF1270"/>
      <c r="FDG1270"/>
      <c r="FDH1270"/>
      <c r="FDI1270"/>
      <c r="FDJ1270"/>
      <c r="FDK1270"/>
      <c r="FDL1270"/>
      <c r="FDM1270"/>
      <c r="FDN1270"/>
      <c r="FDO1270"/>
      <c r="FDP1270"/>
      <c r="FDQ1270"/>
      <c r="FDR1270"/>
      <c r="FDS1270"/>
      <c r="FDT1270"/>
      <c r="FDU1270"/>
      <c r="FDV1270"/>
      <c r="FDW1270"/>
      <c r="FDX1270"/>
      <c r="FDY1270"/>
      <c r="FDZ1270"/>
      <c r="FEA1270"/>
      <c r="FEB1270"/>
      <c r="FEC1270"/>
      <c r="FED1270"/>
      <c r="FEE1270"/>
      <c r="FEF1270"/>
      <c r="FEG1270"/>
      <c r="FEH1270"/>
      <c r="FEI1270"/>
      <c r="FEJ1270"/>
      <c r="FEK1270"/>
      <c r="FEL1270"/>
      <c r="FEM1270"/>
      <c r="FEN1270"/>
      <c r="FEO1270"/>
      <c r="FEP1270"/>
      <c r="FEQ1270"/>
      <c r="FER1270"/>
      <c r="FES1270"/>
      <c r="FET1270"/>
      <c r="FEU1270"/>
      <c r="FEV1270"/>
      <c r="FEW1270"/>
      <c r="FEX1270"/>
      <c r="FEY1270"/>
      <c r="FEZ1270"/>
      <c r="FFA1270"/>
      <c r="FFB1270"/>
      <c r="FFC1270"/>
      <c r="FFD1270"/>
      <c r="FFE1270"/>
      <c r="FFF1270"/>
      <c r="FFG1270"/>
      <c r="FFH1270"/>
      <c r="FFI1270"/>
      <c r="FFJ1270"/>
      <c r="FFK1270"/>
      <c r="FFL1270"/>
      <c r="FFM1270"/>
      <c r="FFN1270"/>
      <c r="FFO1270"/>
      <c r="FFP1270"/>
      <c r="FFQ1270"/>
      <c r="FFR1270"/>
      <c r="FFS1270"/>
      <c r="FFT1270"/>
      <c r="FFU1270"/>
      <c r="FFV1270"/>
      <c r="FFW1270"/>
      <c r="FFX1270"/>
      <c r="FFY1270"/>
      <c r="FFZ1270"/>
      <c r="FGA1270"/>
      <c r="FGB1270"/>
      <c r="FGC1270"/>
      <c r="FGD1270"/>
      <c r="FGE1270"/>
      <c r="FGF1270"/>
      <c r="FGG1270"/>
      <c r="FGH1270"/>
      <c r="FGI1270"/>
      <c r="FGJ1270"/>
      <c r="FGK1270"/>
      <c r="FGL1270"/>
      <c r="FGM1270"/>
      <c r="FGN1270"/>
      <c r="FGO1270"/>
      <c r="FGP1270"/>
      <c r="FGQ1270"/>
      <c r="FGR1270"/>
      <c r="FGS1270"/>
      <c r="FGT1270"/>
      <c r="FGU1270"/>
      <c r="FGV1270"/>
      <c r="FGW1270"/>
      <c r="FGX1270"/>
      <c r="FGY1270"/>
      <c r="FGZ1270"/>
      <c r="FHA1270"/>
      <c r="FHB1270"/>
      <c r="FHC1270"/>
      <c r="FHD1270"/>
      <c r="FHE1270"/>
      <c r="FHF1270"/>
      <c r="FHG1270"/>
      <c r="FHH1270"/>
      <c r="FHI1270"/>
      <c r="FHJ1270"/>
      <c r="FHK1270"/>
      <c r="FHL1270"/>
      <c r="FHM1270"/>
      <c r="FHN1270"/>
      <c r="FHO1270"/>
      <c r="FHP1270"/>
      <c r="FHQ1270"/>
      <c r="FHR1270"/>
      <c r="FHS1270"/>
      <c r="FHT1270"/>
      <c r="FHU1270"/>
      <c r="FHV1270"/>
      <c r="FHW1270"/>
      <c r="FHX1270"/>
      <c r="FHY1270"/>
      <c r="FHZ1270"/>
      <c r="FIA1270"/>
      <c r="FIB1270"/>
      <c r="FIC1270"/>
      <c r="FID1270"/>
      <c r="FIE1270"/>
      <c r="FIF1270"/>
      <c r="FIG1270"/>
      <c r="FIH1270"/>
      <c r="FII1270"/>
      <c r="FIJ1270"/>
      <c r="FIK1270"/>
      <c r="FIL1270"/>
      <c r="FIM1270"/>
      <c r="FIN1270"/>
      <c r="FIO1270"/>
      <c r="FIP1270"/>
      <c r="FIQ1270"/>
      <c r="FIR1270"/>
      <c r="FIS1270"/>
      <c r="FIT1270"/>
      <c r="FIU1270"/>
      <c r="FIV1270"/>
      <c r="FIW1270"/>
      <c r="FIX1270"/>
      <c r="FIY1270"/>
      <c r="FIZ1270"/>
      <c r="FJA1270"/>
      <c r="FJB1270"/>
      <c r="FJC1270"/>
      <c r="FJD1270"/>
      <c r="FJE1270"/>
      <c r="FJF1270"/>
      <c r="FJG1270"/>
      <c r="FJH1270"/>
      <c r="FJI1270"/>
      <c r="FJJ1270"/>
      <c r="FJK1270"/>
      <c r="FJL1270"/>
      <c r="FJM1270"/>
      <c r="FJN1270"/>
      <c r="FJO1270"/>
      <c r="FJP1270"/>
      <c r="FJQ1270"/>
      <c r="FJR1270"/>
      <c r="FJS1270"/>
      <c r="FJT1270"/>
      <c r="FJU1270"/>
      <c r="FJV1270"/>
      <c r="FJW1270"/>
      <c r="FJX1270"/>
      <c r="FJY1270"/>
      <c r="FJZ1270"/>
      <c r="FKA1270"/>
      <c r="FKB1270"/>
      <c r="FKC1270"/>
      <c r="FKD1270"/>
      <c r="FKE1270"/>
      <c r="FKF1270"/>
      <c r="FKG1270"/>
      <c r="FKH1270"/>
      <c r="FKI1270"/>
      <c r="FKJ1270"/>
      <c r="FKK1270"/>
      <c r="FKL1270"/>
      <c r="FKM1270"/>
      <c r="FKN1270"/>
      <c r="FKO1270"/>
      <c r="FKP1270"/>
      <c r="FKQ1270"/>
      <c r="FKR1270"/>
      <c r="FKS1270"/>
      <c r="FKT1270"/>
      <c r="FKU1270"/>
      <c r="FKV1270"/>
      <c r="FKW1270"/>
      <c r="FKX1270"/>
      <c r="FKY1270"/>
      <c r="FKZ1270"/>
      <c r="FLA1270"/>
      <c r="FLB1270"/>
      <c r="FLC1270"/>
      <c r="FLD1270"/>
      <c r="FLE1270"/>
      <c r="FLF1270"/>
      <c r="FLG1270"/>
      <c r="FLH1270"/>
      <c r="FLI1270"/>
      <c r="FLJ1270"/>
      <c r="FLK1270"/>
      <c r="FLL1270"/>
      <c r="FLM1270"/>
      <c r="FLN1270"/>
      <c r="FLO1270"/>
      <c r="FLP1270"/>
      <c r="FLQ1270"/>
      <c r="FLR1270"/>
      <c r="FLS1270"/>
      <c r="FLT1270"/>
      <c r="FLU1270"/>
      <c r="FLV1270"/>
      <c r="FLW1270"/>
      <c r="FLX1270"/>
      <c r="FLY1270"/>
      <c r="FLZ1270"/>
      <c r="FMA1270"/>
      <c r="FMB1270"/>
      <c r="FMC1270"/>
      <c r="FMD1270"/>
      <c r="FME1270"/>
      <c r="FMF1270"/>
      <c r="FMG1270"/>
      <c r="FMH1270"/>
      <c r="FMI1270"/>
      <c r="FMJ1270"/>
      <c r="FMK1270"/>
      <c r="FML1270"/>
      <c r="FMM1270"/>
      <c r="FMN1270"/>
      <c r="FMO1270"/>
      <c r="FMP1270"/>
      <c r="FMQ1270"/>
      <c r="FMR1270"/>
      <c r="FMS1270"/>
      <c r="FMT1270"/>
      <c r="FMU1270"/>
      <c r="FMV1270"/>
      <c r="FMW1270"/>
      <c r="FMX1270"/>
      <c r="FMY1270"/>
      <c r="FMZ1270"/>
      <c r="FNA1270"/>
      <c r="FNB1270"/>
      <c r="FNC1270"/>
      <c r="FND1270"/>
      <c r="FNE1270"/>
      <c r="FNF1270"/>
      <c r="FNG1270"/>
      <c r="FNH1270"/>
      <c r="FNI1270"/>
      <c r="FNJ1270"/>
      <c r="FNK1270"/>
      <c r="FNL1270"/>
      <c r="FNM1270"/>
      <c r="FNN1270"/>
      <c r="FNO1270"/>
      <c r="FNP1270"/>
      <c r="FNQ1270"/>
      <c r="FNR1270"/>
      <c r="FNS1270"/>
      <c r="FNT1270"/>
      <c r="FNU1270"/>
      <c r="FNV1270"/>
      <c r="FNW1270"/>
      <c r="FNX1270"/>
      <c r="FNY1270"/>
      <c r="FNZ1270"/>
      <c r="FOA1270"/>
      <c r="FOB1270"/>
      <c r="FOC1270"/>
      <c r="FOD1270"/>
      <c r="FOE1270"/>
      <c r="FOF1270"/>
      <c r="FOG1270"/>
      <c r="FOH1270"/>
      <c r="FOI1270"/>
      <c r="FOJ1270"/>
      <c r="FOK1270"/>
      <c r="FOL1270"/>
      <c r="FOM1270"/>
      <c r="FON1270"/>
      <c r="FOO1270"/>
      <c r="FOP1270"/>
      <c r="FOQ1270"/>
      <c r="FOR1270"/>
      <c r="FOS1270"/>
      <c r="FOT1270"/>
      <c r="FOU1270"/>
      <c r="FOV1270"/>
      <c r="FOW1270"/>
      <c r="FOX1270"/>
      <c r="FOY1270"/>
      <c r="FOZ1270"/>
      <c r="FPA1270"/>
      <c r="FPB1270"/>
      <c r="FPC1270"/>
      <c r="FPD1270"/>
      <c r="FPE1270"/>
      <c r="FPF1270"/>
      <c r="FPG1270"/>
      <c r="FPH1270"/>
      <c r="FPI1270"/>
      <c r="FPJ1270"/>
      <c r="FPK1270"/>
      <c r="FPL1270"/>
      <c r="FPM1270"/>
      <c r="FPN1270"/>
      <c r="FPO1270"/>
      <c r="FPP1270"/>
      <c r="FPQ1270"/>
      <c r="FPR1270"/>
      <c r="FPS1270"/>
      <c r="FPT1270"/>
      <c r="FPU1270"/>
      <c r="FPV1270"/>
      <c r="FPW1270"/>
      <c r="FPX1270"/>
      <c r="FPY1270"/>
      <c r="FPZ1270"/>
      <c r="FQA1270"/>
      <c r="FQB1270"/>
      <c r="FQC1270"/>
      <c r="FQD1270"/>
      <c r="FQE1270"/>
      <c r="FQF1270"/>
      <c r="FQG1270"/>
      <c r="FQH1270"/>
      <c r="FQI1270"/>
      <c r="FQJ1270"/>
      <c r="FQK1270"/>
      <c r="FQL1270"/>
      <c r="FQM1270"/>
      <c r="FQN1270"/>
      <c r="FQO1270"/>
      <c r="FQP1270"/>
      <c r="FQQ1270"/>
      <c r="FQR1270"/>
      <c r="FQS1270"/>
      <c r="FQT1270"/>
      <c r="FQU1270"/>
      <c r="FQV1270"/>
      <c r="FQW1270"/>
      <c r="FQX1270"/>
      <c r="FQY1270"/>
      <c r="FQZ1270"/>
      <c r="FRA1270"/>
      <c r="FRB1270"/>
      <c r="FRC1270"/>
      <c r="FRD1270"/>
      <c r="FRE1270"/>
      <c r="FRF1270"/>
      <c r="FRG1270"/>
      <c r="FRH1270"/>
      <c r="FRI1270"/>
      <c r="FRJ1270"/>
      <c r="FRK1270"/>
      <c r="FRL1270"/>
      <c r="FRM1270"/>
      <c r="FRN1270"/>
      <c r="FRO1270"/>
      <c r="FRP1270"/>
      <c r="FRQ1270"/>
      <c r="FRR1270"/>
      <c r="FRS1270"/>
      <c r="FRT1270"/>
      <c r="FRU1270"/>
      <c r="FRV1270"/>
      <c r="FRW1270"/>
      <c r="FRX1270"/>
      <c r="FRY1270"/>
      <c r="FRZ1270"/>
      <c r="FSA1270"/>
      <c r="FSB1270"/>
      <c r="FSC1270"/>
      <c r="FSD1270"/>
      <c r="FSE1270"/>
      <c r="FSF1270"/>
      <c r="FSG1270"/>
      <c r="FSH1270"/>
      <c r="FSI1270"/>
      <c r="FSJ1270"/>
      <c r="FSK1270"/>
      <c r="FSL1270"/>
      <c r="FSM1270"/>
      <c r="FSN1270"/>
      <c r="FSO1270"/>
      <c r="FSP1270"/>
      <c r="FSQ1270"/>
      <c r="FSR1270"/>
      <c r="FSS1270"/>
      <c r="FST1270"/>
      <c r="FSU1270"/>
      <c r="FSV1270"/>
      <c r="FSW1270"/>
      <c r="FSX1270"/>
      <c r="FSY1270"/>
      <c r="FSZ1270"/>
      <c r="FTA1270"/>
      <c r="FTB1270"/>
      <c r="FTC1270"/>
      <c r="FTD1270"/>
      <c r="FTE1270"/>
      <c r="FTF1270"/>
      <c r="FTG1270"/>
      <c r="FTH1270"/>
      <c r="FTI1270"/>
      <c r="FTJ1270"/>
      <c r="FTK1270"/>
      <c r="FTL1270"/>
      <c r="FTM1270"/>
      <c r="FTN1270"/>
      <c r="FTO1270"/>
      <c r="FTP1270"/>
      <c r="FTQ1270"/>
      <c r="FTR1270"/>
      <c r="FTS1270"/>
      <c r="FTT1270"/>
      <c r="FTU1270"/>
      <c r="FTV1270"/>
      <c r="FTW1270"/>
      <c r="FTX1270"/>
      <c r="FTY1270"/>
      <c r="FTZ1270"/>
      <c r="FUA1270"/>
      <c r="FUB1270"/>
      <c r="FUC1270"/>
      <c r="FUD1270"/>
      <c r="FUE1270"/>
      <c r="FUF1270"/>
      <c r="FUG1270"/>
      <c r="FUH1270"/>
      <c r="FUI1270"/>
      <c r="FUJ1270"/>
      <c r="FUK1270"/>
      <c r="FUL1270"/>
      <c r="FUM1270"/>
      <c r="FUN1270"/>
      <c r="FUO1270"/>
      <c r="FUP1270"/>
      <c r="FUQ1270"/>
      <c r="FUR1270"/>
      <c r="FUS1270"/>
      <c r="FUT1270"/>
      <c r="FUU1270"/>
      <c r="FUV1270"/>
      <c r="FUW1270"/>
      <c r="FUX1270"/>
      <c r="FUY1270"/>
      <c r="FUZ1270"/>
      <c r="FVA1270"/>
      <c r="FVB1270"/>
      <c r="FVC1270"/>
      <c r="FVD1270"/>
      <c r="FVE1270"/>
      <c r="FVF1270"/>
      <c r="FVG1270"/>
      <c r="FVH1270"/>
      <c r="FVI1270"/>
      <c r="FVJ1270"/>
      <c r="FVK1270"/>
      <c r="FVL1270"/>
      <c r="FVM1270"/>
      <c r="FVN1270"/>
      <c r="FVO1270"/>
      <c r="FVP1270"/>
      <c r="FVQ1270"/>
      <c r="FVR1270"/>
      <c r="FVS1270"/>
      <c r="FVT1270"/>
      <c r="FVU1270"/>
      <c r="FVV1270"/>
      <c r="FVW1270"/>
      <c r="FVX1270"/>
      <c r="FVY1270"/>
      <c r="FVZ1270"/>
      <c r="FWA1270"/>
      <c r="FWB1270"/>
      <c r="FWC1270"/>
      <c r="FWD1270"/>
      <c r="FWE1270"/>
      <c r="FWF1270"/>
      <c r="FWG1270"/>
      <c r="FWH1270"/>
      <c r="FWI1270"/>
      <c r="FWJ1270"/>
      <c r="FWK1270"/>
      <c r="FWL1270"/>
      <c r="FWM1270"/>
      <c r="FWN1270"/>
      <c r="FWO1270"/>
      <c r="FWP1270"/>
      <c r="FWQ1270"/>
      <c r="FWR1270"/>
      <c r="FWS1270"/>
      <c r="FWT1270"/>
      <c r="FWU1270"/>
      <c r="FWV1270"/>
      <c r="FWW1270"/>
      <c r="FWX1270"/>
      <c r="FWY1270"/>
      <c r="FWZ1270"/>
      <c r="FXA1270"/>
      <c r="FXB1270"/>
      <c r="FXC1270"/>
      <c r="FXD1270"/>
      <c r="FXE1270"/>
      <c r="FXF1270"/>
      <c r="FXG1270"/>
      <c r="FXH1270"/>
      <c r="FXI1270"/>
      <c r="FXJ1270"/>
      <c r="FXK1270"/>
      <c r="FXL1270"/>
      <c r="FXM1270"/>
      <c r="FXN1270"/>
      <c r="FXO1270"/>
      <c r="FXP1270"/>
      <c r="FXQ1270"/>
      <c r="FXR1270"/>
      <c r="FXS1270"/>
      <c r="FXT1270"/>
      <c r="FXU1270"/>
      <c r="FXV1270"/>
      <c r="FXW1270"/>
      <c r="FXX1270"/>
      <c r="FXY1270"/>
      <c r="FXZ1270"/>
      <c r="FYA1270"/>
      <c r="FYB1270"/>
      <c r="FYC1270"/>
      <c r="FYD1270"/>
      <c r="FYE1270"/>
      <c r="FYF1270"/>
      <c r="FYG1270"/>
      <c r="FYH1270"/>
      <c r="FYI1270"/>
      <c r="FYJ1270"/>
      <c r="FYK1270"/>
      <c r="FYL1270"/>
      <c r="FYM1270"/>
      <c r="FYN1270"/>
      <c r="FYO1270"/>
      <c r="FYP1270"/>
      <c r="FYQ1270"/>
      <c r="FYR1270"/>
      <c r="FYS1270"/>
      <c r="FYT1270"/>
      <c r="FYU1270"/>
      <c r="FYV1270"/>
      <c r="FYW1270"/>
      <c r="FYX1270"/>
      <c r="FYY1270"/>
      <c r="FYZ1270"/>
      <c r="FZA1270"/>
      <c r="FZB1270"/>
      <c r="FZC1270"/>
      <c r="FZD1270"/>
      <c r="FZE1270"/>
      <c r="FZF1270"/>
      <c r="FZG1270"/>
      <c r="FZH1270"/>
      <c r="FZI1270"/>
      <c r="FZJ1270"/>
      <c r="FZK1270"/>
      <c r="FZL1270"/>
      <c r="FZM1270"/>
      <c r="FZN1270"/>
      <c r="FZO1270"/>
      <c r="FZP1270"/>
      <c r="FZQ1270"/>
      <c r="FZR1270"/>
      <c r="FZS1270"/>
      <c r="FZT1270"/>
      <c r="FZU1270"/>
      <c r="FZV1270"/>
      <c r="FZW1270"/>
      <c r="FZX1270"/>
      <c r="FZY1270"/>
      <c r="FZZ1270"/>
      <c r="GAA1270"/>
      <c r="GAB1270"/>
      <c r="GAC1270"/>
      <c r="GAD1270"/>
      <c r="GAE1270"/>
      <c r="GAF1270"/>
      <c r="GAG1270"/>
      <c r="GAH1270"/>
      <c r="GAI1270"/>
      <c r="GAJ1270"/>
      <c r="GAK1270"/>
      <c r="GAL1270"/>
      <c r="GAM1270"/>
      <c r="GAN1270"/>
      <c r="GAO1270"/>
      <c r="GAP1270"/>
      <c r="GAQ1270"/>
      <c r="GAR1270"/>
      <c r="GAS1270"/>
      <c r="GAT1270"/>
      <c r="GAU1270"/>
      <c r="GAV1270"/>
      <c r="GAW1270"/>
      <c r="GAX1270"/>
      <c r="GAY1270"/>
      <c r="GAZ1270"/>
      <c r="GBA1270"/>
      <c r="GBB1270"/>
      <c r="GBC1270"/>
      <c r="GBD1270"/>
      <c r="GBE1270"/>
      <c r="GBF1270"/>
      <c r="GBG1270"/>
      <c r="GBH1270"/>
      <c r="GBI1270"/>
      <c r="GBJ1270"/>
      <c r="GBK1270"/>
      <c r="GBL1270"/>
      <c r="GBM1270"/>
      <c r="GBN1270"/>
      <c r="GBO1270"/>
      <c r="GBP1270"/>
      <c r="GBQ1270"/>
      <c r="GBR1270"/>
      <c r="GBS1270"/>
      <c r="GBT1270"/>
      <c r="GBU1270"/>
      <c r="GBV1270"/>
      <c r="GBW1270"/>
      <c r="GBX1270"/>
      <c r="GBY1270"/>
      <c r="GBZ1270"/>
      <c r="GCA1270"/>
      <c r="GCB1270"/>
      <c r="GCC1270"/>
      <c r="GCD1270"/>
      <c r="GCE1270"/>
      <c r="GCF1270"/>
      <c r="GCG1270"/>
      <c r="GCH1270"/>
      <c r="GCI1270"/>
      <c r="GCJ1270"/>
      <c r="GCK1270"/>
      <c r="GCL1270"/>
      <c r="GCM1270"/>
      <c r="GCN1270"/>
      <c r="GCO1270"/>
      <c r="GCP1270"/>
      <c r="GCQ1270"/>
      <c r="GCR1270"/>
      <c r="GCS1270"/>
      <c r="GCT1270"/>
      <c r="GCU1270"/>
      <c r="GCV1270"/>
      <c r="GCW1270"/>
      <c r="GCX1270"/>
      <c r="GCY1270"/>
      <c r="GCZ1270"/>
      <c r="GDA1270"/>
      <c r="GDB1270"/>
      <c r="GDC1270"/>
      <c r="GDD1270"/>
      <c r="GDE1270"/>
      <c r="GDF1270"/>
      <c r="GDG1270"/>
      <c r="GDH1270"/>
      <c r="GDI1270"/>
      <c r="GDJ1270"/>
      <c r="GDK1270"/>
      <c r="GDL1270"/>
      <c r="GDM1270"/>
      <c r="GDN1270"/>
      <c r="GDO1270"/>
      <c r="GDP1270"/>
      <c r="GDQ1270"/>
      <c r="GDR1270"/>
      <c r="GDS1270"/>
      <c r="GDT1270"/>
      <c r="GDU1270"/>
      <c r="GDV1270"/>
      <c r="GDW1270"/>
      <c r="GDX1270"/>
      <c r="GDY1270"/>
      <c r="GDZ1270"/>
      <c r="GEA1270"/>
      <c r="GEB1270"/>
      <c r="GEC1270"/>
      <c r="GED1270"/>
      <c r="GEE1270"/>
      <c r="GEF1270"/>
      <c r="GEG1270"/>
      <c r="GEH1270"/>
      <c r="GEI1270"/>
      <c r="GEJ1270"/>
      <c r="GEK1270"/>
      <c r="GEL1270"/>
      <c r="GEM1270"/>
      <c r="GEN1270"/>
      <c r="GEO1270"/>
      <c r="GEP1270"/>
      <c r="GEQ1270"/>
      <c r="GER1270"/>
      <c r="GES1270"/>
      <c r="GET1270"/>
      <c r="GEU1270"/>
      <c r="GEV1270"/>
      <c r="GEW1270"/>
      <c r="GEX1270"/>
      <c r="GEY1270"/>
      <c r="GEZ1270"/>
      <c r="GFA1270"/>
      <c r="GFB1270"/>
      <c r="GFC1270"/>
      <c r="GFD1270"/>
      <c r="GFE1270"/>
      <c r="GFF1270"/>
      <c r="GFG1270"/>
      <c r="GFH1270"/>
      <c r="GFI1270"/>
      <c r="GFJ1270"/>
      <c r="GFK1270"/>
      <c r="GFL1270"/>
      <c r="GFM1270"/>
      <c r="GFN1270"/>
      <c r="GFO1270"/>
      <c r="GFP1270"/>
      <c r="GFQ1270"/>
      <c r="GFR1270"/>
      <c r="GFS1270"/>
      <c r="GFT1270"/>
      <c r="GFU1270"/>
      <c r="GFV1270"/>
      <c r="GFW1270"/>
      <c r="GFX1270"/>
      <c r="GFY1270"/>
      <c r="GFZ1270"/>
      <c r="GGA1270"/>
      <c r="GGB1270"/>
      <c r="GGC1270"/>
      <c r="GGD1270"/>
      <c r="GGE1270"/>
      <c r="GGF1270"/>
      <c r="GGG1270"/>
      <c r="GGH1270"/>
      <c r="GGI1270"/>
      <c r="GGJ1270"/>
      <c r="GGK1270"/>
      <c r="GGL1270"/>
      <c r="GGM1270"/>
      <c r="GGN1270"/>
      <c r="GGO1270"/>
      <c r="GGP1270"/>
      <c r="GGQ1270"/>
      <c r="GGR1270"/>
      <c r="GGS1270"/>
      <c r="GGT1270"/>
      <c r="GGU1270"/>
      <c r="GGV1270"/>
      <c r="GGW1270"/>
      <c r="GGX1270"/>
      <c r="GGY1270"/>
      <c r="GGZ1270"/>
      <c r="GHA1270"/>
      <c r="GHB1270"/>
      <c r="GHC1270"/>
      <c r="GHD1270"/>
      <c r="GHE1270"/>
      <c r="GHF1270"/>
      <c r="GHG1270"/>
      <c r="GHH1270"/>
      <c r="GHI1270"/>
      <c r="GHJ1270"/>
      <c r="GHK1270"/>
      <c r="GHL1270"/>
      <c r="GHM1270"/>
      <c r="GHN1270"/>
      <c r="GHO1270"/>
      <c r="GHP1270"/>
      <c r="GHQ1270"/>
      <c r="GHR1270"/>
      <c r="GHS1270"/>
      <c r="GHT1270"/>
      <c r="GHU1270"/>
      <c r="GHV1270"/>
      <c r="GHW1270"/>
      <c r="GHX1270"/>
      <c r="GHY1270"/>
      <c r="GHZ1270"/>
      <c r="GIA1270"/>
      <c r="GIB1270"/>
      <c r="GIC1270"/>
      <c r="GID1270"/>
      <c r="GIE1270"/>
      <c r="GIF1270"/>
      <c r="GIG1270"/>
      <c r="GIH1270"/>
      <c r="GII1270"/>
      <c r="GIJ1270"/>
      <c r="GIK1270"/>
      <c r="GIL1270"/>
      <c r="GIM1270"/>
      <c r="GIN1270"/>
      <c r="GIO1270"/>
      <c r="GIP1270"/>
      <c r="GIQ1270"/>
      <c r="GIR1270"/>
      <c r="GIS1270"/>
      <c r="GIT1270"/>
      <c r="GIU1270"/>
      <c r="GIV1270"/>
      <c r="GIW1270"/>
      <c r="GIX1270"/>
      <c r="GIY1270"/>
      <c r="GIZ1270"/>
      <c r="GJA1270"/>
      <c r="GJB1270"/>
      <c r="GJC1270"/>
      <c r="GJD1270"/>
      <c r="GJE1270"/>
      <c r="GJF1270"/>
      <c r="GJG1270"/>
      <c r="GJH1270"/>
      <c r="GJI1270"/>
      <c r="GJJ1270"/>
      <c r="GJK1270"/>
      <c r="GJL1270"/>
      <c r="GJM1270"/>
      <c r="GJN1270"/>
      <c r="GJO1270"/>
      <c r="GJP1270"/>
      <c r="GJQ1270"/>
      <c r="GJR1270"/>
      <c r="GJS1270"/>
      <c r="GJT1270"/>
      <c r="GJU1270"/>
      <c r="GJV1270"/>
      <c r="GJW1270"/>
      <c r="GJX1270"/>
      <c r="GJY1270"/>
      <c r="GJZ1270"/>
      <c r="GKA1270"/>
      <c r="GKB1270"/>
      <c r="GKC1270"/>
      <c r="GKD1270"/>
      <c r="GKE1270"/>
      <c r="GKF1270"/>
      <c r="GKG1270"/>
      <c r="GKH1270"/>
      <c r="GKI1270"/>
      <c r="GKJ1270"/>
      <c r="GKK1270"/>
      <c r="GKL1270"/>
      <c r="GKM1270"/>
      <c r="GKN1270"/>
      <c r="GKO1270"/>
      <c r="GKP1270"/>
      <c r="GKQ1270"/>
      <c r="GKR1270"/>
      <c r="GKS1270"/>
      <c r="GKT1270"/>
      <c r="GKU1270"/>
      <c r="GKV1270"/>
      <c r="GKW1270"/>
      <c r="GKX1270"/>
      <c r="GKY1270"/>
      <c r="GKZ1270"/>
      <c r="GLA1270"/>
      <c r="GLB1270"/>
      <c r="GLC1270"/>
      <c r="GLD1270"/>
      <c r="GLE1270"/>
      <c r="GLF1270"/>
      <c r="GLG1270"/>
      <c r="GLH1270"/>
      <c r="GLI1270"/>
      <c r="GLJ1270"/>
      <c r="GLK1270"/>
      <c r="GLL1270"/>
      <c r="GLM1270"/>
      <c r="GLN1270"/>
      <c r="GLO1270"/>
      <c r="GLP1270"/>
      <c r="GLQ1270"/>
      <c r="GLR1270"/>
      <c r="GLS1270"/>
      <c r="GLT1270"/>
      <c r="GLU1270"/>
      <c r="GLV1270"/>
      <c r="GLW1270"/>
      <c r="GLX1270"/>
      <c r="GLY1270"/>
      <c r="GLZ1270"/>
      <c r="GMA1270"/>
      <c r="GMB1270"/>
      <c r="GMC1270"/>
      <c r="GMD1270"/>
      <c r="GME1270"/>
      <c r="GMF1270"/>
      <c r="GMG1270"/>
      <c r="GMH1270"/>
      <c r="GMI1270"/>
      <c r="GMJ1270"/>
      <c r="GMK1270"/>
      <c r="GML1270"/>
      <c r="GMM1270"/>
      <c r="GMN1270"/>
      <c r="GMO1270"/>
      <c r="GMP1270"/>
      <c r="GMQ1270"/>
      <c r="GMR1270"/>
      <c r="GMS1270"/>
      <c r="GMT1270"/>
      <c r="GMU1270"/>
      <c r="GMV1270"/>
      <c r="GMW1270"/>
      <c r="GMX1270"/>
      <c r="GMY1270"/>
      <c r="GMZ1270"/>
      <c r="GNA1270"/>
      <c r="GNB1270"/>
      <c r="GNC1270"/>
      <c r="GND1270"/>
      <c r="GNE1270"/>
      <c r="GNF1270"/>
      <c r="GNG1270"/>
      <c r="GNH1270"/>
      <c r="GNI1270"/>
      <c r="GNJ1270"/>
      <c r="GNK1270"/>
      <c r="GNL1270"/>
      <c r="GNM1270"/>
      <c r="GNN1270"/>
      <c r="GNO1270"/>
      <c r="GNP1270"/>
      <c r="GNQ1270"/>
      <c r="GNR1270"/>
      <c r="GNS1270"/>
      <c r="GNT1270"/>
      <c r="GNU1270"/>
      <c r="GNV1270"/>
      <c r="GNW1270"/>
      <c r="GNX1270"/>
      <c r="GNY1270"/>
      <c r="GNZ1270"/>
      <c r="GOA1270"/>
      <c r="GOB1270"/>
      <c r="GOC1270"/>
      <c r="GOD1270"/>
      <c r="GOE1270"/>
      <c r="GOF1270"/>
      <c r="GOG1270"/>
      <c r="GOH1270"/>
      <c r="GOI1270"/>
      <c r="GOJ1270"/>
      <c r="GOK1270"/>
      <c r="GOL1270"/>
      <c r="GOM1270"/>
      <c r="GON1270"/>
      <c r="GOO1270"/>
      <c r="GOP1270"/>
      <c r="GOQ1270"/>
      <c r="GOR1270"/>
      <c r="GOS1270"/>
      <c r="GOT1270"/>
      <c r="GOU1270"/>
      <c r="GOV1270"/>
      <c r="GOW1270"/>
      <c r="GOX1270"/>
      <c r="GOY1270"/>
      <c r="GOZ1270"/>
      <c r="GPA1270"/>
      <c r="GPB1270"/>
      <c r="GPC1270"/>
      <c r="GPD1270"/>
      <c r="GPE1270"/>
      <c r="GPF1270"/>
      <c r="GPG1270"/>
      <c r="GPH1270"/>
      <c r="GPI1270"/>
      <c r="GPJ1270"/>
      <c r="GPK1270"/>
      <c r="GPL1270"/>
      <c r="GPM1270"/>
      <c r="GPN1270"/>
      <c r="GPO1270"/>
      <c r="GPP1270"/>
      <c r="GPQ1270"/>
      <c r="GPR1270"/>
      <c r="GPS1270"/>
      <c r="GPT1270"/>
      <c r="GPU1270"/>
      <c r="GPV1270"/>
      <c r="GPW1270"/>
      <c r="GPX1270"/>
      <c r="GPY1270"/>
      <c r="GPZ1270"/>
      <c r="GQA1270"/>
      <c r="GQB1270"/>
      <c r="GQC1270"/>
      <c r="GQD1270"/>
      <c r="GQE1270"/>
      <c r="GQF1270"/>
      <c r="GQG1270"/>
      <c r="GQH1270"/>
      <c r="GQI1270"/>
      <c r="GQJ1270"/>
      <c r="GQK1270"/>
      <c r="GQL1270"/>
      <c r="GQM1270"/>
      <c r="GQN1270"/>
      <c r="GQO1270"/>
      <c r="GQP1270"/>
      <c r="GQQ1270"/>
      <c r="GQR1270"/>
      <c r="GQS1270"/>
      <c r="GQT1270"/>
      <c r="GQU1270"/>
      <c r="GQV1270"/>
      <c r="GQW1270"/>
      <c r="GQX1270"/>
      <c r="GQY1270"/>
      <c r="GQZ1270"/>
      <c r="GRA1270"/>
      <c r="GRB1270"/>
      <c r="GRC1270"/>
      <c r="GRD1270"/>
      <c r="GRE1270"/>
      <c r="GRF1270"/>
      <c r="GRG1270"/>
      <c r="GRH1270"/>
      <c r="GRI1270"/>
      <c r="GRJ1270"/>
      <c r="GRK1270"/>
      <c r="GRL1270"/>
      <c r="GRM1270"/>
      <c r="GRN1270"/>
      <c r="GRO1270"/>
      <c r="GRP1270"/>
      <c r="GRQ1270"/>
      <c r="GRR1270"/>
      <c r="GRS1270"/>
      <c r="GRT1270"/>
      <c r="GRU1270"/>
      <c r="GRV1270"/>
      <c r="GRW1270"/>
      <c r="GRX1270"/>
      <c r="GRY1270"/>
      <c r="GRZ1270"/>
      <c r="GSA1270"/>
      <c r="GSB1270"/>
      <c r="GSC1270"/>
      <c r="GSD1270"/>
      <c r="GSE1270"/>
      <c r="GSF1270"/>
      <c r="GSG1270"/>
      <c r="GSH1270"/>
      <c r="GSI1270"/>
      <c r="GSJ1270"/>
      <c r="GSK1270"/>
      <c r="GSL1270"/>
      <c r="GSM1270"/>
      <c r="GSN1270"/>
      <c r="GSO1270"/>
      <c r="GSP1270"/>
      <c r="GSQ1270"/>
      <c r="GSR1270"/>
      <c r="GSS1270"/>
      <c r="GST1270"/>
      <c r="GSU1270"/>
      <c r="GSV1270"/>
      <c r="GSW1270"/>
      <c r="GSX1270"/>
      <c r="GSY1270"/>
      <c r="GSZ1270"/>
      <c r="GTA1270"/>
      <c r="GTB1270"/>
      <c r="GTC1270"/>
      <c r="GTD1270"/>
      <c r="GTE1270"/>
      <c r="GTF1270"/>
      <c r="GTG1270"/>
      <c r="GTH1270"/>
      <c r="GTI1270"/>
      <c r="GTJ1270"/>
      <c r="GTK1270"/>
      <c r="GTL1270"/>
      <c r="GTM1270"/>
      <c r="GTN1270"/>
      <c r="GTO1270"/>
      <c r="GTP1270"/>
      <c r="GTQ1270"/>
      <c r="GTR1270"/>
      <c r="GTS1270"/>
      <c r="GTT1270"/>
      <c r="GTU1270"/>
      <c r="GTV1270"/>
      <c r="GTW1270"/>
      <c r="GTX1270"/>
      <c r="GTY1270"/>
      <c r="GTZ1270"/>
      <c r="GUA1270"/>
      <c r="GUB1270"/>
      <c r="GUC1270"/>
      <c r="GUD1270"/>
      <c r="GUE1270"/>
      <c r="GUF1270"/>
      <c r="GUG1270"/>
      <c r="GUH1270"/>
      <c r="GUI1270"/>
      <c r="GUJ1270"/>
      <c r="GUK1270"/>
      <c r="GUL1270"/>
      <c r="GUM1270"/>
      <c r="GUN1270"/>
      <c r="GUO1270"/>
      <c r="GUP1270"/>
      <c r="GUQ1270"/>
      <c r="GUR1270"/>
      <c r="GUS1270"/>
      <c r="GUT1270"/>
      <c r="GUU1270"/>
      <c r="GUV1270"/>
      <c r="GUW1270"/>
      <c r="GUX1270"/>
      <c r="GUY1270"/>
      <c r="GUZ1270"/>
      <c r="GVA1270"/>
      <c r="GVB1270"/>
      <c r="GVC1270"/>
      <c r="GVD1270"/>
      <c r="GVE1270"/>
      <c r="GVF1270"/>
      <c r="GVG1270"/>
      <c r="GVH1270"/>
      <c r="GVI1270"/>
      <c r="GVJ1270"/>
      <c r="GVK1270"/>
      <c r="GVL1270"/>
      <c r="GVM1270"/>
      <c r="GVN1270"/>
      <c r="GVO1270"/>
      <c r="GVP1270"/>
      <c r="GVQ1270"/>
      <c r="GVR1270"/>
      <c r="GVS1270"/>
      <c r="GVT1270"/>
      <c r="GVU1270"/>
      <c r="GVV1270"/>
      <c r="GVW1270"/>
      <c r="GVX1270"/>
      <c r="GVY1270"/>
      <c r="GVZ1270"/>
      <c r="GWA1270"/>
      <c r="GWB1270"/>
      <c r="GWC1270"/>
      <c r="GWD1270"/>
      <c r="GWE1270"/>
      <c r="GWF1270"/>
      <c r="GWG1270"/>
      <c r="GWH1270"/>
      <c r="GWI1270"/>
      <c r="GWJ1270"/>
      <c r="GWK1270"/>
      <c r="GWL1270"/>
      <c r="GWM1270"/>
      <c r="GWN1270"/>
      <c r="GWO1270"/>
      <c r="GWP1270"/>
      <c r="GWQ1270"/>
      <c r="GWR1270"/>
      <c r="GWS1270"/>
      <c r="GWT1270"/>
      <c r="GWU1270"/>
      <c r="GWV1270"/>
      <c r="GWW1270"/>
      <c r="GWX1270"/>
      <c r="GWY1270"/>
      <c r="GWZ1270"/>
      <c r="GXA1270"/>
      <c r="GXB1270"/>
      <c r="GXC1270"/>
      <c r="GXD1270"/>
      <c r="GXE1270"/>
      <c r="GXF1270"/>
      <c r="GXG1270"/>
      <c r="GXH1270"/>
      <c r="GXI1270"/>
      <c r="GXJ1270"/>
      <c r="GXK1270"/>
      <c r="GXL1270"/>
      <c r="GXM1270"/>
      <c r="GXN1270"/>
      <c r="GXO1270"/>
      <c r="GXP1270"/>
      <c r="GXQ1270"/>
      <c r="GXR1270"/>
      <c r="GXS1270"/>
      <c r="GXT1270"/>
      <c r="GXU1270"/>
      <c r="GXV1270"/>
      <c r="GXW1270"/>
      <c r="GXX1270"/>
      <c r="GXY1270"/>
      <c r="GXZ1270"/>
      <c r="GYA1270"/>
      <c r="GYB1270"/>
      <c r="GYC1270"/>
      <c r="GYD1270"/>
      <c r="GYE1270"/>
      <c r="GYF1270"/>
      <c r="GYG1270"/>
      <c r="GYH1270"/>
      <c r="GYI1270"/>
      <c r="GYJ1270"/>
      <c r="GYK1270"/>
      <c r="GYL1270"/>
      <c r="GYM1270"/>
      <c r="GYN1270"/>
      <c r="GYO1270"/>
      <c r="GYP1270"/>
      <c r="GYQ1270"/>
      <c r="GYR1270"/>
      <c r="GYS1270"/>
      <c r="GYT1270"/>
      <c r="GYU1270"/>
      <c r="GYV1270"/>
      <c r="GYW1270"/>
      <c r="GYX1270"/>
      <c r="GYY1270"/>
      <c r="GYZ1270"/>
      <c r="GZA1270"/>
      <c r="GZB1270"/>
      <c r="GZC1270"/>
      <c r="GZD1270"/>
      <c r="GZE1270"/>
      <c r="GZF1270"/>
      <c r="GZG1270"/>
      <c r="GZH1270"/>
      <c r="GZI1270"/>
      <c r="GZJ1270"/>
      <c r="GZK1270"/>
      <c r="GZL1270"/>
      <c r="GZM1270"/>
      <c r="GZN1270"/>
      <c r="GZO1270"/>
      <c r="GZP1270"/>
      <c r="GZQ1270"/>
      <c r="GZR1270"/>
      <c r="GZS1270"/>
      <c r="GZT1270"/>
      <c r="GZU1270"/>
      <c r="GZV1270"/>
      <c r="GZW1270"/>
      <c r="GZX1270"/>
      <c r="GZY1270"/>
      <c r="GZZ1270"/>
      <c r="HAA1270"/>
      <c r="HAB1270"/>
      <c r="HAC1270"/>
      <c r="HAD1270"/>
      <c r="HAE1270"/>
      <c r="HAF1270"/>
      <c r="HAG1270"/>
      <c r="HAH1270"/>
      <c r="HAI1270"/>
      <c r="HAJ1270"/>
      <c r="HAK1270"/>
      <c r="HAL1270"/>
      <c r="HAM1270"/>
      <c r="HAN1270"/>
      <c r="HAO1270"/>
      <c r="HAP1270"/>
      <c r="HAQ1270"/>
      <c r="HAR1270"/>
      <c r="HAS1270"/>
      <c r="HAT1270"/>
      <c r="HAU1270"/>
      <c r="HAV1270"/>
      <c r="HAW1270"/>
      <c r="HAX1270"/>
      <c r="HAY1270"/>
      <c r="HAZ1270"/>
      <c r="HBA1270"/>
      <c r="HBB1270"/>
      <c r="HBC1270"/>
      <c r="HBD1270"/>
      <c r="HBE1270"/>
      <c r="HBF1270"/>
      <c r="HBG1270"/>
      <c r="HBH1270"/>
      <c r="HBI1270"/>
      <c r="HBJ1270"/>
      <c r="HBK1270"/>
      <c r="HBL1270"/>
      <c r="HBM1270"/>
      <c r="HBN1270"/>
      <c r="HBO1270"/>
      <c r="HBP1270"/>
      <c r="HBQ1270"/>
      <c r="HBR1270"/>
      <c r="HBS1270"/>
      <c r="HBT1270"/>
      <c r="HBU1270"/>
      <c r="HBV1270"/>
      <c r="HBW1270"/>
      <c r="HBX1270"/>
      <c r="HBY1270"/>
      <c r="HBZ1270"/>
      <c r="HCA1270"/>
      <c r="HCB1270"/>
      <c r="HCC1270"/>
      <c r="HCD1270"/>
      <c r="HCE1270"/>
      <c r="HCF1270"/>
      <c r="HCG1270"/>
      <c r="HCH1270"/>
      <c r="HCI1270"/>
      <c r="HCJ1270"/>
      <c r="HCK1270"/>
      <c r="HCL1270"/>
      <c r="HCM1270"/>
      <c r="HCN1270"/>
      <c r="HCO1270"/>
      <c r="HCP1270"/>
      <c r="HCQ1270"/>
      <c r="HCR1270"/>
      <c r="HCS1270"/>
      <c r="HCT1270"/>
      <c r="HCU1270"/>
      <c r="HCV1270"/>
      <c r="HCW1270"/>
      <c r="HCX1270"/>
      <c r="HCY1270"/>
      <c r="HCZ1270"/>
      <c r="HDA1270"/>
      <c r="HDB1270"/>
      <c r="HDC1270"/>
      <c r="HDD1270"/>
      <c r="HDE1270"/>
      <c r="HDF1270"/>
      <c r="HDG1270"/>
      <c r="HDH1270"/>
      <c r="HDI1270"/>
      <c r="HDJ1270"/>
      <c r="HDK1270"/>
      <c r="HDL1270"/>
      <c r="HDM1270"/>
      <c r="HDN1270"/>
      <c r="HDO1270"/>
      <c r="HDP1270"/>
      <c r="HDQ1270"/>
      <c r="HDR1270"/>
      <c r="HDS1270"/>
      <c r="HDT1270"/>
      <c r="HDU1270"/>
      <c r="HDV1270"/>
      <c r="HDW1270"/>
      <c r="HDX1270"/>
      <c r="HDY1270"/>
      <c r="HDZ1270"/>
      <c r="HEA1270"/>
      <c r="HEB1270"/>
      <c r="HEC1270"/>
      <c r="HED1270"/>
      <c r="HEE1270"/>
      <c r="HEF1270"/>
      <c r="HEG1270"/>
      <c r="HEH1270"/>
      <c r="HEI1270"/>
      <c r="HEJ1270"/>
      <c r="HEK1270"/>
      <c r="HEL1270"/>
      <c r="HEM1270"/>
      <c r="HEN1270"/>
      <c r="HEO1270"/>
      <c r="HEP1270"/>
      <c r="HEQ1270"/>
      <c r="HER1270"/>
      <c r="HES1270"/>
      <c r="HET1270"/>
      <c r="HEU1270"/>
      <c r="HEV1270"/>
      <c r="HEW1270"/>
      <c r="HEX1270"/>
      <c r="HEY1270"/>
      <c r="HEZ1270"/>
      <c r="HFA1270"/>
      <c r="HFB1270"/>
      <c r="HFC1270"/>
      <c r="HFD1270"/>
      <c r="HFE1270"/>
      <c r="HFF1270"/>
      <c r="HFG1270"/>
      <c r="HFH1270"/>
      <c r="HFI1270"/>
      <c r="HFJ1270"/>
      <c r="HFK1270"/>
      <c r="HFL1270"/>
      <c r="HFM1270"/>
      <c r="HFN1270"/>
      <c r="HFO1270"/>
      <c r="HFP1270"/>
      <c r="HFQ1270"/>
      <c r="HFR1270"/>
      <c r="HFS1270"/>
      <c r="HFT1270"/>
      <c r="HFU1270"/>
      <c r="HFV1270"/>
      <c r="HFW1270"/>
      <c r="HFX1270"/>
      <c r="HFY1270"/>
      <c r="HFZ1270"/>
      <c r="HGA1270"/>
      <c r="HGB1270"/>
      <c r="HGC1270"/>
      <c r="HGD1270"/>
      <c r="HGE1270"/>
      <c r="HGF1270"/>
      <c r="HGG1270"/>
      <c r="HGH1270"/>
      <c r="HGI1270"/>
      <c r="HGJ1270"/>
      <c r="HGK1270"/>
      <c r="HGL1270"/>
      <c r="HGM1270"/>
      <c r="HGN1270"/>
      <c r="HGO1270"/>
      <c r="HGP1270"/>
      <c r="HGQ1270"/>
      <c r="HGR1270"/>
      <c r="HGS1270"/>
      <c r="HGT1270"/>
      <c r="HGU1270"/>
      <c r="HGV1270"/>
      <c r="HGW1270"/>
      <c r="HGX1270"/>
      <c r="HGY1270"/>
      <c r="HGZ1270"/>
      <c r="HHA1270"/>
      <c r="HHB1270"/>
      <c r="HHC1270"/>
      <c r="HHD1270"/>
      <c r="HHE1270"/>
      <c r="HHF1270"/>
      <c r="HHG1270"/>
      <c r="HHH1270"/>
      <c r="HHI1270"/>
      <c r="HHJ1270"/>
      <c r="HHK1270"/>
      <c r="HHL1270"/>
      <c r="HHM1270"/>
      <c r="HHN1270"/>
      <c r="HHO1270"/>
      <c r="HHP1270"/>
      <c r="HHQ1270"/>
      <c r="HHR1270"/>
      <c r="HHS1270"/>
      <c r="HHT1270"/>
      <c r="HHU1270"/>
      <c r="HHV1270"/>
      <c r="HHW1270"/>
      <c r="HHX1270"/>
      <c r="HHY1270"/>
      <c r="HHZ1270"/>
      <c r="HIA1270"/>
      <c r="HIB1270"/>
      <c r="HIC1270"/>
      <c r="HID1270"/>
      <c r="HIE1270"/>
      <c r="HIF1270"/>
      <c r="HIG1270"/>
      <c r="HIH1270"/>
      <c r="HII1270"/>
      <c r="HIJ1270"/>
      <c r="HIK1270"/>
      <c r="HIL1270"/>
      <c r="HIM1270"/>
      <c r="HIN1270"/>
      <c r="HIO1270"/>
      <c r="HIP1270"/>
      <c r="HIQ1270"/>
      <c r="HIR1270"/>
      <c r="HIS1270"/>
      <c r="HIT1270"/>
      <c r="HIU1270"/>
      <c r="HIV1270"/>
      <c r="HIW1270"/>
      <c r="HIX1270"/>
      <c r="HIY1270"/>
      <c r="HIZ1270"/>
      <c r="HJA1270"/>
      <c r="HJB1270"/>
      <c r="HJC1270"/>
      <c r="HJD1270"/>
      <c r="HJE1270"/>
      <c r="HJF1270"/>
      <c r="HJG1270"/>
      <c r="HJH1270"/>
      <c r="HJI1270"/>
      <c r="HJJ1270"/>
      <c r="HJK1270"/>
      <c r="HJL1270"/>
      <c r="HJM1270"/>
      <c r="HJN1270"/>
      <c r="HJO1270"/>
      <c r="HJP1270"/>
      <c r="HJQ1270"/>
      <c r="HJR1270"/>
      <c r="HJS1270"/>
      <c r="HJT1270"/>
      <c r="HJU1270"/>
      <c r="HJV1270"/>
      <c r="HJW1270"/>
      <c r="HJX1270"/>
      <c r="HJY1270"/>
      <c r="HJZ1270"/>
      <c r="HKA1270"/>
      <c r="HKB1270"/>
      <c r="HKC1270"/>
      <c r="HKD1270"/>
      <c r="HKE1270"/>
      <c r="HKF1270"/>
      <c r="HKG1270"/>
      <c r="HKH1270"/>
      <c r="HKI1270"/>
      <c r="HKJ1270"/>
      <c r="HKK1270"/>
      <c r="HKL1270"/>
      <c r="HKM1270"/>
      <c r="HKN1270"/>
      <c r="HKO1270"/>
      <c r="HKP1270"/>
      <c r="HKQ1270"/>
      <c r="HKR1270"/>
      <c r="HKS1270"/>
      <c r="HKT1270"/>
      <c r="HKU1270"/>
      <c r="HKV1270"/>
      <c r="HKW1270"/>
      <c r="HKX1270"/>
      <c r="HKY1270"/>
      <c r="HKZ1270"/>
      <c r="HLA1270"/>
      <c r="HLB1270"/>
      <c r="HLC1270"/>
      <c r="HLD1270"/>
      <c r="HLE1270"/>
      <c r="HLF1270"/>
      <c r="HLG1270"/>
      <c r="HLH1270"/>
      <c r="HLI1270"/>
      <c r="HLJ1270"/>
      <c r="HLK1270"/>
      <c r="HLL1270"/>
      <c r="HLM1270"/>
      <c r="HLN1270"/>
      <c r="HLO1270"/>
      <c r="HLP1270"/>
      <c r="HLQ1270"/>
      <c r="HLR1270"/>
      <c r="HLS1270"/>
      <c r="HLT1270"/>
      <c r="HLU1270"/>
      <c r="HLV1270"/>
      <c r="HLW1270"/>
      <c r="HLX1270"/>
      <c r="HLY1270"/>
      <c r="HLZ1270"/>
      <c r="HMA1270"/>
      <c r="HMB1270"/>
      <c r="HMC1270"/>
      <c r="HMD1270"/>
      <c r="HME1270"/>
      <c r="HMF1270"/>
      <c r="HMG1270"/>
      <c r="HMH1270"/>
      <c r="HMI1270"/>
      <c r="HMJ1270"/>
      <c r="HMK1270"/>
      <c r="HML1270"/>
      <c r="HMM1270"/>
      <c r="HMN1270"/>
      <c r="HMO1270"/>
      <c r="HMP1270"/>
      <c r="HMQ1270"/>
      <c r="HMR1270"/>
      <c r="HMS1270"/>
      <c r="HMT1270"/>
      <c r="HMU1270"/>
      <c r="HMV1270"/>
      <c r="HMW1270"/>
      <c r="HMX1270"/>
      <c r="HMY1270"/>
      <c r="HMZ1270"/>
      <c r="HNA1270"/>
      <c r="HNB1270"/>
      <c r="HNC1270"/>
      <c r="HND1270"/>
      <c r="HNE1270"/>
      <c r="HNF1270"/>
      <c r="HNG1270"/>
      <c r="HNH1270"/>
      <c r="HNI1270"/>
      <c r="HNJ1270"/>
      <c r="HNK1270"/>
      <c r="HNL1270"/>
      <c r="HNM1270"/>
      <c r="HNN1270"/>
      <c r="HNO1270"/>
      <c r="HNP1270"/>
      <c r="HNQ1270"/>
      <c r="HNR1270"/>
      <c r="HNS1270"/>
      <c r="HNT1270"/>
      <c r="HNU1270"/>
      <c r="HNV1270"/>
      <c r="HNW1270"/>
      <c r="HNX1270"/>
      <c r="HNY1270"/>
      <c r="HNZ1270"/>
      <c r="HOA1270"/>
      <c r="HOB1270"/>
      <c r="HOC1270"/>
      <c r="HOD1270"/>
      <c r="HOE1270"/>
      <c r="HOF1270"/>
      <c r="HOG1270"/>
      <c r="HOH1270"/>
      <c r="HOI1270"/>
      <c r="HOJ1270"/>
      <c r="HOK1270"/>
      <c r="HOL1270"/>
      <c r="HOM1270"/>
      <c r="HON1270"/>
      <c r="HOO1270"/>
      <c r="HOP1270"/>
      <c r="HOQ1270"/>
      <c r="HOR1270"/>
      <c r="HOS1270"/>
      <c r="HOT1270"/>
      <c r="HOU1270"/>
      <c r="HOV1270"/>
      <c r="HOW1270"/>
      <c r="HOX1270"/>
      <c r="HOY1270"/>
      <c r="HOZ1270"/>
      <c r="HPA1270"/>
      <c r="HPB1270"/>
      <c r="HPC1270"/>
      <c r="HPD1270"/>
      <c r="HPE1270"/>
      <c r="HPF1270"/>
      <c r="HPG1270"/>
      <c r="HPH1270"/>
      <c r="HPI1270"/>
      <c r="HPJ1270"/>
      <c r="HPK1270"/>
      <c r="HPL1270"/>
      <c r="HPM1270"/>
      <c r="HPN1270"/>
      <c r="HPO1270"/>
      <c r="HPP1270"/>
      <c r="HPQ1270"/>
      <c r="HPR1270"/>
      <c r="HPS1270"/>
      <c r="HPT1270"/>
      <c r="HPU1270"/>
      <c r="HPV1270"/>
      <c r="HPW1270"/>
      <c r="HPX1270"/>
      <c r="HPY1270"/>
      <c r="HPZ1270"/>
      <c r="HQA1270"/>
      <c r="HQB1270"/>
      <c r="HQC1270"/>
      <c r="HQD1270"/>
      <c r="HQE1270"/>
      <c r="HQF1270"/>
      <c r="HQG1270"/>
      <c r="HQH1270"/>
      <c r="HQI1270"/>
      <c r="HQJ1270"/>
      <c r="HQK1270"/>
      <c r="HQL1270"/>
      <c r="HQM1270"/>
      <c r="HQN1270"/>
      <c r="HQO1270"/>
      <c r="HQP1270"/>
      <c r="HQQ1270"/>
      <c r="HQR1270"/>
      <c r="HQS1270"/>
      <c r="HQT1270"/>
      <c r="HQU1270"/>
      <c r="HQV1270"/>
      <c r="HQW1270"/>
      <c r="HQX1270"/>
      <c r="HQY1270"/>
      <c r="HQZ1270"/>
      <c r="HRA1270"/>
      <c r="HRB1270"/>
      <c r="HRC1270"/>
      <c r="HRD1270"/>
      <c r="HRE1270"/>
      <c r="HRF1270"/>
      <c r="HRG1270"/>
      <c r="HRH1270"/>
      <c r="HRI1270"/>
      <c r="HRJ1270"/>
      <c r="HRK1270"/>
      <c r="HRL1270"/>
      <c r="HRM1270"/>
      <c r="HRN1270"/>
      <c r="HRO1270"/>
      <c r="HRP1270"/>
      <c r="HRQ1270"/>
      <c r="HRR1270"/>
      <c r="HRS1270"/>
      <c r="HRT1270"/>
      <c r="HRU1270"/>
      <c r="HRV1270"/>
      <c r="HRW1270"/>
      <c r="HRX1270"/>
      <c r="HRY1270"/>
      <c r="HRZ1270"/>
      <c r="HSA1270"/>
      <c r="HSB1270"/>
      <c r="HSC1270"/>
      <c r="HSD1270"/>
      <c r="HSE1270"/>
      <c r="HSF1270"/>
      <c r="HSG1270"/>
      <c r="HSH1270"/>
      <c r="HSI1270"/>
      <c r="HSJ1270"/>
      <c r="HSK1270"/>
      <c r="HSL1270"/>
      <c r="HSM1270"/>
      <c r="HSN1270"/>
      <c r="HSO1270"/>
      <c r="HSP1270"/>
      <c r="HSQ1270"/>
      <c r="HSR1270"/>
      <c r="HSS1270"/>
      <c r="HST1270"/>
      <c r="HSU1270"/>
      <c r="HSV1270"/>
      <c r="HSW1270"/>
      <c r="HSX1270"/>
      <c r="HSY1270"/>
      <c r="HSZ1270"/>
      <c r="HTA1270"/>
      <c r="HTB1270"/>
      <c r="HTC1270"/>
      <c r="HTD1270"/>
      <c r="HTE1270"/>
      <c r="HTF1270"/>
      <c r="HTG1270"/>
      <c r="HTH1270"/>
      <c r="HTI1270"/>
      <c r="HTJ1270"/>
      <c r="HTK1270"/>
      <c r="HTL1270"/>
      <c r="HTM1270"/>
      <c r="HTN1270"/>
      <c r="HTO1270"/>
      <c r="HTP1270"/>
      <c r="HTQ1270"/>
      <c r="HTR1270"/>
      <c r="HTS1270"/>
      <c r="HTT1270"/>
      <c r="HTU1270"/>
      <c r="HTV1270"/>
      <c r="HTW1270"/>
      <c r="HTX1270"/>
      <c r="HTY1270"/>
      <c r="HTZ1270"/>
      <c r="HUA1270"/>
      <c r="HUB1270"/>
      <c r="HUC1270"/>
      <c r="HUD1270"/>
      <c r="HUE1270"/>
      <c r="HUF1270"/>
      <c r="HUG1270"/>
      <c r="HUH1270"/>
      <c r="HUI1270"/>
      <c r="HUJ1270"/>
      <c r="HUK1270"/>
      <c r="HUL1270"/>
      <c r="HUM1270"/>
      <c r="HUN1270"/>
      <c r="HUO1270"/>
      <c r="HUP1270"/>
      <c r="HUQ1270"/>
      <c r="HUR1270"/>
      <c r="HUS1270"/>
      <c r="HUT1270"/>
      <c r="HUU1270"/>
      <c r="HUV1270"/>
      <c r="HUW1270"/>
      <c r="HUX1270"/>
      <c r="HUY1270"/>
      <c r="HUZ1270"/>
      <c r="HVA1270"/>
      <c r="HVB1270"/>
      <c r="HVC1270"/>
      <c r="HVD1270"/>
      <c r="HVE1270"/>
      <c r="HVF1270"/>
      <c r="HVG1270"/>
      <c r="HVH1270"/>
      <c r="HVI1270"/>
      <c r="HVJ1270"/>
      <c r="HVK1270"/>
      <c r="HVL1270"/>
      <c r="HVM1270"/>
      <c r="HVN1270"/>
      <c r="HVO1270"/>
      <c r="HVP1270"/>
      <c r="HVQ1270"/>
      <c r="HVR1270"/>
      <c r="HVS1270"/>
      <c r="HVT1270"/>
      <c r="HVU1270"/>
      <c r="HVV1270"/>
      <c r="HVW1270"/>
      <c r="HVX1270"/>
      <c r="HVY1270"/>
      <c r="HVZ1270"/>
      <c r="HWA1270"/>
      <c r="HWB1270"/>
      <c r="HWC1270"/>
      <c r="HWD1270"/>
      <c r="HWE1270"/>
      <c r="HWF1270"/>
      <c r="HWG1270"/>
      <c r="HWH1270"/>
      <c r="HWI1270"/>
      <c r="HWJ1270"/>
      <c r="HWK1270"/>
      <c r="HWL1270"/>
      <c r="HWM1270"/>
      <c r="HWN1270"/>
      <c r="HWO1270"/>
      <c r="HWP1270"/>
      <c r="HWQ1270"/>
      <c r="HWR1270"/>
      <c r="HWS1270"/>
      <c r="HWT1270"/>
      <c r="HWU1270"/>
      <c r="HWV1270"/>
      <c r="HWW1270"/>
      <c r="HWX1270"/>
      <c r="HWY1270"/>
      <c r="HWZ1270"/>
      <c r="HXA1270"/>
      <c r="HXB1270"/>
      <c r="HXC1270"/>
      <c r="HXD1270"/>
      <c r="HXE1270"/>
      <c r="HXF1270"/>
      <c r="HXG1270"/>
      <c r="HXH1270"/>
      <c r="HXI1270"/>
      <c r="HXJ1270"/>
      <c r="HXK1270"/>
      <c r="HXL1270"/>
      <c r="HXM1270"/>
      <c r="HXN1270"/>
      <c r="HXO1270"/>
      <c r="HXP1270"/>
      <c r="HXQ1270"/>
      <c r="HXR1270"/>
      <c r="HXS1270"/>
      <c r="HXT1270"/>
      <c r="HXU1270"/>
      <c r="HXV1270"/>
      <c r="HXW1270"/>
      <c r="HXX1270"/>
      <c r="HXY1270"/>
      <c r="HXZ1270"/>
      <c r="HYA1270"/>
      <c r="HYB1270"/>
      <c r="HYC1270"/>
      <c r="HYD1270"/>
      <c r="HYE1270"/>
      <c r="HYF1270"/>
      <c r="HYG1270"/>
      <c r="HYH1270"/>
      <c r="HYI1270"/>
      <c r="HYJ1270"/>
      <c r="HYK1270"/>
      <c r="HYL1270"/>
      <c r="HYM1270"/>
      <c r="HYN1270"/>
      <c r="HYO1270"/>
      <c r="HYP1270"/>
      <c r="HYQ1270"/>
      <c r="HYR1270"/>
      <c r="HYS1270"/>
      <c r="HYT1270"/>
      <c r="HYU1270"/>
      <c r="HYV1270"/>
      <c r="HYW1270"/>
      <c r="HYX1270"/>
      <c r="HYY1270"/>
      <c r="HYZ1270"/>
      <c r="HZA1270"/>
      <c r="HZB1270"/>
      <c r="HZC1270"/>
      <c r="HZD1270"/>
      <c r="HZE1270"/>
      <c r="HZF1270"/>
      <c r="HZG1270"/>
      <c r="HZH1270"/>
      <c r="HZI1270"/>
      <c r="HZJ1270"/>
      <c r="HZK1270"/>
      <c r="HZL1270"/>
      <c r="HZM1270"/>
      <c r="HZN1270"/>
      <c r="HZO1270"/>
      <c r="HZP1270"/>
      <c r="HZQ1270"/>
      <c r="HZR1270"/>
      <c r="HZS1270"/>
      <c r="HZT1270"/>
      <c r="HZU1270"/>
      <c r="HZV1270"/>
      <c r="HZW1270"/>
      <c r="HZX1270"/>
      <c r="HZY1270"/>
      <c r="HZZ1270"/>
      <c r="IAA1270"/>
      <c r="IAB1270"/>
      <c r="IAC1270"/>
      <c r="IAD1270"/>
      <c r="IAE1270"/>
      <c r="IAF1270"/>
      <c r="IAG1270"/>
      <c r="IAH1270"/>
      <c r="IAI1270"/>
      <c r="IAJ1270"/>
      <c r="IAK1270"/>
      <c r="IAL1270"/>
      <c r="IAM1270"/>
      <c r="IAN1270"/>
      <c r="IAO1270"/>
      <c r="IAP1270"/>
      <c r="IAQ1270"/>
      <c r="IAR1270"/>
      <c r="IAS1270"/>
      <c r="IAT1270"/>
      <c r="IAU1270"/>
      <c r="IAV1270"/>
      <c r="IAW1270"/>
      <c r="IAX1270"/>
      <c r="IAY1270"/>
      <c r="IAZ1270"/>
      <c r="IBA1270"/>
      <c r="IBB1270"/>
      <c r="IBC1270"/>
      <c r="IBD1270"/>
      <c r="IBE1270"/>
      <c r="IBF1270"/>
      <c r="IBG1270"/>
      <c r="IBH1270"/>
      <c r="IBI1270"/>
      <c r="IBJ1270"/>
      <c r="IBK1270"/>
      <c r="IBL1270"/>
      <c r="IBM1270"/>
      <c r="IBN1270"/>
      <c r="IBO1270"/>
      <c r="IBP1270"/>
      <c r="IBQ1270"/>
      <c r="IBR1270"/>
      <c r="IBS1270"/>
      <c r="IBT1270"/>
      <c r="IBU1270"/>
      <c r="IBV1270"/>
      <c r="IBW1270"/>
      <c r="IBX1270"/>
      <c r="IBY1270"/>
      <c r="IBZ1270"/>
      <c r="ICA1270"/>
      <c r="ICB1270"/>
      <c r="ICC1270"/>
      <c r="ICD1270"/>
      <c r="ICE1270"/>
      <c r="ICF1270"/>
      <c r="ICG1270"/>
      <c r="ICH1270"/>
      <c r="ICI1270"/>
      <c r="ICJ1270"/>
      <c r="ICK1270"/>
      <c r="ICL1270"/>
      <c r="ICM1270"/>
      <c r="ICN1270"/>
      <c r="ICO1270"/>
      <c r="ICP1270"/>
      <c r="ICQ1270"/>
      <c r="ICR1270"/>
      <c r="ICS1270"/>
      <c r="ICT1270"/>
      <c r="ICU1270"/>
      <c r="ICV1270"/>
      <c r="ICW1270"/>
      <c r="ICX1270"/>
      <c r="ICY1270"/>
      <c r="ICZ1270"/>
      <c r="IDA1270"/>
      <c r="IDB1270"/>
      <c r="IDC1270"/>
      <c r="IDD1270"/>
      <c r="IDE1270"/>
      <c r="IDF1270"/>
      <c r="IDG1270"/>
      <c r="IDH1270"/>
      <c r="IDI1270"/>
      <c r="IDJ1270"/>
      <c r="IDK1270"/>
      <c r="IDL1270"/>
      <c r="IDM1270"/>
      <c r="IDN1270"/>
      <c r="IDO1270"/>
      <c r="IDP1270"/>
      <c r="IDQ1270"/>
      <c r="IDR1270"/>
      <c r="IDS1270"/>
      <c r="IDT1270"/>
      <c r="IDU1270"/>
      <c r="IDV1270"/>
      <c r="IDW1270"/>
      <c r="IDX1270"/>
      <c r="IDY1270"/>
      <c r="IDZ1270"/>
      <c r="IEA1270"/>
      <c r="IEB1270"/>
      <c r="IEC1270"/>
      <c r="IED1270"/>
      <c r="IEE1270"/>
      <c r="IEF1270"/>
      <c r="IEG1270"/>
      <c r="IEH1270"/>
      <c r="IEI1270"/>
      <c r="IEJ1270"/>
      <c r="IEK1270"/>
      <c r="IEL1270"/>
      <c r="IEM1270"/>
      <c r="IEN1270"/>
      <c r="IEO1270"/>
      <c r="IEP1270"/>
      <c r="IEQ1270"/>
      <c r="IER1270"/>
      <c r="IES1270"/>
      <c r="IET1270"/>
      <c r="IEU1270"/>
      <c r="IEV1270"/>
      <c r="IEW1270"/>
      <c r="IEX1270"/>
      <c r="IEY1270"/>
      <c r="IEZ1270"/>
      <c r="IFA1270"/>
      <c r="IFB1270"/>
      <c r="IFC1270"/>
      <c r="IFD1270"/>
      <c r="IFE1270"/>
      <c r="IFF1270"/>
      <c r="IFG1270"/>
      <c r="IFH1270"/>
      <c r="IFI1270"/>
      <c r="IFJ1270"/>
      <c r="IFK1270"/>
      <c r="IFL1270"/>
      <c r="IFM1270"/>
      <c r="IFN1270"/>
      <c r="IFO1270"/>
      <c r="IFP1270"/>
      <c r="IFQ1270"/>
      <c r="IFR1270"/>
      <c r="IFS1270"/>
      <c r="IFT1270"/>
      <c r="IFU1270"/>
      <c r="IFV1270"/>
      <c r="IFW1270"/>
      <c r="IFX1270"/>
      <c r="IFY1270"/>
      <c r="IFZ1270"/>
      <c r="IGA1270"/>
      <c r="IGB1270"/>
      <c r="IGC1270"/>
      <c r="IGD1270"/>
      <c r="IGE1270"/>
      <c r="IGF1270"/>
      <c r="IGG1270"/>
      <c r="IGH1270"/>
      <c r="IGI1270"/>
      <c r="IGJ1270"/>
      <c r="IGK1270"/>
      <c r="IGL1270"/>
      <c r="IGM1270"/>
      <c r="IGN1270"/>
      <c r="IGO1270"/>
      <c r="IGP1270"/>
      <c r="IGQ1270"/>
      <c r="IGR1270"/>
      <c r="IGS1270"/>
      <c r="IGT1270"/>
      <c r="IGU1270"/>
      <c r="IGV1270"/>
      <c r="IGW1270"/>
      <c r="IGX1270"/>
      <c r="IGY1270"/>
      <c r="IGZ1270"/>
      <c r="IHA1270"/>
      <c r="IHB1270"/>
      <c r="IHC1270"/>
      <c r="IHD1270"/>
      <c r="IHE1270"/>
      <c r="IHF1270"/>
      <c r="IHG1270"/>
      <c r="IHH1270"/>
      <c r="IHI1270"/>
      <c r="IHJ1270"/>
      <c r="IHK1270"/>
      <c r="IHL1270"/>
      <c r="IHM1270"/>
      <c r="IHN1270"/>
      <c r="IHO1270"/>
      <c r="IHP1270"/>
      <c r="IHQ1270"/>
      <c r="IHR1270"/>
      <c r="IHS1270"/>
      <c r="IHT1270"/>
      <c r="IHU1270"/>
      <c r="IHV1270"/>
      <c r="IHW1270"/>
      <c r="IHX1270"/>
      <c r="IHY1270"/>
      <c r="IHZ1270"/>
      <c r="IIA1270"/>
      <c r="IIB1270"/>
      <c r="IIC1270"/>
      <c r="IID1270"/>
      <c r="IIE1270"/>
      <c r="IIF1270"/>
      <c r="IIG1270"/>
      <c r="IIH1270"/>
      <c r="III1270"/>
      <c r="IIJ1270"/>
      <c r="IIK1270"/>
      <c r="IIL1270"/>
      <c r="IIM1270"/>
      <c r="IIN1270"/>
      <c r="IIO1270"/>
      <c r="IIP1270"/>
      <c r="IIQ1270"/>
      <c r="IIR1270"/>
      <c r="IIS1270"/>
      <c r="IIT1270"/>
      <c r="IIU1270"/>
      <c r="IIV1270"/>
      <c r="IIW1270"/>
      <c r="IIX1270"/>
      <c r="IIY1270"/>
      <c r="IIZ1270"/>
      <c r="IJA1270"/>
      <c r="IJB1270"/>
      <c r="IJC1270"/>
      <c r="IJD1270"/>
      <c r="IJE1270"/>
      <c r="IJF1270"/>
      <c r="IJG1270"/>
      <c r="IJH1270"/>
      <c r="IJI1270"/>
      <c r="IJJ1270"/>
      <c r="IJK1270"/>
      <c r="IJL1270"/>
      <c r="IJM1270"/>
      <c r="IJN1270"/>
      <c r="IJO1270"/>
      <c r="IJP1270"/>
      <c r="IJQ1270"/>
      <c r="IJR1270"/>
      <c r="IJS1270"/>
      <c r="IJT1270"/>
      <c r="IJU1270"/>
      <c r="IJV1270"/>
      <c r="IJW1270"/>
      <c r="IJX1270"/>
      <c r="IJY1270"/>
      <c r="IJZ1270"/>
      <c r="IKA1270"/>
      <c r="IKB1270"/>
      <c r="IKC1270"/>
      <c r="IKD1270"/>
      <c r="IKE1270"/>
      <c r="IKF1270"/>
      <c r="IKG1270"/>
      <c r="IKH1270"/>
      <c r="IKI1270"/>
      <c r="IKJ1270"/>
      <c r="IKK1270"/>
      <c r="IKL1270"/>
      <c r="IKM1270"/>
      <c r="IKN1270"/>
      <c r="IKO1270"/>
      <c r="IKP1270"/>
      <c r="IKQ1270"/>
      <c r="IKR1270"/>
      <c r="IKS1270"/>
      <c r="IKT1270"/>
      <c r="IKU1270"/>
      <c r="IKV1270"/>
      <c r="IKW1270"/>
      <c r="IKX1270"/>
      <c r="IKY1270"/>
      <c r="IKZ1270"/>
      <c r="ILA1270"/>
      <c r="ILB1270"/>
      <c r="ILC1270"/>
      <c r="ILD1270"/>
      <c r="ILE1270"/>
      <c r="ILF1270"/>
      <c r="ILG1270"/>
      <c r="ILH1270"/>
      <c r="ILI1270"/>
      <c r="ILJ1270"/>
      <c r="ILK1270"/>
      <c r="ILL1270"/>
      <c r="ILM1270"/>
      <c r="ILN1270"/>
      <c r="ILO1270"/>
      <c r="ILP1270"/>
      <c r="ILQ1270"/>
      <c r="ILR1270"/>
      <c r="ILS1270"/>
      <c r="ILT1270"/>
      <c r="ILU1270"/>
      <c r="ILV1270"/>
      <c r="ILW1270"/>
      <c r="ILX1270"/>
      <c r="ILY1270"/>
      <c r="ILZ1270"/>
      <c r="IMA1270"/>
      <c r="IMB1270"/>
      <c r="IMC1270"/>
      <c r="IMD1270"/>
      <c r="IME1270"/>
      <c r="IMF1270"/>
      <c r="IMG1270"/>
      <c r="IMH1270"/>
      <c r="IMI1270"/>
      <c r="IMJ1270"/>
      <c r="IMK1270"/>
      <c r="IML1270"/>
      <c r="IMM1270"/>
      <c r="IMN1270"/>
      <c r="IMO1270"/>
      <c r="IMP1270"/>
      <c r="IMQ1270"/>
      <c r="IMR1270"/>
      <c r="IMS1270"/>
      <c r="IMT1270"/>
      <c r="IMU1270"/>
      <c r="IMV1270"/>
      <c r="IMW1270"/>
      <c r="IMX1270"/>
      <c r="IMY1270"/>
      <c r="IMZ1270"/>
      <c r="INA1270"/>
      <c r="INB1270"/>
      <c r="INC1270"/>
      <c r="IND1270"/>
      <c r="INE1270"/>
      <c r="INF1270"/>
      <c r="ING1270"/>
      <c r="INH1270"/>
      <c r="INI1270"/>
      <c r="INJ1270"/>
      <c r="INK1270"/>
      <c r="INL1270"/>
      <c r="INM1270"/>
      <c r="INN1270"/>
      <c r="INO1270"/>
      <c r="INP1270"/>
      <c r="INQ1270"/>
      <c r="INR1270"/>
      <c r="INS1270"/>
      <c r="INT1270"/>
      <c r="INU1270"/>
      <c r="INV1270"/>
      <c r="INW1270"/>
      <c r="INX1270"/>
      <c r="INY1270"/>
      <c r="INZ1270"/>
      <c r="IOA1270"/>
      <c r="IOB1270"/>
      <c r="IOC1270"/>
      <c r="IOD1270"/>
      <c r="IOE1270"/>
      <c r="IOF1270"/>
      <c r="IOG1270"/>
      <c r="IOH1270"/>
      <c r="IOI1270"/>
      <c r="IOJ1270"/>
      <c r="IOK1270"/>
      <c r="IOL1270"/>
      <c r="IOM1270"/>
      <c r="ION1270"/>
      <c r="IOO1270"/>
      <c r="IOP1270"/>
      <c r="IOQ1270"/>
      <c r="IOR1270"/>
      <c r="IOS1270"/>
      <c r="IOT1270"/>
      <c r="IOU1270"/>
      <c r="IOV1270"/>
      <c r="IOW1270"/>
      <c r="IOX1270"/>
      <c r="IOY1270"/>
      <c r="IOZ1270"/>
      <c r="IPA1270"/>
      <c r="IPB1270"/>
      <c r="IPC1270"/>
      <c r="IPD1270"/>
      <c r="IPE1270"/>
      <c r="IPF1270"/>
      <c r="IPG1270"/>
      <c r="IPH1270"/>
      <c r="IPI1270"/>
      <c r="IPJ1270"/>
      <c r="IPK1270"/>
      <c r="IPL1270"/>
      <c r="IPM1270"/>
      <c r="IPN1270"/>
      <c r="IPO1270"/>
      <c r="IPP1270"/>
      <c r="IPQ1270"/>
      <c r="IPR1270"/>
      <c r="IPS1270"/>
      <c r="IPT1270"/>
      <c r="IPU1270"/>
      <c r="IPV1270"/>
      <c r="IPW1270"/>
      <c r="IPX1270"/>
      <c r="IPY1270"/>
      <c r="IPZ1270"/>
      <c r="IQA1270"/>
      <c r="IQB1270"/>
      <c r="IQC1270"/>
      <c r="IQD1270"/>
      <c r="IQE1270"/>
      <c r="IQF1270"/>
      <c r="IQG1270"/>
      <c r="IQH1270"/>
      <c r="IQI1270"/>
      <c r="IQJ1270"/>
      <c r="IQK1270"/>
      <c r="IQL1270"/>
      <c r="IQM1270"/>
      <c r="IQN1270"/>
      <c r="IQO1270"/>
      <c r="IQP1270"/>
      <c r="IQQ1270"/>
      <c r="IQR1270"/>
      <c r="IQS1270"/>
      <c r="IQT1270"/>
      <c r="IQU1270"/>
      <c r="IQV1270"/>
      <c r="IQW1270"/>
      <c r="IQX1270"/>
      <c r="IQY1270"/>
      <c r="IQZ1270"/>
      <c r="IRA1270"/>
      <c r="IRB1270"/>
      <c r="IRC1270"/>
      <c r="IRD1270"/>
      <c r="IRE1270"/>
      <c r="IRF1270"/>
      <c r="IRG1270"/>
      <c r="IRH1270"/>
      <c r="IRI1270"/>
      <c r="IRJ1270"/>
      <c r="IRK1270"/>
      <c r="IRL1270"/>
      <c r="IRM1270"/>
      <c r="IRN1270"/>
      <c r="IRO1270"/>
      <c r="IRP1270"/>
      <c r="IRQ1270"/>
      <c r="IRR1270"/>
      <c r="IRS1270"/>
      <c r="IRT1270"/>
      <c r="IRU1270"/>
      <c r="IRV1270"/>
      <c r="IRW1270"/>
      <c r="IRX1270"/>
      <c r="IRY1270"/>
      <c r="IRZ1270"/>
      <c r="ISA1270"/>
      <c r="ISB1270"/>
      <c r="ISC1270"/>
      <c r="ISD1270"/>
      <c r="ISE1270"/>
      <c r="ISF1270"/>
      <c r="ISG1270"/>
      <c r="ISH1270"/>
      <c r="ISI1270"/>
      <c r="ISJ1270"/>
      <c r="ISK1270"/>
      <c r="ISL1270"/>
      <c r="ISM1270"/>
      <c r="ISN1270"/>
      <c r="ISO1270"/>
      <c r="ISP1270"/>
      <c r="ISQ1270"/>
      <c r="ISR1270"/>
      <c r="ISS1270"/>
      <c r="IST1270"/>
      <c r="ISU1270"/>
      <c r="ISV1270"/>
      <c r="ISW1270"/>
      <c r="ISX1270"/>
      <c r="ISY1270"/>
      <c r="ISZ1270"/>
      <c r="ITA1270"/>
      <c r="ITB1270"/>
      <c r="ITC1270"/>
      <c r="ITD1270"/>
      <c r="ITE1270"/>
      <c r="ITF1270"/>
      <c r="ITG1270"/>
      <c r="ITH1270"/>
      <c r="ITI1270"/>
      <c r="ITJ1270"/>
      <c r="ITK1270"/>
      <c r="ITL1270"/>
      <c r="ITM1270"/>
      <c r="ITN1270"/>
      <c r="ITO1270"/>
      <c r="ITP1270"/>
      <c r="ITQ1270"/>
      <c r="ITR1270"/>
      <c r="ITS1270"/>
      <c r="ITT1270"/>
      <c r="ITU1270"/>
      <c r="ITV1270"/>
      <c r="ITW1270"/>
      <c r="ITX1270"/>
      <c r="ITY1270"/>
      <c r="ITZ1270"/>
      <c r="IUA1270"/>
      <c r="IUB1270"/>
      <c r="IUC1270"/>
      <c r="IUD1270"/>
      <c r="IUE1270"/>
      <c r="IUF1270"/>
      <c r="IUG1270"/>
      <c r="IUH1270"/>
      <c r="IUI1270"/>
      <c r="IUJ1270"/>
      <c r="IUK1270"/>
      <c r="IUL1270"/>
      <c r="IUM1270"/>
      <c r="IUN1270"/>
      <c r="IUO1270"/>
      <c r="IUP1270"/>
      <c r="IUQ1270"/>
      <c r="IUR1270"/>
      <c r="IUS1270"/>
      <c r="IUT1270"/>
      <c r="IUU1270"/>
      <c r="IUV1270"/>
      <c r="IUW1270"/>
      <c r="IUX1270"/>
      <c r="IUY1270"/>
      <c r="IUZ1270"/>
      <c r="IVA1270"/>
      <c r="IVB1270"/>
      <c r="IVC1270"/>
      <c r="IVD1270"/>
      <c r="IVE1270"/>
      <c r="IVF1270"/>
      <c r="IVG1270"/>
      <c r="IVH1270"/>
      <c r="IVI1270"/>
      <c r="IVJ1270"/>
      <c r="IVK1270"/>
      <c r="IVL1270"/>
      <c r="IVM1270"/>
      <c r="IVN1270"/>
      <c r="IVO1270"/>
      <c r="IVP1270"/>
      <c r="IVQ1270"/>
      <c r="IVR1270"/>
      <c r="IVS1270"/>
      <c r="IVT1270"/>
      <c r="IVU1270"/>
      <c r="IVV1270"/>
      <c r="IVW1270"/>
      <c r="IVX1270"/>
      <c r="IVY1270"/>
      <c r="IVZ1270"/>
      <c r="IWA1270"/>
      <c r="IWB1270"/>
      <c r="IWC1270"/>
      <c r="IWD1270"/>
      <c r="IWE1270"/>
      <c r="IWF1270"/>
      <c r="IWG1270"/>
      <c r="IWH1270"/>
      <c r="IWI1270"/>
      <c r="IWJ1270"/>
      <c r="IWK1270"/>
      <c r="IWL1270"/>
      <c r="IWM1270"/>
      <c r="IWN1270"/>
      <c r="IWO1270"/>
      <c r="IWP1270"/>
      <c r="IWQ1270"/>
      <c r="IWR1270"/>
      <c r="IWS1270"/>
      <c r="IWT1270"/>
      <c r="IWU1270"/>
      <c r="IWV1270"/>
      <c r="IWW1270"/>
      <c r="IWX1270"/>
      <c r="IWY1270"/>
      <c r="IWZ1270"/>
      <c r="IXA1270"/>
      <c r="IXB1270"/>
      <c r="IXC1270"/>
      <c r="IXD1270"/>
      <c r="IXE1270"/>
      <c r="IXF1270"/>
      <c r="IXG1270"/>
      <c r="IXH1270"/>
      <c r="IXI1270"/>
      <c r="IXJ1270"/>
      <c r="IXK1270"/>
      <c r="IXL1270"/>
      <c r="IXM1270"/>
      <c r="IXN1270"/>
      <c r="IXO1270"/>
      <c r="IXP1270"/>
      <c r="IXQ1270"/>
      <c r="IXR1270"/>
      <c r="IXS1270"/>
      <c r="IXT1270"/>
      <c r="IXU1270"/>
      <c r="IXV1270"/>
      <c r="IXW1270"/>
      <c r="IXX1270"/>
      <c r="IXY1270"/>
      <c r="IXZ1270"/>
      <c r="IYA1270"/>
      <c r="IYB1270"/>
      <c r="IYC1270"/>
      <c r="IYD1270"/>
      <c r="IYE1270"/>
      <c r="IYF1270"/>
      <c r="IYG1270"/>
      <c r="IYH1270"/>
      <c r="IYI1270"/>
      <c r="IYJ1270"/>
      <c r="IYK1270"/>
      <c r="IYL1270"/>
      <c r="IYM1270"/>
      <c r="IYN1270"/>
      <c r="IYO1270"/>
      <c r="IYP1270"/>
      <c r="IYQ1270"/>
      <c r="IYR1270"/>
      <c r="IYS1270"/>
      <c r="IYT1270"/>
      <c r="IYU1270"/>
      <c r="IYV1270"/>
      <c r="IYW1270"/>
      <c r="IYX1270"/>
      <c r="IYY1270"/>
      <c r="IYZ1270"/>
      <c r="IZA1270"/>
      <c r="IZB1270"/>
      <c r="IZC1270"/>
      <c r="IZD1270"/>
      <c r="IZE1270"/>
      <c r="IZF1270"/>
      <c r="IZG1270"/>
      <c r="IZH1270"/>
      <c r="IZI1270"/>
      <c r="IZJ1270"/>
      <c r="IZK1270"/>
      <c r="IZL1270"/>
      <c r="IZM1270"/>
      <c r="IZN1270"/>
      <c r="IZO1270"/>
      <c r="IZP1270"/>
      <c r="IZQ1270"/>
      <c r="IZR1270"/>
      <c r="IZS1270"/>
      <c r="IZT1270"/>
      <c r="IZU1270"/>
      <c r="IZV1270"/>
      <c r="IZW1270"/>
      <c r="IZX1270"/>
      <c r="IZY1270"/>
      <c r="IZZ1270"/>
      <c r="JAA1270"/>
      <c r="JAB1270"/>
      <c r="JAC1270"/>
      <c r="JAD1270"/>
      <c r="JAE1270"/>
      <c r="JAF1270"/>
      <c r="JAG1270"/>
      <c r="JAH1270"/>
      <c r="JAI1270"/>
      <c r="JAJ1270"/>
      <c r="JAK1270"/>
      <c r="JAL1270"/>
      <c r="JAM1270"/>
      <c r="JAN1270"/>
      <c r="JAO1270"/>
      <c r="JAP1270"/>
      <c r="JAQ1270"/>
      <c r="JAR1270"/>
      <c r="JAS1270"/>
      <c r="JAT1270"/>
      <c r="JAU1270"/>
      <c r="JAV1270"/>
      <c r="JAW1270"/>
      <c r="JAX1270"/>
      <c r="JAY1270"/>
      <c r="JAZ1270"/>
      <c r="JBA1270"/>
      <c r="JBB1270"/>
      <c r="JBC1270"/>
      <c r="JBD1270"/>
      <c r="JBE1270"/>
      <c r="JBF1270"/>
      <c r="JBG1270"/>
      <c r="JBH1270"/>
      <c r="JBI1270"/>
      <c r="JBJ1270"/>
      <c r="JBK1270"/>
      <c r="JBL1270"/>
      <c r="JBM1270"/>
      <c r="JBN1270"/>
      <c r="JBO1270"/>
      <c r="JBP1270"/>
      <c r="JBQ1270"/>
      <c r="JBR1270"/>
      <c r="JBS1270"/>
      <c r="JBT1270"/>
      <c r="JBU1270"/>
      <c r="JBV1270"/>
      <c r="JBW1270"/>
      <c r="JBX1270"/>
      <c r="JBY1270"/>
      <c r="JBZ1270"/>
      <c r="JCA1270"/>
      <c r="JCB1270"/>
      <c r="JCC1270"/>
      <c r="JCD1270"/>
      <c r="JCE1270"/>
      <c r="JCF1270"/>
      <c r="JCG1270"/>
      <c r="JCH1270"/>
      <c r="JCI1270"/>
      <c r="JCJ1270"/>
      <c r="JCK1270"/>
      <c r="JCL1270"/>
      <c r="JCM1270"/>
      <c r="JCN1270"/>
      <c r="JCO1270"/>
      <c r="JCP1270"/>
      <c r="JCQ1270"/>
      <c r="JCR1270"/>
      <c r="JCS1270"/>
      <c r="JCT1270"/>
      <c r="JCU1270"/>
      <c r="JCV1270"/>
      <c r="JCW1270"/>
      <c r="JCX1270"/>
      <c r="JCY1270"/>
      <c r="JCZ1270"/>
      <c r="JDA1270"/>
      <c r="JDB1270"/>
      <c r="JDC1270"/>
      <c r="JDD1270"/>
      <c r="JDE1270"/>
      <c r="JDF1270"/>
      <c r="JDG1270"/>
      <c r="JDH1270"/>
      <c r="JDI1270"/>
      <c r="JDJ1270"/>
      <c r="JDK1270"/>
      <c r="JDL1270"/>
      <c r="JDM1270"/>
      <c r="JDN1270"/>
      <c r="JDO1270"/>
      <c r="JDP1270"/>
      <c r="JDQ1270"/>
      <c r="JDR1270"/>
      <c r="JDS1270"/>
      <c r="JDT1270"/>
      <c r="JDU1270"/>
      <c r="JDV1270"/>
      <c r="JDW1270"/>
      <c r="JDX1270"/>
      <c r="JDY1270"/>
      <c r="JDZ1270"/>
      <c r="JEA1270"/>
      <c r="JEB1270"/>
      <c r="JEC1270"/>
      <c r="JED1270"/>
      <c r="JEE1270"/>
      <c r="JEF1270"/>
      <c r="JEG1270"/>
      <c r="JEH1270"/>
      <c r="JEI1270"/>
      <c r="JEJ1270"/>
      <c r="JEK1270"/>
      <c r="JEL1270"/>
      <c r="JEM1270"/>
      <c r="JEN1270"/>
      <c r="JEO1270"/>
      <c r="JEP1270"/>
      <c r="JEQ1270"/>
      <c r="JER1270"/>
      <c r="JES1270"/>
      <c r="JET1270"/>
      <c r="JEU1270"/>
      <c r="JEV1270"/>
      <c r="JEW1270"/>
      <c r="JEX1270"/>
      <c r="JEY1270"/>
      <c r="JEZ1270"/>
      <c r="JFA1270"/>
      <c r="JFB1270"/>
      <c r="JFC1270"/>
      <c r="JFD1270"/>
      <c r="JFE1270"/>
      <c r="JFF1270"/>
      <c r="JFG1270"/>
      <c r="JFH1270"/>
      <c r="JFI1270"/>
      <c r="JFJ1270"/>
      <c r="JFK1270"/>
      <c r="JFL1270"/>
      <c r="JFM1270"/>
      <c r="JFN1270"/>
      <c r="JFO1270"/>
      <c r="JFP1270"/>
      <c r="JFQ1270"/>
      <c r="JFR1270"/>
      <c r="JFS1270"/>
      <c r="JFT1270"/>
      <c r="JFU1270"/>
      <c r="JFV1270"/>
      <c r="JFW1270"/>
      <c r="JFX1270"/>
      <c r="JFY1270"/>
      <c r="JFZ1270"/>
      <c r="JGA1270"/>
      <c r="JGB1270"/>
      <c r="JGC1270"/>
      <c r="JGD1270"/>
      <c r="JGE1270"/>
      <c r="JGF1270"/>
      <c r="JGG1270"/>
      <c r="JGH1270"/>
      <c r="JGI1270"/>
      <c r="JGJ1270"/>
      <c r="JGK1270"/>
      <c r="JGL1270"/>
      <c r="JGM1270"/>
      <c r="JGN1270"/>
      <c r="JGO1270"/>
      <c r="JGP1270"/>
      <c r="JGQ1270"/>
      <c r="JGR1270"/>
      <c r="JGS1270"/>
      <c r="JGT1270"/>
      <c r="JGU1270"/>
      <c r="JGV1270"/>
      <c r="JGW1270"/>
      <c r="JGX1270"/>
      <c r="JGY1270"/>
      <c r="JGZ1270"/>
      <c r="JHA1270"/>
      <c r="JHB1270"/>
      <c r="JHC1270"/>
      <c r="JHD1270"/>
      <c r="JHE1270"/>
      <c r="JHF1270"/>
      <c r="JHG1270"/>
      <c r="JHH1270"/>
      <c r="JHI1270"/>
      <c r="JHJ1270"/>
      <c r="JHK1270"/>
      <c r="JHL1270"/>
      <c r="JHM1270"/>
      <c r="JHN1270"/>
      <c r="JHO1270"/>
      <c r="JHP1270"/>
      <c r="JHQ1270"/>
      <c r="JHR1270"/>
      <c r="JHS1270"/>
      <c r="JHT1270"/>
      <c r="JHU1270"/>
      <c r="JHV1270"/>
      <c r="JHW1270"/>
      <c r="JHX1270"/>
      <c r="JHY1270"/>
      <c r="JHZ1270"/>
      <c r="JIA1270"/>
      <c r="JIB1270"/>
      <c r="JIC1270"/>
      <c r="JID1270"/>
      <c r="JIE1270"/>
      <c r="JIF1270"/>
      <c r="JIG1270"/>
      <c r="JIH1270"/>
      <c r="JII1270"/>
      <c r="JIJ1270"/>
      <c r="JIK1270"/>
      <c r="JIL1270"/>
      <c r="JIM1270"/>
      <c r="JIN1270"/>
      <c r="JIO1270"/>
      <c r="JIP1270"/>
      <c r="JIQ1270"/>
      <c r="JIR1270"/>
      <c r="JIS1270"/>
      <c r="JIT1270"/>
      <c r="JIU1270"/>
      <c r="JIV1270"/>
      <c r="JIW1270"/>
      <c r="JIX1270"/>
      <c r="JIY1270"/>
      <c r="JIZ1270"/>
      <c r="JJA1270"/>
      <c r="JJB1270"/>
      <c r="JJC1270"/>
      <c r="JJD1270"/>
      <c r="JJE1270"/>
      <c r="JJF1270"/>
      <c r="JJG1270"/>
      <c r="JJH1270"/>
      <c r="JJI1270"/>
      <c r="JJJ1270"/>
      <c r="JJK1270"/>
      <c r="JJL1270"/>
      <c r="JJM1270"/>
      <c r="JJN1270"/>
      <c r="JJO1270"/>
      <c r="JJP1270"/>
      <c r="JJQ1270"/>
      <c r="JJR1270"/>
      <c r="JJS1270"/>
      <c r="JJT1270"/>
      <c r="JJU1270"/>
      <c r="JJV1270"/>
      <c r="JJW1270"/>
      <c r="JJX1270"/>
      <c r="JJY1270"/>
      <c r="JJZ1270"/>
      <c r="JKA1270"/>
      <c r="JKB1270"/>
      <c r="JKC1270"/>
      <c r="JKD1270"/>
      <c r="JKE1270"/>
      <c r="JKF1270"/>
      <c r="JKG1270"/>
      <c r="JKH1270"/>
      <c r="JKI1270"/>
      <c r="JKJ1270"/>
      <c r="JKK1270"/>
      <c r="JKL1270"/>
      <c r="JKM1270"/>
      <c r="JKN1270"/>
      <c r="JKO1270"/>
      <c r="JKP1270"/>
      <c r="JKQ1270"/>
      <c r="JKR1270"/>
      <c r="JKS1270"/>
      <c r="JKT1270"/>
      <c r="JKU1270"/>
      <c r="JKV1270"/>
      <c r="JKW1270"/>
      <c r="JKX1270"/>
      <c r="JKY1270"/>
      <c r="JKZ1270"/>
      <c r="JLA1270"/>
      <c r="JLB1270"/>
      <c r="JLC1270"/>
      <c r="JLD1270"/>
      <c r="JLE1270"/>
      <c r="JLF1270"/>
      <c r="JLG1270"/>
      <c r="JLH1270"/>
      <c r="JLI1270"/>
      <c r="JLJ1270"/>
      <c r="JLK1270"/>
      <c r="JLL1270"/>
      <c r="JLM1270"/>
      <c r="JLN1270"/>
      <c r="JLO1270"/>
      <c r="JLP1270"/>
      <c r="JLQ1270"/>
      <c r="JLR1270"/>
      <c r="JLS1270"/>
      <c r="JLT1270"/>
      <c r="JLU1270"/>
      <c r="JLV1270"/>
      <c r="JLW1270"/>
      <c r="JLX1270"/>
      <c r="JLY1270"/>
      <c r="JLZ1270"/>
      <c r="JMA1270"/>
      <c r="JMB1270"/>
      <c r="JMC1270"/>
      <c r="JMD1270"/>
      <c r="JME1270"/>
      <c r="JMF1270"/>
      <c r="JMG1270"/>
      <c r="JMH1270"/>
      <c r="JMI1270"/>
      <c r="JMJ1270"/>
      <c r="JMK1270"/>
      <c r="JML1270"/>
      <c r="JMM1270"/>
      <c r="JMN1270"/>
      <c r="JMO1270"/>
      <c r="JMP1270"/>
      <c r="JMQ1270"/>
      <c r="JMR1270"/>
      <c r="JMS1270"/>
      <c r="JMT1270"/>
      <c r="JMU1270"/>
      <c r="JMV1270"/>
      <c r="JMW1270"/>
      <c r="JMX1270"/>
      <c r="JMY1270"/>
      <c r="JMZ1270"/>
      <c r="JNA1270"/>
      <c r="JNB1270"/>
      <c r="JNC1270"/>
      <c r="JND1270"/>
      <c r="JNE1270"/>
      <c r="JNF1270"/>
      <c r="JNG1270"/>
      <c r="JNH1270"/>
      <c r="JNI1270"/>
      <c r="JNJ1270"/>
      <c r="JNK1270"/>
      <c r="JNL1270"/>
      <c r="JNM1270"/>
      <c r="JNN1270"/>
      <c r="JNO1270"/>
      <c r="JNP1270"/>
      <c r="JNQ1270"/>
      <c r="JNR1270"/>
      <c r="JNS1270"/>
      <c r="JNT1270"/>
      <c r="JNU1270"/>
      <c r="JNV1270"/>
      <c r="JNW1270"/>
      <c r="JNX1270"/>
      <c r="JNY1270"/>
      <c r="JNZ1270"/>
      <c r="JOA1270"/>
      <c r="JOB1270"/>
      <c r="JOC1270"/>
      <c r="JOD1270"/>
      <c r="JOE1270"/>
      <c r="JOF1270"/>
      <c r="JOG1270"/>
      <c r="JOH1270"/>
      <c r="JOI1270"/>
      <c r="JOJ1270"/>
      <c r="JOK1270"/>
      <c r="JOL1270"/>
      <c r="JOM1270"/>
      <c r="JON1270"/>
      <c r="JOO1270"/>
      <c r="JOP1270"/>
      <c r="JOQ1270"/>
      <c r="JOR1270"/>
      <c r="JOS1270"/>
      <c r="JOT1270"/>
      <c r="JOU1270"/>
      <c r="JOV1270"/>
      <c r="JOW1270"/>
      <c r="JOX1270"/>
      <c r="JOY1270"/>
      <c r="JOZ1270"/>
      <c r="JPA1270"/>
      <c r="JPB1270"/>
      <c r="JPC1270"/>
      <c r="JPD1270"/>
      <c r="JPE1270"/>
      <c r="JPF1270"/>
      <c r="JPG1270"/>
      <c r="JPH1270"/>
      <c r="JPI1270"/>
      <c r="JPJ1270"/>
      <c r="JPK1270"/>
      <c r="JPL1270"/>
      <c r="JPM1270"/>
      <c r="JPN1270"/>
      <c r="JPO1270"/>
      <c r="JPP1270"/>
      <c r="JPQ1270"/>
      <c r="JPR1270"/>
      <c r="JPS1270"/>
      <c r="JPT1270"/>
      <c r="JPU1270"/>
      <c r="JPV1270"/>
      <c r="JPW1270"/>
      <c r="JPX1270"/>
      <c r="JPY1270"/>
      <c r="JPZ1270"/>
      <c r="JQA1270"/>
      <c r="JQB1270"/>
      <c r="JQC1270"/>
      <c r="JQD1270"/>
      <c r="JQE1270"/>
      <c r="JQF1270"/>
      <c r="JQG1270"/>
      <c r="JQH1270"/>
      <c r="JQI1270"/>
      <c r="JQJ1270"/>
      <c r="JQK1270"/>
      <c r="JQL1270"/>
      <c r="JQM1270"/>
      <c r="JQN1270"/>
      <c r="JQO1270"/>
      <c r="JQP1270"/>
      <c r="JQQ1270"/>
      <c r="JQR1270"/>
      <c r="JQS1270"/>
      <c r="JQT1270"/>
      <c r="JQU1270"/>
      <c r="JQV1270"/>
      <c r="JQW1270"/>
      <c r="JQX1270"/>
      <c r="JQY1270"/>
      <c r="JQZ1270"/>
      <c r="JRA1270"/>
      <c r="JRB1270"/>
      <c r="JRC1270"/>
      <c r="JRD1270"/>
      <c r="JRE1270"/>
      <c r="JRF1270"/>
      <c r="JRG1270"/>
      <c r="JRH1270"/>
      <c r="JRI1270"/>
      <c r="JRJ1270"/>
      <c r="JRK1270"/>
      <c r="JRL1270"/>
      <c r="JRM1270"/>
      <c r="JRN1270"/>
      <c r="JRO1270"/>
      <c r="JRP1270"/>
      <c r="JRQ1270"/>
      <c r="JRR1270"/>
      <c r="JRS1270"/>
      <c r="JRT1270"/>
      <c r="JRU1270"/>
      <c r="JRV1270"/>
      <c r="JRW1270"/>
      <c r="JRX1270"/>
      <c r="JRY1270"/>
      <c r="JRZ1270"/>
      <c r="JSA1270"/>
      <c r="JSB1270"/>
      <c r="JSC1270"/>
      <c r="JSD1270"/>
      <c r="JSE1270"/>
      <c r="JSF1270"/>
      <c r="JSG1270"/>
      <c r="JSH1270"/>
      <c r="JSI1270"/>
      <c r="JSJ1270"/>
      <c r="JSK1270"/>
      <c r="JSL1270"/>
      <c r="JSM1270"/>
      <c r="JSN1270"/>
      <c r="JSO1270"/>
      <c r="JSP1270"/>
      <c r="JSQ1270"/>
      <c r="JSR1270"/>
      <c r="JSS1270"/>
      <c r="JST1270"/>
      <c r="JSU1270"/>
      <c r="JSV1270"/>
      <c r="JSW1270"/>
      <c r="JSX1270"/>
      <c r="JSY1270"/>
      <c r="JSZ1270"/>
      <c r="JTA1270"/>
      <c r="JTB1270"/>
      <c r="JTC1270"/>
      <c r="JTD1270"/>
      <c r="JTE1270"/>
      <c r="JTF1270"/>
      <c r="JTG1270"/>
      <c r="JTH1270"/>
      <c r="JTI1270"/>
      <c r="JTJ1270"/>
      <c r="JTK1270"/>
      <c r="JTL1270"/>
      <c r="JTM1270"/>
      <c r="JTN1270"/>
      <c r="JTO1270"/>
      <c r="JTP1270"/>
      <c r="JTQ1270"/>
      <c r="JTR1270"/>
      <c r="JTS1270"/>
      <c r="JTT1270"/>
      <c r="JTU1270"/>
      <c r="JTV1270"/>
      <c r="JTW1270"/>
      <c r="JTX1270"/>
      <c r="JTY1270"/>
      <c r="JTZ1270"/>
      <c r="JUA1270"/>
      <c r="JUB1270"/>
      <c r="JUC1270"/>
      <c r="JUD1270"/>
      <c r="JUE1270"/>
      <c r="JUF1270"/>
      <c r="JUG1270"/>
      <c r="JUH1270"/>
      <c r="JUI1270"/>
      <c r="JUJ1270"/>
      <c r="JUK1270"/>
      <c r="JUL1270"/>
      <c r="JUM1270"/>
      <c r="JUN1270"/>
      <c r="JUO1270"/>
      <c r="JUP1270"/>
      <c r="JUQ1270"/>
      <c r="JUR1270"/>
      <c r="JUS1270"/>
      <c r="JUT1270"/>
      <c r="JUU1270"/>
      <c r="JUV1270"/>
      <c r="JUW1270"/>
      <c r="JUX1270"/>
      <c r="JUY1270"/>
      <c r="JUZ1270"/>
      <c r="JVA1270"/>
      <c r="JVB1270"/>
      <c r="JVC1270"/>
      <c r="JVD1270"/>
      <c r="JVE1270"/>
      <c r="JVF1270"/>
      <c r="JVG1270"/>
      <c r="JVH1270"/>
      <c r="JVI1270"/>
      <c r="JVJ1270"/>
      <c r="JVK1270"/>
      <c r="JVL1270"/>
      <c r="JVM1270"/>
      <c r="JVN1270"/>
      <c r="JVO1270"/>
      <c r="JVP1270"/>
      <c r="JVQ1270"/>
      <c r="JVR1270"/>
      <c r="JVS1270"/>
      <c r="JVT1270"/>
      <c r="JVU1270"/>
      <c r="JVV1270"/>
      <c r="JVW1270"/>
      <c r="JVX1270"/>
      <c r="JVY1270"/>
      <c r="JVZ1270"/>
      <c r="JWA1270"/>
      <c r="JWB1270"/>
      <c r="JWC1270"/>
      <c r="JWD1270"/>
      <c r="JWE1270"/>
      <c r="JWF1270"/>
      <c r="JWG1270"/>
      <c r="JWH1270"/>
      <c r="JWI1270"/>
      <c r="JWJ1270"/>
      <c r="JWK1270"/>
      <c r="JWL1270"/>
      <c r="JWM1270"/>
      <c r="JWN1270"/>
      <c r="JWO1270"/>
      <c r="JWP1270"/>
      <c r="JWQ1270"/>
      <c r="JWR1270"/>
      <c r="JWS1270"/>
      <c r="JWT1270"/>
      <c r="JWU1270"/>
      <c r="JWV1270"/>
      <c r="JWW1270"/>
      <c r="JWX1270"/>
      <c r="JWY1270"/>
      <c r="JWZ1270"/>
      <c r="JXA1270"/>
      <c r="JXB1270"/>
      <c r="JXC1270"/>
      <c r="JXD1270"/>
      <c r="JXE1270"/>
      <c r="JXF1270"/>
      <c r="JXG1270"/>
      <c r="JXH1270"/>
      <c r="JXI1270"/>
      <c r="JXJ1270"/>
      <c r="JXK1270"/>
      <c r="JXL1270"/>
      <c r="JXM1270"/>
      <c r="JXN1270"/>
      <c r="JXO1270"/>
      <c r="JXP1270"/>
      <c r="JXQ1270"/>
      <c r="JXR1270"/>
      <c r="JXS1270"/>
      <c r="JXT1270"/>
      <c r="JXU1270"/>
      <c r="JXV1270"/>
      <c r="JXW1270"/>
      <c r="JXX1270"/>
      <c r="JXY1270"/>
      <c r="JXZ1270"/>
      <c r="JYA1270"/>
      <c r="JYB1270"/>
      <c r="JYC1270"/>
      <c r="JYD1270"/>
      <c r="JYE1270"/>
      <c r="JYF1270"/>
      <c r="JYG1270"/>
      <c r="JYH1270"/>
      <c r="JYI1270"/>
      <c r="JYJ1270"/>
      <c r="JYK1270"/>
      <c r="JYL1270"/>
      <c r="JYM1270"/>
      <c r="JYN1270"/>
      <c r="JYO1270"/>
      <c r="JYP1270"/>
      <c r="JYQ1270"/>
      <c r="JYR1270"/>
      <c r="JYS1270"/>
      <c r="JYT1270"/>
      <c r="JYU1270"/>
      <c r="JYV1270"/>
      <c r="JYW1270"/>
      <c r="JYX1270"/>
      <c r="JYY1270"/>
      <c r="JYZ1270"/>
      <c r="JZA1270"/>
      <c r="JZB1270"/>
      <c r="JZC1270"/>
      <c r="JZD1270"/>
      <c r="JZE1270"/>
      <c r="JZF1270"/>
      <c r="JZG1270"/>
      <c r="JZH1270"/>
      <c r="JZI1270"/>
      <c r="JZJ1270"/>
      <c r="JZK1270"/>
      <c r="JZL1270"/>
      <c r="JZM1270"/>
      <c r="JZN1270"/>
      <c r="JZO1270"/>
      <c r="JZP1270"/>
      <c r="JZQ1270"/>
      <c r="JZR1270"/>
      <c r="JZS1270"/>
      <c r="JZT1270"/>
      <c r="JZU1270"/>
      <c r="JZV1270"/>
      <c r="JZW1270"/>
      <c r="JZX1270"/>
      <c r="JZY1270"/>
      <c r="JZZ1270"/>
      <c r="KAA1270"/>
      <c r="KAB1270"/>
      <c r="KAC1270"/>
      <c r="KAD1270"/>
      <c r="KAE1270"/>
      <c r="KAF1270"/>
      <c r="KAG1270"/>
      <c r="KAH1270"/>
      <c r="KAI1270"/>
      <c r="KAJ1270"/>
      <c r="KAK1270"/>
      <c r="KAL1270"/>
      <c r="KAM1270"/>
      <c r="KAN1270"/>
      <c r="KAO1270"/>
      <c r="KAP1270"/>
      <c r="KAQ1270"/>
      <c r="KAR1270"/>
      <c r="KAS1270"/>
      <c r="KAT1270"/>
      <c r="KAU1270"/>
      <c r="KAV1270"/>
      <c r="KAW1270"/>
      <c r="KAX1270"/>
      <c r="KAY1270"/>
      <c r="KAZ1270"/>
      <c r="KBA1270"/>
      <c r="KBB1270"/>
      <c r="KBC1270"/>
      <c r="KBD1270"/>
      <c r="KBE1270"/>
      <c r="KBF1270"/>
      <c r="KBG1270"/>
      <c r="KBH1270"/>
      <c r="KBI1270"/>
      <c r="KBJ1270"/>
      <c r="KBK1270"/>
      <c r="KBL1270"/>
      <c r="KBM1270"/>
      <c r="KBN1270"/>
      <c r="KBO1270"/>
      <c r="KBP1270"/>
      <c r="KBQ1270"/>
      <c r="KBR1270"/>
      <c r="KBS1270"/>
      <c r="KBT1270"/>
      <c r="KBU1270"/>
      <c r="KBV1270"/>
      <c r="KBW1270"/>
      <c r="KBX1270"/>
      <c r="KBY1270"/>
      <c r="KBZ1270"/>
      <c r="KCA1270"/>
      <c r="KCB1270"/>
      <c r="KCC1270"/>
      <c r="KCD1270"/>
      <c r="KCE1270"/>
      <c r="KCF1270"/>
      <c r="KCG1270"/>
      <c r="KCH1270"/>
      <c r="KCI1270"/>
      <c r="KCJ1270"/>
      <c r="KCK1270"/>
      <c r="KCL1270"/>
      <c r="KCM1270"/>
      <c r="KCN1270"/>
      <c r="KCO1270"/>
      <c r="KCP1270"/>
      <c r="KCQ1270"/>
      <c r="KCR1270"/>
      <c r="KCS1270"/>
      <c r="KCT1270"/>
      <c r="KCU1270"/>
      <c r="KCV1270"/>
      <c r="KCW1270"/>
      <c r="KCX1270"/>
      <c r="KCY1270"/>
      <c r="KCZ1270"/>
      <c r="KDA1270"/>
      <c r="KDB1270"/>
      <c r="KDC1270"/>
      <c r="KDD1270"/>
      <c r="KDE1270"/>
      <c r="KDF1270"/>
      <c r="KDG1270"/>
      <c r="KDH1270"/>
      <c r="KDI1270"/>
      <c r="KDJ1270"/>
      <c r="KDK1270"/>
      <c r="KDL1270"/>
      <c r="KDM1270"/>
      <c r="KDN1270"/>
      <c r="KDO1270"/>
      <c r="KDP1270"/>
      <c r="KDQ1270"/>
      <c r="KDR1270"/>
      <c r="KDS1270"/>
      <c r="KDT1270"/>
      <c r="KDU1270"/>
      <c r="KDV1270"/>
      <c r="KDW1270"/>
      <c r="KDX1270"/>
      <c r="KDY1270"/>
      <c r="KDZ1270"/>
      <c r="KEA1270"/>
      <c r="KEB1270"/>
      <c r="KEC1270"/>
      <c r="KED1270"/>
      <c r="KEE1270"/>
      <c r="KEF1270"/>
      <c r="KEG1270"/>
      <c r="KEH1270"/>
      <c r="KEI1270"/>
      <c r="KEJ1270"/>
      <c r="KEK1270"/>
      <c r="KEL1270"/>
      <c r="KEM1270"/>
      <c r="KEN1270"/>
      <c r="KEO1270"/>
      <c r="KEP1270"/>
      <c r="KEQ1270"/>
      <c r="KER1270"/>
      <c r="KES1270"/>
      <c r="KET1270"/>
      <c r="KEU1270"/>
      <c r="KEV1270"/>
      <c r="KEW1270"/>
      <c r="KEX1270"/>
      <c r="KEY1270"/>
      <c r="KEZ1270"/>
      <c r="KFA1270"/>
      <c r="KFB1270"/>
      <c r="KFC1270"/>
      <c r="KFD1270"/>
      <c r="KFE1270"/>
      <c r="KFF1270"/>
      <c r="KFG1270"/>
      <c r="KFH1270"/>
      <c r="KFI1270"/>
      <c r="KFJ1270"/>
      <c r="KFK1270"/>
      <c r="KFL1270"/>
      <c r="KFM1270"/>
      <c r="KFN1270"/>
      <c r="KFO1270"/>
      <c r="KFP1270"/>
      <c r="KFQ1270"/>
      <c r="KFR1270"/>
      <c r="KFS1270"/>
      <c r="KFT1270"/>
      <c r="KFU1270"/>
      <c r="KFV1270"/>
      <c r="KFW1270"/>
      <c r="KFX1270"/>
      <c r="KFY1270"/>
      <c r="KFZ1270"/>
      <c r="KGA1270"/>
      <c r="KGB1270"/>
      <c r="KGC1270"/>
      <c r="KGD1270"/>
      <c r="KGE1270"/>
      <c r="KGF1270"/>
      <c r="KGG1270"/>
      <c r="KGH1270"/>
      <c r="KGI1270"/>
      <c r="KGJ1270"/>
      <c r="KGK1270"/>
      <c r="KGL1270"/>
      <c r="KGM1270"/>
      <c r="KGN1270"/>
      <c r="KGO1270"/>
      <c r="KGP1270"/>
      <c r="KGQ1270"/>
      <c r="KGR1270"/>
      <c r="KGS1270"/>
      <c r="KGT1270"/>
      <c r="KGU1270"/>
      <c r="KGV1270"/>
      <c r="KGW1270"/>
      <c r="KGX1270"/>
      <c r="KGY1270"/>
      <c r="KGZ1270"/>
      <c r="KHA1270"/>
      <c r="KHB1270"/>
      <c r="KHC1270"/>
      <c r="KHD1270"/>
      <c r="KHE1270"/>
      <c r="KHF1270"/>
      <c r="KHG1270"/>
      <c r="KHH1270"/>
      <c r="KHI1270"/>
      <c r="KHJ1270"/>
      <c r="KHK1270"/>
      <c r="KHL1270"/>
      <c r="KHM1270"/>
      <c r="KHN1270"/>
      <c r="KHO1270"/>
      <c r="KHP1270"/>
      <c r="KHQ1270"/>
      <c r="KHR1270"/>
      <c r="KHS1270"/>
      <c r="KHT1270"/>
      <c r="KHU1270"/>
      <c r="KHV1270"/>
      <c r="KHW1270"/>
      <c r="KHX1270"/>
      <c r="KHY1270"/>
      <c r="KHZ1270"/>
      <c r="KIA1270"/>
      <c r="KIB1270"/>
      <c r="KIC1270"/>
      <c r="KID1270"/>
      <c r="KIE1270"/>
      <c r="KIF1270"/>
      <c r="KIG1270"/>
      <c r="KIH1270"/>
      <c r="KII1270"/>
      <c r="KIJ1270"/>
      <c r="KIK1270"/>
      <c r="KIL1270"/>
      <c r="KIM1270"/>
      <c r="KIN1270"/>
      <c r="KIO1270"/>
      <c r="KIP1270"/>
      <c r="KIQ1270"/>
      <c r="KIR1270"/>
      <c r="KIS1270"/>
      <c r="KIT1270"/>
      <c r="KIU1270"/>
      <c r="KIV1270"/>
      <c r="KIW1270"/>
      <c r="KIX1270"/>
      <c r="KIY1270"/>
      <c r="KIZ1270"/>
      <c r="KJA1270"/>
      <c r="KJB1270"/>
      <c r="KJC1270"/>
      <c r="KJD1270"/>
      <c r="KJE1270"/>
      <c r="KJF1270"/>
      <c r="KJG1270"/>
      <c r="KJH1270"/>
      <c r="KJI1270"/>
      <c r="KJJ1270"/>
      <c r="KJK1270"/>
      <c r="KJL1270"/>
      <c r="KJM1270"/>
      <c r="KJN1270"/>
      <c r="KJO1270"/>
      <c r="KJP1270"/>
      <c r="KJQ1270"/>
      <c r="KJR1270"/>
      <c r="KJS1270"/>
      <c r="KJT1270"/>
      <c r="KJU1270"/>
      <c r="KJV1270"/>
      <c r="KJW1270"/>
      <c r="KJX1270"/>
      <c r="KJY1270"/>
      <c r="KJZ1270"/>
      <c r="KKA1270"/>
      <c r="KKB1270"/>
      <c r="KKC1270"/>
      <c r="KKD1270"/>
      <c r="KKE1270"/>
      <c r="KKF1270"/>
      <c r="KKG1270"/>
      <c r="KKH1270"/>
      <c r="KKI1270"/>
      <c r="KKJ1270"/>
      <c r="KKK1270"/>
      <c r="KKL1270"/>
      <c r="KKM1270"/>
      <c r="KKN1270"/>
      <c r="KKO1270"/>
      <c r="KKP1270"/>
      <c r="KKQ1270"/>
      <c r="KKR1270"/>
      <c r="KKS1270"/>
      <c r="KKT1270"/>
      <c r="KKU1270"/>
      <c r="KKV1270"/>
      <c r="KKW1270"/>
      <c r="KKX1270"/>
      <c r="KKY1270"/>
      <c r="KKZ1270"/>
      <c r="KLA1270"/>
      <c r="KLB1270"/>
      <c r="KLC1270"/>
      <c r="KLD1270"/>
      <c r="KLE1270"/>
      <c r="KLF1270"/>
      <c r="KLG1270"/>
      <c r="KLH1270"/>
      <c r="KLI1270"/>
      <c r="KLJ1270"/>
      <c r="KLK1270"/>
      <c r="KLL1270"/>
      <c r="KLM1270"/>
      <c r="KLN1270"/>
      <c r="KLO1270"/>
      <c r="KLP1270"/>
      <c r="KLQ1270"/>
      <c r="KLR1270"/>
      <c r="KLS1270"/>
      <c r="KLT1270"/>
      <c r="KLU1270"/>
      <c r="KLV1270"/>
      <c r="KLW1270"/>
      <c r="KLX1270"/>
      <c r="KLY1270"/>
      <c r="KLZ1270"/>
      <c r="KMA1270"/>
      <c r="KMB1270"/>
      <c r="KMC1270"/>
      <c r="KMD1270"/>
      <c r="KME1270"/>
      <c r="KMF1270"/>
      <c r="KMG1270"/>
      <c r="KMH1270"/>
      <c r="KMI1270"/>
      <c r="KMJ1270"/>
      <c r="KMK1270"/>
      <c r="KML1270"/>
      <c r="KMM1270"/>
      <c r="KMN1270"/>
      <c r="KMO1270"/>
      <c r="KMP1270"/>
      <c r="KMQ1270"/>
      <c r="KMR1270"/>
      <c r="KMS1270"/>
      <c r="KMT1270"/>
      <c r="KMU1270"/>
      <c r="KMV1270"/>
      <c r="KMW1270"/>
      <c r="KMX1270"/>
      <c r="KMY1270"/>
      <c r="KMZ1270"/>
      <c r="KNA1270"/>
      <c r="KNB1270"/>
      <c r="KNC1270"/>
      <c r="KND1270"/>
      <c r="KNE1270"/>
      <c r="KNF1270"/>
      <c r="KNG1270"/>
      <c r="KNH1270"/>
      <c r="KNI1270"/>
      <c r="KNJ1270"/>
      <c r="KNK1270"/>
      <c r="KNL1270"/>
      <c r="KNM1270"/>
      <c r="KNN1270"/>
      <c r="KNO1270"/>
      <c r="KNP1270"/>
      <c r="KNQ1270"/>
      <c r="KNR1270"/>
      <c r="KNS1270"/>
      <c r="KNT1270"/>
      <c r="KNU1270"/>
      <c r="KNV1270"/>
      <c r="KNW1270"/>
      <c r="KNX1270"/>
      <c r="KNY1270"/>
      <c r="KNZ1270"/>
      <c r="KOA1270"/>
      <c r="KOB1270"/>
      <c r="KOC1270"/>
      <c r="KOD1270"/>
      <c r="KOE1270"/>
      <c r="KOF1270"/>
      <c r="KOG1270"/>
      <c r="KOH1270"/>
      <c r="KOI1270"/>
      <c r="KOJ1270"/>
      <c r="KOK1270"/>
      <c r="KOL1270"/>
      <c r="KOM1270"/>
      <c r="KON1270"/>
      <c r="KOO1270"/>
      <c r="KOP1270"/>
      <c r="KOQ1270"/>
      <c r="KOR1270"/>
      <c r="KOS1270"/>
      <c r="KOT1270"/>
      <c r="KOU1270"/>
      <c r="KOV1270"/>
      <c r="KOW1270"/>
      <c r="KOX1270"/>
      <c r="KOY1270"/>
      <c r="KOZ1270"/>
      <c r="KPA1270"/>
      <c r="KPB1270"/>
      <c r="KPC1270"/>
      <c r="KPD1270"/>
      <c r="KPE1270"/>
      <c r="KPF1270"/>
      <c r="KPG1270"/>
      <c r="KPH1270"/>
      <c r="KPI1270"/>
      <c r="KPJ1270"/>
      <c r="KPK1270"/>
      <c r="KPL1270"/>
      <c r="KPM1270"/>
      <c r="KPN1270"/>
      <c r="KPO1270"/>
      <c r="KPP1270"/>
      <c r="KPQ1270"/>
      <c r="KPR1270"/>
      <c r="KPS1270"/>
      <c r="KPT1270"/>
      <c r="KPU1270"/>
      <c r="KPV1270"/>
      <c r="KPW1270"/>
      <c r="KPX1270"/>
      <c r="KPY1270"/>
      <c r="KPZ1270"/>
      <c r="KQA1270"/>
      <c r="KQB1270"/>
      <c r="KQC1270"/>
      <c r="KQD1270"/>
      <c r="KQE1270"/>
      <c r="KQF1270"/>
      <c r="KQG1270"/>
      <c r="KQH1270"/>
      <c r="KQI1270"/>
      <c r="KQJ1270"/>
      <c r="KQK1270"/>
      <c r="KQL1270"/>
      <c r="KQM1270"/>
      <c r="KQN1270"/>
      <c r="KQO1270"/>
      <c r="KQP1270"/>
      <c r="KQQ1270"/>
      <c r="KQR1270"/>
      <c r="KQS1270"/>
      <c r="KQT1270"/>
      <c r="KQU1270"/>
      <c r="KQV1270"/>
      <c r="KQW1270"/>
      <c r="KQX1270"/>
      <c r="KQY1270"/>
      <c r="KQZ1270"/>
      <c r="KRA1270"/>
      <c r="KRB1270"/>
      <c r="KRC1270"/>
      <c r="KRD1270"/>
      <c r="KRE1270"/>
      <c r="KRF1270"/>
      <c r="KRG1270"/>
      <c r="KRH1270"/>
      <c r="KRI1270"/>
      <c r="KRJ1270"/>
      <c r="KRK1270"/>
      <c r="KRL1270"/>
      <c r="KRM1270"/>
      <c r="KRN1270"/>
      <c r="KRO1270"/>
      <c r="KRP1270"/>
      <c r="KRQ1270"/>
      <c r="KRR1270"/>
      <c r="KRS1270"/>
      <c r="KRT1270"/>
      <c r="KRU1270"/>
      <c r="KRV1270"/>
      <c r="KRW1270"/>
      <c r="KRX1270"/>
      <c r="KRY1270"/>
      <c r="KRZ1270"/>
      <c r="KSA1270"/>
      <c r="KSB1270"/>
      <c r="KSC1270"/>
      <c r="KSD1270"/>
      <c r="KSE1270"/>
      <c r="KSF1270"/>
      <c r="KSG1270"/>
      <c r="KSH1270"/>
      <c r="KSI1270"/>
      <c r="KSJ1270"/>
      <c r="KSK1270"/>
      <c r="KSL1270"/>
      <c r="KSM1270"/>
      <c r="KSN1270"/>
      <c r="KSO1270"/>
      <c r="KSP1270"/>
      <c r="KSQ1270"/>
      <c r="KSR1270"/>
      <c r="KSS1270"/>
      <c r="KST1270"/>
      <c r="KSU1270"/>
      <c r="KSV1270"/>
      <c r="KSW1270"/>
      <c r="KSX1270"/>
      <c r="KSY1270"/>
      <c r="KSZ1270"/>
      <c r="KTA1270"/>
      <c r="KTB1270"/>
      <c r="KTC1270"/>
      <c r="KTD1270"/>
      <c r="KTE1270"/>
      <c r="KTF1270"/>
      <c r="KTG1270"/>
      <c r="KTH1270"/>
      <c r="KTI1270"/>
      <c r="KTJ1270"/>
      <c r="KTK1270"/>
      <c r="KTL1270"/>
      <c r="KTM1270"/>
      <c r="KTN1270"/>
      <c r="KTO1270"/>
      <c r="KTP1270"/>
      <c r="KTQ1270"/>
      <c r="KTR1270"/>
      <c r="KTS1270"/>
      <c r="KTT1270"/>
      <c r="KTU1270"/>
      <c r="KTV1270"/>
      <c r="KTW1270"/>
      <c r="KTX1270"/>
      <c r="KTY1270"/>
      <c r="KTZ1270"/>
      <c r="KUA1270"/>
      <c r="KUB1270"/>
      <c r="KUC1270"/>
      <c r="KUD1270"/>
      <c r="KUE1270"/>
      <c r="KUF1270"/>
      <c r="KUG1270"/>
      <c r="KUH1270"/>
      <c r="KUI1270"/>
      <c r="KUJ1270"/>
      <c r="KUK1270"/>
      <c r="KUL1270"/>
      <c r="KUM1270"/>
      <c r="KUN1270"/>
      <c r="KUO1270"/>
      <c r="KUP1270"/>
      <c r="KUQ1270"/>
      <c r="KUR1270"/>
      <c r="KUS1270"/>
      <c r="KUT1270"/>
      <c r="KUU1270"/>
      <c r="KUV1270"/>
      <c r="KUW1270"/>
      <c r="KUX1270"/>
      <c r="KUY1270"/>
      <c r="KUZ1270"/>
      <c r="KVA1270"/>
      <c r="KVB1270"/>
      <c r="KVC1270"/>
      <c r="KVD1270"/>
      <c r="KVE1270"/>
      <c r="KVF1270"/>
      <c r="KVG1270"/>
      <c r="KVH1270"/>
      <c r="KVI1270"/>
      <c r="KVJ1270"/>
      <c r="KVK1270"/>
      <c r="KVL1270"/>
      <c r="KVM1270"/>
      <c r="KVN1270"/>
      <c r="KVO1270"/>
      <c r="KVP1270"/>
      <c r="KVQ1270"/>
      <c r="KVR1270"/>
      <c r="KVS1270"/>
      <c r="KVT1270"/>
      <c r="KVU1270"/>
      <c r="KVV1270"/>
      <c r="KVW1270"/>
      <c r="KVX1270"/>
      <c r="KVY1270"/>
      <c r="KVZ1270"/>
      <c r="KWA1270"/>
      <c r="KWB1270"/>
      <c r="KWC1270"/>
      <c r="KWD1270"/>
      <c r="KWE1270"/>
      <c r="KWF1270"/>
      <c r="KWG1270"/>
      <c r="KWH1270"/>
      <c r="KWI1270"/>
      <c r="KWJ1270"/>
      <c r="KWK1270"/>
      <c r="KWL1270"/>
      <c r="KWM1270"/>
      <c r="KWN1270"/>
      <c r="KWO1270"/>
      <c r="KWP1270"/>
      <c r="KWQ1270"/>
      <c r="KWR1270"/>
      <c r="KWS1270"/>
      <c r="KWT1270"/>
      <c r="KWU1270"/>
      <c r="KWV1270"/>
      <c r="KWW1270"/>
      <c r="KWX1270"/>
      <c r="KWY1270"/>
      <c r="KWZ1270"/>
      <c r="KXA1270"/>
      <c r="KXB1270"/>
      <c r="KXC1270"/>
      <c r="KXD1270"/>
      <c r="KXE1270"/>
      <c r="KXF1270"/>
      <c r="KXG1270"/>
      <c r="KXH1270"/>
      <c r="KXI1270"/>
      <c r="KXJ1270"/>
      <c r="KXK1270"/>
      <c r="KXL1270"/>
      <c r="KXM1270"/>
      <c r="KXN1270"/>
      <c r="KXO1270"/>
      <c r="KXP1270"/>
      <c r="KXQ1270"/>
      <c r="KXR1270"/>
      <c r="KXS1270"/>
      <c r="KXT1270"/>
      <c r="KXU1270"/>
      <c r="KXV1270"/>
      <c r="KXW1270"/>
      <c r="KXX1270"/>
      <c r="KXY1270"/>
      <c r="KXZ1270"/>
      <c r="KYA1270"/>
      <c r="KYB1270"/>
      <c r="KYC1270"/>
      <c r="KYD1270"/>
      <c r="KYE1270"/>
      <c r="KYF1270"/>
      <c r="KYG1270"/>
      <c r="KYH1270"/>
      <c r="KYI1270"/>
      <c r="KYJ1270"/>
      <c r="KYK1270"/>
      <c r="KYL1270"/>
      <c r="KYM1270"/>
      <c r="KYN1270"/>
      <c r="KYO1270"/>
      <c r="KYP1270"/>
      <c r="KYQ1270"/>
      <c r="KYR1270"/>
      <c r="KYS1270"/>
      <c r="KYT1270"/>
      <c r="KYU1270"/>
      <c r="KYV1270"/>
      <c r="KYW1270"/>
      <c r="KYX1270"/>
      <c r="KYY1270"/>
      <c r="KYZ1270"/>
      <c r="KZA1270"/>
      <c r="KZB1270"/>
      <c r="KZC1270"/>
      <c r="KZD1270"/>
      <c r="KZE1270"/>
      <c r="KZF1270"/>
      <c r="KZG1270"/>
      <c r="KZH1270"/>
      <c r="KZI1270"/>
      <c r="KZJ1270"/>
      <c r="KZK1270"/>
      <c r="KZL1270"/>
      <c r="KZM1270"/>
      <c r="KZN1270"/>
      <c r="KZO1270"/>
      <c r="KZP1270"/>
      <c r="KZQ1270"/>
      <c r="KZR1270"/>
      <c r="KZS1270"/>
      <c r="KZT1270"/>
      <c r="KZU1270"/>
      <c r="KZV1270"/>
      <c r="KZW1270"/>
      <c r="KZX1270"/>
      <c r="KZY1270"/>
      <c r="KZZ1270"/>
      <c r="LAA1270"/>
      <c r="LAB1270"/>
      <c r="LAC1270"/>
      <c r="LAD1270"/>
      <c r="LAE1270"/>
      <c r="LAF1270"/>
      <c r="LAG1270"/>
      <c r="LAH1270"/>
      <c r="LAI1270"/>
      <c r="LAJ1270"/>
      <c r="LAK1270"/>
      <c r="LAL1270"/>
      <c r="LAM1270"/>
      <c r="LAN1270"/>
      <c r="LAO1270"/>
      <c r="LAP1270"/>
      <c r="LAQ1270"/>
      <c r="LAR1270"/>
      <c r="LAS1270"/>
      <c r="LAT1270"/>
      <c r="LAU1270"/>
      <c r="LAV1270"/>
      <c r="LAW1270"/>
      <c r="LAX1270"/>
      <c r="LAY1270"/>
      <c r="LAZ1270"/>
      <c r="LBA1270"/>
      <c r="LBB1270"/>
      <c r="LBC1270"/>
      <c r="LBD1270"/>
      <c r="LBE1270"/>
      <c r="LBF1270"/>
      <c r="LBG1270"/>
      <c r="LBH1270"/>
      <c r="LBI1270"/>
      <c r="LBJ1270"/>
      <c r="LBK1270"/>
      <c r="LBL1270"/>
      <c r="LBM1270"/>
      <c r="LBN1270"/>
      <c r="LBO1270"/>
      <c r="LBP1270"/>
      <c r="LBQ1270"/>
      <c r="LBR1270"/>
      <c r="LBS1270"/>
      <c r="LBT1270"/>
      <c r="LBU1270"/>
      <c r="LBV1270"/>
      <c r="LBW1270"/>
      <c r="LBX1270"/>
      <c r="LBY1270"/>
      <c r="LBZ1270"/>
      <c r="LCA1270"/>
      <c r="LCB1270"/>
      <c r="LCC1270"/>
      <c r="LCD1270"/>
      <c r="LCE1270"/>
      <c r="LCF1270"/>
      <c r="LCG1270"/>
      <c r="LCH1270"/>
      <c r="LCI1270"/>
      <c r="LCJ1270"/>
      <c r="LCK1270"/>
      <c r="LCL1270"/>
      <c r="LCM1270"/>
      <c r="LCN1270"/>
      <c r="LCO1270"/>
      <c r="LCP1270"/>
      <c r="LCQ1270"/>
      <c r="LCR1270"/>
      <c r="LCS1270"/>
      <c r="LCT1270"/>
      <c r="LCU1270"/>
      <c r="LCV1270"/>
      <c r="LCW1270"/>
      <c r="LCX1270"/>
      <c r="LCY1270"/>
      <c r="LCZ1270"/>
      <c r="LDA1270"/>
      <c r="LDB1270"/>
      <c r="LDC1270"/>
      <c r="LDD1270"/>
      <c r="LDE1270"/>
      <c r="LDF1270"/>
      <c r="LDG1270"/>
      <c r="LDH1270"/>
      <c r="LDI1270"/>
      <c r="LDJ1270"/>
      <c r="LDK1270"/>
      <c r="LDL1270"/>
      <c r="LDM1270"/>
      <c r="LDN1270"/>
      <c r="LDO1270"/>
      <c r="LDP1270"/>
      <c r="LDQ1270"/>
      <c r="LDR1270"/>
      <c r="LDS1270"/>
      <c r="LDT1270"/>
      <c r="LDU1270"/>
      <c r="LDV1270"/>
      <c r="LDW1270"/>
      <c r="LDX1270"/>
      <c r="LDY1270"/>
      <c r="LDZ1270"/>
      <c r="LEA1270"/>
      <c r="LEB1270"/>
      <c r="LEC1270"/>
      <c r="LED1270"/>
      <c r="LEE1270"/>
      <c r="LEF1270"/>
      <c r="LEG1270"/>
      <c r="LEH1270"/>
      <c r="LEI1270"/>
      <c r="LEJ1270"/>
      <c r="LEK1270"/>
      <c r="LEL1270"/>
      <c r="LEM1270"/>
      <c r="LEN1270"/>
      <c r="LEO1270"/>
      <c r="LEP1270"/>
      <c r="LEQ1270"/>
      <c r="LER1270"/>
      <c r="LES1270"/>
      <c r="LET1270"/>
      <c r="LEU1270"/>
      <c r="LEV1270"/>
      <c r="LEW1270"/>
      <c r="LEX1270"/>
      <c r="LEY1270"/>
      <c r="LEZ1270"/>
      <c r="LFA1270"/>
      <c r="LFB1270"/>
      <c r="LFC1270"/>
      <c r="LFD1270"/>
      <c r="LFE1270"/>
      <c r="LFF1270"/>
      <c r="LFG1270"/>
      <c r="LFH1270"/>
      <c r="LFI1270"/>
      <c r="LFJ1270"/>
      <c r="LFK1270"/>
      <c r="LFL1270"/>
      <c r="LFM1270"/>
      <c r="LFN1270"/>
      <c r="LFO1270"/>
      <c r="LFP1270"/>
      <c r="LFQ1270"/>
      <c r="LFR1270"/>
      <c r="LFS1270"/>
      <c r="LFT1270"/>
      <c r="LFU1270"/>
      <c r="LFV1270"/>
      <c r="LFW1270"/>
      <c r="LFX1270"/>
      <c r="LFY1270"/>
      <c r="LFZ1270"/>
      <c r="LGA1270"/>
      <c r="LGB1270"/>
      <c r="LGC1270"/>
      <c r="LGD1270"/>
      <c r="LGE1270"/>
      <c r="LGF1270"/>
      <c r="LGG1270"/>
      <c r="LGH1270"/>
      <c r="LGI1270"/>
      <c r="LGJ1270"/>
      <c r="LGK1270"/>
      <c r="LGL1270"/>
      <c r="LGM1270"/>
      <c r="LGN1270"/>
      <c r="LGO1270"/>
      <c r="LGP1270"/>
      <c r="LGQ1270"/>
      <c r="LGR1270"/>
      <c r="LGS1270"/>
      <c r="LGT1270"/>
      <c r="LGU1270"/>
      <c r="LGV1270"/>
      <c r="LGW1270"/>
      <c r="LGX1270"/>
      <c r="LGY1270"/>
      <c r="LGZ1270"/>
      <c r="LHA1270"/>
      <c r="LHB1270"/>
      <c r="LHC1270"/>
      <c r="LHD1270"/>
      <c r="LHE1270"/>
      <c r="LHF1270"/>
      <c r="LHG1270"/>
      <c r="LHH1270"/>
      <c r="LHI1270"/>
      <c r="LHJ1270"/>
      <c r="LHK1270"/>
      <c r="LHL1270"/>
      <c r="LHM1270"/>
      <c r="LHN1270"/>
      <c r="LHO1270"/>
      <c r="LHP1270"/>
      <c r="LHQ1270"/>
      <c r="LHR1270"/>
      <c r="LHS1270"/>
      <c r="LHT1270"/>
      <c r="LHU1270"/>
      <c r="LHV1270"/>
      <c r="LHW1270"/>
      <c r="LHX1270"/>
      <c r="LHY1270"/>
      <c r="LHZ1270"/>
      <c r="LIA1270"/>
      <c r="LIB1270"/>
      <c r="LIC1270"/>
      <c r="LID1270"/>
      <c r="LIE1270"/>
      <c r="LIF1270"/>
      <c r="LIG1270"/>
      <c r="LIH1270"/>
      <c r="LII1270"/>
      <c r="LIJ1270"/>
      <c r="LIK1270"/>
      <c r="LIL1270"/>
      <c r="LIM1270"/>
      <c r="LIN1270"/>
      <c r="LIO1270"/>
      <c r="LIP1270"/>
      <c r="LIQ1270"/>
      <c r="LIR1270"/>
      <c r="LIS1270"/>
      <c r="LIT1270"/>
      <c r="LIU1270"/>
      <c r="LIV1270"/>
      <c r="LIW1270"/>
      <c r="LIX1270"/>
      <c r="LIY1270"/>
      <c r="LIZ1270"/>
      <c r="LJA1270"/>
      <c r="LJB1270"/>
      <c r="LJC1270"/>
      <c r="LJD1270"/>
      <c r="LJE1270"/>
      <c r="LJF1270"/>
      <c r="LJG1270"/>
      <c r="LJH1270"/>
      <c r="LJI1270"/>
      <c r="LJJ1270"/>
      <c r="LJK1270"/>
      <c r="LJL1270"/>
      <c r="LJM1270"/>
      <c r="LJN1270"/>
      <c r="LJO1270"/>
      <c r="LJP1270"/>
      <c r="LJQ1270"/>
      <c r="LJR1270"/>
      <c r="LJS1270"/>
      <c r="LJT1270"/>
      <c r="LJU1270"/>
      <c r="LJV1270"/>
      <c r="LJW1270"/>
      <c r="LJX1270"/>
      <c r="LJY1270"/>
      <c r="LJZ1270"/>
      <c r="LKA1270"/>
      <c r="LKB1270"/>
      <c r="LKC1270"/>
      <c r="LKD1270"/>
      <c r="LKE1270"/>
      <c r="LKF1270"/>
      <c r="LKG1270"/>
      <c r="LKH1270"/>
      <c r="LKI1270"/>
      <c r="LKJ1270"/>
      <c r="LKK1270"/>
      <c r="LKL1270"/>
      <c r="LKM1270"/>
      <c r="LKN1270"/>
      <c r="LKO1270"/>
      <c r="LKP1270"/>
      <c r="LKQ1270"/>
      <c r="LKR1270"/>
      <c r="LKS1270"/>
      <c r="LKT1270"/>
      <c r="LKU1270"/>
      <c r="LKV1270"/>
      <c r="LKW1270"/>
      <c r="LKX1270"/>
      <c r="LKY1270"/>
      <c r="LKZ1270"/>
      <c r="LLA1270"/>
      <c r="LLB1270"/>
      <c r="LLC1270"/>
      <c r="LLD1270"/>
      <c r="LLE1270"/>
      <c r="LLF1270"/>
      <c r="LLG1270"/>
      <c r="LLH1270"/>
      <c r="LLI1270"/>
      <c r="LLJ1270"/>
      <c r="LLK1270"/>
      <c r="LLL1270"/>
      <c r="LLM1270"/>
      <c r="LLN1270"/>
      <c r="LLO1270"/>
      <c r="LLP1270"/>
      <c r="LLQ1270"/>
      <c r="LLR1270"/>
      <c r="LLS1270"/>
      <c r="LLT1270"/>
      <c r="LLU1270"/>
      <c r="LLV1270"/>
      <c r="LLW1270"/>
      <c r="LLX1270"/>
      <c r="LLY1270"/>
      <c r="LLZ1270"/>
      <c r="LMA1270"/>
      <c r="LMB1270"/>
      <c r="LMC1270"/>
      <c r="LMD1270"/>
      <c r="LME1270"/>
      <c r="LMF1270"/>
      <c r="LMG1270"/>
      <c r="LMH1270"/>
      <c r="LMI1270"/>
      <c r="LMJ1270"/>
      <c r="LMK1270"/>
      <c r="LML1270"/>
      <c r="LMM1270"/>
      <c r="LMN1270"/>
      <c r="LMO1270"/>
      <c r="LMP1270"/>
      <c r="LMQ1270"/>
      <c r="LMR1270"/>
      <c r="LMS1270"/>
      <c r="LMT1270"/>
      <c r="LMU1270"/>
      <c r="LMV1270"/>
      <c r="LMW1270"/>
      <c r="LMX1270"/>
      <c r="LMY1270"/>
      <c r="LMZ1270"/>
      <c r="LNA1270"/>
      <c r="LNB1270"/>
      <c r="LNC1270"/>
      <c r="LND1270"/>
      <c r="LNE1270"/>
      <c r="LNF1270"/>
      <c r="LNG1270"/>
      <c r="LNH1270"/>
      <c r="LNI1270"/>
      <c r="LNJ1270"/>
      <c r="LNK1270"/>
      <c r="LNL1270"/>
      <c r="LNM1270"/>
      <c r="LNN1270"/>
      <c r="LNO1270"/>
      <c r="LNP1270"/>
      <c r="LNQ1270"/>
      <c r="LNR1270"/>
      <c r="LNS1270"/>
      <c r="LNT1270"/>
      <c r="LNU1270"/>
      <c r="LNV1270"/>
      <c r="LNW1270"/>
      <c r="LNX1270"/>
      <c r="LNY1270"/>
      <c r="LNZ1270"/>
      <c r="LOA1270"/>
      <c r="LOB1270"/>
      <c r="LOC1270"/>
      <c r="LOD1270"/>
      <c r="LOE1270"/>
      <c r="LOF1270"/>
      <c r="LOG1270"/>
      <c r="LOH1270"/>
      <c r="LOI1270"/>
      <c r="LOJ1270"/>
      <c r="LOK1270"/>
      <c r="LOL1270"/>
      <c r="LOM1270"/>
      <c r="LON1270"/>
      <c r="LOO1270"/>
      <c r="LOP1270"/>
      <c r="LOQ1270"/>
      <c r="LOR1270"/>
      <c r="LOS1270"/>
      <c r="LOT1270"/>
      <c r="LOU1270"/>
      <c r="LOV1270"/>
      <c r="LOW1270"/>
      <c r="LOX1270"/>
      <c r="LOY1270"/>
      <c r="LOZ1270"/>
      <c r="LPA1270"/>
      <c r="LPB1270"/>
      <c r="LPC1270"/>
      <c r="LPD1270"/>
      <c r="LPE1270"/>
      <c r="LPF1270"/>
      <c r="LPG1270"/>
      <c r="LPH1270"/>
      <c r="LPI1270"/>
      <c r="LPJ1270"/>
      <c r="LPK1270"/>
      <c r="LPL1270"/>
      <c r="LPM1270"/>
      <c r="LPN1270"/>
      <c r="LPO1270"/>
      <c r="LPP1270"/>
      <c r="LPQ1270"/>
      <c r="LPR1270"/>
      <c r="LPS1270"/>
      <c r="LPT1270"/>
      <c r="LPU1270"/>
      <c r="LPV1270"/>
      <c r="LPW1270"/>
      <c r="LPX1270"/>
      <c r="LPY1270"/>
      <c r="LPZ1270"/>
      <c r="LQA1270"/>
      <c r="LQB1270"/>
      <c r="LQC1270"/>
      <c r="LQD1270"/>
      <c r="LQE1270"/>
      <c r="LQF1270"/>
      <c r="LQG1270"/>
      <c r="LQH1270"/>
      <c r="LQI1270"/>
      <c r="LQJ1270"/>
      <c r="LQK1270"/>
      <c r="LQL1270"/>
      <c r="LQM1270"/>
      <c r="LQN1270"/>
      <c r="LQO1270"/>
      <c r="LQP1270"/>
      <c r="LQQ1270"/>
      <c r="LQR1270"/>
      <c r="LQS1270"/>
      <c r="LQT1270"/>
      <c r="LQU1270"/>
      <c r="LQV1270"/>
      <c r="LQW1270"/>
      <c r="LQX1270"/>
      <c r="LQY1270"/>
      <c r="LQZ1270"/>
      <c r="LRA1270"/>
      <c r="LRB1270"/>
      <c r="LRC1270"/>
      <c r="LRD1270"/>
      <c r="LRE1270"/>
      <c r="LRF1270"/>
      <c r="LRG1270"/>
      <c r="LRH1270"/>
      <c r="LRI1270"/>
      <c r="LRJ1270"/>
      <c r="LRK1270"/>
      <c r="LRL1270"/>
      <c r="LRM1270"/>
      <c r="LRN1270"/>
      <c r="LRO1270"/>
      <c r="LRP1270"/>
      <c r="LRQ1270"/>
      <c r="LRR1270"/>
      <c r="LRS1270"/>
      <c r="LRT1270"/>
      <c r="LRU1270"/>
      <c r="LRV1270"/>
      <c r="LRW1270"/>
      <c r="LRX1270"/>
      <c r="LRY1270"/>
      <c r="LRZ1270"/>
      <c r="LSA1270"/>
      <c r="LSB1270"/>
      <c r="LSC1270"/>
      <c r="LSD1270"/>
      <c r="LSE1270"/>
      <c r="LSF1270"/>
      <c r="LSG1270"/>
      <c r="LSH1270"/>
      <c r="LSI1270"/>
      <c r="LSJ1270"/>
      <c r="LSK1270"/>
      <c r="LSL1270"/>
      <c r="LSM1270"/>
      <c r="LSN1270"/>
      <c r="LSO1270"/>
      <c r="LSP1270"/>
      <c r="LSQ1270"/>
      <c r="LSR1270"/>
      <c r="LSS1270"/>
      <c r="LST1270"/>
      <c r="LSU1270"/>
      <c r="LSV1270"/>
      <c r="LSW1270"/>
      <c r="LSX1270"/>
      <c r="LSY1270"/>
      <c r="LSZ1270"/>
      <c r="LTA1270"/>
      <c r="LTB1270"/>
      <c r="LTC1270"/>
      <c r="LTD1270"/>
      <c r="LTE1270"/>
      <c r="LTF1270"/>
      <c r="LTG1270"/>
      <c r="LTH1270"/>
      <c r="LTI1270"/>
      <c r="LTJ1270"/>
      <c r="LTK1270"/>
      <c r="LTL1270"/>
      <c r="LTM1270"/>
      <c r="LTN1270"/>
      <c r="LTO1270"/>
      <c r="LTP1270"/>
      <c r="LTQ1270"/>
      <c r="LTR1270"/>
      <c r="LTS1270"/>
      <c r="LTT1270"/>
      <c r="LTU1270"/>
      <c r="LTV1270"/>
      <c r="LTW1270"/>
      <c r="LTX1270"/>
      <c r="LTY1270"/>
      <c r="LTZ1270"/>
      <c r="LUA1270"/>
      <c r="LUB1270"/>
      <c r="LUC1270"/>
      <c r="LUD1270"/>
      <c r="LUE1270"/>
      <c r="LUF1270"/>
      <c r="LUG1270"/>
      <c r="LUH1270"/>
      <c r="LUI1270"/>
      <c r="LUJ1270"/>
      <c r="LUK1270"/>
      <c r="LUL1270"/>
      <c r="LUM1270"/>
      <c r="LUN1270"/>
      <c r="LUO1270"/>
      <c r="LUP1270"/>
      <c r="LUQ1270"/>
      <c r="LUR1270"/>
      <c r="LUS1270"/>
      <c r="LUT1270"/>
      <c r="LUU1270"/>
      <c r="LUV1270"/>
      <c r="LUW1270"/>
      <c r="LUX1270"/>
      <c r="LUY1270"/>
      <c r="LUZ1270"/>
      <c r="LVA1270"/>
      <c r="LVB1270"/>
      <c r="LVC1270"/>
      <c r="LVD1270"/>
      <c r="LVE1270"/>
      <c r="LVF1270"/>
      <c r="LVG1270"/>
      <c r="LVH1270"/>
      <c r="LVI1270"/>
      <c r="LVJ1270"/>
      <c r="LVK1270"/>
      <c r="LVL1270"/>
      <c r="LVM1270"/>
      <c r="LVN1270"/>
      <c r="LVO1270"/>
      <c r="LVP1270"/>
      <c r="LVQ1270"/>
      <c r="LVR1270"/>
      <c r="LVS1270"/>
      <c r="LVT1270"/>
      <c r="LVU1270"/>
      <c r="LVV1270"/>
      <c r="LVW1270"/>
      <c r="LVX1270"/>
      <c r="LVY1270"/>
      <c r="LVZ1270"/>
      <c r="LWA1270"/>
      <c r="LWB1270"/>
      <c r="LWC1270"/>
      <c r="LWD1270"/>
      <c r="LWE1270"/>
      <c r="LWF1270"/>
      <c r="LWG1270"/>
      <c r="LWH1270"/>
      <c r="LWI1270"/>
      <c r="LWJ1270"/>
      <c r="LWK1270"/>
      <c r="LWL1270"/>
      <c r="LWM1270"/>
      <c r="LWN1270"/>
      <c r="LWO1270"/>
      <c r="LWP1270"/>
      <c r="LWQ1270"/>
      <c r="LWR1270"/>
      <c r="LWS1270"/>
      <c r="LWT1270"/>
      <c r="LWU1270"/>
      <c r="LWV1270"/>
      <c r="LWW1270"/>
      <c r="LWX1270"/>
      <c r="LWY1270"/>
      <c r="LWZ1270"/>
      <c r="LXA1270"/>
      <c r="LXB1270"/>
      <c r="LXC1270"/>
      <c r="LXD1270"/>
      <c r="LXE1270"/>
      <c r="LXF1270"/>
      <c r="LXG1270"/>
      <c r="LXH1270"/>
      <c r="LXI1270"/>
      <c r="LXJ1270"/>
      <c r="LXK1270"/>
      <c r="LXL1270"/>
      <c r="LXM1270"/>
      <c r="LXN1270"/>
      <c r="LXO1270"/>
      <c r="LXP1270"/>
      <c r="LXQ1270"/>
      <c r="LXR1270"/>
      <c r="LXS1270"/>
      <c r="LXT1270"/>
      <c r="LXU1270"/>
      <c r="LXV1270"/>
      <c r="LXW1270"/>
      <c r="LXX1270"/>
      <c r="LXY1270"/>
      <c r="LXZ1270"/>
      <c r="LYA1270"/>
      <c r="LYB1270"/>
      <c r="LYC1270"/>
      <c r="LYD1270"/>
      <c r="LYE1270"/>
      <c r="LYF1270"/>
      <c r="LYG1270"/>
      <c r="LYH1270"/>
      <c r="LYI1270"/>
      <c r="LYJ1270"/>
      <c r="LYK1270"/>
      <c r="LYL1270"/>
      <c r="LYM1270"/>
      <c r="LYN1270"/>
      <c r="LYO1270"/>
      <c r="LYP1270"/>
      <c r="LYQ1270"/>
      <c r="LYR1270"/>
      <c r="LYS1270"/>
      <c r="LYT1270"/>
      <c r="LYU1270"/>
      <c r="LYV1270"/>
      <c r="LYW1270"/>
      <c r="LYX1270"/>
      <c r="LYY1270"/>
      <c r="LYZ1270"/>
      <c r="LZA1270"/>
      <c r="LZB1270"/>
      <c r="LZC1270"/>
      <c r="LZD1270"/>
      <c r="LZE1270"/>
      <c r="LZF1270"/>
      <c r="LZG1270"/>
      <c r="LZH1270"/>
      <c r="LZI1270"/>
      <c r="LZJ1270"/>
      <c r="LZK1270"/>
      <c r="LZL1270"/>
      <c r="LZM1270"/>
      <c r="LZN1270"/>
      <c r="LZO1270"/>
      <c r="LZP1270"/>
      <c r="LZQ1270"/>
      <c r="LZR1270"/>
      <c r="LZS1270"/>
      <c r="LZT1270"/>
      <c r="LZU1270"/>
      <c r="LZV1270"/>
      <c r="LZW1270"/>
      <c r="LZX1270"/>
      <c r="LZY1270"/>
      <c r="LZZ1270"/>
      <c r="MAA1270"/>
      <c r="MAB1270"/>
      <c r="MAC1270"/>
      <c r="MAD1270"/>
      <c r="MAE1270"/>
      <c r="MAF1270"/>
      <c r="MAG1270"/>
      <c r="MAH1270"/>
      <c r="MAI1270"/>
      <c r="MAJ1270"/>
      <c r="MAK1270"/>
      <c r="MAL1270"/>
      <c r="MAM1270"/>
      <c r="MAN1270"/>
      <c r="MAO1270"/>
      <c r="MAP1270"/>
      <c r="MAQ1270"/>
      <c r="MAR1270"/>
      <c r="MAS1270"/>
      <c r="MAT1270"/>
      <c r="MAU1270"/>
      <c r="MAV1270"/>
      <c r="MAW1270"/>
      <c r="MAX1270"/>
      <c r="MAY1270"/>
      <c r="MAZ1270"/>
      <c r="MBA1270"/>
      <c r="MBB1270"/>
      <c r="MBC1270"/>
      <c r="MBD1270"/>
      <c r="MBE1270"/>
      <c r="MBF1270"/>
      <c r="MBG1270"/>
      <c r="MBH1270"/>
      <c r="MBI1270"/>
      <c r="MBJ1270"/>
      <c r="MBK1270"/>
      <c r="MBL1270"/>
      <c r="MBM1270"/>
      <c r="MBN1270"/>
      <c r="MBO1270"/>
      <c r="MBP1270"/>
      <c r="MBQ1270"/>
      <c r="MBR1270"/>
      <c r="MBS1270"/>
      <c r="MBT1270"/>
      <c r="MBU1270"/>
      <c r="MBV1270"/>
      <c r="MBW1270"/>
      <c r="MBX1270"/>
      <c r="MBY1270"/>
      <c r="MBZ1270"/>
      <c r="MCA1270"/>
      <c r="MCB1270"/>
      <c r="MCC1270"/>
      <c r="MCD1270"/>
      <c r="MCE1270"/>
      <c r="MCF1270"/>
      <c r="MCG1270"/>
      <c r="MCH1270"/>
      <c r="MCI1270"/>
      <c r="MCJ1270"/>
      <c r="MCK1270"/>
      <c r="MCL1270"/>
      <c r="MCM1270"/>
      <c r="MCN1270"/>
      <c r="MCO1270"/>
      <c r="MCP1270"/>
      <c r="MCQ1270"/>
      <c r="MCR1270"/>
      <c r="MCS1270"/>
      <c r="MCT1270"/>
      <c r="MCU1270"/>
      <c r="MCV1270"/>
      <c r="MCW1270"/>
      <c r="MCX1270"/>
      <c r="MCY1270"/>
      <c r="MCZ1270"/>
      <c r="MDA1270"/>
      <c r="MDB1270"/>
      <c r="MDC1270"/>
      <c r="MDD1270"/>
      <c r="MDE1270"/>
      <c r="MDF1270"/>
      <c r="MDG1270"/>
      <c r="MDH1270"/>
      <c r="MDI1270"/>
      <c r="MDJ1270"/>
      <c r="MDK1270"/>
      <c r="MDL1270"/>
      <c r="MDM1270"/>
      <c r="MDN1270"/>
      <c r="MDO1270"/>
      <c r="MDP1270"/>
      <c r="MDQ1270"/>
      <c r="MDR1270"/>
      <c r="MDS1270"/>
      <c r="MDT1270"/>
      <c r="MDU1270"/>
      <c r="MDV1270"/>
      <c r="MDW1270"/>
      <c r="MDX1270"/>
      <c r="MDY1270"/>
      <c r="MDZ1270"/>
      <c r="MEA1270"/>
      <c r="MEB1270"/>
      <c r="MEC1270"/>
      <c r="MED1270"/>
      <c r="MEE1270"/>
      <c r="MEF1270"/>
      <c r="MEG1270"/>
      <c r="MEH1270"/>
      <c r="MEI1270"/>
      <c r="MEJ1270"/>
      <c r="MEK1270"/>
      <c r="MEL1270"/>
      <c r="MEM1270"/>
      <c r="MEN1270"/>
      <c r="MEO1270"/>
      <c r="MEP1270"/>
      <c r="MEQ1270"/>
      <c r="MER1270"/>
      <c r="MES1270"/>
      <c r="MET1270"/>
      <c r="MEU1270"/>
      <c r="MEV1270"/>
      <c r="MEW1270"/>
      <c r="MEX1270"/>
      <c r="MEY1270"/>
      <c r="MEZ1270"/>
      <c r="MFA1270"/>
      <c r="MFB1270"/>
      <c r="MFC1270"/>
      <c r="MFD1270"/>
      <c r="MFE1270"/>
      <c r="MFF1270"/>
      <c r="MFG1270"/>
      <c r="MFH1270"/>
      <c r="MFI1270"/>
      <c r="MFJ1270"/>
      <c r="MFK1270"/>
      <c r="MFL1270"/>
      <c r="MFM1270"/>
      <c r="MFN1270"/>
      <c r="MFO1270"/>
      <c r="MFP1270"/>
      <c r="MFQ1270"/>
      <c r="MFR1270"/>
      <c r="MFS1270"/>
      <c r="MFT1270"/>
      <c r="MFU1270"/>
      <c r="MFV1270"/>
      <c r="MFW1270"/>
      <c r="MFX1270"/>
      <c r="MFY1270"/>
      <c r="MFZ1270"/>
      <c r="MGA1270"/>
      <c r="MGB1270"/>
      <c r="MGC1270"/>
      <c r="MGD1270"/>
      <c r="MGE1270"/>
      <c r="MGF1270"/>
      <c r="MGG1270"/>
      <c r="MGH1270"/>
      <c r="MGI1270"/>
      <c r="MGJ1270"/>
      <c r="MGK1270"/>
      <c r="MGL1270"/>
      <c r="MGM1270"/>
      <c r="MGN1270"/>
      <c r="MGO1270"/>
      <c r="MGP1270"/>
      <c r="MGQ1270"/>
      <c r="MGR1270"/>
      <c r="MGS1270"/>
      <c r="MGT1270"/>
      <c r="MGU1270"/>
      <c r="MGV1270"/>
      <c r="MGW1270"/>
      <c r="MGX1270"/>
      <c r="MGY1270"/>
      <c r="MGZ1270"/>
      <c r="MHA1270"/>
      <c r="MHB1270"/>
      <c r="MHC1270"/>
      <c r="MHD1270"/>
      <c r="MHE1270"/>
      <c r="MHF1270"/>
      <c r="MHG1270"/>
      <c r="MHH1270"/>
      <c r="MHI1270"/>
      <c r="MHJ1270"/>
      <c r="MHK1270"/>
      <c r="MHL1270"/>
      <c r="MHM1270"/>
      <c r="MHN1270"/>
      <c r="MHO1270"/>
      <c r="MHP1270"/>
      <c r="MHQ1270"/>
      <c r="MHR1270"/>
      <c r="MHS1270"/>
      <c r="MHT1270"/>
      <c r="MHU1270"/>
      <c r="MHV1270"/>
      <c r="MHW1270"/>
      <c r="MHX1270"/>
      <c r="MHY1270"/>
      <c r="MHZ1270"/>
      <c r="MIA1270"/>
      <c r="MIB1270"/>
      <c r="MIC1270"/>
      <c r="MID1270"/>
      <c r="MIE1270"/>
      <c r="MIF1270"/>
      <c r="MIG1270"/>
      <c r="MIH1270"/>
      <c r="MII1270"/>
      <c r="MIJ1270"/>
      <c r="MIK1270"/>
      <c r="MIL1270"/>
      <c r="MIM1270"/>
      <c r="MIN1270"/>
      <c r="MIO1270"/>
      <c r="MIP1270"/>
      <c r="MIQ1270"/>
      <c r="MIR1270"/>
      <c r="MIS1270"/>
      <c r="MIT1270"/>
      <c r="MIU1270"/>
      <c r="MIV1270"/>
      <c r="MIW1270"/>
      <c r="MIX1270"/>
      <c r="MIY1270"/>
      <c r="MIZ1270"/>
      <c r="MJA1270"/>
      <c r="MJB1270"/>
      <c r="MJC1270"/>
      <c r="MJD1270"/>
      <c r="MJE1270"/>
      <c r="MJF1270"/>
      <c r="MJG1270"/>
      <c r="MJH1270"/>
      <c r="MJI1270"/>
      <c r="MJJ1270"/>
      <c r="MJK1270"/>
      <c r="MJL1270"/>
      <c r="MJM1270"/>
      <c r="MJN1270"/>
      <c r="MJO1270"/>
      <c r="MJP1270"/>
      <c r="MJQ1270"/>
      <c r="MJR1270"/>
      <c r="MJS1270"/>
      <c r="MJT1270"/>
      <c r="MJU1270"/>
      <c r="MJV1270"/>
      <c r="MJW1270"/>
      <c r="MJX1270"/>
      <c r="MJY1270"/>
      <c r="MJZ1270"/>
      <c r="MKA1270"/>
      <c r="MKB1270"/>
      <c r="MKC1270"/>
      <c r="MKD1270"/>
      <c r="MKE1270"/>
      <c r="MKF1270"/>
      <c r="MKG1270"/>
      <c r="MKH1270"/>
      <c r="MKI1270"/>
      <c r="MKJ1270"/>
      <c r="MKK1270"/>
      <c r="MKL1270"/>
      <c r="MKM1270"/>
      <c r="MKN1270"/>
      <c r="MKO1270"/>
      <c r="MKP1270"/>
      <c r="MKQ1270"/>
      <c r="MKR1270"/>
      <c r="MKS1270"/>
      <c r="MKT1270"/>
      <c r="MKU1270"/>
      <c r="MKV1270"/>
      <c r="MKW1270"/>
      <c r="MKX1270"/>
      <c r="MKY1270"/>
      <c r="MKZ1270"/>
      <c r="MLA1270"/>
      <c r="MLB1270"/>
      <c r="MLC1270"/>
      <c r="MLD1270"/>
      <c r="MLE1270"/>
      <c r="MLF1270"/>
      <c r="MLG1270"/>
      <c r="MLH1270"/>
      <c r="MLI1270"/>
      <c r="MLJ1270"/>
      <c r="MLK1270"/>
      <c r="MLL1270"/>
      <c r="MLM1270"/>
      <c r="MLN1270"/>
      <c r="MLO1270"/>
      <c r="MLP1270"/>
      <c r="MLQ1270"/>
      <c r="MLR1270"/>
      <c r="MLS1270"/>
      <c r="MLT1270"/>
      <c r="MLU1270"/>
      <c r="MLV1270"/>
      <c r="MLW1270"/>
      <c r="MLX1270"/>
      <c r="MLY1270"/>
      <c r="MLZ1270"/>
      <c r="MMA1270"/>
      <c r="MMB1270"/>
      <c r="MMC1270"/>
      <c r="MMD1270"/>
      <c r="MME1270"/>
      <c r="MMF1270"/>
      <c r="MMG1270"/>
      <c r="MMH1270"/>
      <c r="MMI1270"/>
      <c r="MMJ1270"/>
      <c r="MMK1270"/>
      <c r="MML1270"/>
      <c r="MMM1270"/>
      <c r="MMN1270"/>
      <c r="MMO1270"/>
      <c r="MMP1270"/>
      <c r="MMQ1270"/>
      <c r="MMR1270"/>
      <c r="MMS1270"/>
      <c r="MMT1270"/>
      <c r="MMU1270"/>
      <c r="MMV1270"/>
      <c r="MMW1270"/>
      <c r="MMX1270"/>
      <c r="MMY1270"/>
      <c r="MMZ1270"/>
      <c r="MNA1270"/>
      <c r="MNB1270"/>
      <c r="MNC1270"/>
      <c r="MND1270"/>
      <c r="MNE1270"/>
      <c r="MNF1270"/>
      <c r="MNG1270"/>
      <c r="MNH1270"/>
      <c r="MNI1270"/>
      <c r="MNJ1270"/>
      <c r="MNK1270"/>
      <c r="MNL1270"/>
      <c r="MNM1270"/>
      <c r="MNN1270"/>
      <c r="MNO1270"/>
      <c r="MNP1270"/>
      <c r="MNQ1270"/>
      <c r="MNR1270"/>
      <c r="MNS1270"/>
      <c r="MNT1270"/>
      <c r="MNU1270"/>
      <c r="MNV1270"/>
      <c r="MNW1270"/>
      <c r="MNX1270"/>
      <c r="MNY1270"/>
      <c r="MNZ1270"/>
      <c r="MOA1270"/>
      <c r="MOB1270"/>
      <c r="MOC1270"/>
      <c r="MOD1270"/>
      <c r="MOE1270"/>
      <c r="MOF1270"/>
      <c r="MOG1270"/>
      <c r="MOH1270"/>
      <c r="MOI1270"/>
      <c r="MOJ1270"/>
      <c r="MOK1270"/>
      <c r="MOL1270"/>
      <c r="MOM1270"/>
      <c r="MON1270"/>
      <c r="MOO1270"/>
      <c r="MOP1270"/>
      <c r="MOQ1270"/>
      <c r="MOR1270"/>
      <c r="MOS1270"/>
      <c r="MOT1270"/>
      <c r="MOU1270"/>
      <c r="MOV1270"/>
      <c r="MOW1270"/>
      <c r="MOX1270"/>
      <c r="MOY1270"/>
      <c r="MOZ1270"/>
      <c r="MPA1270"/>
      <c r="MPB1270"/>
      <c r="MPC1270"/>
      <c r="MPD1270"/>
      <c r="MPE1270"/>
      <c r="MPF1270"/>
      <c r="MPG1270"/>
      <c r="MPH1270"/>
      <c r="MPI1270"/>
      <c r="MPJ1270"/>
      <c r="MPK1270"/>
      <c r="MPL1270"/>
      <c r="MPM1270"/>
      <c r="MPN1270"/>
      <c r="MPO1270"/>
      <c r="MPP1270"/>
      <c r="MPQ1270"/>
      <c r="MPR1270"/>
      <c r="MPS1270"/>
      <c r="MPT1270"/>
      <c r="MPU1270"/>
      <c r="MPV1270"/>
      <c r="MPW1270"/>
      <c r="MPX1270"/>
      <c r="MPY1270"/>
      <c r="MPZ1270"/>
      <c r="MQA1270"/>
      <c r="MQB1270"/>
      <c r="MQC1270"/>
      <c r="MQD1270"/>
      <c r="MQE1270"/>
      <c r="MQF1270"/>
      <c r="MQG1270"/>
      <c r="MQH1270"/>
      <c r="MQI1270"/>
      <c r="MQJ1270"/>
      <c r="MQK1270"/>
      <c r="MQL1270"/>
      <c r="MQM1270"/>
      <c r="MQN1270"/>
      <c r="MQO1270"/>
      <c r="MQP1270"/>
      <c r="MQQ1270"/>
      <c r="MQR1270"/>
      <c r="MQS1270"/>
      <c r="MQT1270"/>
      <c r="MQU1270"/>
      <c r="MQV1270"/>
      <c r="MQW1270"/>
      <c r="MQX1270"/>
      <c r="MQY1270"/>
      <c r="MQZ1270"/>
      <c r="MRA1270"/>
      <c r="MRB1270"/>
      <c r="MRC1270"/>
      <c r="MRD1270"/>
      <c r="MRE1270"/>
      <c r="MRF1270"/>
      <c r="MRG1270"/>
      <c r="MRH1270"/>
      <c r="MRI1270"/>
      <c r="MRJ1270"/>
      <c r="MRK1270"/>
      <c r="MRL1270"/>
      <c r="MRM1270"/>
      <c r="MRN1270"/>
      <c r="MRO1270"/>
      <c r="MRP1270"/>
      <c r="MRQ1270"/>
      <c r="MRR1270"/>
      <c r="MRS1270"/>
      <c r="MRT1270"/>
      <c r="MRU1270"/>
      <c r="MRV1270"/>
      <c r="MRW1270"/>
      <c r="MRX1270"/>
      <c r="MRY1270"/>
      <c r="MRZ1270"/>
      <c r="MSA1270"/>
      <c r="MSB1270"/>
      <c r="MSC1270"/>
      <c r="MSD1270"/>
      <c r="MSE1270"/>
      <c r="MSF1270"/>
      <c r="MSG1270"/>
      <c r="MSH1270"/>
      <c r="MSI1270"/>
      <c r="MSJ1270"/>
      <c r="MSK1270"/>
      <c r="MSL1270"/>
      <c r="MSM1270"/>
      <c r="MSN1270"/>
      <c r="MSO1270"/>
      <c r="MSP1270"/>
      <c r="MSQ1270"/>
      <c r="MSR1270"/>
      <c r="MSS1270"/>
      <c r="MST1270"/>
      <c r="MSU1270"/>
      <c r="MSV1270"/>
      <c r="MSW1270"/>
      <c r="MSX1270"/>
      <c r="MSY1270"/>
      <c r="MSZ1270"/>
      <c r="MTA1270"/>
      <c r="MTB1270"/>
      <c r="MTC1270"/>
      <c r="MTD1270"/>
      <c r="MTE1270"/>
      <c r="MTF1270"/>
      <c r="MTG1270"/>
      <c r="MTH1270"/>
      <c r="MTI1270"/>
      <c r="MTJ1270"/>
      <c r="MTK1270"/>
      <c r="MTL1270"/>
      <c r="MTM1270"/>
      <c r="MTN1270"/>
      <c r="MTO1270"/>
      <c r="MTP1270"/>
      <c r="MTQ1270"/>
      <c r="MTR1270"/>
      <c r="MTS1270"/>
      <c r="MTT1270"/>
      <c r="MTU1270"/>
      <c r="MTV1270"/>
      <c r="MTW1270"/>
      <c r="MTX1270"/>
      <c r="MTY1270"/>
      <c r="MTZ1270"/>
      <c r="MUA1270"/>
      <c r="MUB1270"/>
      <c r="MUC1270"/>
      <c r="MUD1270"/>
      <c r="MUE1270"/>
      <c r="MUF1270"/>
      <c r="MUG1270"/>
      <c r="MUH1270"/>
      <c r="MUI1270"/>
      <c r="MUJ1270"/>
      <c r="MUK1270"/>
      <c r="MUL1270"/>
      <c r="MUM1270"/>
      <c r="MUN1270"/>
      <c r="MUO1270"/>
      <c r="MUP1270"/>
      <c r="MUQ1270"/>
      <c r="MUR1270"/>
      <c r="MUS1270"/>
      <c r="MUT1270"/>
      <c r="MUU1270"/>
      <c r="MUV1270"/>
      <c r="MUW1270"/>
      <c r="MUX1270"/>
      <c r="MUY1270"/>
      <c r="MUZ1270"/>
      <c r="MVA1270"/>
      <c r="MVB1270"/>
      <c r="MVC1270"/>
      <c r="MVD1270"/>
      <c r="MVE1270"/>
      <c r="MVF1270"/>
      <c r="MVG1270"/>
      <c r="MVH1270"/>
      <c r="MVI1270"/>
      <c r="MVJ1270"/>
      <c r="MVK1270"/>
      <c r="MVL1270"/>
      <c r="MVM1270"/>
      <c r="MVN1270"/>
      <c r="MVO1270"/>
      <c r="MVP1270"/>
      <c r="MVQ1270"/>
      <c r="MVR1270"/>
      <c r="MVS1270"/>
      <c r="MVT1270"/>
      <c r="MVU1270"/>
      <c r="MVV1270"/>
      <c r="MVW1270"/>
      <c r="MVX1270"/>
      <c r="MVY1270"/>
      <c r="MVZ1270"/>
      <c r="MWA1270"/>
      <c r="MWB1270"/>
      <c r="MWC1270"/>
      <c r="MWD1270"/>
      <c r="MWE1270"/>
      <c r="MWF1270"/>
      <c r="MWG1270"/>
      <c r="MWH1270"/>
      <c r="MWI1270"/>
      <c r="MWJ1270"/>
      <c r="MWK1270"/>
      <c r="MWL1270"/>
      <c r="MWM1270"/>
      <c r="MWN1270"/>
      <c r="MWO1270"/>
      <c r="MWP1270"/>
      <c r="MWQ1270"/>
      <c r="MWR1270"/>
      <c r="MWS1270"/>
      <c r="MWT1270"/>
      <c r="MWU1270"/>
      <c r="MWV1270"/>
      <c r="MWW1270"/>
      <c r="MWX1270"/>
      <c r="MWY1270"/>
      <c r="MWZ1270"/>
      <c r="MXA1270"/>
      <c r="MXB1270"/>
      <c r="MXC1270"/>
      <c r="MXD1270"/>
      <c r="MXE1270"/>
      <c r="MXF1270"/>
      <c r="MXG1270"/>
      <c r="MXH1270"/>
      <c r="MXI1270"/>
      <c r="MXJ1270"/>
      <c r="MXK1270"/>
      <c r="MXL1270"/>
      <c r="MXM1270"/>
      <c r="MXN1270"/>
      <c r="MXO1270"/>
      <c r="MXP1270"/>
      <c r="MXQ1270"/>
      <c r="MXR1270"/>
      <c r="MXS1270"/>
      <c r="MXT1270"/>
      <c r="MXU1270"/>
      <c r="MXV1270"/>
      <c r="MXW1270"/>
      <c r="MXX1270"/>
      <c r="MXY1270"/>
      <c r="MXZ1270"/>
      <c r="MYA1270"/>
      <c r="MYB1270"/>
      <c r="MYC1270"/>
      <c r="MYD1270"/>
      <c r="MYE1270"/>
      <c r="MYF1270"/>
      <c r="MYG1270"/>
      <c r="MYH1270"/>
      <c r="MYI1270"/>
      <c r="MYJ1270"/>
      <c r="MYK1270"/>
      <c r="MYL1270"/>
      <c r="MYM1270"/>
      <c r="MYN1270"/>
      <c r="MYO1270"/>
      <c r="MYP1270"/>
      <c r="MYQ1270"/>
      <c r="MYR1270"/>
      <c r="MYS1270"/>
      <c r="MYT1270"/>
      <c r="MYU1270"/>
      <c r="MYV1270"/>
      <c r="MYW1270"/>
      <c r="MYX1270"/>
      <c r="MYY1270"/>
      <c r="MYZ1270"/>
      <c r="MZA1270"/>
      <c r="MZB1270"/>
      <c r="MZC1270"/>
      <c r="MZD1270"/>
      <c r="MZE1270"/>
      <c r="MZF1270"/>
      <c r="MZG1270"/>
      <c r="MZH1270"/>
      <c r="MZI1270"/>
      <c r="MZJ1270"/>
      <c r="MZK1270"/>
      <c r="MZL1270"/>
      <c r="MZM1270"/>
      <c r="MZN1270"/>
      <c r="MZO1270"/>
      <c r="MZP1270"/>
      <c r="MZQ1270"/>
      <c r="MZR1270"/>
      <c r="MZS1270"/>
      <c r="MZT1270"/>
      <c r="MZU1270"/>
      <c r="MZV1270"/>
      <c r="MZW1270"/>
      <c r="MZX1270"/>
      <c r="MZY1270"/>
      <c r="MZZ1270"/>
      <c r="NAA1270"/>
      <c r="NAB1270"/>
      <c r="NAC1270"/>
      <c r="NAD1270"/>
      <c r="NAE1270"/>
      <c r="NAF1270"/>
      <c r="NAG1270"/>
      <c r="NAH1270"/>
      <c r="NAI1270"/>
      <c r="NAJ1270"/>
      <c r="NAK1270"/>
      <c r="NAL1270"/>
      <c r="NAM1270"/>
      <c r="NAN1270"/>
      <c r="NAO1270"/>
      <c r="NAP1270"/>
      <c r="NAQ1270"/>
      <c r="NAR1270"/>
      <c r="NAS1270"/>
      <c r="NAT1270"/>
      <c r="NAU1270"/>
      <c r="NAV1270"/>
      <c r="NAW1270"/>
      <c r="NAX1270"/>
      <c r="NAY1270"/>
      <c r="NAZ1270"/>
      <c r="NBA1270"/>
      <c r="NBB1270"/>
      <c r="NBC1270"/>
      <c r="NBD1270"/>
      <c r="NBE1270"/>
      <c r="NBF1270"/>
      <c r="NBG1270"/>
      <c r="NBH1270"/>
      <c r="NBI1270"/>
      <c r="NBJ1270"/>
      <c r="NBK1270"/>
      <c r="NBL1270"/>
      <c r="NBM1270"/>
      <c r="NBN1270"/>
      <c r="NBO1270"/>
      <c r="NBP1270"/>
      <c r="NBQ1270"/>
      <c r="NBR1270"/>
      <c r="NBS1270"/>
      <c r="NBT1270"/>
      <c r="NBU1270"/>
      <c r="NBV1270"/>
      <c r="NBW1270"/>
      <c r="NBX1270"/>
      <c r="NBY1270"/>
      <c r="NBZ1270"/>
      <c r="NCA1270"/>
      <c r="NCB1270"/>
      <c r="NCC1270"/>
      <c r="NCD1270"/>
      <c r="NCE1270"/>
      <c r="NCF1270"/>
      <c r="NCG1270"/>
      <c r="NCH1270"/>
      <c r="NCI1270"/>
      <c r="NCJ1270"/>
      <c r="NCK1270"/>
      <c r="NCL1270"/>
      <c r="NCM1270"/>
      <c r="NCN1270"/>
      <c r="NCO1270"/>
      <c r="NCP1270"/>
      <c r="NCQ1270"/>
      <c r="NCR1270"/>
      <c r="NCS1270"/>
      <c r="NCT1270"/>
      <c r="NCU1270"/>
      <c r="NCV1270"/>
      <c r="NCW1270"/>
      <c r="NCX1270"/>
      <c r="NCY1270"/>
      <c r="NCZ1270"/>
      <c r="NDA1270"/>
      <c r="NDB1270"/>
      <c r="NDC1270"/>
      <c r="NDD1270"/>
      <c r="NDE1270"/>
      <c r="NDF1270"/>
      <c r="NDG1270"/>
      <c r="NDH1270"/>
      <c r="NDI1270"/>
      <c r="NDJ1270"/>
      <c r="NDK1270"/>
      <c r="NDL1270"/>
      <c r="NDM1270"/>
      <c r="NDN1270"/>
      <c r="NDO1270"/>
      <c r="NDP1270"/>
      <c r="NDQ1270"/>
      <c r="NDR1270"/>
      <c r="NDS1270"/>
      <c r="NDT1270"/>
      <c r="NDU1270"/>
      <c r="NDV1270"/>
      <c r="NDW1270"/>
      <c r="NDX1270"/>
      <c r="NDY1270"/>
      <c r="NDZ1270"/>
      <c r="NEA1270"/>
      <c r="NEB1270"/>
      <c r="NEC1270"/>
      <c r="NED1270"/>
      <c r="NEE1270"/>
      <c r="NEF1270"/>
      <c r="NEG1270"/>
      <c r="NEH1270"/>
      <c r="NEI1270"/>
      <c r="NEJ1270"/>
      <c r="NEK1270"/>
      <c r="NEL1270"/>
      <c r="NEM1270"/>
      <c r="NEN1270"/>
      <c r="NEO1270"/>
      <c r="NEP1270"/>
      <c r="NEQ1270"/>
      <c r="NER1270"/>
      <c r="NES1270"/>
      <c r="NET1270"/>
      <c r="NEU1270"/>
      <c r="NEV1270"/>
      <c r="NEW1270"/>
      <c r="NEX1270"/>
      <c r="NEY1270"/>
      <c r="NEZ1270"/>
      <c r="NFA1270"/>
      <c r="NFB1270"/>
      <c r="NFC1270"/>
      <c r="NFD1270"/>
      <c r="NFE1270"/>
      <c r="NFF1270"/>
      <c r="NFG1270"/>
      <c r="NFH1270"/>
      <c r="NFI1270"/>
      <c r="NFJ1270"/>
      <c r="NFK1270"/>
      <c r="NFL1270"/>
      <c r="NFM1270"/>
      <c r="NFN1270"/>
      <c r="NFO1270"/>
      <c r="NFP1270"/>
      <c r="NFQ1270"/>
      <c r="NFR1270"/>
      <c r="NFS1270"/>
      <c r="NFT1270"/>
      <c r="NFU1270"/>
      <c r="NFV1270"/>
      <c r="NFW1270"/>
      <c r="NFX1270"/>
      <c r="NFY1270"/>
      <c r="NFZ1270"/>
      <c r="NGA1270"/>
      <c r="NGB1270"/>
      <c r="NGC1270"/>
      <c r="NGD1270"/>
      <c r="NGE1270"/>
      <c r="NGF1270"/>
      <c r="NGG1270"/>
      <c r="NGH1270"/>
      <c r="NGI1270"/>
      <c r="NGJ1270"/>
      <c r="NGK1270"/>
      <c r="NGL1270"/>
      <c r="NGM1270"/>
      <c r="NGN1270"/>
      <c r="NGO1270"/>
      <c r="NGP1270"/>
      <c r="NGQ1270"/>
      <c r="NGR1270"/>
      <c r="NGS1270"/>
      <c r="NGT1270"/>
      <c r="NGU1270"/>
      <c r="NGV1270"/>
      <c r="NGW1270"/>
      <c r="NGX1270"/>
      <c r="NGY1270"/>
      <c r="NGZ1270"/>
      <c r="NHA1270"/>
      <c r="NHB1270"/>
      <c r="NHC1270"/>
      <c r="NHD1270"/>
      <c r="NHE1270"/>
      <c r="NHF1270"/>
      <c r="NHG1270"/>
      <c r="NHH1270"/>
      <c r="NHI1270"/>
      <c r="NHJ1270"/>
      <c r="NHK1270"/>
      <c r="NHL1270"/>
      <c r="NHM1270"/>
      <c r="NHN1270"/>
      <c r="NHO1270"/>
      <c r="NHP1270"/>
      <c r="NHQ1270"/>
      <c r="NHR1270"/>
      <c r="NHS1270"/>
      <c r="NHT1270"/>
      <c r="NHU1270"/>
      <c r="NHV1270"/>
      <c r="NHW1270"/>
      <c r="NHX1270"/>
      <c r="NHY1270"/>
      <c r="NHZ1270"/>
      <c r="NIA1270"/>
      <c r="NIB1270"/>
      <c r="NIC1270"/>
      <c r="NID1270"/>
      <c r="NIE1270"/>
      <c r="NIF1270"/>
      <c r="NIG1270"/>
      <c r="NIH1270"/>
      <c r="NII1270"/>
      <c r="NIJ1270"/>
      <c r="NIK1270"/>
      <c r="NIL1270"/>
      <c r="NIM1270"/>
      <c r="NIN1270"/>
      <c r="NIO1270"/>
      <c r="NIP1270"/>
      <c r="NIQ1270"/>
      <c r="NIR1270"/>
      <c r="NIS1270"/>
      <c r="NIT1270"/>
      <c r="NIU1270"/>
      <c r="NIV1270"/>
      <c r="NIW1270"/>
      <c r="NIX1270"/>
      <c r="NIY1270"/>
      <c r="NIZ1270"/>
      <c r="NJA1270"/>
      <c r="NJB1270"/>
      <c r="NJC1270"/>
      <c r="NJD1270"/>
      <c r="NJE1270"/>
      <c r="NJF1270"/>
      <c r="NJG1270"/>
      <c r="NJH1270"/>
      <c r="NJI1270"/>
      <c r="NJJ1270"/>
      <c r="NJK1270"/>
      <c r="NJL1270"/>
      <c r="NJM1270"/>
      <c r="NJN1270"/>
      <c r="NJO1270"/>
      <c r="NJP1270"/>
      <c r="NJQ1270"/>
      <c r="NJR1270"/>
      <c r="NJS1270"/>
      <c r="NJT1270"/>
      <c r="NJU1270"/>
      <c r="NJV1270"/>
      <c r="NJW1270"/>
      <c r="NJX1270"/>
      <c r="NJY1270"/>
      <c r="NJZ1270"/>
      <c r="NKA1270"/>
      <c r="NKB1270"/>
      <c r="NKC1270"/>
      <c r="NKD1270"/>
      <c r="NKE1270"/>
      <c r="NKF1270"/>
      <c r="NKG1270"/>
      <c r="NKH1270"/>
      <c r="NKI1270"/>
      <c r="NKJ1270"/>
      <c r="NKK1270"/>
      <c r="NKL1270"/>
      <c r="NKM1270"/>
      <c r="NKN1270"/>
      <c r="NKO1270"/>
      <c r="NKP1270"/>
      <c r="NKQ1270"/>
      <c r="NKR1270"/>
      <c r="NKS1270"/>
      <c r="NKT1270"/>
      <c r="NKU1270"/>
      <c r="NKV1270"/>
      <c r="NKW1270"/>
      <c r="NKX1270"/>
      <c r="NKY1270"/>
      <c r="NKZ1270"/>
      <c r="NLA1270"/>
      <c r="NLB1270"/>
      <c r="NLC1270"/>
      <c r="NLD1270"/>
      <c r="NLE1270"/>
      <c r="NLF1270"/>
      <c r="NLG1270"/>
      <c r="NLH1270"/>
      <c r="NLI1270"/>
      <c r="NLJ1270"/>
      <c r="NLK1270"/>
      <c r="NLL1270"/>
      <c r="NLM1270"/>
      <c r="NLN1270"/>
      <c r="NLO1270"/>
      <c r="NLP1270"/>
      <c r="NLQ1270"/>
      <c r="NLR1270"/>
      <c r="NLS1270"/>
      <c r="NLT1270"/>
      <c r="NLU1270"/>
      <c r="NLV1270"/>
      <c r="NLW1270"/>
      <c r="NLX1270"/>
      <c r="NLY1270"/>
      <c r="NLZ1270"/>
      <c r="NMA1270"/>
      <c r="NMB1270"/>
      <c r="NMC1270"/>
      <c r="NMD1270"/>
      <c r="NME1270"/>
      <c r="NMF1270"/>
      <c r="NMG1270"/>
      <c r="NMH1270"/>
      <c r="NMI1270"/>
      <c r="NMJ1270"/>
      <c r="NMK1270"/>
      <c r="NML1270"/>
      <c r="NMM1270"/>
      <c r="NMN1270"/>
      <c r="NMO1270"/>
      <c r="NMP1270"/>
      <c r="NMQ1270"/>
      <c r="NMR1270"/>
      <c r="NMS1270"/>
      <c r="NMT1270"/>
      <c r="NMU1270"/>
      <c r="NMV1270"/>
      <c r="NMW1270"/>
      <c r="NMX1270"/>
      <c r="NMY1270"/>
      <c r="NMZ1270"/>
      <c r="NNA1270"/>
      <c r="NNB1270"/>
      <c r="NNC1270"/>
      <c r="NND1270"/>
      <c r="NNE1270"/>
      <c r="NNF1270"/>
      <c r="NNG1270"/>
      <c r="NNH1270"/>
      <c r="NNI1270"/>
      <c r="NNJ1270"/>
      <c r="NNK1270"/>
      <c r="NNL1270"/>
      <c r="NNM1270"/>
      <c r="NNN1270"/>
      <c r="NNO1270"/>
      <c r="NNP1270"/>
      <c r="NNQ1270"/>
      <c r="NNR1270"/>
      <c r="NNS1270"/>
      <c r="NNT1270"/>
      <c r="NNU1270"/>
      <c r="NNV1270"/>
      <c r="NNW1270"/>
      <c r="NNX1270"/>
      <c r="NNY1270"/>
      <c r="NNZ1270"/>
      <c r="NOA1270"/>
      <c r="NOB1270"/>
      <c r="NOC1270"/>
      <c r="NOD1270"/>
      <c r="NOE1270"/>
      <c r="NOF1270"/>
      <c r="NOG1270"/>
      <c r="NOH1270"/>
      <c r="NOI1270"/>
      <c r="NOJ1270"/>
      <c r="NOK1270"/>
      <c r="NOL1270"/>
      <c r="NOM1270"/>
      <c r="NON1270"/>
      <c r="NOO1270"/>
      <c r="NOP1270"/>
      <c r="NOQ1270"/>
      <c r="NOR1270"/>
      <c r="NOS1270"/>
      <c r="NOT1270"/>
      <c r="NOU1270"/>
      <c r="NOV1270"/>
      <c r="NOW1270"/>
      <c r="NOX1270"/>
      <c r="NOY1270"/>
      <c r="NOZ1270"/>
      <c r="NPA1270"/>
      <c r="NPB1270"/>
      <c r="NPC1270"/>
      <c r="NPD1270"/>
      <c r="NPE1270"/>
      <c r="NPF1270"/>
      <c r="NPG1270"/>
      <c r="NPH1270"/>
      <c r="NPI1270"/>
      <c r="NPJ1270"/>
      <c r="NPK1270"/>
      <c r="NPL1270"/>
      <c r="NPM1270"/>
      <c r="NPN1270"/>
      <c r="NPO1270"/>
      <c r="NPP1270"/>
      <c r="NPQ1270"/>
      <c r="NPR1270"/>
      <c r="NPS1270"/>
      <c r="NPT1270"/>
      <c r="NPU1270"/>
      <c r="NPV1270"/>
      <c r="NPW1270"/>
      <c r="NPX1270"/>
      <c r="NPY1270"/>
      <c r="NPZ1270"/>
      <c r="NQA1270"/>
      <c r="NQB1270"/>
      <c r="NQC1270"/>
      <c r="NQD1270"/>
      <c r="NQE1270"/>
      <c r="NQF1270"/>
      <c r="NQG1270"/>
      <c r="NQH1270"/>
      <c r="NQI1270"/>
      <c r="NQJ1270"/>
      <c r="NQK1270"/>
      <c r="NQL1270"/>
      <c r="NQM1270"/>
      <c r="NQN1270"/>
      <c r="NQO1270"/>
      <c r="NQP1270"/>
      <c r="NQQ1270"/>
      <c r="NQR1270"/>
      <c r="NQS1270"/>
      <c r="NQT1270"/>
      <c r="NQU1270"/>
      <c r="NQV1270"/>
      <c r="NQW1270"/>
      <c r="NQX1270"/>
      <c r="NQY1270"/>
      <c r="NQZ1270"/>
      <c r="NRA1270"/>
      <c r="NRB1270"/>
      <c r="NRC1270"/>
      <c r="NRD1270"/>
      <c r="NRE1270"/>
      <c r="NRF1270"/>
      <c r="NRG1270"/>
      <c r="NRH1270"/>
      <c r="NRI1270"/>
      <c r="NRJ1270"/>
      <c r="NRK1270"/>
      <c r="NRL1270"/>
      <c r="NRM1270"/>
      <c r="NRN1270"/>
      <c r="NRO1270"/>
      <c r="NRP1270"/>
      <c r="NRQ1270"/>
      <c r="NRR1270"/>
      <c r="NRS1270"/>
      <c r="NRT1270"/>
      <c r="NRU1270"/>
      <c r="NRV1270"/>
      <c r="NRW1270"/>
      <c r="NRX1270"/>
      <c r="NRY1270"/>
      <c r="NRZ1270"/>
      <c r="NSA1270"/>
      <c r="NSB1270"/>
      <c r="NSC1270"/>
      <c r="NSD1270"/>
      <c r="NSE1270"/>
      <c r="NSF1270"/>
      <c r="NSG1270"/>
      <c r="NSH1270"/>
      <c r="NSI1270"/>
      <c r="NSJ1270"/>
      <c r="NSK1270"/>
      <c r="NSL1270"/>
      <c r="NSM1270"/>
      <c r="NSN1270"/>
      <c r="NSO1270"/>
      <c r="NSP1270"/>
      <c r="NSQ1270"/>
      <c r="NSR1270"/>
      <c r="NSS1270"/>
      <c r="NST1270"/>
      <c r="NSU1270"/>
      <c r="NSV1270"/>
      <c r="NSW1270"/>
      <c r="NSX1270"/>
      <c r="NSY1270"/>
      <c r="NSZ1270"/>
      <c r="NTA1270"/>
      <c r="NTB1270"/>
      <c r="NTC1270"/>
      <c r="NTD1270"/>
      <c r="NTE1270"/>
      <c r="NTF1270"/>
      <c r="NTG1270"/>
      <c r="NTH1270"/>
      <c r="NTI1270"/>
      <c r="NTJ1270"/>
      <c r="NTK1270"/>
      <c r="NTL1270"/>
      <c r="NTM1270"/>
      <c r="NTN1270"/>
      <c r="NTO1270"/>
      <c r="NTP1270"/>
      <c r="NTQ1270"/>
      <c r="NTR1270"/>
      <c r="NTS1270"/>
      <c r="NTT1270"/>
      <c r="NTU1270"/>
      <c r="NTV1270"/>
      <c r="NTW1270"/>
      <c r="NTX1270"/>
      <c r="NTY1270"/>
      <c r="NTZ1270"/>
      <c r="NUA1270"/>
      <c r="NUB1270"/>
      <c r="NUC1270"/>
      <c r="NUD1270"/>
      <c r="NUE1270"/>
      <c r="NUF1270"/>
      <c r="NUG1270"/>
      <c r="NUH1270"/>
      <c r="NUI1270"/>
      <c r="NUJ1270"/>
      <c r="NUK1270"/>
      <c r="NUL1270"/>
      <c r="NUM1270"/>
      <c r="NUN1270"/>
      <c r="NUO1270"/>
      <c r="NUP1270"/>
      <c r="NUQ1270"/>
      <c r="NUR1270"/>
      <c r="NUS1270"/>
      <c r="NUT1270"/>
      <c r="NUU1270"/>
      <c r="NUV1270"/>
      <c r="NUW1270"/>
      <c r="NUX1270"/>
      <c r="NUY1270"/>
      <c r="NUZ1270"/>
      <c r="NVA1270"/>
      <c r="NVB1270"/>
      <c r="NVC1270"/>
      <c r="NVD1270"/>
      <c r="NVE1270"/>
      <c r="NVF1270"/>
      <c r="NVG1270"/>
      <c r="NVH1270"/>
      <c r="NVI1270"/>
      <c r="NVJ1270"/>
      <c r="NVK1270"/>
      <c r="NVL1270"/>
      <c r="NVM1270"/>
      <c r="NVN1270"/>
      <c r="NVO1270"/>
      <c r="NVP1270"/>
      <c r="NVQ1270"/>
      <c r="NVR1270"/>
      <c r="NVS1270"/>
      <c r="NVT1270"/>
      <c r="NVU1270"/>
      <c r="NVV1270"/>
      <c r="NVW1270"/>
      <c r="NVX1270"/>
      <c r="NVY1270"/>
      <c r="NVZ1270"/>
      <c r="NWA1270"/>
      <c r="NWB1270"/>
      <c r="NWC1270"/>
      <c r="NWD1270"/>
      <c r="NWE1270"/>
      <c r="NWF1270"/>
      <c r="NWG1270"/>
      <c r="NWH1270"/>
      <c r="NWI1270"/>
      <c r="NWJ1270"/>
      <c r="NWK1270"/>
      <c r="NWL1270"/>
      <c r="NWM1270"/>
      <c r="NWN1270"/>
      <c r="NWO1270"/>
      <c r="NWP1270"/>
      <c r="NWQ1270"/>
      <c r="NWR1270"/>
      <c r="NWS1270"/>
      <c r="NWT1270"/>
      <c r="NWU1270"/>
      <c r="NWV1270"/>
      <c r="NWW1270"/>
      <c r="NWX1270"/>
      <c r="NWY1270"/>
      <c r="NWZ1270"/>
      <c r="NXA1270"/>
      <c r="NXB1270"/>
      <c r="NXC1270"/>
      <c r="NXD1270"/>
      <c r="NXE1270"/>
      <c r="NXF1270"/>
      <c r="NXG1270"/>
      <c r="NXH1270"/>
      <c r="NXI1270"/>
      <c r="NXJ1270"/>
      <c r="NXK1270"/>
      <c r="NXL1270"/>
      <c r="NXM1270"/>
      <c r="NXN1270"/>
      <c r="NXO1270"/>
      <c r="NXP1270"/>
      <c r="NXQ1270"/>
      <c r="NXR1270"/>
      <c r="NXS1270"/>
      <c r="NXT1270"/>
      <c r="NXU1270"/>
      <c r="NXV1270"/>
      <c r="NXW1270"/>
      <c r="NXX1270"/>
      <c r="NXY1270"/>
      <c r="NXZ1270"/>
      <c r="NYA1270"/>
      <c r="NYB1270"/>
      <c r="NYC1270"/>
      <c r="NYD1270"/>
      <c r="NYE1270"/>
      <c r="NYF1270"/>
      <c r="NYG1270"/>
      <c r="NYH1270"/>
      <c r="NYI1270"/>
      <c r="NYJ1270"/>
      <c r="NYK1270"/>
      <c r="NYL1270"/>
      <c r="NYM1270"/>
      <c r="NYN1270"/>
      <c r="NYO1270"/>
      <c r="NYP1270"/>
      <c r="NYQ1270"/>
      <c r="NYR1270"/>
      <c r="NYS1270"/>
      <c r="NYT1270"/>
      <c r="NYU1270"/>
      <c r="NYV1270"/>
      <c r="NYW1270"/>
      <c r="NYX1270"/>
      <c r="NYY1270"/>
      <c r="NYZ1270"/>
      <c r="NZA1270"/>
      <c r="NZB1270"/>
      <c r="NZC1270"/>
      <c r="NZD1270"/>
      <c r="NZE1270"/>
      <c r="NZF1270"/>
      <c r="NZG1270"/>
      <c r="NZH1270"/>
      <c r="NZI1270"/>
      <c r="NZJ1270"/>
      <c r="NZK1270"/>
      <c r="NZL1270"/>
      <c r="NZM1270"/>
      <c r="NZN1270"/>
      <c r="NZO1270"/>
      <c r="NZP1270"/>
      <c r="NZQ1270"/>
      <c r="NZR1270"/>
      <c r="NZS1270"/>
      <c r="NZT1270"/>
      <c r="NZU1270"/>
      <c r="NZV1270"/>
      <c r="NZW1270"/>
      <c r="NZX1270"/>
      <c r="NZY1270"/>
      <c r="NZZ1270"/>
      <c r="OAA1270"/>
      <c r="OAB1270"/>
      <c r="OAC1270"/>
      <c r="OAD1270"/>
      <c r="OAE1270"/>
      <c r="OAF1270"/>
      <c r="OAG1270"/>
      <c r="OAH1270"/>
      <c r="OAI1270"/>
      <c r="OAJ1270"/>
      <c r="OAK1270"/>
      <c r="OAL1270"/>
      <c r="OAM1270"/>
      <c r="OAN1270"/>
      <c r="OAO1270"/>
      <c r="OAP1270"/>
      <c r="OAQ1270"/>
      <c r="OAR1270"/>
      <c r="OAS1270"/>
      <c r="OAT1270"/>
      <c r="OAU1270"/>
      <c r="OAV1270"/>
      <c r="OAW1270"/>
      <c r="OAX1270"/>
      <c r="OAY1270"/>
      <c r="OAZ1270"/>
      <c r="OBA1270"/>
      <c r="OBB1270"/>
      <c r="OBC1270"/>
      <c r="OBD1270"/>
      <c r="OBE1270"/>
      <c r="OBF1270"/>
      <c r="OBG1270"/>
      <c r="OBH1270"/>
      <c r="OBI1270"/>
      <c r="OBJ1270"/>
      <c r="OBK1270"/>
      <c r="OBL1270"/>
      <c r="OBM1270"/>
      <c r="OBN1270"/>
      <c r="OBO1270"/>
      <c r="OBP1270"/>
      <c r="OBQ1270"/>
      <c r="OBR1270"/>
      <c r="OBS1270"/>
      <c r="OBT1270"/>
      <c r="OBU1270"/>
      <c r="OBV1270"/>
      <c r="OBW1270"/>
      <c r="OBX1270"/>
      <c r="OBY1270"/>
      <c r="OBZ1270"/>
      <c r="OCA1270"/>
      <c r="OCB1270"/>
      <c r="OCC1270"/>
      <c r="OCD1270"/>
      <c r="OCE1270"/>
      <c r="OCF1270"/>
      <c r="OCG1270"/>
      <c r="OCH1270"/>
      <c r="OCI1270"/>
      <c r="OCJ1270"/>
      <c r="OCK1270"/>
      <c r="OCL1270"/>
      <c r="OCM1270"/>
      <c r="OCN1270"/>
      <c r="OCO1270"/>
      <c r="OCP1270"/>
      <c r="OCQ1270"/>
      <c r="OCR1270"/>
      <c r="OCS1270"/>
      <c r="OCT1270"/>
      <c r="OCU1270"/>
      <c r="OCV1270"/>
      <c r="OCW1270"/>
      <c r="OCX1270"/>
      <c r="OCY1270"/>
      <c r="OCZ1270"/>
      <c r="ODA1270"/>
      <c r="ODB1270"/>
      <c r="ODC1270"/>
      <c r="ODD1270"/>
      <c r="ODE1270"/>
      <c r="ODF1270"/>
      <c r="ODG1270"/>
      <c r="ODH1270"/>
      <c r="ODI1270"/>
      <c r="ODJ1270"/>
      <c r="ODK1270"/>
      <c r="ODL1270"/>
      <c r="ODM1270"/>
      <c r="ODN1270"/>
      <c r="ODO1270"/>
      <c r="ODP1270"/>
      <c r="ODQ1270"/>
      <c r="ODR1270"/>
      <c r="ODS1270"/>
      <c r="ODT1270"/>
      <c r="ODU1270"/>
      <c r="ODV1270"/>
      <c r="ODW1270"/>
      <c r="ODX1270"/>
      <c r="ODY1270"/>
      <c r="ODZ1270"/>
      <c r="OEA1270"/>
      <c r="OEB1270"/>
      <c r="OEC1270"/>
      <c r="OED1270"/>
      <c r="OEE1270"/>
      <c r="OEF1270"/>
      <c r="OEG1270"/>
      <c r="OEH1270"/>
      <c r="OEI1270"/>
      <c r="OEJ1270"/>
      <c r="OEK1270"/>
      <c r="OEL1270"/>
      <c r="OEM1270"/>
      <c r="OEN1270"/>
      <c r="OEO1270"/>
      <c r="OEP1270"/>
      <c r="OEQ1270"/>
      <c r="OER1270"/>
      <c r="OES1270"/>
      <c r="OET1270"/>
      <c r="OEU1270"/>
      <c r="OEV1270"/>
      <c r="OEW1270"/>
      <c r="OEX1270"/>
      <c r="OEY1270"/>
      <c r="OEZ1270"/>
      <c r="OFA1270"/>
      <c r="OFB1270"/>
      <c r="OFC1270"/>
      <c r="OFD1270"/>
      <c r="OFE1270"/>
      <c r="OFF1270"/>
      <c r="OFG1270"/>
      <c r="OFH1270"/>
      <c r="OFI1270"/>
      <c r="OFJ1270"/>
      <c r="OFK1270"/>
      <c r="OFL1270"/>
      <c r="OFM1270"/>
      <c r="OFN1270"/>
      <c r="OFO1270"/>
      <c r="OFP1270"/>
      <c r="OFQ1270"/>
      <c r="OFR1270"/>
      <c r="OFS1270"/>
      <c r="OFT1270"/>
      <c r="OFU1270"/>
      <c r="OFV1270"/>
      <c r="OFW1270"/>
      <c r="OFX1270"/>
      <c r="OFY1270"/>
      <c r="OFZ1270"/>
      <c r="OGA1270"/>
      <c r="OGB1270"/>
      <c r="OGC1270"/>
      <c r="OGD1270"/>
      <c r="OGE1270"/>
      <c r="OGF1270"/>
      <c r="OGG1270"/>
      <c r="OGH1270"/>
      <c r="OGI1270"/>
      <c r="OGJ1270"/>
      <c r="OGK1270"/>
      <c r="OGL1270"/>
      <c r="OGM1270"/>
      <c r="OGN1270"/>
      <c r="OGO1270"/>
      <c r="OGP1270"/>
      <c r="OGQ1270"/>
      <c r="OGR1270"/>
      <c r="OGS1270"/>
      <c r="OGT1270"/>
      <c r="OGU1270"/>
      <c r="OGV1270"/>
      <c r="OGW1270"/>
      <c r="OGX1270"/>
      <c r="OGY1270"/>
      <c r="OGZ1270"/>
      <c r="OHA1270"/>
      <c r="OHB1270"/>
      <c r="OHC1270"/>
      <c r="OHD1270"/>
      <c r="OHE1270"/>
      <c r="OHF1270"/>
      <c r="OHG1270"/>
      <c r="OHH1270"/>
      <c r="OHI1270"/>
      <c r="OHJ1270"/>
      <c r="OHK1270"/>
      <c r="OHL1270"/>
      <c r="OHM1270"/>
      <c r="OHN1270"/>
      <c r="OHO1270"/>
      <c r="OHP1270"/>
      <c r="OHQ1270"/>
      <c r="OHR1270"/>
      <c r="OHS1270"/>
      <c r="OHT1270"/>
      <c r="OHU1270"/>
      <c r="OHV1270"/>
      <c r="OHW1270"/>
      <c r="OHX1270"/>
      <c r="OHY1270"/>
      <c r="OHZ1270"/>
      <c r="OIA1270"/>
      <c r="OIB1270"/>
      <c r="OIC1270"/>
      <c r="OID1270"/>
      <c r="OIE1270"/>
      <c r="OIF1270"/>
      <c r="OIG1270"/>
      <c r="OIH1270"/>
      <c r="OII1270"/>
      <c r="OIJ1270"/>
      <c r="OIK1270"/>
      <c r="OIL1270"/>
      <c r="OIM1270"/>
      <c r="OIN1270"/>
      <c r="OIO1270"/>
      <c r="OIP1270"/>
      <c r="OIQ1270"/>
      <c r="OIR1270"/>
      <c r="OIS1270"/>
      <c r="OIT1270"/>
      <c r="OIU1270"/>
      <c r="OIV1270"/>
      <c r="OIW1270"/>
      <c r="OIX1270"/>
      <c r="OIY1270"/>
      <c r="OIZ1270"/>
      <c r="OJA1270"/>
      <c r="OJB1270"/>
      <c r="OJC1270"/>
      <c r="OJD1270"/>
      <c r="OJE1270"/>
      <c r="OJF1270"/>
      <c r="OJG1270"/>
      <c r="OJH1270"/>
      <c r="OJI1270"/>
      <c r="OJJ1270"/>
      <c r="OJK1270"/>
      <c r="OJL1270"/>
      <c r="OJM1270"/>
      <c r="OJN1270"/>
      <c r="OJO1270"/>
      <c r="OJP1270"/>
      <c r="OJQ1270"/>
      <c r="OJR1270"/>
      <c r="OJS1270"/>
      <c r="OJT1270"/>
      <c r="OJU1270"/>
      <c r="OJV1270"/>
      <c r="OJW1270"/>
      <c r="OJX1270"/>
      <c r="OJY1270"/>
      <c r="OJZ1270"/>
      <c r="OKA1270"/>
      <c r="OKB1270"/>
      <c r="OKC1270"/>
      <c r="OKD1270"/>
      <c r="OKE1270"/>
      <c r="OKF1270"/>
      <c r="OKG1270"/>
      <c r="OKH1270"/>
      <c r="OKI1270"/>
      <c r="OKJ1270"/>
      <c r="OKK1270"/>
      <c r="OKL1270"/>
      <c r="OKM1270"/>
      <c r="OKN1270"/>
      <c r="OKO1270"/>
      <c r="OKP1270"/>
      <c r="OKQ1270"/>
      <c r="OKR1270"/>
      <c r="OKS1270"/>
      <c r="OKT1270"/>
      <c r="OKU1270"/>
      <c r="OKV1270"/>
      <c r="OKW1270"/>
      <c r="OKX1270"/>
      <c r="OKY1270"/>
      <c r="OKZ1270"/>
      <c r="OLA1270"/>
      <c r="OLB1270"/>
      <c r="OLC1270"/>
      <c r="OLD1270"/>
      <c r="OLE1270"/>
      <c r="OLF1270"/>
      <c r="OLG1270"/>
      <c r="OLH1270"/>
      <c r="OLI1270"/>
      <c r="OLJ1270"/>
      <c r="OLK1270"/>
      <c r="OLL1270"/>
      <c r="OLM1270"/>
      <c r="OLN1270"/>
      <c r="OLO1270"/>
      <c r="OLP1270"/>
      <c r="OLQ1270"/>
      <c r="OLR1270"/>
      <c r="OLS1270"/>
      <c r="OLT1270"/>
      <c r="OLU1270"/>
      <c r="OLV1270"/>
      <c r="OLW1270"/>
      <c r="OLX1270"/>
      <c r="OLY1270"/>
      <c r="OLZ1270"/>
      <c r="OMA1270"/>
      <c r="OMB1270"/>
      <c r="OMC1270"/>
      <c r="OMD1270"/>
      <c r="OME1270"/>
      <c r="OMF1270"/>
      <c r="OMG1270"/>
      <c r="OMH1270"/>
      <c r="OMI1270"/>
      <c r="OMJ1270"/>
      <c r="OMK1270"/>
      <c r="OML1270"/>
      <c r="OMM1270"/>
      <c r="OMN1270"/>
      <c r="OMO1270"/>
      <c r="OMP1270"/>
      <c r="OMQ1270"/>
      <c r="OMR1270"/>
      <c r="OMS1270"/>
      <c r="OMT1270"/>
      <c r="OMU1270"/>
      <c r="OMV1270"/>
      <c r="OMW1270"/>
      <c r="OMX1270"/>
      <c r="OMY1270"/>
      <c r="OMZ1270"/>
      <c r="ONA1270"/>
      <c r="ONB1270"/>
      <c r="ONC1270"/>
      <c r="OND1270"/>
      <c r="ONE1270"/>
      <c r="ONF1270"/>
      <c r="ONG1270"/>
      <c r="ONH1270"/>
      <c r="ONI1270"/>
      <c r="ONJ1270"/>
      <c r="ONK1270"/>
      <c r="ONL1270"/>
      <c r="ONM1270"/>
      <c r="ONN1270"/>
      <c r="ONO1270"/>
      <c r="ONP1270"/>
      <c r="ONQ1270"/>
      <c r="ONR1270"/>
      <c r="ONS1270"/>
      <c r="ONT1270"/>
      <c r="ONU1270"/>
      <c r="ONV1270"/>
      <c r="ONW1270"/>
      <c r="ONX1270"/>
      <c r="ONY1270"/>
      <c r="ONZ1270"/>
      <c r="OOA1270"/>
      <c r="OOB1270"/>
      <c r="OOC1270"/>
      <c r="OOD1270"/>
      <c r="OOE1270"/>
      <c r="OOF1270"/>
      <c r="OOG1270"/>
      <c r="OOH1270"/>
      <c r="OOI1270"/>
      <c r="OOJ1270"/>
      <c r="OOK1270"/>
      <c r="OOL1270"/>
      <c r="OOM1270"/>
      <c r="OON1270"/>
      <c r="OOO1270"/>
      <c r="OOP1270"/>
      <c r="OOQ1270"/>
      <c r="OOR1270"/>
      <c r="OOS1270"/>
      <c r="OOT1270"/>
      <c r="OOU1270"/>
      <c r="OOV1270"/>
      <c r="OOW1270"/>
      <c r="OOX1270"/>
      <c r="OOY1270"/>
      <c r="OOZ1270"/>
      <c r="OPA1270"/>
      <c r="OPB1270"/>
      <c r="OPC1270"/>
      <c r="OPD1270"/>
      <c r="OPE1270"/>
      <c r="OPF1270"/>
      <c r="OPG1270"/>
      <c r="OPH1270"/>
      <c r="OPI1270"/>
      <c r="OPJ1270"/>
      <c r="OPK1270"/>
      <c r="OPL1270"/>
      <c r="OPM1270"/>
      <c r="OPN1270"/>
      <c r="OPO1270"/>
      <c r="OPP1270"/>
      <c r="OPQ1270"/>
      <c r="OPR1270"/>
      <c r="OPS1270"/>
      <c r="OPT1270"/>
      <c r="OPU1270"/>
      <c r="OPV1270"/>
      <c r="OPW1270"/>
      <c r="OPX1270"/>
      <c r="OPY1270"/>
      <c r="OPZ1270"/>
      <c r="OQA1270"/>
      <c r="OQB1270"/>
      <c r="OQC1270"/>
      <c r="OQD1270"/>
      <c r="OQE1270"/>
      <c r="OQF1270"/>
      <c r="OQG1270"/>
      <c r="OQH1270"/>
      <c r="OQI1270"/>
      <c r="OQJ1270"/>
      <c r="OQK1270"/>
      <c r="OQL1270"/>
      <c r="OQM1270"/>
      <c r="OQN1270"/>
      <c r="OQO1270"/>
      <c r="OQP1270"/>
      <c r="OQQ1270"/>
      <c r="OQR1270"/>
      <c r="OQS1270"/>
      <c r="OQT1270"/>
      <c r="OQU1270"/>
      <c r="OQV1270"/>
      <c r="OQW1270"/>
      <c r="OQX1270"/>
      <c r="OQY1270"/>
      <c r="OQZ1270"/>
      <c r="ORA1270"/>
      <c r="ORB1270"/>
      <c r="ORC1270"/>
      <c r="ORD1270"/>
      <c r="ORE1270"/>
      <c r="ORF1270"/>
      <c r="ORG1270"/>
      <c r="ORH1270"/>
      <c r="ORI1270"/>
      <c r="ORJ1270"/>
      <c r="ORK1270"/>
      <c r="ORL1270"/>
      <c r="ORM1270"/>
      <c r="ORN1270"/>
      <c r="ORO1270"/>
      <c r="ORP1270"/>
      <c r="ORQ1270"/>
      <c r="ORR1270"/>
      <c r="ORS1270"/>
      <c r="ORT1270"/>
      <c r="ORU1270"/>
      <c r="ORV1270"/>
      <c r="ORW1270"/>
      <c r="ORX1270"/>
      <c r="ORY1270"/>
      <c r="ORZ1270"/>
      <c r="OSA1270"/>
      <c r="OSB1270"/>
      <c r="OSC1270"/>
      <c r="OSD1270"/>
      <c r="OSE1270"/>
      <c r="OSF1270"/>
      <c r="OSG1270"/>
      <c r="OSH1270"/>
      <c r="OSI1270"/>
      <c r="OSJ1270"/>
      <c r="OSK1270"/>
      <c r="OSL1270"/>
      <c r="OSM1270"/>
      <c r="OSN1270"/>
      <c r="OSO1270"/>
      <c r="OSP1270"/>
      <c r="OSQ1270"/>
      <c r="OSR1270"/>
      <c r="OSS1270"/>
      <c r="OST1270"/>
      <c r="OSU1270"/>
      <c r="OSV1270"/>
      <c r="OSW1270"/>
      <c r="OSX1270"/>
      <c r="OSY1270"/>
      <c r="OSZ1270"/>
      <c r="OTA1270"/>
      <c r="OTB1270"/>
      <c r="OTC1270"/>
      <c r="OTD1270"/>
      <c r="OTE1270"/>
      <c r="OTF1270"/>
      <c r="OTG1270"/>
      <c r="OTH1270"/>
      <c r="OTI1270"/>
      <c r="OTJ1270"/>
      <c r="OTK1270"/>
      <c r="OTL1270"/>
      <c r="OTM1270"/>
      <c r="OTN1270"/>
      <c r="OTO1270"/>
      <c r="OTP1270"/>
      <c r="OTQ1270"/>
      <c r="OTR1270"/>
      <c r="OTS1270"/>
      <c r="OTT1270"/>
      <c r="OTU1270"/>
      <c r="OTV1270"/>
      <c r="OTW1270"/>
      <c r="OTX1270"/>
      <c r="OTY1270"/>
      <c r="OTZ1270"/>
      <c r="OUA1270"/>
      <c r="OUB1270"/>
      <c r="OUC1270"/>
      <c r="OUD1270"/>
      <c r="OUE1270"/>
      <c r="OUF1270"/>
      <c r="OUG1270"/>
      <c r="OUH1270"/>
      <c r="OUI1270"/>
      <c r="OUJ1270"/>
      <c r="OUK1270"/>
      <c r="OUL1270"/>
      <c r="OUM1270"/>
      <c r="OUN1270"/>
      <c r="OUO1270"/>
      <c r="OUP1270"/>
      <c r="OUQ1270"/>
      <c r="OUR1270"/>
      <c r="OUS1270"/>
      <c r="OUT1270"/>
      <c r="OUU1270"/>
      <c r="OUV1270"/>
      <c r="OUW1270"/>
      <c r="OUX1270"/>
      <c r="OUY1270"/>
      <c r="OUZ1270"/>
      <c r="OVA1270"/>
      <c r="OVB1270"/>
      <c r="OVC1270"/>
      <c r="OVD1270"/>
      <c r="OVE1270"/>
      <c r="OVF1270"/>
      <c r="OVG1270"/>
      <c r="OVH1270"/>
      <c r="OVI1270"/>
      <c r="OVJ1270"/>
      <c r="OVK1270"/>
      <c r="OVL1270"/>
      <c r="OVM1270"/>
      <c r="OVN1270"/>
      <c r="OVO1270"/>
      <c r="OVP1270"/>
      <c r="OVQ1270"/>
      <c r="OVR1270"/>
      <c r="OVS1270"/>
      <c r="OVT1270"/>
      <c r="OVU1270"/>
      <c r="OVV1270"/>
      <c r="OVW1270"/>
      <c r="OVX1270"/>
      <c r="OVY1270"/>
      <c r="OVZ1270"/>
      <c r="OWA1270"/>
      <c r="OWB1270"/>
      <c r="OWC1270"/>
      <c r="OWD1270"/>
      <c r="OWE1270"/>
      <c r="OWF1270"/>
      <c r="OWG1270"/>
      <c r="OWH1270"/>
      <c r="OWI1270"/>
      <c r="OWJ1270"/>
      <c r="OWK1270"/>
      <c r="OWL1270"/>
      <c r="OWM1270"/>
      <c r="OWN1270"/>
      <c r="OWO1270"/>
      <c r="OWP1270"/>
      <c r="OWQ1270"/>
      <c r="OWR1270"/>
      <c r="OWS1270"/>
      <c r="OWT1270"/>
      <c r="OWU1270"/>
      <c r="OWV1270"/>
      <c r="OWW1270"/>
      <c r="OWX1270"/>
      <c r="OWY1270"/>
      <c r="OWZ1270"/>
      <c r="OXA1270"/>
      <c r="OXB1270"/>
      <c r="OXC1270"/>
      <c r="OXD1270"/>
      <c r="OXE1270"/>
      <c r="OXF1270"/>
      <c r="OXG1270"/>
      <c r="OXH1270"/>
      <c r="OXI1270"/>
      <c r="OXJ1270"/>
      <c r="OXK1270"/>
      <c r="OXL1270"/>
      <c r="OXM1270"/>
      <c r="OXN1270"/>
      <c r="OXO1270"/>
      <c r="OXP1270"/>
      <c r="OXQ1270"/>
      <c r="OXR1270"/>
      <c r="OXS1270"/>
      <c r="OXT1270"/>
      <c r="OXU1270"/>
      <c r="OXV1270"/>
      <c r="OXW1270"/>
      <c r="OXX1270"/>
      <c r="OXY1270"/>
      <c r="OXZ1270"/>
      <c r="OYA1270"/>
      <c r="OYB1270"/>
      <c r="OYC1270"/>
      <c r="OYD1270"/>
      <c r="OYE1270"/>
      <c r="OYF1270"/>
      <c r="OYG1270"/>
      <c r="OYH1270"/>
      <c r="OYI1270"/>
      <c r="OYJ1270"/>
      <c r="OYK1270"/>
      <c r="OYL1270"/>
      <c r="OYM1270"/>
      <c r="OYN1270"/>
      <c r="OYO1270"/>
      <c r="OYP1270"/>
      <c r="OYQ1270"/>
      <c r="OYR1270"/>
      <c r="OYS1270"/>
      <c r="OYT1270"/>
      <c r="OYU1270"/>
      <c r="OYV1270"/>
      <c r="OYW1270"/>
      <c r="OYX1270"/>
      <c r="OYY1270"/>
      <c r="OYZ1270"/>
      <c r="OZA1270"/>
      <c r="OZB1270"/>
      <c r="OZC1270"/>
      <c r="OZD1270"/>
      <c r="OZE1270"/>
      <c r="OZF1270"/>
      <c r="OZG1270"/>
      <c r="OZH1270"/>
      <c r="OZI1270"/>
      <c r="OZJ1270"/>
      <c r="OZK1270"/>
      <c r="OZL1270"/>
      <c r="OZM1270"/>
      <c r="OZN1270"/>
      <c r="OZO1270"/>
      <c r="OZP1270"/>
      <c r="OZQ1270"/>
      <c r="OZR1270"/>
      <c r="OZS1270"/>
      <c r="OZT1270"/>
      <c r="OZU1270"/>
      <c r="OZV1270"/>
      <c r="OZW1270"/>
      <c r="OZX1270"/>
      <c r="OZY1270"/>
      <c r="OZZ1270"/>
      <c r="PAA1270"/>
      <c r="PAB1270"/>
      <c r="PAC1270"/>
      <c r="PAD1270"/>
      <c r="PAE1270"/>
      <c r="PAF1270"/>
      <c r="PAG1270"/>
      <c r="PAH1270"/>
      <c r="PAI1270"/>
      <c r="PAJ1270"/>
      <c r="PAK1270"/>
      <c r="PAL1270"/>
      <c r="PAM1270"/>
      <c r="PAN1270"/>
      <c r="PAO1270"/>
      <c r="PAP1270"/>
      <c r="PAQ1270"/>
      <c r="PAR1270"/>
      <c r="PAS1270"/>
      <c r="PAT1270"/>
      <c r="PAU1270"/>
      <c r="PAV1270"/>
      <c r="PAW1270"/>
      <c r="PAX1270"/>
      <c r="PAY1270"/>
      <c r="PAZ1270"/>
      <c r="PBA1270"/>
      <c r="PBB1270"/>
      <c r="PBC1270"/>
      <c r="PBD1270"/>
      <c r="PBE1270"/>
      <c r="PBF1270"/>
      <c r="PBG1270"/>
      <c r="PBH1270"/>
      <c r="PBI1270"/>
      <c r="PBJ1270"/>
      <c r="PBK1270"/>
      <c r="PBL1270"/>
      <c r="PBM1270"/>
      <c r="PBN1270"/>
      <c r="PBO1270"/>
      <c r="PBP1270"/>
      <c r="PBQ1270"/>
      <c r="PBR1270"/>
      <c r="PBS1270"/>
      <c r="PBT1270"/>
      <c r="PBU1270"/>
      <c r="PBV1270"/>
      <c r="PBW1270"/>
      <c r="PBX1270"/>
      <c r="PBY1270"/>
      <c r="PBZ1270"/>
      <c r="PCA1270"/>
      <c r="PCB1270"/>
      <c r="PCC1270"/>
      <c r="PCD1270"/>
      <c r="PCE1270"/>
      <c r="PCF1270"/>
      <c r="PCG1270"/>
      <c r="PCH1270"/>
      <c r="PCI1270"/>
      <c r="PCJ1270"/>
      <c r="PCK1270"/>
      <c r="PCL1270"/>
      <c r="PCM1270"/>
      <c r="PCN1270"/>
      <c r="PCO1270"/>
      <c r="PCP1270"/>
      <c r="PCQ1270"/>
      <c r="PCR1270"/>
      <c r="PCS1270"/>
      <c r="PCT1270"/>
      <c r="PCU1270"/>
      <c r="PCV1270"/>
      <c r="PCW1270"/>
      <c r="PCX1270"/>
      <c r="PCY1270"/>
      <c r="PCZ1270"/>
      <c r="PDA1270"/>
      <c r="PDB1270"/>
      <c r="PDC1270"/>
      <c r="PDD1270"/>
      <c r="PDE1270"/>
      <c r="PDF1270"/>
      <c r="PDG1270"/>
      <c r="PDH1270"/>
      <c r="PDI1270"/>
      <c r="PDJ1270"/>
      <c r="PDK1270"/>
      <c r="PDL1270"/>
      <c r="PDM1270"/>
      <c r="PDN1270"/>
      <c r="PDO1270"/>
      <c r="PDP1270"/>
      <c r="PDQ1270"/>
      <c r="PDR1270"/>
      <c r="PDS1270"/>
      <c r="PDT1270"/>
      <c r="PDU1270"/>
      <c r="PDV1270"/>
      <c r="PDW1270"/>
      <c r="PDX1270"/>
      <c r="PDY1270"/>
      <c r="PDZ1270"/>
      <c r="PEA1270"/>
      <c r="PEB1270"/>
      <c r="PEC1270"/>
      <c r="PED1270"/>
      <c r="PEE1270"/>
      <c r="PEF1270"/>
      <c r="PEG1270"/>
      <c r="PEH1270"/>
      <c r="PEI1270"/>
      <c r="PEJ1270"/>
      <c r="PEK1270"/>
      <c r="PEL1270"/>
      <c r="PEM1270"/>
      <c r="PEN1270"/>
      <c r="PEO1270"/>
      <c r="PEP1270"/>
      <c r="PEQ1270"/>
      <c r="PER1270"/>
      <c r="PES1270"/>
      <c r="PET1270"/>
      <c r="PEU1270"/>
      <c r="PEV1270"/>
      <c r="PEW1270"/>
      <c r="PEX1270"/>
      <c r="PEY1270"/>
      <c r="PEZ1270"/>
      <c r="PFA1270"/>
      <c r="PFB1270"/>
      <c r="PFC1270"/>
      <c r="PFD1270"/>
      <c r="PFE1270"/>
      <c r="PFF1270"/>
      <c r="PFG1270"/>
      <c r="PFH1270"/>
      <c r="PFI1270"/>
      <c r="PFJ1270"/>
      <c r="PFK1270"/>
      <c r="PFL1270"/>
      <c r="PFM1270"/>
      <c r="PFN1270"/>
      <c r="PFO1270"/>
      <c r="PFP1270"/>
      <c r="PFQ1270"/>
      <c r="PFR1270"/>
      <c r="PFS1270"/>
      <c r="PFT1270"/>
      <c r="PFU1270"/>
      <c r="PFV1270"/>
      <c r="PFW1270"/>
      <c r="PFX1270"/>
      <c r="PFY1270"/>
      <c r="PFZ1270"/>
      <c r="PGA1270"/>
      <c r="PGB1270"/>
      <c r="PGC1270"/>
      <c r="PGD1270"/>
      <c r="PGE1270"/>
      <c r="PGF1270"/>
      <c r="PGG1270"/>
      <c r="PGH1270"/>
      <c r="PGI1270"/>
      <c r="PGJ1270"/>
      <c r="PGK1270"/>
      <c r="PGL1270"/>
      <c r="PGM1270"/>
      <c r="PGN1270"/>
      <c r="PGO1270"/>
      <c r="PGP1270"/>
      <c r="PGQ1270"/>
      <c r="PGR1270"/>
      <c r="PGS1270"/>
      <c r="PGT1270"/>
      <c r="PGU1270"/>
      <c r="PGV1270"/>
      <c r="PGW1270"/>
      <c r="PGX1270"/>
      <c r="PGY1270"/>
      <c r="PGZ1270"/>
      <c r="PHA1270"/>
      <c r="PHB1270"/>
      <c r="PHC1270"/>
      <c r="PHD1270"/>
      <c r="PHE1270"/>
      <c r="PHF1270"/>
      <c r="PHG1270"/>
      <c r="PHH1270"/>
      <c r="PHI1270"/>
      <c r="PHJ1270"/>
      <c r="PHK1270"/>
      <c r="PHL1270"/>
      <c r="PHM1270"/>
      <c r="PHN1270"/>
      <c r="PHO1270"/>
      <c r="PHP1270"/>
      <c r="PHQ1270"/>
      <c r="PHR1270"/>
      <c r="PHS1270"/>
      <c r="PHT1270"/>
      <c r="PHU1270"/>
      <c r="PHV1270"/>
      <c r="PHW1270"/>
      <c r="PHX1270"/>
      <c r="PHY1270"/>
      <c r="PHZ1270"/>
      <c r="PIA1270"/>
      <c r="PIB1270"/>
      <c r="PIC1270"/>
      <c r="PID1270"/>
      <c r="PIE1270"/>
      <c r="PIF1270"/>
      <c r="PIG1270"/>
      <c r="PIH1270"/>
      <c r="PII1270"/>
      <c r="PIJ1270"/>
      <c r="PIK1270"/>
      <c r="PIL1270"/>
      <c r="PIM1270"/>
      <c r="PIN1270"/>
      <c r="PIO1270"/>
      <c r="PIP1270"/>
      <c r="PIQ1270"/>
      <c r="PIR1270"/>
      <c r="PIS1270"/>
      <c r="PIT1270"/>
      <c r="PIU1270"/>
      <c r="PIV1270"/>
      <c r="PIW1270"/>
      <c r="PIX1270"/>
      <c r="PIY1270"/>
      <c r="PIZ1270"/>
      <c r="PJA1270"/>
      <c r="PJB1270"/>
      <c r="PJC1270"/>
      <c r="PJD1270"/>
      <c r="PJE1270"/>
      <c r="PJF1270"/>
      <c r="PJG1270"/>
      <c r="PJH1270"/>
      <c r="PJI1270"/>
      <c r="PJJ1270"/>
      <c r="PJK1270"/>
      <c r="PJL1270"/>
      <c r="PJM1270"/>
      <c r="PJN1270"/>
      <c r="PJO1270"/>
      <c r="PJP1270"/>
      <c r="PJQ1270"/>
      <c r="PJR1270"/>
      <c r="PJS1270"/>
      <c r="PJT1270"/>
      <c r="PJU1270"/>
      <c r="PJV1270"/>
      <c r="PJW1270"/>
      <c r="PJX1270"/>
      <c r="PJY1270"/>
      <c r="PJZ1270"/>
      <c r="PKA1270"/>
      <c r="PKB1270"/>
      <c r="PKC1270"/>
      <c r="PKD1270"/>
      <c r="PKE1270"/>
      <c r="PKF1270"/>
      <c r="PKG1270"/>
      <c r="PKH1270"/>
      <c r="PKI1270"/>
      <c r="PKJ1270"/>
      <c r="PKK1270"/>
      <c r="PKL1270"/>
      <c r="PKM1270"/>
      <c r="PKN1270"/>
      <c r="PKO1270"/>
      <c r="PKP1270"/>
      <c r="PKQ1270"/>
      <c r="PKR1270"/>
      <c r="PKS1270"/>
      <c r="PKT1270"/>
      <c r="PKU1270"/>
      <c r="PKV1270"/>
      <c r="PKW1270"/>
      <c r="PKX1270"/>
      <c r="PKY1270"/>
      <c r="PKZ1270"/>
      <c r="PLA1270"/>
      <c r="PLB1270"/>
      <c r="PLC1270"/>
      <c r="PLD1270"/>
      <c r="PLE1270"/>
      <c r="PLF1270"/>
      <c r="PLG1270"/>
      <c r="PLH1270"/>
      <c r="PLI1270"/>
      <c r="PLJ1270"/>
      <c r="PLK1270"/>
      <c r="PLL1270"/>
      <c r="PLM1270"/>
      <c r="PLN1270"/>
      <c r="PLO1270"/>
      <c r="PLP1270"/>
      <c r="PLQ1270"/>
      <c r="PLR1270"/>
      <c r="PLS1270"/>
      <c r="PLT1270"/>
      <c r="PLU1270"/>
      <c r="PLV1270"/>
      <c r="PLW1270"/>
      <c r="PLX1270"/>
      <c r="PLY1270"/>
      <c r="PLZ1270"/>
      <c r="PMA1270"/>
      <c r="PMB1270"/>
      <c r="PMC1270"/>
      <c r="PMD1270"/>
      <c r="PME1270"/>
      <c r="PMF1270"/>
      <c r="PMG1270"/>
      <c r="PMH1270"/>
      <c r="PMI1270"/>
      <c r="PMJ1270"/>
      <c r="PMK1270"/>
      <c r="PML1270"/>
      <c r="PMM1270"/>
      <c r="PMN1270"/>
      <c r="PMO1270"/>
      <c r="PMP1270"/>
      <c r="PMQ1270"/>
      <c r="PMR1270"/>
      <c r="PMS1270"/>
      <c r="PMT1270"/>
      <c r="PMU1270"/>
      <c r="PMV1270"/>
      <c r="PMW1270"/>
      <c r="PMX1270"/>
      <c r="PMY1270"/>
      <c r="PMZ1270"/>
      <c r="PNA1270"/>
      <c r="PNB1270"/>
      <c r="PNC1270"/>
      <c r="PND1270"/>
      <c r="PNE1270"/>
      <c r="PNF1270"/>
      <c r="PNG1270"/>
      <c r="PNH1270"/>
      <c r="PNI1270"/>
      <c r="PNJ1270"/>
      <c r="PNK1270"/>
      <c r="PNL1270"/>
      <c r="PNM1270"/>
      <c r="PNN1270"/>
      <c r="PNO1270"/>
      <c r="PNP1270"/>
      <c r="PNQ1270"/>
      <c r="PNR1270"/>
      <c r="PNS1270"/>
      <c r="PNT1270"/>
      <c r="PNU1270"/>
      <c r="PNV1270"/>
      <c r="PNW1270"/>
      <c r="PNX1270"/>
      <c r="PNY1270"/>
      <c r="PNZ1270"/>
      <c r="POA1270"/>
      <c r="POB1270"/>
      <c r="POC1270"/>
      <c r="POD1270"/>
      <c r="POE1270"/>
      <c r="POF1270"/>
      <c r="POG1270"/>
      <c r="POH1270"/>
      <c r="POI1270"/>
      <c r="POJ1270"/>
      <c r="POK1270"/>
      <c r="POL1270"/>
      <c r="POM1270"/>
      <c r="PON1270"/>
      <c r="POO1270"/>
      <c r="POP1270"/>
      <c r="POQ1270"/>
      <c r="POR1270"/>
      <c r="POS1270"/>
      <c r="POT1270"/>
      <c r="POU1270"/>
      <c r="POV1270"/>
      <c r="POW1270"/>
      <c r="POX1270"/>
      <c r="POY1270"/>
      <c r="POZ1270"/>
      <c r="PPA1270"/>
      <c r="PPB1270"/>
      <c r="PPC1270"/>
      <c r="PPD1270"/>
      <c r="PPE1270"/>
      <c r="PPF1270"/>
      <c r="PPG1270"/>
      <c r="PPH1270"/>
      <c r="PPI1270"/>
      <c r="PPJ1270"/>
      <c r="PPK1270"/>
      <c r="PPL1270"/>
      <c r="PPM1270"/>
      <c r="PPN1270"/>
      <c r="PPO1270"/>
      <c r="PPP1270"/>
      <c r="PPQ1270"/>
      <c r="PPR1270"/>
      <c r="PPS1270"/>
      <c r="PPT1270"/>
      <c r="PPU1270"/>
      <c r="PPV1270"/>
      <c r="PPW1270"/>
      <c r="PPX1270"/>
      <c r="PPY1270"/>
      <c r="PPZ1270"/>
      <c r="PQA1270"/>
      <c r="PQB1270"/>
      <c r="PQC1270"/>
      <c r="PQD1270"/>
      <c r="PQE1270"/>
      <c r="PQF1270"/>
      <c r="PQG1270"/>
      <c r="PQH1270"/>
      <c r="PQI1270"/>
      <c r="PQJ1270"/>
      <c r="PQK1270"/>
      <c r="PQL1270"/>
      <c r="PQM1270"/>
      <c r="PQN1270"/>
      <c r="PQO1270"/>
      <c r="PQP1270"/>
      <c r="PQQ1270"/>
      <c r="PQR1270"/>
      <c r="PQS1270"/>
      <c r="PQT1270"/>
      <c r="PQU1270"/>
      <c r="PQV1270"/>
      <c r="PQW1270"/>
      <c r="PQX1270"/>
      <c r="PQY1270"/>
      <c r="PQZ1270"/>
      <c r="PRA1270"/>
      <c r="PRB1270"/>
      <c r="PRC1270"/>
      <c r="PRD1270"/>
      <c r="PRE1270"/>
      <c r="PRF1270"/>
      <c r="PRG1270"/>
      <c r="PRH1270"/>
      <c r="PRI1270"/>
      <c r="PRJ1270"/>
      <c r="PRK1270"/>
      <c r="PRL1270"/>
      <c r="PRM1270"/>
      <c r="PRN1270"/>
      <c r="PRO1270"/>
      <c r="PRP1270"/>
      <c r="PRQ1270"/>
      <c r="PRR1270"/>
      <c r="PRS1270"/>
      <c r="PRT1270"/>
      <c r="PRU1270"/>
      <c r="PRV1270"/>
      <c r="PRW1270"/>
      <c r="PRX1270"/>
      <c r="PRY1270"/>
      <c r="PRZ1270"/>
      <c r="PSA1270"/>
      <c r="PSB1270"/>
      <c r="PSC1270"/>
      <c r="PSD1270"/>
      <c r="PSE1270"/>
      <c r="PSF1270"/>
      <c r="PSG1270"/>
      <c r="PSH1270"/>
      <c r="PSI1270"/>
      <c r="PSJ1270"/>
      <c r="PSK1270"/>
      <c r="PSL1270"/>
      <c r="PSM1270"/>
      <c r="PSN1270"/>
      <c r="PSO1270"/>
      <c r="PSP1270"/>
      <c r="PSQ1270"/>
      <c r="PSR1270"/>
      <c r="PSS1270"/>
      <c r="PST1270"/>
      <c r="PSU1270"/>
      <c r="PSV1270"/>
      <c r="PSW1270"/>
      <c r="PSX1270"/>
      <c r="PSY1270"/>
      <c r="PSZ1270"/>
      <c r="PTA1270"/>
      <c r="PTB1270"/>
      <c r="PTC1270"/>
      <c r="PTD1270"/>
      <c r="PTE1270"/>
      <c r="PTF1270"/>
      <c r="PTG1270"/>
      <c r="PTH1270"/>
      <c r="PTI1270"/>
      <c r="PTJ1270"/>
      <c r="PTK1270"/>
      <c r="PTL1270"/>
      <c r="PTM1270"/>
      <c r="PTN1270"/>
      <c r="PTO1270"/>
      <c r="PTP1270"/>
      <c r="PTQ1270"/>
      <c r="PTR1270"/>
      <c r="PTS1270"/>
      <c r="PTT1270"/>
      <c r="PTU1270"/>
      <c r="PTV1270"/>
      <c r="PTW1270"/>
      <c r="PTX1270"/>
      <c r="PTY1270"/>
      <c r="PTZ1270"/>
      <c r="PUA1270"/>
      <c r="PUB1270"/>
      <c r="PUC1270"/>
      <c r="PUD1270"/>
      <c r="PUE1270"/>
      <c r="PUF1270"/>
      <c r="PUG1270"/>
      <c r="PUH1270"/>
      <c r="PUI1270"/>
      <c r="PUJ1270"/>
      <c r="PUK1270"/>
      <c r="PUL1270"/>
      <c r="PUM1270"/>
      <c r="PUN1270"/>
      <c r="PUO1270"/>
      <c r="PUP1270"/>
      <c r="PUQ1270"/>
      <c r="PUR1270"/>
      <c r="PUS1270"/>
      <c r="PUT1270"/>
      <c r="PUU1270"/>
      <c r="PUV1270"/>
      <c r="PUW1270"/>
      <c r="PUX1270"/>
      <c r="PUY1270"/>
      <c r="PUZ1270"/>
      <c r="PVA1270"/>
      <c r="PVB1270"/>
      <c r="PVC1270"/>
      <c r="PVD1270"/>
      <c r="PVE1270"/>
      <c r="PVF1270"/>
      <c r="PVG1270"/>
      <c r="PVH1270"/>
      <c r="PVI1270"/>
      <c r="PVJ1270"/>
      <c r="PVK1270"/>
      <c r="PVL1270"/>
      <c r="PVM1270"/>
      <c r="PVN1270"/>
      <c r="PVO1270"/>
      <c r="PVP1270"/>
      <c r="PVQ1270"/>
      <c r="PVR1270"/>
      <c r="PVS1270"/>
      <c r="PVT1270"/>
      <c r="PVU1270"/>
      <c r="PVV1270"/>
      <c r="PVW1270"/>
      <c r="PVX1270"/>
      <c r="PVY1270"/>
      <c r="PVZ1270"/>
      <c r="PWA1270"/>
      <c r="PWB1270"/>
      <c r="PWC1270"/>
      <c r="PWD1270"/>
      <c r="PWE1270"/>
      <c r="PWF1270"/>
      <c r="PWG1270"/>
      <c r="PWH1270"/>
      <c r="PWI1270"/>
      <c r="PWJ1270"/>
      <c r="PWK1270"/>
      <c r="PWL1270"/>
      <c r="PWM1270"/>
      <c r="PWN1270"/>
      <c r="PWO1270"/>
      <c r="PWP1270"/>
      <c r="PWQ1270"/>
      <c r="PWR1270"/>
      <c r="PWS1270"/>
      <c r="PWT1270"/>
      <c r="PWU1270"/>
      <c r="PWV1270"/>
      <c r="PWW1270"/>
      <c r="PWX1270"/>
      <c r="PWY1270"/>
      <c r="PWZ1270"/>
      <c r="PXA1270"/>
      <c r="PXB1270"/>
      <c r="PXC1270"/>
      <c r="PXD1270"/>
      <c r="PXE1270"/>
      <c r="PXF1270"/>
      <c r="PXG1270"/>
      <c r="PXH1270"/>
      <c r="PXI1270"/>
      <c r="PXJ1270"/>
      <c r="PXK1270"/>
      <c r="PXL1270"/>
      <c r="PXM1270"/>
      <c r="PXN1270"/>
      <c r="PXO1270"/>
      <c r="PXP1270"/>
      <c r="PXQ1270"/>
      <c r="PXR1270"/>
      <c r="PXS1270"/>
      <c r="PXT1270"/>
      <c r="PXU1270"/>
      <c r="PXV1270"/>
      <c r="PXW1270"/>
      <c r="PXX1270"/>
      <c r="PXY1270"/>
      <c r="PXZ1270"/>
      <c r="PYA1270"/>
      <c r="PYB1270"/>
      <c r="PYC1270"/>
      <c r="PYD1270"/>
      <c r="PYE1270"/>
      <c r="PYF1270"/>
      <c r="PYG1270"/>
      <c r="PYH1270"/>
      <c r="PYI1270"/>
      <c r="PYJ1270"/>
      <c r="PYK1270"/>
      <c r="PYL1270"/>
      <c r="PYM1270"/>
      <c r="PYN1270"/>
      <c r="PYO1270"/>
      <c r="PYP1270"/>
      <c r="PYQ1270"/>
      <c r="PYR1270"/>
      <c r="PYS1270"/>
      <c r="PYT1270"/>
      <c r="PYU1270"/>
      <c r="PYV1270"/>
      <c r="PYW1270"/>
      <c r="PYX1270"/>
      <c r="PYY1270"/>
      <c r="PYZ1270"/>
      <c r="PZA1270"/>
      <c r="PZB1270"/>
      <c r="PZC1270"/>
      <c r="PZD1270"/>
      <c r="PZE1270"/>
      <c r="PZF1270"/>
      <c r="PZG1270"/>
      <c r="PZH1270"/>
      <c r="PZI1270"/>
      <c r="PZJ1270"/>
      <c r="PZK1270"/>
      <c r="PZL1270"/>
      <c r="PZM1270"/>
      <c r="PZN1270"/>
      <c r="PZO1270"/>
      <c r="PZP1270"/>
      <c r="PZQ1270"/>
      <c r="PZR1270"/>
      <c r="PZS1270"/>
      <c r="PZT1270"/>
      <c r="PZU1270"/>
      <c r="PZV1270"/>
      <c r="PZW1270"/>
      <c r="PZX1270"/>
      <c r="PZY1270"/>
      <c r="PZZ1270"/>
      <c r="QAA1270"/>
      <c r="QAB1270"/>
      <c r="QAC1270"/>
      <c r="QAD1270"/>
      <c r="QAE1270"/>
      <c r="QAF1270"/>
      <c r="QAG1270"/>
      <c r="QAH1270"/>
      <c r="QAI1270"/>
      <c r="QAJ1270"/>
      <c r="QAK1270"/>
      <c r="QAL1270"/>
      <c r="QAM1270"/>
      <c r="QAN1270"/>
      <c r="QAO1270"/>
      <c r="QAP1270"/>
      <c r="QAQ1270"/>
      <c r="QAR1270"/>
      <c r="QAS1270"/>
      <c r="QAT1270"/>
      <c r="QAU1270"/>
      <c r="QAV1270"/>
      <c r="QAW1270"/>
      <c r="QAX1270"/>
      <c r="QAY1270"/>
      <c r="QAZ1270"/>
      <c r="QBA1270"/>
      <c r="QBB1270"/>
      <c r="QBC1270"/>
      <c r="QBD1270"/>
      <c r="QBE1270"/>
      <c r="QBF1270"/>
      <c r="QBG1270"/>
      <c r="QBH1270"/>
      <c r="QBI1270"/>
      <c r="QBJ1270"/>
      <c r="QBK1270"/>
      <c r="QBL1270"/>
      <c r="QBM1270"/>
      <c r="QBN1270"/>
      <c r="QBO1270"/>
      <c r="QBP1270"/>
      <c r="QBQ1270"/>
      <c r="QBR1270"/>
      <c r="QBS1270"/>
      <c r="QBT1270"/>
      <c r="QBU1270"/>
      <c r="QBV1270"/>
      <c r="QBW1270"/>
      <c r="QBX1270"/>
      <c r="QBY1270"/>
      <c r="QBZ1270"/>
      <c r="QCA1270"/>
      <c r="QCB1270"/>
      <c r="QCC1270"/>
      <c r="QCD1270"/>
      <c r="QCE1270"/>
      <c r="QCF1270"/>
      <c r="QCG1270"/>
      <c r="QCH1270"/>
      <c r="QCI1270"/>
      <c r="QCJ1270"/>
      <c r="QCK1270"/>
      <c r="QCL1270"/>
      <c r="QCM1270"/>
      <c r="QCN1270"/>
      <c r="QCO1270"/>
      <c r="QCP1270"/>
      <c r="QCQ1270"/>
      <c r="QCR1270"/>
      <c r="QCS1270"/>
      <c r="QCT1270"/>
      <c r="QCU1270"/>
      <c r="QCV1270"/>
      <c r="QCW1270"/>
      <c r="QCX1270"/>
      <c r="QCY1270"/>
      <c r="QCZ1270"/>
      <c r="QDA1270"/>
      <c r="QDB1270"/>
      <c r="QDC1270"/>
      <c r="QDD1270"/>
      <c r="QDE1270"/>
      <c r="QDF1270"/>
      <c r="QDG1270"/>
      <c r="QDH1270"/>
      <c r="QDI1270"/>
      <c r="QDJ1270"/>
      <c r="QDK1270"/>
      <c r="QDL1270"/>
      <c r="QDM1270"/>
      <c r="QDN1270"/>
      <c r="QDO1270"/>
      <c r="QDP1270"/>
      <c r="QDQ1270"/>
      <c r="QDR1270"/>
      <c r="QDS1270"/>
      <c r="QDT1270"/>
      <c r="QDU1270"/>
      <c r="QDV1270"/>
      <c r="QDW1270"/>
      <c r="QDX1270"/>
      <c r="QDY1270"/>
      <c r="QDZ1270"/>
      <c r="QEA1270"/>
      <c r="QEB1270"/>
      <c r="QEC1270"/>
      <c r="QED1270"/>
      <c r="QEE1270"/>
      <c r="QEF1270"/>
      <c r="QEG1270"/>
      <c r="QEH1270"/>
      <c r="QEI1270"/>
      <c r="QEJ1270"/>
      <c r="QEK1270"/>
      <c r="QEL1270"/>
      <c r="QEM1270"/>
      <c r="QEN1270"/>
      <c r="QEO1270"/>
      <c r="QEP1270"/>
      <c r="QEQ1270"/>
      <c r="QER1270"/>
      <c r="QES1270"/>
      <c r="QET1270"/>
      <c r="QEU1270"/>
      <c r="QEV1270"/>
      <c r="QEW1270"/>
      <c r="QEX1270"/>
      <c r="QEY1270"/>
      <c r="QEZ1270"/>
      <c r="QFA1270"/>
      <c r="QFB1270"/>
      <c r="QFC1270"/>
      <c r="QFD1270"/>
      <c r="QFE1270"/>
      <c r="QFF1270"/>
      <c r="QFG1270"/>
      <c r="QFH1270"/>
      <c r="QFI1270"/>
      <c r="QFJ1270"/>
      <c r="QFK1270"/>
      <c r="QFL1270"/>
      <c r="QFM1270"/>
      <c r="QFN1270"/>
      <c r="QFO1270"/>
      <c r="QFP1270"/>
      <c r="QFQ1270"/>
      <c r="QFR1270"/>
      <c r="QFS1270"/>
      <c r="QFT1270"/>
      <c r="QFU1270"/>
      <c r="QFV1270"/>
      <c r="QFW1270"/>
      <c r="QFX1270"/>
      <c r="QFY1270"/>
      <c r="QFZ1270"/>
      <c r="QGA1270"/>
      <c r="QGB1270"/>
      <c r="QGC1270"/>
      <c r="QGD1270"/>
      <c r="QGE1270"/>
      <c r="QGF1270"/>
      <c r="QGG1270"/>
      <c r="QGH1270"/>
      <c r="QGI1270"/>
      <c r="QGJ1270"/>
      <c r="QGK1270"/>
      <c r="QGL1270"/>
      <c r="QGM1270"/>
      <c r="QGN1270"/>
      <c r="QGO1270"/>
      <c r="QGP1270"/>
      <c r="QGQ1270"/>
      <c r="QGR1270"/>
      <c r="QGS1270"/>
      <c r="QGT1270"/>
      <c r="QGU1270"/>
      <c r="QGV1270"/>
      <c r="QGW1270"/>
      <c r="QGX1270"/>
      <c r="QGY1270"/>
      <c r="QGZ1270"/>
      <c r="QHA1270"/>
      <c r="QHB1270"/>
      <c r="QHC1270"/>
      <c r="QHD1270"/>
      <c r="QHE1270"/>
      <c r="QHF1270"/>
      <c r="QHG1270"/>
      <c r="QHH1270"/>
      <c r="QHI1270"/>
      <c r="QHJ1270"/>
      <c r="QHK1270"/>
      <c r="QHL1270"/>
      <c r="QHM1270"/>
      <c r="QHN1270"/>
      <c r="QHO1270"/>
      <c r="QHP1270"/>
      <c r="QHQ1270"/>
      <c r="QHR1270"/>
      <c r="QHS1270"/>
      <c r="QHT1270"/>
      <c r="QHU1270"/>
      <c r="QHV1270"/>
      <c r="QHW1270"/>
      <c r="QHX1270"/>
      <c r="QHY1270"/>
      <c r="QHZ1270"/>
      <c r="QIA1270"/>
      <c r="QIB1270"/>
      <c r="QIC1270"/>
      <c r="QID1270"/>
      <c r="QIE1270"/>
      <c r="QIF1270"/>
      <c r="QIG1270"/>
      <c r="QIH1270"/>
      <c r="QII1270"/>
      <c r="QIJ1270"/>
      <c r="QIK1270"/>
      <c r="QIL1270"/>
      <c r="QIM1270"/>
      <c r="QIN1270"/>
      <c r="QIO1270"/>
      <c r="QIP1270"/>
      <c r="QIQ1270"/>
      <c r="QIR1270"/>
      <c r="QIS1270"/>
      <c r="QIT1270"/>
      <c r="QIU1270"/>
      <c r="QIV1270"/>
      <c r="QIW1270"/>
      <c r="QIX1270"/>
      <c r="QIY1270"/>
      <c r="QIZ1270"/>
      <c r="QJA1270"/>
      <c r="QJB1270"/>
      <c r="QJC1270"/>
      <c r="QJD1270"/>
      <c r="QJE1270"/>
      <c r="QJF1270"/>
      <c r="QJG1270"/>
      <c r="QJH1270"/>
      <c r="QJI1270"/>
      <c r="QJJ1270"/>
      <c r="QJK1270"/>
      <c r="QJL1270"/>
      <c r="QJM1270"/>
      <c r="QJN1270"/>
      <c r="QJO1270"/>
      <c r="QJP1270"/>
      <c r="QJQ1270"/>
      <c r="QJR1270"/>
      <c r="QJS1270"/>
      <c r="QJT1270"/>
      <c r="QJU1270"/>
      <c r="QJV1270"/>
      <c r="QJW1270"/>
      <c r="QJX1270"/>
      <c r="QJY1270"/>
      <c r="QJZ1270"/>
      <c r="QKA1270"/>
      <c r="QKB1270"/>
      <c r="QKC1270"/>
      <c r="QKD1270"/>
      <c r="QKE1270"/>
      <c r="QKF1270"/>
      <c r="QKG1270"/>
      <c r="QKH1270"/>
      <c r="QKI1270"/>
      <c r="QKJ1270"/>
      <c r="QKK1270"/>
      <c r="QKL1270"/>
      <c r="QKM1270"/>
      <c r="QKN1270"/>
      <c r="QKO1270"/>
      <c r="QKP1270"/>
      <c r="QKQ1270"/>
      <c r="QKR1270"/>
      <c r="QKS1270"/>
      <c r="QKT1270"/>
      <c r="QKU1270"/>
      <c r="QKV1270"/>
      <c r="QKW1270"/>
      <c r="QKX1270"/>
      <c r="QKY1270"/>
      <c r="QKZ1270"/>
      <c r="QLA1270"/>
      <c r="QLB1270"/>
      <c r="QLC1270"/>
      <c r="QLD1270"/>
      <c r="QLE1270"/>
      <c r="QLF1270"/>
      <c r="QLG1270"/>
      <c r="QLH1270"/>
      <c r="QLI1270"/>
      <c r="QLJ1270"/>
      <c r="QLK1270"/>
      <c r="QLL1270"/>
      <c r="QLM1270"/>
      <c r="QLN1270"/>
      <c r="QLO1270"/>
      <c r="QLP1270"/>
      <c r="QLQ1270"/>
      <c r="QLR1270"/>
      <c r="QLS1270"/>
      <c r="QLT1270"/>
      <c r="QLU1270"/>
      <c r="QLV1270"/>
      <c r="QLW1270"/>
      <c r="QLX1270"/>
      <c r="QLY1270"/>
      <c r="QLZ1270"/>
      <c r="QMA1270"/>
      <c r="QMB1270"/>
      <c r="QMC1270"/>
      <c r="QMD1270"/>
      <c r="QME1270"/>
      <c r="QMF1270"/>
      <c r="QMG1270"/>
      <c r="QMH1270"/>
      <c r="QMI1270"/>
      <c r="QMJ1270"/>
      <c r="QMK1270"/>
      <c r="QML1270"/>
      <c r="QMM1270"/>
      <c r="QMN1270"/>
      <c r="QMO1270"/>
      <c r="QMP1270"/>
      <c r="QMQ1270"/>
      <c r="QMR1270"/>
      <c r="QMS1270"/>
      <c r="QMT1270"/>
      <c r="QMU1270"/>
      <c r="QMV1270"/>
      <c r="QMW1270"/>
      <c r="QMX1270"/>
      <c r="QMY1270"/>
      <c r="QMZ1270"/>
      <c r="QNA1270"/>
      <c r="QNB1270"/>
      <c r="QNC1270"/>
      <c r="QND1270"/>
      <c r="QNE1270"/>
      <c r="QNF1270"/>
      <c r="QNG1270"/>
      <c r="QNH1270"/>
      <c r="QNI1270"/>
      <c r="QNJ1270"/>
      <c r="QNK1270"/>
      <c r="QNL1270"/>
      <c r="QNM1270"/>
      <c r="QNN1270"/>
      <c r="QNO1270"/>
      <c r="QNP1270"/>
      <c r="QNQ1270"/>
      <c r="QNR1270"/>
      <c r="QNS1270"/>
      <c r="QNT1270"/>
      <c r="QNU1270"/>
      <c r="QNV1270"/>
      <c r="QNW1270"/>
      <c r="QNX1270"/>
      <c r="QNY1270"/>
      <c r="QNZ1270"/>
      <c r="QOA1270"/>
      <c r="QOB1270"/>
      <c r="QOC1270"/>
      <c r="QOD1270"/>
      <c r="QOE1270"/>
      <c r="QOF1270"/>
      <c r="QOG1270"/>
      <c r="QOH1270"/>
      <c r="QOI1270"/>
      <c r="QOJ1270"/>
      <c r="QOK1270"/>
      <c r="QOL1270"/>
      <c r="QOM1270"/>
      <c r="QON1270"/>
      <c r="QOO1270"/>
      <c r="QOP1270"/>
      <c r="QOQ1270"/>
      <c r="QOR1270"/>
      <c r="QOS1270"/>
      <c r="QOT1270"/>
      <c r="QOU1270"/>
      <c r="QOV1270"/>
      <c r="QOW1270"/>
      <c r="QOX1270"/>
      <c r="QOY1270"/>
      <c r="QOZ1270"/>
      <c r="QPA1270"/>
      <c r="QPB1270"/>
      <c r="QPC1270"/>
      <c r="QPD1270"/>
      <c r="QPE1270"/>
      <c r="QPF1270"/>
      <c r="QPG1270"/>
      <c r="QPH1270"/>
      <c r="QPI1270"/>
      <c r="QPJ1270"/>
      <c r="QPK1270"/>
      <c r="QPL1270"/>
      <c r="QPM1270"/>
      <c r="QPN1270"/>
      <c r="QPO1270"/>
      <c r="QPP1270"/>
      <c r="QPQ1270"/>
      <c r="QPR1270"/>
      <c r="QPS1270"/>
      <c r="QPT1270"/>
      <c r="QPU1270"/>
      <c r="QPV1270"/>
      <c r="QPW1270"/>
      <c r="QPX1270"/>
      <c r="QPY1270"/>
      <c r="QPZ1270"/>
      <c r="QQA1270"/>
      <c r="QQB1270"/>
      <c r="QQC1270"/>
      <c r="QQD1270"/>
      <c r="QQE1270"/>
      <c r="QQF1270"/>
      <c r="QQG1270"/>
      <c r="QQH1270"/>
      <c r="QQI1270"/>
      <c r="QQJ1270"/>
      <c r="QQK1270"/>
      <c r="QQL1270"/>
      <c r="QQM1270"/>
      <c r="QQN1270"/>
      <c r="QQO1270"/>
      <c r="QQP1270"/>
      <c r="QQQ1270"/>
      <c r="QQR1270"/>
      <c r="QQS1270"/>
      <c r="QQT1270"/>
      <c r="QQU1270"/>
      <c r="QQV1270"/>
      <c r="QQW1270"/>
      <c r="QQX1270"/>
      <c r="QQY1270"/>
      <c r="QQZ1270"/>
      <c r="QRA1270"/>
      <c r="QRB1270"/>
      <c r="QRC1270"/>
      <c r="QRD1270"/>
      <c r="QRE1270"/>
      <c r="QRF1270"/>
      <c r="QRG1270"/>
      <c r="QRH1270"/>
      <c r="QRI1270"/>
      <c r="QRJ1270"/>
      <c r="QRK1270"/>
      <c r="QRL1270"/>
      <c r="QRM1270"/>
      <c r="QRN1270"/>
      <c r="QRO1270"/>
      <c r="QRP1270"/>
      <c r="QRQ1270"/>
      <c r="QRR1270"/>
      <c r="QRS1270"/>
      <c r="QRT1270"/>
      <c r="QRU1270"/>
      <c r="QRV1270"/>
      <c r="QRW1270"/>
      <c r="QRX1270"/>
      <c r="QRY1270"/>
      <c r="QRZ1270"/>
      <c r="QSA1270"/>
      <c r="QSB1270"/>
      <c r="QSC1270"/>
      <c r="QSD1270"/>
      <c r="QSE1270"/>
      <c r="QSF1270"/>
      <c r="QSG1270"/>
      <c r="QSH1270"/>
      <c r="QSI1270"/>
      <c r="QSJ1270"/>
      <c r="QSK1270"/>
      <c r="QSL1270"/>
      <c r="QSM1270"/>
      <c r="QSN1270"/>
      <c r="QSO1270"/>
      <c r="QSP1270"/>
      <c r="QSQ1270"/>
      <c r="QSR1270"/>
      <c r="QSS1270"/>
      <c r="QST1270"/>
      <c r="QSU1270"/>
      <c r="QSV1270"/>
      <c r="QSW1270"/>
      <c r="QSX1270"/>
      <c r="QSY1270"/>
      <c r="QSZ1270"/>
      <c r="QTA1270"/>
      <c r="QTB1270"/>
      <c r="QTC1270"/>
      <c r="QTD1270"/>
      <c r="QTE1270"/>
      <c r="QTF1270"/>
      <c r="QTG1270"/>
      <c r="QTH1270"/>
      <c r="QTI1270"/>
      <c r="QTJ1270"/>
      <c r="QTK1270"/>
      <c r="QTL1270"/>
      <c r="QTM1270"/>
      <c r="QTN1270"/>
      <c r="QTO1270"/>
      <c r="QTP1270"/>
      <c r="QTQ1270"/>
      <c r="QTR1270"/>
      <c r="QTS1270"/>
      <c r="QTT1270"/>
      <c r="QTU1270"/>
      <c r="QTV1270"/>
      <c r="QTW1270"/>
      <c r="QTX1270"/>
      <c r="QTY1270"/>
      <c r="QTZ1270"/>
      <c r="QUA1270"/>
      <c r="QUB1270"/>
      <c r="QUC1270"/>
      <c r="QUD1270"/>
      <c r="QUE1270"/>
      <c r="QUF1270"/>
      <c r="QUG1270"/>
      <c r="QUH1270"/>
      <c r="QUI1270"/>
      <c r="QUJ1270"/>
      <c r="QUK1270"/>
      <c r="QUL1270"/>
      <c r="QUM1270"/>
      <c r="QUN1270"/>
      <c r="QUO1270"/>
      <c r="QUP1270"/>
      <c r="QUQ1270"/>
      <c r="QUR1270"/>
      <c r="QUS1270"/>
      <c r="QUT1270"/>
      <c r="QUU1270"/>
      <c r="QUV1270"/>
      <c r="QUW1270"/>
      <c r="QUX1270"/>
      <c r="QUY1270"/>
      <c r="QUZ1270"/>
      <c r="QVA1270"/>
      <c r="QVB1270"/>
      <c r="QVC1270"/>
      <c r="QVD1270"/>
      <c r="QVE1270"/>
      <c r="QVF1270"/>
      <c r="QVG1270"/>
      <c r="QVH1270"/>
      <c r="QVI1270"/>
      <c r="QVJ1270"/>
      <c r="QVK1270"/>
      <c r="QVL1270"/>
      <c r="QVM1270"/>
      <c r="QVN1270"/>
      <c r="QVO1270"/>
      <c r="QVP1270"/>
      <c r="QVQ1270"/>
      <c r="QVR1270"/>
      <c r="QVS1270"/>
      <c r="QVT1270"/>
      <c r="QVU1270"/>
      <c r="QVV1270"/>
      <c r="QVW1270"/>
      <c r="QVX1270"/>
      <c r="QVY1270"/>
      <c r="QVZ1270"/>
      <c r="QWA1270"/>
      <c r="QWB1270"/>
      <c r="QWC1270"/>
      <c r="QWD1270"/>
      <c r="QWE1270"/>
      <c r="QWF1270"/>
      <c r="QWG1270"/>
      <c r="QWH1270"/>
      <c r="QWI1270"/>
      <c r="QWJ1270"/>
      <c r="QWK1270"/>
      <c r="QWL1270"/>
      <c r="QWM1270"/>
      <c r="QWN1270"/>
      <c r="QWO1270"/>
      <c r="QWP1270"/>
      <c r="QWQ1270"/>
      <c r="QWR1270"/>
      <c r="QWS1270"/>
      <c r="QWT1270"/>
      <c r="QWU1270"/>
      <c r="QWV1270"/>
      <c r="QWW1270"/>
      <c r="QWX1270"/>
      <c r="QWY1270"/>
      <c r="QWZ1270"/>
      <c r="QXA1270"/>
      <c r="QXB1270"/>
      <c r="QXC1270"/>
      <c r="QXD1270"/>
      <c r="QXE1270"/>
      <c r="QXF1270"/>
      <c r="QXG1270"/>
      <c r="QXH1270"/>
      <c r="QXI1270"/>
      <c r="QXJ1270"/>
      <c r="QXK1270"/>
      <c r="QXL1270"/>
      <c r="QXM1270"/>
      <c r="QXN1270"/>
      <c r="QXO1270"/>
      <c r="QXP1270"/>
      <c r="QXQ1270"/>
      <c r="QXR1270"/>
      <c r="QXS1270"/>
      <c r="QXT1270"/>
      <c r="QXU1270"/>
      <c r="QXV1270"/>
      <c r="QXW1270"/>
      <c r="QXX1270"/>
      <c r="QXY1270"/>
      <c r="QXZ1270"/>
      <c r="QYA1270"/>
      <c r="QYB1270"/>
      <c r="QYC1270"/>
      <c r="QYD1270"/>
      <c r="QYE1270"/>
      <c r="QYF1270"/>
      <c r="QYG1270"/>
      <c r="QYH1270"/>
      <c r="QYI1270"/>
      <c r="QYJ1270"/>
      <c r="QYK1270"/>
      <c r="QYL1270"/>
      <c r="QYM1270"/>
      <c r="QYN1270"/>
      <c r="QYO1270"/>
      <c r="QYP1270"/>
      <c r="QYQ1270"/>
      <c r="QYR1270"/>
      <c r="QYS1270"/>
      <c r="QYT1270"/>
      <c r="QYU1270"/>
      <c r="QYV1270"/>
      <c r="QYW1270"/>
      <c r="QYX1270"/>
      <c r="QYY1270"/>
      <c r="QYZ1270"/>
      <c r="QZA1270"/>
      <c r="QZB1270"/>
      <c r="QZC1270"/>
      <c r="QZD1270"/>
      <c r="QZE1270"/>
      <c r="QZF1270"/>
      <c r="QZG1270"/>
      <c r="QZH1270"/>
      <c r="QZI1270"/>
      <c r="QZJ1270"/>
      <c r="QZK1270"/>
      <c r="QZL1270"/>
      <c r="QZM1270"/>
      <c r="QZN1270"/>
      <c r="QZO1270"/>
      <c r="QZP1270"/>
      <c r="QZQ1270"/>
      <c r="QZR1270"/>
      <c r="QZS1270"/>
      <c r="QZT1270"/>
      <c r="QZU1270"/>
      <c r="QZV1270"/>
      <c r="QZW1270"/>
      <c r="QZX1270"/>
      <c r="QZY1270"/>
      <c r="QZZ1270"/>
      <c r="RAA1270"/>
      <c r="RAB1270"/>
      <c r="RAC1270"/>
      <c r="RAD1270"/>
      <c r="RAE1270"/>
      <c r="RAF1270"/>
      <c r="RAG1270"/>
      <c r="RAH1270"/>
      <c r="RAI1270"/>
      <c r="RAJ1270"/>
      <c r="RAK1270"/>
      <c r="RAL1270"/>
      <c r="RAM1270"/>
      <c r="RAN1270"/>
      <c r="RAO1270"/>
      <c r="RAP1270"/>
      <c r="RAQ1270"/>
      <c r="RAR1270"/>
      <c r="RAS1270"/>
      <c r="RAT1270"/>
      <c r="RAU1270"/>
      <c r="RAV1270"/>
      <c r="RAW1270"/>
      <c r="RAX1270"/>
      <c r="RAY1270"/>
      <c r="RAZ1270"/>
      <c r="RBA1270"/>
      <c r="RBB1270"/>
      <c r="RBC1270"/>
      <c r="RBD1270"/>
      <c r="RBE1270"/>
      <c r="RBF1270"/>
      <c r="RBG1270"/>
      <c r="RBH1270"/>
      <c r="RBI1270"/>
      <c r="RBJ1270"/>
      <c r="RBK1270"/>
      <c r="RBL1270"/>
      <c r="RBM1270"/>
      <c r="RBN1270"/>
      <c r="RBO1270"/>
      <c r="RBP1270"/>
      <c r="RBQ1270"/>
      <c r="RBR1270"/>
      <c r="RBS1270"/>
      <c r="RBT1270"/>
      <c r="RBU1270"/>
      <c r="RBV1270"/>
      <c r="RBW1270"/>
      <c r="RBX1270"/>
      <c r="RBY1270"/>
      <c r="RBZ1270"/>
      <c r="RCA1270"/>
      <c r="RCB1270"/>
      <c r="RCC1270"/>
      <c r="RCD1270"/>
      <c r="RCE1270"/>
      <c r="RCF1270"/>
      <c r="RCG1270"/>
      <c r="RCH1270"/>
      <c r="RCI1270"/>
      <c r="RCJ1270"/>
      <c r="RCK1270"/>
      <c r="RCL1270"/>
      <c r="RCM1270"/>
      <c r="RCN1270"/>
      <c r="RCO1270"/>
      <c r="RCP1270"/>
      <c r="RCQ1270"/>
      <c r="RCR1270"/>
      <c r="RCS1270"/>
      <c r="RCT1270"/>
      <c r="RCU1270"/>
      <c r="RCV1270"/>
      <c r="RCW1270"/>
      <c r="RCX1270"/>
      <c r="RCY1270"/>
      <c r="RCZ1270"/>
      <c r="RDA1270"/>
      <c r="RDB1270"/>
      <c r="RDC1270"/>
      <c r="RDD1270"/>
      <c r="RDE1270"/>
      <c r="RDF1270"/>
      <c r="RDG1270"/>
      <c r="RDH1270"/>
      <c r="RDI1270"/>
      <c r="RDJ1270"/>
      <c r="RDK1270"/>
      <c r="RDL1270"/>
      <c r="RDM1270"/>
      <c r="RDN1270"/>
      <c r="RDO1270"/>
      <c r="RDP1270"/>
      <c r="RDQ1270"/>
      <c r="RDR1270"/>
      <c r="RDS1270"/>
      <c r="RDT1270"/>
      <c r="RDU1270"/>
      <c r="RDV1270"/>
      <c r="RDW1270"/>
      <c r="RDX1270"/>
      <c r="RDY1270"/>
      <c r="RDZ1270"/>
      <c r="REA1270"/>
      <c r="REB1270"/>
      <c r="REC1270"/>
      <c r="RED1270"/>
      <c r="REE1270"/>
      <c r="REF1270"/>
      <c r="REG1270"/>
      <c r="REH1270"/>
      <c r="REI1270"/>
      <c r="REJ1270"/>
      <c r="REK1270"/>
      <c r="REL1270"/>
      <c r="REM1270"/>
      <c r="REN1270"/>
      <c r="REO1270"/>
      <c r="REP1270"/>
      <c r="REQ1270"/>
      <c r="RER1270"/>
      <c r="RES1270"/>
      <c r="RET1270"/>
      <c r="REU1270"/>
      <c r="REV1270"/>
      <c r="REW1270"/>
      <c r="REX1270"/>
      <c r="REY1270"/>
      <c r="REZ1270"/>
      <c r="RFA1270"/>
      <c r="RFB1270"/>
      <c r="RFC1270"/>
      <c r="RFD1270"/>
      <c r="RFE1270"/>
      <c r="RFF1270"/>
      <c r="RFG1270"/>
      <c r="RFH1270"/>
      <c r="RFI1270"/>
      <c r="RFJ1270"/>
      <c r="RFK1270"/>
      <c r="RFL1270"/>
      <c r="RFM1270"/>
      <c r="RFN1270"/>
      <c r="RFO1270"/>
      <c r="RFP1270"/>
      <c r="RFQ1270"/>
      <c r="RFR1270"/>
      <c r="RFS1270"/>
      <c r="RFT1270"/>
      <c r="RFU1270"/>
      <c r="RFV1270"/>
      <c r="RFW1270"/>
      <c r="RFX1270"/>
      <c r="RFY1270"/>
      <c r="RFZ1270"/>
      <c r="RGA1270"/>
      <c r="RGB1270"/>
      <c r="RGC1270"/>
      <c r="RGD1270"/>
      <c r="RGE1270"/>
      <c r="RGF1270"/>
      <c r="RGG1270"/>
      <c r="RGH1270"/>
      <c r="RGI1270"/>
      <c r="RGJ1270"/>
      <c r="RGK1270"/>
      <c r="RGL1270"/>
      <c r="RGM1270"/>
      <c r="RGN1270"/>
      <c r="RGO1270"/>
      <c r="RGP1270"/>
      <c r="RGQ1270"/>
      <c r="RGR1270"/>
      <c r="RGS1270"/>
      <c r="RGT1270"/>
      <c r="RGU1270"/>
      <c r="RGV1270"/>
      <c r="RGW1270"/>
      <c r="RGX1270"/>
      <c r="RGY1270"/>
      <c r="RGZ1270"/>
      <c r="RHA1270"/>
      <c r="RHB1270"/>
      <c r="RHC1270"/>
      <c r="RHD1270"/>
      <c r="RHE1270"/>
      <c r="RHF1270"/>
      <c r="RHG1270"/>
      <c r="RHH1270"/>
      <c r="RHI1270"/>
      <c r="RHJ1270"/>
      <c r="RHK1270"/>
      <c r="RHL1270"/>
      <c r="RHM1270"/>
      <c r="RHN1270"/>
      <c r="RHO1270"/>
      <c r="RHP1270"/>
      <c r="RHQ1270"/>
      <c r="RHR1270"/>
      <c r="RHS1270"/>
      <c r="RHT1270"/>
      <c r="RHU1270"/>
      <c r="RHV1270"/>
      <c r="RHW1270"/>
      <c r="RHX1270"/>
      <c r="RHY1270"/>
      <c r="RHZ1270"/>
      <c r="RIA1270"/>
      <c r="RIB1270"/>
      <c r="RIC1270"/>
      <c r="RID1270"/>
      <c r="RIE1270"/>
      <c r="RIF1270"/>
      <c r="RIG1270"/>
      <c r="RIH1270"/>
      <c r="RII1270"/>
      <c r="RIJ1270"/>
      <c r="RIK1270"/>
      <c r="RIL1270"/>
      <c r="RIM1270"/>
      <c r="RIN1270"/>
      <c r="RIO1270"/>
      <c r="RIP1270"/>
      <c r="RIQ1270"/>
      <c r="RIR1270"/>
      <c r="RIS1270"/>
      <c r="RIT1270"/>
      <c r="RIU1270"/>
      <c r="RIV1270"/>
      <c r="RIW1270"/>
      <c r="RIX1270"/>
      <c r="RIY1270"/>
      <c r="RIZ1270"/>
      <c r="RJA1270"/>
      <c r="RJB1270"/>
      <c r="RJC1270"/>
      <c r="RJD1270"/>
      <c r="RJE1270"/>
      <c r="RJF1270"/>
      <c r="RJG1270"/>
      <c r="RJH1270"/>
      <c r="RJI1270"/>
      <c r="RJJ1270"/>
      <c r="RJK1270"/>
      <c r="RJL1270"/>
      <c r="RJM1270"/>
      <c r="RJN1270"/>
      <c r="RJO1270"/>
      <c r="RJP1270"/>
      <c r="RJQ1270"/>
      <c r="RJR1270"/>
      <c r="RJS1270"/>
      <c r="RJT1270"/>
      <c r="RJU1270"/>
      <c r="RJV1270"/>
      <c r="RJW1270"/>
      <c r="RJX1270"/>
      <c r="RJY1270"/>
      <c r="RJZ1270"/>
      <c r="RKA1270"/>
      <c r="RKB1270"/>
      <c r="RKC1270"/>
      <c r="RKD1270"/>
      <c r="RKE1270"/>
      <c r="RKF1270"/>
      <c r="RKG1270"/>
      <c r="RKH1270"/>
      <c r="RKI1270"/>
      <c r="RKJ1270"/>
      <c r="RKK1270"/>
      <c r="RKL1270"/>
      <c r="RKM1270"/>
      <c r="RKN1270"/>
      <c r="RKO1270"/>
      <c r="RKP1270"/>
      <c r="RKQ1270"/>
      <c r="RKR1270"/>
      <c r="RKS1270"/>
      <c r="RKT1270"/>
      <c r="RKU1270"/>
      <c r="RKV1270"/>
      <c r="RKW1270"/>
      <c r="RKX1270"/>
      <c r="RKY1270"/>
      <c r="RKZ1270"/>
      <c r="RLA1270"/>
      <c r="RLB1270"/>
      <c r="RLC1270"/>
      <c r="RLD1270"/>
      <c r="RLE1270"/>
      <c r="RLF1270"/>
      <c r="RLG1270"/>
      <c r="RLH1270"/>
      <c r="RLI1270"/>
      <c r="RLJ1270"/>
      <c r="RLK1270"/>
      <c r="RLL1270"/>
      <c r="RLM1270"/>
      <c r="RLN1270"/>
      <c r="RLO1270"/>
      <c r="RLP1270"/>
      <c r="RLQ1270"/>
      <c r="RLR1270"/>
      <c r="RLS1270"/>
      <c r="RLT1270"/>
      <c r="RLU1270"/>
      <c r="RLV1270"/>
      <c r="RLW1270"/>
      <c r="RLX1270"/>
      <c r="RLY1270"/>
      <c r="RLZ1270"/>
      <c r="RMA1270"/>
      <c r="RMB1270"/>
      <c r="RMC1270"/>
      <c r="RMD1270"/>
      <c r="RME1270"/>
      <c r="RMF1270"/>
      <c r="RMG1270"/>
      <c r="RMH1270"/>
      <c r="RMI1270"/>
      <c r="RMJ1270"/>
      <c r="RMK1270"/>
      <c r="RML1270"/>
      <c r="RMM1270"/>
      <c r="RMN1270"/>
      <c r="RMO1270"/>
      <c r="RMP1270"/>
      <c r="RMQ1270"/>
      <c r="RMR1270"/>
      <c r="RMS1270"/>
      <c r="RMT1270"/>
      <c r="RMU1270"/>
      <c r="RMV1270"/>
      <c r="RMW1270"/>
      <c r="RMX1270"/>
      <c r="RMY1270"/>
      <c r="RMZ1270"/>
      <c r="RNA1270"/>
      <c r="RNB1270"/>
      <c r="RNC1270"/>
      <c r="RND1270"/>
      <c r="RNE1270"/>
      <c r="RNF1270"/>
      <c r="RNG1270"/>
      <c r="RNH1270"/>
      <c r="RNI1270"/>
      <c r="RNJ1270"/>
      <c r="RNK1270"/>
      <c r="RNL1270"/>
      <c r="RNM1270"/>
      <c r="RNN1270"/>
      <c r="RNO1270"/>
      <c r="RNP1270"/>
      <c r="RNQ1270"/>
      <c r="RNR1270"/>
      <c r="RNS1270"/>
      <c r="RNT1270"/>
      <c r="RNU1270"/>
      <c r="RNV1270"/>
      <c r="RNW1270"/>
      <c r="RNX1270"/>
      <c r="RNY1270"/>
      <c r="RNZ1270"/>
      <c r="ROA1270"/>
      <c r="ROB1270"/>
      <c r="ROC1270"/>
      <c r="ROD1270"/>
      <c r="ROE1270"/>
      <c r="ROF1270"/>
      <c r="ROG1270"/>
      <c r="ROH1270"/>
      <c r="ROI1270"/>
      <c r="ROJ1270"/>
      <c r="ROK1270"/>
      <c r="ROL1270"/>
      <c r="ROM1270"/>
      <c r="RON1270"/>
      <c r="ROO1270"/>
      <c r="ROP1270"/>
      <c r="ROQ1270"/>
      <c r="ROR1270"/>
      <c r="ROS1270"/>
      <c r="ROT1270"/>
      <c r="ROU1270"/>
      <c r="ROV1270"/>
      <c r="ROW1270"/>
      <c r="ROX1270"/>
      <c r="ROY1270"/>
      <c r="ROZ1270"/>
      <c r="RPA1270"/>
      <c r="RPB1270"/>
      <c r="RPC1270"/>
      <c r="RPD1270"/>
      <c r="RPE1270"/>
      <c r="RPF1270"/>
      <c r="RPG1270"/>
      <c r="RPH1270"/>
      <c r="RPI1270"/>
      <c r="RPJ1270"/>
      <c r="RPK1270"/>
      <c r="RPL1270"/>
      <c r="RPM1270"/>
      <c r="RPN1270"/>
      <c r="RPO1270"/>
      <c r="RPP1270"/>
      <c r="RPQ1270"/>
      <c r="RPR1270"/>
      <c r="RPS1270"/>
      <c r="RPT1270"/>
      <c r="RPU1270"/>
      <c r="RPV1270"/>
      <c r="RPW1270"/>
      <c r="RPX1270"/>
      <c r="RPY1270"/>
      <c r="RPZ1270"/>
      <c r="RQA1270"/>
      <c r="RQB1270"/>
      <c r="RQC1270"/>
      <c r="RQD1270"/>
      <c r="RQE1270"/>
      <c r="RQF1270"/>
      <c r="RQG1270"/>
      <c r="RQH1270"/>
      <c r="RQI1270"/>
      <c r="RQJ1270"/>
      <c r="RQK1270"/>
      <c r="RQL1270"/>
      <c r="RQM1270"/>
      <c r="RQN1270"/>
      <c r="RQO1270"/>
      <c r="RQP1270"/>
      <c r="RQQ1270"/>
      <c r="RQR1270"/>
      <c r="RQS1270"/>
      <c r="RQT1270"/>
      <c r="RQU1270"/>
      <c r="RQV1270"/>
      <c r="RQW1270"/>
      <c r="RQX1270"/>
      <c r="RQY1270"/>
      <c r="RQZ1270"/>
      <c r="RRA1270"/>
      <c r="RRB1270"/>
      <c r="RRC1270"/>
      <c r="RRD1270"/>
      <c r="RRE1270"/>
      <c r="RRF1270"/>
      <c r="RRG1270"/>
      <c r="RRH1270"/>
      <c r="RRI1270"/>
      <c r="RRJ1270"/>
      <c r="RRK1270"/>
      <c r="RRL1270"/>
      <c r="RRM1270"/>
      <c r="RRN1270"/>
      <c r="RRO1270"/>
      <c r="RRP1270"/>
      <c r="RRQ1270"/>
      <c r="RRR1270"/>
      <c r="RRS1270"/>
      <c r="RRT1270"/>
      <c r="RRU1270"/>
      <c r="RRV1270"/>
      <c r="RRW1270"/>
      <c r="RRX1270"/>
      <c r="RRY1270"/>
      <c r="RRZ1270"/>
      <c r="RSA1270"/>
      <c r="RSB1270"/>
      <c r="RSC1270"/>
      <c r="RSD1270"/>
      <c r="RSE1270"/>
      <c r="RSF1270"/>
      <c r="RSG1270"/>
      <c r="RSH1270"/>
      <c r="RSI1270"/>
      <c r="RSJ1270"/>
      <c r="RSK1270"/>
      <c r="RSL1270"/>
      <c r="RSM1270"/>
      <c r="RSN1270"/>
      <c r="RSO1270"/>
      <c r="RSP1270"/>
      <c r="RSQ1270"/>
      <c r="RSR1270"/>
      <c r="RSS1270"/>
      <c r="RST1270"/>
      <c r="RSU1270"/>
      <c r="RSV1270"/>
      <c r="RSW1270"/>
      <c r="RSX1270"/>
      <c r="RSY1270"/>
      <c r="RSZ1270"/>
      <c r="RTA1270"/>
      <c r="RTB1270"/>
      <c r="RTC1270"/>
      <c r="RTD1270"/>
      <c r="RTE1270"/>
      <c r="RTF1270"/>
      <c r="RTG1270"/>
      <c r="RTH1270"/>
      <c r="RTI1270"/>
      <c r="RTJ1270"/>
      <c r="RTK1270"/>
      <c r="RTL1270"/>
      <c r="RTM1270"/>
      <c r="RTN1270"/>
      <c r="RTO1270"/>
      <c r="RTP1270"/>
      <c r="RTQ1270"/>
      <c r="RTR1270"/>
      <c r="RTS1270"/>
      <c r="RTT1270"/>
      <c r="RTU1270"/>
      <c r="RTV1270"/>
      <c r="RTW1270"/>
      <c r="RTX1270"/>
      <c r="RTY1270"/>
      <c r="RTZ1270"/>
      <c r="RUA1270"/>
      <c r="RUB1270"/>
      <c r="RUC1270"/>
      <c r="RUD1270"/>
      <c r="RUE1270"/>
      <c r="RUF1270"/>
      <c r="RUG1270"/>
      <c r="RUH1270"/>
      <c r="RUI1270"/>
      <c r="RUJ1270"/>
      <c r="RUK1270"/>
      <c r="RUL1270"/>
      <c r="RUM1270"/>
      <c r="RUN1270"/>
      <c r="RUO1270"/>
      <c r="RUP1270"/>
      <c r="RUQ1270"/>
      <c r="RUR1270"/>
      <c r="RUS1270"/>
      <c r="RUT1270"/>
      <c r="RUU1270"/>
      <c r="RUV1270"/>
      <c r="RUW1270"/>
      <c r="RUX1270"/>
      <c r="RUY1270"/>
      <c r="RUZ1270"/>
      <c r="RVA1270"/>
      <c r="RVB1270"/>
      <c r="RVC1270"/>
      <c r="RVD1270"/>
      <c r="RVE1270"/>
      <c r="RVF1270"/>
      <c r="RVG1270"/>
      <c r="RVH1270"/>
      <c r="RVI1270"/>
      <c r="RVJ1270"/>
      <c r="RVK1270"/>
      <c r="RVL1270"/>
      <c r="RVM1270"/>
      <c r="RVN1270"/>
      <c r="RVO1270"/>
      <c r="RVP1270"/>
      <c r="RVQ1270"/>
      <c r="RVR1270"/>
      <c r="RVS1270"/>
      <c r="RVT1270"/>
      <c r="RVU1270"/>
      <c r="RVV1270"/>
      <c r="RVW1270"/>
      <c r="RVX1270"/>
      <c r="RVY1270"/>
      <c r="RVZ1270"/>
      <c r="RWA1270"/>
      <c r="RWB1270"/>
      <c r="RWC1270"/>
      <c r="RWD1270"/>
      <c r="RWE1270"/>
      <c r="RWF1270"/>
      <c r="RWG1270"/>
      <c r="RWH1270"/>
      <c r="RWI1270"/>
      <c r="RWJ1270"/>
      <c r="RWK1270"/>
      <c r="RWL1270"/>
      <c r="RWM1270"/>
      <c r="RWN1270"/>
      <c r="RWO1270"/>
      <c r="RWP1270"/>
      <c r="RWQ1270"/>
      <c r="RWR1270"/>
      <c r="RWS1270"/>
      <c r="RWT1270"/>
      <c r="RWU1270"/>
      <c r="RWV1270"/>
      <c r="RWW1270"/>
      <c r="RWX1270"/>
      <c r="RWY1270"/>
      <c r="RWZ1270"/>
      <c r="RXA1270"/>
      <c r="RXB1270"/>
      <c r="RXC1270"/>
      <c r="RXD1270"/>
      <c r="RXE1270"/>
      <c r="RXF1270"/>
      <c r="RXG1270"/>
      <c r="RXH1270"/>
      <c r="RXI1270"/>
      <c r="RXJ1270"/>
      <c r="RXK1270"/>
      <c r="RXL1270"/>
      <c r="RXM1270"/>
      <c r="RXN1270"/>
      <c r="RXO1270"/>
      <c r="RXP1270"/>
      <c r="RXQ1270"/>
      <c r="RXR1270"/>
      <c r="RXS1270"/>
      <c r="RXT1270"/>
      <c r="RXU1270"/>
      <c r="RXV1270"/>
      <c r="RXW1270"/>
      <c r="RXX1270"/>
      <c r="RXY1270"/>
      <c r="RXZ1270"/>
      <c r="RYA1270"/>
      <c r="RYB1270"/>
      <c r="RYC1270"/>
      <c r="RYD1270"/>
      <c r="RYE1270"/>
      <c r="RYF1270"/>
      <c r="RYG1270"/>
      <c r="RYH1270"/>
      <c r="RYI1270"/>
      <c r="RYJ1270"/>
      <c r="RYK1270"/>
      <c r="RYL1270"/>
      <c r="RYM1270"/>
      <c r="RYN1270"/>
      <c r="RYO1270"/>
      <c r="RYP1270"/>
      <c r="RYQ1270"/>
      <c r="RYR1270"/>
      <c r="RYS1270"/>
      <c r="RYT1270"/>
      <c r="RYU1270"/>
      <c r="RYV1270"/>
      <c r="RYW1270"/>
      <c r="RYX1270"/>
      <c r="RYY1270"/>
      <c r="RYZ1270"/>
      <c r="RZA1270"/>
      <c r="RZB1270"/>
      <c r="RZC1270"/>
      <c r="RZD1270"/>
      <c r="RZE1270"/>
      <c r="RZF1270"/>
      <c r="RZG1270"/>
      <c r="RZH1270"/>
      <c r="RZI1270"/>
      <c r="RZJ1270"/>
      <c r="RZK1270"/>
      <c r="RZL1270"/>
      <c r="RZM1270"/>
      <c r="RZN1270"/>
      <c r="RZO1270"/>
      <c r="RZP1270"/>
      <c r="RZQ1270"/>
      <c r="RZR1270"/>
      <c r="RZS1270"/>
      <c r="RZT1270"/>
      <c r="RZU1270"/>
      <c r="RZV1270"/>
      <c r="RZW1270"/>
      <c r="RZX1270"/>
      <c r="RZY1270"/>
      <c r="RZZ1270"/>
      <c r="SAA1270"/>
      <c r="SAB1270"/>
      <c r="SAC1270"/>
      <c r="SAD1270"/>
      <c r="SAE1270"/>
      <c r="SAF1270"/>
      <c r="SAG1270"/>
      <c r="SAH1270"/>
      <c r="SAI1270"/>
      <c r="SAJ1270"/>
      <c r="SAK1270"/>
      <c r="SAL1270"/>
      <c r="SAM1270"/>
      <c r="SAN1270"/>
      <c r="SAO1270"/>
      <c r="SAP1270"/>
      <c r="SAQ1270"/>
      <c r="SAR1270"/>
      <c r="SAS1270"/>
      <c r="SAT1270"/>
      <c r="SAU1270"/>
      <c r="SAV1270"/>
      <c r="SAW1270"/>
      <c r="SAX1270"/>
      <c r="SAY1270"/>
      <c r="SAZ1270"/>
      <c r="SBA1270"/>
      <c r="SBB1270"/>
      <c r="SBC1270"/>
      <c r="SBD1270"/>
      <c r="SBE1270"/>
      <c r="SBF1270"/>
      <c r="SBG1270"/>
      <c r="SBH1270"/>
      <c r="SBI1270"/>
      <c r="SBJ1270"/>
      <c r="SBK1270"/>
      <c r="SBL1270"/>
      <c r="SBM1270"/>
      <c r="SBN1270"/>
      <c r="SBO1270"/>
      <c r="SBP1270"/>
      <c r="SBQ1270"/>
      <c r="SBR1270"/>
      <c r="SBS1270"/>
      <c r="SBT1270"/>
      <c r="SBU1270"/>
      <c r="SBV1270"/>
      <c r="SBW1270"/>
      <c r="SBX1270"/>
      <c r="SBY1270"/>
      <c r="SBZ1270"/>
      <c r="SCA1270"/>
      <c r="SCB1270"/>
      <c r="SCC1270"/>
      <c r="SCD1270"/>
      <c r="SCE1270"/>
      <c r="SCF1270"/>
      <c r="SCG1270"/>
      <c r="SCH1270"/>
      <c r="SCI1270"/>
      <c r="SCJ1270"/>
      <c r="SCK1270"/>
      <c r="SCL1270"/>
      <c r="SCM1270"/>
      <c r="SCN1270"/>
      <c r="SCO1270"/>
      <c r="SCP1270"/>
      <c r="SCQ1270"/>
      <c r="SCR1270"/>
      <c r="SCS1270"/>
      <c r="SCT1270"/>
      <c r="SCU1270"/>
      <c r="SCV1270"/>
      <c r="SCW1270"/>
      <c r="SCX1270"/>
      <c r="SCY1270"/>
      <c r="SCZ1270"/>
      <c r="SDA1270"/>
      <c r="SDB1270"/>
      <c r="SDC1270"/>
      <c r="SDD1270"/>
      <c r="SDE1270"/>
      <c r="SDF1270"/>
      <c r="SDG1270"/>
      <c r="SDH1270"/>
      <c r="SDI1270"/>
      <c r="SDJ1270"/>
      <c r="SDK1270"/>
      <c r="SDL1270"/>
      <c r="SDM1270"/>
      <c r="SDN1270"/>
      <c r="SDO1270"/>
      <c r="SDP1270"/>
      <c r="SDQ1270"/>
      <c r="SDR1270"/>
      <c r="SDS1270"/>
      <c r="SDT1270"/>
      <c r="SDU1270"/>
      <c r="SDV1270"/>
      <c r="SDW1270"/>
      <c r="SDX1270"/>
      <c r="SDY1270"/>
      <c r="SDZ1270"/>
      <c r="SEA1270"/>
      <c r="SEB1270"/>
      <c r="SEC1270"/>
      <c r="SED1270"/>
      <c r="SEE1270"/>
      <c r="SEF1270"/>
      <c r="SEG1270"/>
      <c r="SEH1270"/>
      <c r="SEI1270"/>
      <c r="SEJ1270"/>
      <c r="SEK1270"/>
      <c r="SEL1270"/>
      <c r="SEM1270"/>
      <c r="SEN1270"/>
      <c r="SEO1270"/>
      <c r="SEP1270"/>
      <c r="SEQ1270"/>
      <c r="SER1270"/>
      <c r="SES1270"/>
      <c r="SET1270"/>
      <c r="SEU1270"/>
      <c r="SEV1270"/>
      <c r="SEW1270"/>
      <c r="SEX1270"/>
      <c r="SEY1270"/>
      <c r="SEZ1270"/>
      <c r="SFA1270"/>
      <c r="SFB1270"/>
      <c r="SFC1270"/>
      <c r="SFD1270"/>
      <c r="SFE1270"/>
      <c r="SFF1270"/>
      <c r="SFG1270"/>
      <c r="SFH1270"/>
      <c r="SFI1270"/>
      <c r="SFJ1270"/>
      <c r="SFK1270"/>
      <c r="SFL1270"/>
      <c r="SFM1270"/>
      <c r="SFN1270"/>
      <c r="SFO1270"/>
      <c r="SFP1270"/>
      <c r="SFQ1270"/>
      <c r="SFR1270"/>
      <c r="SFS1270"/>
      <c r="SFT1270"/>
      <c r="SFU1270"/>
      <c r="SFV1270"/>
      <c r="SFW1270"/>
      <c r="SFX1270"/>
      <c r="SFY1270"/>
      <c r="SFZ1270"/>
      <c r="SGA1270"/>
      <c r="SGB1270"/>
      <c r="SGC1270"/>
      <c r="SGD1270"/>
      <c r="SGE1270"/>
      <c r="SGF1270"/>
      <c r="SGG1270"/>
      <c r="SGH1270"/>
      <c r="SGI1270"/>
      <c r="SGJ1270"/>
      <c r="SGK1270"/>
      <c r="SGL1270"/>
      <c r="SGM1270"/>
      <c r="SGN1270"/>
      <c r="SGO1270"/>
      <c r="SGP1270"/>
      <c r="SGQ1270"/>
      <c r="SGR1270"/>
      <c r="SGS1270"/>
      <c r="SGT1270"/>
      <c r="SGU1270"/>
      <c r="SGV1270"/>
      <c r="SGW1270"/>
      <c r="SGX1270"/>
      <c r="SGY1270"/>
      <c r="SGZ1270"/>
      <c r="SHA1270"/>
      <c r="SHB1270"/>
      <c r="SHC1270"/>
      <c r="SHD1270"/>
      <c r="SHE1270"/>
      <c r="SHF1270"/>
      <c r="SHG1270"/>
      <c r="SHH1270"/>
      <c r="SHI1270"/>
      <c r="SHJ1270"/>
      <c r="SHK1270"/>
      <c r="SHL1270"/>
      <c r="SHM1270"/>
      <c r="SHN1270"/>
      <c r="SHO1270"/>
      <c r="SHP1270"/>
      <c r="SHQ1270"/>
      <c r="SHR1270"/>
      <c r="SHS1270"/>
      <c r="SHT1270"/>
      <c r="SHU1270"/>
      <c r="SHV1270"/>
      <c r="SHW1270"/>
      <c r="SHX1270"/>
      <c r="SHY1270"/>
      <c r="SHZ1270"/>
      <c r="SIA1270"/>
      <c r="SIB1270"/>
      <c r="SIC1270"/>
      <c r="SID1270"/>
      <c r="SIE1270"/>
      <c r="SIF1270"/>
      <c r="SIG1270"/>
      <c r="SIH1270"/>
      <c r="SII1270"/>
      <c r="SIJ1270"/>
      <c r="SIK1270"/>
      <c r="SIL1270"/>
      <c r="SIM1270"/>
      <c r="SIN1270"/>
      <c r="SIO1270"/>
      <c r="SIP1270"/>
      <c r="SIQ1270"/>
      <c r="SIR1270"/>
      <c r="SIS1270"/>
      <c r="SIT1270"/>
      <c r="SIU1270"/>
      <c r="SIV1270"/>
      <c r="SIW1270"/>
      <c r="SIX1270"/>
      <c r="SIY1270"/>
      <c r="SIZ1270"/>
      <c r="SJA1270"/>
      <c r="SJB1270"/>
      <c r="SJC1270"/>
      <c r="SJD1270"/>
      <c r="SJE1270"/>
      <c r="SJF1270"/>
      <c r="SJG1270"/>
      <c r="SJH1270"/>
      <c r="SJI1270"/>
      <c r="SJJ1270"/>
      <c r="SJK1270"/>
      <c r="SJL1270"/>
      <c r="SJM1270"/>
      <c r="SJN1270"/>
      <c r="SJO1270"/>
      <c r="SJP1270"/>
      <c r="SJQ1270"/>
      <c r="SJR1270"/>
      <c r="SJS1270"/>
      <c r="SJT1270"/>
      <c r="SJU1270"/>
      <c r="SJV1270"/>
      <c r="SJW1270"/>
      <c r="SJX1270"/>
      <c r="SJY1270"/>
      <c r="SJZ1270"/>
      <c r="SKA1270"/>
      <c r="SKB1270"/>
      <c r="SKC1270"/>
      <c r="SKD1270"/>
      <c r="SKE1270"/>
      <c r="SKF1270"/>
      <c r="SKG1270"/>
      <c r="SKH1270"/>
      <c r="SKI1270"/>
      <c r="SKJ1270"/>
      <c r="SKK1270"/>
      <c r="SKL1270"/>
      <c r="SKM1270"/>
      <c r="SKN1270"/>
      <c r="SKO1270"/>
      <c r="SKP1270"/>
      <c r="SKQ1270"/>
      <c r="SKR1270"/>
      <c r="SKS1270"/>
      <c r="SKT1270"/>
      <c r="SKU1270"/>
      <c r="SKV1270"/>
      <c r="SKW1270"/>
      <c r="SKX1270"/>
      <c r="SKY1270"/>
      <c r="SKZ1270"/>
      <c r="SLA1270"/>
      <c r="SLB1270"/>
      <c r="SLC1270"/>
      <c r="SLD1270"/>
      <c r="SLE1270"/>
      <c r="SLF1270"/>
      <c r="SLG1270"/>
      <c r="SLH1270"/>
      <c r="SLI1270"/>
      <c r="SLJ1270"/>
      <c r="SLK1270"/>
      <c r="SLL1270"/>
      <c r="SLM1270"/>
      <c r="SLN1270"/>
      <c r="SLO1270"/>
      <c r="SLP1270"/>
      <c r="SLQ1270"/>
      <c r="SLR1270"/>
      <c r="SLS1270"/>
      <c r="SLT1270"/>
      <c r="SLU1270"/>
      <c r="SLV1270"/>
      <c r="SLW1270"/>
      <c r="SLX1270"/>
      <c r="SLY1270"/>
      <c r="SLZ1270"/>
      <c r="SMA1270"/>
      <c r="SMB1270"/>
      <c r="SMC1270"/>
      <c r="SMD1270"/>
      <c r="SME1270"/>
      <c r="SMF1270"/>
      <c r="SMG1270"/>
      <c r="SMH1270"/>
      <c r="SMI1270"/>
      <c r="SMJ1270"/>
      <c r="SMK1270"/>
      <c r="SML1270"/>
      <c r="SMM1270"/>
      <c r="SMN1270"/>
      <c r="SMO1270"/>
      <c r="SMP1270"/>
      <c r="SMQ1270"/>
      <c r="SMR1270"/>
      <c r="SMS1270"/>
      <c r="SMT1270"/>
      <c r="SMU1270"/>
      <c r="SMV1270"/>
      <c r="SMW1270"/>
      <c r="SMX1270"/>
      <c r="SMY1270"/>
      <c r="SMZ1270"/>
      <c r="SNA1270"/>
      <c r="SNB1270"/>
      <c r="SNC1270"/>
      <c r="SND1270"/>
      <c r="SNE1270"/>
      <c r="SNF1270"/>
      <c r="SNG1270"/>
      <c r="SNH1270"/>
      <c r="SNI1270"/>
      <c r="SNJ1270"/>
      <c r="SNK1270"/>
      <c r="SNL1270"/>
      <c r="SNM1270"/>
      <c r="SNN1270"/>
      <c r="SNO1270"/>
      <c r="SNP1270"/>
      <c r="SNQ1270"/>
      <c r="SNR1270"/>
      <c r="SNS1270"/>
      <c r="SNT1270"/>
      <c r="SNU1270"/>
      <c r="SNV1270"/>
      <c r="SNW1270"/>
      <c r="SNX1270"/>
      <c r="SNY1270"/>
      <c r="SNZ1270"/>
      <c r="SOA1270"/>
      <c r="SOB1270"/>
      <c r="SOC1270"/>
      <c r="SOD1270"/>
      <c r="SOE1270"/>
      <c r="SOF1270"/>
      <c r="SOG1270"/>
      <c r="SOH1270"/>
      <c r="SOI1270"/>
      <c r="SOJ1270"/>
      <c r="SOK1270"/>
      <c r="SOL1270"/>
      <c r="SOM1270"/>
      <c r="SON1270"/>
      <c r="SOO1270"/>
      <c r="SOP1270"/>
      <c r="SOQ1270"/>
      <c r="SOR1270"/>
      <c r="SOS1270"/>
      <c r="SOT1270"/>
      <c r="SOU1270"/>
      <c r="SOV1270"/>
      <c r="SOW1270"/>
      <c r="SOX1270"/>
      <c r="SOY1270"/>
      <c r="SOZ1270"/>
      <c r="SPA1270"/>
      <c r="SPB1270"/>
      <c r="SPC1270"/>
      <c r="SPD1270"/>
      <c r="SPE1270"/>
      <c r="SPF1270"/>
      <c r="SPG1270"/>
      <c r="SPH1270"/>
      <c r="SPI1270"/>
      <c r="SPJ1270"/>
      <c r="SPK1270"/>
      <c r="SPL1270"/>
      <c r="SPM1270"/>
      <c r="SPN1270"/>
      <c r="SPO1270"/>
      <c r="SPP1270"/>
      <c r="SPQ1270"/>
      <c r="SPR1270"/>
      <c r="SPS1270"/>
      <c r="SPT1270"/>
      <c r="SPU1270"/>
      <c r="SPV1270"/>
      <c r="SPW1270"/>
      <c r="SPX1270"/>
      <c r="SPY1270"/>
      <c r="SPZ1270"/>
      <c r="SQA1270"/>
      <c r="SQB1270"/>
      <c r="SQC1270"/>
      <c r="SQD1270"/>
      <c r="SQE1270"/>
      <c r="SQF1270"/>
      <c r="SQG1270"/>
      <c r="SQH1270"/>
      <c r="SQI1270"/>
      <c r="SQJ1270"/>
      <c r="SQK1270"/>
      <c r="SQL1270"/>
      <c r="SQM1270"/>
      <c r="SQN1270"/>
      <c r="SQO1270"/>
      <c r="SQP1270"/>
      <c r="SQQ1270"/>
      <c r="SQR1270"/>
      <c r="SQS1270"/>
      <c r="SQT1270"/>
      <c r="SQU1270"/>
      <c r="SQV1270"/>
      <c r="SQW1270"/>
      <c r="SQX1270"/>
      <c r="SQY1270"/>
      <c r="SQZ1270"/>
      <c r="SRA1270"/>
      <c r="SRB1270"/>
      <c r="SRC1270"/>
      <c r="SRD1270"/>
      <c r="SRE1270"/>
      <c r="SRF1270"/>
      <c r="SRG1270"/>
      <c r="SRH1270"/>
      <c r="SRI1270"/>
      <c r="SRJ1270"/>
      <c r="SRK1270"/>
      <c r="SRL1270"/>
      <c r="SRM1270"/>
      <c r="SRN1270"/>
      <c r="SRO1270"/>
      <c r="SRP1270"/>
      <c r="SRQ1270"/>
      <c r="SRR1270"/>
      <c r="SRS1270"/>
      <c r="SRT1270"/>
      <c r="SRU1270"/>
      <c r="SRV1270"/>
      <c r="SRW1270"/>
      <c r="SRX1270"/>
      <c r="SRY1270"/>
      <c r="SRZ1270"/>
      <c r="SSA1270"/>
      <c r="SSB1270"/>
      <c r="SSC1270"/>
      <c r="SSD1270"/>
      <c r="SSE1270"/>
      <c r="SSF1270"/>
      <c r="SSG1270"/>
      <c r="SSH1270"/>
      <c r="SSI1270"/>
      <c r="SSJ1270"/>
      <c r="SSK1270"/>
      <c r="SSL1270"/>
      <c r="SSM1270"/>
      <c r="SSN1270"/>
      <c r="SSO1270"/>
      <c r="SSP1270"/>
      <c r="SSQ1270"/>
      <c r="SSR1270"/>
      <c r="SSS1270"/>
      <c r="SST1270"/>
      <c r="SSU1270"/>
      <c r="SSV1270"/>
      <c r="SSW1270"/>
      <c r="SSX1270"/>
      <c r="SSY1270"/>
      <c r="SSZ1270"/>
      <c r="STA1270"/>
      <c r="STB1270"/>
      <c r="STC1270"/>
      <c r="STD1270"/>
      <c r="STE1270"/>
      <c r="STF1270"/>
      <c r="STG1270"/>
      <c r="STH1270"/>
      <c r="STI1270"/>
      <c r="STJ1270"/>
      <c r="STK1270"/>
      <c r="STL1270"/>
      <c r="STM1270"/>
      <c r="STN1270"/>
      <c r="STO1270"/>
      <c r="STP1270"/>
      <c r="STQ1270"/>
      <c r="STR1270"/>
      <c r="STS1270"/>
      <c r="STT1270"/>
      <c r="STU1270"/>
      <c r="STV1270"/>
      <c r="STW1270"/>
      <c r="STX1270"/>
      <c r="STY1270"/>
      <c r="STZ1270"/>
      <c r="SUA1270"/>
      <c r="SUB1270"/>
      <c r="SUC1270"/>
      <c r="SUD1270"/>
      <c r="SUE1270"/>
      <c r="SUF1270"/>
      <c r="SUG1270"/>
      <c r="SUH1270"/>
      <c r="SUI1270"/>
      <c r="SUJ1270"/>
      <c r="SUK1270"/>
      <c r="SUL1270"/>
      <c r="SUM1270"/>
      <c r="SUN1270"/>
      <c r="SUO1270"/>
      <c r="SUP1270"/>
      <c r="SUQ1270"/>
      <c r="SUR1270"/>
      <c r="SUS1270"/>
      <c r="SUT1270"/>
      <c r="SUU1270"/>
      <c r="SUV1270"/>
      <c r="SUW1270"/>
      <c r="SUX1270"/>
      <c r="SUY1270"/>
      <c r="SUZ1270"/>
      <c r="SVA1270"/>
      <c r="SVB1270"/>
      <c r="SVC1270"/>
      <c r="SVD1270"/>
      <c r="SVE1270"/>
      <c r="SVF1270"/>
      <c r="SVG1270"/>
      <c r="SVH1270"/>
      <c r="SVI1270"/>
      <c r="SVJ1270"/>
      <c r="SVK1270"/>
      <c r="SVL1270"/>
      <c r="SVM1270"/>
      <c r="SVN1270"/>
      <c r="SVO1270"/>
      <c r="SVP1270"/>
      <c r="SVQ1270"/>
      <c r="SVR1270"/>
      <c r="SVS1270"/>
      <c r="SVT1270"/>
      <c r="SVU1270"/>
      <c r="SVV1270"/>
      <c r="SVW1270"/>
      <c r="SVX1270"/>
      <c r="SVY1270"/>
      <c r="SVZ1270"/>
      <c r="SWA1270"/>
      <c r="SWB1270"/>
      <c r="SWC1270"/>
      <c r="SWD1270"/>
      <c r="SWE1270"/>
      <c r="SWF1270"/>
      <c r="SWG1270"/>
      <c r="SWH1270"/>
      <c r="SWI1270"/>
      <c r="SWJ1270"/>
      <c r="SWK1270"/>
      <c r="SWL1270"/>
      <c r="SWM1270"/>
      <c r="SWN1270"/>
      <c r="SWO1270"/>
      <c r="SWP1270"/>
      <c r="SWQ1270"/>
      <c r="SWR1270"/>
      <c r="SWS1270"/>
      <c r="SWT1270"/>
      <c r="SWU1270"/>
      <c r="SWV1270"/>
      <c r="SWW1270"/>
      <c r="SWX1270"/>
      <c r="SWY1270"/>
      <c r="SWZ1270"/>
      <c r="SXA1270"/>
      <c r="SXB1270"/>
      <c r="SXC1270"/>
      <c r="SXD1270"/>
      <c r="SXE1270"/>
      <c r="SXF1270"/>
      <c r="SXG1270"/>
      <c r="SXH1270"/>
      <c r="SXI1270"/>
      <c r="SXJ1270"/>
      <c r="SXK1270"/>
      <c r="SXL1270"/>
      <c r="SXM1270"/>
      <c r="SXN1270"/>
      <c r="SXO1270"/>
      <c r="SXP1270"/>
      <c r="SXQ1270"/>
      <c r="SXR1270"/>
      <c r="SXS1270"/>
      <c r="SXT1270"/>
      <c r="SXU1270"/>
      <c r="SXV1270"/>
      <c r="SXW1270"/>
      <c r="SXX1270"/>
      <c r="SXY1270"/>
      <c r="SXZ1270"/>
      <c r="SYA1270"/>
      <c r="SYB1270"/>
      <c r="SYC1270"/>
      <c r="SYD1270"/>
      <c r="SYE1270"/>
      <c r="SYF1270"/>
      <c r="SYG1270"/>
      <c r="SYH1270"/>
      <c r="SYI1270"/>
      <c r="SYJ1270"/>
      <c r="SYK1270"/>
      <c r="SYL1270"/>
      <c r="SYM1270"/>
      <c r="SYN1270"/>
      <c r="SYO1270"/>
      <c r="SYP1270"/>
      <c r="SYQ1270"/>
      <c r="SYR1270"/>
      <c r="SYS1270"/>
      <c r="SYT1270"/>
      <c r="SYU1270"/>
      <c r="SYV1270"/>
      <c r="SYW1270"/>
      <c r="SYX1270"/>
      <c r="SYY1270"/>
      <c r="SYZ1270"/>
      <c r="SZA1270"/>
      <c r="SZB1270"/>
      <c r="SZC1270"/>
      <c r="SZD1270"/>
      <c r="SZE1270"/>
      <c r="SZF1270"/>
      <c r="SZG1270"/>
      <c r="SZH1270"/>
      <c r="SZI1270"/>
      <c r="SZJ1270"/>
      <c r="SZK1270"/>
      <c r="SZL1270"/>
      <c r="SZM1270"/>
      <c r="SZN1270"/>
      <c r="SZO1270"/>
      <c r="SZP1270"/>
      <c r="SZQ1270"/>
      <c r="SZR1270"/>
      <c r="SZS1270"/>
      <c r="SZT1270"/>
      <c r="SZU1270"/>
      <c r="SZV1270"/>
      <c r="SZW1270"/>
      <c r="SZX1270"/>
      <c r="SZY1270"/>
      <c r="SZZ1270"/>
      <c r="TAA1270"/>
      <c r="TAB1270"/>
      <c r="TAC1270"/>
      <c r="TAD1270"/>
      <c r="TAE1270"/>
      <c r="TAF1270"/>
      <c r="TAG1270"/>
      <c r="TAH1270"/>
      <c r="TAI1270"/>
      <c r="TAJ1270"/>
      <c r="TAK1270"/>
      <c r="TAL1270"/>
      <c r="TAM1270"/>
      <c r="TAN1270"/>
      <c r="TAO1270"/>
      <c r="TAP1270"/>
      <c r="TAQ1270"/>
      <c r="TAR1270"/>
      <c r="TAS1270"/>
      <c r="TAT1270"/>
      <c r="TAU1270"/>
      <c r="TAV1270"/>
      <c r="TAW1270"/>
      <c r="TAX1270"/>
      <c r="TAY1270"/>
      <c r="TAZ1270"/>
      <c r="TBA1270"/>
      <c r="TBB1270"/>
      <c r="TBC1270"/>
      <c r="TBD1270"/>
      <c r="TBE1270"/>
      <c r="TBF1270"/>
      <c r="TBG1270"/>
      <c r="TBH1270"/>
      <c r="TBI1270"/>
      <c r="TBJ1270"/>
      <c r="TBK1270"/>
      <c r="TBL1270"/>
      <c r="TBM1270"/>
      <c r="TBN1270"/>
      <c r="TBO1270"/>
      <c r="TBP1270"/>
      <c r="TBQ1270"/>
      <c r="TBR1270"/>
      <c r="TBS1270"/>
      <c r="TBT1270"/>
      <c r="TBU1270"/>
      <c r="TBV1270"/>
      <c r="TBW1270"/>
      <c r="TBX1270"/>
      <c r="TBY1270"/>
      <c r="TBZ1270"/>
      <c r="TCA1270"/>
      <c r="TCB1270"/>
      <c r="TCC1270"/>
      <c r="TCD1270"/>
      <c r="TCE1270"/>
      <c r="TCF1270"/>
      <c r="TCG1270"/>
      <c r="TCH1270"/>
      <c r="TCI1270"/>
      <c r="TCJ1270"/>
      <c r="TCK1270"/>
      <c r="TCL1270"/>
      <c r="TCM1270"/>
      <c r="TCN1270"/>
      <c r="TCO1270"/>
      <c r="TCP1270"/>
      <c r="TCQ1270"/>
      <c r="TCR1270"/>
      <c r="TCS1270"/>
      <c r="TCT1270"/>
      <c r="TCU1270"/>
      <c r="TCV1270"/>
      <c r="TCW1270"/>
      <c r="TCX1270"/>
      <c r="TCY1270"/>
      <c r="TCZ1270"/>
      <c r="TDA1270"/>
      <c r="TDB1270"/>
      <c r="TDC1270"/>
      <c r="TDD1270"/>
      <c r="TDE1270"/>
      <c r="TDF1270"/>
      <c r="TDG1270"/>
      <c r="TDH1270"/>
      <c r="TDI1270"/>
      <c r="TDJ1270"/>
      <c r="TDK1270"/>
      <c r="TDL1270"/>
      <c r="TDM1270"/>
      <c r="TDN1270"/>
      <c r="TDO1270"/>
      <c r="TDP1270"/>
      <c r="TDQ1270"/>
      <c r="TDR1270"/>
      <c r="TDS1270"/>
      <c r="TDT1270"/>
      <c r="TDU1270"/>
      <c r="TDV1270"/>
      <c r="TDW1270"/>
      <c r="TDX1270"/>
      <c r="TDY1270"/>
      <c r="TDZ1270"/>
      <c r="TEA1270"/>
      <c r="TEB1270"/>
      <c r="TEC1270"/>
      <c r="TED1270"/>
      <c r="TEE1270"/>
      <c r="TEF1270"/>
      <c r="TEG1270"/>
      <c r="TEH1270"/>
      <c r="TEI1270"/>
      <c r="TEJ1270"/>
      <c r="TEK1270"/>
      <c r="TEL1270"/>
      <c r="TEM1270"/>
      <c r="TEN1270"/>
      <c r="TEO1270"/>
      <c r="TEP1270"/>
      <c r="TEQ1270"/>
      <c r="TER1270"/>
      <c r="TES1270"/>
      <c r="TET1270"/>
      <c r="TEU1270"/>
      <c r="TEV1270"/>
      <c r="TEW1270"/>
      <c r="TEX1270"/>
      <c r="TEY1270"/>
      <c r="TEZ1270"/>
      <c r="TFA1270"/>
      <c r="TFB1270"/>
      <c r="TFC1270"/>
      <c r="TFD1270"/>
      <c r="TFE1270"/>
      <c r="TFF1270"/>
      <c r="TFG1270"/>
      <c r="TFH1270"/>
      <c r="TFI1270"/>
      <c r="TFJ1270"/>
      <c r="TFK1270"/>
      <c r="TFL1270"/>
      <c r="TFM1270"/>
      <c r="TFN1270"/>
      <c r="TFO1270"/>
      <c r="TFP1270"/>
      <c r="TFQ1270"/>
      <c r="TFR1270"/>
      <c r="TFS1270"/>
      <c r="TFT1270"/>
      <c r="TFU1270"/>
      <c r="TFV1270"/>
      <c r="TFW1270"/>
      <c r="TFX1270"/>
      <c r="TFY1270"/>
      <c r="TFZ1270"/>
      <c r="TGA1270"/>
      <c r="TGB1270"/>
      <c r="TGC1270"/>
      <c r="TGD1270"/>
      <c r="TGE1270"/>
      <c r="TGF1270"/>
      <c r="TGG1270"/>
      <c r="TGH1270"/>
      <c r="TGI1270"/>
      <c r="TGJ1270"/>
      <c r="TGK1270"/>
      <c r="TGL1270"/>
      <c r="TGM1270"/>
      <c r="TGN1270"/>
      <c r="TGO1270"/>
      <c r="TGP1270"/>
      <c r="TGQ1270"/>
      <c r="TGR1270"/>
      <c r="TGS1270"/>
      <c r="TGT1270"/>
      <c r="TGU1270"/>
      <c r="TGV1270"/>
      <c r="TGW1270"/>
      <c r="TGX1270"/>
      <c r="TGY1270"/>
      <c r="TGZ1270"/>
      <c r="THA1270"/>
      <c r="THB1270"/>
      <c r="THC1270"/>
      <c r="THD1270"/>
      <c r="THE1270"/>
      <c r="THF1270"/>
      <c r="THG1270"/>
      <c r="THH1270"/>
      <c r="THI1270"/>
      <c r="THJ1270"/>
      <c r="THK1270"/>
      <c r="THL1270"/>
      <c r="THM1270"/>
      <c r="THN1270"/>
      <c r="THO1270"/>
      <c r="THP1270"/>
      <c r="THQ1270"/>
      <c r="THR1270"/>
      <c r="THS1270"/>
      <c r="THT1270"/>
      <c r="THU1270"/>
      <c r="THV1270"/>
      <c r="THW1270"/>
      <c r="THX1270"/>
      <c r="THY1270"/>
      <c r="THZ1270"/>
      <c r="TIA1270"/>
      <c r="TIB1270"/>
      <c r="TIC1270"/>
      <c r="TID1270"/>
      <c r="TIE1270"/>
      <c r="TIF1270"/>
      <c r="TIG1270"/>
      <c r="TIH1270"/>
      <c r="TII1270"/>
      <c r="TIJ1270"/>
      <c r="TIK1270"/>
      <c r="TIL1270"/>
      <c r="TIM1270"/>
      <c r="TIN1270"/>
      <c r="TIO1270"/>
      <c r="TIP1270"/>
      <c r="TIQ1270"/>
      <c r="TIR1270"/>
      <c r="TIS1270"/>
      <c r="TIT1270"/>
      <c r="TIU1270"/>
      <c r="TIV1270"/>
      <c r="TIW1270"/>
      <c r="TIX1270"/>
      <c r="TIY1270"/>
      <c r="TIZ1270"/>
      <c r="TJA1270"/>
      <c r="TJB1270"/>
      <c r="TJC1270"/>
      <c r="TJD1270"/>
      <c r="TJE1270"/>
      <c r="TJF1270"/>
      <c r="TJG1270"/>
      <c r="TJH1270"/>
      <c r="TJI1270"/>
      <c r="TJJ1270"/>
      <c r="TJK1270"/>
      <c r="TJL1270"/>
      <c r="TJM1270"/>
      <c r="TJN1270"/>
      <c r="TJO1270"/>
      <c r="TJP1270"/>
      <c r="TJQ1270"/>
      <c r="TJR1270"/>
      <c r="TJS1270"/>
      <c r="TJT1270"/>
      <c r="TJU1270"/>
      <c r="TJV1270"/>
      <c r="TJW1270"/>
      <c r="TJX1270"/>
      <c r="TJY1270"/>
      <c r="TJZ1270"/>
      <c r="TKA1270"/>
      <c r="TKB1270"/>
      <c r="TKC1270"/>
      <c r="TKD1270"/>
      <c r="TKE1270"/>
      <c r="TKF1270"/>
      <c r="TKG1270"/>
      <c r="TKH1270"/>
      <c r="TKI1270"/>
      <c r="TKJ1270"/>
      <c r="TKK1270"/>
      <c r="TKL1270"/>
      <c r="TKM1270"/>
      <c r="TKN1270"/>
      <c r="TKO1270"/>
      <c r="TKP1270"/>
      <c r="TKQ1270"/>
      <c r="TKR1270"/>
      <c r="TKS1270"/>
      <c r="TKT1270"/>
      <c r="TKU1270"/>
      <c r="TKV1270"/>
      <c r="TKW1270"/>
      <c r="TKX1270"/>
      <c r="TKY1270"/>
      <c r="TKZ1270"/>
      <c r="TLA1270"/>
      <c r="TLB1270"/>
      <c r="TLC1270"/>
      <c r="TLD1270"/>
      <c r="TLE1270"/>
      <c r="TLF1270"/>
      <c r="TLG1270"/>
      <c r="TLH1270"/>
      <c r="TLI1270"/>
      <c r="TLJ1270"/>
      <c r="TLK1270"/>
      <c r="TLL1270"/>
      <c r="TLM1270"/>
      <c r="TLN1270"/>
      <c r="TLO1270"/>
      <c r="TLP1270"/>
      <c r="TLQ1270"/>
      <c r="TLR1270"/>
      <c r="TLS1270"/>
      <c r="TLT1270"/>
      <c r="TLU1270"/>
      <c r="TLV1270"/>
      <c r="TLW1270"/>
      <c r="TLX1270"/>
      <c r="TLY1270"/>
      <c r="TLZ1270"/>
      <c r="TMA1270"/>
      <c r="TMB1270"/>
      <c r="TMC1270"/>
      <c r="TMD1270"/>
      <c r="TME1270"/>
      <c r="TMF1270"/>
      <c r="TMG1270"/>
      <c r="TMH1270"/>
      <c r="TMI1270"/>
      <c r="TMJ1270"/>
      <c r="TMK1270"/>
      <c r="TML1270"/>
      <c r="TMM1270"/>
      <c r="TMN1270"/>
      <c r="TMO1270"/>
      <c r="TMP1270"/>
      <c r="TMQ1270"/>
      <c r="TMR1270"/>
      <c r="TMS1270"/>
      <c r="TMT1270"/>
      <c r="TMU1270"/>
      <c r="TMV1270"/>
      <c r="TMW1270"/>
      <c r="TMX1270"/>
      <c r="TMY1270"/>
      <c r="TMZ1270"/>
      <c r="TNA1270"/>
      <c r="TNB1270"/>
      <c r="TNC1270"/>
      <c r="TND1270"/>
      <c r="TNE1270"/>
      <c r="TNF1270"/>
      <c r="TNG1270"/>
      <c r="TNH1270"/>
      <c r="TNI1270"/>
      <c r="TNJ1270"/>
      <c r="TNK1270"/>
      <c r="TNL1270"/>
      <c r="TNM1270"/>
      <c r="TNN1270"/>
      <c r="TNO1270"/>
      <c r="TNP1270"/>
      <c r="TNQ1270"/>
      <c r="TNR1270"/>
      <c r="TNS1270"/>
      <c r="TNT1270"/>
      <c r="TNU1270"/>
      <c r="TNV1270"/>
      <c r="TNW1270"/>
      <c r="TNX1270"/>
      <c r="TNY1270"/>
      <c r="TNZ1270"/>
      <c r="TOA1270"/>
      <c r="TOB1270"/>
      <c r="TOC1270"/>
      <c r="TOD1270"/>
      <c r="TOE1270"/>
      <c r="TOF1270"/>
      <c r="TOG1270"/>
      <c r="TOH1270"/>
      <c r="TOI1270"/>
      <c r="TOJ1270"/>
      <c r="TOK1270"/>
      <c r="TOL1270"/>
      <c r="TOM1270"/>
      <c r="TON1270"/>
      <c r="TOO1270"/>
      <c r="TOP1270"/>
      <c r="TOQ1270"/>
      <c r="TOR1270"/>
      <c r="TOS1270"/>
      <c r="TOT1270"/>
      <c r="TOU1270"/>
      <c r="TOV1270"/>
      <c r="TOW1270"/>
      <c r="TOX1270"/>
      <c r="TOY1270"/>
      <c r="TOZ1270"/>
      <c r="TPA1270"/>
      <c r="TPB1270"/>
      <c r="TPC1270"/>
      <c r="TPD1270"/>
      <c r="TPE1270"/>
      <c r="TPF1270"/>
      <c r="TPG1270"/>
      <c r="TPH1270"/>
      <c r="TPI1270"/>
      <c r="TPJ1270"/>
      <c r="TPK1270"/>
      <c r="TPL1270"/>
      <c r="TPM1270"/>
      <c r="TPN1270"/>
      <c r="TPO1270"/>
      <c r="TPP1270"/>
      <c r="TPQ1270"/>
      <c r="TPR1270"/>
      <c r="TPS1270"/>
      <c r="TPT1270"/>
      <c r="TPU1270"/>
      <c r="TPV1270"/>
      <c r="TPW1270"/>
      <c r="TPX1270"/>
      <c r="TPY1270"/>
      <c r="TPZ1270"/>
      <c r="TQA1270"/>
      <c r="TQB1270"/>
      <c r="TQC1270"/>
      <c r="TQD1270"/>
      <c r="TQE1270"/>
      <c r="TQF1270"/>
      <c r="TQG1270"/>
      <c r="TQH1270"/>
      <c r="TQI1270"/>
      <c r="TQJ1270"/>
      <c r="TQK1270"/>
      <c r="TQL1270"/>
      <c r="TQM1270"/>
      <c r="TQN1270"/>
      <c r="TQO1270"/>
      <c r="TQP1270"/>
      <c r="TQQ1270"/>
      <c r="TQR1270"/>
      <c r="TQS1270"/>
      <c r="TQT1270"/>
      <c r="TQU1270"/>
      <c r="TQV1270"/>
      <c r="TQW1270"/>
      <c r="TQX1270"/>
      <c r="TQY1270"/>
      <c r="TQZ1270"/>
      <c r="TRA1270"/>
      <c r="TRB1270"/>
      <c r="TRC1270"/>
      <c r="TRD1270"/>
      <c r="TRE1270"/>
      <c r="TRF1270"/>
      <c r="TRG1270"/>
      <c r="TRH1270"/>
      <c r="TRI1270"/>
      <c r="TRJ1270"/>
      <c r="TRK1270"/>
      <c r="TRL1270"/>
      <c r="TRM1270"/>
      <c r="TRN1270"/>
      <c r="TRO1270"/>
      <c r="TRP1270"/>
      <c r="TRQ1270"/>
      <c r="TRR1270"/>
      <c r="TRS1270"/>
      <c r="TRT1270"/>
      <c r="TRU1270"/>
      <c r="TRV1270"/>
      <c r="TRW1270"/>
      <c r="TRX1270"/>
      <c r="TRY1270"/>
      <c r="TRZ1270"/>
      <c r="TSA1270"/>
      <c r="TSB1270"/>
      <c r="TSC1270"/>
      <c r="TSD1270"/>
      <c r="TSE1270"/>
      <c r="TSF1270"/>
      <c r="TSG1270"/>
      <c r="TSH1270"/>
      <c r="TSI1270"/>
      <c r="TSJ1270"/>
      <c r="TSK1270"/>
      <c r="TSL1270"/>
      <c r="TSM1270"/>
      <c r="TSN1270"/>
      <c r="TSO1270"/>
      <c r="TSP1270"/>
      <c r="TSQ1270"/>
      <c r="TSR1270"/>
      <c r="TSS1270"/>
      <c r="TST1270"/>
      <c r="TSU1270"/>
      <c r="TSV1270"/>
      <c r="TSW1270"/>
      <c r="TSX1270"/>
      <c r="TSY1270"/>
      <c r="TSZ1270"/>
      <c r="TTA1270"/>
      <c r="TTB1270"/>
      <c r="TTC1270"/>
      <c r="TTD1270"/>
      <c r="TTE1270"/>
      <c r="TTF1270"/>
      <c r="TTG1270"/>
      <c r="TTH1270"/>
      <c r="TTI1270"/>
      <c r="TTJ1270"/>
      <c r="TTK1270"/>
      <c r="TTL1270"/>
      <c r="TTM1270"/>
      <c r="TTN1270"/>
      <c r="TTO1270"/>
      <c r="TTP1270"/>
      <c r="TTQ1270"/>
      <c r="TTR1270"/>
      <c r="TTS1270"/>
      <c r="TTT1270"/>
      <c r="TTU1270"/>
      <c r="TTV1270"/>
      <c r="TTW1270"/>
      <c r="TTX1270"/>
      <c r="TTY1270"/>
      <c r="TTZ1270"/>
      <c r="TUA1270"/>
      <c r="TUB1270"/>
      <c r="TUC1270"/>
      <c r="TUD1270"/>
      <c r="TUE1270"/>
      <c r="TUF1270"/>
      <c r="TUG1270"/>
      <c r="TUH1270"/>
      <c r="TUI1270"/>
      <c r="TUJ1270"/>
      <c r="TUK1270"/>
      <c r="TUL1270"/>
      <c r="TUM1270"/>
      <c r="TUN1270"/>
      <c r="TUO1270"/>
      <c r="TUP1270"/>
      <c r="TUQ1270"/>
      <c r="TUR1270"/>
      <c r="TUS1270"/>
      <c r="TUT1270"/>
      <c r="TUU1270"/>
      <c r="TUV1270"/>
      <c r="TUW1270"/>
      <c r="TUX1270"/>
      <c r="TUY1270"/>
      <c r="TUZ1270"/>
      <c r="TVA1270"/>
      <c r="TVB1270"/>
      <c r="TVC1270"/>
      <c r="TVD1270"/>
      <c r="TVE1270"/>
      <c r="TVF1270"/>
      <c r="TVG1270"/>
      <c r="TVH1270"/>
      <c r="TVI1270"/>
      <c r="TVJ1270"/>
      <c r="TVK1270"/>
      <c r="TVL1270"/>
      <c r="TVM1270"/>
      <c r="TVN1270"/>
      <c r="TVO1270"/>
      <c r="TVP1270"/>
      <c r="TVQ1270"/>
      <c r="TVR1270"/>
      <c r="TVS1270"/>
      <c r="TVT1270"/>
      <c r="TVU1270"/>
      <c r="TVV1270"/>
      <c r="TVW1270"/>
      <c r="TVX1270"/>
      <c r="TVY1270"/>
      <c r="TVZ1270"/>
      <c r="TWA1270"/>
      <c r="TWB1270"/>
      <c r="TWC1270"/>
      <c r="TWD1270"/>
      <c r="TWE1270"/>
      <c r="TWF1270"/>
      <c r="TWG1270"/>
      <c r="TWH1270"/>
      <c r="TWI1270"/>
      <c r="TWJ1270"/>
      <c r="TWK1270"/>
      <c r="TWL1270"/>
      <c r="TWM1270"/>
      <c r="TWN1270"/>
      <c r="TWO1270"/>
      <c r="TWP1270"/>
      <c r="TWQ1270"/>
      <c r="TWR1270"/>
      <c r="TWS1270"/>
      <c r="TWT1270"/>
      <c r="TWU1270"/>
      <c r="TWV1270"/>
      <c r="TWW1270"/>
      <c r="TWX1270"/>
      <c r="TWY1270"/>
      <c r="TWZ1270"/>
      <c r="TXA1270"/>
      <c r="TXB1270"/>
      <c r="TXC1270"/>
      <c r="TXD1270"/>
      <c r="TXE1270"/>
      <c r="TXF1270"/>
      <c r="TXG1270"/>
      <c r="TXH1270"/>
      <c r="TXI1270"/>
      <c r="TXJ1270"/>
      <c r="TXK1270"/>
      <c r="TXL1270"/>
      <c r="TXM1270"/>
      <c r="TXN1270"/>
      <c r="TXO1270"/>
      <c r="TXP1270"/>
      <c r="TXQ1270"/>
      <c r="TXR1270"/>
      <c r="TXS1270"/>
      <c r="TXT1270"/>
      <c r="TXU1270"/>
      <c r="TXV1270"/>
      <c r="TXW1270"/>
      <c r="TXX1270"/>
      <c r="TXY1270"/>
      <c r="TXZ1270"/>
      <c r="TYA1270"/>
      <c r="TYB1270"/>
      <c r="TYC1270"/>
      <c r="TYD1270"/>
      <c r="TYE1270"/>
      <c r="TYF1270"/>
      <c r="TYG1270"/>
      <c r="TYH1270"/>
      <c r="TYI1270"/>
      <c r="TYJ1270"/>
      <c r="TYK1270"/>
      <c r="TYL1270"/>
      <c r="TYM1270"/>
      <c r="TYN1270"/>
      <c r="TYO1270"/>
      <c r="TYP1270"/>
      <c r="TYQ1270"/>
      <c r="TYR1270"/>
      <c r="TYS1270"/>
      <c r="TYT1270"/>
      <c r="TYU1270"/>
      <c r="TYV1270"/>
      <c r="TYW1270"/>
      <c r="TYX1270"/>
      <c r="TYY1270"/>
      <c r="TYZ1270"/>
      <c r="TZA1270"/>
      <c r="TZB1270"/>
      <c r="TZC1270"/>
      <c r="TZD1270"/>
      <c r="TZE1270"/>
      <c r="TZF1270"/>
      <c r="TZG1270"/>
      <c r="TZH1270"/>
      <c r="TZI1270"/>
      <c r="TZJ1270"/>
      <c r="TZK1270"/>
      <c r="TZL1270"/>
      <c r="TZM1270"/>
      <c r="TZN1270"/>
      <c r="TZO1270"/>
      <c r="TZP1270"/>
      <c r="TZQ1270"/>
      <c r="TZR1270"/>
      <c r="TZS1270"/>
      <c r="TZT1270"/>
      <c r="TZU1270"/>
      <c r="TZV1270"/>
      <c r="TZW1270"/>
      <c r="TZX1270"/>
      <c r="TZY1270"/>
      <c r="TZZ1270"/>
      <c r="UAA1270"/>
      <c r="UAB1270"/>
      <c r="UAC1270"/>
      <c r="UAD1270"/>
      <c r="UAE1270"/>
      <c r="UAF1270"/>
      <c r="UAG1270"/>
      <c r="UAH1270"/>
      <c r="UAI1270"/>
      <c r="UAJ1270"/>
      <c r="UAK1270"/>
      <c r="UAL1270"/>
      <c r="UAM1270"/>
      <c r="UAN1270"/>
      <c r="UAO1270"/>
      <c r="UAP1270"/>
      <c r="UAQ1270"/>
      <c r="UAR1270"/>
      <c r="UAS1270"/>
      <c r="UAT1270"/>
      <c r="UAU1270"/>
      <c r="UAV1270"/>
      <c r="UAW1270"/>
      <c r="UAX1270"/>
      <c r="UAY1270"/>
      <c r="UAZ1270"/>
      <c r="UBA1270"/>
      <c r="UBB1270"/>
      <c r="UBC1270"/>
      <c r="UBD1270"/>
      <c r="UBE1270"/>
      <c r="UBF1270"/>
      <c r="UBG1270"/>
      <c r="UBH1270"/>
      <c r="UBI1270"/>
      <c r="UBJ1270"/>
      <c r="UBK1270"/>
      <c r="UBL1270"/>
      <c r="UBM1270"/>
      <c r="UBN1270"/>
      <c r="UBO1270"/>
      <c r="UBP1270"/>
      <c r="UBQ1270"/>
      <c r="UBR1270"/>
      <c r="UBS1270"/>
      <c r="UBT1270"/>
      <c r="UBU1270"/>
      <c r="UBV1270"/>
      <c r="UBW1270"/>
      <c r="UBX1270"/>
      <c r="UBY1270"/>
      <c r="UBZ1270"/>
      <c r="UCA1270"/>
      <c r="UCB1270"/>
      <c r="UCC1270"/>
      <c r="UCD1270"/>
      <c r="UCE1270"/>
      <c r="UCF1270"/>
      <c r="UCG1270"/>
      <c r="UCH1270"/>
      <c r="UCI1270"/>
      <c r="UCJ1270"/>
      <c r="UCK1270"/>
      <c r="UCL1270"/>
      <c r="UCM1270"/>
      <c r="UCN1270"/>
      <c r="UCO1270"/>
      <c r="UCP1270"/>
      <c r="UCQ1270"/>
      <c r="UCR1270"/>
      <c r="UCS1270"/>
      <c r="UCT1270"/>
      <c r="UCU1270"/>
      <c r="UCV1270"/>
      <c r="UCW1270"/>
      <c r="UCX1270"/>
      <c r="UCY1270"/>
      <c r="UCZ1270"/>
      <c r="UDA1270"/>
      <c r="UDB1270"/>
      <c r="UDC1270"/>
      <c r="UDD1270"/>
      <c r="UDE1270"/>
      <c r="UDF1270"/>
      <c r="UDG1270"/>
      <c r="UDH1270"/>
      <c r="UDI1270"/>
      <c r="UDJ1270"/>
      <c r="UDK1270"/>
      <c r="UDL1270"/>
      <c r="UDM1270"/>
      <c r="UDN1270"/>
      <c r="UDO1270"/>
      <c r="UDP1270"/>
      <c r="UDQ1270"/>
      <c r="UDR1270"/>
      <c r="UDS1270"/>
      <c r="UDT1270"/>
      <c r="UDU1270"/>
      <c r="UDV1270"/>
      <c r="UDW1270"/>
      <c r="UDX1270"/>
      <c r="UDY1270"/>
      <c r="UDZ1270"/>
      <c r="UEA1270"/>
      <c r="UEB1270"/>
      <c r="UEC1270"/>
      <c r="UED1270"/>
      <c r="UEE1270"/>
      <c r="UEF1270"/>
      <c r="UEG1270"/>
      <c r="UEH1270"/>
      <c r="UEI1270"/>
      <c r="UEJ1270"/>
      <c r="UEK1270"/>
      <c r="UEL1270"/>
      <c r="UEM1270"/>
      <c r="UEN1270"/>
      <c r="UEO1270"/>
      <c r="UEP1270"/>
      <c r="UEQ1270"/>
      <c r="UER1270"/>
      <c r="UES1270"/>
      <c r="UET1270"/>
      <c r="UEU1270"/>
      <c r="UEV1270"/>
      <c r="UEW1270"/>
      <c r="UEX1270"/>
      <c r="UEY1270"/>
      <c r="UEZ1270"/>
      <c r="UFA1270"/>
      <c r="UFB1270"/>
      <c r="UFC1270"/>
      <c r="UFD1270"/>
      <c r="UFE1270"/>
      <c r="UFF1270"/>
      <c r="UFG1270"/>
      <c r="UFH1270"/>
      <c r="UFI1270"/>
      <c r="UFJ1270"/>
      <c r="UFK1270"/>
      <c r="UFL1270"/>
      <c r="UFM1270"/>
      <c r="UFN1270"/>
      <c r="UFO1270"/>
      <c r="UFP1270"/>
      <c r="UFQ1270"/>
      <c r="UFR1270"/>
      <c r="UFS1270"/>
      <c r="UFT1270"/>
      <c r="UFU1270"/>
      <c r="UFV1270"/>
      <c r="UFW1270"/>
      <c r="UFX1270"/>
      <c r="UFY1270"/>
      <c r="UFZ1270"/>
      <c r="UGA1270"/>
      <c r="UGB1270"/>
      <c r="UGC1270"/>
      <c r="UGD1270"/>
      <c r="UGE1270"/>
      <c r="UGF1270"/>
      <c r="UGG1270"/>
      <c r="UGH1270"/>
      <c r="UGI1270"/>
      <c r="UGJ1270"/>
      <c r="UGK1270"/>
      <c r="UGL1270"/>
      <c r="UGM1270"/>
      <c r="UGN1270"/>
      <c r="UGO1270"/>
      <c r="UGP1270"/>
      <c r="UGQ1270"/>
      <c r="UGR1270"/>
      <c r="UGS1270"/>
      <c r="UGT1270"/>
      <c r="UGU1270"/>
      <c r="UGV1270"/>
      <c r="UGW1270"/>
      <c r="UGX1270"/>
      <c r="UGY1270"/>
      <c r="UGZ1270"/>
      <c r="UHA1270"/>
      <c r="UHB1270"/>
      <c r="UHC1270"/>
      <c r="UHD1270"/>
      <c r="UHE1270"/>
      <c r="UHF1270"/>
      <c r="UHG1270"/>
      <c r="UHH1270"/>
      <c r="UHI1270"/>
      <c r="UHJ1270"/>
      <c r="UHK1270"/>
      <c r="UHL1270"/>
      <c r="UHM1270"/>
      <c r="UHN1270"/>
      <c r="UHO1270"/>
      <c r="UHP1270"/>
      <c r="UHQ1270"/>
      <c r="UHR1270"/>
      <c r="UHS1270"/>
      <c r="UHT1270"/>
      <c r="UHU1270"/>
      <c r="UHV1270"/>
      <c r="UHW1270"/>
      <c r="UHX1270"/>
      <c r="UHY1270"/>
      <c r="UHZ1270"/>
      <c r="UIA1270"/>
      <c r="UIB1270"/>
      <c r="UIC1270"/>
      <c r="UID1270"/>
      <c r="UIE1270"/>
      <c r="UIF1270"/>
      <c r="UIG1270"/>
      <c r="UIH1270"/>
      <c r="UII1270"/>
      <c r="UIJ1270"/>
      <c r="UIK1270"/>
      <c r="UIL1270"/>
      <c r="UIM1270"/>
      <c r="UIN1270"/>
      <c r="UIO1270"/>
      <c r="UIP1270"/>
      <c r="UIQ1270"/>
      <c r="UIR1270"/>
      <c r="UIS1270"/>
      <c r="UIT1270"/>
      <c r="UIU1270"/>
      <c r="UIV1270"/>
      <c r="UIW1270"/>
      <c r="UIX1270"/>
      <c r="UIY1270"/>
      <c r="UIZ1270"/>
      <c r="UJA1270"/>
      <c r="UJB1270"/>
      <c r="UJC1270"/>
      <c r="UJD1270"/>
      <c r="UJE1270"/>
      <c r="UJF1270"/>
      <c r="UJG1270"/>
      <c r="UJH1270"/>
      <c r="UJI1270"/>
      <c r="UJJ1270"/>
      <c r="UJK1270"/>
      <c r="UJL1270"/>
      <c r="UJM1270"/>
      <c r="UJN1270"/>
      <c r="UJO1270"/>
      <c r="UJP1270"/>
      <c r="UJQ1270"/>
      <c r="UJR1270"/>
      <c r="UJS1270"/>
      <c r="UJT1270"/>
      <c r="UJU1270"/>
      <c r="UJV1270"/>
      <c r="UJW1270"/>
      <c r="UJX1270"/>
      <c r="UJY1270"/>
      <c r="UJZ1270"/>
      <c r="UKA1270"/>
      <c r="UKB1270"/>
      <c r="UKC1270"/>
      <c r="UKD1270"/>
      <c r="UKE1270"/>
      <c r="UKF1270"/>
      <c r="UKG1270"/>
      <c r="UKH1270"/>
      <c r="UKI1270"/>
      <c r="UKJ1270"/>
      <c r="UKK1270"/>
      <c r="UKL1270"/>
      <c r="UKM1270"/>
      <c r="UKN1270"/>
      <c r="UKO1270"/>
      <c r="UKP1270"/>
      <c r="UKQ1270"/>
      <c r="UKR1270"/>
      <c r="UKS1270"/>
      <c r="UKT1270"/>
      <c r="UKU1270"/>
      <c r="UKV1270"/>
      <c r="UKW1270"/>
      <c r="UKX1270"/>
      <c r="UKY1270"/>
      <c r="UKZ1270"/>
      <c r="ULA1270"/>
      <c r="ULB1270"/>
      <c r="ULC1270"/>
      <c r="ULD1270"/>
      <c r="ULE1270"/>
      <c r="ULF1270"/>
      <c r="ULG1270"/>
      <c r="ULH1270"/>
      <c r="ULI1270"/>
      <c r="ULJ1270"/>
      <c r="ULK1270"/>
      <c r="ULL1270"/>
      <c r="ULM1270"/>
      <c r="ULN1270"/>
      <c r="ULO1270"/>
      <c r="ULP1270"/>
      <c r="ULQ1270"/>
      <c r="ULR1270"/>
      <c r="ULS1270"/>
      <c r="ULT1270"/>
      <c r="ULU1270"/>
      <c r="ULV1270"/>
      <c r="ULW1270"/>
      <c r="ULX1270"/>
      <c r="ULY1270"/>
      <c r="ULZ1270"/>
      <c r="UMA1270"/>
      <c r="UMB1270"/>
      <c r="UMC1270"/>
      <c r="UMD1270"/>
      <c r="UME1270"/>
      <c r="UMF1270"/>
      <c r="UMG1270"/>
      <c r="UMH1270"/>
      <c r="UMI1270"/>
      <c r="UMJ1270"/>
      <c r="UMK1270"/>
      <c r="UML1270"/>
      <c r="UMM1270"/>
      <c r="UMN1270"/>
      <c r="UMO1270"/>
      <c r="UMP1270"/>
      <c r="UMQ1270"/>
      <c r="UMR1270"/>
      <c r="UMS1270"/>
      <c r="UMT1270"/>
      <c r="UMU1270"/>
      <c r="UMV1270"/>
      <c r="UMW1270"/>
      <c r="UMX1270"/>
      <c r="UMY1270"/>
      <c r="UMZ1270"/>
      <c r="UNA1270"/>
      <c r="UNB1270"/>
      <c r="UNC1270"/>
      <c r="UND1270"/>
      <c r="UNE1270"/>
      <c r="UNF1270"/>
      <c r="UNG1270"/>
      <c r="UNH1270"/>
      <c r="UNI1270"/>
      <c r="UNJ1270"/>
      <c r="UNK1270"/>
      <c r="UNL1270"/>
      <c r="UNM1270"/>
      <c r="UNN1270"/>
      <c r="UNO1270"/>
      <c r="UNP1270"/>
      <c r="UNQ1270"/>
      <c r="UNR1270"/>
      <c r="UNS1270"/>
      <c r="UNT1270"/>
      <c r="UNU1270"/>
      <c r="UNV1270"/>
      <c r="UNW1270"/>
      <c r="UNX1270"/>
      <c r="UNY1270"/>
      <c r="UNZ1270"/>
      <c r="UOA1270"/>
      <c r="UOB1270"/>
      <c r="UOC1270"/>
      <c r="UOD1270"/>
      <c r="UOE1270"/>
      <c r="UOF1270"/>
      <c r="UOG1270"/>
      <c r="UOH1270"/>
      <c r="UOI1270"/>
      <c r="UOJ1270"/>
      <c r="UOK1270"/>
      <c r="UOL1270"/>
      <c r="UOM1270"/>
      <c r="UON1270"/>
      <c r="UOO1270"/>
      <c r="UOP1270"/>
      <c r="UOQ1270"/>
      <c r="UOR1270"/>
      <c r="UOS1270"/>
      <c r="UOT1270"/>
      <c r="UOU1270"/>
      <c r="UOV1270"/>
      <c r="UOW1270"/>
      <c r="UOX1270"/>
      <c r="UOY1270"/>
      <c r="UOZ1270"/>
      <c r="UPA1270"/>
      <c r="UPB1270"/>
      <c r="UPC1270"/>
      <c r="UPD1270"/>
      <c r="UPE1270"/>
      <c r="UPF1270"/>
      <c r="UPG1270"/>
      <c r="UPH1270"/>
      <c r="UPI1270"/>
      <c r="UPJ1270"/>
      <c r="UPK1270"/>
      <c r="UPL1270"/>
      <c r="UPM1270"/>
      <c r="UPN1270"/>
      <c r="UPO1270"/>
      <c r="UPP1270"/>
      <c r="UPQ1270"/>
      <c r="UPR1270"/>
      <c r="UPS1270"/>
      <c r="UPT1270"/>
      <c r="UPU1270"/>
      <c r="UPV1270"/>
      <c r="UPW1270"/>
      <c r="UPX1270"/>
      <c r="UPY1270"/>
      <c r="UPZ1270"/>
      <c r="UQA1270"/>
      <c r="UQB1270"/>
      <c r="UQC1270"/>
      <c r="UQD1270"/>
      <c r="UQE1270"/>
      <c r="UQF1270"/>
      <c r="UQG1270"/>
      <c r="UQH1270"/>
      <c r="UQI1270"/>
      <c r="UQJ1270"/>
      <c r="UQK1270"/>
      <c r="UQL1270"/>
      <c r="UQM1270"/>
      <c r="UQN1270"/>
      <c r="UQO1270"/>
      <c r="UQP1270"/>
      <c r="UQQ1270"/>
      <c r="UQR1270"/>
      <c r="UQS1270"/>
      <c r="UQT1270"/>
      <c r="UQU1270"/>
      <c r="UQV1270"/>
      <c r="UQW1270"/>
      <c r="UQX1270"/>
      <c r="UQY1270"/>
      <c r="UQZ1270"/>
      <c r="URA1270"/>
      <c r="URB1270"/>
      <c r="URC1270"/>
      <c r="URD1270"/>
      <c r="URE1270"/>
      <c r="URF1270"/>
      <c r="URG1270"/>
      <c r="URH1270"/>
      <c r="URI1270"/>
      <c r="URJ1270"/>
      <c r="URK1270"/>
      <c r="URL1270"/>
      <c r="URM1270"/>
      <c r="URN1270"/>
      <c r="URO1270"/>
      <c r="URP1270"/>
      <c r="URQ1270"/>
      <c r="URR1270"/>
      <c r="URS1270"/>
      <c r="URT1270"/>
      <c r="URU1270"/>
      <c r="URV1270"/>
      <c r="URW1270"/>
      <c r="URX1270"/>
      <c r="URY1270"/>
      <c r="URZ1270"/>
      <c r="USA1270"/>
      <c r="USB1270"/>
      <c r="USC1270"/>
      <c r="USD1270"/>
      <c r="USE1270"/>
      <c r="USF1270"/>
      <c r="USG1270"/>
      <c r="USH1270"/>
      <c r="USI1270"/>
      <c r="USJ1270"/>
      <c r="USK1270"/>
      <c r="USL1270"/>
      <c r="USM1270"/>
      <c r="USN1270"/>
      <c r="USO1270"/>
      <c r="USP1270"/>
      <c r="USQ1270"/>
      <c r="USR1270"/>
      <c r="USS1270"/>
      <c r="UST1270"/>
      <c r="USU1270"/>
      <c r="USV1270"/>
      <c r="USW1270"/>
      <c r="USX1270"/>
      <c r="USY1270"/>
      <c r="USZ1270"/>
      <c r="UTA1270"/>
      <c r="UTB1270"/>
      <c r="UTC1270"/>
      <c r="UTD1270"/>
      <c r="UTE1270"/>
      <c r="UTF1270"/>
      <c r="UTG1270"/>
      <c r="UTH1270"/>
      <c r="UTI1270"/>
      <c r="UTJ1270"/>
      <c r="UTK1270"/>
      <c r="UTL1270"/>
      <c r="UTM1270"/>
      <c r="UTN1270"/>
      <c r="UTO1270"/>
      <c r="UTP1270"/>
      <c r="UTQ1270"/>
      <c r="UTR1270"/>
      <c r="UTS1270"/>
      <c r="UTT1270"/>
      <c r="UTU1270"/>
      <c r="UTV1270"/>
      <c r="UTW1270"/>
      <c r="UTX1270"/>
      <c r="UTY1270"/>
      <c r="UTZ1270"/>
      <c r="UUA1270"/>
      <c r="UUB1270"/>
      <c r="UUC1270"/>
      <c r="UUD1270"/>
      <c r="UUE1270"/>
      <c r="UUF1270"/>
      <c r="UUG1270"/>
      <c r="UUH1270"/>
      <c r="UUI1270"/>
      <c r="UUJ1270"/>
      <c r="UUK1270"/>
      <c r="UUL1270"/>
      <c r="UUM1270"/>
      <c r="UUN1270"/>
      <c r="UUO1270"/>
      <c r="UUP1270"/>
      <c r="UUQ1270"/>
      <c r="UUR1270"/>
      <c r="UUS1270"/>
      <c r="UUT1270"/>
      <c r="UUU1270"/>
      <c r="UUV1270"/>
      <c r="UUW1270"/>
      <c r="UUX1270"/>
      <c r="UUY1270"/>
      <c r="UUZ1270"/>
      <c r="UVA1270"/>
      <c r="UVB1270"/>
      <c r="UVC1270"/>
      <c r="UVD1270"/>
      <c r="UVE1270"/>
      <c r="UVF1270"/>
      <c r="UVG1270"/>
      <c r="UVH1270"/>
      <c r="UVI1270"/>
      <c r="UVJ1270"/>
      <c r="UVK1270"/>
      <c r="UVL1270"/>
      <c r="UVM1270"/>
      <c r="UVN1270"/>
      <c r="UVO1270"/>
      <c r="UVP1270"/>
      <c r="UVQ1270"/>
      <c r="UVR1270"/>
      <c r="UVS1270"/>
      <c r="UVT1270"/>
      <c r="UVU1270"/>
      <c r="UVV1270"/>
      <c r="UVW1270"/>
      <c r="UVX1270"/>
      <c r="UVY1270"/>
      <c r="UVZ1270"/>
      <c r="UWA1270"/>
      <c r="UWB1270"/>
      <c r="UWC1270"/>
      <c r="UWD1270"/>
      <c r="UWE1270"/>
      <c r="UWF1270"/>
      <c r="UWG1270"/>
      <c r="UWH1270"/>
      <c r="UWI1270"/>
      <c r="UWJ1270"/>
      <c r="UWK1270"/>
      <c r="UWL1270"/>
      <c r="UWM1270"/>
      <c r="UWN1270"/>
      <c r="UWO1270"/>
      <c r="UWP1270"/>
      <c r="UWQ1270"/>
      <c r="UWR1270"/>
      <c r="UWS1270"/>
      <c r="UWT1270"/>
      <c r="UWU1270"/>
      <c r="UWV1270"/>
      <c r="UWW1270"/>
      <c r="UWX1270"/>
      <c r="UWY1270"/>
      <c r="UWZ1270"/>
      <c r="UXA1270"/>
      <c r="UXB1270"/>
      <c r="UXC1270"/>
      <c r="UXD1270"/>
      <c r="UXE1270"/>
      <c r="UXF1270"/>
      <c r="UXG1270"/>
      <c r="UXH1270"/>
      <c r="UXI1270"/>
      <c r="UXJ1270"/>
      <c r="UXK1270"/>
      <c r="UXL1270"/>
      <c r="UXM1270"/>
      <c r="UXN1270"/>
      <c r="UXO1270"/>
      <c r="UXP1270"/>
      <c r="UXQ1270"/>
      <c r="UXR1270"/>
      <c r="UXS1270"/>
      <c r="UXT1270"/>
      <c r="UXU1270"/>
      <c r="UXV1270"/>
      <c r="UXW1270"/>
      <c r="UXX1270"/>
      <c r="UXY1270"/>
      <c r="UXZ1270"/>
      <c r="UYA1270"/>
      <c r="UYB1270"/>
      <c r="UYC1270"/>
      <c r="UYD1270"/>
      <c r="UYE1270"/>
      <c r="UYF1270"/>
      <c r="UYG1270"/>
      <c r="UYH1270"/>
      <c r="UYI1270"/>
      <c r="UYJ1270"/>
      <c r="UYK1270"/>
      <c r="UYL1270"/>
      <c r="UYM1270"/>
      <c r="UYN1270"/>
      <c r="UYO1270"/>
      <c r="UYP1270"/>
      <c r="UYQ1270"/>
      <c r="UYR1270"/>
      <c r="UYS1270"/>
      <c r="UYT1270"/>
      <c r="UYU1270"/>
      <c r="UYV1270"/>
      <c r="UYW1270"/>
      <c r="UYX1270"/>
      <c r="UYY1270"/>
      <c r="UYZ1270"/>
      <c r="UZA1270"/>
      <c r="UZB1270"/>
      <c r="UZC1270"/>
      <c r="UZD1270"/>
      <c r="UZE1270"/>
      <c r="UZF1270"/>
      <c r="UZG1270"/>
      <c r="UZH1270"/>
      <c r="UZI1270"/>
      <c r="UZJ1270"/>
      <c r="UZK1270"/>
      <c r="UZL1270"/>
      <c r="UZM1270"/>
      <c r="UZN1270"/>
      <c r="UZO1270"/>
      <c r="UZP1270"/>
      <c r="UZQ1270"/>
      <c r="UZR1270"/>
      <c r="UZS1270"/>
      <c r="UZT1270"/>
      <c r="UZU1270"/>
      <c r="UZV1270"/>
      <c r="UZW1270"/>
      <c r="UZX1270"/>
      <c r="UZY1270"/>
      <c r="UZZ1270"/>
      <c r="VAA1270"/>
      <c r="VAB1270"/>
      <c r="VAC1270"/>
      <c r="VAD1270"/>
      <c r="VAE1270"/>
      <c r="VAF1270"/>
      <c r="VAG1270"/>
      <c r="VAH1270"/>
      <c r="VAI1270"/>
      <c r="VAJ1270"/>
      <c r="VAK1270"/>
      <c r="VAL1270"/>
      <c r="VAM1270"/>
      <c r="VAN1270"/>
      <c r="VAO1270"/>
      <c r="VAP1270"/>
      <c r="VAQ1270"/>
      <c r="VAR1270"/>
      <c r="VAS1270"/>
      <c r="VAT1270"/>
      <c r="VAU1270"/>
      <c r="VAV1270"/>
      <c r="VAW1270"/>
      <c r="VAX1270"/>
      <c r="VAY1270"/>
      <c r="VAZ1270"/>
      <c r="VBA1270"/>
      <c r="VBB1270"/>
      <c r="VBC1270"/>
      <c r="VBD1270"/>
      <c r="VBE1270"/>
      <c r="VBF1270"/>
      <c r="VBG1270"/>
      <c r="VBH1270"/>
      <c r="VBI1270"/>
      <c r="VBJ1270"/>
      <c r="VBK1270"/>
      <c r="VBL1270"/>
      <c r="VBM1270"/>
      <c r="VBN1270"/>
      <c r="VBO1270"/>
      <c r="VBP1270"/>
      <c r="VBQ1270"/>
      <c r="VBR1270"/>
      <c r="VBS1270"/>
      <c r="VBT1270"/>
      <c r="VBU1270"/>
      <c r="VBV1270"/>
      <c r="VBW1270"/>
      <c r="VBX1270"/>
      <c r="VBY1270"/>
      <c r="VBZ1270"/>
      <c r="VCA1270"/>
      <c r="VCB1270"/>
      <c r="VCC1270"/>
      <c r="VCD1270"/>
      <c r="VCE1270"/>
      <c r="VCF1270"/>
      <c r="VCG1270"/>
      <c r="VCH1270"/>
      <c r="VCI1270"/>
      <c r="VCJ1270"/>
      <c r="VCK1270"/>
      <c r="VCL1270"/>
      <c r="VCM1270"/>
      <c r="VCN1270"/>
      <c r="VCO1270"/>
      <c r="VCP1270"/>
      <c r="VCQ1270"/>
      <c r="VCR1270"/>
      <c r="VCS1270"/>
      <c r="VCT1270"/>
      <c r="VCU1270"/>
      <c r="VCV1270"/>
      <c r="VCW1270"/>
      <c r="VCX1270"/>
      <c r="VCY1270"/>
      <c r="VCZ1270"/>
      <c r="VDA1270"/>
      <c r="VDB1270"/>
      <c r="VDC1270"/>
      <c r="VDD1270"/>
      <c r="VDE1270"/>
      <c r="VDF1270"/>
      <c r="VDG1270"/>
      <c r="VDH1270"/>
      <c r="VDI1270"/>
      <c r="VDJ1270"/>
      <c r="VDK1270"/>
      <c r="VDL1270"/>
      <c r="VDM1270"/>
      <c r="VDN1270"/>
      <c r="VDO1270"/>
      <c r="VDP1270"/>
      <c r="VDQ1270"/>
      <c r="VDR1270"/>
      <c r="VDS1270"/>
      <c r="VDT1270"/>
      <c r="VDU1270"/>
      <c r="VDV1270"/>
      <c r="VDW1270"/>
      <c r="VDX1270"/>
      <c r="VDY1270"/>
      <c r="VDZ1270"/>
      <c r="VEA1270"/>
      <c r="VEB1270"/>
      <c r="VEC1270"/>
      <c r="VED1270"/>
      <c r="VEE1270"/>
      <c r="VEF1270"/>
      <c r="VEG1270"/>
      <c r="VEH1270"/>
      <c r="VEI1270"/>
      <c r="VEJ1270"/>
      <c r="VEK1270"/>
      <c r="VEL1270"/>
      <c r="VEM1270"/>
      <c r="VEN1270"/>
      <c r="VEO1270"/>
      <c r="VEP1270"/>
      <c r="VEQ1270"/>
      <c r="VER1270"/>
      <c r="VES1270"/>
      <c r="VET1270"/>
      <c r="VEU1270"/>
      <c r="VEV1270"/>
      <c r="VEW1270"/>
      <c r="VEX1270"/>
      <c r="VEY1270"/>
      <c r="VEZ1270"/>
      <c r="VFA1270"/>
      <c r="VFB1270"/>
      <c r="VFC1270"/>
      <c r="VFD1270"/>
      <c r="VFE1270"/>
      <c r="VFF1270"/>
      <c r="VFG1270"/>
      <c r="VFH1270"/>
      <c r="VFI1270"/>
      <c r="VFJ1270"/>
      <c r="VFK1270"/>
      <c r="VFL1270"/>
      <c r="VFM1270"/>
      <c r="VFN1270"/>
      <c r="VFO1270"/>
      <c r="VFP1270"/>
      <c r="VFQ1270"/>
      <c r="VFR1270"/>
      <c r="VFS1270"/>
      <c r="VFT1270"/>
      <c r="VFU1270"/>
      <c r="VFV1270"/>
      <c r="VFW1270"/>
      <c r="VFX1270"/>
      <c r="VFY1270"/>
      <c r="VFZ1270"/>
      <c r="VGA1270"/>
      <c r="VGB1270"/>
      <c r="VGC1270"/>
      <c r="VGD1270"/>
      <c r="VGE1270"/>
      <c r="VGF1270"/>
      <c r="VGG1270"/>
      <c r="VGH1270"/>
      <c r="VGI1270"/>
      <c r="VGJ1270"/>
      <c r="VGK1270"/>
      <c r="VGL1270"/>
      <c r="VGM1270"/>
      <c r="VGN1270"/>
      <c r="VGO1270"/>
      <c r="VGP1270"/>
      <c r="VGQ1270"/>
      <c r="VGR1270"/>
      <c r="VGS1270"/>
      <c r="VGT1270"/>
      <c r="VGU1270"/>
      <c r="VGV1270"/>
      <c r="VGW1270"/>
      <c r="VGX1270"/>
      <c r="VGY1270"/>
      <c r="VGZ1270"/>
      <c r="VHA1270"/>
      <c r="VHB1270"/>
      <c r="VHC1270"/>
      <c r="VHD1270"/>
      <c r="VHE1270"/>
      <c r="VHF1270"/>
      <c r="VHG1270"/>
      <c r="VHH1270"/>
      <c r="VHI1270"/>
      <c r="VHJ1270"/>
      <c r="VHK1270"/>
      <c r="VHL1270"/>
      <c r="VHM1270"/>
      <c r="VHN1270"/>
      <c r="VHO1270"/>
      <c r="VHP1270"/>
      <c r="VHQ1270"/>
      <c r="VHR1270"/>
      <c r="VHS1270"/>
      <c r="VHT1270"/>
      <c r="VHU1270"/>
      <c r="VHV1270"/>
      <c r="VHW1270"/>
      <c r="VHX1270"/>
      <c r="VHY1270"/>
      <c r="VHZ1270"/>
      <c r="VIA1270"/>
      <c r="VIB1270"/>
      <c r="VIC1270"/>
      <c r="VID1270"/>
      <c r="VIE1270"/>
      <c r="VIF1270"/>
      <c r="VIG1270"/>
      <c r="VIH1270"/>
      <c r="VII1270"/>
      <c r="VIJ1270"/>
      <c r="VIK1270"/>
      <c r="VIL1270"/>
      <c r="VIM1270"/>
      <c r="VIN1270"/>
      <c r="VIO1270"/>
      <c r="VIP1270"/>
      <c r="VIQ1270"/>
      <c r="VIR1270"/>
      <c r="VIS1270"/>
      <c r="VIT1270"/>
      <c r="VIU1270"/>
      <c r="VIV1270"/>
      <c r="VIW1270"/>
      <c r="VIX1270"/>
      <c r="VIY1270"/>
      <c r="VIZ1270"/>
      <c r="VJA1270"/>
      <c r="VJB1270"/>
      <c r="VJC1270"/>
      <c r="VJD1270"/>
      <c r="VJE1270"/>
      <c r="VJF1270"/>
      <c r="VJG1270"/>
      <c r="VJH1270"/>
      <c r="VJI1270"/>
      <c r="VJJ1270"/>
      <c r="VJK1270"/>
      <c r="VJL1270"/>
      <c r="VJM1270"/>
      <c r="VJN1270"/>
      <c r="VJO1270"/>
      <c r="VJP1270"/>
      <c r="VJQ1270"/>
      <c r="VJR1270"/>
      <c r="VJS1270"/>
      <c r="VJT1270"/>
      <c r="VJU1270"/>
      <c r="VJV1270"/>
      <c r="VJW1270"/>
      <c r="VJX1270"/>
      <c r="VJY1270"/>
      <c r="VJZ1270"/>
      <c r="VKA1270"/>
      <c r="VKB1270"/>
      <c r="VKC1270"/>
      <c r="VKD1270"/>
      <c r="VKE1270"/>
      <c r="VKF1270"/>
      <c r="VKG1270"/>
      <c r="VKH1270"/>
      <c r="VKI1270"/>
      <c r="VKJ1270"/>
      <c r="VKK1270"/>
      <c r="VKL1270"/>
      <c r="VKM1270"/>
      <c r="VKN1270"/>
      <c r="VKO1270"/>
      <c r="VKP1270"/>
      <c r="VKQ1270"/>
      <c r="VKR1270"/>
      <c r="VKS1270"/>
      <c r="VKT1270"/>
      <c r="VKU1270"/>
      <c r="VKV1270"/>
      <c r="VKW1270"/>
      <c r="VKX1270"/>
      <c r="VKY1270"/>
      <c r="VKZ1270"/>
      <c r="VLA1270"/>
      <c r="VLB1270"/>
      <c r="VLC1270"/>
      <c r="VLD1270"/>
      <c r="VLE1270"/>
      <c r="VLF1270"/>
      <c r="VLG1270"/>
      <c r="VLH1270"/>
      <c r="VLI1270"/>
      <c r="VLJ1270"/>
      <c r="VLK1270"/>
      <c r="VLL1270"/>
      <c r="VLM1270"/>
      <c r="VLN1270"/>
      <c r="VLO1270"/>
      <c r="VLP1270"/>
      <c r="VLQ1270"/>
      <c r="VLR1270"/>
      <c r="VLS1270"/>
      <c r="VLT1270"/>
      <c r="VLU1270"/>
      <c r="VLV1270"/>
      <c r="VLW1270"/>
      <c r="VLX1270"/>
      <c r="VLY1270"/>
      <c r="VLZ1270"/>
      <c r="VMA1270"/>
      <c r="VMB1270"/>
      <c r="VMC1270"/>
      <c r="VMD1270"/>
      <c r="VME1270"/>
      <c r="VMF1270"/>
      <c r="VMG1270"/>
      <c r="VMH1270"/>
      <c r="VMI1270"/>
      <c r="VMJ1270"/>
      <c r="VMK1270"/>
      <c r="VML1270"/>
      <c r="VMM1270"/>
      <c r="VMN1270"/>
      <c r="VMO1270"/>
      <c r="VMP1270"/>
      <c r="VMQ1270"/>
      <c r="VMR1270"/>
      <c r="VMS1270"/>
      <c r="VMT1270"/>
      <c r="VMU1270"/>
      <c r="VMV1270"/>
      <c r="VMW1270"/>
      <c r="VMX1270"/>
      <c r="VMY1270"/>
      <c r="VMZ1270"/>
      <c r="VNA1270"/>
      <c r="VNB1270"/>
      <c r="VNC1270"/>
      <c r="VND1270"/>
      <c r="VNE1270"/>
      <c r="VNF1270"/>
      <c r="VNG1270"/>
      <c r="VNH1270"/>
      <c r="VNI1270"/>
      <c r="VNJ1270"/>
      <c r="VNK1270"/>
      <c r="VNL1270"/>
      <c r="VNM1270"/>
      <c r="VNN1270"/>
      <c r="VNO1270"/>
      <c r="VNP1270"/>
      <c r="VNQ1270"/>
      <c r="VNR1270"/>
      <c r="VNS1270"/>
      <c r="VNT1270"/>
      <c r="VNU1270"/>
      <c r="VNV1270"/>
      <c r="VNW1270"/>
      <c r="VNX1270"/>
      <c r="VNY1270"/>
      <c r="VNZ1270"/>
      <c r="VOA1270"/>
      <c r="VOB1270"/>
      <c r="VOC1270"/>
      <c r="VOD1270"/>
      <c r="VOE1270"/>
      <c r="VOF1270"/>
      <c r="VOG1270"/>
      <c r="VOH1270"/>
      <c r="VOI1270"/>
      <c r="VOJ1270"/>
      <c r="VOK1270"/>
      <c r="VOL1270"/>
      <c r="VOM1270"/>
      <c r="VON1270"/>
      <c r="VOO1270"/>
      <c r="VOP1270"/>
      <c r="VOQ1270"/>
      <c r="VOR1270"/>
      <c r="VOS1270"/>
      <c r="VOT1270"/>
      <c r="VOU1270"/>
      <c r="VOV1270"/>
      <c r="VOW1270"/>
      <c r="VOX1270"/>
      <c r="VOY1270"/>
      <c r="VOZ1270"/>
      <c r="VPA1270"/>
      <c r="VPB1270"/>
      <c r="VPC1270"/>
      <c r="VPD1270"/>
      <c r="VPE1270"/>
      <c r="VPF1270"/>
      <c r="VPG1270"/>
      <c r="VPH1270"/>
      <c r="VPI1270"/>
      <c r="VPJ1270"/>
      <c r="VPK1270"/>
      <c r="VPL1270"/>
      <c r="VPM1270"/>
      <c r="VPN1270"/>
      <c r="VPO1270"/>
      <c r="VPP1270"/>
      <c r="VPQ1270"/>
      <c r="VPR1270"/>
      <c r="VPS1270"/>
      <c r="VPT1270"/>
      <c r="VPU1270"/>
      <c r="VPV1270"/>
      <c r="VPW1270"/>
      <c r="VPX1270"/>
      <c r="VPY1270"/>
      <c r="VPZ1270"/>
      <c r="VQA1270"/>
      <c r="VQB1270"/>
      <c r="VQC1270"/>
      <c r="VQD1270"/>
      <c r="VQE1270"/>
      <c r="VQF1270"/>
      <c r="VQG1270"/>
      <c r="VQH1270"/>
      <c r="VQI1270"/>
      <c r="VQJ1270"/>
      <c r="VQK1270"/>
      <c r="VQL1270"/>
      <c r="VQM1270"/>
      <c r="VQN1270"/>
      <c r="VQO1270"/>
      <c r="VQP1270"/>
      <c r="VQQ1270"/>
      <c r="VQR1270"/>
      <c r="VQS1270"/>
      <c r="VQT1270"/>
      <c r="VQU1270"/>
      <c r="VQV1270"/>
      <c r="VQW1270"/>
      <c r="VQX1270"/>
      <c r="VQY1270"/>
      <c r="VQZ1270"/>
      <c r="VRA1270"/>
      <c r="VRB1270"/>
      <c r="VRC1270"/>
      <c r="VRD1270"/>
      <c r="VRE1270"/>
      <c r="VRF1270"/>
      <c r="VRG1270"/>
      <c r="VRH1270"/>
      <c r="VRI1270"/>
      <c r="VRJ1270"/>
      <c r="VRK1270"/>
      <c r="VRL1270"/>
      <c r="VRM1270"/>
      <c r="VRN1270"/>
      <c r="VRO1270"/>
      <c r="VRP1270"/>
      <c r="VRQ1270"/>
      <c r="VRR1270"/>
      <c r="VRS1270"/>
      <c r="VRT1270"/>
      <c r="VRU1270"/>
      <c r="VRV1270"/>
      <c r="VRW1270"/>
      <c r="VRX1270"/>
      <c r="VRY1270"/>
      <c r="VRZ1270"/>
      <c r="VSA1270"/>
      <c r="VSB1270"/>
      <c r="VSC1270"/>
      <c r="VSD1270"/>
      <c r="VSE1270"/>
      <c r="VSF1270"/>
      <c r="VSG1270"/>
      <c r="VSH1270"/>
      <c r="VSI1270"/>
      <c r="VSJ1270"/>
      <c r="VSK1270"/>
      <c r="VSL1270"/>
      <c r="VSM1270"/>
      <c r="VSN1270"/>
      <c r="VSO1270"/>
      <c r="VSP1270"/>
      <c r="VSQ1270"/>
      <c r="VSR1270"/>
      <c r="VSS1270"/>
      <c r="VST1270"/>
      <c r="VSU1270"/>
      <c r="VSV1270"/>
      <c r="VSW1270"/>
      <c r="VSX1270"/>
      <c r="VSY1270"/>
      <c r="VSZ1270"/>
      <c r="VTA1270"/>
      <c r="VTB1270"/>
      <c r="VTC1270"/>
      <c r="VTD1270"/>
      <c r="VTE1270"/>
      <c r="VTF1270"/>
      <c r="VTG1270"/>
      <c r="VTH1270"/>
      <c r="VTI1270"/>
      <c r="VTJ1270"/>
      <c r="VTK1270"/>
      <c r="VTL1270"/>
      <c r="VTM1270"/>
      <c r="VTN1270"/>
      <c r="VTO1270"/>
      <c r="VTP1270"/>
      <c r="VTQ1270"/>
      <c r="VTR1270"/>
      <c r="VTS1270"/>
      <c r="VTT1270"/>
      <c r="VTU1270"/>
      <c r="VTV1270"/>
      <c r="VTW1270"/>
      <c r="VTX1270"/>
      <c r="VTY1270"/>
      <c r="VTZ1270"/>
      <c r="VUA1270"/>
      <c r="VUB1270"/>
      <c r="VUC1270"/>
      <c r="VUD1270"/>
      <c r="VUE1270"/>
      <c r="VUF1270"/>
      <c r="VUG1270"/>
      <c r="VUH1270"/>
      <c r="VUI1270"/>
      <c r="VUJ1270"/>
      <c r="VUK1270"/>
      <c r="VUL1270"/>
      <c r="VUM1270"/>
      <c r="VUN1270"/>
      <c r="VUO1270"/>
      <c r="VUP1270"/>
      <c r="VUQ1270"/>
      <c r="VUR1270"/>
      <c r="VUS1270"/>
      <c r="VUT1270"/>
      <c r="VUU1270"/>
      <c r="VUV1270"/>
      <c r="VUW1270"/>
      <c r="VUX1270"/>
      <c r="VUY1270"/>
      <c r="VUZ1270"/>
      <c r="VVA1270"/>
      <c r="VVB1270"/>
      <c r="VVC1270"/>
      <c r="VVD1270"/>
      <c r="VVE1270"/>
      <c r="VVF1270"/>
      <c r="VVG1270"/>
      <c r="VVH1270"/>
      <c r="VVI1270"/>
      <c r="VVJ1270"/>
      <c r="VVK1270"/>
      <c r="VVL1270"/>
      <c r="VVM1270"/>
      <c r="VVN1270"/>
      <c r="VVO1270"/>
      <c r="VVP1270"/>
      <c r="VVQ1270"/>
      <c r="VVR1270"/>
      <c r="VVS1270"/>
      <c r="VVT1270"/>
      <c r="VVU1270"/>
      <c r="VVV1270"/>
      <c r="VVW1270"/>
      <c r="VVX1270"/>
      <c r="VVY1270"/>
      <c r="VVZ1270"/>
      <c r="VWA1270"/>
      <c r="VWB1270"/>
      <c r="VWC1270"/>
      <c r="VWD1270"/>
      <c r="VWE1270"/>
      <c r="VWF1270"/>
      <c r="VWG1270"/>
      <c r="VWH1270"/>
      <c r="VWI1270"/>
      <c r="VWJ1270"/>
      <c r="VWK1270"/>
      <c r="VWL1270"/>
      <c r="VWM1270"/>
      <c r="VWN1270"/>
      <c r="VWO1270"/>
      <c r="VWP1270"/>
      <c r="VWQ1270"/>
      <c r="VWR1270"/>
      <c r="VWS1270"/>
      <c r="VWT1270"/>
      <c r="VWU1270"/>
      <c r="VWV1270"/>
      <c r="VWW1270"/>
      <c r="VWX1270"/>
      <c r="VWY1270"/>
      <c r="VWZ1270"/>
      <c r="VXA1270"/>
      <c r="VXB1270"/>
      <c r="VXC1270"/>
      <c r="VXD1270"/>
      <c r="VXE1270"/>
      <c r="VXF1270"/>
      <c r="VXG1270"/>
      <c r="VXH1270"/>
      <c r="VXI1270"/>
      <c r="VXJ1270"/>
      <c r="VXK1270"/>
      <c r="VXL1270"/>
      <c r="VXM1270"/>
      <c r="VXN1270"/>
      <c r="VXO1270"/>
      <c r="VXP1270"/>
      <c r="VXQ1270"/>
      <c r="VXR1270"/>
      <c r="VXS1270"/>
      <c r="VXT1270"/>
      <c r="VXU1270"/>
      <c r="VXV1270"/>
      <c r="VXW1270"/>
      <c r="VXX1270"/>
      <c r="VXY1270"/>
      <c r="VXZ1270"/>
      <c r="VYA1270"/>
      <c r="VYB1270"/>
      <c r="VYC1270"/>
      <c r="VYD1270"/>
      <c r="VYE1270"/>
      <c r="VYF1270"/>
      <c r="VYG1270"/>
      <c r="VYH1270"/>
      <c r="VYI1270"/>
      <c r="VYJ1270"/>
      <c r="VYK1270"/>
      <c r="VYL1270"/>
      <c r="VYM1270"/>
      <c r="VYN1270"/>
      <c r="VYO1270"/>
      <c r="VYP1270"/>
      <c r="VYQ1270"/>
      <c r="VYR1270"/>
      <c r="VYS1270"/>
      <c r="VYT1270"/>
      <c r="VYU1270"/>
      <c r="VYV1270"/>
      <c r="VYW1270"/>
      <c r="VYX1270"/>
      <c r="VYY1270"/>
      <c r="VYZ1270"/>
      <c r="VZA1270"/>
      <c r="VZB1270"/>
      <c r="VZC1270"/>
      <c r="VZD1270"/>
      <c r="VZE1270"/>
      <c r="VZF1270"/>
      <c r="VZG1270"/>
      <c r="VZH1270"/>
      <c r="VZI1270"/>
      <c r="VZJ1270"/>
      <c r="VZK1270"/>
      <c r="VZL1270"/>
      <c r="VZM1270"/>
      <c r="VZN1270"/>
      <c r="VZO1270"/>
      <c r="VZP1270"/>
      <c r="VZQ1270"/>
      <c r="VZR1270"/>
      <c r="VZS1270"/>
      <c r="VZT1270"/>
      <c r="VZU1270"/>
      <c r="VZV1270"/>
      <c r="VZW1270"/>
      <c r="VZX1270"/>
      <c r="VZY1270"/>
      <c r="VZZ1270"/>
      <c r="WAA1270"/>
      <c r="WAB1270"/>
      <c r="WAC1270"/>
      <c r="WAD1270"/>
      <c r="WAE1270"/>
      <c r="WAF1270"/>
      <c r="WAG1270"/>
      <c r="WAH1270"/>
      <c r="WAI1270"/>
      <c r="WAJ1270"/>
      <c r="WAK1270"/>
      <c r="WAL1270"/>
      <c r="WAM1270"/>
      <c r="WAN1270"/>
      <c r="WAO1270"/>
      <c r="WAP1270"/>
      <c r="WAQ1270"/>
      <c r="WAR1270"/>
      <c r="WAS1270"/>
      <c r="WAT1270"/>
      <c r="WAU1270"/>
      <c r="WAV1270"/>
      <c r="WAW1270"/>
      <c r="WAX1270"/>
      <c r="WAY1270"/>
      <c r="WAZ1270"/>
      <c r="WBA1270"/>
      <c r="WBB1270"/>
      <c r="WBC1270"/>
      <c r="WBD1270"/>
      <c r="WBE1270"/>
      <c r="WBF1270"/>
      <c r="WBG1270"/>
      <c r="WBH1270"/>
      <c r="WBI1270"/>
      <c r="WBJ1270"/>
      <c r="WBK1270"/>
      <c r="WBL1270"/>
      <c r="WBM1270"/>
      <c r="WBN1270"/>
      <c r="WBO1270"/>
      <c r="WBP1270"/>
      <c r="WBQ1270"/>
      <c r="WBR1270"/>
      <c r="WBS1270"/>
      <c r="WBT1270"/>
      <c r="WBU1270"/>
      <c r="WBV1270"/>
      <c r="WBW1270"/>
      <c r="WBX1270"/>
      <c r="WBY1270"/>
      <c r="WBZ1270"/>
      <c r="WCA1270"/>
      <c r="WCB1270"/>
      <c r="WCC1270"/>
      <c r="WCD1270"/>
      <c r="WCE1270"/>
      <c r="WCF1270"/>
      <c r="WCG1270"/>
      <c r="WCH1270"/>
      <c r="WCI1270"/>
      <c r="WCJ1270"/>
      <c r="WCK1270"/>
      <c r="WCL1270"/>
      <c r="WCM1270"/>
      <c r="WCN1270"/>
      <c r="WCO1270"/>
      <c r="WCP1270"/>
      <c r="WCQ1270"/>
      <c r="WCR1270"/>
      <c r="WCS1270"/>
      <c r="WCT1270"/>
      <c r="WCU1270"/>
      <c r="WCV1270"/>
      <c r="WCW1270"/>
      <c r="WCX1270"/>
      <c r="WCY1270"/>
      <c r="WCZ1270"/>
      <c r="WDA1270"/>
      <c r="WDB1270"/>
      <c r="WDC1270"/>
      <c r="WDD1270"/>
      <c r="WDE1270"/>
      <c r="WDF1270"/>
      <c r="WDG1270"/>
      <c r="WDH1270"/>
      <c r="WDI1270"/>
      <c r="WDJ1270"/>
      <c r="WDK1270"/>
      <c r="WDL1270"/>
      <c r="WDM1270"/>
      <c r="WDN1270"/>
      <c r="WDO1270"/>
      <c r="WDP1270"/>
      <c r="WDQ1270"/>
      <c r="WDR1270"/>
      <c r="WDS1270"/>
      <c r="WDT1270"/>
      <c r="WDU1270"/>
      <c r="WDV1270"/>
      <c r="WDW1270"/>
      <c r="WDX1270"/>
      <c r="WDY1270"/>
      <c r="WDZ1270"/>
      <c r="WEA1270"/>
      <c r="WEB1270"/>
      <c r="WEC1270"/>
      <c r="WED1270"/>
      <c r="WEE1270"/>
      <c r="WEF1270"/>
      <c r="WEG1270"/>
      <c r="WEH1270"/>
      <c r="WEI1270"/>
      <c r="WEJ1270"/>
      <c r="WEK1270"/>
      <c r="WEL1270"/>
      <c r="WEM1270"/>
      <c r="WEN1270"/>
      <c r="WEO1270"/>
      <c r="WEP1270"/>
      <c r="WEQ1270"/>
      <c r="WER1270"/>
      <c r="WES1270"/>
      <c r="WET1270"/>
      <c r="WEU1270"/>
      <c r="WEV1270"/>
      <c r="WEW1270"/>
      <c r="WEX1270"/>
      <c r="WEY1270"/>
      <c r="WEZ1270"/>
      <c r="WFA1270"/>
      <c r="WFB1270"/>
      <c r="WFC1270"/>
      <c r="WFD1270"/>
      <c r="WFE1270"/>
      <c r="WFF1270"/>
      <c r="WFG1270"/>
      <c r="WFH1270"/>
      <c r="WFI1270"/>
      <c r="WFJ1270"/>
      <c r="WFK1270"/>
      <c r="WFL1270"/>
      <c r="WFM1270"/>
      <c r="WFN1270"/>
      <c r="WFO1270"/>
      <c r="WFP1270"/>
      <c r="WFQ1270"/>
      <c r="WFR1270"/>
      <c r="WFS1270"/>
      <c r="WFT1270"/>
      <c r="WFU1270"/>
      <c r="WFV1270"/>
      <c r="WFW1270"/>
      <c r="WFX1270"/>
      <c r="WFY1270"/>
      <c r="WFZ1270"/>
      <c r="WGA1270"/>
      <c r="WGB1270"/>
      <c r="WGC1270"/>
      <c r="WGD1270"/>
      <c r="WGE1270"/>
      <c r="WGF1270"/>
      <c r="WGG1270"/>
      <c r="WGH1270"/>
      <c r="WGI1270"/>
      <c r="WGJ1270"/>
      <c r="WGK1270"/>
      <c r="WGL1270"/>
      <c r="WGM1270"/>
      <c r="WGN1270"/>
      <c r="WGO1270"/>
      <c r="WGP1270"/>
      <c r="WGQ1270"/>
      <c r="WGR1270"/>
      <c r="WGS1270"/>
      <c r="WGT1270"/>
      <c r="WGU1270"/>
      <c r="WGV1270"/>
      <c r="WGW1270"/>
      <c r="WGX1270"/>
      <c r="WGY1270"/>
      <c r="WGZ1270"/>
      <c r="WHA1270"/>
      <c r="WHB1270"/>
      <c r="WHC1270"/>
      <c r="WHD1270"/>
      <c r="WHE1270"/>
      <c r="WHF1270"/>
      <c r="WHG1270"/>
      <c r="WHH1270"/>
      <c r="WHI1270"/>
      <c r="WHJ1270"/>
      <c r="WHK1270"/>
      <c r="WHL1270"/>
      <c r="WHM1270"/>
      <c r="WHN1270"/>
      <c r="WHO1270"/>
      <c r="WHP1270"/>
      <c r="WHQ1270"/>
      <c r="WHR1270"/>
      <c r="WHS1270"/>
      <c r="WHT1270"/>
      <c r="WHU1270"/>
      <c r="WHV1270"/>
      <c r="WHW1270"/>
      <c r="WHX1270"/>
      <c r="WHY1270"/>
      <c r="WHZ1270"/>
      <c r="WIA1270"/>
      <c r="WIB1270"/>
      <c r="WIC1270"/>
      <c r="WID1270"/>
      <c r="WIE1270"/>
      <c r="WIF1270"/>
      <c r="WIG1270"/>
      <c r="WIH1270"/>
      <c r="WII1270"/>
      <c r="WIJ1270"/>
      <c r="WIK1270"/>
      <c r="WIL1270"/>
      <c r="WIM1270"/>
      <c r="WIN1270"/>
      <c r="WIO1270"/>
      <c r="WIP1270"/>
      <c r="WIQ1270"/>
      <c r="WIR1270"/>
      <c r="WIS1270"/>
      <c r="WIT1270"/>
      <c r="WIU1270"/>
      <c r="WIV1270"/>
      <c r="WIW1270"/>
      <c r="WIX1270"/>
      <c r="WIY1270"/>
      <c r="WIZ1270"/>
      <c r="WJA1270"/>
      <c r="WJB1270"/>
      <c r="WJC1270"/>
      <c r="WJD1270"/>
      <c r="WJE1270"/>
      <c r="WJF1270"/>
      <c r="WJG1270"/>
      <c r="WJH1270"/>
      <c r="WJI1270"/>
      <c r="WJJ1270"/>
      <c r="WJK1270"/>
      <c r="WJL1270"/>
      <c r="WJM1270"/>
      <c r="WJN1270"/>
      <c r="WJO1270"/>
      <c r="WJP1270"/>
      <c r="WJQ1270"/>
      <c r="WJR1270"/>
      <c r="WJS1270"/>
      <c r="WJT1270"/>
      <c r="WJU1270"/>
      <c r="WJV1270"/>
      <c r="WJW1270"/>
      <c r="WJX1270"/>
      <c r="WJY1270"/>
      <c r="WJZ1270"/>
      <c r="WKA1270"/>
      <c r="WKB1270"/>
      <c r="WKC1270"/>
      <c r="WKD1270"/>
      <c r="WKE1270"/>
      <c r="WKF1270"/>
      <c r="WKG1270"/>
      <c r="WKH1270"/>
      <c r="WKI1270"/>
      <c r="WKJ1270"/>
      <c r="WKK1270"/>
      <c r="WKL1270"/>
      <c r="WKM1270"/>
      <c r="WKN1270"/>
      <c r="WKO1270"/>
      <c r="WKP1270"/>
      <c r="WKQ1270"/>
      <c r="WKR1270"/>
      <c r="WKS1270"/>
      <c r="WKT1270"/>
      <c r="WKU1270"/>
      <c r="WKV1270"/>
      <c r="WKW1270"/>
      <c r="WKX1270"/>
      <c r="WKY1270"/>
      <c r="WKZ1270"/>
      <c r="WLA1270"/>
      <c r="WLB1270"/>
      <c r="WLC1270"/>
      <c r="WLD1270"/>
      <c r="WLE1270"/>
      <c r="WLF1270"/>
      <c r="WLG1270"/>
      <c r="WLH1270"/>
      <c r="WLI1270"/>
      <c r="WLJ1270"/>
      <c r="WLK1270"/>
      <c r="WLL1270"/>
      <c r="WLM1270"/>
      <c r="WLN1270"/>
      <c r="WLO1270"/>
      <c r="WLP1270"/>
      <c r="WLQ1270"/>
      <c r="WLR1270"/>
      <c r="WLS1270"/>
      <c r="WLT1270"/>
      <c r="WLU1270"/>
      <c r="WLV1270"/>
      <c r="WLW1270"/>
      <c r="WLX1270"/>
      <c r="WLY1270"/>
      <c r="WLZ1270"/>
      <c r="WMA1270"/>
      <c r="WMB1270"/>
      <c r="WMC1270"/>
      <c r="WMD1270"/>
      <c r="WME1270"/>
      <c r="WMF1270"/>
      <c r="WMG1270"/>
      <c r="WMH1270"/>
      <c r="WMI1270"/>
      <c r="WMJ1270"/>
      <c r="WMK1270"/>
      <c r="WML1270"/>
      <c r="WMM1270"/>
      <c r="WMN1270"/>
      <c r="WMO1270"/>
      <c r="WMP1270"/>
      <c r="WMQ1270"/>
      <c r="WMR1270"/>
      <c r="WMS1270"/>
      <c r="WMT1270"/>
      <c r="WMU1270"/>
      <c r="WMV1270"/>
      <c r="WMW1270"/>
      <c r="WMX1270"/>
      <c r="WMY1270"/>
      <c r="WMZ1270"/>
      <c r="WNA1270"/>
      <c r="WNB1270"/>
      <c r="WNC1270"/>
      <c r="WND1270"/>
      <c r="WNE1270"/>
      <c r="WNF1270"/>
      <c r="WNG1270"/>
      <c r="WNH1270"/>
      <c r="WNI1270"/>
      <c r="WNJ1270"/>
      <c r="WNK1270"/>
      <c r="WNL1270"/>
      <c r="WNM1270"/>
      <c r="WNN1270"/>
      <c r="WNO1270"/>
      <c r="WNP1270"/>
      <c r="WNQ1270"/>
      <c r="WNR1270"/>
      <c r="WNS1270"/>
      <c r="WNT1270"/>
      <c r="WNU1270"/>
      <c r="WNV1270"/>
      <c r="WNW1270"/>
      <c r="WNX1270"/>
      <c r="WNY1270"/>
      <c r="WNZ1270"/>
      <c r="WOA1270"/>
      <c r="WOB1270"/>
      <c r="WOC1270"/>
      <c r="WOD1270"/>
      <c r="WOE1270"/>
      <c r="WOF1270"/>
      <c r="WOG1270"/>
      <c r="WOH1270"/>
      <c r="WOI1270"/>
      <c r="WOJ1270"/>
      <c r="WOK1270"/>
      <c r="WOL1270"/>
      <c r="WOM1270"/>
      <c r="WON1270"/>
      <c r="WOO1270"/>
      <c r="WOP1270"/>
      <c r="WOQ1270"/>
      <c r="WOR1270"/>
      <c r="WOS1270"/>
      <c r="WOT1270"/>
      <c r="WOU1270"/>
      <c r="WOV1270"/>
      <c r="WOW1270"/>
      <c r="WOX1270"/>
      <c r="WOY1270"/>
      <c r="WOZ1270"/>
      <c r="WPA1270"/>
      <c r="WPB1270"/>
      <c r="WPC1270"/>
      <c r="WPD1270"/>
      <c r="WPE1270"/>
      <c r="WPF1270"/>
      <c r="WPG1270"/>
      <c r="WPH1270"/>
      <c r="WPI1270"/>
      <c r="WPJ1270"/>
      <c r="WPK1270"/>
      <c r="WPL1270"/>
      <c r="WPM1270"/>
      <c r="WPN1270"/>
      <c r="WPO1270"/>
      <c r="WPP1270"/>
      <c r="WPQ1270"/>
      <c r="WPR1270"/>
      <c r="WPS1270"/>
      <c r="WPT1270"/>
      <c r="WPU1270"/>
      <c r="WPV1270"/>
      <c r="WPW1270"/>
      <c r="WPX1270"/>
      <c r="WPY1270"/>
      <c r="WPZ1270"/>
      <c r="WQA1270"/>
      <c r="WQB1270"/>
      <c r="WQC1270"/>
      <c r="WQD1270"/>
      <c r="WQE1270"/>
      <c r="WQF1270"/>
      <c r="WQG1270"/>
      <c r="WQH1270"/>
      <c r="WQI1270"/>
      <c r="WQJ1270"/>
      <c r="WQK1270"/>
      <c r="WQL1270"/>
      <c r="WQM1270"/>
      <c r="WQN1270"/>
      <c r="WQO1270"/>
      <c r="WQP1270"/>
      <c r="WQQ1270"/>
      <c r="WQR1270"/>
      <c r="WQS1270"/>
      <c r="WQT1270"/>
      <c r="WQU1270"/>
      <c r="WQV1270"/>
      <c r="WQW1270"/>
      <c r="WQX1270"/>
      <c r="WQY1270"/>
      <c r="WQZ1270"/>
      <c r="WRA1270"/>
      <c r="WRB1270"/>
      <c r="WRC1270"/>
      <c r="WRD1270"/>
      <c r="WRE1270"/>
      <c r="WRF1270"/>
      <c r="WRG1270"/>
      <c r="WRH1270"/>
      <c r="WRI1270"/>
      <c r="WRJ1270"/>
      <c r="WRK1270"/>
      <c r="WRL1270"/>
      <c r="WRM1270"/>
      <c r="WRN1270"/>
      <c r="WRO1270"/>
      <c r="WRP1270"/>
      <c r="WRQ1270"/>
      <c r="WRR1270"/>
      <c r="WRS1270"/>
      <c r="WRT1270"/>
      <c r="WRU1270"/>
      <c r="WRV1270"/>
      <c r="WRW1270"/>
      <c r="WRX1270"/>
      <c r="WRY1270"/>
      <c r="WRZ1270"/>
      <c r="WSA1270"/>
      <c r="WSB1270"/>
      <c r="WSC1270"/>
      <c r="WSD1270"/>
      <c r="WSE1270"/>
      <c r="WSF1270"/>
      <c r="WSG1270"/>
      <c r="WSH1270"/>
      <c r="WSI1270"/>
      <c r="WSJ1270"/>
      <c r="WSK1270"/>
      <c r="WSL1270"/>
      <c r="WSM1270"/>
      <c r="WSN1270"/>
      <c r="WSO1270"/>
      <c r="WSP1270"/>
      <c r="WSQ1270"/>
      <c r="WSR1270"/>
      <c r="WSS1270"/>
      <c r="WST1270"/>
      <c r="WSU1270"/>
      <c r="WSV1270"/>
      <c r="WSW1270"/>
      <c r="WSX1270"/>
      <c r="WSY1270"/>
      <c r="WSZ1270"/>
      <c r="WTA1270"/>
      <c r="WTB1270"/>
      <c r="WTC1270"/>
      <c r="WTD1270"/>
      <c r="WTE1270"/>
      <c r="WTF1270"/>
      <c r="WTG1270"/>
      <c r="WTH1270"/>
      <c r="WTI1270"/>
      <c r="WTJ1270"/>
      <c r="WTK1270"/>
      <c r="WTL1270"/>
      <c r="WTM1270"/>
      <c r="WTN1270"/>
      <c r="WTO1270"/>
      <c r="WTP1270"/>
      <c r="WTQ1270"/>
      <c r="WTR1270"/>
      <c r="WTS1270"/>
      <c r="WTT1270"/>
      <c r="WTU1270"/>
      <c r="WTV1270"/>
      <c r="WTW1270"/>
      <c r="WTX1270"/>
      <c r="WTY1270"/>
      <c r="WTZ1270"/>
      <c r="WUA1270"/>
      <c r="WUB1270"/>
      <c r="WUC1270"/>
      <c r="WUD1270"/>
      <c r="WUE1270"/>
      <c r="WUF1270"/>
      <c r="WUG1270"/>
      <c r="WUH1270"/>
      <c r="WUI1270"/>
      <c r="WUJ1270"/>
      <c r="WUK1270"/>
      <c r="WUL1270"/>
      <c r="WUM1270"/>
      <c r="WUN1270"/>
      <c r="WUO1270"/>
      <c r="WUP1270"/>
      <c r="WUQ1270"/>
      <c r="WUR1270"/>
      <c r="WUS1270"/>
      <c r="WUT1270"/>
      <c r="WUU1270"/>
      <c r="WUV1270"/>
      <c r="WUW1270"/>
      <c r="WUX1270"/>
      <c r="WUY1270"/>
      <c r="WUZ1270"/>
      <c r="WVA1270"/>
      <c r="WVB1270"/>
      <c r="WVC1270"/>
      <c r="WVD1270"/>
      <c r="WVE1270"/>
      <c r="WVF1270"/>
      <c r="WVG1270"/>
      <c r="WVH1270"/>
      <c r="WVI1270"/>
      <c r="WVJ1270"/>
      <c r="WVK1270"/>
      <c r="WVL1270"/>
      <c r="WVM1270"/>
      <c r="WVN1270"/>
      <c r="WVO1270"/>
      <c r="WVP1270"/>
      <c r="WVQ1270"/>
      <c r="WVR1270"/>
      <c r="WVS1270"/>
      <c r="WVT1270"/>
      <c r="WVU1270"/>
      <c r="WVV1270"/>
      <c r="WVW1270"/>
      <c r="WVX1270"/>
      <c r="WVY1270"/>
      <c r="WVZ1270"/>
      <c r="WWA1270"/>
      <c r="WWB1270"/>
      <c r="WWC1270"/>
      <c r="WWD1270"/>
      <c r="WWE1270"/>
      <c r="WWF1270"/>
      <c r="WWG1270"/>
      <c r="WWH1270"/>
      <c r="WWI1270"/>
      <c r="WWJ1270"/>
      <c r="WWK1270"/>
      <c r="WWL1270"/>
      <c r="WWM1270"/>
      <c r="WWN1270"/>
      <c r="WWO1270"/>
      <c r="WWP1270"/>
      <c r="WWQ1270"/>
      <c r="WWR1270"/>
      <c r="WWS1270"/>
      <c r="WWT1270"/>
      <c r="WWU1270"/>
      <c r="WWV1270"/>
      <c r="WWW1270"/>
      <c r="WWX1270"/>
      <c r="WWY1270"/>
      <c r="WWZ1270"/>
      <c r="WXA1270"/>
      <c r="WXB1270"/>
      <c r="WXC1270"/>
      <c r="WXD1270"/>
      <c r="WXE1270"/>
      <c r="WXF1270"/>
      <c r="WXG1270"/>
      <c r="WXH1270"/>
      <c r="WXI1270"/>
      <c r="WXJ1270"/>
      <c r="WXK1270"/>
      <c r="WXL1270"/>
      <c r="WXM1270"/>
      <c r="WXN1270"/>
      <c r="WXO1270"/>
      <c r="WXP1270"/>
      <c r="WXQ1270"/>
      <c r="WXR1270"/>
      <c r="WXS1270"/>
      <c r="WXT1270"/>
      <c r="WXU1270"/>
      <c r="WXV1270"/>
      <c r="WXW1270"/>
      <c r="WXX1270"/>
      <c r="WXY1270"/>
      <c r="WXZ1270"/>
      <c r="WYA1270"/>
      <c r="WYB1270"/>
      <c r="WYC1270"/>
      <c r="WYD1270"/>
      <c r="WYE1270"/>
      <c r="WYF1270"/>
      <c r="WYG1270"/>
      <c r="WYH1270"/>
      <c r="WYI1270"/>
      <c r="WYJ1270"/>
      <c r="WYK1270"/>
      <c r="WYL1270"/>
      <c r="WYM1270"/>
      <c r="WYN1270"/>
      <c r="WYO1270"/>
      <c r="WYP1270"/>
      <c r="WYQ1270"/>
      <c r="WYR1270"/>
      <c r="WYS1270"/>
      <c r="WYT1270"/>
      <c r="WYU1270"/>
      <c r="WYV1270"/>
      <c r="WYW1270"/>
      <c r="WYX1270"/>
      <c r="WYY1270"/>
      <c r="WYZ1270"/>
      <c r="WZA1270"/>
      <c r="WZB1270"/>
      <c r="WZC1270"/>
      <c r="WZD1270"/>
      <c r="WZE1270"/>
      <c r="WZF1270"/>
      <c r="WZG1270"/>
      <c r="WZH1270"/>
      <c r="WZI1270"/>
      <c r="WZJ1270"/>
      <c r="WZK1270"/>
      <c r="WZL1270"/>
      <c r="WZM1270"/>
      <c r="WZN1270"/>
      <c r="WZO1270"/>
      <c r="WZP1270"/>
      <c r="WZQ1270"/>
      <c r="WZR1270"/>
      <c r="WZS1270"/>
      <c r="WZT1270"/>
      <c r="WZU1270"/>
      <c r="WZV1270"/>
      <c r="WZW1270"/>
      <c r="WZX1270"/>
      <c r="WZY1270"/>
      <c r="WZZ1270"/>
      <c r="XAA1270"/>
      <c r="XAB1270"/>
      <c r="XAC1270"/>
      <c r="XAD1270"/>
      <c r="XAE1270"/>
      <c r="XAF1270"/>
      <c r="XAG1270"/>
      <c r="XAH1270"/>
      <c r="XAI1270"/>
      <c r="XAJ1270"/>
      <c r="XAK1270"/>
      <c r="XAL1270"/>
      <c r="XAM1270"/>
      <c r="XAN1270"/>
      <c r="XAO1270"/>
      <c r="XAP1270"/>
      <c r="XAQ1270"/>
      <c r="XAR1270"/>
      <c r="XAS1270"/>
      <c r="XAT1270"/>
      <c r="XAU1270"/>
      <c r="XAV1270"/>
      <c r="XAW1270"/>
      <c r="XAX1270"/>
      <c r="XAY1270"/>
      <c r="XAZ1270"/>
      <c r="XBA1270"/>
      <c r="XBB1270"/>
      <c r="XBC1270"/>
      <c r="XBD1270"/>
      <c r="XBE1270"/>
      <c r="XBF1270"/>
      <c r="XBG1270"/>
      <c r="XBH1270"/>
      <c r="XBI1270"/>
      <c r="XBJ1270"/>
      <c r="XBK1270"/>
      <c r="XBL1270"/>
      <c r="XBM1270"/>
      <c r="XBN1270"/>
      <c r="XBO1270"/>
      <c r="XBP1270"/>
      <c r="XBQ1270"/>
      <c r="XBR1270"/>
      <c r="XBS1270"/>
      <c r="XBT1270"/>
      <c r="XBU1270"/>
      <c r="XBV1270"/>
      <c r="XBW1270"/>
      <c r="XBX1270"/>
      <c r="XBY1270"/>
      <c r="XBZ1270"/>
      <c r="XCA1270"/>
      <c r="XCB1270"/>
      <c r="XCC1270"/>
      <c r="XCD1270"/>
      <c r="XCE1270"/>
      <c r="XCF1270"/>
      <c r="XCG1270"/>
      <c r="XCH1270"/>
      <c r="XCI1270"/>
      <c r="XCJ1270"/>
      <c r="XCK1270"/>
      <c r="XCL1270"/>
      <c r="XCM1270"/>
      <c r="XCN1270"/>
      <c r="XCO1270"/>
      <c r="XCP1270"/>
      <c r="XCQ1270"/>
      <c r="XCR1270"/>
      <c r="XCS1270"/>
      <c r="XCT1270"/>
      <c r="XCU1270"/>
      <c r="XCV1270"/>
      <c r="XCW1270"/>
      <c r="XCX1270"/>
      <c r="XCY1270"/>
      <c r="XCZ1270"/>
      <c r="XDA1270"/>
      <c r="XDB1270"/>
      <c r="XDC1270"/>
      <c r="XDD1270"/>
      <c r="XDE1270"/>
      <c r="XDF1270"/>
      <c r="XDG1270"/>
      <c r="XDH1270"/>
      <c r="XDI1270"/>
      <c r="XDJ1270"/>
      <c r="XDK1270"/>
      <c r="XDL1270"/>
      <c r="XDM1270"/>
      <c r="XDN1270"/>
      <c r="XDO1270"/>
      <c r="XDP1270"/>
      <c r="XDQ1270"/>
      <c r="XDR1270"/>
      <c r="XDS1270"/>
      <c r="XDT1270"/>
      <c r="XDU1270"/>
      <c r="XDV1270"/>
      <c r="XDW1270"/>
      <c r="XDX1270"/>
      <c r="XDY1270"/>
      <c r="XDZ1270"/>
      <c r="XEA1270"/>
      <c r="XEB1270"/>
      <c r="XEC1270"/>
      <c r="XED1270"/>
      <c r="XEE1270"/>
      <c r="XEF1270"/>
      <c r="XEG1270"/>
      <c r="XEH1270"/>
      <c r="XEI1270"/>
      <c r="XEJ1270"/>
      <c r="XEK1270"/>
      <c r="XEL1270"/>
      <c r="XEM1270"/>
      <c r="XEN1270"/>
      <c r="XEO1270"/>
      <c r="XEP1270"/>
      <c r="XEQ1270"/>
    </row>
    <row r="1271" spans="1:16371" s="26" customFormat="1" ht="17.25" customHeight="1" x14ac:dyDescent="0.25">
      <c r="A1271" s="589"/>
      <c r="B1271" s="592"/>
      <c r="C1271" s="589"/>
      <c r="D1271" s="382"/>
      <c r="E1271" s="657"/>
      <c r="F1271" s="70" t="s">
        <v>1970</v>
      </c>
      <c r="G1271" s="71"/>
      <c r="H1271" s="102" t="s">
        <v>1971</v>
      </c>
      <c r="I1271" s="69" t="s">
        <v>958</v>
      </c>
      <c r="J1271" s="69" t="s">
        <v>958</v>
      </c>
      <c r="K1271" s="69" t="s">
        <v>958</v>
      </c>
      <c r="L1271" s="115"/>
      <c r="M1271" s="237" t="s">
        <v>958</v>
      </c>
      <c r="N1271" s="237" t="s">
        <v>958</v>
      </c>
      <c r="O1271" s="237" t="s">
        <v>958</v>
      </c>
      <c r="P1271"/>
      <c r="Q1271" s="632"/>
      <c r="R1271" s="632"/>
      <c r="S1271" s="632"/>
      <c r="T1271" s="632"/>
      <c r="U1271" s="620"/>
      <c r="V1271" s="620"/>
      <c r="W1271" s="620"/>
      <c r="X1271"/>
      <c r="Y1271" s="72" t="s">
        <v>1970</v>
      </c>
      <c r="Z1271" s="72" t="s">
        <v>1970</v>
      </c>
      <c r="AA1271" s="72" t="s">
        <v>1970</v>
      </c>
      <c r="AB1271" s="72" t="s">
        <v>1970</v>
      </c>
      <c r="AC1271" s="72" t="s">
        <v>2144</v>
      </c>
      <c r="AD1271" s="72" t="s">
        <v>2097</v>
      </c>
      <c r="AE1271" s="72" t="s">
        <v>2097</v>
      </c>
      <c r="AF1271" s="997" t="s">
        <v>1719</v>
      </c>
      <c r="AG1271" s="997" t="s">
        <v>1719</v>
      </c>
      <c r="AH1271" s="280"/>
      <c r="AI1271" s="280"/>
      <c r="AJ1271" s="274"/>
      <c r="AK1271"/>
      <c r="AL1271"/>
      <c r="AM1271"/>
      <c r="AN1271"/>
      <c r="AO1271"/>
      <c r="AP1271"/>
      <c r="AQ1271"/>
      <c r="AR1271"/>
      <c r="AS1271"/>
      <c r="AT1271"/>
      <c r="AU1271"/>
      <c r="AV1271"/>
      <c r="AW1271"/>
      <c r="AX1271"/>
      <c r="AY1271"/>
      <c r="AZ1271"/>
      <c r="BA1271"/>
      <c r="BB1271"/>
      <c r="BC1271"/>
      <c r="BD1271"/>
      <c r="BE1271"/>
      <c r="BF1271"/>
      <c r="BG1271"/>
      <c r="BH1271"/>
      <c r="BI1271"/>
      <c r="BJ1271"/>
      <c r="BK1271"/>
      <c r="BL1271"/>
      <c r="BM1271"/>
      <c r="BN1271"/>
      <c r="BO1271"/>
      <c r="BP1271"/>
      <c r="BQ1271"/>
      <c r="BR1271"/>
      <c r="BS1271"/>
      <c r="BT1271"/>
      <c r="BU1271"/>
      <c r="BV1271"/>
      <c r="BW1271"/>
      <c r="BX1271"/>
      <c r="BY1271"/>
      <c r="BZ1271"/>
      <c r="CA1271"/>
      <c r="CB1271"/>
      <c r="CC1271"/>
      <c r="CD1271"/>
      <c r="CE1271"/>
      <c r="CF1271"/>
      <c r="CG1271"/>
      <c r="CH1271"/>
      <c r="CI1271"/>
      <c r="CJ1271"/>
      <c r="CK1271"/>
      <c r="CL1271"/>
      <c r="CM1271"/>
      <c r="CN1271"/>
      <c r="CO1271"/>
      <c r="CP1271"/>
      <c r="CQ1271"/>
      <c r="CR1271"/>
      <c r="CS1271"/>
      <c r="CT1271"/>
      <c r="CU1271"/>
      <c r="CV1271"/>
      <c r="CW1271"/>
      <c r="CX1271"/>
      <c r="CY1271"/>
      <c r="CZ1271"/>
      <c r="DA1271"/>
      <c r="DB1271"/>
      <c r="DC1271"/>
      <c r="DD1271"/>
      <c r="DE1271"/>
      <c r="DF1271"/>
      <c r="DG1271"/>
      <c r="DH1271"/>
      <c r="DI1271"/>
      <c r="DJ1271"/>
      <c r="DK1271"/>
      <c r="DL1271"/>
      <c r="DM1271"/>
      <c r="DN1271"/>
      <c r="DO1271"/>
      <c r="DP1271"/>
      <c r="DQ1271"/>
      <c r="DR1271"/>
      <c r="DS1271"/>
      <c r="DT1271"/>
      <c r="DU1271"/>
      <c r="DV1271"/>
      <c r="DW1271"/>
      <c r="DX1271"/>
      <c r="DY1271"/>
      <c r="DZ1271"/>
      <c r="EA1271"/>
      <c r="EB1271"/>
      <c r="EC1271"/>
      <c r="ED1271"/>
      <c r="EE1271"/>
      <c r="EF1271"/>
      <c r="EG1271"/>
      <c r="EH1271"/>
      <c r="EI1271"/>
      <c r="EJ1271"/>
      <c r="EK1271"/>
      <c r="EL1271"/>
      <c r="EM1271"/>
      <c r="EN1271"/>
      <c r="EO1271"/>
      <c r="EP1271"/>
      <c r="EQ1271"/>
      <c r="ER1271"/>
      <c r="ES1271"/>
      <c r="ET1271"/>
      <c r="EU1271"/>
      <c r="EV1271"/>
      <c r="EW1271"/>
      <c r="EX1271"/>
      <c r="EY1271"/>
      <c r="EZ1271"/>
      <c r="FA1271"/>
      <c r="FB1271"/>
      <c r="FC1271"/>
      <c r="FD1271"/>
      <c r="FE1271"/>
      <c r="FF1271"/>
      <c r="FG1271"/>
      <c r="FH1271"/>
      <c r="FI1271"/>
      <c r="FJ1271"/>
      <c r="FK1271"/>
      <c r="FL1271"/>
      <c r="FM1271"/>
      <c r="FN1271"/>
      <c r="FO1271"/>
      <c r="FP1271"/>
      <c r="FQ1271"/>
      <c r="FR1271"/>
      <c r="FS1271"/>
      <c r="FT1271"/>
      <c r="FU1271"/>
      <c r="FV1271"/>
      <c r="FW1271"/>
      <c r="FX1271"/>
      <c r="FY1271"/>
      <c r="FZ1271"/>
      <c r="GA1271"/>
      <c r="GB1271"/>
      <c r="GC1271"/>
      <c r="GD1271"/>
      <c r="GE1271"/>
      <c r="GF1271"/>
      <c r="GG1271"/>
      <c r="GH1271"/>
      <c r="GI1271"/>
      <c r="GJ1271"/>
      <c r="GK1271"/>
      <c r="GL1271"/>
      <c r="GM1271"/>
      <c r="GN1271"/>
      <c r="GO1271"/>
      <c r="GP1271"/>
      <c r="GQ1271"/>
      <c r="GR1271"/>
      <c r="GS1271"/>
      <c r="GT1271"/>
      <c r="GU1271"/>
      <c r="GV1271"/>
      <c r="GW1271"/>
      <c r="GX1271"/>
      <c r="GY1271"/>
      <c r="GZ1271"/>
      <c r="HA1271"/>
      <c r="HB1271"/>
      <c r="HC1271"/>
      <c r="HD1271"/>
      <c r="HE1271"/>
      <c r="HF1271"/>
      <c r="HG1271"/>
      <c r="HH1271"/>
      <c r="HI1271"/>
      <c r="HJ1271"/>
      <c r="HK1271"/>
      <c r="HL1271"/>
      <c r="HM1271"/>
      <c r="HN1271"/>
      <c r="HO1271"/>
      <c r="HP1271"/>
      <c r="HQ1271"/>
      <c r="HR1271"/>
      <c r="HS1271"/>
      <c r="HT1271"/>
      <c r="HU1271"/>
      <c r="HV1271"/>
      <c r="HW1271"/>
      <c r="HX1271"/>
      <c r="HY1271"/>
      <c r="HZ1271"/>
      <c r="IA1271"/>
      <c r="IB1271"/>
      <c r="IC1271"/>
      <c r="ID1271"/>
      <c r="IE1271"/>
      <c r="IF1271"/>
      <c r="IG1271"/>
      <c r="IH1271"/>
      <c r="II1271"/>
      <c r="IJ1271"/>
      <c r="IK1271"/>
      <c r="IL1271"/>
      <c r="IM1271"/>
      <c r="IN1271"/>
      <c r="IO1271"/>
      <c r="IP1271"/>
      <c r="IQ1271"/>
      <c r="IR1271"/>
      <c r="IS1271"/>
      <c r="IT1271"/>
      <c r="IU1271"/>
      <c r="IV1271"/>
      <c r="IW1271"/>
      <c r="IX1271"/>
      <c r="IY1271"/>
      <c r="IZ1271"/>
      <c r="JA1271"/>
      <c r="JB1271"/>
      <c r="JC1271"/>
      <c r="JD1271"/>
      <c r="JE1271"/>
      <c r="JF1271"/>
      <c r="JG1271"/>
      <c r="JH1271"/>
      <c r="JI1271"/>
      <c r="JJ1271"/>
      <c r="JK1271"/>
      <c r="JL1271"/>
      <c r="JM1271"/>
      <c r="JN1271"/>
      <c r="JO1271"/>
      <c r="JP1271"/>
      <c r="JQ1271"/>
      <c r="JR1271"/>
      <c r="JS1271"/>
      <c r="JT1271"/>
      <c r="JU1271"/>
      <c r="JV1271"/>
      <c r="JW1271"/>
      <c r="JX1271"/>
      <c r="JY1271"/>
      <c r="JZ1271"/>
      <c r="KA1271"/>
      <c r="KB1271"/>
      <c r="KC1271"/>
      <c r="KD1271"/>
      <c r="KE1271"/>
      <c r="KF1271"/>
      <c r="KG1271"/>
      <c r="KH1271"/>
      <c r="KI1271"/>
      <c r="KJ1271"/>
      <c r="KK1271"/>
      <c r="KL1271"/>
      <c r="KM1271"/>
      <c r="KN1271"/>
      <c r="KO1271"/>
      <c r="KP1271"/>
      <c r="KQ1271"/>
      <c r="KR1271"/>
      <c r="KS1271"/>
      <c r="KT1271"/>
      <c r="KU1271"/>
      <c r="KV1271"/>
      <c r="KW1271"/>
      <c r="KX1271"/>
      <c r="KY1271"/>
      <c r="KZ1271"/>
      <c r="LA1271"/>
      <c r="LB1271"/>
      <c r="LC1271"/>
      <c r="LD1271"/>
      <c r="LE1271"/>
      <c r="LF1271"/>
      <c r="LG1271"/>
      <c r="LH1271"/>
      <c r="LI1271"/>
      <c r="LJ1271"/>
      <c r="LK1271"/>
      <c r="LL1271"/>
      <c r="LM1271"/>
      <c r="LN1271"/>
      <c r="LO1271"/>
      <c r="LP1271"/>
      <c r="LQ1271"/>
      <c r="LR1271"/>
      <c r="LS1271"/>
      <c r="LT1271"/>
      <c r="LU1271"/>
      <c r="LV1271"/>
      <c r="LW1271"/>
      <c r="LX1271"/>
      <c r="LY1271"/>
      <c r="LZ1271"/>
      <c r="MA1271"/>
      <c r="MB1271"/>
      <c r="MC1271"/>
      <c r="MD1271"/>
      <c r="ME1271"/>
      <c r="MF1271"/>
      <c r="MG1271"/>
      <c r="MH1271"/>
      <c r="MI1271"/>
      <c r="MJ1271"/>
      <c r="MK1271"/>
      <c r="ML1271"/>
      <c r="MM1271"/>
      <c r="MN1271"/>
      <c r="MO1271"/>
      <c r="MP1271"/>
      <c r="MQ1271"/>
      <c r="MR1271"/>
      <c r="MS1271"/>
      <c r="MT1271"/>
      <c r="MU1271"/>
      <c r="MV1271"/>
      <c r="MW1271"/>
      <c r="MX1271"/>
      <c r="MY1271"/>
      <c r="MZ1271"/>
      <c r="NA1271"/>
      <c r="NB1271"/>
      <c r="NC1271"/>
      <c r="ND1271"/>
      <c r="NE1271"/>
      <c r="NF1271"/>
      <c r="NG1271"/>
      <c r="NH1271"/>
      <c r="NI1271"/>
      <c r="NJ1271"/>
      <c r="NK1271"/>
      <c r="NL1271"/>
      <c r="NM1271"/>
      <c r="NN1271"/>
      <c r="NO1271"/>
      <c r="NP1271"/>
      <c r="NQ1271"/>
      <c r="NR1271"/>
      <c r="NS1271"/>
      <c r="NT1271"/>
      <c r="NU1271"/>
      <c r="NV1271"/>
      <c r="NW1271"/>
      <c r="NX1271"/>
      <c r="NY1271"/>
      <c r="NZ1271"/>
      <c r="OA1271"/>
      <c r="OB1271"/>
      <c r="OC1271"/>
      <c r="OD1271"/>
      <c r="OE1271"/>
      <c r="OF1271"/>
      <c r="OG1271"/>
      <c r="OH1271"/>
      <c r="OI1271"/>
      <c r="OJ1271"/>
      <c r="OK1271"/>
      <c r="OL1271"/>
      <c r="OM1271"/>
      <c r="ON1271"/>
      <c r="OO1271"/>
      <c r="OP1271"/>
      <c r="OQ1271"/>
      <c r="OR1271"/>
      <c r="OS1271"/>
      <c r="OT1271"/>
      <c r="OU1271"/>
      <c r="OV1271"/>
      <c r="OW1271"/>
      <c r="OX1271"/>
      <c r="OY1271"/>
      <c r="OZ1271"/>
      <c r="PA1271"/>
      <c r="PB1271"/>
      <c r="PC1271"/>
      <c r="PD1271"/>
      <c r="PE1271"/>
      <c r="PF1271"/>
      <c r="PG1271"/>
      <c r="PH1271"/>
      <c r="PI1271"/>
      <c r="PJ1271"/>
      <c r="PK1271"/>
      <c r="PL1271"/>
      <c r="PM1271"/>
      <c r="PN1271"/>
      <c r="PO1271"/>
      <c r="PP1271"/>
      <c r="PQ1271"/>
      <c r="PR1271"/>
      <c r="PS1271"/>
      <c r="PT1271"/>
      <c r="PU1271"/>
      <c r="PV1271"/>
      <c r="PW1271"/>
      <c r="PX1271"/>
      <c r="PY1271"/>
      <c r="PZ1271"/>
      <c r="QA1271"/>
      <c r="QB1271"/>
      <c r="QC1271"/>
      <c r="QD1271"/>
      <c r="QE1271"/>
      <c r="QF1271"/>
      <c r="QG1271"/>
      <c r="QH1271"/>
      <c r="QI1271"/>
      <c r="QJ1271"/>
      <c r="QK1271"/>
      <c r="QL1271"/>
      <c r="QM1271"/>
      <c r="QN1271"/>
      <c r="QO1271"/>
      <c r="QP1271"/>
      <c r="QQ1271"/>
      <c r="QR1271"/>
      <c r="QS1271"/>
      <c r="QT1271"/>
      <c r="QU1271"/>
      <c r="QV1271"/>
      <c r="QW1271"/>
      <c r="QX1271"/>
      <c r="QY1271"/>
      <c r="QZ1271"/>
      <c r="RA1271"/>
      <c r="RB1271"/>
      <c r="RC1271"/>
      <c r="RD1271"/>
      <c r="RE1271"/>
      <c r="RF1271"/>
      <c r="RG1271"/>
      <c r="RH1271"/>
      <c r="RI1271"/>
      <c r="RJ1271"/>
      <c r="RK1271"/>
      <c r="RL1271"/>
      <c r="RM1271"/>
      <c r="RN1271"/>
      <c r="RO1271"/>
      <c r="RP1271"/>
      <c r="RQ1271"/>
      <c r="RR1271"/>
      <c r="RS1271"/>
      <c r="RT1271"/>
      <c r="RU1271"/>
      <c r="RV1271"/>
      <c r="RW1271"/>
      <c r="RX1271"/>
      <c r="RY1271"/>
      <c r="RZ1271"/>
      <c r="SA1271"/>
      <c r="SB1271"/>
      <c r="SC1271"/>
      <c r="SD1271"/>
      <c r="SE1271"/>
      <c r="SF1271"/>
      <c r="SG1271"/>
      <c r="SH1271"/>
      <c r="SI1271"/>
      <c r="SJ1271"/>
      <c r="SK1271"/>
      <c r="SL1271"/>
      <c r="SM1271"/>
      <c r="SN1271"/>
      <c r="SO1271"/>
      <c r="SP1271"/>
      <c r="SQ1271"/>
      <c r="SR1271"/>
      <c r="SS1271"/>
      <c r="ST1271"/>
      <c r="SU1271"/>
      <c r="SV1271"/>
      <c r="SW1271"/>
      <c r="SX1271"/>
      <c r="SY1271"/>
      <c r="SZ1271"/>
      <c r="TA1271"/>
      <c r="TB1271"/>
      <c r="TC1271"/>
      <c r="TD1271"/>
      <c r="TE1271"/>
      <c r="TF1271"/>
      <c r="TG1271"/>
      <c r="TH1271"/>
      <c r="TI1271"/>
      <c r="TJ1271"/>
      <c r="TK1271"/>
      <c r="TL1271"/>
      <c r="TM1271"/>
      <c r="TN1271"/>
      <c r="TO1271"/>
      <c r="TP1271"/>
      <c r="TQ1271"/>
      <c r="TR1271"/>
      <c r="TS1271"/>
      <c r="TT1271"/>
      <c r="TU1271"/>
      <c r="TV1271"/>
      <c r="TW1271"/>
      <c r="TX1271"/>
      <c r="TY1271"/>
      <c r="TZ1271"/>
      <c r="UA1271"/>
      <c r="UB1271"/>
      <c r="UC1271"/>
      <c r="UD1271"/>
      <c r="UE1271"/>
      <c r="UF1271"/>
      <c r="UG1271"/>
      <c r="UH1271"/>
      <c r="UI1271"/>
      <c r="UJ1271"/>
      <c r="UK1271"/>
      <c r="UL1271"/>
      <c r="UM1271"/>
      <c r="UN1271"/>
      <c r="UO1271"/>
      <c r="UP1271"/>
      <c r="UQ1271"/>
      <c r="UR1271"/>
      <c r="US1271"/>
      <c r="UT1271"/>
      <c r="UU1271"/>
      <c r="UV1271"/>
      <c r="UW1271"/>
      <c r="UX1271"/>
      <c r="UY1271"/>
      <c r="UZ1271"/>
      <c r="VA1271"/>
      <c r="VB1271"/>
      <c r="VC1271"/>
      <c r="VD1271"/>
      <c r="VE1271"/>
      <c r="VF1271"/>
      <c r="VG1271"/>
      <c r="VH1271"/>
      <c r="VI1271"/>
      <c r="VJ1271"/>
      <c r="VK1271"/>
      <c r="VL1271"/>
      <c r="VM1271"/>
      <c r="VN1271"/>
      <c r="VO1271"/>
      <c r="VP1271"/>
      <c r="VQ1271"/>
      <c r="VR1271"/>
      <c r="VS1271"/>
      <c r="VT1271"/>
      <c r="VU1271"/>
      <c r="VV1271"/>
      <c r="VW1271"/>
      <c r="VX1271"/>
      <c r="VY1271"/>
      <c r="VZ1271"/>
      <c r="WA1271"/>
      <c r="WB1271"/>
      <c r="WC1271"/>
      <c r="WD1271"/>
      <c r="WE1271"/>
      <c r="WF1271"/>
      <c r="WG1271"/>
      <c r="WH1271"/>
      <c r="WI1271"/>
      <c r="WJ1271"/>
      <c r="WK1271"/>
      <c r="WL1271"/>
      <c r="WM1271"/>
      <c r="WN1271"/>
      <c r="WO1271"/>
      <c r="WP1271"/>
      <c r="WQ1271"/>
      <c r="WR1271"/>
      <c r="WS1271"/>
      <c r="WT1271"/>
      <c r="WU1271"/>
      <c r="WV1271"/>
      <c r="WW1271"/>
      <c r="WX1271"/>
      <c r="WY1271"/>
      <c r="WZ1271"/>
      <c r="XA1271"/>
      <c r="XB1271"/>
      <c r="XC1271"/>
      <c r="XD1271"/>
      <c r="XE1271"/>
      <c r="XF1271"/>
      <c r="XG1271"/>
      <c r="XH1271"/>
      <c r="XI1271"/>
      <c r="XJ1271"/>
      <c r="XK1271"/>
      <c r="XL1271"/>
      <c r="XM1271"/>
      <c r="XN1271"/>
      <c r="XO1271"/>
      <c r="XP1271"/>
      <c r="XQ1271"/>
      <c r="XR1271"/>
      <c r="XS1271"/>
      <c r="XT1271"/>
      <c r="XU1271"/>
      <c r="XV1271"/>
      <c r="XW1271"/>
      <c r="XX1271"/>
      <c r="XY1271"/>
      <c r="XZ1271"/>
      <c r="YA1271"/>
      <c r="YB1271"/>
      <c r="YC1271"/>
      <c r="YD1271"/>
      <c r="YE1271"/>
      <c r="YF1271"/>
      <c r="YG1271"/>
      <c r="YH1271"/>
      <c r="YI1271"/>
      <c r="YJ1271"/>
      <c r="YK1271"/>
      <c r="YL1271"/>
      <c r="YM1271"/>
      <c r="YN1271"/>
      <c r="YO1271"/>
      <c r="YP1271"/>
      <c r="YQ1271"/>
      <c r="YR1271"/>
      <c r="YS1271"/>
      <c r="YT1271"/>
      <c r="YU1271"/>
      <c r="YV1271"/>
      <c r="YW1271"/>
      <c r="YX1271"/>
      <c r="YY1271"/>
      <c r="YZ1271"/>
      <c r="ZA1271"/>
      <c r="ZB1271"/>
      <c r="ZC1271"/>
      <c r="ZD1271"/>
      <c r="ZE1271"/>
      <c r="ZF1271"/>
      <c r="ZG1271"/>
      <c r="ZH1271"/>
      <c r="ZI1271"/>
      <c r="ZJ1271"/>
      <c r="ZK1271"/>
      <c r="ZL1271"/>
      <c r="ZM1271"/>
      <c r="ZN1271"/>
      <c r="ZO1271"/>
      <c r="ZP1271"/>
      <c r="ZQ1271"/>
      <c r="ZR1271"/>
      <c r="ZS1271"/>
      <c r="ZT1271"/>
      <c r="ZU1271"/>
      <c r="ZV1271"/>
      <c r="ZW1271"/>
      <c r="ZX1271"/>
      <c r="ZY1271"/>
      <c r="ZZ1271"/>
      <c r="AAA1271"/>
      <c r="AAB1271"/>
      <c r="AAC1271"/>
      <c r="AAD1271"/>
      <c r="AAE1271"/>
      <c r="AAF1271"/>
      <c r="AAG1271"/>
      <c r="AAH1271"/>
      <c r="AAI1271"/>
      <c r="AAJ1271"/>
      <c r="AAK1271"/>
      <c r="AAL1271"/>
      <c r="AAM1271"/>
      <c r="AAN1271"/>
      <c r="AAO1271"/>
      <c r="AAP1271"/>
      <c r="AAQ1271"/>
      <c r="AAR1271"/>
      <c r="AAS1271"/>
      <c r="AAT1271"/>
      <c r="AAU1271"/>
      <c r="AAV1271"/>
      <c r="AAW1271"/>
      <c r="AAX1271"/>
      <c r="AAY1271"/>
      <c r="AAZ1271"/>
      <c r="ABA1271"/>
      <c r="ABB1271"/>
      <c r="ABC1271"/>
      <c r="ABD1271"/>
      <c r="ABE1271"/>
      <c r="ABF1271"/>
      <c r="ABG1271"/>
      <c r="ABH1271"/>
      <c r="ABI1271"/>
      <c r="ABJ1271"/>
      <c r="ABK1271"/>
      <c r="ABL1271"/>
      <c r="ABM1271"/>
      <c r="ABN1271"/>
      <c r="ABO1271"/>
      <c r="ABP1271"/>
      <c r="ABQ1271"/>
      <c r="ABR1271"/>
      <c r="ABS1271"/>
      <c r="ABT1271"/>
      <c r="ABU1271"/>
      <c r="ABV1271"/>
      <c r="ABW1271"/>
      <c r="ABX1271"/>
      <c r="ABY1271"/>
      <c r="ABZ1271"/>
      <c r="ACA1271"/>
      <c r="ACB1271"/>
      <c r="ACC1271"/>
      <c r="ACD1271"/>
      <c r="ACE1271"/>
      <c r="ACF1271"/>
      <c r="ACG1271"/>
      <c r="ACH1271"/>
      <c r="ACI1271"/>
      <c r="ACJ1271"/>
      <c r="ACK1271"/>
      <c r="ACL1271"/>
      <c r="ACM1271"/>
      <c r="ACN1271"/>
      <c r="ACO1271"/>
      <c r="ACP1271"/>
      <c r="ACQ1271"/>
      <c r="ACR1271"/>
      <c r="ACS1271"/>
      <c r="ACT1271"/>
      <c r="ACU1271"/>
      <c r="ACV1271"/>
      <c r="ACW1271"/>
      <c r="ACX1271"/>
      <c r="ACY1271"/>
      <c r="ACZ1271"/>
      <c r="ADA1271"/>
      <c r="ADB1271"/>
      <c r="ADC1271"/>
      <c r="ADD1271"/>
      <c r="ADE1271"/>
      <c r="ADF1271"/>
      <c r="ADG1271"/>
      <c r="ADH1271"/>
      <c r="ADI1271"/>
      <c r="ADJ1271"/>
      <c r="ADK1271"/>
      <c r="ADL1271"/>
      <c r="ADM1271"/>
      <c r="ADN1271"/>
      <c r="ADO1271"/>
      <c r="ADP1271"/>
      <c r="ADQ1271"/>
      <c r="ADR1271"/>
      <c r="ADS1271"/>
      <c r="ADT1271"/>
      <c r="ADU1271"/>
      <c r="ADV1271"/>
      <c r="ADW1271"/>
      <c r="ADX1271"/>
      <c r="ADY1271"/>
      <c r="ADZ1271"/>
      <c r="AEA1271"/>
      <c r="AEB1271"/>
      <c r="AEC1271"/>
      <c r="AED1271"/>
      <c r="AEE1271"/>
      <c r="AEF1271"/>
      <c r="AEG1271"/>
      <c r="AEH1271"/>
      <c r="AEI1271"/>
      <c r="AEJ1271"/>
      <c r="AEK1271"/>
      <c r="AEL1271"/>
      <c r="AEM1271"/>
      <c r="AEN1271"/>
      <c r="AEO1271"/>
      <c r="AEP1271"/>
      <c r="AEQ1271"/>
      <c r="AER1271"/>
      <c r="AES1271"/>
      <c r="AET1271"/>
      <c r="AEU1271"/>
      <c r="AEV1271"/>
      <c r="AEW1271"/>
      <c r="AEX1271"/>
      <c r="AEY1271"/>
      <c r="AEZ1271"/>
      <c r="AFA1271"/>
      <c r="AFB1271"/>
      <c r="AFC1271"/>
      <c r="AFD1271"/>
      <c r="AFE1271"/>
      <c r="AFF1271"/>
      <c r="AFG1271"/>
      <c r="AFH1271"/>
      <c r="AFI1271"/>
      <c r="AFJ1271"/>
      <c r="AFK1271"/>
      <c r="AFL1271"/>
      <c r="AFM1271"/>
      <c r="AFN1271"/>
      <c r="AFO1271"/>
      <c r="AFP1271"/>
      <c r="AFQ1271"/>
      <c r="AFR1271"/>
      <c r="AFS1271"/>
      <c r="AFT1271"/>
      <c r="AFU1271"/>
      <c r="AFV1271"/>
      <c r="AFW1271"/>
      <c r="AFX1271"/>
      <c r="AFY1271"/>
      <c r="AFZ1271"/>
      <c r="AGA1271"/>
      <c r="AGB1271"/>
      <c r="AGC1271"/>
      <c r="AGD1271"/>
      <c r="AGE1271"/>
      <c r="AGF1271"/>
      <c r="AGG1271"/>
      <c r="AGH1271"/>
      <c r="AGI1271"/>
      <c r="AGJ1271"/>
      <c r="AGK1271"/>
      <c r="AGL1271"/>
      <c r="AGM1271"/>
      <c r="AGN1271"/>
      <c r="AGO1271"/>
      <c r="AGP1271"/>
      <c r="AGQ1271"/>
      <c r="AGR1271"/>
      <c r="AGS1271"/>
      <c r="AGT1271"/>
      <c r="AGU1271"/>
      <c r="AGV1271"/>
      <c r="AGW1271"/>
      <c r="AGX1271"/>
      <c r="AGY1271"/>
      <c r="AGZ1271"/>
      <c r="AHA1271"/>
      <c r="AHB1271"/>
      <c r="AHC1271"/>
      <c r="AHD1271"/>
      <c r="AHE1271"/>
      <c r="AHF1271"/>
      <c r="AHG1271"/>
      <c r="AHH1271"/>
      <c r="AHI1271"/>
      <c r="AHJ1271"/>
      <c r="AHK1271"/>
      <c r="AHL1271"/>
      <c r="AHM1271"/>
      <c r="AHN1271"/>
      <c r="AHO1271"/>
      <c r="AHP1271"/>
      <c r="AHQ1271"/>
      <c r="AHR1271"/>
      <c r="AHS1271"/>
      <c r="AHT1271"/>
      <c r="AHU1271"/>
      <c r="AHV1271"/>
      <c r="AHW1271"/>
      <c r="AHX1271"/>
      <c r="AHY1271"/>
      <c r="AHZ1271"/>
      <c r="AIA1271"/>
      <c r="AIB1271"/>
      <c r="AIC1271"/>
      <c r="AID1271"/>
      <c r="AIE1271"/>
      <c r="AIF1271"/>
      <c r="AIG1271"/>
      <c r="AIH1271"/>
      <c r="AII1271"/>
      <c r="AIJ1271"/>
      <c r="AIK1271"/>
      <c r="AIL1271"/>
      <c r="AIM1271"/>
      <c r="AIN1271"/>
      <c r="AIO1271"/>
      <c r="AIP1271"/>
      <c r="AIQ1271"/>
      <c r="AIR1271"/>
      <c r="AIS1271"/>
      <c r="AIT1271"/>
      <c r="AIU1271"/>
      <c r="AIV1271"/>
      <c r="AIW1271"/>
      <c r="AIX1271"/>
      <c r="AIY1271"/>
      <c r="AIZ1271"/>
      <c r="AJA1271"/>
      <c r="AJB1271"/>
      <c r="AJC1271"/>
      <c r="AJD1271"/>
      <c r="AJE1271"/>
      <c r="AJF1271"/>
      <c r="AJG1271"/>
      <c r="AJH1271"/>
      <c r="AJI1271"/>
      <c r="AJJ1271"/>
      <c r="AJK1271"/>
      <c r="AJL1271"/>
      <c r="AJM1271"/>
      <c r="AJN1271"/>
      <c r="AJO1271"/>
      <c r="AJP1271"/>
      <c r="AJQ1271"/>
      <c r="AJR1271"/>
      <c r="AJS1271"/>
      <c r="AJT1271"/>
      <c r="AJU1271"/>
      <c r="AJV1271"/>
      <c r="AJW1271"/>
      <c r="AJX1271"/>
      <c r="AJY1271"/>
      <c r="AJZ1271"/>
      <c r="AKA1271"/>
      <c r="AKB1271"/>
      <c r="AKC1271"/>
      <c r="AKD1271"/>
      <c r="AKE1271"/>
      <c r="AKF1271"/>
      <c r="AKG1271"/>
      <c r="AKH1271"/>
      <c r="AKI1271"/>
      <c r="AKJ1271"/>
      <c r="AKK1271"/>
      <c r="AKL1271"/>
      <c r="AKM1271"/>
      <c r="AKN1271"/>
      <c r="AKO1271"/>
      <c r="AKP1271"/>
      <c r="AKQ1271"/>
      <c r="AKR1271"/>
      <c r="AKS1271"/>
      <c r="AKT1271"/>
      <c r="AKU1271"/>
      <c r="AKV1271"/>
      <c r="AKW1271"/>
      <c r="AKX1271"/>
      <c r="AKY1271"/>
      <c r="AKZ1271"/>
      <c r="ALA1271"/>
      <c r="ALB1271"/>
      <c r="ALC1271"/>
      <c r="ALD1271"/>
      <c r="ALE1271"/>
      <c r="ALF1271"/>
      <c r="ALG1271"/>
      <c r="ALH1271"/>
      <c r="ALI1271"/>
      <c r="ALJ1271"/>
      <c r="ALK1271"/>
      <c r="ALL1271"/>
      <c r="ALM1271"/>
      <c r="ALN1271"/>
      <c r="ALO1271"/>
      <c r="ALP1271"/>
      <c r="ALQ1271"/>
      <c r="ALR1271"/>
      <c r="ALS1271"/>
      <c r="ALT1271"/>
      <c r="ALU1271"/>
      <c r="ALV1271"/>
      <c r="ALW1271"/>
      <c r="ALX1271"/>
      <c r="ALY1271"/>
      <c r="ALZ1271"/>
      <c r="AMA1271"/>
      <c r="AMB1271"/>
      <c r="AMC1271"/>
      <c r="AMD1271"/>
      <c r="AME1271"/>
      <c r="AMF1271"/>
      <c r="AMG1271"/>
      <c r="AMH1271"/>
      <c r="AMI1271"/>
      <c r="AMJ1271"/>
      <c r="AMK1271"/>
      <c r="AML1271"/>
      <c r="AMM1271"/>
      <c r="AMN1271"/>
      <c r="AMO1271"/>
      <c r="AMP1271"/>
      <c r="AMQ1271"/>
      <c r="AMR1271"/>
      <c r="AMS1271"/>
      <c r="AMT1271"/>
      <c r="AMU1271"/>
      <c r="AMV1271"/>
      <c r="AMW1271"/>
      <c r="AMX1271"/>
      <c r="AMY1271"/>
      <c r="AMZ1271"/>
      <c r="ANA1271"/>
      <c r="ANB1271"/>
      <c r="ANC1271"/>
      <c r="AND1271"/>
      <c r="ANE1271"/>
      <c r="ANF1271"/>
      <c r="ANG1271"/>
      <c r="ANH1271"/>
      <c r="ANI1271"/>
      <c r="ANJ1271"/>
      <c r="ANK1271"/>
      <c r="ANL1271"/>
      <c r="ANM1271"/>
      <c r="ANN1271"/>
      <c r="ANO1271"/>
      <c r="ANP1271"/>
      <c r="ANQ1271"/>
      <c r="ANR1271"/>
      <c r="ANS1271"/>
      <c r="ANT1271"/>
      <c r="ANU1271"/>
      <c r="ANV1271"/>
      <c r="ANW1271"/>
      <c r="ANX1271"/>
      <c r="ANY1271"/>
      <c r="ANZ1271"/>
      <c r="AOA1271"/>
      <c r="AOB1271"/>
      <c r="AOC1271"/>
      <c r="AOD1271"/>
      <c r="AOE1271"/>
      <c r="AOF1271"/>
      <c r="AOG1271"/>
      <c r="AOH1271"/>
      <c r="AOI1271"/>
      <c r="AOJ1271"/>
      <c r="AOK1271"/>
      <c r="AOL1271"/>
      <c r="AOM1271"/>
      <c r="AON1271"/>
      <c r="AOO1271"/>
      <c r="AOP1271"/>
      <c r="AOQ1271"/>
      <c r="AOR1271"/>
      <c r="AOS1271"/>
      <c r="AOT1271"/>
      <c r="AOU1271"/>
      <c r="AOV1271"/>
      <c r="AOW1271"/>
      <c r="AOX1271"/>
      <c r="AOY1271"/>
      <c r="AOZ1271"/>
      <c r="APA1271"/>
      <c r="APB1271"/>
      <c r="APC1271"/>
      <c r="APD1271"/>
      <c r="APE1271"/>
      <c r="APF1271"/>
      <c r="APG1271"/>
      <c r="APH1271"/>
      <c r="API1271"/>
      <c r="APJ1271"/>
      <c r="APK1271"/>
      <c r="APL1271"/>
      <c r="APM1271"/>
      <c r="APN1271"/>
      <c r="APO1271"/>
      <c r="APP1271"/>
      <c r="APQ1271"/>
      <c r="APR1271"/>
      <c r="APS1271"/>
      <c r="APT1271"/>
      <c r="APU1271"/>
      <c r="APV1271"/>
      <c r="APW1271"/>
      <c r="APX1271"/>
      <c r="APY1271"/>
      <c r="APZ1271"/>
      <c r="AQA1271"/>
      <c r="AQB1271"/>
      <c r="AQC1271"/>
      <c r="AQD1271"/>
      <c r="AQE1271"/>
      <c r="AQF1271"/>
      <c r="AQG1271"/>
      <c r="AQH1271"/>
      <c r="AQI1271"/>
      <c r="AQJ1271"/>
      <c r="AQK1271"/>
      <c r="AQL1271"/>
      <c r="AQM1271"/>
      <c r="AQN1271"/>
      <c r="AQO1271"/>
      <c r="AQP1271"/>
      <c r="AQQ1271"/>
      <c r="AQR1271"/>
      <c r="AQS1271"/>
      <c r="AQT1271"/>
      <c r="AQU1271"/>
      <c r="AQV1271"/>
      <c r="AQW1271"/>
      <c r="AQX1271"/>
      <c r="AQY1271"/>
      <c r="AQZ1271"/>
      <c r="ARA1271"/>
      <c r="ARB1271"/>
      <c r="ARC1271"/>
      <c r="ARD1271"/>
      <c r="ARE1271"/>
      <c r="ARF1271"/>
      <c r="ARG1271"/>
      <c r="ARH1271"/>
      <c r="ARI1271"/>
      <c r="ARJ1271"/>
      <c r="ARK1271"/>
      <c r="ARL1271"/>
      <c r="ARM1271"/>
      <c r="ARN1271"/>
      <c r="ARO1271"/>
      <c r="ARP1271"/>
      <c r="ARQ1271"/>
      <c r="ARR1271"/>
      <c r="ARS1271"/>
      <c r="ART1271"/>
      <c r="ARU1271"/>
      <c r="ARV1271"/>
      <c r="ARW1271"/>
      <c r="ARX1271"/>
      <c r="ARY1271"/>
      <c r="ARZ1271"/>
      <c r="ASA1271"/>
      <c r="ASB1271"/>
      <c r="ASC1271"/>
      <c r="ASD1271"/>
      <c r="ASE1271"/>
      <c r="ASF1271"/>
      <c r="ASG1271"/>
      <c r="ASH1271"/>
      <c r="ASI1271"/>
      <c r="ASJ1271"/>
      <c r="ASK1271"/>
      <c r="ASL1271"/>
      <c r="ASM1271"/>
      <c r="ASN1271"/>
      <c r="ASO1271"/>
      <c r="ASP1271"/>
      <c r="ASQ1271"/>
      <c r="ASR1271"/>
      <c r="ASS1271"/>
      <c r="AST1271"/>
      <c r="ASU1271"/>
      <c r="ASV1271"/>
      <c r="ASW1271"/>
      <c r="ASX1271"/>
      <c r="ASY1271"/>
      <c r="ASZ1271"/>
      <c r="ATA1271"/>
      <c r="ATB1271"/>
      <c r="ATC1271"/>
      <c r="ATD1271"/>
      <c r="ATE1271"/>
      <c r="ATF1271"/>
      <c r="ATG1271"/>
      <c r="ATH1271"/>
      <c r="ATI1271"/>
      <c r="ATJ1271"/>
      <c r="ATK1271"/>
      <c r="ATL1271"/>
      <c r="ATM1271"/>
      <c r="ATN1271"/>
      <c r="ATO1271"/>
      <c r="ATP1271"/>
      <c r="ATQ1271"/>
      <c r="ATR1271"/>
      <c r="ATS1271"/>
      <c r="ATT1271"/>
      <c r="ATU1271"/>
      <c r="ATV1271"/>
      <c r="ATW1271"/>
      <c r="ATX1271"/>
      <c r="ATY1271"/>
      <c r="ATZ1271"/>
      <c r="AUA1271"/>
      <c r="AUB1271"/>
      <c r="AUC1271"/>
      <c r="AUD1271"/>
      <c r="AUE1271"/>
      <c r="AUF1271"/>
      <c r="AUG1271"/>
      <c r="AUH1271"/>
      <c r="AUI1271"/>
      <c r="AUJ1271"/>
      <c r="AUK1271"/>
      <c r="AUL1271"/>
      <c r="AUM1271"/>
      <c r="AUN1271"/>
      <c r="AUO1271"/>
      <c r="AUP1271"/>
      <c r="AUQ1271"/>
      <c r="AUR1271"/>
      <c r="AUS1271"/>
      <c r="AUT1271"/>
      <c r="AUU1271"/>
      <c r="AUV1271"/>
      <c r="AUW1271"/>
      <c r="AUX1271"/>
      <c r="AUY1271"/>
      <c r="AUZ1271"/>
      <c r="AVA1271"/>
      <c r="AVB1271"/>
      <c r="AVC1271"/>
      <c r="AVD1271"/>
      <c r="AVE1271"/>
      <c r="AVF1271"/>
      <c r="AVG1271"/>
      <c r="AVH1271"/>
      <c r="AVI1271"/>
      <c r="AVJ1271"/>
      <c r="AVK1271"/>
      <c r="AVL1271"/>
      <c r="AVM1271"/>
      <c r="AVN1271"/>
      <c r="AVO1271"/>
      <c r="AVP1271"/>
      <c r="AVQ1271"/>
      <c r="AVR1271"/>
      <c r="AVS1271"/>
      <c r="AVT1271"/>
      <c r="AVU1271"/>
      <c r="AVV1271"/>
      <c r="AVW1271"/>
      <c r="AVX1271"/>
      <c r="AVY1271"/>
      <c r="AVZ1271"/>
      <c r="AWA1271"/>
      <c r="AWB1271"/>
      <c r="AWC1271"/>
      <c r="AWD1271"/>
      <c r="AWE1271"/>
      <c r="AWF1271"/>
      <c r="AWG1271"/>
      <c r="AWH1271"/>
      <c r="AWI1271"/>
      <c r="AWJ1271"/>
      <c r="AWK1271"/>
      <c r="AWL1271"/>
      <c r="AWM1271"/>
      <c r="AWN1271"/>
      <c r="AWO1271"/>
      <c r="AWP1271"/>
      <c r="AWQ1271"/>
      <c r="AWR1271"/>
      <c r="AWS1271"/>
      <c r="AWT1271"/>
      <c r="AWU1271"/>
      <c r="AWV1271"/>
      <c r="AWW1271"/>
      <c r="AWX1271"/>
      <c r="AWY1271"/>
      <c r="AWZ1271"/>
      <c r="AXA1271"/>
      <c r="AXB1271"/>
      <c r="AXC1271"/>
      <c r="AXD1271"/>
      <c r="AXE1271"/>
      <c r="AXF1271"/>
      <c r="AXG1271"/>
      <c r="AXH1271"/>
      <c r="AXI1271"/>
      <c r="AXJ1271"/>
      <c r="AXK1271"/>
      <c r="AXL1271"/>
      <c r="AXM1271"/>
      <c r="AXN1271"/>
      <c r="AXO1271"/>
      <c r="AXP1271"/>
      <c r="AXQ1271"/>
      <c r="AXR1271"/>
      <c r="AXS1271"/>
      <c r="AXT1271"/>
      <c r="AXU1271"/>
      <c r="AXV1271"/>
      <c r="AXW1271"/>
      <c r="AXX1271"/>
      <c r="AXY1271"/>
      <c r="AXZ1271"/>
      <c r="AYA1271"/>
      <c r="AYB1271"/>
      <c r="AYC1271"/>
      <c r="AYD1271"/>
      <c r="AYE1271"/>
      <c r="AYF1271"/>
      <c r="AYG1271"/>
      <c r="AYH1271"/>
      <c r="AYI1271"/>
      <c r="AYJ1271"/>
      <c r="AYK1271"/>
      <c r="AYL1271"/>
      <c r="AYM1271"/>
      <c r="AYN1271"/>
      <c r="AYO1271"/>
      <c r="AYP1271"/>
      <c r="AYQ1271"/>
      <c r="AYR1271"/>
      <c r="AYS1271"/>
      <c r="AYT1271"/>
      <c r="AYU1271"/>
      <c r="AYV1271"/>
      <c r="AYW1271"/>
      <c r="AYX1271"/>
      <c r="AYY1271"/>
      <c r="AYZ1271"/>
      <c r="AZA1271"/>
      <c r="AZB1271"/>
      <c r="AZC1271"/>
      <c r="AZD1271"/>
      <c r="AZE1271"/>
      <c r="AZF1271"/>
      <c r="AZG1271"/>
      <c r="AZH1271"/>
      <c r="AZI1271"/>
      <c r="AZJ1271"/>
      <c r="AZK1271"/>
      <c r="AZL1271"/>
      <c r="AZM1271"/>
      <c r="AZN1271"/>
      <c r="AZO1271"/>
      <c r="AZP1271"/>
      <c r="AZQ1271"/>
      <c r="AZR1271"/>
      <c r="AZS1271"/>
      <c r="AZT1271"/>
      <c r="AZU1271"/>
      <c r="AZV1271"/>
      <c r="AZW1271"/>
      <c r="AZX1271"/>
      <c r="AZY1271"/>
      <c r="AZZ1271"/>
      <c r="BAA1271"/>
      <c r="BAB1271"/>
      <c r="BAC1271"/>
      <c r="BAD1271"/>
      <c r="BAE1271"/>
      <c r="BAF1271"/>
      <c r="BAG1271"/>
      <c r="BAH1271"/>
      <c r="BAI1271"/>
      <c r="BAJ1271"/>
      <c r="BAK1271"/>
      <c r="BAL1271"/>
      <c r="BAM1271"/>
      <c r="BAN1271"/>
      <c r="BAO1271"/>
      <c r="BAP1271"/>
      <c r="BAQ1271"/>
      <c r="BAR1271"/>
      <c r="BAS1271"/>
      <c r="BAT1271"/>
      <c r="BAU1271"/>
      <c r="BAV1271"/>
      <c r="BAW1271"/>
      <c r="BAX1271"/>
      <c r="BAY1271"/>
      <c r="BAZ1271"/>
      <c r="BBA1271"/>
      <c r="BBB1271"/>
      <c r="BBC1271"/>
      <c r="BBD1271"/>
      <c r="BBE1271"/>
      <c r="BBF1271"/>
      <c r="BBG1271"/>
      <c r="BBH1271"/>
      <c r="BBI1271"/>
      <c r="BBJ1271"/>
      <c r="BBK1271"/>
      <c r="BBL1271"/>
      <c r="BBM1271"/>
      <c r="BBN1271"/>
      <c r="BBO1271"/>
      <c r="BBP1271"/>
      <c r="BBQ1271"/>
      <c r="BBR1271"/>
      <c r="BBS1271"/>
      <c r="BBT1271"/>
      <c r="BBU1271"/>
      <c r="BBV1271"/>
      <c r="BBW1271"/>
      <c r="BBX1271"/>
      <c r="BBY1271"/>
      <c r="BBZ1271"/>
      <c r="BCA1271"/>
      <c r="BCB1271"/>
      <c r="BCC1271"/>
      <c r="BCD1271"/>
      <c r="BCE1271"/>
      <c r="BCF1271"/>
      <c r="BCG1271"/>
      <c r="BCH1271"/>
      <c r="BCI1271"/>
      <c r="BCJ1271"/>
      <c r="BCK1271"/>
      <c r="BCL1271"/>
      <c r="BCM1271"/>
      <c r="BCN1271"/>
      <c r="BCO1271"/>
      <c r="BCP1271"/>
      <c r="BCQ1271"/>
      <c r="BCR1271"/>
      <c r="BCS1271"/>
      <c r="BCT1271"/>
      <c r="BCU1271"/>
      <c r="BCV1271"/>
      <c r="BCW1271"/>
      <c r="BCX1271"/>
      <c r="BCY1271"/>
      <c r="BCZ1271"/>
      <c r="BDA1271"/>
      <c r="BDB1271"/>
      <c r="BDC1271"/>
      <c r="BDD1271"/>
      <c r="BDE1271"/>
      <c r="BDF1271"/>
      <c r="BDG1271"/>
      <c r="BDH1271"/>
      <c r="BDI1271"/>
      <c r="BDJ1271"/>
      <c r="BDK1271"/>
      <c r="BDL1271"/>
      <c r="BDM1271"/>
      <c r="BDN1271"/>
      <c r="BDO1271"/>
      <c r="BDP1271"/>
      <c r="BDQ1271"/>
      <c r="BDR1271"/>
      <c r="BDS1271"/>
      <c r="BDT1271"/>
      <c r="BDU1271"/>
      <c r="BDV1271"/>
      <c r="BDW1271"/>
      <c r="BDX1271"/>
      <c r="BDY1271"/>
      <c r="BDZ1271"/>
      <c r="BEA1271"/>
      <c r="BEB1271"/>
      <c r="BEC1271"/>
      <c r="BED1271"/>
      <c r="BEE1271"/>
      <c r="BEF1271"/>
      <c r="BEG1271"/>
      <c r="BEH1271"/>
      <c r="BEI1271"/>
      <c r="BEJ1271"/>
      <c r="BEK1271"/>
      <c r="BEL1271"/>
      <c r="BEM1271"/>
      <c r="BEN1271"/>
      <c r="BEO1271"/>
      <c r="BEP1271"/>
      <c r="BEQ1271"/>
      <c r="BER1271"/>
      <c r="BES1271"/>
      <c r="BET1271"/>
      <c r="BEU1271"/>
      <c r="BEV1271"/>
      <c r="BEW1271"/>
      <c r="BEX1271"/>
      <c r="BEY1271"/>
      <c r="BEZ1271"/>
      <c r="BFA1271"/>
      <c r="BFB1271"/>
      <c r="BFC1271"/>
      <c r="BFD1271"/>
      <c r="BFE1271"/>
      <c r="BFF1271"/>
      <c r="BFG1271"/>
      <c r="BFH1271"/>
      <c r="BFI1271"/>
      <c r="BFJ1271"/>
      <c r="BFK1271"/>
      <c r="BFL1271"/>
      <c r="BFM1271"/>
      <c r="BFN1271"/>
      <c r="BFO1271"/>
      <c r="BFP1271"/>
      <c r="BFQ1271"/>
      <c r="BFR1271"/>
      <c r="BFS1271"/>
      <c r="BFT1271"/>
      <c r="BFU1271"/>
      <c r="BFV1271"/>
      <c r="BFW1271"/>
      <c r="BFX1271"/>
      <c r="BFY1271"/>
      <c r="BFZ1271"/>
      <c r="BGA1271"/>
      <c r="BGB1271"/>
      <c r="BGC1271"/>
      <c r="BGD1271"/>
      <c r="BGE1271"/>
      <c r="BGF1271"/>
      <c r="BGG1271"/>
      <c r="BGH1271"/>
      <c r="BGI1271"/>
      <c r="BGJ1271"/>
      <c r="BGK1271"/>
      <c r="BGL1271"/>
      <c r="BGM1271"/>
      <c r="BGN1271"/>
      <c r="BGO1271"/>
      <c r="BGP1271"/>
      <c r="BGQ1271"/>
      <c r="BGR1271"/>
      <c r="BGS1271"/>
      <c r="BGT1271"/>
      <c r="BGU1271"/>
      <c r="BGV1271"/>
      <c r="BGW1271"/>
      <c r="BGX1271"/>
      <c r="BGY1271"/>
      <c r="BGZ1271"/>
      <c r="BHA1271"/>
      <c r="BHB1271"/>
      <c r="BHC1271"/>
      <c r="BHD1271"/>
      <c r="BHE1271"/>
      <c r="BHF1271"/>
      <c r="BHG1271"/>
      <c r="BHH1271"/>
      <c r="BHI1271"/>
      <c r="BHJ1271"/>
      <c r="BHK1271"/>
      <c r="BHL1271"/>
      <c r="BHM1271"/>
      <c r="BHN1271"/>
      <c r="BHO1271"/>
      <c r="BHP1271"/>
      <c r="BHQ1271"/>
      <c r="BHR1271"/>
      <c r="BHS1271"/>
      <c r="BHT1271"/>
      <c r="BHU1271"/>
      <c r="BHV1271"/>
      <c r="BHW1271"/>
      <c r="BHX1271"/>
      <c r="BHY1271"/>
      <c r="BHZ1271"/>
      <c r="BIA1271"/>
      <c r="BIB1271"/>
      <c r="BIC1271"/>
      <c r="BID1271"/>
      <c r="BIE1271"/>
      <c r="BIF1271"/>
      <c r="BIG1271"/>
      <c r="BIH1271"/>
      <c r="BII1271"/>
      <c r="BIJ1271"/>
      <c r="BIK1271"/>
      <c r="BIL1271"/>
      <c r="BIM1271"/>
      <c r="BIN1271"/>
      <c r="BIO1271"/>
      <c r="BIP1271"/>
      <c r="BIQ1271"/>
      <c r="BIR1271"/>
      <c r="BIS1271"/>
      <c r="BIT1271"/>
      <c r="BIU1271"/>
      <c r="BIV1271"/>
      <c r="BIW1271"/>
      <c r="BIX1271"/>
      <c r="BIY1271"/>
      <c r="BIZ1271"/>
      <c r="BJA1271"/>
      <c r="BJB1271"/>
      <c r="BJC1271"/>
      <c r="BJD1271"/>
      <c r="BJE1271"/>
      <c r="BJF1271"/>
      <c r="BJG1271"/>
      <c r="BJH1271"/>
      <c r="BJI1271"/>
      <c r="BJJ1271"/>
      <c r="BJK1271"/>
      <c r="BJL1271"/>
      <c r="BJM1271"/>
      <c r="BJN1271"/>
      <c r="BJO1271"/>
      <c r="BJP1271"/>
      <c r="BJQ1271"/>
      <c r="BJR1271"/>
      <c r="BJS1271"/>
      <c r="BJT1271"/>
      <c r="BJU1271"/>
      <c r="BJV1271"/>
      <c r="BJW1271"/>
      <c r="BJX1271"/>
      <c r="BJY1271"/>
      <c r="BJZ1271"/>
      <c r="BKA1271"/>
      <c r="BKB1271"/>
      <c r="BKC1271"/>
      <c r="BKD1271"/>
      <c r="BKE1271"/>
      <c r="BKF1271"/>
      <c r="BKG1271"/>
      <c r="BKH1271"/>
      <c r="BKI1271"/>
      <c r="BKJ1271"/>
      <c r="BKK1271"/>
      <c r="BKL1271"/>
      <c r="BKM1271"/>
      <c r="BKN1271"/>
      <c r="BKO1271"/>
      <c r="BKP1271"/>
      <c r="BKQ1271"/>
      <c r="BKR1271"/>
      <c r="BKS1271"/>
      <c r="BKT1271"/>
      <c r="BKU1271"/>
      <c r="BKV1271"/>
      <c r="BKW1271"/>
      <c r="BKX1271"/>
      <c r="BKY1271"/>
      <c r="BKZ1271"/>
      <c r="BLA1271"/>
      <c r="BLB1271"/>
      <c r="BLC1271"/>
      <c r="BLD1271"/>
      <c r="BLE1271"/>
      <c r="BLF1271"/>
      <c r="BLG1271"/>
      <c r="BLH1271"/>
      <c r="BLI1271"/>
      <c r="BLJ1271"/>
      <c r="BLK1271"/>
      <c r="BLL1271"/>
      <c r="BLM1271"/>
      <c r="BLN1271"/>
      <c r="BLO1271"/>
      <c r="BLP1271"/>
      <c r="BLQ1271"/>
      <c r="BLR1271"/>
      <c r="BLS1271"/>
      <c r="BLT1271"/>
      <c r="BLU1271"/>
      <c r="BLV1271"/>
      <c r="BLW1271"/>
      <c r="BLX1271"/>
      <c r="BLY1271"/>
      <c r="BLZ1271"/>
      <c r="BMA1271"/>
      <c r="BMB1271"/>
      <c r="BMC1271"/>
      <c r="BMD1271"/>
      <c r="BME1271"/>
      <c r="BMF1271"/>
      <c r="BMG1271"/>
      <c r="BMH1271"/>
      <c r="BMI1271"/>
      <c r="BMJ1271"/>
      <c r="BMK1271"/>
      <c r="BML1271"/>
      <c r="BMM1271"/>
      <c r="BMN1271"/>
      <c r="BMO1271"/>
      <c r="BMP1271"/>
      <c r="BMQ1271"/>
      <c r="BMR1271"/>
      <c r="BMS1271"/>
      <c r="BMT1271"/>
      <c r="BMU1271"/>
      <c r="BMV1271"/>
      <c r="BMW1271"/>
      <c r="BMX1271"/>
      <c r="BMY1271"/>
      <c r="BMZ1271"/>
      <c r="BNA1271"/>
      <c r="BNB1271"/>
      <c r="BNC1271"/>
      <c r="BND1271"/>
      <c r="BNE1271"/>
      <c r="BNF1271"/>
      <c r="BNG1271"/>
      <c r="BNH1271"/>
      <c r="BNI1271"/>
      <c r="BNJ1271"/>
      <c r="BNK1271"/>
      <c r="BNL1271"/>
      <c r="BNM1271"/>
      <c r="BNN1271"/>
      <c r="BNO1271"/>
      <c r="BNP1271"/>
      <c r="BNQ1271"/>
      <c r="BNR1271"/>
      <c r="BNS1271"/>
      <c r="BNT1271"/>
      <c r="BNU1271"/>
      <c r="BNV1271"/>
      <c r="BNW1271"/>
      <c r="BNX1271"/>
      <c r="BNY1271"/>
      <c r="BNZ1271"/>
      <c r="BOA1271"/>
      <c r="BOB1271"/>
      <c r="BOC1271"/>
      <c r="BOD1271"/>
      <c r="BOE1271"/>
      <c r="BOF1271"/>
      <c r="BOG1271"/>
      <c r="BOH1271"/>
      <c r="BOI1271"/>
      <c r="BOJ1271"/>
      <c r="BOK1271"/>
      <c r="BOL1271"/>
      <c r="BOM1271"/>
      <c r="BON1271"/>
      <c r="BOO1271"/>
      <c r="BOP1271"/>
      <c r="BOQ1271"/>
      <c r="BOR1271"/>
      <c r="BOS1271"/>
      <c r="BOT1271"/>
      <c r="BOU1271"/>
      <c r="BOV1271"/>
      <c r="BOW1271"/>
      <c r="BOX1271"/>
      <c r="BOY1271"/>
      <c r="BOZ1271"/>
      <c r="BPA1271"/>
      <c r="BPB1271"/>
      <c r="BPC1271"/>
      <c r="BPD1271"/>
      <c r="BPE1271"/>
      <c r="BPF1271"/>
      <c r="BPG1271"/>
      <c r="BPH1271"/>
      <c r="BPI1271"/>
      <c r="BPJ1271"/>
      <c r="BPK1271"/>
      <c r="BPL1271"/>
      <c r="BPM1271"/>
      <c r="BPN1271"/>
      <c r="BPO1271"/>
      <c r="BPP1271"/>
      <c r="BPQ1271"/>
      <c r="BPR1271"/>
      <c r="BPS1271"/>
      <c r="BPT1271"/>
      <c r="BPU1271"/>
      <c r="BPV1271"/>
      <c r="BPW1271"/>
      <c r="BPX1271"/>
      <c r="BPY1271"/>
      <c r="BPZ1271"/>
      <c r="BQA1271"/>
      <c r="BQB1271"/>
      <c r="BQC1271"/>
      <c r="BQD1271"/>
      <c r="BQE1271"/>
      <c r="BQF1271"/>
      <c r="BQG1271"/>
      <c r="BQH1271"/>
      <c r="BQI1271"/>
      <c r="BQJ1271"/>
      <c r="BQK1271"/>
      <c r="BQL1271"/>
      <c r="BQM1271"/>
      <c r="BQN1271"/>
      <c r="BQO1271"/>
      <c r="BQP1271"/>
      <c r="BQQ1271"/>
      <c r="BQR1271"/>
      <c r="BQS1271"/>
      <c r="BQT1271"/>
      <c r="BQU1271"/>
      <c r="BQV1271"/>
      <c r="BQW1271"/>
      <c r="BQX1271"/>
      <c r="BQY1271"/>
      <c r="BQZ1271"/>
      <c r="BRA1271"/>
      <c r="BRB1271"/>
      <c r="BRC1271"/>
      <c r="BRD1271"/>
      <c r="BRE1271"/>
      <c r="BRF1271"/>
      <c r="BRG1271"/>
      <c r="BRH1271"/>
      <c r="BRI1271"/>
      <c r="BRJ1271"/>
      <c r="BRK1271"/>
      <c r="BRL1271"/>
      <c r="BRM1271"/>
      <c r="BRN1271"/>
      <c r="BRO1271"/>
      <c r="BRP1271"/>
      <c r="BRQ1271"/>
      <c r="BRR1271"/>
      <c r="BRS1271"/>
      <c r="BRT1271"/>
      <c r="BRU1271"/>
      <c r="BRV1271"/>
      <c r="BRW1271"/>
      <c r="BRX1271"/>
      <c r="BRY1271"/>
      <c r="BRZ1271"/>
      <c r="BSA1271"/>
      <c r="BSB1271"/>
      <c r="BSC1271"/>
      <c r="BSD1271"/>
      <c r="BSE1271"/>
      <c r="BSF1271"/>
      <c r="BSG1271"/>
      <c r="BSH1271"/>
      <c r="BSI1271"/>
      <c r="BSJ1271"/>
      <c r="BSK1271"/>
      <c r="BSL1271"/>
      <c r="BSM1271"/>
      <c r="BSN1271"/>
      <c r="BSO1271"/>
      <c r="BSP1271"/>
      <c r="BSQ1271"/>
      <c r="BSR1271"/>
      <c r="BSS1271"/>
      <c r="BST1271"/>
      <c r="BSU1271"/>
      <c r="BSV1271"/>
      <c r="BSW1271"/>
      <c r="BSX1271"/>
      <c r="BSY1271"/>
      <c r="BSZ1271"/>
      <c r="BTA1271"/>
      <c r="BTB1271"/>
      <c r="BTC1271"/>
      <c r="BTD1271"/>
      <c r="BTE1271"/>
      <c r="BTF1271"/>
      <c r="BTG1271"/>
      <c r="BTH1271"/>
      <c r="BTI1271"/>
      <c r="BTJ1271"/>
      <c r="BTK1271"/>
      <c r="BTL1271"/>
      <c r="BTM1271"/>
      <c r="BTN1271"/>
      <c r="BTO1271"/>
      <c r="BTP1271"/>
      <c r="BTQ1271"/>
      <c r="BTR1271"/>
      <c r="BTS1271"/>
      <c r="BTT1271"/>
      <c r="BTU1271"/>
      <c r="BTV1271"/>
      <c r="BTW1271"/>
      <c r="BTX1271"/>
      <c r="BTY1271"/>
      <c r="BTZ1271"/>
      <c r="BUA1271"/>
      <c r="BUB1271"/>
      <c r="BUC1271"/>
      <c r="BUD1271"/>
      <c r="BUE1271"/>
      <c r="BUF1271"/>
      <c r="BUG1271"/>
      <c r="BUH1271"/>
      <c r="BUI1271"/>
      <c r="BUJ1271"/>
      <c r="BUK1271"/>
      <c r="BUL1271"/>
      <c r="BUM1271"/>
      <c r="BUN1271"/>
      <c r="BUO1271"/>
      <c r="BUP1271"/>
      <c r="BUQ1271"/>
      <c r="BUR1271"/>
      <c r="BUS1271"/>
      <c r="BUT1271"/>
      <c r="BUU1271"/>
      <c r="BUV1271"/>
      <c r="BUW1271"/>
      <c r="BUX1271"/>
      <c r="BUY1271"/>
      <c r="BUZ1271"/>
      <c r="BVA1271"/>
      <c r="BVB1271"/>
      <c r="BVC1271"/>
      <c r="BVD1271"/>
      <c r="BVE1271"/>
      <c r="BVF1271"/>
      <c r="BVG1271"/>
      <c r="BVH1271"/>
      <c r="BVI1271"/>
      <c r="BVJ1271"/>
      <c r="BVK1271"/>
      <c r="BVL1271"/>
      <c r="BVM1271"/>
      <c r="BVN1271"/>
      <c r="BVO1271"/>
      <c r="BVP1271"/>
      <c r="BVQ1271"/>
      <c r="BVR1271"/>
      <c r="BVS1271"/>
      <c r="BVT1271"/>
      <c r="BVU1271"/>
      <c r="BVV1271"/>
      <c r="BVW1271"/>
      <c r="BVX1271"/>
      <c r="BVY1271"/>
      <c r="BVZ1271"/>
      <c r="BWA1271"/>
      <c r="BWB1271"/>
      <c r="BWC1271"/>
      <c r="BWD1271"/>
      <c r="BWE1271"/>
      <c r="BWF1271"/>
      <c r="BWG1271"/>
      <c r="BWH1271"/>
      <c r="BWI1271"/>
      <c r="BWJ1271"/>
      <c r="BWK1271"/>
      <c r="BWL1271"/>
      <c r="BWM1271"/>
      <c r="BWN1271"/>
      <c r="BWO1271"/>
      <c r="BWP1271"/>
      <c r="BWQ1271"/>
      <c r="BWR1271"/>
      <c r="BWS1271"/>
      <c r="BWT1271"/>
      <c r="BWU1271"/>
      <c r="BWV1271"/>
      <c r="BWW1271"/>
      <c r="BWX1271"/>
      <c r="BWY1271"/>
      <c r="BWZ1271"/>
      <c r="BXA1271"/>
      <c r="BXB1271"/>
      <c r="BXC1271"/>
      <c r="BXD1271"/>
      <c r="BXE1271"/>
      <c r="BXF1271"/>
      <c r="BXG1271"/>
      <c r="BXH1271"/>
      <c r="BXI1271"/>
      <c r="BXJ1271"/>
      <c r="BXK1271"/>
      <c r="BXL1271"/>
      <c r="BXM1271"/>
      <c r="BXN1271"/>
      <c r="BXO1271"/>
      <c r="BXP1271"/>
      <c r="BXQ1271"/>
      <c r="BXR1271"/>
      <c r="BXS1271"/>
      <c r="BXT1271"/>
      <c r="BXU1271"/>
      <c r="BXV1271"/>
      <c r="BXW1271"/>
      <c r="BXX1271"/>
      <c r="BXY1271"/>
      <c r="BXZ1271"/>
      <c r="BYA1271"/>
      <c r="BYB1271"/>
      <c r="BYC1271"/>
      <c r="BYD1271"/>
      <c r="BYE1271"/>
      <c r="BYF1271"/>
      <c r="BYG1271"/>
      <c r="BYH1271"/>
      <c r="BYI1271"/>
      <c r="BYJ1271"/>
      <c r="BYK1271"/>
      <c r="BYL1271"/>
      <c r="BYM1271"/>
      <c r="BYN1271"/>
      <c r="BYO1271"/>
      <c r="BYP1271"/>
      <c r="BYQ1271"/>
      <c r="BYR1271"/>
      <c r="BYS1271"/>
      <c r="BYT1271"/>
      <c r="BYU1271"/>
      <c r="BYV1271"/>
      <c r="BYW1271"/>
      <c r="BYX1271"/>
      <c r="BYY1271"/>
      <c r="BYZ1271"/>
      <c r="BZA1271"/>
      <c r="BZB1271"/>
      <c r="BZC1271"/>
      <c r="BZD1271"/>
      <c r="BZE1271"/>
      <c r="BZF1271"/>
      <c r="BZG1271"/>
      <c r="BZH1271"/>
      <c r="BZI1271"/>
      <c r="BZJ1271"/>
      <c r="BZK1271"/>
      <c r="BZL1271"/>
      <c r="BZM1271"/>
      <c r="BZN1271"/>
      <c r="BZO1271"/>
      <c r="BZP1271"/>
      <c r="BZQ1271"/>
      <c r="BZR1271"/>
      <c r="BZS1271"/>
      <c r="BZT1271"/>
      <c r="BZU1271"/>
      <c r="BZV1271"/>
      <c r="BZW1271"/>
      <c r="BZX1271"/>
      <c r="BZY1271"/>
      <c r="BZZ1271"/>
      <c r="CAA1271"/>
      <c r="CAB1271"/>
      <c r="CAC1271"/>
      <c r="CAD1271"/>
      <c r="CAE1271"/>
      <c r="CAF1271"/>
      <c r="CAG1271"/>
      <c r="CAH1271"/>
      <c r="CAI1271"/>
      <c r="CAJ1271"/>
      <c r="CAK1271"/>
      <c r="CAL1271"/>
      <c r="CAM1271"/>
      <c r="CAN1271"/>
      <c r="CAO1271"/>
      <c r="CAP1271"/>
      <c r="CAQ1271"/>
      <c r="CAR1271"/>
      <c r="CAS1271"/>
      <c r="CAT1271"/>
      <c r="CAU1271"/>
      <c r="CAV1271"/>
      <c r="CAW1271"/>
      <c r="CAX1271"/>
      <c r="CAY1271"/>
      <c r="CAZ1271"/>
      <c r="CBA1271"/>
      <c r="CBB1271"/>
      <c r="CBC1271"/>
      <c r="CBD1271"/>
      <c r="CBE1271"/>
      <c r="CBF1271"/>
      <c r="CBG1271"/>
      <c r="CBH1271"/>
      <c r="CBI1271"/>
      <c r="CBJ1271"/>
      <c r="CBK1271"/>
      <c r="CBL1271"/>
      <c r="CBM1271"/>
      <c r="CBN1271"/>
      <c r="CBO1271"/>
      <c r="CBP1271"/>
      <c r="CBQ1271"/>
      <c r="CBR1271"/>
      <c r="CBS1271"/>
      <c r="CBT1271"/>
      <c r="CBU1271"/>
      <c r="CBV1271"/>
      <c r="CBW1271"/>
      <c r="CBX1271"/>
      <c r="CBY1271"/>
      <c r="CBZ1271"/>
      <c r="CCA1271"/>
      <c r="CCB1271"/>
      <c r="CCC1271"/>
      <c r="CCD1271"/>
      <c r="CCE1271"/>
      <c r="CCF1271"/>
      <c r="CCG1271"/>
      <c r="CCH1271"/>
      <c r="CCI1271"/>
      <c r="CCJ1271"/>
      <c r="CCK1271"/>
      <c r="CCL1271"/>
      <c r="CCM1271"/>
      <c r="CCN1271"/>
      <c r="CCO1271"/>
      <c r="CCP1271"/>
      <c r="CCQ1271"/>
      <c r="CCR1271"/>
      <c r="CCS1271"/>
      <c r="CCT1271"/>
      <c r="CCU1271"/>
      <c r="CCV1271"/>
      <c r="CCW1271"/>
      <c r="CCX1271"/>
      <c r="CCY1271"/>
      <c r="CCZ1271"/>
      <c r="CDA1271"/>
      <c r="CDB1271"/>
      <c r="CDC1271"/>
      <c r="CDD1271"/>
      <c r="CDE1271"/>
      <c r="CDF1271"/>
      <c r="CDG1271"/>
      <c r="CDH1271"/>
      <c r="CDI1271"/>
      <c r="CDJ1271"/>
      <c r="CDK1271"/>
      <c r="CDL1271"/>
      <c r="CDM1271"/>
      <c r="CDN1271"/>
      <c r="CDO1271"/>
      <c r="CDP1271"/>
      <c r="CDQ1271"/>
      <c r="CDR1271"/>
      <c r="CDS1271"/>
      <c r="CDT1271"/>
      <c r="CDU1271"/>
      <c r="CDV1271"/>
      <c r="CDW1271"/>
      <c r="CDX1271"/>
      <c r="CDY1271"/>
      <c r="CDZ1271"/>
      <c r="CEA1271"/>
      <c r="CEB1271"/>
      <c r="CEC1271"/>
      <c r="CED1271"/>
      <c r="CEE1271"/>
      <c r="CEF1271"/>
      <c r="CEG1271"/>
      <c r="CEH1271"/>
      <c r="CEI1271"/>
      <c r="CEJ1271"/>
      <c r="CEK1271"/>
      <c r="CEL1271"/>
      <c r="CEM1271"/>
      <c r="CEN1271"/>
      <c r="CEO1271"/>
      <c r="CEP1271"/>
      <c r="CEQ1271"/>
      <c r="CER1271"/>
      <c r="CES1271"/>
      <c r="CET1271"/>
      <c r="CEU1271"/>
      <c r="CEV1271"/>
      <c r="CEW1271"/>
      <c r="CEX1271"/>
      <c r="CEY1271"/>
      <c r="CEZ1271"/>
      <c r="CFA1271"/>
      <c r="CFB1271"/>
      <c r="CFC1271"/>
      <c r="CFD1271"/>
      <c r="CFE1271"/>
      <c r="CFF1271"/>
      <c r="CFG1271"/>
      <c r="CFH1271"/>
      <c r="CFI1271"/>
      <c r="CFJ1271"/>
      <c r="CFK1271"/>
      <c r="CFL1271"/>
      <c r="CFM1271"/>
      <c r="CFN1271"/>
      <c r="CFO1271"/>
      <c r="CFP1271"/>
      <c r="CFQ1271"/>
      <c r="CFR1271"/>
      <c r="CFS1271"/>
      <c r="CFT1271"/>
      <c r="CFU1271"/>
      <c r="CFV1271"/>
      <c r="CFW1271"/>
      <c r="CFX1271"/>
      <c r="CFY1271"/>
      <c r="CFZ1271"/>
      <c r="CGA1271"/>
      <c r="CGB1271"/>
      <c r="CGC1271"/>
      <c r="CGD1271"/>
      <c r="CGE1271"/>
      <c r="CGF1271"/>
      <c r="CGG1271"/>
      <c r="CGH1271"/>
      <c r="CGI1271"/>
      <c r="CGJ1271"/>
      <c r="CGK1271"/>
      <c r="CGL1271"/>
      <c r="CGM1271"/>
      <c r="CGN1271"/>
      <c r="CGO1271"/>
      <c r="CGP1271"/>
      <c r="CGQ1271"/>
      <c r="CGR1271"/>
      <c r="CGS1271"/>
      <c r="CGT1271"/>
      <c r="CGU1271"/>
      <c r="CGV1271"/>
      <c r="CGW1271"/>
      <c r="CGX1271"/>
      <c r="CGY1271"/>
      <c r="CGZ1271"/>
      <c r="CHA1271"/>
      <c r="CHB1271"/>
      <c r="CHC1271"/>
      <c r="CHD1271"/>
      <c r="CHE1271"/>
      <c r="CHF1271"/>
      <c r="CHG1271"/>
      <c r="CHH1271"/>
      <c r="CHI1271"/>
      <c r="CHJ1271"/>
      <c r="CHK1271"/>
      <c r="CHL1271"/>
      <c r="CHM1271"/>
      <c r="CHN1271"/>
      <c r="CHO1271"/>
      <c r="CHP1271"/>
      <c r="CHQ1271"/>
      <c r="CHR1271"/>
      <c r="CHS1271"/>
      <c r="CHT1271"/>
      <c r="CHU1271"/>
      <c r="CHV1271"/>
      <c r="CHW1271"/>
      <c r="CHX1271"/>
      <c r="CHY1271"/>
      <c r="CHZ1271"/>
      <c r="CIA1271"/>
      <c r="CIB1271"/>
      <c r="CIC1271"/>
      <c r="CID1271"/>
      <c r="CIE1271"/>
      <c r="CIF1271"/>
      <c r="CIG1271"/>
      <c r="CIH1271"/>
      <c r="CII1271"/>
      <c r="CIJ1271"/>
      <c r="CIK1271"/>
      <c r="CIL1271"/>
      <c r="CIM1271"/>
      <c r="CIN1271"/>
      <c r="CIO1271"/>
      <c r="CIP1271"/>
      <c r="CIQ1271"/>
      <c r="CIR1271"/>
      <c r="CIS1271"/>
      <c r="CIT1271"/>
      <c r="CIU1271"/>
      <c r="CIV1271"/>
      <c r="CIW1271"/>
      <c r="CIX1271"/>
      <c r="CIY1271"/>
      <c r="CIZ1271"/>
      <c r="CJA1271"/>
      <c r="CJB1271"/>
      <c r="CJC1271"/>
      <c r="CJD1271"/>
      <c r="CJE1271"/>
      <c r="CJF1271"/>
      <c r="CJG1271"/>
      <c r="CJH1271"/>
      <c r="CJI1271"/>
      <c r="CJJ1271"/>
      <c r="CJK1271"/>
      <c r="CJL1271"/>
      <c r="CJM1271"/>
      <c r="CJN1271"/>
      <c r="CJO1271"/>
      <c r="CJP1271"/>
      <c r="CJQ1271"/>
      <c r="CJR1271"/>
      <c r="CJS1271"/>
      <c r="CJT1271"/>
      <c r="CJU1271"/>
      <c r="CJV1271"/>
      <c r="CJW1271"/>
      <c r="CJX1271"/>
      <c r="CJY1271"/>
      <c r="CJZ1271"/>
      <c r="CKA1271"/>
      <c r="CKB1271"/>
      <c r="CKC1271"/>
      <c r="CKD1271"/>
      <c r="CKE1271"/>
      <c r="CKF1271"/>
      <c r="CKG1271"/>
      <c r="CKH1271"/>
      <c r="CKI1271"/>
      <c r="CKJ1271"/>
      <c r="CKK1271"/>
      <c r="CKL1271"/>
      <c r="CKM1271"/>
      <c r="CKN1271"/>
      <c r="CKO1271"/>
      <c r="CKP1271"/>
      <c r="CKQ1271"/>
      <c r="CKR1271"/>
      <c r="CKS1271"/>
      <c r="CKT1271"/>
      <c r="CKU1271"/>
      <c r="CKV1271"/>
      <c r="CKW1271"/>
      <c r="CKX1271"/>
      <c r="CKY1271"/>
      <c r="CKZ1271"/>
      <c r="CLA1271"/>
      <c r="CLB1271"/>
      <c r="CLC1271"/>
      <c r="CLD1271"/>
      <c r="CLE1271"/>
      <c r="CLF1271"/>
      <c r="CLG1271"/>
      <c r="CLH1271"/>
      <c r="CLI1271"/>
      <c r="CLJ1271"/>
      <c r="CLK1271"/>
      <c r="CLL1271"/>
      <c r="CLM1271"/>
      <c r="CLN1271"/>
      <c r="CLO1271"/>
      <c r="CLP1271"/>
      <c r="CLQ1271"/>
      <c r="CLR1271"/>
      <c r="CLS1271"/>
      <c r="CLT1271"/>
      <c r="CLU1271"/>
      <c r="CLV1271"/>
      <c r="CLW1271"/>
      <c r="CLX1271"/>
      <c r="CLY1271"/>
      <c r="CLZ1271"/>
      <c r="CMA1271"/>
      <c r="CMB1271"/>
      <c r="CMC1271"/>
      <c r="CMD1271"/>
      <c r="CME1271"/>
      <c r="CMF1271"/>
      <c r="CMG1271"/>
      <c r="CMH1271"/>
      <c r="CMI1271"/>
      <c r="CMJ1271"/>
      <c r="CMK1271"/>
      <c r="CML1271"/>
      <c r="CMM1271"/>
      <c r="CMN1271"/>
      <c r="CMO1271"/>
      <c r="CMP1271"/>
      <c r="CMQ1271"/>
      <c r="CMR1271"/>
      <c r="CMS1271"/>
      <c r="CMT1271"/>
      <c r="CMU1271"/>
      <c r="CMV1271"/>
      <c r="CMW1271"/>
      <c r="CMX1271"/>
      <c r="CMY1271"/>
      <c r="CMZ1271"/>
      <c r="CNA1271"/>
      <c r="CNB1271"/>
      <c r="CNC1271"/>
      <c r="CND1271"/>
      <c r="CNE1271"/>
      <c r="CNF1271"/>
      <c r="CNG1271"/>
      <c r="CNH1271"/>
      <c r="CNI1271"/>
      <c r="CNJ1271"/>
      <c r="CNK1271"/>
      <c r="CNL1271"/>
      <c r="CNM1271"/>
      <c r="CNN1271"/>
      <c r="CNO1271"/>
      <c r="CNP1271"/>
      <c r="CNQ1271"/>
      <c r="CNR1271"/>
      <c r="CNS1271"/>
      <c r="CNT1271"/>
      <c r="CNU1271"/>
      <c r="CNV1271"/>
      <c r="CNW1271"/>
      <c r="CNX1271"/>
      <c r="CNY1271"/>
      <c r="CNZ1271"/>
      <c r="COA1271"/>
      <c r="COB1271"/>
      <c r="COC1271"/>
      <c r="COD1271"/>
      <c r="COE1271"/>
      <c r="COF1271"/>
      <c r="COG1271"/>
      <c r="COH1271"/>
      <c r="COI1271"/>
      <c r="COJ1271"/>
      <c r="COK1271"/>
      <c r="COL1271"/>
      <c r="COM1271"/>
      <c r="CON1271"/>
      <c r="COO1271"/>
      <c r="COP1271"/>
      <c r="COQ1271"/>
      <c r="COR1271"/>
      <c r="COS1271"/>
      <c r="COT1271"/>
      <c r="COU1271"/>
      <c r="COV1271"/>
      <c r="COW1271"/>
      <c r="COX1271"/>
      <c r="COY1271"/>
      <c r="COZ1271"/>
      <c r="CPA1271"/>
      <c r="CPB1271"/>
      <c r="CPC1271"/>
      <c r="CPD1271"/>
      <c r="CPE1271"/>
      <c r="CPF1271"/>
      <c r="CPG1271"/>
      <c r="CPH1271"/>
      <c r="CPI1271"/>
      <c r="CPJ1271"/>
      <c r="CPK1271"/>
      <c r="CPL1271"/>
      <c r="CPM1271"/>
      <c r="CPN1271"/>
      <c r="CPO1271"/>
      <c r="CPP1271"/>
      <c r="CPQ1271"/>
      <c r="CPR1271"/>
      <c r="CPS1271"/>
      <c r="CPT1271"/>
      <c r="CPU1271"/>
      <c r="CPV1271"/>
      <c r="CPW1271"/>
      <c r="CPX1271"/>
      <c r="CPY1271"/>
      <c r="CPZ1271"/>
      <c r="CQA1271"/>
      <c r="CQB1271"/>
      <c r="CQC1271"/>
      <c r="CQD1271"/>
      <c r="CQE1271"/>
      <c r="CQF1271"/>
      <c r="CQG1271"/>
      <c r="CQH1271"/>
      <c r="CQI1271"/>
      <c r="CQJ1271"/>
      <c r="CQK1271"/>
      <c r="CQL1271"/>
      <c r="CQM1271"/>
      <c r="CQN1271"/>
      <c r="CQO1271"/>
      <c r="CQP1271"/>
      <c r="CQQ1271"/>
      <c r="CQR1271"/>
      <c r="CQS1271"/>
      <c r="CQT1271"/>
      <c r="CQU1271"/>
      <c r="CQV1271"/>
      <c r="CQW1271"/>
      <c r="CQX1271"/>
      <c r="CQY1271"/>
      <c r="CQZ1271"/>
      <c r="CRA1271"/>
      <c r="CRB1271"/>
      <c r="CRC1271"/>
      <c r="CRD1271"/>
      <c r="CRE1271"/>
      <c r="CRF1271"/>
      <c r="CRG1271"/>
      <c r="CRH1271"/>
      <c r="CRI1271"/>
      <c r="CRJ1271"/>
      <c r="CRK1271"/>
      <c r="CRL1271"/>
      <c r="CRM1271"/>
      <c r="CRN1271"/>
      <c r="CRO1271"/>
      <c r="CRP1271"/>
      <c r="CRQ1271"/>
      <c r="CRR1271"/>
      <c r="CRS1271"/>
      <c r="CRT1271"/>
      <c r="CRU1271"/>
      <c r="CRV1271"/>
      <c r="CRW1271"/>
      <c r="CRX1271"/>
      <c r="CRY1271"/>
      <c r="CRZ1271"/>
      <c r="CSA1271"/>
      <c r="CSB1271"/>
      <c r="CSC1271"/>
      <c r="CSD1271"/>
      <c r="CSE1271"/>
      <c r="CSF1271"/>
      <c r="CSG1271"/>
      <c r="CSH1271"/>
      <c r="CSI1271"/>
      <c r="CSJ1271"/>
      <c r="CSK1271"/>
      <c r="CSL1271"/>
      <c r="CSM1271"/>
      <c r="CSN1271"/>
      <c r="CSO1271"/>
      <c r="CSP1271"/>
      <c r="CSQ1271"/>
      <c r="CSR1271"/>
      <c r="CSS1271"/>
      <c r="CST1271"/>
      <c r="CSU1271"/>
      <c r="CSV1271"/>
      <c r="CSW1271"/>
      <c r="CSX1271"/>
      <c r="CSY1271"/>
      <c r="CSZ1271"/>
      <c r="CTA1271"/>
      <c r="CTB1271"/>
      <c r="CTC1271"/>
      <c r="CTD1271"/>
      <c r="CTE1271"/>
      <c r="CTF1271"/>
      <c r="CTG1271"/>
      <c r="CTH1271"/>
      <c r="CTI1271"/>
      <c r="CTJ1271"/>
      <c r="CTK1271"/>
      <c r="CTL1271"/>
      <c r="CTM1271"/>
      <c r="CTN1271"/>
      <c r="CTO1271"/>
      <c r="CTP1271"/>
      <c r="CTQ1271"/>
      <c r="CTR1271"/>
      <c r="CTS1271"/>
      <c r="CTT1271"/>
      <c r="CTU1271"/>
      <c r="CTV1271"/>
      <c r="CTW1271"/>
      <c r="CTX1271"/>
      <c r="CTY1271"/>
      <c r="CTZ1271"/>
      <c r="CUA1271"/>
      <c r="CUB1271"/>
      <c r="CUC1271"/>
      <c r="CUD1271"/>
      <c r="CUE1271"/>
      <c r="CUF1271"/>
      <c r="CUG1271"/>
      <c r="CUH1271"/>
      <c r="CUI1271"/>
      <c r="CUJ1271"/>
      <c r="CUK1271"/>
      <c r="CUL1271"/>
      <c r="CUM1271"/>
      <c r="CUN1271"/>
      <c r="CUO1271"/>
      <c r="CUP1271"/>
      <c r="CUQ1271"/>
      <c r="CUR1271"/>
      <c r="CUS1271"/>
      <c r="CUT1271"/>
      <c r="CUU1271"/>
      <c r="CUV1271"/>
      <c r="CUW1271"/>
      <c r="CUX1271"/>
      <c r="CUY1271"/>
      <c r="CUZ1271"/>
      <c r="CVA1271"/>
      <c r="CVB1271"/>
      <c r="CVC1271"/>
      <c r="CVD1271"/>
      <c r="CVE1271"/>
      <c r="CVF1271"/>
      <c r="CVG1271"/>
      <c r="CVH1271"/>
      <c r="CVI1271"/>
      <c r="CVJ1271"/>
      <c r="CVK1271"/>
      <c r="CVL1271"/>
      <c r="CVM1271"/>
      <c r="CVN1271"/>
      <c r="CVO1271"/>
      <c r="CVP1271"/>
      <c r="CVQ1271"/>
      <c r="CVR1271"/>
      <c r="CVS1271"/>
      <c r="CVT1271"/>
      <c r="CVU1271"/>
      <c r="CVV1271"/>
      <c r="CVW1271"/>
      <c r="CVX1271"/>
      <c r="CVY1271"/>
      <c r="CVZ1271"/>
      <c r="CWA1271"/>
      <c r="CWB1271"/>
      <c r="CWC1271"/>
      <c r="CWD1271"/>
      <c r="CWE1271"/>
      <c r="CWF1271"/>
      <c r="CWG1271"/>
      <c r="CWH1271"/>
      <c r="CWI1271"/>
      <c r="CWJ1271"/>
      <c r="CWK1271"/>
      <c r="CWL1271"/>
      <c r="CWM1271"/>
      <c r="CWN1271"/>
      <c r="CWO1271"/>
      <c r="CWP1271"/>
      <c r="CWQ1271"/>
      <c r="CWR1271"/>
      <c r="CWS1271"/>
      <c r="CWT1271"/>
      <c r="CWU1271"/>
      <c r="CWV1271"/>
      <c r="CWW1271"/>
      <c r="CWX1271"/>
      <c r="CWY1271"/>
      <c r="CWZ1271"/>
      <c r="CXA1271"/>
      <c r="CXB1271"/>
      <c r="CXC1271"/>
      <c r="CXD1271"/>
      <c r="CXE1271"/>
      <c r="CXF1271"/>
      <c r="CXG1271"/>
      <c r="CXH1271"/>
      <c r="CXI1271"/>
      <c r="CXJ1271"/>
      <c r="CXK1271"/>
      <c r="CXL1271"/>
      <c r="CXM1271"/>
      <c r="CXN1271"/>
      <c r="CXO1271"/>
      <c r="CXP1271"/>
      <c r="CXQ1271"/>
      <c r="CXR1271"/>
      <c r="CXS1271"/>
      <c r="CXT1271"/>
      <c r="CXU1271"/>
      <c r="CXV1271"/>
      <c r="CXW1271"/>
      <c r="CXX1271"/>
      <c r="CXY1271"/>
      <c r="CXZ1271"/>
      <c r="CYA1271"/>
      <c r="CYB1271"/>
      <c r="CYC1271"/>
      <c r="CYD1271"/>
      <c r="CYE1271"/>
      <c r="CYF1271"/>
      <c r="CYG1271"/>
      <c r="CYH1271"/>
      <c r="CYI1271"/>
      <c r="CYJ1271"/>
      <c r="CYK1271"/>
      <c r="CYL1271"/>
      <c r="CYM1271"/>
      <c r="CYN1271"/>
      <c r="CYO1271"/>
      <c r="CYP1271"/>
      <c r="CYQ1271"/>
      <c r="CYR1271"/>
      <c r="CYS1271"/>
      <c r="CYT1271"/>
      <c r="CYU1271"/>
      <c r="CYV1271"/>
      <c r="CYW1271"/>
      <c r="CYX1271"/>
      <c r="CYY1271"/>
      <c r="CYZ1271"/>
      <c r="CZA1271"/>
      <c r="CZB1271"/>
      <c r="CZC1271"/>
      <c r="CZD1271"/>
      <c r="CZE1271"/>
      <c r="CZF1271"/>
      <c r="CZG1271"/>
      <c r="CZH1271"/>
      <c r="CZI1271"/>
      <c r="CZJ1271"/>
      <c r="CZK1271"/>
      <c r="CZL1271"/>
      <c r="CZM1271"/>
      <c r="CZN1271"/>
      <c r="CZO1271"/>
      <c r="CZP1271"/>
      <c r="CZQ1271"/>
      <c r="CZR1271"/>
      <c r="CZS1271"/>
      <c r="CZT1271"/>
      <c r="CZU1271"/>
      <c r="CZV1271"/>
      <c r="CZW1271"/>
      <c r="CZX1271"/>
      <c r="CZY1271"/>
      <c r="CZZ1271"/>
      <c r="DAA1271"/>
      <c r="DAB1271"/>
      <c r="DAC1271"/>
      <c r="DAD1271"/>
      <c r="DAE1271"/>
      <c r="DAF1271"/>
      <c r="DAG1271"/>
      <c r="DAH1271"/>
      <c r="DAI1271"/>
      <c r="DAJ1271"/>
      <c r="DAK1271"/>
      <c r="DAL1271"/>
      <c r="DAM1271"/>
      <c r="DAN1271"/>
      <c r="DAO1271"/>
      <c r="DAP1271"/>
      <c r="DAQ1271"/>
      <c r="DAR1271"/>
      <c r="DAS1271"/>
      <c r="DAT1271"/>
      <c r="DAU1271"/>
      <c r="DAV1271"/>
      <c r="DAW1271"/>
      <c r="DAX1271"/>
      <c r="DAY1271"/>
      <c r="DAZ1271"/>
      <c r="DBA1271"/>
      <c r="DBB1271"/>
      <c r="DBC1271"/>
      <c r="DBD1271"/>
      <c r="DBE1271"/>
      <c r="DBF1271"/>
      <c r="DBG1271"/>
      <c r="DBH1271"/>
      <c r="DBI1271"/>
      <c r="DBJ1271"/>
      <c r="DBK1271"/>
      <c r="DBL1271"/>
      <c r="DBM1271"/>
      <c r="DBN1271"/>
      <c r="DBO1271"/>
      <c r="DBP1271"/>
      <c r="DBQ1271"/>
      <c r="DBR1271"/>
      <c r="DBS1271"/>
      <c r="DBT1271"/>
      <c r="DBU1271"/>
      <c r="DBV1271"/>
      <c r="DBW1271"/>
      <c r="DBX1271"/>
      <c r="DBY1271"/>
      <c r="DBZ1271"/>
      <c r="DCA1271"/>
      <c r="DCB1271"/>
      <c r="DCC1271"/>
      <c r="DCD1271"/>
      <c r="DCE1271"/>
      <c r="DCF1271"/>
      <c r="DCG1271"/>
      <c r="DCH1271"/>
      <c r="DCI1271"/>
      <c r="DCJ1271"/>
      <c r="DCK1271"/>
      <c r="DCL1271"/>
      <c r="DCM1271"/>
      <c r="DCN1271"/>
      <c r="DCO1271"/>
      <c r="DCP1271"/>
      <c r="DCQ1271"/>
      <c r="DCR1271"/>
      <c r="DCS1271"/>
      <c r="DCT1271"/>
      <c r="DCU1271"/>
      <c r="DCV1271"/>
      <c r="DCW1271"/>
      <c r="DCX1271"/>
      <c r="DCY1271"/>
      <c r="DCZ1271"/>
      <c r="DDA1271"/>
      <c r="DDB1271"/>
      <c r="DDC1271"/>
      <c r="DDD1271"/>
      <c r="DDE1271"/>
      <c r="DDF1271"/>
      <c r="DDG1271"/>
      <c r="DDH1271"/>
      <c r="DDI1271"/>
      <c r="DDJ1271"/>
      <c r="DDK1271"/>
      <c r="DDL1271"/>
      <c r="DDM1271"/>
      <c r="DDN1271"/>
      <c r="DDO1271"/>
      <c r="DDP1271"/>
      <c r="DDQ1271"/>
      <c r="DDR1271"/>
      <c r="DDS1271"/>
      <c r="DDT1271"/>
      <c r="DDU1271"/>
      <c r="DDV1271"/>
      <c r="DDW1271"/>
      <c r="DDX1271"/>
      <c r="DDY1271"/>
      <c r="DDZ1271"/>
      <c r="DEA1271"/>
      <c r="DEB1271"/>
      <c r="DEC1271"/>
      <c r="DED1271"/>
      <c r="DEE1271"/>
      <c r="DEF1271"/>
      <c r="DEG1271"/>
      <c r="DEH1271"/>
      <c r="DEI1271"/>
      <c r="DEJ1271"/>
      <c r="DEK1271"/>
      <c r="DEL1271"/>
      <c r="DEM1271"/>
      <c r="DEN1271"/>
      <c r="DEO1271"/>
      <c r="DEP1271"/>
      <c r="DEQ1271"/>
      <c r="DER1271"/>
      <c r="DES1271"/>
      <c r="DET1271"/>
      <c r="DEU1271"/>
      <c r="DEV1271"/>
      <c r="DEW1271"/>
      <c r="DEX1271"/>
      <c r="DEY1271"/>
      <c r="DEZ1271"/>
      <c r="DFA1271"/>
      <c r="DFB1271"/>
      <c r="DFC1271"/>
      <c r="DFD1271"/>
      <c r="DFE1271"/>
      <c r="DFF1271"/>
      <c r="DFG1271"/>
      <c r="DFH1271"/>
      <c r="DFI1271"/>
      <c r="DFJ1271"/>
      <c r="DFK1271"/>
      <c r="DFL1271"/>
      <c r="DFM1271"/>
      <c r="DFN1271"/>
      <c r="DFO1271"/>
      <c r="DFP1271"/>
      <c r="DFQ1271"/>
      <c r="DFR1271"/>
      <c r="DFS1271"/>
      <c r="DFT1271"/>
      <c r="DFU1271"/>
      <c r="DFV1271"/>
      <c r="DFW1271"/>
      <c r="DFX1271"/>
      <c r="DFY1271"/>
      <c r="DFZ1271"/>
      <c r="DGA1271"/>
      <c r="DGB1271"/>
      <c r="DGC1271"/>
      <c r="DGD1271"/>
      <c r="DGE1271"/>
      <c r="DGF1271"/>
      <c r="DGG1271"/>
      <c r="DGH1271"/>
      <c r="DGI1271"/>
      <c r="DGJ1271"/>
      <c r="DGK1271"/>
      <c r="DGL1271"/>
      <c r="DGM1271"/>
      <c r="DGN1271"/>
      <c r="DGO1271"/>
      <c r="DGP1271"/>
      <c r="DGQ1271"/>
      <c r="DGR1271"/>
      <c r="DGS1271"/>
      <c r="DGT1271"/>
      <c r="DGU1271"/>
      <c r="DGV1271"/>
      <c r="DGW1271"/>
      <c r="DGX1271"/>
      <c r="DGY1271"/>
      <c r="DGZ1271"/>
      <c r="DHA1271"/>
      <c r="DHB1271"/>
      <c r="DHC1271"/>
      <c r="DHD1271"/>
      <c r="DHE1271"/>
      <c r="DHF1271"/>
      <c r="DHG1271"/>
      <c r="DHH1271"/>
      <c r="DHI1271"/>
      <c r="DHJ1271"/>
      <c r="DHK1271"/>
      <c r="DHL1271"/>
      <c r="DHM1271"/>
      <c r="DHN1271"/>
      <c r="DHO1271"/>
      <c r="DHP1271"/>
      <c r="DHQ1271"/>
      <c r="DHR1271"/>
      <c r="DHS1271"/>
      <c r="DHT1271"/>
      <c r="DHU1271"/>
      <c r="DHV1271"/>
      <c r="DHW1271"/>
      <c r="DHX1271"/>
      <c r="DHY1271"/>
      <c r="DHZ1271"/>
      <c r="DIA1271"/>
      <c r="DIB1271"/>
      <c r="DIC1271"/>
      <c r="DID1271"/>
      <c r="DIE1271"/>
      <c r="DIF1271"/>
      <c r="DIG1271"/>
      <c r="DIH1271"/>
      <c r="DII1271"/>
      <c r="DIJ1271"/>
      <c r="DIK1271"/>
      <c r="DIL1271"/>
      <c r="DIM1271"/>
      <c r="DIN1271"/>
      <c r="DIO1271"/>
      <c r="DIP1271"/>
      <c r="DIQ1271"/>
      <c r="DIR1271"/>
      <c r="DIS1271"/>
      <c r="DIT1271"/>
      <c r="DIU1271"/>
      <c r="DIV1271"/>
      <c r="DIW1271"/>
      <c r="DIX1271"/>
      <c r="DIY1271"/>
      <c r="DIZ1271"/>
      <c r="DJA1271"/>
      <c r="DJB1271"/>
      <c r="DJC1271"/>
      <c r="DJD1271"/>
      <c r="DJE1271"/>
      <c r="DJF1271"/>
      <c r="DJG1271"/>
      <c r="DJH1271"/>
      <c r="DJI1271"/>
      <c r="DJJ1271"/>
      <c r="DJK1271"/>
      <c r="DJL1271"/>
      <c r="DJM1271"/>
      <c r="DJN1271"/>
      <c r="DJO1271"/>
      <c r="DJP1271"/>
      <c r="DJQ1271"/>
      <c r="DJR1271"/>
      <c r="DJS1271"/>
      <c r="DJT1271"/>
      <c r="DJU1271"/>
      <c r="DJV1271"/>
      <c r="DJW1271"/>
      <c r="DJX1271"/>
      <c r="DJY1271"/>
      <c r="DJZ1271"/>
      <c r="DKA1271"/>
      <c r="DKB1271"/>
      <c r="DKC1271"/>
      <c r="DKD1271"/>
      <c r="DKE1271"/>
      <c r="DKF1271"/>
      <c r="DKG1271"/>
      <c r="DKH1271"/>
      <c r="DKI1271"/>
      <c r="DKJ1271"/>
      <c r="DKK1271"/>
      <c r="DKL1271"/>
      <c r="DKM1271"/>
      <c r="DKN1271"/>
      <c r="DKO1271"/>
      <c r="DKP1271"/>
      <c r="DKQ1271"/>
      <c r="DKR1271"/>
      <c r="DKS1271"/>
      <c r="DKT1271"/>
      <c r="DKU1271"/>
      <c r="DKV1271"/>
      <c r="DKW1271"/>
      <c r="DKX1271"/>
      <c r="DKY1271"/>
      <c r="DKZ1271"/>
      <c r="DLA1271"/>
      <c r="DLB1271"/>
      <c r="DLC1271"/>
      <c r="DLD1271"/>
      <c r="DLE1271"/>
      <c r="DLF1271"/>
      <c r="DLG1271"/>
      <c r="DLH1271"/>
      <c r="DLI1271"/>
      <c r="DLJ1271"/>
      <c r="DLK1271"/>
      <c r="DLL1271"/>
      <c r="DLM1271"/>
      <c r="DLN1271"/>
      <c r="DLO1271"/>
      <c r="DLP1271"/>
      <c r="DLQ1271"/>
      <c r="DLR1271"/>
      <c r="DLS1271"/>
      <c r="DLT1271"/>
      <c r="DLU1271"/>
      <c r="DLV1271"/>
      <c r="DLW1271"/>
      <c r="DLX1271"/>
      <c r="DLY1271"/>
      <c r="DLZ1271"/>
      <c r="DMA1271"/>
      <c r="DMB1271"/>
      <c r="DMC1271"/>
      <c r="DMD1271"/>
      <c r="DME1271"/>
      <c r="DMF1271"/>
      <c r="DMG1271"/>
      <c r="DMH1271"/>
      <c r="DMI1271"/>
      <c r="DMJ1271"/>
      <c r="DMK1271"/>
      <c r="DML1271"/>
      <c r="DMM1271"/>
      <c r="DMN1271"/>
      <c r="DMO1271"/>
      <c r="DMP1271"/>
      <c r="DMQ1271"/>
      <c r="DMR1271"/>
      <c r="DMS1271"/>
      <c r="DMT1271"/>
      <c r="DMU1271"/>
      <c r="DMV1271"/>
      <c r="DMW1271"/>
      <c r="DMX1271"/>
      <c r="DMY1271"/>
      <c r="DMZ1271"/>
      <c r="DNA1271"/>
      <c r="DNB1271"/>
      <c r="DNC1271"/>
      <c r="DND1271"/>
      <c r="DNE1271"/>
      <c r="DNF1271"/>
      <c r="DNG1271"/>
      <c r="DNH1271"/>
      <c r="DNI1271"/>
      <c r="DNJ1271"/>
      <c r="DNK1271"/>
      <c r="DNL1271"/>
      <c r="DNM1271"/>
      <c r="DNN1271"/>
      <c r="DNO1271"/>
      <c r="DNP1271"/>
      <c r="DNQ1271"/>
      <c r="DNR1271"/>
      <c r="DNS1271"/>
      <c r="DNT1271"/>
      <c r="DNU1271"/>
      <c r="DNV1271"/>
      <c r="DNW1271"/>
      <c r="DNX1271"/>
      <c r="DNY1271"/>
      <c r="DNZ1271"/>
      <c r="DOA1271"/>
      <c r="DOB1271"/>
      <c r="DOC1271"/>
      <c r="DOD1271"/>
      <c r="DOE1271"/>
      <c r="DOF1271"/>
      <c r="DOG1271"/>
      <c r="DOH1271"/>
      <c r="DOI1271"/>
      <c r="DOJ1271"/>
      <c r="DOK1271"/>
      <c r="DOL1271"/>
      <c r="DOM1271"/>
      <c r="DON1271"/>
      <c r="DOO1271"/>
      <c r="DOP1271"/>
      <c r="DOQ1271"/>
      <c r="DOR1271"/>
      <c r="DOS1271"/>
      <c r="DOT1271"/>
      <c r="DOU1271"/>
      <c r="DOV1271"/>
      <c r="DOW1271"/>
      <c r="DOX1271"/>
      <c r="DOY1271"/>
      <c r="DOZ1271"/>
      <c r="DPA1271"/>
      <c r="DPB1271"/>
      <c r="DPC1271"/>
      <c r="DPD1271"/>
      <c r="DPE1271"/>
      <c r="DPF1271"/>
      <c r="DPG1271"/>
      <c r="DPH1271"/>
      <c r="DPI1271"/>
      <c r="DPJ1271"/>
      <c r="DPK1271"/>
      <c r="DPL1271"/>
      <c r="DPM1271"/>
      <c r="DPN1271"/>
      <c r="DPO1271"/>
      <c r="DPP1271"/>
      <c r="DPQ1271"/>
      <c r="DPR1271"/>
      <c r="DPS1271"/>
      <c r="DPT1271"/>
      <c r="DPU1271"/>
      <c r="DPV1271"/>
      <c r="DPW1271"/>
      <c r="DPX1271"/>
      <c r="DPY1271"/>
      <c r="DPZ1271"/>
      <c r="DQA1271"/>
      <c r="DQB1271"/>
      <c r="DQC1271"/>
      <c r="DQD1271"/>
      <c r="DQE1271"/>
      <c r="DQF1271"/>
      <c r="DQG1271"/>
      <c r="DQH1271"/>
      <c r="DQI1271"/>
      <c r="DQJ1271"/>
      <c r="DQK1271"/>
      <c r="DQL1271"/>
      <c r="DQM1271"/>
      <c r="DQN1271"/>
      <c r="DQO1271"/>
      <c r="DQP1271"/>
      <c r="DQQ1271"/>
      <c r="DQR1271"/>
      <c r="DQS1271"/>
      <c r="DQT1271"/>
      <c r="DQU1271"/>
      <c r="DQV1271"/>
      <c r="DQW1271"/>
      <c r="DQX1271"/>
      <c r="DQY1271"/>
      <c r="DQZ1271"/>
      <c r="DRA1271"/>
      <c r="DRB1271"/>
      <c r="DRC1271"/>
      <c r="DRD1271"/>
      <c r="DRE1271"/>
      <c r="DRF1271"/>
      <c r="DRG1271"/>
      <c r="DRH1271"/>
      <c r="DRI1271"/>
      <c r="DRJ1271"/>
      <c r="DRK1271"/>
      <c r="DRL1271"/>
      <c r="DRM1271"/>
      <c r="DRN1271"/>
      <c r="DRO1271"/>
      <c r="DRP1271"/>
      <c r="DRQ1271"/>
      <c r="DRR1271"/>
      <c r="DRS1271"/>
      <c r="DRT1271"/>
      <c r="DRU1271"/>
      <c r="DRV1271"/>
      <c r="DRW1271"/>
      <c r="DRX1271"/>
      <c r="DRY1271"/>
      <c r="DRZ1271"/>
      <c r="DSA1271"/>
      <c r="DSB1271"/>
      <c r="DSC1271"/>
      <c r="DSD1271"/>
      <c r="DSE1271"/>
      <c r="DSF1271"/>
      <c r="DSG1271"/>
      <c r="DSH1271"/>
      <c r="DSI1271"/>
      <c r="DSJ1271"/>
      <c r="DSK1271"/>
      <c r="DSL1271"/>
      <c r="DSM1271"/>
      <c r="DSN1271"/>
      <c r="DSO1271"/>
      <c r="DSP1271"/>
      <c r="DSQ1271"/>
      <c r="DSR1271"/>
      <c r="DSS1271"/>
      <c r="DST1271"/>
      <c r="DSU1271"/>
      <c r="DSV1271"/>
      <c r="DSW1271"/>
      <c r="DSX1271"/>
      <c r="DSY1271"/>
      <c r="DSZ1271"/>
      <c r="DTA1271"/>
      <c r="DTB1271"/>
      <c r="DTC1271"/>
      <c r="DTD1271"/>
      <c r="DTE1271"/>
      <c r="DTF1271"/>
      <c r="DTG1271"/>
      <c r="DTH1271"/>
      <c r="DTI1271"/>
      <c r="DTJ1271"/>
      <c r="DTK1271"/>
      <c r="DTL1271"/>
      <c r="DTM1271"/>
      <c r="DTN1271"/>
      <c r="DTO1271"/>
      <c r="DTP1271"/>
      <c r="DTQ1271"/>
      <c r="DTR1271"/>
      <c r="DTS1271"/>
      <c r="DTT1271"/>
      <c r="DTU1271"/>
      <c r="DTV1271"/>
      <c r="DTW1271"/>
      <c r="DTX1271"/>
      <c r="DTY1271"/>
      <c r="DTZ1271"/>
      <c r="DUA1271"/>
      <c r="DUB1271"/>
      <c r="DUC1271"/>
      <c r="DUD1271"/>
      <c r="DUE1271"/>
      <c r="DUF1271"/>
      <c r="DUG1271"/>
      <c r="DUH1271"/>
      <c r="DUI1271"/>
      <c r="DUJ1271"/>
      <c r="DUK1271"/>
      <c r="DUL1271"/>
      <c r="DUM1271"/>
      <c r="DUN1271"/>
      <c r="DUO1271"/>
      <c r="DUP1271"/>
      <c r="DUQ1271"/>
      <c r="DUR1271"/>
      <c r="DUS1271"/>
      <c r="DUT1271"/>
      <c r="DUU1271"/>
      <c r="DUV1271"/>
      <c r="DUW1271"/>
      <c r="DUX1271"/>
      <c r="DUY1271"/>
      <c r="DUZ1271"/>
      <c r="DVA1271"/>
      <c r="DVB1271"/>
      <c r="DVC1271"/>
      <c r="DVD1271"/>
      <c r="DVE1271"/>
      <c r="DVF1271"/>
      <c r="DVG1271"/>
      <c r="DVH1271"/>
      <c r="DVI1271"/>
      <c r="DVJ1271"/>
      <c r="DVK1271"/>
      <c r="DVL1271"/>
      <c r="DVM1271"/>
      <c r="DVN1271"/>
      <c r="DVO1271"/>
      <c r="DVP1271"/>
      <c r="DVQ1271"/>
      <c r="DVR1271"/>
      <c r="DVS1271"/>
      <c r="DVT1271"/>
      <c r="DVU1271"/>
      <c r="DVV1271"/>
      <c r="DVW1271"/>
      <c r="DVX1271"/>
      <c r="DVY1271"/>
      <c r="DVZ1271"/>
      <c r="DWA1271"/>
      <c r="DWB1271"/>
      <c r="DWC1271"/>
      <c r="DWD1271"/>
      <c r="DWE1271"/>
      <c r="DWF1271"/>
      <c r="DWG1271"/>
      <c r="DWH1271"/>
      <c r="DWI1271"/>
      <c r="DWJ1271"/>
      <c r="DWK1271"/>
      <c r="DWL1271"/>
      <c r="DWM1271"/>
      <c r="DWN1271"/>
      <c r="DWO1271"/>
      <c r="DWP1271"/>
      <c r="DWQ1271"/>
      <c r="DWR1271"/>
      <c r="DWS1271"/>
      <c r="DWT1271"/>
      <c r="DWU1271"/>
      <c r="DWV1271"/>
      <c r="DWW1271"/>
      <c r="DWX1271"/>
      <c r="DWY1271"/>
      <c r="DWZ1271"/>
      <c r="DXA1271"/>
      <c r="DXB1271"/>
      <c r="DXC1271"/>
      <c r="DXD1271"/>
      <c r="DXE1271"/>
      <c r="DXF1271"/>
      <c r="DXG1271"/>
      <c r="DXH1271"/>
      <c r="DXI1271"/>
      <c r="DXJ1271"/>
      <c r="DXK1271"/>
      <c r="DXL1271"/>
      <c r="DXM1271"/>
      <c r="DXN1271"/>
      <c r="DXO1271"/>
      <c r="DXP1271"/>
      <c r="DXQ1271"/>
      <c r="DXR1271"/>
      <c r="DXS1271"/>
      <c r="DXT1271"/>
      <c r="DXU1271"/>
      <c r="DXV1271"/>
      <c r="DXW1271"/>
      <c r="DXX1271"/>
      <c r="DXY1271"/>
      <c r="DXZ1271"/>
      <c r="DYA1271"/>
      <c r="DYB1271"/>
      <c r="DYC1271"/>
      <c r="DYD1271"/>
      <c r="DYE1271"/>
      <c r="DYF1271"/>
      <c r="DYG1271"/>
      <c r="DYH1271"/>
      <c r="DYI1271"/>
      <c r="DYJ1271"/>
      <c r="DYK1271"/>
      <c r="DYL1271"/>
      <c r="DYM1271"/>
      <c r="DYN1271"/>
      <c r="DYO1271"/>
      <c r="DYP1271"/>
      <c r="DYQ1271"/>
      <c r="DYR1271"/>
      <c r="DYS1271"/>
      <c r="DYT1271"/>
      <c r="DYU1271"/>
      <c r="DYV1271"/>
      <c r="DYW1271"/>
      <c r="DYX1271"/>
      <c r="DYY1271"/>
      <c r="DYZ1271"/>
      <c r="DZA1271"/>
      <c r="DZB1271"/>
      <c r="DZC1271"/>
      <c r="DZD1271"/>
      <c r="DZE1271"/>
      <c r="DZF1271"/>
      <c r="DZG1271"/>
      <c r="DZH1271"/>
      <c r="DZI1271"/>
      <c r="DZJ1271"/>
      <c r="DZK1271"/>
      <c r="DZL1271"/>
      <c r="DZM1271"/>
      <c r="DZN1271"/>
      <c r="DZO1271"/>
      <c r="DZP1271"/>
      <c r="DZQ1271"/>
      <c r="DZR1271"/>
      <c r="DZS1271"/>
      <c r="DZT1271"/>
      <c r="DZU1271"/>
      <c r="DZV1271"/>
      <c r="DZW1271"/>
      <c r="DZX1271"/>
      <c r="DZY1271"/>
      <c r="DZZ1271"/>
      <c r="EAA1271"/>
      <c r="EAB1271"/>
      <c r="EAC1271"/>
      <c r="EAD1271"/>
      <c r="EAE1271"/>
      <c r="EAF1271"/>
      <c r="EAG1271"/>
      <c r="EAH1271"/>
      <c r="EAI1271"/>
      <c r="EAJ1271"/>
      <c r="EAK1271"/>
      <c r="EAL1271"/>
      <c r="EAM1271"/>
      <c r="EAN1271"/>
      <c r="EAO1271"/>
      <c r="EAP1271"/>
      <c r="EAQ1271"/>
      <c r="EAR1271"/>
      <c r="EAS1271"/>
      <c r="EAT1271"/>
      <c r="EAU1271"/>
      <c r="EAV1271"/>
      <c r="EAW1271"/>
      <c r="EAX1271"/>
      <c r="EAY1271"/>
      <c r="EAZ1271"/>
      <c r="EBA1271"/>
      <c r="EBB1271"/>
      <c r="EBC1271"/>
      <c r="EBD1271"/>
      <c r="EBE1271"/>
      <c r="EBF1271"/>
      <c r="EBG1271"/>
      <c r="EBH1271"/>
      <c r="EBI1271"/>
      <c r="EBJ1271"/>
      <c r="EBK1271"/>
      <c r="EBL1271"/>
      <c r="EBM1271"/>
      <c r="EBN1271"/>
      <c r="EBO1271"/>
      <c r="EBP1271"/>
      <c r="EBQ1271"/>
      <c r="EBR1271"/>
      <c r="EBS1271"/>
      <c r="EBT1271"/>
      <c r="EBU1271"/>
      <c r="EBV1271"/>
      <c r="EBW1271"/>
      <c r="EBX1271"/>
      <c r="EBY1271"/>
      <c r="EBZ1271"/>
      <c r="ECA1271"/>
      <c r="ECB1271"/>
      <c r="ECC1271"/>
      <c r="ECD1271"/>
      <c r="ECE1271"/>
      <c r="ECF1271"/>
      <c r="ECG1271"/>
      <c r="ECH1271"/>
      <c r="ECI1271"/>
      <c r="ECJ1271"/>
      <c r="ECK1271"/>
      <c r="ECL1271"/>
      <c r="ECM1271"/>
      <c r="ECN1271"/>
      <c r="ECO1271"/>
      <c r="ECP1271"/>
      <c r="ECQ1271"/>
      <c r="ECR1271"/>
      <c r="ECS1271"/>
      <c r="ECT1271"/>
      <c r="ECU1271"/>
      <c r="ECV1271"/>
      <c r="ECW1271"/>
      <c r="ECX1271"/>
      <c r="ECY1271"/>
      <c r="ECZ1271"/>
      <c r="EDA1271"/>
      <c r="EDB1271"/>
      <c r="EDC1271"/>
      <c r="EDD1271"/>
      <c r="EDE1271"/>
      <c r="EDF1271"/>
      <c r="EDG1271"/>
      <c r="EDH1271"/>
      <c r="EDI1271"/>
      <c r="EDJ1271"/>
      <c r="EDK1271"/>
      <c r="EDL1271"/>
      <c r="EDM1271"/>
      <c r="EDN1271"/>
      <c r="EDO1271"/>
      <c r="EDP1271"/>
      <c r="EDQ1271"/>
      <c r="EDR1271"/>
      <c r="EDS1271"/>
      <c r="EDT1271"/>
      <c r="EDU1271"/>
      <c r="EDV1271"/>
      <c r="EDW1271"/>
      <c r="EDX1271"/>
      <c r="EDY1271"/>
      <c r="EDZ1271"/>
      <c r="EEA1271"/>
      <c r="EEB1271"/>
      <c r="EEC1271"/>
      <c r="EED1271"/>
      <c r="EEE1271"/>
      <c r="EEF1271"/>
      <c r="EEG1271"/>
      <c r="EEH1271"/>
      <c r="EEI1271"/>
      <c r="EEJ1271"/>
      <c r="EEK1271"/>
      <c r="EEL1271"/>
      <c r="EEM1271"/>
      <c r="EEN1271"/>
      <c r="EEO1271"/>
      <c r="EEP1271"/>
      <c r="EEQ1271"/>
      <c r="EER1271"/>
      <c r="EES1271"/>
      <c r="EET1271"/>
      <c r="EEU1271"/>
      <c r="EEV1271"/>
      <c r="EEW1271"/>
      <c r="EEX1271"/>
      <c r="EEY1271"/>
      <c r="EEZ1271"/>
      <c r="EFA1271"/>
      <c r="EFB1271"/>
      <c r="EFC1271"/>
      <c r="EFD1271"/>
      <c r="EFE1271"/>
      <c r="EFF1271"/>
      <c r="EFG1271"/>
      <c r="EFH1271"/>
      <c r="EFI1271"/>
      <c r="EFJ1271"/>
      <c r="EFK1271"/>
      <c r="EFL1271"/>
      <c r="EFM1271"/>
      <c r="EFN1271"/>
      <c r="EFO1271"/>
      <c r="EFP1271"/>
      <c r="EFQ1271"/>
      <c r="EFR1271"/>
      <c r="EFS1271"/>
      <c r="EFT1271"/>
      <c r="EFU1271"/>
      <c r="EFV1271"/>
      <c r="EFW1271"/>
      <c r="EFX1271"/>
      <c r="EFY1271"/>
      <c r="EFZ1271"/>
      <c r="EGA1271"/>
      <c r="EGB1271"/>
      <c r="EGC1271"/>
      <c r="EGD1271"/>
      <c r="EGE1271"/>
      <c r="EGF1271"/>
      <c r="EGG1271"/>
      <c r="EGH1271"/>
      <c r="EGI1271"/>
      <c r="EGJ1271"/>
      <c r="EGK1271"/>
      <c r="EGL1271"/>
      <c r="EGM1271"/>
      <c r="EGN1271"/>
      <c r="EGO1271"/>
      <c r="EGP1271"/>
      <c r="EGQ1271"/>
      <c r="EGR1271"/>
      <c r="EGS1271"/>
      <c r="EGT1271"/>
      <c r="EGU1271"/>
      <c r="EGV1271"/>
      <c r="EGW1271"/>
      <c r="EGX1271"/>
      <c r="EGY1271"/>
      <c r="EGZ1271"/>
      <c r="EHA1271"/>
      <c r="EHB1271"/>
      <c r="EHC1271"/>
      <c r="EHD1271"/>
      <c r="EHE1271"/>
      <c r="EHF1271"/>
      <c r="EHG1271"/>
      <c r="EHH1271"/>
      <c r="EHI1271"/>
      <c r="EHJ1271"/>
      <c r="EHK1271"/>
      <c r="EHL1271"/>
      <c r="EHM1271"/>
      <c r="EHN1271"/>
      <c r="EHO1271"/>
      <c r="EHP1271"/>
      <c r="EHQ1271"/>
      <c r="EHR1271"/>
      <c r="EHS1271"/>
      <c r="EHT1271"/>
      <c r="EHU1271"/>
      <c r="EHV1271"/>
      <c r="EHW1271"/>
      <c r="EHX1271"/>
      <c r="EHY1271"/>
      <c r="EHZ1271"/>
      <c r="EIA1271"/>
      <c r="EIB1271"/>
      <c r="EIC1271"/>
      <c r="EID1271"/>
      <c r="EIE1271"/>
      <c r="EIF1271"/>
      <c r="EIG1271"/>
      <c r="EIH1271"/>
      <c r="EII1271"/>
      <c r="EIJ1271"/>
      <c r="EIK1271"/>
      <c r="EIL1271"/>
      <c r="EIM1271"/>
      <c r="EIN1271"/>
      <c r="EIO1271"/>
      <c r="EIP1271"/>
      <c r="EIQ1271"/>
      <c r="EIR1271"/>
      <c r="EIS1271"/>
      <c r="EIT1271"/>
      <c r="EIU1271"/>
      <c r="EIV1271"/>
      <c r="EIW1271"/>
      <c r="EIX1271"/>
      <c r="EIY1271"/>
      <c r="EIZ1271"/>
      <c r="EJA1271"/>
      <c r="EJB1271"/>
      <c r="EJC1271"/>
      <c r="EJD1271"/>
      <c r="EJE1271"/>
      <c r="EJF1271"/>
      <c r="EJG1271"/>
      <c r="EJH1271"/>
      <c r="EJI1271"/>
      <c r="EJJ1271"/>
      <c r="EJK1271"/>
      <c r="EJL1271"/>
      <c r="EJM1271"/>
      <c r="EJN1271"/>
      <c r="EJO1271"/>
      <c r="EJP1271"/>
      <c r="EJQ1271"/>
      <c r="EJR1271"/>
      <c r="EJS1271"/>
      <c r="EJT1271"/>
      <c r="EJU1271"/>
      <c r="EJV1271"/>
      <c r="EJW1271"/>
      <c r="EJX1271"/>
      <c r="EJY1271"/>
      <c r="EJZ1271"/>
      <c r="EKA1271"/>
      <c r="EKB1271"/>
      <c r="EKC1271"/>
      <c r="EKD1271"/>
      <c r="EKE1271"/>
      <c r="EKF1271"/>
      <c r="EKG1271"/>
      <c r="EKH1271"/>
      <c r="EKI1271"/>
      <c r="EKJ1271"/>
      <c r="EKK1271"/>
      <c r="EKL1271"/>
      <c r="EKM1271"/>
      <c r="EKN1271"/>
      <c r="EKO1271"/>
      <c r="EKP1271"/>
      <c r="EKQ1271"/>
      <c r="EKR1271"/>
      <c r="EKS1271"/>
      <c r="EKT1271"/>
      <c r="EKU1271"/>
      <c r="EKV1271"/>
      <c r="EKW1271"/>
      <c r="EKX1271"/>
      <c r="EKY1271"/>
      <c r="EKZ1271"/>
      <c r="ELA1271"/>
      <c r="ELB1271"/>
      <c r="ELC1271"/>
      <c r="ELD1271"/>
      <c r="ELE1271"/>
      <c r="ELF1271"/>
      <c r="ELG1271"/>
      <c r="ELH1271"/>
      <c r="ELI1271"/>
      <c r="ELJ1271"/>
      <c r="ELK1271"/>
      <c r="ELL1271"/>
      <c r="ELM1271"/>
      <c r="ELN1271"/>
      <c r="ELO1271"/>
      <c r="ELP1271"/>
      <c r="ELQ1271"/>
      <c r="ELR1271"/>
      <c r="ELS1271"/>
      <c r="ELT1271"/>
      <c r="ELU1271"/>
      <c r="ELV1271"/>
      <c r="ELW1271"/>
      <c r="ELX1271"/>
      <c r="ELY1271"/>
      <c r="ELZ1271"/>
      <c r="EMA1271"/>
      <c r="EMB1271"/>
      <c r="EMC1271"/>
      <c r="EMD1271"/>
      <c r="EME1271"/>
      <c r="EMF1271"/>
      <c r="EMG1271"/>
      <c r="EMH1271"/>
      <c r="EMI1271"/>
      <c r="EMJ1271"/>
      <c r="EMK1271"/>
      <c r="EML1271"/>
      <c r="EMM1271"/>
      <c r="EMN1271"/>
      <c r="EMO1271"/>
      <c r="EMP1271"/>
      <c r="EMQ1271"/>
      <c r="EMR1271"/>
      <c r="EMS1271"/>
      <c r="EMT1271"/>
      <c r="EMU1271"/>
      <c r="EMV1271"/>
      <c r="EMW1271"/>
      <c r="EMX1271"/>
      <c r="EMY1271"/>
      <c r="EMZ1271"/>
      <c r="ENA1271"/>
      <c r="ENB1271"/>
      <c r="ENC1271"/>
      <c r="END1271"/>
      <c r="ENE1271"/>
      <c r="ENF1271"/>
      <c r="ENG1271"/>
      <c r="ENH1271"/>
      <c r="ENI1271"/>
      <c r="ENJ1271"/>
      <c r="ENK1271"/>
      <c r="ENL1271"/>
      <c r="ENM1271"/>
      <c r="ENN1271"/>
      <c r="ENO1271"/>
      <c r="ENP1271"/>
      <c r="ENQ1271"/>
      <c r="ENR1271"/>
      <c r="ENS1271"/>
      <c r="ENT1271"/>
      <c r="ENU1271"/>
      <c r="ENV1271"/>
      <c r="ENW1271"/>
      <c r="ENX1271"/>
      <c r="ENY1271"/>
      <c r="ENZ1271"/>
      <c r="EOA1271"/>
      <c r="EOB1271"/>
      <c r="EOC1271"/>
      <c r="EOD1271"/>
      <c r="EOE1271"/>
      <c r="EOF1271"/>
      <c r="EOG1271"/>
      <c r="EOH1271"/>
      <c r="EOI1271"/>
      <c r="EOJ1271"/>
      <c r="EOK1271"/>
      <c r="EOL1271"/>
      <c r="EOM1271"/>
      <c r="EON1271"/>
      <c r="EOO1271"/>
      <c r="EOP1271"/>
      <c r="EOQ1271"/>
      <c r="EOR1271"/>
      <c r="EOS1271"/>
      <c r="EOT1271"/>
      <c r="EOU1271"/>
      <c r="EOV1271"/>
      <c r="EOW1271"/>
      <c r="EOX1271"/>
      <c r="EOY1271"/>
      <c r="EOZ1271"/>
      <c r="EPA1271"/>
      <c r="EPB1271"/>
      <c r="EPC1271"/>
      <c r="EPD1271"/>
      <c r="EPE1271"/>
      <c r="EPF1271"/>
      <c r="EPG1271"/>
      <c r="EPH1271"/>
      <c r="EPI1271"/>
      <c r="EPJ1271"/>
      <c r="EPK1271"/>
      <c r="EPL1271"/>
      <c r="EPM1271"/>
      <c r="EPN1271"/>
      <c r="EPO1271"/>
      <c r="EPP1271"/>
      <c r="EPQ1271"/>
      <c r="EPR1271"/>
      <c r="EPS1271"/>
      <c r="EPT1271"/>
      <c r="EPU1271"/>
      <c r="EPV1271"/>
      <c r="EPW1271"/>
      <c r="EPX1271"/>
      <c r="EPY1271"/>
      <c r="EPZ1271"/>
      <c r="EQA1271"/>
      <c r="EQB1271"/>
      <c r="EQC1271"/>
      <c r="EQD1271"/>
      <c r="EQE1271"/>
      <c r="EQF1271"/>
      <c r="EQG1271"/>
      <c r="EQH1271"/>
      <c r="EQI1271"/>
      <c r="EQJ1271"/>
      <c r="EQK1271"/>
      <c r="EQL1271"/>
      <c r="EQM1271"/>
      <c r="EQN1271"/>
      <c r="EQO1271"/>
      <c r="EQP1271"/>
      <c r="EQQ1271"/>
      <c r="EQR1271"/>
      <c r="EQS1271"/>
      <c r="EQT1271"/>
      <c r="EQU1271"/>
      <c r="EQV1271"/>
      <c r="EQW1271"/>
      <c r="EQX1271"/>
      <c r="EQY1271"/>
      <c r="EQZ1271"/>
      <c r="ERA1271"/>
      <c r="ERB1271"/>
      <c r="ERC1271"/>
      <c r="ERD1271"/>
      <c r="ERE1271"/>
      <c r="ERF1271"/>
      <c r="ERG1271"/>
      <c r="ERH1271"/>
      <c r="ERI1271"/>
      <c r="ERJ1271"/>
      <c r="ERK1271"/>
      <c r="ERL1271"/>
      <c r="ERM1271"/>
      <c r="ERN1271"/>
      <c r="ERO1271"/>
      <c r="ERP1271"/>
      <c r="ERQ1271"/>
      <c r="ERR1271"/>
      <c r="ERS1271"/>
      <c r="ERT1271"/>
      <c r="ERU1271"/>
      <c r="ERV1271"/>
      <c r="ERW1271"/>
      <c r="ERX1271"/>
      <c r="ERY1271"/>
      <c r="ERZ1271"/>
      <c r="ESA1271"/>
      <c r="ESB1271"/>
      <c r="ESC1271"/>
      <c r="ESD1271"/>
      <c r="ESE1271"/>
      <c r="ESF1271"/>
      <c r="ESG1271"/>
      <c r="ESH1271"/>
      <c r="ESI1271"/>
      <c r="ESJ1271"/>
      <c r="ESK1271"/>
      <c r="ESL1271"/>
      <c r="ESM1271"/>
      <c r="ESN1271"/>
      <c r="ESO1271"/>
      <c r="ESP1271"/>
      <c r="ESQ1271"/>
      <c r="ESR1271"/>
      <c r="ESS1271"/>
      <c r="EST1271"/>
      <c r="ESU1271"/>
      <c r="ESV1271"/>
      <c r="ESW1271"/>
      <c r="ESX1271"/>
      <c r="ESY1271"/>
      <c r="ESZ1271"/>
      <c r="ETA1271"/>
      <c r="ETB1271"/>
      <c r="ETC1271"/>
      <c r="ETD1271"/>
      <c r="ETE1271"/>
      <c r="ETF1271"/>
      <c r="ETG1271"/>
      <c r="ETH1271"/>
      <c r="ETI1271"/>
      <c r="ETJ1271"/>
      <c r="ETK1271"/>
      <c r="ETL1271"/>
      <c r="ETM1271"/>
      <c r="ETN1271"/>
      <c r="ETO1271"/>
      <c r="ETP1271"/>
      <c r="ETQ1271"/>
      <c r="ETR1271"/>
      <c r="ETS1271"/>
      <c r="ETT1271"/>
      <c r="ETU1271"/>
      <c r="ETV1271"/>
      <c r="ETW1271"/>
      <c r="ETX1271"/>
      <c r="ETY1271"/>
      <c r="ETZ1271"/>
      <c r="EUA1271"/>
      <c r="EUB1271"/>
      <c r="EUC1271"/>
      <c r="EUD1271"/>
      <c r="EUE1271"/>
      <c r="EUF1271"/>
      <c r="EUG1271"/>
      <c r="EUH1271"/>
      <c r="EUI1271"/>
      <c r="EUJ1271"/>
      <c r="EUK1271"/>
      <c r="EUL1271"/>
      <c r="EUM1271"/>
      <c r="EUN1271"/>
      <c r="EUO1271"/>
      <c r="EUP1271"/>
      <c r="EUQ1271"/>
      <c r="EUR1271"/>
      <c r="EUS1271"/>
      <c r="EUT1271"/>
      <c r="EUU1271"/>
      <c r="EUV1271"/>
      <c r="EUW1271"/>
      <c r="EUX1271"/>
      <c r="EUY1271"/>
      <c r="EUZ1271"/>
      <c r="EVA1271"/>
      <c r="EVB1271"/>
      <c r="EVC1271"/>
      <c r="EVD1271"/>
      <c r="EVE1271"/>
      <c r="EVF1271"/>
      <c r="EVG1271"/>
      <c r="EVH1271"/>
      <c r="EVI1271"/>
      <c r="EVJ1271"/>
      <c r="EVK1271"/>
      <c r="EVL1271"/>
      <c r="EVM1271"/>
      <c r="EVN1271"/>
      <c r="EVO1271"/>
      <c r="EVP1271"/>
      <c r="EVQ1271"/>
      <c r="EVR1271"/>
      <c r="EVS1271"/>
      <c r="EVT1271"/>
      <c r="EVU1271"/>
      <c r="EVV1271"/>
      <c r="EVW1271"/>
      <c r="EVX1271"/>
      <c r="EVY1271"/>
      <c r="EVZ1271"/>
      <c r="EWA1271"/>
      <c r="EWB1271"/>
      <c r="EWC1271"/>
      <c r="EWD1271"/>
      <c r="EWE1271"/>
      <c r="EWF1271"/>
      <c r="EWG1271"/>
      <c r="EWH1271"/>
      <c r="EWI1271"/>
      <c r="EWJ1271"/>
      <c r="EWK1271"/>
      <c r="EWL1271"/>
      <c r="EWM1271"/>
      <c r="EWN1271"/>
      <c r="EWO1271"/>
      <c r="EWP1271"/>
      <c r="EWQ1271"/>
      <c r="EWR1271"/>
      <c r="EWS1271"/>
      <c r="EWT1271"/>
      <c r="EWU1271"/>
      <c r="EWV1271"/>
      <c r="EWW1271"/>
      <c r="EWX1271"/>
      <c r="EWY1271"/>
      <c r="EWZ1271"/>
      <c r="EXA1271"/>
      <c r="EXB1271"/>
      <c r="EXC1271"/>
      <c r="EXD1271"/>
      <c r="EXE1271"/>
      <c r="EXF1271"/>
      <c r="EXG1271"/>
      <c r="EXH1271"/>
      <c r="EXI1271"/>
      <c r="EXJ1271"/>
      <c r="EXK1271"/>
      <c r="EXL1271"/>
      <c r="EXM1271"/>
      <c r="EXN1271"/>
      <c r="EXO1271"/>
      <c r="EXP1271"/>
      <c r="EXQ1271"/>
      <c r="EXR1271"/>
      <c r="EXS1271"/>
      <c r="EXT1271"/>
      <c r="EXU1271"/>
      <c r="EXV1271"/>
      <c r="EXW1271"/>
      <c r="EXX1271"/>
      <c r="EXY1271"/>
      <c r="EXZ1271"/>
      <c r="EYA1271"/>
      <c r="EYB1271"/>
      <c r="EYC1271"/>
      <c r="EYD1271"/>
      <c r="EYE1271"/>
      <c r="EYF1271"/>
      <c r="EYG1271"/>
      <c r="EYH1271"/>
      <c r="EYI1271"/>
      <c r="EYJ1271"/>
      <c r="EYK1271"/>
      <c r="EYL1271"/>
      <c r="EYM1271"/>
      <c r="EYN1271"/>
      <c r="EYO1271"/>
      <c r="EYP1271"/>
      <c r="EYQ1271"/>
      <c r="EYR1271"/>
      <c r="EYS1271"/>
      <c r="EYT1271"/>
      <c r="EYU1271"/>
      <c r="EYV1271"/>
      <c r="EYW1271"/>
      <c r="EYX1271"/>
      <c r="EYY1271"/>
      <c r="EYZ1271"/>
      <c r="EZA1271"/>
      <c r="EZB1271"/>
      <c r="EZC1271"/>
      <c r="EZD1271"/>
      <c r="EZE1271"/>
      <c r="EZF1271"/>
      <c r="EZG1271"/>
      <c r="EZH1271"/>
      <c r="EZI1271"/>
      <c r="EZJ1271"/>
      <c r="EZK1271"/>
      <c r="EZL1271"/>
      <c r="EZM1271"/>
      <c r="EZN1271"/>
      <c r="EZO1271"/>
      <c r="EZP1271"/>
      <c r="EZQ1271"/>
      <c r="EZR1271"/>
      <c r="EZS1271"/>
      <c r="EZT1271"/>
      <c r="EZU1271"/>
      <c r="EZV1271"/>
      <c r="EZW1271"/>
      <c r="EZX1271"/>
      <c r="EZY1271"/>
      <c r="EZZ1271"/>
      <c r="FAA1271"/>
      <c r="FAB1271"/>
      <c r="FAC1271"/>
      <c r="FAD1271"/>
      <c r="FAE1271"/>
      <c r="FAF1271"/>
      <c r="FAG1271"/>
      <c r="FAH1271"/>
      <c r="FAI1271"/>
      <c r="FAJ1271"/>
      <c r="FAK1271"/>
      <c r="FAL1271"/>
      <c r="FAM1271"/>
      <c r="FAN1271"/>
      <c r="FAO1271"/>
      <c r="FAP1271"/>
      <c r="FAQ1271"/>
      <c r="FAR1271"/>
      <c r="FAS1271"/>
      <c r="FAT1271"/>
      <c r="FAU1271"/>
      <c r="FAV1271"/>
      <c r="FAW1271"/>
      <c r="FAX1271"/>
      <c r="FAY1271"/>
      <c r="FAZ1271"/>
      <c r="FBA1271"/>
      <c r="FBB1271"/>
      <c r="FBC1271"/>
      <c r="FBD1271"/>
      <c r="FBE1271"/>
      <c r="FBF1271"/>
      <c r="FBG1271"/>
      <c r="FBH1271"/>
      <c r="FBI1271"/>
      <c r="FBJ1271"/>
      <c r="FBK1271"/>
      <c r="FBL1271"/>
      <c r="FBM1271"/>
      <c r="FBN1271"/>
      <c r="FBO1271"/>
      <c r="FBP1271"/>
      <c r="FBQ1271"/>
      <c r="FBR1271"/>
      <c r="FBS1271"/>
      <c r="FBT1271"/>
      <c r="FBU1271"/>
      <c r="FBV1271"/>
      <c r="FBW1271"/>
      <c r="FBX1271"/>
      <c r="FBY1271"/>
      <c r="FBZ1271"/>
      <c r="FCA1271"/>
      <c r="FCB1271"/>
      <c r="FCC1271"/>
      <c r="FCD1271"/>
      <c r="FCE1271"/>
      <c r="FCF1271"/>
      <c r="FCG1271"/>
      <c r="FCH1271"/>
      <c r="FCI1271"/>
      <c r="FCJ1271"/>
      <c r="FCK1271"/>
      <c r="FCL1271"/>
      <c r="FCM1271"/>
      <c r="FCN1271"/>
      <c r="FCO1271"/>
      <c r="FCP1271"/>
      <c r="FCQ1271"/>
      <c r="FCR1271"/>
      <c r="FCS1271"/>
      <c r="FCT1271"/>
      <c r="FCU1271"/>
      <c r="FCV1271"/>
      <c r="FCW1271"/>
      <c r="FCX1271"/>
      <c r="FCY1271"/>
      <c r="FCZ1271"/>
      <c r="FDA1271"/>
      <c r="FDB1271"/>
      <c r="FDC1271"/>
      <c r="FDD1271"/>
      <c r="FDE1271"/>
      <c r="FDF1271"/>
      <c r="FDG1271"/>
      <c r="FDH1271"/>
      <c r="FDI1271"/>
      <c r="FDJ1271"/>
      <c r="FDK1271"/>
      <c r="FDL1271"/>
      <c r="FDM1271"/>
      <c r="FDN1271"/>
      <c r="FDO1271"/>
      <c r="FDP1271"/>
      <c r="FDQ1271"/>
      <c r="FDR1271"/>
      <c r="FDS1271"/>
      <c r="FDT1271"/>
      <c r="FDU1271"/>
      <c r="FDV1271"/>
      <c r="FDW1271"/>
      <c r="FDX1271"/>
      <c r="FDY1271"/>
      <c r="FDZ1271"/>
      <c r="FEA1271"/>
      <c r="FEB1271"/>
      <c r="FEC1271"/>
      <c r="FED1271"/>
      <c r="FEE1271"/>
      <c r="FEF1271"/>
      <c r="FEG1271"/>
      <c r="FEH1271"/>
      <c r="FEI1271"/>
      <c r="FEJ1271"/>
      <c r="FEK1271"/>
      <c r="FEL1271"/>
      <c r="FEM1271"/>
      <c r="FEN1271"/>
      <c r="FEO1271"/>
      <c r="FEP1271"/>
      <c r="FEQ1271"/>
      <c r="FER1271"/>
      <c r="FES1271"/>
      <c r="FET1271"/>
      <c r="FEU1271"/>
      <c r="FEV1271"/>
      <c r="FEW1271"/>
      <c r="FEX1271"/>
      <c r="FEY1271"/>
      <c r="FEZ1271"/>
      <c r="FFA1271"/>
      <c r="FFB1271"/>
      <c r="FFC1271"/>
      <c r="FFD1271"/>
      <c r="FFE1271"/>
      <c r="FFF1271"/>
      <c r="FFG1271"/>
      <c r="FFH1271"/>
      <c r="FFI1271"/>
      <c r="FFJ1271"/>
      <c r="FFK1271"/>
      <c r="FFL1271"/>
      <c r="FFM1271"/>
      <c r="FFN1271"/>
      <c r="FFO1271"/>
      <c r="FFP1271"/>
      <c r="FFQ1271"/>
      <c r="FFR1271"/>
      <c r="FFS1271"/>
      <c r="FFT1271"/>
      <c r="FFU1271"/>
      <c r="FFV1271"/>
      <c r="FFW1271"/>
      <c r="FFX1271"/>
      <c r="FFY1271"/>
      <c r="FFZ1271"/>
      <c r="FGA1271"/>
      <c r="FGB1271"/>
      <c r="FGC1271"/>
      <c r="FGD1271"/>
      <c r="FGE1271"/>
      <c r="FGF1271"/>
      <c r="FGG1271"/>
      <c r="FGH1271"/>
      <c r="FGI1271"/>
      <c r="FGJ1271"/>
      <c r="FGK1271"/>
      <c r="FGL1271"/>
      <c r="FGM1271"/>
      <c r="FGN1271"/>
      <c r="FGO1271"/>
      <c r="FGP1271"/>
      <c r="FGQ1271"/>
      <c r="FGR1271"/>
      <c r="FGS1271"/>
      <c r="FGT1271"/>
      <c r="FGU1271"/>
      <c r="FGV1271"/>
      <c r="FGW1271"/>
      <c r="FGX1271"/>
      <c r="FGY1271"/>
      <c r="FGZ1271"/>
      <c r="FHA1271"/>
      <c r="FHB1271"/>
      <c r="FHC1271"/>
      <c r="FHD1271"/>
      <c r="FHE1271"/>
      <c r="FHF1271"/>
      <c r="FHG1271"/>
      <c r="FHH1271"/>
      <c r="FHI1271"/>
      <c r="FHJ1271"/>
      <c r="FHK1271"/>
      <c r="FHL1271"/>
      <c r="FHM1271"/>
      <c r="FHN1271"/>
      <c r="FHO1271"/>
      <c r="FHP1271"/>
      <c r="FHQ1271"/>
      <c r="FHR1271"/>
      <c r="FHS1271"/>
      <c r="FHT1271"/>
      <c r="FHU1271"/>
      <c r="FHV1271"/>
      <c r="FHW1271"/>
      <c r="FHX1271"/>
      <c r="FHY1271"/>
      <c r="FHZ1271"/>
      <c r="FIA1271"/>
      <c r="FIB1271"/>
      <c r="FIC1271"/>
      <c r="FID1271"/>
      <c r="FIE1271"/>
      <c r="FIF1271"/>
      <c r="FIG1271"/>
      <c r="FIH1271"/>
      <c r="FII1271"/>
      <c r="FIJ1271"/>
      <c r="FIK1271"/>
      <c r="FIL1271"/>
      <c r="FIM1271"/>
      <c r="FIN1271"/>
      <c r="FIO1271"/>
      <c r="FIP1271"/>
      <c r="FIQ1271"/>
      <c r="FIR1271"/>
      <c r="FIS1271"/>
      <c r="FIT1271"/>
      <c r="FIU1271"/>
      <c r="FIV1271"/>
      <c r="FIW1271"/>
      <c r="FIX1271"/>
      <c r="FIY1271"/>
      <c r="FIZ1271"/>
      <c r="FJA1271"/>
      <c r="FJB1271"/>
      <c r="FJC1271"/>
      <c r="FJD1271"/>
      <c r="FJE1271"/>
      <c r="FJF1271"/>
      <c r="FJG1271"/>
      <c r="FJH1271"/>
      <c r="FJI1271"/>
      <c r="FJJ1271"/>
      <c r="FJK1271"/>
      <c r="FJL1271"/>
      <c r="FJM1271"/>
      <c r="FJN1271"/>
      <c r="FJO1271"/>
      <c r="FJP1271"/>
      <c r="FJQ1271"/>
      <c r="FJR1271"/>
      <c r="FJS1271"/>
      <c r="FJT1271"/>
      <c r="FJU1271"/>
      <c r="FJV1271"/>
      <c r="FJW1271"/>
      <c r="FJX1271"/>
      <c r="FJY1271"/>
      <c r="FJZ1271"/>
      <c r="FKA1271"/>
      <c r="FKB1271"/>
      <c r="FKC1271"/>
      <c r="FKD1271"/>
      <c r="FKE1271"/>
      <c r="FKF1271"/>
      <c r="FKG1271"/>
      <c r="FKH1271"/>
      <c r="FKI1271"/>
      <c r="FKJ1271"/>
      <c r="FKK1271"/>
      <c r="FKL1271"/>
      <c r="FKM1271"/>
      <c r="FKN1271"/>
      <c r="FKO1271"/>
      <c r="FKP1271"/>
      <c r="FKQ1271"/>
      <c r="FKR1271"/>
      <c r="FKS1271"/>
      <c r="FKT1271"/>
      <c r="FKU1271"/>
      <c r="FKV1271"/>
      <c r="FKW1271"/>
      <c r="FKX1271"/>
      <c r="FKY1271"/>
      <c r="FKZ1271"/>
      <c r="FLA1271"/>
      <c r="FLB1271"/>
      <c r="FLC1271"/>
      <c r="FLD1271"/>
      <c r="FLE1271"/>
      <c r="FLF1271"/>
      <c r="FLG1271"/>
      <c r="FLH1271"/>
      <c r="FLI1271"/>
      <c r="FLJ1271"/>
      <c r="FLK1271"/>
      <c r="FLL1271"/>
      <c r="FLM1271"/>
      <c r="FLN1271"/>
      <c r="FLO1271"/>
      <c r="FLP1271"/>
      <c r="FLQ1271"/>
      <c r="FLR1271"/>
      <c r="FLS1271"/>
      <c r="FLT1271"/>
      <c r="FLU1271"/>
      <c r="FLV1271"/>
      <c r="FLW1271"/>
      <c r="FLX1271"/>
      <c r="FLY1271"/>
      <c r="FLZ1271"/>
      <c r="FMA1271"/>
      <c r="FMB1271"/>
      <c r="FMC1271"/>
      <c r="FMD1271"/>
      <c r="FME1271"/>
      <c r="FMF1271"/>
      <c r="FMG1271"/>
      <c r="FMH1271"/>
      <c r="FMI1271"/>
      <c r="FMJ1271"/>
      <c r="FMK1271"/>
      <c r="FML1271"/>
      <c r="FMM1271"/>
      <c r="FMN1271"/>
      <c r="FMO1271"/>
      <c r="FMP1271"/>
      <c r="FMQ1271"/>
      <c r="FMR1271"/>
      <c r="FMS1271"/>
      <c r="FMT1271"/>
      <c r="FMU1271"/>
      <c r="FMV1271"/>
      <c r="FMW1271"/>
      <c r="FMX1271"/>
      <c r="FMY1271"/>
      <c r="FMZ1271"/>
      <c r="FNA1271"/>
      <c r="FNB1271"/>
      <c r="FNC1271"/>
      <c r="FND1271"/>
      <c r="FNE1271"/>
      <c r="FNF1271"/>
      <c r="FNG1271"/>
      <c r="FNH1271"/>
      <c r="FNI1271"/>
      <c r="FNJ1271"/>
      <c r="FNK1271"/>
      <c r="FNL1271"/>
      <c r="FNM1271"/>
      <c r="FNN1271"/>
      <c r="FNO1271"/>
      <c r="FNP1271"/>
      <c r="FNQ1271"/>
      <c r="FNR1271"/>
      <c r="FNS1271"/>
      <c r="FNT1271"/>
      <c r="FNU1271"/>
      <c r="FNV1271"/>
      <c r="FNW1271"/>
      <c r="FNX1271"/>
      <c r="FNY1271"/>
      <c r="FNZ1271"/>
      <c r="FOA1271"/>
      <c r="FOB1271"/>
      <c r="FOC1271"/>
      <c r="FOD1271"/>
      <c r="FOE1271"/>
      <c r="FOF1271"/>
      <c r="FOG1271"/>
      <c r="FOH1271"/>
      <c r="FOI1271"/>
      <c r="FOJ1271"/>
      <c r="FOK1271"/>
      <c r="FOL1271"/>
      <c r="FOM1271"/>
      <c r="FON1271"/>
      <c r="FOO1271"/>
      <c r="FOP1271"/>
      <c r="FOQ1271"/>
      <c r="FOR1271"/>
      <c r="FOS1271"/>
      <c r="FOT1271"/>
      <c r="FOU1271"/>
      <c r="FOV1271"/>
      <c r="FOW1271"/>
      <c r="FOX1271"/>
      <c r="FOY1271"/>
      <c r="FOZ1271"/>
      <c r="FPA1271"/>
      <c r="FPB1271"/>
      <c r="FPC1271"/>
      <c r="FPD1271"/>
      <c r="FPE1271"/>
      <c r="FPF1271"/>
      <c r="FPG1271"/>
      <c r="FPH1271"/>
      <c r="FPI1271"/>
      <c r="FPJ1271"/>
      <c r="FPK1271"/>
      <c r="FPL1271"/>
      <c r="FPM1271"/>
      <c r="FPN1271"/>
      <c r="FPO1271"/>
      <c r="FPP1271"/>
      <c r="FPQ1271"/>
      <c r="FPR1271"/>
      <c r="FPS1271"/>
      <c r="FPT1271"/>
      <c r="FPU1271"/>
      <c r="FPV1271"/>
      <c r="FPW1271"/>
      <c r="FPX1271"/>
      <c r="FPY1271"/>
      <c r="FPZ1271"/>
      <c r="FQA1271"/>
      <c r="FQB1271"/>
      <c r="FQC1271"/>
      <c r="FQD1271"/>
      <c r="FQE1271"/>
      <c r="FQF1271"/>
      <c r="FQG1271"/>
      <c r="FQH1271"/>
      <c r="FQI1271"/>
      <c r="FQJ1271"/>
      <c r="FQK1271"/>
      <c r="FQL1271"/>
      <c r="FQM1271"/>
      <c r="FQN1271"/>
      <c r="FQO1271"/>
      <c r="FQP1271"/>
      <c r="FQQ1271"/>
      <c r="FQR1271"/>
      <c r="FQS1271"/>
      <c r="FQT1271"/>
      <c r="FQU1271"/>
      <c r="FQV1271"/>
      <c r="FQW1271"/>
      <c r="FQX1271"/>
      <c r="FQY1271"/>
      <c r="FQZ1271"/>
      <c r="FRA1271"/>
      <c r="FRB1271"/>
      <c r="FRC1271"/>
      <c r="FRD1271"/>
      <c r="FRE1271"/>
      <c r="FRF1271"/>
      <c r="FRG1271"/>
      <c r="FRH1271"/>
      <c r="FRI1271"/>
      <c r="FRJ1271"/>
      <c r="FRK1271"/>
      <c r="FRL1271"/>
      <c r="FRM1271"/>
      <c r="FRN1271"/>
      <c r="FRO1271"/>
      <c r="FRP1271"/>
      <c r="FRQ1271"/>
      <c r="FRR1271"/>
      <c r="FRS1271"/>
      <c r="FRT1271"/>
      <c r="FRU1271"/>
      <c r="FRV1271"/>
      <c r="FRW1271"/>
      <c r="FRX1271"/>
      <c r="FRY1271"/>
      <c r="FRZ1271"/>
      <c r="FSA1271"/>
      <c r="FSB1271"/>
      <c r="FSC1271"/>
      <c r="FSD1271"/>
      <c r="FSE1271"/>
      <c r="FSF1271"/>
      <c r="FSG1271"/>
      <c r="FSH1271"/>
      <c r="FSI1271"/>
      <c r="FSJ1271"/>
      <c r="FSK1271"/>
      <c r="FSL1271"/>
      <c r="FSM1271"/>
      <c r="FSN1271"/>
      <c r="FSO1271"/>
      <c r="FSP1271"/>
      <c r="FSQ1271"/>
      <c r="FSR1271"/>
      <c r="FSS1271"/>
      <c r="FST1271"/>
      <c r="FSU1271"/>
      <c r="FSV1271"/>
      <c r="FSW1271"/>
      <c r="FSX1271"/>
      <c r="FSY1271"/>
      <c r="FSZ1271"/>
      <c r="FTA1271"/>
      <c r="FTB1271"/>
      <c r="FTC1271"/>
      <c r="FTD1271"/>
      <c r="FTE1271"/>
      <c r="FTF1271"/>
      <c r="FTG1271"/>
      <c r="FTH1271"/>
      <c r="FTI1271"/>
      <c r="FTJ1271"/>
      <c r="FTK1271"/>
      <c r="FTL1271"/>
      <c r="FTM1271"/>
      <c r="FTN1271"/>
      <c r="FTO1271"/>
      <c r="FTP1271"/>
      <c r="FTQ1271"/>
      <c r="FTR1271"/>
      <c r="FTS1271"/>
      <c r="FTT1271"/>
      <c r="FTU1271"/>
      <c r="FTV1271"/>
      <c r="FTW1271"/>
      <c r="FTX1271"/>
      <c r="FTY1271"/>
      <c r="FTZ1271"/>
      <c r="FUA1271"/>
      <c r="FUB1271"/>
      <c r="FUC1271"/>
      <c r="FUD1271"/>
      <c r="FUE1271"/>
      <c r="FUF1271"/>
      <c r="FUG1271"/>
      <c r="FUH1271"/>
      <c r="FUI1271"/>
      <c r="FUJ1271"/>
      <c r="FUK1271"/>
      <c r="FUL1271"/>
      <c r="FUM1271"/>
      <c r="FUN1271"/>
      <c r="FUO1271"/>
      <c r="FUP1271"/>
      <c r="FUQ1271"/>
      <c r="FUR1271"/>
      <c r="FUS1271"/>
      <c r="FUT1271"/>
      <c r="FUU1271"/>
      <c r="FUV1271"/>
      <c r="FUW1271"/>
      <c r="FUX1271"/>
      <c r="FUY1271"/>
      <c r="FUZ1271"/>
      <c r="FVA1271"/>
      <c r="FVB1271"/>
      <c r="FVC1271"/>
      <c r="FVD1271"/>
      <c r="FVE1271"/>
      <c r="FVF1271"/>
      <c r="FVG1271"/>
      <c r="FVH1271"/>
      <c r="FVI1271"/>
      <c r="FVJ1271"/>
      <c r="FVK1271"/>
      <c r="FVL1271"/>
      <c r="FVM1271"/>
      <c r="FVN1271"/>
      <c r="FVO1271"/>
      <c r="FVP1271"/>
      <c r="FVQ1271"/>
      <c r="FVR1271"/>
      <c r="FVS1271"/>
      <c r="FVT1271"/>
      <c r="FVU1271"/>
      <c r="FVV1271"/>
      <c r="FVW1271"/>
      <c r="FVX1271"/>
      <c r="FVY1271"/>
      <c r="FVZ1271"/>
      <c r="FWA1271"/>
      <c r="FWB1271"/>
      <c r="FWC1271"/>
      <c r="FWD1271"/>
      <c r="FWE1271"/>
      <c r="FWF1271"/>
      <c r="FWG1271"/>
      <c r="FWH1271"/>
      <c r="FWI1271"/>
      <c r="FWJ1271"/>
      <c r="FWK1271"/>
      <c r="FWL1271"/>
      <c r="FWM1271"/>
      <c r="FWN1271"/>
      <c r="FWO1271"/>
      <c r="FWP1271"/>
      <c r="FWQ1271"/>
      <c r="FWR1271"/>
      <c r="FWS1271"/>
      <c r="FWT1271"/>
      <c r="FWU1271"/>
      <c r="FWV1271"/>
      <c r="FWW1271"/>
      <c r="FWX1271"/>
      <c r="FWY1271"/>
      <c r="FWZ1271"/>
      <c r="FXA1271"/>
      <c r="FXB1271"/>
      <c r="FXC1271"/>
      <c r="FXD1271"/>
      <c r="FXE1271"/>
      <c r="FXF1271"/>
      <c r="FXG1271"/>
      <c r="FXH1271"/>
      <c r="FXI1271"/>
      <c r="FXJ1271"/>
      <c r="FXK1271"/>
      <c r="FXL1271"/>
      <c r="FXM1271"/>
      <c r="FXN1271"/>
      <c r="FXO1271"/>
      <c r="FXP1271"/>
      <c r="FXQ1271"/>
      <c r="FXR1271"/>
      <c r="FXS1271"/>
      <c r="FXT1271"/>
      <c r="FXU1271"/>
      <c r="FXV1271"/>
      <c r="FXW1271"/>
      <c r="FXX1271"/>
      <c r="FXY1271"/>
      <c r="FXZ1271"/>
      <c r="FYA1271"/>
      <c r="FYB1271"/>
      <c r="FYC1271"/>
      <c r="FYD1271"/>
      <c r="FYE1271"/>
      <c r="FYF1271"/>
      <c r="FYG1271"/>
      <c r="FYH1271"/>
      <c r="FYI1271"/>
      <c r="FYJ1271"/>
      <c r="FYK1271"/>
      <c r="FYL1271"/>
      <c r="FYM1271"/>
      <c r="FYN1271"/>
      <c r="FYO1271"/>
      <c r="FYP1271"/>
      <c r="FYQ1271"/>
      <c r="FYR1271"/>
      <c r="FYS1271"/>
      <c r="FYT1271"/>
      <c r="FYU1271"/>
      <c r="FYV1271"/>
      <c r="FYW1271"/>
      <c r="FYX1271"/>
      <c r="FYY1271"/>
      <c r="FYZ1271"/>
      <c r="FZA1271"/>
      <c r="FZB1271"/>
      <c r="FZC1271"/>
      <c r="FZD1271"/>
      <c r="FZE1271"/>
      <c r="FZF1271"/>
      <c r="FZG1271"/>
      <c r="FZH1271"/>
      <c r="FZI1271"/>
      <c r="FZJ1271"/>
      <c r="FZK1271"/>
      <c r="FZL1271"/>
      <c r="FZM1271"/>
      <c r="FZN1271"/>
      <c r="FZO1271"/>
      <c r="FZP1271"/>
      <c r="FZQ1271"/>
      <c r="FZR1271"/>
      <c r="FZS1271"/>
      <c r="FZT1271"/>
      <c r="FZU1271"/>
      <c r="FZV1271"/>
      <c r="FZW1271"/>
      <c r="FZX1271"/>
      <c r="FZY1271"/>
      <c r="FZZ1271"/>
      <c r="GAA1271"/>
      <c r="GAB1271"/>
      <c r="GAC1271"/>
      <c r="GAD1271"/>
      <c r="GAE1271"/>
      <c r="GAF1271"/>
      <c r="GAG1271"/>
      <c r="GAH1271"/>
      <c r="GAI1271"/>
      <c r="GAJ1271"/>
      <c r="GAK1271"/>
      <c r="GAL1271"/>
      <c r="GAM1271"/>
      <c r="GAN1271"/>
      <c r="GAO1271"/>
      <c r="GAP1271"/>
      <c r="GAQ1271"/>
      <c r="GAR1271"/>
      <c r="GAS1271"/>
      <c r="GAT1271"/>
      <c r="GAU1271"/>
      <c r="GAV1271"/>
      <c r="GAW1271"/>
      <c r="GAX1271"/>
      <c r="GAY1271"/>
      <c r="GAZ1271"/>
      <c r="GBA1271"/>
      <c r="GBB1271"/>
      <c r="GBC1271"/>
      <c r="GBD1271"/>
      <c r="GBE1271"/>
      <c r="GBF1271"/>
      <c r="GBG1271"/>
      <c r="GBH1271"/>
      <c r="GBI1271"/>
      <c r="GBJ1271"/>
      <c r="GBK1271"/>
      <c r="GBL1271"/>
      <c r="GBM1271"/>
      <c r="GBN1271"/>
      <c r="GBO1271"/>
      <c r="GBP1271"/>
      <c r="GBQ1271"/>
      <c r="GBR1271"/>
      <c r="GBS1271"/>
      <c r="GBT1271"/>
      <c r="GBU1271"/>
      <c r="GBV1271"/>
      <c r="GBW1271"/>
      <c r="GBX1271"/>
      <c r="GBY1271"/>
      <c r="GBZ1271"/>
      <c r="GCA1271"/>
      <c r="GCB1271"/>
      <c r="GCC1271"/>
      <c r="GCD1271"/>
      <c r="GCE1271"/>
      <c r="GCF1271"/>
      <c r="GCG1271"/>
      <c r="GCH1271"/>
      <c r="GCI1271"/>
      <c r="GCJ1271"/>
      <c r="GCK1271"/>
      <c r="GCL1271"/>
      <c r="GCM1271"/>
      <c r="GCN1271"/>
      <c r="GCO1271"/>
      <c r="GCP1271"/>
      <c r="GCQ1271"/>
      <c r="GCR1271"/>
      <c r="GCS1271"/>
      <c r="GCT1271"/>
      <c r="GCU1271"/>
      <c r="GCV1271"/>
      <c r="GCW1271"/>
      <c r="GCX1271"/>
      <c r="GCY1271"/>
      <c r="GCZ1271"/>
      <c r="GDA1271"/>
      <c r="GDB1271"/>
      <c r="GDC1271"/>
      <c r="GDD1271"/>
      <c r="GDE1271"/>
      <c r="GDF1271"/>
      <c r="GDG1271"/>
      <c r="GDH1271"/>
      <c r="GDI1271"/>
      <c r="GDJ1271"/>
      <c r="GDK1271"/>
      <c r="GDL1271"/>
      <c r="GDM1271"/>
      <c r="GDN1271"/>
      <c r="GDO1271"/>
      <c r="GDP1271"/>
      <c r="GDQ1271"/>
      <c r="GDR1271"/>
      <c r="GDS1271"/>
      <c r="GDT1271"/>
      <c r="GDU1271"/>
      <c r="GDV1271"/>
      <c r="GDW1271"/>
      <c r="GDX1271"/>
      <c r="GDY1271"/>
      <c r="GDZ1271"/>
      <c r="GEA1271"/>
      <c r="GEB1271"/>
      <c r="GEC1271"/>
      <c r="GED1271"/>
      <c r="GEE1271"/>
      <c r="GEF1271"/>
      <c r="GEG1271"/>
      <c r="GEH1271"/>
      <c r="GEI1271"/>
      <c r="GEJ1271"/>
      <c r="GEK1271"/>
      <c r="GEL1271"/>
      <c r="GEM1271"/>
      <c r="GEN1271"/>
      <c r="GEO1271"/>
      <c r="GEP1271"/>
      <c r="GEQ1271"/>
      <c r="GER1271"/>
      <c r="GES1271"/>
      <c r="GET1271"/>
      <c r="GEU1271"/>
      <c r="GEV1271"/>
      <c r="GEW1271"/>
      <c r="GEX1271"/>
      <c r="GEY1271"/>
      <c r="GEZ1271"/>
      <c r="GFA1271"/>
      <c r="GFB1271"/>
      <c r="GFC1271"/>
      <c r="GFD1271"/>
      <c r="GFE1271"/>
      <c r="GFF1271"/>
      <c r="GFG1271"/>
      <c r="GFH1271"/>
      <c r="GFI1271"/>
      <c r="GFJ1271"/>
      <c r="GFK1271"/>
      <c r="GFL1271"/>
      <c r="GFM1271"/>
      <c r="GFN1271"/>
      <c r="GFO1271"/>
      <c r="GFP1271"/>
      <c r="GFQ1271"/>
      <c r="GFR1271"/>
      <c r="GFS1271"/>
      <c r="GFT1271"/>
      <c r="GFU1271"/>
      <c r="GFV1271"/>
      <c r="GFW1271"/>
      <c r="GFX1271"/>
      <c r="GFY1271"/>
      <c r="GFZ1271"/>
      <c r="GGA1271"/>
      <c r="GGB1271"/>
      <c r="GGC1271"/>
      <c r="GGD1271"/>
      <c r="GGE1271"/>
      <c r="GGF1271"/>
      <c r="GGG1271"/>
      <c r="GGH1271"/>
      <c r="GGI1271"/>
      <c r="GGJ1271"/>
      <c r="GGK1271"/>
      <c r="GGL1271"/>
      <c r="GGM1271"/>
      <c r="GGN1271"/>
      <c r="GGO1271"/>
      <c r="GGP1271"/>
      <c r="GGQ1271"/>
      <c r="GGR1271"/>
      <c r="GGS1271"/>
      <c r="GGT1271"/>
      <c r="GGU1271"/>
      <c r="GGV1271"/>
      <c r="GGW1271"/>
      <c r="GGX1271"/>
      <c r="GGY1271"/>
      <c r="GGZ1271"/>
      <c r="GHA1271"/>
      <c r="GHB1271"/>
      <c r="GHC1271"/>
      <c r="GHD1271"/>
      <c r="GHE1271"/>
      <c r="GHF1271"/>
      <c r="GHG1271"/>
      <c r="GHH1271"/>
      <c r="GHI1271"/>
      <c r="GHJ1271"/>
      <c r="GHK1271"/>
      <c r="GHL1271"/>
      <c r="GHM1271"/>
      <c r="GHN1271"/>
      <c r="GHO1271"/>
      <c r="GHP1271"/>
      <c r="GHQ1271"/>
      <c r="GHR1271"/>
      <c r="GHS1271"/>
      <c r="GHT1271"/>
      <c r="GHU1271"/>
      <c r="GHV1271"/>
      <c r="GHW1271"/>
      <c r="GHX1271"/>
      <c r="GHY1271"/>
      <c r="GHZ1271"/>
      <c r="GIA1271"/>
      <c r="GIB1271"/>
      <c r="GIC1271"/>
      <c r="GID1271"/>
      <c r="GIE1271"/>
      <c r="GIF1271"/>
      <c r="GIG1271"/>
      <c r="GIH1271"/>
      <c r="GII1271"/>
      <c r="GIJ1271"/>
      <c r="GIK1271"/>
      <c r="GIL1271"/>
      <c r="GIM1271"/>
      <c r="GIN1271"/>
      <c r="GIO1271"/>
      <c r="GIP1271"/>
      <c r="GIQ1271"/>
      <c r="GIR1271"/>
      <c r="GIS1271"/>
      <c r="GIT1271"/>
      <c r="GIU1271"/>
      <c r="GIV1271"/>
      <c r="GIW1271"/>
      <c r="GIX1271"/>
      <c r="GIY1271"/>
      <c r="GIZ1271"/>
      <c r="GJA1271"/>
      <c r="GJB1271"/>
      <c r="GJC1271"/>
      <c r="GJD1271"/>
      <c r="GJE1271"/>
      <c r="GJF1271"/>
      <c r="GJG1271"/>
      <c r="GJH1271"/>
      <c r="GJI1271"/>
      <c r="GJJ1271"/>
      <c r="GJK1271"/>
      <c r="GJL1271"/>
      <c r="GJM1271"/>
      <c r="GJN1271"/>
      <c r="GJO1271"/>
      <c r="GJP1271"/>
      <c r="GJQ1271"/>
      <c r="GJR1271"/>
      <c r="GJS1271"/>
      <c r="GJT1271"/>
      <c r="GJU1271"/>
      <c r="GJV1271"/>
      <c r="GJW1271"/>
      <c r="GJX1271"/>
      <c r="GJY1271"/>
      <c r="GJZ1271"/>
      <c r="GKA1271"/>
      <c r="GKB1271"/>
      <c r="GKC1271"/>
      <c r="GKD1271"/>
      <c r="GKE1271"/>
      <c r="GKF1271"/>
      <c r="GKG1271"/>
      <c r="GKH1271"/>
      <c r="GKI1271"/>
      <c r="GKJ1271"/>
      <c r="GKK1271"/>
      <c r="GKL1271"/>
      <c r="GKM1271"/>
      <c r="GKN1271"/>
      <c r="GKO1271"/>
      <c r="GKP1271"/>
      <c r="GKQ1271"/>
      <c r="GKR1271"/>
      <c r="GKS1271"/>
      <c r="GKT1271"/>
      <c r="GKU1271"/>
      <c r="GKV1271"/>
      <c r="GKW1271"/>
      <c r="GKX1271"/>
      <c r="GKY1271"/>
      <c r="GKZ1271"/>
      <c r="GLA1271"/>
      <c r="GLB1271"/>
      <c r="GLC1271"/>
      <c r="GLD1271"/>
      <c r="GLE1271"/>
      <c r="GLF1271"/>
      <c r="GLG1271"/>
      <c r="GLH1271"/>
      <c r="GLI1271"/>
      <c r="GLJ1271"/>
      <c r="GLK1271"/>
      <c r="GLL1271"/>
      <c r="GLM1271"/>
      <c r="GLN1271"/>
      <c r="GLO1271"/>
      <c r="GLP1271"/>
      <c r="GLQ1271"/>
      <c r="GLR1271"/>
      <c r="GLS1271"/>
      <c r="GLT1271"/>
      <c r="GLU1271"/>
      <c r="GLV1271"/>
      <c r="GLW1271"/>
      <c r="GLX1271"/>
      <c r="GLY1271"/>
      <c r="GLZ1271"/>
      <c r="GMA1271"/>
      <c r="GMB1271"/>
      <c r="GMC1271"/>
      <c r="GMD1271"/>
      <c r="GME1271"/>
      <c r="GMF1271"/>
      <c r="GMG1271"/>
      <c r="GMH1271"/>
      <c r="GMI1271"/>
      <c r="GMJ1271"/>
      <c r="GMK1271"/>
      <c r="GML1271"/>
      <c r="GMM1271"/>
      <c r="GMN1271"/>
      <c r="GMO1271"/>
      <c r="GMP1271"/>
      <c r="GMQ1271"/>
      <c r="GMR1271"/>
      <c r="GMS1271"/>
      <c r="GMT1271"/>
      <c r="GMU1271"/>
      <c r="GMV1271"/>
      <c r="GMW1271"/>
      <c r="GMX1271"/>
      <c r="GMY1271"/>
      <c r="GMZ1271"/>
      <c r="GNA1271"/>
      <c r="GNB1271"/>
      <c r="GNC1271"/>
      <c r="GND1271"/>
      <c r="GNE1271"/>
      <c r="GNF1271"/>
      <c r="GNG1271"/>
      <c r="GNH1271"/>
      <c r="GNI1271"/>
      <c r="GNJ1271"/>
      <c r="GNK1271"/>
      <c r="GNL1271"/>
      <c r="GNM1271"/>
      <c r="GNN1271"/>
      <c r="GNO1271"/>
      <c r="GNP1271"/>
      <c r="GNQ1271"/>
      <c r="GNR1271"/>
      <c r="GNS1271"/>
      <c r="GNT1271"/>
      <c r="GNU1271"/>
      <c r="GNV1271"/>
      <c r="GNW1271"/>
      <c r="GNX1271"/>
      <c r="GNY1271"/>
      <c r="GNZ1271"/>
      <c r="GOA1271"/>
      <c r="GOB1271"/>
      <c r="GOC1271"/>
      <c r="GOD1271"/>
      <c r="GOE1271"/>
      <c r="GOF1271"/>
      <c r="GOG1271"/>
      <c r="GOH1271"/>
      <c r="GOI1271"/>
      <c r="GOJ1271"/>
      <c r="GOK1271"/>
      <c r="GOL1271"/>
      <c r="GOM1271"/>
      <c r="GON1271"/>
      <c r="GOO1271"/>
      <c r="GOP1271"/>
      <c r="GOQ1271"/>
      <c r="GOR1271"/>
      <c r="GOS1271"/>
      <c r="GOT1271"/>
      <c r="GOU1271"/>
      <c r="GOV1271"/>
      <c r="GOW1271"/>
      <c r="GOX1271"/>
      <c r="GOY1271"/>
      <c r="GOZ1271"/>
      <c r="GPA1271"/>
      <c r="GPB1271"/>
      <c r="GPC1271"/>
      <c r="GPD1271"/>
      <c r="GPE1271"/>
      <c r="GPF1271"/>
      <c r="GPG1271"/>
      <c r="GPH1271"/>
      <c r="GPI1271"/>
      <c r="GPJ1271"/>
      <c r="GPK1271"/>
      <c r="GPL1271"/>
      <c r="GPM1271"/>
      <c r="GPN1271"/>
      <c r="GPO1271"/>
      <c r="GPP1271"/>
      <c r="GPQ1271"/>
      <c r="GPR1271"/>
      <c r="GPS1271"/>
      <c r="GPT1271"/>
      <c r="GPU1271"/>
      <c r="GPV1271"/>
      <c r="GPW1271"/>
      <c r="GPX1271"/>
      <c r="GPY1271"/>
      <c r="GPZ1271"/>
      <c r="GQA1271"/>
      <c r="GQB1271"/>
      <c r="GQC1271"/>
      <c r="GQD1271"/>
      <c r="GQE1271"/>
      <c r="GQF1271"/>
      <c r="GQG1271"/>
      <c r="GQH1271"/>
      <c r="GQI1271"/>
      <c r="GQJ1271"/>
      <c r="GQK1271"/>
      <c r="GQL1271"/>
      <c r="GQM1271"/>
      <c r="GQN1271"/>
      <c r="GQO1271"/>
      <c r="GQP1271"/>
      <c r="GQQ1271"/>
      <c r="GQR1271"/>
      <c r="GQS1271"/>
      <c r="GQT1271"/>
      <c r="GQU1271"/>
      <c r="GQV1271"/>
      <c r="GQW1271"/>
      <c r="GQX1271"/>
      <c r="GQY1271"/>
      <c r="GQZ1271"/>
      <c r="GRA1271"/>
      <c r="GRB1271"/>
      <c r="GRC1271"/>
      <c r="GRD1271"/>
      <c r="GRE1271"/>
      <c r="GRF1271"/>
      <c r="GRG1271"/>
      <c r="GRH1271"/>
      <c r="GRI1271"/>
      <c r="GRJ1271"/>
      <c r="GRK1271"/>
      <c r="GRL1271"/>
      <c r="GRM1271"/>
      <c r="GRN1271"/>
      <c r="GRO1271"/>
      <c r="GRP1271"/>
      <c r="GRQ1271"/>
      <c r="GRR1271"/>
      <c r="GRS1271"/>
      <c r="GRT1271"/>
      <c r="GRU1271"/>
      <c r="GRV1271"/>
      <c r="GRW1271"/>
      <c r="GRX1271"/>
      <c r="GRY1271"/>
      <c r="GRZ1271"/>
      <c r="GSA1271"/>
      <c r="GSB1271"/>
      <c r="GSC1271"/>
      <c r="GSD1271"/>
      <c r="GSE1271"/>
      <c r="GSF1271"/>
      <c r="GSG1271"/>
      <c r="GSH1271"/>
      <c r="GSI1271"/>
      <c r="GSJ1271"/>
      <c r="GSK1271"/>
      <c r="GSL1271"/>
      <c r="GSM1271"/>
      <c r="GSN1271"/>
      <c r="GSO1271"/>
      <c r="GSP1271"/>
      <c r="GSQ1271"/>
      <c r="GSR1271"/>
      <c r="GSS1271"/>
      <c r="GST1271"/>
      <c r="GSU1271"/>
      <c r="GSV1271"/>
      <c r="GSW1271"/>
      <c r="GSX1271"/>
      <c r="GSY1271"/>
      <c r="GSZ1271"/>
      <c r="GTA1271"/>
      <c r="GTB1271"/>
      <c r="GTC1271"/>
      <c r="GTD1271"/>
      <c r="GTE1271"/>
      <c r="GTF1271"/>
      <c r="GTG1271"/>
      <c r="GTH1271"/>
      <c r="GTI1271"/>
      <c r="GTJ1271"/>
      <c r="GTK1271"/>
      <c r="GTL1271"/>
      <c r="GTM1271"/>
      <c r="GTN1271"/>
      <c r="GTO1271"/>
      <c r="GTP1271"/>
      <c r="GTQ1271"/>
      <c r="GTR1271"/>
      <c r="GTS1271"/>
      <c r="GTT1271"/>
      <c r="GTU1271"/>
      <c r="GTV1271"/>
      <c r="GTW1271"/>
      <c r="GTX1271"/>
      <c r="GTY1271"/>
      <c r="GTZ1271"/>
      <c r="GUA1271"/>
      <c r="GUB1271"/>
      <c r="GUC1271"/>
      <c r="GUD1271"/>
      <c r="GUE1271"/>
      <c r="GUF1271"/>
      <c r="GUG1271"/>
      <c r="GUH1271"/>
      <c r="GUI1271"/>
      <c r="GUJ1271"/>
      <c r="GUK1271"/>
      <c r="GUL1271"/>
      <c r="GUM1271"/>
      <c r="GUN1271"/>
      <c r="GUO1271"/>
      <c r="GUP1271"/>
      <c r="GUQ1271"/>
      <c r="GUR1271"/>
      <c r="GUS1271"/>
      <c r="GUT1271"/>
      <c r="GUU1271"/>
      <c r="GUV1271"/>
      <c r="GUW1271"/>
      <c r="GUX1271"/>
      <c r="GUY1271"/>
      <c r="GUZ1271"/>
      <c r="GVA1271"/>
      <c r="GVB1271"/>
      <c r="GVC1271"/>
      <c r="GVD1271"/>
      <c r="GVE1271"/>
      <c r="GVF1271"/>
      <c r="GVG1271"/>
      <c r="GVH1271"/>
      <c r="GVI1271"/>
      <c r="GVJ1271"/>
      <c r="GVK1271"/>
      <c r="GVL1271"/>
      <c r="GVM1271"/>
      <c r="GVN1271"/>
      <c r="GVO1271"/>
      <c r="GVP1271"/>
      <c r="GVQ1271"/>
      <c r="GVR1271"/>
      <c r="GVS1271"/>
      <c r="GVT1271"/>
      <c r="GVU1271"/>
      <c r="GVV1271"/>
      <c r="GVW1271"/>
      <c r="GVX1271"/>
      <c r="GVY1271"/>
      <c r="GVZ1271"/>
      <c r="GWA1271"/>
      <c r="GWB1271"/>
      <c r="GWC1271"/>
      <c r="GWD1271"/>
      <c r="GWE1271"/>
      <c r="GWF1271"/>
      <c r="GWG1271"/>
      <c r="GWH1271"/>
      <c r="GWI1271"/>
      <c r="GWJ1271"/>
      <c r="GWK1271"/>
      <c r="GWL1271"/>
      <c r="GWM1271"/>
      <c r="GWN1271"/>
      <c r="GWO1271"/>
      <c r="GWP1271"/>
      <c r="GWQ1271"/>
      <c r="GWR1271"/>
      <c r="GWS1271"/>
      <c r="GWT1271"/>
      <c r="GWU1271"/>
      <c r="GWV1271"/>
      <c r="GWW1271"/>
      <c r="GWX1271"/>
      <c r="GWY1271"/>
      <c r="GWZ1271"/>
      <c r="GXA1271"/>
      <c r="GXB1271"/>
      <c r="GXC1271"/>
      <c r="GXD1271"/>
      <c r="GXE1271"/>
      <c r="GXF1271"/>
      <c r="GXG1271"/>
      <c r="GXH1271"/>
      <c r="GXI1271"/>
      <c r="GXJ1271"/>
      <c r="GXK1271"/>
      <c r="GXL1271"/>
      <c r="GXM1271"/>
      <c r="GXN1271"/>
      <c r="GXO1271"/>
      <c r="GXP1271"/>
      <c r="GXQ1271"/>
      <c r="GXR1271"/>
      <c r="GXS1271"/>
      <c r="GXT1271"/>
      <c r="GXU1271"/>
      <c r="GXV1271"/>
      <c r="GXW1271"/>
      <c r="GXX1271"/>
      <c r="GXY1271"/>
      <c r="GXZ1271"/>
      <c r="GYA1271"/>
      <c r="GYB1271"/>
      <c r="GYC1271"/>
      <c r="GYD1271"/>
      <c r="GYE1271"/>
      <c r="GYF1271"/>
      <c r="GYG1271"/>
      <c r="GYH1271"/>
      <c r="GYI1271"/>
      <c r="GYJ1271"/>
      <c r="GYK1271"/>
      <c r="GYL1271"/>
      <c r="GYM1271"/>
      <c r="GYN1271"/>
      <c r="GYO1271"/>
      <c r="GYP1271"/>
      <c r="GYQ1271"/>
      <c r="GYR1271"/>
      <c r="GYS1271"/>
      <c r="GYT1271"/>
      <c r="GYU1271"/>
      <c r="GYV1271"/>
      <c r="GYW1271"/>
      <c r="GYX1271"/>
      <c r="GYY1271"/>
      <c r="GYZ1271"/>
      <c r="GZA1271"/>
      <c r="GZB1271"/>
      <c r="GZC1271"/>
      <c r="GZD1271"/>
      <c r="GZE1271"/>
      <c r="GZF1271"/>
      <c r="GZG1271"/>
      <c r="GZH1271"/>
      <c r="GZI1271"/>
      <c r="GZJ1271"/>
      <c r="GZK1271"/>
      <c r="GZL1271"/>
      <c r="GZM1271"/>
      <c r="GZN1271"/>
      <c r="GZO1271"/>
      <c r="GZP1271"/>
      <c r="GZQ1271"/>
      <c r="GZR1271"/>
      <c r="GZS1271"/>
      <c r="GZT1271"/>
      <c r="GZU1271"/>
      <c r="GZV1271"/>
      <c r="GZW1271"/>
      <c r="GZX1271"/>
      <c r="GZY1271"/>
      <c r="GZZ1271"/>
      <c r="HAA1271"/>
      <c r="HAB1271"/>
      <c r="HAC1271"/>
      <c r="HAD1271"/>
      <c r="HAE1271"/>
      <c r="HAF1271"/>
      <c r="HAG1271"/>
      <c r="HAH1271"/>
      <c r="HAI1271"/>
      <c r="HAJ1271"/>
      <c r="HAK1271"/>
      <c r="HAL1271"/>
      <c r="HAM1271"/>
      <c r="HAN1271"/>
      <c r="HAO1271"/>
      <c r="HAP1271"/>
      <c r="HAQ1271"/>
      <c r="HAR1271"/>
      <c r="HAS1271"/>
      <c r="HAT1271"/>
      <c r="HAU1271"/>
      <c r="HAV1271"/>
      <c r="HAW1271"/>
      <c r="HAX1271"/>
      <c r="HAY1271"/>
      <c r="HAZ1271"/>
      <c r="HBA1271"/>
      <c r="HBB1271"/>
      <c r="HBC1271"/>
      <c r="HBD1271"/>
      <c r="HBE1271"/>
      <c r="HBF1271"/>
      <c r="HBG1271"/>
      <c r="HBH1271"/>
      <c r="HBI1271"/>
      <c r="HBJ1271"/>
      <c r="HBK1271"/>
      <c r="HBL1271"/>
      <c r="HBM1271"/>
      <c r="HBN1271"/>
      <c r="HBO1271"/>
      <c r="HBP1271"/>
      <c r="HBQ1271"/>
      <c r="HBR1271"/>
      <c r="HBS1271"/>
      <c r="HBT1271"/>
      <c r="HBU1271"/>
      <c r="HBV1271"/>
      <c r="HBW1271"/>
      <c r="HBX1271"/>
      <c r="HBY1271"/>
      <c r="HBZ1271"/>
      <c r="HCA1271"/>
      <c r="HCB1271"/>
      <c r="HCC1271"/>
      <c r="HCD1271"/>
      <c r="HCE1271"/>
      <c r="HCF1271"/>
      <c r="HCG1271"/>
      <c r="HCH1271"/>
      <c r="HCI1271"/>
      <c r="HCJ1271"/>
      <c r="HCK1271"/>
      <c r="HCL1271"/>
      <c r="HCM1271"/>
      <c r="HCN1271"/>
      <c r="HCO1271"/>
      <c r="HCP1271"/>
      <c r="HCQ1271"/>
      <c r="HCR1271"/>
      <c r="HCS1271"/>
      <c r="HCT1271"/>
      <c r="HCU1271"/>
      <c r="HCV1271"/>
      <c r="HCW1271"/>
      <c r="HCX1271"/>
      <c r="HCY1271"/>
      <c r="HCZ1271"/>
      <c r="HDA1271"/>
      <c r="HDB1271"/>
      <c r="HDC1271"/>
      <c r="HDD1271"/>
      <c r="HDE1271"/>
      <c r="HDF1271"/>
      <c r="HDG1271"/>
      <c r="HDH1271"/>
      <c r="HDI1271"/>
      <c r="HDJ1271"/>
      <c r="HDK1271"/>
      <c r="HDL1271"/>
      <c r="HDM1271"/>
      <c r="HDN1271"/>
      <c r="HDO1271"/>
      <c r="HDP1271"/>
      <c r="HDQ1271"/>
      <c r="HDR1271"/>
      <c r="HDS1271"/>
      <c r="HDT1271"/>
      <c r="HDU1271"/>
      <c r="HDV1271"/>
      <c r="HDW1271"/>
      <c r="HDX1271"/>
      <c r="HDY1271"/>
      <c r="HDZ1271"/>
      <c r="HEA1271"/>
      <c r="HEB1271"/>
      <c r="HEC1271"/>
      <c r="HED1271"/>
      <c r="HEE1271"/>
      <c r="HEF1271"/>
      <c r="HEG1271"/>
      <c r="HEH1271"/>
      <c r="HEI1271"/>
      <c r="HEJ1271"/>
      <c r="HEK1271"/>
      <c r="HEL1271"/>
      <c r="HEM1271"/>
      <c r="HEN1271"/>
      <c r="HEO1271"/>
      <c r="HEP1271"/>
      <c r="HEQ1271"/>
      <c r="HER1271"/>
      <c r="HES1271"/>
      <c r="HET1271"/>
      <c r="HEU1271"/>
      <c r="HEV1271"/>
      <c r="HEW1271"/>
      <c r="HEX1271"/>
      <c r="HEY1271"/>
      <c r="HEZ1271"/>
      <c r="HFA1271"/>
      <c r="HFB1271"/>
      <c r="HFC1271"/>
      <c r="HFD1271"/>
      <c r="HFE1271"/>
      <c r="HFF1271"/>
      <c r="HFG1271"/>
      <c r="HFH1271"/>
      <c r="HFI1271"/>
      <c r="HFJ1271"/>
      <c r="HFK1271"/>
      <c r="HFL1271"/>
      <c r="HFM1271"/>
      <c r="HFN1271"/>
      <c r="HFO1271"/>
      <c r="HFP1271"/>
      <c r="HFQ1271"/>
      <c r="HFR1271"/>
      <c r="HFS1271"/>
      <c r="HFT1271"/>
      <c r="HFU1271"/>
      <c r="HFV1271"/>
      <c r="HFW1271"/>
      <c r="HFX1271"/>
      <c r="HFY1271"/>
      <c r="HFZ1271"/>
      <c r="HGA1271"/>
      <c r="HGB1271"/>
      <c r="HGC1271"/>
      <c r="HGD1271"/>
      <c r="HGE1271"/>
      <c r="HGF1271"/>
      <c r="HGG1271"/>
      <c r="HGH1271"/>
      <c r="HGI1271"/>
      <c r="HGJ1271"/>
      <c r="HGK1271"/>
      <c r="HGL1271"/>
      <c r="HGM1271"/>
      <c r="HGN1271"/>
      <c r="HGO1271"/>
      <c r="HGP1271"/>
      <c r="HGQ1271"/>
      <c r="HGR1271"/>
      <c r="HGS1271"/>
      <c r="HGT1271"/>
      <c r="HGU1271"/>
      <c r="HGV1271"/>
      <c r="HGW1271"/>
      <c r="HGX1271"/>
      <c r="HGY1271"/>
      <c r="HGZ1271"/>
      <c r="HHA1271"/>
      <c r="HHB1271"/>
      <c r="HHC1271"/>
      <c r="HHD1271"/>
      <c r="HHE1271"/>
      <c r="HHF1271"/>
      <c r="HHG1271"/>
      <c r="HHH1271"/>
      <c r="HHI1271"/>
      <c r="HHJ1271"/>
      <c r="HHK1271"/>
      <c r="HHL1271"/>
      <c r="HHM1271"/>
      <c r="HHN1271"/>
      <c r="HHO1271"/>
      <c r="HHP1271"/>
      <c r="HHQ1271"/>
      <c r="HHR1271"/>
      <c r="HHS1271"/>
      <c r="HHT1271"/>
      <c r="HHU1271"/>
      <c r="HHV1271"/>
      <c r="HHW1271"/>
      <c r="HHX1271"/>
      <c r="HHY1271"/>
      <c r="HHZ1271"/>
      <c r="HIA1271"/>
      <c r="HIB1271"/>
      <c r="HIC1271"/>
      <c r="HID1271"/>
      <c r="HIE1271"/>
      <c r="HIF1271"/>
      <c r="HIG1271"/>
      <c r="HIH1271"/>
      <c r="HII1271"/>
      <c r="HIJ1271"/>
      <c r="HIK1271"/>
      <c r="HIL1271"/>
      <c r="HIM1271"/>
      <c r="HIN1271"/>
      <c r="HIO1271"/>
      <c r="HIP1271"/>
      <c r="HIQ1271"/>
      <c r="HIR1271"/>
      <c r="HIS1271"/>
      <c r="HIT1271"/>
      <c r="HIU1271"/>
      <c r="HIV1271"/>
      <c r="HIW1271"/>
      <c r="HIX1271"/>
      <c r="HIY1271"/>
      <c r="HIZ1271"/>
      <c r="HJA1271"/>
      <c r="HJB1271"/>
      <c r="HJC1271"/>
      <c r="HJD1271"/>
      <c r="HJE1271"/>
      <c r="HJF1271"/>
      <c r="HJG1271"/>
      <c r="HJH1271"/>
      <c r="HJI1271"/>
      <c r="HJJ1271"/>
      <c r="HJK1271"/>
      <c r="HJL1271"/>
      <c r="HJM1271"/>
      <c r="HJN1271"/>
      <c r="HJO1271"/>
      <c r="HJP1271"/>
      <c r="HJQ1271"/>
      <c r="HJR1271"/>
      <c r="HJS1271"/>
      <c r="HJT1271"/>
      <c r="HJU1271"/>
      <c r="HJV1271"/>
      <c r="HJW1271"/>
      <c r="HJX1271"/>
      <c r="HJY1271"/>
      <c r="HJZ1271"/>
      <c r="HKA1271"/>
      <c r="HKB1271"/>
      <c r="HKC1271"/>
      <c r="HKD1271"/>
      <c r="HKE1271"/>
      <c r="HKF1271"/>
      <c r="HKG1271"/>
      <c r="HKH1271"/>
      <c r="HKI1271"/>
      <c r="HKJ1271"/>
      <c r="HKK1271"/>
      <c r="HKL1271"/>
      <c r="HKM1271"/>
      <c r="HKN1271"/>
      <c r="HKO1271"/>
      <c r="HKP1271"/>
      <c r="HKQ1271"/>
      <c r="HKR1271"/>
      <c r="HKS1271"/>
      <c r="HKT1271"/>
      <c r="HKU1271"/>
      <c r="HKV1271"/>
      <c r="HKW1271"/>
      <c r="HKX1271"/>
      <c r="HKY1271"/>
      <c r="HKZ1271"/>
      <c r="HLA1271"/>
      <c r="HLB1271"/>
      <c r="HLC1271"/>
      <c r="HLD1271"/>
      <c r="HLE1271"/>
      <c r="HLF1271"/>
      <c r="HLG1271"/>
      <c r="HLH1271"/>
      <c r="HLI1271"/>
      <c r="HLJ1271"/>
      <c r="HLK1271"/>
      <c r="HLL1271"/>
      <c r="HLM1271"/>
      <c r="HLN1271"/>
      <c r="HLO1271"/>
      <c r="HLP1271"/>
      <c r="HLQ1271"/>
      <c r="HLR1271"/>
      <c r="HLS1271"/>
      <c r="HLT1271"/>
      <c r="HLU1271"/>
      <c r="HLV1271"/>
      <c r="HLW1271"/>
      <c r="HLX1271"/>
      <c r="HLY1271"/>
      <c r="HLZ1271"/>
      <c r="HMA1271"/>
      <c r="HMB1271"/>
      <c r="HMC1271"/>
      <c r="HMD1271"/>
      <c r="HME1271"/>
      <c r="HMF1271"/>
      <c r="HMG1271"/>
      <c r="HMH1271"/>
      <c r="HMI1271"/>
      <c r="HMJ1271"/>
      <c r="HMK1271"/>
      <c r="HML1271"/>
      <c r="HMM1271"/>
      <c r="HMN1271"/>
      <c r="HMO1271"/>
      <c r="HMP1271"/>
      <c r="HMQ1271"/>
      <c r="HMR1271"/>
      <c r="HMS1271"/>
      <c r="HMT1271"/>
      <c r="HMU1271"/>
      <c r="HMV1271"/>
      <c r="HMW1271"/>
      <c r="HMX1271"/>
      <c r="HMY1271"/>
      <c r="HMZ1271"/>
      <c r="HNA1271"/>
      <c r="HNB1271"/>
      <c r="HNC1271"/>
      <c r="HND1271"/>
      <c r="HNE1271"/>
      <c r="HNF1271"/>
      <c r="HNG1271"/>
      <c r="HNH1271"/>
      <c r="HNI1271"/>
      <c r="HNJ1271"/>
      <c r="HNK1271"/>
      <c r="HNL1271"/>
      <c r="HNM1271"/>
      <c r="HNN1271"/>
      <c r="HNO1271"/>
      <c r="HNP1271"/>
      <c r="HNQ1271"/>
      <c r="HNR1271"/>
      <c r="HNS1271"/>
      <c r="HNT1271"/>
      <c r="HNU1271"/>
      <c r="HNV1271"/>
      <c r="HNW1271"/>
      <c r="HNX1271"/>
      <c r="HNY1271"/>
      <c r="HNZ1271"/>
      <c r="HOA1271"/>
      <c r="HOB1271"/>
      <c r="HOC1271"/>
      <c r="HOD1271"/>
      <c r="HOE1271"/>
      <c r="HOF1271"/>
      <c r="HOG1271"/>
      <c r="HOH1271"/>
      <c r="HOI1271"/>
      <c r="HOJ1271"/>
      <c r="HOK1271"/>
      <c r="HOL1271"/>
      <c r="HOM1271"/>
      <c r="HON1271"/>
      <c r="HOO1271"/>
      <c r="HOP1271"/>
      <c r="HOQ1271"/>
      <c r="HOR1271"/>
      <c r="HOS1271"/>
      <c r="HOT1271"/>
      <c r="HOU1271"/>
      <c r="HOV1271"/>
      <c r="HOW1271"/>
      <c r="HOX1271"/>
      <c r="HOY1271"/>
      <c r="HOZ1271"/>
      <c r="HPA1271"/>
      <c r="HPB1271"/>
      <c r="HPC1271"/>
      <c r="HPD1271"/>
      <c r="HPE1271"/>
      <c r="HPF1271"/>
      <c r="HPG1271"/>
      <c r="HPH1271"/>
      <c r="HPI1271"/>
      <c r="HPJ1271"/>
      <c r="HPK1271"/>
      <c r="HPL1271"/>
      <c r="HPM1271"/>
      <c r="HPN1271"/>
      <c r="HPO1271"/>
      <c r="HPP1271"/>
      <c r="HPQ1271"/>
      <c r="HPR1271"/>
      <c r="HPS1271"/>
      <c r="HPT1271"/>
      <c r="HPU1271"/>
      <c r="HPV1271"/>
      <c r="HPW1271"/>
      <c r="HPX1271"/>
      <c r="HPY1271"/>
      <c r="HPZ1271"/>
      <c r="HQA1271"/>
      <c r="HQB1271"/>
      <c r="HQC1271"/>
      <c r="HQD1271"/>
      <c r="HQE1271"/>
      <c r="HQF1271"/>
      <c r="HQG1271"/>
      <c r="HQH1271"/>
      <c r="HQI1271"/>
      <c r="HQJ1271"/>
      <c r="HQK1271"/>
      <c r="HQL1271"/>
      <c r="HQM1271"/>
      <c r="HQN1271"/>
      <c r="HQO1271"/>
      <c r="HQP1271"/>
      <c r="HQQ1271"/>
      <c r="HQR1271"/>
      <c r="HQS1271"/>
      <c r="HQT1271"/>
      <c r="HQU1271"/>
      <c r="HQV1271"/>
      <c r="HQW1271"/>
      <c r="HQX1271"/>
      <c r="HQY1271"/>
      <c r="HQZ1271"/>
      <c r="HRA1271"/>
      <c r="HRB1271"/>
      <c r="HRC1271"/>
      <c r="HRD1271"/>
      <c r="HRE1271"/>
      <c r="HRF1271"/>
      <c r="HRG1271"/>
      <c r="HRH1271"/>
      <c r="HRI1271"/>
      <c r="HRJ1271"/>
      <c r="HRK1271"/>
      <c r="HRL1271"/>
      <c r="HRM1271"/>
      <c r="HRN1271"/>
      <c r="HRO1271"/>
      <c r="HRP1271"/>
      <c r="HRQ1271"/>
      <c r="HRR1271"/>
      <c r="HRS1271"/>
      <c r="HRT1271"/>
      <c r="HRU1271"/>
      <c r="HRV1271"/>
      <c r="HRW1271"/>
      <c r="HRX1271"/>
      <c r="HRY1271"/>
      <c r="HRZ1271"/>
      <c r="HSA1271"/>
      <c r="HSB1271"/>
      <c r="HSC1271"/>
      <c r="HSD1271"/>
      <c r="HSE1271"/>
      <c r="HSF1271"/>
      <c r="HSG1271"/>
      <c r="HSH1271"/>
      <c r="HSI1271"/>
      <c r="HSJ1271"/>
      <c r="HSK1271"/>
      <c r="HSL1271"/>
      <c r="HSM1271"/>
      <c r="HSN1271"/>
      <c r="HSO1271"/>
      <c r="HSP1271"/>
      <c r="HSQ1271"/>
      <c r="HSR1271"/>
      <c r="HSS1271"/>
      <c r="HST1271"/>
      <c r="HSU1271"/>
      <c r="HSV1271"/>
      <c r="HSW1271"/>
      <c r="HSX1271"/>
      <c r="HSY1271"/>
      <c r="HSZ1271"/>
      <c r="HTA1271"/>
      <c r="HTB1271"/>
      <c r="HTC1271"/>
      <c r="HTD1271"/>
      <c r="HTE1271"/>
      <c r="HTF1271"/>
      <c r="HTG1271"/>
      <c r="HTH1271"/>
      <c r="HTI1271"/>
      <c r="HTJ1271"/>
      <c r="HTK1271"/>
      <c r="HTL1271"/>
      <c r="HTM1271"/>
      <c r="HTN1271"/>
      <c r="HTO1271"/>
      <c r="HTP1271"/>
      <c r="HTQ1271"/>
      <c r="HTR1271"/>
      <c r="HTS1271"/>
      <c r="HTT1271"/>
      <c r="HTU1271"/>
      <c r="HTV1271"/>
      <c r="HTW1271"/>
      <c r="HTX1271"/>
      <c r="HTY1271"/>
      <c r="HTZ1271"/>
      <c r="HUA1271"/>
      <c r="HUB1271"/>
      <c r="HUC1271"/>
      <c r="HUD1271"/>
      <c r="HUE1271"/>
      <c r="HUF1271"/>
      <c r="HUG1271"/>
      <c r="HUH1271"/>
      <c r="HUI1271"/>
      <c r="HUJ1271"/>
      <c r="HUK1271"/>
      <c r="HUL1271"/>
      <c r="HUM1271"/>
      <c r="HUN1271"/>
      <c r="HUO1271"/>
      <c r="HUP1271"/>
      <c r="HUQ1271"/>
      <c r="HUR1271"/>
      <c r="HUS1271"/>
      <c r="HUT1271"/>
      <c r="HUU1271"/>
      <c r="HUV1271"/>
      <c r="HUW1271"/>
      <c r="HUX1271"/>
      <c r="HUY1271"/>
      <c r="HUZ1271"/>
      <c r="HVA1271"/>
      <c r="HVB1271"/>
      <c r="HVC1271"/>
      <c r="HVD1271"/>
      <c r="HVE1271"/>
      <c r="HVF1271"/>
      <c r="HVG1271"/>
      <c r="HVH1271"/>
      <c r="HVI1271"/>
      <c r="HVJ1271"/>
      <c r="HVK1271"/>
      <c r="HVL1271"/>
      <c r="HVM1271"/>
      <c r="HVN1271"/>
      <c r="HVO1271"/>
      <c r="HVP1271"/>
      <c r="HVQ1271"/>
      <c r="HVR1271"/>
      <c r="HVS1271"/>
      <c r="HVT1271"/>
      <c r="HVU1271"/>
      <c r="HVV1271"/>
      <c r="HVW1271"/>
      <c r="HVX1271"/>
      <c r="HVY1271"/>
      <c r="HVZ1271"/>
      <c r="HWA1271"/>
      <c r="HWB1271"/>
      <c r="HWC1271"/>
      <c r="HWD1271"/>
      <c r="HWE1271"/>
      <c r="HWF1271"/>
      <c r="HWG1271"/>
      <c r="HWH1271"/>
      <c r="HWI1271"/>
      <c r="HWJ1271"/>
      <c r="HWK1271"/>
      <c r="HWL1271"/>
      <c r="HWM1271"/>
      <c r="HWN1271"/>
      <c r="HWO1271"/>
      <c r="HWP1271"/>
      <c r="HWQ1271"/>
      <c r="HWR1271"/>
      <c r="HWS1271"/>
      <c r="HWT1271"/>
      <c r="HWU1271"/>
      <c r="HWV1271"/>
      <c r="HWW1271"/>
      <c r="HWX1271"/>
      <c r="HWY1271"/>
      <c r="HWZ1271"/>
      <c r="HXA1271"/>
      <c r="HXB1271"/>
      <c r="HXC1271"/>
      <c r="HXD1271"/>
      <c r="HXE1271"/>
      <c r="HXF1271"/>
      <c r="HXG1271"/>
      <c r="HXH1271"/>
      <c r="HXI1271"/>
      <c r="HXJ1271"/>
      <c r="HXK1271"/>
      <c r="HXL1271"/>
      <c r="HXM1271"/>
      <c r="HXN1271"/>
      <c r="HXO1271"/>
      <c r="HXP1271"/>
      <c r="HXQ1271"/>
      <c r="HXR1271"/>
      <c r="HXS1271"/>
      <c r="HXT1271"/>
      <c r="HXU1271"/>
      <c r="HXV1271"/>
      <c r="HXW1271"/>
      <c r="HXX1271"/>
      <c r="HXY1271"/>
      <c r="HXZ1271"/>
      <c r="HYA1271"/>
      <c r="HYB1271"/>
      <c r="HYC1271"/>
      <c r="HYD1271"/>
      <c r="HYE1271"/>
      <c r="HYF1271"/>
      <c r="HYG1271"/>
      <c r="HYH1271"/>
      <c r="HYI1271"/>
      <c r="HYJ1271"/>
      <c r="HYK1271"/>
      <c r="HYL1271"/>
      <c r="HYM1271"/>
      <c r="HYN1271"/>
      <c r="HYO1271"/>
      <c r="HYP1271"/>
      <c r="HYQ1271"/>
      <c r="HYR1271"/>
      <c r="HYS1271"/>
      <c r="HYT1271"/>
      <c r="HYU1271"/>
      <c r="HYV1271"/>
      <c r="HYW1271"/>
      <c r="HYX1271"/>
      <c r="HYY1271"/>
      <c r="HYZ1271"/>
      <c r="HZA1271"/>
      <c r="HZB1271"/>
      <c r="HZC1271"/>
      <c r="HZD1271"/>
      <c r="HZE1271"/>
      <c r="HZF1271"/>
      <c r="HZG1271"/>
      <c r="HZH1271"/>
      <c r="HZI1271"/>
      <c r="HZJ1271"/>
      <c r="HZK1271"/>
      <c r="HZL1271"/>
      <c r="HZM1271"/>
      <c r="HZN1271"/>
      <c r="HZO1271"/>
      <c r="HZP1271"/>
      <c r="HZQ1271"/>
      <c r="HZR1271"/>
      <c r="HZS1271"/>
      <c r="HZT1271"/>
      <c r="HZU1271"/>
      <c r="HZV1271"/>
      <c r="HZW1271"/>
      <c r="HZX1271"/>
      <c r="HZY1271"/>
      <c r="HZZ1271"/>
      <c r="IAA1271"/>
      <c r="IAB1271"/>
      <c r="IAC1271"/>
      <c r="IAD1271"/>
      <c r="IAE1271"/>
      <c r="IAF1271"/>
      <c r="IAG1271"/>
      <c r="IAH1271"/>
      <c r="IAI1271"/>
      <c r="IAJ1271"/>
      <c r="IAK1271"/>
      <c r="IAL1271"/>
      <c r="IAM1271"/>
      <c r="IAN1271"/>
      <c r="IAO1271"/>
      <c r="IAP1271"/>
      <c r="IAQ1271"/>
      <c r="IAR1271"/>
      <c r="IAS1271"/>
      <c r="IAT1271"/>
      <c r="IAU1271"/>
      <c r="IAV1271"/>
      <c r="IAW1271"/>
      <c r="IAX1271"/>
      <c r="IAY1271"/>
      <c r="IAZ1271"/>
      <c r="IBA1271"/>
      <c r="IBB1271"/>
      <c r="IBC1271"/>
      <c r="IBD1271"/>
      <c r="IBE1271"/>
      <c r="IBF1271"/>
      <c r="IBG1271"/>
      <c r="IBH1271"/>
      <c r="IBI1271"/>
      <c r="IBJ1271"/>
      <c r="IBK1271"/>
      <c r="IBL1271"/>
      <c r="IBM1271"/>
      <c r="IBN1271"/>
      <c r="IBO1271"/>
      <c r="IBP1271"/>
      <c r="IBQ1271"/>
      <c r="IBR1271"/>
      <c r="IBS1271"/>
      <c r="IBT1271"/>
      <c r="IBU1271"/>
      <c r="IBV1271"/>
      <c r="IBW1271"/>
      <c r="IBX1271"/>
      <c r="IBY1271"/>
      <c r="IBZ1271"/>
      <c r="ICA1271"/>
      <c r="ICB1271"/>
      <c r="ICC1271"/>
      <c r="ICD1271"/>
      <c r="ICE1271"/>
      <c r="ICF1271"/>
      <c r="ICG1271"/>
      <c r="ICH1271"/>
      <c r="ICI1271"/>
      <c r="ICJ1271"/>
      <c r="ICK1271"/>
      <c r="ICL1271"/>
      <c r="ICM1271"/>
      <c r="ICN1271"/>
      <c r="ICO1271"/>
      <c r="ICP1271"/>
      <c r="ICQ1271"/>
      <c r="ICR1271"/>
      <c r="ICS1271"/>
      <c r="ICT1271"/>
      <c r="ICU1271"/>
      <c r="ICV1271"/>
      <c r="ICW1271"/>
      <c r="ICX1271"/>
      <c r="ICY1271"/>
      <c r="ICZ1271"/>
      <c r="IDA1271"/>
      <c r="IDB1271"/>
      <c r="IDC1271"/>
      <c r="IDD1271"/>
      <c r="IDE1271"/>
      <c r="IDF1271"/>
      <c r="IDG1271"/>
      <c r="IDH1271"/>
      <c r="IDI1271"/>
      <c r="IDJ1271"/>
      <c r="IDK1271"/>
      <c r="IDL1271"/>
      <c r="IDM1271"/>
      <c r="IDN1271"/>
      <c r="IDO1271"/>
      <c r="IDP1271"/>
      <c r="IDQ1271"/>
      <c r="IDR1271"/>
      <c r="IDS1271"/>
      <c r="IDT1271"/>
      <c r="IDU1271"/>
      <c r="IDV1271"/>
      <c r="IDW1271"/>
      <c r="IDX1271"/>
      <c r="IDY1271"/>
      <c r="IDZ1271"/>
      <c r="IEA1271"/>
      <c r="IEB1271"/>
      <c r="IEC1271"/>
      <c r="IED1271"/>
      <c r="IEE1271"/>
      <c r="IEF1271"/>
      <c r="IEG1271"/>
      <c r="IEH1271"/>
      <c r="IEI1271"/>
      <c r="IEJ1271"/>
      <c r="IEK1271"/>
      <c r="IEL1271"/>
      <c r="IEM1271"/>
      <c r="IEN1271"/>
      <c r="IEO1271"/>
      <c r="IEP1271"/>
      <c r="IEQ1271"/>
      <c r="IER1271"/>
      <c r="IES1271"/>
      <c r="IET1271"/>
      <c r="IEU1271"/>
      <c r="IEV1271"/>
      <c r="IEW1271"/>
      <c r="IEX1271"/>
      <c r="IEY1271"/>
      <c r="IEZ1271"/>
      <c r="IFA1271"/>
      <c r="IFB1271"/>
      <c r="IFC1271"/>
      <c r="IFD1271"/>
      <c r="IFE1271"/>
      <c r="IFF1271"/>
      <c r="IFG1271"/>
      <c r="IFH1271"/>
      <c r="IFI1271"/>
      <c r="IFJ1271"/>
      <c r="IFK1271"/>
      <c r="IFL1271"/>
      <c r="IFM1271"/>
      <c r="IFN1271"/>
      <c r="IFO1271"/>
      <c r="IFP1271"/>
      <c r="IFQ1271"/>
      <c r="IFR1271"/>
      <c r="IFS1271"/>
      <c r="IFT1271"/>
      <c r="IFU1271"/>
      <c r="IFV1271"/>
      <c r="IFW1271"/>
      <c r="IFX1271"/>
      <c r="IFY1271"/>
      <c r="IFZ1271"/>
      <c r="IGA1271"/>
      <c r="IGB1271"/>
      <c r="IGC1271"/>
      <c r="IGD1271"/>
      <c r="IGE1271"/>
      <c r="IGF1271"/>
      <c r="IGG1271"/>
      <c r="IGH1271"/>
      <c r="IGI1271"/>
      <c r="IGJ1271"/>
      <c r="IGK1271"/>
      <c r="IGL1271"/>
      <c r="IGM1271"/>
      <c r="IGN1271"/>
      <c r="IGO1271"/>
      <c r="IGP1271"/>
      <c r="IGQ1271"/>
      <c r="IGR1271"/>
      <c r="IGS1271"/>
      <c r="IGT1271"/>
      <c r="IGU1271"/>
      <c r="IGV1271"/>
      <c r="IGW1271"/>
      <c r="IGX1271"/>
      <c r="IGY1271"/>
      <c r="IGZ1271"/>
      <c r="IHA1271"/>
      <c r="IHB1271"/>
      <c r="IHC1271"/>
      <c r="IHD1271"/>
      <c r="IHE1271"/>
      <c r="IHF1271"/>
      <c r="IHG1271"/>
      <c r="IHH1271"/>
      <c r="IHI1271"/>
      <c r="IHJ1271"/>
      <c r="IHK1271"/>
      <c r="IHL1271"/>
      <c r="IHM1271"/>
      <c r="IHN1271"/>
      <c r="IHO1271"/>
      <c r="IHP1271"/>
      <c r="IHQ1271"/>
      <c r="IHR1271"/>
      <c r="IHS1271"/>
      <c r="IHT1271"/>
      <c r="IHU1271"/>
      <c r="IHV1271"/>
      <c r="IHW1271"/>
      <c r="IHX1271"/>
      <c r="IHY1271"/>
      <c r="IHZ1271"/>
      <c r="IIA1271"/>
      <c r="IIB1271"/>
      <c r="IIC1271"/>
      <c r="IID1271"/>
      <c r="IIE1271"/>
      <c r="IIF1271"/>
      <c r="IIG1271"/>
      <c r="IIH1271"/>
      <c r="III1271"/>
      <c r="IIJ1271"/>
      <c r="IIK1271"/>
      <c r="IIL1271"/>
      <c r="IIM1271"/>
      <c r="IIN1271"/>
      <c r="IIO1271"/>
      <c r="IIP1271"/>
      <c r="IIQ1271"/>
      <c r="IIR1271"/>
      <c r="IIS1271"/>
      <c r="IIT1271"/>
      <c r="IIU1271"/>
      <c r="IIV1271"/>
      <c r="IIW1271"/>
      <c r="IIX1271"/>
      <c r="IIY1271"/>
      <c r="IIZ1271"/>
      <c r="IJA1271"/>
      <c r="IJB1271"/>
      <c r="IJC1271"/>
      <c r="IJD1271"/>
      <c r="IJE1271"/>
      <c r="IJF1271"/>
      <c r="IJG1271"/>
      <c r="IJH1271"/>
      <c r="IJI1271"/>
      <c r="IJJ1271"/>
      <c r="IJK1271"/>
      <c r="IJL1271"/>
      <c r="IJM1271"/>
      <c r="IJN1271"/>
      <c r="IJO1271"/>
      <c r="IJP1271"/>
      <c r="IJQ1271"/>
      <c r="IJR1271"/>
      <c r="IJS1271"/>
      <c r="IJT1271"/>
      <c r="IJU1271"/>
      <c r="IJV1271"/>
      <c r="IJW1271"/>
      <c r="IJX1271"/>
      <c r="IJY1271"/>
      <c r="IJZ1271"/>
      <c r="IKA1271"/>
      <c r="IKB1271"/>
      <c r="IKC1271"/>
      <c r="IKD1271"/>
      <c r="IKE1271"/>
      <c r="IKF1271"/>
      <c r="IKG1271"/>
      <c r="IKH1271"/>
      <c r="IKI1271"/>
      <c r="IKJ1271"/>
      <c r="IKK1271"/>
      <c r="IKL1271"/>
      <c r="IKM1271"/>
      <c r="IKN1271"/>
      <c r="IKO1271"/>
      <c r="IKP1271"/>
      <c r="IKQ1271"/>
      <c r="IKR1271"/>
      <c r="IKS1271"/>
      <c r="IKT1271"/>
      <c r="IKU1271"/>
      <c r="IKV1271"/>
      <c r="IKW1271"/>
      <c r="IKX1271"/>
      <c r="IKY1271"/>
      <c r="IKZ1271"/>
      <c r="ILA1271"/>
      <c r="ILB1271"/>
      <c r="ILC1271"/>
      <c r="ILD1271"/>
      <c r="ILE1271"/>
      <c r="ILF1271"/>
      <c r="ILG1271"/>
      <c r="ILH1271"/>
      <c r="ILI1271"/>
      <c r="ILJ1271"/>
      <c r="ILK1271"/>
      <c r="ILL1271"/>
      <c r="ILM1271"/>
      <c r="ILN1271"/>
      <c r="ILO1271"/>
      <c r="ILP1271"/>
      <c r="ILQ1271"/>
      <c r="ILR1271"/>
      <c r="ILS1271"/>
      <c r="ILT1271"/>
      <c r="ILU1271"/>
      <c r="ILV1271"/>
      <c r="ILW1271"/>
      <c r="ILX1271"/>
      <c r="ILY1271"/>
      <c r="ILZ1271"/>
      <c r="IMA1271"/>
      <c r="IMB1271"/>
      <c r="IMC1271"/>
      <c r="IMD1271"/>
      <c r="IME1271"/>
      <c r="IMF1271"/>
      <c r="IMG1271"/>
      <c r="IMH1271"/>
      <c r="IMI1271"/>
      <c r="IMJ1271"/>
      <c r="IMK1271"/>
      <c r="IML1271"/>
      <c r="IMM1271"/>
      <c r="IMN1271"/>
      <c r="IMO1271"/>
      <c r="IMP1271"/>
      <c r="IMQ1271"/>
      <c r="IMR1271"/>
      <c r="IMS1271"/>
      <c r="IMT1271"/>
      <c r="IMU1271"/>
      <c r="IMV1271"/>
      <c r="IMW1271"/>
      <c r="IMX1271"/>
      <c r="IMY1271"/>
      <c r="IMZ1271"/>
      <c r="INA1271"/>
      <c r="INB1271"/>
      <c r="INC1271"/>
      <c r="IND1271"/>
      <c r="INE1271"/>
      <c r="INF1271"/>
      <c r="ING1271"/>
      <c r="INH1271"/>
      <c r="INI1271"/>
      <c r="INJ1271"/>
      <c r="INK1271"/>
      <c r="INL1271"/>
      <c r="INM1271"/>
      <c r="INN1271"/>
      <c r="INO1271"/>
      <c r="INP1271"/>
      <c r="INQ1271"/>
      <c r="INR1271"/>
      <c r="INS1271"/>
      <c r="INT1271"/>
      <c r="INU1271"/>
      <c r="INV1271"/>
      <c r="INW1271"/>
      <c r="INX1271"/>
      <c r="INY1271"/>
      <c r="INZ1271"/>
      <c r="IOA1271"/>
      <c r="IOB1271"/>
      <c r="IOC1271"/>
      <c r="IOD1271"/>
      <c r="IOE1271"/>
      <c r="IOF1271"/>
      <c r="IOG1271"/>
      <c r="IOH1271"/>
      <c r="IOI1271"/>
      <c r="IOJ1271"/>
      <c r="IOK1271"/>
      <c r="IOL1271"/>
      <c r="IOM1271"/>
      <c r="ION1271"/>
      <c r="IOO1271"/>
      <c r="IOP1271"/>
      <c r="IOQ1271"/>
      <c r="IOR1271"/>
      <c r="IOS1271"/>
      <c r="IOT1271"/>
      <c r="IOU1271"/>
      <c r="IOV1271"/>
      <c r="IOW1271"/>
      <c r="IOX1271"/>
      <c r="IOY1271"/>
      <c r="IOZ1271"/>
      <c r="IPA1271"/>
      <c r="IPB1271"/>
      <c r="IPC1271"/>
      <c r="IPD1271"/>
      <c r="IPE1271"/>
      <c r="IPF1271"/>
      <c r="IPG1271"/>
      <c r="IPH1271"/>
      <c r="IPI1271"/>
      <c r="IPJ1271"/>
      <c r="IPK1271"/>
      <c r="IPL1271"/>
      <c r="IPM1271"/>
      <c r="IPN1271"/>
      <c r="IPO1271"/>
      <c r="IPP1271"/>
      <c r="IPQ1271"/>
      <c r="IPR1271"/>
      <c r="IPS1271"/>
      <c r="IPT1271"/>
      <c r="IPU1271"/>
      <c r="IPV1271"/>
      <c r="IPW1271"/>
      <c r="IPX1271"/>
      <c r="IPY1271"/>
      <c r="IPZ1271"/>
      <c r="IQA1271"/>
      <c r="IQB1271"/>
      <c r="IQC1271"/>
      <c r="IQD1271"/>
      <c r="IQE1271"/>
      <c r="IQF1271"/>
      <c r="IQG1271"/>
      <c r="IQH1271"/>
      <c r="IQI1271"/>
      <c r="IQJ1271"/>
      <c r="IQK1271"/>
      <c r="IQL1271"/>
      <c r="IQM1271"/>
      <c r="IQN1271"/>
      <c r="IQO1271"/>
      <c r="IQP1271"/>
      <c r="IQQ1271"/>
      <c r="IQR1271"/>
      <c r="IQS1271"/>
      <c r="IQT1271"/>
      <c r="IQU1271"/>
      <c r="IQV1271"/>
      <c r="IQW1271"/>
      <c r="IQX1271"/>
      <c r="IQY1271"/>
      <c r="IQZ1271"/>
      <c r="IRA1271"/>
      <c r="IRB1271"/>
      <c r="IRC1271"/>
      <c r="IRD1271"/>
      <c r="IRE1271"/>
      <c r="IRF1271"/>
      <c r="IRG1271"/>
      <c r="IRH1271"/>
      <c r="IRI1271"/>
      <c r="IRJ1271"/>
      <c r="IRK1271"/>
      <c r="IRL1271"/>
      <c r="IRM1271"/>
      <c r="IRN1271"/>
      <c r="IRO1271"/>
      <c r="IRP1271"/>
      <c r="IRQ1271"/>
      <c r="IRR1271"/>
      <c r="IRS1271"/>
      <c r="IRT1271"/>
      <c r="IRU1271"/>
      <c r="IRV1271"/>
      <c r="IRW1271"/>
      <c r="IRX1271"/>
      <c r="IRY1271"/>
      <c r="IRZ1271"/>
      <c r="ISA1271"/>
      <c r="ISB1271"/>
      <c r="ISC1271"/>
      <c r="ISD1271"/>
      <c r="ISE1271"/>
      <c r="ISF1271"/>
      <c r="ISG1271"/>
      <c r="ISH1271"/>
      <c r="ISI1271"/>
      <c r="ISJ1271"/>
      <c r="ISK1271"/>
      <c r="ISL1271"/>
      <c r="ISM1271"/>
      <c r="ISN1271"/>
      <c r="ISO1271"/>
      <c r="ISP1271"/>
      <c r="ISQ1271"/>
      <c r="ISR1271"/>
      <c r="ISS1271"/>
      <c r="IST1271"/>
      <c r="ISU1271"/>
      <c r="ISV1271"/>
      <c r="ISW1271"/>
      <c r="ISX1271"/>
      <c r="ISY1271"/>
      <c r="ISZ1271"/>
      <c r="ITA1271"/>
      <c r="ITB1271"/>
      <c r="ITC1271"/>
      <c r="ITD1271"/>
      <c r="ITE1271"/>
      <c r="ITF1271"/>
      <c r="ITG1271"/>
      <c r="ITH1271"/>
      <c r="ITI1271"/>
      <c r="ITJ1271"/>
      <c r="ITK1271"/>
      <c r="ITL1271"/>
      <c r="ITM1271"/>
      <c r="ITN1271"/>
      <c r="ITO1271"/>
      <c r="ITP1271"/>
      <c r="ITQ1271"/>
      <c r="ITR1271"/>
      <c r="ITS1271"/>
      <c r="ITT1271"/>
      <c r="ITU1271"/>
      <c r="ITV1271"/>
      <c r="ITW1271"/>
      <c r="ITX1271"/>
      <c r="ITY1271"/>
      <c r="ITZ1271"/>
      <c r="IUA1271"/>
      <c r="IUB1271"/>
      <c r="IUC1271"/>
      <c r="IUD1271"/>
      <c r="IUE1271"/>
      <c r="IUF1271"/>
      <c r="IUG1271"/>
      <c r="IUH1271"/>
      <c r="IUI1271"/>
      <c r="IUJ1271"/>
      <c r="IUK1271"/>
      <c r="IUL1271"/>
      <c r="IUM1271"/>
      <c r="IUN1271"/>
      <c r="IUO1271"/>
      <c r="IUP1271"/>
      <c r="IUQ1271"/>
      <c r="IUR1271"/>
      <c r="IUS1271"/>
      <c r="IUT1271"/>
      <c r="IUU1271"/>
      <c r="IUV1271"/>
      <c r="IUW1271"/>
      <c r="IUX1271"/>
      <c r="IUY1271"/>
      <c r="IUZ1271"/>
      <c r="IVA1271"/>
      <c r="IVB1271"/>
      <c r="IVC1271"/>
      <c r="IVD1271"/>
      <c r="IVE1271"/>
      <c r="IVF1271"/>
      <c r="IVG1271"/>
      <c r="IVH1271"/>
      <c r="IVI1271"/>
      <c r="IVJ1271"/>
      <c r="IVK1271"/>
      <c r="IVL1271"/>
      <c r="IVM1271"/>
      <c r="IVN1271"/>
      <c r="IVO1271"/>
      <c r="IVP1271"/>
      <c r="IVQ1271"/>
      <c r="IVR1271"/>
      <c r="IVS1271"/>
      <c r="IVT1271"/>
      <c r="IVU1271"/>
      <c r="IVV1271"/>
      <c r="IVW1271"/>
      <c r="IVX1271"/>
      <c r="IVY1271"/>
      <c r="IVZ1271"/>
      <c r="IWA1271"/>
      <c r="IWB1271"/>
      <c r="IWC1271"/>
      <c r="IWD1271"/>
      <c r="IWE1271"/>
      <c r="IWF1271"/>
      <c r="IWG1271"/>
      <c r="IWH1271"/>
      <c r="IWI1271"/>
      <c r="IWJ1271"/>
      <c r="IWK1271"/>
      <c r="IWL1271"/>
      <c r="IWM1271"/>
      <c r="IWN1271"/>
      <c r="IWO1271"/>
      <c r="IWP1271"/>
      <c r="IWQ1271"/>
      <c r="IWR1271"/>
      <c r="IWS1271"/>
      <c r="IWT1271"/>
      <c r="IWU1271"/>
      <c r="IWV1271"/>
      <c r="IWW1271"/>
      <c r="IWX1271"/>
      <c r="IWY1271"/>
      <c r="IWZ1271"/>
      <c r="IXA1271"/>
      <c r="IXB1271"/>
      <c r="IXC1271"/>
      <c r="IXD1271"/>
      <c r="IXE1271"/>
      <c r="IXF1271"/>
      <c r="IXG1271"/>
      <c r="IXH1271"/>
      <c r="IXI1271"/>
      <c r="IXJ1271"/>
      <c r="IXK1271"/>
      <c r="IXL1271"/>
      <c r="IXM1271"/>
      <c r="IXN1271"/>
      <c r="IXO1271"/>
      <c r="IXP1271"/>
      <c r="IXQ1271"/>
      <c r="IXR1271"/>
      <c r="IXS1271"/>
      <c r="IXT1271"/>
      <c r="IXU1271"/>
      <c r="IXV1271"/>
      <c r="IXW1271"/>
      <c r="IXX1271"/>
      <c r="IXY1271"/>
      <c r="IXZ1271"/>
      <c r="IYA1271"/>
      <c r="IYB1271"/>
      <c r="IYC1271"/>
      <c r="IYD1271"/>
      <c r="IYE1271"/>
      <c r="IYF1271"/>
      <c r="IYG1271"/>
      <c r="IYH1271"/>
      <c r="IYI1271"/>
      <c r="IYJ1271"/>
      <c r="IYK1271"/>
      <c r="IYL1271"/>
      <c r="IYM1271"/>
      <c r="IYN1271"/>
      <c r="IYO1271"/>
      <c r="IYP1271"/>
      <c r="IYQ1271"/>
      <c r="IYR1271"/>
      <c r="IYS1271"/>
      <c r="IYT1271"/>
      <c r="IYU1271"/>
      <c r="IYV1271"/>
      <c r="IYW1271"/>
      <c r="IYX1271"/>
      <c r="IYY1271"/>
      <c r="IYZ1271"/>
      <c r="IZA1271"/>
      <c r="IZB1271"/>
      <c r="IZC1271"/>
      <c r="IZD1271"/>
      <c r="IZE1271"/>
      <c r="IZF1271"/>
      <c r="IZG1271"/>
      <c r="IZH1271"/>
      <c r="IZI1271"/>
      <c r="IZJ1271"/>
      <c r="IZK1271"/>
      <c r="IZL1271"/>
      <c r="IZM1271"/>
      <c r="IZN1271"/>
      <c r="IZO1271"/>
      <c r="IZP1271"/>
      <c r="IZQ1271"/>
      <c r="IZR1271"/>
      <c r="IZS1271"/>
      <c r="IZT1271"/>
      <c r="IZU1271"/>
      <c r="IZV1271"/>
      <c r="IZW1271"/>
      <c r="IZX1271"/>
      <c r="IZY1271"/>
      <c r="IZZ1271"/>
      <c r="JAA1271"/>
      <c r="JAB1271"/>
      <c r="JAC1271"/>
      <c r="JAD1271"/>
      <c r="JAE1271"/>
      <c r="JAF1271"/>
      <c r="JAG1271"/>
      <c r="JAH1271"/>
      <c r="JAI1271"/>
      <c r="JAJ1271"/>
      <c r="JAK1271"/>
      <c r="JAL1271"/>
      <c r="JAM1271"/>
      <c r="JAN1271"/>
      <c r="JAO1271"/>
      <c r="JAP1271"/>
      <c r="JAQ1271"/>
      <c r="JAR1271"/>
      <c r="JAS1271"/>
      <c r="JAT1271"/>
      <c r="JAU1271"/>
      <c r="JAV1271"/>
      <c r="JAW1271"/>
      <c r="JAX1271"/>
      <c r="JAY1271"/>
      <c r="JAZ1271"/>
      <c r="JBA1271"/>
      <c r="JBB1271"/>
      <c r="JBC1271"/>
      <c r="JBD1271"/>
      <c r="JBE1271"/>
      <c r="JBF1271"/>
      <c r="JBG1271"/>
      <c r="JBH1271"/>
      <c r="JBI1271"/>
      <c r="JBJ1271"/>
      <c r="JBK1271"/>
      <c r="JBL1271"/>
      <c r="JBM1271"/>
      <c r="JBN1271"/>
      <c r="JBO1271"/>
      <c r="JBP1271"/>
      <c r="JBQ1271"/>
      <c r="JBR1271"/>
      <c r="JBS1271"/>
      <c r="JBT1271"/>
      <c r="JBU1271"/>
      <c r="JBV1271"/>
      <c r="JBW1271"/>
      <c r="JBX1271"/>
      <c r="JBY1271"/>
      <c r="JBZ1271"/>
      <c r="JCA1271"/>
      <c r="JCB1271"/>
      <c r="JCC1271"/>
      <c r="JCD1271"/>
      <c r="JCE1271"/>
      <c r="JCF1271"/>
      <c r="JCG1271"/>
      <c r="JCH1271"/>
      <c r="JCI1271"/>
      <c r="JCJ1271"/>
      <c r="JCK1271"/>
      <c r="JCL1271"/>
      <c r="JCM1271"/>
      <c r="JCN1271"/>
      <c r="JCO1271"/>
      <c r="JCP1271"/>
      <c r="JCQ1271"/>
      <c r="JCR1271"/>
      <c r="JCS1271"/>
      <c r="JCT1271"/>
      <c r="JCU1271"/>
      <c r="JCV1271"/>
      <c r="JCW1271"/>
      <c r="JCX1271"/>
      <c r="JCY1271"/>
      <c r="JCZ1271"/>
      <c r="JDA1271"/>
      <c r="JDB1271"/>
      <c r="JDC1271"/>
      <c r="JDD1271"/>
      <c r="JDE1271"/>
      <c r="JDF1271"/>
      <c r="JDG1271"/>
      <c r="JDH1271"/>
      <c r="JDI1271"/>
      <c r="JDJ1271"/>
      <c r="JDK1271"/>
      <c r="JDL1271"/>
      <c r="JDM1271"/>
      <c r="JDN1271"/>
      <c r="JDO1271"/>
      <c r="JDP1271"/>
      <c r="JDQ1271"/>
      <c r="JDR1271"/>
      <c r="JDS1271"/>
      <c r="JDT1271"/>
      <c r="JDU1271"/>
      <c r="JDV1271"/>
      <c r="JDW1271"/>
      <c r="JDX1271"/>
      <c r="JDY1271"/>
      <c r="JDZ1271"/>
      <c r="JEA1271"/>
      <c r="JEB1271"/>
      <c r="JEC1271"/>
      <c r="JED1271"/>
      <c r="JEE1271"/>
      <c r="JEF1271"/>
      <c r="JEG1271"/>
      <c r="JEH1271"/>
      <c r="JEI1271"/>
      <c r="JEJ1271"/>
      <c r="JEK1271"/>
      <c r="JEL1271"/>
      <c r="JEM1271"/>
      <c r="JEN1271"/>
      <c r="JEO1271"/>
      <c r="JEP1271"/>
      <c r="JEQ1271"/>
      <c r="JER1271"/>
      <c r="JES1271"/>
      <c r="JET1271"/>
      <c r="JEU1271"/>
      <c r="JEV1271"/>
      <c r="JEW1271"/>
      <c r="JEX1271"/>
      <c r="JEY1271"/>
      <c r="JEZ1271"/>
      <c r="JFA1271"/>
      <c r="JFB1271"/>
      <c r="JFC1271"/>
      <c r="JFD1271"/>
      <c r="JFE1271"/>
      <c r="JFF1271"/>
      <c r="JFG1271"/>
      <c r="JFH1271"/>
      <c r="JFI1271"/>
      <c r="JFJ1271"/>
      <c r="JFK1271"/>
      <c r="JFL1271"/>
      <c r="JFM1271"/>
      <c r="JFN1271"/>
      <c r="JFO1271"/>
      <c r="JFP1271"/>
      <c r="JFQ1271"/>
      <c r="JFR1271"/>
      <c r="JFS1271"/>
      <c r="JFT1271"/>
      <c r="JFU1271"/>
      <c r="JFV1271"/>
      <c r="JFW1271"/>
      <c r="JFX1271"/>
      <c r="JFY1271"/>
      <c r="JFZ1271"/>
      <c r="JGA1271"/>
      <c r="JGB1271"/>
      <c r="JGC1271"/>
      <c r="JGD1271"/>
      <c r="JGE1271"/>
      <c r="JGF1271"/>
      <c r="JGG1271"/>
      <c r="JGH1271"/>
      <c r="JGI1271"/>
      <c r="JGJ1271"/>
      <c r="JGK1271"/>
      <c r="JGL1271"/>
      <c r="JGM1271"/>
      <c r="JGN1271"/>
      <c r="JGO1271"/>
      <c r="JGP1271"/>
      <c r="JGQ1271"/>
      <c r="JGR1271"/>
      <c r="JGS1271"/>
      <c r="JGT1271"/>
      <c r="JGU1271"/>
      <c r="JGV1271"/>
      <c r="JGW1271"/>
      <c r="JGX1271"/>
      <c r="JGY1271"/>
      <c r="JGZ1271"/>
      <c r="JHA1271"/>
      <c r="JHB1271"/>
      <c r="JHC1271"/>
      <c r="JHD1271"/>
      <c r="JHE1271"/>
      <c r="JHF1271"/>
      <c r="JHG1271"/>
      <c r="JHH1271"/>
      <c r="JHI1271"/>
      <c r="JHJ1271"/>
      <c r="JHK1271"/>
      <c r="JHL1271"/>
      <c r="JHM1271"/>
      <c r="JHN1271"/>
      <c r="JHO1271"/>
      <c r="JHP1271"/>
      <c r="JHQ1271"/>
      <c r="JHR1271"/>
      <c r="JHS1271"/>
      <c r="JHT1271"/>
      <c r="JHU1271"/>
      <c r="JHV1271"/>
      <c r="JHW1271"/>
      <c r="JHX1271"/>
      <c r="JHY1271"/>
      <c r="JHZ1271"/>
      <c r="JIA1271"/>
      <c r="JIB1271"/>
      <c r="JIC1271"/>
      <c r="JID1271"/>
      <c r="JIE1271"/>
      <c r="JIF1271"/>
      <c r="JIG1271"/>
      <c r="JIH1271"/>
      <c r="JII1271"/>
      <c r="JIJ1271"/>
      <c r="JIK1271"/>
      <c r="JIL1271"/>
      <c r="JIM1271"/>
      <c r="JIN1271"/>
      <c r="JIO1271"/>
      <c r="JIP1271"/>
      <c r="JIQ1271"/>
      <c r="JIR1271"/>
      <c r="JIS1271"/>
      <c r="JIT1271"/>
      <c r="JIU1271"/>
      <c r="JIV1271"/>
      <c r="JIW1271"/>
      <c r="JIX1271"/>
      <c r="JIY1271"/>
      <c r="JIZ1271"/>
      <c r="JJA1271"/>
      <c r="JJB1271"/>
      <c r="JJC1271"/>
      <c r="JJD1271"/>
      <c r="JJE1271"/>
      <c r="JJF1271"/>
      <c r="JJG1271"/>
      <c r="JJH1271"/>
      <c r="JJI1271"/>
      <c r="JJJ1271"/>
      <c r="JJK1271"/>
      <c r="JJL1271"/>
      <c r="JJM1271"/>
      <c r="JJN1271"/>
      <c r="JJO1271"/>
      <c r="JJP1271"/>
      <c r="JJQ1271"/>
      <c r="JJR1271"/>
      <c r="JJS1271"/>
      <c r="JJT1271"/>
      <c r="JJU1271"/>
      <c r="JJV1271"/>
      <c r="JJW1271"/>
      <c r="JJX1271"/>
      <c r="JJY1271"/>
      <c r="JJZ1271"/>
      <c r="JKA1271"/>
      <c r="JKB1271"/>
      <c r="JKC1271"/>
      <c r="JKD1271"/>
      <c r="JKE1271"/>
      <c r="JKF1271"/>
      <c r="JKG1271"/>
      <c r="JKH1271"/>
      <c r="JKI1271"/>
      <c r="JKJ1271"/>
      <c r="JKK1271"/>
      <c r="JKL1271"/>
      <c r="JKM1271"/>
      <c r="JKN1271"/>
      <c r="JKO1271"/>
      <c r="JKP1271"/>
      <c r="JKQ1271"/>
      <c r="JKR1271"/>
      <c r="JKS1271"/>
      <c r="JKT1271"/>
      <c r="JKU1271"/>
      <c r="JKV1271"/>
      <c r="JKW1271"/>
      <c r="JKX1271"/>
      <c r="JKY1271"/>
      <c r="JKZ1271"/>
      <c r="JLA1271"/>
      <c r="JLB1271"/>
      <c r="JLC1271"/>
      <c r="JLD1271"/>
      <c r="JLE1271"/>
      <c r="JLF1271"/>
      <c r="JLG1271"/>
      <c r="JLH1271"/>
      <c r="JLI1271"/>
      <c r="JLJ1271"/>
      <c r="JLK1271"/>
      <c r="JLL1271"/>
      <c r="JLM1271"/>
      <c r="JLN1271"/>
      <c r="JLO1271"/>
      <c r="JLP1271"/>
      <c r="JLQ1271"/>
      <c r="JLR1271"/>
      <c r="JLS1271"/>
      <c r="JLT1271"/>
      <c r="JLU1271"/>
      <c r="JLV1271"/>
      <c r="JLW1271"/>
      <c r="JLX1271"/>
      <c r="JLY1271"/>
      <c r="JLZ1271"/>
      <c r="JMA1271"/>
      <c r="JMB1271"/>
      <c r="JMC1271"/>
      <c r="JMD1271"/>
      <c r="JME1271"/>
      <c r="JMF1271"/>
      <c r="JMG1271"/>
      <c r="JMH1271"/>
      <c r="JMI1271"/>
      <c r="JMJ1271"/>
      <c r="JMK1271"/>
      <c r="JML1271"/>
      <c r="JMM1271"/>
      <c r="JMN1271"/>
      <c r="JMO1271"/>
      <c r="JMP1271"/>
      <c r="JMQ1271"/>
      <c r="JMR1271"/>
      <c r="JMS1271"/>
      <c r="JMT1271"/>
      <c r="JMU1271"/>
      <c r="JMV1271"/>
      <c r="JMW1271"/>
      <c r="JMX1271"/>
      <c r="JMY1271"/>
      <c r="JMZ1271"/>
      <c r="JNA1271"/>
      <c r="JNB1271"/>
      <c r="JNC1271"/>
      <c r="JND1271"/>
      <c r="JNE1271"/>
      <c r="JNF1271"/>
      <c r="JNG1271"/>
      <c r="JNH1271"/>
      <c r="JNI1271"/>
      <c r="JNJ1271"/>
      <c r="JNK1271"/>
      <c r="JNL1271"/>
      <c r="JNM1271"/>
      <c r="JNN1271"/>
      <c r="JNO1271"/>
      <c r="JNP1271"/>
      <c r="JNQ1271"/>
      <c r="JNR1271"/>
      <c r="JNS1271"/>
      <c r="JNT1271"/>
      <c r="JNU1271"/>
      <c r="JNV1271"/>
      <c r="JNW1271"/>
      <c r="JNX1271"/>
      <c r="JNY1271"/>
      <c r="JNZ1271"/>
      <c r="JOA1271"/>
      <c r="JOB1271"/>
      <c r="JOC1271"/>
      <c r="JOD1271"/>
      <c r="JOE1271"/>
      <c r="JOF1271"/>
      <c r="JOG1271"/>
      <c r="JOH1271"/>
      <c r="JOI1271"/>
      <c r="JOJ1271"/>
      <c r="JOK1271"/>
      <c r="JOL1271"/>
      <c r="JOM1271"/>
      <c r="JON1271"/>
      <c r="JOO1271"/>
      <c r="JOP1271"/>
      <c r="JOQ1271"/>
      <c r="JOR1271"/>
      <c r="JOS1271"/>
      <c r="JOT1271"/>
      <c r="JOU1271"/>
      <c r="JOV1271"/>
      <c r="JOW1271"/>
      <c r="JOX1271"/>
      <c r="JOY1271"/>
      <c r="JOZ1271"/>
      <c r="JPA1271"/>
      <c r="JPB1271"/>
      <c r="JPC1271"/>
      <c r="JPD1271"/>
      <c r="JPE1271"/>
      <c r="JPF1271"/>
      <c r="JPG1271"/>
      <c r="JPH1271"/>
      <c r="JPI1271"/>
      <c r="JPJ1271"/>
      <c r="JPK1271"/>
      <c r="JPL1271"/>
      <c r="JPM1271"/>
      <c r="JPN1271"/>
      <c r="JPO1271"/>
      <c r="JPP1271"/>
      <c r="JPQ1271"/>
      <c r="JPR1271"/>
      <c r="JPS1271"/>
      <c r="JPT1271"/>
      <c r="JPU1271"/>
      <c r="JPV1271"/>
      <c r="JPW1271"/>
      <c r="JPX1271"/>
      <c r="JPY1271"/>
      <c r="JPZ1271"/>
      <c r="JQA1271"/>
      <c r="JQB1271"/>
      <c r="JQC1271"/>
      <c r="JQD1271"/>
      <c r="JQE1271"/>
      <c r="JQF1271"/>
      <c r="JQG1271"/>
      <c r="JQH1271"/>
      <c r="JQI1271"/>
      <c r="JQJ1271"/>
      <c r="JQK1271"/>
      <c r="JQL1271"/>
      <c r="JQM1271"/>
      <c r="JQN1271"/>
      <c r="JQO1271"/>
      <c r="JQP1271"/>
      <c r="JQQ1271"/>
      <c r="JQR1271"/>
      <c r="JQS1271"/>
      <c r="JQT1271"/>
      <c r="JQU1271"/>
      <c r="JQV1271"/>
      <c r="JQW1271"/>
      <c r="JQX1271"/>
      <c r="JQY1271"/>
      <c r="JQZ1271"/>
      <c r="JRA1271"/>
      <c r="JRB1271"/>
      <c r="JRC1271"/>
      <c r="JRD1271"/>
      <c r="JRE1271"/>
      <c r="JRF1271"/>
      <c r="JRG1271"/>
      <c r="JRH1271"/>
      <c r="JRI1271"/>
      <c r="JRJ1271"/>
      <c r="JRK1271"/>
      <c r="JRL1271"/>
      <c r="JRM1271"/>
      <c r="JRN1271"/>
      <c r="JRO1271"/>
      <c r="JRP1271"/>
      <c r="JRQ1271"/>
      <c r="JRR1271"/>
      <c r="JRS1271"/>
      <c r="JRT1271"/>
      <c r="JRU1271"/>
      <c r="JRV1271"/>
      <c r="JRW1271"/>
      <c r="JRX1271"/>
      <c r="JRY1271"/>
      <c r="JRZ1271"/>
      <c r="JSA1271"/>
      <c r="JSB1271"/>
      <c r="JSC1271"/>
      <c r="JSD1271"/>
      <c r="JSE1271"/>
      <c r="JSF1271"/>
      <c r="JSG1271"/>
      <c r="JSH1271"/>
      <c r="JSI1271"/>
      <c r="JSJ1271"/>
      <c r="JSK1271"/>
      <c r="JSL1271"/>
      <c r="JSM1271"/>
      <c r="JSN1271"/>
      <c r="JSO1271"/>
      <c r="JSP1271"/>
      <c r="JSQ1271"/>
      <c r="JSR1271"/>
      <c r="JSS1271"/>
      <c r="JST1271"/>
      <c r="JSU1271"/>
      <c r="JSV1271"/>
      <c r="JSW1271"/>
      <c r="JSX1271"/>
      <c r="JSY1271"/>
      <c r="JSZ1271"/>
      <c r="JTA1271"/>
      <c r="JTB1271"/>
      <c r="JTC1271"/>
      <c r="JTD1271"/>
      <c r="JTE1271"/>
      <c r="JTF1271"/>
      <c r="JTG1271"/>
      <c r="JTH1271"/>
      <c r="JTI1271"/>
      <c r="JTJ1271"/>
      <c r="JTK1271"/>
      <c r="JTL1271"/>
      <c r="JTM1271"/>
      <c r="JTN1271"/>
      <c r="JTO1271"/>
      <c r="JTP1271"/>
      <c r="JTQ1271"/>
      <c r="JTR1271"/>
      <c r="JTS1271"/>
      <c r="JTT1271"/>
      <c r="JTU1271"/>
      <c r="JTV1271"/>
      <c r="JTW1271"/>
      <c r="JTX1271"/>
      <c r="JTY1271"/>
      <c r="JTZ1271"/>
      <c r="JUA1271"/>
      <c r="JUB1271"/>
      <c r="JUC1271"/>
      <c r="JUD1271"/>
      <c r="JUE1271"/>
      <c r="JUF1271"/>
      <c r="JUG1271"/>
      <c r="JUH1271"/>
      <c r="JUI1271"/>
      <c r="JUJ1271"/>
      <c r="JUK1271"/>
      <c r="JUL1271"/>
      <c r="JUM1271"/>
      <c r="JUN1271"/>
      <c r="JUO1271"/>
      <c r="JUP1271"/>
      <c r="JUQ1271"/>
      <c r="JUR1271"/>
      <c r="JUS1271"/>
      <c r="JUT1271"/>
      <c r="JUU1271"/>
      <c r="JUV1271"/>
      <c r="JUW1271"/>
      <c r="JUX1271"/>
      <c r="JUY1271"/>
      <c r="JUZ1271"/>
      <c r="JVA1271"/>
      <c r="JVB1271"/>
      <c r="JVC1271"/>
      <c r="JVD1271"/>
      <c r="JVE1271"/>
      <c r="JVF1271"/>
      <c r="JVG1271"/>
      <c r="JVH1271"/>
      <c r="JVI1271"/>
      <c r="JVJ1271"/>
      <c r="JVK1271"/>
      <c r="JVL1271"/>
      <c r="JVM1271"/>
      <c r="JVN1271"/>
      <c r="JVO1271"/>
      <c r="JVP1271"/>
      <c r="JVQ1271"/>
      <c r="JVR1271"/>
      <c r="JVS1271"/>
      <c r="JVT1271"/>
      <c r="JVU1271"/>
      <c r="JVV1271"/>
      <c r="JVW1271"/>
      <c r="JVX1271"/>
      <c r="JVY1271"/>
      <c r="JVZ1271"/>
      <c r="JWA1271"/>
      <c r="JWB1271"/>
      <c r="JWC1271"/>
      <c r="JWD1271"/>
      <c r="JWE1271"/>
      <c r="JWF1271"/>
      <c r="JWG1271"/>
      <c r="JWH1271"/>
      <c r="JWI1271"/>
      <c r="JWJ1271"/>
      <c r="JWK1271"/>
      <c r="JWL1271"/>
      <c r="JWM1271"/>
      <c r="JWN1271"/>
      <c r="JWO1271"/>
      <c r="JWP1271"/>
      <c r="JWQ1271"/>
      <c r="JWR1271"/>
      <c r="JWS1271"/>
      <c r="JWT1271"/>
      <c r="JWU1271"/>
      <c r="JWV1271"/>
      <c r="JWW1271"/>
      <c r="JWX1271"/>
      <c r="JWY1271"/>
      <c r="JWZ1271"/>
      <c r="JXA1271"/>
      <c r="JXB1271"/>
      <c r="JXC1271"/>
      <c r="JXD1271"/>
      <c r="JXE1271"/>
      <c r="JXF1271"/>
      <c r="JXG1271"/>
      <c r="JXH1271"/>
      <c r="JXI1271"/>
      <c r="JXJ1271"/>
      <c r="JXK1271"/>
      <c r="JXL1271"/>
      <c r="JXM1271"/>
      <c r="JXN1271"/>
      <c r="JXO1271"/>
      <c r="JXP1271"/>
      <c r="JXQ1271"/>
      <c r="JXR1271"/>
      <c r="JXS1271"/>
      <c r="JXT1271"/>
      <c r="JXU1271"/>
      <c r="JXV1271"/>
      <c r="JXW1271"/>
      <c r="JXX1271"/>
      <c r="JXY1271"/>
      <c r="JXZ1271"/>
      <c r="JYA1271"/>
      <c r="JYB1271"/>
      <c r="JYC1271"/>
      <c r="JYD1271"/>
      <c r="JYE1271"/>
      <c r="JYF1271"/>
      <c r="JYG1271"/>
      <c r="JYH1271"/>
      <c r="JYI1271"/>
      <c r="JYJ1271"/>
      <c r="JYK1271"/>
      <c r="JYL1271"/>
      <c r="JYM1271"/>
      <c r="JYN1271"/>
      <c r="JYO1271"/>
      <c r="JYP1271"/>
      <c r="JYQ1271"/>
      <c r="JYR1271"/>
      <c r="JYS1271"/>
      <c r="JYT1271"/>
      <c r="JYU1271"/>
      <c r="JYV1271"/>
      <c r="JYW1271"/>
      <c r="JYX1271"/>
      <c r="JYY1271"/>
      <c r="JYZ1271"/>
      <c r="JZA1271"/>
      <c r="JZB1271"/>
      <c r="JZC1271"/>
      <c r="JZD1271"/>
      <c r="JZE1271"/>
      <c r="JZF1271"/>
      <c r="JZG1271"/>
      <c r="JZH1271"/>
      <c r="JZI1271"/>
      <c r="JZJ1271"/>
      <c r="JZK1271"/>
      <c r="JZL1271"/>
      <c r="JZM1271"/>
      <c r="JZN1271"/>
      <c r="JZO1271"/>
      <c r="JZP1271"/>
      <c r="JZQ1271"/>
      <c r="JZR1271"/>
      <c r="JZS1271"/>
      <c r="JZT1271"/>
      <c r="JZU1271"/>
      <c r="JZV1271"/>
      <c r="JZW1271"/>
      <c r="JZX1271"/>
      <c r="JZY1271"/>
      <c r="JZZ1271"/>
      <c r="KAA1271"/>
      <c r="KAB1271"/>
      <c r="KAC1271"/>
      <c r="KAD1271"/>
      <c r="KAE1271"/>
      <c r="KAF1271"/>
      <c r="KAG1271"/>
      <c r="KAH1271"/>
      <c r="KAI1271"/>
      <c r="KAJ1271"/>
      <c r="KAK1271"/>
      <c r="KAL1271"/>
      <c r="KAM1271"/>
      <c r="KAN1271"/>
      <c r="KAO1271"/>
      <c r="KAP1271"/>
      <c r="KAQ1271"/>
      <c r="KAR1271"/>
      <c r="KAS1271"/>
      <c r="KAT1271"/>
      <c r="KAU1271"/>
      <c r="KAV1271"/>
      <c r="KAW1271"/>
      <c r="KAX1271"/>
      <c r="KAY1271"/>
      <c r="KAZ1271"/>
      <c r="KBA1271"/>
      <c r="KBB1271"/>
      <c r="KBC1271"/>
      <c r="KBD1271"/>
      <c r="KBE1271"/>
      <c r="KBF1271"/>
      <c r="KBG1271"/>
      <c r="KBH1271"/>
      <c r="KBI1271"/>
      <c r="KBJ1271"/>
      <c r="KBK1271"/>
      <c r="KBL1271"/>
      <c r="KBM1271"/>
      <c r="KBN1271"/>
      <c r="KBO1271"/>
      <c r="KBP1271"/>
      <c r="KBQ1271"/>
      <c r="KBR1271"/>
      <c r="KBS1271"/>
      <c r="KBT1271"/>
      <c r="KBU1271"/>
      <c r="KBV1271"/>
      <c r="KBW1271"/>
      <c r="KBX1271"/>
      <c r="KBY1271"/>
      <c r="KBZ1271"/>
      <c r="KCA1271"/>
      <c r="KCB1271"/>
      <c r="KCC1271"/>
      <c r="KCD1271"/>
      <c r="KCE1271"/>
      <c r="KCF1271"/>
      <c r="KCG1271"/>
      <c r="KCH1271"/>
      <c r="KCI1271"/>
      <c r="KCJ1271"/>
      <c r="KCK1271"/>
      <c r="KCL1271"/>
      <c r="KCM1271"/>
      <c r="KCN1271"/>
      <c r="KCO1271"/>
      <c r="KCP1271"/>
      <c r="KCQ1271"/>
      <c r="KCR1271"/>
      <c r="KCS1271"/>
      <c r="KCT1271"/>
      <c r="KCU1271"/>
      <c r="KCV1271"/>
      <c r="KCW1271"/>
      <c r="KCX1271"/>
      <c r="KCY1271"/>
      <c r="KCZ1271"/>
      <c r="KDA1271"/>
      <c r="KDB1271"/>
      <c r="KDC1271"/>
      <c r="KDD1271"/>
      <c r="KDE1271"/>
      <c r="KDF1271"/>
      <c r="KDG1271"/>
      <c r="KDH1271"/>
      <c r="KDI1271"/>
      <c r="KDJ1271"/>
      <c r="KDK1271"/>
      <c r="KDL1271"/>
      <c r="KDM1271"/>
      <c r="KDN1271"/>
      <c r="KDO1271"/>
      <c r="KDP1271"/>
      <c r="KDQ1271"/>
      <c r="KDR1271"/>
      <c r="KDS1271"/>
      <c r="KDT1271"/>
      <c r="KDU1271"/>
      <c r="KDV1271"/>
      <c r="KDW1271"/>
      <c r="KDX1271"/>
      <c r="KDY1271"/>
      <c r="KDZ1271"/>
      <c r="KEA1271"/>
      <c r="KEB1271"/>
      <c r="KEC1271"/>
      <c r="KED1271"/>
      <c r="KEE1271"/>
      <c r="KEF1271"/>
      <c r="KEG1271"/>
      <c r="KEH1271"/>
      <c r="KEI1271"/>
      <c r="KEJ1271"/>
      <c r="KEK1271"/>
      <c r="KEL1271"/>
      <c r="KEM1271"/>
      <c r="KEN1271"/>
      <c r="KEO1271"/>
      <c r="KEP1271"/>
      <c r="KEQ1271"/>
      <c r="KER1271"/>
      <c r="KES1271"/>
      <c r="KET1271"/>
      <c r="KEU1271"/>
      <c r="KEV1271"/>
      <c r="KEW1271"/>
      <c r="KEX1271"/>
      <c r="KEY1271"/>
      <c r="KEZ1271"/>
      <c r="KFA1271"/>
      <c r="KFB1271"/>
      <c r="KFC1271"/>
      <c r="KFD1271"/>
      <c r="KFE1271"/>
      <c r="KFF1271"/>
      <c r="KFG1271"/>
      <c r="KFH1271"/>
      <c r="KFI1271"/>
      <c r="KFJ1271"/>
      <c r="KFK1271"/>
      <c r="KFL1271"/>
      <c r="KFM1271"/>
      <c r="KFN1271"/>
      <c r="KFO1271"/>
      <c r="KFP1271"/>
      <c r="KFQ1271"/>
      <c r="KFR1271"/>
      <c r="KFS1271"/>
      <c r="KFT1271"/>
      <c r="KFU1271"/>
      <c r="KFV1271"/>
      <c r="KFW1271"/>
      <c r="KFX1271"/>
      <c r="KFY1271"/>
      <c r="KFZ1271"/>
      <c r="KGA1271"/>
      <c r="KGB1271"/>
      <c r="KGC1271"/>
      <c r="KGD1271"/>
      <c r="KGE1271"/>
      <c r="KGF1271"/>
      <c r="KGG1271"/>
      <c r="KGH1271"/>
      <c r="KGI1271"/>
      <c r="KGJ1271"/>
      <c r="KGK1271"/>
      <c r="KGL1271"/>
      <c r="KGM1271"/>
      <c r="KGN1271"/>
      <c r="KGO1271"/>
      <c r="KGP1271"/>
      <c r="KGQ1271"/>
      <c r="KGR1271"/>
      <c r="KGS1271"/>
      <c r="KGT1271"/>
      <c r="KGU1271"/>
      <c r="KGV1271"/>
      <c r="KGW1271"/>
      <c r="KGX1271"/>
      <c r="KGY1271"/>
      <c r="KGZ1271"/>
      <c r="KHA1271"/>
      <c r="KHB1271"/>
      <c r="KHC1271"/>
      <c r="KHD1271"/>
      <c r="KHE1271"/>
      <c r="KHF1271"/>
      <c r="KHG1271"/>
      <c r="KHH1271"/>
      <c r="KHI1271"/>
      <c r="KHJ1271"/>
      <c r="KHK1271"/>
      <c r="KHL1271"/>
      <c r="KHM1271"/>
      <c r="KHN1271"/>
      <c r="KHO1271"/>
      <c r="KHP1271"/>
      <c r="KHQ1271"/>
      <c r="KHR1271"/>
      <c r="KHS1271"/>
      <c r="KHT1271"/>
      <c r="KHU1271"/>
      <c r="KHV1271"/>
      <c r="KHW1271"/>
      <c r="KHX1271"/>
      <c r="KHY1271"/>
      <c r="KHZ1271"/>
      <c r="KIA1271"/>
      <c r="KIB1271"/>
      <c r="KIC1271"/>
      <c r="KID1271"/>
      <c r="KIE1271"/>
      <c r="KIF1271"/>
      <c r="KIG1271"/>
      <c r="KIH1271"/>
      <c r="KII1271"/>
      <c r="KIJ1271"/>
      <c r="KIK1271"/>
      <c r="KIL1271"/>
      <c r="KIM1271"/>
      <c r="KIN1271"/>
      <c r="KIO1271"/>
      <c r="KIP1271"/>
      <c r="KIQ1271"/>
      <c r="KIR1271"/>
      <c r="KIS1271"/>
      <c r="KIT1271"/>
      <c r="KIU1271"/>
      <c r="KIV1271"/>
      <c r="KIW1271"/>
      <c r="KIX1271"/>
      <c r="KIY1271"/>
      <c r="KIZ1271"/>
      <c r="KJA1271"/>
      <c r="KJB1271"/>
      <c r="KJC1271"/>
      <c r="KJD1271"/>
      <c r="KJE1271"/>
      <c r="KJF1271"/>
      <c r="KJG1271"/>
      <c r="KJH1271"/>
      <c r="KJI1271"/>
      <c r="KJJ1271"/>
      <c r="KJK1271"/>
      <c r="KJL1271"/>
      <c r="KJM1271"/>
      <c r="KJN1271"/>
      <c r="KJO1271"/>
      <c r="KJP1271"/>
      <c r="KJQ1271"/>
      <c r="KJR1271"/>
      <c r="KJS1271"/>
      <c r="KJT1271"/>
      <c r="KJU1271"/>
      <c r="KJV1271"/>
      <c r="KJW1271"/>
      <c r="KJX1271"/>
      <c r="KJY1271"/>
      <c r="KJZ1271"/>
      <c r="KKA1271"/>
      <c r="KKB1271"/>
      <c r="KKC1271"/>
      <c r="KKD1271"/>
      <c r="KKE1271"/>
      <c r="KKF1271"/>
      <c r="KKG1271"/>
      <c r="KKH1271"/>
      <c r="KKI1271"/>
      <c r="KKJ1271"/>
      <c r="KKK1271"/>
      <c r="KKL1271"/>
      <c r="KKM1271"/>
      <c r="KKN1271"/>
      <c r="KKO1271"/>
      <c r="KKP1271"/>
      <c r="KKQ1271"/>
      <c r="KKR1271"/>
      <c r="KKS1271"/>
      <c r="KKT1271"/>
      <c r="KKU1271"/>
      <c r="KKV1271"/>
      <c r="KKW1271"/>
      <c r="KKX1271"/>
      <c r="KKY1271"/>
      <c r="KKZ1271"/>
      <c r="KLA1271"/>
      <c r="KLB1271"/>
      <c r="KLC1271"/>
      <c r="KLD1271"/>
      <c r="KLE1271"/>
      <c r="KLF1271"/>
      <c r="KLG1271"/>
      <c r="KLH1271"/>
      <c r="KLI1271"/>
      <c r="KLJ1271"/>
      <c r="KLK1271"/>
      <c r="KLL1271"/>
      <c r="KLM1271"/>
      <c r="KLN1271"/>
      <c r="KLO1271"/>
      <c r="KLP1271"/>
      <c r="KLQ1271"/>
      <c r="KLR1271"/>
      <c r="KLS1271"/>
      <c r="KLT1271"/>
      <c r="KLU1271"/>
      <c r="KLV1271"/>
      <c r="KLW1271"/>
      <c r="KLX1271"/>
      <c r="KLY1271"/>
      <c r="KLZ1271"/>
      <c r="KMA1271"/>
      <c r="KMB1271"/>
      <c r="KMC1271"/>
      <c r="KMD1271"/>
      <c r="KME1271"/>
      <c r="KMF1271"/>
      <c r="KMG1271"/>
      <c r="KMH1271"/>
      <c r="KMI1271"/>
      <c r="KMJ1271"/>
      <c r="KMK1271"/>
      <c r="KML1271"/>
      <c r="KMM1271"/>
      <c r="KMN1271"/>
      <c r="KMO1271"/>
      <c r="KMP1271"/>
      <c r="KMQ1271"/>
      <c r="KMR1271"/>
      <c r="KMS1271"/>
      <c r="KMT1271"/>
      <c r="KMU1271"/>
      <c r="KMV1271"/>
      <c r="KMW1271"/>
      <c r="KMX1271"/>
      <c r="KMY1271"/>
      <c r="KMZ1271"/>
      <c r="KNA1271"/>
      <c r="KNB1271"/>
      <c r="KNC1271"/>
      <c r="KND1271"/>
      <c r="KNE1271"/>
      <c r="KNF1271"/>
      <c r="KNG1271"/>
      <c r="KNH1271"/>
      <c r="KNI1271"/>
      <c r="KNJ1271"/>
      <c r="KNK1271"/>
      <c r="KNL1271"/>
      <c r="KNM1271"/>
      <c r="KNN1271"/>
      <c r="KNO1271"/>
      <c r="KNP1271"/>
      <c r="KNQ1271"/>
      <c r="KNR1271"/>
      <c r="KNS1271"/>
      <c r="KNT1271"/>
      <c r="KNU1271"/>
      <c r="KNV1271"/>
      <c r="KNW1271"/>
      <c r="KNX1271"/>
      <c r="KNY1271"/>
      <c r="KNZ1271"/>
      <c r="KOA1271"/>
      <c r="KOB1271"/>
      <c r="KOC1271"/>
      <c r="KOD1271"/>
      <c r="KOE1271"/>
      <c r="KOF1271"/>
      <c r="KOG1271"/>
      <c r="KOH1271"/>
      <c r="KOI1271"/>
      <c r="KOJ1271"/>
      <c r="KOK1271"/>
      <c r="KOL1271"/>
      <c r="KOM1271"/>
      <c r="KON1271"/>
      <c r="KOO1271"/>
      <c r="KOP1271"/>
      <c r="KOQ1271"/>
      <c r="KOR1271"/>
      <c r="KOS1271"/>
      <c r="KOT1271"/>
      <c r="KOU1271"/>
      <c r="KOV1271"/>
      <c r="KOW1271"/>
      <c r="KOX1271"/>
      <c r="KOY1271"/>
      <c r="KOZ1271"/>
      <c r="KPA1271"/>
      <c r="KPB1271"/>
      <c r="KPC1271"/>
      <c r="KPD1271"/>
      <c r="KPE1271"/>
      <c r="KPF1271"/>
      <c r="KPG1271"/>
      <c r="KPH1271"/>
      <c r="KPI1271"/>
      <c r="KPJ1271"/>
      <c r="KPK1271"/>
      <c r="KPL1271"/>
      <c r="KPM1271"/>
      <c r="KPN1271"/>
      <c r="KPO1271"/>
      <c r="KPP1271"/>
      <c r="KPQ1271"/>
      <c r="KPR1271"/>
      <c r="KPS1271"/>
      <c r="KPT1271"/>
      <c r="KPU1271"/>
      <c r="KPV1271"/>
      <c r="KPW1271"/>
      <c r="KPX1271"/>
      <c r="KPY1271"/>
      <c r="KPZ1271"/>
      <c r="KQA1271"/>
      <c r="KQB1271"/>
      <c r="KQC1271"/>
      <c r="KQD1271"/>
      <c r="KQE1271"/>
      <c r="KQF1271"/>
      <c r="KQG1271"/>
      <c r="KQH1271"/>
      <c r="KQI1271"/>
      <c r="KQJ1271"/>
      <c r="KQK1271"/>
      <c r="KQL1271"/>
      <c r="KQM1271"/>
      <c r="KQN1271"/>
      <c r="KQO1271"/>
      <c r="KQP1271"/>
      <c r="KQQ1271"/>
      <c r="KQR1271"/>
      <c r="KQS1271"/>
      <c r="KQT1271"/>
      <c r="KQU1271"/>
      <c r="KQV1271"/>
      <c r="KQW1271"/>
      <c r="KQX1271"/>
      <c r="KQY1271"/>
      <c r="KQZ1271"/>
      <c r="KRA1271"/>
      <c r="KRB1271"/>
      <c r="KRC1271"/>
      <c r="KRD1271"/>
      <c r="KRE1271"/>
      <c r="KRF1271"/>
      <c r="KRG1271"/>
      <c r="KRH1271"/>
      <c r="KRI1271"/>
      <c r="KRJ1271"/>
      <c r="KRK1271"/>
      <c r="KRL1271"/>
      <c r="KRM1271"/>
      <c r="KRN1271"/>
      <c r="KRO1271"/>
      <c r="KRP1271"/>
      <c r="KRQ1271"/>
      <c r="KRR1271"/>
      <c r="KRS1271"/>
      <c r="KRT1271"/>
      <c r="KRU1271"/>
      <c r="KRV1271"/>
      <c r="KRW1271"/>
      <c r="KRX1271"/>
      <c r="KRY1271"/>
      <c r="KRZ1271"/>
      <c r="KSA1271"/>
      <c r="KSB1271"/>
      <c r="KSC1271"/>
      <c r="KSD1271"/>
      <c r="KSE1271"/>
      <c r="KSF1271"/>
      <c r="KSG1271"/>
      <c r="KSH1271"/>
      <c r="KSI1271"/>
      <c r="KSJ1271"/>
      <c r="KSK1271"/>
      <c r="KSL1271"/>
      <c r="KSM1271"/>
      <c r="KSN1271"/>
      <c r="KSO1271"/>
      <c r="KSP1271"/>
      <c r="KSQ1271"/>
      <c r="KSR1271"/>
      <c r="KSS1271"/>
      <c r="KST1271"/>
      <c r="KSU1271"/>
      <c r="KSV1271"/>
      <c r="KSW1271"/>
      <c r="KSX1271"/>
      <c r="KSY1271"/>
      <c r="KSZ1271"/>
      <c r="KTA1271"/>
      <c r="KTB1271"/>
      <c r="KTC1271"/>
      <c r="KTD1271"/>
      <c r="KTE1271"/>
      <c r="KTF1271"/>
      <c r="KTG1271"/>
      <c r="KTH1271"/>
      <c r="KTI1271"/>
      <c r="KTJ1271"/>
      <c r="KTK1271"/>
      <c r="KTL1271"/>
      <c r="KTM1271"/>
      <c r="KTN1271"/>
      <c r="KTO1271"/>
      <c r="KTP1271"/>
      <c r="KTQ1271"/>
      <c r="KTR1271"/>
      <c r="KTS1271"/>
      <c r="KTT1271"/>
      <c r="KTU1271"/>
      <c r="KTV1271"/>
      <c r="KTW1271"/>
      <c r="KTX1271"/>
      <c r="KTY1271"/>
      <c r="KTZ1271"/>
      <c r="KUA1271"/>
      <c r="KUB1271"/>
      <c r="KUC1271"/>
      <c r="KUD1271"/>
      <c r="KUE1271"/>
      <c r="KUF1271"/>
      <c r="KUG1271"/>
      <c r="KUH1271"/>
      <c r="KUI1271"/>
      <c r="KUJ1271"/>
      <c r="KUK1271"/>
      <c r="KUL1271"/>
      <c r="KUM1271"/>
      <c r="KUN1271"/>
      <c r="KUO1271"/>
      <c r="KUP1271"/>
      <c r="KUQ1271"/>
      <c r="KUR1271"/>
      <c r="KUS1271"/>
      <c r="KUT1271"/>
      <c r="KUU1271"/>
      <c r="KUV1271"/>
      <c r="KUW1271"/>
      <c r="KUX1271"/>
      <c r="KUY1271"/>
      <c r="KUZ1271"/>
      <c r="KVA1271"/>
      <c r="KVB1271"/>
      <c r="KVC1271"/>
      <c r="KVD1271"/>
      <c r="KVE1271"/>
      <c r="KVF1271"/>
      <c r="KVG1271"/>
      <c r="KVH1271"/>
      <c r="KVI1271"/>
      <c r="KVJ1271"/>
      <c r="KVK1271"/>
      <c r="KVL1271"/>
      <c r="KVM1271"/>
      <c r="KVN1271"/>
      <c r="KVO1271"/>
      <c r="KVP1271"/>
      <c r="KVQ1271"/>
      <c r="KVR1271"/>
      <c r="KVS1271"/>
      <c r="KVT1271"/>
      <c r="KVU1271"/>
      <c r="KVV1271"/>
      <c r="KVW1271"/>
      <c r="KVX1271"/>
      <c r="KVY1271"/>
      <c r="KVZ1271"/>
      <c r="KWA1271"/>
      <c r="KWB1271"/>
      <c r="KWC1271"/>
      <c r="KWD1271"/>
      <c r="KWE1271"/>
      <c r="KWF1271"/>
      <c r="KWG1271"/>
      <c r="KWH1271"/>
      <c r="KWI1271"/>
      <c r="KWJ1271"/>
      <c r="KWK1271"/>
      <c r="KWL1271"/>
      <c r="KWM1271"/>
      <c r="KWN1271"/>
      <c r="KWO1271"/>
      <c r="KWP1271"/>
      <c r="KWQ1271"/>
      <c r="KWR1271"/>
      <c r="KWS1271"/>
      <c r="KWT1271"/>
      <c r="KWU1271"/>
      <c r="KWV1271"/>
      <c r="KWW1271"/>
      <c r="KWX1271"/>
      <c r="KWY1271"/>
      <c r="KWZ1271"/>
      <c r="KXA1271"/>
      <c r="KXB1271"/>
      <c r="KXC1271"/>
      <c r="KXD1271"/>
      <c r="KXE1271"/>
      <c r="KXF1271"/>
      <c r="KXG1271"/>
      <c r="KXH1271"/>
      <c r="KXI1271"/>
      <c r="KXJ1271"/>
      <c r="KXK1271"/>
      <c r="KXL1271"/>
      <c r="KXM1271"/>
      <c r="KXN1271"/>
      <c r="KXO1271"/>
      <c r="KXP1271"/>
      <c r="KXQ1271"/>
      <c r="KXR1271"/>
      <c r="KXS1271"/>
      <c r="KXT1271"/>
      <c r="KXU1271"/>
      <c r="KXV1271"/>
      <c r="KXW1271"/>
      <c r="KXX1271"/>
      <c r="KXY1271"/>
      <c r="KXZ1271"/>
      <c r="KYA1271"/>
      <c r="KYB1271"/>
      <c r="KYC1271"/>
      <c r="KYD1271"/>
      <c r="KYE1271"/>
      <c r="KYF1271"/>
      <c r="KYG1271"/>
      <c r="KYH1271"/>
      <c r="KYI1271"/>
      <c r="KYJ1271"/>
      <c r="KYK1271"/>
      <c r="KYL1271"/>
      <c r="KYM1271"/>
      <c r="KYN1271"/>
      <c r="KYO1271"/>
      <c r="KYP1271"/>
      <c r="KYQ1271"/>
      <c r="KYR1271"/>
      <c r="KYS1271"/>
      <c r="KYT1271"/>
      <c r="KYU1271"/>
      <c r="KYV1271"/>
      <c r="KYW1271"/>
      <c r="KYX1271"/>
      <c r="KYY1271"/>
      <c r="KYZ1271"/>
      <c r="KZA1271"/>
      <c r="KZB1271"/>
      <c r="KZC1271"/>
      <c r="KZD1271"/>
      <c r="KZE1271"/>
      <c r="KZF1271"/>
      <c r="KZG1271"/>
      <c r="KZH1271"/>
      <c r="KZI1271"/>
      <c r="KZJ1271"/>
      <c r="KZK1271"/>
      <c r="KZL1271"/>
      <c r="KZM1271"/>
      <c r="KZN1271"/>
      <c r="KZO1271"/>
      <c r="KZP1271"/>
      <c r="KZQ1271"/>
      <c r="KZR1271"/>
      <c r="KZS1271"/>
      <c r="KZT1271"/>
      <c r="KZU1271"/>
      <c r="KZV1271"/>
      <c r="KZW1271"/>
      <c r="KZX1271"/>
      <c r="KZY1271"/>
      <c r="KZZ1271"/>
      <c r="LAA1271"/>
      <c r="LAB1271"/>
      <c r="LAC1271"/>
      <c r="LAD1271"/>
      <c r="LAE1271"/>
      <c r="LAF1271"/>
      <c r="LAG1271"/>
      <c r="LAH1271"/>
      <c r="LAI1271"/>
      <c r="LAJ1271"/>
      <c r="LAK1271"/>
      <c r="LAL1271"/>
      <c r="LAM1271"/>
      <c r="LAN1271"/>
      <c r="LAO1271"/>
      <c r="LAP1271"/>
      <c r="LAQ1271"/>
      <c r="LAR1271"/>
      <c r="LAS1271"/>
      <c r="LAT1271"/>
      <c r="LAU1271"/>
      <c r="LAV1271"/>
      <c r="LAW1271"/>
      <c r="LAX1271"/>
      <c r="LAY1271"/>
      <c r="LAZ1271"/>
      <c r="LBA1271"/>
      <c r="LBB1271"/>
      <c r="LBC1271"/>
      <c r="LBD1271"/>
      <c r="LBE1271"/>
      <c r="LBF1271"/>
      <c r="LBG1271"/>
      <c r="LBH1271"/>
      <c r="LBI1271"/>
      <c r="LBJ1271"/>
      <c r="LBK1271"/>
      <c r="LBL1271"/>
      <c r="LBM1271"/>
      <c r="LBN1271"/>
      <c r="LBO1271"/>
      <c r="LBP1271"/>
      <c r="LBQ1271"/>
      <c r="LBR1271"/>
      <c r="LBS1271"/>
      <c r="LBT1271"/>
      <c r="LBU1271"/>
      <c r="LBV1271"/>
      <c r="LBW1271"/>
      <c r="LBX1271"/>
      <c r="LBY1271"/>
      <c r="LBZ1271"/>
      <c r="LCA1271"/>
      <c r="LCB1271"/>
      <c r="LCC1271"/>
      <c r="LCD1271"/>
      <c r="LCE1271"/>
      <c r="LCF1271"/>
      <c r="LCG1271"/>
      <c r="LCH1271"/>
      <c r="LCI1271"/>
      <c r="LCJ1271"/>
      <c r="LCK1271"/>
      <c r="LCL1271"/>
      <c r="LCM1271"/>
      <c r="LCN1271"/>
      <c r="LCO1271"/>
      <c r="LCP1271"/>
      <c r="LCQ1271"/>
      <c r="LCR1271"/>
      <c r="LCS1271"/>
      <c r="LCT1271"/>
      <c r="LCU1271"/>
      <c r="LCV1271"/>
      <c r="LCW1271"/>
      <c r="LCX1271"/>
      <c r="LCY1271"/>
      <c r="LCZ1271"/>
      <c r="LDA1271"/>
      <c r="LDB1271"/>
      <c r="LDC1271"/>
      <c r="LDD1271"/>
      <c r="LDE1271"/>
      <c r="LDF1271"/>
      <c r="LDG1271"/>
      <c r="LDH1271"/>
      <c r="LDI1271"/>
      <c r="LDJ1271"/>
      <c r="LDK1271"/>
      <c r="LDL1271"/>
      <c r="LDM1271"/>
      <c r="LDN1271"/>
      <c r="LDO1271"/>
      <c r="LDP1271"/>
      <c r="LDQ1271"/>
      <c r="LDR1271"/>
      <c r="LDS1271"/>
      <c r="LDT1271"/>
      <c r="LDU1271"/>
      <c r="LDV1271"/>
      <c r="LDW1271"/>
      <c r="LDX1271"/>
      <c r="LDY1271"/>
      <c r="LDZ1271"/>
      <c r="LEA1271"/>
      <c r="LEB1271"/>
      <c r="LEC1271"/>
      <c r="LED1271"/>
      <c r="LEE1271"/>
      <c r="LEF1271"/>
      <c r="LEG1271"/>
      <c r="LEH1271"/>
      <c r="LEI1271"/>
      <c r="LEJ1271"/>
      <c r="LEK1271"/>
      <c r="LEL1271"/>
      <c r="LEM1271"/>
      <c r="LEN1271"/>
      <c r="LEO1271"/>
      <c r="LEP1271"/>
      <c r="LEQ1271"/>
      <c r="LER1271"/>
      <c r="LES1271"/>
      <c r="LET1271"/>
      <c r="LEU1271"/>
      <c r="LEV1271"/>
      <c r="LEW1271"/>
      <c r="LEX1271"/>
      <c r="LEY1271"/>
      <c r="LEZ1271"/>
      <c r="LFA1271"/>
      <c r="LFB1271"/>
      <c r="LFC1271"/>
      <c r="LFD1271"/>
      <c r="LFE1271"/>
      <c r="LFF1271"/>
      <c r="LFG1271"/>
      <c r="LFH1271"/>
      <c r="LFI1271"/>
      <c r="LFJ1271"/>
      <c r="LFK1271"/>
      <c r="LFL1271"/>
      <c r="LFM1271"/>
      <c r="LFN1271"/>
      <c r="LFO1271"/>
      <c r="LFP1271"/>
      <c r="LFQ1271"/>
      <c r="LFR1271"/>
      <c r="LFS1271"/>
      <c r="LFT1271"/>
      <c r="LFU1271"/>
      <c r="LFV1271"/>
      <c r="LFW1271"/>
      <c r="LFX1271"/>
      <c r="LFY1271"/>
      <c r="LFZ1271"/>
      <c r="LGA1271"/>
      <c r="LGB1271"/>
      <c r="LGC1271"/>
      <c r="LGD1271"/>
      <c r="LGE1271"/>
      <c r="LGF1271"/>
      <c r="LGG1271"/>
      <c r="LGH1271"/>
      <c r="LGI1271"/>
      <c r="LGJ1271"/>
      <c r="LGK1271"/>
      <c r="LGL1271"/>
      <c r="LGM1271"/>
      <c r="LGN1271"/>
      <c r="LGO1271"/>
      <c r="LGP1271"/>
      <c r="LGQ1271"/>
      <c r="LGR1271"/>
      <c r="LGS1271"/>
      <c r="LGT1271"/>
      <c r="LGU1271"/>
      <c r="LGV1271"/>
      <c r="LGW1271"/>
      <c r="LGX1271"/>
      <c r="LGY1271"/>
      <c r="LGZ1271"/>
      <c r="LHA1271"/>
      <c r="LHB1271"/>
      <c r="LHC1271"/>
      <c r="LHD1271"/>
      <c r="LHE1271"/>
      <c r="LHF1271"/>
      <c r="LHG1271"/>
      <c r="LHH1271"/>
      <c r="LHI1271"/>
      <c r="LHJ1271"/>
      <c r="LHK1271"/>
      <c r="LHL1271"/>
      <c r="LHM1271"/>
      <c r="LHN1271"/>
      <c r="LHO1271"/>
      <c r="LHP1271"/>
      <c r="LHQ1271"/>
      <c r="LHR1271"/>
      <c r="LHS1271"/>
      <c r="LHT1271"/>
      <c r="LHU1271"/>
      <c r="LHV1271"/>
      <c r="LHW1271"/>
      <c r="LHX1271"/>
      <c r="LHY1271"/>
      <c r="LHZ1271"/>
      <c r="LIA1271"/>
      <c r="LIB1271"/>
      <c r="LIC1271"/>
      <c r="LID1271"/>
      <c r="LIE1271"/>
      <c r="LIF1271"/>
      <c r="LIG1271"/>
      <c r="LIH1271"/>
      <c r="LII1271"/>
      <c r="LIJ1271"/>
      <c r="LIK1271"/>
      <c r="LIL1271"/>
      <c r="LIM1271"/>
      <c r="LIN1271"/>
      <c r="LIO1271"/>
      <c r="LIP1271"/>
      <c r="LIQ1271"/>
      <c r="LIR1271"/>
      <c r="LIS1271"/>
      <c r="LIT1271"/>
      <c r="LIU1271"/>
      <c r="LIV1271"/>
      <c r="LIW1271"/>
      <c r="LIX1271"/>
      <c r="LIY1271"/>
      <c r="LIZ1271"/>
      <c r="LJA1271"/>
      <c r="LJB1271"/>
      <c r="LJC1271"/>
      <c r="LJD1271"/>
      <c r="LJE1271"/>
      <c r="LJF1271"/>
      <c r="LJG1271"/>
      <c r="LJH1271"/>
      <c r="LJI1271"/>
      <c r="LJJ1271"/>
      <c r="LJK1271"/>
      <c r="LJL1271"/>
      <c r="LJM1271"/>
      <c r="LJN1271"/>
      <c r="LJO1271"/>
      <c r="LJP1271"/>
      <c r="LJQ1271"/>
      <c r="LJR1271"/>
      <c r="LJS1271"/>
      <c r="LJT1271"/>
      <c r="LJU1271"/>
      <c r="LJV1271"/>
      <c r="LJW1271"/>
      <c r="LJX1271"/>
      <c r="LJY1271"/>
      <c r="LJZ1271"/>
      <c r="LKA1271"/>
      <c r="LKB1271"/>
      <c r="LKC1271"/>
      <c r="LKD1271"/>
      <c r="LKE1271"/>
      <c r="LKF1271"/>
      <c r="LKG1271"/>
      <c r="LKH1271"/>
      <c r="LKI1271"/>
      <c r="LKJ1271"/>
      <c r="LKK1271"/>
      <c r="LKL1271"/>
      <c r="LKM1271"/>
      <c r="LKN1271"/>
      <c r="LKO1271"/>
      <c r="LKP1271"/>
      <c r="LKQ1271"/>
      <c r="LKR1271"/>
      <c r="LKS1271"/>
      <c r="LKT1271"/>
      <c r="LKU1271"/>
      <c r="LKV1271"/>
      <c r="LKW1271"/>
      <c r="LKX1271"/>
      <c r="LKY1271"/>
      <c r="LKZ1271"/>
      <c r="LLA1271"/>
      <c r="LLB1271"/>
      <c r="LLC1271"/>
      <c r="LLD1271"/>
      <c r="LLE1271"/>
      <c r="LLF1271"/>
      <c r="LLG1271"/>
      <c r="LLH1271"/>
      <c r="LLI1271"/>
      <c r="LLJ1271"/>
      <c r="LLK1271"/>
      <c r="LLL1271"/>
      <c r="LLM1271"/>
      <c r="LLN1271"/>
      <c r="LLO1271"/>
      <c r="LLP1271"/>
      <c r="LLQ1271"/>
      <c r="LLR1271"/>
      <c r="LLS1271"/>
      <c r="LLT1271"/>
      <c r="LLU1271"/>
      <c r="LLV1271"/>
      <c r="LLW1271"/>
      <c r="LLX1271"/>
      <c r="LLY1271"/>
      <c r="LLZ1271"/>
      <c r="LMA1271"/>
      <c r="LMB1271"/>
      <c r="LMC1271"/>
      <c r="LMD1271"/>
      <c r="LME1271"/>
      <c r="LMF1271"/>
      <c r="LMG1271"/>
      <c r="LMH1271"/>
      <c r="LMI1271"/>
      <c r="LMJ1271"/>
      <c r="LMK1271"/>
      <c r="LML1271"/>
      <c r="LMM1271"/>
      <c r="LMN1271"/>
      <c r="LMO1271"/>
      <c r="LMP1271"/>
      <c r="LMQ1271"/>
      <c r="LMR1271"/>
      <c r="LMS1271"/>
      <c r="LMT1271"/>
      <c r="LMU1271"/>
      <c r="LMV1271"/>
      <c r="LMW1271"/>
      <c r="LMX1271"/>
      <c r="LMY1271"/>
      <c r="LMZ1271"/>
      <c r="LNA1271"/>
      <c r="LNB1271"/>
      <c r="LNC1271"/>
      <c r="LND1271"/>
      <c r="LNE1271"/>
      <c r="LNF1271"/>
      <c r="LNG1271"/>
      <c r="LNH1271"/>
      <c r="LNI1271"/>
      <c r="LNJ1271"/>
      <c r="LNK1271"/>
      <c r="LNL1271"/>
      <c r="LNM1271"/>
      <c r="LNN1271"/>
      <c r="LNO1271"/>
      <c r="LNP1271"/>
      <c r="LNQ1271"/>
      <c r="LNR1271"/>
      <c r="LNS1271"/>
      <c r="LNT1271"/>
      <c r="LNU1271"/>
      <c r="LNV1271"/>
      <c r="LNW1271"/>
      <c r="LNX1271"/>
      <c r="LNY1271"/>
      <c r="LNZ1271"/>
      <c r="LOA1271"/>
      <c r="LOB1271"/>
      <c r="LOC1271"/>
      <c r="LOD1271"/>
      <c r="LOE1271"/>
      <c r="LOF1271"/>
      <c r="LOG1271"/>
      <c r="LOH1271"/>
      <c r="LOI1271"/>
      <c r="LOJ1271"/>
      <c r="LOK1271"/>
      <c r="LOL1271"/>
      <c r="LOM1271"/>
      <c r="LON1271"/>
      <c r="LOO1271"/>
      <c r="LOP1271"/>
      <c r="LOQ1271"/>
      <c r="LOR1271"/>
      <c r="LOS1271"/>
      <c r="LOT1271"/>
      <c r="LOU1271"/>
      <c r="LOV1271"/>
      <c r="LOW1271"/>
      <c r="LOX1271"/>
      <c r="LOY1271"/>
      <c r="LOZ1271"/>
      <c r="LPA1271"/>
      <c r="LPB1271"/>
      <c r="LPC1271"/>
      <c r="LPD1271"/>
      <c r="LPE1271"/>
      <c r="LPF1271"/>
      <c r="LPG1271"/>
      <c r="LPH1271"/>
      <c r="LPI1271"/>
      <c r="LPJ1271"/>
      <c r="LPK1271"/>
      <c r="LPL1271"/>
      <c r="LPM1271"/>
      <c r="LPN1271"/>
      <c r="LPO1271"/>
      <c r="LPP1271"/>
      <c r="LPQ1271"/>
      <c r="LPR1271"/>
      <c r="LPS1271"/>
      <c r="LPT1271"/>
      <c r="LPU1271"/>
      <c r="LPV1271"/>
      <c r="LPW1271"/>
      <c r="LPX1271"/>
      <c r="LPY1271"/>
      <c r="LPZ1271"/>
      <c r="LQA1271"/>
      <c r="LQB1271"/>
      <c r="LQC1271"/>
      <c r="LQD1271"/>
      <c r="LQE1271"/>
      <c r="LQF1271"/>
      <c r="LQG1271"/>
      <c r="LQH1271"/>
      <c r="LQI1271"/>
      <c r="LQJ1271"/>
      <c r="LQK1271"/>
      <c r="LQL1271"/>
      <c r="LQM1271"/>
      <c r="LQN1271"/>
      <c r="LQO1271"/>
      <c r="LQP1271"/>
      <c r="LQQ1271"/>
      <c r="LQR1271"/>
      <c r="LQS1271"/>
      <c r="LQT1271"/>
      <c r="LQU1271"/>
      <c r="LQV1271"/>
      <c r="LQW1271"/>
      <c r="LQX1271"/>
      <c r="LQY1271"/>
      <c r="LQZ1271"/>
      <c r="LRA1271"/>
      <c r="LRB1271"/>
      <c r="LRC1271"/>
      <c r="LRD1271"/>
      <c r="LRE1271"/>
      <c r="LRF1271"/>
      <c r="LRG1271"/>
      <c r="LRH1271"/>
      <c r="LRI1271"/>
      <c r="LRJ1271"/>
      <c r="LRK1271"/>
      <c r="LRL1271"/>
      <c r="LRM1271"/>
      <c r="LRN1271"/>
      <c r="LRO1271"/>
      <c r="LRP1271"/>
      <c r="LRQ1271"/>
      <c r="LRR1271"/>
      <c r="LRS1271"/>
      <c r="LRT1271"/>
      <c r="LRU1271"/>
      <c r="LRV1271"/>
      <c r="LRW1271"/>
      <c r="LRX1271"/>
      <c r="LRY1271"/>
      <c r="LRZ1271"/>
      <c r="LSA1271"/>
      <c r="LSB1271"/>
      <c r="LSC1271"/>
      <c r="LSD1271"/>
      <c r="LSE1271"/>
      <c r="LSF1271"/>
      <c r="LSG1271"/>
      <c r="LSH1271"/>
      <c r="LSI1271"/>
      <c r="LSJ1271"/>
      <c r="LSK1271"/>
      <c r="LSL1271"/>
      <c r="LSM1271"/>
      <c r="LSN1271"/>
      <c r="LSO1271"/>
      <c r="LSP1271"/>
      <c r="LSQ1271"/>
      <c r="LSR1271"/>
      <c r="LSS1271"/>
      <c r="LST1271"/>
      <c r="LSU1271"/>
      <c r="LSV1271"/>
      <c r="LSW1271"/>
      <c r="LSX1271"/>
      <c r="LSY1271"/>
      <c r="LSZ1271"/>
      <c r="LTA1271"/>
      <c r="LTB1271"/>
      <c r="LTC1271"/>
      <c r="LTD1271"/>
      <c r="LTE1271"/>
      <c r="LTF1271"/>
      <c r="LTG1271"/>
      <c r="LTH1271"/>
      <c r="LTI1271"/>
      <c r="LTJ1271"/>
      <c r="LTK1271"/>
      <c r="LTL1271"/>
      <c r="LTM1271"/>
      <c r="LTN1271"/>
      <c r="LTO1271"/>
      <c r="LTP1271"/>
      <c r="LTQ1271"/>
      <c r="LTR1271"/>
      <c r="LTS1271"/>
      <c r="LTT1271"/>
      <c r="LTU1271"/>
      <c r="LTV1271"/>
      <c r="LTW1271"/>
      <c r="LTX1271"/>
      <c r="LTY1271"/>
      <c r="LTZ1271"/>
      <c r="LUA1271"/>
      <c r="LUB1271"/>
      <c r="LUC1271"/>
      <c r="LUD1271"/>
      <c r="LUE1271"/>
      <c r="LUF1271"/>
      <c r="LUG1271"/>
      <c r="LUH1271"/>
      <c r="LUI1271"/>
      <c r="LUJ1271"/>
      <c r="LUK1271"/>
      <c r="LUL1271"/>
      <c r="LUM1271"/>
      <c r="LUN1271"/>
      <c r="LUO1271"/>
      <c r="LUP1271"/>
      <c r="LUQ1271"/>
      <c r="LUR1271"/>
      <c r="LUS1271"/>
      <c r="LUT1271"/>
      <c r="LUU1271"/>
      <c r="LUV1271"/>
      <c r="LUW1271"/>
      <c r="LUX1271"/>
      <c r="LUY1271"/>
      <c r="LUZ1271"/>
      <c r="LVA1271"/>
      <c r="LVB1271"/>
      <c r="LVC1271"/>
      <c r="LVD1271"/>
      <c r="LVE1271"/>
      <c r="LVF1271"/>
      <c r="LVG1271"/>
      <c r="LVH1271"/>
      <c r="LVI1271"/>
      <c r="LVJ1271"/>
      <c r="LVK1271"/>
      <c r="LVL1271"/>
      <c r="LVM1271"/>
      <c r="LVN1271"/>
      <c r="LVO1271"/>
      <c r="LVP1271"/>
      <c r="LVQ1271"/>
      <c r="LVR1271"/>
      <c r="LVS1271"/>
      <c r="LVT1271"/>
      <c r="LVU1271"/>
      <c r="LVV1271"/>
      <c r="LVW1271"/>
      <c r="LVX1271"/>
      <c r="LVY1271"/>
      <c r="LVZ1271"/>
      <c r="LWA1271"/>
      <c r="LWB1271"/>
      <c r="LWC1271"/>
      <c r="LWD1271"/>
      <c r="LWE1271"/>
      <c r="LWF1271"/>
      <c r="LWG1271"/>
      <c r="LWH1271"/>
      <c r="LWI1271"/>
      <c r="LWJ1271"/>
      <c r="LWK1271"/>
      <c r="LWL1271"/>
      <c r="LWM1271"/>
      <c r="LWN1271"/>
      <c r="LWO1271"/>
      <c r="LWP1271"/>
      <c r="LWQ1271"/>
      <c r="LWR1271"/>
      <c r="LWS1271"/>
      <c r="LWT1271"/>
      <c r="LWU1271"/>
      <c r="LWV1271"/>
      <c r="LWW1271"/>
      <c r="LWX1271"/>
      <c r="LWY1271"/>
      <c r="LWZ1271"/>
      <c r="LXA1271"/>
      <c r="LXB1271"/>
      <c r="LXC1271"/>
      <c r="LXD1271"/>
      <c r="LXE1271"/>
      <c r="LXF1271"/>
      <c r="LXG1271"/>
      <c r="LXH1271"/>
      <c r="LXI1271"/>
      <c r="LXJ1271"/>
      <c r="LXK1271"/>
      <c r="LXL1271"/>
      <c r="LXM1271"/>
      <c r="LXN1271"/>
      <c r="LXO1271"/>
      <c r="LXP1271"/>
      <c r="LXQ1271"/>
      <c r="LXR1271"/>
      <c r="LXS1271"/>
      <c r="LXT1271"/>
      <c r="LXU1271"/>
      <c r="LXV1271"/>
      <c r="LXW1271"/>
      <c r="LXX1271"/>
      <c r="LXY1271"/>
      <c r="LXZ1271"/>
      <c r="LYA1271"/>
      <c r="LYB1271"/>
      <c r="LYC1271"/>
      <c r="LYD1271"/>
      <c r="LYE1271"/>
      <c r="LYF1271"/>
      <c r="LYG1271"/>
      <c r="LYH1271"/>
      <c r="LYI1271"/>
      <c r="LYJ1271"/>
      <c r="LYK1271"/>
      <c r="LYL1271"/>
      <c r="LYM1271"/>
      <c r="LYN1271"/>
      <c r="LYO1271"/>
      <c r="LYP1271"/>
      <c r="LYQ1271"/>
      <c r="LYR1271"/>
      <c r="LYS1271"/>
      <c r="LYT1271"/>
      <c r="LYU1271"/>
      <c r="LYV1271"/>
      <c r="LYW1271"/>
      <c r="LYX1271"/>
      <c r="LYY1271"/>
      <c r="LYZ1271"/>
      <c r="LZA1271"/>
      <c r="LZB1271"/>
      <c r="LZC1271"/>
      <c r="LZD1271"/>
      <c r="LZE1271"/>
      <c r="LZF1271"/>
      <c r="LZG1271"/>
      <c r="LZH1271"/>
      <c r="LZI1271"/>
      <c r="LZJ1271"/>
      <c r="LZK1271"/>
      <c r="LZL1271"/>
      <c r="LZM1271"/>
      <c r="LZN1271"/>
      <c r="LZO1271"/>
      <c r="LZP1271"/>
      <c r="LZQ1271"/>
      <c r="LZR1271"/>
      <c r="LZS1271"/>
      <c r="LZT1271"/>
      <c r="LZU1271"/>
      <c r="LZV1271"/>
      <c r="LZW1271"/>
      <c r="LZX1271"/>
      <c r="LZY1271"/>
      <c r="LZZ1271"/>
      <c r="MAA1271"/>
      <c r="MAB1271"/>
      <c r="MAC1271"/>
      <c r="MAD1271"/>
      <c r="MAE1271"/>
      <c r="MAF1271"/>
      <c r="MAG1271"/>
      <c r="MAH1271"/>
      <c r="MAI1271"/>
      <c r="MAJ1271"/>
      <c r="MAK1271"/>
      <c r="MAL1271"/>
      <c r="MAM1271"/>
      <c r="MAN1271"/>
      <c r="MAO1271"/>
      <c r="MAP1271"/>
      <c r="MAQ1271"/>
      <c r="MAR1271"/>
      <c r="MAS1271"/>
      <c r="MAT1271"/>
      <c r="MAU1271"/>
      <c r="MAV1271"/>
      <c r="MAW1271"/>
      <c r="MAX1271"/>
      <c r="MAY1271"/>
      <c r="MAZ1271"/>
      <c r="MBA1271"/>
      <c r="MBB1271"/>
      <c r="MBC1271"/>
      <c r="MBD1271"/>
      <c r="MBE1271"/>
      <c r="MBF1271"/>
      <c r="MBG1271"/>
      <c r="MBH1271"/>
      <c r="MBI1271"/>
      <c r="MBJ1271"/>
      <c r="MBK1271"/>
      <c r="MBL1271"/>
      <c r="MBM1271"/>
      <c r="MBN1271"/>
      <c r="MBO1271"/>
      <c r="MBP1271"/>
      <c r="MBQ1271"/>
      <c r="MBR1271"/>
      <c r="MBS1271"/>
      <c r="MBT1271"/>
      <c r="MBU1271"/>
      <c r="MBV1271"/>
      <c r="MBW1271"/>
      <c r="MBX1271"/>
      <c r="MBY1271"/>
      <c r="MBZ1271"/>
      <c r="MCA1271"/>
      <c r="MCB1271"/>
      <c r="MCC1271"/>
      <c r="MCD1271"/>
      <c r="MCE1271"/>
      <c r="MCF1271"/>
      <c r="MCG1271"/>
      <c r="MCH1271"/>
      <c r="MCI1271"/>
      <c r="MCJ1271"/>
      <c r="MCK1271"/>
      <c r="MCL1271"/>
      <c r="MCM1271"/>
      <c r="MCN1271"/>
      <c r="MCO1271"/>
      <c r="MCP1271"/>
      <c r="MCQ1271"/>
      <c r="MCR1271"/>
      <c r="MCS1271"/>
      <c r="MCT1271"/>
      <c r="MCU1271"/>
      <c r="MCV1271"/>
      <c r="MCW1271"/>
      <c r="MCX1271"/>
      <c r="MCY1271"/>
      <c r="MCZ1271"/>
      <c r="MDA1271"/>
      <c r="MDB1271"/>
      <c r="MDC1271"/>
      <c r="MDD1271"/>
      <c r="MDE1271"/>
      <c r="MDF1271"/>
      <c r="MDG1271"/>
      <c r="MDH1271"/>
      <c r="MDI1271"/>
      <c r="MDJ1271"/>
      <c r="MDK1271"/>
      <c r="MDL1271"/>
      <c r="MDM1271"/>
      <c r="MDN1271"/>
      <c r="MDO1271"/>
      <c r="MDP1271"/>
      <c r="MDQ1271"/>
      <c r="MDR1271"/>
      <c r="MDS1271"/>
      <c r="MDT1271"/>
      <c r="MDU1271"/>
      <c r="MDV1271"/>
      <c r="MDW1271"/>
      <c r="MDX1271"/>
      <c r="MDY1271"/>
      <c r="MDZ1271"/>
      <c r="MEA1271"/>
      <c r="MEB1271"/>
      <c r="MEC1271"/>
      <c r="MED1271"/>
      <c r="MEE1271"/>
      <c r="MEF1271"/>
      <c r="MEG1271"/>
      <c r="MEH1271"/>
      <c r="MEI1271"/>
      <c r="MEJ1271"/>
      <c r="MEK1271"/>
      <c r="MEL1271"/>
      <c r="MEM1271"/>
      <c r="MEN1271"/>
      <c r="MEO1271"/>
      <c r="MEP1271"/>
      <c r="MEQ1271"/>
      <c r="MER1271"/>
      <c r="MES1271"/>
      <c r="MET1271"/>
      <c r="MEU1271"/>
      <c r="MEV1271"/>
      <c r="MEW1271"/>
      <c r="MEX1271"/>
      <c r="MEY1271"/>
      <c r="MEZ1271"/>
      <c r="MFA1271"/>
      <c r="MFB1271"/>
      <c r="MFC1271"/>
      <c r="MFD1271"/>
      <c r="MFE1271"/>
      <c r="MFF1271"/>
      <c r="MFG1271"/>
      <c r="MFH1271"/>
      <c r="MFI1271"/>
      <c r="MFJ1271"/>
      <c r="MFK1271"/>
      <c r="MFL1271"/>
      <c r="MFM1271"/>
      <c r="MFN1271"/>
      <c r="MFO1271"/>
      <c r="MFP1271"/>
      <c r="MFQ1271"/>
      <c r="MFR1271"/>
      <c r="MFS1271"/>
      <c r="MFT1271"/>
      <c r="MFU1271"/>
      <c r="MFV1271"/>
      <c r="MFW1271"/>
      <c r="MFX1271"/>
      <c r="MFY1271"/>
      <c r="MFZ1271"/>
      <c r="MGA1271"/>
      <c r="MGB1271"/>
      <c r="MGC1271"/>
      <c r="MGD1271"/>
      <c r="MGE1271"/>
      <c r="MGF1271"/>
      <c r="MGG1271"/>
      <c r="MGH1271"/>
      <c r="MGI1271"/>
      <c r="MGJ1271"/>
      <c r="MGK1271"/>
      <c r="MGL1271"/>
      <c r="MGM1271"/>
      <c r="MGN1271"/>
      <c r="MGO1271"/>
      <c r="MGP1271"/>
      <c r="MGQ1271"/>
      <c r="MGR1271"/>
      <c r="MGS1271"/>
      <c r="MGT1271"/>
      <c r="MGU1271"/>
      <c r="MGV1271"/>
      <c r="MGW1271"/>
      <c r="MGX1271"/>
      <c r="MGY1271"/>
      <c r="MGZ1271"/>
      <c r="MHA1271"/>
      <c r="MHB1271"/>
      <c r="MHC1271"/>
      <c r="MHD1271"/>
      <c r="MHE1271"/>
      <c r="MHF1271"/>
      <c r="MHG1271"/>
      <c r="MHH1271"/>
      <c r="MHI1271"/>
      <c r="MHJ1271"/>
      <c r="MHK1271"/>
      <c r="MHL1271"/>
      <c r="MHM1271"/>
      <c r="MHN1271"/>
      <c r="MHO1271"/>
      <c r="MHP1271"/>
      <c r="MHQ1271"/>
      <c r="MHR1271"/>
      <c r="MHS1271"/>
      <c r="MHT1271"/>
      <c r="MHU1271"/>
      <c r="MHV1271"/>
      <c r="MHW1271"/>
      <c r="MHX1271"/>
      <c r="MHY1271"/>
      <c r="MHZ1271"/>
      <c r="MIA1271"/>
      <c r="MIB1271"/>
      <c r="MIC1271"/>
      <c r="MID1271"/>
      <c r="MIE1271"/>
      <c r="MIF1271"/>
      <c r="MIG1271"/>
      <c r="MIH1271"/>
      <c r="MII1271"/>
      <c r="MIJ1271"/>
      <c r="MIK1271"/>
      <c r="MIL1271"/>
      <c r="MIM1271"/>
      <c r="MIN1271"/>
      <c r="MIO1271"/>
      <c r="MIP1271"/>
      <c r="MIQ1271"/>
      <c r="MIR1271"/>
      <c r="MIS1271"/>
      <c r="MIT1271"/>
      <c r="MIU1271"/>
      <c r="MIV1271"/>
      <c r="MIW1271"/>
      <c r="MIX1271"/>
      <c r="MIY1271"/>
      <c r="MIZ1271"/>
      <c r="MJA1271"/>
      <c r="MJB1271"/>
      <c r="MJC1271"/>
      <c r="MJD1271"/>
      <c r="MJE1271"/>
      <c r="MJF1271"/>
      <c r="MJG1271"/>
      <c r="MJH1271"/>
      <c r="MJI1271"/>
      <c r="MJJ1271"/>
      <c r="MJK1271"/>
      <c r="MJL1271"/>
      <c r="MJM1271"/>
      <c r="MJN1271"/>
      <c r="MJO1271"/>
      <c r="MJP1271"/>
      <c r="MJQ1271"/>
      <c r="MJR1271"/>
      <c r="MJS1271"/>
      <c r="MJT1271"/>
      <c r="MJU1271"/>
      <c r="MJV1271"/>
      <c r="MJW1271"/>
      <c r="MJX1271"/>
      <c r="MJY1271"/>
      <c r="MJZ1271"/>
      <c r="MKA1271"/>
      <c r="MKB1271"/>
      <c r="MKC1271"/>
      <c r="MKD1271"/>
      <c r="MKE1271"/>
      <c r="MKF1271"/>
      <c r="MKG1271"/>
      <c r="MKH1271"/>
      <c r="MKI1271"/>
      <c r="MKJ1271"/>
      <c r="MKK1271"/>
      <c r="MKL1271"/>
      <c r="MKM1271"/>
      <c r="MKN1271"/>
      <c r="MKO1271"/>
      <c r="MKP1271"/>
      <c r="MKQ1271"/>
      <c r="MKR1271"/>
      <c r="MKS1271"/>
      <c r="MKT1271"/>
      <c r="MKU1271"/>
      <c r="MKV1271"/>
      <c r="MKW1271"/>
      <c r="MKX1271"/>
      <c r="MKY1271"/>
      <c r="MKZ1271"/>
      <c r="MLA1271"/>
      <c r="MLB1271"/>
      <c r="MLC1271"/>
      <c r="MLD1271"/>
      <c r="MLE1271"/>
      <c r="MLF1271"/>
      <c r="MLG1271"/>
      <c r="MLH1271"/>
      <c r="MLI1271"/>
      <c r="MLJ1271"/>
      <c r="MLK1271"/>
      <c r="MLL1271"/>
      <c r="MLM1271"/>
      <c r="MLN1271"/>
      <c r="MLO1271"/>
      <c r="MLP1271"/>
      <c r="MLQ1271"/>
      <c r="MLR1271"/>
      <c r="MLS1271"/>
      <c r="MLT1271"/>
      <c r="MLU1271"/>
      <c r="MLV1271"/>
      <c r="MLW1271"/>
      <c r="MLX1271"/>
      <c r="MLY1271"/>
      <c r="MLZ1271"/>
      <c r="MMA1271"/>
      <c r="MMB1271"/>
      <c r="MMC1271"/>
      <c r="MMD1271"/>
      <c r="MME1271"/>
      <c r="MMF1271"/>
      <c r="MMG1271"/>
      <c r="MMH1271"/>
      <c r="MMI1271"/>
      <c r="MMJ1271"/>
      <c r="MMK1271"/>
      <c r="MML1271"/>
      <c r="MMM1271"/>
      <c r="MMN1271"/>
      <c r="MMO1271"/>
      <c r="MMP1271"/>
      <c r="MMQ1271"/>
      <c r="MMR1271"/>
      <c r="MMS1271"/>
      <c r="MMT1271"/>
      <c r="MMU1271"/>
      <c r="MMV1271"/>
      <c r="MMW1271"/>
      <c r="MMX1271"/>
      <c r="MMY1271"/>
      <c r="MMZ1271"/>
      <c r="MNA1271"/>
      <c r="MNB1271"/>
      <c r="MNC1271"/>
      <c r="MND1271"/>
      <c r="MNE1271"/>
      <c r="MNF1271"/>
      <c r="MNG1271"/>
      <c r="MNH1271"/>
      <c r="MNI1271"/>
      <c r="MNJ1271"/>
      <c r="MNK1271"/>
      <c r="MNL1271"/>
      <c r="MNM1271"/>
      <c r="MNN1271"/>
      <c r="MNO1271"/>
      <c r="MNP1271"/>
      <c r="MNQ1271"/>
      <c r="MNR1271"/>
      <c r="MNS1271"/>
      <c r="MNT1271"/>
      <c r="MNU1271"/>
      <c r="MNV1271"/>
      <c r="MNW1271"/>
      <c r="MNX1271"/>
      <c r="MNY1271"/>
      <c r="MNZ1271"/>
      <c r="MOA1271"/>
      <c r="MOB1271"/>
      <c r="MOC1271"/>
      <c r="MOD1271"/>
      <c r="MOE1271"/>
      <c r="MOF1271"/>
      <c r="MOG1271"/>
      <c r="MOH1271"/>
      <c r="MOI1271"/>
      <c r="MOJ1271"/>
      <c r="MOK1271"/>
      <c r="MOL1271"/>
      <c r="MOM1271"/>
      <c r="MON1271"/>
      <c r="MOO1271"/>
      <c r="MOP1271"/>
      <c r="MOQ1271"/>
      <c r="MOR1271"/>
      <c r="MOS1271"/>
      <c r="MOT1271"/>
      <c r="MOU1271"/>
      <c r="MOV1271"/>
      <c r="MOW1271"/>
      <c r="MOX1271"/>
      <c r="MOY1271"/>
      <c r="MOZ1271"/>
      <c r="MPA1271"/>
      <c r="MPB1271"/>
      <c r="MPC1271"/>
      <c r="MPD1271"/>
      <c r="MPE1271"/>
      <c r="MPF1271"/>
      <c r="MPG1271"/>
      <c r="MPH1271"/>
      <c r="MPI1271"/>
      <c r="MPJ1271"/>
      <c r="MPK1271"/>
      <c r="MPL1271"/>
      <c r="MPM1271"/>
      <c r="MPN1271"/>
      <c r="MPO1271"/>
      <c r="MPP1271"/>
      <c r="MPQ1271"/>
      <c r="MPR1271"/>
      <c r="MPS1271"/>
      <c r="MPT1271"/>
      <c r="MPU1271"/>
      <c r="MPV1271"/>
      <c r="MPW1271"/>
      <c r="MPX1271"/>
      <c r="MPY1271"/>
      <c r="MPZ1271"/>
      <c r="MQA1271"/>
      <c r="MQB1271"/>
      <c r="MQC1271"/>
      <c r="MQD1271"/>
      <c r="MQE1271"/>
      <c r="MQF1271"/>
      <c r="MQG1271"/>
      <c r="MQH1271"/>
      <c r="MQI1271"/>
      <c r="MQJ1271"/>
      <c r="MQK1271"/>
      <c r="MQL1271"/>
      <c r="MQM1271"/>
      <c r="MQN1271"/>
      <c r="MQO1271"/>
      <c r="MQP1271"/>
      <c r="MQQ1271"/>
      <c r="MQR1271"/>
      <c r="MQS1271"/>
      <c r="MQT1271"/>
      <c r="MQU1271"/>
      <c r="MQV1271"/>
      <c r="MQW1271"/>
      <c r="MQX1271"/>
      <c r="MQY1271"/>
      <c r="MQZ1271"/>
      <c r="MRA1271"/>
      <c r="MRB1271"/>
      <c r="MRC1271"/>
      <c r="MRD1271"/>
      <c r="MRE1271"/>
      <c r="MRF1271"/>
      <c r="MRG1271"/>
      <c r="MRH1271"/>
      <c r="MRI1271"/>
      <c r="MRJ1271"/>
      <c r="MRK1271"/>
      <c r="MRL1271"/>
      <c r="MRM1271"/>
      <c r="MRN1271"/>
      <c r="MRO1271"/>
      <c r="MRP1271"/>
      <c r="MRQ1271"/>
      <c r="MRR1271"/>
      <c r="MRS1271"/>
      <c r="MRT1271"/>
      <c r="MRU1271"/>
      <c r="MRV1271"/>
      <c r="MRW1271"/>
      <c r="MRX1271"/>
      <c r="MRY1271"/>
      <c r="MRZ1271"/>
      <c r="MSA1271"/>
      <c r="MSB1271"/>
      <c r="MSC1271"/>
      <c r="MSD1271"/>
      <c r="MSE1271"/>
      <c r="MSF1271"/>
      <c r="MSG1271"/>
      <c r="MSH1271"/>
      <c r="MSI1271"/>
      <c r="MSJ1271"/>
      <c r="MSK1271"/>
      <c r="MSL1271"/>
      <c r="MSM1271"/>
      <c r="MSN1271"/>
      <c r="MSO1271"/>
      <c r="MSP1271"/>
      <c r="MSQ1271"/>
      <c r="MSR1271"/>
      <c r="MSS1271"/>
      <c r="MST1271"/>
      <c r="MSU1271"/>
      <c r="MSV1271"/>
      <c r="MSW1271"/>
      <c r="MSX1271"/>
      <c r="MSY1271"/>
      <c r="MSZ1271"/>
      <c r="MTA1271"/>
      <c r="MTB1271"/>
      <c r="MTC1271"/>
      <c r="MTD1271"/>
      <c r="MTE1271"/>
      <c r="MTF1271"/>
      <c r="MTG1271"/>
      <c r="MTH1271"/>
      <c r="MTI1271"/>
      <c r="MTJ1271"/>
      <c r="MTK1271"/>
      <c r="MTL1271"/>
      <c r="MTM1271"/>
      <c r="MTN1271"/>
      <c r="MTO1271"/>
      <c r="MTP1271"/>
      <c r="MTQ1271"/>
      <c r="MTR1271"/>
      <c r="MTS1271"/>
      <c r="MTT1271"/>
      <c r="MTU1271"/>
      <c r="MTV1271"/>
      <c r="MTW1271"/>
      <c r="MTX1271"/>
      <c r="MTY1271"/>
      <c r="MTZ1271"/>
      <c r="MUA1271"/>
      <c r="MUB1271"/>
      <c r="MUC1271"/>
      <c r="MUD1271"/>
      <c r="MUE1271"/>
      <c r="MUF1271"/>
      <c r="MUG1271"/>
      <c r="MUH1271"/>
      <c r="MUI1271"/>
      <c r="MUJ1271"/>
      <c r="MUK1271"/>
      <c r="MUL1271"/>
      <c r="MUM1271"/>
      <c r="MUN1271"/>
      <c r="MUO1271"/>
      <c r="MUP1271"/>
      <c r="MUQ1271"/>
      <c r="MUR1271"/>
      <c r="MUS1271"/>
      <c r="MUT1271"/>
      <c r="MUU1271"/>
      <c r="MUV1271"/>
      <c r="MUW1271"/>
      <c r="MUX1271"/>
      <c r="MUY1271"/>
      <c r="MUZ1271"/>
      <c r="MVA1271"/>
      <c r="MVB1271"/>
      <c r="MVC1271"/>
      <c r="MVD1271"/>
      <c r="MVE1271"/>
      <c r="MVF1271"/>
      <c r="MVG1271"/>
      <c r="MVH1271"/>
      <c r="MVI1271"/>
      <c r="MVJ1271"/>
      <c r="MVK1271"/>
      <c r="MVL1271"/>
      <c r="MVM1271"/>
      <c r="MVN1271"/>
      <c r="MVO1271"/>
      <c r="MVP1271"/>
      <c r="MVQ1271"/>
      <c r="MVR1271"/>
      <c r="MVS1271"/>
      <c r="MVT1271"/>
      <c r="MVU1271"/>
      <c r="MVV1271"/>
      <c r="MVW1271"/>
      <c r="MVX1271"/>
      <c r="MVY1271"/>
      <c r="MVZ1271"/>
      <c r="MWA1271"/>
      <c r="MWB1271"/>
      <c r="MWC1271"/>
      <c r="MWD1271"/>
      <c r="MWE1271"/>
      <c r="MWF1271"/>
      <c r="MWG1271"/>
      <c r="MWH1271"/>
      <c r="MWI1271"/>
      <c r="MWJ1271"/>
      <c r="MWK1271"/>
      <c r="MWL1271"/>
      <c r="MWM1271"/>
      <c r="MWN1271"/>
      <c r="MWO1271"/>
      <c r="MWP1271"/>
      <c r="MWQ1271"/>
      <c r="MWR1271"/>
      <c r="MWS1271"/>
      <c r="MWT1271"/>
      <c r="MWU1271"/>
      <c r="MWV1271"/>
      <c r="MWW1271"/>
      <c r="MWX1271"/>
      <c r="MWY1271"/>
      <c r="MWZ1271"/>
      <c r="MXA1271"/>
      <c r="MXB1271"/>
      <c r="MXC1271"/>
      <c r="MXD1271"/>
      <c r="MXE1271"/>
      <c r="MXF1271"/>
      <c r="MXG1271"/>
      <c r="MXH1271"/>
      <c r="MXI1271"/>
      <c r="MXJ1271"/>
      <c r="MXK1271"/>
      <c r="MXL1271"/>
      <c r="MXM1271"/>
      <c r="MXN1271"/>
      <c r="MXO1271"/>
      <c r="MXP1271"/>
      <c r="MXQ1271"/>
      <c r="MXR1271"/>
      <c r="MXS1271"/>
      <c r="MXT1271"/>
      <c r="MXU1271"/>
      <c r="MXV1271"/>
      <c r="MXW1271"/>
      <c r="MXX1271"/>
      <c r="MXY1271"/>
      <c r="MXZ1271"/>
      <c r="MYA1271"/>
      <c r="MYB1271"/>
      <c r="MYC1271"/>
      <c r="MYD1271"/>
      <c r="MYE1271"/>
      <c r="MYF1271"/>
      <c r="MYG1271"/>
      <c r="MYH1271"/>
      <c r="MYI1271"/>
      <c r="MYJ1271"/>
      <c r="MYK1271"/>
      <c r="MYL1271"/>
      <c r="MYM1271"/>
      <c r="MYN1271"/>
      <c r="MYO1271"/>
      <c r="MYP1271"/>
      <c r="MYQ1271"/>
      <c r="MYR1271"/>
      <c r="MYS1271"/>
      <c r="MYT1271"/>
      <c r="MYU1271"/>
      <c r="MYV1271"/>
      <c r="MYW1271"/>
      <c r="MYX1271"/>
      <c r="MYY1271"/>
      <c r="MYZ1271"/>
      <c r="MZA1271"/>
      <c r="MZB1271"/>
      <c r="MZC1271"/>
      <c r="MZD1271"/>
      <c r="MZE1271"/>
      <c r="MZF1271"/>
      <c r="MZG1271"/>
      <c r="MZH1271"/>
      <c r="MZI1271"/>
      <c r="MZJ1271"/>
      <c r="MZK1271"/>
      <c r="MZL1271"/>
      <c r="MZM1271"/>
      <c r="MZN1271"/>
      <c r="MZO1271"/>
      <c r="MZP1271"/>
      <c r="MZQ1271"/>
      <c r="MZR1271"/>
      <c r="MZS1271"/>
      <c r="MZT1271"/>
      <c r="MZU1271"/>
      <c r="MZV1271"/>
      <c r="MZW1271"/>
      <c r="MZX1271"/>
      <c r="MZY1271"/>
      <c r="MZZ1271"/>
      <c r="NAA1271"/>
      <c r="NAB1271"/>
      <c r="NAC1271"/>
      <c r="NAD1271"/>
      <c r="NAE1271"/>
      <c r="NAF1271"/>
      <c r="NAG1271"/>
      <c r="NAH1271"/>
      <c r="NAI1271"/>
      <c r="NAJ1271"/>
      <c r="NAK1271"/>
      <c r="NAL1271"/>
      <c r="NAM1271"/>
      <c r="NAN1271"/>
      <c r="NAO1271"/>
      <c r="NAP1271"/>
      <c r="NAQ1271"/>
      <c r="NAR1271"/>
      <c r="NAS1271"/>
      <c r="NAT1271"/>
      <c r="NAU1271"/>
      <c r="NAV1271"/>
      <c r="NAW1271"/>
      <c r="NAX1271"/>
      <c r="NAY1271"/>
      <c r="NAZ1271"/>
      <c r="NBA1271"/>
      <c r="NBB1271"/>
      <c r="NBC1271"/>
      <c r="NBD1271"/>
      <c r="NBE1271"/>
      <c r="NBF1271"/>
      <c r="NBG1271"/>
      <c r="NBH1271"/>
      <c r="NBI1271"/>
      <c r="NBJ1271"/>
      <c r="NBK1271"/>
      <c r="NBL1271"/>
      <c r="NBM1271"/>
      <c r="NBN1271"/>
      <c r="NBO1271"/>
      <c r="NBP1271"/>
      <c r="NBQ1271"/>
      <c r="NBR1271"/>
      <c r="NBS1271"/>
      <c r="NBT1271"/>
      <c r="NBU1271"/>
      <c r="NBV1271"/>
      <c r="NBW1271"/>
      <c r="NBX1271"/>
      <c r="NBY1271"/>
      <c r="NBZ1271"/>
      <c r="NCA1271"/>
      <c r="NCB1271"/>
      <c r="NCC1271"/>
      <c r="NCD1271"/>
      <c r="NCE1271"/>
      <c r="NCF1271"/>
      <c r="NCG1271"/>
      <c r="NCH1271"/>
      <c r="NCI1271"/>
      <c r="NCJ1271"/>
      <c r="NCK1271"/>
      <c r="NCL1271"/>
      <c r="NCM1271"/>
      <c r="NCN1271"/>
      <c r="NCO1271"/>
      <c r="NCP1271"/>
      <c r="NCQ1271"/>
      <c r="NCR1271"/>
      <c r="NCS1271"/>
      <c r="NCT1271"/>
      <c r="NCU1271"/>
      <c r="NCV1271"/>
      <c r="NCW1271"/>
      <c r="NCX1271"/>
      <c r="NCY1271"/>
      <c r="NCZ1271"/>
      <c r="NDA1271"/>
      <c r="NDB1271"/>
      <c r="NDC1271"/>
      <c r="NDD1271"/>
      <c r="NDE1271"/>
      <c r="NDF1271"/>
      <c r="NDG1271"/>
      <c r="NDH1271"/>
      <c r="NDI1271"/>
      <c r="NDJ1271"/>
      <c r="NDK1271"/>
      <c r="NDL1271"/>
      <c r="NDM1271"/>
      <c r="NDN1271"/>
      <c r="NDO1271"/>
      <c r="NDP1271"/>
      <c r="NDQ1271"/>
      <c r="NDR1271"/>
      <c r="NDS1271"/>
      <c r="NDT1271"/>
      <c r="NDU1271"/>
      <c r="NDV1271"/>
      <c r="NDW1271"/>
      <c r="NDX1271"/>
      <c r="NDY1271"/>
      <c r="NDZ1271"/>
      <c r="NEA1271"/>
      <c r="NEB1271"/>
      <c r="NEC1271"/>
      <c r="NED1271"/>
      <c r="NEE1271"/>
      <c r="NEF1271"/>
      <c r="NEG1271"/>
      <c r="NEH1271"/>
      <c r="NEI1271"/>
      <c r="NEJ1271"/>
      <c r="NEK1271"/>
      <c r="NEL1271"/>
      <c r="NEM1271"/>
      <c r="NEN1271"/>
      <c r="NEO1271"/>
      <c r="NEP1271"/>
      <c r="NEQ1271"/>
      <c r="NER1271"/>
      <c r="NES1271"/>
      <c r="NET1271"/>
      <c r="NEU1271"/>
      <c r="NEV1271"/>
      <c r="NEW1271"/>
      <c r="NEX1271"/>
      <c r="NEY1271"/>
      <c r="NEZ1271"/>
      <c r="NFA1271"/>
      <c r="NFB1271"/>
      <c r="NFC1271"/>
      <c r="NFD1271"/>
      <c r="NFE1271"/>
      <c r="NFF1271"/>
      <c r="NFG1271"/>
      <c r="NFH1271"/>
      <c r="NFI1271"/>
      <c r="NFJ1271"/>
      <c r="NFK1271"/>
      <c r="NFL1271"/>
      <c r="NFM1271"/>
      <c r="NFN1271"/>
      <c r="NFO1271"/>
      <c r="NFP1271"/>
      <c r="NFQ1271"/>
      <c r="NFR1271"/>
      <c r="NFS1271"/>
      <c r="NFT1271"/>
      <c r="NFU1271"/>
      <c r="NFV1271"/>
      <c r="NFW1271"/>
      <c r="NFX1271"/>
      <c r="NFY1271"/>
      <c r="NFZ1271"/>
      <c r="NGA1271"/>
      <c r="NGB1271"/>
      <c r="NGC1271"/>
      <c r="NGD1271"/>
      <c r="NGE1271"/>
      <c r="NGF1271"/>
      <c r="NGG1271"/>
      <c r="NGH1271"/>
      <c r="NGI1271"/>
      <c r="NGJ1271"/>
      <c r="NGK1271"/>
      <c r="NGL1271"/>
      <c r="NGM1271"/>
      <c r="NGN1271"/>
      <c r="NGO1271"/>
      <c r="NGP1271"/>
      <c r="NGQ1271"/>
      <c r="NGR1271"/>
      <c r="NGS1271"/>
      <c r="NGT1271"/>
      <c r="NGU1271"/>
      <c r="NGV1271"/>
      <c r="NGW1271"/>
      <c r="NGX1271"/>
      <c r="NGY1271"/>
      <c r="NGZ1271"/>
      <c r="NHA1271"/>
      <c r="NHB1271"/>
      <c r="NHC1271"/>
      <c r="NHD1271"/>
      <c r="NHE1271"/>
      <c r="NHF1271"/>
      <c r="NHG1271"/>
      <c r="NHH1271"/>
      <c r="NHI1271"/>
      <c r="NHJ1271"/>
      <c r="NHK1271"/>
      <c r="NHL1271"/>
      <c r="NHM1271"/>
      <c r="NHN1271"/>
      <c r="NHO1271"/>
      <c r="NHP1271"/>
      <c r="NHQ1271"/>
      <c r="NHR1271"/>
      <c r="NHS1271"/>
      <c r="NHT1271"/>
      <c r="NHU1271"/>
      <c r="NHV1271"/>
      <c r="NHW1271"/>
      <c r="NHX1271"/>
      <c r="NHY1271"/>
      <c r="NHZ1271"/>
      <c r="NIA1271"/>
      <c r="NIB1271"/>
      <c r="NIC1271"/>
      <c r="NID1271"/>
      <c r="NIE1271"/>
      <c r="NIF1271"/>
      <c r="NIG1271"/>
      <c r="NIH1271"/>
      <c r="NII1271"/>
      <c r="NIJ1271"/>
      <c r="NIK1271"/>
      <c r="NIL1271"/>
      <c r="NIM1271"/>
      <c r="NIN1271"/>
      <c r="NIO1271"/>
      <c r="NIP1271"/>
      <c r="NIQ1271"/>
      <c r="NIR1271"/>
      <c r="NIS1271"/>
      <c r="NIT1271"/>
      <c r="NIU1271"/>
      <c r="NIV1271"/>
      <c r="NIW1271"/>
      <c r="NIX1271"/>
      <c r="NIY1271"/>
      <c r="NIZ1271"/>
      <c r="NJA1271"/>
      <c r="NJB1271"/>
      <c r="NJC1271"/>
      <c r="NJD1271"/>
      <c r="NJE1271"/>
      <c r="NJF1271"/>
      <c r="NJG1271"/>
      <c r="NJH1271"/>
      <c r="NJI1271"/>
      <c r="NJJ1271"/>
      <c r="NJK1271"/>
      <c r="NJL1271"/>
      <c r="NJM1271"/>
      <c r="NJN1271"/>
      <c r="NJO1271"/>
      <c r="NJP1271"/>
      <c r="NJQ1271"/>
      <c r="NJR1271"/>
      <c r="NJS1271"/>
      <c r="NJT1271"/>
      <c r="NJU1271"/>
      <c r="NJV1271"/>
      <c r="NJW1271"/>
      <c r="NJX1271"/>
      <c r="NJY1271"/>
      <c r="NJZ1271"/>
      <c r="NKA1271"/>
      <c r="NKB1271"/>
      <c r="NKC1271"/>
      <c r="NKD1271"/>
      <c r="NKE1271"/>
      <c r="NKF1271"/>
      <c r="NKG1271"/>
      <c r="NKH1271"/>
      <c r="NKI1271"/>
      <c r="NKJ1271"/>
      <c r="NKK1271"/>
      <c r="NKL1271"/>
      <c r="NKM1271"/>
      <c r="NKN1271"/>
      <c r="NKO1271"/>
      <c r="NKP1271"/>
      <c r="NKQ1271"/>
      <c r="NKR1271"/>
      <c r="NKS1271"/>
      <c r="NKT1271"/>
      <c r="NKU1271"/>
      <c r="NKV1271"/>
      <c r="NKW1271"/>
      <c r="NKX1271"/>
      <c r="NKY1271"/>
      <c r="NKZ1271"/>
      <c r="NLA1271"/>
      <c r="NLB1271"/>
      <c r="NLC1271"/>
      <c r="NLD1271"/>
      <c r="NLE1271"/>
      <c r="NLF1271"/>
      <c r="NLG1271"/>
      <c r="NLH1271"/>
      <c r="NLI1271"/>
      <c r="NLJ1271"/>
      <c r="NLK1271"/>
      <c r="NLL1271"/>
      <c r="NLM1271"/>
      <c r="NLN1271"/>
      <c r="NLO1271"/>
      <c r="NLP1271"/>
      <c r="NLQ1271"/>
      <c r="NLR1271"/>
      <c r="NLS1271"/>
      <c r="NLT1271"/>
      <c r="NLU1271"/>
      <c r="NLV1271"/>
      <c r="NLW1271"/>
      <c r="NLX1271"/>
      <c r="NLY1271"/>
      <c r="NLZ1271"/>
      <c r="NMA1271"/>
      <c r="NMB1271"/>
      <c r="NMC1271"/>
      <c r="NMD1271"/>
      <c r="NME1271"/>
      <c r="NMF1271"/>
      <c r="NMG1271"/>
      <c r="NMH1271"/>
      <c r="NMI1271"/>
      <c r="NMJ1271"/>
      <c r="NMK1271"/>
      <c r="NML1271"/>
      <c r="NMM1271"/>
      <c r="NMN1271"/>
      <c r="NMO1271"/>
      <c r="NMP1271"/>
      <c r="NMQ1271"/>
      <c r="NMR1271"/>
      <c r="NMS1271"/>
      <c r="NMT1271"/>
      <c r="NMU1271"/>
      <c r="NMV1271"/>
      <c r="NMW1271"/>
      <c r="NMX1271"/>
      <c r="NMY1271"/>
      <c r="NMZ1271"/>
      <c r="NNA1271"/>
      <c r="NNB1271"/>
      <c r="NNC1271"/>
      <c r="NND1271"/>
      <c r="NNE1271"/>
      <c r="NNF1271"/>
      <c r="NNG1271"/>
      <c r="NNH1271"/>
      <c r="NNI1271"/>
      <c r="NNJ1271"/>
      <c r="NNK1271"/>
      <c r="NNL1271"/>
      <c r="NNM1271"/>
      <c r="NNN1271"/>
      <c r="NNO1271"/>
      <c r="NNP1271"/>
      <c r="NNQ1271"/>
      <c r="NNR1271"/>
      <c r="NNS1271"/>
      <c r="NNT1271"/>
      <c r="NNU1271"/>
      <c r="NNV1271"/>
      <c r="NNW1271"/>
      <c r="NNX1271"/>
      <c r="NNY1271"/>
      <c r="NNZ1271"/>
      <c r="NOA1271"/>
      <c r="NOB1271"/>
      <c r="NOC1271"/>
      <c r="NOD1271"/>
      <c r="NOE1271"/>
      <c r="NOF1271"/>
      <c r="NOG1271"/>
      <c r="NOH1271"/>
      <c r="NOI1271"/>
      <c r="NOJ1271"/>
      <c r="NOK1271"/>
      <c r="NOL1271"/>
      <c r="NOM1271"/>
      <c r="NON1271"/>
      <c r="NOO1271"/>
      <c r="NOP1271"/>
      <c r="NOQ1271"/>
      <c r="NOR1271"/>
      <c r="NOS1271"/>
      <c r="NOT1271"/>
      <c r="NOU1271"/>
      <c r="NOV1271"/>
      <c r="NOW1271"/>
      <c r="NOX1271"/>
      <c r="NOY1271"/>
      <c r="NOZ1271"/>
      <c r="NPA1271"/>
      <c r="NPB1271"/>
      <c r="NPC1271"/>
      <c r="NPD1271"/>
      <c r="NPE1271"/>
      <c r="NPF1271"/>
      <c r="NPG1271"/>
      <c r="NPH1271"/>
      <c r="NPI1271"/>
      <c r="NPJ1271"/>
      <c r="NPK1271"/>
      <c r="NPL1271"/>
      <c r="NPM1271"/>
      <c r="NPN1271"/>
      <c r="NPO1271"/>
      <c r="NPP1271"/>
      <c r="NPQ1271"/>
      <c r="NPR1271"/>
      <c r="NPS1271"/>
      <c r="NPT1271"/>
      <c r="NPU1271"/>
      <c r="NPV1271"/>
      <c r="NPW1271"/>
      <c r="NPX1271"/>
      <c r="NPY1271"/>
      <c r="NPZ1271"/>
      <c r="NQA1271"/>
      <c r="NQB1271"/>
      <c r="NQC1271"/>
      <c r="NQD1271"/>
      <c r="NQE1271"/>
      <c r="NQF1271"/>
      <c r="NQG1271"/>
      <c r="NQH1271"/>
      <c r="NQI1271"/>
      <c r="NQJ1271"/>
      <c r="NQK1271"/>
      <c r="NQL1271"/>
      <c r="NQM1271"/>
      <c r="NQN1271"/>
      <c r="NQO1271"/>
      <c r="NQP1271"/>
      <c r="NQQ1271"/>
      <c r="NQR1271"/>
      <c r="NQS1271"/>
      <c r="NQT1271"/>
      <c r="NQU1271"/>
      <c r="NQV1271"/>
      <c r="NQW1271"/>
      <c r="NQX1271"/>
      <c r="NQY1271"/>
      <c r="NQZ1271"/>
      <c r="NRA1271"/>
      <c r="NRB1271"/>
      <c r="NRC1271"/>
      <c r="NRD1271"/>
      <c r="NRE1271"/>
      <c r="NRF1271"/>
      <c r="NRG1271"/>
      <c r="NRH1271"/>
      <c r="NRI1271"/>
      <c r="NRJ1271"/>
      <c r="NRK1271"/>
      <c r="NRL1271"/>
      <c r="NRM1271"/>
      <c r="NRN1271"/>
      <c r="NRO1271"/>
      <c r="NRP1271"/>
      <c r="NRQ1271"/>
      <c r="NRR1271"/>
      <c r="NRS1271"/>
      <c r="NRT1271"/>
      <c r="NRU1271"/>
      <c r="NRV1271"/>
      <c r="NRW1271"/>
      <c r="NRX1271"/>
      <c r="NRY1271"/>
      <c r="NRZ1271"/>
      <c r="NSA1271"/>
      <c r="NSB1271"/>
      <c r="NSC1271"/>
      <c r="NSD1271"/>
      <c r="NSE1271"/>
      <c r="NSF1271"/>
      <c r="NSG1271"/>
      <c r="NSH1271"/>
      <c r="NSI1271"/>
      <c r="NSJ1271"/>
      <c r="NSK1271"/>
      <c r="NSL1271"/>
      <c r="NSM1271"/>
      <c r="NSN1271"/>
      <c r="NSO1271"/>
      <c r="NSP1271"/>
      <c r="NSQ1271"/>
      <c r="NSR1271"/>
      <c r="NSS1271"/>
      <c r="NST1271"/>
      <c r="NSU1271"/>
      <c r="NSV1271"/>
      <c r="NSW1271"/>
      <c r="NSX1271"/>
      <c r="NSY1271"/>
      <c r="NSZ1271"/>
      <c r="NTA1271"/>
      <c r="NTB1271"/>
      <c r="NTC1271"/>
      <c r="NTD1271"/>
      <c r="NTE1271"/>
      <c r="NTF1271"/>
      <c r="NTG1271"/>
      <c r="NTH1271"/>
      <c r="NTI1271"/>
      <c r="NTJ1271"/>
      <c r="NTK1271"/>
      <c r="NTL1271"/>
      <c r="NTM1271"/>
      <c r="NTN1271"/>
      <c r="NTO1271"/>
      <c r="NTP1271"/>
      <c r="NTQ1271"/>
      <c r="NTR1271"/>
      <c r="NTS1271"/>
      <c r="NTT1271"/>
      <c r="NTU1271"/>
      <c r="NTV1271"/>
      <c r="NTW1271"/>
      <c r="NTX1271"/>
      <c r="NTY1271"/>
      <c r="NTZ1271"/>
      <c r="NUA1271"/>
      <c r="NUB1271"/>
      <c r="NUC1271"/>
      <c r="NUD1271"/>
      <c r="NUE1271"/>
      <c r="NUF1271"/>
      <c r="NUG1271"/>
      <c r="NUH1271"/>
      <c r="NUI1271"/>
      <c r="NUJ1271"/>
      <c r="NUK1271"/>
      <c r="NUL1271"/>
      <c r="NUM1271"/>
      <c r="NUN1271"/>
      <c r="NUO1271"/>
      <c r="NUP1271"/>
      <c r="NUQ1271"/>
      <c r="NUR1271"/>
      <c r="NUS1271"/>
      <c r="NUT1271"/>
      <c r="NUU1271"/>
      <c r="NUV1271"/>
      <c r="NUW1271"/>
      <c r="NUX1271"/>
      <c r="NUY1271"/>
      <c r="NUZ1271"/>
      <c r="NVA1271"/>
      <c r="NVB1271"/>
      <c r="NVC1271"/>
      <c r="NVD1271"/>
      <c r="NVE1271"/>
      <c r="NVF1271"/>
      <c r="NVG1271"/>
      <c r="NVH1271"/>
      <c r="NVI1271"/>
      <c r="NVJ1271"/>
      <c r="NVK1271"/>
      <c r="NVL1271"/>
      <c r="NVM1271"/>
      <c r="NVN1271"/>
      <c r="NVO1271"/>
      <c r="NVP1271"/>
      <c r="NVQ1271"/>
      <c r="NVR1271"/>
      <c r="NVS1271"/>
      <c r="NVT1271"/>
      <c r="NVU1271"/>
      <c r="NVV1271"/>
      <c r="NVW1271"/>
      <c r="NVX1271"/>
      <c r="NVY1271"/>
      <c r="NVZ1271"/>
      <c r="NWA1271"/>
      <c r="NWB1271"/>
      <c r="NWC1271"/>
      <c r="NWD1271"/>
      <c r="NWE1271"/>
      <c r="NWF1271"/>
      <c r="NWG1271"/>
      <c r="NWH1271"/>
      <c r="NWI1271"/>
      <c r="NWJ1271"/>
      <c r="NWK1271"/>
      <c r="NWL1271"/>
      <c r="NWM1271"/>
      <c r="NWN1271"/>
      <c r="NWO1271"/>
      <c r="NWP1271"/>
      <c r="NWQ1271"/>
      <c r="NWR1271"/>
      <c r="NWS1271"/>
      <c r="NWT1271"/>
      <c r="NWU1271"/>
      <c r="NWV1271"/>
      <c r="NWW1271"/>
      <c r="NWX1271"/>
      <c r="NWY1271"/>
      <c r="NWZ1271"/>
      <c r="NXA1271"/>
      <c r="NXB1271"/>
      <c r="NXC1271"/>
      <c r="NXD1271"/>
      <c r="NXE1271"/>
      <c r="NXF1271"/>
      <c r="NXG1271"/>
      <c r="NXH1271"/>
      <c r="NXI1271"/>
      <c r="NXJ1271"/>
      <c r="NXK1271"/>
      <c r="NXL1271"/>
      <c r="NXM1271"/>
      <c r="NXN1271"/>
      <c r="NXO1271"/>
      <c r="NXP1271"/>
      <c r="NXQ1271"/>
      <c r="NXR1271"/>
      <c r="NXS1271"/>
      <c r="NXT1271"/>
      <c r="NXU1271"/>
      <c r="NXV1271"/>
      <c r="NXW1271"/>
      <c r="NXX1271"/>
      <c r="NXY1271"/>
      <c r="NXZ1271"/>
      <c r="NYA1271"/>
      <c r="NYB1271"/>
      <c r="NYC1271"/>
      <c r="NYD1271"/>
      <c r="NYE1271"/>
      <c r="NYF1271"/>
      <c r="NYG1271"/>
      <c r="NYH1271"/>
      <c r="NYI1271"/>
      <c r="NYJ1271"/>
      <c r="NYK1271"/>
      <c r="NYL1271"/>
      <c r="NYM1271"/>
      <c r="NYN1271"/>
      <c r="NYO1271"/>
      <c r="NYP1271"/>
      <c r="NYQ1271"/>
      <c r="NYR1271"/>
      <c r="NYS1271"/>
      <c r="NYT1271"/>
      <c r="NYU1271"/>
      <c r="NYV1271"/>
      <c r="NYW1271"/>
      <c r="NYX1271"/>
      <c r="NYY1271"/>
      <c r="NYZ1271"/>
      <c r="NZA1271"/>
      <c r="NZB1271"/>
      <c r="NZC1271"/>
      <c r="NZD1271"/>
      <c r="NZE1271"/>
      <c r="NZF1271"/>
      <c r="NZG1271"/>
      <c r="NZH1271"/>
      <c r="NZI1271"/>
      <c r="NZJ1271"/>
      <c r="NZK1271"/>
      <c r="NZL1271"/>
      <c r="NZM1271"/>
      <c r="NZN1271"/>
      <c r="NZO1271"/>
      <c r="NZP1271"/>
      <c r="NZQ1271"/>
      <c r="NZR1271"/>
      <c r="NZS1271"/>
      <c r="NZT1271"/>
      <c r="NZU1271"/>
      <c r="NZV1271"/>
      <c r="NZW1271"/>
      <c r="NZX1271"/>
      <c r="NZY1271"/>
      <c r="NZZ1271"/>
      <c r="OAA1271"/>
      <c r="OAB1271"/>
      <c r="OAC1271"/>
      <c r="OAD1271"/>
      <c r="OAE1271"/>
      <c r="OAF1271"/>
      <c r="OAG1271"/>
      <c r="OAH1271"/>
      <c r="OAI1271"/>
      <c r="OAJ1271"/>
      <c r="OAK1271"/>
      <c r="OAL1271"/>
      <c r="OAM1271"/>
      <c r="OAN1271"/>
      <c r="OAO1271"/>
      <c r="OAP1271"/>
      <c r="OAQ1271"/>
      <c r="OAR1271"/>
      <c r="OAS1271"/>
      <c r="OAT1271"/>
      <c r="OAU1271"/>
      <c r="OAV1271"/>
      <c r="OAW1271"/>
      <c r="OAX1271"/>
      <c r="OAY1271"/>
      <c r="OAZ1271"/>
      <c r="OBA1271"/>
      <c r="OBB1271"/>
      <c r="OBC1271"/>
      <c r="OBD1271"/>
      <c r="OBE1271"/>
      <c r="OBF1271"/>
      <c r="OBG1271"/>
      <c r="OBH1271"/>
      <c r="OBI1271"/>
      <c r="OBJ1271"/>
      <c r="OBK1271"/>
      <c r="OBL1271"/>
      <c r="OBM1271"/>
      <c r="OBN1271"/>
      <c r="OBO1271"/>
      <c r="OBP1271"/>
      <c r="OBQ1271"/>
      <c r="OBR1271"/>
      <c r="OBS1271"/>
      <c r="OBT1271"/>
      <c r="OBU1271"/>
      <c r="OBV1271"/>
      <c r="OBW1271"/>
      <c r="OBX1271"/>
      <c r="OBY1271"/>
      <c r="OBZ1271"/>
      <c r="OCA1271"/>
      <c r="OCB1271"/>
      <c r="OCC1271"/>
      <c r="OCD1271"/>
      <c r="OCE1271"/>
      <c r="OCF1271"/>
      <c r="OCG1271"/>
      <c r="OCH1271"/>
      <c r="OCI1271"/>
      <c r="OCJ1271"/>
      <c r="OCK1271"/>
      <c r="OCL1271"/>
      <c r="OCM1271"/>
      <c r="OCN1271"/>
      <c r="OCO1271"/>
      <c r="OCP1271"/>
      <c r="OCQ1271"/>
      <c r="OCR1271"/>
      <c r="OCS1271"/>
      <c r="OCT1271"/>
      <c r="OCU1271"/>
      <c r="OCV1271"/>
      <c r="OCW1271"/>
      <c r="OCX1271"/>
      <c r="OCY1271"/>
      <c r="OCZ1271"/>
      <c r="ODA1271"/>
      <c r="ODB1271"/>
      <c r="ODC1271"/>
      <c r="ODD1271"/>
      <c r="ODE1271"/>
      <c r="ODF1271"/>
      <c r="ODG1271"/>
      <c r="ODH1271"/>
      <c r="ODI1271"/>
      <c r="ODJ1271"/>
      <c r="ODK1271"/>
      <c r="ODL1271"/>
      <c r="ODM1271"/>
      <c r="ODN1271"/>
      <c r="ODO1271"/>
      <c r="ODP1271"/>
      <c r="ODQ1271"/>
      <c r="ODR1271"/>
      <c r="ODS1271"/>
      <c r="ODT1271"/>
      <c r="ODU1271"/>
      <c r="ODV1271"/>
      <c r="ODW1271"/>
      <c r="ODX1271"/>
      <c r="ODY1271"/>
      <c r="ODZ1271"/>
      <c r="OEA1271"/>
      <c r="OEB1271"/>
      <c r="OEC1271"/>
      <c r="OED1271"/>
      <c r="OEE1271"/>
      <c r="OEF1271"/>
      <c r="OEG1271"/>
      <c r="OEH1271"/>
      <c r="OEI1271"/>
      <c r="OEJ1271"/>
      <c r="OEK1271"/>
      <c r="OEL1271"/>
      <c r="OEM1271"/>
      <c r="OEN1271"/>
      <c r="OEO1271"/>
      <c r="OEP1271"/>
      <c r="OEQ1271"/>
      <c r="OER1271"/>
      <c r="OES1271"/>
      <c r="OET1271"/>
      <c r="OEU1271"/>
      <c r="OEV1271"/>
      <c r="OEW1271"/>
      <c r="OEX1271"/>
      <c r="OEY1271"/>
      <c r="OEZ1271"/>
      <c r="OFA1271"/>
      <c r="OFB1271"/>
      <c r="OFC1271"/>
      <c r="OFD1271"/>
      <c r="OFE1271"/>
      <c r="OFF1271"/>
      <c r="OFG1271"/>
      <c r="OFH1271"/>
      <c r="OFI1271"/>
      <c r="OFJ1271"/>
      <c r="OFK1271"/>
      <c r="OFL1271"/>
      <c r="OFM1271"/>
      <c r="OFN1271"/>
      <c r="OFO1271"/>
      <c r="OFP1271"/>
      <c r="OFQ1271"/>
      <c r="OFR1271"/>
      <c r="OFS1271"/>
      <c r="OFT1271"/>
      <c r="OFU1271"/>
      <c r="OFV1271"/>
      <c r="OFW1271"/>
      <c r="OFX1271"/>
      <c r="OFY1271"/>
      <c r="OFZ1271"/>
      <c r="OGA1271"/>
      <c r="OGB1271"/>
      <c r="OGC1271"/>
      <c r="OGD1271"/>
      <c r="OGE1271"/>
      <c r="OGF1271"/>
      <c r="OGG1271"/>
      <c r="OGH1271"/>
      <c r="OGI1271"/>
      <c r="OGJ1271"/>
      <c r="OGK1271"/>
      <c r="OGL1271"/>
      <c r="OGM1271"/>
      <c r="OGN1271"/>
      <c r="OGO1271"/>
      <c r="OGP1271"/>
      <c r="OGQ1271"/>
      <c r="OGR1271"/>
      <c r="OGS1271"/>
      <c r="OGT1271"/>
      <c r="OGU1271"/>
      <c r="OGV1271"/>
      <c r="OGW1271"/>
      <c r="OGX1271"/>
      <c r="OGY1271"/>
      <c r="OGZ1271"/>
      <c r="OHA1271"/>
      <c r="OHB1271"/>
      <c r="OHC1271"/>
      <c r="OHD1271"/>
      <c r="OHE1271"/>
      <c r="OHF1271"/>
      <c r="OHG1271"/>
      <c r="OHH1271"/>
      <c r="OHI1271"/>
      <c r="OHJ1271"/>
      <c r="OHK1271"/>
      <c r="OHL1271"/>
      <c r="OHM1271"/>
      <c r="OHN1271"/>
      <c r="OHO1271"/>
      <c r="OHP1271"/>
      <c r="OHQ1271"/>
      <c r="OHR1271"/>
      <c r="OHS1271"/>
      <c r="OHT1271"/>
      <c r="OHU1271"/>
      <c r="OHV1271"/>
      <c r="OHW1271"/>
      <c r="OHX1271"/>
      <c r="OHY1271"/>
      <c r="OHZ1271"/>
      <c r="OIA1271"/>
      <c r="OIB1271"/>
      <c r="OIC1271"/>
      <c r="OID1271"/>
      <c r="OIE1271"/>
      <c r="OIF1271"/>
      <c r="OIG1271"/>
      <c r="OIH1271"/>
      <c r="OII1271"/>
      <c r="OIJ1271"/>
      <c r="OIK1271"/>
      <c r="OIL1271"/>
      <c r="OIM1271"/>
      <c r="OIN1271"/>
      <c r="OIO1271"/>
      <c r="OIP1271"/>
      <c r="OIQ1271"/>
      <c r="OIR1271"/>
      <c r="OIS1271"/>
      <c r="OIT1271"/>
      <c r="OIU1271"/>
      <c r="OIV1271"/>
      <c r="OIW1271"/>
      <c r="OIX1271"/>
      <c r="OIY1271"/>
      <c r="OIZ1271"/>
      <c r="OJA1271"/>
      <c r="OJB1271"/>
      <c r="OJC1271"/>
      <c r="OJD1271"/>
      <c r="OJE1271"/>
      <c r="OJF1271"/>
      <c r="OJG1271"/>
      <c r="OJH1271"/>
      <c r="OJI1271"/>
      <c r="OJJ1271"/>
      <c r="OJK1271"/>
      <c r="OJL1271"/>
      <c r="OJM1271"/>
      <c r="OJN1271"/>
      <c r="OJO1271"/>
      <c r="OJP1271"/>
      <c r="OJQ1271"/>
      <c r="OJR1271"/>
      <c r="OJS1271"/>
      <c r="OJT1271"/>
      <c r="OJU1271"/>
      <c r="OJV1271"/>
      <c r="OJW1271"/>
      <c r="OJX1271"/>
      <c r="OJY1271"/>
      <c r="OJZ1271"/>
      <c r="OKA1271"/>
      <c r="OKB1271"/>
      <c r="OKC1271"/>
      <c r="OKD1271"/>
      <c r="OKE1271"/>
      <c r="OKF1271"/>
      <c r="OKG1271"/>
      <c r="OKH1271"/>
      <c r="OKI1271"/>
      <c r="OKJ1271"/>
      <c r="OKK1271"/>
      <c r="OKL1271"/>
      <c r="OKM1271"/>
      <c r="OKN1271"/>
      <c r="OKO1271"/>
      <c r="OKP1271"/>
      <c r="OKQ1271"/>
      <c r="OKR1271"/>
      <c r="OKS1271"/>
      <c r="OKT1271"/>
      <c r="OKU1271"/>
      <c r="OKV1271"/>
      <c r="OKW1271"/>
      <c r="OKX1271"/>
      <c r="OKY1271"/>
      <c r="OKZ1271"/>
      <c r="OLA1271"/>
      <c r="OLB1271"/>
      <c r="OLC1271"/>
      <c r="OLD1271"/>
      <c r="OLE1271"/>
      <c r="OLF1271"/>
      <c r="OLG1271"/>
      <c r="OLH1271"/>
      <c r="OLI1271"/>
      <c r="OLJ1271"/>
      <c r="OLK1271"/>
      <c r="OLL1271"/>
      <c r="OLM1271"/>
      <c r="OLN1271"/>
      <c r="OLO1271"/>
      <c r="OLP1271"/>
      <c r="OLQ1271"/>
      <c r="OLR1271"/>
      <c r="OLS1271"/>
      <c r="OLT1271"/>
      <c r="OLU1271"/>
      <c r="OLV1271"/>
      <c r="OLW1271"/>
      <c r="OLX1271"/>
      <c r="OLY1271"/>
      <c r="OLZ1271"/>
      <c r="OMA1271"/>
      <c r="OMB1271"/>
      <c r="OMC1271"/>
      <c r="OMD1271"/>
      <c r="OME1271"/>
      <c r="OMF1271"/>
      <c r="OMG1271"/>
      <c r="OMH1271"/>
      <c r="OMI1271"/>
      <c r="OMJ1271"/>
      <c r="OMK1271"/>
      <c r="OML1271"/>
      <c r="OMM1271"/>
      <c r="OMN1271"/>
      <c r="OMO1271"/>
      <c r="OMP1271"/>
      <c r="OMQ1271"/>
      <c r="OMR1271"/>
      <c r="OMS1271"/>
      <c r="OMT1271"/>
      <c r="OMU1271"/>
      <c r="OMV1271"/>
      <c r="OMW1271"/>
      <c r="OMX1271"/>
      <c r="OMY1271"/>
      <c r="OMZ1271"/>
      <c r="ONA1271"/>
      <c r="ONB1271"/>
      <c r="ONC1271"/>
      <c r="OND1271"/>
      <c r="ONE1271"/>
      <c r="ONF1271"/>
      <c r="ONG1271"/>
      <c r="ONH1271"/>
      <c r="ONI1271"/>
      <c r="ONJ1271"/>
      <c r="ONK1271"/>
      <c r="ONL1271"/>
      <c r="ONM1271"/>
      <c r="ONN1271"/>
      <c r="ONO1271"/>
      <c r="ONP1271"/>
      <c r="ONQ1271"/>
      <c r="ONR1271"/>
      <c r="ONS1271"/>
      <c r="ONT1271"/>
      <c r="ONU1271"/>
      <c r="ONV1271"/>
      <c r="ONW1271"/>
      <c r="ONX1271"/>
      <c r="ONY1271"/>
      <c r="ONZ1271"/>
      <c r="OOA1271"/>
      <c r="OOB1271"/>
      <c r="OOC1271"/>
      <c r="OOD1271"/>
      <c r="OOE1271"/>
      <c r="OOF1271"/>
      <c r="OOG1271"/>
      <c r="OOH1271"/>
      <c r="OOI1271"/>
      <c r="OOJ1271"/>
      <c r="OOK1271"/>
      <c r="OOL1271"/>
      <c r="OOM1271"/>
      <c r="OON1271"/>
      <c r="OOO1271"/>
      <c r="OOP1271"/>
      <c r="OOQ1271"/>
      <c r="OOR1271"/>
      <c r="OOS1271"/>
      <c r="OOT1271"/>
      <c r="OOU1271"/>
      <c r="OOV1271"/>
      <c r="OOW1271"/>
      <c r="OOX1271"/>
      <c r="OOY1271"/>
      <c r="OOZ1271"/>
      <c r="OPA1271"/>
      <c r="OPB1271"/>
      <c r="OPC1271"/>
      <c r="OPD1271"/>
      <c r="OPE1271"/>
      <c r="OPF1271"/>
      <c r="OPG1271"/>
      <c r="OPH1271"/>
      <c r="OPI1271"/>
      <c r="OPJ1271"/>
      <c r="OPK1271"/>
      <c r="OPL1271"/>
      <c r="OPM1271"/>
      <c r="OPN1271"/>
      <c r="OPO1271"/>
      <c r="OPP1271"/>
      <c r="OPQ1271"/>
      <c r="OPR1271"/>
      <c r="OPS1271"/>
      <c r="OPT1271"/>
      <c r="OPU1271"/>
      <c r="OPV1271"/>
      <c r="OPW1271"/>
      <c r="OPX1271"/>
      <c r="OPY1271"/>
      <c r="OPZ1271"/>
      <c r="OQA1271"/>
      <c r="OQB1271"/>
      <c r="OQC1271"/>
      <c r="OQD1271"/>
      <c r="OQE1271"/>
      <c r="OQF1271"/>
      <c r="OQG1271"/>
      <c r="OQH1271"/>
      <c r="OQI1271"/>
      <c r="OQJ1271"/>
      <c r="OQK1271"/>
      <c r="OQL1271"/>
      <c r="OQM1271"/>
      <c r="OQN1271"/>
      <c r="OQO1271"/>
      <c r="OQP1271"/>
      <c r="OQQ1271"/>
      <c r="OQR1271"/>
      <c r="OQS1271"/>
      <c r="OQT1271"/>
      <c r="OQU1271"/>
      <c r="OQV1271"/>
      <c r="OQW1271"/>
      <c r="OQX1271"/>
      <c r="OQY1271"/>
      <c r="OQZ1271"/>
      <c r="ORA1271"/>
      <c r="ORB1271"/>
      <c r="ORC1271"/>
      <c r="ORD1271"/>
      <c r="ORE1271"/>
      <c r="ORF1271"/>
      <c r="ORG1271"/>
      <c r="ORH1271"/>
      <c r="ORI1271"/>
      <c r="ORJ1271"/>
      <c r="ORK1271"/>
      <c r="ORL1271"/>
      <c r="ORM1271"/>
      <c r="ORN1271"/>
      <c r="ORO1271"/>
      <c r="ORP1271"/>
      <c r="ORQ1271"/>
      <c r="ORR1271"/>
      <c r="ORS1271"/>
      <c r="ORT1271"/>
      <c r="ORU1271"/>
      <c r="ORV1271"/>
      <c r="ORW1271"/>
      <c r="ORX1271"/>
      <c r="ORY1271"/>
      <c r="ORZ1271"/>
      <c r="OSA1271"/>
      <c r="OSB1271"/>
      <c r="OSC1271"/>
      <c r="OSD1271"/>
      <c r="OSE1271"/>
      <c r="OSF1271"/>
      <c r="OSG1271"/>
      <c r="OSH1271"/>
      <c r="OSI1271"/>
      <c r="OSJ1271"/>
      <c r="OSK1271"/>
      <c r="OSL1271"/>
      <c r="OSM1271"/>
      <c r="OSN1271"/>
      <c r="OSO1271"/>
      <c r="OSP1271"/>
      <c r="OSQ1271"/>
      <c r="OSR1271"/>
      <c r="OSS1271"/>
      <c r="OST1271"/>
      <c r="OSU1271"/>
      <c r="OSV1271"/>
      <c r="OSW1271"/>
      <c r="OSX1271"/>
      <c r="OSY1271"/>
      <c r="OSZ1271"/>
      <c r="OTA1271"/>
      <c r="OTB1271"/>
      <c r="OTC1271"/>
      <c r="OTD1271"/>
      <c r="OTE1271"/>
      <c r="OTF1271"/>
      <c r="OTG1271"/>
      <c r="OTH1271"/>
      <c r="OTI1271"/>
      <c r="OTJ1271"/>
      <c r="OTK1271"/>
      <c r="OTL1271"/>
      <c r="OTM1271"/>
      <c r="OTN1271"/>
      <c r="OTO1271"/>
      <c r="OTP1271"/>
      <c r="OTQ1271"/>
      <c r="OTR1271"/>
      <c r="OTS1271"/>
      <c r="OTT1271"/>
      <c r="OTU1271"/>
      <c r="OTV1271"/>
      <c r="OTW1271"/>
      <c r="OTX1271"/>
      <c r="OTY1271"/>
      <c r="OTZ1271"/>
      <c r="OUA1271"/>
      <c r="OUB1271"/>
      <c r="OUC1271"/>
      <c r="OUD1271"/>
      <c r="OUE1271"/>
      <c r="OUF1271"/>
      <c r="OUG1271"/>
      <c r="OUH1271"/>
      <c r="OUI1271"/>
      <c r="OUJ1271"/>
      <c r="OUK1271"/>
      <c r="OUL1271"/>
      <c r="OUM1271"/>
      <c r="OUN1271"/>
      <c r="OUO1271"/>
      <c r="OUP1271"/>
      <c r="OUQ1271"/>
      <c r="OUR1271"/>
      <c r="OUS1271"/>
      <c r="OUT1271"/>
      <c r="OUU1271"/>
      <c r="OUV1271"/>
      <c r="OUW1271"/>
      <c r="OUX1271"/>
      <c r="OUY1271"/>
      <c r="OUZ1271"/>
      <c r="OVA1271"/>
      <c r="OVB1271"/>
      <c r="OVC1271"/>
      <c r="OVD1271"/>
      <c r="OVE1271"/>
      <c r="OVF1271"/>
      <c r="OVG1271"/>
      <c r="OVH1271"/>
      <c r="OVI1271"/>
      <c r="OVJ1271"/>
      <c r="OVK1271"/>
      <c r="OVL1271"/>
      <c r="OVM1271"/>
      <c r="OVN1271"/>
      <c r="OVO1271"/>
      <c r="OVP1271"/>
      <c r="OVQ1271"/>
      <c r="OVR1271"/>
      <c r="OVS1271"/>
      <c r="OVT1271"/>
      <c r="OVU1271"/>
      <c r="OVV1271"/>
      <c r="OVW1271"/>
      <c r="OVX1271"/>
      <c r="OVY1271"/>
      <c r="OVZ1271"/>
      <c r="OWA1271"/>
      <c r="OWB1271"/>
      <c r="OWC1271"/>
      <c r="OWD1271"/>
      <c r="OWE1271"/>
      <c r="OWF1271"/>
      <c r="OWG1271"/>
      <c r="OWH1271"/>
      <c r="OWI1271"/>
      <c r="OWJ1271"/>
      <c r="OWK1271"/>
      <c r="OWL1271"/>
      <c r="OWM1271"/>
      <c r="OWN1271"/>
      <c r="OWO1271"/>
      <c r="OWP1271"/>
      <c r="OWQ1271"/>
      <c r="OWR1271"/>
      <c r="OWS1271"/>
      <c r="OWT1271"/>
      <c r="OWU1271"/>
      <c r="OWV1271"/>
      <c r="OWW1271"/>
      <c r="OWX1271"/>
      <c r="OWY1271"/>
      <c r="OWZ1271"/>
      <c r="OXA1271"/>
      <c r="OXB1271"/>
      <c r="OXC1271"/>
      <c r="OXD1271"/>
      <c r="OXE1271"/>
      <c r="OXF1271"/>
      <c r="OXG1271"/>
      <c r="OXH1271"/>
      <c r="OXI1271"/>
      <c r="OXJ1271"/>
      <c r="OXK1271"/>
      <c r="OXL1271"/>
      <c r="OXM1271"/>
      <c r="OXN1271"/>
      <c r="OXO1271"/>
      <c r="OXP1271"/>
      <c r="OXQ1271"/>
      <c r="OXR1271"/>
      <c r="OXS1271"/>
      <c r="OXT1271"/>
      <c r="OXU1271"/>
      <c r="OXV1271"/>
      <c r="OXW1271"/>
      <c r="OXX1271"/>
      <c r="OXY1271"/>
      <c r="OXZ1271"/>
      <c r="OYA1271"/>
      <c r="OYB1271"/>
      <c r="OYC1271"/>
      <c r="OYD1271"/>
      <c r="OYE1271"/>
      <c r="OYF1271"/>
      <c r="OYG1271"/>
      <c r="OYH1271"/>
      <c r="OYI1271"/>
      <c r="OYJ1271"/>
      <c r="OYK1271"/>
      <c r="OYL1271"/>
      <c r="OYM1271"/>
      <c r="OYN1271"/>
      <c r="OYO1271"/>
      <c r="OYP1271"/>
      <c r="OYQ1271"/>
      <c r="OYR1271"/>
      <c r="OYS1271"/>
      <c r="OYT1271"/>
      <c r="OYU1271"/>
      <c r="OYV1271"/>
      <c r="OYW1271"/>
      <c r="OYX1271"/>
      <c r="OYY1271"/>
      <c r="OYZ1271"/>
      <c r="OZA1271"/>
      <c r="OZB1271"/>
      <c r="OZC1271"/>
      <c r="OZD1271"/>
      <c r="OZE1271"/>
      <c r="OZF1271"/>
      <c r="OZG1271"/>
      <c r="OZH1271"/>
      <c r="OZI1271"/>
      <c r="OZJ1271"/>
      <c r="OZK1271"/>
      <c r="OZL1271"/>
      <c r="OZM1271"/>
      <c r="OZN1271"/>
      <c r="OZO1271"/>
      <c r="OZP1271"/>
      <c r="OZQ1271"/>
      <c r="OZR1271"/>
      <c r="OZS1271"/>
      <c r="OZT1271"/>
      <c r="OZU1271"/>
      <c r="OZV1271"/>
      <c r="OZW1271"/>
      <c r="OZX1271"/>
      <c r="OZY1271"/>
      <c r="OZZ1271"/>
      <c r="PAA1271"/>
      <c r="PAB1271"/>
      <c r="PAC1271"/>
      <c r="PAD1271"/>
      <c r="PAE1271"/>
      <c r="PAF1271"/>
      <c r="PAG1271"/>
      <c r="PAH1271"/>
      <c r="PAI1271"/>
      <c r="PAJ1271"/>
      <c r="PAK1271"/>
      <c r="PAL1271"/>
      <c r="PAM1271"/>
      <c r="PAN1271"/>
      <c r="PAO1271"/>
      <c r="PAP1271"/>
      <c r="PAQ1271"/>
      <c r="PAR1271"/>
      <c r="PAS1271"/>
      <c r="PAT1271"/>
      <c r="PAU1271"/>
      <c r="PAV1271"/>
      <c r="PAW1271"/>
      <c r="PAX1271"/>
      <c r="PAY1271"/>
      <c r="PAZ1271"/>
      <c r="PBA1271"/>
      <c r="PBB1271"/>
      <c r="PBC1271"/>
      <c r="PBD1271"/>
      <c r="PBE1271"/>
      <c r="PBF1271"/>
      <c r="PBG1271"/>
      <c r="PBH1271"/>
      <c r="PBI1271"/>
      <c r="PBJ1271"/>
      <c r="PBK1271"/>
      <c r="PBL1271"/>
      <c r="PBM1271"/>
      <c r="PBN1271"/>
      <c r="PBO1271"/>
      <c r="PBP1271"/>
      <c r="PBQ1271"/>
      <c r="PBR1271"/>
      <c r="PBS1271"/>
      <c r="PBT1271"/>
      <c r="PBU1271"/>
      <c r="PBV1271"/>
      <c r="PBW1271"/>
      <c r="PBX1271"/>
      <c r="PBY1271"/>
      <c r="PBZ1271"/>
      <c r="PCA1271"/>
      <c r="PCB1271"/>
      <c r="PCC1271"/>
      <c r="PCD1271"/>
      <c r="PCE1271"/>
      <c r="PCF1271"/>
      <c r="PCG1271"/>
      <c r="PCH1271"/>
      <c r="PCI1271"/>
      <c r="PCJ1271"/>
      <c r="PCK1271"/>
      <c r="PCL1271"/>
      <c r="PCM1271"/>
      <c r="PCN1271"/>
      <c r="PCO1271"/>
      <c r="PCP1271"/>
      <c r="PCQ1271"/>
      <c r="PCR1271"/>
      <c r="PCS1271"/>
      <c r="PCT1271"/>
      <c r="PCU1271"/>
      <c r="PCV1271"/>
      <c r="PCW1271"/>
      <c r="PCX1271"/>
      <c r="PCY1271"/>
      <c r="PCZ1271"/>
      <c r="PDA1271"/>
      <c r="PDB1271"/>
      <c r="PDC1271"/>
      <c r="PDD1271"/>
      <c r="PDE1271"/>
      <c r="PDF1271"/>
      <c r="PDG1271"/>
      <c r="PDH1271"/>
      <c r="PDI1271"/>
      <c r="PDJ1271"/>
      <c r="PDK1271"/>
      <c r="PDL1271"/>
      <c r="PDM1271"/>
      <c r="PDN1271"/>
      <c r="PDO1271"/>
      <c r="PDP1271"/>
      <c r="PDQ1271"/>
      <c r="PDR1271"/>
      <c r="PDS1271"/>
      <c r="PDT1271"/>
      <c r="PDU1271"/>
      <c r="PDV1271"/>
      <c r="PDW1271"/>
      <c r="PDX1271"/>
      <c r="PDY1271"/>
      <c r="PDZ1271"/>
      <c r="PEA1271"/>
      <c r="PEB1271"/>
      <c r="PEC1271"/>
      <c r="PED1271"/>
      <c r="PEE1271"/>
      <c r="PEF1271"/>
      <c r="PEG1271"/>
      <c r="PEH1271"/>
      <c r="PEI1271"/>
      <c r="PEJ1271"/>
      <c r="PEK1271"/>
      <c r="PEL1271"/>
      <c r="PEM1271"/>
      <c r="PEN1271"/>
      <c r="PEO1271"/>
      <c r="PEP1271"/>
      <c r="PEQ1271"/>
      <c r="PER1271"/>
      <c r="PES1271"/>
      <c r="PET1271"/>
      <c r="PEU1271"/>
      <c r="PEV1271"/>
      <c r="PEW1271"/>
      <c r="PEX1271"/>
      <c r="PEY1271"/>
      <c r="PEZ1271"/>
      <c r="PFA1271"/>
      <c r="PFB1271"/>
      <c r="PFC1271"/>
      <c r="PFD1271"/>
      <c r="PFE1271"/>
      <c r="PFF1271"/>
      <c r="PFG1271"/>
      <c r="PFH1271"/>
      <c r="PFI1271"/>
      <c r="PFJ1271"/>
      <c r="PFK1271"/>
      <c r="PFL1271"/>
      <c r="PFM1271"/>
      <c r="PFN1271"/>
      <c r="PFO1271"/>
      <c r="PFP1271"/>
      <c r="PFQ1271"/>
      <c r="PFR1271"/>
      <c r="PFS1271"/>
      <c r="PFT1271"/>
      <c r="PFU1271"/>
      <c r="PFV1271"/>
      <c r="PFW1271"/>
      <c r="PFX1271"/>
      <c r="PFY1271"/>
      <c r="PFZ1271"/>
      <c r="PGA1271"/>
      <c r="PGB1271"/>
      <c r="PGC1271"/>
      <c r="PGD1271"/>
      <c r="PGE1271"/>
      <c r="PGF1271"/>
      <c r="PGG1271"/>
      <c r="PGH1271"/>
      <c r="PGI1271"/>
      <c r="PGJ1271"/>
      <c r="PGK1271"/>
      <c r="PGL1271"/>
      <c r="PGM1271"/>
      <c r="PGN1271"/>
      <c r="PGO1271"/>
      <c r="PGP1271"/>
      <c r="PGQ1271"/>
      <c r="PGR1271"/>
      <c r="PGS1271"/>
      <c r="PGT1271"/>
      <c r="PGU1271"/>
      <c r="PGV1271"/>
      <c r="PGW1271"/>
      <c r="PGX1271"/>
      <c r="PGY1271"/>
      <c r="PGZ1271"/>
      <c r="PHA1271"/>
      <c r="PHB1271"/>
      <c r="PHC1271"/>
      <c r="PHD1271"/>
      <c r="PHE1271"/>
      <c r="PHF1271"/>
      <c r="PHG1271"/>
      <c r="PHH1271"/>
      <c r="PHI1271"/>
      <c r="PHJ1271"/>
      <c r="PHK1271"/>
      <c r="PHL1271"/>
      <c r="PHM1271"/>
      <c r="PHN1271"/>
      <c r="PHO1271"/>
      <c r="PHP1271"/>
      <c r="PHQ1271"/>
      <c r="PHR1271"/>
      <c r="PHS1271"/>
      <c r="PHT1271"/>
      <c r="PHU1271"/>
      <c r="PHV1271"/>
      <c r="PHW1271"/>
      <c r="PHX1271"/>
      <c r="PHY1271"/>
      <c r="PHZ1271"/>
      <c r="PIA1271"/>
      <c r="PIB1271"/>
      <c r="PIC1271"/>
      <c r="PID1271"/>
      <c r="PIE1271"/>
      <c r="PIF1271"/>
      <c r="PIG1271"/>
      <c r="PIH1271"/>
      <c r="PII1271"/>
      <c r="PIJ1271"/>
      <c r="PIK1271"/>
      <c r="PIL1271"/>
      <c r="PIM1271"/>
      <c r="PIN1271"/>
      <c r="PIO1271"/>
      <c r="PIP1271"/>
      <c r="PIQ1271"/>
      <c r="PIR1271"/>
      <c r="PIS1271"/>
      <c r="PIT1271"/>
      <c r="PIU1271"/>
      <c r="PIV1271"/>
      <c r="PIW1271"/>
      <c r="PIX1271"/>
      <c r="PIY1271"/>
      <c r="PIZ1271"/>
      <c r="PJA1271"/>
      <c r="PJB1271"/>
      <c r="PJC1271"/>
      <c r="PJD1271"/>
      <c r="PJE1271"/>
      <c r="PJF1271"/>
      <c r="PJG1271"/>
      <c r="PJH1271"/>
      <c r="PJI1271"/>
      <c r="PJJ1271"/>
      <c r="PJK1271"/>
      <c r="PJL1271"/>
      <c r="PJM1271"/>
      <c r="PJN1271"/>
      <c r="PJO1271"/>
      <c r="PJP1271"/>
      <c r="PJQ1271"/>
      <c r="PJR1271"/>
      <c r="PJS1271"/>
      <c r="PJT1271"/>
      <c r="PJU1271"/>
      <c r="PJV1271"/>
      <c r="PJW1271"/>
      <c r="PJX1271"/>
      <c r="PJY1271"/>
      <c r="PJZ1271"/>
      <c r="PKA1271"/>
      <c r="PKB1271"/>
      <c r="PKC1271"/>
      <c r="PKD1271"/>
      <c r="PKE1271"/>
      <c r="PKF1271"/>
      <c r="PKG1271"/>
      <c r="PKH1271"/>
      <c r="PKI1271"/>
      <c r="PKJ1271"/>
      <c r="PKK1271"/>
      <c r="PKL1271"/>
      <c r="PKM1271"/>
      <c r="PKN1271"/>
      <c r="PKO1271"/>
      <c r="PKP1271"/>
      <c r="PKQ1271"/>
      <c r="PKR1271"/>
      <c r="PKS1271"/>
      <c r="PKT1271"/>
      <c r="PKU1271"/>
      <c r="PKV1271"/>
      <c r="PKW1271"/>
      <c r="PKX1271"/>
      <c r="PKY1271"/>
      <c r="PKZ1271"/>
      <c r="PLA1271"/>
      <c r="PLB1271"/>
      <c r="PLC1271"/>
      <c r="PLD1271"/>
      <c r="PLE1271"/>
      <c r="PLF1271"/>
      <c r="PLG1271"/>
      <c r="PLH1271"/>
      <c r="PLI1271"/>
      <c r="PLJ1271"/>
      <c r="PLK1271"/>
      <c r="PLL1271"/>
      <c r="PLM1271"/>
      <c r="PLN1271"/>
      <c r="PLO1271"/>
      <c r="PLP1271"/>
      <c r="PLQ1271"/>
      <c r="PLR1271"/>
      <c r="PLS1271"/>
      <c r="PLT1271"/>
      <c r="PLU1271"/>
      <c r="PLV1271"/>
      <c r="PLW1271"/>
      <c r="PLX1271"/>
      <c r="PLY1271"/>
      <c r="PLZ1271"/>
      <c r="PMA1271"/>
      <c r="PMB1271"/>
      <c r="PMC1271"/>
      <c r="PMD1271"/>
      <c r="PME1271"/>
      <c r="PMF1271"/>
      <c r="PMG1271"/>
      <c r="PMH1271"/>
      <c r="PMI1271"/>
      <c r="PMJ1271"/>
      <c r="PMK1271"/>
      <c r="PML1271"/>
      <c r="PMM1271"/>
      <c r="PMN1271"/>
      <c r="PMO1271"/>
      <c r="PMP1271"/>
      <c r="PMQ1271"/>
      <c r="PMR1271"/>
      <c r="PMS1271"/>
      <c r="PMT1271"/>
      <c r="PMU1271"/>
      <c r="PMV1271"/>
      <c r="PMW1271"/>
      <c r="PMX1271"/>
      <c r="PMY1271"/>
      <c r="PMZ1271"/>
      <c r="PNA1271"/>
      <c r="PNB1271"/>
      <c r="PNC1271"/>
      <c r="PND1271"/>
      <c r="PNE1271"/>
      <c r="PNF1271"/>
      <c r="PNG1271"/>
      <c r="PNH1271"/>
      <c r="PNI1271"/>
      <c r="PNJ1271"/>
      <c r="PNK1271"/>
      <c r="PNL1271"/>
      <c r="PNM1271"/>
      <c r="PNN1271"/>
      <c r="PNO1271"/>
      <c r="PNP1271"/>
      <c r="PNQ1271"/>
      <c r="PNR1271"/>
      <c r="PNS1271"/>
      <c r="PNT1271"/>
      <c r="PNU1271"/>
      <c r="PNV1271"/>
      <c r="PNW1271"/>
      <c r="PNX1271"/>
      <c r="PNY1271"/>
      <c r="PNZ1271"/>
      <c r="POA1271"/>
      <c r="POB1271"/>
      <c r="POC1271"/>
      <c r="POD1271"/>
      <c r="POE1271"/>
      <c r="POF1271"/>
      <c r="POG1271"/>
      <c r="POH1271"/>
      <c r="POI1271"/>
      <c r="POJ1271"/>
      <c r="POK1271"/>
      <c r="POL1271"/>
      <c r="POM1271"/>
      <c r="PON1271"/>
      <c r="POO1271"/>
      <c r="POP1271"/>
      <c r="POQ1271"/>
      <c r="POR1271"/>
      <c r="POS1271"/>
      <c r="POT1271"/>
      <c r="POU1271"/>
      <c r="POV1271"/>
      <c r="POW1271"/>
      <c r="POX1271"/>
      <c r="POY1271"/>
      <c r="POZ1271"/>
      <c r="PPA1271"/>
      <c r="PPB1271"/>
      <c r="PPC1271"/>
      <c r="PPD1271"/>
      <c r="PPE1271"/>
      <c r="PPF1271"/>
      <c r="PPG1271"/>
      <c r="PPH1271"/>
      <c r="PPI1271"/>
      <c r="PPJ1271"/>
      <c r="PPK1271"/>
      <c r="PPL1271"/>
      <c r="PPM1271"/>
      <c r="PPN1271"/>
      <c r="PPO1271"/>
      <c r="PPP1271"/>
      <c r="PPQ1271"/>
      <c r="PPR1271"/>
      <c r="PPS1271"/>
      <c r="PPT1271"/>
      <c r="PPU1271"/>
      <c r="PPV1271"/>
      <c r="PPW1271"/>
      <c r="PPX1271"/>
      <c r="PPY1271"/>
      <c r="PPZ1271"/>
      <c r="PQA1271"/>
      <c r="PQB1271"/>
      <c r="PQC1271"/>
      <c r="PQD1271"/>
      <c r="PQE1271"/>
      <c r="PQF1271"/>
      <c r="PQG1271"/>
      <c r="PQH1271"/>
      <c r="PQI1271"/>
      <c r="PQJ1271"/>
      <c r="PQK1271"/>
      <c r="PQL1271"/>
      <c r="PQM1271"/>
      <c r="PQN1271"/>
      <c r="PQO1271"/>
      <c r="PQP1271"/>
      <c r="PQQ1271"/>
      <c r="PQR1271"/>
      <c r="PQS1271"/>
      <c r="PQT1271"/>
      <c r="PQU1271"/>
      <c r="PQV1271"/>
      <c r="PQW1271"/>
      <c r="PQX1271"/>
      <c r="PQY1271"/>
      <c r="PQZ1271"/>
      <c r="PRA1271"/>
      <c r="PRB1271"/>
      <c r="PRC1271"/>
      <c r="PRD1271"/>
      <c r="PRE1271"/>
      <c r="PRF1271"/>
      <c r="PRG1271"/>
      <c r="PRH1271"/>
      <c r="PRI1271"/>
      <c r="PRJ1271"/>
      <c r="PRK1271"/>
      <c r="PRL1271"/>
      <c r="PRM1271"/>
      <c r="PRN1271"/>
      <c r="PRO1271"/>
      <c r="PRP1271"/>
      <c r="PRQ1271"/>
      <c r="PRR1271"/>
      <c r="PRS1271"/>
      <c r="PRT1271"/>
      <c r="PRU1271"/>
      <c r="PRV1271"/>
      <c r="PRW1271"/>
      <c r="PRX1271"/>
      <c r="PRY1271"/>
      <c r="PRZ1271"/>
      <c r="PSA1271"/>
      <c r="PSB1271"/>
      <c r="PSC1271"/>
      <c r="PSD1271"/>
      <c r="PSE1271"/>
      <c r="PSF1271"/>
      <c r="PSG1271"/>
      <c r="PSH1271"/>
      <c r="PSI1271"/>
      <c r="PSJ1271"/>
      <c r="PSK1271"/>
      <c r="PSL1271"/>
      <c r="PSM1271"/>
      <c r="PSN1271"/>
      <c r="PSO1271"/>
      <c r="PSP1271"/>
      <c r="PSQ1271"/>
      <c r="PSR1271"/>
      <c r="PSS1271"/>
      <c r="PST1271"/>
      <c r="PSU1271"/>
      <c r="PSV1271"/>
      <c r="PSW1271"/>
      <c r="PSX1271"/>
      <c r="PSY1271"/>
      <c r="PSZ1271"/>
      <c r="PTA1271"/>
      <c r="PTB1271"/>
      <c r="PTC1271"/>
      <c r="PTD1271"/>
      <c r="PTE1271"/>
      <c r="PTF1271"/>
      <c r="PTG1271"/>
      <c r="PTH1271"/>
      <c r="PTI1271"/>
      <c r="PTJ1271"/>
      <c r="PTK1271"/>
      <c r="PTL1271"/>
      <c r="PTM1271"/>
      <c r="PTN1271"/>
      <c r="PTO1271"/>
      <c r="PTP1271"/>
      <c r="PTQ1271"/>
      <c r="PTR1271"/>
      <c r="PTS1271"/>
      <c r="PTT1271"/>
      <c r="PTU1271"/>
      <c r="PTV1271"/>
      <c r="PTW1271"/>
      <c r="PTX1271"/>
      <c r="PTY1271"/>
      <c r="PTZ1271"/>
      <c r="PUA1271"/>
      <c r="PUB1271"/>
      <c r="PUC1271"/>
      <c r="PUD1271"/>
      <c r="PUE1271"/>
      <c r="PUF1271"/>
      <c r="PUG1271"/>
      <c r="PUH1271"/>
      <c r="PUI1271"/>
      <c r="PUJ1271"/>
      <c r="PUK1271"/>
      <c r="PUL1271"/>
      <c r="PUM1271"/>
      <c r="PUN1271"/>
      <c r="PUO1271"/>
      <c r="PUP1271"/>
      <c r="PUQ1271"/>
      <c r="PUR1271"/>
      <c r="PUS1271"/>
      <c r="PUT1271"/>
      <c r="PUU1271"/>
      <c r="PUV1271"/>
      <c r="PUW1271"/>
      <c r="PUX1271"/>
      <c r="PUY1271"/>
      <c r="PUZ1271"/>
      <c r="PVA1271"/>
      <c r="PVB1271"/>
      <c r="PVC1271"/>
      <c r="PVD1271"/>
      <c r="PVE1271"/>
      <c r="PVF1271"/>
      <c r="PVG1271"/>
      <c r="PVH1271"/>
      <c r="PVI1271"/>
      <c r="PVJ1271"/>
      <c r="PVK1271"/>
      <c r="PVL1271"/>
      <c r="PVM1271"/>
      <c r="PVN1271"/>
      <c r="PVO1271"/>
      <c r="PVP1271"/>
      <c r="PVQ1271"/>
      <c r="PVR1271"/>
      <c r="PVS1271"/>
      <c r="PVT1271"/>
      <c r="PVU1271"/>
      <c r="PVV1271"/>
      <c r="PVW1271"/>
      <c r="PVX1271"/>
      <c r="PVY1271"/>
      <c r="PVZ1271"/>
      <c r="PWA1271"/>
      <c r="PWB1271"/>
      <c r="PWC1271"/>
      <c r="PWD1271"/>
      <c r="PWE1271"/>
      <c r="PWF1271"/>
      <c r="PWG1271"/>
      <c r="PWH1271"/>
      <c r="PWI1271"/>
      <c r="PWJ1271"/>
      <c r="PWK1271"/>
      <c r="PWL1271"/>
      <c r="PWM1271"/>
      <c r="PWN1271"/>
      <c r="PWO1271"/>
      <c r="PWP1271"/>
      <c r="PWQ1271"/>
      <c r="PWR1271"/>
      <c r="PWS1271"/>
      <c r="PWT1271"/>
      <c r="PWU1271"/>
      <c r="PWV1271"/>
      <c r="PWW1271"/>
      <c r="PWX1271"/>
      <c r="PWY1271"/>
      <c r="PWZ1271"/>
      <c r="PXA1271"/>
      <c r="PXB1271"/>
      <c r="PXC1271"/>
      <c r="PXD1271"/>
      <c r="PXE1271"/>
      <c r="PXF1271"/>
      <c r="PXG1271"/>
      <c r="PXH1271"/>
      <c r="PXI1271"/>
      <c r="PXJ1271"/>
      <c r="PXK1271"/>
      <c r="PXL1271"/>
      <c r="PXM1271"/>
      <c r="PXN1271"/>
      <c r="PXO1271"/>
      <c r="PXP1271"/>
      <c r="PXQ1271"/>
      <c r="PXR1271"/>
      <c r="PXS1271"/>
      <c r="PXT1271"/>
      <c r="PXU1271"/>
      <c r="PXV1271"/>
      <c r="PXW1271"/>
      <c r="PXX1271"/>
      <c r="PXY1271"/>
      <c r="PXZ1271"/>
      <c r="PYA1271"/>
      <c r="PYB1271"/>
      <c r="PYC1271"/>
      <c r="PYD1271"/>
      <c r="PYE1271"/>
      <c r="PYF1271"/>
      <c r="PYG1271"/>
      <c r="PYH1271"/>
      <c r="PYI1271"/>
      <c r="PYJ1271"/>
      <c r="PYK1271"/>
      <c r="PYL1271"/>
      <c r="PYM1271"/>
      <c r="PYN1271"/>
      <c r="PYO1271"/>
      <c r="PYP1271"/>
      <c r="PYQ1271"/>
      <c r="PYR1271"/>
      <c r="PYS1271"/>
      <c r="PYT1271"/>
      <c r="PYU1271"/>
      <c r="PYV1271"/>
      <c r="PYW1271"/>
      <c r="PYX1271"/>
      <c r="PYY1271"/>
      <c r="PYZ1271"/>
      <c r="PZA1271"/>
      <c r="PZB1271"/>
      <c r="PZC1271"/>
      <c r="PZD1271"/>
      <c r="PZE1271"/>
      <c r="PZF1271"/>
      <c r="PZG1271"/>
      <c r="PZH1271"/>
      <c r="PZI1271"/>
      <c r="PZJ1271"/>
      <c r="PZK1271"/>
      <c r="PZL1271"/>
      <c r="PZM1271"/>
      <c r="PZN1271"/>
      <c r="PZO1271"/>
      <c r="PZP1271"/>
      <c r="PZQ1271"/>
      <c r="PZR1271"/>
      <c r="PZS1271"/>
      <c r="PZT1271"/>
      <c r="PZU1271"/>
      <c r="PZV1271"/>
      <c r="PZW1271"/>
      <c r="PZX1271"/>
      <c r="PZY1271"/>
      <c r="PZZ1271"/>
      <c r="QAA1271"/>
      <c r="QAB1271"/>
      <c r="QAC1271"/>
      <c r="QAD1271"/>
      <c r="QAE1271"/>
      <c r="QAF1271"/>
      <c r="QAG1271"/>
      <c r="QAH1271"/>
      <c r="QAI1271"/>
      <c r="QAJ1271"/>
      <c r="QAK1271"/>
      <c r="QAL1271"/>
      <c r="QAM1271"/>
      <c r="QAN1271"/>
      <c r="QAO1271"/>
      <c r="QAP1271"/>
      <c r="QAQ1271"/>
      <c r="QAR1271"/>
      <c r="QAS1271"/>
      <c r="QAT1271"/>
      <c r="QAU1271"/>
      <c r="QAV1271"/>
      <c r="QAW1271"/>
      <c r="QAX1271"/>
      <c r="QAY1271"/>
      <c r="QAZ1271"/>
      <c r="QBA1271"/>
      <c r="QBB1271"/>
      <c r="QBC1271"/>
      <c r="QBD1271"/>
      <c r="QBE1271"/>
      <c r="QBF1271"/>
      <c r="QBG1271"/>
      <c r="QBH1271"/>
      <c r="QBI1271"/>
      <c r="QBJ1271"/>
      <c r="QBK1271"/>
      <c r="QBL1271"/>
      <c r="QBM1271"/>
      <c r="QBN1271"/>
      <c r="QBO1271"/>
      <c r="QBP1271"/>
      <c r="QBQ1271"/>
      <c r="QBR1271"/>
      <c r="QBS1271"/>
      <c r="QBT1271"/>
      <c r="QBU1271"/>
      <c r="QBV1271"/>
      <c r="QBW1271"/>
      <c r="QBX1271"/>
      <c r="QBY1271"/>
      <c r="QBZ1271"/>
      <c r="QCA1271"/>
      <c r="QCB1271"/>
      <c r="QCC1271"/>
      <c r="QCD1271"/>
      <c r="QCE1271"/>
      <c r="QCF1271"/>
      <c r="QCG1271"/>
      <c r="QCH1271"/>
      <c r="QCI1271"/>
      <c r="QCJ1271"/>
      <c r="QCK1271"/>
      <c r="QCL1271"/>
      <c r="QCM1271"/>
      <c r="QCN1271"/>
      <c r="QCO1271"/>
      <c r="QCP1271"/>
      <c r="QCQ1271"/>
      <c r="QCR1271"/>
      <c r="QCS1271"/>
      <c r="QCT1271"/>
      <c r="QCU1271"/>
      <c r="QCV1271"/>
      <c r="QCW1271"/>
      <c r="QCX1271"/>
      <c r="QCY1271"/>
      <c r="QCZ1271"/>
      <c r="QDA1271"/>
      <c r="QDB1271"/>
      <c r="QDC1271"/>
      <c r="QDD1271"/>
      <c r="QDE1271"/>
      <c r="QDF1271"/>
      <c r="QDG1271"/>
      <c r="QDH1271"/>
      <c r="QDI1271"/>
      <c r="QDJ1271"/>
      <c r="QDK1271"/>
      <c r="QDL1271"/>
      <c r="QDM1271"/>
      <c r="QDN1271"/>
      <c r="QDO1271"/>
      <c r="QDP1271"/>
      <c r="QDQ1271"/>
      <c r="QDR1271"/>
      <c r="QDS1271"/>
      <c r="QDT1271"/>
      <c r="QDU1271"/>
      <c r="QDV1271"/>
      <c r="QDW1271"/>
      <c r="QDX1271"/>
      <c r="QDY1271"/>
      <c r="QDZ1271"/>
      <c r="QEA1271"/>
      <c r="QEB1271"/>
      <c r="QEC1271"/>
      <c r="QED1271"/>
      <c r="QEE1271"/>
      <c r="QEF1271"/>
      <c r="QEG1271"/>
      <c r="QEH1271"/>
      <c r="QEI1271"/>
      <c r="QEJ1271"/>
      <c r="QEK1271"/>
      <c r="QEL1271"/>
      <c r="QEM1271"/>
      <c r="QEN1271"/>
      <c r="QEO1271"/>
      <c r="QEP1271"/>
      <c r="QEQ1271"/>
      <c r="QER1271"/>
      <c r="QES1271"/>
      <c r="QET1271"/>
      <c r="QEU1271"/>
      <c r="QEV1271"/>
      <c r="QEW1271"/>
      <c r="QEX1271"/>
      <c r="QEY1271"/>
      <c r="QEZ1271"/>
      <c r="QFA1271"/>
      <c r="QFB1271"/>
      <c r="QFC1271"/>
      <c r="QFD1271"/>
      <c r="QFE1271"/>
      <c r="QFF1271"/>
      <c r="QFG1271"/>
      <c r="QFH1271"/>
      <c r="QFI1271"/>
      <c r="QFJ1271"/>
      <c r="QFK1271"/>
      <c r="QFL1271"/>
      <c r="QFM1271"/>
      <c r="QFN1271"/>
      <c r="QFO1271"/>
      <c r="QFP1271"/>
      <c r="QFQ1271"/>
      <c r="QFR1271"/>
      <c r="QFS1271"/>
      <c r="QFT1271"/>
      <c r="QFU1271"/>
      <c r="QFV1271"/>
      <c r="QFW1271"/>
      <c r="QFX1271"/>
      <c r="QFY1271"/>
      <c r="QFZ1271"/>
      <c r="QGA1271"/>
      <c r="QGB1271"/>
      <c r="QGC1271"/>
      <c r="QGD1271"/>
      <c r="QGE1271"/>
      <c r="QGF1271"/>
      <c r="QGG1271"/>
      <c r="QGH1271"/>
      <c r="QGI1271"/>
      <c r="QGJ1271"/>
      <c r="QGK1271"/>
      <c r="QGL1271"/>
      <c r="QGM1271"/>
      <c r="QGN1271"/>
      <c r="QGO1271"/>
      <c r="QGP1271"/>
      <c r="QGQ1271"/>
      <c r="QGR1271"/>
      <c r="QGS1271"/>
      <c r="QGT1271"/>
      <c r="QGU1271"/>
      <c r="QGV1271"/>
      <c r="QGW1271"/>
      <c r="QGX1271"/>
      <c r="QGY1271"/>
      <c r="QGZ1271"/>
      <c r="QHA1271"/>
      <c r="QHB1271"/>
      <c r="QHC1271"/>
      <c r="QHD1271"/>
      <c r="QHE1271"/>
      <c r="QHF1271"/>
      <c r="QHG1271"/>
      <c r="QHH1271"/>
      <c r="QHI1271"/>
      <c r="QHJ1271"/>
      <c r="QHK1271"/>
      <c r="QHL1271"/>
      <c r="QHM1271"/>
      <c r="QHN1271"/>
      <c r="QHO1271"/>
      <c r="QHP1271"/>
      <c r="QHQ1271"/>
      <c r="QHR1271"/>
      <c r="QHS1271"/>
      <c r="QHT1271"/>
      <c r="QHU1271"/>
      <c r="QHV1271"/>
      <c r="QHW1271"/>
      <c r="QHX1271"/>
      <c r="QHY1271"/>
      <c r="QHZ1271"/>
      <c r="QIA1271"/>
      <c r="QIB1271"/>
      <c r="QIC1271"/>
      <c r="QID1271"/>
      <c r="QIE1271"/>
      <c r="QIF1271"/>
      <c r="QIG1271"/>
      <c r="QIH1271"/>
      <c r="QII1271"/>
      <c r="QIJ1271"/>
      <c r="QIK1271"/>
      <c r="QIL1271"/>
      <c r="QIM1271"/>
      <c r="QIN1271"/>
      <c r="QIO1271"/>
      <c r="QIP1271"/>
      <c r="QIQ1271"/>
      <c r="QIR1271"/>
      <c r="QIS1271"/>
      <c r="QIT1271"/>
      <c r="QIU1271"/>
      <c r="QIV1271"/>
      <c r="QIW1271"/>
      <c r="QIX1271"/>
      <c r="QIY1271"/>
      <c r="QIZ1271"/>
      <c r="QJA1271"/>
      <c r="QJB1271"/>
      <c r="QJC1271"/>
      <c r="QJD1271"/>
      <c r="QJE1271"/>
      <c r="QJF1271"/>
      <c r="QJG1271"/>
      <c r="QJH1271"/>
      <c r="QJI1271"/>
      <c r="QJJ1271"/>
      <c r="QJK1271"/>
      <c r="QJL1271"/>
      <c r="QJM1271"/>
      <c r="QJN1271"/>
      <c r="QJO1271"/>
      <c r="QJP1271"/>
      <c r="QJQ1271"/>
      <c r="QJR1271"/>
      <c r="QJS1271"/>
      <c r="QJT1271"/>
      <c r="QJU1271"/>
      <c r="QJV1271"/>
      <c r="QJW1271"/>
      <c r="QJX1271"/>
      <c r="QJY1271"/>
      <c r="QJZ1271"/>
      <c r="QKA1271"/>
      <c r="QKB1271"/>
      <c r="QKC1271"/>
      <c r="QKD1271"/>
      <c r="QKE1271"/>
      <c r="QKF1271"/>
      <c r="QKG1271"/>
      <c r="QKH1271"/>
      <c r="QKI1271"/>
      <c r="QKJ1271"/>
      <c r="QKK1271"/>
      <c r="QKL1271"/>
      <c r="QKM1271"/>
      <c r="QKN1271"/>
      <c r="QKO1271"/>
      <c r="QKP1271"/>
      <c r="QKQ1271"/>
      <c r="QKR1271"/>
      <c r="QKS1271"/>
      <c r="QKT1271"/>
      <c r="QKU1271"/>
      <c r="QKV1271"/>
      <c r="QKW1271"/>
      <c r="QKX1271"/>
      <c r="QKY1271"/>
      <c r="QKZ1271"/>
      <c r="QLA1271"/>
      <c r="QLB1271"/>
      <c r="QLC1271"/>
      <c r="QLD1271"/>
      <c r="QLE1271"/>
      <c r="QLF1271"/>
      <c r="QLG1271"/>
      <c r="QLH1271"/>
      <c r="QLI1271"/>
      <c r="QLJ1271"/>
      <c r="QLK1271"/>
      <c r="QLL1271"/>
      <c r="QLM1271"/>
      <c r="QLN1271"/>
      <c r="QLO1271"/>
      <c r="QLP1271"/>
      <c r="QLQ1271"/>
      <c r="QLR1271"/>
      <c r="QLS1271"/>
      <c r="QLT1271"/>
      <c r="QLU1271"/>
      <c r="QLV1271"/>
      <c r="QLW1271"/>
      <c r="QLX1271"/>
      <c r="QLY1271"/>
      <c r="QLZ1271"/>
      <c r="QMA1271"/>
      <c r="QMB1271"/>
      <c r="QMC1271"/>
      <c r="QMD1271"/>
      <c r="QME1271"/>
      <c r="QMF1271"/>
      <c r="QMG1271"/>
      <c r="QMH1271"/>
      <c r="QMI1271"/>
      <c r="QMJ1271"/>
      <c r="QMK1271"/>
      <c r="QML1271"/>
      <c r="QMM1271"/>
      <c r="QMN1271"/>
      <c r="QMO1271"/>
      <c r="QMP1271"/>
      <c r="QMQ1271"/>
      <c r="QMR1271"/>
      <c r="QMS1271"/>
      <c r="QMT1271"/>
      <c r="QMU1271"/>
      <c r="QMV1271"/>
      <c r="QMW1271"/>
      <c r="QMX1271"/>
      <c r="QMY1271"/>
      <c r="QMZ1271"/>
      <c r="QNA1271"/>
      <c r="QNB1271"/>
      <c r="QNC1271"/>
      <c r="QND1271"/>
      <c r="QNE1271"/>
      <c r="QNF1271"/>
      <c r="QNG1271"/>
      <c r="QNH1271"/>
      <c r="QNI1271"/>
      <c r="QNJ1271"/>
      <c r="QNK1271"/>
      <c r="QNL1271"/>
      <c r="QNM1271"/>
      <c r="QNN1271"/>
      <c r="QNO1271"/>
      <c r="QNP1271"/>
      <c r="QNQ1271"/>
      <c r="QNR1271"/>
      <c r="QNS1271"/>
      <c r="QNT1271"/>
      <c r="QNU1271"/>
      <c r="QNV1271"/>
      <c r="QNW1271"/>
      <c r="QNX1271"/>
      <c r="QNY1271"/>
      <c r="QNZ1271"/>
      <c r="QOA1271"/>
      <c r="QOB1271"/>
      <c r="QOC1271"/>
      <c r="QOD1271"/>
      <c r="QOE1271"/>
      <c r="QOF1271"/>
      <c r="QOG1271"/>
      <c r="QOH1271"/>
      <c r="QOI1271"/>
      <c r="QOJ1271"/>
      <c r="QOK1271"/>
      <c r="QOL1271"/>
      <c r="QOM1271"/>
      <c r="QON1271"/>
      <c r="QOO1271"/>
      <c r="QOP1271"/>
      <c r="QOQ1271"/>
      <c r="QOR1271"/>
      <c r="QOS1271"/>
      <c r="QOT1271"/>
      <c r="QOU1271"/>
      <c r="QOV1271"/>
      <c r="QOW1271"/>
      <c r="QOX1271"/>
      <c r="QOY1271"/>
      <c r="QOZ1271"/>
      <c r="QPA1271"/>
      <c r="QPB1271"/>
      <c r="QPC1271"/>
      <c r="QPD1271"/>
      <c r="QPE1271"/>
      <c r="QPF1271"/>
      <c r="QPG1271"/>
      <c r="QPH1271"/>
      <c r="QPI1271"/>
      <c r="QPJ1271"/>
      <c r="QPK1271"/>
      <c r="QPL1271"/>
      <c r="QPM1271"/>
      <c r="QPN1271"/>
      <c r="QPO1271"/>
      <c r="QPP1271"/>
      <c r="QPQ1271"/>
      <c r="QPR1271"/>
      <c r="QPS1271"/>
      <c r="QPT1271"/>
      <c r="QPU1271"/>
      <c r="QPV1271"/>
      <c r="QPW1271"/>
      <c r="QPX1271"/>
      <c r="QPY1271"/>
      <c r="QPZ1271"/>
      <c r="QQA1271"/>
      <c r="QQB1271"/>
      <c r="QQC1271"/>
      <c r="QQD1271"/>
      <c r="QQE1271"/>
      <c r="QQF1271"/>
      <c r="QQG1271"/>
      <c r="QQH1271"/>
      <c r="QQI1271"/>
      <c r="QQJ1271"/>
      <c r="QQK1271"/>
      <c r="QQL1271"/>
      <c r="QQM1271"/>
      <c r="QQN1271"/>
      <c r="QQO1271"/>
      <c r="QQP1271"/>
      <c r="QQQ1271"/>
      <c r="QQR1271"/>
      <c r="QQS1271"/>
      <c r="QQT1271"/>
      <c r="QQU1271"/>
      <c r="QQV1271"/>
      <c r="QQW1271"/>
      <c r="QQX1271"/>
      <c r="QQY1271"/>
      <c r="QQZ1271"/>
      <c r="QRA1271"/>
      <c r="QRB1271"/>
      <c r="QRC1271"/>
      <c r="QRD1271"/>
      <c r="QRE1271"/>
      <c r="QRF1271"/>
      <c r="QRG1271"/>
      <c r="QRH1271"/>
      <c r="QRI1271"/>
      <c r="QRJ1271"/>
      <c r="QRK1271"/>
      <c r="QRL1271"/>
      <c r="QRM1271"/>
      <c r="QRN1271"/>
      <c r="QRO1271"/>
      <c r="QRP1271"/>
      <c r="QRQ1271"/>
      <c r="QRR1271"/>
      <c r="QRS1271"/>
      <c r="QRT1271"/>
      <c r="QRU1271"/>
      <c r="QRV1271"/>
      <c r="QRW1271"/>
      <c r="QRX1271"/>
      <c r="QRY1271"/>
      <c r="QRZ1271"/>
      <c r="QSA1271"/>
      <c r="QSB1271"/>
      <c r="QSC1271"/>
      <c r="QSD1271"/>
      <c r="QSE1271"/>
      <c r="QSF1271"/>
      <c r="QSG1271"/>
      <c r="QSH1271"/>
      <c r="QSI1271"/>
      <c r="QSJ1271"/>
      <c r="QSK1271"/>
      <c r="QSL1271"/>
      <c r="QSM1271"/>
      <c r="QSN1271"/>
      <c r="QSO1271"/>
      <c r="QSP1271"/>
      <c r="QSQ1271"/>
      <c r="QSR1271"/>
      <c r="QSS1271"/>
      <c r="QST1271"/>
      <c r="QSU1271"/>
      <c r="QSV1271"/>
      <c r="QSW1271"/>
      <c r="QSX1271"/>
      <c r="QSY1271"/>
      <c r="QSZ1271"/>
      <c r="QTA1271"/>
      <c r="QTB1271"/>
      <c r="QTC1271"/>
      <c r="QTD1271"/>
      <c r="QTE1271"/>
      <c r="QTF1271"/>
      <c r="QTG1271"/>
      <c r="QTH1271"/>
      <c r="QTI1271"/>
      <c r="QTJ1271"/>
      <c r="QTK1271"/>
      <c r="QTL1271"/>
      <c r="QTM1271"/>
      <c r="QTN1271"/>
      <c r="QTO1271"/>
      <c r="QTP1271"/>
      <c r="QTQ1271"/>
      <c r="QTR1271"/>
      <c r="QTS1271"/>
      <c r="QTT1271"/>
      <c r="QTU1271"/>
      <c r="QTV1271"/>
      <c r="QTW1271"/>
      <c r="QTX1271"/>
      <c r="QTY1271"/>
      <c r="QTZ1271"/>
      <c r="QUA1271"/>
      <c r="QUB1271"/>
      <c r="QUC1271"/>
      <c r="QUD1271"/>
      <c r="QUE1271"/>
      <c r="QUF1271"/>
      <c r="QUG1271"/>
      <c r="QUH1271"/>
      <c r="QUI1271"/>
      <c r="QUJ1271"/>
      <c r="QUK1271"/>
      <c r="QUL1271"/>
      <c r="QUM1271"/>
      <c r="QUN1271"/>
      <c r="QUO1271"/>
      <c r="QUP1271"/>
      <c r="QUQ1271"/>
      <c r="QUR1271"/>
      <c r="QUS1271"/>
      <c r="QUT1271"/>
      <c r="QUU1271"/>
      <c r="QUV1271"/>
      <c r="QUW1271"/>
      <c r="QUX1271"/>
      <c r="QUY1271"/>
      <c r="QUZ1271"/>
      <c r="QVA1271"/>
      <c r="QVB1271"/>
      <c r="QVC1271"/>
      <c r="QVD1271"/>
      <c r="QVE1271"/>
      <c r="QVF1271"/>
      <c r="QVG1271"/>
      <c r="QVH1271"/>
      <c r="QVI1271"/>
      <c r="QVJ1271"/>
      <c r="QVK1271"/>
      <c r="QVL1271"/>
      <c r="QVM1271"/>
      <c r="QVN1271"/>
      <c r="QVO1271"/>
      <c r="QVP1271"/>
      <c r="QVQ1271"/>
      <c r="QVR1271"/>
      <c r="QVS1271"/>
      <c r="QVT1271"/>
      <c r="QVU1271"/>
      <c r="QVV1271"/>
      <c r="QVW1271"/>
      <c r="QVX1271"/>
      <c r="QVY1271"/>
      <c r="QVZ1271"/>
      <c r="QWA1271"/>
      <c r="QWB1271"/>
      <c r="QWC1271"/>
      <c r="QWD1271"/>
      <c r="QWE1271"/>
      <c r="QWF1271"/>
      <c r="QWG1271"/>
      <c r="QWH1271"/>
      <c r="QWI1271"/>
      <c r="QWJ1271"/>
      <c r="QWK1271"/>
      <c r="QWL1271"/>
      <c r="QWM1271"/>
      <c r="QWN1271"/>
      <c r="QWO1271"/>
      <c r="QWP1271"/>
      <c r="QWQ1271"/>
      <c r="QWR1271"/>
      <c r="QWS1271"/>
      <c r="QWT1271"/>
      <c r="QWU1271"/>
      <c r="QWV1271"/>
      <c r="QWW1271"/>
      <c r="QWX1271"/>
      <c r="QWY1271"/>
      <c r="QWZ1271"/>
      <c r="QXA1271"/>
      <c r="QXB1271"/>
      <c r="QXC1271"/>
      <c r="QXD1271"/>
      <c r="QXE1271"/>
      <c r="QXF1271"/>
      <c r="QXG1271"/>
      <c r="QXH1271"/>
      <c r="QXI1271"/>
      <c r="QXJ1271"/>
      <c r="QXK1271"/>
      <c r="QXL1271"/>
      <c r="QXM1271"/>
      <c r="QXN1271"/>
      <c r="QXO1271"/>
      <c r="QXP1271"/>
      <c r="QXQ1271"/>
      <c r="QXR1271"/>
      <c r="QXS1271"/>
      <c r="QXT1271"/>
      <c r="QXU1271"/>
      <c r="QXV1271"/>
      <c r="QXW1271"/>
      <c r="QXX1271"/>
      <c r="QXY1271"/>
      <c r="QXZ1271"/>
      <c r="QYA1271"/>
      <c r="QYB1271"/>
      <c r="QYC1271"/>
      <c r="QYD1271"/>
      <c r="QYE1271"/>
      <c r="QYF1271"/>
      <c r="QYG1271"/>
      <c r="QYH1271"/>
      <c r="QYI1271"/>
      <c r="QYJ1271"/>
      <c r="QYK1271"/>
      <c r="QYL1271"/>
      <c r="QYM1271"/>
      <c r="QYN1271"/>
      <c r="QYO1271"/>
      <c r="QYP1271"/>
      <c r="QYQ1271"/>
      <c r="QYR1271"/>
      <c r="QYS1271"/>
      <c r="QYT1271"/>
      <c r="QYU1271"/>
      <c r="QYV1271"/>
      <c r="QYW1271"/>
      <c r="QYX1271"/>
      <c r="QYY1271"/>
      <c r="QYZ1271"/>
      <c r="QZA1271"/>
      <c r="QZB1271"/>
      <c r="QZC1271"/>
      <c r="QZD1271"/>
      <c r="QZE1271"/>
      <c r="QZF1271"/>
      <c r="QZG1271"/>
      <c r="QZH1271"/>
      <c r="QZI1271"/>
      <c r="QZJ1271"/>
      <c r="QZK1271"/>
      <c r="QZL1271"/>
      <c r="QZM1271"/>
      <c r="QZN1271"/>
      <c r="QZO1271"/>
      <c r="QZP1271"/>
      <c r="QZQ1271"/>
      <c r="QZR1271"/>
      <c r="QZS1271"/>
      <c r="QZT1271"/>
      <c r="QZU1271"/>
      <c r="QZV1271"/>
      <c r="QZW1271"/>
      <c r="QZX1271"/>
      <c r="QZY1271"/>
      <c r="QZZ1271"/>
      <c r="RAA1271"/>
      <c r="RAB1271"/>
      <c r="RAC1271"/>
      <c r="RAD1271"/>
      <c r="RAE1271"/>
      <c r="RAF1271"/>
      <c r="RAG1271"/>
      <c r="RAH1271"/>
      <c r="RAI1271"/>
      <c r="RAJ1271"/>
      <c r="RAK1271"/>
      <c r="RAL1271"/>
      <c r="RAM1271"/>
      <c r="RAN1271"/>
      <c r="RAO1271"/>
      <c r="RAP1271"/>
      <c r="RAQ1271"/>
      <c r="RAR1271"/>
      <c r="RAS1271"/>
      <c r="RAT1271"/>
      <c r="RAU1271"/>
      <c r="RAV1271"/>
      <c r="RAW1271"/>
      <c r="RAX1271"/>
      <c r="RAY1271"/>
      <c r="RAZ1271"/>
      <c r="RBA1271"/>
      <c r="RBB1271"/>
      <c r="RBC1271"/>
      <c r="RBD1271"/>
      <c r="RBE1271"/>
      <c r="RBF1271"/>
      <c r="RBG1271"/>
      <c r="RBH1271"/>
      <c r="RBI1271"/>
      <c r="RBJ1271"/>
      <c r="RBK1271"/>
      <c r="RBL1271"/>
      <c r="RBM1271"/>
      <c r="RBN1271"/>
      <c r="RBO1271"/>
      <c r="RBP1271"/>
      <c r="RBQ1271"/>
      <c r="RBR1271"/>
      <c r="RBS1271"/>
      <c r="RBT1271"/>
      <c r="RBU1271"/>
      <c r="RBV1271"/>
      <c r="RBW1271"/>
      <c r="RBX1271"/>
      <c r="RBY1271"/>
      <c r="RBZ1271"/>
      <c r="RCA1271"/>
      <c r="RCB1271"/>
      <c r="RCC1271"/>
      <c r="RCD1271"/>
      <c r="RCE1271"/>
      <c r="RCF1271"/>
      <c r="RCG1271"/>
      <c r="RCH1271"/>
      <c r="RCI1271"/>
      <c r="RCJ1271"/>
      <c r="RCK1271"/>
      <c r="RCL1271"/>
      <c r="RCM1271"/>
      <c r="RCN1271"/>
      <c r="RCO1271"/>
      <c r="RCP1271"/>
      <c r="RCQ1271"/>
      <c r="RCR1271"/>
      <c r="RCS1271"/>
      <c r="RCT1271"/>
      <c r="RCU1271"/>
      <c r="RCV1271"/>
      <c r="RCW1271"/>
      <c r="RCX1271"/>
      <c r="RCY1271"/>
      <c r="RCZ1271"/>
      <c r="RDA1271"/>
      <c r="RDB1271"/>
      <c r="RDC1271"/>
      <c r="RDD1271"/>
      <c r="RDE1271"/>
      <c r="RDF1271"/>
      <c r="RDG1271"/>
      <c r="RDH1271"/>
      <c r="RDI1271"/>
      <c r="RDJ1271"/>
      <c r="RDK1271"/>
      <c r="RDL1271"/>
      <c r="RDM1271"/>
      <c r="RDN1271"/>
      <c r="RDO1271"/>
      <c r="RDP1271"/>
      <c r="RDQ1271"/>
      <c r="RDR1271"/>
      <c r="RDS1271"/>
      <c r="RDT1271"/>
      <c r="RDU1271"/>
      <c r="RDV1271"/>
      <c r="RDW1271"/>
      <c r="RDX1271"/>
      <c r="RDY1271"/>
      <c r="RDZ1271"/>
      <c r="REA1271"/>
      <c r="REB1271"/>
      <c r="REC1271"/>
      <c r="RED1271"/>
      <c r="REE1271"/>
      <c r="REF1271"/>
      <c r="REG1271"/>
      <c r="REH1271"/>
      <c r="REI1271"/>
      <c r="REJ1271"/>
      <c r="REK1271"/>
      <c r="REL1271"/>
      <c r="REM1271"/>
      <c r="REN1271"/>
      <c r="REO1271"/>
      <c r="REP1271"/>
      <c r="REQ1271"/>
      <c r="RER1271"/>
      <c r="RES1271"/>
      <c r="RET1271"/>
      <c r="REU1271"/>
      <c r="REV1271"/>
      <c r="REW1271"/>
      <c r="REX1271"/>
      <c r="REY1271"/>
      <c r="REZ1271"/>
      <c r="RFA1271"/>
      <c r="RFB1271"/>
      <c r="RFC1271"/>
      <c r="RFD1271"/>
      <c r="RFE1271"/>
      <c r="RFF1271"/>
      <c r="RFG1271"/>
      <c r="RFH1271"/>
      <c r="RFI1271"/>
      <c r="RFJ1271"/>
      <c r="RFK1271"/>
      <c r="RFL1271"/>
      <c r="RFM1271"/>
      <c r="RFN1271"/>
      <c r="RFO1271"/>
      <c r="RFP1271"/>
      <c r="RFQ1271"/>
      <c r="RFR1271"/>
      <c r="RFS1271"/>
      <c r="RFT1271"/>
      <c r="RFU1271"/>
      <c r="RFV1271"/>
      <c r="RFW1271"/>
      <c r="RFX1271"/>
      <c r="RFY1271"/>
      <c r="RFZ1271"/>
      <c r="RGA1271"/>
      <c r="RGB1271"/>
      <c r="RGC1271"/>
      <c r="RGD1271"/>
      <c r="RGE1271"/>
      <c r="RGF1271"/>
      <c r="RGG1271"/>
      <c r="RGH1271"/>
      <c r="RGI1271"/>
      <c r="RGJ1271"/>
      <c r="RGK1271"/>
      <c r="RGL1271"/>
      <c r="RGM1271"/>
      <c r="RGN1271"/>
      <c r="RGO1271"/>
      <c r="RGP1271"/>
      <c r="RGQ1271"/>
      <c r="RGR1271"/>
      <c r="RGS1271"/>
      <c r="RGT1271"/>
      <c r="RGU1271"/>
      <c r="RGV1271"/>
      <c r="RGW1271"/>
      <c r="RGX1271"/>
      <c r="RGY1271"/>
      <c r="RGZ1271"/>
      <c r="RHA1271"/>
      <c r="RHB1271"/>
      <c r="RHC1271"/>
      <c r="RHD1271"/>
      <c r="RHE1271"/>
      <c r="RHF1271"/>
      <c r="RHG1271"/>
      <c r="RHH1271"/>
      <c r="RHI1271"/>
      <c r="RHJ1271"/>
      <c r="RHK1271"/>
      <c r="RHL1271"/>
      <c r="RHM1271"/>
      <c r="RHN1271"/>
      <c r="RHO1271"/>
      <c r="RHP1271"/>
      <c r="RHQ1271"/>
      <c r="RHR1271"/>
      <c r="RHS1271"/>
      <c r="RHT1271"/>
      <c r="RHU1271"/>
      <c r="RHV1271"/>
      <c r="RHW1271"/>
      <c r="RHX1271"/>
      <c r="RHY1271"/>
      <c r="RHZ1271"/>
      <c r="RIA1271"/>
      <c r="RIB1271"/>
      <c r="RIC1271"/>
      <c r="RID1271"/>
      <c r="RIE1271"/>
      <c r="RIF1271"/>
      <c r="RIG1271"/>
      <c r="RIH1271"/>
      <c r="RII1271"/>
      <c r="RIJ1271"/>
      <c r="RIK1271"/>
      <c r="RIL1271"/>
      <c r="RIM1271"/>
      <c r="RIN1271"/>
      <c r="RIO1271"/>
      <c r="RIP1271"/>
      <c r="RIQ1271"/>
      <c r="RIR1271"/>
      <c r="RIS1271"/>
      <c r="RIT1271"/>
      <c r="RIU1271"/>
      <c r="RIV1271"/>
      <c r="RIW1271"/>
      <c r="RIX1271"/>
      <c r="RIY1271"/>
      <c r="RIZ1271"/>
      <c r="RJA1271"/>
      <c r="RJB1271"/>
      <c r="RJC1271"/>
      <c r="RJD1271"/>
      <c r="RJE1271"/>
      <c r="RJF1271"/>
      <c r="RJG1271"/>
      <c r="RJH1271"/>
      <c r="RJI1271"/>
      <c r="RJJ1271"/>
      <c r="RJK1271"/>
      <c r="RJL1271"/>
      <c r="RJM1271"/>
      <c r="RJN1271"/>
      <c r="RJO1271"/>
      <c r="RJP1271"/>
      <c r="RJQ1271"/>
      <c r="RJR1271"/>
      <c r="RJS1271"/>
      <c r="RJT1271"/>
      <c r="RJU1271"/>
      <c r="RJV1271"/>
      <c r="RJW1271"/>
      <c r="RJX1271"/>
      <c r="RJY1271"/>
      <c r="RJZ1271"/>
      <c r="RKA1271"/>
      <c r="RKB1271"/>
      <c r="RKC1271"/>
      <c r="RKD1271"/>
      <c r="RKE1271"/>
      <c r="RKF1271"/>
      <c r="RKG1271"/>
      <c r="RKH1271"/>
      <c r="RKI1271"/>
      <c r="RKJ1271"/>
      <c r="RKK1271"/>
      <c r="RKL1271"/>
      <c r="RKM1271"/>
      <c r="RKN1271"/>
      <c r="RKO1271"/>
      <c r="RKP1271"/>
      <c r="RKQ1271"/>
      <c r="RKR1271"/>
      <c r="RKS1271"/>
      <c r="RKT1271"/>
      <c r="RKU1271"/>
      <c r="RKV1271"/>
      <c r="RKW1271"/>
      <c r="RKX1271"/>
      <c r="RKY1271"/>
      <c r="RKZ1271"/>
      <c r="RLA1271"/>
      <c r="RLB1271"/>
      <c r="RLC1271"/>
      <c r="RLD1271"/>
      <c r="RLE1271"/>
      <c r="RLF1271"/>
      <c r="RLG1271"/>
      <c r="RLH1271"/>
      <c r="RLI1271"/>
      <c r="RLJ1271"/>
      <c r="RLK1271"/>
      <c r="RLL1271"/>
      <c r="RLM1271"/>
      <c r="RLN1271"/>
      <c r="RLO1271"/>
      <c r="RLP1271"/>
      <c r="RLQ1271"/>
      <c r="RLR1271"/>
      <c r="RLS1271"/>
      <c r="RLT1271"/>
      <c r="RLU1271"/>
      <c r="RLV1271"/>
      <c r="RLW1271"/>
      <c r="RLX1271"/>
      <c r="RLY1271"/>
      <c r="RLZ1271"/>
      <c r="RMA1271"/>
      <c r="RMB1271"/>
      <c r="RMC1271"/>
      <c r="RMD1271"/>
      <c r="RME1271"/>
      <c r="RMF1271"/>
      <c r="RMG1271"/>
      <c r="RMH1271"/>
      <c r="RMI1271"/>
      <c r="RMJ1271"/>
      <c r="RMK1271"/>
      <c r="RML1271"/>
      <c r="RMM1271"/>
      <c r="RMN1271"/>
      <c r="RMO1271"/>
      <c r="RMP1271"/>
      <c r="RMQ1271"/>
      <c r="RMR1271"/>
      <c r="RMS1271"/>
      <c r="RMT1271"/>
      <c r="RMU1271"/>
      <c r="RMV1271"/>
      <c r="RMW1271"/>
      <c r="RMX1271"/>
      <c r="RMY1271"/>
      <c r="RMZ1271"/>
      <c r="RNA1271"/>
      <c r="RNB1271"/>
      <c r="RNC1271"/>
      <c r="RND1271"/>
      <c r="RNE1271"/>
      <c r="RNF1271"/>
      <c r="RNG1271"/>
      <c r="RNH1271"/>
      <c r="RNI1271"/>
      <c r="RNJ1271"/>
      <c r="RNK1271"/>
      <c r="RNL1271"/>
      <c r="RNM1271"/>
      <c r="RNN1271"/>
      <c r="RNO1271"/>
      <c r="RNP1271"/>
      <c r="RNQ1271"/>
      <c r="RNR1271"/>
      <c r="RNS1271"/>
      <c r="RNT1271"/>
      <c r="RNU1271"/>
      <c r="RNV1271"/>
      <c r="RNW1271"/>
      <c r="RNX1271"/>
      <c r="RNY1271"/>
      <c r="RNZ1271"/>
      <c r="ROA1271"/>
      <c r="ROB1271"/>
      <c r="ROC1271"/>
      <c r="ROD1271"/>
      <c r="ROE1271"/>
      <c r="ROF1271"/>
      <c r="ROG1271"/>
      <c r="ROH1271"/>
      <c r="ROI1271"/>
      <c r="ROJ1271"/>
      <c r="ROK1271"/>
      <c r="ROL1271"/>
      <c r="ROM1271"/>
      <c r="RON1271"/>
      <c r="ROO1271"/>
      <c r="ROP1271"/>
      <c r="ROQ1271"/>
      <c r="ROR1271"/>
      <c r="ROS1271"/>
      <c r="ROT1271"/>
      <c r="ROU1271"/>
      <c r="ROV1271"/>
      <c r="ROW1271"/>
      <c r="ROX1271"/>
      <c r="ROY1271"/>
      <c r="ROZ1271"/>
      <c r="RPA1271"/>
      <c r="RPB1271"/>
      <c r="RPC1271"/>
      <c r="RPD1271"/>
      <c r="RPE1271"/>
      <c r="RPF1271"/>
      <c r="RPG1271"/>
      <c r="RPH1271"/>
      <c r="RPI1271"/>
      <c r="RPJ1271"/>
      <c r="RPK1271"/>
      <c r="RPL1271"/>
      <c r="RPM1271"/>
      <c r="RPN1271"/>
      <c r="RPO1271"/>
      <c r="RPP1271"/>
      <c r="RPQ1271"/>
      <c r="RPR1271"/>
      <c r="RPS1271"/>
      <c r="RPT1271"/>
      <c r="RPU1271"/>
      <c r="RPV1271"/>
      <c r="RPW1271"/>
      <c r="RPX1271"/>
      <c r="RPY1271"/>
      <c r="RPZ1271"/>
      <c r="RQA1271"/>
      <c r="RQB1271"/>
      <c r="RQC1271"/>
      <c r="RQD1271"/>
      <c r="RQE1271"/>
      <c r="RQF1271"/>
      <c r="RQG1271"/>
      <c r="RQH1271"/>
      <c r="RQI1271"/>
      <c r="RQJ1271"/>
      <c r="RQK1271"/>
      <c r="RQL1271"/>
      <c r="RQM1271"/>
      <c r="RQN1271"/>
      <c r="RQO1271"/>
      <c r="RQP1271"/>
      <c r="RQQ1271"/>
      <c r="RQR1271"/>
      <c r="RQS1271"/>
      <c r="RQT1271"/>
      <c r="RQU1271"/>
      <c r="RQV1271"/>
      <c r="RQW1271"/>
      <c r="RQX1271"/>
      <c r="RQY1271"/>
      <c r="RQZ1271"/>
      <c r="RRA1271"/>
      <c r="RRB1271"/>
      <c r="RRC1271"/>
      <c r="RRD1271"/>
      <c r="RRE1271"/>
      <c r="RRF1271"/>
      <c r="RRG1271"/>
      <c r="RRH1271"/>
      <c r="RRI1271"/>
      <c r="RRJ1271"/>
      <c r="RRK1271"/>
      <c r="RRL1271"/>
      <c r="RRM1271"/>
      <c r="RRN1271"/>
      <c r="RRO1271"/>
      <c r="RRP1271"/>
      <c r="RRQ1271"/>
      <c r="RRR1271"/>
      <c r="RRS1271"/>
      <c r="RRT1271"/>
      <c r="RRU1271"/>
      <c r="RRV1271"/>
      <c r="RRW1271"/>
      <c r="RRX1271"/>
      <c r="RRY1271"/>
      <c r="RRZ1271"/>
      <c r="RSA1271"/>
      <c r="RSB1271"/>
      <c r="RSC1271"/>
      <c r="RSD1271"/>
      <c r="RSE1271"/>
      <c r="RSF1271"/>
      <c r="RSG1271"/>
      <c r="RSH1271"/>
      <c r="RSI1271"/>
      <c r="RSJ1271"/>
      <c r="RSK1271"/>
      <c r="RSL1271"/>
      <c r="RSM1271"/>
      <c r="RSN1271"/>
      <c r="RSO1271"/>
      <c r="RSP1271"/>
      <c r="RSQ1271"/>
      <c r="RSR1271"/>
      <c r="RSS1271"/>
      <c r="RST1271"/>
      <c r="RSU1271"/>
      <c r="RSV1271"/>
      <c r="RSW1271"/>
      <c r="RSX1271"/>
      <c r="RSY1271"/>
      <c r="RSZ1271"/>
      <c r="RTA1271"/>
      <c r="RTB1271"/>
      <c r="RTC1271"/>
      <c r="RTD1271"/>
      <c r="RTE1271"/>
      <c r="RTF1271"/>
      <c r="RTG1271"/>
      <c r="RTH1271"/>
      <c r="RTI1271"/>
      <c r="RTJ1271"/>
      <c r="RTK1271"/>
      <c r="RTL1271"/>
      <c r="RTM1271"/>
      <c r="RTN1271"/>
      <c r="RTO1271"/>
      <c r="RTP1271"/>
      <c r="RTQ1271"/>
      <c r="RTR1271"/>
      <c r="RTS1271"/>
      <c r="RTT1271"/>
      <c r="RTU1271"/>
      <c r="RTV1271"/>
      <c r="RTW1271"/>
      <c r="RTX1271"/>
      <c r="RTY1271"/>
      <c r="RTZ1271"/>
      <c r="RUA1271"/>
      <c r="RUB1271"/>
      <c r="RUC1271"/>
      <c r="RUD1271"/>
      <c r="RUE1271"/>
      <c r="RUF1271"/>
      <c r="RUG1271"/>
      <c r="RUH1271"/>
      <c r="RUI1271"/>
      <c r="RUJ1271"/>
      <c r="RUK1271"/>
      <c r="RUL1271"/>
      <c r="RUM1271"/>
      <c r="RUN1271"/>
      <c r="RUO1271"/>
      <c r="RUP1271"/>
      <c r="RUQ1271"/>
      <c r="RUR1271"/>
      <c r="RUS1271"/>
      <c r="RUT1271"/>
      <c r="RUU1271"/>
      <c r="RUV1271"/>
      <c r="RUW1271"/>
      <c r="RUX1271"/>
      <c r="RUY1271"/>
      <c r="RUZ1271"/>
      <c r="RVA1271"/>
      <c r="RVB1271"/>
      <c r="RVC1271"/>
      <c r="RVD1271"/>
      <c r="RVE1271"/>
      <c r="RVF1271"/>
      <c r="RVG1271"/>
      <c r="RVH1271"/>
      <c r="RVI1271"/>
      <c r="RVJ1271"/>
      <c r="RVK1271"/>
      <c r="RVL1271"/>
      <c r="RVM1271"/>
      <c r="RVN1271"/>
      <c r="RVO1271"/>
      <c r="RVP1271"/>
      <c r="RVQ1271"/>
      <c r="RVR1271"/>
      <c r="RVS1271"/>
      <c r="RVT1271"/>
      <c r="RVU1271"/>
      <c r="RVV1271"/>
      <c r="RVW1271"/>
      <c r="RVX1271"/>
      <c r="RVY1271"/>
      <c r="RVZ1271"/>
      <c r="RWA1271"/>
      <c r="RWB1271"/>
      <c r="RWC1271"/>
      <c r="RWD1271"/>
      <c r="RWE1271"/>
      <c r="RWF1271"/>
      <c r="RWG1271"/>
      <c r="RWH1271"/>
      <c r="RWI1271"/>
      <c r="RWJ1271"/>
      <c r="RWK1271"/>
      <c r="RWL1271"/>
      <c r="RWM1271"/>
      <c r="RWN1271"/>
      <c r="RWO1271"/>
      <c r="RWP1271"/>
      <c r="RWQ1271"/>
      <c r="RWR1271"/>
      <c r="RWS1271"/>
      <c r="RWT1271"/>
      <c r="RWU1271"/>
      <c r="RWV1271"/>
      <c r="RWW1271"/>
      <c r="RWX1271"/>
      <c r="RWY1271"/>
      <c r="RWZ1271"/>
      <c r="RXA1271"/>
      <c r="RXB1271"/>
      <c r="RXC1271"/>
      <c r="RXD1271"/>
      <c r="RXE1271"/>
      <c r="RXF1271"/>
      <c r="RXG1271"/>
      <c r="RXH1271"/>
      <c r="RXI1271"/>
      <c r="RXJ1271"/>
      <c r="RXK1271"/>
      <c r="RXL1271"/>
      <c r="RXM1271"/>
      <c r="RXN1271"/>
      <c r="RXO1271"/>
      <c r="RXP1271"/>
      <c r="RXQ1271"/>
      <c r="RXR1271"/>
      <c r="RXS1271"/>
      <c r="RXT1271"/>
      <c r="RXU1271"/>
      <c r="RXV1271"/>
      <c r="RXW1271"/>
      <c r="RXX1271"/>
      <c r="RXY1271"/>
      <c r="RXZ1271"/>
      <c r="RYA1271"/>
      <c r="RYB1271"/>
      <c r="RYC1271"/>
      <c r="RYD1271"/>
      <c r="RYE1271"/>
      <c r="RYF1271"/>
      <c r="RYG1271"/>
      <c r="RYH1271"/>
      <c r="RYI1271"/>
      <c r="RYJ1271"/>
      <c r="RYK1271"/>
      <c r="RYL1271"/>
      <c r="RYM1271"/>
      <c r="RYN1271"/>
      <c r="RYO1271"/>
      <c r="RYP1271"/>
      <c r="RYQ1271"/>
      <c r="RYR1271"/>
      <c r="RYS1271"/>
      <c r="RYT1271"/>
      <c r="RYU1271"/>
      <c r="RYV1271"/>
      <c r="RYW1271"/>
      <c r="RYX1271"/>
      <c r="RYY1271"/>
      <c r="RYZ1271"/>
      <c r="RZA1271"/>
      <c r="RZB1271"/>
      <c r="RZC1271"/>
      <c r="RZD1271"/>
      <c r="RZE1271"/>
      <c r="RZF1271"/>
      <c r="RZG1271"/>
      <c r="RZH1271"/>
      <c r="RZI1271"/>
      <c r="RZJ1271"/>
      <c r="RZK1271"/>
      <c r="RZL1271"/>
      <c r="RZM1271"/>
      <c r="RZN1271"/>
      <c r="RZO1271"/>
      <c r="RZP1271"/>
      <c r="RZQ1271"/>
      <c r="RZR1271"/>
      <c r="RZS1271"/>
      <c r="RZT1271"/>
      <c r="RZU1271"/>
      <c r="RZV1271"/>
      <c r="RZW1271"/>
      <c r="RZX1271"/>
      <c r="RZY1271"/>
      <c r="RZZ1271"/>
      <c r="SAA1271"/>
      <c r="SAB1271"/>
      <c r="SAC1271"/>
      <c r="SAD1271"/>
      <c r="SAE1271"/>
      <c r="SAF1271"/>
      <c r="SAG1271"/>
      <c r="SAH1271"/>
      <c r="SAI1271"/>
      <c r="SAJ1271"/>
      <c r="SAK1271"/>
      <c r="SAL1271"/>
      <c r="SAM1271"/>
      <c r="SAN1271"/>
      <c r="SAO1271"/>
      <c r="SAP1271"/>
      <c r="SAQ1271"/>
      <c r="SAR1271"/>
      <c r="SAS1271"/>
      <c r="SAT1271"/>
      <c r="SAU1271"/>
      <c r="SAV1271"/>
      <c r="SAW1271"/>
      <c r="SAX1271"/>
      <c r="SAY1271"/>
      <c r="SAZ1271"/>
      <c r="SBA1271"/>
      <c r="SBB1271"/>
      <c r="SBC1271"/>
      <c r="SBD1271"/>
      <c r="SBE1271"/>
      <c r="SBF1271"/>
      <c r="SBG1271"/>
      <c r="SBH1271"/>
      <c r="SBI1271"/>
      <c r="SBJ1271"/>
      <c r="SBK1271"/>
      <c r="SBL1271"/>
      <c r="SBM1271"/>
      <c r="SBN1271"/>
      <c r="SBO1271"/>
      <c r="SBP1271"/>
      <c r="SBQ1271"/>
      <c r="SBR1271"/>
      <c r="SBS1271"/>
      <c r="SBT1271"/>
      <c r="SBU1271"/>
      <c r="SBV1271"/>
      <c r="SBW1271"/>
      <c r="SBX1271"/>
      <c r="SBY1271"/>
      <c r="SBZ1271"/>
      <c r="SCA1271"/>
      <c r="SCB1271"/>
      <c r="SCC1271"/>
      <c r="SCD1271"/>
      <c r="SCE1271"/>
      <c r="SCF1271"/>
      <c r="SCG1271"/>
      <c r="SCH1271"/>
      <c r="SCI1271"/>
      <c r="SCJ1271"/>
      <c r="SCK1271"/>
      <c r="SCL1271"/>
      <c r="SCM1271"/>
      <c r="SCN1271"/>
      <c r="SCO1271"/>
      <c r="SCP1271"/>
      <c r="SCQ1271"/>
      <c r="SCR1271"/>
      <c r="SCS1271"/>
      <c r="SCT1271"/>
      <c r="SCU1271"/>
      <c r="SCV1271"/>
      <c r="SCW1271"/>
      <c r="SCX1271"/>
      <c r="SCY1271"/>
      <c r="SCZ1271"/>
      <c r="SDA1271"/>
      <c r="SDB1271"/>
      <c r="SDC1271"/>
      <c r="SDD1271"/>
      <c r="SDE1271"/>
      <c r="SDF1271"/>
      <c r="SDG1271"/>
      <c r="SDH1271"/>
      <c r="SDI1271"/>
      <c r="SDJ1271"/>
      <c r="SDK1271"/>
      <c r="SDL1271"/>
      <c r="SDM1271"/>
      <c r="SDN1271"/>
      <c r="SDO1271"/>
      <c r="SDP1271"/>
      <c r="SDQ1271"/>
      <c r="SDR1271"/>
      <c r="SDS1271"/>
      <c r="SDT1271"/>
      <c r="SDU1271"/>
      <c r="SDV1271"/>
      <c r="SDW1271"/>
      <c r="SDX1271"/>
      <c r="SDY1271"/>
      <c r="SDZ1271"/>
      <c r="SEA1271"/>
      <c r="SEB1271"/>
      <c r="SEC1271"/>
      <c r="SED1271"/>
      <c r="SEE1271"/>
      <c r="SEF1271"/>
      <c r="SEG1271"/>
      <c r="SEH1271"/>
      <c r="SEI1271"/>
      <c r="SEJ1271"/>
      <c r="SEK1271"/>
      <c r="SEL1271"/>
      <c r="SEM1271"/>
      <c r="SEN1271"/>
      <c r="SEO1271"/>
      <c r="SEP1271"/>
      <c r="SEQ1271"/>
      <c r="SER1271"/>
      <c r="SES1271"/>
      <c r="SET1271"/>
      <c r="SEU1271"/>
      <c r="SEV1271"/>
      <c r="SEW1271"/>
      <c r="SEX1271"/>
      <c r="SEY1271"/>
      <c r="SEZ1271"/>
      <c r="SFA1271"/>
      <c r="SFB1271"/>
      <c r="SFC1271"/>
      <c r="SFD1271"/>
      <c r="SFE1271"/>
      <c r="SFF1271"/>
      <c r="SFG1271"/>
      <c r="SFH1271"/>
      <c r="SFI1271"/>
      <c r="SFJ1271"/>
      <c r="SFK1271"/>
      <c r="SFL1271"/>
      <c r="SFM1271"/>
      <c r="SFN1271"/>
      <c r="SFO1271"/>
      <c r="SFP1271"/>
      <c r="SFQ1271"/>
      <c r="SFR1271"/>
      <c r="SFS1271"/>
      <c r="SFT1271"/>
      <c r="SFU1271"/>
      <c r="SFV1271"/>
      <c r="SFW1271"/>
      <c r="SFX1271"/>
      <c r="SFY1271"/>
      <c r="SFZ1271"/>
      <c r="SGA1271"/>
      <c r="SGB1271"/>
      <c r="SGC1271"/>
      <c r="SGD1271"/>
      <c r="SGE1271"/>
      <c r="SGF1271"/>
      <c r="SGG1271"/>
      <c r="SGH1271"/>
      <c r="SGI1271"/>
      <c r="SGJ1271"/>
      <c r="SGK1271"/>
      <c r="SGL1271"/>
      <c r="SGM1271"/>
      <c r="SGN1271"/>
      <c r="SGO1271"/>
      <c r="SGP1271"/>
      <c r="SGQ1271"/>
      <c r="SGR1271"/>
      <c r="SGS1271"/>
      <c r="SGT1271"/>
      <c r="SGU1271"/>
      <c r="SGV1271"/>
      <c r="SGW1271"/>
      <c r="SGX1271"/>
      <c r="SGY1271"/>
      <c r="SGZ1271"/>
      <c r="SHA1271"/>
      <c r="SHB1271"/>
      <c r="SHC1271"/>
      <c r="SHD1271"/>
      <c r="SHE1271"/>
      <c r="SHF1271"/>
      <c r="SHG1271"/>
      <c r="SHH1271"/>
      <c r="SHI1271"/>
      <c r="SHJ1271"/>
      <c r="SHK1271"/>
      <c r="SHL1271"/>
      <c r="SHM1271"/>
      <c r="SHN1271"/>
      <c r="SHO1271"/>
      <c r="SHP1271"/>
      <c r="SHQ1271"/>
      <c r="SHR1271"/>
      <c r="SHS1271"/>
      <c r="SHT1271"/>
      <c r="SHU1271"/>
      <c r="SHV1271"/>
      <c r="SHW1271"/>
      <c r="SHX1271"/>
      <c r="SHY1271"/>
      <c r="SHZ1271"/>
      <c r="SIA1271"/>
      <c r="SIB1271"/>
      <c r="SIC1271"/>
      <c r="SID1271"/>
      <c r="SIE1271"/>
      <c r="SIF1271"/>
      <c r="SIG1271"/>
      <c r="SIH1271"/>
      <c r="SII1271"/>
      <c r="SIJ1271"/>
      <c r="SIK1271"/>
      <c r="SIL1271"/>
      <c r="SIM1271"/>
      <c r="SIN1271"/>
      <c r="SIO1271"/>
      <c r="SIP1271"/>
      <c r="SIQ1271"/>
      <c r="SIR1271"/>
      <c r="SIS1271"/>
      <c r="SIT1271"/>
      <c r="SIU1271"/>
      <c r="SIV1271"/>
      <c r="SIW1271"/>
      <c r="SIX1271"/>
      <c r="SIY1271"/>
      <c r="SIZ1271"/>
      <c r="SJA1271"/>
      <c r="SJB1271"/>
      <c r="SJC1271"/>
      <c r="SJD1271"/>
      <c r="SJE1271"/>
      <c r="SJF1271"/>
      <c r="SJG1271"/>
      <c r="SJH1271"/>
      <c r="SJI1271"/>
      <c r="SJJ1271"/>
      <c r="SJK1271"/>
      <c r="SJL1271"/>
      <c r="SJM1271"/>
      <c r="SJN1271"/>
      <c r="SJO1271"/>
      <c r="SJP1271"/>
      <c r="SJQ1271"/>
      <c r="SJR1271"/>
      <c r="SJS1271"/>
      <c r="SJT1271"/>
      <c r="SJU1271"/>
      <c r="SJV1271"/>
      <c r="SJW1271"/>
      <c r="SJX1271"/>
      <c r="SJY1271"/>
      <c r="SJZ1271"/>
      <c r="SKA1271"/>
      <c r="SKB1271"/>
      <c r="SKC1271"/>
      <c r="SKD1271"/>
      <c r="SKE1271"/>
      <c r="SKF1271"/>
      <c r="SKG1271"/>
      <c r="SKH1271"/>
      <c r="SKI1271"/>
      <c r="SKJ1271"/>
      <c r="SKK1271"/>
      <c r="SKL1271"/>
      <c r="SKM1271"/>
      <c r="SKN1271"/>
      <c r="SKO1271"/>
      <c r="SKP1271"/>
      <c r="SKQ1271"/>
      <c r="SKR1271"/>
      <c r="SKS1271"/>
      <c r="SKT1271"/>
      <c r="SKU1271"/>
      <c r="SKV1271"/>
      <c r="SKW1271"/>
      <c r="SKX1271"/>
      <c r="SKY1271"/>
      <c r="SKZ1271"/>
      <c r="SLA1271"/>
      <c r="SLB1271"/>
      <c r="SLC1271"/>
      <c r="SLD1271"/>
      <c r="SLE1271"/>
      <c r="SLF1271"/>
      <c r="SLG1271"/>
      <c r="SLH1271"/>
      <c r="SLI1271"/>
      <c r="SLJ1271"/>
      <c r="SLK1271"/>
      <c r="SLL1271"/>
      <c r="SLM1271"/>
      <c r="SLN1271"/>
      <c r="SLO1271"/>
      <c r="SLP1271"/>
      <c r="SLQ1271"/>
      <c r="SLR1271"/>
      <c r="SLS1271"/>
      <c r="SLT1271"/>
      <c r="SLU1271"/>
      <c r="SLV1271"/>
      <c r="SLW1271"/>
      <c r="SLX1271"/>
      <c r="SLY1271"/>
      <c r="SLZ1271"/>
      <c r="SMA1271"/>
      <c r="SMB1271"/>
      <c r="SMC1271"/>
      <c r="SMD1271"/>
      <c r="SME1271"/>
      <c r="SMF1271"/>
      <c r="SMG1271"/>
      <c r="SMH1271"/>
      <c r="SMI1271"/>
      <c r="SMJ1271"/>
      <c r="SMK1271"/>
      <c r="SML1271"/>
      <c r="SMM1271"/>
      <c r="SMN1271"/>
      <c r="SMO1271"/>
      <c r="SMP1271"/>
      <c r="SMQ1271"/>
      <c r="SMR1271"/>
      <c r="SMS1271"/>
      <c r="SMT1271"/>
      <c r="SMU1271"/>
      <c r="SMV1271"/>
      <c r="SMW1271"/>
      <c r="SMX1271"/>
      <c r="SMY1271"/>
      <c r="SMZ1271"/>
      <c r="SNA1271"/>
      <c r="SNB1271"/>
      <c r="SNC1271"/>
      <c r="SND1271"/>
      <c r="SNE1271"/>
      <c r="SNF1271"/>
      <c r="SNG1271"/>
      <c r="SNH1271"/>
      <c r="SNI1271"/>
      <c r="SNJ1271"/>
      <c r="SNK1271"/>
      <c r="SNL1271"/>
      <c r="SNM1271"/>
      <c r="SNN1271"/>
      <c r="SNO1271"/>
      <c r="SNP1271"/>
      <c r="SNQ1271"/>
      <c r="SNR1271"/>
      <c r="SNS1271"/>
      <c r="SNT1271"/>
      <c r="SNU1271"/>
      <c r="SNV1271"/>
      <c r="SNW1271"/>
      <c r="SNX1271"/>
      <c r="SNY1271"/>
      <c r="SNZ1271"/>
      <c r="SOA1271"/>
      <c r="SOB1271"/>
      <c r="SOC1271"/>
      <c r="SOD1271"/>
      <c r="SOE1271"/>
      <c r="SOF1271"/>
      <c r="SOG1271"/>
      <c r="SOH1271"/>
      <c r="SOI1271"/>
      <c r="SOJ1271"/>
      <c r="SOK1271"/>
      <c r="SOL1271"/>
      <c r="SOM1271"/>
      <c r="SON1271"/>
      <c r="SOO1271"/>
      <c r="SOP1271"/>
      <c r="SOQ1271"/>
      <c r="SOR1271"/>
      <c r="SOS1271"/>
      <c r="SOT1271"/>
      <c r="SOU1271"/>
      <c r="SOV1271"/>
      <c r="SOW1271"/>
      <c r="SOX1271"/>
      <c r="SOY1271"/>
      <c r="SOZ1271"/>
      <c r="SPA1271"/>
      <c r="SPB1271"/>
      <c r="SPC1271"/>
      <c r="SPD1271"/>
      <c r="SPE1271"/>
      <c r="SPF1271"/>
      <c r="SPG1271"/>
      <c r="SPH1271"/>
      <c r="SPI1271"/>
      <c r="SPJ1271"/>
      <c r="SPK1271"/>
      <c r="SPL1271"/>
      <c r="SPM1271"/>
      <c r="SPN1271"/>
      <c r="SPO1271"/>
      <c r="SPP1271"/>
      <c r="SPQ1271"/>
      <c r="SPR1271"/>
      <c r="SPS1271"/>
      <c r="SPT1271"/>
      <c r="SPU1271"/>
      <c r="SPV1271"/>
      <c r="SPW1271"/>
      <c r="SPX1271"/>
      <c r="SPY1271"/>
      <c r="SPZ1271"/>
      <c r="SQA1271"/>
      <c r="SQB1271"/>
      <c r="SQC1271"/>
      <c r="SQD1271"/>
      <c r="SQE1271"/>
      <c r="SQF1271"/>
      <c r="SQG1271"/>
      <c r="SQH1271"/>
      <c r="SQI1271"/>
      <c r="SQJ1271"/>
      <c r="SQK1271"/>
      <c r="SQL1271"/>
      <c r="SQM1271"/>
      <c r="SQN1271"/>
      <c r="SQO1271"/>
      <c r="SQP1271"/>
      <c r="SQQ1271"/>
      <c r="SQR1271"/>
      <c r="SQS1271"/>
      <c r="SQT1271"/>
      <c r="SQU1271"/>
      <c r="SQV1271"/>
      <c r="SQW1271"/>
      <c r="SQX1271"/>
      <c r="SQY1271"/>
      <c r="SQZ1271"/>
      <c r="SRA1271"/>
      <c r="SRB1271"/>
      <c r="SRC1271"/>
      <c r="SRD1271"/>
      <c r="SRE1271"/>
      <c r="SRF1271"/>
      <c r="SRG1271"/>
      <c r="SRH1271"/>
      <c r="SRI1271"/>
      <c r="SRJ1271"/>
      <c r="SRK1271"/>
      <c r="SRL1271"/>
      <c r="SRM1271"/>
      <c r="SRN1271"/>
      <c r="SRO1271"/>
      <c r="SRP1271"/>
      <c r="SRQ1271"/>
      <c r="SRR1271"/>
      <c r="SRS1271"/>
      <c r="SRT1271"/>
      <c r="SRU1271"/>
      <c r="SRV1271"/>
      <c r="SRW1271"/>
      <c r="SRX1271"/>
      <c r="SRY1271"/>
      <c r="SRZ1271"/>
      <c r="SSA1271"/>
      <c r="SSB1271"/>
      <c r="SSC1271"/>
      <c r="SSD1271"/>
      <c r="SSE1271"/>
      <c r="SSF1271"/>
      <c r="SSG1271"/>
      <c r="SSH1271"/>
      <c r="SSI1271"/>
      <c r="SSJ1271"/>
      <c r="SSK1271"/>
      <c r="SSL1271"/>
      <c r="SSM1271"/>
      <c r="SSN1271"/>
      <c r="SSO1271"/>
      <c r="SSP1271"/>
      <c r="SSQ1271"/>
      <c r="SSR1271"/>
      <c r="SSS1271"/>
      <c r="SST1271"/>
      <c r="SSU1271"/>
      <c r="SSV1271"/>
      <c r="SSW1271"/>
      <c r="SSX1271"/>
      <c r="SSY1271"/>
      <c r="SSZ1271"/>
      <c r="STA1271"/>
      <c r="STB1271"/>
      <c r="STC1271"/>
      <c r="STD1271"/>
      <c r="STE1271"/>
      <c r="STF1271"/>
      <c r="STG1271"/>
      <c r="STH1271"/>
      <c r="STI1271"/>
      <c r="STJ1271"/>
      <c r="STK1271"/>
      <c r="STL1271"/>
      <c r="STM1271"/>
      <c r="STN1271"/>
      <c r="STO1271"/>
      <c r="STP1271"/>
      <c r="STQ1271"/>
      <c r="STR1271"/>
      <c r="STS1271"/>
      <c r="STT1271"/>
      <c r="STU1271"/>
      <c r="STV1271"/>
      <c r="STW1271"/>
      <c r="STX1271"/>
      <c r="STY1271"/>
      <c r="STZ1271"/>
      <c r="SUA1271"/>
      <c r="SUB1271"/>
      <c r="SUC1271"/>
      <c r="SUD1271"/>
      <c r="SUE1271"/>
      <c r="SUF1271"/>
      <c r="SUG1271"/>
      <c r="SUH1271"/>
      <c r="SUI1271"/>
      <c r="SUJ1271"/>
      <c r="SUK1271"/>
      <c r="SUL1271"/>
      <c r="SUM1271"/>
      <c r="SUN1271"/>
      <c r="SUO1271"/>
      <c r="SUP1271"/>
      <c r="SUQ1271"/>
      <c r="SUR1271"/>
      <c r="SUS1271"/>
      <c r="SUT1271"/>
      <c r="SUU1271"/>
      <c r="SUV1271"/>
      <c r="SUW1271"/>
      <c r="SUX1271"/>
      <c r="SUY1271"/>
      <c r="SUZ1271"/>
      <c r="SVA1271"/>
      <c r="SVB1271"/>
      <c r="SVC1271"/>
      <c r="SVD1271"/>
      <c r="SVE1271"/>
      <c r="SVF1271"/>
      <c r="SVG1271"/>
      <c r="SVH1271"/>
      <c r="SVI1271"/>
      <c r="SVJ1271"/>
      <c r="SVK1271"/>
      <c r="SVL1271"/>
      <c r="SVM1271"/>
      <c r="SVN1271"/>
      <c r="SVO1271"/>
      <c r="SVP1271"/>
      <c r="SVQ1271"/>
      <c r="SVR1271"/>
      <c r="SVS1271"/>
      <c r="SVT1271"/>
      <c r="SVU1271"/>
      <c r="SVV1271"/>
      <c r="SVW1271"/>
      <c r="SVX1271"/>
      <c r="SVY1271"/>
      <c r="SVZ1271"/>
      <c r="SWA1271"/>
      <c r="SWB1271"/>
      <c r="SWC1271"/>
      <c r="SWD1271"/>
      <c r="SWE1271"/>
      <c r="SWF1271"/>
      <c r="SWG1271"/>
      <c r="SWH1271"/>
      <c r="SWI1271"/>
      <c r="SWJ1271"/>
      <c r="SWK1271"/>
      <c r="SWL1271"/>
      <c r="SWM1271"/>
      <c r="SWN1271"/>
      <c r="SWO1271"/>
      <c r="SWP1271"/>
      <c r="SWQ1271"/>
      <c r="SWR1271"/>
      <c r="SWS1271"/>
      <c r="SWT1271"/>
      <c r="SWU1271"/>
      <c r="SWV1271"/>
      <c r="SWW1271"/>
      <c r="SWX1271"/>
      <c r="SWY1271"/>
      <c r="SWZ1271"/>
      <c r="SXA1271"/>
      <c r="SXB1271"/>
      <c r="SXC1271"/>
      <c r="SXD1271"/>
      <c r="SXE1271"/>
      <c r="SXF1271"/>
      <c r="SXG1271"/>
      <c r="SXH1271"/>
      <c r="SXI1271"/>
      <c r="SXJ1271"/>
      <c r="SXK1271"/>
      <c r="SXL1271"/>
      <c r="SXM1271"/>
      <c r="SXN1271"/>
      <c r="SXO1271"/>
      <c r="SXP1271"/>
      <c r="SXQ1271"/>
      <c r="SXR1271"/>
      <c r="SXS1271"/>
      <c r="SXT1271"/>
      <c r="SXU1271"/>
      <c r="SXV1271"/>
      <c r="SXW1271"/>
      <c r="SXX1271"/>
      <c r="SXY1271"/>
      <c r="SXZ1271"/>
      <c r="SYA1271"/>
      <c r="SYB1271"/>
      <c r="SYC1271"/>
      <c r="SYD1271"/>
      <c r="SYE1271"/>
      <c r="SYF1271"/>
      <c r="SYG1271"/>
      <c r="SYH1271"/>
      <c r="SYI1271"/>
      <c r="SYJ1271"/>
      <c r="SYK1271"/>
      <c r="SYL1271"/>
      <c r="SYM1271"/>
      <c r="SYN1271"/>
      <c r="SYO1271"/>
      <c r="SYP1271"/>
      <c r="SYQ1271"/>
      <c r="SYR1271"/>
      <c r="SYS1271"/>
      <c r="SYT1271"/>
      <c r="SYU1271"/>
      <c r="SYV1271"/>
      <c r="SYW1271"/>
      <c r="SYX1271"/>
      <c r="SYY1271"/>
      <c r="SYZ1271"/>
      <c r="SZA1271"/>
      <c r="SZB1271"/>
      <c r="SZC1271"/>
      <c r="SZD1271"/>
      <c r="SZE1271"/>
      <c r="SZF1271"/>
      <c r="SZG1271"/>
      <c r="SZH1271"/>
      <c r="SZI1271"/>
      <c r="SZJ1271"/>
      <c r="SZK1271"/>
      <c r="SZL1271"/>
      <c r="SZM1271"/>
      <c r="SZN1271"/>
      <c r="SZO1271"/>
      <c r="SZP1271"/>
      <c r="SZQ1271"/>
      <c r="SZR1271"/>
      <c r="SZS1271"/>
      <c r="SZT1271"/>
      <c r="SZU1271"/>
      <c r="SZV1271"/>
      <c r="SZW1271"/>
      <c r="SZX1271"/>
      <c r="SZY1271"/>
      <c r="SZZ1271"/>
      <c r="TAA1271"/>
      <c r="TAB1271"/>
      <c r="TAC1271"/>
      <c r="TAD1271"/>
      <c r="TAE1271"/>
      <c r="TAF1271"/>
      <c r="TAG1271"/>
      <c r="TAH1271"/>
      <c r="TAI1271"/>
      <c r="TAJ1271"/>
      <c r="TAK1271"/>
      <c r="TAL1271"/>
      <c r="TAM1271"/>
      <c r="TAN1271"/>
      <c r="TAO1271"/>
      <c r="TAP1271"/>
      <c r="TAQ1271"/>
      <c r="TAR1271"/>
      <c r="TAS1271"/>
      <c r="TAT1271"/>
      <c r="TAU1271"/>
      <c r="TAV1271"/>
      <c r="TAW1271"/>
      <c r="TAX1271"/>
      <c r="TAY1271"/>
      <c r="TAZ1271"/>
      <c r="TBA1271"/>
      <c r="TBB1271"/>
      <c r="TBC1271"/>
      <c r="TBD1271"/>
      <c r="TBE1271"/>
      <c r="TBF1271"/>
      <c r="TBG1271"/>
      <c r="TBH1271"/>
      <c r="TBI1271"/>
      <c r="TBJ1271"/>
      <c r="TBK1271"/>
      <c r="TBL1271"/>
      <c r="TBM1271"/>
      <c r="TBN1271"/>
      <c r="TBO1271"/>
      <c r="TBP1271"/>
      <c r="TBQ1271"/>
      <c r="TBR1271"/>
      <c r="TBS1271"/>
      <c r="TBT1271"/>
      <c r="TBU1271"/>
      <c r="TBV1271"/>
      <c r="TBW1271"/>
      <c r="TBX1271"/>
      <c r="TBY1271"/>
      <c r="TBZ1271"/>
      <c r="TCA1271"/>
      <c r="TCB1271"/>
      <c r="TCC1271"/>
      <c r="TCD1271"/>
      <c r="TCE1271"/>
      <c r="TCF1271"/>
      <c r="TCG1271"/>
      <c r="TCH1271"/>
      <c r="TCI1271"/>
      <c r="TCJ1271"/>
      <c r="TCK1271"/>
      <c r="TCL1271"/>
      <c r="TCM1271"/>
      <c r="TCN1271"/>
      <c r="TCO1271"/>
      <c r="TCP1271"/>
      <c r="TCQ1271"/>
      <c r="TCR1271"/>
      <c r="TCS1271"/>
      <c r="TCT1271"/>
      <c r="TCU1271"/>
      <c r="TCV1271"/>
      <c r="TCW1271"/>
      <c r="TCX1271"/>
      <c r="TCY1271"/>
      <c r="TCZ1271"/>
      <c r="TDA1271"/>
      <c r="TDB1271"/>
      <c r="TDC1271"/>
      <c r="TDD1271"/>
      <c r="TDE1271"/>
      <c r="TDF1271"/>
      <c r="TDG1271"/>
      <c r="TDH1271"/>
      <c r="TDI1271"/>
      <c r="TDJ1271"/>
      <c r="TDK1271"/>
      <c r="TDL1271"/>
      <c r="TDM1271"/>
      <c r="TDN1271"/>
      <c r="TDO1271"/>
      <c r="TDP1271"/>
      <c r="TDQ1271"/>
      <c r="TDR1271"/>
      <c r="TDS1271"/>
      <c r="TDT1271"/>
      <c r="TDU1271"/>
      <c r="TDV1271"/>
      <c r="TDW1271"/>
      <c r="TDX1271"/>
      <c r="TDY1271"/>
      <c r="TDZ1271"/>
      <c r="TEA1271"/>
      <c r="TEB1271"/>
      <c r="TEC1271"/>
      <c r="TED1271"/>
      <c r="TEE1271"/>
      <c r="TEF1271"/>
      <c r="TEG1271"/>
      <c r="TEH1271"/>
      <c r="TEI1271"/>
      <c r="TEJ1271"/>
      <c r="TEK1271"/>
      <c r="TEL1271"/>
      <c r="TEM1271"/>
      <c r="TEN1271"/>
      <c r="TEO1271"/>
      <c r="TEP1271"/>
      <c r="TEQ1271"/>
      <c r="TER1271"/>
      <c r="TES1271"/>
      <c r="TET1271"/>
      <c r="TEU1271"/>
      <c r="TEV1271"/>
      <c r="TEW1271"/>
      <c r="TEX1271"/>
      <c r="TEY1271"/>
      <c r="TEZ1271"/>
      <c r="TFA1271"/>
      <c r="TFB1271"/>
      <c r="TFC1271"/>
      <c r="TFD1271"/>
      <c r="TFE1271"/>
      <c r="TFF1271"/>
      <c r="TFG1271"/>
      <c r="TFH1271"/>
      <c r="TFI1271"/>
      <c r="TFJ1271"/>
      <c r="TFK1271"/>
      <c r="TFL1271"/>
      <c r="TFM1271"/>
      <c r="TFN1271"/>
      <c r="TFO1271"/>
      <c r="TFP1271"/>
      <c r="TFQ1271"/>
      <c r="TFR1271"/>
      <c r="TFS1271"/>
      <c r="TFT1271"/>
      <c r="TFU1271"/>
      <c r="TFV1271"/>
      <c r="TFW1271"/>
      <c r="TFX1271"/>
      <c r="TFY1271"/>
      <c r="TFZ1271"/>
      <c r="TGA1271"/>
      <c r="TGB1271"/>
      <c r="TGC1271"/>
      <c r="TGD1271"/>
      <c r="TGE1271"/>
      <c r="TGF1271"/>
      <c r="TGG1271"/>
      <c r="TGH1271"/>
      <c r="TGI1271"/>
      <c r="TGJ1271"/>
      <c r="TGK1271"/>
      <c r="TGL1271"/>
      <c r="TGM1271"/>
      <c r="TGN1271"/>
      <c r="TGO1271"/>
      <c r="TGP1271"/>
      <c r="TGQ1271"/>
      <c r="TGR1271"/>
      <c r="TGS1271"/>
      <c r="TGT1271"/>
      <c r="TGU1271"/>
      <c r="TGV1271"/>
      <c r="TGW1271"/>
      <c r="TGX1271"/>
      <c r="TGY1271"/>
      <c r="TGZ1271"/>
      <c r="THA1271"/>
      <c r="THB1271"/>
      <c r="THC1271"/>
      <c r="THD1271"/>
      <c r="THE1271"/>
      <c r="THF1271"/>
      <c r="THG1271"/>
      <c r="THH1271"/>
      <c r="THI1271"/>
      <c r="THJ1271"/>
      <c r="THK1271"/>
      <c r="THL1271"/>
      <c r="THM1271"/>
      <c r="THN1271"/>
      <c r="THO1271"/>
      <c r="THP1271"/>
      <c r="THQ1271"/>
      <c r="THR1271"/>
      <c r="THS1271"/>
      <c r="THT1271"/>
      <c r="THU1271"/>
      <c r="THV1271"/>
      <c r="THW1271"/>
      <c r="THX1271"/>
      <c r="THY1271"/>
      <c r="THZ1271"/>
      <c r="TIA1271"/>
      <c r="TIB1271"/>
      <c r="TIC1271"/>
      <c r="TID1271"/>
      <c r="TIE1271"/>
      <c r="TIF1271"/>
      <c r="TIG1271"/>
      <c r="TIH1271"/>
      <c r="TII1271"/>
      <c r="TIJ1271"/>
      <c r="TIK1271"/>
      <c r="TIL1271"/>
      <c r="TIM1271"/>
      <c r="TIN1271"/>
      <c r="TIO1271"/>
      <c r="TIP1271"/>
      <c r="TIQ1271"/>
      <c r="TIR1271"/>
      <c r="TIS1271"/>
      <c r="TIT1271"/>
      <c r="TIU1271"/>
      <c r="TIV1271"/>
      <c r="TIW1271"/>
      <c r="TIX1271"/>
      <c r="TIY1271"/>
      <c r="TIZ1271"/>
      <c r="TJA1271"/>
      <c r="TJB1271"/>
      <c r="TJC1271"/>
      <c r="TJD1271"/>
      <c r="TJE1271"/>
      <c r="TJF1271"/>
      <c r="TJG1271"/>
      <c r="TJH1271"/>
      <c r="TJI1271"/>
      <c r="TJJ1271"/>
      <c r="TJK1271"/>
      <c r="TJL1271"/>
      <c r="TJM1271"/>
      <c r="TJN1271"/>
      <c r="TJO1271"/>
      <c r="TJP1271"/>
      <c r="TJQ1271"/>
      <c r="TJR1271"/>
      <c r="TJS1271"/>
      <c r="TJT1271"/>
      <c r="TJU1271"/>
      <c r="TJV1271"/>
      <c r="TJW1271"/>
      <c r="TJX1271"/>
      <c r="TJY1271"/>
      <c r="TJZ1271"/>
      <c r="TKA1271"/>
      <c r="TKB1271"/>
      <c r="TKC1271"/>
      <c r="TKD1271"/>
      <c r="TKE1271"/>
      <c r="TKF1271"/>
      <c r="TKG1271"/>
      <c r="TKH1271"/>
      <c r="TKI1271"/>
      <c r="TKJ1271"/>
      <c r="TKK1271"/>
      <c r="TKL1271"/>
      <c r="TKM1271"/>
      <c r="TKN1271"/>
      <c r="TKO1271"/>
      <c r="TKP1271"/>
      <c r="TKQ1271"/>
      <c r="TKR1271"/>
      <c r="TKS1271"/>
      <c r="TKT1271"/>
      <c r="TKU1271"/>
      <c r="TKV1271"/>
      <c r="TKW1271"/>
      <c r="TKX1271"/>
      <c r="TKY1271"/>
      <c r="TKZ1271"/>
      <c r="TLA1271"/>
      <c r="TLB1271"/>
      <c r="TLC1271"/>
      <c r="TLD1271"/>
      <c r="TLE1271"/>
      <c r="TLF1271"/>
      <c r="TLG1271"/>
      <c r="TLH1271"/>
      <c r="TLI1271"/>
      <c r="TLJ1271"/>
      <c r="TLK1271"/>
      <c r="TLL1271"/>
      <c r="TLM1271"/>
      <c r="TLN1271"/>
      <c r="TLO1271"/>
      <c r="TLP1271"/>
      <c r="TLQ1271"/>
      <c r="TLR1271"/>
      <c r="TLS1271"/>
      <c r="TLT1271"/>
      <c r="TLU1271"/>
      <c r="TLV1271"/>
      <c r="TLW1271"/>
      <c r="TLX1271"/>
      <c r="TLY1271"/>
      <c r="TLZ1271"/>
      <c r="TMA1271"/>
      <c r="TMB1271"/>
      <c r="TMC1271"/>
      <c r="TMD1271"/>
      <c r="TME1271"/>
      <c r="TMF1271"/>
      <c r="TMG1271"/>
      <c r="TMH1271"/>
      <c r="TMI1271"/>
      <c r="TMJ1271"/>
      <c r="TMK1271"/>
      <c r="TML1271"/>
      <c r="TMM1271"/>
      <c r="TMN1271"/>
      <c r="TMO1271"/>
      <c r="TMP1271"/>
      <c r="TMQ1271"/>
      <c r="TMR1271"/>
      <c r="TMS1271"/>
      <c r="TMT1271"/>
      <c r="TMU1271"/>
      <c r="TMV1271"/>
      <c r="TMW1271"/>
      <c r="TMX1271"/>
      <c r="TMY1271"/>
      <c r="TMZ1271"/>
      <c r="TNA1271"/>
      <c r="TNB1271"/>
      <c r="TNC1271"/>
      <c r="TND1271"/>
      <c r="TNE1271"/>
      <c r="TNF1271"/>
      <c r="TNG1271"/>
      <c r="TNH1271"/>
      <c r="TNI1271"/>
      <c r="TNJ1271"/>
      <c r="TNK1271"/>
      <c r="TNL1271"/>
      <c r="TNM1271"/>
      <c r="TNN1271"/>
      <c r="TNO1271"/>
      <c r="TNP1271"/>
      <c r="TNQ1271"/>
      <c r="TNR1271"/>
      <c r="TNS1271"/>
      <c r="TNT1271"/>
      <c r="TNU1271"/>
      <c r="TNV1271"/>
      <c r="TNW1271"/>
      <c r="TNX1271"/>
      <c r="TNY1271"/>
      <c r="TNZ1271"/>
      <c r="TOA1271"/>
      <c r="TOB1271"/>
      <c r="TOC1271"/>
      <c r="TOD1271"/>
      <c r="TOE1271"/>
      <c r="TOF1271"/>
      <c r="TOG1271"/>
      <c r="TOH1271"/>
      <c r="TOI1271"/>
      <c r="TOJ1271"/>
      <c r="TOK1271"/>
      <c r="TOL1271"/>
      <c r="TOM1271"/>
      <c r="TON1271"/>
      <c r="TOO1271"/>
      <c r="TOP1271"/>
      <c r="TOQ1271"/>
      <c r="TOR1271"/>
      <c r="TOS1271"/>
      <c r="TOT1271"/>
      <c r="TOU1271"/>
      <c r="TOV1271"/>
      <c r="TOW1271"/>
      <c r="TOX1271"/>
      <c r="TOY1271"/>
      <c r="TOZ1271"/>
      <c r="TPA1271"/>
      <c r="TPB1271"/>
      <c r="TPC1271"/>
      <c r="TPD1271"/>
      <c r="TPE1271"/>
      <c r="TPF1271"/>
      <c r="TPG1271"/>
      <c r="TPH1271"/>
      <c r="TPI1271"/>
      <c r="TPJ1271"/>
      <c r="TPK1271"/>
      <c r="TPL1271"/>
      <c r="TPM1271"/>
      <c r="TPN1271"/>
      <c r="TPO1271"/>
      <c r="TPP1271"/>
      <c r="TPQ1271"/>
      <c r="TPR1271"/>
      <c r="TPS1271"/>
      <c r="TPT1271"/>
      <c r="TPU1271"/>
      <c r="TPV1271"/>
      <c r="TPW1271"/>
      <c r="TPX1271"/>
      <c r="TPY1271"/>
      <c r="TPZ1271"/>
      <c r="TQA1271"/>
      <c r="TQB1271"/>
      <c r="TQC1271"/>
      <c r="TQD1271"/>
      <c r="TQE1271"/>
      <c r="TQF1271"/>
      <c r="TQG1271"/>
      <c r="TQH1271"/>
      <c r="TQI1271"/>
      <c r="TQJ1271"/>
      <c r="TQK1271"/>
      <c r="TQL1271"/>
      <c r="TQM1271"/>
      <c r="TQN1271"/>
      <c r="TQO1271"/>
      <c r="TQP1271"/>
      <c r="TQQ1271"/>
      <c r="TQR1271"/>
      <c r="TQS1271"/>
      <c r="TQT1271"/>
      <c r="TQU1271"/>
      <c r="TQV1271"/>
      <c r="TQW1271"/>
      <c r="TQX1271"/>
      <c r="TQY1271"/>
      <c r="TQZ1271"/>
      <c r="TRA1271"/>
      <c r="TRB1271"/>
      <c r="TRC1271"/>
      <c r="TRD1271"/>
      <c r="TRE1271"/>
      <c r="TRF1271"/>
      <c r="TRG1271"/>
      <c r="TRH1271"/>
      <c r="TRI1271"/>
      <c r="TRJ1271"/>
      <c r="TRK1271"/>
      <c r="TRL1271"/>
      <c r="TRM1271"/>
      <c r="TRN1271"/>
      <c r="TRO1271"/>
      <c r="TRP1271"/>
      <c r="TRQ1271"/>
      <c r="TRR1271"/>
      <c r="TRS1271"/>
      <c r="TRT1271"/>
      <c r="TRU1271"/>
      <c r="TRV1271"/>
      <c r="TRW1271"/>
      <c r="TRX1271"/>
      <c r="TRY1271"/>
      <c r="TRZ1271"/>
      <c r="TSA1271"/>
      <c r="TSB1271"/>
      <c r="TSC1271"/>
      <c r="TSD1271"/>
      <c r="TSE1271"/>
      <c r="TSF1271"/>
      <c r="TSG1271"/>
      <c r="TSH1271"/>
      <c r="TSI1271"/>
      <c r="TSJ1271"/>
      <c r="TSK1271"/>
      <c r="TSL1271"/>
      <c r="TSM1271"/>
      <c r="TSN1271"/>
      <c r="TSO1271"/>
      <c r="TSP1271"/>
      <c r="TSQ1271"/>
      <c r="TSR1271"/>
      <c r="TSS1271"/>
      <c r="TST1271"/>
      <c r="TSU1271"/>
      <c r="TSV1271"/>
      <c r="TSW1271"/>
      <c r="TSX1271"/>
      <c r="TSY1271"/>
      <c r="TSZ1271"/>
      <c r="TTA1271"/>
      <c r="TTB1271"/>
      <c r="TTC1271"/>
      <c r="TTD1271"/>
      <c r="TTE1271"/>
      <c r="TTF1271"/>
      <c r="TTG1271"/>
      <c r="TTH1271"/>
      <c r="TTI1271"/>
      <c r="TTJ1271"/>
      <c r="TTK1271"/>
      <c r="TTL1271"/>
      <c r="TTM1271"/>
      <c r="TTN1271"/>
      <c r="TTO1271"/>
      <c r="TTP1271"/>
      <c r="TTQ1271"/>
      <c r="TTR1271"/>
      <c r="TTS1271"/>
      <c r="TTT1271"/>
      <c r="TTU1271"/>
      <c r="TTV1271"/>
      <c r="TTW1271"/>
      <c r="TTX1271"/>
      <c r="TTY1271"/>
      <c r="TTZ1271"/>
      <c r="TUA1271"/>
      <c r="TUB1271"/>
      <c r="TUC1271"/>
      <c r="TUD1271"/>
      <c r="TUE1271"/>
      <c r="TUF1271"/>
      <c r="TUG1271"/>
      <c r="TUH1271"/>
      <c r="TUI1271"/>
      <c r="TUJ1271"/>
      <c r="TUK1271"/>
      <c r="TUL1271"/>
      <c r="TUM1271"/>
      <c r="TUN1271"/>
      <c r="TUO1271"/>
      <c r="TUP1271"/>
      <c r="TUQ1271"/>
      <c r="TUR1271"/>
      <c r="TUS1271"/>
      <c r="TUT1271"/>
      <c r="TUU1271"/>
      <c r="TUV1271"/>
      <c r="TUW1271"/>
      <c r="TUX1271"/>
      <c r="TUY1271"/>
      <c r="TUZ1271"/>
      <c r="TVA1271"/>
      <c r="TVB1271"/>
      <c r="TVC1271"/>
      <c r="TVD1271"/>
      <c r="TVE1271"/>
      <c r="TVF1271"/>
      <c r="TVG1271"/>
      <c r="TVH1271"/>
      <c r="TVI1271"/>
      <c r="TVJ1271"/>
      <c r="TVK1271"/>
      <c r="TVL1271"/>
      <c r="TVM1271"/>
      <c r="TVN1271"/>
      <c r="TVO1271"/>
      <c r="TVP1271"/>
      <c r="TVQ1271"/>
      <c r="TVR1271"/>
      <c r="TVS1271"/>
      <c r="TVT1271"/>
      <c r="TVU1271"/>
      <c r="TVV1271"/>
      <c r="TVW1271"/>
      <c r="TVX1271"/>
      <c r="TVY1271"/>
      <c r="TVZ1271"/>
      <c r="TWA1271"/>
      <c r="TWB1271"/>
      <c r="TWC1271"/>
      <c r="TWD1271"/>
      <c r="TWE1271"/>
      <c r="TWF1271"/>
      <c r="TWG1271"/>
      <c r="TWH1271"/>
      <c r="TWI1271"/>
      <c r="TWJ1271"/>
      <c r="TWK1271"/>
      <c r="TWL1271"/>
      <c r="TWM1271"/>
      <c r="TWN1271"/>
      <c r="TWO1271"/>
      <c r="TWP1271"/>
      <c r="TWQ1271"/>
      <c r="TWR1271"/>
      <c r="TWS1271"/>
      <c r="TWT1271"/>
      <c r="TWU1271"/>
      <c r="TWV1271"/>
      <c r="TWW1271"/>
      <c r="TWX1271"/>
      <c r="TWY1271"/>
      <c r="TWZ1271"/>
      <c r="TXA1271"/>
      <c r="TXB1271"/>
      <c r="TXC1271"/>
      <c r="TXD1271"/>
      <c r="TXE1271"/>
      <c r="TXF1271"/>
      <c r="TXG1271"/>
      <c r="TXH1271"/>
      <c r="TXI1271"/>
      <c r="TXJ1271"/>
      <c r="TXK1271"/>
      <c r="TXL1271"/>
      <c r="TXM1271"/>
      <c r="TXN1271"/>
      <c r="TXO1271"/>
      <c r="TXP1271"/>
      <c r="TXQ1271"/>
      <c r="TXR1271"/>
      <c r="TXS1271"/>
      <c r="TXT1271"/>
      <c r="TXU1271"/>
      <c r="TXV1271"/>
      <c r="TXW1271"/>
      <c r="TXX1271"/>
      <c r="TXY1271"/>
      <c r="TXZ1271"/>
      <c r="TYA1271"/>
      <c r="TYB1271"/>
      <c r="TYC1271"/>
      <c r="TYD1271"/>
      <c r="TYE1271"/>
      <c r="TYF1271"/>
      <c r="TYG1271"/>
      <c r="TYH1271"/>
      <c r="TYI1271"/>
      <c r="TYJ1271"/>
      <c r="TYK1271"/>
      <c r="TYL1271"/>
      <c r="TYM1271"/>
      <c r="TYN1271"/>
      <c r="TYO1271"/>
      <c r="TYP1271"/>
      <c r="TYQ1271"/>
      <c r="TYR1271"/>
      <c r="TYS1271"/>
      <c r="TYT1271"/>
      <c r="TYU1271"/>
      <c r="TYV1271"/>
      <c r="TYW1271"/>
      <c r="TYX1271"/>
      <c r="TYY1271"/>
      <c r="TYZ1271"/>
      <c r="TZA1271"/>
      <c r="TZB1271"/>
      <c r="TZC1271"/>
      <c r="TZD1271"/>
      <c r="TZE1271"/>
      <c r="TZF1271"/>
      <c r="TZG1271"/>
      <c r="TZH1271"/>
      <c r="TZI1271"/>
      <c r="TZJ1271"/>
      <c r="TZK1271"/>
      <c r="TZL1271"/>
      <c r="TZM1271"/>
      <c r="TZN1271"/>
      <c r="TZO1271"/>
      <c r="TZP1271"/>
      <c r="TZQ1271"/>
      <c r="TZR1271"/>
      <c r="TZS1271"/>
      <c r="TZT1271"/>
      <c r="TZU1271"/>
      <c r="TZV1271"/>
      <c r="TZW1271"/>
      <c r="TZX1271"/>
      <c r="TZY1271"/>
      <c r="TZZ1271"/>
      <c r="UAA1271"/>
      <c r="UAB1271"/>
      <c r="UAC1271"/>
      <c r="UAD1271"/>
      <c r="UAE1271"/>
      <c r="UAF1271"/>
      <c r="UAG1271"/>
      <c r="UAH1271"/>
      <c r="UAI1271"/>
      <c r="UAJ1271"/>
      <c r="UAK1271"/>
      <c r="UAL1271"/>
      <c r="UAM1271"/>
      <c r="UAN1271"/>
      <c r="UAO1271"/>
      <c r="UAP1271"/>
      <c r="UAQ1271"/>
      <c r="UAR1271"/>
      <c r="UAS1271"/>
      <c r="UAT1271"/>
      <c r="UAU1271"/>
      <c r="UAV1271"/>
      <c r="UAW1271"/>
      <c r="UAX1271"/>
      <c r="UAY1271"/>
      <c r="UAZ1271"/>
      <c r="UBA1271"/>
      <c r="UBB1271"/>
      <c r="UBC1271"/>
      <c r="UBD1271"/>
      <c r="UBE1271"/>
      <c r="UBF1271"/>
      <c r="UBG1271"/>
      <c r="UBH1271"/>
      <c r="UBI1271"/>
      <c r="UBJ1271"/>
      <c r="UBK1271"/>
      <c r="UBL1271"/>
      <c r="UBM1271"/>
      <c r="UBN1271"/>
      <c r="UBO1271"/>
      <c r="UBP1271"/>
      <c r="UBQ1271"/>
      <c r="UBR1271"/>
      <c r="UBS1271"/>
      <c r="UBT1271"/>
      <c r="UBU1271"/>
      <c r="UBV1271"/>
      <c r="UBW1271"/>
      <c r="UBX1271"/>
      <c r="UBY1271"/>
      <c r="UBZ1271"/>
      <c r="UCA1271"/>
      <c r="UCB1271"/>
      <c r="UCC1271"/>
      <c r="UCD1271"/>
      <c r="UCE1271"/>
      <c r="UCF1271"/>
      <c r="UCG1271"/>
      <c r="UCH1271"/>
      <c r="UCI1271"/>
      <c r="UCJ1271"/>
      <c r="UCK1271"/>
      <c r="UCL1271"/>
      <c r="UCM1271"/>
      <c r="UCN1271"/>
      <c r="UCO1271"/>
      <c r="UCP1271"/>
      <c r="UCQ1271"/>
      <c r="UCR1271"/>
      <c r="UCS1271"/>
      <c r="UCT1271"/>
      <c r="UCU1271"/>
      <c r="UCV1271"/>
      <c r="UCW1271"/>
      <c r="UCX1271"/>
      <c r="UCY1271"/>
      <c r="UCZ1271"/>
      <c r="UDA1271"/>
      <c r="UDB1271"/>
      <c r="UDC1271"/>
      <c r="UDD1271"/>
      <c r="UDE1271"/>
      <c r="UDF1271"/>
      <c r="UDG1271"/>
      <c r="UDH1271"/>
      <c r="UDI1271"/>
      <c r="UDJ1271"/>
      <c r="UDK1271"/>
      <c r="UDL1271"/>
      <c r="UDM1271"/>
      <c r="UDN1271"/>
      <c r="UDO1271"/>
      <c r="UDP1271"/>
      <c r="UDQ1271"/>
      <c r="UDR1271"/>
      <c r="UDS1271"/>
      <c r="UDT1271"/>
      <c r="UDU1271"/>
      <c r="UDV1271"/>
      <c r="UDW1271"/>
      <c r="UDX1271"/>
      <c r="UDY1271"/>
      <c r="UDZ1271"/>
      <c r="UEA1271"/>
      <c r="UEB1271"/>
      <c r="UEC1271"/>
      <c r="UED1271"/>
      <c r="UEE1271"/>
      <c r="UEF1271"/>
      <c r="UEG1271"/>
      <c r="UEH1271"/>
      <c r="UEI1271"/>
      <c r="UEJ1271"/>
      <c r="UEK1271"/>
      <c r="UEL1271"/>
      <c r="UEM1271"/>
      <c r="UEN1271"/>
      <c r="UEO1271"/>
      <c r="UEP1271"/>
      <c r="UEQ1271"/>
      <c r="UER1271"/>
      <c r="UES1271"/>
      <c r="UET1271"/>
      <c r="UEU1271"/>
      <c r="UEV1271"/>
      <c r="UEW1271"/>
      <c r="UEX1271"/>
      <c r="UEY1271"/>
      <c r="UEZ1271"/>
      <c r="UFA1271"/>
      <c r="UFB1271"/>
      <c r="UFC1271"/>
      <c r="UFD1271"/>
      <c r="UFE1271"/>
      <c r="UFF1271"/>
      <c r="UFG1271"/>
      <c r="UFH1271"/>
      <c r="UFI1271"/>
      <c r="UFJ1271"/>
      <c r="UFK1271"/>
      <c r="UFL1271"/>
      <c r="UFM1271"/>
      <c r="UFN1271"/>
      <c r="UFO1271"/>
      <c r="UFP1271"/>
      <c r="UFQ1271"/>
      <c r="UFR1271"/>
      <c r="UFS1271"/>
      <c r="UFT1271"/>
      <c r="UFU1271"/>
      <c r="UFV1271"/>
      <c r="UFW1271"/>
      <c r="UFX1271"/>
      <c r="UFY1271"/>
      <c r="UFZ1271"/>
      <c r="UGA1271"/>
      <c r="UGB1271"/>
      <c r="UGC1271"/>
      <c r="UGD1271"/>
      <c r="UGE1271"/>
      <c r="UGF1271"/>
      <c r="UGG1271"/>
      <c r="UGH1271"/>
      <c r="UGI1271"/>
      <c r="UGJ1271"/>
      <c r="UGK1271"/>
      <c r="UGL1271"/>
      <c r="UGM1271"/>
      <c r="UGN1271"/>
      <c r="UGO1271"/>
      <c r="UGP1271"/>
      <c r="UGQ1271"/>
      <c r="UGR1271"/>
      <c r="UGS1271"/>
      <c r="UGT1271"/>
      <c r="UGU1271"/>
      <c r="UGV1271"/>
      <c r="UGW1271"/>
      <c r="UGX1271"/>
      <c r="UGY1271"/>
      <c r="UGZ1271"/>
      <c r="UHA1271"/>
      <c r="UHB1271"/>
      <c r="UHC1271"/>
      <c r="UHD1271"/>
      <c r="UHE1271"/>
      <c r="UHF1271"/>
      <c r="UHG1271"/>
      <c r="UHH1271"/>
      <c r="UHI1271"/>
      <c r="UHJ1271"/>
      <c r="UHK1271"/>
      <c r="UHL1271"/>
      <c r="UHM1271"/>
      <c r="UHN1271"/>
      <c r="UHO1271"/>
      <c r="UHP1271"/>
      <c r="UHQ1271"/>
      <c r="UHR1271"/>
      <c r="UHS1271"/>
      <c r="UHT1271"/>
      <c r="UHU1271"/>
      <c r="UHV1271"/>
      <c r="UHW1271"/>
      <c r="UHX1271"/>
      <c r="UHY1271"/>
      <c r="UHZ1271"/>
      <c r="UIA1271"/>
      <c r="UIB1271"/>
      <c r="UIC1271"/>
      <c r="UID1271"/>
      <c r="UIE1271"/>
      <c r="UIF1271"/>
      <c r="UIG1271"/>
      <c r="UIH1271"/>
      <c r="UII1271"/>
      <c r="UIJ1271"/>
      <c r="UIK1271"/>
      <c r="UIL1271"/>
      <c r="UIM1271"/>
      <c r="UIN1271"/>
      <c r="UIO1271"/>
      <c r="UIP1271"/>
      <c r="UIQ1271"/>
      <c r="UIR1271"/>
      <c r="UIS1271"/>
      <c r="UIT1271"/>
      <c r="UIU1271"/>
      <c r="UIV1271"/>
      <c r="UIW1271"/>
      <c r="UIX1271"/>
      <c r="UIY1271"/>
      <c r="UIZ1271"/>
      <c r="UJA1271"/>
      <c r="UJB1271"/>
      <c r="UJC1271"/>
      <c r="UJD1271"/>
      <c r="UJE1271"/>
      <c r="UJF1271"/>
      <c r="UJG1271"/>
      <c r="UJH1271"/>
      <c r="UJI1271"/>
      <c r="UJJ1271"/>
      <c r="UJK1271"/>
      <c r="UJL1271"/>
      <c r="UJM1271"/>
      <c r="UJN1271"/>
      <c r="UJO1271"/>
      <c r="UJP1271"/>
      <c r="UJQ1271"/>
      <c r="UJR1271"/>
      <c r="UJS1271"/>
      <c r="UJT1271"/>
      <c r="UJU1271"/>
      <c r="UJV1271"/>
      <c r="UJW1271"/>
      <c r="UJX1271"/>
      <c r="UJY1271"/>
      <c r="UJZ1271"/>
      <c r="UKA1271"/>
      <c r="UKB1271"/>
      <c r="UKC1271"/>
      <c r="UKD1271"/>
      <c r="UKE1271"/>
      <c r="UKF1271"/>
      <c r="UKG1271"/>
      <c r="UKH1271"/>
      <c r="UKI1271"/>
      <c r="UKJ1271"/>
      <c r="UKK1271"/>
      <c r="UKL1271"/>
      <c r="UKM1271"/>
      <c r="UKN1271"/>
      <c r="UKO1271"/>
      <c r="UKP1271"/>
      <c r="UKQ1271"/>
      <c r="UKR1271"/>
      <c r="UKS1271"/>
      <c r="UKT1271"/>
      <c r="UKU1271"/>
      <c r="UKV1271"/>
      <c r="UKW1271"/>
      <c r="UKX1271"/>
      <c r="UKY1271"/>
      <c r="UKZ1271"/>
      <c r="ULA1271"/>
      <c r="ULB1271"/>
      <c r="ULC1271"/>
      <c r="ULD1271"/>
      <c r="ULE1271"/>
      <c r="ULF1271"/>
      <c r="ULG1271"/>
      <c r="ULH1271"/>
      <c r="ULI1271"/>
      <c r="ULJ1271"/>
      <c r="ULK1271"/>
      <c r="ULL1271"/>
      <c r="ULM1271"/>
      <c r="ULN1271"/>
      <c r="ULO1271"/>
      <c r="ULP1271"/>
      <c r="ULQ1271"/>
      <c r="ULR1271"/>
      <c r="ULS1271"/>
      <c r="ULT1271"/>
      <c r="ULU1271"/>
      <c r="ULV1271"/>
      <c r="ULW1271"/>
      <c r="ULX1271"/>
      <c r="ULY1271"/>
      <c r="ULZ1271"/>
      <c r="UMA1271"/>
      <c r="UMB1271"/>
      <c r="UMC1271"/>
      <c r="UMD1271"/>
      <c r="UME1271"/>
      <c r="UMF1271"/>
      <c r="UMG1271"/>
      <c r="UMH1271"/>
      <c r="UMI1271"/>
      <c r="UMJ1271"/>
      <c r="UMK1271"/>
      <c r="UML1271"/>
      <c r="UMM1271"/>
      <c r="UMN1271"/>
      <c r="UMO1271"/>
      <c r="UMP1271"/>
      <c r="UMQ1271"/>
      <c r="UMR1271"/>
      <c r="UMS1271"/>
      <c r="UMT1271"/>
      <c r="UMU1271"/>
      <c r="UMV1271"/>
      <c r="UMW1271"/>
      <c r="UMX1271"/>
      <c r="UMY1271"/>
      <c r="UMZ1271"/>
      <c r="UNA1271"/>
      <c r="UNB1271"/>
      <c r="UNC1271"/>
      <c r="UND1271"/>
      <c r="UNE1271"/>
      <c r="UNF1271"/>
      <c r="UNG1271"/>
      <c r="UNH1271"/>
      <c r="UNI1271"/>
      <c r="UNJ1271"/>
      <c r="UNK1271"/>
      <c r="UNL1271"/>
      <c r="UNM1271"/>
      <c r="UNN1271"/>
      <c r="UNO1271"/>
      <c r="UNP1271"/>
      <c r="UNQ1271"/>
      <c r="UNR1271"/>
      <c r="UNS1271"/>
      <c r="UNT1271"/>
      <c r="UNU1271"/>
      <c r="UNV1271"/>
      <c r="UNW1271"/>
      <c r="UNX1271"/>
      <c r="UNY1271"/>
      <c r="UNZ1271"/>
      <c r="UOA1271"/>
      <c r="UOB1271"/>
      <c r="UOC1271"/>
      <c r="UOD1271"/>
      <c r="UOE1271"/>
      <c r="UOF1271"/>
      <c r="UOG1271"/>
      <c r="UOH1271"/>
      <c r="UOI1271"/>
      <c r="UOJ1271"/>
      <c r="UOK1271"/>
      <c r="UOL1271"/>
      <c r="UOM1271"/>
      <c r="UON1271"/>
      <c r="UOO1271"/>
      <c r="UOP1271"/>
      <c r="UOQ1271"/>
      <c r="UOR1271"/>
      <c r="UOS1271"/>
      <c r="UOT1271"/>
      <c r="UOU1271"/>
      <c r="UOV1271"/>
      <c r="UOW1271"/>
      <c r="UOX1271"/>
      <c r="UOY1271"/>
      <c r="UOZ1271"/>
      <c r="UPA1271"/>
      <c r="UPB1271"/>
      <c r="UPC1271"/>
      <c r="UPD1271"/>
      <c r="UPE1271"/>
      <c r="UPF1271"/>
      <c r="UPG1271"/>
      <c r="UPH1271"/>
      <c r="UPI1271"/>
      <c r="UPJ1271"/>
      <c r="UPK1271"/>
      <c r="UPL1271"/>
      <c r="UPM1271"/>
      <c r="UPN1271"/>
      <c r="UPO1271"/>
      <c r="UPP1271"/>
      <c r="UPQ1271"/>
      <c r="UPR1271"/>
      <c r="UPS1271"/>
      <c r="UPT1271"/>
      <c r="UPU1271"/>
      <c r="UPV1271"/>
      <c r="UPW1271"/>
      <c r="UPX1271"/>
      <c r="UPY1271"/>
      <c r="UPZ1271"/>
      <c r="UQA1271"/>
      <c r="UQB1271"/>
      <c r="UQC1271"/>
      <c r="UQD1271"/>
      <c r="UQE1271"/>
      <c r="UQF1271"/>
      <c r="UQG1271"/>
      <c r="UQH1271"/>
      <c r="UQI1271"/>
      <c r="UQJ1271"/>
      <c r="UQK1271"/>
      <c r="UQL1271"/>
      <c r="UQM1271"/>
      <c r="UQN1271"/>
      <c r="UQO1271"/>
      <c r="UQP1271"/>
      <c r="UQQ1271"/>
      <c r="UQR1271"/>
      <c r="UQS1271"/>
      <c r="UQT1271"/>
      <c r="UQU1271"/>
      <c r="UQV1271"/>
      <c r="UQW1271"/>
      <c r="UQX1271"/>
      <c r="UQY1271"/>
      <c r="UQZ1271"/>
      <c r="URA1271"/>
      <c r="URB1271"/>
      <c r="URC1271"/>
      <c r="URD1271"/>
      <c r="URE1271"/>
      <c r="URF1271"/>
      <c r="URG1271"/>
      <c r="URH1271"/>
      <c r="URI1271"/>
      <c r="URJ1271"/>
      <c r="URK1271"/>
      <c r="URL1271"/>
      <c r="URM1271"/>
      <c r="URN1271"/>
      <c r="URO1271"/>
      <c r="URP1271"/>
      <c r="URQ1271"/>
      <c r="URR1271"/>
      <c r="URS1271"/>
      <c r="URT1271"/>
      <c r="URU1271"/>
      <c r="URV1271"/>
      <c r="URW1271"/>
      <c r="URX1271"/>
      <c r="URY1271"/>
      <c r="URZ1271"/>
      <c r="USA1271"/>
      <c r="USB1271"/>
      <c r="USC1271"/>
      <c r="USD1271"/>
      <c r="USE1271"/>
      <c r="USF1271"/>
      <c r="USG1271"/>
      <c r="USH1271"/>
      <c r="USI1271"/>
      <c r="USJ1271"/>
      <c r="USK1271"/>
      <c r="USL1271"/>
      <c r="USM1271"/>
      <c r="USN1271"/>
      <c r="USO1271"/>
      <c r="USP1271"/>
      <c r="USQ1271"/>
      <c r="USR1271"/>
      <c r="USS1271"/>
      <c r="UST1271"/>
      <c r="USU1271"/>
      <c r="USV1271"/>
      <c r="USW1271"/>
      <c r="USX1271"/>
      <c r="USY1271"/>
      <c r="USZ1271"/>
      <c r="UTA1271"/>
      <c r="UTB1271"/>
      <c r="UTC1271"/>
      <c r="UTD1271"/>
      <c r="UTE1271"/>
      <c r="UTF1271"/>
      <c r="UTG1271"/>
      <c r="UTH1271"/>
      <c r="UTI1271"/>
      <c r="UTJ1271"/>
      <c r="UTK1271"/>
      <c r="UTL1271"/>
      <c r="UTM1271"/>
      <c r="UTN1271"/>
      <c r="UTO1271"/>
      <c r="UTP1271"/>
      <c r="UTQ1271"/>
      <c r="UTR1271"/>
      <c r="UTS1271"/>
      <c r="UTT1271"/>
      <c r="UTU1271"/>
      <c r="UTV1271"/>
      <c r="UTW1271"/>
      <c r="UTX1271"/>
      <c r="UTY1271"/>
      <c r="UTZ1271"/>
      <c r="UUA1271"/>
      <c r="UUB1271"/>
      <c r="UUC1271"/>
      <c r="UUD1271"/>
      <c r="UUE1271"/>
      <c r="UUF1271"/>
      <c r="UUG1271"/>
      <c r="UUH1271"/>
      <c r="UUI1271"/>
      <c r="UUJ1271"/>
      <c r="UUK1271"/>
      <c r="UUL1271"/>
      <c r="UUM1271"/>
      <c r="UUN1271"/>
      <c r="UUO1271"/>
      <c r="UUP1271"/>
      <c r="UUQ1271"/>
      <c r="UUR1271"/>
      <c r="UUS1271"/>
      <c r="UUT1271"/>
      <c r="UUU1271"/>
      <c r="UUV1271"/>
      <c r="UUW1271"/>
      <c r="UUX1271"/>
      <c r="UUY1271"/>
      <c r="UUZ1271"/>
      <c r="UVA1271"/>
      <c r="UVB1271"/>
      <c r="UVC1271"/>
      <c r="UVD1271"/>
      <c r="UVE1271"/>
      <c r="UVF1271"/>
      <c r="UVG1271"/>
      <c r="UVH1271"/>
      <c r="UVI1271"/>
      <c r="UVJ1271"/>
      <c r="UVK1271"/>
      <c r="UVL1271"/>
      <c r="UVM1271"/>
      <c r="UVN1271"/>
      <c r="UVO1271"/>
      <c r="UVP1271"/>
      <c r="UVQ1271"/>
      <c r="UVR1271"/>
      <c r="UVS1271"/>
      <c r="UVT1271"/>
      <c r="UVU1271"/>
      <c r="UVV1271"/>
      <c r="UVW1271"/>
      <c r="UVX1271"/>
      <c r="UVY1271"/>
      <c r="UVZ1271"/>
      <c r="UWA1271"/>
      <c r="UWB1271"/>
      <c r="UWC1271"/>
      <c r="UWD1271"/>
      <c r="UWE1271"/>
      <c r="UWF1271"/>
      <c r="UWG1271"/>
      <c r="UWH1271"/>
      <c r="UWI1271"/>
      <c r="UWJ1271"/>
      <c r="UWK1271"/>
      <c r="UWL1271"/>
      <c r="UWM1271"/>
      <c r="UWN1271"/>
      <c r="UWO1271"/>
      <c r="UWP1271"/>
      <c r="UWQ1271"/>
      <c r="UWR1271"/>
      <c r="UWS1271"/>
      <c r="UWT1271"/>
      <c r="UWU1271"/>
      <c r="UWV1271"/>
      <c r="UWW1271"/>
      <c r="UWX1271"/>
      <c r="UWY1271"/>
      <c r="UWZ1271"/>
      <c r="UXA1271"/>
      <c r="UXB1271"/>
      <c r="UXC1271"/>
      <c r="UXD1271"/>
      <c r="UXE1271"/>
      <c r="UXF1271"/>
      <c r="UXG1271"/>
      <c r="UXH1271"/>
      <c r="UXI1271"/>
      <c r="UXJ1271"/>
      <c r="UXK1271"/>
      <c r="UXL1271"/>
      <c r="UXM1271"/>
      <c r="UXN1271"/>
      <c r="UXO1271"/>
      <c r="UXP1271"/>
      <c r="UXQ1271"/>
      <c r="UXR1271"/>
      <c r="UXS1271"/>
      <c r="UXT1271"/>
      <c r="UXU1271"/>
      <c r="UXV1271"/>
      <c r="UXW1271"/>
      <c r="UXX1271"/>
      <c r="UXY1271"/>
      <c r="UXZ1271"/>
      <c r="UYA1271"/>
      <c r="UYB1271"/>
      <c r="UYC1271"/>
      <c r="UYD1271"/>
      <c r="UYE1271"/>
      <c r="UYF1271"/>
      <c r="UYG1271"/>
      <c r="UYH1271"/>
      <c r="UYI1271"/>
      <c r="UYJ1271"/>
      <c r="UYK1271"/>
      <c r="UYL1271"/>
      <c r="UYM1271"/>
      <c r="UYN1271"/>
      <c r="UYO1271"/>
      <c r="UYP1271"/>
      <c r="UYQ1271"/>
      <c r="UYR1271"/>
      <c r="UYS1271"/>
      <c r="UYT1271"/>
      <c r="UYU1271"/>
      <c r="UYV1271"/>
      <c r="UYW1271"/>
      <c r="UYX1271"/>
      <c r="UYY1271"/>
      <c r="UYZ1271"/>
      <c r="UZA1271"/>
      <c r="UZB1271"/>
      <c r="UZC1271"/>
      <c r="UZD1271"/>
      <c r="UZE1271"/>
      <c r="UZF1271"/>
      <c r="UZG1271"/>
      <c r="UZH1271"/>
      <c r="UZI1271"/>
      <c r="UZJ1271"/>
      <c r="UZK1271"/>
      <c r="UZL1271"/>
      <c r="UZM1271"/>
      <c r="UZN1271"/>
      <c r="UZO1271"/>
      <c r="UZP1271"/>
      <c r="UZQ1271"/>
      <c r="UZR1271"/>
      <c r="UZS1271"/>
      <c r="UZT1271"/>
      <c r="UZU1271"/>
      <c r="UZV1271"/>
      <c r="UZW1271"/>
      <c r="UZX1271"/>
      <c r="UZY1271"/>
      <c r="UZZ1271"/>
      <c r="VAA1271"/>
      <c r="VAB1271"/>
      <c r="VAC1271"/>
      <c r="VAD1271"/>
      <c r="VAE1271"/>
      <c r="VAF1271"/>
      <c r="VAG1271"/>
      <c r="VAH1271"/>
      <c r="VAI1271"/>
      <c r="VAJ1271"/>
      <c r="VAK1271"/>
      <c r="VAL1271"/>
      <c r="VAM1271"/>
      <c r="VAN1271"/>
      <c r="VAO1271"/>
      <c r="VAP1271"/>
      <c r="VAQ1271"/>
      <c r="VAR1271"/>
      <c r="VAS1271"/>
      <c r="VAT1271"/>
      <c r="VAU1271"/>
      <c r="VAV1271"/>
      <c r="VAW1271"/>
      <c r="VAX1271"/>
      <c r="VAY1271"/>
      <c r="VAZ1271"/>
      <c r="VBA1271"/>
      <c r="VBB1271"/>
      <c r="VBC1271"/>
      <c r="VBD1271"/>
      <c r="VBE1271"/>
      <c r="VBF1271"/>
      <c r="VBG1271"/>
      <c r="VBH1271"/>
      <c r="VBI1271"/>
      <c r="VBJ1271"/>
      <c r="VBK1271"/>
      <c r="VBL1271"/>
      <c r="VBM1271"/>
      <c r="VBN1271"/>
      <c r="VBO1271"/>
      <c r="VBP1271"/>
      <c r="VBQ1271"/>
      <c r="VBR1271"/>
      <c r="VBS1271"/>
      <c r="VBT1271"/>
      <c r="VBU1271"/>
      <c r="VBV1271"/>
      <c r="VBW1271"/>
      <c r="VBX1271"/>
      <c r="VBY1271"/>
      <c r="VBZ1271"/>
      <c r="VCA1271"/>
      <c r="VCB1271"/>
      <c r="VCC1271"/>
      <c r="VCD1271"/>
      <c r="VCE1271"/>
      <c r="VCF1271"/>
      <c r="VCG1271"/>
      <c r="VCH1271"/>
      <c r="VCI1271"/>
      <c r="VCJ1271"/>
      <c r="VCK1271"/>
      <c r="VCL1271"/>
      <c r="VCM1271"/>
      <c r="VCN1271"/>
      <c r="VCO1271"/>
      <c r="VCP1271"/>
      <c r="VCQ1271"/>
      <c r="VCR1271"/>
      <c r="VCS1271"/>
      <c r="VCT1271"/>
      <c r="VCU1271"/>
      <c r="VCV1271"/>
      <c r="VCW1271"/>
      <c r="VCX1271"/>
      <c r="VCY1271"/>
      <c r="VCZ1271"/>
      <c r="VDA1271"/>
      <c r="VDB1271"/>
      <c r="VDC1271"/>
      <c r="VDD1271"/>
      <c r="VDE1271"/>
      <c r="VDF1271"/>
      <c r="VDG1271"/>
      <c r="VDH1271"/>
      <c r="VDI1271"/>
      <c r="VDJ1271"/>
      <c r="VDK1271"/>
      <c r="VDL1271"/>
      <c r="VDM1271"/>
      <c r="VDN1271"/>
      <c r="VDO1271"/>
      <c r="VDP1271"/>
      <c r="VDQ1271"/>
      <c r="VDR1271"/>
      <c r="VDS1271"/>
      <c r="VDT1271"/>
      <c r="VDU1271"/>
      <c r="VDV1271"/>
      <c r="VDW1271"/>
      <c r="VDX1271"/>
      <c r="VDY1271"/>
      <c r="VDZ1271"/>
      <c r="VEA1271"/>
      <c r="VEB1271"/>
      <c r="VEC1271"/>
      <c r="VED1271"/>
      <c r="VEE1271"/>
      <c r="VEF1271"/>
      <c r="VEG1271"/>
      <c r="VEH1271"/>
      <c r="VEI1271"/>
      <c r="VEJ1271"/>
      <c r="VEK1271"/>
      <c r="VEL1271"/>
      <c r="VEM1271"/>
      <c r="VEN1271"/>
      <c r="VEO1271"/>
      <c r="VEP1271"/>
      <c r="VEQ1271"/>
      <c r="VER1271"/>
      <c r="VES1271"/>
      <c r="VET1271"/>
      <c r="VEU1271"/>
      <c r="VEV1271"/>
      <c r="VEW1271"/>
      <c r="VEX1271"/>
      <c r="VEY1271"/>
      <c r="VEZ1271"/>
      <c r="VFA1271"/>
      <c r="VFB1271"/>
      <c r="VFC1271"/>
      <c r="VFD1271"/>
      <c r="VFE1271"/>
      <c r="VFF1271"/>
      <c r="VFG1271"/>
      <c r="VFH1271"/>
      <c r="VFI1271"/>
      <c r="VFJ1271"/>
      <c r="VFK1271"/>
      <c r="VFL1271"/>
      <c r="VFM1271"/>
      <c r="VFN1271"/>
      <c r="VFO1271"/>
      <c r="VFP1271"/>
      <c r="VFQ1271"/>
      <c r="VFR1271"/>
      <c r="VFS1271"/>
      <c r="VFT1271"/>
      <c r="VFU1271"/>
      <c r="VFV1271"/>
      <c r="VFW1271"/>
      <c r="VFX1271"/>
      <c r="VFY1271"/>
      <c r="VFZ1271"/>
      <c r="VGA1271"/>
      <c r="VGB1271"/>
      <c r="VGC1271"/>
      <c r="VGD1271"/>
      <c r="VGE1271"/>
      <c r="VGF1271"/>
      <c r="VGG1271"/>
      <c r="VGH1271"/>
      <c r="VGI1271"/>
      <c r="VGJ1271"/>
      <c r="VGK1271"/>
      <c r="VGL1271"/>
      <c r="VGM1271"/>
      <c r="VGN1271"/>
      <c r="VGO1271"/>
      <c r="VGP1271"/>
      <c r="VGQ1271"/>
      <c r="VGR1271"/>
      <c r="VGS1271"/>
      <c r="VGT1271"/>
      <c r="VGU1271"/>
      <c r="VGV1271"/>
      <c r="VGW1271"/>
      <c r="VGX1271"/>
      <c r="VGY1271"/>
      <c r="VGZ1271"/>
      <c r="VHA1271"/>
      <c r="VHB1271"/>
      <c r="VHC1271"/>
      <c r="VHD1271"/>
      <c r="VHE1271"/>
      <c r="VHF1271"/>
      <c r="VHG1271"/>
      <c r="VHH1271"/>
      <c r="VHI1271"/>
      <c r="VHJ1271"/>
      <c r="VHK1271"/>
      <c r="VHL1271"/>
      <c r="VHM1271"/>
      <c r="VHN1271"/>
      <c r="VHO1271"/>
      <c r="VHP1271"/>
      <c r="VHQ1271"/>
      <c r="VHR1271"/>
      <c r="VHS1271"/>
      <c r="VHT1271"/>
      <c r="VHU1271"/>
      <c r="VHV1271"/>
      <c r="VHW1271"/>
      <c r="VHX1271"/>
      <c r="VHY1271"/>
      <c r="VHZ1271"/>
      <c r="VIA1271"/>
      <c r="VIB1271"/>
      <c r="VIC1271"/>
      <c r="VID1271"/>
      <c r="VIE1271"/>
      <c r="VIF1271"/>
      <c r="VIG1271"/>
      <c r="VIH1271"/>
      <c r="VII1271"/>
      <c r="VIJ1271"/>
      <c r="VIK1271"/>
      <c r="VIL1271"/>
      <c r="VIM1271"/>
      <c r="VIN1271"/>
      <c r="VIO1271"/>
      <c r="VIP1271"/>
      <c r="VIQ1271"/>
      <c r="VIR1271"/>
      <c r="VIS1271"/>
      <c r="VIT1271"/>
      <c r="VIU1271"/>
      <c r="VIV1271"/>
      <c r="VIW1271"/>
      <c r="VIX1271"/>
      <c r="VIY1271"/>
      <c r="VIZ1271"/>
      <c r="VJA1271"/>
      <c r="VJB1271"/>
      <c r="VJC1271"/>
      <c r="VJD1271"/>
      <c r="VJE1271"/>
      <c r="VJF1271"/>
      <c r="VJG1271"/>
      <c r="VJH1271"/>
      <c r="VJI1271"/>
      <c r="VJJ1271"/>
      <c r="VJK1271"/>
      <c r="VJL1271"/>
      <c r="VJM1271"/>
      <c r="VJN1271"/>
      <c r="VJO1271"/>
      <c r="VJP1271"/>
      <c r="VJQ1271"/>
      <c r="VJR1271"/>
      <c r="VJS1271"/>
      <c r="VJT1271"/>
      <c r="VJU1271"/>
      <c r="VJV1271"/>
      <c r="VJW1271"/>
      <c r="VJX1271"/>
      <c r="VJY1271"/>
      <c r="VJZ1271"/>
      <c r="VKA1271"/>
      <c r="VKB1271"/>
      <c r="VKC1271"/>
      <c r="VKD1271"/>
      <c r="VKE1271"/>
      <c r="VKF1271"/>
      <c r="VKG1271"/>
      <c r="VKH1271"/>
      <c r="VKI1271"/>
      <c r="VKJ1271"/>
      <c r="VKK1271"/>
      <c r="VKL1271"/>
      <c r="VKM1271"/>
      <c r="VKN1271"/>
      <c r="VKO1271"/>
      <c r="VKP1271"/>
      <c r="VKQ1271"/>
      <c r="VKR1271"/>
      <c r="VKS1271"/>
      <c r="VKT1271"/>
      <c r="VKU1271"/>
      <c r="VKV1271"/>
      <c r="VKW1271"/>
      <c r="VKX1271"/>
      <c r="VKY1271"/>
      <c r="VKZ1271"/>
      <c r="VLA1271"/>
      <c r="VLB1271"/>
      <c r="VLC1271"/>
      <c r="VLD1271"/>
      <c r="VLE1271"/>
      <c r="VLF1271"/>
      <c r="VLG1271"/>
      <c r="VLH1271"/>
      <c r="VLI1271"/>
      <c r="VLJ1271"/>
      <c r="VLK1271"/>
      <c r="VLL1271"/>
      <c r="VLM1271"/>
      <c r="VLN1271"/>
      <c r="VLO1271"/>
      <c r="VLP1271"/>
      <c r="VLQ1271"/>
      <c r="VLR1271"/>
      <c r="VLS1271"/>
      <c r="VLT1271"/>
      <c r="VLU1271"/>
      <c r="VLV1271"/>
      <c r="VLW1271"/>
      <c r="VLX1271"/>
      <c r="VLY1271"/>
      <c r="VLZ1271"/>
      <c r="VMA1271"/>
      <c r="VMB1271"/>
      <c r="VMC1271"/>
      <c r="VMD1271"/>
      <c r="VME1271"/>
      <c r="VMF1271"/>
      <c r="VMG1271"/>
      <c r="VMH1271"/>
      <c r="VMI1271"/>
      <c r="VMJ1271"/>
      <c r="VMK1271"/>
      <c r="VML1271"/>
      <c r="VMM1271"/>
      <c r="VMN1271"/>
      <c r="VMO1271"/>
      <c r="VMP1271"/>
      <c r="VMQ1271"/>
      <c r="VMR1271"/>
      <c r="VMS1271"/>
      <c r="VMT1271"/>
      <c r="VMU1271"/>
      <c r="VMV1271"/>
      <c r="VMW1271"/>
      <c r="VMX1271"/>
      <c r="VMY1271"/>
      <c r="VMZ1271"/>
      <c r="VNA1271"/>
      <c r="VNB1271"/>
      <c r="VNC1271"/>
      <c r="VND1271"/>
      <c r="VNE1271"/>
      <c r="VNF1271"/>
      <c r="VNG1271"/>
      <c r="VNH1271"/>
      <c r="VNI1271"/>
      <c r="VNJ1271"/>
      <c r="VNK1271"/>
      <c r="VNL1271"/>
      <c r="VNM1271"/>
      <c r="VNN1271"/>
      <c r="VNO1271"/>
      <c r="VNP1271"/>
      <c r="VNQ1271"/>
      <c r="VNR1271"/>
      <c r="VNS1271"/>
      <c r="VNT1271"/>
      <c r="VNU1271"/>
      <c r="VNV1271"/>
      <c r="VNW1271"/>
      <c r="VNX1271"/>
      <c r="VNY1271"/>
      <c r="VNZ1271"/>
      <c r="VOA1271"/>
      <c r="VOB1271"/>
      <c r="VOC1271"/>
      <c r="VOD1271"/>
      <c r="VOE1271"/>
      <c r="VOF1271"/>
      <c r="VOG1271"/>
      <c r="VOH1271"/>
      <c r="VOI1271"/>
      <c r="VOJ1271"/>
      <c r="VOK1271"/>
      <c r="VOL1271"/>
      <c r="VOM1271"/>
      <c r="VON1271"/>
      <c r="VOO1271"/>
      <c r="VOP1271"/>
      <c r="VOQ1271"/>
      <c r="VOR1271"/>
      <c r="VOS1271"/>
      <c r="VOT1271"/>
      <c r="VOU1271"/>
      <c r="VOV1271"/>
      <c r="VOW1271"/>
      <c r="VOX1271"/>
      <c r="VOY1271"/>
      <c r="VOZ1271"/>
      <c r="VPA1271"/>
      <c r="VPB1271"/>
      <c r="VPC1271"/>
      <c r="VPD1271"/>
      <c r="VPE1271"/>
      <c r="VPF1271"/>
      <c r="VPG1271"/>
      <c r="VPH1271"/>
      <c r="VPI1271"/>
      <c r="VPJ1271"/>
      <c r="VPK1271"/>
      <c r="VPL1271"/>
      <c r="VPM1271"/>
      <c r="VPN1271"/>
      <c r="VPO1271"/>
      <c r="VPP1271"/>
      <c r="VPQ1271"/>
      <c r="VPR1271"/>
      <c r="VPS1271"/>
      <c r="VPT1271"/>
      <c r="VPU1271"/>
      <c r="VPV1271"/>
      <c r="VPW1271"/>
      <c r="VPX1271"/>
      <c r="VPY1271"/>
      <c r="VPZ1271"/>
      <c r="VQA1271"/>
      <c r="VQB1271"/>
      <c r="VQC1271"/>
      <c r="VQD1271"/>
      <c r="VQE1271"/>
      <c r="VQF1271"/>
      <c r="VQG1271"/>
      <c r="VQH1271"/>
      <c r="VQI1271"/>
      <c r="VQJ1271"/>
      <c r="VQK1271"/>
      <c r="VQL1271"/>
      <c r="VQM1271"/>
      <c r="VQN1271"/>
      <c r="VQO1271"/>
      <c r="VQP1271"/>
      <c r="VQQ1271"/>
      <c r="VQR1271"/>
      <c r="VQS1271"/>
      <c r="VQT1271"/>
      <c r="VQU1271"/>
      <c r="VQV1271"/>
      <c r="VQW1271"/>
      <c r="VQX1271"/>
      <c r="VQY1271"/>
      <c r="VQZ1271"/>
      <c r="VRA1271"/>
      <c r="VRB1271"/>
      <c r="VRC1271"/>
      <c r="VRD1271"/>
      <c r="VRE1271"/>
      <c r="VRF1271"/>
      <c r="VRG1271"/>
      <c r="VRH1271"/>
      <c r="VRI1271"/>
      <c r="VRJ1271"/>
      <c r="VRK1271"/>
      <c r="VRL1271"/>
      <c r="VRM1271"/>
      <c r="VRN1271"/>
      <c r="VRO1271"/>
      <c r="VRP1271"/>
      <c r="VRQ1271"/>
      <c r="VRR1271"/>
      <c r="VRS1271"/>
      <c r="VRT1271"/>
      <c r="VRU1271"/>
      <c r="VRV1271"/>
      <c r="VRW1271"/>
      <c r="VRX1271"/>
      <c r="VRY1271"/>
      <c r="VRZ1271"/>
      <c r="VSA1271"/>
      <c r="VSB1271"/>
      <c r="VSC1271"/>
      <c r="VSD1271"/>
      <c r="VSE1271"/>
      <c r="VSF1271"/>
      <c r="VSG1271"/>
      <c r="VSH1271"/>
      <c r="VSI1271"/>
      <c r="VSJ1271"/>
      <c r="VSK1271"/>
      <c r="VSL1271"/>
      <c r="VSM1271"/>
      <c r="VSN1271"/>
      <c r="VSO1271"/>
      <c r="VSP1271"/>
      <c r="VSQ1271"/>
      <c r="VSR1271"/>
      <c r="VSS1271"/>
      <c r="VST1271"/>
      <c r="VSU1271"/>
      <c r="VSV1271"/>
      <c r="VSW1271"/>
      <c r="VSX1271"/>
      <c r="VSY1271"/>
      <c r="VSZ1271"/>
      <c r="VTA1271"/>
      <c r="VTB1271"/>
      <c r="VTC1271"/>
      <c r="VTD1271"/>
      <c r="VTE1271"/>
      <c r="VTF1271"/>
      <c r="VTG1271"/>
      <c r="VTH1271"/>
      <c r="VTI1271"/>
      <c r="VTJ1271"/>
      <c r="VTK1271"/>
      <c r="VTL1271"/>
      <c r="VTM1271"/>
      <c r="VTN1271"/>
      <c r="VTO1271"/>
      <c r="VTP1271"/>
      <c r="VTQ1271"/>
      <c r="VTR1271"/>
      <c r="VTS1271"/>
      <c r="VTT1271"/>
      <c r="VTU1271"/>
      <c r="VTV1271"/>
      <c r="VTW1271"/>
      <c r="VTX1271"/>
      <c r="VTY1271"/>
      <c r="VTZ1271"/>
      <c r="VUA1271"/>
      <c r="VUB1271"/>
      <c r="VUC1271"/>
      <c r="VUD1271"/>
      <c r="VUE1271"/>
      <c r="VUF1271"/>
      <c r="VUG1271"/>
      <c r="VUH1271"/>
      <c r="VUI1271"/>
      <c r="VUJ1271"/>
      <c r="VUK1271"/>
      <c r="VUL1271"/>
      <c r="VUM1271"/>
      <c r="VUN1271"/>
      <c r="VUO1271"/>
      <c r="VUP1271"/>
      <c r="VUQ1271"/>
      <c r="VUR1271"/>
      <c r="VUS1271"/>
      <c r="VUT1271"/>
      <c r="VUU1271"/>
      <c r="VUV1271"/>
      <c r="VUW1271"/>
      <c r="VUX1271"/>
      <c r="VUY1271"/>
      <c r="VUZ1271"/>
      <c r="VVA1271"/>
      <c r="VVB1271"/>
      <c r="VVC1271"/>
      <c r="VVD1271"/>
      <c r="VVE1271"/>
      <c r="VVF1271"/>
      <c r="VVG1271"/>
      <c r="VVH1271"/>
      <c r="VVI1271"/>
      <c r="VVJ1271"/>
      <c r="VVK1271"/>
      <c r="VVL1271"/>
      <c r="VVM1271"/>
      <c r="VVN1271"/>
      <c r="VVO1271"/>
      <c r="VVP1271"/>
      <c r="VVQ1271"/>
      <c r="VVR1271"/>
      <c r="VVS1271"/>
      <c r="VVT1271"/>
      <c r="VVU1271"/>
      <c r="VVV1271"/>
      <c r="VVW1271"/>
      <c r="VVX1271"/>
      <c r="VVY1271"/>
      <c r="VVZ1271"/>
      <c r="VWA1271"/>
      <c r="VWB1271"/>
      <c r="VWC1271"/>
      <c r="VWD1271"/>
      <c r="VWE1271"/>
      <c r="VWF1271"/>
      <c r="VWG1271"/>
      <c r="VWH1271"/>
      <c r="VWI1271"/>
      <c r="VWJ1271"/>
      <c r="VWK1271"/>
      <c r="VWL1271"/>
      <c r="VWM1271"/>
      <c r="VWN1271"/>
      <c r="VWO1271"/>
      <c r="VWP1271"/>
      <c r="VWQ1271"/>
      <c r="VWR1271"/>
      <c r="VWS1271"/>
      <c r="VWT1271"/>
      <c r="VWU1271"/>
      <c r="VWV1271"/>
      <c r="VWW1271"/>
      <c r="VWX1271"/>
      <c r="VWY1271"/>
      <c r="VWZ1271"/>
      <c r="VXA1271"/>
      <c r="VXB1271"/>
      <c r="VXC1271"/>
      <c r="VXD1271"/>
      <c r="VXE1271"/>
      <c r="VXF1271"/>
      <c r="VXG1271"/>
      <c r="VXH1271"/>
      <c r="VXI1271"/>
      <c r="VXJ1271"/>
      <c r="VXK1271"/>
      <c r="VXL1271"/>
      <c r="VXM1271"/>
      <c r="VXN1271"/>
      <c r="VXO1271"/>
      <c r="VXP1271"/>
      <c r="VXQ1271"/>
      <c r="VXR1271"/>
      <c r="VXS1271"/>
      <c r="VXT1271"/>
      <c r="VXU1271"/>
      <c r="VXV1271"/>
      <c r="VXW1271"/>
      <c r="VXX1271"/>
      <c r="VXY1271"/>
      <c r="VXZ1271"/>
      <c r="VYA1271"/>
      <c r="VYB1271"/>
      <c r="VYC1271"/>
      <c r="VYD1271"/>
      <c r="VYE1271"/>
      <c r="VYF1271"/>
      <c r="VYG1271"/>
      <c r="VYH1271"/>
      <c r="VYI1271"/>
      <c r="VYJ1271"/>
      <c r="VYK1271"/>
      <c r="VYL1271"/>
      <c r="VYM1271"/>
      <c r="VYN1271"/>
      <c r="VYO1271"/>
      <c r="VYP1271"/>
      <c r="VYQ1271"/>
      <c r="VYR1271"/>
      <c r="VYS1271"/>
      <c r="VYT1271"/>
      <c r="VYU1271"/>
      <c r="VYV1271"/>
      <c r="VYW1271"/>
      <c r="VYX1271"/>
      <c r="VYY1271"/>
      <c r="VYZ1271"/>
      <c r="VZA1271"/>
      <c r="VZB1271"/>
      <c r="VZC1271"/>
      <c r="VZD1271"/>
      <c r="VZE1271"/>
      <c r="VZF1271"/>
      <c r="VZG1271"/>
      <c r="VZH1271"/>
      <c r="VZI1271"/>
      <c r="VZJ1271"/>
      <c r="VZK1271"/>
      <c r="VZL1271"/>
      <c r="VZM1271"/>
      <c r="VZN1271"/>
      <c r="VZO1271"/>
      <c r="VZP1271"/>
      <c r="VZQ1271"/>
      <c r="VZR1271"/>
      <c r="VZS1271"/>
      <c r="VZT1271"/>
      <c r="VZU1271"/>
      <c r="VZV1271"/>
      <c r="VZW1271"/>
      <c r="VZX1271"/>
      <c r="VZY1271"/>
      <c r="VZZ1271"/>
      <c r="WAA1271"/>
      <c r="WAB1271"/>
      <c r="WAC1271"/>
      <c r="WAD1271"/>
      <c r="WAE1271"/>
      <c r="WAF1271"/>
      <c r="WAG1271"/>
      <c r="WAH1271"/>
      <c r="WAI1271"/>
      <c r="WAJ1271"/>
      <c r="WAK1271"/>
      <c r="WAL1271"/>
      <c r="WAM1271"/>
      <c r="WAN1271"/>
      <c r="WAO1271"/>
      <c r="WAP1271"/>
      <c r="WAQ1271"/>
      <c r="WAR1271"/>
      <c r="WAS1271"/>
      <c r="WAT1271"/>
      <c r="WAU1271"/>
      <c r="WAV1271"/>
      <c r="WAW1271"/>
      <c r="WAX1271"/>
      <c r="WAY1271"/>
      <c r="WAZ1271"/>
      <c r="WBA1271"/>
      <c r="WBB1271"/>
      <c r="WBC1271"/>
      <c r="WBD1271"/>
      <c r="WBE1271"/>
      <c r="WBF1271"/>
      <c r="WBG1271"/>
      <c r="WBH1271"/>
      <c r="WBI1271"/>
      <c r="WBJ1271"/>
      <c r="WBK1271"/>
      <c r="WBL1271"/>
      <c r="WBM1271"/>
      <c r="WBN1271"/>
      <c r="WBO1271"/>
      <c r="WBP1271"/>
      <c r="WBQ1271"/>
      <c r="WBR1271"/>
      <c r="WBS1271"/>
      <c r="WBT1271"/>
      <c r="WBU1271"/>
      <c r="WBV1271"/>
      <c r="WBW1271"/>
      <c r="WBX1271"/>
      <c r="WBY1271"/>
      <c r="WBZ1271"/>
      <c r="WCA1271"/>
      <c r="WCB1271"/>
      <c r="WCC1271"/>
      <c r="WCD1271"/>
      <c r="WCE1271"/>
      <c r="WCF1271"/>
      <c r="WCG1271"/>
      <c r="WCH1271"/>
      <c r="WCI1271"/>
      <c r="WCJ1271"/>
      <c r="WCK1271"/>
      <c r="WCL1271"/>
      <c r="WCM1271"/>
      <c r="WCN1271"/>
      <c r="WCO1271"/>
      <c r="WCP1271"/>
      <c r="WCQ1271"/>
      <c r="WCR1271"/>
      <c r="WCS1271"/>
      <c r="WCT1271"/>
      <c r="WCU1271"/>
      <c r="WCV1271"/>
      <c r="WCW1271"/>
      <c r="WCX1271"/>
      <c r="WCY1271"/>
      <c r="WCZ1271"/>
      <c r="WDA1271"/>
      <c r="WDB1271"/>
      <c r="WDC1271"/>
      <c r="WDD1271"/>
      <c r="WDE1271"/>
      <c r="WDF1271"/>
      <c r="WDG1271"/>
      <c r="WDH1271"/>
      <c r="WDI1271"/>
      <c r="WDJ1271"/>
      <c r="WDK1271"/>
      <c r="WDL1271"/>
      <c r="WDM1271"/>
      <c r="WDN1271"/>
      <c r="WDO1271"/>
      <c r="WDP1271"/>
      <c r="WDQ1271"/>
      <c r="WDR1271"/>
      <c r="WDS1271"/>
      <c r="WDT1271"/>
      <c r="WDU1271"/>
      <c r="WDV1271"/>
      <c r="WDW1271"/>
      <c r="WDX1271"/>
      <c r="WDY1271"/>
      <c r="WDZ1271"/>
      <c r="WEA1271"/>
      <c r="WEB1271"/>
      <c r="WEC1271"/>
      <c r="WED1271"/>
      <c r="WEE1271"/>
      <c r="WEF1271"/>
      <c r="WEG1271"/>
      <c r="WEH1271"/>
      <c r="WEI1271"/>
      <c r="WEJ1271"/>
      <c r="WEK1271"/>
      <c r="WEL1271"/>
      <c r="WEM1271"/>
      <c r="WEN1271"/>
      <c r="WEO1271"/>
      <c r="WEP1271"/>
      <c r="WEQ1271"/>
      <c r="WER1271"/>
      <c r="WES1271"/>
      <c r="WET1271"/>
      <c r="WEU1271"/>
      <c r="WEV1271"/>
      <c r="WEW1271"/>
      <c r="WEX1271"/>
      <c r="WEY1271"/>
      <c r="WEZ1271"/>
      <c r="WFA1271"/>
      <c r="WFB1271"/>
      <c r="WFC1271"/>
      <c r="WFD1271"/>
      <c r="WFE1271"/>
      <c r="WFF1271"/>
      <c r="WFG1271"/>
      <c r="WFH1271"/>
      <c r="WFI1271"/>
      <c r="WFJ1271"/>
      <c r="WFK1271"/>
      <c r="WFL1271"/>
      <c r="WFM1271"/>
      <c r="WFN1271"/>
      <c r="WFO1271"/>
      <c r="WFP1271"/>
      <c r="WFQ1271"/>
      <c r="WFR1271"/>
      <c r="WFS1271"/>
      <c r="WFT1271"/>
      <c r="WFU1271"/>
      <c r="WFV1271"/>
      <c r="WFW1271"/>
      <c r="WFX1271"/>
      <c r="WFY1271"/>
      <c r="WFZ1271"/>
      <c r="WGA1271"/>
      <c r="WGB1271"/>
      <c r="WGC1271"/>
      <c r="WGD1271"/>
      <c r="WGE1271"/>
      <c r="WGF1271"/>
      <c r="WGG1271"/>
      <c r="WGH1271"/>
      <c r="WGI1271"/>
      <c r="WGJ1271"/>
      <c r="WGK1271"/>
      <c r="WGL1271"/>
      <c r="WGM1271"/>
      <c r="WGN1271"/>
      <c r="WGO1271"/>
      <c r="WGP1271"/>
      <c r="WGQ1271"/>
      <c r="WGR1271"/>
      <c r="WGS1271"/>
      <c r="WGT1271"/>
      <c r="WGU1271"/>
      <c r="WGV1271"/>
      <c r="WGW1271"/>
      <c r="WGX1271"/>
      <c r="WGY1271"/>
      <c r="WGZ1271"/>
      <c r="WHA1271"/>
      <c r="WHB1271"/>
      <c r="WHC1271"/>
      <c r="WHD1271"/>
      <c r="WHE1271"/>
      <c r="WHF1271"/>
      <c r="WHG1271"/>
      <c r="WHH1271"/>
      <c r="WHI1271"/>
      <c r="WHJ1271"/>
      <c r="WHK1271"/>
      <c r="WHL1271"/>
      <c r="WHM1271"/>
      <c r="WHN1271"/>
      <c r="WHO1271"/>
      <c r="WHP1271"/>
      <c r="WHQ1271"/>
      <c r="WHR1271"/>
      <c r="WHS1271"/>
      <c r="WHT1271"/>
      <c r="WHU1271"/>
      <c r="WHV1271"/>
      <c r="WHW1271"/>
      <c r="WHX1271"/>
      <c r="WHY1271"/>
      <c r="WHZ1271"/>
      <c r="WIA1271"/>
      <c r="WIB1271"/>
      <c r="WIC1271"/>
      <c r="WID1271"/>
      <c r="WIE1271"/>
      <c r="WIF1271"/>
      <c r="WIG1271"/>
      <c r="WIH1271"/>
      <c r="WII1271"/>
      <c r="WIJ1271"/>
      <c r="WIK1271"/>
      <c r="WIL1271"/>
      <c r="WIM1271"/>
      <c r="WIN1271"/>
      <c r="WIO1271"/>
      <c r="WIP1271"/>
      <c r="WIQ1271"/>
      <c r="WIR1271"/>
      <c r="WIS1271"/>
      <c r="WIT1271"/>
      <c r="WIU1271"/>
      <c r="WIV1271"/>
      <c r="WIW1271"/>
      <c r="WIX1271"/>
      <c r="WIY1271"/>
      <c r="WIZ1271"/>
      <c r="WJA1271"/>
      <c r="WJB1271"/>
      <c r="WJC1271"/>
      <c r="WJD1271"/>
      <c r="WJE1271"/>
      <c r="WJF1271"/>
      <c r="WJG1271"/>
      <c r="WJH1271"/>
      <c r="WJI1271"/>
      <c r="WJJ1271"/>
      <c r="WJK1271"/>
      <c r="WJL1271"/>
      <c r="WJM1271"/>
      <c r="WJN1271"/>
      <c r="WJO1271"/>
      <c r="WJP1271"/>
      <c r="WJQ1271"/>
      <c r="WJR1271"/>
      <c r="WJS1271"/>
      <c r="WJT1271"/>
      <c r="WJU1271"/>
      <c r="WJV1271"/>
      <c r="WJW1271"/>
      <c r="WJX1271"/>
      <c r="WJY1271"/>
      <c r="WJZ1271"/>
      <c r="WKA1271"/>
      <c r="WKB1271"/>
      <c r="WKC1271"/>
      <c r="WKD1271"/>
      <c r="WKE1271"/>
      <c r="WKF1271"/>
      <c r="WKG1271"/>
      <c r="WKH1271"/>
      <c r="WKI1271"/>
      <c r="WKJ1271"/>
      <c r="WKK1271"/>
      <c r="WKL1271"/>
      <c r="WKM1271"/>
      <c r="WKN1271"/>
      <c r="WKO1271"/>
      <c r="WKP1271"/>
      <c r="WKQ1271"/>
      <c r="WKR1271"/>
      <c r="WKS1271"/>
      <c r="WKT1271"/>
      <c r="WKU1271"/>
      <c r="WKV1271"/>
      <c r="WKW1271"/>
      <c r="WKX1271"/>
      <c r="WKY1271"/>
      <c r="WKZ1271"/>
      <c r="WLA1271"/>
      <c r="WLB1271"/>
      <c r="WLC1271"/>
      <c r="WLD1271"/>
      <c r="WLE1271"/>
      <c r="WLF1271"/>
      <c r="WLG1271"/>
      <c r="WLH1271"/>
      <c r="WLI1271"/>
      <c r="WLJ1271"/>
      <c r="WLK1271"/>
      <c r="WLL1271"/>
      <c r="WLM1271"/>
      <c r="WLN1271"/>
      <c r="WLO1271"/>
      <c r="WLP1271"/>
      <c r="WLQ1271"/>
      <c r="WLR1271"/>
      <c r="WLS1271"/>
      <c r="WLT1271"/>
      <c r="WLU1271"/>
      <c r="WLV1271"/>
      <c r="WLW1271"/>
      <c r="WLX1271"/>
      <c r="WLY1271"/>
      <c r="WLZ1271"/>
      <c r="WMA1271"/>
      <c r="WMB1271"/>
      <c r="WMC1271"/>
      <c r="WMD1271"/>
      <c r="WME1271"/>
      <c r="WMF1271"/>
      <c r="WMG1271"/>
      <c r="WMH1271"/>
      <c r="WMI1271"/>
      <c r="WMJ1271"/>
      <c r="WMK1271"/>
      <c r="WML1271"/>
      <c r="WMM1271"/>
      <c r="WMN1271"/>
      <c r="WMO1271"/>
      <c r="WMP1271"/>
      <c r="WMQ1271"/>
      <c r="WMR1271"/>
      <c r="WMS1271"/>
      <c r="WMT1271"/>
      <c r="WMU1271"/>
      <c r="WMV1271"/>
      <c r="WMW1271"/>
      <c r="WMX1271"/>
      <c r="WMY1271"/>
      <c r="WMZ1271"/>
      <c r="WNA1271"/>
      <c r="WNB1271"/>
      <c r="WNC1271"/>
      <c r="WND1271"/>
      <c r="WNE1271"/>
      <c r="WNF1271"/>
      <c r="WNG1271"/>
      <c r="WNH1271"/>
      <c r="WNI1271"/>
      <c r="WNJ1271"/>
      <c r="WNK1271"/>
      <c r="WNL1271"/>
      <c r="WNM1271"/>
      <c r="WNN1271"/>
      <c r="WNO1271"/>
      <c r="WNP1271"/>
      <c r="WNQ1271"/>
      <c r="WNR1271"/>
      <c r="WNS1271"/>
      <c r="WNT1271"/>
      <c r="WNU1271"/>
      <c r="WNV1271"/>
      <c r="WNW1271"/>
      <c r="WNX1271"/>
      <c r="WNY1271"/>
      <c r="WNZ1271"/>
      <c r="WOA1271"/>
      <c r="WOB1271"/>
      <c r="WOC1271"/>
      <c r="WOD1271"/>
      <c r="WOE1271"/>
      <c r="WOF1271"/>
      <c r="WOG1271"/>
      <c r="WOH1271"/>
      <c r="WOI1271"/>
      <c r="WOJ1271"/>
      <c r="WOK1271"/>
      <c r="WOL1271"/>
      <c r="WOM1271"/>
      <c r="WON1271"/>
      <c r="WOO1271"/>
      <c r="WOP1271"/>
      <c r="WOQ1271"/>
      <c r="WOR1271"/>
      <c r="WOS1271"/>
      <c r="WOT1271"/>
      <c r="WOU1271"/>
      <c r="WOV1271"/>
      <c r="WOW1271"/>
      <c r="WOX1271"/>
      <c r="WOY1271"/>
      <c r="WOZ1271"/>
      <c r="WPA1271"/>
      <c r="WPB1271"/>
      <c r="WPC1271"/>
      <c r="WPD1271"/>
      <c r="WPE1271"/>
      <c r="WPF1271"/>
      <c r="WPG1271"/>
      <c r="WPH1271"/>
      <c r="WPI1271"/>
      <c r="WPJ1271"/>
      <c r="WPK1271"/>
      <c r="WPL1271"/>
      <c r="WPM1271"/>
      <c r="WPN1271"/>
      <c r="WPO1271"/>
      <c r="WPP1271"/>
      <c r="WPQ1271"/>
      <c r="WPR1271"/>
      <c r="WPS1271"/>
      <c r="WPT1271"/>
      <c r="WPU1271"/>
      <c r="WPV1271"/>
      <c r="WPW1271"/>
      <c r="WPX1271"/>
      <c r="WPY1271"/>
      <c r="WPZ1271"/>
      <c r="WQA1271"/>
      <c r="WQB1271"/>
      <c r="WQC1271"/>
      <c r="WQD1271"/>
      <c r="WQE1271"/>
      <c r="WQF1271"/>
      <c r="WQG1271"/>
      <c r="WQH1271"/>
      <c r="WQI1271"/>
      <c r="WQJ1271"/>
      <c r="WQK1271"/>
      <c r="WQL1271"/>
      <c r="WQM1271"/>
      <c r="WQN1271"/>
      <c r="WQO1271"/>
      <c r="WQP1271"/>
      <c r="WQQ1271"/>
      <c r="WQR1271"/>
      <c r="WQS1271"/>
      <c r="WQT1271"/>
      <c r="WQU1271"/>
      <c r="WQV1271"/>
      <c r="WQW1271"/>
      <c r="WQX1271"/>
      <c r="WQY1271"/>
      <c r="WQZ1271"/>
      <c r="WRA1271"/>
      <c r="WRB1271"/>
      <c r="WRC1271"/>
      <c r="WRD1271"/>
      <c r="WRE1271"/>
      <c r="WRF1271"/>
      <c r="WRG1271"/>
      <c r="WRH1271"/>
      <c r="WRI1271"/>
      <c r="WRJ1271"/>
      <c r="WRK1271"/>
      <c r="WRL1271"/>
      <c r="WRM1271"/>
      <c r="WRN1271"/>
      <c r="WRO1271"/>
      <c r="WRP1271"/>
      <c r="WRQ1271"/>
      <c r="WRR1271"/>
      <c r="WRS1271"/>
      <c r="WRT1271"/>
      <c r="WRU1271"/>
      <c r="WRV1271"/>
      <c r="WRW1271"/>
      <c r="WRX1271"/>
      <c r="WRY1271"/>
      <c r="WRZ1271"/>
      <c r="WSA1271"/>
      <c r="WSB1271"/>
      <c r="WSC1271"/>
      <c r="WSD1271"/>
      <c r="WSE1271"/>
      <c r="WSF1271"/>
      <c r="WSG1271"/>
      <c r="WSH1271"/>
      <c r="WSI1271"/>
      <c r="WSJ1271"/>
      <c r="WSK1271"/>
      <c r="WSL1271"/>
      <c r="WSM1271"/>
      <c r="WSN1271"/>
      <c r="WSO1271"/>
      <c r="WSP1271"/>
      <c r="WSQ1271"/>
      <c r="WSR1271"/>
      <c r="WSS1271"/>
      <c r="WST1271"/>
      <c r="WSU1271"/>
      <c r="WSV1271"/>
      <c r="WSW1271"/>
      <c r="WSX1271"/>
      <c r="WSY1271"/>
      <c r="WSZ1271"/>
      <c r="WTA1271"/>
      <c r="WTB1271"/>
      <c r="WTC1271"/>
      <c r="WTD1271"/>
      <c r="WTE1271"/>
      <c r="WTF1271"/>
      <c r="WTG1271"/>
      <c r="WTH1271"/>
      <c r="WTI1271"/>
      <c r="WTJ1271"/>
      <c r="WTK1271"/>
      <c r="WTL1271"/>
      <c r="WTM1271"/>
      <c r="WTN1271"/>
      <c r="WTO1271"/>
      <c r="WTP1271"/>
      <c r="WTQ1271"/>
      <c r="WTR1271"/>
      <c r="WTS1271"/>
      <c r="WTT1271"/>
      <c r="WTU1271"/>
      <c r="WTV1271"/>
      <c r="WTW1271"/>
      <c r="WTX1271"/>
      <c r="WTY1271"/>
      <c r="WTZ1271"/>
      <c r="WUA1271"/>
      <c r="WUB1271"/>
      <c r="WUC1271"/>
      <c r="WUD1271"/>
      <c r="WUE1271"/>
      <c r="WUF1271"/>
      <c r="WUG1271"/>
      <c r="WUH1271"/>
      <c r="WUI1271"/>
      <c r="WUJ1271"/>
      <c r="WUK1271"/>
      <c r="WUL1271"/>
      <c r="WUM1271"/>
      <c r="WUN1271"/>
      <c r="WUO1271"/>
      <c r="WUP1271"/>
      <c r="WUQ1271"/>
      <c r="WUR1271"/>
      <c r="WUS1271"/>
      <c r="WUT1271"/>
      <c r="WUU1271"/>
      <c r="WUV1271"/>
      <c r="WUW1271"/>
      <c r="WUX1271"/>
      <c r="WUY1271"/>
      <c r="WUZ1271"/>
      <c r="WVA1271"/>
      <c r="WVB1271"/>
      <c r="WVC1271"/>
      <c r="WVD1271"/>
      <c r="WVE1271"/>
      <c r="WVF1271"/>
      <c r="WVG1271"/>
      <c r="WVH1271"/>
      <c r="WVI1271"/>
      <c r="WVJ1271"/>
      <c r="WVK1271"/>
      <c r="WVL1271"/>
      <c r="WVM1271"/>
      <c r="WVN1271"/>
      <c r="WVO1271"/>
      <c r="WVP1271"/>
      <c r="WVQ1271"/>
      <c r="WVR1271"/>
      <c r="WVS1271"/>
      <c r="WVT1271"/>
      <c r="WVU1271"/>
      <c r="WVV1271"/>
      <c r="WVW1271"/>
      <c r="WVX1271"/>
      <c r="WVY1271"/>
      <c r="WVZ1271"/>
      <c r="WWA1271"/>
      <c r="WWB1271"/>
      <c r="WWC1271"/>
      <c r="WWD1271"/>
      <c r="WWE1271"/>
      <c r="WWF1271"/>
      <c r="WWG1271"/>
      <c r="WWH1271"/>
      <c r="WWI1271"/>
      <c r="WWJ1271"/>
      <c r="WWK1271"/>
      <c r="WWL1271"/>
      <c r="WWM1271"/>
      <c r="WWN1271"/>
      <c r="WWO1271"/>
      <c r="WWP1271"/>
      <c r="WWQ1271"/>
      <c r="WWR1271"/>
      <c r="WWS1271"/>
      <c r="WWT1271"/>
      <c r="WWU1271"/>
      <c r="WWV1271"/>
      <c r="WWW1271"/>
      <c r="WWX1271"/>
      <c r="WWY1271"/>
      <c r="WWZ1271"/>
      <c r="WXA1271"/>
      <c r="WXB1271"/>
      <c r="WXC1271"/>
      <c r="WXD1271"/>
      <c r="WXE1271"/>
      <c r="WXF1271"/>
      <c r="WXG1271"/>
      <c r="WXH1271"/>
      <c r="WXI1271"/>
      <c r="WXJ1271"/>
      <c r="WXK1271"/>
      <c r="WXL1271"/>
      <c r="WXM1271"/>
      <c r="WXN1271"/>
      <c r="WXO1271"/>
      <c r="WXP1271"/>
      <c r="WXQ1271"/>
      <c r="WXR1271"/>
      <c r="WXS1271"/>
      <c r="WXT1271"/>
      <c r="WXU1271"/>
      <c r="WXV1271"/>
      <c r="WXW1271"/>
      <c r="WXX1271"/>
      <c r="WXY1271"/>
      <c r="WXZ1271"/>
      <c r="WYA1271"/>
      <c r="WYB1271"/>
      <c r="WYC1271"/>
      <c r="WYD1271"/>
      <c r="WYE1271"/>
      <c r="WYF1271"/>
      <c r="WYG1271"/>
      <c r="WYH1271"/>
      <c r="WYI1271"/>
      <c r="WYJ1271"/>
      <c r="WYK1271"/>
      <c r="WYL1271"/>
      <c r="WYM1271"/>
      <c r="WYN1271"/>
      <c r="WYO1271"/>
      <c r="WYP1271"/>
      <c r="WYQ1271"/>
      <c r="WYR1271"/>
      <c r="WYS1271"/>
      <c r="WYT1271"/>
      <c r="WYU1271"/>
      <c r="WYV1271"/>
      <c r="WYW1271"/>
      <c r="WYX1271"/>
      <c r="WYY1271"/>
      <c r="WYZ1271"/>
      <c r="WZA1271"/>
      <c r="WZB1271"/>
      <c r="WZC1271"/>
      <c r="WZD1271"/>
      <c r="WZE1271"/>
      <c r="WZF1271"/>
      <c r="WZG1271"/>
      <c r="WZH1271"/>
      <c r="WZI1271"/>
      <c r="WZJ1271"/>
      <c r="WZK1271"/>
      <c r="WZL1271"/>
      <c r="WZM1271"/>
      <c r="WZN1271"/>
      <c r="WZO1271"/>
      <c r="WZP1271"/>
      <c r="WZQ1271"/>
      <c r="WZR1271"/>
      <c r="WZS1271"/>
      <c r="WZT1271"/>
      <c r="WZU1271"/>
      <c r="WZV1271"/>
      <c r="WZW1271"/>
      <c r="WZX1271"/>
      <c r="WZY1271"/>
      <c r="WZZ1271"/>
      <c r="XAA1271"/>
      <c r="XAB1271"/>
      <c r="XAC1271"/>
      <c r="XAD1271"/>
      <c r="XAE1271"/>
      <c r="XAF1271"/>
      <c r="XAG1271"/>
      <c r="XAH1271"/>
      <c r="XAI1271"/>
      <c r="XAJ1271"/>
      <c r="XAK1271"/>
      <c r="XAL1271"/>
      <c r="XAM1271"/>
      <c r="XAN1271"/>
      <c r="XAO1271"/>
      <c r="XAP1271"/>
      <c r="XAQ1271"/>
      <c r="XAR1271"/>
      <c r="XAS1271"/>
      <c r="XAT1271"/>
      <c r="XAU1271"/>
      <c r="XAV1271"/>
      <c r="XAW1271"/>
      <c r="XAX1271"/>
      <c r="XAY1271"/>
      <c r="XAZ1271"/>
      <c r="XBA1271"/>
      <c r="XBB1271"/>
      <c r="XBC1271"/>
      <c r="XBD1271"/>
      <c r="XBE1271"/>
      <c r="XBF1271"/>
      <c r="XBG1271"/>
      <c r="XBH1271"/>
      <c r="XBI1271"/>
      <c r="XBJ1271"/>
      <c r="XBK1271"/>
      <c r="XBL1271"/>
      <c r="XBM1271"/>
      <c r="XBN1271"/>
      <c r="XBO1271"/>
      <c r="XBP1271"/>
      <c r="XBQ1271"/>
      <c r="XBR1271"/>
      <c r="XBS1271"/>
      <c r="XBT1271"/>
      <c r="XBU1271"/>
      <c r="XBV1271"/>
      <c r="XBW1271"/>
      <c r="XBX1271"/>
      <c r="XBY1271"/>
      <c r="XBZ1271"/>
      <c r="XCA1271"/>
      <c r="XCB1271"/>
      <c r="XCC1271"/>
      <c r="XCD1271"/>
      <c r="XCE1271"/>
      <c r="XCF1271"/>
      <c r="XCG1271"/>
      <c r="XCH1271"/>
      <c r="XCI1271"/>
      <c r="XCJ1271"/>
      <c r="XCK1271"/>
      <c r="XCL1271"/>
      <c r="XCM1271"/>
      <c r="XCN1271"/>
      <c r="XCO1271"/>
      <c r="XCP1271"/>
      <c r="XCQ1271"/>
      <c r="XCR1271"/>
      <c r="XCS1271"/>
      <c r="XCT1271"/>
      <c r="XCU1271"/>
      <c r="XCV1271"/>
      <c r="XCW1271"/>
      <c r="XCX1271"/>
      <c r="XCY1271"/>
      <c r="XCZ1271"/>
      <c r="XDA1271"/>
      <c r="XDB1271"/>
      <c r="XDC1271"/>
      <c r="XDD1271"/>
      <c r="XDE1271"/>
      <c r="XDF1271"/>
      <c r="XDG1271"/>
      <c r="XDH1271"/>
      <c r="XDI1271"/>
      <c r="XDJ1271"/>
      <c r="XDK1271"/>
      <c r="XDL1271"/>
      <c r="XDM1271"/>
      <c r="XDN1271"/>
      <c r="XDO1271"/>
      <c r="XDP1271"/>
      <c r="XDQ1271"/>
      <c r="XDR1271"/>
      <c r="XDS1271"/>
      <c r="XDT1271"/>
      <c r="XDU1271"/>
      <c r="XDV1271"/>
      <c r="XDW1271"/>
      <c r="XDX1271"/>
      <c r="XDY1271"/>
      <c r="XDZ1271"/>
      <c r="XEA1271"/>
      <c r="XEB1271"/>
      <c r="XEC1271"/>
      <c r="XED1271"/>
      <c r="XEE1271"/>
      <c r="XEF1271"/>
      <c r="XEG1271"/>
      <c r="XEH1271"/>
      <c r="XEI1271"/>
      <c r="XEJ1271"/>
      <c r="XEK1271"/>
      <c r="XEL1271"/>
      <c r="XEM1271"/>
      <c r="XEN1271"/>
      <c r="XEO1271"/>
      <c r="XEP1271"/>
      <c r="XEQ1271"/>
    </row>
    <row r="1272" spans="1:16371" s="26" customFormat="1" ht="17.25" customHeight="1" x14ac:dyDescent="0.25">
      <c r="A1272" s="589"/>
      <c r="B1272" s="592"/>
      <c r="C1272" s="589"/>
      <c r="D1272" s="382"/>
      <c r="E1272" s="657"/>
      <c r="F1272" s="70" t="s">
        <v>1775</v>
      </c>
      <c r="G1272" s="71"/>
      <c r="H1272" s="102" t="s">
        <v>1773</v>
      </c>
      <c r="I1272" s="69" t="s">
        <v>958</v>
      </c>
      <c r="J1272" s="69" t="s">
        <v>958</v>
      </c>
      <c r="K1272" s="69" t="s">
        <v>958</v>
      </c>
      <c r="L1272" s="115"/>
      <c r="M1272" s="238" t="s">
        <v>958</v>
      </c>
      <c r="N1272" s="239" t="s">
        <v>958</v>
      </c>
      <c r="O1272" s="239" t="s">
        <v>958</v>
      </c>
      <c r="P1272"/>
      <c r="Q1272" s="632"/>
      <c r="R1272" s="632"/>
      <c r="S1272" s="632"/>
      <c r="T1272" s="632"/>
      <c r="U1272" s="620"/>
      <c r="V1272" s="620"/>
      <c r="W1272" s="620"/>
      <c r="X1272"/>
      <c r="Y1272" s="72" t="s">
        <v>1775</v>
      </c>
      <c r="Z1272" s="72" t="s">
        <v>1775</v>
      </c>
      <c r="AA1272" s="72" t="s">
        <v>1775</v>
      </c>
      <c r="AB1272" s="72" t="s">
        <v>1775</v>
      </c>
      <c r="AC1272" s="72" t="s">
        <v>2144</v>
      </c>
      <c r="AD1272" s="72" t="s">
        <v>2097</v>
      </c>
      <c r="AE1272" s="72" t="s">
        <v>2097</v>
      </c>
      <c r="AF1272" s="997" t="s">
        <v>1719</v>
      </c>
      <c r="AG1272" s="997" t="s">
        <v>1719</v>
      </c>
      <c r="AH1272" s="280"/>
      <c r="AI1272" s="280"/>
      <c r="AJ1272" s="274"/>
      <c r="AK1272"/>
      <c r="AL1272"/>
      <c r="AM1272"/>
      <c r="AN1272"/>
      <c r="AO1272"/>
      <c r="AP1272"/>
      <c r="AQ1272"/>
      <c r="AR1272"/>
      <c r="AS1272"/>
      <c r="AT1272"/>
      <c r="AU1272"/>
      <c r="AV1272"/>
      <c r="AW1272"/>
      <c r="AX1272"/>
      <c r="AY1272"/>
      <c r="AZ1272"/>
      <c r="BA1272"/>
      <c r="BB1272"/>
      <c r="BC1272"/>
      <c r="BD1272"/>
      <c r="BE1272"/>
      <c r="BF1272"/>
      <c r="BG1272"/>
      <c r="BH1272"/>
      <c r="BI1272"/>
      <c r="BJ1272"/>
      <c r="BK1272"/>
      <c r="BL1272"/>
      <c r="BM1272"/>
      <c r="BN1272"/>
      <c r="BO1272"/>
      <c r="BP1272"/>
      <c r="BQ1272"/>
      <c r="BR1272"/>
      <c r="BS1272"/>
      <c r="BT1272"/>
      <c r="BU1272"/>
      <c r="BV1272"/>
      <c r="BW1272"/>
      <c r="BX1272"/>
      <c r="BY1272"/>
      <c r="BZ1272"/>
      <c r="CA1272"/>
      <c r="CB1272"/>
      <c r="CC1272"/>
      <c r="CD1272"/>
      <c r="CE1272"/>
      <c r="CF1272"/>
      <c r="CG1272"/>
      <c r="CH1272"/>
      <c r="CI1272"/>
      <c r="CJ1272"/>
      <c r="CK1272"/>
      <c r="CL1272"/>
      <c r="CM1272"/>
      <c r="CN1272"/>
      <c r="CO1272"/>
      <c r="CP1272"/>
      <c r="CQ1272"/>
      <c r="CR1272"/>
      <c r="CS1272"/>
      <c r="CT1272"/>
      <c r="CU1272"/>
      <c r="CV1272"/>
      <c r="CW1272"/>
      <c r="CX1272"/>
      <c r="CY1272"/>
      <c r="CZ1272"/>
      <c r="DA1272"/>
      <c r="DB1272"/>
      <c r="DC1272"/>
      <c r="DD1272"/>
      <c r="DE1272"/>
      <c r="DF1272"/>
      <c r="DG1272"/>
      <c r="DH1272"/>
      <c r="DI1272"/>
      <c r="DJ1272"/>
      <c r="DK1272"/>
      <c r="DL1272"/>
      <c r="DM1272"/>
      <c r="DN1272"/>
      <c r="DO1272"/>
      <c r="DP1272"/>
      <c r="DQ1272"/>
      <c r="DR1272"/>
      <c r="DS1272"/>
      <c r="DT1272"/>
      <c r="DU1272"/>
      <c r="DV1272"/>
      <c r="DW1272"/>
      <c r="DX1272"/>
      <c r="DY1272"/>
      <c r="DZ1272"/>
      <c r="EA1272"/>
      <c r="EB1272"/>
      <c r="EC1272"/>
      <c r="ED1272"/>
      <c r="EE1272"/>
      <c r="EF1272"/>
      <c r="EG1272"/>
      <c r="EH1272"/>
      <c r="EI1272"/>
      <c r="EJ1272"/>
      <c r="EK1272"/>
      <c r="EL1272"/>
      <c r="EM1272"/>
      <c r="EN1272"/>
      <c r="EO1272"/>
      <c r="EP1272"/>
      <c r="EQ1272"/>
      <c r="ER1272"/>
      <c r="ES1272"/>
      <c r="ET1272"/>
      <c r="EU1272"/>
      <c r="EV1272"/>
      <c r="EW1272"/>
      <c r="EX1272"/>
      <c r="EY1272"/>
      <c r="EZ1272"/>
      <c r="FA1272"/>
      <c r="FB1272"/>
      <c r="FC1272"/>
      <c r="FD1272"/>
      <c r="FE1272"/>
      <c r="FF1272"/>
      <c r="FG1272"/>
      <c r="FH1272"/>
      <c r="FI1272"/>
      <c r="FJ1272"/>
      <c r="FK1272"/>
      <c r="FL1272"/>
      <c r="FM1272"/>
      <c r="FN1272"/>
      <c r="FO1272"/>
      <c r="FP1272"/>
      <c r="FQ1272"/>
      <c r="FR1272"/>
      <c r="FS1272"/>
      <c r="FT1272"/>
      <c r="FU1272"/>
      <c r="FV1272"/>
      <c r="FW1272"/>
      <c r="FX1272"/>
      <c r="FY1272"/>
      <c r="FZ1272"/>
      <c r="GA1272"/>
      <c r="GB1272"/>
      <c r="GC1272"/>
      <c r="GD1272"/>
      <c r="GE1272"/>
      <c r="GF1272"/>
      <c r="GG1272"/>
      <c r="GH1272"/>
      <c r="GI1272"/>
      <c r="GJ1272"/>
      <c r="GK1272"/>
      <c r="GL1272"/>
      <c r="GM1272"/>
      <c r="GN1272"/>
      <c r="GO1272"/>
      <c r="GP1272"/>
      <c r="GQ1272"/>
      <c r="GR1272"/>
      <c r="GS1272"/>
      <c r="GT1272"/>
      <c r="GU1272"/>
      <c r="GV1272"/>
      <c r="GW1272"/>
      <c r="GX1272"/>
      <c r="GY1272"/>
      <c r="GZ1272"/>
      <c r="HA1272"/>
      <c r="HB1272"/>
      <c r="HC1272"/>
      <c r="HD1272"/>
      <c r="HE1272"/>
      <c r="HF1272"/>
      <c r="HG1272"/>
      <c r="HH1272"/>
      <c r="HI1272"/>
      <c r="HJ1272"/>
      <c r="HK1272"/>
      <c r="HL1272"/>
      <c r="HM1272"/>
      <c r="HN1272"/>
      <c r="HO1272"/>
      <c r="HP1272"/>
      <c r="HQ1272"/>
      <c r="HR1272"/>
      <c r="HS1272"/>
      <c r="HT1272"/>
      <c r="HU1272"/>
      <c r="HV1272"/>
      <c r="HW1272"/>
      <c r="HX1272"/>
      <c r="HY1272"/>
      <c r="HZ1272"/>
      <c r="IA1272"/>
      <c r="IB1272"/>
      <c r="IC1272"/>
      <c r="ID1272"/>
      <c r="IE1272"/>
      <c r="IF1272"/>
      <c r="IG1272"/>
      <c r="IH1272"/>
      <c r="II1272"/>
      <c r="IJ1272"/>
      <c r="IK1272"/>
      <c r="IL1272"/>
      <c r="IM1272"/>
      <c r="IN1272"/>
      <c r="IO1272"/>
      <c r="IP1272"/>
      <c r="IQ1272"/>
      <c r="IR1272"/>
      <c r="IS1272"/>
      <c r="IT1272"/>
      <c r="IU1272"/>
      <c r="IV1272"/>
      <c r="IW1272"/>
      <c r="IX1272"/>
      <c r="IY1272"/>
      <c r="IZ1272"/>
      <c r="JA1272"/>
      <c r="JB1272"/>
      <c r="JC1272"/>
      <c r="JD1272"/>
      <c r="JE1272"/>
      <c r="JF1272"/>
      <c r="JG1272"/>
      <c r="JH1272"/>
      <c r="JI1272"/>
      <c r="JJ1272"/>
      <c r="JK1272"/>
      <c r="JL1272"/>
      <c r="JM1272"/>
      <c r="JN1272"/>
      <c r="JO1272"/>
      <c r="JP1272"/>
      <c r="JQ1272"/>
      <c r="JR1272"/>
      <c r="JS1272"/>
      <c r="JT1272"/>
      <c r="JU1272"/>
      <c r="JV1272"/>
      <c r="JW1272"/>
      <c r="JX1272"/>
      <c r="JY1272"/>
      <c r="JZ1272"/>
      <c r="KA1272"/>
      <c r="KB1272"/>
      <c r="KC1272"/>
      <c r="KD1272"/>
      <c r="KE1272"/>
      <c r="KF1272"/>
      <c r="KG1272"/>
      <c r="KH1272"/>
      <c r="KI1272"/>
      <c r="KJ1272"/>
      <c r="KK1272"/>
      <c r="KL1272"/>
      <c r="KM1272"/>
      <c r="KN1272"/>
      <c r="KO1272"/>
      <c r="KP1272"/>
      <c r="KQ1272"/>
      <c r="KR1272"/>
      <c r="KS1272"/>
      <c r="KT1272"/>
      <c r="KU1272"/>
      <c r="KV1272"/>
      <c r="KW1272"/>
      <c r="KX1272"/>
      <c r="KY1272"/>
      <c r="KZ1272"/>
      <c r="LA1272"/>
      <c r="LB1272"/>
      <c r="LC1272"/>
      <c r="LD1272"/>
      <c r="LE1272"/>
      <c r="LF1272"/>
      <c r="LG1272"/>
      <c r="LH1272"/>
      <c r="LI1272"/>
      <c r="LJ1272"/>
      <c r="LK1272"/>
      <c r="LL1272"/>
      <c r="LM1272"/>
      <c r="LN1272"/>
      <c r="LO1272"/>
      <c r="LP1272"/>
      <c r="LQ1272"/>
      <c r="LR1272"/>
      <c r="LS1272"/>
      <c r="LT1272"/>
      <c r="LU1272"/>
      <c r="LV1272"/>
      <c r="LW1272"/>
      <c r="LX1272"/>
      <c r="LY1272"/>
      <c r="LZ1272"/>
      <c r="MA1272"/>
      <c r="MB1272"/>
      <c r="MC1272"/>
      <c r="MD1272"/>
      <c r="ME1272"/>
      <c r="MF1272"/>
      <c r="MG1272"/>
      <c r="MH1272"/>
      <c r="MI1272"/>
      <c r="MJ1272"/>
      <c r="MK1272"/>
      <c r="ML1272"/>
      <c r="MM1272"/>
      <c r="MN1272"/>
      <c r="MO1272"/>
      <c r="MP1272"/>
      <c r="MQ1272"/>
      <c r="MR1272"/>
      <c r="MS1272"/>
      <c r="MT1272"/>
      <c r="MU1272"/>
      <c r="MV1272"/>
      <c r="MW1272"/>
      <c r="MX1272"/>
      <c r="MY1272"/>
      <c r="MZ1272"/>
      <c r="NA1272"/>
      <c r="NB1272"/>
      <c r="NC1272"/>
      <c r="ND1272"/>
      <c r="NE1272"/>
      <c r="NF1272"/>
      <c r="NG1272"/>
      <c r="NH1272"/>
      <c r="NI1272"/>
      <c r="NJ1272"/>
      <c r="NK1272"/>
      <c r="NL1272"/>
      <c r="NM1272"/>
      <c r="NN1272"/>
      <c r="NO1272"/>
      <c r="NP1272"/>
      <c r="NQ1272"/>
      <c r="NR1272"/>
      <c r="NS1272"/>
      <c r="NT1272"/>
      <c r="NU1272"/>
      <c r="NV1272"/>
      <c r="NW1272"/>
      <c r="NX1272"/>
      <c r="NY1272"/>
      <c r="NZ1272"/>
      <c r="OA1272"/>
      <c r="OB1272"/>
      <c r="OC1272"/>
      <c r="OD1272"/>
      <c r="OE1272"/>
      <c r="OF1272"/>
      <c r="OG1272"/>
      <c r="OH1272"/>
      <c r="OI1272"/>
      <c r="OJ1272"/>
      <c r="OK1272"/>
      <c r="OL1272"/>
      <c r="OM1272"/>
      <c r="ON1272"/>
      <c r="OO1272"/>
      <c r="OP1272"/>
      <c r="OQ1272"/>
      <c r="OR1272"/>
      <c r="OS1272"/>
      <c r="OT1272"/>
      <c r="OU1272"/>
      <c r="OV1272"/>
      <c r="OW1272"/>
      <c r="OX1272"/>
      <c r="OY1272"/>
      <c r="OZ1272"/>
      <c r="PA1272"/>
      <c r="PB1272"/>
      <c r="PC1272"/>
      <c r="PD1272"/>
      <c r="PE1272"/>
      <c r="PF1272"/>
      <c r="PG1272"/>
      <c r="PH1272"/>
      <c r="PI1272"/>
      <c r="PJ1272"/>
      <c r="PK1272"/>
      <c r="PL1272"/>
      <c r="PM1272"/>
      <c r="PN1272"/>
      <c r="PO1272"/>
      <c r="PP1272"/>
      <c r="PQ1272"/>
      <c r="PR1272"/>
      <c r="PS1272"/>
      <c r="PT1272"/>
      <c r="PU1272"/>
      <c r="PV1272"/>
      <c r="PW1272"/>
      <c r="PX1272"/>
      <c r="PY1272"/>
      <c r="PZ1272"/>
      <c r="QA1272"/>
      <c r="QB1272"/>
      <c r="QC1272"/>
      <c r="QD1272"/>
      <c r="QE1272"/>
      <c r="QF1272"/>
      <c r="QG1272"/>
      <c r="QH1272"/>
      <c r="QI1272"/>
      <c r="QJ1272"/>
      <c r="QK1272"/>
      <c r="QL1272"/>
      <c r="QM1272"/>
      <c r="QN1272"/>
      <c r="QO1272"/>
      <c r="QP1272"/>
      <c r="QQ1272"/>
      <c r="QR1272"/>
      <c r="QS1272"/>
      <c r="QT1272"/>
      <c r="QU1272"/>
      <c r="QV1272"/>
      <c r="QW1272"/>
      <c r="QX1272"/>
      <c r="QY1272"/>
      <c r="QZ1272"/>
      <c r="RA1272"/>
      <c r="RB1272"/>
      <c r="RC1272"/>
      <c r="RD1272"/>
      <c r="RE1272"/>
      <c r="RF1272"/>
      <c r="RG1272"/>
      <c r="RH1272"/>
      <c r="RI1272"/>
      <c r="RJ1272"/>
      <c r="RK1272"/>
      <c r="RL1272"/>
      <c r="RM1272"/>
      <c r="RN1272"/>
      <c r="RO1272"/>
      <c r="RP1272"/>
      <c r="RQ1272"/>
      <c r="RR1272"/>
      <c r="RS1272"/>
      <c r="RT1272"/>
      <c r="RU1272"/>
      <c r="RV1272"/>
      <c r="RW1272"/>
      <c r="RX1272"/>
      <c r="RY1272"/>
      <c r="RZ1272"/>
      <c r="SA1272"/>
      <c r="SB1272"/>
      <c r="SC1272"/>
      <c r="SD1272"/>
      <c r="SE1272"/>
      <c r="SF1272"/>
      <c r="SG1272"/>
      <c r="SH1272"/>
      <c r="SI1272"/>
      <c r="SJ1272"/>
      <c r="SK1272"/>
      <c r="SL1272"/>
      <c r="SM1272"/>
      <c r="SN1272"/>
      <c r="SO1272"/>
      <c r="SP1272"/>
      <c r="SQ1272"/>
      <c r="SR1272"/>
      <c r="SS1272"/>
      <c r="ST1272"/>
      <c r="SU1272"/>
      <c r="SV1272"/>
      <c r="SW1272"/>
      <c r="SX1272"/>
      <c r="SY1272"/>
      <c r="SZ1272"/>
      <c r="TA1272"/>
      <c r="TB1272"/>
      <c r="TC1272"/>
      <c r="TD1272"/>
      <c r="TE1272"/>
      <c r="TF1272"/>
      <c r="TG1272"/>
      <c r="TH1272"/>
      <c r="TI1272"/>
      <c r="TJ1272"/>
      <c r="TK1272"/>
      <c r="TL1272"/>
      <c r="TM1272"/>
      <c r="TN1272"/>
      <c r="TO1272"/>
      <c r="TP1272"/>
      <c r="TQ1272"/>
      <c r="TR1272"/>
      <c r="TS1272"/>
      <c r="TT1272"/>
      <c r="TU1272"/>
      <c r="TV1272"/>
      <c r="TW1272"/>
      <c r="TX1272"/>
      <c r="TY1272"/>
      <c r="TZ1272"/>
      <c r="UA1272"/>
      <c r="UB1272"/>
      <c r="UC1272"/>
      <c r="UD1272"/>
      <c r="UE1272"/>
      <c r="UF1272"/>
      <c r="UG1272"/>
      <c r="UH1272"/>
      <c r="UI1272"/>
      <c r="UJ1272"/>
      <c r="UK1272"/>
      <c r="UL1272"/>
      <c r="UM1272"/>
      <c r="UN1272"/>
      <c r="UO1272"/>
      <c r="UP1272"/>
      <c r="UQ1272"/>
      <c r="UR1272"/>
      <c r="US1272"/>
      <c r="UT1272"/>
      <c r="UU1272"/>
      <c r="UV1272"/>
      <c r="UW1272"/>
      <c r="UX1272"/>
      <c r="UY1272"/>
      <c r="UZ1272"/>
      <c r="VA1272"/>
      <c r="VB1272"/>
      <c r="VC1272"/>
      <c r="VD1272"/>
      <c r="VE1272"/>
      <c r="VF1272"/>
      <c r="VG1272"/>
      <c r="VH1272"/>
      <c r="VI1272"/>
      <c r="VJ1272"/>
      <c r="VK1272"/>
      <c r="VL1272"/>
      <c r="VM1272"/>
      <c r="VN1272"/>
      <c r="VO1272"/>
      <c r="VP1272"/>
      <c r="VQ1272"/>
      <c r="VR1272"/>
      <c r="VS1272"/>
      <c r="VT1272"/>
      <c r="VU1272"/>
      <c r="VV1272"/>
      <c r="VW1272"/>
      <c r="VX1272"/>
      <c r="VY1272"/>
      <c r="VZ1272"/>
      <c r="WA1272"/>
      <c r="WB1272"/>
      <c r="WC1272"/>
      <c r="WD1272"/>
      <c r="WE1272"/>
      <c r="WF1272"/>
      <c r="WG1272"/>
      <c r="WH1272"/>
      <c r="WI1272"/>
      <c r="WJ1272"/>
      <c r="WK1272"/>
      <c r="WL1272"/>
      <c r="WM1272"/>
      <c r="WN1272"/>
      <c r="WO1272"/>
      <c r="WP1272"/>
      <c r="WQ1272"/>
      <c r="WR1272"/>
      <c r="WS1272"/>
      <c r="WT1272"/>
      <c r="WU1272"/>
      <c r="WV1272"/>
      <c r="WW1272"/>
      <c r="WX1272"/>
      <c r="WY1272"/>
      <c r="WZ1272"/>
      <c r="XA1272"/>
      <c r="XB1272"/>
      <c r="XC1272"/>
      <c r="XD1272"/>
      <c r="XE1272"/>
      <c r="XF1272"/>
      <c r="XG1272"/>
      <c r="XH1272"/>
      <c r="XI1272"/>
      <c r="XJ1272"/>
      <c r="XK1272"/>
      <c r="XL1272"/>
      <c r="XM1272"/>
      <c r="XN1272"/>
      <c r="XO1272"/>
      <c r="XP1272"/>
      <c r="XQ1272"/>
      <c r="XR1272"/>
      <c r="XS1272"/>
      <c r="XT1272"/>
      <c r="XU1272"/>
      <c r="XV1272"/>
      <c r="XW1272"/>
      <c r="XX1272"/>
      <c r="XY1272"/>
      <c r="XZ1272"/>
      <c r="YA1272"/>
      <c r="YB1272"/>
      <c r="YC1272"/>
      <c r="YD1272"/>
      <c r="YE1272"/>
      <c r="YF1272"/>
      <c r="YG1272"/>
      <c r="YH1272"/>
      <c r="YI1272"/>
      <c r="YJ1272"/>
      <c r="YK1272"/>
      <c r="YL1272"/>
      <c r="YM1272"/>
      <c r="YN1272"/>
      <c r="YO1272"/>
      <c r="YP1272"/>
      <c r="YQ1272"/>
      <c r="YR1272"/>
      <c r="YS1272"/>
      <c r="YT1272"/>
      <c r="YU1272"/>
      <c r="YV1272"/>
      <c r="YW1272"/>
      <c r="YX1272"/>
      <c r="YY1272"/>
      <c r="YZ1272"/>
      <c r="ZA1272"/>
      <c r="ZB1272"/>
      <c r="ZC1272"/>
      <c r="ZD1272"/>
      <c r="ZE1272"/>
      <c r="ZF1272"/>
      <c r="ZG1272"/>
      <c r="ZH1272"/>
      <c r="ZI1272"/>
      <c r="ZJ1272"/>
      <c r="ZK1272"/>
      <c r="ZL1272"/>
      <c r="ZM1272"/>
      <c r="ZN1272"/>
      <c r="ZO1272"/>
      <c r="ZP1272"/>
      <c r="ZQ1272"/>
      <c r="ZR1272"/>
      <c r="ZS1272"/>
      <c r="ZT1272"/>
      <c r="ZU1272"/>
      <c r="ZV1272"/>
      <c r="ZW1272"/>
      <c r="ZX1272"/>
      <c r="ZY1272"/>
      <c r="ZZ1272"/>
      <c r="AAA1272"/>
      <c r="AAB1272"/>
      <c r="AAC1272"/>
      <c r="AAD1272"/>
      <c r="AAE1272"/>
      <c r="AAF1272"/>
      <c r="AAG1272"/>
      <c r="AAH1272"/>
      <c r="AAI1272"/>
      <c r="AAJ1272"/>
      <c r="AAK1272"/>
      <c r="AAL1272"/>
      <c r="AAM1272"/>
      <c r="AAN1272"/>
      <c r="AAO1272"/>
      <c r="AAP1272"/>
      <c r="AAQ1272"/>
      <c r="AAR1272"/>
      <c r="AAS1272"/>
      <c r="AAT1272"/>
      <c r="AAU1272"/>
      <c r="AAV1272"/>
      <c r="AAW1272"/>
      <c r="AAX1272"/>
      <c r="AAY1272"/>
      <c r="AAZ1272"/>
      <c r="ABA1272"/>
      <c r="ABB1272"/>
      <c r="ABC1272"/>
      <c r="ABD1272"/>
      <c r="ABE1272"/>
      <c r="ABF1272"/>
      <c r="ABG1272"/>
      <c r="ABH1272"/>
      <c r="ABI1272"/>
      <c r="ABJ1272"/>
      <c r="ABK1272"/>
      <c r="ABL1272"/>
      <c r="ABM1272"/>
      <c r="ABN1272"/>
      <c r="ABO1272"/>
      <c r="ABP1272"/>
      <c r="ABQ1272"/>
      <c r="ABR1272"/>
      <c r="ABS1272"/>
      <c r="ABT1272"/>
      <c r="ABU1272"/>
      <c r="ABV1272"/>
      <c r="ABW1272"/>
      <c r="ABX1272"/>
      <c r="ABY1272"/>
      <c r="ABZ1272"/>
      <c r="ACA1272"/>
      <c r="ACB1272"/>
      <c r="ACC1272"/>
      <c r="ACD1272"/>
      <c r="ACE1272"/>
      <c r="ACF1272"/>
      <c r="ACG1272"/>
      <c r="ACH1272"/>
      <c r="ACI1272"/>
      <c r="ACJ1272"/>
      <c r="ACK1272"/>
      <c r="ACL1272"/>
      <c r="ACM1272"/>
      <c r="ACN1272"/>
      <c r="ACO1272"/>
      <c r="ACP1272"/>
      <c r="ACQ1272"/>
      <c r="ACR1272"/>
      <c r="ACS1272"/>
      <c r="ACT1272"/>
      <c r="ACU1272"/>
      <c r="ACV1272"/>
      <c r="ACW1272"/>
      <c r="ACX1272"/>
      <c r="ACY1272"/>
      <c r="ACZ1272"/>
      <c r="ADA1272"/>
      <c r="ADB1272"/>
      <c r="ADC1272"/>
      <c r="ADD1272"/>
      <c r="ADE1272"/>
      <c r="ADF1272"/>
      <c r="ADG1272"/>
      <c r="ADH1272"/>
      <c r="ADI1272"/>
      <c r="ADJ1272"/>
      <c r="ADK1272"/>
      <c r="ADL1272"/>
      <c r="ADM1272"/>
      <c r="ADN1272"/>
      <c r="ADO1272"/>
      <c r="ADP1272"/>
      <c r="ADQ1272"/>
      <c r="ADR1272"/>
      <c r="ADS1272"/>
      <c r="ADT1272"/>
      <c r="ADU1272"/>
      <c r="ADV1272"/>
      <c r="ADW1272"/>
      <c r="ADX1272"/>
      <c r="ADY1272"/>
      <c r="ADZ1272"/>
      <c r="AEA1272"/>
      <c r="AEB1272"/>
      <c r="AEC1272"/>
      <c r="AED1272"/>
      <c r="AEE1272"/>
      <c r="AEF1272"/>
      <c r="AEG1272"/>
      <c r="AEH1272"/>
      <c r="AEI1272"/>
      <c r="AEJ1272"/>
      <c r="AEK1272"/>
      <c r="AEL1272"/>
      <c r="AEM1272"/>
      <c r="AEN1272"/>
      <c r="AEO1272"/>
      <c r="AEP1272"/>
      <c r="AEQ1272"/>
      <c r="AER1272"/>
      <c r="AES1272"/>
      <c r="AET1272"/>
      <c r="AEU1272"/>
      <c r="AEV1272"/>
      <c r="AEW1272"/>
      <c r="AEX1272"/>
      <c r="AEY1272"/>
      <c r="AEZ1272"/>
      <c r="AFA1272"/>
      <c r="AFB1272"/>
      <c r="AFC1272"/>
      <c r="AFD1272"/>
      <c r="AFE1272"/>
      <c r="AFF1272"/>
      <c r="AFG1272"/>
      <c r="AFH1272"/>
      <c r="AFI1272"/>
      <c r="AFJ1272"/>
      <c r="AFK1272"/>
      <c r="AFL1272"/>
      <c r="AFM1272"/>
      <c r="AFN1272"/>
      <c r="AFO1272"/>
      <c r="AFP1272"/>
      <c r="AFQ1272"/>
      <c r="AFR1272"/>
      <c r="AFS1272"/>
      <c r="AFT1272"/>
      <c r="AFU1272"/>
      <c r="AFV1272"/>
      <c r="AFW1272"/>
      <c r="AFX1272"/>
      <c r="AFY1272"/>
      <c r="AFZ1272"/>
      <c r="AGA1272"/>
      <c r="AGB1272"/>
      <c r="AGC1272"/>
      <c r="AGD1272"/>
      <c r="AGE1272"/>
      <c r="AGF1272"/>
      <c r="AGG1272"/>
      <c r="AGH1272"/>
      <c r="AGI1272"/>
      <c r="AGJ1272"/>
      <c r="AGK1272"/>
      <c r="AGL1272"/>
      <c r="AGM1272"/>
      <c r="AGN1272"/>
      <c r="AGO1272"/>
      <c r="AGP1272"/>
      <c r="AGQ1272"/>
      <c r="AGR1272"/>
      <c r="AGS1272"/>
      <c r="AGT1272"/>
      <c r="AGU1272"/>
      <c r="AGV1272"/>
      <c r="AGW1272"/>
      <c r="AGX1272"/>
      <c r="AGY1272"/>
      <c r="AGZ1272"/>
      <c r="AHA1272"/>
      <c r="AHB1272"/>
      <c r="AHC1272"/>
      <c r="AHD1272"/>
      <c r="AHE1272"/>
      <c r="AHF1272"/>
      <c r="AHG1272"/>
      <c r="AHH1272"/>
      <c r="AHI1272"/>
      <c r="AHJ1272"/>
      <c r="AHK1272"/>
      <c r="AHL1272"/>
      <c r="AHM1272"/>
      <c r="AHN1272"/>
      <c r="AHO1272"/>
      <c r="AHP1272"/>
      <c r="AHQ1272"/>
      <c r="AHR1272"/>
      <c r="AHS1272"/>
      <c r="AHT1272"/>
      <c r="AHU1272"/>
      <c r="AHV1272"/>
      <c r="AHW1272"/>
      <c r="AHX1272"/>
      <c r="AHY1272"/>
      <c r="AHZ1272"/>
      <c r="AIA1272"/>
      <c r="AIB1272"/>
      <c r="AIC1272"/>
      <c r="AID1272"/>
      <c r="AIE1272"/>
      <c r="AIF1272"/>
      <c r="AIG1272"/>
      <c r="AIH1272"/>
      <c r="AII1272"/>
      <c r="AIJ1272"/>
      <c r="AIK1272"/>
      <c r="AIL1272"/>
      <c r="AIM1272"/>
      <c r="AIN1272"/>
      <c r="AIO1272"/>
      <c r="AIP1272"/>
      <c r="AIQ1272"/>
      <c r="AIR1272"/>
      <c r="AIS1272"/>
      <c r="AIT1272"/>
      <c r="AIU1272"/>
      <c r="AIV1272"/>
      <c r="AIW1272"/>
      <c r="AIX1272"/>
      <c r="AIY1272"/>
      <c r="AIZ1272"/>
      <c r="AJA1272"/>
      <c r="AJB1272"/>
      <c r="AJC1272"/>
      <c r="AJD1272"/>
      <c r="AJE1272"/>
      <c r="AJF1272"/>
      <c r="AJG1272"/>
      <c r="AJH1272"/>
      <c r="AJI1272"/>
      <c r="AJJ1272"/>
      <c r="AJK1272"/>
      <c r="AJL1272"/>
      <c r="AJM1272"/>
      <c r="AJN1272"/>
      <c r="AJO1272"/>
      <c r="AJP1272"/>
      <c r="AJQ1272"/>
      <c r="AJR1272"/>
      <c r="AJS1272"/>
      <c r="AJT1272"/>
      <c r="AJU1272"/>
      <c r="AJV1272"/>
      <c r="AJW1272"/>
      <c r="AJX1272"/>
      <c r="AJY1272"/>
      <c r="AJZ1272"/>
      <c r="AKA1272"/>
      <c r="AKB1272"/>
      <c r="AKC1272"/>
      <c r="AKD1272"/>
      <c r="AKE1272"/>
      <c r="AKF1272"/>
      <c r="AKG1272"/>
      <c r="AKH1272"/>
      <c r="AKI1272"/>
      <c r="AKJ1272"/>
      <c r="AKK1272"/>
      <c r="AKL1272"/>
      <c r="AKM1272"/>
      <c r="AKN1272"/>
      <c r="AKO1272"/>
      <c r="AKP1272"/>
      <c r="AKQ1272"/>
      <c r="AKR1272"/>
      <c r="AKS1272"/>
      <c r="AKT1272"/>
      <c r="AKU1272"/>
      <c r="AKV1272"/>
      <c r="AKW1272"/>
      <c r="AKX1272"/>
      <c r="AKY1272"/>
      <c r="AKZ1272"/>
      <c r="ALA1272"/>
      <c r="ALB1272"/>
      <c r="ALC1272"/>
      <c r="ALD1272"/>
      <c r="ALE1272"/>
      <c r="ALF1272"/>
      <c r="ALG1272"/>
      <c r="ALH1272"/>
      <c r="ALI1272"/>
      <c r="ALJ1272"/>
      <c r="ALK1272"/>
      <c r="ALL1272"/>
      <c r="ALM1272"/>
      <c r="ALN1272"/>
      <c r="ALO1272"/>
      <c r="ALP1272"/>
      <c r="ALQ1272"/>
      <c r="ALR1272"/>
      <c r="ALS1272"/>
      <c r="ALT1272"/>
      <c r="ALU1272"/>
      <c r="ALV1272"/>
      <c r="ALW1272"/>
      <c r="ALX1272"/>
      <c r="ALY1272"/>
      <c r="ALZ1272"/>
      <c r="AMA1272"/>
      <c r="AMB1272"/>
      <c r="AMC1272"/>
      <c r="AMD1272"/>
      <c r="AME1272"/>
      <c r="AMF1272"/>
      <c r="AMG1272"/>
      <c r="AMH1272"/>
      <c r="AMI1272"/>
      <c r="AMJ1272"/>
      <c r="AMK1272"/>
      <c r="AML1272"/>
      <c r="AMM1272"/>
      <c r="AMN1272"/>
      <c r="AMO1272"/>
      <c r="AMP1272"/>
      <c r="AMQ1272"/>
      <c r="AMR1272"/>
      <c r="AMS1272"/>
      <c r="AMT1272"/>
      <c r="AMU1272"/>
      <c r="AMV1272"/>
      <c r="AMW1272"/>
      <c r="AMX1272"/>
      <c r="AMY1272"/>
      <c r="AMZ1272"/>
      <c r="ANA1272"/>
      <c r="ANB1272"/>
      <c r="ANC1272"/>
      <c r="AND1272"/>
      <c r="ANE1272"/>
      <c r="ANF1272"/>
      <c r="ANG1272"/>
      <c r="ANH1272"/>
      <c r="ANI1272"/>
      <c r="ANJ1272"/>
      <c r="ANK1272"/>
      <c r="ANL1272"/>
      <c r="ANM1272"/>
      <c r="ANN1272"/>
      <c r="ANO1272"/>
      <c r="ANP1272"/>
      <c r="ANQ1272"/>
      <c r="ANR1272"/>
      <c r="ANS1272"/>
      <c r="ANT1272"/>
      <c r="ANU1272"/>
      <c r="ANV1272"/>
      <c r="ANW1272"/>
      <c r="ANX1272"/>
      <c r="ANY1272"/>
      <c r="ANZ1272"/>
      <c r="AOA1272"/>
      <c r="AOB1272"/>
      <c r="AOC1272"/>
      <c r="AOD1272"/>
      <c r="AOE1272"/>
      <c r="AOF1272"/>
      <c r="AOG1272"/>
      <c r="AOH1272"/>
      <c r="AOI1272"/>
      <c r="AOJ1272"/>
      <c r="AOK1272"/>
      <c r="AOL1272"/>
      <c r="AOM1272"/>
      <c r="AON1272"/>
      <c r="AOO1272"/>
      <c r="AOP1272"/>
      <c r="AOQ1272"/>
      <c r="AOR1272"/>
      <c r="AOS1272"/>
      <c r="AOT1272"/>
      <c r="AOU1272"/>
      <c r="AOV1272"/>
      <c r="AOW1272"/>
      <c r="AOX1272"/>
      <c r="AOY1272"/>
      <c r="AOZ1272"/>
      <c r="APA1272"/>
      <c r="APB1272"/>
      <c r="APC1272"/>
      <c r="APD1272"/>
      <c r="APE1272"/>
      <c r="APF1272"/>
      <c r="APG1272"/>
      <c r="APH1272"/>
      <c r="API1272"/>
      <c r="APJ1272"/>
      <c r="APK1272"/>
      <c r="APL1272"/>
      <c r="APM1272"/>
      <c r="APN1272"/>
      <c r="APO1272"/>
      <c r="APP1272"/>
      <c r="APQ1272"/>
      <c r="APR1272"/>
      <c r="APS1272"/>
      <c r="APT1272"/>
      <c r="APU1272"/>
      <c r="APV1272"/>
      <c r="APW1272"/>
      <c r="APX1272"/>
      <c r="APY1272"/>
      <c r="APZ1272"/>
      <c r="AQA1272"/>
      <c r="AQB1272"/>
      <c r="AQC1272"/>
      <c r="AQD1272"/>
      <c r="AQE1272"/>
      <c r="AQF1272"/>
      <c r="AQG1272"/>
      <c r="AQH1272"/>
      <c r="AQI1272"/>
      <c r="AQJ1272"/>
      <c r="AQK1272"/>
      <c r="AQL1272"/>
      <c r="AQM1272"/>
      <c r="AQN1272"/>
      <c r="AQO1272"/>
      <c r="AQP1272"/>
      <c r="AQQ1272"/>
      <c r="AQR1272"/>
      <c r="AQS1272"/>
      <c r="AQT1272"/>
      <c r="AQU1272"/>
      <c r="AQV1272"/>
      <c r="AQW1272"/>
      <c r="AQX1272"/>
      <c r="AQY1272"/>
      <c r="AQZ1272"/>
      <c r="ARA1272"/>
      <c r="ARB1272"/>
      <c r="ARC1272"/>
      <c r="ARD1272"/>
      <c r="ARE1272"/>
      <c r="ARF1272"/>
      <c r="ARG1272"/>
      <c r="ARH1272"/>
      <c r="ARI1272"/>
      <c r="ARJ1272"/>
      <c r="ARK1272"/>
      <c r="ARL1272"/>
      <c r="ARM1272"/>
      <c r="ARN1272"/>
      <c r="ARO1272"/>
      <c r="ARP1272"/>
      <c r="ARQ1272"/>
      <c r="ARR1272"/>
      <c r="ARS1272"/>
      <c r="ART1272"/>
      <c r="ARU1272"/>
      <c r="ARV1272"/>
      <c r="ARW1272"/>
      <c r="ARX1272"/>
      <c r="ARY1272"/>
      <c r="ARZ1272"/>
      <c r="ASA1272"/>
      <c r="ASB1272"/>
      <c r="ASC1272"/>
      <c r="ASD1272"/>
      <c r="ASE1272"/>
      <c r="ASF1272"/>
      <c r="ASG1272"/>
      <c r="ASH1272"/>
      <c r="ASI1272"/>
      <c r="ASJ1272"/>
      <c r="ASK1272"/>
      <c r="ASL1272"/>
      <c r="ASM1272"/>
      <c r="ASN1272"/>
      <c r="ASO1272"/>
      <c r="ASP1272"/>
      <c r="ASQ1272"/>
      <c r="ASR1272"/>
      <c r="ASS1272"/>
      <c r="AST1272"/>
      <c r="ASU1272"/>
      <c r="ASV1272"/>
      <c r="ASW1272"/>
      <c r="ASX1272"/>
      <c r="ASY1272"/>
      <c r="ASZ1272"/>
      <c r="ATA1272"/>
      <c r="ATB1272"/>
      <c r="ATC1272"/>
      <c r="ATD1272"/>
      <c r="ATE1272"/>
      <c r="ATF1272"/>
      <c r="ATG1272"/>
      <c r="ATH1272"/>
      <c r="ATI1272"/>
      <c r="ATJ1272"/>
      <c r="ATK1272"/>
      <c r="ATL1272"/>
      <c r="ATM1272"/>
      <c r="ATN1272"/>
      <c r="ATO1272"/>
      <c r="ATP1272"/>
      <c r="ATQ1272"/>
      <c r="ATR1272"/>
      <c r="ATS1272"/>
      <c r="ATT1272"/>
      <c r="ATU1272"/>
      <c r="ATV1272"/>
      <c r="ATW1272"/>
      <c r="ATX1272"/>
      <c r="ATY1272"/>
      <c r="ATZ1272"/>
      <c r="AUA1272"/>
      <c r="AUB1272"/>
      <c r="AUC1272"/>
      <c r="AUD1272"/>
      <c r="AUE1272"/>
      <c r="AUF1272"/>
      <c r="AUG1272"/>
      <c r="AUH1272"/>
      <c r="AUI1272"/>
      <c r="AUJ1272"/>
      <c r="AUK1272"/>
      <c r="AUL1272"/>
      <c r="AUM1272"/>
      <c r="AUN1272"/>
      <c r="AUO1272"/>
      <c r="AUP1272"/>
      <c r="AUQ1272"/>
      <c r="AUR1272"/>
      <c r="AUS1272"/>
      <c r="AUT1272"/>
      <c r="AUU1272"/>
      <c r="AUV1272"/>
      <c r="AUW1272"/>
      <c r="AUX1272"/>
      <c r="AUY1272"/>
      <c r="AUZ1272"/>
      <c r="AVA1272"/>
      <c r="AVB1272"/>
      <c r="AVC1272"/>
      <c r="AVD1272"/>
      <c r="AVE1272"/>
      <c r="AVF1272"/>
      <c r="AVG1272"/>
      <c r="AVH1272"/>
      <c r="AVI1272"/>
      <c r="AVJ1272"/>
      <c r="AVK1272"/>
      <c r="AVL1272"/>
      <c r="AVM1272"/>
      <c r="AVN1272"/>
      <c r="AVO1272"/>
      <c r="AVP1272"/>
      <c r="AVQ1272"/>
      <c r="AVR1272"/>
      <c r="AVS1272"/>
      <c r="AVT1272"/>
      <c r="AVU1272"/>
      <c r="AVV1272"/>
      <c r="AVW1272"/>
      <c r="AVX1272"/>
      <c r="AVY1272"/>
      <c r="AVZ1272"/>
      <c r="AWA1272"/>
      <c r="AWB1272"/>
      <c r="AWC1272"/>
      <c r="AWD1272"/>
      <c r="AWE1272"/>
      <c r="AWF1272"/>
      <c r="AWG1272"/>
      <c r="AWH1272"/>
      <c r="AWI1272"/>
      <c r="AWJ1272"/>
      <c r="AWK1272"/>
      <c r="AWL1272"/>
      <c r="AWM1272"/>
      <c r="AWN1272"/>
      <c r="AWO1272"/>
      <c r="AWP1272"/>
      <c r="AWQ1272"/>
      <c r="AWR1272"/>
      <c r="AWS1272"/>
      <c r="AWT1272"/>
      <c r="AWU1272"/>
      <c r="AWV1272"/>
      <c r="AWW1272"/>
      <c r="AWX1272"/>
      <c r="AWY1272"/>
      <c r="AWZ1272"/>
      <c r="AXA1272"/>
      <c r="AXB1272"/>
      <c r="AXC1272"/>
      <c r="AXD1272"/>
      <c r="AXE1272"/>
      <c r="AXF1272"/>
      <c r="AXG1272"/>
      <c r="AXH1272"/>
      <c r="AXI1272"/>
      <c r="AXJ1272"/>
      <c r="AXK1272"/>
      <c r="AXL1272"/>
      <c r="AXM1272"/>
      <c r="AXN1272"/>
      <c r="AXO1272"/>
      <c r="AXP1272"/>
      <c r="AXQ1272"/>
      <c r="AXR1272"/>
      <c r="AXS1272"/>
      <c r="AXT1272"/>
      <c r="AXU1272"/>
      <c r="AXV1272"/>
      <c r="AXW1272"/>
      <c r="AXX1272"/>
      <c r="AXY1272"/>
      <c r="AXZ1272"/>
      <c r="AYA1272"/>
      <c r="AYB1272"/>
      <c r="AYC1272"/>
      <c r="AYD1272"/>
      <c r="AYE1272"/>
      <c r="AYF1272"/>
      <c r="AYG1272"/>
      <c r="AYH1272"/>
      <c r="AYI1272"/>
      <c r="AYJ1272"/>
      <c r="AYK1272"/>
      <c r="AYL1272"/>
      <c r="AYM1272"/>
      <c r="AYN1272"/>
      <c r="AYO1272"/>
      <c r="AYP1272"/>
      <c r="AYQ1272"/>
      <c r="AYR1272"/>
      <c r="AYS1272"/>
      <c r="AYT1272"/>
      <c r="AYU1272"/>
      <c r="AYV1272"/>
      <c r="AYW1272"/>
      <c r="AYX1272"/>
      <c r="AYY1272"/>
      <c r="AYZ1272"/>
      <c r="AZA1272"/>
      <c r="AZB1272"/>
      <c r="AZC1272"/>
      <c r="AZD1272"/>
      <c r="AZE1272"/>
      <c r="AZF1272"/>
      <c r="AZG1272"/>
      <c r="AZH1272"/>
      <c r="AZI1272"/>
      <c r="AZJ1272"/>
      <c r="AZK1272"/>
      <c r="AZL1272"/>
      <c r="AZM1272"/>
      <c r="AZN1272"/>
      <c r="AZO1272"/>
      <c r="AZP1272"/>
      <c r="AZQ1272"/>
      <c r="AZR1272"/>
      <c r="AZS1272"/>
      <c r="AZT1272"/>
      <c r="AZU1272"/>
      <c r="AZV1272"/>
      <c r="AZW1272"/>
      <c r="AZX1272"/>
      <c r="AZY1272"/>
      <c r="AZZ1272"/>
      <c r="BAA1272"/>
      <c r="BAB1272"/>
      <c r="BAC1272"/>
      <c r="BAD1272"/>
      <c r="BAE1272"/>
      <c r="BAF1272"/>
      <c r="BAG1272"/>
      <c r="BAH1272"/>
      <c r="BAI1272"/>
      <c r="BAJ1272"/>
      <c r="BAK1272"/>
      <c r="BAL1272"/>
      <c r="BAM1272"/>
      <c r="BAN1272"/>
      <c r="BAO1272"/>
      <c r="BAP1272"/>
      <c r="BAQ1272"/>
      <c r="BAR1272"/>
      <c r="BAS1272"/>
      <c r="BAT1272"/>
      <c r="BAU1272"/>
      <c r="BAV1272"/>
      <c r="BAW1272"/>
      <c r="BAX1272"/>
      <c r="BAY1272"/>
      <c r="BAZ1272"/>
      <c r="BBA1272"/>
      <c r="BBB1272"/>
      <c r="BBC1272"/>
      <c r="BBD1272"/>
      <c r="BBE1272"/>
      <c r="BBF1272"/>
      <c r="BBG1272"/>
      <c r="BBH1272"/>
      <c r="BBI1272"/>
      <c r="BBJ1272"/>
      <c r="BBK1272"/>
      <c r="BBL1272"/>
      <c r="BBM1272"/>
      <c r="BBN1272"/>
      <c r="BBO1272"/>
      <c r="BBP1272"/>
      <c r="BBQ1272"/>
      <c r="BBR1272"/>
      <c r="BBS1272"/>
      <c r="BBT1272"/>
      <c r="BBU1272"/>
      <c r="BBV1272"/>
      <c r="BBW1272"/>
      <c r="BBX1272"/>
      <c r="BBY1272"/>
      <c r="BBZ1272"/>
      <c r="BCA1272"/>
      <c r="BCB1272"/>
      <c r="BCC1272"/>
      <c r="BCD1272"/>
      <c r="BCE1272"/>
      <c r="BCF1272"/>
      <c r="BCG1272"/>
      <c r="BCH1272"/>
      <c r="BCI1272"/>
      <c r="BCJ1272"/>
      <c r="BCK1272"/>
      <c r="BCL1272"/>
      <c r="BCM1272"/>
      <c r="BCN1272"/>
      <c r="BCO1272"/>
      <c r="BCP1272"/>
      <c r="BCQ1272"/>
      <c r="BCR1272"/>
      <c r="BCS1272"/>
      <c r="BCT1272"/>
      <c r="BCU1272"/>
      <c r="BCV1272"/>
      <c r="BCW1272"/>
      <c r="BCX1272"/>
      <c r="BCY1272"/>
      <c r="BCZ1272"/>
      <c r="BDA1272"/>
      <c r="BDB1272"/>
      <c r="BDC1272"/>
      <c r="BDD1272"/>
      <c r="BDE1272"/>
      <c r="BDF1272"/>
      <c r="BDG1272"/>
      <c r="BDH1272"/>
      <c r="BDI1272"/>
      <c r="BDJ1272"/>
      <c r="BDK1272"/>
      <c r="BDL1272"/>
      <c r="BDM1272"/>
      <c r="BDN1272"/>
      <c r="BDO1272"/>
      <c r="BDP1272"/>
      <c r="BDQ1272"/>
      <c r="BDR1272"/>
      <c r="BDS1272"/>
      <c r="BDT1272"/>
      <c r="BDU1272"/>
      <c r="BDV1272"/>
      <c r="BDW1272"/>
      <c r="BDX1272"/>
      <c r="BDY1272"/>
      <c r="BDZ1272"/>
      <c r="BEA1272"/>
      <c r="BEB1272"/>
      <c r="BEC1272"/>
      <c r="BED1272"/>
      <c r="BEE1272"/>
      <c r="BEF1272"/>
      <c r="BEG1272"/>
      <c r="BEH1272"/>
      <c r="BEI1272"/>
      <c r="BEJ1272"/>
      <c r="BEK1272"/>
      <c r="BEL1272"/>
      <c r="BEM1272"/>
      <c r="BEN1272"/>
      <c r="BEO1272"/>
      <c r="BEP1272"/>
      <c r="BEQ1272"/>
      <c r="BER1272"/>
      <c r="BES1272"/>
      <c r="BET1272"/>
      <c r="BEU1272"/>
      <c r="BEV1272"/>
      <c r="BEW1272"/>
      <c r="BEX1272"/>
      <c r="BEY1272"/>
      <c r="BEZ1272"/>
      <c r="BFA1272"/>
      <c r="BFB1272"/>
      <c r="BFC1272"/>
      <c r="BFD1272"/>
      <c r="BFE1272"/>
      <c r="BFF1272"/>
      <c r="BFG1272"/>
      <c r="BFH1272"/>
      <c r="BFI1272"/>
      <c r="BFJ1272"/>
      <c r="BFK1272"/>
      <c r="BFL1272"/>
      <c r="BFM1272"/>
      <c r="BFN1272"/>
      <c r="BFO1272"/>
      <c r="BFP1272"/>
      <c r="BFQ1272"/>
      <c r="BFR1272"/>
      <c r="BFS1272"/>
      <c r="BFT1272"/>
      <c r="BFU1272"/>
      <c r="BFV1272"/>
      <c r="BFW1272"/>
      <c r="BFX1272"/>
      <c r="BFY1272"/>
      <c r="BFZ1272"/>
      <c r="BGA1272"/>
      <c r="BGB1272"/>
      <c r="BGC1272"/>
      <c r="BGD1272"/>
      <c r="BGE1272"/>
      <c r="BGF1272"/>
      <c r="BGG1272"/>
      <c r="BGH1272"/>
      <c r="BGI1272"/>
      <c r="BGJ1272"/>
      <c r="BGK1272"/>
      <c r="BGL1272"/>
      <c r="BGM1272"/>
      <c r="BGN1272"/>
      <c r="BGO1272"/>
      <c r="BGP1272"/>
      <c r="BGQ1272"/>
      <c r="BGR1272"/>
      <c r="BGS1272"/>
      <c r="BGT1272"/>
      <c r="BGU1272"/>
      <c r="BGV1272"/>
      <c r="BGW1272"/>
      <c r="BGX1272"/>
      <c r="BGY1272"/>
      <c r="BGZ1272"/>
      <c r="BHA1272"/>
      <c r="BHB1272"/>
      <c r="BHC1272"/>
      <c r="BHD1272"/>
      <c r="BHE1272"/>
      <c r="BHF1272"/>
      <c r="BHG1272"/>
      <c r="BHH1272"/>
      <c r="BHI1272"/>
      <c r="BHJ1272"/>
      <c r="BHK1272"/>
      <c r="BHL1272"/>
      <c r="BHM1272"/>
      <c r="BHN1272"/>
      <c r="BHO1272"/>
      <c r="BHP1272"/>
      <c r="BHQ1272"/>
      <c r="BHR1272"/>
      <c r="BHS1272"/>
      <c r="BHT1272"/>
      <c r="BHU1272"/>
      <c r="BHV1272"/>
      <c r="BHW1272"/>
      <c r="BHX1272"/>
      <c r="BHY1272"/>
      <c r="BHZ1272"/>
      <c r="BIA1272"/>
      <c r="BIB1272"/>
      <c r="BIC1272"/>
      <c r="BID1272"/>
      <c r="BIE1272"/>
      <c r="BIF1272"/>
      <c r="BIG1272"/>
      <c r="BIH1272"/>
      <c r="BII1272"/>
      <c r="BIJ1272"/>
      <c r="BIK1272"/>
      <c r="BIL1272"/>
      <c r="BIM1272"/>
      <c r="BIN1272"/>
      <c r="BIO1272"/>
      <c r="BIP1272"/>
      <c r="BIQ1272"/>
      <c r="BIR1272"/>
      <c r="BIS1272"/>
      <c r="BIT1272"/>
      <c r="BIU1272"/>
      <c r="BIV1272"/>
      <c r="BIW1272"/>
      <c r="BIX1272"/>
      <c r="BIY1272"/>
      <c r="BIZ1272"/>
      <c r="BJA1272"/>
      <c r="BJB1272"/>
      <c r="BJC1272"/>
      <c r="BJD1272"/>
      <c r="BJE1272"/>
      <c r="BJF1272"/>
      <c r="BJG1272"/>
      <c r="BJH1272"/>
      <c r="BJI1272"/>
      <c r="BJJ1272"/>
      <c r="BJK1272"/>
      <c r="BJL1272"/>
      <c r="BJM1272"/>
      <c r="BJN1272"/>
      <c r="BJO1272"/>
      <c r="BJP1272"/>
      <c r="BJQ1272"/>
      <c r="BJR1272"/>
      <c r="BJS1272"/>
      <c r="BJT1272"/>
      <c r="BJU1272"/>
      <c r="BJV1272"/>
      <c r="BJW1272"/>
      <c r="BJX1272"/>
      <c r="BJY1272"/>
      <c r="BJZ1272"/>
      <c r="BKA1272"/>
      <c r="BKB1272"/>
      <c r="BKC1272"/>
      <c r="BKD1272"/>
      <c r="BKE1272"/>
      <c r="BKF1272"/>
      <c r="BKG1272"/>
      <c r="BKH1272"/>
      <c r="BKI1272"/>
      <c r="BKJ1272"/>
      <c r="BKK1272"/>
      <c r="BKL1272"/>
      <c r="BKM1272"/>
      <c r="BKN1272"/>
      <c r="BKO1272"/>
      <c r="BKP1272"/>
      <c r="BKQ1272"/>
      <c r="BKR1272"/>
      <c r="BKS1272"/>
      <c r="BKT1272"/>
      <c r="BKU1272"/>
      <c r="BKV1272"/>
      <c r="BKW1272"/>
      <c r="BKX1272"/>
      <c r="BKY1272"/>
      <c r="BKZ1272"/>
      <c r="BLA1272"/>
      <c r="BLB1272"/>
      <c r="BLC1272"/>
      <c r="BLD1272"/>
      <c r="BLE1272"/>
      <c r="BLF1272"/>
      <c r="BLG1272"/>
      <c r="BLH1272"/>
      <c r="BLI1272"/>
      <c r="BLJ1272"/>
      <c r="BLK1272"/>
      <c r="BLL1272"/>
      <c r="BLM1272"/>
      <c r="BLN1272"/>
      <c r="BLO1272"/>
      <c r="BLP1272"/>
      <c r="BLQ1272"/>
      <c r="BLR1272"/>
      <c r="BLS1272"/>
      <c r="BLT1272"/>
      <c r="BLU1272"/>
      <c r="BLV1272"/>
      <c r="BLW1272"/>
      <c r="BLX1272"/>
      <c r="BLY1272"/>
      <c r="BLZ1272"/>
      <c r="BMA1272"/>
      <c r="BMB1272"/>
      <c r="BMC1272"/>
      <c r="BMD1272"/>
      <c r="BME1272"/>
      <c r="BMF1272"/>
      <c r="BMG1272"/>
      <c r="BMH1272"/>
      <c r="BMI1272"/>
      <c r="BMJ1272"/>
      <c r="BMK1272"/>
      <c r="BML1272"/>
      <c r="BMM1272"/>
      <c r="BMN1272"/>
      <c r="BMO1272"/>
      <c r="BMP1272"/>
      <c r="BMQ1272"/>
      <c r="BMR1272"/>
      <c r="BMS1272"/>
      <c r="BMT1272"/>
      <c r="BMU1272"/>
      <c r="BMV1272"/>
      <c r="BMW1272"/>
      <c r="BMX1272"/>
      <c r="BMY1272"/>
      <c r="BMZ1272"/>
      <c r="BNA1272"/>
      <c r="BNB1272"/>
      <c r="BNC1272"/>
      <c r="BND1272"/>
      <c r="BNE1272"/>
      <c r="BNF1272"/>
      <c r="BNG1272"/>
      <c r="BNH1272"/>
      <c r="BNI1272"/>
      <c r="BNJ1272"/>
      <c r="BNK1272"/>
      <c r="BNL1272"/>
      <c r="BNM1272"/>
      <c r="BNN1272"/>
      <c r="BNO1272"/>
      <c r="BNP1272"/>
      <c r="BNQ1272"/>
      <c r="BNR1272"/>
      <c r="BNS1272"/>
      <c r="BNT1272"/>
      <c r="BNU1272"/>
      <c r="BNV1272"/>
      <c r="BNW1272"/>
      <c r="BNX1272"/>
      <c r="BNY1272"/>
      <c r="BNZ1272"/>
      <c r="BOA1272"/>
      <c r="BOB1272"/>
      <c r="BOC1272"/>
      <c r="BOD1272"/>
      <c r="BOE1272"/>
      <c r="BOF1272"/>
      <c r="BOG1272"/>
      <c r="BOH1272"/>
      <c r="BOI1272"/>
      <c r="BOJ1272"/>
      <c r="BOK1272"/>
      <c r="BOL1272"/>
      <c r="BOM1272"/>
      <c r="BON1272"/>
      <c r="BOO1272"/>
      <c r="BOP1272"/>
      <c r="BOQ1272"/>
      <c r="BOR1272"/>
      <c r="BOS1272"/>
      <c r="BOT1272"/>
      <c r="BOU1272"/>
      <c r="BOV1272"/>
      <c r="BOW1272"/>
      <c r="BOX1272"/>
      <c r="BOY1272"/>
      <c r="BOZ1272"/>
      <c r="BPA1272"/>
      <c r="BPB1272"/>
      <c r="BPC1272"/>
      <c r="BPD1272"/>
      <c r="BPE1272"/>
      <c r="BPF1272"/>
      <c r="BPG1272"/>
      <c r="BPH1272"/>
      <c r="BPI1272"/>
      <c r="BPJ1272"/>
      <c r="BPK1272"/>
      <c r="BPL1272"/>
      <c r="BPM1272"/>
      <c r="BPN1272"/>
      <c r="BPO1272"/>
      <c r="BPP1272"/>
      <c r="BPQ1272"/>
      <c r="BPR1272"/>
      <c r="BPS1272"/>
      <c r="BPT1272"/>
      <c r="BPU1272"/>
      <c r="BPV1272"/>
      <c r="BPW1272"/>
      <c r="BPX1272"/>
      <c r="BPY1272"/>
      <c r="BPZ1272"/>
      <c r="BQA1272"/>
      <c r="BQB1272"/>
      <c r="BQC1272"/>
      <c r="BQD1272"/>
      <c r="BQE1272"/>
      <c r="BQF1272"/>
      <c r="BQG1272"/>
      <c r="BQH1272"/>
      <c r="BQI1272"/>
      <c r="BQJ1272"/>
      <c r="BQK1272"/>
      <c r="BQL1272"/>
      <c r="BQM1272"/>
      <c r="BQN1272"/>
      <c r="BQO1272"/>
      <c r="BQP1272"/>
      <c r="BQQ1272"/>
      <c r="BQR1272"/>
      <c r="BQS1272"/>
      <c r="BQT1272"/>
      <c r="BQU1272"/>
      <c r="BQV1272"/>
      <c r="BQW1272"/>
      <c r="BQX1272"/>
      <c r="BQY1272"/>
      <c r="BQZ1272"/>
      <c r="BRA1272"/>
      <c r="BRB1272"/>
      <c r="BRC1272"/>
      <c r="BRD1272"/>
      <c r="BRE1272"/>
      <c r="BRF1272"/>
      <c r="BRG1272"/>
      <c r="BRH1272"/>
      <c r="BRI1272"/>
      <c r="BRJ1272"/>
      <c r="BRK1272"/>
      <c r="BRL1272"/>
      <c r="BRM1272"/>
      <c r="BRN1272"/>
      <c r="BRO1272"/>
      <c r="BRP1272"/>
      <c r="BRQ1272"/>
      <c r="BRR1272"/>
      <c r="BRS1272"/>
      <c r="BRT1272"/>
      <c r="BRU1272"/>
      <c r="BRV1272"/>
      <c r="BRW1272"/>
      <c r="BRX1272"/>
      <c r="BRY1272"/>
      <c r="BRZ1272"/>
      <c r="BSA1272"/>
      <c r="BSB1272"/>
      <c r="BSC1272"/>
      <c r="BSD1272"/>
      <c r="BSE1272"/>
      <c r="BSF1272"/>
      <c r="BSG1272"/>
      <c r="BSH1272"/>
      <c r="BSI1272"/>
      <c r="BSJ1272"/>
      <c r="BSK1272"/>
      <c r="BSL1272"/>
      <c r="BSM1272"/>
      <c r="BSN1272"/>
      <c r="BSO1272"/>
      <c r="BSP1272"/>
      <c r="BSQ1272"/>
      <c r="BSR1272"/>
      <c r="BSS1272"/>
      <c r="BST1272"/>
      <c r="BSU1272"/>
      <c r="BSV1272"/>
      <c r="BSW1272"/>
      <c r="BSX1272"/>
      <c r="BSY1272"/>
      <c r="BSZ1272"/>
      <c r="BTA1272"/>
      <c r="BTB1272"/>
      <c r="BTC1272"/>
      <c r="BTD1272"/>
      <c r="BTE1272"/>
      <c r="BTF1272"/>
      <c r="BTG1272"/>
      <c r="BTH1272"/>
      <c r="BTI1272"/>
      <c r="BTJ1272"/>
      <c r="BTK1272"/>
      <c r="BTL1272"/>
      <c r="BTM1272"/>
      <c r="BTN1272"/>
      <c r="BTO1272"/>
      <c r="BTP1272"/>
      <c r="BTQ1272"/>
      <c r="BTR1272"/>
      <c r="BTS1272"/>
      <c r="BTT1272"/>
      <c r="BTU1272"/>
      <c r="BTV1272"/>
      <c r="BTW1272"/>
      <c r="BTX1272"/>
      <c r="BTY1272"/>
      <c r="BTZ1272"/>
      <c r="BUA1272"/>
      <c r="BUB1272"/>
      <c r="BUC1272"/>
      <c r="BUD1272"/>
      <c r="BUE1272"/>
      <c r="BUF1272"/>
      <c r="BUG1272"/>
      <c r="BUH1272"/>
      <c r="BUI1272"/>
      <c r="BUJ1272"/>
      <c r="BUK1272"/>
      <c r="BUL1272"/>
      <c r="BUM1272"/>
      <c r="BUN1272"/>
      <c r="BUO1272"/>
      <c r="BUP1272"/>
      <c r="BUQ1272"/>
      <c r="BUR1272"/>
      <c r="BUS1272"/>
      <c r="BUT1272"/>
      <c r="BUU1272"/>
      <c r="BUV1272"/>
      <c r="BUW1272"/>
      <c r="BUX1272"/>
      <c r="BUY1272"/>
      <c r="BUZ1272"/>
      <c r="BVA1272"/>
      <c r="BVB1272"/>
      <c r="BVC1272"/>
      <c r="BVD1272"/>
      <c r="BVE1272"/>
      <c r="BVF1272"/>
      <c r="BVG1272"/>
      <c r="BVH1272"/>
      <c r="BVI1272"/>
      <c r="BVJ1272"/>
      <c r="BVK1272"/>
      <c r="BVL1272"/>
      <c r="BVM1272"/>
      <c r="BVN1272"/>
      <c r="BVO1272"/>
      <c r="BVP1272"/>
      <c r="BVQ1272"/>
      <c r="BVR1272"/>
      <c r="BVS1272"/>
      <c r="BVT1272"/>
      <c r="BVU1272"/>
      <c r="BVV1272"/>
      <c r="BVW1272"/>
      <c r="BVX1272"/>
      <c r="BVY1272"/>
      <c r="BVZ1272"/>
      <c r="BWA1272"/>
      <c r="BWB1272"/>
      <c r="BWC1272"/>
      <c r="BWD1272"/>
      <c r="BWE1272"/>
      <c r="BWF1272"/>
      <c r="BWG1272"/>
      <c r="BWH1272"/>
      <c r="BWI1272"/>
      <c r="BWJ1272"/>
      <c r="BWK1272"/>
      <c r="BWL1272"/>
      <c r="BWM1272"/>
      <c r="BWN1272"/>
      <c r="BWO1272"/>
      <c r="BWP1272"/>
      <c r="BWQ1272"/>
      <c r="BWR1272"/>
      <c r="BWS1272"/>
      <c r="BWT1272"/>
      <c r="BWU1272"/>
      <c r="BWV1272"/>
      <c r="BWW1272"/>
      <c r="BWX1272"/>
      <c r="BWY1272"/>
      <c r="BWZ1272"/>
      <c r="BXA1272"/>
      <c r="BXB1272"/>
      <c r="BXC1272"/>
      <c r="BXD1272"/>
      <c r="BXE1272"/>
      <c r="BXF1272"/>
      <c r="BXG1272"/>
      <c r="BXH1272"/>
      <c r="BXI1272"/>
      <c r="BXJ1272"/>
      <c r="BXK1272"/>
      <c r="BXL1272"/>
      <c r="BXM1272"/>
      <c r="BXN1272"/>
      <c r="BXO1272"/>
      <c r="BXP1272"/>
      <c r="BXQ1272"/>
      <c r="BXR1272"/>
      <c r="BXS1272"/>
      <c r="BXT1272"/>
      <c r="BXU1272"/>
      <c r="BXV1272"/>
      <c r="BXW1272"/>
      <c r="BXX1272"/>
      <c r="BXY1272"/>
      <c r="BXZ1272"/>
      <c r="BYA1272"/>
      <c r="BYB1272"/>
      <c r="BYC1272"/>
      <c r="BYD1272"/>
      <c r="BYE1272"/>
      <c r="BYF1272"/>
      <c r="BYG1272"/>
      <c r="BYH1272"/>
      <c r="BYI1272"/>
      <c r="BYJ1272"/>
      <c r="BYK1272"/>
      <c r="BYL1272"/>
      <c r="BYM1272"/>
      <c r="BYN1272"/>
      <c r="BYO1272"/>
      <c r="BYP1272"/>
      <c r="BYQ1272"/>
      <c r="BYR1272"/>
      <c r="BYS1272"/>
      <c r="BYT1272"/>
      <c r="BYU1272"/>
      <c r="BYV1272"/>
      <c r="BYW1272"/>
      <c r="BYX1272"/>
      <c r="BYY1272"/>
      <c r="BYZ1272"/>
      <c r="BZA1272"/>
      <c r="BZB1272"/>
      <c r="BZC1272"/>
      <c r="BZD1272"/>
      <c r="BZE1272"/>
      <c r="BZF1272"/>
      <c r="BZG1272"/>
      <c r="BZH1272"/>
      <c r="BZI1272"/>
      <c r="BZJ1272"/>
      <c r="BZK1272"/>
      <c r="BZL1272"/>
      <c r="BZM1272"/>
      <c r="BZN1272"/>
      <c r="BZO1272"/>
      <c r="BZP1272"/>
      <c r="BZQ1272"/>
      <c r="BZR1272"/>
      <c r="BZS1272"/>
      <c r="BZT1272"/>
      <c r="BZU1272"/>
      <c r="BZV1272"/>
      <c r="BZW1272"/>
      <c r="BZX1272"/>
      <c r="BZY1272"/>
      <c r="BZZ1272"/>
      <c r="CAA1272"/>
      <c r="CAB1272"/>
      <c r="CAC1272"/>
      <c r="CAD1272"/>
      <c r="CAE1272"/>
      <c r="CAF1272"/>
      <c r="CAG1272"/>
      <c r="CAH1272"/>
      <c r="CAI1272"/>
      <c r="CAJ1272"/>
      <c r="CAK1272"/>
      <c r="CAL1272"/>
      <c r="CAM1272"/>
      <c r="CAN1272"/>
      <c r="CAO1272"/>
      <c r="CAP1272"/>
      <c r="CAQ1272"/>
      <c r="CAR1272"/>
      <c r="CAS1272"/>
      <c r="CAT1272"/>
      <c r="CAU1272"/>
      <c r="CAV1272"/>
      <c r="CAW1272"/>
      <c r="CAX1272"/>
      <c r="CAY1272"/>
      <c r="CAZ1272"/>
      <c r="CBA1272"/>
      <c r="CBB1272"/>
      <c r="CBC1272"/>
      <c r="CBD1272"/>
      <c r="CBE1272"/>
      <c r="CBF1272"/>
      <c r="CBG1272"/>
      <c r="CBH1272"/>
      <c r="CBI1272"/>
      <c r="CBJ1272"/>
      <c r="CBK1272"/>
      <c r="CBL1272"/>
      <c r="CBM1272"/>
      <c r="CBN1272"/>
      <c r="CBO1272"/>
      <c r="CBP1272"/>
      <c r="CBQ1272"/>
      <c r="CBR1272"/>
      <c r="CBS1272"/>
      <c r="CBT1272"/>
      <c r="CBU1272"/>
      <c r="CBV1272"/>
      <c r="CBW1272"/>
      <c r="CBX1272"/>
      <c r="CBY1272"/>
      <c r="CBZ1272"/>
      <c r="CCA1272"/>
      <c r="CCB1272"/>
      <c r="CCC1272"/>
      <c r="CCD1272"/>
      <c r="CCE1272"/>
      <c r="CCF1272"/>
      <c r="CCG1272"/>
      <c r="CCH1272"/>
      <c r="CCI1272"/>
      <c r="CCJ1272"/>
      <c r="CCK1272"/>
      <c r="CCL1272"/>
      <c r="CCM1272"/>
      <c r="CCN1272"/>
      <c r="CCO1272"/>
      <c r="CCP1272"/>
      <c r="CCQ1272"/>
      <c r="CCR1272"/>
      <c r="CCS1272"/>
      <c r="CCT1272"/>
      <c r="CCU1272"/>
      <c r="CCV1272"/>
      <c r="CCW1272"/>
      <c r="CCX1272"/>
      <c r="CCY1272"/>
      <c r="CCZ1272"/>
      <c r="CDA1272"/>
      <c r="CDB1272"/>
      <c r="CDC1272"/>
      <c r="CDD1272"/>
      <c r="CDE1272"/>
      <c r="CDF1272"/>
      <c r="CDG1272"/>
      <c r="CDH1272"/>
      <c r="CDI1272"/>
      <c r="CDJ1272"/>
      <c r="CDK1272"/>
      <c r="CDL1272"/>
      <c r="CDM1272"/>
      <c r="CDN1272"/>
      <c r="CDO1272"/>
      <c r="CDP1272"/>
      <c r="CDQ1272"/>
      <c r="CDR1272"/>
      <c r="CDS1272"/>
      <c r="CDT1272"/>
      <c r="CDU1272"/>
      <c r="CDV1272"/>
      <c r="CDW1272"/>
      <c r="CDX1272"/>
      <c r="CDY1272"/>
      <c r="CDZ1272"/>
      <c r="CEA1272"/>
      <c r="CEB1272"/>
      <c r="CEC1272"/>
      <c r="CED1272"/>
      <c r="CEE1272"/>
      <c r="CEF1272"/>
      <c r="CEG1272"/>
      <c r="CEH1272"/>
      <c r="CEI1272"/>
      <c r="CEJ1272"/>
      <c r="CEK1272"/>
      <c r="CEL1272"/>
      <c r="CEM1272"/>
      <c r="CEN1272"/>
      <c r="CEO1272"/>
      <c r="CEP1272"/>
      <c r="CEQ1272"/>
      <c r="CER1272"/>
      <c r="CES1272"/>
      <c r="CET1272"/>
      <c r="CEU1272"/>
      <c r="CEV1272"/>
      <c r="CEW1272"/>
      <c r="CEX1272"/>
      <c r="CEY1272"/>
      <c r="CEZ1272"/>
      <c r="CFA1272"/>
      <c r="CFB1272"/>
      <c r="CFC1272"/>
      <c r="CFD1272"/>
      <c r="CFE1272"/>
      <c r="CFF1272"/>
      <c r="CFG1272"/>
      <c r="CFH1272"/>
      <c r="CFI1272"/>
      <c r="CFJ1272"/>
      <c r="CFK1272"/>
      <c r="CFL1272"/>
      <c r="CFM1272"/>
      <c r="CFN1272"/>
      <c r="CFO1272"/>
      <c r="CFP1272"/>
      <c r="CFQ1272"/>
      <c r="CFR1272"/>
      <c r="CFS1272"/>
      <c r="CFT1272"/>
      <c r="CFU1272"/>
      <c r="CFV1272"/>
      <c r="CFW1272"/>
      <c r="CFX1272"/>
      <c r="CFY1272"/>
      <c r="CFZ1272"/>
      <c r="CGA1272"/>
      <c r="CGB1272"/>
      <c r="CGC1272"/>
      <c r="CGD1272"/>
      <c r="CGE1272"/>
      <c r="CGF1272"/>
      <c r="CGG1272"/>
      <c r="CGH1272"/>
      <c r="CGI1272"/>
      <c r="CGJ1272"/>
      <c r="CGK1272"/>
      <c r="CGL1272"/>
      <c r="CGM1272"/>
      <c r="CGN1272"/>
      <c r="CGO1272"/>
      <c r="CGP1272"/>
      <c r="CGQ1272"/>
      <c r="CGR1272"/>
      <c r="CGS1272"/>
      <c r="CGT1272"/>
      <c r="CGU1272"/>
      <c r="CGV1272"/>
      <c r="CGW1272"/>
      <c r="CGX1272"/>
      <c r="CGY1272"/>
      <c r="CGZ1272"/>
      <c r="CHA1272"/>
      <c r="CHB1272"/>
      <c r="CHC1272"/>
      <c r="CHD1272"/>
      <c r="CHE1272"/>
      <c r="CHF1272"/>
      <c r="CHG1272"/>
      <c r="CHH1272"/>
      <c r="CHI1272"/>
      <c r="CHJ1272"/>
      <c r="CHK1272"/>
      <c r="CHL1272"/>
      <c r="CHM1272"/>
      <c r="CHN1272"/>
      <c r="CHO1272"/>
      <c r="CHP1272"/>
      <c r="CHQ1272"/>
      <c r="CHR1272"/>
      <c r="CHS1272"/>
      <c r="CHT1272"/>
      <c r="CHU1272"/>
      <c r="CHV1272"/>
      <c r="CHW1272"/>
      <c r="CHX1272"/>
      <c r="CHY1272"/>
      <c r="CHZ1272"/>
      <c r="CIA1272"/>
      <c r="CIB1272"/>
      <c r="CIC1272"/>
      <c r="CID1272"/>
      <c r="CIE1272"/>
      <c r="CIF1272"/>
      <c r="CIG1272"/>
      <c r="CIH1272"/>
      <c r="CII1272"/>
      <c r="CIJ1272"/>
      <c r="CIK1272"/>
      <c r="CIL1272"/>
      <c r="CIM1272"/>
      <c r="CIN1272"/>
      <c r="CIO1272"/>
      <c r="CIP1272"/>
      <c r="CIQ1272"/>
      <c r="CIR1272"/>
      <c r="CIS1272"/>
      <c r="CIT1272"/>
      <c r="CIU1272"/>
      <c r="CIV1272"/>
      <c r="CIW1272"/>
      <c r="CIX1272"/>
      <c r="CIY1272"/>
      <c r="CIZ1272"/>
      <c r="CJA1272"/>
      <c r="CJB1272"/>
      <c r="CJC1272"/>
      <c r="CJD1272"/>
      <c r="CJE1272"/>
      <c r="CJF1272"/>
      <c r="CJG1272"/>
      <c r="CJH1272"/>
      <c r="CJI1272"/>
      <c r="CJJ1272"/>
      <c r="CJK1272"/>
      <c r="CJL1272"/>
      <c r="CJM1272"/>
      <c r="CJN1272"/>
      <c r="CJO1272"/>
      <c r="CJP1272"/>
      <c r="CJQ1272"/>
      <c r="CJR1272"/>
      <c r="CJS1272"/>
      <c r="CJT1272"/>
      <c r="CJU1272"/>
      <c r="CJV1272"/>
      <c r="CJW1272"/>
      <c r="CJX1272"/>
      <c r="CJY1272"/>
      <c r="CJZ1272"/>
      <c r="CKA1272"/>
      <c r="CKB1272"/>
      <c r="CKC1272"/>
      <c r="CKD1272"/>
      <c r="CKE1272"/>
      <c r="CKF1272"/>
      <c r="CKG1272"/>
      <c r="CKH1272"/>
      <c r="CKI1272"/>
      <c r="CKJ1272"/>
      <c r="CKK1272"/>
      <c r="CKL1272"/>
      <c r="CKM1272"/>
      <c r="CKN1272"/>
      <c r="CKO1272"/>
      <c r="CKP1272"/>
      <c r="CKQ1272"/>
      <c r="CKR1272"/>
      <c r="CKS1272"/>
      <c r="CKT1272"/>
      <c r="CKU1272"/>
      <c r="CKV1272"/>
      <c r="CKW1272"/>
      <c r="CKX1272"/>
      <c r="CKY1272"/>
      <c r="CKZ1272"/>
      <c r="CLA1272"/>
      <c r="CLB1272"/>
      <c r="CLC1272"/>
      <c r="CLD1272"/>
      <c r="CLE1272"/>
      <c r="CLF1272"/>
      <c r="CLG1272"/>
      <c r="CLH1272"/>
      <c r="CLI1272"/>
      <c r="CLJ1272"/>
      <c r="CLK1272"/>
      <c r="CLL1272"/>
      <c r="CLM1272"/>
      <c r="CLN1272"/>
      <c r="CLO1272"/>
      <c r="CLP1272"/>
      <c r="CLQ1272"/>
      <c r="CLR1272"/>
      <c r="CLS1272"/>
      <c r="CLT1272"/>
      <c r="CLU1272"/>
      <c r="CLV1272"/>
      <c r="CLW1272"/>
      <c r="CLX1272"/>
      <c r="CLY1272"/>
      <c r="CLZ1272"/>
      <c r="CMA1272"/>
      <c r="CMB1272"/>
      <c r="CMC1272"/>
      <c r="CMD1272"/>
      <c r="CME1272"/>
      <c r="CMF1272"/>
      <c r="CMG1272"/>
      <c r="CMH1272"/>
      <c r="CMI1272"/>
      <c r="CMJ1272"/>
      <c r="CMK1272"/>
      <c r="CML1272"/>
      <c r="CMM1272"/>
      <c r="CMN1272"/>
      <c r="CMO1272"/>
      <c r="CMP1272"/>
      <c r="CMQ1272"/>
      <c r="CMR1272"/>
      <c r="CMS1272"/>
      <c r="CMT1272"/>
      <c r="CMU1272"/>
      <c r="CMV1272"/>
      <c r="CMW1272"/>
      <c r="CMX1272"/>
      <c r="CMY1272"/>
      <c r="CMZ1272"/>
      <c r="CNA1272"/>
      <c r="CNB1272"/>
      <c r="CNC1272"/>
      <c r="CND1272"/>
      <c r="CNE1272"/>
      <c r="CNF1272"/>
      <c r="CNG1272"/>
      <c r="CNH1272"/>
      <c r="CNI1272"/>
      <c r="CNJ1272"/>
      <c r="CNK1272"/>
      <c r="CNL1272"/>
      <c r="CNM1272"/>
      <c r="CNN1272"/>
      <c r="CNO1272"/>
      <c r="CNP1272"/>
      <c r="CNQ1272"/>
      <c r="CNR1272"/>
      <c r="CNS1272"/>
      <c r="CNT1272"/>
      <c r="CNU1272"/>
      <c r="CNV1272"/>
      <c r="CNW1272"/>
      <c r="CNX1272"/>
      <c r="CNY1272"/>
      <c r="CNZ1272"/>
      <c r="COA1272"/>
      <c r="COB1272"/>
      <c r="COC1272"/>
      <c r="COD1272"/>
      <c r="COE1272"/>
      <c r="COF1272"/>
      <c r="COG1272"/>
      <c r="COH1272"/>
      <c r="COI1272"/>
      <c r="COJ1272"/>
      <c r="COK1272"/>
      <c r="COL1272"/>
      <c r="COM1272"/>
      <c r="CON1272"/>
      <c r="COO1272"/>
      <c r="COP1272"/>
      <c r="COQ1272"/>
      <c r="COR1272"/>
      <c r="COS1272"/>
      <c r="COT1272"/>
      <c r="COU1272"/>
      <c r="COV1272"/>
      <c r="COW1272"/>
      <c r="COX1272"/>
      <c r="COY1272"/>
      <c r="COZ1272"/>
      <c r="CPA1272"/>
      <c r="CPB1272"/>
      <c r="CPC1272"/>
      <c r="CPD1272"/>
      <c r="CPE1272"/>
      <c r="CPF1272"/>
      <c r="CPG1272"/>
      <c r="CPH1272"/>
      <c r="CPI1272"/>
      <c r="CPJ1272"/>
      <c r="CPK1272"/>
      <c r="CPL1272"/>
      <c r="CPM1272"/>
      <c r="CPN1272"/>
      <c r="CPO1272"/>
      <c r="CPP1272"/>
      <c r="CPQ1272"/>
      <c r="CPR1272"/>
      <c r="CPS1272"/>
      <c r="CPT1272"/>
      <c r="CPU1272"/>
      <c r="CPV1272"/>
      <c r="CPW1272"/>
      <c r="CPX1272"/>
      <c r="CPY1272"/>
      <c r="CPZ1272"/>
      <c r="CQA1272"/>
      <c r="CQB1272"/>
      <c r="CQC1272"/>
      <c r="CQD1272"/>
      <c r="CQE1272"/>
      <c r="CQF1272"/>
      <c r="CQG1272"/>
      <c r="CQH1272"/>
      <c r="CQI1272"/>
      <c r="CQJ1272"/>
      <c r="CQK1272"/>
      <c r="CQL1272"/>
      <c r="CQM1272"/>
      <c r="CQN1272"/>
      <c r="CQO1272"/>
      <c r="CQP1272"/>
      <c r="CQQ1272"/>
      <c r="CQR1272"/>
      <c r="CQS1272"/>
      <c r="CQT1272"/>
      <c r="CQU1272"/>
      <c r="CQV1272"/>
      <c r="CQW1272"/>
      <c r="CQX1272"/>
      <c r="CQY1272"/>
      <c r="CQZ1272"/>
      <c r="CRA1272"/>
      <c r="CRB1272"/>
      <c r="CRC1272"/>
      <c r="CRD1272"/>
      <c r="CRE1272"/>
      <c r="CRF1272"/>
      <c r="CRG1272"/>
      <c r="CRH1272"/>
      <c r="CRI1272"/>
      <c r="CRJ1272"/>
      <c r="CRK1272"/>
      <c r="CRL1272"/>
      <c r="CRM1272"/>
      <c r="CRN1272"/>
      <c r="CRO1272"/>
      <c r="CRP1272"/>
      <c r="CRQ1272"/>
      <c r="CRR1272"/>
      <c r="CRS1272"/>
      <c r="CRT1272"/>
      <c r="CRU1272"/>
      <c r="CRV1272"/>
      <c r="CRW1272"/>
      <c r="CRX1272"/>
      <c r="CRY1272"/>
      <c r="CRZ1272"/>
      <c r="CSA1272"/>
      <c r="CSB1272"/>
      <c r="CSC1272"/>
      <c r="CSD1272"/>
      <c r="CSE1272"/>
      <c r="CSF1272"/>
      <c r="CSG1272"/>
      <c r="CSH1272"/>
      <c r="CSI1272"/>
      <c r="CSJ1272"/>
      <c r="CSK1272"/>
      <c r="CSL1272"/>
      <c r="CSM1272"/>
      <c r="CSN1272"/>
      <c r="CSO1272"/>
      <c r="CSP1272"/>
      <c r="CSQ1272"/>
      <c r="CSR1272"/>
      <c r="CSS1272"/>
      <c r="CST1272"/>
      <c r="CSU1272"/>
      <c r="CSV1272"/>
      <c r="CSW1272"/>
      <c r="CSX1272"/>
      <c r="CSY1272"/>
      <c r="CSZ1272"/>
      <c r="CTA1272"/>
      <c r="CTB1272"/>
      <c r="CTC1272"/>
      <c r="CTD1272"/>
      <c r="CTE1272"/>
      <c r="CTF1272"/>
      <c r="CTG1272"/>
      <c r="CTH1272"/>
      <c r="CTI1272"/>
      <c r="CTJ1272"/>
      <c r="CTK1272"/>
      <c r="CTL1272"/>
      <c r="CTM1272"/>
      <c r="CTN1272"/>
      <c r="CTO1272"/>
      <c r="CTP1272"/>
      <c r="CTQ1272"/>
      <c r="CTR1272"/>
      <c r="CTS1272"/>
      <c r="CTT1272"/>
      <c r="CTU1272"/>
      <c r="CTV1272"/>
      <c r="CTW1272"/>
      <c r="CTX1272"/>
      <c r="CTY1272"/>
      <c r="CTZ1272"/>
      <c r="CUA1272"/>
      <c r="CUB1272"/>
      <c r="CUC1272"/>
      <c r="CUD1272"/>
      <c r="CUE1272"/>
      <c r="CUF1272"/>
      <c r="CUG1272"/>
      <c r="CUH1272"/>
      <c r="CUI1272"/>
      <c r="CUJ1272"/>
      <c r="CUK1272"/>
      <c r="CUL1272"/>
      <c r="CUM1272"/>
      <c r="CUN1272"/>
      <c r="CUO1272"/>
      <c r="CUP1272"/>
      <c r="CUQ1272"/>
      <c r="CUR1272"/>
      <c r="CUS1272"/>
      <c r="CUT1272"/>
      <c r="CUU1272"/>
      <c r="CUV1272"/>
      <c r="CUW1272"/>
      <c r="CUX1272"/>
      <c r="CUY1272"/>
      <c r="CUZ1272"/>
      <c r="CVA1272"/>
      <c r="CVB1272"/>
      <c r="CVC1272"/>
      <c r="CVD1272"/>
      <c r="CVE1272"/>
      <c r="CVF1272"/>
      <c r="CVG1272"/>
      <c r="CVH1272"/>
      <c r="CVI1272"/>
      <c r="CVJ1272"/>
      <c r="CVK1272"/>
      <c r="CVL1272"/>
      <c r="CVM1272"/>
      <c r="CVN1272"/>
      <c r="CVO1272"/>
      <c r="CVP1272"/>
      <c r="CVQ1272"/>
      <c r="CVR1272"/>
      <c r="CVS1272"/>
      <c r="CVT1272"/>
      <c r="CVU1272"/>
      <c r="CVV1272"/>
      <c r="CVW1272"/>
      <c r="CVX1272"/>
      <c r="CVY1272"/>
      <c r="CVZ1272"/>
      <c r="CWA1272"/>
      <c r="CWB1272"/>
      <c r="CWC1272"/>
      <c r="CWD1272"/>
      <c r="CWE1272"/>
      <c r="CWF1272"/>
      <c r="CWG1272"/>
      <c r="CWH1272"/>
      <c r="CWI1272"/>
      <c r="CWJ1272"/>
      <c r="CWK1272"/>
      <c r="CWL1272"/>
      <c r="CWM1272"/>
      <c r="CWN1272"/>
      <c r="CWO1272"/>
      <c r="CWP1272"/>
      <c r="CWQ1272"/>
      <c r="CWR1272"/>
      <c r="CWS1272"/>
      <c r="CWT1272"/>
      <c r="CWU1272"/>
      <c r="CWV1272"/>
      <c r="CWW1272"/>
      <c r="CWX1272"/>
      <c r="CWY1272"/>
      <c r="CWZ1272"/>
      <c r="CXA1272"/>
      <c r="CXB1272"/>
      <c r="CXC1272"/>
      <c r="CXD1272"/>
      <c r="CXE1272"/>
      <c r="CXF1272"/>
      <c r="CXG1272"/>
      <c r="CXH1272"/>
      <c r="CXI1272"/>
      <c r="CXJ1272"/>
      <c r="CXK1272"/>
      <c r="CXL1272"/>
      <c r="CXM1272"/>
      <c r="CXN1272"/>
      <c r="CXO1272"/>
      <c r="CXP1272"/>
      <c r="CXQ1272"/>
      <c r="CXR1272"/>
      <c r="CXS1272"/>
      <c r="CXT1272"/>
      <c r="CXU1272"/>
      <c r="CXV1272"/>
      <c r="CXW1272"/>
      <c r="CXX1272"/>
      <c r="CXY1272"/>
      <c r="CXZ1272"/>
      <c r="CYA1272"/>
      <c r="CYB1272"/>
      <c r="CYC1272"/>
      <c r="CYD1272"/>
      <c r="CYE1272"/>
      <c r="CYF1272"/>
      <c r="CYG1272"/>
      <c r="CYH1272"/>
      <c r="CYI1272"/>
      <c r="CYJ1272"/>
      <c r="CYK1272"/>
      <c r="CYL1272"/>
      <c r="CYM1272"/>
      <c r="CYN1272"/>
      <c r="CYO1272"/>
      <c r="CYP1272"/>
      <c r="CYQ1272"/>
      <c r="CYR1272"/>
      <c r="CYS1272"/>
      <c r="CYT1272"/>
      <c r="CYU1272"/>
      <c r="CYV1272"/>
      <c r="CYW1272"/>
      <c r="CYX1272"/>
      <c r="CYY1272"/>
      <c r="CYZ1272"/>
      <c r="CZA1272"/>
      <c r="CZB1272"/>
      <c r="CZC1272"/>
      <c r="CZD1272"/>
      <c r="CZE1272"/>
      <c r="CZF1272"/>
      <c r="CZG1272"/>
      <c r="CZH1272"/>
      <c r="CZI1272"/>
      <c r="CZJ1272"/>
      <c r="CZK1272"/>
      <c r="CZL1272"/>
      <c r="CZM1272"/>
      <c r="CZN1272"/>
      <c r="CZO1272"/>
      <c r="CZP1272"/>
      <c r="CZQ1272"/>
      <c r="CZR1272"/>
      <c r="CZS1272"/>
      <c r="CZT1272"/>
      <c r="CZU1272"/>
      <c r="CZV1272"/>
      <c r="CZW1272"/>
      <c r="CZX1272"/>
      <c r="CZY1272"/>
      <c r="CZZ1272"/>
      <c r="DAA1272"/>
      <c r="DAB1272"/>
      <c r="DAC1272"/>
      <c r="DAD1272"/>
      <c r="DAE1272"/>
      <c r="DAF1272"/>
      <c r="DAG1272"/>
      <c r="DAH1272"/>
      <c r="DAI1272"/>
      <c r="DAJ1272"/>
      <c r="DAK1272"/>
      <c r="DAL1272"/>
      <c r="DAM1272"/>
      <c r="DAN1272"/>
      <c r="DAO1272"/>
      <c r="DAP1272"/>
      <c r="DAQ1272"/>
      <c r="DAR1272"/>
      <c r="DAS1272"/>
      <c r="DAT1272"/>
      <c r="DAU1272"/>
      <c r="DAV1272"/>
      <c r="DAW1272"/>
      <c r="DAX1272"/>
      <c r="DAY1272"/>
      <c r="DAZ1272"/>
      <c r="DBA1272"/>
      <c r="DBB1272"/>
      <c r="DBC1272"/>
      <c r="DBD1272"/>
      <c r="DBE1272"/>
      <c r="DBF1272"/>
      <c r="DBG1272"/>
      <c r="DBH1272"/>
      <c r="DBI1272"/>
      <c r="DBJ1272"/>
      <c r="DBK1272"/>
      <c r="DBL1272"/>
      <c r="DBM1272"/>
      <c r="DBN1272"/>
      <c r="DBO1272"/>
      <c r="DBP1272"/>
      <c r="DBQ1272"/>
      <c r="DBR1272"/>
      <c r="DBS1272"/>
      <c r="DBT1272"/>
      <c r="DBU1272"/>
      <c r="DBV1272"/>
      <c r="DBW1272"/>
      <c r="DBX1272"/>
      <c r="DBY1272"/>
      <c r="DBZ1272"/>
      <c r="DCA1272"/>
      <c r="DCB1272"/>
      <c r="DCC1272"/>
      <c r="DCD1272"/>
      <c r="DCE1272"/>
      <c r="DCF1272"/>
      <c r="DCG1272"/>
      <c r="DCH1272"/>
      <c r="DCI1272"/>
      <c r="DCJ1272"/>
      <c r="DCK1272"/>
      <c r="DCL1272"/>
      <c r="DCM1272"/>
      <c r="DCN1272"/>
      <c r="DCO1272"/>
      <c r="DCP1272"/>
      <c r="DCQ1272"/>
      <c r="DCR1272"/>
      <c r="DCS1272"/>
      <c r="DCT1272"/>
      <c r="DCU1272"/>
      <c r="DCV1272"/>
      <c r="DCW1272"/>
      <c r="DCX1272"/>
      <c r="DCY1272"/>
      <c r="DCZ1272"/>
      <c r="DDA1272"/>
      <c r="DDB1272"/>
      <c r="DDC1272"/>
      <c r="DDD1272"/>
      <c r="DDE1272"/>
      <c r="DDF1272"/>
      <c r="DDG1272"/>
      <c r="DDH1272"/>
      <c r="DDI1272"/>
      <c r="DDJ1272"/>
      <c r="DDK1272"/>
      <c r="DDL1272"/>
      <c r="DDM1272"/>
      <c r="DDN1272"/>
      <c r="DDO1272"/>
      <c r="DDP1272"/>
      <c r="DDQ1272"/>
      <c r="DDR1272"/>
      <c r="DDS1272"/>
      <c r="DDT1272"/>
      <c r="DDU1272"/>
      <c r="DDV1272"/>
      <c r="DDW1272"/>
      <c r="DDX1272"/>
      <c r="DDY1272"/>
      <c r="DDZ1272"/>
      <c r="DEA1272"/>
      <c r="DEB1272"/>
      <c r="DEC1272"/>
      <c r="DED1272"/>
      <c r="DEE1272"/>
      <c r="DEF1272"/>
      <c r="DEG1272"/>
      <c r="DEH1272"/>
      <c r="DEI1272"/>
      <c r="DEJ1272"/>
      <c r="DEK1272"/>
      <c r="DEL1272"/>
      <c r="DEM1272"/>
      <c r="DEN1272"/>
      <c r="DEO1272"/>
      <c r="DEP1272"/>
      <c r="DEQ1272"/>
      <c r="DER1272"/>
      <c r="DES1272"/>
      <c r="DET1272"/>
      <c r="DEU1272"/>
      <c r="DEV1272"/>
      <c r="DEW1272"/>
      <c r="DEX1272"/>
      <c r="DEY1272"/>
      <c r="DEZ1272"/>
      <c r="DFA1272"/>
      <c r="DFB1272"/>
      <c r="DFC1272"/>
      <c r="DFD1272"/>
      <c r="DFE1272"/>
      <c r="DFF1272"/>
      <c r="DFG1272"/>
      <c r="DFH1272"/>
      <c r="DFI1272"/>
      <c r="DFJ1272"/>
      <c r="DFK1272"/>
      <c r="DFL1272"/>
      <c r="DFM1272"/>
      <c r="DFN1272"/>
      <c r="DFO1272"/>
      <c r="DFP1272"/>
      <c r="DFQ1272"/>
      <c r="DFR1272"/>
      <c r="DFS1272"/>
      <c r="DFT1272"/>
      <c r="DFU1272"/>
      <c r="DFV1272"/>
      <c r="DFW1272"/>
      <c r="DFX1272"/>
      <c r="DFY1272"/>
      <c r="DFZ1272"/>
      <c r="DGA1272"/>
      <c r="DGB1272"/>
      <c r="DGC1272"/>
      <c r="DGD1272"/>
      <c r="DGE1272"/>
      <c r="DGF1272"/>
      <c r="DGG1272"/>
      <c r="DGH1272"/>
      <c r="DGI1272"/>
      <c r="DGJ1272"/>
      <c r="DGK1272"/>
      <c r="DGL1272"/>
      <c r="DGM1272"/>
      <c r="DGN1272"/>
      <c r="DGO1272"/>
      <c r="DGP1272"/>
      <c r="DGQ1272"/>
      <c r="DGR1272"/>
      <c r="DGS1272"/>
      <c r="DGT1272"/>
      <c r="DGU1272"/>
      <c r="DGV1272"/>
      <c r="DGW1272"/>
      <c r="DGX1272"/>
      <c r="DGY1272"/>
      <c r="DGZ1272"/>
      <c r="DHA1272"/>
      <c r="DHB1272"/>
      <c r="DHC1272"/>
      <c r="DHD1272"/>
      <c r="DHE1272"/>
      <c r="DHF1272"/>
      <c r="DHG1272"/>
      <c r="DHH1272"/>
      <c r="DHI1272"/>
      <c r="DHJ1272"/>
      <c r="DHK1272"/>
      <c r="DHL1272"/>
      <c r="DHM1272"/>
      <c r="DHN1272"/>
      <c r="DHO1272"/>
      <c r="DHP1272"/>
      <c r="DHQ1272"/>
      <c r="DHR1272"/>
      <c r="DHS1272"/>
      <c r="DHT1272"/>
      <c r="DHU1272"/>
      <c r="DHV1272"/>
      <c r="DHW1272"/>
      <c r="DHX1272"/>
      <c r="DHY1272"/>
      <c r="DHZ1272"/>
      <c r="DIA1272"/>
      <c r="DIB1272"/>
      <c r="DIC1272"/>
      <c r="DID1272"/>
      <c r="DIE1272"/>
      <c r="DIF1272"/>
      <c r="DIG1272"/>
      <c r="DIH1272"/>
      <c r="DII1272"/>
      <c r="DIJ1272"/>
      <c r="DIK1272"/>
      <c r="DIL1272"/>
      <c r="DIM1272"/>
      <c r="DIN1272"/>
      <c r="DIO1272"/>
      <c r="DIP1272"/>
      <c r="DIQ1272"/>
      <c r="DIR1272"/>
      <c r="DIS1272"/>
      <c r="DIT1272"/>
      <c r="DIU1272"/>
      <c r="DIV1272"/>
      <c r="DIW1272"/>
      <c r="DIX1272"/>
      <c r="DIY1272"/>
      <c r="DIZ1272"/>
      <c r="DJA1272"/>
      <c r="DJB1272"/>
      <c r="DJC1272"/>
      <c r="DJD1272"/>
      <c r="DJE1272"/>
      <c r="DJF1272"/>
      <c r="DJG1272"/>
      <c r="DJH1272"/>
      <c r="DJI1272"/>
      <c r="DJJ1272"/>
      <c r="DJK1272"/>
      <c r="DJL1272"/>
      <c r="DJM1272"/>
      <c r="DJN1272"/>
      <c r="DJO1272"/>
      <c r="DJP1272"/>
      <c r="DJQ1272"/>
      <c r="DJR1272"/>
      <c r="DJS1272"/>
      <c r="DJT1272"/>
      <c r="DJU1272"/>
      <c r="DJV1272"/>
      <c r="DJW1272"/>
      <c r="DJX1272"/>
      <c r="DJY1272"/>
      <c r="DJZ1272"/>
      <c r="DKA1272"/>
      <c r="DKB1272"/>
      <c r="DKC1272"/>
      <c r="DKD1272"/>
      <c r="DKE1272"/>
      <c r="DKF1272"/>
      <c r="DKG1272"/>
      <c r="DKH1272"/>
      <c r="DKI1272"/>
      <c r="DKJ1272"/>
      <c r="DKK1272"/>
      <c r="DKL1272"/>
      <c r="DKM1272"/>
      <c r="DKN1272"/>
      <c r="DKO1272"/>
      <c r="DKP1272"/>
      <c r="DKQ1272"/>
      <c r="DKR1272"/>
      <c r="DKS1272"/>
      <c r="DKT1272"/>
      <c r="DKU1272"/>
      <c r="DKV1272"/>
      <c r="DKW1272"/>
      <c r="DKX1272"/>
      <c r="DKY1272"/>
      <c r="DKZ1272"/>
      <c r="DLA1272"/>
      <c r="DLB1272"/>
      <c r="DLC1272"/>
      <c r="DLD1272"/>
      <c r="DLE1272"/>
      <c r="DLF1272"/>
      <c r="DLG1272"/>
      <c r="DLH1272"/>
      <c r="DLI1272"/>
      <c r="DLJ1272"/>
      <c r="DLK1272"/>
      <c r="DLL1272"/>
      <c r="DLM1272"/>
      <c r="DLN1272"/>
      <c r="DLO1272"/>
      <c r="DLP1272"/>
      <c r="DLQ1272"/>
      <c r="DLR1272"/>
      <c r="DLS1272"/>
      <c r="DLT1272"/>
      <c r="DLU1272"/>
      <c r="DLV1272"/>
      <c r="DLW1272"/>
      <c r="DLX1272"/>
      <c r="DLY1272"/>
      <c r="DLZ1272"/>
      <c r="DMA1272"/>
      <c r="DMB1272"/>
      <c r="DMC1272"/>
      <c r="DMD1272"/>
      <c r="DME1272"/>
      <c r="DMF1272"/>
      <c r="DMG1272"/>
      <c r="DMH1272"/>
      <c r="DMI1272"/>
      <c r="DMJ1272"/>
      <c r="DMK1272"/>
      <c r="DML1272"/>
      <c r="DMM1272"/>
      <c r="DMN1272"/>
      <c r="DMO1272"/>
      <c r="DMP1272"/>
      <c r="DMQ1272"/>
      <c r="DMR1272"/>
      <c r="DMS1272"/>
      <c r="DMT1272"/>
      <c r="DMU1272"/>
      <c r="DMV1272"/>
      <c r="DMW1272"/>
      <c r="DMX1272"/>
      <c r="DMY1272"/>
      <c r="DMZ1272"/>
      <c r="DNA1272"/>
      <c r="DNB1272"/>
      <c r="DNC1272"/>
      <c r="DND1272"/>
      <c r="DNE1272"/>
      <c r="DNF1272"/>
      <c r="DNG1272"/>
      <c r="DNH1272"/>
      <c r="DNI1272"/>
      <c r="DNJ1272"/>
      <c r="DNK1272"/>
      <c r="DNL1272"/>
      <c r="DNM1272"/>
      <c r="DNN1272"/>
      <c r="DNO1272"/>
      <c r="DNP1272"/>
      <c r="DNQ1272"/>
      <c r="DNR1272"/>
      <c r="DNS1272"/>
      <c r="DNT1272"/>
      <c r="DNU1272"/>
      <c r="DNV1272"/>
      <c r="DNW1272"/>
      <c r="DNX1272"/>
      <c r="DNY1272"/>
      <c r="DNZ1272"/>
      <c r="DOA1272"/>
      <c r="DOB1272"/>
      <c r="DOC1272"/>
      <c r="DOD1272"/>
      <c r="DOE1272"/>
      <c r="DOF1272"/>
      <c r="DOG1272"/>
      <c r="DOH1272"/>
      <c r="DOI1272"/>
      <c r="DOJ1272"/>
      <c r="DOK1272"/>
      <c r="DOL1272"/>
      <c r="DOM1272"/>
      <c r="DON1272"/>
      <c r="DOO1272"/>
      <c r="DOP1272"/>
      <c r="DOQ1272"/>
      <c r="DOR1272"/>
      <c r="DOS1272"/>
      <c r="DOT1272"/>
      <c r="DOU1272"/>
      <c r="DOV1272"/>
      <c r="DOW1272"/>
      <c r="DOX1272"/>
      <c r="DOY1272"/>
      <c r="DOZ1272"/>
      <c r="DPA1272"/>
      <c r="DPB1272"/>
      <c r="DPC1272"/>
      <c r="DPD1272"/>
      <c r="DPE1272"/>
      <c r="DPF1272"/>
      <c r="DPG1272"/>
      <c r="DPH1272"/>
      <c r="DPI1272"/>
      <c r="DPJ1272"/>
      <c r="DPK1272"/>
      <c r="DPL1272"/>
      <c r="DPM1272"/>
      <c r="DPN1272"/>
      <c r="DPO1272"/>
      <c r="DPP1272"/>
      <c r="DPQ1272"/>
      <c r="DPR1272"/>
      <c r="DPS1272"/>
      <c r="DPT1272"/>
      <c r="DPU1272"/>
      <c r="DPV1272"/>
      <c r="DPW1272"/>
      <c r="DPX1272"/>
      <c r="DPY1272"/>
      <c r="DPZ1272"/>
      <c r="DQA1272"/>
      <c r="DQB1272"/>
      <c r="DQC1272"/>
      <c r="DQD1272"/>
      <c r="DQE1272"/>
      <c r="DQF1272"/>
      <c r="DQG1272"/>
      <c r="DQH1272"/>
      <c r="DQI1272"/>
      <c r="DQJ1272"/>
      <c r="DQK1272"/>
      <c r="DQL1272"/>
      <c r="DQM1272"/>
      <c r="DQN1272"/>
      <c r="DQO1272"/>
      <c r="DQP1272"/>
      <c r="DQQ1272"/>
      <c r="DQR1272"/>
      <c r="DQS1272"/>
      <c r="DQT1272"/>
      <c r="DQU1272"/>
      <c r="DQV1272"/>
      <c r="DQW1272"/>
      <c r="DQX1272"/>
      <c r="DQY1272"/>
      <c r="DQZ1272"/>
      <c r="DRA1272"/>
      <c r="DRB1272"/>
      <c r="DRC1272"/>
      <c r="DRD1272"/>
      <c r="DRE1272"/>
      <c r="DRF1272"/>
      <c r="DRG1272"/>
      <c r="DRH1272"/>
      <c r="DRI1272"/>
      <c r="DRJ1272"/>
      <c r="DRK1272"/>
      <c r="DRL1272"/>
      <c r="DRM1272"/>
      <c r="DRN1272"/>
      <c r="DRO1272"/>
      <c r="DRP1272"/>
      <c r="DRQ1272"/>
      <c r="DRR1272"/>
      <c r="DRS1272"/>
      <c r="DRT1272"/>
      <c r="DRU1272"/>
      <c r="DRV1272"/>
      <c r="DRW1272"/>
      <c r="DRX1272"/>
      <c r="DRY1272"/>
      <c r="DRZ1272"/>
      <c r="DSA1272"/>
      <c r="DSB1272"/>
      <c r="DSC1272"/>
      <c r="DSD1272"/>
      <c r="DSE1272"/>
      <c r="DSF1272"/>
      <c r="DSG1272"/>
      <c r="DSH1272"/>
      <c r="DSI1272"/>
      <c r="DSJ1272"/>
      <c r="DSK1272"/>
      <c r="DSL1272"/>
      <c r="DSM1272"/>
      <c r="DSN1272"/>
      <c r="DSO1272"/>
      <c r="DSP1272"/>
      <c r="DSQ1272"/>
      <c r="DSR1272"/>
      <c r="DSS1272"/>
      <c r="DST1272"/>
      <c r="DSU1272"/>
      <c r="DSV1272"/>
      <c r="DSW1272"/>
      <c r="DSX1272"/>
      <c r="DSY1272"/>
      <c r="DSZ1272"/>
      <c r="DTA1272"/>
      <c r="DTB1272"/>
      <c r="DTC1272"/>
      <c r="DTD1272"/>
      <c r="DTE1272"/>
      <c r="DTF1272"/>
      <c r="DTG1272"/>
      <c r="DTH1272"/>
      <c r="DTI1272"/>
      <c r="DTJ1272"/>
      <c r="DTK1272"/>
      <c r="DTL1272"/>
      <c r="DTM1272"/>
      <c r="DTN1272"/>
      <c r="DTO1272"/>
      <c r="DTP1272"/>
      <c r="DTQ1272"/>
      <c r="DTR1272"/>
      <c r="DTS1272"/>
      <c r="DTT1272"/>
      <c r="DTU1272"/>
      <c r="DTV1272"/>
      <c r="DTW1272"/>
      <c r="DTX1272"/>
      <c r="DTY1272"/>
      <c r="DTZ1272"/>
      <c r="DUA1272"/>
      <c r="DUB1272"/>
      <c r="DUC1272"/>
      <c r="DUD1272"/>
      <c r="DUE1272"/>
      <c r="DUF1272"/>
      <c r="DUG1272"/>
      <c r="DUH1272"/>
      <c r="DUI1272"/>
      <c r="DUJ1272"/>
      <c r="DUK1272"/>
      <c r="DUL1272"/>
      <c r="DUM1272"/>
      <c r="DUN1272"/>
      <c r="DUO1272"/>
      <c r="DUP1272"/>
      <c r="DUQ1272"/>
      <c r="DUR1272"/>
      <c r="DUS1272"/>
      <c r="DUT1272"/>
      <c r="DUU1272"/>
      <c r="DUV1272"/>
      <c r="DUW1272"/>
      <c r="DUX1272"/>
      <c r="DUY1272"/>
      <c r="DUZ1272"/>
      <c r="DVA1272"/>
      <c r="DVB1272"/>
      <c r="DVC1272"/>
      <c r="DVD1272"/>
      <c r="DVE1272"/>
      <c r="DVF1272"/>
      <c r="DVG1272"/>
      <c r="DVH1272"/>
      <c r="DVI1272"/>
      <c r="DVJ1272"/>
      <c r="DVK1272"/>
      <c r="DVL1272"/>
      <c r="DVM1272"/>
      <c r="DVN1272"/>
      <c r="DVO1272"/>
      <c r="DVP1272"/>
      <c r="DVQ1272"/>
      <c r="DVR1272"/>
      <c r="DVS1272"/>
      <c r="DVT1272"/>
      <c r="DVU1272"/>
      <c r="DVV1272"/>
      <c r="DVW1272"/>
      <c r="DVX1272"/>
      <c r="DVY1272"/>
      <c r="DVZ1272"/>
      <c r="DWA1272"/>
      <c r="DWB1272"/>
      <c r="DWC1272"/>
      <c r="DWD1272"/>
      <c r="DWE1272"/>
      <c r="DWF1272"/>
      <c r="DWG1272"/>
      <c r="DWH1272"/>
      <c r="DWI1272"/>
      <c r="DWJ1272"/>
      <c r="DWK1272"/>
      <c r="DWL1272"/>
      <c r="DWM1272"/>
      <c r="DWN1272"/>
      <c r="DWO1272"/>
      <c r="DWP1272"/>
      <c r="DWQ1272"/>
      <c r="DWR1272"/>
      <c r="DWS1272"/>
      <c r="DWT1272"/>
      <c r="DWU1272"/>
      <c r="DWV1272"/>
      <c r="DWW1272"/>
      <c r="DWX1272"/>
      <c r="DWY1272"/>
      <c r="DWZ1272"/>
      <c r="DXA1272"/>
      <c r="DXB1272"/>
      <c r="DXC1272"/>
      <c r="DXD1272"/>
      <c r="DXE1272"/>
      <c r="DXF1272"/>
      <c r="DXG1272"/>
      <c r="DXH1272"/>
      <c r="DXI1272"/>
      <c r="DXJ1272"/>
      <c r="DXK1272"/>
      <c r="DXL1272"/>
      <c r="DXM1272"/>
      <c r="DXN1272"/>
      <c r="DXO1272"/>
      <c r="DXP1272"/>
      <c r="DXQ1272"/>
      <c r="DXR1272"/>
      <c r="DXS1272"/>
      <c r="DXT1272"/>
      <c r="DXU1272"/>
      <c r="DXV1272"/>
      <c r="DXW1272"/>
      <c r="DXX1272"/>
      <c r="DXY1272"/>
      <c r="DXZ1272"/>
      <c r="DYA1272"/>
      <c r="DYB1272"/>
      <c r="DYC1272"/>
      <c r="DYD1272"/>
      <c r="DYE1272"/>
      <c r="DYF1272"/>
      <c r="DYG1272"/>
      <c r="DYH1272"/>
      <c r="DYI1272"/>
      <c r="DYJ1272"/>
      <c r="DYK1272"/>
      <c r="DYL1272"/>
      <c r="DYM1272"/>
      <c r="DYN1272"/>
      <c r="DYO1272"/>
      <c r="DYP1272"/>
      <c r="DYQ1272"/>
      <c r="DYR1272"/>
      <c r="DYS1272"/>
      <c r="DYT1272"/>
      <c r="DYU1272"/>
      <c r="DYV1272"/>
      <c r="DYW1272"/>
      <c r="DYX1272"/>
      <c r="DYY1272"/>
      <c r="DYZ1272"/>
      <c r="DZA1272"/>
      <c r="DZB1272"/>
      <c r="DZC1272"/>
      <c r="DZD1272"/>
      <c r="DZE1272"/>
      <c r="DZF1272"/>
      <c r="DZG1272"/>
      <c r="DZH1272"/>
      <c r="DZI1272"/>
      <c r="DZJ1272"/>
      <c r="DZK1272"/>
      <c r="DZL1272"/>
      <c r="DZM1272"/>
      <c r="DZN1272"/>
      <c r="DZO1272"/>
      <c r="DZP1272"/>
      <c r="DZQ1272"/>
      <c r="DZR1272"/>
      <c r="DZS1272"/>
      <c r="DZT1272"/>
      <c r="DZU1272"/>
      <c r="DZV1272"/>
      <c r="DZW1272"/>
      <c r="DZX1272"/>
      <c r="DZY1272"/>
      <c r="DZZ1272"/>
      <c r="EAA1272"/>
      <c r="EAB1272"/>
      <c r="EAC1272"/>
      <c r="EAD1272"/>
      <c r="EAE1272"/>
      <c r="EAF1272"/>
      <c r="EAG1272"/>
      <c r="EAH1272"/>
      <c r="EAI1272"/>
      <c r="EAJ1272"/>
      <c r="EAK1272"/>
      <c r="EAL1272"/>
      <c r="EAM1272"/>
      <c r="EAN1272"/>
      <c r="EAO1272"/>
      <c r="EAP1272"/>
      <c r="EAQ1272"/>
      <c r="EAR1272"/>
      <c r="EAS1272"/>
      <c r="EAT1272"/>
      <c r="EAU1272"/>
      <c r="EAV1272"/>
      <c r="EAW1272"/>
      <c r="EAX1272"/>
      <c r="EAY1272"/>
      <c r="EAZ1272"/>
      <c r="EBA1272"/>
      <c r="EBB1272"/>
      <c r="EBC1272"/>
      <c r="EBD1272"/>
      <c r="EBE1272"/>
      <c r="EBF1272"/>
      <c r="EBG1272"/>
      <c r="EBH1272"/>
      <c r="EBI1272"/>
      <c r="EBJ1272"/>
      <c r="EBK1272"/>
      <c r="EBL1272"/>
      <c r="EBM1272"/>
      <c r="EBN1272"/>
      <c r="EBO1272"/>
      <c r="EBP1272"/>
      <c r="EBQ1272"/>
      <c r="EBR1272"/>
      <c r="EBS1272"/>
      <c r="EBT1272"/>
      <c r="EBU1272"/>
      <c r="EBV1272"/>
      <c r="EBW1272"/>
      <c r="EBX1272"/>
      <c r="EBY1272"/>
      <c r="EBZ1272"/>
      <c r="ECA1272"/>
      <c r="ECB1272"/>
      <c r="ECC1272"/>
      <c r="ECD1272"/>
      <c r="ECE1272"/>
      <c r="ECF1272"/>
      <c r="ECG1272"/>
      <c r="ECH1272"/>
      <c r="ECI1272"/>
      <c r="ECJ1272"/>
      <c r="ECK1272"/>
      <c r="ECL1272"/>
      <c r="ECM1272"/>
      <c r="ECN1272"/>
      <c r="ECO1272"/>
      <c r="ECP1272"/>
      <c r="ECQ1272"/>
      <c r="ECR1272"/>
      <c r="ECS1272"/>
      <c r="ECT1272"/>
      <c r="ECU1272"/>
      <c r="ECV1272"/>
      <c r="ECW1272"/>
      <c r="ECX1272"/>
      <c r="ECY1272"/>
      <c r="ECZ1272"/>
      <c r="EDA1272"/>
      <c r="EDB1272"/>
      <c r="EDC1272"/>
      <c r="EDD1272"/>
      <c r="EDE1272"/>
      <c r="EDF1272"/>
      <c r="EDG1272"/>
      <c r="EDH1272"/>
      <c r="EDI1272"/>
      <c r="EDJ1272"/>
      <c r="EDK1272"/>
      <c r="EDL1272"/>
      <c r="EDM1272"/>
      <c r="EDN1272"/>
      <c r="EDO1272"/>
      <c r="EDP1272"/>
      <c r="EDQ1272"/>
      <c r="EDR1272"/>
      <c r="EDS1272"/>
      <c r="EDT1272"/>
      <c r="EDU1272"/>
      <c r="EDV1272"/>
      <c r="EDW1272"/>
      <c r="EDX1272"/>
      <c r="EDY1272"/>
      <c r="EDZ1272"/>
      <c r="EEA1272"/>
      <c r="EEB1272"/>
      <c r="EEC1272"/>
      <c r="EED1272"/>
      <c r="EEE1272"/>
      <c r="EEF1272"/>
      <c r="EEG1272"/>
      <c r="EEH1272"/>
      <c r="EEI1272"/>
      <c r="EEJ1272"/>
      <c r="EEK1272"/>
      <c r="EEL1272"/>
      <c r="EEM1272"/>
      <c r="EEN1272"/>
      <c r="EEO1272"/>
      <c r="EEP1272"/>
      <c r="EEQ1272"/>
      <c r="EER1272"/>
      <c r="EES1272"/>
      <c r="EET1272"/>
      <c r="EEU1272"/>
      <c r="EEV1272"/>
      <c r="EEW1272"/>
      <c r="EEX1272"/>
      <c r="EEY1272"/>
      <c r="EEZ1272"/>
      <c r="EFA1272"/>
      <c r="EFB1272"/>
      <c r="EFC1272"/>
      <c r="EFD1272"/>
      <c r="EFE1272"/>
      <c r="EFF1272"/>
      <c r="EFG1272"/>
      <c r="EFH1272"/>
      <c r="EFI1272"/>
      <c r="EFJ1272"/>
      <c r="EFK1272"/>
      <c r="EFL1272"/>
      <c r="EFM1272"/>
      <c r="EFN1272"/>
      <c r="EFO1272"/>
      <c r="EFP1272"/>
      <c r="EFQ1272"/>
      <c r="EFR1272"/>
      <c r="EFS1272"/>
      <c r="EFT1272"/>
      <c r="EFU1272"/>
      <c r="EFV1272"/>
      <c r="EFW1272"/>
      <c r="EFX1272"/>
      <c r="EFY1272"/>
      <c r="EFZ1272"/>
      <c r="EGA1272"/>
      <c r="EGB1272"/>
      <c r="EGC1272"/>
      <c r="EGD1272"/>
      <c r="EGE1272"/>
      <c r="EGF1272"/>
      <c r="EGG1272"/>
      <c r="EGH1272"/>
      <c r="EGI1272"/>
      <c r="EGJ1272"/>
      <c r="EGK1272"/>
      <c r="EGL1272"/>
      <c r="EGM1272"/>
      <c r="EGN1272"/>
      <c r="EGO1272"/>
      <c r="EGP1272"/>
      <c r="EGQ1272"/>
      <c r="EGR1272"/>
      <c r="EGS1272"/>
      <c r="EGT1272"/>
      <c r="EGU1272"/>
      <c r="EGV1272"/>
      <c r="EGW1272"/>
      <c r="EGX1272"/>
      <c r="EGY1272"/>
      <c r="EGZ1272"/>
      <c r="EHA1272"/>
      <c r="EHB1272"/>
      <c r="EHC1272"/>
      <c r="EHD1272"/>
      <c r="EHE1272"/>
      <c r="EHF1272"/>
      <c r="EHG1272"/>
      <c r="EHH1272"/>
      <c r="EHI1272"/>
      <c r="EHJ1272"/>
      <c r="EHK1272"/>
      <c r="EHL1272"/>
      <c r="EHM1272"/>
      <c r="EHN1272"/>
      <c r="EHO1272"/>
      <c r="EHP1272"/>
      <c r="EHQ1272"/>
      <c r="EHR1272"/>
      <c r="EHS1272"/>
      <c r="EHT1272"/>
      <c r="EHU1272"/>
      <c r="EHV1272"/>
      <c r="EHW1272"/>
      <c r="EHX1272"/>
      <c r="EHY1272"/>
      <c r="EHZ1272"/>
      <c r="EIA1272"/>
      <c r="EIB1272"/>
      <c r="EIC1272"/>
      <c r="EID1272"/>
      <c r="EIE1272"/>
      <c r="EIF1272"/>
      <c r="EIG1272"/>
      <c r="EIH1272"/>
      <c r="EII1272"/>
      <c r="EIJ1272"/>
      <c r="EIK1272"/>
      <c r="EIL1272"/>
      <c r="EIM1272"/>
      <c r="EIN1272"/>
      <c r="EIO1272"/>
      <c r="EIP1272"/>
      <c r="EIQ1272"/>
      <c r="EIR1272"/>
      <c r="EIS1272"/>
      <c r="EIT1272"/>
      <c r="EIU1272"/>
      <c r="EIV1272"/>
      <c r="EIW1272"/>
      <c r="EIX1272"/>
      <c r="EIY1272"/>
      <c r="EIZ1272"/>
      <c r="EJA1272"/>
      <c r="EJB1272"/>
      <c r="EJC1272"/>
      <c r="EJD1272"/>
      <c r="EJE1272"/>
      <c r="EJF1272"/>
      <c r="EJG1272"/>
      <c r="EJH1272"/>
      <c r="EJI1272"/>
      <c r="EJJ1272"/>
      <c r="EJK1272"/>
      <c r="EJL1272"/>
      <c r="EJM1272"/>
      <c r="EJN1272"/>
      <c r="EJO1272"/>
      <c r="EJP1272"/>
      <c r="EJQ1272"/>
      <c r="EJR1272"/>
      <c r="EJS1272"/>
      <c r="EJT1272"/>
      <c r="EJU1272"/>
      <c r="EJV1272"/>
      <c r="EJW1272"/>
      <c r="EJX1272"/>
      <c r="EJY1272"/>
      <c r="EJZ1272"/>
      <c r="EKA1272"/>
      <c r="EKB1272"/>
      <c r="EKC1272"/>
      <c r="EKD1272"/>
      <c r="EKE1272"/>
      <c r="EKF1272"/>
      <c r="EKG1272"/>
      <c r="EKH1272"/>
      <c r="EKI1272"/>
      <c r="EKJ1272"/>
      <c r="EKK1272"/>
      <c r="EKL1272"/>
      <c r="EKM1272"/>
      <c r="EKN1272"/>
      <c r="EKO1272"/>
      <c r="EKP1272"/>
      <c r="EKQ1272"/>
      <c r="EKR1272"/>
      <c r="EKS1272"/>
      <c r="EKT1272"/>
      <c r="EKU1272"/>
      <c r="EKV1272"/>
      <c r="EKW1272"/>
      <c r="EKX1272"/>
      <c r="EKY1272"/>
      <c r="EKZ1272"/>
      <c r="ELA1272"/>
      <c r="ELB1272"/>
      <c r="ELC1272"/>
      <c r="ELD1272"/>
      <c r="ELE1272"/>
      <c r="ELF1272"/>
      <c r="ELG1272"/>
      <c r="ELH1272"/>
      <c r="ELI1272"/>
      <c r="ELJ1272"/>
      <c r="ELK1272"/>
      <c r="ELL1272"/>
      <c r="ELM1272"/>
      <c r="ELN1272"/>
      <c r="ELO1272"/>
      <c r="ELP1272"/>
      <c r="ELQ1272"/>
      <c r="ELR1272"/>
      <c r="ELS1272"/>
      <c r="ELT1272"/>
      <c r="ELU1272"/>
      <c r="ELV1272"/>
      <c r="ELW1272"/>
      <c r="ELX1272"/>
      <c r="ELY1272"/>
      <c r="ELZ1272"/>
      <c r="EMA1272"/>
      <c r="EMB1272"/>
      <c r="EMC1272"/>
      <c r="EMD1272"/>
      <c r="EME1272"/>
      <c r="EMF1272"/>
      <c r="EMG1272"/>
      <c r="EMH1272"/>
      <c r="EMI1272"/>
      <c r="EMJ1272"/>
      <c r="EMK1272"/>
      <c r="EML1272"/>
      <c r="EMM1272"/>
      <c r="EMN1272"/>
      <c r="EMO1272"/>
      <c r="EMP1272"/>
      <c r="EMQ1272"/>
      <c r="EMR1272"/>
      <c r="EMS1272"/>
      <c r="EMT1272"/>
      <c r="EMU1272"/>
      <c r="EMV1272"/>
      <c r="EMW1272"/>
      <c r="EMX1272"/>
      <c r="EMY1272"/>
      <c r="EMZ1272"/>
      <c r="ENA1272"/>
      <c r="ENB1272"/>
      <c r="ENC1272"/>
      <c r="END1272"/>
      <c r="ENE1272"/>
      <c r="ENF1272"/>
      <c r="ENG1272"/>
      <c r="ENH1272"/>
      <c r="ENI1272"/>
      <c r="ENJ1272"/>
      <c r="ENK1272"/>
      <c r="ENL1272"/>
      <c r="ENM1272"/>
      <c r="ENN1272"/>
      <c r="ENO1272"/>
      <c r="ENP1272"/>
      <c r="ENQ1272"/>
      <c r="ENR1272"/>
      <c r="ENS1272"/>
      <c r="ENT1272"/>
      <c r="ENU1272"/>
      <c r="ENV1272"/>
      <c r="ENW1272"/>
      <c r="ENX1272"/>
      <c r="ENY1272"/>
      <c r="ENZ1272"/>
      <c r="EOA1272"/>
      <c r="EOB1272"/>
      <c r="EOC1272"/>
      <c r="EOD1272"/>
      <c r="EOE1272"/>
      <c r="EOF1272"/>
      <c r="EOG1272"/>
      <c r="EOH1272"/>
      <c r="EOI1272"/>
      <c r="EOJ1272"/>
      <c r="EOK1272"/>
      <c r="EOL1272"/>
      <c r="EOM1272"/>
      <c r="EON1272"/>
      <c r="EOO1272"/>
      <c r="EOP1272"/>
      <c r="EOQ1272"/>
      <c r="EOR1272"/>
      <c r="EOS1272"/>
      <c r="EOT1272"/>
      <c r="EOU1272"/>
      <c r="EOV1272"/>
      <c r="EOW1272"/>
      <c r="EOX1272"/>
      <c r="EOY1272"/>
      <c r="EOZ1272"/>
      <c r="EPA1272"/>
      <c r="EPB1272"/>
      <c r="EPC1272"/>
      <c r="EPD1272"/>
      <c r="EPE1272"/>
      <c r="EPF1272"/>
      <c r="EPG1272"/>
      <c r="EPH1272"/>
      <c r="EPI1272"/>
      <c r="EPJ1272"/>
      <c r="EPK1272"/>
      <c r="EPL1272"/>
      <c r="EPM1272"/>
      <c r="EPN1272"/>
      <c r="EPO1272"/>
      <c r="EPP1272"/>
      <c r="EPQ1272"/>
      <c r="EPR1272"/>
      <c r="EPS1272"/>
      <c r="EPT1272"/>
      <c r="EPU1272"/>
      <c r="EPV1272"/>
      <c r="EPW1272"/>
      <c r="EPX1272"/>
      <c r="EPY1272"/>
      <c r="EPZ1272"/>
      <c r="EQA1272"/>
      <c r="EQB1272"/>
      <c r="EQC1272"/>
      <c r="EQD1272"/>
      <c r="EQE1272"/>
      <c r="EQF1272"/>
      <c r="EQG1272"/>
      <c r="EQH1272"/>
      <c r="EQI1272"/>
      <c r="EQJ1272"/>
      <c r="EQK1272"/>
      <c r="EQL1272"/>
      <c r="EQM1272"/>
      <c r="EQN1272"/>
      <c r="EQO1272"/>
      <c r="EQP1272"/>
      <c r="EQQ1272"/>
      <c r="EQR1272"/>
      <c r="EQS1272"/>
      <c r="EQT1272"/>
      <c r="EQU1272"/>
      <c r="EQV1272"/>
      <c r="EQW1272"/>
      <c r="EQX1272"/>
      <c r="EQY1272"/>
      <c r="EQZ1272"/>
      <c r="ERA1272"/>
      <c r="ERB1272"/>
      <c r="ERC1272"/>
      <c r="ERD1272"/>
      <c r="ERE1272"/>
      <c r="ERF1272"/>
      <c r="ERG1272"/>
      <c r="ERH1272"/>
      <c r="ERI1272"/>
      <c r="ERJ1272"/>
      <c r="ERK1272"/>
      <c r="ERL1272"/>
      <c r="ERM1272"/>
      <c r="ERN1272"/>
      <c r="ERO1272"/>
      <c r="ERP1272"/>
      <c r="ERQ1272"/>
      <c r="ERR1272"/>
      <c r="ERS1272"/>
      <c r="ERT1272"/>
      <c r="ERU1272"/>
      <c r="ERV1272"/>
      <c r="ERW1272"/>
      <c r="ERX1272"/>
      <c r="ERY1272"/>
      <c r="ERZ1272"/>
      <c r="ESA1272"/>
      <c r="ESB1272"/>
      <c r="ESC1272"/>
      <c r="ESD1272"/>
      <c r="ESE1272"/>
      <c r="ESF1272"/>
      <c r="ESG1272"/>
      <c r="ESH1272"/>
      <c r="ESI1272"/>
      <c r="ESJ1272"/>
      <c r="ESK1272"/>
      <c r="ESL1272"/>
      <c r="ESM1272"/>
      <c r="ESN1272"/>
      <c r="ESO1272"/>
      <c r="ESP1272"/>
      <c r="ESQ1272"/>
      <c r="ESR1272"/>
      <c r="ESS1272"/>
      <c r="EST1272"/>
      <c r="ESU1272"/>
      <c r="ESV1272"/>
      <c r="ESW1272"/>
      <c r="ESX1272"/>
      <c r="ESY1272"/>
      <c r="ESZ1272"/>
      <c r="ETA1272"/>
      <c r="ETB1272"/>
      <c r="ETC1272"/>
      <c r="ETD1272"/>
      <c r="ETE1272"/>
      <c r="ETF1272"/>
      <c r="ETG1272"/>
      <c r="ETH1272"/>
      <c r="ETI1272"/>
      <c r="ETJ1272"/>
      <c r="ETK1272"/>
      <c r="ETL1272"/>
      <c r="ETM1272"/>
      <c r="ETN1272"/>
      <c r="ETO1272"/>
      <c r="ETP1272"/>
      <c r="ETQ1272"/>
      <c r="ETR1272"/>
      <c r="ETS1272"/>
      <c r="ETT1272"/>
      <c r="ETU1272"/>
      <c r="ETV1272"/>
      <c r="ETW1272"/>
      <c r="ETX1272"/>
      <c r="ETY1272"/>
      <c r="ETZ1272"/>
      <c r="EUA1272"/>
      <c r="EUB1272"/>
      <c r="EUC1272"/>
      <c r="EUD1272"/>
      <c r="EUE1272"/>
      <c r="EUF1272"/>
      <c r="EUG1272"/>
      <c r="EUH1272"/>
      <c r="EUI1272"/>
      <c r="EUJ1272"/>
      <c r="EUK1272"/>
      <c r="EUL1272"/>
      <c r="EUM1272"/>
      <c r="EUN1272"/>
      <c r="EUO1272"/>
      <c r="EUP1272"/>
      <c r="EUQ1272"/>
      <c r="EUR1272"/>
      <c r="EUS1272"/>
      <c r="EUT1272"/>
      <c r="EUU1272"/>
      <c r="EUV1272"/>
      <c r="EUW1272"/>
      <c r="EUX1272"/>
      <c r="EUY1272"/>
      <c r="EUZ1272"/>
      <c r="EVA1272"/>
      <c r="EVB1272"/>
      <c r="EVC1272"/>
      <c r="EVD1272"/>
      <c r="EVE1272"/>
      <c r="EVF1272"/>
      <c r="EVG1272"/>
      <c r="EVH1272"/>
      <c r="EVI1272"/>
      <c r="EVJ1272"/>
      <c r="EVK1272"/>
      <c r="EVL1272"/>
      <c r="EVM1272"/>
      <c r="EVN1272"/>
      <c r="EVO1272"/>
      <c r="EVP1272"/>
      <c r="EVQ1272"/>
      <c r="EVR1272"/>
      <c r="EVS1272"/>
      <c r="EVT1272"/>
      <c r="EVU1272"/>
      <c r="EVV1272"/>
      <c r="EVW1272"/>
      <c r="EVX1272"/>
      <c r="EVY1272"/>
      <c r="EVZ1272"/>
      <c r="EWA1272"/>
      <c r="EWB1272"/>
      <c r="EWC1272"/>
      <c r="EWD1272"/>
      <c r="EWE1272"/>
      <c r="EWF1272"/>
      <c r="EWG1272"/>
      <c r="EWH1272"/>
      <c r="EWI1272"/>
      <c r="EWJ1272"/>
      <c r="EWK1272"/>
      <c r="EWL1272"/>
      <c r="EWM1272"/>
      <c r="EWN1272"/>
      <c r="EWO1272"/>
      <c r="EWP1272"/>
      <c r="EWQ1272"/>
      <c r="EWR1272"/>
      <c r="EWS1272"/>
      <c r="EWT1272"/>
      <c r="EWU1272"/>
      <c r="EWV1272"/>
      <c r="EWW1272"/>
      <c r="EWX1272"/>
      <c r="EWY1272"/>
      <c r="EWZ1272"/>
      <c r="EXA1272"/>
      <c r="EXB1272"/>
      <c r="EXC1272"/>
      <c r="EXD1272"/>
      <c r="EXE1272"/>
      <c r="EXF1272"/>
      <c r="EXG1272"/>
      <c r="EXH1272"/>
      <c r="EXI1272"/>
      <c r="EXJ1272"/>
      <c r="EXK1272"/>
      <c r="EXL1272"/>
      <c r="EXM1272"/>
      <c r="EXN1272"/>
      <c r="EXO1272"/>
      <c r="EXP1272"/>
      <c r="EXQ1272"/>
      <c r="EXR1272"/>
      <c r="EXS1272"/>
      <c r="EXT1272"/>
      <c r="EXU1272"/>
      <c r="EXV1272"/>
      <c r="EXW1272"/>
      <c r="EXX1272"/>
      <c r="EXY1272"/>
      <c r="EXZ1272"/>
      <c r="EYA1272"/>
      <c r="EYB1272"/>
      <c r="EYC1272"/>
      <c r="EYD1272"/>
      <c r="EYE1272"/>
      <c r="EYF1272"/>
      <c r="EYG1272"/>
      <c r="EYH1272"/>
      <c r="EYI1272"/>
      <c r="EYJ1272"/>
      <c r="EYK1272"/>
      <c r="EYL1272"/>
      <c r="EYM1272"/>
      <c r="EYN1272"/>
      <c r="EYO1272"/>
      <c r="EYP1272"/>
      <c r="EYQ1272"/>
      <c r="EYR1272"/>
      <c r="EYS1272"/>
      <c r="EYT1272"/>
      <c r="EYU1272"/>
      <c r="EYV1272"/>
      <c r="EYW1272"/>
      <c r="EYX1272"/>
      <c r="EYY1272"/>
      <c r="EYZ1272"/>
      <c r="EZA1272"/>
      <c r="EZB1272"/>
      <c r="EZC1272"/>
      <c r="EZD1272"/>
      <c r="EZE1272"/>
      <c r="EZF1272"/>
      <c r="EZG1272"/>
      <c r="EZH1272"/>
      <c r="EZI1272"/>
      <c r="EZJ1272"/>
      <c r="EZK1272"/>
      <c r="EZL1272"/>
      <c r="EZM1272"/>
      <c r="EZN1272"/>
      <c r="EZO1272"/>
      <c r="EZP1272"/>
      <c r="EZQ1272"/>
      <c r="EZR1272"/>
      <c r="EZS1272"/>
      <c r="EZT1272"/>
      <c r="EZU1272"/>
      <c r="EZV1272"/>
      <c r="EZW1272"/>
      <c r="EZX1272"/>
      <c r="EZY1272"/>
      <c r="EZZ1272"/>
      <c r="FAA1272"/>
      <c r="FAB1272"/>
      <c r="FAC1272"/>
      <c r="FAD1272"/>
      <c r="FAE1272"/>
      <c r="FAF1272"/>
      <c r="FAG1272"/>
      <c r="FAH1272"/>
      <c r="FAI1272"/>
      <c r="FAJ1272"/>
      <c r="FAK1272"/>
      <c r="FAL1272"/>
      <c r="FAM1272"/>
      <c r="FAN1272"/>
      <c r="FAO1272"/>
      <c r="FAP1272"/>
      <c r="FAQ1272"/>
      <c r="FAR1272"/>
      <c r="FAS1272"/>
      <c r="FAT1272"/>
      <c r="FAU1272"/>
      <c r="FAV1272"/>
      <c r="FAW1272"/>
      <c r="FAX1272"/>
      <c r="FAY1272"/>
      <c r="FAZ1272"/>
      <c r="FBA1272"/>
      <c r="FBB1272"/>
      <c r="FBC1272"/>
      <c r="FBD1272"/>
      <c r="FBE1272"/>
      <c r="FBF1272"/>
      <c r="FBG1272"/>
      <c r="FBH1272"/>
      <c r="FBI1272"/>
      <c r="FBJ1272"/>
      <c r="FBK1272"/>
      <c r="FBL1272"/>
      <c r="FBM1272"/>
      <c r="FBN1272"/>
      <c r="FBO1272"/>
      <c r="FBP1272"/>
      <c r="FBQ1272"/>
      <c r="FBR1272"/>
      <c r="FBS1272"/>
      <c r="FBT1272"/>
      <c r="FBU1272"/>
      <c r="FBV1272"/>
      <c r="FBW1272"/>
      <c r="FBX1272"/>
      <c r="FBY1272"/>
      <c r="FBZ1272"/>
      <c r="FCA1272"/>
      <c r="FCB1272"/>
      <c r="FCC1272"/>
      <c r="FCD1272"/>
      <c r="FCE1272"/>
      <c r="FCF1272"/>
      <c r="FCG1272"/>
      <c r="FCH1272"/>
      <c r="FCI1272"/>
      <c r="FCJ1272"/>
      <c r="FCK1272"/>
      <c r="FCL1272"/>
      <c r="FCM1272"/>
      <c r="FCN1272"/>
      <c r="FCO1272"/>
      <c r="FCP1272"/>
      <c r="FCQ1272"/>
      <c r="FCR1272"/>
      <c r="FCS1272"/>
      <c r="FCT1272"/>
      <c r="FCU1272"/>
      <c r="FCV1272"/>
      <c r="FCW1272"/>
      <c r="FCX1272"/>
      <c r="FCY1272"/>
      <c r="FCZ1272"/>
      <c r="FDA1272"/>
      <c r="FDB1272"/>
      <c r="FDC1272"/>
      <c r="FDD1272"/>
      <c r="FDE1272"/>
      <c r="FDF1272"/>
      <c r="FDG1272"/>
      <c r="FDH1272"/>
      <c r="FDI1272"/>
      <c r="FDJ1272"/>
      <c r="FDK1272"/>
      <c r="FDL1272"/>
      <c r="FDM1272"/>
      <c r="FDN1272"/>
      <c r="FDO1272"/>
      <c r="FDP1272"/>
      <c r="FDQ1272"/>
      <c r="FDR1272"/>
      <c r="FDS1272"/>
      <c r="FDT1272"/>
      <c r="FDU1272"/>
      <c r="FDV1272"/>
      <c r="FDW1272"/>
      <c r="FDX1272"/>
      <c r="FDY1272"/>
      <c r="FDZ1272"/>
      <c r="FEA1272"/>
      <c r="FEB1272"/>
      <c r="FEC1272"/>
      <c r="FED1272"/>
      <c r="FEE1272"/>
      <c r="FEF1272"/>
      <c r="FEG1272"/>
      <c r="FEH1272"/>
      <c r="FEI1272"/>
      <c r="FEJ1272"/>
      <c r="FEK1272"/>
      <c r="FEL1272"/>
      <c r="FEM1272"/>
      <c r="FEN1272"/>
      <c r="FEO1272"/>
      <c r="FEP1272"/>
      <c r="FEQ1272"/>
      <c r="FER1272"/>
      <c r="FES1272"/>
      <c r="FET1272"/>
      <c r="FEU1272"/>
      <c r="FEV1272"/>
      <c r="FEW1272"/>
      <c r="FEX1272"/>
      <c r="FEY1272"/>
      <c r="FEZ1272"/>
      <c r="FFA1272"/>
      <c r="FFB1272"/>
      <c r="FFC1272"/>
      <c r="FFD1272"/>
      <c r="FFE1272"/>
      <c r="FFF1272"/>
      <c r="FFG1272"/>
      <c r="FFH1272"/>
      <c r="FFI1272"/>
      <c r="FFJ1272"/>
      <c r="FFK1272"/>
      <c r="FFL1272"/>
      <c r="FFM1272"/>
      <c r="FFN1272"/>
      <c r="FFO1272"/>
      <c r="FFP1272"/>
      <c r="FFQ1272"/>
      <c r="FFR1272"/>
      <c r="FFS1272"/>
      <c r="FFT1272"/>
      <c r="FFU1272"/>
      <c r="FFV1272"/>
      <c r="FFW1272"/>
      <c r="FFX1272"/>
      <c r="FFY1272"/>
      <c r="FFZ1272"/>
      <c r="FGA1272"/>
      <c r="FGB1272"/>
      <c r="FGC1272"/>
      <c r="FGD1272"/>
      <c r="FGE1272"/>
      <c r="FGF1272"/>
      <c r="FGG1272"/>
      <c r="FGH1272"/>
      <c r="FGI1272"/>
      <c r="FGJ1272"/>
      <c r="FGK1272"/>
      <c r="FGL1272"/>
      <c r="FGM1272"/>
      <c r="FGN1272"/>
      <c r="FGO1272"/>
      <c r="FGP1272"/>
      <c r="FGQ1272"/>
      <c r="FGR1272"/>
      <c r="FGS1272"/>
      <c r="FGT1272"/>
      <c r="FGU1272"/>
      <c r="FGV1272"/>
      <c r="FGW1272"/>
      <c r="FGX1272"/>
      <c r="FGY1272"/>
      <c r="FGZ1272"/>
      <c r="FHA1272"/>
      <c r="FHB1272"/>
      <c r="FHC1272"/>
      <c r="FHD1272"/>
      <c r="FHE1272"/>
      <c r="FHF1272"/>
      <c r="FHG1272"/>
      <c r="FHH1272"/>
      <c r="FHI1272"/>
      <c r="FHJ1272"/>
      <c r="FHK1272"/>
      <c r="FHL1272"/>
      <c r="FHM1272"/>
      <c r="FHN1272"/>
      <c r="FHO1272"/>
      <c r="FHP1272"/>
      <c r="FHQ1272"/>
      <c r="FHR1272"/>
      <c r="FHS1272"/>
      <c r="FHT1272"/>
      <c r="FHU1272"/>
      <c r="FHV1272"/>
      <c r="FHW1272"/>
      <c r="FHX1272"/>
      <c r="FHY1272"/>
      <c r="FHZ1272"/>
      <c r="FIA1272"/>
      <c r="FIB1272"/>
      <c r="FIC1272"/>
      <c r="FID1272"/>
      <c r="FIE1272"/>
      <c r="FIF1272"/>
      <c r="FIG1272"/>
      <c r="FIH1272"/>
      <c r="FII1272"/>
      <c r="FIJ1272"/>
      <c r="FIK1272"/>
      <c r="FIL1272"/>
      <c r="FIM1272"/>
      <c r="FIN1272"/>
      <c r="FIO1272"/>
      <c r="FIP1272"/>
      <c r="FIQ1272"/>
      <c r="FIR1272"/>
      <c r="FIS1272"/>
      <c r="FIT1272"/>
      <c r="FIU1272"/>
      <c r="FIV1272"/>
      <c r="FIW1272"/>
      <c r="FIX1272"/>
      <c r="FIY1272"/>
      <c r="FIZ1272"/>
      <c r="FJA1272"/>
      <c r="FJB1272"/>
      <c r="FJC1272"/>
      <c r="FJD1272"/>
      <c r="FJE1272"/>
      <c r="FJF1272"/>
      <c r="FJG1272"/>
      <c r="FJH1272"/>
      <c r="FJI1272"/>
      <c r="FJJ1272"/>
      <c r="FJK1272"/>
      <c r="FJL1272"/>
      <c r="FJM1272"/>
      <c r="FJN1272"/>
      <c r="FJO1272"/>
      <c r="FJP1272"/>
      <c r="FJQ1272"/>
      <c r="FJR1272"/>
      <c r="FJS1272"/>
      <c r="FJT1272"/>
      <c r="FJU1272"/>
      <c r="FJV1272"/>
      <c r="FJW1272"/>
      <c r="FJX1272"/>
      <c r="FJY1272"/>
      <c r="FJZ1272"/>
      <c r="FKA1272"/>
      <c r="FKB1272"/>
      <c r="FKC1272"/>
      <c r="FKD1272"/>
      <c r="FKE1272"/>
      <c r="FKF1272"/>
      <c r="FKG1272"/>
      <c r="FKH1272"/>
      <c r="FKI1272"/>
      <c r="FKJ1272"/>
      <c r="FKK1272"/>
      <c r="FKL1272"/>
      <c r="FKM1272"/>
      <c r="FKN1272"/>
      <c r="FKO1272"/>
      <c r="FKP1272"/>
      <c r="FKQ1272"/>
      <c r="FKR1272"/>
      <c r="FKS1272"/>
      <c r="FKT1272"/>
      <c r="FKU1272"/>
      <c r="FKV1272"/>
      <c r="FKW1272"/>
      <c r="FKX1272"/>
      <c r="FKY1272"/>
      <c r="FKZ1272"/>
      <c r="FLA1272"/>
      <c r="FLB1272"/>
      <c r="FLC1272"/>
      <c r="FLD1272"/>
      <c r="FLE1272"/>
      <c r="FLF1272"/>
      <c r="FLG1272"/>
      <c r="FLH1272"/>
      <c r="FLI1272"/>
      <c r="FLJ1272"/>
      <c r="FLK1272"/>
      <c r="FLL1272"/>
      <c r="FLM1272"/>
      <c r="FLN1272"/>
      <c r="FLO1272"/>
      <c r="FLP1272"/>
      <c r="FLQ1272"/>
      <c r="FLR1272"/>
      <c r="FLS1272"/>
      <c r="FLT1272"/>
      <c r="FLU1272"/>
      <c r="FLV1272"/>
      <c r="FLW1272"/>
      <c r="FLX1272"/>
      <c r="FLY1272"/>
      <c r="FLZ1272"/>
      <c r="FMA1272"/>
      <c r="FMB1272"/>
      <c r="FMC1272"/>
      <c r="FMD1272"/>
      <c r="FME1272"/>
      <c r="FMF1272"/>
      <c r="FMG1272"/>
      <c r="FMH1272"/>
      <c r="FMI1272"/>
      <c r="FMJ1272"/>
      <c r="FMK1272"/>
      <c r="FML1272"/>
      <c r="FMM1272"/>
      <c r="FMN1272"/>
      <c r="FMO1272"/>
      <c r="FMP1272"/>
      <c r="FMQ1272"/>
      <c r="FMR1272"/>
      <c r="FMS1272"/>
      <c r="FMT1272"/>
      <c r="FMU1272"/>
      <c r="FMV1272"/>
      <c r="FMW1272"/>
      <c r="FMX1272"/>
      <c r="FMY1272"/>
      <c r="FMZ1272"/>
      <c r="FNA1272"/>
      <c r="FNB1272"/>
      <c r="FNC1272"/>
      <c r="FND1272"/>
      <c r="FNE1272"/>
      <c r="FNF1272"/>
      <c r="FNG1272"/>
      <c r="FNH1272"/>
      <c r="FNI1272"/>
      <c r="FNJ1272"/>
      <c r="FNK1272"/>
      <c r="FNL1272"/>
      <c r="FNM1272"/>
      <c r="FNN1272"/>
      <c r="FNO1272"/>
      <c r="FNP1272"/>
      <c r="FNQ1272"/>
      <c r="FNR1272"/>
      <c r="FNS1272"/>
      <c r="FNT1272"/>
      <c r="FNU1272"/>
      <c r="FNV1272"/>
      <c r="FNW1272"/>
      <c r="FNX1272"/>
      <c r="FNY1272"/>
      <c r="FNZ1272"/>
      <c r="FOA1272"/>
      <c r="FOB1272"/>
      <c r="FOC1272"/>
      <c r="FOD1272"/>
      <c r="FOE1272"/>
      <c r="FOF1272"/>
      <c r="FOG1272"/>
      <c r="FOH1272"/>
      <c r="FOI1272"/>
      <c r="FOJ1272"/>
      <c r="FOK1272"/>
      <c r="FOL1272"/>
      <c r="FOM1272"/>
      <c r="FON1272"/>
      <c r="FOO1272"/>
      <c r="FOP1272"/>
      <c r="FOQ1272"/>
      <c r="FOR1272"/>
      <c r="FOS1272"/>
      <c r="FOT1272"/>
      <c r="FOU1272"/>
      <c r="FOV1272"/>
      <c r="FOW1272"/>
      <c r="FOX1272"/>
      <c r="FOY1272"/>
      <c r="FOZ1272"/>
      <c r="FPA1272"/>
      <c r="FPB1272"/>
      <c r="FPC1272"/>
      <c r="FPD1272"/>
      <c r="FPE1272"/>
      <c r="FPF1272"/>
      <c r="FPG1272"/>
      <c r="FPH1272"/>
      <c r="FPI1272"/>
      <c r="FPJ1272"/>
      <c r="FPK1272"/>
      <c r="FPL1272"/>
      <c r="FPM1272"/>
      <c r="FPN1272"/>
      <c r="FPO1272"/>
      <c r="FPP1272"/>
      <c r="FPQ1272"/>
      <c r="FPR1272"/>
      <c r="FPS1272"/>
      <c r="FPT1272"/>
      <c r="FPU1272"/>
      <c r="FPV1272"/>
      <c r="FPW1272"/>
      <c r="FPX1272"/>
      <c r="FPY1272"/>
      <c r="FPZ1272"/>
      <c r="FQA1272"/>
      <c r="FQB1272"/>
      <c r="FQC1272"/>
      <c r="FQD1272"/>
      <c r="FQE1272"/>
      <c r="FQF1272"/>
      <c r="FQG1272"/>
      <c r="FQH1272"/>
      <c r="FQI1272"/>
      <c r="FQJ1272"/>
      <c r="FQK1272"/>
      <c r="FQL1272"/>
      <c r="FQM1272"/>
      <c r="FQN1272"/>
      <c r="FQO1272"/>
      <c r="FQP1272"/>
      <c r="FQQ1272"/>
      <c r="FQR1272"/>
      <c r="FQS1272"/>
      <c r="FQT1272"/>
      <c r="FQU1272"/>
      <c r="FQV1272"/>
      <c r="FQW1272"/>
      <c r="FQX1272"/>
      <c r="FQY1272"/>
      <c r="FQZ1272"/>
      <c r="FRA1272"/>
      <c r="FRB1272"/>
      <c r="FRC1272"/>
      <c r="FRD1272"/>
      <c r="FRE1272"/>
      <c r="FRF1272"/>
      <c r="FRG1272"/>
      <c r="FRH1272"/>
      <c r="FRI1272"/>
      <c r="FRJ1272"/>
      <c r="FRK1272"/>
      <c r="FRL1272"/>
      <c r="FRM1272"/>
      <c r="FRN1272"/>
      <c r="FRO1272"/>
      <c r="FRP1272"/>
      <c r="FRQ1272"/>
      <c r="FRR1272"/>
      <c r="FRS1272"/>
      <c r="FRT1272"/>
      <c r="FRU1272"/>
      <c r="FRV1272"/>
      <c r="FRW1272"/>
      <c r="FRX1272"/>
      <c r="FRY1272"/>
      <c r="FRZ1272"/>
      <c r="FSA1272"/>
      <c r="FSB1272"/>
      <c r="FSC1272"/>
      <c r="FSD1272"/>
      <c r="FSE1272"/>
      <c r="FSF1272"/>
      <c r="FSG1272"/>
      <c r="FSH1272"/>
      <c r="FSI1272"/>
      <c r="FSJ1272"/>
      <c r="FSK1272"/>
      <c r="FSL1272"/>
      <c r="FSM1272"/>
      <c r="FSN1272"/>
      <c r="FSO1272"/>
      <c r="FSP1272"/>
      <c r="FSQ1272"/>
      <c r="FSR1272"/>
      <c r="FSS1272"/>
      <c r="FST1272"/>
      <c r="FSU1272"/>
      <c r="FSV1272"/>
      <c r="FSW1272"/>
      <c r="FSX1272"/>
      <c r="FSY1272"/>
      <c r="FSZ1272"/>
      <c r="FTA1272"/>
      <c r="FTB1272"/>
      <c r="FTC1272"/>
      <c r="FTD1272"/>
      <c r="FTE1272"/>
      <c r="FTF1272"/>
      <c r="FTG1272"/>
      <c r="FTH1272"/>
      <c r="FTI1272"/>
      <c r="FTJ1272"/>
      <c r="FTK1272"/>
      <c r="FTL1272"/>
      <c r="FTM1272"/>
      <c r="FTN1272"/>
      <c r="FTO1272"/>
      <c r="FTP1272"/>
      <c r="FTQ1272"/>
      <c r="FTR1272"/>
      <c r="FTS1272"/>
      <c r="FTT1272"/>
      <c r="FTU1272"/>
      <c r="FTV1272"/>
      <c r="FTW1272"/>
      <c r="FTX1272"/>
      <c r="FTY1272"/>
      <c r="FTZ1272"/>
      <c r="FUA1272"/>
      <c r="FUB1272"/>
      <c r="FUC1272"/>
      <c r="FUD1272"/>
      <c r="FUE1272"/>
      <c r="FUF1272"/>
      <c r="FUG1272"/>
      <c r="FUH1272"/>
      <c r="FUI1272"/>
      <c r="FUJ1272"/>
      <c r="FUK1272"/>
      <c r="FUL1272"/>
      <c r="FUM1272"/>
      <c r="FUN1272"/>
      <c r="FUO1272"/>
      <c r="FUP1272"/>
      <c r="FUQ1272"/>
      <c r="FUR1272"/>
      <c r="FUS1272"/>
      <c r="FUT1272"/>
      <c r="FUU1272"/>
      <c r="FUV1272"/>
      <c r="FUW1272"/>
      <c r="FUX1272"/>
      <c r="FUY1272"/>
      <c r="FUZ1272"/>
      <c r="FVA1272"/>
      <c r="FVB1272"/>
      <c r="FVC1272"/>
      <c r="FVD1272"/>
      <c r="FVE1272"/>
      <c r="FVF1272"/>
      <c r="FVG1272"/>
      <c r="FVH1272"/>
      <c r="FVI1272"/>
      <c r="FVJ1272"/>
      <c r="FVK1272"/>
      <c r="FVL1272"/>
      <c r="FVM1272"/>
      <c r="FVN1272"/>
      <c r="FVO1272"/>
      <c r="FVP1272"/>
      <c r="FVQ1272"/>
      <c r="FVR1272"/>
      <c r="FVS1272"/>
      <c r="FVT1272"/>
      <c r="FVU1272"/>
      <c r="FVV1272"/>
      <c r="FVW1272"/>
      <c r="FVX1272"/>
      <c r="FVY1272"/>
      <c r="FVZ1272"/>
      <c r="FWA1272"/>
      <c r="FWB1272"/>
      <c r="FWC1272"/>
      <c r="FWD1272"/>
      <c r="FWE1272"/>
      <c r="FWF1272"/>
      <c r="FWG1272"/>
      <c r="FWH1272"/>
      <c r="FWI1272"/>
      <c r="FWJ1272"/>
      <c r="FWK1272"/>
      <c r="FWL1272"/>
      <c r="FWM1272"/>
      <c r="FWN1272"/>
      <c r="FWO1272"/>
      <c r="FWP1272"/>
      <c r="FWQ1272"/>
      <c r="FWR1272"/>
      <c r="FWS1272"/>
      <c r="FWT1272"/>
      <c r="FWU1272"/>
      <c r="FWV1272"/>
      <c r="FWW1272"/>
      <c r="FWX1272"/>
      <c r="FWY1272"/>
      <c r="FWZ1272"/>
      <c r="FXA1272"/>
      <c r="FXB1272"/>
      <c r="FXC1272"/>
      <c r="FXD1272"/>
      <c r="FXE1272"/>
      <c r="FXF1272"/>
      <c r="FXG1272"/>
      <c r="FXH1272"/>
      <c r="FXI1272"/>
      <c r="FXJ1272"/>
      <c r="FXK1272"/>
      <c r="FXL1272"/>
      <c r="FXM1272"/>
      <c r="FXN1272"/>
      <c r="FXO1272"/>
      <c r="FXP1272"/>
      <c r="FXQ1272"/>
      <c r="FXR1272"/>
      <c r="FXS1272"/>
      <c r="FXT1272"/>
      <c r="FXU1272"/>
      <c r="FXV1272"/>
      <c r="FXW1272"/>
      <c r="FXX1272"/>
      <c r="FXY1272"/>
      <c r="FXZ1272"/>
      <c r="FYA1272"/>
      <c r="FYB1272"/>
      <c r="FYC1272"/>
      <c r="FYD1272"/>
      <c r="FYE1272"/>
      <c r="FYF1272"/>
      <c r="FYG1272"/>
      <c r="FYH1272"/>
      <c r="FYI1272"/>
      <c r="FYJ1272"/>
      <c r="FYK1272"/>
      <c r="FYL1272"/>
      <c r="FYM1272"/>
      <c r="FYN1272"/>
      <c r="FYO1272"/>
      <c r="FYP1272"/>
      <c r="FYQ1272"/>
      <c r="FYR1272"/>
      <c r="FYS1272"/>
      <c r="FYT1272"/>
      <c r="FYU1272"/>
      <c r="FYV1272"/>
      <c r="FYW1272"/>
      <c r="FYX1272"/>
      <c r="FYY1272"/>
      <c r="FYZ1272"/>
      <c r="FZA1272"/>
      <c r="FZB1272"/>
      <c r="FZC1272"/>
      <c r="FZD1272"/>
      <c r="FZE1272"/>
      <c r="FZF1272"/>
      <c r="FZG1272"/>
      <c r="FZH1272"/>
      <c r="FZI1272"/>
      <c r="FZJ1272"/>
      <c r="FZK1272"/>
      <c r="FZL1272"/>
      <c r="FZM1272"/>
      <c r="FZN1272"/>
      <c r="FZO1272"/>
      <c r="FZP1272"/>
      <c r="FZQ1272"/>
      <c r="FZR1272"/>
      <c r="FZS1272"/>
      <c r="FZT1272"/>
      <c r="FZU1272"/>
      <c r="FZV1272"/>
      <c r="FZW1272"/>
      <c r="FZX1272"/>
      <c r="FZY1272"/>
      <c r="FZZ1272"/>
      <c r="GAA1272"/>
      <c r="GAB1272"/>
      <c r="GAC1272"/>
      <c r="GAD1272"/>
      <c r="GAE1272"/>
      <c r="GAF1272"/>
      <c r="GAG1272"/>
      <c r="GAH1272"/>
      <c r="GAI1272"/>
      <c r="GAJ1272"/>
      <c r="GAK1272"/>
      <c r="GAL1272"/>
      <c r="GAM1272"/>
      <c r="GAN1272"/>
      <c r="GAO1272"/>
      <c r="GAP1272"/>
      <c r="GAQ1272"/>
      <c r="GAR1272"/>
      <c r="GAS1272"/>
      <c r="GAT1272"/>
      <c r="GAU1272"/>
      <c r="GAV1272"/>
      <c r="GAW1272"/>
      <c r="GAX1272"/>
      <c r="GAY1272"/>
      <c r="GAZ1272"/>
      <c r="GBA1272"/>
      <c r="GBB1272"/>
      <c r="GBC1272"/>
      <c r="GBD1272"/>
      <c r="GBE1272"/>
      <c r="GBF1272"/>
      <c r="GBG1272"/>
      <c r="GBH1272"/>
      <c r="GBI1272"/>
      <c r="GBJ1272"/>
      <c r="GBK1272"/>
      <c r="GBL1272"/>
      <c r="GBM1272"/>
      <c r="GBN1272"/>
      <c r="GBO1272"/>
      <c r="GBP1272"/>
      <c r="GBQ1272"/>
      <c r="GBR1272"/>
      <c r="GBS1272"/>
      <c r="GBT1272"/>
      <c r="GBU1272"/>
      <c r="GBV1272"/>
      <c r="GBW1272"/>
      <c r="GBX1272"/>
      <c r="GBY1272"/>
      <c r="GBZ1272"/>
      <c r="GCA1272"/>
      <c r="GCB1272"/>
      <c r="GCC1272"/>
      <c r="GCD1272"/>
      <c r="GCE1272"/>
      <c r="GCF1272"/>
      <c r="GCG1272"/>
      <c r="GCH1272"/>
      <c r="GCI1272"/>
      <c r="GCJ1272"/>
      <c r="GCK1272"/>
      <c r="GCL1272"/>
      <c r="GCM1272"/>
      <c r="GCN1272"/>
      <c r="GCO1272"/>
      <c r="GCP1272"/>
      <c r="GCQ1272"/>
      <c r="GCR1272"/>
      <c r="GCS1272"/>
      <c r="GCT1272"/>
      <c r="GCU1272"/>
      <c r="GCV1272"/>
      <c r="GCW1272"/>
      <c r="GCX1272"/>
      <c r="GCY1272"/>
      <c r="GCZ1272"/>
      <c r="GDA1272"/>
      <c r="GDB1272"/>
      <c r="GDC1272"/>
      <c r="GDD1272"/>
      <c r="GDE1272"/>
      <c r="GDF1272"/>
      <c r="GDG1272"/>
      <c r="GDH1272"/>
      <c r="GDI1272"/>
      <c r="GDJ1272"/>
      <c r="GDK1272"/>
      <c r="GDL1272"/>
      <c r="GDM1272"/>
      <c r="GDN1272"/>
      <c r="GDO1272"/>
      <c r="GDP1272"/>
      <c r="GDQ1272"/>
      <c r="GDR1272"/>
      <c r="GDS1272"/>
      <c r="GDT1272"/>
      <c r="GDU1272"/>
      <c r="GDV1272"/>
      <c r="GDW1272"/>
      <c r="GDX1272"/>
      <c r="GDY1272"/>
      <c r="GDZ1272"/>
      <c r="GEA1272"/>
      <c r="GEB1272"/>
      <c r="GEC1272"/>
      <c r="GED1272"/>
      <c r="GEE1272"/>
      <c r="GEF1272"/>
      <c r="GEG1272"/>
      <c r="GEH1272"/>
      <c r="GEI1272"/>
      <c r="GEJ1272"/>
      <c r="GEK1272"/>
      <c r="GEL1272"/>
      <c r="GEM1272"/>
      <c r="GEN1272"/>
      <c r="GEO1272"/>
      <c r="GEP1272"/>
      <c r="GEQ1272"/>
      <c r="GER1272"/>
      <c r="GES1272"/>
      <c r="GET1272"/>
      <c r="GEU1272"/>
      <c r="GEV1272"/>
      <c r="GEW1272"/>
      <c r="GEX1272"/>
      <c r="GEY1272"/>
      <c r="GEZ1272"/>
      <c r="GFA1272"/>
      <c r="GFB1272"/>
      <c r="GFC1272"/>
      <c r="GFD1272"/>
      <c r="GFE1272"/>
      <c r="GFF1272"/>
      <c r="GFG1272"/>
      <c r="GFH1272"/>
      <c r="GFI1272"/>
      <c r="GFJ1272"/>
      <c r="GFK1272"/>
      <c r="GFL1272"/>
      <c r="GFM1272"/>
      <c r="GFN1272"/>
      <c r="GFO1272"/>
      <c r="GFP1272"/>
      <c r="GFQ1272"/>
      <c r="GFR1272"/>
      <c r="GFS1272"/>
      <c r="GFT1272"/>
      <c r="GFU1272"/>
      <c r="GFV1272"/>
      <c r="GFW1272"/>
      <c r="GFX1272"/>
      <c r="GFY1272"/>
      <c r="GFZ1272"/>
      <c r="GGA1272"/>
      <c r="GGB1272"/>
      <c r="GGC1272"/>
      <c r="GGD1272"/>
      <c r="GGE1272"/>
      <c r="GGF1272"/>
      <c r="GGG1272"/>
      <c r="GGH1272"/>
      <c r="GGI1272"/>
      <c r="GGJ1272"/>
      <c r="GGK1272"/>
      <c r="GGL1272"/>
      <c r="GGM1272"/>
      <c r="GGN1272"/>
      <c r="GGO1272"/>
      <c r="GGP1272"/>
      <c r="GGQ1272"/>
      <c r="GGR1272"/>
      <c r="GGS1272"/>
      <c r="GGT1272"/>
      <c r="GGU1272"/>
      <c r="GGV1272"/>
      <c r="GGW1272"/>
      <c r="GGX1272"/>
      <c r="GGY1272"/>
      <c r="GGZ1272"/>
      <c r="GHA1272"/>
      <c r="GHB1272"/>
      <c r="GHC1272"/>
      <c r="GHD1272"/>
      <c r="GHE1272"/>
      <c r="GHF1272"/>
      <c r="GHG1272"/>
      <c r="GHH1272"/>
      <c r="GHI1272"/>
      <c r="GHJ1272"/>
      <c r="GHK1272"/>
      <c r="GHL1272"/>
      <c r="GHM1272"/>
      <c r="GHN1272"/>
      <c r="GHO1272"/>
      <c r="GHP1272"/>
      <c r="GHQ1272"/>
      <c r="GHR1272"/>
      <c r="GHS1272"/>
      <c r="GHT1272"/>
      <c r="GHU1272"/>
      <c r="GHV1272"/>
      <c r="GHW1272"/>
      <c r="GHX1272"/>
      <c r="GHY1272"/>
      <c r="GHZ1272"/>
      <c r="GIA1272"/>
      <c r="GIB1272"/>
      <c r="GIC1272"/>
      <c r="GID1272"/>
      <c r="GIE1272"/>
      <c r="GIF1272"/>
      <c r="GIG1272"/>
      <c r="GIH1272"/>
      <c r="GII1272"/>
      <c r="GIJ1272"/>
      <c r="GIK1272"/>
      <c r="GIL1272"/>
      <c r="GIM1272"/>
      <c r="GIN1272"/>
      <c r="GIO1272"/>
      <c r="GIP1272"/>
      <c r="GIQ1272"/>
      <c r="GIR1272"/>
      <c r="GIS1272"/>
      <c r="GIT1272"/>
      <c r="GIU1272"/>
      <c r="GIV1272"/>
      <c r="GIW1272"/>
      <c r="GIX1272"/>
      <c r="GIY1272"/>
      <c r="GIZ1272"/>
      <c r="GJA1272"/>
      <c r="GJB1272"/>
      <c r="GJC1272"/>
      <c r="GJD1272"/>
      <c r="GJE1272"/>
      <c r="GJF1272"/>
      <c r="GJG1272"/>
      <c r="GJH1272"/>
      <c r="GJI1272"/>
      <c r="GJJ1272"/>
      <c r="GJK1272"/>
      <c r="GJL1272"/>
      <c r="GJM1272"/>
      <c r="GJN1272"/>
      <c r="GJO1272"/>
      <c r="GJP1272"/>
      <c r="GJQ1272"/>
      <c r="GJR1272"/>
      <c r="GJS1272"/>
      <c r="GJT1272"/>
      <c r="GJU1272"/>
      <c r="GJV1272"/>
      <c r="GJW1272"/>
      <c r="GJX1272"/>
      <c r="GJY1272"/>
      <c r="GJZ1272"/>
      <c r="GKA1272"/>
      <c r="GKB1272"/>
      <c r="GKC1272"/>
      <c r="GKD1272"/>
      <c r="GKE1272"/>
      <c r="GKF1272"/>
      <c r="GKG1272"/>
      <c r="GKH1272"/>
      <c r="GKI1272"/>
      <c r="GKJ1272"/>
      <c r="GKK1272"/>
      <c r="GKL1272"/>
      <c r="GKM1272"/>
      <c r="GKN1272"/>
      <c r="GKO1272"/>
      <c r="GKP1272"/>
      <c r="GKQ1272"/>
      <c r="GKR1272"/>
      <c r="GKS1272"/>
      <c r="GKT1272"/>
      <c r="GKU1272"/>
      <c r="GKV1272"/>
      <c r="GKW1272"/>
      <c r="GKX1272"/>
      <c r="GKY1272"/>
      <c r="GKZ1272"/>
      <c r="GLA1272"/>
      <c r="GLB1272"/>
      <c r="GLC1272"/>
      <c r="GLD1272"/>
      <c r="GLE1272"/>
      <c r="GLF1272"/>
      <c r="GLG1272"/>
      <c r="GLH1272"/>
      <c r="GLI1272"/>
      <c r="GLJ1272"/>
      <c r="GLK1272"/>
      <c r="GLL1272"/>
      <c r="GLM1272"/>
      <c r="GLN1272"/>
      <c r="GLO1272"/>
      <c r="GLP1272"/>
      <c r="GLQ1272"/>
      <c r="GLR1272"/>
      <c r="GLS1272"/>
      <c r="GLT1272"/>
      <c r="GLU1272"/>
      <c r="GLV1272"/>
      <c r="GLW1272"/>
      <c r="GLX1272"/>
      <c r="GLY1272"/>
      <c r="GLZ1272"/>
      <c r="GMA1272"/>
      <c r="GMB1272"/>
      <c r="GMC1272"/>
      <c r="GMD1272"/>
      <c r="GME1272"/>
      <c r="GMF1272"/>
      <c r="GMG1272"/>
      <c r="GMH1272"/>
      <c r="GMI1272"/>
      <c r="GMJ1272"/>
      <c r="GMK1272"/>
      <c r="GML1272"/>
      <c r="GMM1272"/>
      <c r="GMN1272"/>
      <c r="GMO1272"/>
      <c r="GMP1272"/>
      <c r="GMQ1272"/>
      <c r="GMR1272"/>
      <c r="GMS1272"/>
      <c r="GMT1272"/>
      <c r="GMU1272"/>
      <c r="GMV1272"/>
      <c r="GMW1272"/>
      <c r="GMX1272"/>
      <c r="GMY1272"/>
      <c r="GMZ1272"/>
      <c r="GNA1272"/>
      <c r="GNB1272"/>
      <c r="GNC1272"/>
      <c r="GND1272"/>
      <c r="GNE1272"/>
      <c r="GNF1272"/>
      <c r="GNG1272"/>
      <c r="GNH1272"/>
      <c r="GNI1272"/>
      <c r="GNJ1272"/>
      <c r="GNK1272"/>
      <c r="GNL1272"/>
      <c r="GNM1272"/>
      <c r="GNN1272"/>
      <c r="GNO1272"/>
      <c r="GNP1272"/>
      <c r="GNQ1272"/>
      <c r="GNR1272"/>
      <c r="GNS1272"/>
      <c r="GNT1272"/>
      <c r="GNU1272"/>
      <c r="GNV1272"/>
      <c r="GNW1272"/>
      <c r="GNX1272"/>
      <c r="GNY1272"/>
      <c r="GNZ1272"/>
      <c r="GOA1272"/>
      <c r="GOB1272"/>
      <c r="GOC1272"/>
      <c r="GOD1272"/>
      <c r="GOE1272"/>
      <c r="GOF1272"/>
      <c r="GOG1272"/>
      <c r="GOH1272"/>
      <c r="GOI1272"/>
      <c r="GOJ1272"/>
      <c r="GOK1272"/>
      <c r="GOL1272"/>
      <c r="GOM1272"/>
      <c r="GON1272"/>
      <c r="GOO1272"/>
      <c r="GOP1272"/>
      <c r="GOQ1272"/>
      <c r="GOR1272"/>
      <c r="GOS1272"/>
      <c r="GOT1272"/>
      <c r="GOU1272"/>
      <c r="GOV1272"/>
      <c r="GOW1272"/>
      <c r="GOX1272"/>
      <c r="GOY1272"/>
      <c r="GOZ1272"/>
      <c r="GPA1272"/>
      <c r="GPB1272"/>
      <c r="GPC1272"/>
      <c r="GPD1272"/>
      <c r="GPE1272"/>
      <c r="GPF1272"/>
      <c r="GPG1272"/>
      <c r="GPH1272"/>
      <c r="GPI1272"/>
      <c r="GPJ1272"/>
      <c r="GPK1272"/>
      <c r="GPL1272"/>
      <c r="GPM1272"/>
      <c r="GPN1272"/>
      <c r="GPO1272"/>
      <c r="GPP1272"/>
      <c r="GPQ1272"/>
      <c r="GPR1272"/>
      <c r="GPS1272"/>
      <c r="GPT1272"/>
      <c r="GPU1272"/>
      <c r="GPV1272"/>
      <c r="GPW1272"/>
      <c r="GPX1272"/>
      <c r="GPY1272"/>
      <c r="GPZ1272"/>
      <c r="GQA1272"/>
      <c r="GQB1272"/>
      <c r="GQC1272"/>
      <c r="GQD1272"/>
      <c r="GQE1272"/>
      <c r="GQF1272"/>
      <c r="GQG1272"/>
      <c r="GQH1272"/>
      <c r="GQI1272"/>
      <c r="GQJ1272"/>
      <c r="GQK1272"/>
      <c r="GQL1272"/>
      <c r="GQM1272"/>
      <c r="GQN1272"/>
      <c r="GQO1272"/>
      <c r="GQP1272"/>
      <c r="GQQ1272"/>
      <c r="GQR1272"/>
      <c r="GQS1272"/>
      <c r="GQT1272"/>
      <c r="GQU1272"/>
      <c r="GQV1272"/>
      <c r="GQW1272"/>
      <c r="GQX1272"/>
      <c r="GQY1272"/>
      <c r="GQZ1272"/>
      <c r="GRA1272"/>
      <c r="GRB1272"/>
      <c r="GRC1272"/>
      <c r="GRD1272"/>
      <c r="GRE1272"/>
      <c r="GRF1272"/>
      <c r="GRG1272"/>
      <c r="GRH1272"/>
      <c r="GRI1272"/>
      <c r="GRJ1272"/>
      <c r="GRK1272"/>
      <c r="GRL1272"/>
      <c r="GRM1272"/>
      <c r="GRN1272"/>
      <c r="GRO1272"/>
      <c r="GRP1272"/>
      <c r="GRQ1272"/>
      <c r="GRR1272"/>
      <c r="GRS1272"/>
      <c r="GRT1272"/>
      <c r="GRU1272"/>
      <c r="GRV1272"/>
      <c r="GRW1272"/>
      <c r="GRX1272"/>
      <c r="GRY1272"/>
      <c r="GRZ1272"/>
      <c r="GSA1272"/>
      <c r="GSB1272"/>
      <c r="GSC1272"/>
      <c r="GSD1272"/>
      <c r="GSE1272"/>
      <c r="GSF1272"/>
      <c r="GSG1272"/>
      <c r="GSH1272"/>
      <c r="GSI1272"/>
      <c r="GSJ1272"/>
      <c r="GSK1272"/>
      <c r="GSL1272"/>
      <c r="GSM1272"/>
      <c r="GSN1272"/>
      <c r="GSO1272"/>
      <c r="GSP1272"/>
      <c r="GSQ1272"/>
      <c r="GSR1272"/>
      <c r="GSS1272"/>
      <c r="GST1272"/>
      <c r="GSU1272"/>
      <c r="GSV1272"/>
      <c r="GSW1272"/>
      <c r="GSX1272"/>
      <c r="GSY1272"/>
      <c r="GSZ1272"/>
      <c r="GTA1272"/>
      <c r="GTB1272"/>
      <c r="GTC1272"/>
      <c r="GTD1272"/>
      <c r="GTE1272"/>
      <c r="GTF1272"/>
      <c r="GTG1272"/>
      <c r="GTH1272"/>
      <c r="GTI1272"/>
      <c r="GTJ1272"/>
      <c r="GTK1272"/>
      <c r="GTL1272"/>
      <c r="GTM1272"/>
      <c r="GTN1272"/>
      <c r="GTO1272"/>
      <c r="GTP1272"/>
      <c r="GTQ1272"/>
      <c r="GTR1272"/>
      <c r="GTS1272"/>
      <c r="GTT1272"/>
      <c r="GTU1272"/>
      <c r="GTV1272"/>
      <c r="GTW1272"/>
      <c r="GTX1272"/>
      <c r="GTY1272"/>
      <c r="GTZ1272"/>
      <c r="GUA1272"/>
      <c r="GUB1272"/>
      <c r="GUC1272"/>
      <c r="GUD1272"/>
      <c r="GUE1272"/>
      <c r="GUF1272"/>
      <c r="GUG1272"/>
      <c r="GUH1272"/>
      <c r="GUI1272"/>
      <c r="GUJ1272"/>
      <c r="GUK1272"/>
      <c r="GUL1272"/>
      <c r="GUM1272"/>
      <c r="GUN1272"/>
      <c r="GUO1272"/>
      <c r="GUP1272"/>
      <c r="GUQ1272"/>
      <c r="GUR1272"/>
      <c r="GUS1272"/>
      <c r="GUT1272"/>
      <c r="GUU1272"/>
      <c r="GUV1272"/>
      <c r="GUW1272"/>
      <c r="GUX1272"/>
      <c r="GUY1272"/>
      <c r="GUZ1272"/>
      <c r="GVA1272"/>
      <c r="GVB1272"/>
      <c r="GVC1272"/>
      <c r="GVD1272"/>
      <c r="GVE1272"/>
      <c r="GVF1272"/>
      <c r="GVG1272"/>
      <c r="GVH1272"/>
      <c r="GVI1272"/>
      <c r="GVJ1272"/>
      <c r="GVK1272"/>
      <c r="GVL1272"/>
      <c r="GVM1272"/>
      <c r="GVN1272"/>
      <c r="GVO1272"/>
      <c r="GVP1272"/>
      <c r="GVQ1272"/>
      <c r="GVR1272"/>
      <c r="GVS1272"/>
      <c r="GVT1272"/>
      <c r="GVU1272"/>
      <c r="GVV1272"/>
      <c r="GVW1272"/>
      <c r="GVX1272"/>
      <c r="GVY1272"/>
      <c r="GVZ1272"/>
      <c r="GWA1272"/>
      <c r="GWB1272"/>
      <c r="GWC1272"/>
      <c r="GWD1272"/>
      <c r="GWE1272"/>
      <c r="GWF1272"/>
      <c r="GWG1272"/>
      <c r="GWH1272"/>
      <c r="GWI1272"/>
      <c r="GWJ1272"/>
      <c r="GWK1272"/>
      <c r="GWL1272"/>
      <c r="GWM1272"/>
      <c r="GWN1272"/>
      <c r="GWO1272"/>
      <c r="GWP1272"/>
      <c r="GWQ1272"/>
      <c r="GWR1272"/>
      <c r="GWS1272"/>
      <c r="GWT1272"/>
      <c r="GWU1272"/>
      <c r="GWV1272"/>
      <c r="GWW1272"/>
      <c r="GWX1272"/>
      <c r="GWY1272"/>
      <c r="GWZ1272"/>
      <c r="GXA1272"/>
      <c r="GXB1272"/>
      <c r="GXC1272"/>
      <c r="GXD1272"/>
      <c r="GXE1272"/>
      <c r="GXF1272"/>
      <c r="GXG1272"/>
      <c r="GXH1272"/>
      <c r="GXI1272"/>
      <c r="GXJ1272"/>
      <c r="GXK1272"/>
      <c r="GXL1272"/>
      <c r="GXM1272"/>
      <c r="GXN1272"/>
      <c r="GXO1272"/>
      <c r="GXP1272"/>
      <c r="GXQ1272"/>
      <c r="GXR1272"/>
      <c r="GXS1272"/>
      <c r="GXT1272"/>
      <c r="GXU1272"/>
      <c r="GXV1272"/>
      <c r="GXW1272"/>
      <c r="GXX1272"/>
      <c r="GXY1272"/>
      <c r="GXZ1272"/>
      <c r="GYA1272"/>
      <c r="GYB1272"/>
      <c r="GYC1272"/>
      <c r="GYD1272"/>
      <c r="GYE1272"/>
      <c r="GYF1272"/>
      <c r="GYG1272"/>
      <c r="GYH1272"/>
      <c r="GYI1272"/>
      <c r="GYJ1272"/>
      <c r="GYK1272"/>
      <c r="GYL1272"/>
      <c r="GYM1272"/>
      <c r="GYN1272"/>
      <c r="GYO1272"/>
      <c r="GYP1272"/>
      <c r="GYQ1272"/>
      <c r="GYR1272"/>
      <c r="GYS1272"/>
      <c r="GYT1272"/>
      <c r="GYU1272"/>
      <c r="GYV1272"/>
      <c r="GYW1272"/>
      <c r="GYX1272"/>
      <c r="GYY1272"/>
      <c r="GYZ1272"/>
      <c r="GZA1272"/>
      <c r="GZB1272"/>
      <c r="GZC1272"/>
      <c r="GZD1272"/>
      <c r="GZE1272"/>
      <c r="GZF1272"/>
      <c r="GZG1272"/>
      <c r="GZH1272"/>
      <c r="GZI1272"/>
      <c r="GZJ1272"/>
      <c r="GZK1272"/>
      <c r="GZL1272"/>
      <c r="GZM1272"/>
      <c r="GZN1272"/>
      <c r="GZO1272"/>
      <c r="GZP1272"/>
      <c r="GZQ1272"/>
      <c r="GZR1272"/>
      <c r="GZS1272"/>
      <c r="GZT1272"/>
      <c r="GZU1272"/>
      <c r="GZV1272"/>
      <c r="GZW1272"/>
      <c r="GZX1272"/>
      <c r="GZY1272"/>
      <c r="GZZ1272"/>
      <c r="HAA1272"/>
      <c r="HAB1272"/>
      <c r="HAC1272"/>
      <c r="HAD1272"/>
      <c r="HAE1272"/>
      <c r="HAF1272"/>
      <c r="HAG1272"/>
      <c r="HAH1272"/>
      <c r="HAI1272"/>
      <c r="HAJ1272"/>
      <c r="HAK1272"/>
      <c r="HAL1272"/>
      <c r="HAM1272"/>
      <c r="HAN1272"/>
      <c r="HAO1272"/>
      <c r="HAP1272"/>
      <c r="HAQ1272"/>
      <c r="HAR1272"/>
      <c r="HAS1272"/>
      <c r="HAT1272"/>
      <c r="HAU1272"/>
      <c r="HAV1272"/>
      <c r="HAW1272"/>
      <c r="HAX1272"/>
      <c r="HAY1272"/>
      <c r="HAZ1272"/>
      <c r="HBA1272"/>
      <c r="HBB1272"/>
      <c r="HBC1272"/>
      <c r="HBD1272"/>
      <c r="HBE1272"/>
      <c r="HBF1272"/>
      <c r="HBG1272"/>
      <c r="HBH1272"/>
      <c r="HBI1272"/>
      <c r="HBJ1272"/>
      <c r="HBK1272"/>
      <c r="HBL1272"/>
      <c r="HBM1272"/>
      <c r="HBN1272"/>
      <c r="HBO1272"/>
      <c r="HBP1272"/>
      <c r="HBQ1272"/>
      <c r="HBR1272"/>
      <c r="HBS1272"/>
      <c r="HBT1272"/>
      <c r="HBU1272"/>
      <c r="HBV1272"/>
      <c r="HBW1272"/>
      <c r="HBX1272"/>
      <c r="HBY1272"/>
      <c r="HBZ1272"/>
      <c r="HCA1272"/>
      <c r="HCB1272"/>
      <c r="HCC1272"/>
      <c r="HCD1272"/>
      <c r="HCE1272"/>
      <c r="HCF1272"/>
      <c r="HCG1272"/>
      <c r="HCH1272"/>
      <c r="HCI1272"/>
      <c r="HCJ1272"/>
      <c r="HCK1272"/>
      <c r="HCL1272"/>
      <c r="HCM1272"/>
      <c r="HCN1272"/>
      <c r="HCO1272"/>
      <c r="HCP1272"/>
      <c r="HCQ1272"/>
      <c r="HCR1272"/>
      <c r="HCS1272"/>
      <c r="HCT1272"/>
      <c r="HCU1272"/>
      <c r="HCV1272"/>
      <c r="HCW1272"/>
      <c r="HCX1272"/>
      <c r="HCY1272"/>
      <c r="HCZ1272"/>
      <c r="HDA1272"/>
      <c r="HDB1272"/>
      <c r="HDC1272"/>
      <c r="HDD1272"/>
      <c r="HDE1272"/>
      <c r="HDF1272"/>
      <c r="HDG1272"/>
      <c r="HDH1272"/>
      <c r="HDI1272"/>
      <c r="HDJ1272"/>
      <c r="HDK1272"/>
      <c r="HDL1272"/>
      <c r="HDM1272"/>
      <c r="HDN1272"/>
      <c r="HDO1272"/>
      <c r="HDP1272"/>
      <c r="HDQ1272"/>
      <c r="HDR1272"/>
      <c r="HDS1272"/>
      <c r="HDT1272"/>
      <c r="HDU1272"/>
      <c r="HDV1272"/>
      <c r="HDW1272"/>
      <c r="HDX1272"/>
      <c r="HDY1272"/>
      <c r="HDZ1272"/>
      <c r="HEA1272"/>
      <c r="HEB1272"/>
      <c r="HEC1272"/>
      <c r="HED1272"/>
      <c r="HEE1272"/>
      <c r="HEF1272"/>
      <c r="HEG1272"/>
      <c r="HEH1272"/>
      <c r="HEI1272"/>
      <c r="HEJ1272"/>
      <c r="HEK1272"/>
      <c r="HEL1272"/>
      <c r="HEM1272"/>
      <c r="HEN1272"/>
      <c r="HEO1272"/>
      <c r="HEP1272"/>
      <c r="HEQ1272"/>
      <c r="HER1272"/>
      <c r="HES1272"/>
      <c r="HET1272"/>
      <c r="HEU1272"/>
      <c r="HEV1272"/>
      <c r="HEW1272"/>
      <c r="HEX1272"/>
      <c r="HEY1272"/>
      <c r="HEZ1272"/>
      <c r="HFA1272"/>
      <c r="HFB1272"/>
      <c r="HFC1272"/>
      <c r="HFD1272"/>
      <c r="HFE1272"/>
      <c r="HFF1272"/>
      <c r="HFG1272"/>
      <c r="HFH1272"/>
      <c r="HFI1272"/>
      <c r="HFJ1272"/>
      <c r="HFK1272"/>
      <c r="HFL1272"/>
      <c r="HFM1272"/>
      <c r="HFN1272"/>
      <c r="HFO1272"/>
      <c r="HFP1272"/>
      <c r="HFQ1272"/>
      <c r="HFR1272"/>
      <c r="HFS1272"/>
      <c r="HFT1272"/>
      <c r="HFU1272"/>
      <c r="HFV1272"/>
      <c r="HFW1272"/>
      <c r="HFX1272"/>
      <c r="HFY1272"/>
      <c r="HFZ1272"/>
      <c r="HGA1272"/>
      <c r="HGB1272"/>
      <c r="HGC1272"/>
      <c r="HGD1272"/>
      <c r="HGE1272"/>
      <c r="HGF1272"/>
      <c r="HGG1272"/>
      <c r="HGH1272"/>
      <c r="HGI1272"/>
      <c r="HGJ1272"/>
      <c r="HGK1272"/>
      <c r="HGL1272"/>
      <c r="HGM1272"/>
      <c r="HGN1272"/>
      <c r="HGO1272"/>
      <c r="HGP1272"/>
      <c r="HGQ1272"/>
      <c r="HGR1272"/>
      <c r="HGS1272"/>
      <c r="HGT1272"/>
      <c r="HGU1272"/>
      <c r="HGV1272"/>
      <c r="HGW1272"/>
      <c r="HGX1272"/>
      <c r="HGY1272"/>
      <c r="HGZ1272"/>
      <c r="HHA1272"/>
      <c r="HHB1272"/>
      <c r="HHC1272"/>
      <c r="HHD1272"/>
      <c r="HHE1272"/>
      <c r="HHF1272"/>
      <c r="HHG1272"/>
      <c r="HHH1272"/>
      <c r="HHI1272"/>
      <c r="HHJ1272"/>
      <c r="HHK1272"/>
      <c r="HHL1272"/>
      <c r="HHM1272"/>
      <c r="HHN1272"/>
      <c r="HHO1272"/>
      <c r="HHP1272"/>
      <c r="HHQ1272"/>
      <c r="HHR1272"/>
      <c r="HHS1272"/>
      <c r="HHT1272"/>
      <c r="HHU1272"/>
      <c r="HHV1272"/>
      <c r="HHW1272"/>
      <c r="HHX1272"/>
      <c r="HHY1272"/>
      <c r="HHZ1272"/>
      <c r="HIA1272"/>
      <c r="HIB1272"/>
      <c r="HIC1272"/>
      <c r="HID1272"/>
      <c r="HIE1272"/>
      <c r="HIF1272"/>
      <c r="HIG1272"/>
      <c r="HIH1272"/>
      <c r="HII1272"/>
      <c r="HIJ1272"/>
      <c r="HIK1272"/>
      <c r="HIL1272"/>
      <c r="HIM1272"/>
      <c r="HIN1272"/>
      <c r="HIO1272"/>
      <c r="HIP1272"/>
      <c r="HIQ1272"/>
      <c r="HIR1272"/>
      <c r="HIS1272"/>
      <c r="HIT1272"/>
      <c r="HIU1272"/>
      <c r="HIV1272"/>
      <c r="HIW1272"/>
      <c r="HIX1272"/>
      <c r="HIY1272"/>
      <c r="HIZ1272"/>
      <c r="HJA1272"/>
      <c r="HJB1272"/>
      <c r="HJC1272"/>
      <c r="HJD1272"/>
      <c r="HJE1272"/>
      <c r="HJF1272"/>
      <c r="HJG1272"/>
      <c r="HJH1272"/>
      <c r="HJI1272"/>
      <c r="HJJ1272"/>
      <c r="HJK1272"/>
      <c r="HJL1272"/>
      <c r="HJM1272"/>
      <c r="HJN1272"/>
      <c r="HJO1272"/>
      <c r="HJP1272"/>
      <c r="HJQ1272"/>
      <c r="HJR1272"/>
      <c r="HJS1272"/>
      <c r="HJT1272"/>
      <c r="HJU1272"/>
      <c r="HJV1272"/>
      <c r="HJW1272"/>
      <c r="HJX1272"/>
      <c r="HJY1272"/>
      <c r="HJZ1272"/>
      <c r="HKA1272"/>
      <c r="HKB1272"/>
      <c r="HKC1272"/>
      <c r="HKD1272"/>
      <c r="HKE1272"/>
      <c r="HKF1272"/>
      <c r="HKG1272"/>
      <c r="HKH1272"/>
      <c r="HKI1272"/>
      <c r="HKJ1272"/>
      <c r="HKK1272"/>
      <c r="HKL1272"/>
      <c r="HKM1272"/>
      <c r="HKN1272"/>
      <c r="HKO1272"/>
      <c r="HKP1272"/>
      <c r="HKQ1272"/>
      <c r="HKR1272"/>
      <c r="HKS1272"/>
      <c r="HKT1272"/>
      <c r="HKU1272"/>
      <c r="HKV1272"/>
      <c r="HKW1272"/>
      <c r="HKX1272"/>
      <c r="HKY1272"/>
      <c r="HKZ1272"/>
      <c r="HLA1272"/>
      <c r="HLB1272"/>
      <c r="HLC1272"/>
      <c r="HLD1272"/>
      <c r="HLE1272"/>
      <c r="HLF1272"/>
      <c r="HLG1272"/>
      <c r="HLH1272"/>
      <c r="HLI1272"/>
      <c r="HLJ1272"/>
      <c r="HLK1272"/>
      <c r="HLL1272"/>
      <c r="HLM1272"/>
      <c r="HLN1272"/>
      <c r="HLO1272"/>
      <c r="HLP1272"/>
      <c r="HLQ1272"/>
      <c r="HLR1272"/>
      <c r="HLS1272"/>
      <c r="HLT1272"/>
      <c r="HLU1272"/>
      <c r="HLV1272"/>
      <c r="HLW1272"/>
      <c r="HLX1272"/>
      <c r="HLY1272"/>
      <c r="HLZ1272"/>
      <c r="HMA1272"/>
      <c r="HMB1272"/>
      <c r="HMC1272"/>
      <c r="HMD1272"/>
      <c r="HME1272"/>
      <c r="HMF1272"/>
      <c r="HMG1272"/>
      <c r="HMH1272"/>
      <c r="HMI1272"/>
      <c r="HMJ1272"/>
      <c r="HMK1272"/>
      <c r="HML1272"/>
      <c r="HMM1272"/>
      <c r="HMN1272"/>
      <c r="HMO1272"/>
      <c r="HMP1272"/>
      <c r="HMQ1272"/>
      <c r="HMR1272"/>
      <c r="HMS1272"/>
      <c r="HMT1272"/>
      <c r="HMU1272"/>
      <c r="HMV1272"/>
      <c r="HMW1272"/>
      <c r="HMX1272"/>
      <c r="HMY1272"/>
      <c r="HMZ1272"/>
      <c r="HNA1272"/>
      <c r="HNB1272"/>
      <c r="HNC1272"/>
      <c r="HND1272"/>
      <c r="HNE1272"/>
      <c r="HNF1272"/>
      <c r="HNG1272"/>
      <c r="HNH1272"/>
      <c r="HNI1272"/>
      <c r="HNJ1272"/>
      <c r="HNK1272"/>
      <c r="HNL1272"/>
      <c r="HNM1272"/>
      <c r="HNN1272"/>
      <c r="HNO1272"/>
      <c r="HNP1272"/>
      <c r="HNQ1272"/>
      <c r="HNR1272"/>
      <c r="HNS1272"/>
      <c r="HNT1272"/>
      <c r="HNU1272"/>
      <c r="HNV1272"/>
      <c r="HNW1272"/>
      <c r="HNX1272"/>
      <c r="HNY1272"/>
      <c r="HNZ1272"/>
      <c r="HOA1272"/>
      <c r="HOB1272"/>
      <c r="HOC1272"/>
      <c r="HOD1272"/>
      <c r="HOE1272"/>
      <c r="HOF1272"/>
      <c r="HOG1272"/>
      <c r="HOH1272"/>
      <c r="HOI1272"/>
      <c r="HOJ1272"/>
      <c r="HOK1272"/>
      <c r="HOL1272"/>
      <c r="HOM1272"/>
      <c r="HON1272"/>
      <c r="HOO1272"/>
      <c r="HOP1272"/>
      <c r="HOQ1272"/>
      <c r="HOR1272"/>
      <c r="HOS1272"/>
      <c r="HOT1272"/>
      <c r="HOU1272"/>
      <c r="HOV1272"/>
      <c r="HOW1272"/>
      <c r="HOX1272"/>
      <c r="HOY1272"/>
      <c r="HOZ1272"/>
      <c r="HPA1272"/>
      <c r="HPB1272"/>
      <c r="HPC1272"/>
      <c r="HPD1272"/>
      <c r="HPE1272"/>
      <c r="HPF1272"/>
      <c r="HPG1272"/>
      <c r="HPH1272"/>
      <c r="HPI1272"/>
      <c r="HPJ1272"/>
      <c r="HPK1272"/>
      <c r="HPL1272"/>
      <c r="HPM1272"/>
      <c r="HPN1272"/>
      <c r="HPO1272"/>
      <c r="HPP1272"/>
      <c r="HPQ1272"/>
      <c r="HPR1272"/>
      <c r="HPS1272"/>
      <c r="HPT1272"/>
      <c r="HPU1272"/>
      <c r="HPV1272"/>
      <c r="HPW1272"/>
      <c r="HPX1272"/>
      <c r="HPY1272"/>
      <c r="HPZ1272"/>
      <c r="HQA1272"/>
      <c r="HQB1272"/>
      <c r="HQC1272"/>
      <c r="HQD1272"/>
      <c r="HQE1272"/>
      <c r="HQF1272"/>
      <c r="HQG1272"/>
      <c r="HQH1272"/>
      <c r="HQI1272"/>
      <c r="HQJ1272"/>
      <c r="HQK1272"/>
      <c r="HQL1272"/>
      <c r="HQM1272"/>
      <c r="HQN1272"/>
      <c r="HQO1272"/>
      <c r="HQP1272"/>
      <c r="HQQ1272"/>
      <c r="HQR1272"/>
      <c r="HQS1272"/>
      <c r="HQT1272"/>
      <c r="HQU1272"/>
      <c r="HQV1272"/>
      <c r="HQW1272"/>
      <c r="HQX1272"/>
      <c r="HQY1272"/>
      <c r="HQZ1272"/>
      <c r="HRA1272"/>
      <c r="HRB1272"/>
      <c r="HRC1272"/>
      <c r="HRD1272"/>
      <c r="HRE1272"/>
      <c r="HRF1272"/>
      <c r="HRG1272"/>
      <c r="HRH1272"/>
      <c r="HRI1272"/>
      <c r="HRJ1272"/>
      <c r="HRK1272"/>
      <c r="HRL1272"/>
      <c r="HRM1272"/>
      <c r="HRN1272"/>
      <c r="HRO1272"/>
      <c r="HRP1272"/>
      <c r="HRQ1272"/>
      <c r="HRR1272"/>
      <c r="HRS1272"/>
      <c r="HRT1272"/>
      <c r="HRU1272"/>
      <c r="HRV1272"/>
      <c r="HRW1272"/>
      <c r="HRX1272"/>
      <c r="HRY1272"/>
      <c r="HRZ1272"/>
      <c r="HSA1272"/>
      <c r="HSB1272"/>
      <c r="HSC1272"/>
      <c r="HSD1272"/>
      <c r="HSE1272"/>
      <c r="HSF1272"/>
      <c r="HSG1272"/>
      <c r="HSH1272"/>
      <c r="HSI1272"/>
      <c r="HSJ1272"/>
      <c r="HSK1272"/>
      <c r="HSL1272"/>
      <c r="HSM1272"/>
      <c r="HSN1272"/>
      <c r="HSO1272"/>
      <c r="HSP1272"/>
      <c r="HSQ1272"/>
      <c r="HSR1272"/>
      <c r="HSS1272"/>
      <c r="HST1272"/>
      <c r="HSU1272"/>
      <c r="HSV1272"/>
      <c r="HSW1272"/>
      <c r="HSX1272"/>
      <c r="HSY1272"/>
      <c r="HSZ1272"/>
      <c r="HTA1272"/>
      <c r="HTB1272"/>
      <c r="HTC1272"/>
      <c r="HTD1272"/>
      <c r="HTE1272"/>
      <c r="HTF1272"/>
      <c r="HTG1272"/>
      <c r="HTH1272"/>
      <c r="HTI1272"/>
      <c r="HTJ1272"/>
      <c r="HTK1272"/>
      <c r="HTL1272"/>
      <c r="HTM1272"/>
      <c r="HTN1272"/>
      <c r="HTO1272"/>
      <c r="HTP1272"/>
      <c r="HTQ1272"/>
      <c r="HTR1272"/>
      <c r="HTS1272"/>
      <c r="HTT1272"/>
      <c r="HTU1272"/>
      <c r="HTV1272"/>
      <c r="HTW1272"/>
      <c r="HTX1272"/>
      <c r="HTY1272"/>
      <c r="HTZ1272"/>
      <c r="HUA1272"/>
      <c r="HUB1272"/>
      <c r="HUC1272"/>
      <c r="HUD1272"/>
      <c r="HUE1272"/>
      <c r="HUF1272"/>
      <c r="HUG1272"/>
      <c r="HUH1272"/>
      <c r="HUI1272"/>
      <c r="HUJ1272"/>
      <c r="HUK1272"/>
      <c r="HUL1272"/>
      <c r="HUM1272"/>
      <c r="HUN1272"/>
      <c r="HUO1272"/>
      <c r="HUP1272"/>
      <c r="HUQ1272"/>
      <c r="HUR1272"/>
      <c r="HUS1272"/>
      <c r="HUT1272"/>
      <c r="HUU1272"/>
      <c r="HUV1272"/>
      <c r="HUW1272"/>
      <c r="HUX1272"/>
      <c r="HUY1272"/>
      <c r="HUZ1272"/>
      <c r="HVA1272"/>
      <c r="HVB1272"/>
      <c r="HVC1272"/>
      <c r="HVD1272"/>
      <c r="HVE1272"/>
      <c r="HVF1272"/>
      <c r="HVG1272"/>
      <c r="HVH1272"/>
      <c r="HVI1272"/>
      <c r="HVJ1272"/>
      <c r="HVK1272"/>
      <c r="HVL1272"/>
      <c r="HVM1272"/>
      <c r="HVN1272"/>
      <c r="HVO1272"/>
      <c r="HVP1272"/>
      <c r="HVQ1272"/>
      <c r="HVR1272"/>
      <c r="HVS1272"/>
      <c r="HVT1272"/>
      <c r="HVU1272"/>
      <c r="HVV1272"/>
      <c r="HVW1272"/>
      <c r="HVX1272"/>
      <c r="HVY1272"/>
      <c r="HVZ1272"/>
      <c r="HWA1272"/>
      <c r="HWB1272"/>
      <c r="HWC1272"/>
      <c r="HWD1272"/>
      <c r="HWE1272"/>
      <c r="HWF1272"/>
      <c r="HWG1272"/>
      <c r="HWH1272"/>
      <c r="HWI1272"/>
      <c r="HWJ1272"/>
      <c r="HWK1272"/>
      <c r="HWL1272"/>
      <c r="HWM1272"/>
      <c r="HWN1272"/>
      <c r="HWO1272"/>
      <c r="HWP1272"/>
      <c r="HWQ1272"/>
      <c r="HWR1272"/>
      <c r="HWS1272"/>
      <c r="HWT1272"/>
      <c r="HWU1272"/>
      <c r="HWV1272"/>
      <c r="HWW1272"/>
      <c r="HWX1272"/>
      <c r="HWY1272"/>
      <c r="HWZ1272"/>
      <c r="HXA1272"/>
      <c r="HXB1272"/>
      <c r="HXC1272"/>
      <c r="HXD1272"/>
      <c r="HXE1272"/>
      <c r="HXF1272"/>
      <c r="HXG1272"/>
      <c r="HXH1272"/>
      <c r="HXI1272"/>
      <c r="HXJ1272"/>
      <c r="HXK1272"/>
      <c r="HXL1272"/>
      <c r="HXM1272"/>
      <c r="HXN1272"/>
      <c r="HXO1272"/>
      <c r="HXP1272"/>
      <c r="HXQ1272"/>
      <c r="HXR1272"/>
      <c r="HXS1272"/>
      <c r="HXT1272"/>
      <c r="HXU1272"/>
      <c r="HXV1272"/>
      <c r="HXW1272"/>
      <c r="HXX1272"/>
      <c r="HXY1272"/>
      <c r="HXZ1272"/>
      <c r="HYA1272"/>
      <c r="HYB1272"/>
      <c r="HYC1272"/>
      <c r="HYD1272"/>
      <c r="HYE1272"/>
      <c r="HYF1272"/>
      <c r="HYG1272"/>
      <c r="HYH1272"/>
      <c r="HYI1272"/>
      <c r="HYJ1272"/>
      <c r="HYK1272"/>
      <c r="HYL1272"/>
      <c r="HYM1272"/>
      <c r="HYN1272"/>
      <c r="HYO1272"/>
      <c r="HYP1272"/>
      <c r="HYQ1272"/>
      <c r="HYR1272"/>
      <c r="HYS1272"/>
      <c r="HYT1272"/>
      <c r="HYU1272"/>
      <c r="HYV1272"/>
      <c r="HYW1272"/>
      <c r="HYX1272"/>
      <c r="HYY1272"/>
      <c r="HYZ1272"/>
      <c r="HZA1272"/>
      <c r="HZB1272"/>
      <c r="HZC1272"/>
      <c r="HZD1272"/>
      <c r="HZE1272"/>
      <c r="HZF1272"/>
      <c r="HZG1272"/>
      <c r="HZH1272"/>
      <c r="HZI1272"/>
      <c r="HZJ1272"/>
      <c r="HZK1272"/>
      <c r="HZL1272"/>
      <c r="HZM1272"/>
      <c r="HZN1272"/>
      <c r="HZO1272"/>
      <c r="HZP1272"/>
      <c r="HZQ1272"/>
      <c r="HZR1272"/>
      <c r="HZS1272"/>
      <c r="HZT1272"/>
      <c r="HZU1272"/>
      <c r="HZV1272"/>
      <c r="HZW1272"/>
      <c r="HZX1272"/>
      <c r="HZY1272"/>
      <c r="HZZ1272"/>
      <c r="IAA1272"/>
      <c r="IAB1272"/>
      <c r="IAC1272"/>
      <c r="IAD1272"/>
      <c r="IAE1272"/>
      <c r="IAF1272"/>
      <c r="IAG1272"/>
      <c r="IAH1272"/>
      <c r="IAI1272"/>
      <c r="IAJ1272"/>
      <c r="IAK1272"/>
      <c r="IAL1272"/>
      <c r="IAM1272"/>
      <c r="IAN1272"/>
      <c r="IAO1272"/>
      <c r="IAP1272"/>
      <c r="IAQ1272"/>
      <c r="IAR1272"/>
      <c r="IAS1272"/>
      <c r="IAT1272"/>
      <c r="IAU1272"/>
      <c r="IAV1272"/>
      <c r="IAW1272"/>
      <c r="IAX1272"/>
      <c r="IAY1272"/>
      <c r="IAZ1272"/>
      <c r="IBA1272"/>
      <c r="IBB1272"/>
      <c r="IBC1272"/>
      <c r="IBD1272"/>
      <c r="IBE1272"/>
      <c r="IBF1272"/>
      <c r="IBG1272"/>
      <c r="IBH1272"/>
      <c r="IBI1272"/>
      <c r="IBJ1272"/>
      <c r="IBK1272"/>
      <c r="IBL1272"/>
      <c r="IBM1272"/>
      <c r="IBN1272"/>
      <c r="IBO1272"/>
      <c r="IBP1272"/>
      <c r="IBQ1272"/>
      <c r="IBR1272"/>
      <c r="IBS1272"/>
      <c r="IBT1272"/>
      <c r="IBU1272"/>
      <c r="IBV1272"/>
      <c r="IBW1272"/>
      <c r="IBX1272"/>
      <c r="IBY1272"/>
      <c r="IBZ1272"/>
      <c r="ICA1272"/>
      <c r="ICB1272"/>
      <c r="ICC1272"/>
      <c r="ICD1272"/>
      <c r="ICE1272"/>
      <c r="ICF1272"/>
      <c r="ICG1272"/>
      <c r="ICH1272"/>
      <c r="ICI1272"/>
      <c r="ICJ1272"/>
      <c r="ICK1272"/>
      <c r="ICL1272"/>
      <c r="ICM1272"/>
      <c r="ICN1272"/>
      <c r="ICO1272"/>
      <c r="ICP1272"/>
      <c r="ICQ1272"/>
      <c r="ICR1272"/>
      <c r="ICS1272"/>
      <c r="ICT1272"/>
      <c r="ICU1272"/>
      <c r="ICV1272"/>
      <c r="ICW1272"/>
      <c r="ICX1272"/>
      <c r="ICY1272"/>
      <c r="ICZ1272"/>
      <c r="IDA1272"/>
      <c r="IDB1272"/>
      <c r="IDC1272"/>
      <c r="IDD1272"/>
      <c r="IDE1272"/>
      <c r="IDF1272"/>
      <c r="IDG1272"/>
      <c r="IDH1272"/>
      <c r="IDI1272"/>
      <c r="IDJ1272"/>
      <c r="IDK1272"/>
      <c r="IDL1272"/>
      <c r="IDM1272"/>
      <c r="IDN1272"/>
      <c r="IDO1272"/>
      <c r="IDP1272"/>
      <c r="IDQ1272"/>
      <c r="IDR1272"/>
      <c r="IDS1272"/>
      <c r="IDT1272"/>
      <c r="IDU1272"/>
      <c r="IDV1272"/>
      <c r="IDW1272"/>
      <c r="IDX1272"/>
      <c r="IDY1272"/>
      <c r="IDZ1272"/>
      <c r="IEA1272"/>
      <c r="IEB1272"/>
      <c r="IEC1272"/>
      <c r="IED1272"/>
      <c r="IEE1272"/>
      <c r="IEF1272"/>
      <c r="IEG1272"/>
      <c r="IEH1272"/>
      <c r="IEI1272"/>
      <c r="IEJ1272"/>
      <c r="IEK1272"/>
      <c r="IEL1272"/>
      <c r="IEM1272"/>
      <c r="IEN1272"/>
      <c r="IEO1272"/>
      <c r="IEP1272"/>
      <c r="IEQ1272"/>
      <c r="IER1272"/>
      <c r="IES1272"/>
      <c r="IET1272"/>
      <c r="IEU1272"/>
      <c r="IEV1272"/>
      <c r="IEW1272"/>
      <c r="IEX1272"/>
      <c r="IEY1272"/>
      <c r="IEZ1272"/>
      <c r="IFA1272"/>
      <c r="IFB1272"/>
      <c r="IFC1272"/>
      <c r="IFD1272"/>
      <c r="IFE1272"/>
      <c r="IFF1272"/>
      <c r="IFG1272"/>
      <c r="IFH1272"/>
      <c r="IFI1272"/>
      <c r="IFJ1272"/>
      <c r="IFK1272"/>
      <c r="IFL1272"/>
      <c r="IFM1272"/>
      <c r="IFN1272"/>
      <c r="IFO1272"/>
      <c r="IFP1272"/>
      <c r="IFQ1272"/>
      <c r="IFR1272"/>
      <c r="IFS1272"/>
      <c r="IFT1272"/>
      <c r="IFU1272"/>
      <c r="IFV1272"/>
      <c r="IFW1272"/>
      <c r="IFX1272"/>
      <c r="IFY1272"/>
      <c r="IFZ1272"/>
      <c r="IGA1272"/>
      <c r="IGB1272"/>
      <c r="IGC1272"/>
      <c r="IGD1272"/>
      <c r="IGE1272"/>
      <c r="IGF1272"/>
      <c r="IGG1272"/>
      <c r="IGH1272"/>
      <c r="IGI1272"/>
      <c r="IGJ1272"/>
      <c r="IGK1272"/>
      <c r="IGL1272"/>
      <c r="IGM1272"/>
      <c r="IGN1272"/>
      <c r="IGO1272"/>
      <c r="IGP1272"/>
      <c r="IGQ1272"/>
      <c r="IGR1272"/>
      <c r="IGS1272"/>
      <c r="IGT1272"/>
      <c r="IGU1272"/>
      <c r="IGV1272"/>
      <c r="IGW1272"/>
      <c r="IGX1272"/>
      <c r="IGY1272"/>
      <c r="IGZ1272"/>
      <c r="IHA1272"/>
      <c r="IHB1272"/>
      <c r="IHC1272"/>
      <c r="IHD1272"/>
      <c r="IHE1272"/>
      <c r="IHF1272"/>
      <c r="IHG1272"/>
      <c r="IHH1272"/>
      <c r="IHI1272"/>
      <c r="IHJ1272"/>
      <c r="IHK1272"/>
      <c r="IHL1272"/>
      <c r="IHM1272"/>
      <c r="IHN1272"/>
      <c r="IHO1272"/>
      <c r="IHP1272"/>
      <c r="IHQ1272"/>
      <c r="IHR1272"/>
      <c r="IHS1272"/>
      <c r="IHT1272"/>
      <c r="IHU1272"/>
      <c r="IHV1272"/>
      <c r="IHW1272"/>
      <c r="IHX1272"/>
      <c r="IHY1272"/>
      <c r="IHZ1272"/>
      <c r="IIA1272"/>
      <c r="IIB1272"/>
      <c r="IIC1272"/>
      <c r="IID1272"/>
      <c r="IIE1272"/>
      <c r="IIF1272"/>
      <c r="IIG1272"/>
      <c r="IIH1272"/>
      <c r="III1272"/>
      <c r="IIJ1272"/>
      <c r="IIK1272"/>
      <c r="IIL1272"/>
      <c r="IIM1272"/>
      <c r="IIN1272"/>
      <c r="IIO1272"/>
      <c r="IIP1272"/>
      <c r="IIQ1272"/>
      <c r="IIR1272"/>
      <c r="IIS1272"/>
      <c r="IIT1272"/>
      <c r="IIU1272"/>
      <c r="IIV1272"/>
      <c r="IIW1272"/>
      <c r="IIX1272"/>
      <c r="IIY1272"/>
      <c r="IIZ1272"/>
      <c r="IJA1272"/>
      <c r="IJB1272"/>
      <c r="IJC1272"/>
      <c r="IJD1272"/>
      <c r="IJE1272"/>
      <c r="IJF1272"/>
      <c r="IJG1272"/>
      <c r="IJH1272"/>
      <c r="IJI1272"/>
      <c r="IJJ1272"/>
      <c r="IJK1272"/>
      <c r="IJL1272"/>
      <c r="IJM1272"/>
      <c r="IJN1272"/>
      <c r="IJO1272"/>
      <c r="IJP1272"/>
      <c r="IJQ1272"/>
      <c r="IJR1272"/>
      <c r="IJS1272"/>
      <c r="IJT1272"/>
      <c r="IJU1272"/>
      <c r="IJV1272"/>
      <c r="IJW1272"/>
      <c r="IJX1272"/>
      <c r="IJY1272"/>
      <c r="IJZ1272"/>
      <c r="IKA1272"/>
      <c r="IKB1272"/>
      <c r="IKC1272"/>
      <c r="IKD1272"/>
      <c r="IKE1272"/>
      <c r="IKF1272"/>
      <c r="IKG1272"/>
      <c r="IKH1272"/>
      <c r="IKI1272"/>
      <c r="IKJ1272"/>
      <c r="IKK1272"/>
      <c r="IKL1272"/>
      <c r="IKM1272"/>
      <c r="IKN1272"/>
      <c r="IKO1272"/>
      <c r="IKP1272"/>
      <c r="IKQ1272"/>
      <c r="IKR1272"/>
      <c r="IKS1272"/>
      <c r="IKT1272"/>
      <c r="IKU1272"/>
      <c r="IKV1272"/>
      <c r="IKW1272"/>
      <c r="IKX1272"/>
      <c r="IKY1272"/>
      <c r="IKZ1272"/>
      <c r="ILA1272"/>
      <c r="ILB1272"/>
      <c r="ILC1272"/>
      <c r="ILD1272"/>
      <c r="ILE1272"/>
      <c r="ILF1272"/>
      <c r="ILG1272"/>
      <c r="ILH1272"/>
      <c r="ILI1272"/>
      <c r="ILJ1272"/>
      <c r="ILK1272"/>
      <c r="ILL1272"/>
      <c r="ILM1272"/>
      <c r="ILN1272"/>
      <c r="ILO1272"/>
      <c r="ILP1272"/>
      <c r="ILQ1272"/>
      <c r="ILR1272"/>
      <c r="ILS1272"/>
      <c r="ILT1272"/>
      <c r="ILU1272"/>
      <c r="ILV1272"/>
      <c r="ILW1272"/>
      <c r="ILX1272"/>
      <c r="ILY1272"/>
      <c r="ILZ1272"/>
      <c r="IMA1272"/>
      <c r="IMB1272"/>
      <c r="IMC1272"/>
      <c r="IMD1272"/>
      <c r="IME1272"/>
      <c r="IMF1272"/>
      <c r="IMG1272"/>
      <c r="IMH1272"/>
      <c r="IMI1272"/>
      <c r="IMJ1272"/>
      <c r="IMK1272"/>
      <c r="IML1272"/>
      <c r="IMM1272"/>
      <c r="IMN1272"/>
      <c r="IMO1272"/>
      <c r="IMP1272"/>
      <c r="IMQ1272"/>
      <c r="IMR1272"/>
      <c r="IMS1272"/>
      <c r="IMT1272"/>
      <c r="IMU1272"/>
      <c r="IMV1272"/>
      <c r="IMW1272"/>
      <c r="IMX1272"/>
      <c r="IMY1272"/>
      <c r="IMZ1272"/>
      <c r="INA1272"/>
      <c r="INB1272"/>
      <c r="INC1272"/>
      <c r="IND1272"/>
      <c r="INE1272"/>
      <c r="INF1272"/>
      <c r="ING1272"/>
      <c r="INH1272"/>
      <c r="INI1272"/>
      <c r="INJ1272"/>
      <c r="INK1272"/>
      <c r="INL1272"/>
      <c r="INM1272"/>
      <c r="INN1272"/>
      <c r="INO1272"/>
      <c r="INP1272"/>
      <c r="INQ1272"/>
      <c r="INR1272"/>
      <c r="INS1272"/>
      <c r="INT1272"/>
      <c r="INU1272"/>
      <c r="INV1272"/>
      <c r="INW1272"/>
      <c r="INX1272"/>
      <c r="INY1272"/>
      <c r="INZ1272"/>
      <c r="IOA1272"/>
      <c r="IOB1272"/>
      <c r="IOC1272"/>
      <c r="IOD1272"/>
      <c r="IOE1272"/>
      <c r="IOF1272"/>
      <c r="IOG1272"/>
      <c r="IOH1272"/>
      <c r="IOI1272"/>
      <c r="IOJ1272"/>
      <c r="IOK1272"/>
      <c r="IOL1272"/>
      <c r="IOM1272"/>
      <c r="ION1272"/>
      <c r="IOO1272"/>
      <c r="IOP1272"/>
      <c r="IOQ1272"/>
      <c r="IOR1272"/>
      <c r="IOS1272"/>
      <c r="IOT1272"/>
      <c r="IOU1272"/>
      <c r="IOV1272"/>
      <c r="IOW1272"/>
      <c r="IOX1272"/>
      <c r="IOY1272"/>
      <c r="IOZ1272"/>
      <c r="IPA1272"/>
      <c r="IPB1272"/>
      <c r="IPC1272"/>
      <c r="IPD1272"/>
      <c r="IPE1272"/>
      <c r="IPF1272"/>
      <c r="IPG1272"/>
      <c r="IPH1272"/>
      <c r="IPI1272"/>
      <c r="IPJ1272"/>
      <c r="IPK1272"/>
      <c r="IPL1272"/>
      <c r="IPM1272"/>
      <c r="IPN1272"/>
      <c r="IPO1272"/>
      <c r="IPP1272"/>
      <c r="IPQ1272"/>
      <c r="IPR1272"/>
      <c r="IPS1272"/>
      <c r="IPT1272"/>
      <c r="IPU1272"/>
      <c r="IPV1272"/>
      <c r="IPW1272"/>
      <c r="IPX1272"/>
      <c r="IPY1272"/>
      <c r="IPZ1272"/>
      <c r="IQA1272"/>
      <c r="IQB1272"/>
      <c r="IQC1272"/>
      <c r="IQD1272"/>
      <c r="IQE1272"/>
      <c r="IQF1272"/>
      <c r="IQG1272"/>
      <c r="IQH1272"/>
      <c r="IQI1272"/>
      <c r="IQJ1272"/>
      <c r="IQK1272"/>
      <c r="IQL1272"/>
      <c r="IQM1272"/>
      <c r="IQN1272"/>
      <c r="IQO1272"/>
      <c r="IQP1272"/>
      <c r="IQQ1272"/>
      <c r="IQR1272"/>
      <c r="IQS1272"/>
      <c r="IQT1272"/>
      <c r="IQU1272"/>
      <c r="IQV1272"/>
      <c r="IQW1272"/>
      <c r="IQX1272"/>
      <c r="IQY1272"/>
      <c r="IQZ1272"/>
      <c r="IRA1272"/>
      <c r="IRB1272"/>
      <c r="IRC1272"/>
      <c r="IRD1272"/>
      <c r="IRE1272"/>
      <c r="IRF1272"/>
      <c r="IRG1272"/>
      <c r="IRH1272"/>
      <c r="IRI1272"/>
      <c r="IRJ1272"/>
      <c r="IRK1272"/>
      <c r="IRL1272"/>
      <c r="IRM1272"/>
      <c r="IRN1272"/>
      <c r="IRO1272"/>
      <c r="IRP1272"/>
      <c r="IRQ1272"/>
      <c r="IRR1272"/>
      <c r="IRS1272"/>
      <c r="IRT1272"/>
      <c r="IRU1272"/>
      <c r="IRV1272"/>
      <c r="IRW1272"/>
      <c r="IRX1272"/>
      <c r="IRY1272"/>
      <c r="IRZ1272"/>
      <c r="ISA1272"/>
      <c r="ISB1272"/>
      <c r="ISC1272"/>
      <c r="ISD1272"/>
      <c r="ISE1272"/>
      <c r="ISF1272"/>
      <c r="ISG1272"/>
      <c r="ISH1272"/>
      <c r="ISI1272"/>
      <c r="ISJ1272"/>
      <c r="ISK1272"/>
      <c r="ISL1272"/>
      <c r="ISM1272"/>
      <c r="ISN1272"/>
      <c r="ISO1272"/>
      <c r="ISP1272"/>
      <c r="ISQ1272"/>
      <c r="ISR1272"/>
      <c r="ISS1272"/>
      <c r="IST1272"/>
      <c r="ISU1272"/>
      <c r="ISV1272"/>
      <c r="ISW1272"/>
      <c r="ISX1272"/>
      <c r="ISY1272"/>
      <c r="ISZ1272"/>
      <c r="ITA1272"/>
      <c r="ITB1272"/>
      <c r="ITC1272"/>
      <c r="ITD1272"/>
      <c r="ITE1272"/>
      <c r="ITF1272"/>
      <c r="ITG1272"/>
      <c r="ITH1272"/>
      <c r="ITI1272"/>
      <c r="ITJ1272"/>
      <c r="ITK1272"/>
      <c r="ITL1272"/>
      <c r="ITM1272"/>
      <c r="ITN1272"/>
      <c r="ITO1272"/>
      <c r="ITP1272"/>
      <c r="ITQ1272"/>
      <c r="ITR1272"/>
      <c r="ITS1272"/>
      <c r="ITT1272"/>
      <c r="ITU1272"/>
      <c r="ITV1272"/>
      <c r="ITW1272"/>
      <c r="ITX1272"/>
      <c r="ITY1272"/>
      <c r="ITZ1272"/>
      <c r="IUA1272"/>
      <c r="IUB1272"/>
      <c r="IUC1272"/>
      <c r="IUD1272"/>
      <c r="IUE1272"/>
      <c r="IUF1272"/>
      <c r="IUG1272"/>
      <c r="IUH1272"/>
      <c r="IUI1272"/>
      <c r="IUJ1272"/>
      <c r="IUK1272"/>
      <c r="IUL1272"/>
      <c r="IUM1272"/>
      <c r="IUN1272"/>
      <c r="IUO1272"/>
      <c r="IUP1272"/>
      <c r="IUQ1272"/>
      <c r="IUR1272"/>
      <c r="IUS1272"/>
      <c r="IUT1272"/>
      <c r="IUU1272"/>
      <c r="IUV1272"/>
      <c r="IUW1272"/>
      <c r="IUX1272"/>
      <c r="IUY1272"/>
      <c r="IUZ1272"/>
      <c r="IVA1272"/>
      <c r="IVB1272"/>
      <c r="IVC1272"/>
      <c r="IVD1272"/>
      <c r="IVE1272"/>
      <c r="IVF1272"/>
      <c r="IVG1272"/>
      <c r="IVH1272"/>
      <c r="IVI1272"/>
      <c r="IVJ1272"/>
      <c r="IVK1272"/>
      <c r="IVL1272"/>
      <c r="IVM1272"/>
      <c r="IVN1272"/>
      <c r="IVO1272"/>
      <c r="IVP1272"/>
      <c r="IVQ1272"/>
      <c r="IVR1272"/>
      <c r="IVS1272"/>
      <c r="IVT1272"/>
      <c r="IVU1272"/>
      <c r="IVV1272"/>
      <c r="IVW1272"/>
      <c r="IVX1272"/>
      <c r="IVY1272"/>
      <c r="IVZ1272"/>
      <c r="IWA1272"/>
      <c r="IWB1272"/>
      <c r="IWC1272"/>
      <c r="IWD1272"/>
      <c r="IWE1272"/>
      <c r="IWF1272"/>
      <c r="IWG1272"/>
      <c r="IWH1272"/>
      <c r="IWI1272"/>
      <c r="IWJ1272"/>
      <c r="IWK1272"/>
      <c r="IWL1272"/>
      <c r="IWM1272"/>
      <c r="IWN1272"/>
      <c r="IWO1272"/>
      <c r="IWP1272"/>
      <c r="IWQ1272"/>
      <c r="IWR1272"/>
      <c r="IWS1272"/>
      <c r="IWT1272"/>
      <c r="IWU1272"/>
      <c r="IWV1272"/>
      <c r="IWW1272"/>
      <c r="IWX1272"/>
      <c r="IWY1272"/>
      <c r="IWZ1272"/>
      <c r="IXA1272"/>
      <c r="IXB1272"/>
      <c r="IXC1272"/>
      <c r="IXD1272"/>
      <c r="IXE1272"/>
      <c r="IXF1272"/>
      <c r="IXG1272"/>
      <c r="IXH1272"/>
      <c r="IXI1272"/>
      <c r="IXJ1272"/>
      <c r="IXK1272"/>
      <c r="IXL1272"/>
      <c r="IXM1272"/>
      <c r="IXN1272"/>
      <c r="IXO1272"/>
      <c r="IXP1272"/>
      <c r="IXQ1272"/>
      <c r="IXR1272"/>
      <c r="IXS1272"/>
      <c r="IXT1272"/>
      <c r="IXU1272"/>
      <c r="IXV1272"/>
      <c r="IXW1272"/>
      <c r="IXX1272"/>
      <c r="IXY1272"/>
      <c r="IXZ1272"/>
      <c r="IYA1272"/>
      <c r="IYB1272"/>
      <c r="IYC1272"/>
      <c r="IYD1272"/>
      <c r="IYE1272"/>
      <c r="IYF1272"/>
      <c r="IYG1272"/>
      <c r="IYH1272"/>
      <c r="IYI1272"/>
      <c r="IYJ1272"/>
      <c r="IYK1272"/>
      <c r="IYL1272"/>
      <c r="IYM1272"/>
      <c r="IYN1272"/>
      <c r="IYO1272"/>
      <c r="IYP1272"/>
      <c r="IYQ1272"/>
      <c r="IYR1272"/>
      <c r="IYS1272"/>
      <c r="IYT1272"/>
      <c r="IYU1272"/>
      <c r="IYV1272"/>
      <c r="IYW1272"/>
      <c r="IYX1272"/>
      <c r="IYY1272"/>
      <c r="IYZ1272"/>
      <c r="IZA1272"/>
      <c r="IZB1272"/>
      <c r="IZC1272"/>
      <c r="IZD1272"/>
      <c r="IZE1272"/>
      <c r="IZF1272"/>
      <c r="IZG1272"/>
      <c r="IZH1272"/>
      <c r="IZI1272"/>
      <c r="IZJ1272"/>
      <c r="IZK1272"/>
      <c r="IZL1272"/>
      <c r="IZM1272"/>
      <c r="IZN1272"/>
      <c r="IZO1272"/>
      <c r="IZP1272"/>
      <c r="IZQ1272"/>
      <c r="IZR1272"/>
      <c r="IZS1272"/>
      <c r="IZT1272"/>
      <c r="IZU1272"/>
      <c r="IZV1272"/>
      <c r="IZW1272"/>
      <c r="IZX1272"/>
      <c r="IZY1272"/>
      <c r="IZZ1272"/>
      <c r="JAA1272"/>
      <c r="JAB1272"/>
      <c r="JAC1272"/>
      <c r="JAD1272"/>
      <c r="JAE1272"/>
      <c r="JAF1272"/>
      <c r="JAG1272"/>
      <c r="JAH1272"/>
      <c r="JAI1272"/>
      <c r="JAJ1272"/>
      <c r="JAK1272"/>
      <c r="JAL1272"/>
      <c r="JAM1272"/>
      <c r="JAN1272"/>
      <c r="JAO1272"/>
      <c r="JAP1272"/>
      <c r="JAQ1272"/>
      <c r="JAR1272"/>
      <c r="JAS1272"/>
      <c r="JAT1272"/>
      <c r="JAU1272"/>
      <c r="JAV1272"/>
      <c r="JAW1272"/>
      <c r="JAX1272"/>
      <c r="JAY1272"/>
      <c r="JAZ1272"/>
      <c r="JBA1272"/>
      <c r="JBB1272"/>
      <c r="JBC1272"/>
      <c r="JBD1272"/>
      <c r="JBE1272"/>
      <c r="JBF1272"/>
      <c r="JBG1272"/>
      <c r="JBH1272"/>
      <c r="JBI1272"/>
      <c r="JBJ1272"/>
      <c r="JBK1272"/>
      <c r="JBL1272"/>
      <c r="JBM1272"/>
      <c r="JBN1272"/>
      <c r="JBO1272"/>
      <c r="JBP1272"/>
      <c r="JBQ1272"/>
      <c r="JBR1272"/>
      <c r="JBS1272"/>
      <c r="JBT1272"/>
      <c r="JBU1272"/>
      <c r="JBV1272"/>
      <c r="JBW1272"/>
      <c r="JBX1272"/>
      <c r="JBY1272"/>
      <c r="JBZ1272"/>
      <c r="JCA1272"/>
      <c r="JCB1272"/>
      <c r="JCC1272"/>
      <c r="JCD1272"/>
      <c r="JCE1272"/>
      <c r="JCF1272"/>
      <c r="JCG1272"/>
      <c r="JCH1272"/>
      <c r="JCI1272"/>
      <c r="JCJ1272"/>
      <c r="JCK1272"/>
      <c r="JCL1272"/>
      <c r="JCM1272"/>
      <c r="JCN1272"/>
      <c r="JCO1272"/>
      <c r="JCP1272"/>
      <c r="JCQ1272"/>
      <c r="JCR1272"/>
      <c r="JCS1272"/>
      <c r="JCT1272"/>
      <c r="JCU1272"/>
      <c r="JCV1272"/>
      <c r="JCW1272"/>
      <c r="JCX1272"/>
      <c r="JCY1272"/>
      <c r="JCZ1272"/>
      <c r="JDA1272"/>
      <c r="JDB1272"/>
      <c r="JDC1272"/>
      <c r="JDD1272"/>
      <c r="JDE1272"/>
      <c r="JDF1272"/>
      <c r="JDG1272"/>
      <c r="JDH1272"/>
      <c r="JDI1272"/>
      <c r="JDJ1272"/>
      <c r="JDK1272"/>
      <c r="JDL1272"/>
      <c r="JDM1272"/>
      <c r="JDN1272"/>
      <c r="JDO1272"/>
      <c r="JDP1272"/>
      <c r="JDQ1272"/>
      <c r="JDR1272"/>
      <c r="JDS1272"/>
      <c r="JDT1272"/>
      <c r="JDU1272"/>
      <c r="JDV1272"/>
      <c r="JDW1272"/>
      <c r="JDX1272"/>
      <c r="JDY1272"/>
      <c r="JDZ1272"/>
      <c r="JEA1272"/>
      <c r="JEB1272"/>
      <c r="JEC1272"/>
      <c r="JED1272"/>
      <c r="JEE1272"/>
      <c r="JEF1272"/>
      <c r="JEG1272"/>
      <c r="JEH1272"/>
      <c r="JEI1272"/>
      <c r="JEJ1272"/>
      <c r="JEK1272"/>
      <c r="JEL1272"/>
      <c r="JEM1272"/>
      <c r="JEN1272"/>
      <c r="JEO1272"/>
      <c r="JEP1272"/>
      <c r="JEQ1272"/>
      <c r="JER1272"/>
      <c r="JES1272"/>
      <c r="JET1272"/>
      <c r="JEU1272"/>
      <c r="JEV1272"/>
      <c r="JEW1272"/>
      <c r="JEX1272"/>
      <c r="JEY1272"/>
      <c r="JEZ1272"/>
      <c r="JFA1272"/>
      <c r="JFB1272"/>
      <c r="JFC1272"/>
      <c r="JFD1272"/>
      <c r="JFE1272"/>
      <c r="JFF1272"/>
      <c r="JFG1272"/>
      <c r="JFH1272"/>
      <c r="JFI1272"/>
      <c r="JFJ1272"/>
      <c r="JFK1272"/>
      <c r="JFL1272"/>
      <c r="JFM1272"/>
      <c r="JFN1272"/>
      <c r="JFO1272"/>
      <c r="JFP1272"/>
      <c r="JFQ1272"/>
      <c r="JFR1272"/>
      <c r="JFS1272"/>
      <c r="JFT1272"/>
      <c r="JFU1272"/>
      <c r="JFV1272"/>
      <c r="JFW1272"/>
      <c r="JFX1272"/>
      <c r="JFY1272"/>
      <c r="JFZ1272"/>
      <c r="JGA1272"/>
      <c r="JGB1272"/>
      <c r="JGC1272"/>
      <c r="JGD1272"/>
      <c r="JGE1272"/>
      <c r="JGF1272"/>
      <c r="JGG1272"/>
      <c r="JGH1272"/>
      <c r="JGI1272"/>
      <c r="JGJ1272"/>
      <c r="JGK1272"/>
      <c r="JGL1272"/>
      <c r="JGM1272"/>
      <c r="JGN1272"/>
      <c r="JGO1272"/>
      <c r="JGP1272"/>
      <c r="JGQ1272"/>
      <c r="JGR1272"/>
      <c r="JGS1272"/>
      <c r="JGT1272"/>
      <c r="JGU1272"/>
      <c r="JGV1272"/>
      <c r="JGW1272"/>
      <c r="JGX1272"/>
      <c r="JGY1272"/>
      <c r="JGZ1272"/>
      <c r="JHA1272"/>
      <c r="JHB1272"/>
      <c r="JHC1272"/>
      <c r="JHD1272"/>
      <c r="JHE1272"/>
      <c r="JHF1272"/>
      <c r="JHG1272"/>
      <c r="JHH1272"/>
      <c r="JHI1272"/>
      <c r="JHJ1272"/>
      <c r="JHK1272"/>
      <c r="JHL1272"/>
      <c r="JHM1272"/>
      <c r="JHN1272"/>
      <c r="JHO1272"/>
      <c r="JHP1272"/>
      <c r="JHQ1272"/>
      <c r="JHR1272"/>
      <c r="JHS1272"/>
      <c r="JHT1272"/>
      <c r="JHU1272"/>
      <c r="JHV1272"/>
      <c r="JHW1272"/>
      <c r="JHX1272"/>
      <c r="JHY1272"/>
      <c r="JHZ1272"/>
      <c r="JIA1272"/>
      <c r="JIB1272"/>
      <c r="JIC1272"/>
      <c r="JID1272"/>
      <c r="JIE1272"/>
      <c r="JIF1272"/>
      <c r="JIG1272"/>
      <c r="JIH1272"/>
      <c r="JII1272"/>
      <c r="JIJ1272"/>
      <c r="JIK1272"/>
      <c r="JIL1272"/>
      <c r="JIM1272"/>
      <c r="JIN1272"/>
      <c r="JIO1272"/>
      <c r="JIP1272"/>
      <c r="JIQ1272"/>
      <c r="JIR1272"/>
      <c r="JIS1272"/>
      <c r="JIT1272"/>
      <c r="JIU1272"/>
      <c r="JIV1272"/>
      <c r="JIW1272"/>
      <c r="JIX1272"/>
      <c r="JIY1272"/>
      <c r="JIZ1272"/>
      <c r="JJA1272"/>
      <c r="JJB1272"/>
      <c r="JJC1272"/>
      <c r="JJD1272"/>
      <c r="JJE1272"/>
      <c r="JJF1272"/>
      <c r="JJG1272"/>
      <c r="JJH1272"/>
      <c r="JJI1272"/>
      <c r="JJJ1272"/>
      <c r="JJK1272"/>
      <c r="JJL1272"/>
      <c r="JJM1272"/>
      <c r="JJN1272"/>
      <c r="JJO1272"/>
      <c r="JJP1272"/>
      <c r="JJQ1272"/>
      <c r="JJR1272"/>
      <c r="JJS1272"/>
      <c r="JJT1272"/>
      <c r="JJU1272"/>
      <c r="JJV1272"/>
      <c r="JJW1272"/>
      <c r="JJX1272"/>
      <c r="JJY1272"/>
      <c r="JJZ1272"/>
      <c r="JKA1272"/>
      <c r="JKB1272"/>
      <c r="JKC1272"/>
      <c r="JKD1272"/>
      <c r="JKE1272"/>
      <c r="JKF1272"/>
      <c r="JKG1272"/>
      <c r="JKH1272"/>
      <c r="JKI1272"/>
      <c r="JKJ1272"/>
      <c r="JKK1272"/>
      <c r="JKL1272"/>
      <c r="JKM1272"/>
      <c r="JKN1272"/>
      <c r="JKO1272"/>
      <c r="JKP1272"/>
      <c r="JKQ1272"/>
      <c r="JKR1272"/>
      <c r="JKS1272"/>
      <c r="JKT1272"/>
      <c r="JKU1272"/>
      <c r="JKV1272"/>
      <c r="JKW1272"/>
      <c r="JKX1272"/>
      <c r="JKY1272"/>
      <c r="JKZ1272"/>
      <c r="JLA1272"/>
      <c r="JLB1272"/>
      <c r="JLC1272"/>
      <c r="JLD1272"/>
      <c r="JLE1272"/>
      <c r="JLF1272"/>
      <c r="JLG1272"/>
      <c r="JLH1272"/>
      <c r="JLI1272"/>
      <c r="JLJ1272"/>
      <c r="JLK1272"/>
      <c r="JLL1272"/>
      <c r="JLM1272"/>
      <c r="JLN1272"/>
      <c r="JLO1272"/>
      <c r="JLP1272"/>
      <c r="JLQ1272"/>
      <c r="JLR1272"/>
      <c r="JLS1272"/>
      <c r="JLT1272"/>
      <c r="JLU1272"/>
      <c r="JLV1272"/>
      <c r="JLW1272"/>
      <c r="JLX1272"/>
      <c r="JLY1272"/>
      <c r="JLZ1272"/>
      <c r="JMA1272"/>
      <c r="JMB1272"/>
      <c r="JMC1272"/>
      <c r="JMD1272"/>
      <c r="JME1272"/>
      <c r="JMF1272"/>
      <c r="JMG1272"/>
      <c r="JMH1272"/>
      <c r="JMI1272"/>
      <c r="JMJ1272"/>
      <c r="JMK1272"/>
      <c r="JML1272"/>
      <c r="JMM1272"/>
      <c r="JMN1272"/>
      <c r="JMO1272"/>
      <c r="JMP1272"/>
      <c r="JMQ1272"/>
      <c r="JMR1272"/>
      <c r="JMS1272"/>
      <c r="JMT1272"/>
      <c r="JMU1272"/>
      <c r="JMV1272"/>
      <c r="JMW1272"/>
      <c r="JMX1272"/>
      <c r="JMY1272"/>
      <c r="JMZ1272"/>
      <c r="JNA1272"/>
      <c r="JNB1272"/>
      <c r="JNC1272"/>
      <c r="JND1272"/>
      <c r="JNE1272"/>
      <c r="JNF1272"/>
      <c r="JNG1272"/>
      <c r="JNH1272"/>
      <c r="JNI1272"/>
      <c r="JNJ1272"/>
      <c r="JNK1272"/>
      <c r="JNL1272"/>
      <c r="JNM1272"/>
      <c r="JNN1272"/>
      <c r="JNO1272"/>
      <c r="JNP1272"/>
      <c r="JNQ1272"/>
      <c r="JNR1272"/>
      <c r="JNS1272"/>
      <c r="JNT1272"/>
      <c r="JNU1272"/>
      <c r="JNV1272"/>
      <c r="JNW1272"/>
      <c r="JNX1272"/>
      <c r="JNY1272"/>
      <c r="JNZ1272"/>
      <c r="JOA1272"/>
      <c r="JOB1272"/>
      <c r="JOC1272"/>
      <c r="JOD1272"/>
      <c r="JOE1272"/>
      <c r="JOF1272"/>
      <c r="JOG1272"/>
      <c r="JOH1272"/>
      <c r="JOI1272"/>
      <c r="JOJ1272"/>
      <c r="JOK1272"/>
      <c r="JOL1272"/>
      <c r="JOM1272"/>
      <c r="JON1272"/>
      <c r="JOO1272"/>
      <c r="JOP1272"/>
      <c r="JOQ1272"/>
      <c r="JOR1272"/>
      <c r="JOS1272"/>
      <c r="JOT1272"/>
      <c r="JOU1272"/>
      <c r="JOV1272"/>
      <c r="JOW1272"/>
      <c r="JOX1272"/>
      <c r="JOY1272"/>
      <c r="JOZ1272"/>
      <c r="JPA1272"/>
      <c r="JPB1272"/>
      <c r="JPC1272"/>
      <c r="JPD1272"/>
      <c r="JPE1272"/>
      <c r="JPF1272"/>
      <c r="JPG1272"/>
      <c r="JPH1272"/>
      <c r="JPI1272"/>
      <c r="JPJ1272"/>
      <c r="JPK1272"/>
      <c r="JPL1272"/>
      <c r="JPM1272"/>
      <c r="JPN1272"/>
      <c r="JPO1272"/>
      <c r="JPP1272"/>
      <c r="JPQ1272"/>
      <c r="JPR1272"/>
      <c r="JPS1272"/>
      <c r="JPT1272"/>
      <c r="JPU1272"/>
      <c r="JPV1272"/>
      <c r="JPW1272"/>
      <c r="JPX1272"/>
      <c r="JPY1272"/>
      <c r="JPZ1272"/>
      <c r="JQA1272"/>
      <c r="JQB1272"/>
      <c r="JQC1272"/>
      <c r="JQD1272"/>
      <c r="JQE1272"/>
      <c r="JQF1272"/>
      <c r="JQG1272"/>
      <c r="JQH1272"/>
      <c r="JQI1272"/>
      <c r="JQJ1272"/>
      <c r="JQK1272"/>
      <c r="JQL1272"/>
      <c r="JQM1272"/>
      <c r="JQN1272"/>
      <c r="JQO1272"/>
      <c r="JQP1272"/>
      <c r="JQQ1272"/>
      <c r="JQR1272"/>
      <c r="JQS1272"/>
      <c r="JQT1272"/>
      <c r="JQU1272"/>
      <c r="JQV1272"/>
      <c r="JQW1272"/>
      <c r="JQX1272"/>
      <c r="JQY1272"/>
      <c r="JQZ1272"/>
      <c r="JRA1272"/>
      <c r="JRB1272"/>
      <c r="JRC1272"/>
      <c r="JRD1272"/>
      <c r="JRE1272"/>
      <c r="JRF1272"/>
      <c r="JRG1272"/>
      <c r="JRH1272"/>
      <c r="JRI1272"/>
      <c r="JRJ1272"/>
      <c r="JRK1272"/>
      <c r="JRL1272"/>
      <c r="JRM1272"/>
      <c r="JRN1272"/>
      <c r="JRO1272"/>
      <c r="JRP1272"/>
      <c r="JRQ1272"/>
      <c r="JRR1272"/>
      <c r="JRS1272"/>
      <c r="JRT1272"/>
      <c r="JRU1272"/>
      <c r="JRV1272"/>
      <c r="JRW1272"/>
      <c r="JRX1272"/>
      <c r="JRY1272"/>
      <c r="JRZ1272"/>
      <c r="JSA1272"/>
      <c r="JSB1272"/>
      <c r="JSC1272"/>
      <c r="JSD1272"/>
      <c r="JSE1272"/>
      <c r="JSF1272"/>
      <c r="JSG1272"/>
      <c r="JSH1272"/>
      <c r="JSI1272"/>
      <c r="JSJ1272"/>
      <c r="JSK1272"/>
      <c r="JSL1272"/>
      <c r="JSM1272"/>
      <c r="JSN1272"/>
      <c r="JSO1272"/>
      <c r="JSP1272"/>
      <c r="JSQ1272"/>
      <c r="JSR1272"/>
      <c r="JSS1272"/>
      <c r="JST1272"/>
      <c r="JSU1272"/>
      <c r="JSV1272"/>
      <c r="JSW1272"/>
      <c r="JSX1272"/>
      <c r="JSY1272"/>
      <c r="JSZ1272"/>
      <c r="JTA1272"/>
      <c r="JTB1272"/>
      <c r="JTC1272"/>
      <c r="JTD1272"/>
      <c r="JTE1272"/>
      <c r="JTF1272"/>
      <c r="JTG1272"/>
      <c r="JTH1272"/>
      <c r="JTI1272"/>
      <c r="JTJ1272"/>
      <c r="JTK1272"/>
      <c r="JTL1272"/>
      <c r="JTM1272"/>
      <c r="JTN1272"/>
      <c r="JTO1272"/>
      <c r="JTP1272"/>
      <c r="JTQ1272"/>
      <c r="JTR1272"/>
      <c r="JTS1272"/>
      <c r="JTT1272"/>
      <c r="JTU1272"/>
      <c r="JTV1272"/>
      <c r="JTW1272"/>
      <c r="JTX1272"/>
      <c r="JTY1272"/>
      <c r="JTZ1272"/>
      <c r="JUA1272"/>
      <c r="JUB1272"/>
      <c r="JUC1272"/>
      <c r="JUD1272"/>
      <c r="JUE1272"/>
      <c r="JUF1272"/>
      <c r="JUG1272"/>
      <c r="JUH1272"/>
      <c r="JUI1272"/>
      <c r="JUJ1272"/>
      <c r="JUK1272"/>
      <c r="JUL1272"/>
      <c r="JUM1272"/>
      <c r="JUN1272"/>
      <c r="JUO1272"/>
      <c r="JUP1272"/>
      <c r="JUQ1272"/>
      <c r="JUR1272"/>
      <c r="JUS1272"/>
      <c r="JUT1272"/>
      <c r="JUU1272"/>
      <c r="JUV1272"/>
      <c r="JUW1272"/>
      <c r="JUX1272"/>
      <c r="JUY1272"/>
      <c r="JUZ1272"/>
      <c r="JVA1272"/>
      <c r="JVB1272"/>
      <c r="JVC1272"/>
      <c r="JVD1272"/>
      <c r="JVE1272"/>
      <c r="JVF1272"/>
      <c r="JVG1272"/>
      <c r="JVH1272"/>
      <c r="JVI1272"/>
      <c r="JVJ1272"/>
      <c r="JVK1272"/>
      <c r="JVL1272"/>
      <c r="JVM1272"/>
      <c r="JVN1272"/>
      <c r="JVO1272"/>
      <c r="JVP1272"/>
      <c r="JVQ1272"/>
      <c r="JVR1272"/>
      <c r="JVS1272"/>
      <c r="JVT1272"/>
      <c r="JVU1272"/>
      <c r="JVV1272"/>
      <c r="JVW1272"/>
      <c r="JVX1272"/>
      <c r="JVY1272"/>
      <c r="JVZ1272"/>
      <c r="JWA1272"/>
      <c r="JWB1272"/>
      <c r="JWC1272"/>
      <c r="JWD1272"/>
      <c r="JWE1272"/>
      <c r="JWF1272"/>
      <c r="JWG1272"/>
      <c r="JWH1272"/>
      <c r="JWI1272"/>
      <c r="JWJ1272"/>
      <c r="JWK1272"/>
      <c r="JWL1272"/>
      <c r="JWM1272"/>
      <c r="JWN1272"/>
      <c r="JWO1272"/>
      <c r="JWP1272"/>
      <c r="JWQ1272"/>
      <c r="JWR1272"/>
      <c r="JWS1272"/>
      <c r="JWT1272"/>
      <c r="JWU1272"/>
      <c r="JWV1272"/>
      <c r="JWW1272"/>
      <c r="JWX1272"/>
      <c r="JWY1272"/>
      <c r="JWZ1272"/>
      <c r="JXA1272"/>
      <c r="JXB1272"/>
      <c r="JXC1272"/>
      <c r="JXD1272"/>
      <c r="JXE1272"/>
      <c r="JXF1272"/>
      <c r="JXG1272"/>
      <c r="JXH1272"/>
      <c r="JXI1272"/>
      <c r="JXJ1272"/>
      <c r="JXK1272"/>
      <c r="JXL1272"/>
      <c r="JXM1272"/>
      <c r="JXN1272"/>
      <c r="JXO1272"/>
      <c r="JXP1272"/>
      <c r="JXQ1272"/>
      <c r="JXR1272"/>
      <c r="JXS1272"/>
      <c r="JXT1272"/>
      <c r="JXU1272"/>
      <c r="JXV1272"/>
      <c r="JXW1272"/>
      <c r="JXX1272"/>
      <c r="JXY1272"/>
      <c r="JXZ1272"/>
      <c r="JYA1272"/>
      <c r="JYB1272"/>
      <c r="JYC1272"/>
      <c r="JYD1272"/>
      <c r="JYE1272"/>
      <c r="JYF1272"/>
      <c r="JYG1272"/>
      <c r="JYH1272"/>
      <c r="JYI1272"/>
      <c r="JYJ1272"/>
      <c r="JYK1272"/>
      <c r="JYL1272"/>
      <c r="JYM1272"/>
      <c r="JYN1272"/>
      <c r="JYO1272"/>
      <c r="JYP1272"/>
      <c r="JYQ1272"/>
      <c r="JYR1272"/>
      <c r="JYS1272"/>
      <c r="JYT1272"/>
      <c r="JYU1272"/>
      <c r="JYV1272"/>
      <c r="JYW1272"/>
      <c r="JYX1272"/>
      <c r="JYY1272"/>
      <c r="JYZ1272"/>
      <c r="JZA1272"/>
      <c r="JZB1272"/>
      <c r="JZC1272"/>
      <c r="JZD1272"/>
      <c r="JZE1272"/>
      <c r="JZF1272"/>
      <c r="JZG1272"/>
      <c r="JZH1272"/>
      <c r="JZI1272"/>
      <c r="JZJ1272"/>
      <c r="JZK1272"/>
      <c r="JZL1272"/>
      <c r="JZM1272"/>
      <c r="JZN1272"/>
      <c r="JZO1272"/>
      <c r="JZP1272"/>
      <c r="JZQ1272"/>
      <c r="JZR1272"/>
      <c r="JZS1272"/>
      <c r="JZT1272"/>
      <c r="JZU1272"/>
      <c r="JZV1272"/>
      <c r="JZW1272"/>
      <c r="JZX1272"/>
      <c r="JZY1272"/>
      <c r="JZZ1272"/>
      <c r="KAA1272"/>
      <c r="KAB1272"/>
      <c r="KAC1272"/>
      <c r="KAD1272"/>
      <c r="KAE1272"/>
      <c r="KAF1272"/>
      <c r="KAG1272"/>
      <c r="KAH1272"/>
      <c r="KAI1272"/>
      <c r="KAJ1272"/>
      <c r="KAK1272"/>
      <c r="KAL1272"/>
      <c r="KAM1272"/>
      <c r="KAN1272"/>
      <c r="KAO1272"/>
      <c r="KAP1272"/>
      <c r="KAQ1272"/>
      <c r="KAR1272"/>
      <c r="KAS1272"/>
      <c r="KAT1272"/>
      <c r="KAU1272"/>
      <c r="KAV1272"/>
      <c r="KAW1272"/>
      <c r="KAX1272"/>
      <c r="KAY1272"/>
      <c r="KAZ1272"/>
      <c r="KBA1272"/>
      <c r="KBB1272"/>
      <c r="KBC1272"/>
      <c r="KBD1272"/>
      <c r="KBE1272"/>
      <c r="KBF1272"/>
      <c r="KBG1272"/>
      <c r="KBH1272"/>
      <c r="KBI1272"/>
      <c r="KBJ1272"/>
      <c r="KBK1272"/>
      <c r="KBL1272"/>
      <c r="KBM1272"/>
      <c r="KBN1272"/>
      <c r="KBO1272"/>
      <c r="KBP1272"/>
      <c r="KBQ1272"/>
      <c r="KBR1272"/>
      <c r="KBS1272"/>
      <c r="KBT1272"/>
      <c r="KBU1272"/>
      <c r="KBV1272"/>
      <c r="KBW1272"/>
      <c r="KBX1272"/>
      <c r="KBY1272"/>
      <c r="KBZ1272"/>
      <c r="KCA1272"/>
      <c r="KCB1272"/>
      <c r="KCC1272"/>
      <c r="KCD1272"/>
      <c r="KCE1272"/>
      <c r="KCF1272"/>
      <c r="KCG1272"/>
      <c r="KCH1272"/>
      <c r="KCI1272"/>
      <c r="KCJ1272"/>
      <c r="KCK1272"/>
      <c r="KCL1272"/>
      <c r="KCM1272"/>
      <c r="KCN1272"/>
      <c r="KCO1272"/>
      <c r="KCP1272"/>
      <c r="KCQ1272"/>
      <c r="KCR1272"/>
      <c r="KCS1272"/>
      <c r="KCT1272"/>
      <c r="KCU1272"/>
      <c r="KCV1272"/>
      <c r="KCW1272"/>
      <c r="KCX1272"/>
      <c r="KCY1272"/>
      <c r="KCZ1272"/>
      <c r="KDA1272"/>
      <c r="KDB1272"/>
      <c r="KDC1272"/>
      <c r="KDD1272"/>
      <c r="KDE1272"/>
      <c r="KDF1272"/>
      <c r="KDG1272"/>
      <c r="KDH1272"/>
      <c r="KDI1272"/>
      <c r="KDJ1272"/>
      <c r="KDK1272"/>
      <c r="KDL1272"/>
      <c r="KDM1272"/>
      <c r="KDN1272"/>
      <c r="KDO1272"/>
      <c r="KDP1272"/>
      <c r="KDQ1272"/>
      <c r="KDR1272"/>
      <c r="KDS1272"/>
      <c r="KDT1272"/>
      <c r="KDU1272"/>
      <c r="KDV1272"/>
      <c r="KDW1272"/>
      <c r="KDX1272"/>
      <c r="KDY1272"/>
      <c r="KDZ1272"/>
      <c r="KEA1272"/>
      <c r="KEB1272"/>
      <c r="KEC1272"/>
      <c r="KED1272"/>
      <c r="KEE1272"/>
      <c r="KEF1272"/>
      <c r="KEG1272"/>
      <c r="KEH1272"/>
      <c r="KEI1272"/>
      <c r="KEJ1272"/>
      <c r="KEK1272"/>
      <c r="KEL1272"/>
      <c r="KEM1272"/>
      <c r="KEN1272"/>
      <c r="KEO1272"/>
      <c r="KEP1272"/>
      <c r="KEQ1272"/>
      <c r="KER1272"/>
      <c r="KES1272"/>
      <c r="KET1272"/>
      <c r="KEU1272"/>
      <c r="KEV1272"/>
      <c r="KEW1272"/>
      <c r="KEX1272"/>
      <c r="KEY1272"/>
      <c r="KEZ1272"/>
      <c r="KFA1272"/>
      <c r="KFB1272"/>
      <c r="KFC1272"/>
      <c r="KFD1272"/>
      <c r="KFE1272"/>
      <c r="KFF1272"/>
      <c r="KFG1272"/>
      <c r="KFH1272"/>
      <c r="KFI1272"/>
      <c r="KFJ1272"/>
      <c r="KFK1272"/>
      <c r="KFL1272"/>
      <c r="KFM1272"/>
      <c r="KFN1272"/>
      <c r="KFO1272"/>
      <c r="KFP1272"/>
      <c r="KFQ1272"/>
      <c r="KFR1272"/>
      <c r="KFS1272"/>
      <c r="KFT1272"/>
      <c r="KFU1272"/>
      <c r="KFV1272"/>
      <c r="KFW1272"/>
      <c r="KFX1272"/>
      <c r="KFY1272"/>
      <c r="KFZ1272"/>
      <c r="KGA1272"/>
      <c r="KGB1272"/>
      <c r="KGC1272"/>
      <c r="KGD1272"/>
      <c r="KGE1272"/>
      <c r="KGF1272"/>
      <c r="KGG1272"/>
      <c r="KGH1272"/>
      <c r="KGI1272"/>
      <c r="KGJ1272"/>
      <c r="KGK1272"/>
      <c r="KGL1272"/>
      <c r="KGM1272"/>
      <c r="KGN1272"/>
      <c r="KGO1272"/>
      <c r="KGP1272"/>
      <c r="KGQ1272"/>
      <c r="KGR1272"/>
      <c r="KGS1272"/>
      <c r="KGT1272"/>
      <c r="KGU1272"/>
      <c r="KGV1272"/>
      <c r="KGW1272"/>
      <c r="KGX1272"/>
      <c r="KGY1272"/>
      <c r="KGZ1272"/>
      <c r="KHA1272"/>
      <c r="KHB1272"/>
      <c r="KHC1272"/>
      <c r="KHD1272"/>
      <c r="KHE1272"/>
      <c r="KHF1272"/>
      <c r="KHG1272"/>
      <c r="KHH1272"/>
      <c r="KHI1272"/>
      <c r="KHJ1272"/>
      <c r="KHK1272"/>
      <c r="KHL1272"/>
      <c r="KHM1272"/>
      <c r="KHN1272"/>
      <c r="KHO1272"/>
      <c r="KHP1272"/>
      <c r="KHQ1272"/>
      <c r="KHR1272"/>
      <c r="KHS1272"/>
      <c r="KHT1272"/>
      <c r="KHU1272"/>
      <c r="KHV1272"/>
      <c r="KHW1272"/>
      <c r="KHX1272"/>
      <c r="KHY1272"/>
      <c r="KHZ1272"/>
      <c r="KIA1272"/>
      <c r="KIB1272"/>
      <c r="KIC1272"/>
      <c r="KID1272"/>
      <c r="KIE1272"/>
      <c r="KIF1272"/>
      <c r="KIG1272"/>
      <c r="KIH1272"/>
      <c r="KII1272"/>
      <c r="KIJ1272"/>
      <c r="KIK1272"/>
      <c r="KIL1272"/>
      <c r="KIM1272"/>
      <c r="KIN1272"/>
      <c r="KIO1272"/>
      <c r="KIP1272"/>
      <c r="KIQ1272"/>
      <c r="KIR1272"/>
      <c r="KIS1272"/>
      <c r="KIT1272"/>
      <c r="KIU1272"/>
      <c r="KIV1272"/>
      <c r="KIW1272"/>
      <c r="KIX1272"/>
      <c r="KIY1272"/>
      <c r="KIZ1272"/>
      <c r="KJA1272"/>
      <c r="KJB1272"/>
      <c r="KJC1272"/>
      <c r="KJD1272"/>
      <c r="KJE1272"/>
      <c r="KJF1272"/>
      <c r="KJG1272"/>
      <c r="KJH1272"/>
      <c r="KJI1272"/>
      <c r="KJJ1272"/>
      <c r="KJK1272"/>
      <c r="KJL1272"/>
      <c r="KJM1272"/>
      <c r="KJN1272"/>
      <c r="KJO1272"/>
      <c r="KJP1272"/>
      <c r="KJQ1272"/>
      <c r="KJR1272"/>
      <c r="KJS1272"/>
      <c r="KJT1272"/>
      <c r="KJU1272"/>
      <c r="KJV1272"/>
      <c r="KJW1272"/>
      <c r="KJX1272"/>
      <c r="KJY1272"/>
      <c r="KJZ1272"/>
      <c r="KKA1272"/>
      <c r="KKB1272"/>
      <c r="KKC1272"/>
      <c r="KKD1272"/>
      <c r="KKE1272"/>
      <c r="KKF1272"/>
      <c r="KKG1272"/>
      <c r="KKH1272"/>
      <c r="KKI1272"/>
      <c r="KKJ1272"/>
      <c r="KKK1272"/>
      <c r="KKL1272"/>
      <c r="KKM1272"/>
      <c r="KKN1272"/>
      <c r="KKO1272"/>
      <c r="KKP1272"/>
      <c r="KKQ1272"/>
      <c r="KKR1272"/>
      <c r="KKS1272"/>
      <c r="KKT1272"/>
      <c r="KKU1272"/>
      <c r="KKV1272"/>
      <c r="KKW1272"/>
      <c r="KKX1272"/>
      <c r="KKY1272"/>
      <c r="KKZ1272"/>
      <c r="KLA1272"/>
      <c r="KLB1272"/>
      <c r="KLC1272"/>
      <c r="KLD1272"/>
      <c r="KLE1272"/>
      <c r="KLF1272"/>
      <c r="KLG1272"/>
      <c r="KLH1272"/>
      <c r="KLI1272"/>
      <c r="KLJ1272"/>
      <c r="KLK1272"/>
      <c r="KLL1272"/>
      <c r="KLM1272"/>
      <c r="KLN1272"/>
      <c r="KLO1272"/>
      <c r="KLP1272"/>
      <c r="KLQ1272"/>
      <c r="KLR1272"/>
      <c r="KLS1272"/>
      <c r="KLT1272"/>
      <c r="KLU1272"/>
      <c r="KLV1272"/>
      <c r="KLW1272"/>
      <c r="KLX1272"/>
      <c r="KLY1272"/>
      <c r="KLZ1272"/>
      <c r="KMA1272"/>
      <c r="KMB1272"/>
      <c r="KMC1272"/>
      <c r="KMD1272"/>
      <c r="KME1272"/>
      <c r="KMF1272"/>
      <c r="KMG1272"/>
      <c r="KMH1272"/>
      <c r="KMI1272"/>
      <c r="KMJ1272"/>
      <c r="KMK1272"/>
      <c r="KML1272"/>
      <c r="KMM1272"/>
      <c r="KMN1272"/>
      <c r="KMO1272"/>
      <c r="KMP1272"/>
      <c r="KMQ1272"/>
      <c r="KMR1272"/>
      <c r="KMS1272"/>
      <c r="KMT1272"/>
      <c r="KMU1272"/>
      <c r="KMV1272"/>
      <c r="KMW1272"/>
      <c r="KMX1272"/>
      <c r="KMY1272"/>
      <c r="KMZ1272"/>
      <c r="KNA1272"/>
      <c r="KNB1272"/>
      <c r="KNC1272"/>
      <c r="KND1272"/>
      <c r="KNE1272"/>
      <c r="KNF1272"/>
      <c r="KNG1272"/>
      <c r="KNH1272"/>
      <c r="KNI1272"/>
      <c r="KNJ1272"/>
      <c r="KNK1272"/>
      <c r="KNL1272"/>
      <c r="KNM1272"/>
      <c r="KNN1272"/>
      <c r="KNO1272"/>
      <c r="KNP1272"/>
      <c r="KNQ1272"/>
      <c r="KNR1272"/>
      <c r="KNS1272"/>
      <c r="KNT1272"/>
      <c r="KNU1272"/>
      <c r="KNV1272"/>
      <c r="KNW1272"/>
      <c r="KNX1272"/>
      <c r="KNY1272"/>
      <c r="KNZ1272"/>
      <c r="KOA1272"/>
      <c r="KOB1272"/>
      <c r="KOC1272"/>
      <c r="KOD1272"/>
      <c r="KOE1272"/>
      <c r="KOF1272"/>
      <c r="KOG1272"/>
      <c r="KOH1272"/>
      <c r="KOI1272"/>
      <c r="KOJ1272"/>
      <c r="KOK1272"/>
      <c r="KOL1272"/>
      <c r="KOM1272"/>
      <c r="KON1272"/>
      <c r="KOO1272"/>
      <c r="KOP1272"/>
      <c r="KOQ1272"/>
      <c r="KOR1272"/>
      <c r="KOS1272"/>
      <c r="KOT1272"/>
      <c r="KOU1272"/>
      <c r="KOV1272"/>
      <c r="KOW1272"/>
      <c r="KOX1272"/>
      <c r="KOY1272"/>
      <c r="KOZ1272"/>
      <c r="KPA1272"/>
      <c r="KPB1272"/>
      <c r="KPC1272"/>
      <c r="KPD1272"/>
      <c r="KPE1272"/>
      <c r="KPF1272"/>
      <c r="KPG1272"/>
      <c r="KPH1272"/>
      <c r="KPI1272"/>
      <c r="KPJ1272"/>
      <c r="KPK1272"/>
      <c r="KPL1272"/>
      <c r="KPM1272"/>
      <c r="KPN1272"/>
      <c r="KPO1272"/>
      <c r="KPP1272"/>
      <c r="KPQ1272"/>
      <c r="KPR1272"/>
      <c r="KPS1272"/>
      <c r="KPT1272"/>
      <c r="KPU1272"/>
      <c r="KPV1272"/>
      <c r="KPW1272"/>
      <c r="KPX1272"/>
      <c r="KPY1272"/>
      <c r="KPZ1272"/>
      <c r="KQA1272"/>
      <c r="KQB1272"/>
      <c r="KQC1272"/>
      <c r="KQD1272"/>
      <c r="KQE1272"/>
      <c r="KQF1272"/>
      <c r="KQG1272"/>
      <c r="KQH1272"/>
      <c r="KQI1272"/>
      <c r="KQJ1272"/>
      <c r="KQK1272"/>
      <c r="KQL1272"/>
      <c r="KQM1272"/>
      <c r="KQN1272"/>
      <c r="KQO1272"/>
      <c r="KQP1272"/>
      <c r="KQQ1272"/>
      <c r="KQR1272"/>
      <c r="KQS1272"/>
      <c r="KQT1272"/>
      <c r="KQU1272"/>
      <c r="KQV1272"/>
      <c r="KQW1272"/>
      <c r="KQX1272"/>
      <c r="KQY1272"/>
      <c r="KQZ1272"/>
      <c r="KRA1272"/>
      <c r="KRB1272"/>
      <c r="KRC1272"/>
      <c r="KRD1272"/>
      <c r="KRE1272"/>
      <c r="KRF1272"/>
      <c r="KRG1272"/>
      <c r="KRH1272"/>
      <c r="KRI1272"/>
      <c r="KRJ1272"/>
      <c r="KRK1272"/>
      <c r="KRL1272"/>
      <c r="KRM1272"/>
      <c r="KRN1272"/>
      <c r="KRO1272"/>
      <c r="KRP1272"/>
      <c r="KRQ1272"/>
      <c r="KRR1272"/>
      <c r="KRS1272"/>
      <c r="KRT1272"/>
      <c r="KRU1272"/>
      <c r="KRV1272"/>
      <c r="KRW1272"/>
      <c r="KRX1272"/>
      <c r="KRY1272"/>
      <c r="KRZ1272"/>
      <c r="KSA1272"/>
      <c r="KSB1272"/>
      <c r="KSC1272"/>
      <c r="KSD1272"/>
      <c r="KSE1272"/>
      <c r="KSF1272"/>
      <c r="KSG1272"/>
      <c r="KSH1272"/>
      <c r="KSI1272"/>
      <c r="KSJ1272"/>
      <c r="KSK1272"/>
      <c r="KSL1272"/>
      <c r="KSM1272"/>
      <c r="KSN1272"/>
      <c r="KSO1272"/>
      <c r="KSP1272"/>
      <c r="KSQ1272"/>
      <c r="KSR1272"/>
      <c r="KSS1272"/>
      <c r="KST1272"/>
      <c r="KSU1272"/>
      <c r="KSV1272"/>
      <c r="KSW1272"/>
      <c r="KSX1272"/>
      <c r="KSY1272"/>
      <c r="KSZ1272"/>
      <c r="KTA1272"/>
      <c r="KTB1272"/>
      <c r="KTC1272"/>
      <c r="KTD1272"/>
      <c r="KTE1272"/>
      <c r="KTF1272"/>
      <c r="KTG1272"/>
      <c r="KTH1272"/>
      <c r="KTI1272"/>
      <c r="KTJ1272"/>
      <c r="KTK1272"/>
      <c r="KTL1272"/>
      <c r="KTM1272"/>
      <c r="KTN1272"/>
      <c r="KTO1272"/>
      <c r="KTP1272"/>
      <c r="KTQ1272"/>
      <c r="KTR1272"/>
      <c r="KTS1272"/>
      <c r="KTT1272"/>
      <c r="KTU1272"/>
      <c r="KTV1272"/>
      <c r="KTW1272"/>
      <c r="KTX1272"/>
      <c r="KTY1272"/>
      <c r="KTZ1272"/>
      <c r="KUA1272"/>
      <c r="KUB1272"/>
      <c r="KUC1272"/>
      <c r="KUD1272"/>
      <c r="KUE1272"/>
      <c r="KUF1272"/>
      <c r="KUG1272"/>
      <c r="KUH1272"/>
      <c r="KUI1272"/>
      <c r="KUJ1272"/>
      <c r="KUK1272"/>
      <c r="KUL1272"/>
      <c r="KUM1272"/>
      <c r="KUN1272"/>
      <c r="KUO1272"/>
      <c r="KUP1272"/>
      <c r="KUQ1272"/>
      <c r="KUR1272"/>
      <c r="KUS1272"/>
      <c r="KUT1272"/>
      <c r="KUU1272"/>
      <c r="KUV1272"/>
      <c r="KUW1272"/>
      <c r="KUX1272"/>
      <c r="KUY1272"/>
      <c r="KUZ1272"/>
      <c r="KVA1272"/>
      <c r="KVB1272"/>
      <c r="KVC1272"/>
      <c r="KVD1272"/>
      <c r="KVE1272"/>
      <c r="KVF1272"/>
      <c r="KVG1272"/>
      <c r="KVH1272"/>
      <c r="KVI1272"/>
      <c r="KVJ1272"/>
      <c r="KVK1272"/>
      <c r="KVL1272"/>
      <c r="KVM1272"/>
      <c r="KVN1272"/>
      <c r="KVO1272"/>
      <c r="KVP1272"/>
      <c r="KVQ1272"/>
      <c r="KVR1272"/>
      <c r="KVS1272"/>
      <c r="KVT1272"/>
      <c r="KVU1272"/>
      <c r="KVV1272"/>
      <c r="KVW1272"/>
      <c r="KVX1272"/>
      <c r="KVY1272"/>
      <c r="KVZ1272"/>
      <c r="KWA1272"/>
      <c r="KWB1272"/>
      <c r="KWC1272"/>
      <c r="KWD1272"/>
      <c r="KWE1272"/>
      <c r="KWF1272"/>
      <c r="KWG1272"/>
      <c r="KWH1272"/>
      <c r="KWI1272"/>
      <c r="KWJ1272"/>
      <c r="KWK1272"/>
      <c r="KWL1272"/>
      <c r="KWM1272"/>
      <c r="KWN1272"/>
      <c r="KWO1272"/>
      <c r="KWP1272"/>
      <c r="KWQ1272"/>
      <c r="KWR1272"/>
      <c r="KWS1272"/>
      <c r="KWT1272"/>
      <c r="KWU1272"/>
      <c r="KWV1272"/>
      <c r="KWW1272"/>
      <c r="KWX1272"/>
      <c r="KWY1272"/>
      <c r="KWZ1272"/>
      <c r="KXA1272"/>
      <c r="KXB1272"/>
      <c r="KXC1272"/>
      <c r="KXD1272"/>
      <c r="KXE1272"/>
      <c r="KXF1272"/>
      <c r="KXG1272"/>
      <c r="KXH1272"/>
      <c r="KXI1272"/>
      <c r="KXJ1272"/>
      <c r="KXK1272"/>
      <c r="KXL1272"/>
      <c r="KXM1272"/>
      <c r="KXN1272"/>
      <c r="KXO1272"/>
      <c r="KXP1272"/>
      <c r="KXQ1272"/>
      <c r="KXR1272"/>
      <c r="KXS1272"/>
      <c r="KXT1272"/>
      <c r="KXU1272"/>
      <c r="KXV1272"/>
      <c r="KXW1272"/>
      <c r="KXX1272"/>
      <c r="KXY1272"/>
      <c r="KXZ1272"/>
      <c r="KYA1272"/>
      <c r="KYB1272"/>
      <c r="KYC1272"/>
      <c r="KYD1272"/>
      <c r="KYE1272"/>
      <c r="KYF1272"/>
      <c r="KYG1272"/>
      <c r="KYH1272"/>
      <c r="KYI1272"/>
      <c r="KYJ1272"/>
      <c r="KYK1272"/>
      <c r="KYL1272"/>
      <c r="KYM1272"/>
      <c r="KYN1272"/>
      <c r="KYO1272"/>
      <c r="KYP1272"/>
      <c r="KYQ1272"/>
      <c r="KYR1272"/>
      <c r="KYS1272"/>
      <c r="KYT1272"/>
      <c r="KYU1272"/>
      <c r="KYV1272"/>
      <c r="KYW1272"/>
      <c r="KYX1272"/>
      <c r="KYY1272"/>
      <c r="KYZ1272"/>
      <c r="KZA1272"/>
      <c r="KZB1272"/>
      <c r="KZC1272"/>
      <c r="KZD1272"/>
      <c r="KZE1272"/>
      <c r="KZF1272"/>
      <c r="KZG1272"/>
      <c r="KZH1272"/>
      <c r="KZI1272"/>
      <c r="KZJ1272"/>
      <c r="KZK1272"/>
      <c r="KZL1272"/>
      <c r="KZM1272"/>
      <c r="KZN1272"/>
      <c r="KZO1272"/>
      <c r="KZP1272"/>
      <c r="KZQ1272"/>
      <c r="KZR1272"/>
      <c r="KZS1272"/>
      <c r="KZT1272"/>
      <c r="KZU1272"/>
      <c r="KZV1272"/>
      <c r="KZW1272"/>
      <c r="KZX1272"/>
      <c r="KZY1272"/>
      <c r="KZZ1272"/>
      <c r="LAA1272"/>
      <c r="LAB1272"/>
      <c r="LAC1272"/>
      <c r="LAD1272"/>
      <c r="LAE1272"/>
      <c r="LAF1272"/>
      <c r="LAG1272"/>
      <c r="LAH1272"/>
      <c r="LAI1272"/>
      <c r="LAJ1272"/>
      <c r="LAK1272"/>
      <c r="LAL1272"/>
      <c r="LAM1272"/>
      <c r="LAN1272"/>
      <c r="LAO1272"/>
      <c r="LAP1272"/>
      <c r="LAQ1272"/>
      <c r="LAR1272"/>
      <c r="LAS1272"/>
      <c r="LAT1272"/>
      <c r="LAU1272"/>
      <c r="LAV1272"/>
      <c r="LAW1272"/>
      <c r="LAX1272"/>
      <c r="LAY1272"/>
      <c r="LAZ1272"/>
      <c r="LBA1272"/>
      <c r="LBB1272"/>
      <c r="LBC1272"/>
      <c r="LBD1272"/>
      <c r="LBE1272"/>
      <c r="LBF1272"/>
      <c r="LBG1272"/>
      <c r="LBH1272"/>
      <c r="LBI1272"/>
      <c r="LBJ1272"/>
      <c r="LBK1272"/>
      <c r="LBL1272"/>
      <c r="LBM1272"/>
      <c r="LBN1272"/>
      <c r="LBO1272"/>
      <c r="LBP1272"/>
      <c r="LBQ1272"/>
      <c r="LBR1272"/>
      <c r="LBS1272"/>
      <c r="LBT1272"/>
      <c r="LBU1272"/>
      <c r="LBV1272"/>
      <c r="LBW1272"/>
      <c r="LBX1272"/>
      <c r="LBY1272"/>
      <c r="LBZ1272"/>
      <c r="LCA1272"/>
      <c r="LCB1272"/>
      <c r="LCC1272"/>
      <c r="LCD1272"/>
      <c r="LCE1272"/>
      <c r="LCF1272"/>
      <c r="LCG1272"/>
      <c r="LCH1272"/>
      <c r="LCI1272"/>
      <c r="LCJ1272"/>
      <c r="LCK1272"/>
      <c r="LCL1272"/>
      <c r="LCM1272"/>
      <c r="LCN1272"/>
      <c r="LCO1272"/>
      <c r="LCP1272"/>
      <c r="LCQ1272"/>
      <c r="LCR1272"/>
      <c r="LCS1272"/>
      <c r="LCT1272"/>
      <c r="LCU1272"/>
      <c r="LCV1272"/>
      <c r="LCW1272"/>
      <c r="LCX1272"/>
      <c r="LCY1272"/>
      <c r="LCZ1272"/>
      <c r="LDA1272"/>
      <c r="LDB1272"/>
      <c r="LDC1272"/>
      <c r="LDD1272"/>
      <c r="LDE1272"/>
      <c r="LDF1272"/>
      <c r="LDG1272"/>
      <c r="LDH1272"/>
      <c r="LDI1272"/>
      <c r="LDJ1272"/>
      <c r="LDK1272"/>
      <c r="LDL1272"/>
      <c r="LDM1272"/>
      <c r="LDN1272"/>
      <c r="LDO1272"/>
      <c r="LDP1272"/>
      <c r="LDQ1272"/>
      <c r="LDR1272"/>
      <c r="LDS1272"/>
      <c r="LDT1272"/>
      <c r="LDU1272"/>
      <c r="LDV1272"/>
      <c r="LDW1272"/>
      <c r="LDX1272"/>
      <c r="LDY1272"/>
      <c r="LDZ1272"/>
      <c r="LEA1272"/>
      <c r="LEB1272"/>
      <c r="LEC1272"/>
      <c r="LED1272"/>
      <c r="LEE1272"/>
      <c r="LEF1272"/>
      <c r="LEG1272"/>
      <c r="LEH1272"/>
      <c r="LEI1272"/>
      <c r="LEJ1272"/>
      <c r="LEK1272"/>
      <c r="LEL1272"/>
      <c r="LEM1272"/>
      <c r="LEN1272"/>
      <c r="LEO1272"/>
      <c r="LEP1272"/>
      <c r="LEQ1272"/>
      <c r="LER1272"/>
      <c r="LES1272"/>
      <c r="LET1272"/>
      <c r="LEU1272"/>
      <c r="LEV1272"/>
      <c r="LEW1272"/>
      <c r="LEX1272"/>
      <c r="LEY1272"/>
      <c r="LEZ1272"/>
      <c r="LFA1272"/>
      <c r="LFB1272"/>
      <c r="LFC1272"/>
      <c r="LFD1272"/>
      <c r="LFE1272"/>
      <c r="LFF1272"/>
      <c r="LFG1272"/>
      <c r="LFH1272"/>
      <c r="LFI1272"/>
      <c r="LFJ1272"/>
      <c r="LFK1272"/>
      <c r="LFL1272"/>
      <c r="LFM1272"/>
      <c r="LFN1272"/>
      <c r="LFO1272"/>
      <c r="LFP1272"/>
      <c r="LFQ1272"/>
      <c r="LFR1272"/>
      <c r="LFS1272"/>
      <c r="LFT1272"/>
      <c r="LFU1272"/>
      <c r="LFV1272"/>
      <c r="LFW1272"/>
      <c r="LFX1272"/>
      <c r="LFY1272"/>
      <c r="LFZ1272"/>
      <c r="LGA1272"/>
      <c r="LGB1272"/>
      <c r="LGC1272"/>
      <c r="LGD1272"/>
      <c r="LGE1272"/>
      <c r="LGF1272"/>
      <c r="LGG1272"/>
      <c r="LGH1272"/>
      <c r="LGI1272"/>
      <c r="LGJ1272"/>
      <c r="LGK1272"/>
      <c r="LGL1272"/>
      <c r="LGM1272"/>
      <c r="LGN1272"/>
      <c r="LGO1272"/>
      <c r="LGP1272"/>
      <c r="LGQ1272"/>
      <c r="LGR1272"/>
      <c r="LGS1272"/>
      <c r="LGT1272"/>
      <c r="LGU1272"/>
      <c r="LGV1272"/>
      <c r="LGW1272"/>
      <c r="LGX1272"/>
      <c r="LGY1272"/>
      <c r="LGZ1272"/>
      <c r="LHA1272"/>
      <c r="LHB1272"/>
      <c r="LHC1272"/>
      <c r="LHD1272"/>
      <c r="LHE1272"/>
      <c r="LHF1272"/>
      <c r="LHG1272"/>
      <c r="LHH1272"/>
      <c r="LHI1272"/>
      <c r="LHJ1272"/>
      <c r="LHK1272"/>
      <c r="LHL1272"/>
      <c r="LHM1272"/>
      <c r="LHN1272"/>
      <c r="LHO1272"/>
      <c r="LHP1272"/>
      <c r="LHQ1272"/>
      <c r="LHR1272"/>
      <c r="LHS1272"/>
      <c r="LHT1272"/>
      <c r="LHU1272"/>
      <c r="LHV1272"/>
      <c r="LHW1272"/>
      <c r="LHX1272"/>
      <c r="LHY1272"/>
      <c r="LHZ1272"/>
      <c r="LIA1272"/>
      <c r="LIB1272"/>
      <c r="LIC1272"/>
      <c r="LID1272"/>
      <c r="LIE1272"/>
      <c r="LIF1272"/>
      <c r="LIG1272"/>
      <c r="LIH1272"/>
      <c r="LII1272"/>
      <c r="LIJ1272"/>
      <c r="LIK1272"/>
      <c r="LIL1272"/>
      <c r="LIM1272"/>
      <c r="LIN1272"/>
      <c r="LIO1272"/>
      <c r="LIP1272"/>
      <c r="LIQ1272"/>
      <c r="LIR1272"/>
      <c r="LIS1272"/>
      <c r="LIT1272"/>
      <c r="LIU1272"/>
      <c r="LIV1272"/>
      <c r="LIW1272"/>
      <c r="LIX1272"/>
      <c r="LIY1272"/>
      <c r="LIZ1272"/>
      <c r="LJA1272"/>
      <c r="LJB1272"/>
      <c r="LJC1272"/>
      <c r="LJD1272"/>
      <c r="LJE1272"/>
      <c r="LJF1272"/>
      <c r="LJG1272"/>
      <c r="LJH1272"/>
      <c r="LJI1272"/>
      <c r="LJJ1272"/>
      <c r="LJK1272"/>
      <c r="LJL1272"/>
      <c r="LJM1272"/>
      <c r="LJN1272"/>
      <c r="LJO1272"/>
      <c r="LJP1272"/>
      <c r="LJQ1272"/>
      <c r="LJR1272"/>
      <c r="LJS1272"/>
      <c r="LJT1272"/>
      <c r="LJU1272"/>
      <c r="LJV1272"/>
      <c r="LJW1272"/>
      <c r="LJX1272"/>
      <c r="LJY1272"/>
      <c r="LJZ1272"/>
      <c r="LKA1272"/>
      <c r="LKB1272"/>
      <c r="LKC1272"/>
      <c r="LKD1272"/>
      <c r="LKE1272"/>
      <c r="LKF1272"/>
      <c r="LKG1272"/>
      <c r="LKH1272"/>
      <c r="LKI1272"/>
      <c r="LKJ1272"/>
      <c r="LKK1272"/>
      <c r="LKL1272"/>
      <c r="LKM1272"/>
      <c r="LKN1272"/>
      <c r="LKO1272"/>
      <c r="LKP1272"/>
      <c r="LKQ1272"/>
      <c r="LKR1272"/>
      <c r="LKS1272"/>
      <c r="LKT1272"/>
      <c r="LKU1272"/>
      <c r="LKV1272"/>
      <c r="LKW1272"/>
      <c r="LKX1272"/>
      <c r="LKY1272"/>
      <c r="LKZ1272"/>
      <c r="LLA1272"/>
      <c r="LLB1272"/>
      <c r="LLC1272"/>
      <c r="LLD1272"/>
      <c r="LLE1272"/>
      <c r="LLF1272"/>
      <c r="LLG1272"/>
      <c r="LLH1272"/>
      <c r="LLI1272"/>
      <c r="LLJ1272"/>
      <c r="LLK1272"/>
      <c r="LLL1272"/>
      <c r="LLM1272"/>
      <c r="LLN1272"/>
      <c r="LLO1272"/>
      <c r="LLP1272"/>
      <c r="LLQ1272"/>
      <c r="LLR1272"/>
      <c r="LLS1272"/>
      <c r="LLT1272"/>
      <c r="LLU1272"/>
      <c r="LLV1272"/>
      <c r="LLW1272"/>
      <c r="LLX1272"/>
      <c r="LLY1272"/>
      <c r="LLZ1272"/>
      <c r="LMA1272"/>
      <c r="LMB1272"/>
      <c r="LMC1272"/>
      <c r="LMD1272"/>
      <c r="LME1272"/>
      <c r="LMF1272"/>
      <c r="LMG1272"/>
      <c r="LMH1272"/>
      <c r="LMI1272"/>
      <c r="LMJ1272"/>
      <c r="LMK1272"/>
      <c r="LML1272"/>
      <c r="LMM1272"/>
      <c r="LMN1272"/>
      <c r="LMO1272"/>
      <c r="LMP1272"/>
      <c r="LMQ1272"/>
      <c r="LMR1272"/>
      <c r="LMS1272"/>
      <c r="LMT1272"/>
      <c r="LMU1272"/>
      <c r="LMV1272"/>
      <c r="LMW1272"/>
      <c r="LMX1272"/>
      <c r="LMY1272"/>
      <c r="LMZ1272"/>
      <c r="LNA1272"/>
      <c r="LNB1272"/>
      <c r="LNC1272"/>
      <c r="LND1272"/>
      <c r="LNE1272"/>
      <c r="LNF1272"/>
      <c r="LNG1272"/>
      <c r="LNH1272"/>
      <c r="LNI1272"/>
      <c r="LNJ1272"/>
      <c r="LNK1272"/>
      <c r="LNL1272"/>
      <c r="LNM1272"/>
      <c r="LNN1272"/>
      <c r="LNO1272"/>
      <c r="LNP1272"/>
      <c r="LNQ1272"/>
      <c r="LNR1272"/>
      <c r="LNS1272"/>
      <c r="LNT1272"/>
      <c r="LNU1272"/>
      <c r="LNV1272"/>
      <c r="LNW1272"/>
      <c r="LNX1272"/>
      <c r="LNY1272"/>
      <c r="LNZ1272"/>
      <c r="LOA1272"/>
      <c r="LOB1272"/>
      <c r="LOC1272"/>
      <c r="LOD1272"/>
      <c r="LOE1272"/>
      <c r="LOF1272"/>
      <c r="LOG1272"/>
      <c r="LOH1272"/>
      <c r="LOI1272"/>
      <c r="LOJ1272"/>
      <c r="LOK1272"/>
      <c r="LOL1272"/>
      <c r="LOM1272"/>
      <c r="LON1272"/>
      <c r="LOO1272"/>
      <c r="LOP1272"/>
      <c r="LOQ1272"/>
      <c r="LOR1272"/>
      <c r="LOS1272"/>
      <c r="LOT1272"/>
      <c r="LOU1272"/>
      <c r="LOV1272"/>
      <c r="LOW1272"/>
      <c r="LOX1272"/>
      <c r="LOY1272"/>
      <c r="LOZ1272"/>
      <c r="LPA1272"/>
      <c r="LPB1272"/>
      <c r="LPC1272"/>
      <c r="LPD1272"/>
      <c r="LPE1272"/>
      <c r="LPF1272"/>
      <c r="LPG1272"/>
      <c r="LPH1272"/>
      <c r="LPI1272"/>
      <c r="LPJ1272"/>
      <c r="LPK1272"/>
      <c r="LPL1272"/>
      <c r="LPM1272"/>
      <c r="LPN1272"/>
      <c r="LPO1272"/>
      <c r="LPP1272"/>
      <c r="LPQ1272"/>
      <c r="LPR1272"/>
      <c r="LPS1272"/>
      <c r="LPT1272"/>
      <c r="LPU1272"/>
      <c r="LPV1272"/>
      <c r="LPW1272"/>
      <c r="LPX1272"/>
      <c r="LPY1272"/>
      <c r="LPZ1272"/>
      <c r="LQA1272"/>
      <c r="LQB1272"/>
      <c r="LQC1272"/>
      <c r="LQD1272"/>
      <c r="LQE1272"/>
      <c r="LQF1272"/>
      <c r="LQG1272"/>
      <c r="LQH1272"/>
      <c r="LQI1272"/>
      <c r="LQJ1272"/>
      <c r="LQK1272"/>
      <c r="LQL1272"/>
      <c r="LQM1272"/>
      <c r="LQN1272"/>
      <c r="LQO1272"/>
      <c r="LQP1272"/>
      <c r="LQQ1272"/>
      <c r="LQR1272"/>
      <c r="LQS1272"/>
      <c r="LQT1272"/>
      <c r="LQU1272"/>
      <c r="LQV1272"/>
      <c r="LQW1272"/>
      <c r="LQX1272"/>
      <c r="LQY1272"/>
      <c r="LQZ1272"/>
      <c r="LRA1272"/>
      <c r="LRB1272"/>
      <c r="LRC1272"/>
      <c r="LRD1272"/>
      <c r="LRE1272"/>
      <c r="LRF1272"/>
      <c r="LRG1272"/>
      <c r="LRH1272"/>
      <c r="LRI1272"/>
      <c r="LRJ1272"/>
      <c r="LRK1272"/>
      <c r="LRL1272"/>
      <c r="LRM1272"/>
      <c r="LRN1272"/>
      <c r="LRO1272"/>
      <c r="LRP1272"/>
      <c r="LRQ1272"/>
      <c r="LRR1272"/>
      <c r="LRS1272"/>
      <c r="LRT1272"/>
      <c r="LRU1272"/>
      <c r="LRV1272"/>
      <c r="LRW1272"/>
      <c r="LRX1272"/>
      <c r="LRY1272"/>
      <c r="LRZ1272"/>
      <c r="LSA1272"/>
      <c r="LSB1272"/>
      <c r="LSC1272"/>
      <c r="LSD1272"/>
      <c r="LSE1272"/>
      <c r="LSF1272"/>
      <c r="LSG1272"/>
      <c r="LSH1272"/>
      <c r="LSI1272"/>
      <c r="LSJ1272"/>
      <c r="LSK1272"/>
      <c r="LSL1272"/>
      <c r="LSM1272"/>
      <c r="LSN1272"/>
      <c r="LSO1272"/>
      <c r="LSP1272"/>
      <c r="LSQ1272"/>
      <c r="LSR1272"/>
      <c r="LSS1272"/>
      <c r="LST1272"/>
      <c r="LSU1272"/>
      <c r="LSV1272"/>
      <c r="LSW1272"/>
      <c r="LSX1272"/>
      <c r="LSY1272"/>
      <c r="LSZ1272"/>
      <c r="LTA1272"/>
      <c r="LTB1272"/>
      <c r="LTC1272"/>
      <c r="LTD1272"/>
      <c r="LTE1272"/>
      <c r="LTF1272"/>
      <c r="LTG1272"/>
      <c r="LTH1272"/>
      <c r="LTI1272"/>
      <c r="LTJ1272"/>
      <c r="LTK1272"/>
      <c r="LTL1272"/>
      <c r="LTM1272"/>
      <c r="LTN1272"/>
      <c r="LTO1272"/>
      <c r="LTP1272"/>
      <c r="LTQ1272"/>
      <c r="LTR1272"/>
      <c r="LTS1272"/>
      <c r="LTT1272"/>
      <c r="LTU1272"/>
      <c r="LTV1272"/>
      <c r="LTW1272"/>
      <c r="LTX1272"/>
      <c r="LTY1272"/>
      <c r="LTZ1272"/>
      <c r="LUA1272"/>
      <c r="LUB1272"/>
      <c r="LUC1272"/>
      <c r="LUD1272"/>
      <c r="LUE1272"/>
      <c r="LUF1272"/>
      <c r="LUG1272"/>
      <c r="LUH1272"/>
      <c r="LUI1272"/>
      <c r="LUJ1272"/>
      <c r="LUK1272"/>
      <c r="LUL1272"/>
      <c r="LUM1272"/>
      <c r="LUN1272"/>
      <c r="LUO1272"/>
      <c r="LUP1272"/>
      <c r="LUQ1272"/>
      <c r="LUR1272"/>
      <c r="LUS1272"/>
      <c r="LUT1272"/>
      <c r="LUU1272"/>
      <c r="LUV1272"/>
      <c r="LUW1272"/>
      <c r="LUX1272"/>
      <c r="LUY1272"/>
      <c r="LUZ1272"/>
      <c r="LVA1272"/>
      <c r="LVB1272"/>
      <c r="LVC1272"/>
      <c r="LVD1272"/>
      <c r="LVE1272"/>
      <c r="LVF1272"/>
      <c r="LVG1272"/>
      <c r="LVH1272"/>
      <c r="LVI1272"/>
      <c r="LVJ1272"/>
      <c r="LVK1272"/>
      <c r="LVL1272"/>
      <c r="LVM1272"/>
      <c r="LVN1272"/>
      <c r="LVO1272"/>
      <c r="LVP1272"/>
      <c r="LVQ1272"/>
      <c r="LVR1272"/>
      <c r="LVS1272"/>
      <c r="LVT1272"/>
      <c r="LVU1272"/>
      <c r="LVV1272"/>
      <c r="LVW1272"/>
      <c r="LVX1272"/>
      <c r="LVY1272"/>
      <c r="LVZ1272"/>
      <c r="LWA1272"/>
      <c r="LWB1272"/>
      <c r="LWC1272"/>
      <c r="LWD1272"/>
      <c r="LWE1272"/>
      <c r="LWF1272"/>
      <c r="LWG1272"/>
      <c r="LWH1272"/>
      <c r="LWI1272"/>
      <c r="LWJ1272"/>
      <c r="LWK1272"/>
      <c r="LWL1272"/>
      <c r="LWM1272"/>
      <c r="LWN1272"/>
      <c r="LWO1272"/>
      <c r="LWP1272"/>
      <c r="LWQ1272"/>
      <c r="LWR1272"/>
      <c r="LWS1272"/>
      <c r="LWT1272"/>
      <c r="LWU1272"/>
      <c r="LWV1272"/>
      <c r="LWW1272"/>
      <c r="LWX1272"/>
      <c r="LWY1272"/>
      <c r="LWZ1272"/>
      <c r="LXA1272"/>
      <c r="LXB1272"/>
      <c r="LXC1272"/>
      <c r="LXD1272"/>
      <c r="LXE1272"/>
      <c r="LXF1272"/>
      <c r="LXG1272"/>
      <c r="LXH1272"/>
      <c r="LXI1272"/>
      <c r="LXJ1272"/>
      <c r="LXK1272"/>
      <c r="LXL1272"/>
      <c r="LXM1272"/>
      <c r="LXN1272"/>
      <c r="LXO1272"/>
      <c r="LXP1272"/>
      <c r="LXQ1272"/>
      <c r="LXR1272"/>
      <c r="LXS1272"/>
      <c r="LXT1272"/>
      <c r="LXU1272"/>
      <c r="LXV1272"/>
      <c r="LXW1272"/>
      <c r="LXX1272"/>
      <c r="LXY1272"/>
      <c r="LXZ1272"/>
      <c r="LYA1272"/>
      <c r="LYB1272"/>
      <c r="LYC1272"/>
      <c r="LYD1272"/>
      <c r="LYE1272"/>
      <c r="LYF1272"/>
      <c r="LYG1272"/>
      <c r="LYH1272"/>
      <c r="LYI1272"/>
      <c r="LYJ1272"/>
      <c r="LYK1272"/>
      <c r="LYL1272"/>
      <c r="LYM1272"/>
      <c r="LYN1272"/>
      <c r="LYO1272"/>
      <c r="LYP1272"/>
      <c r="LYQ1272"/>
      <c r="LYR1272"/>
      <c r="LYS1272"/>
      <c r="LYT1272"/>
      <c r="LYU1272"/>
      <c r="LYV1272"/>
      <c r="LYW1272"/>
      <c r="LYX1272"/>
      <c r="LYY1272"/>
      <c r="LYZ1272"/>
      <c r="LZA1272"/>
      <c r="LZB1272"/>
      <c r="LZC1272"/>
      <c r="LZD1272"/>
      <c r="LZE1272"/>
      <c r="LZF1272"/>
      <c r="LZG1272"/>
      <c r="LZH1272"/>
      <c r="LZI1272"/>
      <c r="LZJ1272"/>
      <c r="LZK1272"/>
      <c r="LZL1272"/>
      <c r="LZM1272"/>
      <c r="LZN1272"/>
      <c r="LZO1272"/>
      <c r="LZP1272"/>
      <c r="LZQ1272"/>
      <c r="LZR1272"/>
      <c r="LZS1272"/>
      <c r="LZT1272"/>
      <c r="LZU1272"/>
      <c r="LZV1272"/>
      <c r="LZW1272"/>
      <c r="LZX1272"/>
      <c r="LZY1272"/>
      <c r="LZZ1272"/>
      <c r="MAA1272"/>
      <c r="MAB1272"/>
      <c r="MAC1272"/>
      <c r="MAD1272"/>
      <c r="MAE1272"/>
      <c r="MAF1272"/>
      <c r="MAG1272"/>
      <c r="MAH1272"/>
      <c r="MAI1272"/>
      <c r="MAJ1272"/>
      <c r="MAK1272"/>
      <c r="MAL1272"/>
      <c r="MAM1272"/>
      <c r="MAN1272"/>
      <c r="MAO1272"/>
      <c r="MAP1272"/>
      <c r="MAQ1272"/>
      <c r="MAR1272"/>
      <c r="MAS1272"/>
      <c r="MAT1272"/>
      <c r="MAU1272"/>
      <c r="MAV1272"/>
      <c r="MAW1272"/>
      <c r="MAX1272"/>
      <c r="MAY1272"/>
      <c r="MAZ1272"/>
      <c r="MBA1272"/>
      <c r="MBB1272"/>
      <c r="MBC1272"/>
      <c r="MBD1272"/>
      <c r="MBE1272"/>
      <c r="MBF1272"/>
      <c r="MBG1272"/>
      <c r="MBH1272"/>
      <c r="MBI1272"/>
      <c r="MBJ1272"/>
      <c r="MBK1272"/>
      <c r="MBL1272"/>
      <c r="MBM1272"/>
      <c r="MBN1272"/>
      <c r="MBO1272"/>
      <c r="MBP1272"/>
      <c r="MBQ1272"/>
      <c r="MBR1272"/>
      <c r="MBS1272"/>
      <c r="MBT1272"/>
      <c r="MBU1272"/>
      <c r="MBV1272"/>
      <c r="MBW1272"/>
      <c r="MBX1272"/>
      <c r="MBY1272"/>
      <c r="MBZ1272"/>
      <c r="MCA1272"/>
      <c r="MCB1272"/>
      <c r="MCC1272"/>
      <c r="MCD1272"/>
      <c r="MCE1272"/>
      <c r="MCF1272"/>
      <c r="MCG1272"/>
      <c r="MCH1272"/>
      <c r="MCI1272"/>
      <c r="MCJ1272"/>
      <c r="MCK1272"/>
      <c r="MCL1272"/>
      <c r="MCM1272"/>
      <c r="MCN1272"/>
      <c r="MCO1272"/>
      <c r="MCP1272"/>
      <c r="MCQ1272"/>
      <c r="MCR1272"/>
      <c r="MCS1272"/>
      <c r="MCT1272"/>
      <c r="MCU1272"/>
      <c r="MCV1272"/>
      <c r="MCW1272"/>
      <c r="MCX1272"/>
      <c r="MCY1272"/>
      <c r="MCZ1272"/>
      <c r="MDA1272"/>
      <c r="MDB1272"/>
      <c r="MDC1272"/>
      <c r="MDD1272"/>
      <c r="MDE1272"/>
      <c r="MDF1272"/>
      <c r="MDG1272"/>
      <c r="MDH1272"/>
      <c r="MDI1272"/>
      <c r="MDJ1272"/>
      <c r="MDK1272"/>
      <c r="MDL1272"/>
      <c r="MDM1272"/>
      <c r="MDN1272"/>
      <c r="MDO1272"/>
      <c r="MDP1272"/>
      <c r="MDQ1272"/>
      <c r="MDR1272"/>
      <c r="MDS1272"/>
      <c r="MDT1272"/>
      <c r="MDU1272"/>
      <c r="MDV1272"/>
      <c r="MDW1272"/>
      <c r="MDX1272"/>
      <c r="MDY1272"/>
      <c r="MDZ1272"/>
      <c r="MEA1272"/>
      <c r="MEB1272"/>
      <c r="MEC1272"/>
      <c r="MED1272"/>
      <c r="MEE1272"/>
      <c r="MEF1272"/>
      <c r="MEG1272"/>
      <c r="MEH1272"/>
      <c r="MEI1272"/>
      <c r="MEJ1272"/>
      <c r="MEK1272"/>
      <c r="MEL1272"/>
      <c r="MEM1272"/>
      <c r="MEN1272"/>
      <c r="MEO1272"/>
      <c r="MEP1272"/>
      <c r="MEQ1272"/>
      <c r="MER1272"/>
      <c r="MES1272"/>
      <c r="MET1272"/>
      <c r="MEU1272"/>
      <c r="MEV1272"/>
      <c r="MEW1272"/>
      <c r="MEX1272"/>
      <c r="MEY1272"/>
      <c r="MEZ1272"/>
      <c r="MFA1272"/>
      <c r="MFB1272"/>
      <c r="MFC1272"/>
      <c r="MFD1272"/>
      <c r="MFE1272"/>
      <c r="MFF1272"/>
      <c r="MFG1272"/>
      <c r="MFH1272"/>
      <c r="MFI1272"/>
      <c r="MFJ1272"/>
      <c r="MFK1272"/>
      <c r="MFL1272"/>
      <c r="MFM1272"/>
      <c r="MFN1272"/>
      <c r="MFO1272"/>
      <c r="MFP1272"/>
      <c r="MFQ1272"/>
      <c r="MFR1272"/>
      <c r="MFS1272"/>
      <c r="MFT1272"/>
      <c r="MFU1272"/>
      <c r="MFV1272"/>
      <c r="MFW1272"/>
      <c r="MFX1272"/>
      <c r="MFY1272"/>
      <c r="MFZ1272"/>
      <c r="MGA1272"/>
      <c r="MGB1272"/>
      <c r="MGC1272"/>
      <c r="MGD1272"/>
      <c r="MGE1272"/>
      <c r="MGF1272"/>
      <c r="MGG1272"/>
      <c r="MGH1272"/>
      <c r="MGI1272"/>
      <c r="MGJ1272"/>
      <c r="MGK1272"/>
      <c r="MGL1272"/>
      <c r="MGM1272"/>
      <c r="MGN1272"/>
      <c r="MGO1272"/>
      <c r="MGP1272"/>
      <c r="MGQ1272"/>
      <c r="MGR1272"/>
      <c r="MGS1272"/>
      <c r="MGT1272"/>
      <c r="MGU1272"/>
      <c r="MGV1272"/>
      <c r="MGW1272"/>
      <c r="MGX1272"/>
      <c r="MGY1272"/>
      <c r="MGZ1272"/>
      <c r="MHA1272"/>
      <c r="MHB1272"/>
      <c r="MHC1272"/>
      <c r="MHD1272"/>
      <c r="MHE1272"/>
      <c r="MHF1272"/>
      <c r="MHG1272"/>
      <c r="MHH1272"/>
      <c r="MHI1272"/>
      <c r="MHJ1272"/>
      <c r="MHK1272"/>
      <c r="MHL1272"/>
      <c r="MHM1272"/>
      <c r="MHN1272"/>
      <c r="MHO1272"/>
      <c r="MHP1272"/>
      <c r="MHQ1272"/>
      <c r="MHR1272"/>
      <c r="MHS1272"/>
      <c r="MHT1272"/>
      <c r="MHU1272"/>
      <c r="MHV1272"/>
      <c r="MHW1272"/>
      <c r="MHX1272"/>
      <c r="MHY1272"/>
      <c r="MHZ1272"/>
      <c r="MIA1272"/>
      <c r="MIB1272"/>
      <c r="MIC1272"/>
      <c r="MID1272"/>
      <c r="MIE1272"/>
      <c r="MIF1272"/>
      <c r="MIG1272"/>
      <c r="MIH1272"/>
      <c r="MII1272"/>
      <c r="MIJ1272"/>
      <c r="MIK1272"/>
      <c r="MIL1272"/>
      <c r="MIM1272"/>
      <c r="MIN1272"/>
      <c r="MIO1272"/>
      <c r="MIP1272"/>
      <c r="MIQ1272"/>
      <c r="MIR1272"/>
      <c r="MIS1272"/>
      <c r="MIT1272"/>
      <c r="MIU1272"/>
      <c r="MIV1272"/>
      <c r="MIW1272"/>
      <c r="MIX1272"/>
      <c r="MIY1272"/>
      <c r="MIZ1272"/>
      <c r="MJA1272"/>
      <c r="MJB1272"/>
      <c r="MJC1272"/>
      <c r="MJD1272"/>
      <c r="MJE1272"/>
      <c r="MJF1272"/>
      <c r="MJG1272"/>
      <c r="MJH1272"/>
      <c r="MJI1272"/>
      <c r="MJJ1272"/>
      <c r="MJK1272"/>
      <c r="MJL1272"/>
      <c r="MJM1272"/>
      <c r="MJN1272"/>
      <c r="MJO1272"/>
      <c r="MJP1272"/>
      <c r="MJQ1272"/>
      <c r="MJR1272"/>
      <c r="MJS1272"/>
      <c r="MJT1272"/>
      <c r="MJU1272"/>
      <c r="MJV1272"/>
      <c r="MJW1272"/>
      <c r="MJX1272"/>
      <c r="MJY1272"/>
      <c r="MJZ1272"/>
      <c r="MKA1272"/>
      <c r="MKB1272"/>
      <c r="MKC1272"/>
      <c r="MKD1272"/>
      <c r="MKE1272"/>
      <c r="MKF1272"/>
      <c r="MKG1272"/>
      <c r="MKH1272"/>
      <c r="MKI1272"/>
      <c r="MKJ1272"/>
      <c r="MKK1272"/>
      <c r="MKL1272"/>
      <c r="MKM1272"/>
      <c r="MKN1272"/>
      <c r="MKO1272"/>
      <c r="MKP1272"/>
      <c r="MKQ1272"/>
      <c r="MKR1272"/>
      <c r="MKS1272"/>
      <c r="MKT1272"/>
      <c r="MKU1272"/>
      <c r="MKV1272"/>
      <c r="MKW1272"/>
      <c r="MKX1272"/>
      <c r="MKY1272"/>
      <c r="MKZ1272"/>
      <c r="MLA1272"/>
      <c r="MLB1272"/>
      <c r="MLC1272"/>
      <c r="MLD1272"/>
      <c r="MLE1272"/>
      <c r="MLF1272"/>
      <c r="MLG1272"/>
      <c r="MLH1272"/>
      <c r="MLI1272"/>
      <c r="MLJ1272"/>
      <c r="MLK1272"/>
      <c r="MLL1272"/>
      <c r="MLM1272"/>
      <c r="MLN1272"/>
      <c r="MLO1272"/>
      <c r="MLP1272"/>
      <c r="MLQ1272"/>
      <c r="MLR1272"/>
      <c r="MLS1272"/>
      <c r="MLT1272"/>
      <c r="MLU1272"/>
      <c r="MLV1272"/>
      <c r="MLW1272"/>
      <c r="MLX1272"/>
      <c r="MLY1272"/>
      <c r="MLZ1272"/>
      <c r="MMA1272"/>
      <c r="MMB1272"/>
      <c r="MMC1272"/>
      <c r="MMD1272"/>
      <c r="MME1272"/>
      <c r="MMF1272"/>
      <c r="MMG1272"/>
      <c r="MMH1272"/>
      <c r="MMI1272"/>
      <c r="MMJ1272"/>
      <c r="MMK1272"/>
      <c r="MML1272"/>
      <c r="MMM1272"/>
      <c r="MMN1272"/>
      <c r="MMO1272"/>
      <c r="MMP1272"/>
      <c r="MMQ1272"/>
      <c r="MMR1272"/>
      <c r="MMS1272"/>
      <c r="MMT1272"/>
      <c r="MMU1272"/>
      <c r="MMV1272"/>
      <c r="MMW1272"/>
      <c r="MMX1272"/>
      <c r="MMY1272"/>
      <c r="MMZ1272"/>
      <c r="MNA1272"/>
      <c r="MNB1272"/>
      <c r="MNC1272"/>
      <c r="MND1272"/>
      <c r="MNE1272"/>
      <c r="MNF1272"/>
      <c r="MNG1272"/>
      <c r="MNH1272"/>
      <c r="MNI1272"/>
      <c r="MNJ1272"/>
      <c r="MNK1272"/>
      <c r="MNL1272"/>
      <c r="MNM1272"/>
      <c r="MNN1272"/>
      <c r="MNO1272"/>
      <c r="MNP1272"/>
      <c r="MNQ1272"/>
      <c r="MNR1272"/>
      <c r="MNS1272"/>
      <c r="MNT1272"/>
      <c r="MNU1272"/>
      <c r="MNV1272"/>
      <c r="MNW1272"/>
      <c r="MNX1272"/>
      <c r="MNY1272"/>
      <c r="MNZ1272"/>
      <c r="MOA1272"/>
      <c r="MOB1272"/>
      <c r="MOC1272"/>
      <c r="MOD1272"/>
      <c r="MOE1272"/>
      <c r="MOF1272"/>
      <c r="MOG1272"/>
      <c r="MOH1272"/>
      <c r="MOI1272"/>
      <c r="MOJ1272"/>
      <c r="MOK1272"/>
      <c r="MOL1272"/>
      <c r="MOM1272"/>
      <c r="MON1272"/>
      <c r="MOO1272"/>
      <c r="MOP1272"/>
      <c r="MOQ1272"/>
      <c r="MOR1272"/>
      <c r="MOS1272"/>
      <c r="MOT1272"/>
      <c r="MOU1272"/>
      <c r="MOV1272"/>
      <c r="MOW1272"/>
      <c r="MOX1272"/>
      <c r="MOY1272"/>
      <c r="MOZ1272"/>
      <c r="MPA1272"/>
      <c r="MPB1272"/>
      <c r="MPC1272"/>
      <c r="MPD1272"/>
      <c r="MPE1272"/>
      <c r="MPF1272"/>
      <c r="MPG1272"/>
      <c r="MPH1272"/>
      <c r="MPI1272"/>
      <c r="MPJ1272"/>
      <c r="MPK1272"/>
      <c r="MPL1272"/>
      <c r="MPM1272"/>
      <c r="MPN1272"/>
      <c r="MPO1272"/>
      <c r="MPP1272"/>
      <c r="MPQ1272"/>
      <c r="MPR1272"/>
      <c r="MPS1272"/>
      <c r="MPT1272"/>
      <c r="MPU1272"/>
      <c r="MPV1272"/>
      <c r="MPW1272"/>
      <c r="MPX1272"/>
      <c r="MPY1272"/>
      <c r="MPZ1272"/>
      <c r="MQA1272"/>
      <c r="MQB1272"/>
      <c r="MQC1272"/>
      <c r="MQD1272"/>
      <c r="MQE1272"/>
      <c r="MQF1272"/>
      <c r="MQG1272"/>
      <c r="MQH1272"/>
      <c r="MQI1272"/>
      <c r="MQJ1272"/>
      <c r="MQK1272"/>
      <c r="MQL1272"/>
      <c r="MQM1272"/>
      <c r="MQN1272"/>
      <c r="MQO1272"/>
      <c r="MQP1272"/>
      <c r="MQQ1272"/>
      <c r="MQR1272"/>
      <c r="MQS1272"/>
      <c r="MQT1272"/>
      <c r="MQU1272"/>
      <c r="MQV1272"/>
      <c r="MQW1272"/>
      <c r="MQX1272"/>
      <c r="MQY1272"/>
      <c r="MQZ1272"/>
      <c r="MRA1272"/>
      <c r="MRB1272"/>
      <c r="MRC1272"/>
      <c r="MRD1272"/>
      <c r="MRE1272"/>
      <c r="MRF1272"/>
      <c r="MRG1272"/>
      <c r="MRH1272"/>
      <c r="MRI1272"/>
      <c r="MRJ1272"/>
      <c r="MRK1272"/>
      <c r="MRL1272"/>
      <c r="MRM1272"/>
      <c r="MRN1272"/>
      <c r="MRO1272"/>
      <c r="MRP1272"/>
      <c r="MRQ1272"/>
      <c r="MRR1272"/>
      <c r="MRS1272"/>
      <c r="MRT1272"/>
      <c r="MRU1272"/>
      <c r="MRV1272"/>
      <c r="MRW1272"/>
      <c r="MRX1272"/>
      <c r="MRY1272"/>
      <c r="MRZ1272"/>
      <c r="MSA1272"/>
      <c r="MSB1272"/>
      <c r="MSC1272"/>
      <c r="MSD1272"/>
      <c r="MSE1272"/>
      <c r="MSF1272"/>
      <c r="MSG1272"/>
      <c r="MSH1272"/>
      <c r="MSI1272"/>
      <c r="MSJ1272"/>
      <c r="MSK1272"/>
      <c r="MSL1272"/>
      <c r="MSM1272"/>
      <c r="MSN1272"/>
      <c r="MSO1272"/>
      <c r="MSP1272"/>
      <c r="MSQ1272"/>
      <c r="MSR1272"/>
      <c r="MSS1272"/>
      <c r="MST1272"/>
      <c r="MSU1272"/>
      <c r="MSV1272"/>
      <c r="MSW1272"/>
      <c r="MSX1272"/>
      <c r="MSY1272"/>
      <c r="MSZ1272"/>
      <c r="MTA1272"/>
      <c r="MTB1272"/>
      <c r="MTC1272"/>
      <c r="MTD1272"/>
      <c r="MTE1272"/>
      <c r="MTF1272"/>
      <c r="MTG1272"/>
      <c r="MTH1272"/>
      <c r="MTI1272"/>
      <c r="MTJ1272"/>
      <c r="MTK1272"/>
      <c r="MTL1272"/>
      <c r="MTM1272"/>
      <c r="MTN1272"/>
      <c r="MTO1272"/>
      <c r="MTP1272"/>
      <c r="MTQ1272"/>
      <c r="MTR1272"/>
      <c r="MTS1272"/>
      <c r="MTT1272"/>
      <c r="MTU1272"/>
      <c r="MTV1272"/>
      <c r="MTW1272"/>
      <c r="MTX1272"/>
      <c r="MTY1272"/>
      <c r="MTZ1272"/>
      <c r="MUA1272"/>
      <c r="MUB1272"/>
      <c r="MUC1272"/>
      <c r="MUD1272"/>
      <c r="MUE1272"/>
      <c r="MUF1272"/>
      <c r="MUG1272"/>
      <c r="MUH1272"/>
      <c r="MUI1272"/>
      <c r="MUJ1272"/>
      <c r="MUK1272"/>
      <c r="MUL1272"/>
      <c r="MUM1272"/>
      <c r="MUN1272"/>
      <c r="MUO1272"/>
      <c r="MUP1272"/>
      <c r="MUQ1272"/>
      <c r="MUR1272"/>
      <c r="MUS1272"/>
      <c r="MUT1272"/>
      <c r="MUU1272"/>
      <c r="MUV1272"/>
      <c r="MUW1272"/>
      <c r="MUX1272"/>
      <c r="MUY1272"/>
      <c r="MUZ1272"/>
      <c r="MVA1272"/>
      <c r="MVB1272"/>
      <c r="MVC1272"/>
      <c r="MVD1272"/>
      <c r="MVE1272"/>
      <c r="MVF1272"/>
      <c r="MVG1272"/>
      <c r="MVH1272"/>
      <c r="MVI1272"/>
      <c r="MVJ1272"/>
      <c r="MVK1272"/>
      <c r="MVL1272"/>
      <c r="MVM1272"/>
      <c r="MVN1272"/>
      <c r="MVO1272"/>
      <c r="MVP1272"/>
      <c r="MVQ1272"/>
      <c r="MVR1272"/>
      <c r="MVS1272"/>
      <c r="MVT1272"/>
      <c r="MVU1272"/>
      <c r="MVV1272"/>
      <c r="MVW1272"/>
      <c r="MVX1272"/>
      <c r="MVY1272"/>
      <c r="MVZ1272"/>
      <c r="MWA1272"/>
      <c r="MWB1272"/>
      <c r="MWC1272"/>
      <c r="MWD1272"/>
      <c r="MWE1272"/>
      <c r="MWF1272"/>
      <c r="MWG1272"/>
      <c r="MWH1272"/>
      <c r="MWI1272"/>
      <c r="MWJ1272"/>
      <c r="MWK1272"/>
      <c r="MWL1272"/>
      <c r="MWM1272"/>
      <c r="MWN1272"/>
      <c r="MWO1272"/>
      <c r="MWP1272"/>
      <c r="MWQ1272"/>
      <c r="MWR1272"/>
      <c r="MWS1272"/>
      <c r="MWT1272"/>
      <c r="MWU1272"/>
      <c r="MWV1272"/>
      <c r="MWW1272"/>
      <c r="MWX1272"/>
      <c r="MWY1272"/>
      <c r="MWZ1272"/>
      <c r="MXA1272"/>
      <c r="MXB1272"/>
      <c r="MXC1272"/>
      <c r="MXD1272"/>
      <c r="MXE1272"/>
      <c r="MXF1272"/>
      <c r="MXG1272"/>
      <c r="MXH1272"/>
      <c r="MXI1272"/>
      <c r="MXJ1272"/>
      <c r="MXK1272"/>
      <c r="MXL1272"/>
      <c r="MXM1272"/>
      <c r="MXN1272"/>
      <c r="MXO1272"/>
      <c r="MXP1272"/>
      <c r="MXQ1272"/>
      <c r="MXR1272"/>
      <c r="MXS1272"/>
      <c r="MXT1272"/>
      <c r="MXU1272"/>
      <c r="MXV1272"/>
      <c r="MXW1272"/>
      <c r="MXX1272"/>
      <c r="MXY1272"/>
      <c r="MXZ1272"/>
      <c r="MYA1272"/>
      <c r="MYB1272"/>
      <c r="MYC1272"/>
      <c r="MYD1272"/>
      <c r="MYE1272"/>
      <c r="MYF1272"/>
      <c r="MYG1272"/>
      <c r="MYH1272"/>
      <c r="MYI1272"/>
      <c r="MYJ1272"/>
      <c r="MYK1272"/>
      <c r="MYL1272"/>
      <c r="MYM1272"/>
      <c r="MYN1272"/>
      <c r="MYO1272"/>
      <c r="MYP1272"/>
      <c r="MYQ1272"/>
      <c r="MYR1272"/>
      <c r="MYS1272"/>
      <c r="MYT1272"/>
      <c r="MYU1272"/>
      <c r="MYV1272"/>
      <c r="MYW1272"/>
      <c r="MYX1272"/>
      <c r="MYY1272"/>
      <c r="MYZ1272"/>
      <c r="MZA1272"/>
      <c r="MZB1272"/>
      <c r="MZC1272"/>
      <c r="MZD1272"/>
      <c r="MZE1272"/>
      <c r="MZF1272"/>
      <c r="MZG1272"/>
      <c r="MZH1272"/>
      <c r="MZI1272"/>
      <c r="MZJ1272"/>
      <c r="MZK1272"/>
      <c r="MZL1272"/>
      <c r="MZM1272"/>
      <c r="MZN1272"/>
      <c r="MZO1272"/>
      <c r="MZP1272"/>
      <c r="MZQ1272"/>
      <c r="MZR1272"/>
      <c r="MZS1272"/>
      <c r="MZT1272"/>
      <c r="MZU1272"/>
      <c r="MZV1272"/>
      <c r="MZW1272"/>
      <c r="MZX1272"/>
      <c r="MZY1272"/>
      <c r="MZZ1272"/>
      <c r="NAA1272"/>
      <c r="NAB1272"/>
      <c r="NAC1272"/>
      <c r="NAD1272"/>
      <c r="NAE1272"/>
      <c r="NAF1272"/>
      <c r="NAG1272"/>
      <c r="NAH1272"/>
      <c r="NAI1272"/>
      <c r="NAJ1272"/>
      <c r="NAK1272"/>
      <c r="NAL1272"/>
      <c r="NAM1272"/>
      <c r="NAN1272"/>
      <c r="NAO1272"/>
      <c r="NAP1272"/>
      <c r="NAQ1272"/>
      <c r="NAR1272"/>
      <c r="NAS1272"/>
      <c r="NAT1272"/>
      <c r="NAU1272"/>
      <c r="NAV1272"/>
      <c r="NAW1272"/>
      <c r="NAX1272"/>
      <c r="NAY1272"/>
      <c r="NAZ1272"/>
      <c r="NBA1272"/>
      <c r="NBB1272"/>
      <c r="NBC1272"/>
      <c r="NBD1272"/>
      <c r="NBE1272"/>
      <c r="NBF1272"/>
      <c r="NBG1272"/>
      <c r="NBH1272"/>
      <c r="NBI1272"/>
      <c r="NBJ1272"/>
      <c r="NBK1272"/>
      <c r="NBL1272"/>
      <c r="NBM1272"/>
      <c r="NBN1272"/>
      <c r="NBO1272"/>
      <c r="NBP1272"/>
      <c r="NBQ1272"/>
      <c r="NBR1272"/>
      <c r="NBS1272"/>
      <c r="NBT1272"/>
      <c r="NBU1272"/>
      <c r="NBV1272"/>
      <c r="NBW1272"/>
      <c r="NBX1272"/>
      <c r="NBY1272"/>
      <c r="NBZ1272"/>
      <c r="NCA1272"/>
      <c r="NCB1272"/>
      <c r="NCC1272"/>
      <c r="NCD1272"/>
      <c r="NCE1272"/>
      <c r="NCF1272"/>
      <c r="NCG1272"/>
      <c r="NCH1272"/>
      <c r="NCI1272"/>
      <c r="NCJ1272"/>
      <c r="NCK1272"/>
      <c r="NCL1272"/>
      <c r="NCM1272"/>
      <c r="NCN1272"/>
      <c r="NCO1272"/>
      <c r="NCP1272"/>
      <c r="NCQ1272"/>
      <c r="NCR1272"/>
      <c r="NCS1272"/>
      <c r="NCT1272"/>
      <c r="NCU1272"/>
      <c r="NCV1272"/>
      <c r="NCW1272"/>
      <c r="NCX1272"/>
      <c r="NCY1272"/>
      <c r="NCZ1272"/>
      <c r="NDA1272"/>
      <c r="NDB1272"/>
      <c r="NDC1272"/>
      <c r="NDD1272"/>
      <c r="NDE1272"/>
      <c r="NDF1272"/>
      <c r="NDG1272"/>
      <c r="NDH1272"/>
      <c r="NDI1272"/>
      <c r="NDJ1272"/>
      <c r="NDK1272"/>
      <c r="NDL1272"/>
      <c r="NDM1272"/>
      <c r="NDN1272"/>
      <c r="NDO1272"/>
      <c r="NDP1272"/>
      <c r="NDQ1272"/>
      <c r="NDR1272"/>
      <c r="NDS1272"/>
      <c r="NDT1272"/>
      <c r="NDU1272"/>
      <c r="NDV1272"/>
      <c r="NDW1272"/>
      <c r="NDX1272"/>
      <c r="NDY1272"/>
      <c r="NDZ1272"/>
      <c r="NEA1272"/>
      <c r="NEB1272"/>
      <c r="NEC1272"/>
      <c r="NED1272"/>
      <c r="NEE1272"/>
      <c r="NEF1272"/>
      <c r="NEG1272"/>
      <c r="NEH1272"/>
      <c r="NEI1272"/>
      <c r="NEJ1272"/>
      <c r="NEK1272"/>
      <c r="NEL1272"/>
      <c r="NEM1272"/>
      <c r="NEN1272"/>
      <c r="NEO1272"/>
      <c r="NEP1272"/>
      <c r="NEQ1272"/>
      <c r="NER1272"/>
      <c r="NES1272"/>
      <c r="NET1272"/>
      <c r="NEU1272"/>
      <c r="NEV1272"/>
      <c r="NEW1272"/>
      <c r="NEX1272"/>
      <c r="NEY1272"/>
      <c r="NEZ1272"/>
      <c r="NFA1272"/>
      <c r="NFB1272"/>
      <c r="NFC1272"/>
      <c r="NFD1272"/>
      <c r="NFE1272"/>
      <c r="NFF1272"/>
      <c r="NFG1272"/>
      <c r="NFH1272"/>
      <c r="NFI1272"/>
      <c r="NFJ1272"/>
      <c r="NFK1272"/>
      <c r="NFL1272"/>
      <c r="NFM1272"/>
      <c r="NFN1272"/>
      <c r="NFO1272"/>
      <c r="NFP1272"/>
      <c r="NFQ1272"/>
      <c r="NFR1272"/>
      <c r="NFS1272"/>
      <c r="NFT1272"/>
      <c r="NFU1272"/>
      <c r="NFV1272"/>
      <c r="NFW1272"/>
      <c r="NFX1272"/>
      <c r="NFY1272"/>
      <c r="NFZ1272"/>
      <c r="NGA1272"/>
      <c r="NGB1272"/>
      <c r="NGC1272"/>
      <c r="NGD1272"/>
      <c r="NGE1272"/>
      <c r="NGF1272"/>
      <c r="NGG1272"/>
      <c r="NGH1272"/>
      <c r="NGI1272"/>
      <c r="NGJ1272"/>
      <c r="NGK1272"/>
      <c r="NGL1272"/>
      <c r="NGM1272"/>
      <c r="NGN1272"/>
      <c r="NGO1272"/>
      <c r="NGP1272"/>
      <c r="NGQ1272"/>
      <c r="NGR1272"/>
      <c r="NGS1272"/>
      <c r="NGT1272"/>
      <c r="NGU1272"/>
      <c r="NGV1272"/>
      <c r="NGW1272"/>
      <c r="NGX1272"/>
      <c r="NGY1272"/>
      <c r="NGZ1272"/>
      <c r="NHA1272"/>
      <c r="NHB1272"/>
      <c r="NHC1272"/>
      <c r="NHD1272"/>
      <c r="NHE1272"/>
      <c r="NHF1272"/>
      <c r="NHG1272"/>
      <c r="NHH1272"/>
      <c r="NHI1272"/>
      <c r="NHJ1272"/>
      <c r="NHK1272"/>
      <c r="NHL1272"/>
      <c r="NHM1272"/>
      <c r="NHN1272"/>
      <c r="NHO1272"/>
      <c r="NHP1272"/>
      <c r="NHQ1272"/>
      <c r="NHR1272"/>
      <c r="NHS1272"/>
      <c r="NHT1272"/>
      <c r="NHU1272"/>
      <c r="NHV1272"/>
      <c r="NHW1272"/>
      <c r="NHX1272"/>
      <c r="NHY1272"/>
      <c r="NHZ1272"/>
      <c r="NIA1272"/>
      <c r="NIB1272"/>
      <c r="NIC1272"/>
      <c r="NID1272"/>
      <c r="NIE1272"/>
      <c r="NIF1272"/>
      <c r="NIG1272"/>
      <c r="NIH1272"/>
      <c r="NII1272"/>
      <c r="NIJ1272"/>
      <c r="NIK1272"/>
      <c r="NIL1272"/>
      <c r="NIM1272"/>
      <c r="NIN1272"/>
      <c r="NIO1272"/>
      <c r="NIP1272"/>
      <c r="NIQ1272"/>
      <c r="NIR1272"/>
      <c r="NIS1272"/>
      <c r="NIT1272"/>
      <c r="NIU1272"/>
      <c r="NIV1272"/>
      <c r="NIW1272"/>
      <c r="NIX1272"/>
      <c r="NIY1272"/>
      <c r="NIZ1272"/>
      <c r="NJA1272"/>
      <c r="NJB1272"/>
      <c r="NJC1272"/>
      <c r="NJD1272"/>
      <c r="NJE1272"/>
      <c r="NJF1272"/>
      <c r="NJG1272"/>
      <c r="NJH1272"/>
      <c r="NJI1272"/>
      <c r="NJJ1272"/>
      <c r="NJK1272"/>
      <c r="NJL1272"/>
      <c r="NJM1272"/>
      <c r="NJN1272"/>
      <c r="NJO1272"/>
      <c r="NJP1272"/>
      <c r="NJQ1272"/>
      <c r="NJR1272"/>
      <c r="NJS1272"/>
      <c r="NJT1272"/>
      <c r="NJU1272"/>
      <c r="NJV1272"/>
      <c r="NJW1272"/>
      <c r="NJX1272"/>
      <c r="NJY1272"/>
      <c r="NJZ1272"/>
      <c r="NKA1272"/>
      <c r="NKB1272"/>
      <c r="NKC1272"/>
      <c r="NKD1272"/>
      <c r="NKE1272"/>
      <c r="NKF1272"/>
      <c r="NKG1272"/>
      <c r="NKH1272"/>
      <c r="NKI1272"/>
      <c r="NKJ1272"/>
      <c r="NKK1272"/>
      <c r="NKL1272"/>
      <c r="NKM1272"/>
      <c r="NKN1272"/>
      <c r="NKO1272"/>
      <c r="NKP1272"/>
      <c r="NKQ1272"/>
      <c r="NKR1272"/>
      <c r="NKS1272"/>
      <c r="NKT1272"/>
      <c r="NKU1272"/>
      <c r="NKV1272"/>
      <c r="NKW1272"/>
      <c r="NKX1272"/>
      <c r="NKY1272"/>
      <c r="NKZ1272"/>
      <c r="NLA1272"/>
      <c r="NLB1272"/>
      <c r="NLC1272"/>
      <c r="NLD1272"/>
      <c r="NLE1272"/>
      <c r="NLF1272"/>
      <c r="NLG1272"/>
      <c r="NLH1272"/>
      <c r="NLI1272"/>
      <c r="NLJ1272"/>
      <c r="NLK1272"/>
      <c r="NLL1272"/>
      <c r="NLM1272"/>
      <c r="NLN1272"/>
      <c r="NLO1272"/>
      <c r="NLP1272"/>
      <c r="NLQ1272"/>
      <c r="NLR1272"/>
      <c r="NLS1272"/>
      <c r="NLT1272"/>
      <c r="NLU1272"/>
      <c r="NLV1272"/>
      <c r="NLW1272"/>
      <c r="NLX1272"/>
      <c r="NLY1272"/>
      <c r="NLZ1272"/>
      <c r="NMA1272"/>
      <c r="NMB1272"/>
      <c r="NMC1272"/>
      <c r="NMD1272"/>
      <c r="NME1272"/>
      <c r="NMF1272"/>
      <c r="NMG1272"/>
      <c r="NMH1272"/>
      <c r="NMI1272"/>
      <c r="NMJ1272"/>
      <c r="NMK1272"/>
      <c r="NML1272"/>
      <c r="NMM1272"/>
      <c r="NMN1272"/>
      <c r="NMO1272"/>
      <c r="NMP1272"/>
      <c r="NMQ1272"/>
      <c r="NMR1272"/>
      <c r="NMS1272"/>
      <c r="NMT1272"/>
      <c r="NMU1272"/>
      <c r="NMV1272"/>
      <c r="NMW1272"/>
      <c r="NMX1272"/>
      <c r="NMY1272"/>
      <c r="NMZ1272"/>
      <c r="NNA1272"/>
      <c r="NNB1272"/>
      <c r="NNC1272"/>
      <c r="NND1272"/>
      <c r="NNE1272"/>
      <c r="NNF1272"/>
      <c r="NNG1272"/>
      <c r="NNH1272"/>
      <c r="NNI1272"/>
      <c r="NNJ1272"/>
      <c r="NNK1272"/>
      <c r="NNL1272"/>
      <c r="NNM1272"/>
      <c r="NNN1272"/>
      <c r="NNO1272"/>
      <c r="NNP1272"/>
      <c r="NNQ1272"/>
      <c r="NNR1272"/>
      <c r="NNS1272"/>
      <c r="NNT1272"/>
      <c r="NNU1272"/>
      <c r="NNV1272"/>
      <c r="NNW1272"/>
      <c r="NNX1272"/>
      <c r="NNY1272"/>
      <c r="NNZ1272"/>
      <c r="NOA1272"/>
      <c r="NOB1272"/>
      <c r="NOC1272"/>
      <c r="NOD1272"/>
      <c r="NOE1272"/>
      <c r="NOF1272"/>
      <c r="NOG1272"/>
      <c r="NOH1272"/>
      <c r="NOI1272"/>
      <c r="NOJ1272"/>
      <c r="NOK1272"/>
      <c r="NOL1272"/>
      <c r="NOM1272"/>
      <c r="NON1272"/>
      <c r="NOO1272"/>
      <c r="NOP1272"/>
      <c r="NOQ1272"/>
      <c r="NOR1272"/>
      <c r="NOS1272"/>
      <c r="NOT1272"/>
      <c r="NOU1272"/>
      <c r="NOV1272"/>
      <c r="NOW1272"/>
      <c r="NOX1272"/>
      <c r="NOY1272"/>
      <c r="NOZ1272"/>
      <c r="NPA1272"/>
      <c r="NPB1272"/>
      <c r="NPC1272"/>
      <c r="NPD1272"/>
      <c r="NPE1272"/>
      <c r="NPF1272"/>
      <c r="NPG1272"/>
      <c r="NPH1272"/>
      <c r="NPI1272"/>
      <c r="NPJ1272"/>
      <c r="NPK1272"/>
      <c r="NPL1272"/>
      <c r="NPM1272"/>
      <c r="NPN1272"/>
      <c r="NPO1272"/>
      <c r="NPP1272"/>
      <c r="NPQ1272"/>
      <c r="NPR1272"/>
      <c r="NPS1272"/>
      <c r="NPT1272"/>
      <c r="NPU1272"/>
      <c r="NPV1272"/>
      <c r="NPW1272"/>
      <c r="NPX1272"/>
      <c r="NPY1272"/>
      <c r="NPZ1272"/>
      <c r="NQA1272"/>
      <c r="NQB1272"/>
      <c r="NQC1272"/>
      <c r="NQD1272"/>
      <c r="NQE1272"/>
      <c r="NQF1272"/>
      <c r="NQG1272"/>
      <c r="NQH1272"/>
      <c r="NQI1272"/>
      <c r="NQJ1272"/>
      <c r="NQK1272"/>
      <c r="NQL1272"/>
      <c r="NQM1272"/>
      <c r="NQN1272"/>
      <c r="NQO1272"/>
      <c r="NQP1272"/>
      <c r="NQQ1272"/>
      <c r="NQR1272"/>
      <c r="NQS1272"/>
      <c r="NQT1272"/>
      <c r="NQU1272"/>
      <c r="NQV1272"/>
      <c r="NQW1272"/>
      <c r="NQX1272"/>
      <c r="NQY1272"/>
      <c r="NQZ1272"/>
      <c r="NRA1272"/>
      <c r="NRB1272"/>
      <c r="NRC1272"/>
      <c r="NRD1272"/>
      <c r="NRE1272"/>
      <c r="NRF1272"/>
      <c r="NRG1272"/>
      <c r="NRH1272"/>
      <c r="NRI1272"/>
      <c r="NRJ1272"/>
      <c r="NRK1272"/>
      <c r="NRL1272"/>
      <c r="NRM1272"/>
      <c r="NRN1272"/>
      <c r="NRO1272"/>
      <c r="NRP1272"/>
      <c r="NRQ1272"/>
      <c r="NRR1272"/>
      <c r="NRS1272"/>
      <c r="NRT1272"/>
      <c r="NRU1272"/>
      <c r="NRV1272"/>
      <c r="NRW1272"/>
      <c r="NRX1272"/>
      <c r="NRY1272"/>
      <c r="NRZ1272"/>
      <c r="NSA1272"/>
      <c r="NSB1272"/>
      <c r="NSC1272"/>
      <c r="NSD1272"/>
      <c r="NSE1272"/>
      <c r="NSF1272"/>
      <c r="NSG1272"/>
      <c r="NSH1272"/>
      <c r="NSI1272"/>
      <c r="NSJ1272"/>
      <c r="NSK1272"/>
      <c r="NSL1272"/>
      <c r="NSM1272"/>
      <c r="NSN1272"/>
      <c r="NSO1272"/>
      <c r="NSP1272"/>
      <c r="NSQ1272"/>
      <c r="NSR1272"/>
      <c r="NSS1272"/>
      <c r="NST1272"/>
      <c r="NSU1272"/>
      <c r="NSV1272"/>
      <c r="NSW1272"/>
      <c r="NSX1272"/>
      <c r="NSY1272"/>
      <c r="NSZ1272"/>
      <c r="NTA1272"/>
      <c r="NTB1272"/>
      <c r="NTC1272"/>
      <c r="NTD1272"/>
      <c r="NTE1272"/>
      <c r="NTF1272"/>
      <c r="NTG1272"/>
      <c r="NTH1272"/>
      <c r="NTI1272"/>
      <c r="NTJ1272"/>
      <c r="NTK1272"/>
      <c r="NTL1272"/>
      <c r="NTM1272"/>
      <c r="NTN1272"/>
      <c r="NTO1272"/>
      <c r="NTP1272"/>
      <c r="NTQ1272"/>
      <c r="NTR1272"/>
      <c r="NTS1272"/>
      <c r="NTT1272"/>
      <c r="NTU1272"/>
      <c r="NTV1272"/>
      <c r="NTW1272"/>
      <c r="NTX1272"/>
      <c r="NTY1272"/>
      <c r="NTZ1272"/>
      <c r="NUA1272"/>
      <c r="NUB1272"/>
      <c r="NUC1272"/>
      <c r="NUD1272"/>
      <c r="NUE1272"/>
      <c r="NUF1272"/>
      <c r="NUG1272"/>
      <c r="NUH1272"/>
      <c r="NUI1272"/>
      <c r="NUJ1272"/>
      <c r="NUK1272"/>
      <c r="NUL1272"/>
      <c r="NUM1272"/>
      <c r="NUN1272"/>
      <c r="NUO1272"/>
      <c r="NUP1272"/>
      <c r="NUQ1272"/>
      <c r="NUR1272"/>
      <c r="NUS1272"/>
      <c r="NUT1272"/>
      <c r="NUU1272"/>
      <c r="NUV1272"/>
      <c r="NUW1272"/>
      <c r="NUX1272"/>
      <c r="NUY1272"/>
      <c r="NUZ1272"/>
      <c r="NVA1272"/>
      <c r="NVB1272"/>
      <c r="NVC1272"/>
      <c r="NVD1272"/>
      <c r="NVE1272"/>
      <c r="NVF1272"/>
      <c r="NVG1272"/>
      <c r="NVH1272"/>
      <c r="NVI1272"/>
      <c r="NVJ1272"/>
      <c r="NVK1272"/>
      <c r="NVL1272"/>
      <c r="NVM1272"/>
      <c r="NVN1272"/>
      <c r="NVO1272"/>
      <c r="NVP1272"/>
      <c r="NVQ1272"/>
      <c r="NVR1272"/>
      <c r="NVS1272"/>
      <c r="NVT1272"/>
      <c r="NVU1272"/>
      <c r="NVV1272"/>
      <c r="NVW1272"/>
      <c r="NVX1272"/>
      <c r="NVY1272"/>
      <c r="NVZ1272"/>
      <c r="NWA1272"/>
      <c r="NWB1272"/>
      <c r="NWC1272"/>
      <c r="NWD1272"/>
      <c r="NWE1272"/>
      <c r="NWF1272"/>
      <c r="NWG1272"/>
      <c r="NWH1272"/>
      <c r="NWI1272"/>
      <c r="NWJ1272"/>
      <c r="NWK1272"/>
      <c r="NWL1272"/>
      <c r="NWM1272"/>
      <c r="NWN1272"/>
      <c r="NWO1272"/>
      <c r="NWP1272"/>
      <c r="NWQ1272"/>
      <c r="NWR1272"/>
      <c r="NWS1272"/>
      <c r="NWT1272"/>
      <c r="NWU1272"/>
      <c r="NWV1272"/>
      <c r="NWW1272"/>
      <c r="NWX1272"/>
      <c r="NWY1272"/>
      <c r="NWZ1272"/>
      <c r="NXA1272"/>
      <c r="NXB1272"/>
      <c r="NXC1272"/>
      <c r="NXD1272"/>
      <c r="NXE1272"/>
      <c r="NXF1272"/>
      <c r="NXG1272"/>
      <c r="NXH1272"/>
      <c r="NXI1272"/>
      <c r="NXJ1272"/>
      <c r="NXK1272"/>
      <c r="NXL1272"/>
      <c r="NXM1272"/>
      <c r="NXN1272"/>
      <c r="NXO1272"/>
      <c r="NXP1272"/>
      <c r="NXQ1272"/>
      <c r="NXR1272"/>
      <c r="NXS1272"/>
      <c r="NXT1272"/>
      <c r="NXU1272"/>
      <c r="NXV1272"/>
      <c r="NXW1272"/>
      <c r="NXX1272"/>
      <c r="NXY1272"/>
      <c r="NXZ1272"/>
      <c r="NYA1272"/>
      <c r="NYB1272"/>
      <c r="NYC1272"/>
      <c r="NYD1272"/>
      <c r="NYE1272"/>
      <c r="NYF1272"/>
      <c r="NYG1272"/>
      <c r="NYH1272"/>
      <c r="NYI1272"/>
      <c r="NYJ1272"/>
      <c r="NYK1272"/>
      <c r="NYL1272"/>
      <c r="NYM1272"/>
      <c r="NYN1272"/>
      <c r="NYO1272"/>
      <c r="NYP1272"/>
      <c r="NYQ1272"/>
      <c r="NYR1272"/>
      <c r="NYS1272"/>
      <c r="NYT1272"/>
      <c r="NYU1272"/>
      <c r="NYV1272"/>
      <c r="NYW1272"/>
      <c r="NYX1272"/>
      <c r="NYY1272"/>
      <c r="NYZ1272"/>
      <c r="NZA1272"/>
      <c r="NZB1272"/>
      <c r="NZC1272"/>
      <c r="NZD1272"/>
      <c r="NZE1272"/>
      <c r="NZF1272"/>
      <c r="NZG1272"/>
      <c r="NZH1272"/>
      <c r="NZI1272"/>
      <c r="NZJ1272"/>
      <c r="NZK1272"/>
      <c r="NZL1272"/>
      <c r="NZM1272"/>
      <c r="NZN1272"/>
      <c r="NZO1272"/>
      <c r="NZP1272"/>
      <c r="NZQ1272"/>
      <c r="NZR1272"/>
      <c r="NZS1272"/>
      <c r="NZT1272"/>
      <c r="NZU1272"/>
      <c r="NZV1272"/>
      <c r="NZW1272"/>
      <c r="NZX1272"/>
      <c r="NZY1272"/>
      <c r="NZZ1272"/>
      <c r="OAA1272"/>
      <c r="OAB1272"/>
      <c r="OAC1272"/>
      <c r="OAD1272"/>
      <c r="OAE1272"/>
      <c r="OAF1272"/>
      <c r="OAG1272"/>
      <c r="OAH1272"/>
      <c r="OAI1272"/>
      <c r="OAJ1272"/>
      <c r="OAK1272"/>
      <c r="OAL1272"/>
      <c r="OAM1272"/>
      <c r="OAN1272"/>
      <c r="OAO1272"/>
      <c r="OAP1272"/>
      <c r="OAQ1272"/>
      <c r="OAR1272"/>
      <c r="OAS1272"/>
      <c r="OAT1272"/>
      <c r="OAU1272"/>
      <c r="OAV1272"/>
      <c r="OAW1272"/>
      <c r="OAX1272"/>
      <c r="OAY1272"/>
      <c r="OAZ1272"/>
      <c r="OBA1272"/>
      <c r="OBB1272"/>
      <c r="OBC1272"/>
      <c r="OBD1272"/>
      <c r="OBE1272"/>
      <c r="OBF1272"/>
      <c r="OBG1272"/>
      <c r="OBH1272"/>
      <c r="OBI1272"/>
      <c r="OBJ1272"/>
      <c r="OBK1272"/>
      <c r="OBL1272"/>
      <c r="OBM1272"/>
      <c r="OBN1272"/>
      <c r="OBO1272"/>
      <c r="OBP1272"/>
      <c r="OBQ1272"/>
      <c r="OBR1272"/>
      <c r="OBS1272"/>
      <c r="OBT1272"/>
      <c r="OBU1272"/>
      <c r="OBV1272"/>
      <c r="OBW1272"/>
      <c r="OBX1272"/>
      <c r="OBY1272"/>
      <c r="OBZ1272"/>
      <c r="OCA1272"/>
      <c r="OCB1272"/>
      <c r="OCC1272"/>
      <c r="OCD1272"/>
      <c r="OCE1272"/>
      <c r="OCF1272"/>
      <c r="OCG1272"/>
      <c r="OCH1272"/>
      <c r="OCI1272"/>
      <c r="OCJ1272"/>
      <c r="OCK1272"/>
      <c r="OCL1272"/>
      <c r="OCM1272"/>
      <c r="OCN1272"/>
      <c r="OCO1272"/>
      <c r="OCP1272"/>
      <c r="OCQ1272"/>
      <c r="OCR1272"/>
      <c r="OCS1272"/>
      <c r="OCT1272"/>
      <c r="OCU1272"/>
      <c r="OCV1272"/>
      <c r="OCW1272"/>
      <c r="OCX1272"/>
      <c r="OCY1272"/>
      <c r="OCZ1272"/>
      <c r="ODA1272"/>
      <c r="ODB1272"/>
      <c r="ODC1272"/>
      <c r="ODD1272"/>
      <c r="ODE1272"/>
      <c r="ODF1272"/>
      <c r="ODG1272"/>
      <c r="ODH1272"/>
      <c r="ODI1272"/>
      <c r="ODJ1272"/>
      <c r="ODK1272"/>
      <c r="ODL1272"/>
      <c r="ODM1272"/>
      <c r="ODN1272"/>
      <c r="ODO1272"/>
      <c r="ODP1272"/>
      <c r="ODQ1272"/>
      <c r="ODR1272"/>
      <c r="ODS1272"/>
      <c r="ODT1272"/>
      <c r="ODU1272"/>
      <c r="ODV1272"/>
      <c r="ODW1272"/>
      <c r="ODX1272"/>
      <c r="ODY1272"/>
      <c r="ODZ1272"/>
      <c r="OEA1272"/>
      <c r="OEB1272"/>
      <c r="OEC1272"/>
      <c r="OED1272"/>
      <c r="OEE1272"/>
      <c r="OEF1272"/>
      <c r="OEG1272"/>
      <c r="OEH1272"/>
      <c r="OEI1272"/>
      <c r="OEJ1272"/>
      <c r="OEK1272"/>
      <c r="OEL1272"/>
      <c r="OEM1272"/>
      <c r="OEN1272"/>
      <c r="OEO1272"/>
      <c r="OEP1272"/>
      <c r="OEQ1272"/>
      <c r="OER1272"/>
      <c r="OES1272"/>
      <c r="OET1272"/>
      <c r="OEU1272"/>
      <c r="OEV1272"/>
      <c r="OEW1272"/>
      <c r="OEX1272"/>
      <c r="OEY1272"/>
      <c r="OEZ1272"/>
      <c r="OFA1272"/>
      <c r="OFB1272"/>
      <c r="OFC1272"/>
      <c r="OFD1272"/>
      <c r="OFE1272"/>
      <c r="OFF1272"/>
      <c r="OFG1272"/>
      <c r="OFH1272"/>
      <c r="OFI1272"/>
      <c r="OFJ1272"/>
      <c r="OFK1272"/>
      <c r="OFL1272"/>
      <c r="OFM1272"/>
      <c r="OFN1272"/>
      <c r="OFO1272"/>
      <c r="OFP1272"/>
      <c r="OFQ1272"/>
      <c r="OFR1272"/>
      <c r="OFS1272"/>
      <c r="OFT1272"/>
      <c r="OFU1272"/>
      <c r="OFV1272"/>
      <c r="OFW1272"/>
      <c r="OFX1272"/>
      <c r="OFY1272"/>
      <c r="OFZ1272"/>
      <c r="OGA1272"/>
      <c r="OGB1272"/>
      <c r="OGC1272"/>
      <c r="OGD1272"/>
      <c r="OGE1272"/>
      <c r="OGF1272"/>
      <c r="OGG1272"/>
      <c r="OGH1272"/>
      <c r="OGI1272"/>
      <c r="OGJ1272"/>
      <c r="OGK1272"/>
      <c r="OGL1272"/>
      <c r="OGM1272"/>
      <c r="OGN1272"/>
      <c r="OGO1272"/>
      <c r="OGP1272"/>
      <c r="OGQ1272"/>
      <c r="OGR1272"/>
      <c r="OGS1272"/>
      <c r="OGT1272"/>
      <c r="OGU1272"/>
      <c r="OGV1272"/>
      <c r="OGW1272"/>
      <c r="OGX1272"/>
      <c r="OGY1272"/>
      <c r="OGZ1272"/>
      <c r="OHA1272"/>
      <c r="OHB1272"/>
      <c r="OHC1272"/>
      <c r="OHD1272"/>
      <c r="OHE1272"/>
      <c r="OHF1272"/>
      <c r="OHG1272"/>
      <c r="OHH1272"/>
      <c r="OHI1272"/>
      <c r="OHJ1272"/>
      <c r="OHK1272"/>
      <c r="OHL1272"/>
      <c r="OHM1272"/>
      <c r="OHN1272"/>
      <c r="OHO1272"/>
      <c r="OHP1272"/>
      <c r="OHQ1272"/>
      <c r="OHR1272"/>
      <c r="OHS1272"/>
      <c r="OHT1272"/>
      <c r="OHU1272"/>
      <c r="OHV1272"/>
      <c r="OHW1272"/>
      <c r="OHX1272"/>
      <c r="OHY1272"/>
      <c r="OHZ1272"/>
      <c r="OIA1272"/>
      <c r="OIB1272"/>
      <c r="OIC1272"/>
      <c r="OID1272"/>
      <c r="OIE1272"/>
      <c r="OIF1272"/>
      <c r="OIG1272"/>
      <c r="OIH1272"/>
      <c r="OII1272"/>
      <c r="OIJ1272"/>
      <c r="OIK1272"/>
      <c r="OIL1272"/>
      <c r="OIM1272"/>
      <c r="OIN1272"/>
      <c r="OIO1272"/>
      <c r="OIP1272"/>
      <c r="OIQ1272"/>
      <c r="OIR1272"/>
      <c r="OIS1272"/>
      <c r="OIT1272"/>
      <c r="OIU1272"/>
      <c r="OIV1272"/>
      <c r="OIW1272"/>
      <c r="OIX1272"/>
      <c r="OIY1272"/>
      <c r="OIZ1272"/>
      <c r="OJA1272"/>
      <c r="OJB1272"/>
      <c r="OJC1272"/>
      <c r="OJD1272"/>
      <c r="OJE1272"/>
      <c r="OJF1272"/>
      <c r="OJG1272"/>
      <c r="OJH1272"/>
      <c r="OJI1272"/>
      <c r="OJJ1272"/>
      <c r="OJK1272"/>
      <c r="OJL1272"/>
      <c r="OJM1272"/>
      <c r="OJN1272"/>
      <c r="OJO1272"/>
      <c r="OJP1272"/>
      <c r="OJQ1272"/>
      <c r="OJR1272"/>
      <c r="OJS1272"/>
      <c r="OJT1272"/>
      <c r="OJU1272"/>
      <c r="OJV1272"/>
      <c r="OJW1272"/>
      <c r="OJX1272"/>
      <c r="OJY1272"/>
      <c r="OJZ1272"/>
      <c r="OKA1272"/>
      <c r="OKB1272"/>
      <c r="OKC1272"/>
      <c r="OKD1272"/>
      <c r="OKE1272"/>
      <c r="OKF1272"/>
      <c r="OKG1272"/>
      <c r="OKH1272"/>
      <c r="OKI1272"/>
      <c r="OKJ1272"/>
      <c r="OKK1272"/>
      <c r="OKL1272"/>
      <c r="OKM1272"/>
      <c r="OKN1272"/>
      <c r="OKO1272"/>
      <c r="OKP1272"/>
      <c r="OKQ1272"/>
      <c r="OKR1272"/>
      <c r="OKS1272"/>
      <c r="OKT1272"/>
      <c r="OKU1272"/>
      <c r="OKV1272"/>
      <c r="OKW1272"/>
      <c r="OKX1272"/>
      <c r="OKY1272"/>
      <c r="OKZ1272"/>
      <c r="OLA1272"/>
      <c r="OLB1272"/>
      <c r="OLC1272"/>
      <c r="OLD1272"/>
      <c r="OLE1272"/>
      <c r="OLF1272"/>
      <c r="OLG1272"/>
      <c r="OLH1272"/>
      <c r="OLI1272"/>
      <c r="OLJ1272"/>
      <c r="OLK1272"/>
      <c r="OLL1272"/>
      <c r="OLM1272"/>
      <c r="OLN1272"/>
      <c r="OLO1272"/>
      <c r="OLP1272"/>
      <c r="OLQ1272"/>
      <c r="OLR1272"/>
      <c r="OLS1272"/>
      <c r="OLT1272"/>
      <c r="OLU1272"/>
      <c r="OLV1272"/>
      <c r="OLW1272"/>
      <c r="OLX1272"/>
      <c r="OLY1272"/>
      <c r="OLZ1272"/>
      <c r="OMA1272"/>
      <c r="OMB1272"/>
      <c r="OMC1272"/>
      <c r="OMD1272"/>
      <c r="OME1272"/>
      <c r="OMF1272"/>
      <c r="OMG1272"/>
      <c r="OMH1272"/>
      <c r="OMI1272"/>
      <c r="OMJ1272"/>
      <c r="OMK1272"/>
      <c r="OML1272"/>
      <c r="OMM1272"/>
      <c r="OMN1272"/>
      <c r="OMO1272"/>
      <c r="OMP1272"/>
      <c r="OMQ1272"/>
      <c r="OMR1272"/>
      <c r="OMS1272"/>
      <c r="OMT1272"/>
      <c r="OMU1272"/>
      <c r="OMV1272"/>
      <c r="OMW1272"/>
      <c r="OMX1272"/>
      <c r="OMY1272"/>
      <c r="OMZ1272"/>
      <c r="ONA1272"/>
      <c r="ONB1272"/>
      <c r="ONC1272"/>
      <c r="OND1272"/>
      <c r="ONE1272"/>
      <c r="ONF1272"/>
      <c r="ONG1272"/>
      <c r="ONH1272"/>
      <c r="ONI1272"/>
      <c r="ONJ1272"/>
      <c r="ONK1272"/>
      <c r="ONL1272"/>
      <c r="ONM1272"/>
      <c r="ONN1272"/>
      <c r="ONO1272"/>
      <c r="ONP1272"/>
      <c r="ONQ1272"/>
      <c r="ONR1272"/>
      <c r="ONS1272"/>
      <c r="ONT1272"/>
      <c r="ONU1272"/>
      <c r="ONV1272"/>
      <c r="ONW1272"/>
      <c r="ONX1272"/>
      <c r="ONY1272"/>
      <c r="ONZ1272"/>
      <c r="OOA1272"/>
      <c r="OOB1272"/>
      <c r="OOC1272"/>
      <c r="OOD1272"/>
      <c r="OOE1272"/>
      <c r="OOF1272"/>
      <c r="OOG1272"/>
      <c r="OOH1272"/>
      <c r="OOI1272"/>
      <c r="OOJ1272"/>
      <c r="OOK1272"/>
      <c r="OOL1272"/>
      <c r="OOM1272"/>
      <c r="OON1272"/>
      <c r="OOO1272"/>
      <c r="OOP1272"/>
      <c r="OOQ1272"/>
      <c r="OOR1272"/>
      <c r="OOS1272"/>
      <c r="OOT1272"/>
      <c r="OOU1272"/>
      <c r="OOV1272"/>
      <c r="OOW1272"/>
      <c r="OOX1272"/>
      <c r="OOY1272"/>
      <c r="OOZ1272"/>
      <c r="OPA1272"/>
      <c r="OPB1272"/>
      <c r="OPC1272"/>
      <c r="OPD1272"/>
      <c r="OPE1272"/>
      <c r="OPF1272"/>
      <c r="OPG1272"/>
      <c r="OPH1272"/>
      <c r="OPI1272"/>
      <c r="OPJ1272"/>
      <c r="OPK1272"/>
      <c r="OPL1272"/>
      <c r="OPM1272"/>
      <c r="OPN1272"/>
      <c r="OPO1272"/>
      <c r="OPP1272"/>
      <c r="OPQ1272"/>
      <c r="OPR1272"/>
      <c r="OPS1272"/>
      <c r="OPT1272"/>
      <c r="OPU1272"/>
      <c r="OPV1272"/>
      <c r="OPW1272"/>
      <c r="OPX1272"/>
      <c r="OPY1272"/>
      <c r="OPZ1272"/>
      <c r="OQA1272"/>
      <c r="OQB1272"/>
      <c r="OQC1272"/>
      <c r="OQD1272"/>
      <c r="OQE1272"/>
      <c r="OQF1272"/>
      <c r="OQG1272"/>
      <c r="OQH1272"/>
      <c r="OQI1272"/>
      <c r="OQJ1272"/>
      <c r="OQK1272"/>
      <c r="OQL1272"/>
      <c r="OQM1272"/>
      <c r="OQN1272"/>
      <c r="OQO1272"/>
      <c r="OQP1272"/>
      <c r="OQQ1272"/>
      <c r="OQR1272"/>
      <c r="OQS1272"/>
      <c r="OQT1272"/>
      <c r="OQU1272"/>
      <c r="OQV1272"/>
      <c r="OQW1272"/>
      <c r="OQX1272"/>
      <c r="OQY1272"/>
      <c r="OQZ1272"/>
      <c r="ORA1272"/>
      <c r="ORB1272"/>
      <c r="ORC1272"/>
      <c r="ORD1272"/>
      <c r="ORE1272"/>
      <c r="ORF1272"/>
      <c r="ORG1272"/>
      <c r="ORH1272"/>
      <c r="ORI1272"/>
      <c r="ORJ1272"/>
      <c r="ORK1272"/>
      <c r="ORL1272"/>
      <c r="ORM1272"/>
      <c r="ORN1272"/>
      <c r="ORO1272"/>
      <c r="ORP1272"/>
      <c r="ORQ1272"/>
      <c r="ORR1272"/>
      <c r="ORS1272"/>
      <c r="ORT1272"/>
      <c r="ORU1272"/>
      <c r="ORV1272"/>
      <c r="ORW1272"/>
      <c r="ORX1272"/>
      <c r="ORY1272"/>
      <c r="ORZ1272"/>
      <c r="OSA1272"/>
      <c r="OSB1272"/>
      <c r="OSC1272"/>
      <c r="OSD1272"/>
      <c r="OSE1272"/>
      <c r="OSF1272"/>
      <c r="OSG1272"/>
      <c r="OSH1272"/>
      <c r="OSI1272"/>
      <c r="OSJ1272"/>
      <c r="OSK1272"/>
      <c r="OSL1272"/>
      <c r="OSM1272"/>
      <c r="OSN1272"/>
      <c r="OSO1272"/>
      <c r="OSP1272"/>
      <c r="OSQ1272"/>
      <c r="OSR1272"/>
      <c r="OSS1272"/>
      <c r="OST1272"/>
      <c r="OSU1272"/>
      <c r="OSV1272"/>
      <c r="OSW1272"/>
      <c r="OSX1272"/>
      <c r="OSY1272"/>
      <c r="OSZ1272"/>
      <c r="OTA1272"/>
      <c r="OTB1272"/>
      <c r="OTC1272"/>
      <c r="OTD1272"/>
      <c r="OTE1272"/>
      <c r="OTF1272"/>
      <c r="OTG1272"/>
      <c r="OTH1272"/>
      <c r="OTI1272"/>
      <c r="OTJ1272"/>
      <c r="OTK1272"/>
      <c r="OTL1272"/>
      <c r="OTM1272"/>
      <c r="OTN1272"/>
      <c r="OTO1272"/>
      <c r="OTP1272"/>
      <c r="OTQ1272"/>
      <c r="OTR1272"/>
      <c r="OTS1272"/>
      <c r="OTT1272"/>
      <c r="OTU1272"/>
      <c r="OTV1272"/>
      <c r="OTW1272"/>
      <c r="OTX1272"/>
      <c r="OTY1272"/>
      <c r="OTZ1272"/>
      <c r="OUA1272"/>
      <c r="OUB1272"/>
      <c r="OUC1272"/>
      <c r="OUD1272"/>
      <c r="OUE1272"/>
      <c r="OUF1272"/>
      <c r="OUG1272"/>
      <c r="OUH1272"/>
      <c r="OUI1272"/>
      <c r="OUJ1272"/>
      <c r="OUK1272"/>
      <c r="OUL1272"/>
      <c r="OUM1272"/>
      <c r="OUN1272"/>
      <c r="OUO1272"/>
      <c r="OUP1272"/>
      <c r="OUQ1272"/>
      <c r="OUR1272"/>
      <c r="OUS1272"/>
      <c r="OUT1272"/>
      <c r="OUU1272"/>
      <c r="OUV1272"/>
      <c r="OUW1272"/>
      <c r="OUX1272"/>
      <c r="OUY1272"/>
      <c r="OUZ1272"/>
      <c r="OVA1272"/>
      <c r="OVB1272"/>
      <c r="OVC1272"/>
      <c r="OVD1272"/>
      <c r="OVE1272"/>
      <c r="OVF1272"/>
      <c r="OVG1272"/>
      <c r="OVH1272"/>
      <c r="OVI1272"/>
      <c r="OVJ1272"/>
      <c r="OVK1272"/>
      <c r="OVL1272"/>
      <c r="OVM1272"/>
      <c r="OVN1272"/>
      <c r="OVO1272"/>
      <c r="OVP1272"/>
      <c r="OVQ1272"/>
      <c r="OVR1272"/>
      <c r="OVS1272"/>
      <c r="OVT1272"/>
      <c r="OVU1272"/>
      <c r="OVV1272"/>
      <c r="OVW1272"/>
      <c r="OVX1272"/>
      <c r="OVY1272"/>
      <c r="OVZ1272"/>
      <c r="OWA1272"/>
      <c r="OWB1272"/>
      <c r="OWC1272"/>
      <c r="OWD1272"/>
      <c r="OWE1272"/>
      <c r="OWF1272"/>
      <c r="OWG1272"/>
      <c r="OWH1272"/>
      <c r="OWI1272"/>
      <c r="OWJ1272"/>
      <c r="OWK1272"/>
      <c r="OWL1272"/>
      <c r="OWM1272"/>
      <c r="OWN1272"/>
      <c r="OWO1272"/>
      <c r="OWP1272"/>
      <c r="OWQ1272"/>
      <c r="OWR1272"/>
      <c r="OWS1272"/>
      <c r="OWT1272"/>
      <c r="OWU1272"/>
      <c r="OWV1272"/>
      <c r="OWW1272"/>
      <c r="OWX1272"/>
      <c r="OWY1272"/>
      <c r="OWZ1272"/>
      <c r="OXA1272"/>
      <c r="OXB1272"/>
      <c r="OXC1272"/>
      <c r="OXD1272"/>
      <c r="OXE1272"/>
      <c r="OXF1272"/>
      <c r="OXG1272"/>
      <c r="OXH1272"/>
      <c r="OXI1272"/>
      <c r="OXJ1272"/>
      <c r="OXK1272"/>
      <c r="OXL1272"/>
      <c r="OXM1272"/>
      <c r="OXN1272"/>
      <c r="OXO1272"/>
      <c r="OXP1272"/>
      <c r="OXQ1272"/>
      <c r="OXR1272"/>
      <c r="OXS1272"/>
      <c r="OXT1272"/>
      <c r="OXU1272"/>
      <c r="OXV1272"/>
      <c r="OXW1272"/>
      <c r="OXX1272"/>
      <c r="OXY1272"/>
      <c r="OXZ1272"/>
      <c r="OYA1272"/>
      <c r="OYB1272"/>
      <c r="OYC1272"/>
      <c r="OYD1272"/>
      <c r="OYE1272"/>
      <c r="OYF1272"/>
      <c r="OYG1272"/>
      <c r="OYH1272"/>
      <c r="OYI1272"/>
      <c r="OYJ1272"/>
      <c r="OYK1272"/>
      <c r="OYL1272"/>
      <c r="OYM1272"/>
      <c r="OYN1272"/>
      <c r="OYO1272"/>
      <c r="OYP1272"/>
      <c r="OYQ1272"/>
      <c r="OYR1272"/>
      <c r="OYS1272"/>
      <c r="OYT1272"/>
      <c r="OYU1272"/>
      <c r="OYV1272"/>
      <c r="OYW1272"/>
      <c r="OYX1272"/>
      <c r="OYY1272"/>
      <c r="OYZ1272"/>
      <c r="OZA1272"/>
      <c r="OZB1272"/>
      <c r="OZC1272"/>
      <c r="OZD1272"/>
      <c r="OZE1272"/>
      <c r="OZF1272"/>
      <c r="OZG1272"/>
      <c r="OZH1272"/>
      <c r="OZI1272"/>
      <c r="OZJ1272"/>
      <c r="OZK1272"/>
      <c r="OZL1272"/>
      <c r="OZM1272"/>
      <c r="OZN1272"/>
      <c r="OZO1272"/>
      <c r="OZP1272"/>
      <c r="OZQ1272"/>
      <c r="OZR1272"/>
      <c r="OZS1272"/>
      <c r="OZT1272"/>
      <c r="OZU1272"/>
      <c r="OZV1272"/>
      <c r="OZW1272"/>
      <c r="OZX1272"/>
      <c r="OZY1272"/>
      <c r="OZZ1272"/>
      <c r="PAA1272"/>
      <c r="PAB1272"/>
      <c r="PAC1272"/>
      <c r="PAD1272"/>
      <c r="PAE1272"/>
      <c r="PAF1272"/>
      <c r="PAG1272"/>
      <c r="PAH1272"/>
      <c r="PAI1272"/>
      <c r="PAJ1272"/>
      <c r="PAK1272"/>
      <c r="PAL1272"/>
      <c r="PAM1272"/>
      <c r="PAN1272"/>
      <c r="PAO1272"/>
      <c r="PAP1272"/>
      <c r="PAQ1272"/>
      <c r="PAR1272"/>
      <c r="PAS1272"/>
      <c r="PAT1272"/>
      <c r="PAU1272"/>
      <c r="PAV1272"/>
      <c r="PAW1272"/>
      <c r="PAX1272"/>
      <c r="PAY1272"/>
      <c r="PAZ1272"/>
      <c r="PBA1272"/>
      <c r="PBB1272"/>
      <c r="PBC1272"/>
      <c r="PBD1272"/>
      <c r="PBE1272"/>
      <c r="PBF1272"/>
      <c r="PBG1272"/>
      <c r="PBH1272"/>
      <c r="PBI1272"/>
      <c r="PBJ1272"/>
      <c r="PBK1272"/>
      <c r="PBL1272"/>
      <c r="PBM1272"/>
      <c r="PBN1272"/>
      <c r="PBO1272"/>
      <c r="PBP1272"/>
      <c r="PBQ1272"/>
      <c r="PBR1272"/>
      <c r="PBS1272"/>
      <c r="PBT1272"/>
      <c r="PBU1272"/>
      <c r="PBV1272"/>
      <c r="PBW1272"/>
      <c r="PBX1272"/>
      <c r="PBY1272"/>
      <c r="PBZ1272"/>
      <c r="PCA1272"/>
      <c r="PCB1272"/>
      <c r="PCC1272"/>
      <c r="PCD1272"/>
      <c r="PCE1272"/>
      <c r="PCF1272"/>
      <c r="PCG1272"/>
      <c r="PCH1272"/>
      <c r="PCI1272"/>
      <c r="PCJ1272"/>
      <c r="PCK1272"/>
      <c r="PCL1272"/>
      <c r="PCM1272"/>
      <c r="PCN1272"/>
      <c r="PCO1272"/>
      <c r="PCP1272"/>
      <c r="PCQ1272"/>
      <c r="PCR1272"/>
      <c r="PCS1272"/>
      <c r="PCT1272"/>
      <c r="PCU1272"/>
      <c r="PCV1272"/>
      <c r="PCW1272"/>
      <c r="PCX1272"/>
      <c r="PCY1272"/>
      <c r="PCZ1272"/>
      <c r="PDA1272"/>
      <c r="PDB1272"/>
      <c r="PDC1272"/>
      <c r="PDD1272"/>
      <c r="PDE1272"/>
      <c r="PDF1272"/>
      <c r="PDG1272"/>
      <c r="PDH1272"/>
      <c r="PDI1272"/>
      <c r="PDJ1272"/>
      <c r="PDK1272"/>
      <c r="PDL1272"/>
      <c r="PDM1272"/>
      <c r="PDN1272"/>
      <c r="PDO1272"/>
      <c r="PDP1272"/>
      <c r="PDQ1272"/>
      <c r="PDR1272"/>
      <c r="PDS1272"/>
      <c r="PDT1272"/>
      <c r="PDU1272"/>
      <c r="PDV1272"/>
      <c r="PDW1272"/>
      <c r="PDX1272"/>
      <c r="PDY1272"/>
      <c r="PDZ1272"/>
      <c r="PEA1272"/>
      <c r="PEB1272"/>
      <c r="PEC1272"/>
      <c r="PED1272"/>
      <c r="PEE1272"/>
      <c r="PEF1272"/>
      <c r="PEG1272"/>
      <c r="PEH1272"/>
      <c r="PEI1272"/>
      <c r="PEJ1272"/>
      <c r="PEK1272"/>
      <c r="PEL1272"/>
      <c r="PEM1272"/>
      <c r="PEN1272"/>
      <c r="PEO1272"/>
      <c r="PEP1272"/>
      <c r="PEQ1272"/>
      <c r="PER1272"/>
      <c r="PES1272"/>
      <c r="PET1272"/>
      <c r="PEU1272"/>
      <c r="PEV1272"/>
      <c r="PEW1272"/>
      <c r="PEX1272"/>
      <c r="PEY1272"/>
      <c r="PEZ1272"/>
      <c r="PFA1272"/>
      <c r="PFB1272"/>
      <c r="PFC1272"/>
      <c r="PFD1272"/>
      <c r="PFE1272"/>
      <c r="PFF1272"/>
      <c r="PFG1272"/>
      <c r="PFH1272"/>
      <c r="PFI1272"/>
      <c r="PFJ1272"/>
      <c r="PFK1272"/>
      <c r="PFL1272"/>
      <c r="PFM1272"/>
      <c r="PFN1272"/>
      <c r="PFO1272"/>
      <c r="PFP1272"/>
      <c r="PFQ1272"/>
      <c r="PFR1272"/>
      <c r="PFS1272"/>
      <c r="PFT1272"/>
      <c r="PFU1272"/>
      <c r="PFV1272"/>
      <c r="PFW1272"/>
      <c r="PFX1272"/>
      <c r="PFY1272"/>
      <c r="PFZ1272"/>
      <c r="PGA1272"/>
      <c r="PGB1272"/>
      <c r="PGC1272"/>
      <c r="PGD1272"/>
      <c r="PGE1272"/>
      <c r="PGF1272"/>
      <c r="PGG1272"/>
      <c r="PGH1272"/>
      <c r="PGI1272"/>
      <c r="PGJ1272"/>
      <c r="PGK1272"/>
      <c r="PGL1272"/>
      <c r="PGM1272"/>
      <c r="PGN1272"/>
      <c r="PGO1272"/>
      <c r="PGP1272"/>
      <c r="PGQ1272"/>
      <c r="PGR1272"/>
      <c r="PGS1272"/>
      <c r="PGT1272"/>
      <c r="PGU1272"/>
      <c r="PGV1272"/>
      <c r="PGW1272"/>
      <c r="PGX1272"/>
      <c r="PGY1272"/>
      <c r="PGZ1272"/>
      <c r="PHA1272"/>
      <c r="PHB1272"/>
      <c r="PHC1272"/>
      <c r="PHD1272"/>
      <c r="PHE1272"/>
      <c r="PHF1272"/>
      <c r="PHG1272"/>
      <c r="PHH1272"/>
      <c r="PHI1272"/>
      <c r="PHJ1272"/>
      <c r="PHK1272"/>
      <c r="PHL1272"/>
      <c r="PHM1272"/>
      <c r="PHN1272"/>
      <c r="PHO1272"/>
      <c r="PHP1272"/>
      <c r="PHQ1272"/>
      <c r="PHR1272"/>
      <c r="PHS1272"/>
      <c r="PHT1272"/>
      <c r="PHU1272"/>
      <c r="PHV1272"/>
      <c r="PHW1272"/>
      <c r="PHX1272"/>
      <c r="PHY1272"/>
      <c r="PHZ1272"/>
      <c r="PIA1272"/>
      <c r="PIB1272"/>
      <c r="PIC1272"/>
      <c r="PID1272"/>
      <c r="PIE1272"/>
      <c r="PIF1272"/>
      <c r="PIG1272"/>
      <c r="PIH1272"/>
      <c r="PII1272"/>
      <c r="PIJ1272"/>
      <c r="PIK1272"/>
      <c r="PIL1272"/>
      <c r="PIM1272"/>
      <c r="PIN1272"/>
      <c r="PIO1272"/>
      <c r="PIP1272"/>
      <c r="PIQ1272"/>
      <c r="PIR1272"/>
      <c r="PIS1272"/>
      <c r="PIT1272"/>
      <c r="PIU1272"/>
      <c r="PIV1272"/>
      <c r="PIW1272"/>
      <c r="PIX1272"/>
      <c r="PIY1272"/>
      <c r="PIZ1272"/>
      <c r="PJA1272"/>
      <c r="PJB1272"/>
      <c r="PJC1272"/>
      <c r="PJD1272"/>
      <c r="PJE1272"/>
      <c r="PJF1272"/>
      <c r="PJG1272"/>
      <c r="PJH1272"/>
      <c r="PJI1272"/>
      <c r="PJJ1272"/>
      <c r="PJK1272"/>
      <c r="PJL1272"/>
      <c r="PJM1272"/>
      <c r="PJN1272"/>
      <c r="PJO1272"/>
      <c r="PJP1272"/>
      <c r="PJQ1272"/>
      <c r="PJR1272"/>
      <c r="PJS1272"/>
      <c r="PJT1272"/>
      <c r="PJU1272"/>
      <c r="PJV1272"/>
      <c r="PJW1272"/>
      <c r="PJX1272"/>
      <c r="PJY1272"/>
      <c r="PJZ1272"/>
      <c r="PKA1272"/>
      <c r="PKB1272"/>
      <c r="PKC1272"/>
      <c r="PKD1272"/>
      <c r="PKE1272"/>
      <c r="PKF1272"/>
      <c r="PKG1272"/>
      <c r="PKH1272"/>
      <c r="PKI1272"/>
      <c r="PKJ1272"/>
      <c r="PKK1272"/>
      <c r="PKL1272"/>
      <c r="PKM1272"/>
      <c r="PKN1272"/>
      <c r="PKO1272"/>
      <c r="PKP1272"/>
      <c r="PKQ1272"/>
      <c r="PKR1272"/>
      <c r="PKS1272"/>
      <c r="PKT1272"/>
      <c r="PKU1272"/>
      <c r="PKV1272"/>
      <c r="PKW1272"/>
      <c r="PKX1272"/>
      <c r="PKY1272"/>
      <c r="PKZ1272"/>
      <c r="PLA1272"/>
      <c r="PLB1272"/>
      <c r="PLC1272"/>
      <c r="PLD1272"/>
      <c r="PLE1272"/>
      <c r="PLF1272"/>
      <c r="PLG1272"/>
      <c r="PLH1272"/>
      <c r="PLI1272"/>
      <c r="PLJ1272"/>
      <c r="PLK1272"/>
      <c r="PLL1272"/>
      <c r="PLM1272"/>
      <c r="PLN1272"/>
      <c r="PLO1272"/>
      <c r="PLP1272"/>
      <c r="PLQ1272"/>
      <c r="PLR1272"/>
      <c r="PLS1272"/>
      <c r="PLT1272"/>
      <c r="PLU1272"/>
      <c r="PLV1272"/>
      <c r="PLW1272"/>
      <c r="PLX1272"/>
      <c r="PLY1272"/>
      <c r="PLZ1272"/>
      <c r="PMA1272"/>
      <c r="PMB1272"/>
      <c r="PMC1272"/>
      <c r="PMD1272"/>
      <c r="PME1272"/>
      <c r="PMF1272"/>
      <c r="PMG1272"/>
      <c r="PMH1272"/>
      <c r="PMI1272"/>
      <c r="PMJ1272"/>
      <c r="PMK1272"/>
      <c r="PML1272"/>
      <c r="PMM1272"/>
      <c r="PMN1272"/>
      <c r="PMO1272"/>
      <c r="PMP1272"/>
      <c r="PMQ1272"/>
      <c r="PMR1272"/>
      <c r="PMS1272"/>
      <c r="PMT1272"/>
      <c r="PMU1272"/>
      <c r="PMV1272"/>
      <c r="PMW1272"/>
      <c r="PMX1272"/>
      <c r="PMY1272"/>
      <c r="PMZ1272"/>
      <c r="PNA1272"/>
      <c r="PNB1272"/>
      <c r="PNC1272"/>
      <c r="PND1272"/>
      <c r="PNE1272"/>
      <c r="PNF1272"/>
      <c r="PNG1272"/>
      <c r="PNH1272"/>
      <c r="PNI1272"/>
      <c r="PNJ1272"/>
      <c r="PNK1272"/>
      <c r="PNL1272"/>
      <c r="PNM1272"/>
      <c r="PNN1272"/>
      <c r="PNO1272"/>
      <c r="PNP1272"/>
      <c r="PNQ1272"/>
      <c r="PNR1272"/>
      <c r="PNS1272"/>
      <c r="PNT1272"/>
      <c r="PNU1272"/>
      <c r="PNV1272"/>
      <c r="PNW1272"/>
      <c r="PNX1272"/>
      <c r="PNY1272"/>
      <c r="PNZ1272"/>
      <c r="POA1272"/>
      <c r="POB1272"/>
      <c r="POC1272"/>
      <c r="POD1272"/>
      <c r="POE1272"/>
      <c r="POF1272"/>
      <c r="POG1272"/>
      <c r="POH1272"/>
      <c r="POI1272"/>
      <c r="POJ1272"/>
      <c r="POK1272"/>
      <c r="POL1272"/>
      <c r="POM1272"/>
      <c r="PON1272"/>
      <c r="POO1272"/>
      <c r="POP1272"/>
      <c r="POQ1272"/>
      <c r="POR1272"/>
      <c r="POS1272"/>
      <c r="POT1272"/>
      <c r="POU1272"/>
      <c r="POV1272"/>
      <c r="POW1272"/>
      <c r="POX1272"/>
      <c r="POY1272"/>
      <c r="POZ1272"/>
      <c r="PPA1272"/>
      <c r="PPB1272"/>
      <c r="PPC1272"/>
      <c r="PPD1272"/>
      <c r="PPE1272"/>
      <c r="PPF1272"/>
      <c r="PPG1272"/>
      <c r="PPH1272"/>
      <c r="PPI1272"/>
      <c r="PPJ1272"/>
      <c r="PPK1272"/>
      <c r="PPL1272"/>
      <c r="PPM1272"/>
      <c r="PPN1272"/>
      <c r="PPO1272"/>
      <c r="PPP1272"/>
      <c r="PPQ1272"/>
      <c r="PPR1272"/>
      <c r="PPS1272"/>
      <c r="PPT1272"/>
      <c r="PPU1272"/>
      <c r="PPV1272"/>
      <c r="PPW1272"/>
      <c r="PPX1272"/>
      <c r="PPY1272"/>
      <c r="PPZ1272"/>
      <c r="PQA1272"/>
      <c r="PQB1272"/>
      <c r="PQC1272"/>
      <c r="PQD1272"/>
      <c r="PQE1272"/>
      <c r="PQF1272"/>
      <c r="PQG1272"/>
      <c r="PQH1272"/>
      <c r="PQI1272"/>
      <c r="PQJ1272"/>
      <c r="PQK1272"/>
      <c r="PQL1272"/>
      <c r="PQM1272"/>
      <c r="PQN1272"/>
      <c r="PQO1272"/>
      <c r="PQP1272"/>
      <c r="PQQ1272"/>
      <c r="PQR1272"/>
      <c r="PQS1272"/>
      <c r="PQT1272"/>
      <c r="PQU1272"/>
      <c r="PQV1272"/>
      <c r="PQW1272"/>
      <c r="PQX1272"/>
      <c r="PQY1272"/>
      <c r="PQZ1272"/>
      <c r="PRA1272"/>
      <c r="PRB1272"/>
      <c r="PRC1272"/>
      <c r="PRD1272"/>
      <c r="PRE1272"/>
      <c r="PRF1272"/>
      <c r="PRG1272"/>
      <c r="PRH1272"/>
      <c r="PRI1272"/>
      <c r="PRJ1272"/>
      <c r="PRK1272"/>
      <c r="PRL1272"/>
      <c r="PRM1272"/>
      <c r="PRN1272"/>
      <c r="PRO1272"/>
      <c r="PRP1272"/>
      <c r="PRQ1272"/>
      <c r="PRR1272"/>
      <c r="PRS1272"/>
      <c r="PRT1272"/>
      <c r="PRU1272"/>
      <c r="PRV1272"/>
      <c r="PRW1272"/>
      <c r="PRX1272"/>
      <c r="PRY1272"/>
      <c r="PRZ1272"/>
      <c r="PSA1272"/>
      <c r="PSB1272"/>
      <c r="PSC1272"/>
      <c r="PSD1272"/>
      <c r="PSE1272"/>
      <c r="PSF1272"/>
      <c r="PSG1272"/>
      <c r="PSH1272"/>
      <c r="PSI1272"/>
      <c r="PSJ1272"/>
      <c r="PSK1272"/>
      <c r="PSL1272"/>
      <c r="PSM1272"/>
      <c r="PSN1272"/>
      <c r="PSO1272"/>
      <c r="PSP1272"/>
      <c r="PSQ1272"/>
      <c r="PSR1272"/>
      <c r="PSS1272"/>
      <c r="PST1272"/>
      <c r="PSU1272"/>
      <c r="PSV1272"/>
      <c r="PSW1272"/>
      <c r="PSX1272"/>
      <c r="PSY1272"/>
      <c r="PSZ1272"/>
      <c r="PTA1272"/>
      <c r="PTB1272"/>
      <c r="PTC1272"/>
      <c r="PTD1272"/>
      <c r="PTE1272"/>
      <c r="PTF1272"/>
      <c r="PTG1272"/>
      <c r="PTH1272"/>
      <c r="PTI1272"/>
      <c r="PTJ1272"/>
      <c r="PTK1272"/>
      <c r="PTL1272"/>
      <c r="PTM1272"/>
      <c r="PTN1272"/>
      <c r="PTO1272"/>
      <c r="PTP1272"/>
      <c r="PTQ1272"/>
      <c r="PTR1272"/>
      <c r="PTS1272"/>
      <c r="PTT1272"/>
      <c r="PTU1272"/>
      <c r="PTV1272"/>
      <c r="PTW1272"/>
      <c r="PTX1272"/>
      <c r="PTY1272"/>
      <c r="PTZ1272"/>
      <c r="PUA1272"/>
      <c r="PUB1272"/>
      <c r="PUC1272"/>
      <c r="PUD1272"/>
      <c r="PUE1272"/>
      <c r="PUF1272"/>
      <c r="PUG1272"/>
      <c r="PUH1272"/>
      <c r="PUI1272"/>
      <c r="PUJ1272"/>
      <c r="PUK1272"/>
      <c r="PUL1272"/>
      <c r="PUM1272"/>
      <c r="PUN1272"/>
      <c r="PUO1272"/>
      <c r="PUP1272"/>
      <c r="PUQ1272"/>
      <c r="PUR1272"/>
      <c r="PUS1272"/>
      <c r="PUT1272"/>
      <c r="PUU1272"/>
      <c r="PUV1272"/>
      <c r="PUW1272"/>
      <c r="PUX1272"/>
      <c r="PUY1272"/>
      <c r="PUZ1272"/>
      <c r="PVA1272"/>
      <c r="PVB1272"/>
      <c r="PVC1272"/>
      <c r="PVD1272"/>
      <c r="PVE1272"/>
      <c r="PVF1272"/>
      <c r="PVG1272"/>
      <c r="PVH1272"/>
      <c r="PVI1272"/>
      <c r="PVJ1272"/>
      <c r="PVK1272"/>
      <c r="PVL1272"/>
      <c r="PVM1272"/>
      <c r="PVN1272"/>
      <c r="PVO1272"/>
      <c r="PVP1272"/>
      <c r="PVQ1272"/>
      <c r="PVR1272"/>
      <c r="PVS1272"/>
      <c r="PVT1272"/>
      <c r="PVU1272"/>
      <c r="PVV1272"/>
      <c r="PVW1272"/>
      <c r="PVX1272"/>
      <c r="PVY1272"/>
      <c r="PVZ1272"/>
      <c r="PWA1272"/>
      <c r="PWB1272"/>
      <c r="PWC1272"/>
      <c r="PWD1272"/>
      <c r="PWE1272"/>
      <c r="PWF1272"/>
      <c r="PWG1272"/>
      <c r="PWH1272"/>
      <c r="PWI1272"/>
      <c r="PWJ1272"/>
      <c r="PWK1272"/>
      <c r="PWL1272"/>
      <c r="PWM1272"/>
      <c r="PWN1272"/>
      <c r="PWO1272"/>
      <c r="PWP1272"/>
      <c r="PWQ1272"/>
      <c r="PWR1272"/>
      <c r="PWS1272"/>
      <c r="PWT1272"/>
      <c r="PWU1272"/>
      <c r="PWV1272"/>
      <c r="PWW1272"/>
      <c r="PWX1272"/>
      <c r="PWY1272"/>
      <c r="PWZ1272"/>
      <c r="PXA1272"/>
      <c r="PXB1272"/>
      <c r="PXC1272"/>
      <c r="PXD1272"/>
      <c r="PXE1272"/>
      <c r="PXF1272"/>
      <c r="PXG1272"/>
      <c r="PXH1272"/>
      <c r="PXI1272"/>
      <c r="PXJ1272"/>
      <c r="PXK1272"/>
      <c r="PXL1272"/>
      <c r="PXM1272"/>
      <c r="PXN1272"/>
      <c r="PXO1272"/>
      <c r="PXP1272"/>
      <c r="PXQ1272"/>
      <c r="PXR1272"/>
      <c r="PXS1272"/>
      <c r="PXT1272"/>
      <c r="PXU1272"/>
      <c r="PXV1272"/>
      <c r="PXW1272"/>
      <c r="PXX1272"/>
      <c r="PXY1272"/>
      <c r="PXZ1272"/>
      <c r="PYA1272"/>
      <c r="PYB1272"/>
      <c r="PYC1272"/>
      <c r="PYD1272"/>
      <c r="PYE1272"/>
      <c r="PYF1272"/>
      <c r="PYG1272"/>
      <c r="PYH1272"/>
      <c r="PYI1272"/>
      <c r="PYJ1272"/>
      <c r="PYK1272"/>
      <c r="PYL1272"/>
      <c r="PYM1272"/>
      <c r="PYN1272"/>
      <c r="PYO1272"/>
      <c r="PYP1272"/>
      <c r="PYQ1272"/>
      <c r="PYR1272"/>
      <c r="PYS1272"/>
      <c r="PYT1272"/>
      <c r="PYU1272"/>
      <c r="PYV1272"/>
      <c r="PYW1272"/>
      <c r="PYX1272"/>
      <c r="PYY1272"/>
      <c r="PYZ1272"/>
      <c r="PZA1272"/>
      <c r="PZB1272"/>
      <c r="PZC1272"/>
      <c r="PZD1272"/>
      <c r="PZE1272"/>
      <c r="PZF1272"/>
      <c r="PZG1272"/>
      <c r="PZH1272"/>
      <c r="PZI1272"/>
      <c r="PZJ1272"/>
      <c r="PZK1272"/>
      <c r="PZL1272"/>
      <c r="PZM1272"/>
      <c r="PZN1272"/>
      <c r="PZO1272"/>
      <c r="PZP1272"/>
      <c r="PZQ1272"/>
      <c r="PZR1272"/>
      <c r="PZS1272"/>
      <c r="PZT1272"/>
      <c r="PZU1272"/>
      <c r="PZV1272"/>
      <c r="PZW1272"/>
      <c r="PZX1272"/>
      <c r="PZY1272"/>
      <c r="PZZ1272"/>
      <c r="QAA1272"/>
      <c r="QAB1272"/>
      <c r="QAC1272"/>
      <c r="QAD1272"/>
      <c r="QAE1272"/>
      <c r="QAF1272"/>
      <c r="QAG1272"/>
      <c r="QAH1272"/>
      <c r="QAI1272"/>
      <c r="QAJ1272"/>
      <c r="QAK1272"/>
      <c r="QAL1272"/>
      <c r="QAM1272"/>
      <c r="QAN1272"/>
      <c r="QAO1272"/>
      <c r="QAP1272"/>
      <c r="QAQ1272"/>
      <c r="QAR1272"/>
      <c r="QAS1272"/>
      <c r="QAT1272"/>
      <c r="QAU1272"/>
      <c r="QAV1272"/>
      <c r="QAW1272"/>
      <c r="QAX1272"/>
      <c r="QAY1272"/>
      <c r="QAZ1272"/>
      <c r="QBA1272"/>
      <c r="QBB1272"/>
      <c r="QBC1272"/>
      <c r="QBD1272"/>
      <c r="QBE1272"/>
      <c r="QBF1272"/>
      <c r="QBG1272"/>
      <c r="QBH1272"/>
      <c r="QBI1272"/>
      <c r="QBJ1272"/>
      <c r="QBK1272"/>
      <c r="QBL1272"/>
      <c r="QBM1272"/>
      <c r="QBN1272"/>
      <c r="QBO1272"/>
      <c r="QBP1272"/>
      <c r="QBQ1272"/>
      <c r="QBR1272"/>
      <c r="QBS1272"/>
      <c r="QBT1272"/>
      <c r="QBU1272"/>
      <c r="QBV1272"/>
      <c r="QBW1272"/>
      <c r="QBX1272"/>
      <c r="QBY1272"/>
      <c r="QBZ1272"/>
      <c r="QCA1272"/>
      <c r="QCB1272"/>
      <c r="QCC1272"/>
      <c r="QCD1272"/>
      <c r="QCE1272"/>
      <c r="QCF1272"/>
      <c r="QCG1272"/>
      <c r="QCH1272"/>
      <c r="QCI1272"/>
      <c r="QCJ1272"/>
      <c r="QCK1272"/>
      <c r="QCL1272"/>
      <c r="QCM1272"/>
      <c r="QCN1272"/>
      <c r="QCO1272"/>
      <c r="QCP1272"/>
      <c r="QCQ1272"/>
      <c r="QCR1272"/>
      <c r="QCS1272"/>
      <c r="QCT1272"/>
      <c r="QCU1272"/>
      <c r="QCV1272"/>
      <c r="QCW1272"/>
      <c r="QCX1272"/>
      <c r="QCY1272"/>
      <c r="QCZ1272"/>
      <c r="QDA1272"/>
      <c r="QDB1272"/>
      <c r="QDC1272"/>
      <c r="QDD1272"/>
      <c r="QDE1272"/>
      <c r="QDF1272"/>
      <c r="QDG1272"/>
      <c r="QDH1272"/>
      <c r="QDI1272"/>
      <c r="QDJ1272"/>
      <c r="QDK1272"/>
      <c r="QDL1272"/>
      <c r="QDM1272"/>
      <c r="QDN1272"/>
      <c r="QDO1272"/>
      <c r="QDP1272"/>
      <c r="QDQ1272"/>
      <c r="QDR1272"/>
      <c r="QDS1272"/>
      <c r="QDT1272"/>
      <c r="QDU1272"/>
      <c r="QDV1272"/>
      <c r="QDW1272"/>
      <c r="QDX1272"/>
      <c r="QDY1272"/>
      <c r="QDZ1272"/>
      <c r="QEA1272"/>
      <c r="QEB1272"/>
      <c r="QEC1272"/>
      <c r="QED1272"/>
      <c r="QEE1272"/>
      <c r="QEF1272"/>
      <c r="QEG1272"/>
      <c r="QEH1272"/>
      <c r="QEI1272"/>
      <c r="QEJ1272"/>
      <c r="QEK1272"/>
      <c r="QEL1272"/>
      <c r="QEM1272"/>
      <c r="QEN1272"/>
      <c r="QEO1272"/>
      <c r="QEP1272"/>
      <c r="QEQ1272"/>
      <c r="QER1272"/>
      <c r="QES1272"/>
      <c r="QET1272"/>
      <c r="QEU1272"/>
      <c r="QEV1272"/>
      <c r="QEW1272"/>
      <c r="QEX1272"/>
      <c r="QEY1272"/>
      <c r="QEZ1272"/>
      <c r="QFA1272"/>
      <c r="QFB1272"/>
      <c r="QFC1272"/>
      <c r="QFD1272"/>
      <c r="QFE1272"/>
      <c r="QFF1272"/>
      <c r="QFG1272"/>
      <c r="QFH1272"/>
      <c r="QFI1272"/>
      <c r="QFJ1272"/>
      <c r="QFK1272"/>
      <c r="QFL1272"/>
      <c r="QFM1272"/>
      <c r="QFN1272"/>
      <c r="QFO1272"/>
      <c r="QFP1272"/>
      <c r="QFQ1272"/>
      <c r="QFR1272"/>
      <c r="QFS1272"/>
      <c r="QFT1272"/>
      <c r="QFU1272"/>
      <c r="QFV1272"/>
      <c r="QFW1272"/>
      <c r="QFX1272"/>
      <c r="QFY1272"/>
      <c r="QFZ1272"/>
      <c r="QGA1272"/>
      <c r="QGB1272"/>
      <c r="QGC1272"/>
      <c r="QGD1272"/>
      <c r="QGE1272"/>
      <c r="QGF1272"/>
      <c r="QGG1272"/>
      <c r="QGH1272"/>
      <c r="QGI1272"/>
      <c r="QGJ1272"/>
      <c r="QGK1272"/>
      <c r="QGL1272"/>
      <c r="QGM1272"/>
      <c r="QGN1272"/>
      <c r="QGO1272"/>
      <c r="QGP1272"/>
      <c r="QGQ1272"/>
      <c r="QGR1272"/>
      <c r="QGS1272"/>
      <c r="QGT1272"/>
      <c r="QGU1272"/>
      <c r="QGV1272"/>
      <c r="QGW1272"/>
      <c r="QGX1272"/>
      <c r="QGY1272"/>
      <c r="QGZ1272"/>
      <c r="QHA1272"/>
      <c r="QHB1272"/>
      <c r="QHC1272"/>
      <c r="QHD1272"/>
      <c r="QHE1272"/>
      <c r="QHF1272"/>
      <c r="QHG1272"/>
      <c r="QHH1272"/>
      <c r="QHI1272"/>
      <c r="QHJ1272"/>
      <c r="QHK1272"/>
      <c r="QHL1272"/>
      <c r="QHM1272"/>
      <c r="QHN1272"/>
      <c r="QHO1272"/>
      <c r="QHP1272"/>
      <c r="QHQ1272"/>
      <c r="QHR1272"/>
      <c r="QHS1272"/>
      <c r="QHT1272"/>
      <c r="QHU1272"/>
      <c r="QHV1272"/>
      <c r="QHW1272"/>
      <c r="QHX1272"/>
      <c r="QHY1272"/>
      <c r="QHZ1272"/>
      <c r="QIA1272"/>
      <c r="QIB1272"/>
      <c r="QIC1272"/>
      <c r="QID1272"/>
      <c r="QIE1272"/>
      <c r="QIF1272"/>
      <c r="QIG1272"/>
      <c r="QIH1272"/>
      <c r="QII1272"/>
      <c r="QIJ1272"/>
      <c r="QIK1272"/>
      <c r="QIL1272"/>
      <c r="QIM1272"/>
      <c r="QIN1272"/>
      <c r="QIO1272"/>
      <c r="QIP1272"/>
      <c r="QIQ1272"/>
      <c r="QIR1272"/>
      <c r="QIS1272"/>
      <c r="QIT1272"/>
      <c r="QIU1272"/>
      <c r="QIV1272"/>
      <c r="QIW1272"/>
      <c r="QIX1272"/>
      <c r="QIY1272"/>
      <c r="QIZ1272"/>
      <c r="QJA1272"/>
      <c r="QJB1272"/>
      <c r="QJC1272"/>
      <c r="QJD1272"/>
      <c r="QJE1272"/>
      <c r="QJF1272"/>
      <c r="QJG1272"/>
      <c r="QJH1272"/>
      <c r="QJI1272"/>
      <c r="QJJ1272"/>
      <c r="QJK1272"/>
      <c r="QJL1272"/>
      <c r="QJM1272"/>
      <c r="QJN1272"/>
      <c r="QJO1272"/>
      <c r="QJP1272"/>
      <c r="QJQ1272"/>
      <c r="QJR1272"/>
      <c r="QJS1272"/>
      <c r="QJT1272"/>
      <c r="QJU1272"/>
      <c r="QJV1272"/>
      <c r="QJW1272"/>
      <c r="QJX1272"/>
      <c r="QJY1272"/>
      <c r="QJZ1272"/>
      <c r="QKA1272"/>
      <c r="QKB1272"/>
      <c r="QKC1272"/>
      <c r="QKD1272"/>
      <c r="QKE1272"/>
      <c r="QKF1272"/>
      <c r="QKG1272"/>
      <c r="QKH1272"/>
      <c r="QKI1272"/>
      <c r="QKJ1272"/>
      <c r="QKK1272"/>
      <c r="QKL1272"/>
      <c r="QKM1272"/>
      <c r="QKN1272"/>
      <c r="QKO1272"/>
      <c r="QKP1272"/>
      <c r="QKQ1272"/>
      <c r="QKR1272"/>
      <c r="QKS1272"/>
      <c r="QKT1272"/>
      <c r="QKU1272"/>
      <c r="QKV1272"/>
      <c r="QKW1272"/>
      <c r="QKX1272"/>
      <c r="QKY1272"/>
      <c r="QKZ1272"/>
      <c r="QLA1272"/>
      <c r="QLB1272"/>
      <c r="QLC1272"/>
      <c r="QLD1272"/>
      <c r="QLE1272"/>
      <c r="QLF1272"/>
      <c r="QLG1272"/>
      <c r="QLH1272"/>
      <c r="QLI1272"/>
      <c r="QLJ1272"/>
      <c r="QLK1272"/>
      <c r="QLL1272"/>
      <c r="QLM1272"/>
      <c r="QLN1272"/>
      <c r="QLO1272"/>
      <c r="QLP1272"/>
      <c r="QLQ1272"/>
      <c r="QLR1272"/>
      <c r="QLS1272"/>
      <c r="QLT1272"/>
      <c r="QLU1272"/>
      <c r="QLV1272"/>
      <c r="QLW1272"/>
      <c r="QLX1272"/>
      <c r="QLY1272"/>
      <c r="QLZ1272"/>
      <c r="QMA1272"/>
      <c r="QMB1272"/>
      <c r="QMC1272"/>
      <c r="QMD1272"/>
      <c r="QME1272"/>
      <c r="QMF1272"/>
      <c r="QMG1272"/>
      <c r="QMH1272"/>
      <c r="QMI1272"/>
      <c r="QMJ1272"/>
      <c r="QMK1272"/>
      <c r="QML1272"/>
      <c r="QMM1272"/>
      <c r="QMN1272"/>
      <c r="QMO1272"/>
      <c r="QMP1272"/>
      <c r="QMQ1272"/>
      <c r="QMR1272"/>
      <c r="QMS1272"/>
      <c r="QMT1272"/>
      <c r="QMU1272"/>
      <c r="QMV1272"/>
      <c r="QMW1272"/>
      <c r="QMX1272"/>
      <c r="QMY1272"/>
      <c r="QMZ1272"/>
      <c r="QNA1272"/>
      <c r="QNB1272"/>
      <c r="QNC1272"/>
      <c r="QND1272"/>
      <c r="QNE1272"/>
      <c r="QNF1272"/>
      <c r="QNG1272"/>
      <c r="QNH1272"/>
      <c r="QNI1272"/>
      <c r="QNJ1272"/>
      <c r="QNK1272"/>
      <c r="QNL1272"/>
      <c r="QNM1272"/>
      <c r="QNN1272"/>
      <c r="QNO1272"/>
      <c r="QNP1272"/>
      <c r="QNQ1272"/>
      <c r="QNR1272"/>
      <c r="QNS1272"/>
      <c r="QNT1272"/>
      <c r="QNU1272"/>
      <c r="QNV1272"/>
      <c r="QNW1272"/>
      <c r="QNX1272"/>
      <c r="QNY1272"/>
      <c r="QNZ1272"/>
      <c r="QOA1272"/>
      <c r="QOB1272"/>
      <c r="QOC1272"/>
      <c r="QOD1272"/>
      <c r="QOE1272"/>
      <c r="QOF1272"/>
      <c r="QOG1272"/>
      <c r="QOH1272"/>
      <c r="QOI1272"/>
      <c r="QOJ1272"/>
      <c r="QOK1272"/>
      <c r="QOL1272"/>
      <c r="QOM1272"/>
      <c r="QON1272"/>
      <c r="QOO1272"/>
      <c r="QOP1272"/>
      <c r="QOQ1272"/>
      <c r="QOR1272"/>
      <c r="QOS1272"/>
      <c r="QOT1272"/>
      <c r="QOU1272"/>
      <c r="QOV1272"/>
      <c r="QOW1272"/>
      <c r="QOX1272"/>
      <c r="QOY1272"/>
      <c r="QOZ1272"/>
      <c r="QPA1272"/>
      <c r="QPB1272"/>
      <c r="QPC1272"/>
      <c r="QPD1272"/>
      <c r="QPE1272"/>
      <c r="QPF1272"/>
      <c r="QPG1272"/>
      <c r="QPH1272"/>
      <c r="QPI1272"/>
      <c r="QPJ1272"/>
      <c r="QPK1272"/>
      <c r="QPL1272"/>
      <c r="QPM1272"/>
      <c r="QPN1272"/>
      <c r="QPO1272"/>
      <c r="QPP1272"/>
      <c r="QPQ1272"/>
      <c r="QPR1272"/>
      <c r="QPS1272"/>
      <c r="QPT1272"/>
      <c r="QPU1272"/>
      <c r="QPV1272"/>
      <c r="QPW1272"/>
      <c r="QPX1272"/>
      <c r="QPY1272"/>
      <c r="QPZ1272"/>
      <c r="QQA1272"/>
      <c r="QQB1272"/>
      <c r="QQC1272"/>
      <c r="QQD1272"/>
      <c r="QQE1272"/>
      <c r="QQF1272"/>
      <c r="QQG1272"/>
      <c r="QQH1272"/>
      <c r="QQI1272"/>
      <c r="QQJ1272"/>
      <c r="QQK1272"/>
      <c r="QQL1272"/>
      <c r="QQM1272"/>
      <c r="QQN1272"/>
      <c r="QQO1272"/>
      <c r="QQP1272"/>
      <c r="QQQ1272"/>
      <c r="QQR1272"/>
      <c r="QQS1272"/>
      <c r="QQT1272"/>
      <c r="QQU1272"/>
      <c r="QQV1272"/>
      <c r="QQW1272"/>
      <c r="QQX1272"/>
      <c r="QQY1272"/>
      <c r="QQZ1272"/>
      <c r="QRA1272"/>
      <c r="QRB1272"/>
      <c r="QRC1272"/>
      <c r="QRD1272"/>
      <c r="QRE1272"/>
      <c r="QRF1272"/>
      <c r="QRG1272"/>
      <c r="QRH1272"/>
      <c r="QRI1272"/>
      <c r="QRJ1272"/>
      <c r="QRK1272"/>
      <c r="QRL1272"/>
      <c r="QRM1272"/>
      <c r="QRN1272"/>
      <c r="QRO1272"/>
      <c r="QRP1272"/>
      <c r="QRQ1272"/>
      <c r="QRR1272"/>
      <c r="QRS1272"/>
      <c r="QRT1272"/>
      <c r="QRU1272"/>
      <c r="QRV1272"/>
      <c r="QRW1272"/>
      <c r="QRX1272"/>
      <c r="QRY1272"/>
      <c r="QRZ1272"/>
      <c r="QSA1272"/>
      <c r="QSB1272"/>
      <c r="QSC1272"/>
      <c r="QSD1272"/>
      <c r="QSE1272"/>
      <c r="QSF1272"/>
      <c r="QSG1272"/>
      <c r="QSH1272"/>
      <c r="QSI1272"/>
      <c r="QSJ1272"/>
      <c r="QSK1272"/>
      <c r="QSL1272"/>
      <c r="QSM1272"/>
      <c r="QSN1272"/>
      <c r="QSO1272"/>
      <c r="QSP1272"/>
      <c r="QSQ1272"/>
      <c r="QSR1272"/>
      <c r="QSS1272"/>
      <c r="QST1272"/>
      <c r="QSU1272"/>
      <c r="QSV1272"/>
      <c r="QSW1272"/>
      <c r="QSX1272"/>
      <c r="QSY1272"/>
      <c r="QSZ1272"/>
      <c r="QTA1272"/>
      <c r="QTB1272"/>
      <c r="QTC1272"/>
      <c r="QTD1272"/>
      <c r="QTE1272"/>
      <c r="QTF1272"/>
      <c r="QTG1272"/>
      <c r="QTH1272"/>
      <c r="QTI1272"/>
      <c r="QTJ1272"/>
      <c r="QTK1272"/>
      <c r="QTL1272"/>
      <c r="QTM1272"/>
      <c r="QTN1272"/>
      <c r="QTO1272"/>
      <c r="QTP1272"/>
      <c r="QTQ1272"/>
      <c r="QTR1272"/>
      <c r="QTS1272"/>
      <c r="QTT1272"/>
      <c r="QTU1272"/>
      <c r="QTV1272"/>
      <c r="QTW1272"/>
      <c r="QTX1272"/>
      <c r="QTY1272"/>
      <c r="QTZ1272"/>
      <c r="QUA1272"/>
      <c r="QUB1272"/>
      <c r="QUC1272"/>
      <c r="QUD1272"/>
      <c r="QUE1272"/>
      <c r="QUF1272"/>
      <c r="QUG1272"/>
      <c r="QUH1272"/>
      <c r="QUI1272"/>
      <c r="QUJ1272"/>
      <c r="QUK1272"/>
      <c r="QUL1272"/>
      <c r="QUM1272"/>
      <c r="QUN1272"/>
      <c r="QUO1272"/>
      <c r="QUP1272"/>
      <c r="QUQ1272"/>
      <c r="QUR1272"/>
      <c r="QUS1272"/>
      <c r="QUT1272"/>
      <c r="QUU1272"/>
      <c r="QUV1272"/>
      <c r="QUW1272"/>
      <c r="QUX1272"/>
      <c r="QUY1272"/>
      <c r="QUZ1272"/>
      <c r="QVA1272"/>
      <c r="QVB1272"/>
      <c r="QVC1272"/>
      <c r="QVD1272"/>
      <c r="QVE1272"/>
      <c r="QVF1272"/>
      <c r="QVG1272"/>
      <c r="QVH1272"/>
      <c r="QVI1272"/>
      <c r="QVJ1272"/>
      <c r="QVK1272"/>
      <c r="QVL1272"/>
      <c r="QVM1272"/>
      <c r="QVN1272"/>
      <c r="QVO1272"/>
      <c r="QVP1272"/>
      <c r="QVQ1272"/>
      <c r="QVR1272"/>
      <c r="QVS1272"/>
      <c r="QVT1272"/>
      <c r="QVU1272"/>
      <c r="QVV1272"/>
      <c r="QVW1272"/>
      <c r="QVX1272"/>
      <c r="QVY1272"/>
      <c r="QVZ1272"/>
      <c r="QWA1272"/>
      <c r="QWB1272"/>
      <c r="QWC1272"/>
      <c r="QWD1272"/>
      <c r="QWE1272"/>
      <c r="QWF1272"/>
      <c r="QWG1272"/>
      <c r="QWH1272"/>
      <c r="QWI1272"/>
      <c r="QWJ1272"/>
      <c r="QWK1272"/>
      <c r="QWL1272"/>
      <c r="QWM1272"/>
      <c r="QWN1272"/>
      <c r="QWO1272"/>
      <c r="QWP1272"/>
      <c r="QWQ1272"/>
      <c r="QWR1272"/>
      <c r="QWS1272"/>
      <c r="QWT1272"/>
      <c r="QWU1272"/>
      <c r="QWV1272"/>
      <c r="QWW1272"/>
      <c r="QWX1272"/>
      <c r="QWY1272"/>
      <c r="QWZ1272"/>
      <c r="QXA1272"/>
      <c r="QXB1272"/>
      <c r="QXC1272"/>
      <c r="QXD1272"/>
      <c r="QXE1272"/>
      <c r="QXF1272"/>
      <c r="QXG1272"/>
      <c r="QXH1272"/>
      <c r="QXI1272"/>
      <c r="QXJ1272"/>
      <c r="QXK1272"/>
      <c r="QXL1272"/>
      <c r="QXM1272"/>
      <c r="QXN1272"/>
      <c r="QXO1272"/>
      <c r="QXP1272"/>
      <c r="QXQ1272"/>
      <c r="QXR1272"/>
      <c r="QXS1272"/>
      <c r="QXT1272"/>
      <c r="QXU1272"/>
      <c r="QXV1272"/>
      <c r="QXW1272"/>
      <c r="QXX1272"/>
      <c r="QXY1272"/>
      <c r="QXZ1272"/>
      <c r="QYA1272"/>
      <c r="QYB1272"/>
      <c r="QYC1272"/>
      <c r="QYD1272"/>
      <c r="QYE1272"/>
      <c r="QYF1272"/>
      <c r="QYG1272"/>
      <c r="QYH1272"/>
      <c r="QYI1272"/>
      <c r="QYJ1272"/>
      <c r="QYK1272"/>
      <c r="QYL1272"/>
      <c r="QYM1272"/>
      <c r="QYN1272"/>
      <c r="QYO1272"/>
      <c r="QYP1272"/>
      <c r="QYQ1272"/>
      <c r="QYR1272"/>
      <c r="QYS1272"/>
      <c r="QYT1272"/>
      <c r="QYU1272"/>
      <c r="QYV1272"/>
      <c r="QYW1272"/>
      <c r="QYX1272"/>
      <c r="QYY1272"/>
      <c r="QYZ1272"/>
      <c r="QZA1272"/>
      <c r="QZB1272"/>
      <c r="QZC1272"/>
      <c r="QZD1272"/>
      <c r="QZE1272"/>
      <c r="QZF1272"/>
      <c r="QZG1272"/>
      <c r="QZH1272"/>
      <c r="QZI1272"/>
      <c r="QZJ1272"/>
      <c r="QZK1272"/>
      <c r="QZL1272"/>
      <c r="QZM1272"/>
      <c r="QZN1272"/>
      <c r="QZO1272"/>
      <c r="QZP1272"/>
      <c r="QZQ1272"/>
      <c r="QZR1272"/>
      <c r="QZS1272"/>
      <c r="QZT1272"/>
      <c r="QZU1272"/>
      <c r="QZV1272"/>
      <c r="QZW1272"/>
      <c r="QZX1272"/>
      <c r="QZY1272"/>
      <c r="QZZ1272"/>
      <c r="RAA1272"/>
      <c r="RAB1272"/>
      <c r="RAC1272"/>
      <c r="RAD1272"/>
      <c r="RAE1272"/>
      <c r="RAF1272"/>
      <c r="RAG1272"/>
      <c r="RAH1272"/>
      <c r="RAI1272"/>
      <c r="RAJ1272"/>
      <c r="RAK1272"/>
      <c r="RAL1272"/>
      <c r="RAM1272"/>
      <c r="RAN1272"/>
      <c r="RAO1272"/>
      <c r="RAP1272"/>
      <c r="RAQ1272"/>
      <c r="RAR1272"/>
      <c r="RAS1272"/>
      <c r="RAT1272"/>
      <c r="RAU1272"/>
      <c r="RAV1272"/>
      <c r="RAW1272"/>
      <c r="RAX1272"/>
      <c r="RAY1272"/>
      <c r="RAZ1272"/>
      <c r="RBA1272"/>
      <c r="RBB1272"/>
      <c r="RBC1272"/>
      <c r="RBD1272"/>
      <c r="RBE1272"/>
      <c r="RBF1272"/>
      <c r="RBG1272"/>
      <c r="RBH1272"/>
      <c r="RBI1272"/>
      <c r="RBJ1272"/>
      <c r="RBK1272"/>
      <c r="RBL1272"/>
      <c r="RBM1272"/>
      <c r="RBN1272"/>
      <c r="RBO1272"/>
      <c r="RBP1272"/>
      <c r="RBQ1272"/>
      <c r="RBR1272"/>
      <c r="RBS1272"/>
      <c r="RBT1272"/>
      <c r="RBU1272"/>
      <c r="RBV1272"/>
      <c r="RBW1272"/>
      <c r="RBX1272"/>
      <c r="RBY1272"/>
      <c r="RBZ1272"/>
      <c r="RCA1272"/>
      <c r="RCB1272"/>
      <c r="RCC1272"/>
      <c r="RCD1272"/>
      <c r="RCE1272"/>
      <c r="RCF1272"/>
      <c r="RCG1272"/>
      <c r="RCH1272"/>
      <c r="RCI1272"/>
      <c r="RCJ1272"/>
      <c r="RCK1272"/>
      <c r="RCL1272"/>
      <c r="RCM1272"/>
      <c r="RCN1272"/>
      <c r="RCO1272"/>
      <c r="RCP1272"/>
      <c r="RCQ1272"/>
      <c r="RCR1272"/>
      <c r="RCS1272"/>
      <c r="RCT1272"/>
      <c r="RCU1272"/>
      <c r="RCV1272"/>
      <c r="RCW1272"/>
      <c r="RCX1272"/>
      <c r="RCY1272"/>
      <c r="RCZ1272"/>
      <c r="RDA1272"/>
      <c r="RDB1272"/>
      <c r="RDC1272"/>
      <c r="RDD1272"/>
      <c r="RDE1272"/>
      <c r="RDF1272"/>
      <c r="RDG1272"/>
      <c r="RDH1272"/>
      <c r="RDI1272"/>
      <c r="RDJ1272"/>
      <c r="RDK1272"/>
      <c r="RDL1272"/>
      <c r="RDM1272"/>
      <c r="RDN1272"/>
      <c r="RDO1272"/>
      <c r="RDP1272"/>
      <c r="RDQ1272"/>
      <c r="RDR1272"/>
      <c r="RDS1272"/>
      <c r="RDT1272"/>
      <c r="RDU1272"/>
      <c r="RDV1272"/>
      <c r="RDW1272"/>
      <c r="RDX1272"/>
      <c r="RDY1272"/>
      <c r="RDZ1272"/>
      <c r="REA1272"/>
      <c r="REB1272"/>
      <c r="REC1272"/>
      <c r="RED1272"/>
      <c r="REE1272"/>
      <c r="REF1272"/>
      <c r="REG1272"/>
      <c r="REH1272"/>
      <c r="REI1272"/>
      <c r="REJ1272"/>
      <c r="REK1272"/>
      <c r="REL1272"/>
      <c r="REM1272"/>
      <c r="REN1272"/>
      <c r="REO1272"/>
      <c r="REP1272"/>
      <c r="REQ1272"/>
      <c r="RER1272"/>
      <c r="RES1272"/>
      <c r="RET1272"/>
      <c r="REU1272"/>
      <c r="REV1272"/>
      <c r="REW1272"/>
      <c r="REX1272"/>
      <c r="REY1272"/>
      <c r="REZ1272"/>
      <c r="RFA1272"/>
      <c r="RFB1272"/>
      <c r="RFC1272"/>
      <c r="RFD1272"/>
      <c r="RFE1272"/>
      <c r="RFF1272"/>
      <c r="RFG1272"/>
      <c r="RFH1272"/>
      <c r="RFI1272"/>
      <c r="RFJ1272"/>
      <c r="RFK1272"/>
      <c r="RFL1272"/>
      <c r="RFM1272"/>
      <c r="RFN1272"/>
      <c r="RFO1272"/>
      <c r="RFP1272"/>
      <c r="RFQ1272"/>
      <c r="RFR1272"/>
      <c r="RFS1272"/>
      <c r="RFT1272"/>
      <c r="RFU1272"/>
      <c r="RFV1272"/>
      <c r="RFW1272"/>
      <c r="RFX1272"/>
      <c r="RFY1272"/>
      <c r="RFZ1272"/>
      <c r="RGA1272"/>
      <c r="RGB1272"/>
      <c r="RGC1272"/>
      <c r="RGD1272"/>
      <c r="RGE1272"/>
      <c r="RGF1272"/>
      <c r="RGG1272"/>
      <c r="RGH1272"/>
      <c r="RGI1272"/>
      <c r="RGJ1272"/>
      <c r="RGK1272"/>
      <c r="RGL1272"/>
      <c r="RGM1272"/>
      <c r="RGN1272"/>
      <c r="RGO1272"/>
      <c r="RGP1272"/>
      <c r="RGQ1272"/>
      <c r="RGR1272"/>
      <c r="RGS1272"/>
      <c r="RGT1272"/>
      <c r="RGU1272"/>
      <c r="RGV1272"/>
      <c r="RGW1272"/>
      <c r="RGX1272"/>
      <c r="RGY1272"/>
      <c r="RGZ1272"/>
      <c r="RHA1272"/>
      <c r="RHB1272"/>
      <c r="RHC1272"/>
      <c r="RHD1272"/>
      <c r="RHE1272"/>
      <c r="RHF1272"/>
      <c r="RHG1272"/>
      <c r="RHH1272"/>
      <c r="RHI1272"/>
      <c r="RHJ1272"/>
      <c r="RHK1272"/>
      <c r="RHL1272"/>
      <c r="RHM1272"/>
      <c r="RHN1272"/>
      <c r="RHO1272"/>
      <c r="RHP1272"/>
      <c r="RHQ1272"/>
      <c r="RHR1272"/>
      <c r="RHS1272"/>
      <c r="RHT1272"/>
      <c r="RHU1272"/>
      <c r="RHV1272"/>
      <c r="RHW1272"/>
      <c r="RHX1272"/>
      <c r="RHY1272"/>
      <c r="RHZ1272"/>
      <c r="RIA1272"/>
      <c r="RIB1272"/>
      <c r="RIC1272"/>
      <c r="RID1272"/>
      <c r="RIE1272"/>
      <c r="RIF1272"/>
      <c r="RIG1272"/>
      <c r="RIH1272"/>
      <c r="RII1272"/>
      <c r="RIJ1272"/>
      <c r="RIK1272"/>
      <c r="RIL1272"/>
      <c r="RIM1272"/>
      <c r="RIN1272"/>
      <c r="RIO1272"/>
      <c r="RIP1272"/>
      <c r="RIQ1272"/>
      <c r="RIR1272"/>
      <c r="RIS1272"/>
      <c r="RIT1272"/>
      <c r="RIU1272"/>
      <c r="RIV1272"/>
      <c r="RIW1272"/>
      <c r="RIX1272"/>
      <c r="RIY1272"/>
      <c r="RIZ1272"/>
      <c r="RJA1272"/>
      <c r="RJB1272"/>
      <c r="RJC1272"/>
      <c r="RJD1272"/>
      <c r="RJE1272"/>
      <c r="RJF1272"/>
      <c r="RJG1272"/>
      <c r="RJH1272"/>
      <c r="RJI1272"/>
      <c r="RJJ1272"/>
      <c r="RJK1272"/>
      <c r="RJL1272"/>
      <c r="RJM1272"/>
      <c r="RJN1272"/>
      <c r="RJO1272"/>
      <c r="RJP1272"/>
      <c r="RJQ1272"/>
      <c r="RJR1272"/>
      <c r="RJS1272"/>
      <c r="RJT1272"/>
      <c r="RJU1272"/>
      <c r="RJV1272"/>
      <c r="RJW1272"/>
      <c r="RJX1272"/>
      <c r="RJY1272"/>
      <c r="RJZ1272"/>
      <c r="RKA1272"/>
      <c r="RKB1272"/>
      <c r="RKC1272"/>
      <c r="RKD1272"/>
      <c r="RKE1272"/>
      <c r="RKF1272"/>
      <c r="RKG1272"/>
      <c r="RKH1272"/>
      <c r="RKI1272"/>
      <c r="RKJ1272"/>
      <c r="RKK1272"/>
      <c r="RKL1272"/>
      <c r="RKM1272"/>
      <c r="RKN1272"/>
      <c r="RKO1272"/>
      <c r="RKP1272"/>
      <c r="RKQ1272"/>
      <c r="RKR1272"/>
      <c r="RKS1272"/>
      <c r="RKT1272"/>
      <c r="RKU1272"/>
      <c r="RKV1272"/>
      <c r="RKW1272"/>
      <c r="RKX1272"/>
      <c r="RKY1272"/>
      <c r="RKZ1272"/>
      <c r="RLA1272"/>
      <c r="RLB1272"/>
      <c r="RLC1272"/>
      <c r="RLD1272"/>
      <c r="RLE1272"/>
      <c r="RLF1272"/>
      <c r="RLG1272"/>
      <c r="RLH1272"/>
      <c r="RLI1272"/>
      <c r="RLJ1272"/>
      <c r="RLK1272"/>
      <c r="RLL1272"/>
      <c r="RLM1272"/>
      <c r="RLN1272"/>
      <c r="RLO1272"/>
      <c r="RLP1272"/>
      <c r="RLQ1272"/>
      <c r="RLR1272"/>
      <c r="RLS1272"/>
      <c r="RLT1272"/>
      <c r="RLU1272"/>
      <c r="RLV1272"/>
      <c r="RLW1272"/>
      <c r="RLX1272"/>
      <c r="RLY1272"/>
      <c r="RLZ1272"/>
      <c r="RMA1272"/>
      <c r="RMB1272"/>
      <c r="RMC1272"/>
      <c r="RMD1272"/>
      <c r="RME1272"/>
      <c r="RMF1272"/>
      <c r="RMG1272"/>
      <c r="RMH1272"/>
      <c r="RMI1272"/>
      <c r="RMJ1272"/>
      <c r="RMK1272"/>
      <c r="RML1272"/>
      <c r="RMM1272"/>
      <c r="RMN1272"/>
      <c r="RMO1272"/>
      <c r="RMP1272"/>
      <c r="RMQ1272"/>
      <c r="RMR1272"/>
      <c r="RMS1272"/>
      <c r="RMT1272"/>
      <c r="RMU1272"/>
      <c r="RMV1272"/>
      <c r="RMW1272"/>
      <c r="RMX1272"/>
      <c r="RMY1272"/>
      <c r="RMZ1272"/>
      <c r="RNA1272"/>
      <c r="RNB1272"/>
      <c r="RNC1272"/>
      <c r="RND1272"/>
      <c r="RNE1272"/>
      <c r="RNF1272"/>
      <c r="RNG1272"/>
      <c r="RNH1272"/>
      <c r="RNI1272"/>
      <c r="RNJ1272"/>
      <c r="RNK1272"/>
      <c r="RNL1272"/>
      <c r="RNM1272"/>
      <c r="RNN1272"/>
      <c r="RNO1272"/>
      <c r="RNP1272"/>
      <c r="RNQ1272"/>
      <c r="RNR1272"/>
      <c r="RNS1272"/>
      <c r="RNT1272"/>
      <c r="RNU1272"/>
      <c r="RNV1272"/>
      <c r="RNW1272"/>
      <c r="RNX1272"/>
      <c r="RNY1272"/>
      <c r="RNZ1272"/>
      <c r="ROA1272"/>
      <c r="ROB1272"/>
      <c r="ROC1272"/>
      <c r="ROD1272"/>
      <c r="ROE1272"/>
      <c r="ROF1272"/>
      <c r="ROG1272"/>
      <c r="ROH1272"/>
      <c r="ROI1272"/>
      <c r="ROJ1272"/>
      <c r="ROK1272"/>
      <c r="ROL1272"/>
      <c r="ROM1272"/>
      <c r="RON1272"/>
      <c r="ROO1272"/>
      <c r="ROP1272"/>
      <c r="ROQ1272"/>
      <c r="ROR1272"/>
      <c r="ROS1272"/>
      <c r="ROT1272"/>
      <c r="ROU1272"/>
      <c r="ROV1272"/>
      <c r="ROW1272"/>
      <c r="ROX1272"/>
      <c r="ROY1272"/>
      <c r="ROZ1272"/>
      <c r="RPA1272"/>
      <c r="RPB1272"/>
      <c r="RPC1272"/>
      <c r="RPD1272"/>
      <c r="RPE1272"/>
      <c r="RPF1272"/>
      <c r="RPG1272"/>
      <c r="RPH1272"/>
      <c r="RPI1272"/>
      <c r="RPJ1272"/>
      <c r="RPK1272"/>
      <c r="RPL1272"/>
      <c r="RPM1272"/>
      <c r="RPN1272"/>
      <c r="RPO1272"/>
      <c r="RPP1272"/>
      <c r="RPQ1272"/>
      <c r="RPR1272"/>
      <c r="RPS1272"/>
      <c r="RPT1272"/>
      <c r="RPU1272"/>
      <c r="RPV1272"/>
      <c r="RPW1272"/>
      <c r="RPX1272"/>
      <c r="RPY1272"/>
      <c r="RPZ1272"/>
      <c r="RQA1272"/>
      <c r="RQB1272"/>
      <c r="RQC1272"/>
      <c r="RQD1272"/>
      <c r="RQE1272"/>
      <c r="RQF1272"/>
      <c r="RQG1272"/>
      <c r="RQH1272"/>
      <c r="RQI1272"/>
      <c r="RQJ1272"/>
      <c r="RQK1272"/>
      <c r="RQL1272"/>
      <c r="RQM1272"/>
      <c r="RQN1272"/>
      <c r="RQO1272"/>
      <c r="RQP1272"/>
      <c r="RQQ1272"/>
      <c r="RQR1272"/>
      <c r="RQS1272"/>
      <c r="RQT1272"/>
      <c r="RQU1272"/>
      <c r="RQV1272"/>
      <c r="RQW1272"/>
      <c r="RQX1272"/>
      <c r="RQY1272"/>
      <c r="RQZ1272"/>
      <c r="RRA1272"/>
      <c r="RRB1272"/>
      <c r="RRC1272"/>
      <c r="RRD1272"/>
      <c r="RRE1272"/>
      <c r="RRF1272"/>
      <c r="RRG1272"/>
      <c r="RRH1272"/>
      <c r="RRI1272"/>
      <c r="RRJ1272"/>
      <c r="RRK1272"/>
      <c r="RRL1272"/>
      <c r="RRM1272"/>
      <c r="RRN1272"/>
      <c r="RRO1272"/>
      <c r="RRP1272"/>
      <c r="RRQ1272"/>
      <c r="RRR1272"/>
      <c r="RRS1272"/>
      <c r="RRT1272"/>
      <c r="RRU1272"/>
      <c r="RRV1272"/>
      <c r="RRW1272"/>
      <c r="RRX1272"/>
      <c r="RRY1272"/>
      <c r="RRZ1272"/>
      <c r="RSA1272"/>
      <c r="RSB1272"/>
      <c r="RSC1272"/>
      <c r="RSD1272"/>
      <c r="RSE1272"/>
      <c r="RSF1272"/>
      <c r="RSG1272"/>
      <c r="RSH1272"/>
      <c r="RSI1272"/>
      <c r="RSJ1272"/>
      <c r="RSK1272"/>
      <c r="RSL1272"/>
      <c r="RSM1272"/>
      <c r="RSN1272"/>
      <c r="RSO1272"/>
      <c r="RSP1272"/>
      <c r="RSQ1272"/>
      <c r="RSR1272"/>
      <c r="RSS1272"/>
      <c r="RST1272"/>
      <c r="RSU1272"/>
      <c r="RSV1272"/>
      <c r="RSW1272"/>
      <c r="RSX1272"/>
      <c r="RSY1272"/>
      <c r="RSZ1272"/>
      <c r="RTA1272"/>
      <c r="RTB1272"/>
      <c r="RTC1272"/>
      <c r="RTD1272"/>
      <c r="RTE1272"/>
      <c r="RTF1272"/>
      <c r="RTG1272"/>
      <c r="RTH1272"/>
      <c r="RTI1272"/>
      <c r="RTJ1272"/>
      <c r="RTK1272"/>
      <c r="RTL1272"/>
      <c r="RTM1272"/>
      <c r="RTN1272"/>
      <c r="RTO1272"/>
      <c r="RTP1272"/>
      <c r="RTQ1272"/>
      <c r="RTR1272"/>
      <c r="RTS1272"/>
      <c r="RTT1272"/>
      <c r="RTU1272"/>
      <c r="RTV1272"/>
      <c r="RTW1272"/>
      <c r="RTX1272"/>
      <c r="RTY1272"/>
      <c r="RTZ1272"/>
      <c r="RUA1272"/>
      <c r="RUB1272"/>
      <c r="RUC1272"/>
      <c r="RUD1272"/>
      <c r="RUE1272"/>
      <c r="RUF1272"/>
      <c r="RUG1272"/>
      <c r="RUH1272"/>
      <c r="RUI1272"/>
      <c r="RUJ1272"/>
      <c r="RUK1272"/>
      <c r="RUL1272"/>
      <c r="RUM1272"/>
      <c r="RUN1272"/>
      <c r="RUO1272"/>
      <c r="RUP1272"/>
      <c r="RUQ1272"/>
      <c r="RUR1272"/>
      <c r="RUS1272"/>
      <c r="RUT1272"/>
      <c r="RUU1272"/>
      <c r="RUV1272"/>
      <c r="RUW1272"/>
      <c r="RUX1272"/>
      <c r="RUY1272"/>
      <c r="RUZ1272"/>
      <c r="RVA1272"/>
      <c r="RVB1272"/>
      <c r="RVC1272"/>
      <c r="RVD1272"/>
      <c r="RVE1272"/>
      <c r="RVF1272"/>
      <c r="RVG1272"/>
      <c r="RVH1272"/>
      <c r="RVI1272"/>
      <c r="RVJ1272"/>
      <c r="RVK1272"/>
      <c r="RVL1272"/>
      <c r="RVM1272"/>
      <c r="RVN1272"/>
      <c r="RVO1272"/>
      <c r="RVP1272"/>
      <c r="RVQ1272"/>
      <c r="RVR1272"/>
      <c r="RVS1272"/>
      <c r="RVT1272"/>
      <c r="RVU1272"/>
      <c r="RVV1272"/>
      <c r="RVW1272"/>
      <c r="RVX1272"/>
      <c r="RVY1272"/>
      <c r="RVZ1272"/>
      <c r="RWA1272"/>
      <c r="RWB1272"/>
      <c r="RWC1272"/>
      <c r="RWD1272"/>
      <c r="RWE1272"/>
      <c r="RWF1272"/>
      <c r="RWG1272"/>
      <c r="RWH1272"/>
      <c r="RWI1272"/>
      <c r="RWJ1272"/>
      <c r="RWK1272"/>
      <c r="RWL1272"/>
      <c r="RWM1272"/>
      <c r="RWN1272"/>
      <c r="RWO1272"/>
      <c r="RWP1272"/>
      <c r="RWQ1272"/>
      <c r="RWR1272"/>
      <c r="RWS1272"/>
      <c r="RWT1272"/>
      <c r="RWU1272"/>
      <c r="RWV1272"/>
      <c r="RWW1272"/>
      <c r="RWX1272"/>
      <c r="RWY1272"/>
      <c r="RWZ1272"/>
      <c r="RXA1272"/>
      <c r="RXB1272"/>
      <c r="RXC1272"/>
      <c r="RXD1272"/>
      <c r="RXE1272"/>
      <c r="RXF1272"/>
      <c r="RXG1272"/>
      <c r="RXH1272"/>
      <c r="RXI1272"/>
      <c r="RXJ1272"/>
      <c r="RXK1272"/>
      <c r="RXL1272"/>
      <c r="RXM1272"/>
      <c r="RXN1272"/>
      <c r="RXO1272"/>
      <c r="RXP1272"/>
      <c r="RXQ1272"/>
      <c r="RXR1272"/>
      <c r="RXS1272"/>
      <c r="RXT1272"/>
      <c r="RXU1272"/>
      <c r="RXV1272"/>
      <c r="RXW1272"/>
      <c r="RXX1272"/>
      <c r="RXY1272"/>
      <c r="RXZ1272"/>
      <c r="RYA1272"/>
      <c r="RYB1272"/>
      <c r="RYC1272"/>
      <c r="RYD1272"/>
      <c r="RYE1272"/>
      <c r="RYF1272"/>
      <c r="RYG1272"/>
      <c r="RYH1272"/>
      <c r="RYI1272"/>
      <c r="RYJ1272"/>
      <c r="RYK1272"/>
      <c r="RYL1272"/>
      <c r="RYM1272"/>
      <c r="RYN1272"/>
      <c r="RYO1272"/>
      <c r="RYP1272"/>
      <c r="RYQ1272"/>
      <c r="RYR1272"/>
      <c r="RYS1272"/>
      <c r="RYT1272"/>
      <c r="RYU1272"/>
      <c r="RYV1272"/>
      <c r="RYW1272"/>
      <c r="RYX1272"/>
      <c r="RYY1272"/>
      <c r="RYZ1272"/>
      <c r="RZA1272"/>
      <c r="RZB1272"/>
      <c r="RZC1272"/>
      <c r="RZD1272"/>
      <c r="RZE1272"/>
      <c r="RZF1272"/>
      <c r="RZG1272"/>
      <c r="RZH1272"/>
      <c r="RZI1272"/>
      <c r="RZJ1272"/>
      <c r="RZK1272"/>
      <c r="RZL1272"/>
      <c r="RZM1272"/>
      <c r="RZN1272"/>
      <c r="RZO1272"/>
      <c r="RZP1272"/>
      <c r="RZQ1272"/>
      <c r="RZR1272"/>
      <c r="RZS1272"/>
      <c r="RZT1272"/>
      <c r="RZU1272"/>
      <c r="RZV1272"/>
      <c r="RZW1272"/>
      <c r="RZX1272"/>
      <c r="RZY1272"/>
      <c r="RZZ1272"/>
      <c r="SAA1272"/>
      <c r="SAB1272"/>
      <c r="SAC1272"/>
      <c r="SAD1272"/>
      <c r="SAE1272"/>
      <c r="SAF1272"/>
      <c r="SAG1272"/>
      <c r="SAH1272"/>
      <c r="SAI1272"/>
      <c r="SAJ1272"/>
      <c r="SAK1272"/>
      <c r="SAL1272"/>
      <c r="SAM1272"/>
      <c r="SAN1272"/>
      <c r="SAO1272"/>
      <c r="SAP1272"/>
      <c r="SAQ1272"/>
      <c r="SAR1272"/>
      <c r="SAS1272"/>
      <c r="SAT1272"/>
      <c r="SAU1272"/>
      <c r="SAV1272"/>
      <c r="SAW1272"/>
      <c r="SAX1272"/>
      <c r="SAY1272"/>
      <c r="SAZ1272"/>
      <c r="SBA1272"/>
      <c r="SBB1272"/>
      <c r="SBC1272"/>
      <c r="SBD1272"/>
      <c r="SBE1272"/>
      <c r="SBF1272"/>
      <c r="SBG1272"/>
      <c r="SBH1272"/>
      <c r="SBI1272"/>
      <c r="SBJ1272"/>
      <c r="SBK1272"/>
      <c r="SBL1272"/>
      <c r="SBM1272"/>
      <c r="SBN1272"/>
      <c r="SBO1272"/>
      <c r="SBP1272"/>
      <c r="SBQ1272"/>
      <c r="SBR1272"/>
      <c r="SBS1272"/>
      <c r="SBT1272"/>
      <c r="SBU1272"/>
      <c r="SBV1272"/>
      <c r="SBW1272"/>
      <c r="SBX1272"/>
      <c r="SBY1272"/>
      <c r="SBZ1272"/>
      <c r="SCA1272"/>
      <c r="SCB1272"/>
      <c r="SCC1272"/>
      <c r="SCD1272"/>
      <c r="SCE1272"/>
      <c r="SCF1272"/>
      <c r="SCG1272"/>
      <c r="SCH1272"/>
      <c r="SCI1272"/>
      <c r="SCJ1272"/>
      <c r="SCK1272"/>
      <c r="SCL1272"/>
      <c r="SCM1272"/>
      <c r="SCN1272"/>
      <c r="SCO1272"/>
      <c r="SCP1272"/>
      <c r="SCQ1272"/>
      <c r="SCR1272"/>
      <c r="SCS1272"/>
      <c r="SCT1272"/>
      <c r="SCU1272"/>
      <c r="SCV1272"/>
      <c r="SCW1272"/>
      <c r="SCX1272"/>
      <c r="SCY1272"/>
      <c r="SCZ1272"/>
      <c r="SDA1272"/>
      <c r="SDB1272"/>
      <c r="SDC1272"/>
      <c r="SDD1272"/>
      <c r="SDE1272"/>
      <c r="SDF1272"/>
      <c r="SDG1272"/>
      <c r="SDH1272"/>
      <c r="SDI1272"/>
      <c r="SDJ1272"/>
      <c r="SDK1272"/>
      <c r="SDL1272"/>
      <c r="SDM1272"/>
      <c r="SDN1272"/>
      <c r="SDO1272"/>
      <c r="SDP1272"/>
      <c r="SDQ1272"/>
      <c r="SDR1272"/>
      <c r="SDS1272"/>
      <c r="SDT1272"/>
      <c r="SDU1272"/>
      <c r="SDV1272"/>
      <c r="SDW1272"/>
      <c r="SDX1272"/>
      <c r="SDY1272"/>
      <c r="SDZ1272"/>
      <c r="SEA1272"/>
      <c r="SEB1272"/>
      <c r="SEC1272"/>
      <c r="SED1272"/>
      <c r="SEE1272"/>
      <c r="SEF1272"/>
      <c r="SEG1272"/>
      <c r="SEH1272"/>
      <c r="SEI1272"/>
      <c r="SEJ1272"/>
      <c r="SEK1272"/>
      <c r="SEL1272"/>
      <c r="SEM1272"/>
      <c r="SEN1272"/>
      <c r="SEO1272"/>
      <c r="SEP1272"/>
      <c r="SEQ1272"/>
      <c r="SER1272"/>
      <c r="SES1272"/>
      <c r="SET1272"/>
      <c r="SEU1272"/>
      <c r="SEV1272"/>
      <c r="SEW1272"/>
      <c r="SEX1272"/>
      <c r="SEY1272"/>
      <c r="SEZ1272"/>
      <c r="SFA1272"/>
      <c r="SFB1272"/>
      <c r="SFC1272"/>
      <c r="SFD1272"/>
      <c r="SFE1272"/>
      <c r="SFF1272"/>
      <c r="SFG1272"/>
      <c r="SFH1272"/>
      <c r="SFI1272"/>
      <c r="SFJ1272"/>
      <c r="SFK1272"/>
      <c r="SFL1272"/>
      <c r="SFM1272"/>
      <c r="SFN1272"/>
      <c r="SFO1272"/>
      <c r="SFP1272"/>
      <c r="SFQ1272"/>
      <c r="SFR1272"/>
      <c r="SFS1272"/>
      <c r="SFT1272"/>
      <c r="SFU1272"/>
      <c r="SFV1272"/>
      <c r="SFW1272"/>
      <c r="SFX1272"/>
      <c r="SFY1272"/>
      <c r="SFZ1272"/>
      <c r="SGA1272"/>
      <c r="SGB1272"/>
      <c r="SGC1272"/>
      <c r="SGD1272"/>
      <c r="SGE1272"/>
      <c r="SGF1272"/>
      <c r="SGG1272"/>
      <c r="SGH1272"/>
      <c r="SGI1272"/>
      <c r="SGJ1272"/>
      <c r="SGK1272"/>
      <c r="SGL1272"/>
      <c r="SGM1272"/>
      <c r="SGN1272"/>
      <c r="SGO1272"/>
      <c r="SGP1272"/>
      <c r="SGQ1272"/>
      <c r="SGR1272"/>
      <c r="SGS1272"/>
      <c r="SGT1272"/>
      <c r="SGU1272"/>
      <c r="SGV1272"/>
      <c r="SGW1272"/>
      <c r="SGX1272"/>
      <c r="SGY1272"/>
      <c r="SGZ1272"/>
      <c r="SHA1272"/>
      <c r="SHB1272"/>
      <c r="SHC1272"/>
      <c r="SHD1272"/>
      <c r="SHE1272"/>
      <c r="SHF1272"/>
      <c r="SHG1272"/>
      <c r="SHH1272"/>
      <c r="SHI1272"/>
      <c r="SHJ1272"/>
      <c r="SHK1272"/>
      <c r="SHL1272"/>
      <c r="SHM1272"/>
      <c r="SHN1272"/>
      <c r="SHO1272"/>
      <c r="SHP1272"/>
      <c r="SHQ1272"/>
      <c r="SHR1272"/>
      <c r="SHS1272"/>
      <c r="SHT1272"/>
      <c r="SHU1272"/>
      <c r="SHV1272"/>
      <c r="SHW1272"/>
      <c r="SHX1272"/>
      <c r="SHY1272"/>
      <c r="SHZ1272"/>
      <c r="SIA1272"/>
      <c r="SIB1272"/>
      <c r="SIC1272"/>
      <c r="SID1272"/>
      <c r="SIE1272"/>
      <c r="SIF1272"/>
      <c r="SIG1272"/>
      <c r="SIH1272"/>
      <c r="SII1272"/>
      <c r="SIJ1272"/>
      <c r="SIK1272"/>
      <c r="SIL1272"/>
      <c r="SIM1272"/>
      <c r="SIN1272"/>
      <c r="SIO1272"/>
      <c r="SIP1272"/>
      <c r="SIQ1272"/>
      <c r="SIR1272"/>
      <c r="SIS1272"/>
      <c r="SIT1272"/>
      <c r="SIU1272"/>
      <c r="SIV1272"/>
      <c r="SIW1272"/>
      <c r="SIX1272"/>
      <c r="SIY1272"/>
      <c r="SIZ1272"/>
      <c r="SJA1272"/>
      <c r="SJB1272"/>
      <c r="SJC1272"/>
      <c r="SJD1272"/>
      <c r="SJE1272"/>
      <c r="SJF1272"/>
      <c r="SJG1272"/>
      <c r="SJH1272"/>
      <c r="SJI1272"/>
      <c r="SJJ1272"/>
      <c r="SJK1272"/>
      <c r="SJL1272"/>
      <c r="SJM1272"/>
      <c r="SJN1272"/>
      <c r="SJO1272"/>
      <c r="SJP1272"/>
      <c r="SJQ1272"/>
      <c r="SJR1272"/>
      <c r="SJS1272"/>
      <c r="SJT1272"/>
      <c r="SJU1272"/>
      <c r="SJV1272"/>
      <c r="SJW1272"/>
      <c r="SJX1272"/>
      <c r="SJY1272"/>
      <c r="SJZ1272"/>
      <c r="SKA1272"/>
      <c r="SKB1272"/>
      <c r="SKC1272"/>
      <c r="SKD1272"/>
      <c r="SKE1272"/>
      <c r="SKF1272"/>
      <c r="SKG1272"/>
      <c r="SKH1272"/>
      <c r="SKI1272"/>
      <c r="SKJ1272"/>
      <c r="SKK1272"/>
      <c r="SKL1272"/>
      <c r="SKM1272"/>
      <c r="SKN1272"/>
      <c r="SKO1272"/>
      <c r="SKP1272"/>
      <c r="SKQ1272"/>
      <c r="SKR1272"/>
      <c r="SKS1272"/>
      <c r="SKT1272"/>
      <c r="SKU1272"/>
      <c r="SKV1272"/>
      <c r="SKW1272"/>
      <c r="SKX1272"/>
      <c r="SKY1272"/>
      <c r="SKZ1272"/>
      <c r="SLA1272"/>
      <c r="SLB1272"/>
      <c r="SLC1272"/>
      <c r="SLD1272"/>
      <c r="SLE1272"/>
      <c r="SLF1272"/>
      <c r="SLG1272"/>
      <c r="SLH1272"/>
      <c r="SLI1272"/>
      <c r="SLJ1272"/>
      <c r="SLK1272"/>
      <c r="SLL1272"/>
      <c r="SLM1272"/>
      <c r="SLN1272"/>
      <c r="SLO1272"/>
      <c r="SLP1272"/>
      <c r="SLQ1272"/>
      <c r="SLR1272"/>
      <c r="SLS1272"/>
      <c r="SLT1272"/>
      <c r="SLU1272"/>
      <c r="SLV1272"/>
      <c r="SLW1272"/>
      <c r="SLX1272"/>
      <c r="SLY1272"/>
      <c r="SLZ1272"/>
      <c r="SMA1272"/>
      <c r="SMB1272"/>
      <c r="SMC1272"/>
      <c r="SMD1272"/>
      <c r="SME1272"/>
      <c r="SMF1272"/>
      <c r="SMG1272"/>
      <c r="SMH1272"/>
      <c r="SMI1272"/>
      <c r="SMJ1272"/>
      <c r="SMK1272"/>
      <c r="SML1272"/>
      <c r="SMM1272"/>
      <c r="SMN1272"/>
      <c r="SMO1272"/>
      <c r="SMP1272"/>
      <c r="SMQ1272"/>
      <c r="SMR1272"/>
      <c r="SMS1272"/>
      <c r="SMT1272"/>
      <c r="SMU1272"/>
      <c r="SMV1272"/>
      <c r="SMW1272"/>
      <c r="SMX1272"/>
      <c r="SMY1272"/>
      <c r="SMZ1272"/>
      <c r="SNA1272"/>
      <c r="SNB1272"/>
      <c r="SNC1272"/>
      <c r="SND1272"/>
      <c r="SNE1272"/>
      <c r="SNF1272"/>
      <c r="SNG1272"/>
      <c r="SNH1272"/>
      <c r="SNI1272"/>
      <c r="SNJ1272"/>
      <c r="SNK1272"/>
      <c r="SNL1272"/>
      <c r="SNM1272"/>
      <c r="SNN1272"/>
      <c r="SNO1272"/>
      <c r="SNP1272"/>
      <c r="SNQ1272"/>
      <c r="SNR1272"/>
      <c r="SNS1272"/>
      <c r="SNT1272"/>
      <c r="SNU1272"/>
      <c r="SNV1272"/>
      <c r="SNW1272"/>
      <c r="SNX1272"/>
      <c r="SNY1272"/>
      <c r="SNZ1272"/>
      <c r="SOA1272"/>
      <c r="SOB1272"/>
      <c r="SOC1272"/>
      <c r="SOD1272"/>
      <c r="SOE1272"/>
      <c r="SOF1272"/>
      <c r="SOG1272"/>
      <c r="SOH1272"/>
      <c r="SOI1272"/>
      <c r="SOJ1272"/>
      <c r="SOK1272"/>
      <c r="SOL1272"/>
      <c r="SOM1272"/>
      <c r="SON1272"/>
      <c r="SOO1272"/>
      <c r="SOP1272"/>
      <c r="SOQ1272"/>
      <c r="SOR1272"/>
      <c r="SOS1272"/>
      <c r="SOT1272"/>
      <c r="SOU1272"/>
      <c r="SOV1272"/>
      <c r="SOW1272"/>
      <c r="SOX1272"/>
      <c r="SOY1272"/>
      <c r="SOZ1272"/>
      <c r="SPA1272"/>
      <c r="SPB1272"/>
      <c r="SPC1272"/>
      <c r="SPD1272"/>
      <c r="SPE1272"/>
      <c r="SPF1272"/>
      <c r="SPG1272"/>
      <c r="SPH1272"/>
      <c r="SPI1272"/>
      <c r="SPJ1272"/>
      <c r="SPK1272"/>
      <c r="SPL1272"/>
      <c r="SPM1272"/>
      <c r="SPN1272"/>
      <c r="SPO1272"/>
      <c r="SPP1272"/>
      <c r="SPQ1272"/>
      <c r="SPR1272"/>
      <c r="SPS1272"/>
      <c r="SPT1272"/>
      <c r="SPU1272"/>
      <c r="SPV1272"/>
      <c r="SPW1272"/>
      <c r="SPX1272"/>
      <c r="SPY1272"/>
      <c r="SPZ1272"/>
      <c r="SQA1272"/>
      <c r="SQB1272"/>
      <c r="SQC1272"/>
      <c r="SQD1272"/>
      <c r="SQE1272"/>
      <c r="SQF1272"/>
      <c r="SQG1272"/>
      <c r="SQH1272"/>
      <c r="SQI1272"/>
      <c r="SQJ1272"/>
      <c r="SQK1272"/>
      <c r="SQL1272"/>
      <c r="SQM1272"/>
      <c r="SQN1272"/>
      <c r="SQO1272"/>
      <c r="SQP1272"/>
      <c r="SQQ1272"/>
      <c r="SQR1272"/>
      <c r="SQS1272"/>
      <c r="SQT1272"/>
      <c r="SQU1272"/>
      <c r="SQV1272"/>
      <c r="SQW1272"/>
      <c r="SQX1272"/>
      <c r="SQY1272"/>
      <c r="SQZ1272"/>
      <c r="SRA1272"/>
      <c r="SRB1272"/>
      <c r="SRC1272"/>
      <c r="SRD1272"/>
      <c r="SRE1272"/>
      <c r="SRF1272"/>
      <c r="SRG1272"/>
      <c r="SRH1272"/>
      <c r="SRI1272"/>
      <c r="SRJ1272"/>
      <c r="SRK1272"/>
      <c r="SRL1272"/>
      <c r="SRM1272"/>
      <c r="SRN1272"/>
      <c r="SRO1272"/>
      <c r="SRP1272"/>
      <c r="SRQ1272"/>
      <c r="SRR1272"/>
      <c r="SRS1272"/>
      <c r="SRT1272"/>
      <c r="SRU1272"/>
      <c r="SRV1272"/>
      <c r="SRW1272"/>
      <c r="SRX1272"/>
      <c r="SRY1272"/>
      <c r="SRZ1272"/>
      <c r="SSA1272"/>
      <c r="SSB1272"/>
      <c r="SSC1272"/>
      <c r="SSD1272"/>
      <c r="SSE1272"/>
      <c r="SSF1272"/>
      <c r="SSG1272"/>
      <c r="SSH1272"/>
      <c r="SSI1272"/>
      <c r="SSJ1272"/>
      <c r="SSK1272"/>
      <c r="SSL1272"/>
      <c r="SSM1272"/>
      <c r="SSN1272"/>
      <c r="SSO1272"/>
      <c r="SSP1272"/>
      <c r="SSQ1272"/>
      <c r="SSR1272"/>
      <c r="SSS1272"/>
      <c r="SST1272"/>
      <c r="SSU1272"/>
      <c r="SSV1272"/>
      <c r="SSW1272"/>
      <c r="SSX1272"/>
      <c r="SSY1272"/>
      <c r="SSZ1272"/>
      <c r="STA1272"/>
      <c r="STB1272"/>
      <c r="STC1272"/>
      <c r="STD1272"/>
      <c r="STE1272"/>
      <c r="STF1272"/>
      <c r="STG1272"/>
      <c r="STH1272"/>
      <c r="STI1272"/>
      <c r="STJ1272"/>
      <c r="STK1272"/>
      <c r="STL1272"/>
      <c r="STM1272"/>
      <c r="STN1272"/>
      <c r="STO1272"/>
      <c r="STP1272"/>
      <c r="STQ1272"/>
      <c r="STR1272"/>
      <c r="STS1272"/>
      <c r="STT1272"/>
      <c r="STU1272"/>
      <c r="STV1272"/>
      <c r="STW1272"/>
      <c r="STX1272"/>
      <c r="STY1272"/>
      <c r="STZ1272"/>
      <c r="SUA1272"/>
      <c r="SUB1272"/>
      <c r="SUC1272"/>
      <c r="SUD1272"/>
      <c r="SUE1272"/>
      <c r="SUF1272"/>
      <c r="SUG1272"/>
      <c r="SUH1272"/>
      <c r="SUI1272"/>
      <c r="SUJ1272"/>
      <c r="SUK1272"/>
      <c r="SUL1272"/>
      <c r="SUM1272"/>
      <c r="SUN1272"/>
      <c r="SUO1272"/>
      <c r="SUP1272"/>
      <c r="SUQ1272"/>
      <c r="SUR1272"/>
      <c r="SUS1272"/>
      <c r="SUT1272"/>
      <c r="SUU1272"/>
      <c r="SUV1272"/>
      <c r="SUW1272"/>
      <c r="SUX1272"/>
      <c r="SUY1272"/>
      <c r="SUZ1272"/>
      <c r="SVA1272"/>
      <c r="SVB1272"/>
      <c r="SVC1272"/>
      <c r="SVD1272"/>
      <c r="SVE1272"/>
      <c r="SVF1272"/>
      <c r="SVG1272"/>
      <c r="SVH1272"/>
      <c r="SVI1272"/>
      <c r="SVJ1272"/>
      <c r="SVK1272"/>
      <c r="SVL1272"/>
      <c r="SVM1272"/>
      <c r="SVN1272"/>
      <c r="SVO1272"/>
      <c r="SVP1272"/>
      <c r="SVQ1272"/>
      <c r="SVR1272"/>
      <c r="SVS1272"/>
      <c r="SVT1272"/>
      <c r="SVU1272"/>
      <c r="SVV1272"/>
      <c r="SVW1272"/>
      <c r="SVX1272"/>
      <c r="SVY1272"/>
      <c r="SVZ1272"/>
      <c r="SWA1272"/>
      <c r="SWB1272"/>
      <c r="SWC1272"/>
      <c r="SWD1272"/>
      <c r="SWE1272"/>
      <c r="SWF1272"/>
      <c r="SWG1272"/>
      <c r="SWH1272"/>
      <c r="SWI1272"/>
      <c r="SWJ1272"/>
      <c r="SWK1272"/>
      <c r="SWL1272"/>
      <c r="SWM1272"/>
      <c r="SWN1272"/>
      <c r="SWO1272"/>
      <c r="SWP1272"/>
      <c r="SWQ1272"/>
      <c r="SWR1272"/>
      <c r="SWS1272"/>
      <c r="SWT1272"/>
      <c r="SWU1272"/>
      <c r="SWV1272"/>
      <c r="SWW1272"/>
      <c r="SWX1272"/>
      <c r="SWY1272"/>
      <c r="SWZ1272"/>
      <c r="SXA1272"/>
      <c r="SXB1272"/>
      <c r="SXC1272"/>
      <c r="SXD1272"/>
      <c r="SXE1272"/>
      <c r="SXF1272"/>
      <c r="SXG1272"/>
      <c r="SXH1272"/>
      <c r="SXI1272"/>
      <c r="SXJ1272"/>
      <c r="SXK1272"/>
      <c r="SXL1272"/>
      <c r="SXM1272"/>
      <c r="SXN1272"/>
      <c r="SXO1272"/>
      <c r="SXP1272"/>
      <c r="SXQ1272"/>
      <c r="SXR1272"/>
      <c r="SXS1272"/>
      <c r="SXT1272"/>
      <c r="SXU1272"/>
      <c r="SXV1272"/>
      <c r="SXW1272"/>
      <c r="SXX1272"/>
      <c r="SXY1272"/>
      <c r="SXZ1272"/>
      <c r="SYA1272"/>
      <c r="SYB1272"/>
      <c r="SYC1272"/>
      <c r="SYD1272"/>
      <c r="SYE1272"/>
      <c r="SYF1272"/>
      <c r="SYG1272"/>
      <c r="SYH1272"/>
      <c r="SYI1272"/>
      <c r="SYJ1272"/>
      <c r="SYK1272"/>
      <c r="SYL1272"/>
      <c r="SYM1272"/>
      <c r="SYN1272"/>
      <c r="SYO1272"/>
      <c r="SYP1272"/>
      <c r="SYQ1272"/>
      <c r="SYR1272"/>
      <c r="SYS1272"/>
      <c r="SYT1272"/>
      <c r="SYU1272"/>
      <c r="SYV1272"/>
      <c r="SYW1272"/>
      <c r="SYX1272"/>
      <c r="SYY1272"/>
      <c r="SYZ1272"/>
      <c r="SZA1272"/>
      <c r="SZB1272"/>
      <c r="SZC1272"/>
      <c r="SZD1272"/>
      <c r="SZE1272"/>
      <c r="SZF1272"/>
      <c r="SZG1272"/>
      <c r="SZH1272"/>
      <c r="SZI1272"/>
      <c r="SZJ1272"/>
      <c r="SZK1272"/>
      <c r="SZL1272"/>
      <c r="SZM1272"/>
      <c r="SZN1272"/>
      <c r="SZO1272"/>
      <c r="SZP1272"/>
      <c r="SZQ1272"/>
      <c r="SZR1272"/>
      <c r="SZS1272"/>
      <c r="SZT1272"/>
      <c r="SZU1272"/>
      <c r="SZV1272"/>
      <c r="SZW1272"/>
      <c r="SZX1272"/>
      <c r="SZY1272"/>
      <c r="SZZ1272"/>
      <c r="TAA1272"/>
      <c r="TAB1272"/>
      <c r="TAC1272"/>
      <c r="TAD1272"/>
      <c r="TAE1272"/>
      <c r="TAF1272"/>
      <c r="TAG1272"/>
      <c r="TAH1272"/>
      <c r="TAI1272"/>
      <c r="TAJ1272"/>
      <c r="TAK1272"/>
      <c r="TAL1272"/>
      <c r="TAM1272"/>
      <c r="TAN1272"/>
      <c r="TAO1272"/>
      <c r="TAP1272"/>
      <c r="TAQ1272"/>
      <c r="TAR1272"/>
      <c r="TAS1272"/>
      <c r="TAT1272"/>
      <c r="TAU1272"/>
      <c r="TAV1272"/>
      <c r="TAW1272"/>
      <c r="TAX1272"/>
      <c r="TAY1272"/>
      <c r="TAZ1272"/>
      <c r="TBA1272"/>
      <c r="TBB1272"/>
      <c r="TBC1272"/>
      <c r="TBD1272"/>
      <c r="TBE1272"/>
      <c r="TBF1272"/>
      <c r="TBG1272"/>
      <c r="TBH1272"/>
      <c r="TBI1272"/>
      <c r="TBJ1272"/>
      <c r="TBK1272"/>
      <c r="TBL1272"/>
      <c r="TBM1272"/>
      <c r="TBN1272"/>
      <c r="TBO1272"/>
      <c r="TBP1272"/>
      <c r="TBQ1272"/>
      <c r="TBR1272"/>
      <c r="TBS1272"/>
      <c r="TBT1272"/>
      <c r="TBU1272"/>
      <c r="TBV1272"/>
      <c r="TBW1272"/>
      <c r="TBX1272"/>
      <c r="TBY1272"/>
      <c r="TBZ1272"/>
      <c r="TCA1272"/>
      <c r="TCB1272"/>
      <c r="TCC1272"/>
      <c r="TCD1272"/>
      <c r="TCE1272"/>
      <c r="TCF1272"/>
      <c r="TCG1272"/>
      <c r="TCH1272"/>
      <c r="TCI1272"/>
      <c r="TCJ1272"/>
      <c r="TCK1272"/>
      <c r="TCL1272"/>
      <c r="TCM1272"/>
      <c r="TCN1272"/>
      <c r="TCO1272"/>
      <c r="TCP1272"/>
      <c r="TCQ1272"/>
      <c r="TCR1272"/>
      <c r="TCS1272"/>
      <c r="TCT1272"/>
      <c r="TCU1272"/>
      <c r="TCV1272"/>
      <c r="TCW1272"/>
      <c r="TCX1272"/>
      <c r="TCY1272"/>
      <c r="TCZ1272"/>
      <c r="TDA1272"/>
      <c r="TDB1272"/>
      <c r="TDC1272"/>
      <c r="TDD1272"/>
      <c r="TDE1272"/>
      <c r="TDF1272"/>
      <c r="TDG1272"/>
      <c r="TDH1272"/>
      <c r="TDI1272"/>
      <c r="TDJ1272"/>
      <c r="TDK1272"/>
      <c r="TDL1272"/>
      <c r="TDM1272"/>
      <c r="TDN1272"/>
      <c r="TDO1272"/>
      <c r="TDP1272"/>
      <c r="TDQ1272"/>
      <c r="TDR1272"/>
      <c r="TDS1272"/>
      <c r="TDT1272"/>
      <c r="TDU1272"/>
      <c r="TDV1272"/>
      <c r="TDW1272"/>
      <c r="TDX1272"/>
      <c r="TDY1272"/>
      <c r="TDZ1272"/>
      <c r="TEA1272"/>
      <c r="TEB1272"/>
      <c r="TEC1272"/>
      <c r="TED1272"/>
      <c r="TEE1272"/>
      <c r="TEF1272"/>
      <c r="TEG1272"/>
      <c r="TEH1272"/>
      <c r="TEI1272"/>
      <c r="TEJ1272"/>
      <c r="TEK1272"/>
      <c r="TEL1272"/>
      <c r="TEM1272"/>
      <c r="TEN1272"/>
      <c r="TEO1272"/>
      <c r="TEP1272"/>
      <c r="TEQ1272"/>
      <c r="TER1272"/>
      <c r="TES1272"/>
      <c r="TET1272"/>
      <c r="TEU1272"/>
      <c r="TEV1272"/>
      <c r="TEW1272"/>
      <c r="TEX1272"/>
      <c r="TEY1272"/>
      <c r="TEZ1272"/>
      <c r="TFA1272"/>
      <c r="TFB1272"/>
      <c r="TFC1272"/>
      <c r="TFD1272"/>
      <c r="TFE1272"/>
      <c r="TFF1272"/>
      <c r="TFG1272"/>
      <c r="TFH1272"/>
      <c r="TFI1272"/>
      <c r="TFJ1272"/>
      <c r="TFK1272"/>
      <c r="TFL1272"/>
      <c r="TFM1272"/>
      <c r="TFN1272"/>
      <c r="TFO1272"/>
      <c r="TFP1272"/>
      <c r="TFQ1272"/>
      <c r="TFR1272"/>
      <c r="TFS1272"/>
      <c r="TFT1272"/>
      <c r="TFU1272"/>
      <c r="TFV1272"/>
      <c r="TFW1272"/>
      <c r="TFX1272"/>
      <c r="TFY1272"/>
      <c r="TFZ1272"/>
      <c r="TGA1272"/>
      <c r="TGB1272"/>
      <c r="TGC1272"/>
      <c r="TGD1272"/>
      <c r="TGE1272"/>
      <c r="TGF1272"/>
      <c r="TGG1272"/>
      <c r="TGH1272"/>
      <c r="TGI1272"/>
      <c r="TGJ1272"/>
      <c r="TGK1272"/>
      <c r="TGL1272"/>
      <c r="TGM1272"/>
      <c r="TGN1272"/>
      <c r="TGO1272"/>
      <c r="TGP1272"/>
      <c r="TGQ1272"/>
      <c r="TGR1272"/>
      <c r="TGS1272"/>
      <c r="TGT1272"/>
      <c r="TGU1272"/>
      <c r="TGV1272"/>
      <c r="TGW1272"/>
      <c r="TGX1272"/>
      <c r="TGY1272"/>
      <c r="TGZ1272"/>
      <c r="THA1272"/>
      <c r="THB1272"/>
      <c r="THC1272"/>
      <c r="THD1272"/>
      <c r="THE1272"/>
      <c r="THF1272"/>
      <c r="THG1272"/>
      <c r="THH1272"/>
      <c r="THI1272"/>
      <c r="THJ1272"/>
      <c r="THK1272"/>
      <c r="THL1272"/>
      <c r="THM1272"/>
      <c r="THN1272"/>
      <c r="THO1272"/>
      <c r="THP1272"/>
      <c r="THQ1272"/>
      <c r="THR1272"/>
      <c r="THS1272"/>
      <c r="THT1272"/>
      <c r="THU1272"/>
      <c r="THV1272"/>
      <c r="THW1272"/>
      <c r="THX1272"/>
      <c r="THY1272"/>
      <c r="THZ1272"/>
      <c r="TIA1272"/>
      <c r="TIB1272"/>
      <c r="TIC1272"/>
      <c r="TID1272"/>
      <c r="TIE1272"/>
      <c r="TIF1272"/>
      <c r="TIG1272"/>
      <c r="TIH1272"/>
      <c r="TII1272"/>
      <c r="TIJ1272"/>
      <c r="TIK1272"/>
      <c r="TIL1272"/>
      <c r="TIM1272"/>
      <c r="TIN1272"/>
      <c r="TIO1272"/>
      <c r="TIP1272"/>
      <c r="TIQ1272"/>
      <c r="TIR1272"/>
      <c r="TIS1272"/>
      <c r="TIT1272"/>
      <c r="TIU1272"/>
      <c r="TIV1272"/>
      <c r="TIW1272"/>
      <c r="TIX1272"/>
      <c r="TIY1272"/>
      <c r="TIZ1272"/>
      <c r="TJA1272"/>
      <c r="TJB1272"/>
      <c r="TJC1272"/>
      <c r="TJD1272"/>
      <c r="TJE1272"/>
      <c r="TJF1272"/>
      <c r="TJG1272"/>
      <c r="TJH1272"/>
      <c r="TJI1272"/>
      <c r="TJJ1272"/>
      <c r="TJK1272"/>
      <c r="TJL1272"/>
      <c r="TJM1272"/>
      <c r="TJN1272"/>
      <c r="TJO1272"/>
      <c r="TJP1272"/>
      <c r="TJQ1272"/>
      <c r="TJR1272"/>
      <c r="TJS1272"/>
      <c r="TJT1272"/>
      <c r="TJU1272"/>
      <c r="TJV1272"/>
      <c r="TJW1272"/>
      <c r="TJX1272"/>
      <c r="TJY1272"/>
      <c r="TJZ1272"/>
      <c r="TKA1272"/>
      <c r="TKB1272"/>
      <c r="TKC1272"/>
      <c r="TKD1272"/>
      <c r="TKE1272"/>
      <c r="TKF1272"/>
      <c r="TKG1272"/>
      <c r="TKH1272"/>
      <c r="TKI1272"/>
      <c r="TKJ1272"/>
      <c r="TKK1272"/>
      <c r="TKL1272"/>
      <c r="TKM1272"/>
      <c r="TKN1272"/>
      <c r="TKO1272"/>
      <c r="TKP1272"/>
      <c r="TKQ1272"/>
      <c r="TKR1272"/>
      <c r="TKS1272"/>
      <c r="TKT1272"/>
      <c r="TKU1272"/>
      <c r="TKV1272"/>
      <c r="TKW1272"/>
      <c r="TKX1272"/>
      <c r="TKY1272"/>
      <c r="TKZ1272"/>
      <c r="TLA1272"/>
      <c r="TLB1272"/>
      <c r="TLC1272"/>
      <c r="TLD1272"/>
      <c r="TLE1272"/>
      <c r="TLF1272"/>
      <c r="TLG1272"/>
      <c r="TLH1272"/>
      <c r="TLI1272"/>
      <c r="TLJ1272"/>
      <c r="TLK1272"/>
      <c r="TLL1272"/>
      <c r="TLM1272"/>
      <c r="TLN1272"/>
      <c r="TLO1272"/>
      <c r="TLP1272"/>
      <c r="TLQ1272"/>
      <c r="TLR1272"/>
      <c r="TLS1272"/>
      <c r="TLT1272"/>
      <c r="TLU1272"/>
      <c r="TLV1272"/>
      <c r="TLW1272"/>
      <c r="TLX1272"/>
      <c r="TLY1272"/>
      <c r="TLZ1272"/>
      <c r="TMA1272"/>
      <c r="TMB1272"/>
      <c r="TMC1272"/>
      <c r="TMD1272"/>
      <c r="TME1272"/>
      <c r="TMF1272"/>
      <c r="TMG1272"/>
      <c r="TMH1272"/>
      <c r="TMI1272"/>
      <c r="TMJ1272"/>
      <c r="TMK1272"/>
      <c r="TML1272"/>
      <c r="TMM1272"/>
      <c r="TMN1272"/>
      <c r="TMO1272"/>
      <c r="TMP1272"/>
      <c r="TMQ1272"/>
      <c r="TMR1272"/>
      <c r="TMS1272"/>
      <c r="TMT1272"/>
      <c r="TMU1272"/>
      <c r="TMV1272"/>
      <c r="TMW1272"/>
      <c r="TMX1272"/>
      <c r="TMY1272"/>
      <c r="TMZ1272"/>
      <c r="TNA1272"/>
      <c r="TNB1272"/>
      <c r="TNC1272"/>
      <c r="TND1272"/>
      <c r="TNE1272"/>
      <c r="TNF1272"/>
      <c r="TNG1272"/>
      <c r="TNH1272"/>
      <c r="TNI1272"/>
      <c r="TNJ1272"/>
      <c r="TNK1272"/>
      <c r="TNL1272"/>
      <c r="TNM1272"/>
      <c r="TNN1272"/>
      <c r="TNO1272"/>
      <c r="TNP1272"/>
      <c r="TNQ1272"/>
      <c r="TNR1272"/>
      <c r="TNS1272"/>
      <c r="TNT1272"/>
      <c r="TNU1272"/>
      <c r="TNV1272"/>
      <c r="TNW1272"/>
      <c r="TNX1272"/>
      <c r="TNY1272"/>
      <c r="TNZ1272"/>
      <c r="TOA1272"/>
      <c r="TOB1272"/>
      <c r="TOC1272"/>
      <c r="TOD1272"/>
      <c r="TOE1272"/>
      <c r="TOF1272"/>
      <c r="TOG1272"/>
      <c r="TOH1272"/>
      <c r="TOI1272"/>
      <c r="TOJ1272"/>
      <c r="TOK1272"/>
      <c r="TOL1272"/>
      <c r="TOM1272"/>
      <c r="TON1272"/>
      <c r="TOO1272"/>
      <c r="TOP1272"/>
      <c r="TOQ1272"/>
      <c r="TOR1272"/>
      <c r="TOS1272"/>
      <c r="TOT1272"/>
      <c r="TOU1272"/>
      <c r="TOV1272"/>
      <c r="TOW1272"/>
      <c r="TOX1272"/>
      <c r="TOY1272"/>
      <c r="TOZ1272"/>
      <c r="TPA1272"/>
      <c r="TPB1272"/>
      <c r="TPC1272"/>
      <c r="TPD1272"/>
      <c r="TPE1272"/>
      <c r="TPF1272"/>
      <c r="TPG1272"/>
      <c r="TPH1272"/>
      <c r="TPI1272"/>
      <c r="TPJ1272"/>
      <c r="TPK1272"/>
      <c r="TPL1272"/>
      <c r="TPM1272"/>
      <c r="TPN1272"/>
      <c r="TPO1272"/>
      <c r="TPP1272"/>
      <c r="TPQ1272"/>
      <c r="TPR1272"/>
      <c r="TPS1272"/>
      <c r="TPT1272"/>
      <c r="TPU1272"/>
      <c r="TPV1272"/>
      <c r="TPW1272"/>
      <c r="TPX1272"/>
      <c r="TPY1272"/>
      <c r="TPZ1272"/>
      <c r="TQA1272"/>
      <c r="TQB1272"/>
      <c r="TQC1272"/>
      <c r="TQD1272"/>
      <c r="TQE1272"/>
      <c r="TQF1272"/>
      <c r="TQG1272"/>
      <c r="TQH1272"/>
      <c r="TQI1272"/>
      <c r="TQJ1272"/>
      <c r="TQK1272"/>
      <c r="TQL1272"/>
      <c r="TQM1272"/>
      <c r="TQN1272"/>
      <c r="TQO1272"/>
      <c r="TQP1272"/>
      <c r="TQQ1272"/>
      <c r="TQR1272"/>
      <c r="TQS1272"/>
      <c r="TQT1272"/>
      <c r="TQU1272"/>
      <c r="TQV1272"/>
      <c r="TQW1272"/>
      <c r="TQX1272"/>
      <c r="TQY1272"/>
      <c r="TQZ1272"/>
      <c r="TRA1272"/>
      <c r="TRB1272"/>
      <c r="TRC1272"/>
      <c r="TRD1272"/>
      <c r="TRE1272"/>
      <c r="TRF1272"/>
      <c r="TRG1272"/>
      <c r="TRH1272"/>
      <c r="TRI1272"/>
      <c r="TRJ1272"/>
      <c r="TRK1272"/>
      <c r="TRL1272"/>
      <c r="TRM1272"/>
      <c r="TRN1272"/>
      <c r="TRO1272"/>
      <c r="TRP1272"/>
      <c r="TRQ1272"/>
      <c r="TRR1272"/>
      <c r="TRS1272"/>
      <c r="TRT1272"/>
      <c r="TRU1272"/>
      <c r="TRV1272"/>
      <c r="TRW1272"/>
      <c r="TRX1272"/>
      <c r="TRY1272"/>
      <c r="TRZ1272"/>
      <c r="TSA1272"/>
      <c r="TSB1272"/>
      <c r="TSC1272"/>
      <c r="TSD1272"/>
      <c r="TSE1272"/>
      <c r="TSF1272"/>
      <c r="TSG1272"/>
      <c r="TSH1272"/>
      <c r="TSI1272"/>
      <c r="TSJ1272"/>
      <c r="TSK1272"/>
      <c r="TSL1272"/>
      <c r="TSM1272"/>
      <c r="TSN1272"/>
      <c r="TSO1272"/>
      <c r="TSP1272"/>
      <c r="TSQ1272"/>
      <c r="TSR1272"/>
      <c r="TSS1272"/>
      <c r="TST1272"/>
      <c r="TSU1272"/>
      <c r="TSV1272"/>
      <c r="TSW1272"/>
      <c r="TSX1272"/>
      <c r="TSY1272"/>
      <c r="TSZ1272"/>
      <c r="TTA1272"/>
      <c r="TTB1272"/>
      <c r="TTC1272"/>
      <c r="TTD1272"/>
      <c r="TTE1272"/>
      <c r="TTF1272"/>
      <c r="TTG1272"/>
      <c r="TTH1272"/>
      <c r="TTI1272"/>
      <c r="TTJ1272"/>
      <c r="TTK1272"/>
      <c r="TTL1272"/>
      <c r="TTM1272"/>
      <c r="TTN1272"/>
      <c r="TTO1272"/>
      <c r="TTP1272"/>
      <c r="TTQ1272"/>
      <c r="TTR1272"/>
      <c r="TTS1272"/>
      <c r="TTT1272"/>
      <c r="TTU1272"/>
      <c r="TTV1272"/>
      <c r="TTW1272"/>
      <c r="TTX1272"/>
      <c r="TTY1272"/>
      <c r="TTZ1272"/>
      <c r="TUA1272"/>
      <c r="TUB1272"/>
      <c r="TUC1272"/>
      <c r="TUD1272"/>
      <c r="TUE1272"/>
      <c r="TUF1272"/>
      <c r="TUG1272"/>
      <c r="TUH1272"/>
      <c r="TUI1272"/>
      <c r="TUJ1272"/>
      <c r="TUK1272"/>
      <c r="TUL1272"/>
      <c r="TUM1272"/>
      <c r="TUN1272"/>
      <c r="TUO1272"/>
      <c r="TUP1272"/>
      <c r="TUQ1272"/>
      <c r="TUR1272"/>
      <c r="TUS1272"/>
      <c r="TUT1272"/>
      <c r="TUU1272"/>
      <c r="TUV1272"/>
      <c r="TUW1272"/>
      <c r="TUX1272"/>
      <c r="TUY1272"/>
      <c r="TUZ1272"/>
      <c r="TVA1272"/>
      <c r="TVB1272"/>
      <c r="TVC1272"/>
      <c r="TVD1272"/>
      <c r="TVE1272"/>
      <c r="TVF1272"/>
      <c r="TVG1272"/>
      <c r="TVH1272"/>
      <c r="TVI1272"/>
      <c r="TVJ1272"/>
      <c r="TVK1272"/>
      <c r="TVL1272"/>
      <c r="TVM1272"/>
      <c r="TVN1272"/>
      <c r="TVO1272"/>
      <c r="TVP1272"/>
      <c r="TVQ1272"/>
      <c r="TVR1272"/>
      <c r="TVS1272"/>
      <c r="TVT1272"/>
      <c r="TVU1272"/>
      <c r="TVV1272"/>
      <c r="TVW1272"/>
      <c r="TVX1272"/>
      <c r="TVY1272"/>
      <c r="TVZ1272"/>
      <c r="TWA1272"/>
      <c r="TWB1272"/>
      <c r="TWC1272"/>
      <c r="TWD1272"/>
      <c r="TWE1272"/>
      <c r="TWF1272"/>
      <c r="TWG1272"/>
      <c r="TWH1272"/>
      <c r="TWI1272"/>
      <c r="TWJ1272"/>
      <c r="TWK1272"/>
      <c r="TWL1272"/>
      <c r="TWM1272"/>
      <c r="TWN1272"/>
      <c r="TWO1272"/>
      <c r="TWP1272"/>
      <c r="TWQ1272"/>
      <c r="TWR1272"/>
      <c r="TWS1272"/>
      <c r="TWT1272"/>
      <c r="TWU1272"/>
      <c r="TWV1272"/>
      <c r="TWW1272"/>
      <c r="TWX1272"/>
      <c r="TWY1272"/>
      <c r="TWZ1272"/>
      <c r="TXA1272"/>
      <c r="TXB1272"/>
      <c r="TXC1272"/>
      <c r="TXD1272"/>
      <c r="TXE1272"/>
      <c r="TXF1272"/>
      <c r="TXG1272"/>
      <c r="TXH1272"/>
      <c r="TXI1272"/>
      <c r="TXJ1272"/>
      <c r="TXK1272"/>
      <c r="TXL1272"/>
      <c r="TXM1272"/>
      <c r="TXN1272"/>
      <c r="TXO1272"/>
      <c r="TXP1272"/>
      <c r="TXQ1272"/>
      <c r="TXR1272"/>
      <c r="TXS1272"/>
      <c r="TXT1272"/>
      <c r="TXU1272"/>
      <c r="TXV1272"/>
      <c r="TXW1272"/>
      <c r="TXX1272"/>
      <c r="TXY1272"/>
      <c r="TXZ1272"/>
      <c r="TYA1272"/>
      <c r="TYB1272"/>
      <c r="TYC1272"/>
      <c r="TYD1272"/>
      <c r="TYE1272"/>
      <c r="TYF1272"/>
      <c r="TYG1272"/>
      <c r="TYH1272"/>
      <c r="TYI1272"/>
      <c r="TYJ1272"/>
      <c r="TYK1272"/>
      <c r="TYL1272"/>
      <c r="TYM1272"/>
      <c r="TYN1272"/>
      <c r="TYO1272"/>
      <c r="TYP1272"/>
      <c r="TYQ1272"/>
      <c r="TYR1272"/>
      <c r="TYS1272"/>
      <c r="TYT1272"/>
      <c r="TYU1272"/>
      <c r="TYV1272"/>
      <c r="TYW1272"/>
      <c r="TYX1272"/>
      <c r="TYY1272"/>
      <c r="TYZ1272"/>
      <c r="TZA1272"/>
      <c r="TZB1272"/>
      <c r="TZC1272"/>
      <c r="TZD1272"/>
      <c r="TZE1272"/>
      <c r="TZF1272"/>
      <c r="TZG1272"/>
      <c r="TZH1272"/>
      <c r="TZI1272"/>
      <c r="TZJ1272"/>
      <c r="TZK1272"/>
      <c r="TZL1272"/>
      <c r="TZM1272"/>
      <c r="TZN1272"/>
      <c r="TZO1272"/>
      <c r="TZP1272"/>
      <c r="TZQ1272"/>
      <c r="TZR1272"/>
      <c r="TZS1272"/>
      <c r="TZT1272"/>
      <c r="TZU1272"/>
      <c r="TZV1272"/>
      <c r="TZW1272"/>
      <c r="TZX1272"/>
      <c r="TZY1272"/>
      <c r="TZZ1272"/>
      <c r="UAA1272"/>
      <c r="UAB1272"/>
      <c r="UAC1272"/>
      <c r="UAD1272"/>
      <c r="UAE1272"/>
      <c r="UAF1272"/>
      <c r="UAG1272"/>
      <c r="UAH1272"/>
      <c r="UAI1272"/>
      <c r="UAJ1272"/>
      <c r="UAK1272"/>
      <c r="UAL1272"/>
      <c r="UAM1272"/>
      <c r="UAN1272"/>
      <c r="UAO1272"/>
      <c r="UAP1272"/>
      <c r="UAQ1272"/>
      <c r="UAR1272"/>
      <c r="UAS1272"/>
      <c r="UAT1272"/>
      <c r="UAU1272"/>
      <c r="UAV1272"/>
      <c r="UAW1272"/>
      <c r="UAX1272"/>
      <c r="UAY1272"/>
      <c r="UAZ1272"/>
      <c r="UBA1272"/>
      <c r="UBB1272"/>
      <c r="UBC1272"/>
      <c r="UBD1272"/>
      <c r="UBE1272"/>
      <c r="UBF1272"/>
      <c r="UBG1272"/>
      <c r="UBH1272"/>
      <c r="UBI1272"/>
      <c r="UBJ1272"/>
      <c r="UBK1272"/>
      <c r="UBL1272"/>
      <c r="UBM1272"/>
      <c r="UBN1272"/>
      <c r="UBO1272"/>
      <c r="UBP1272"/>
      <c r="UBQ1272"/>
      <c r="UBR1272"/>
      <c r="UBS1272"/>
      <c r="UBT1272"/>
      <c r="UBU1272"/>
      <c r="UBV1272"/>
      <c r="UBW1272"/>
      <c r="UBX1272"/>
      <c r="UBY1272"/>
      <c r="UBZ1272"/>
      <c r="UCA1272"/>
      <c r="UCB1272"/>
      <c r="UCC1272"/>
      <c r="UCD1272"/>
      <c r="UCE1272"/>
      <c r="UCF1272"/>
      <c r="UCG1272"/>
      <c r="UCH1272"/>
      <c r="UCI1272"/>
      <c r="UCJ1272"/>
      <c r="UCK1272"/>
      <c r="UCL1272"/>
      <c r="UCM1272"/>
      <c r="UCN1272"/>
      <c r="UCO1272"/>
      <c r="UCP1272"/>
      <c r="UCQ1272"/>
      <c r="UCR1272"/>
      <c r="UCS1272"/>
      <c r="UCT1272"/>
      <c r="UCU1272"/>
      <c r="UCV1272"/>
      <c r="UCW1272"/>
      <c r="UCX1272"/>
      <c r="UCY1272"/>
      <c r="UCZ1272"/>
      <c r="UDA1272"/>
      <c r="UDB1272"/>
      <c r="UDC1272"/>
      <c r="UDD1272"/>
      <c r="UDE1272"/>
      <c r="UDF1272"/>
      <c r="UDG1272"/>
      <c r="UDH1272"/>
      <c r="UDI1272"/>
      <c r="UDJ1272"/>
      <c r="UDK1272"/>
      <c r="UDL1272"/>
      <c r="UDM1272"/>
      <c r="UDN1272"/>
      <c r="UDO1272"/>
      <c r="UDP1272"/>
      <c r="UDQ1272"/>
      <c r="UDR1272"/>
      <c r="UDS1272"/>
      <c r="UDT1272"/>
      <c r="UDU1272"/>
      <c r="UDV1272"/>
      <c r="UDW1272"/>
      <c r="UDX1272"/>
      <c r="UDY1272"/>
      <c r="UDZ1272"/>
      <c r="UEA1272"/>
      <c r="UEB1272"/>
      <c r="UEC1272"/>
      <c r="UED1272"/>
      <c r="UEE1272"/>
      <c r="UEF1272"/>
      <c r="UEG1272"/>
      <c r="UEH1272"/>
      <c r="UEI1272"/>
      <c r="UEJ1272"/>
      <c r="UEK1272"/>
      <c r="UEL1272"/>
      <c r="UEM1272"/>
      <c r="UEN1272"/>
      <c r="UEO1272"/>
      <c r="UEP1272"/>
      <c r="UEQ1272"/>
      <c r="UER1272"/>
      <c r="UES1272"/>
      <c r="UET1272"/>
      <c r="UEU1272"/>
      <c r="UEV1272"/>
      <c r="UEW1272"/>
      <c r="UEX1272"/>
      <c r="UEY1272"/>
      <c r="UEZ1272"/>
      <c r="UFA1272"/>
      <c r="UFB1272"/>
      <c r="UFC1272"/>
      <c r="UFD1272"/>
      <c r="UFE1272"/>
      <c r="UFF1272"/>
      <c r="UFG1272"/>
      <c r="UFH1272"/>
      <c r="UFI1272"/>
      <c r="UFJ1272"/>
      <c r="UFK1272"/>
      <c r="UFL1272"/>
      <c r="UFM1272"/>
      <c r="UFN1272"/>
      <c r="UFO1272"/>
      <c r="UFP1272"/>
      <c r="UFQ1272"/>
      <c r="UFR1272"/>
      <c r="UFS1272"/>
      <c r="UFT1272"/>
      <c r="UFU1272"/>
      <c r="UFV1272"/>
      <c r="UFW1272"/>
      <c r="UFX1272"/>
      <c r="UFY1272"/>
      <c r="UFZ1272"/>
      <c r="UGA1272"/>
      <c r="UGB1272"/>
      <c r="UGC1272"/>
      <c r="UGD1272"/>
      <c r="UGE1272"/>
      <c r="UGF1272"/>
      <c r="UGG1272"/>
      <c r="UGH1272"/>
      <c r="UGI1272"/>
      <c r="UGJ1272"/>
      <c r="UGK1272"/>
      <c r="UGL1272"/>
      <c r="UGM1272"/>
      <c r="UGN1272"/>
      <c r="UGO1272"/>
      <c r="UGP1272"/>
      <c r="UGQ1272"/>
      <c r="UGR1272"/>
      <c r="UGS1272"/>
      <c r="UGT1272"/>
      <c r="UGU1272"/>
      <c r="UGV1272"/>
      <c r="UGW1272"/>
      <c r="UGX1272"/>
      <c r="UGY1272"/>
      <c r="UGZ1272"/>
      <c r="UHA1272"/>
      <c r="UHB1272"/>
      <c r="UHC1272"/>
      <c r="UHD1272"/>
      <c r="UHE1272"/>
      <c r="UHF1272"/>
      <c r="UHG1272"/>
      <c r="UHH1272"/>
      <c r="UHI1272"/>
      <c r="UHJ1272"/>
      <c r="UHK1272"/>
      <c r="UHL1272"/>
      <c r="UHM1272"/>
      <c r="UHN1272"/>
      <c r="UHO1272"/>
      <c r="UHP1272"/>
      <c r="UHQ1272"/>
      <c r="UHR1272"/>
      <c r="UHS1272"/>
      <c r="UHT1272"/>
      <c r="UHU1272"/>
      <c r="UHV1272"/>
      <c r="UHW1272"/>
      <c r="UHX1272"/>
      <c r="UHY1272"/>
      <c r="UHZ1272"/>
      <c r="UIA1272"/>
      <c r="UIB1272"/>
      <c r="UIC1272"/>
      <c r="UID1272"/>
      <c r="UIE1272"/>
      <c r="UIF1272"/>
      <c r="UIG1272"/>
      <c r="UIH1272"/>
      <c r="UII1272"/>
      <c r="UIJ1272"/>
      <c r="UIK1272"/>
      <c r="UIL1272"/>
      <c r="UIM1272"/>
      <c r="UIN1272"/>
      <c r="UIO1272"/>
      <c r="UIP1272"/>
      <c r="UIQ1272"/>
      <c r="UIR1272"/>
      <c r="UIS1272"/>
      <c r="UIT1272"/>
      <c r="UIU1272"/>
      <c r="UIV1272"/>
      <c r="UIW1272"/>
      <c r="UIX1272"/>
      <c r="UIY1272"/>
      <c r="UIZ1272"/>
      <c r="UJA1272"/>
      <c r="UJB1272"/>
      <c r="UJC1272"/>
      <c r="UJD1272"/>
      <c r="UJE1272"/>
      <c r="UJF1272"/>
      <c r="UJG1272"/>
      <c r="UJH1272"/>
      <c r="UJI1272"/>
      <c r="UJJ1272"/>
      <c r="UJK1272"/>
      <c r="UJL1272"/>
      <c r="UJM1272"/>
      <c r="UJN1272"/>
      <c r="UJO1272"/>
      <c r="UJP1272"/>
      <c r="UJQ1272"/>
      <c r="UJR1272"/>
      <c r="UJS1272"/>
      <c r="UJT1272"/>
      <c r="UJU1272"/>
      <c r="UJV1272"/>
      <c r="UJW1272"/>
      <c r="UJX1272"/>
      <c r="UJY1272"/>
      <c r="UJZ1272"/>
      <c r="UKA1272"/>
      <c r="UKB1272"/>
      <c r="UKC1272"/>
      <c r="UKD1272"/>
      <c r="UKE1272"/>
      <c r="UKF1272"/>
      <c r="UKG1272"/>
      <c r="UKH1272"/>
      <c r="UKI1272"/>
      <c r="UKJ1272"/>
      <c r="UKK1272"/>
      <c r="UKL1272"/>
      <c r="UKM1272"/>
      <c r="UKN1272"/>
      <c r="UKO1272"/>
      <c r="UKP1272"/>
      <c r="UKQ1272"/>
      <c r="UKR1272"/>
      <c r="UKS1272"/>
      <c r="UKT1272"/>
      <c r="UKU1272"/>
      <c r="UKV1272"/>
      <c r="UKW1272"/>
      <c r="UKX1272"/>
      <c r="UKY1272"/>
      <c r="UKZ1272"/>
      <c r="ULA1272"/>
      <c r="ULB1272"/>
      <c r="ULC1272"/>
      <c r="ULD1272"/>
      <c r="ULE1272"/>
      <c r="ULF1272"/>
      <c r="ULG1272"/>
      <c r="ULH1272"/>
      <c r="ULI1272"/>
      <c r="ULJ1272"/>
      <c r="ULK1272"/>
      <c r="ULL1272"/>
      <c r="ULM1272"/>
      <c r="ULN1272"/>
      <c r="ULO1272"/>
      <c r="ULP1272"/>
      <c r="ULQ1272"/>
      <c r="ULR1272"/>
      <c r="ULS1272"/>
      <c r="ULT1272"/>
      <c r="ULU1272"/>
      <c r="ULV1272"/>
      <c r="ULW1272"/>
      <c r="ULX1272"/>
      <c r="ULY1272"/>
      <c r="ULZ1272"/>
      <c r="UMA1272"/>
      <c r="UMB1272"/>
      <c r="UMC1272"/>
      <c r="UMD1272"/>
      <c r="UME1272"/>
      <c r="UMF1272"/>
      <c r="UMG1272"/>
      <c r="UMH1272"/>
      <c r="UMI1272"/>
      <c r="UMJ1272"/>
      <c r="UMK1272"/>
      <c r="UML1272"/>
      <c r="UMM1272"/>
      <c r="UMN1272"/>
      <c r="UMO1272"/>
      <c r="UMP1272"/>
      <c r="UMQ1272"/>
      <c r="UMR1272"/>
      <c r="UMS1272"/>
      <c r="UMT1272"/>
      <c r="UMU1272"/>
      <c r="UMV1272"/>
      <c r="UMW1272"/>
      <c r="UMX1272"/>
      <c r="UMY1272"/>
      <c r="UMZ1272"/>
      <c r="UNA1272"/>
      <c r="UNB1272"/>
      <c r="UNC1272"/>
      <c r="UND1272"/>
      <c r="UNE1272"/>
      <c r="UNF1272"/>
      <c r="UNG1272"/>
      <c r="UNH1272"/>
      <c r="UNI1272"/>
      <c r="UNJ1272"/>
      <c r="UNK1272"/>
      <c r="UNL1272"/>
      <c r="UNM1272"/>
      <c r="UNN1272"/>
      <c r="UNO1272"/>
      <c r="UNP1272"/>
      <c r="UNQ1272"/>
      <c r="UNR1272"/>
      <c r="UNS1272"/>
      <c r="UNT1272"/>
      <c r="UNU1272"/>
      <c r="UNV1272"/>
      <c r="UNW1272"/>
      <c r="UNX1272"/>
      <c r="UNY1272"/>
      <c r="UNZ1272"/>
      <c r="UOA1272"/>
      <c r="UOB1272"/>
      <c r="UOC1272"/>
      <c r="UOD1272"/>
      <c r="UOE1272"/>
      <c r="UOF1272"/>
      <c r="UOG1272"/>
      <c r="UOH1272"/>
      <c r="UOI1272"/>
      <c r="UOJ1272"/>
      <c r="UOK1272"/>
      <c r="UOL1272"/>
      <c r="UOM1272"/>
      <c r="UON1272"/>
      <c r="UOO1272"/>
      <c r="UOP1272"/>
      <c r="UOQ1272"/>
      <c r="UOR1272"/>
      <c r="UOS1272"/>
      <c r="UOT1272"/>
      <c r="UOU1272"/>
      <c r="UOV1272"/>
      <c r="UOW1272"/>
      <c r="UOX1272"/>
      <c r="UOY1272"/>
      <c r="UOZ1272"/>
      <c r="UPA1272"/>
      <c r="UPB1272"/>
      <c r="UPC1272"/>
      <c r="UPD1272"/>
      <c r="UPE1272"/>
      <c r="UPF1272"/>
      <c r="UPG1272"/>
      <c r="UPH1272"/>
      <c r="UPI1272"/>
      <c r="UPJ1272"/>
      <c r="UPK1272"/>
      <c r="UPL1272"/>
      <c r="UPM1272"/>
      <c r="UPN1272"/>
      <c r="UPO1272"/>
      <c r="UPP1272"/>
      <c r="UPQ1272"/>
      <c r="UPR1272"/>
      <c r="UPS1272"/>
      <c r="UPT1272"/>
      <c r="UPU1272"/>
      <c r="UPV1272"/>
      <c r="UPW1272"/>
      <c r="UPX1272"/>
      <c r="UPY1272"/>
      <c r="UPZ1272"/>
      <c r="UQA1272"/>
      <c r="UQB1272"/>
      <c r="UQC1272"/>
      <c r="UQD1272"/>
      <c r="UQE1272"/>
      <c r="UQF1272"/>
      <c r="UQG1272"/>
      <c r="UQH1272"/>
      <c r="UQI1272"/>
      <c r="UQJ1272"/>
      <c r="UQK1272"/>
      <c r="UQL1272"/>
      <c r="UQM1272"/>
      <c r="UQN1272"/>
      <c r="UQO1272"/>
      <c r="UQP1272"/>
      <c r="UQQ1272"/>
      <c r="UQR1272"/>
      <c r="UQS1272"/>
      <c r="UQT1272"/>
      <c r="UQU1272"/>
      <c r="UQV1272"/>
      <c r="UQW1272"/>
      <c r="UQX1272"/>
      <c r="UQY1272"/>
      <c r="UQZ1272"/>
      <c r="URA1272"/>
      <c r="URB1272"/>
      <c r="URC1272"/>
      <c r="URD1272"/>
      <c r="URE1272"/>
      <c r="URF1272"/>
      <c r="URG1272"/>
      <c r="URH1272"/>
      <c r="URI1272"/>
      <c r="URJ1272"/>
      <c r="URK1272"/>
      <c r="URL1272"/>
      <c r="URM1272"/>
      <c r="URN1272"/>
      <c r="URO1272"/>
      <c r="URP1272"/>
      <c r="URQ1272"/>
      <c r="URR1272"/>
      <c r="URS1272"/>
      <c r="URT1272"/>
      <c r="URU1272"/>
      <c r="URV1272"/>
      <c r="URW1272"/>
      <c r="URX1272"/>
      <c r="URY1272"/>
      <c r="URZ1272"/>
      <c r="USA1272"/>
      <c r="USB1272"/>
      <c r="USC1272"/>
      <c r="USD1272"/>
      <c r="USE1272"/>
      <c r="USF1272"/>
      <c r="USG1272"/>
      <c r="USH1272"/>
      <c r="USI1272"/>
      <c r="USJ1272"/>
      <c r="USK1272"/>
      <c r="USL1272"/>
      <c r="USM1272"/>
      <c r="USN1272"/>
      <c r="USO1272"/>
      <c r="USP1272"/>
      <c r="USQ1272"/>
      <c r="USR1272"/>
      <c r="USS1272"/>
      <c r="UST1272"/>
      <c r="USU1272"/>
      <c r="USV1272"/>
      <c r="USW1272"/>
      <c r="USX1272"/>
      <c r="USY1272"/>
      <c r="USZ1272"/>
      <c r="UTA1272"/>
      <c r="UTB1272"/>
      <c r="UTC1272"/>
      <c r="UTD1272"/>
      <c r="UTE1272"/>
      <c r="UTF1272"/>
      <c r="UTG1272"/>
      <c r="UTH1272"/>
      <c r="UTI1272"/>
      <c r="UTJ1272"/>
      <c r="UTK1272"/>
      <c r="UTL1272"/>
      <c r="UTM1272"/>
      <c r="UTN1272"/>
      <c r="UTO1272"/>
      <c r="UTP1272"/>
      <c r="UTQ1272"/>
      <c r="UTR1272"/>
      <c r="UTS1272"/>
      <c r="UTT1272"/>
      <c r="UTU1272"/>
      <c r="UTV1272"/>
      <c r="UTW1272"/>
      <c r="UTX1272"/>
      <c r="UTY1272"/>
      <c r="UTZ1272"/>
      <c r="UUA1272"/>
      <c r="UUB1272"/>
      <c r="UUC1272"/>
      <c r="UUD1272"/>
      <c r="UUE1272"/>
      <c r="UUF1272"/>
      <c r="UUG1272"/>
      <c r="UUH1272"/>
      <c r="UUI1272"/>
      <c r="UUJ1272"/>
      <c r="UUK1272"/>
      <c r="UUL1272"/>
      <c r="UUM1272"/>
      <c r="UUN1272"/>
      <c r="UUO1272"/>
      <c r="UUP1272"/>
      <c r="UUQ1272"/>
      <c r="UUR1272"/>
      <c r="UUS1272"/>
      <c r="UUT1272"/>
      <c r="UUU1272"/>
      <c r="UUV1272"/>
      <c r="UUW1272"/>
      <c r="UUX1272"/>
      <c r="UUY1272"/>
      <c r="UUZ1272"/>
      <c r="UVA1272"/>
      <c r="UVB1272"/>
      <c r="UVC1272"/>
      <c r="UVD1272"/>
      <c r="UVE1272"/>
      <c r="UVF1272"/>
      <c r="UVG1272"/>
      <c r="UVH1272"/>
      <c r="UVI1272"/>
      <c r="UVJ1272"/>
      <c r="UVK1272"/>
      <c r="UVL1272"/>
      <c r="UVM1272"/>
      <c r="UVN1272"/>
      <c r="UVO1272"/>
      <c r="UVP1272"/>
      <c r="UVQ1272"/>
      <c r="UVR1272"/>
      <c r="UVS1272"/>
      <c r="UVT1272"/>
      <c r="UVU1272"/>
      <c r="UVV1272"/>
      <c r="UVW1272"/>
      <c r="UVX1272"/>
      <c r="UVY1272"/>
      <c r="UVZ1272"/>
      <c r="UWA1272"/>
      <c r="UWB1272"/>
      <c r="UWC1272"/>
      <c r="UWD1272"/>
      <c r="UWE1272"/>
      <c r="UWF1272"/>
      <c r="UWG1272"/>
      <c r="UWH1272"/>
      <c r="UWI1272"/>
      <c r="UWJ1272"/>
      <c r="UWK1272"/>
      <c r="UWL1272"/>
      <c r="UWM1272"/>
      <c r="UWN1272"/>
      <c r="UWO1272"/>
      <c r="UWP1272"/>
      <c r="UWQ1272"/>
      <c r="UWR1272"/>
      <c r="UWS1272"/>
      <c r="UWT1272"/>
      <c r="UWU1272"/>
      <c r="UWV1272"/>
      <c r="UWW1272"/>
      <c r="UWX1272"/>
      <c r="UWY1272"/>
      <c r="UWZ1272"/>
      <c r="UXA1272"/>
      <c r="UXB1272"/>
      <c r="UXC1272"/>
      <c r="UXD1272"/>
      <c r="UXE1272"/>
      <c r="UXF1272"/>
      <c r="UXG1272"/>
      <c r="UXH1272"/>
      <c r="UXI1272"/>
      <c r="UXJ1272"/>
      <c r="UXK1272"/>
      <c r="UXL1272"/>
      <c r="UXM1272"/>
      <c r="UXN1272"/>
      <c r="UXO1272"/>
      <c r="UXP1272"/>
      <c r="UXQ1272"/>
      <c r="UXR1272"/>
      <c r="UXS1272"/>
      <c r="UXT1272"/>
      <c r="UXU1272"/>
      <c r="UXV1272"/>
      <c r="UXW1272"/>
      <c r="UXX1272"/>
      <c r="UXY1272"/>
      <c r="UXZ1272"/>
      <c r="UYA1272"/>
      <c r="UYB1272"/>
      <c r="UYC1272"/>
      <c r="UYD1272"/>
      <c r="UYE1272"/>
      <c r="UYF1272"/>
      <c r="UYG1272"/>
      <c r="UYH1272"/>
      <c r="UYI1272"/>
      <c r="UYJ1272"/>
      <c r="UYK1272"/>
      <c r="UYL1272"/>
      <c r="UYM1272"/>
      <c r="UYN1272"/>
      <c r="UYO1272"/>
      <c r="UYP1272"/>
      <c r="UYQ1272"/>
      <c r="UYR1272"/>
      <c r="UYS1272"/>
      <c r="UYT1272"/>
      <c r="UYU1272"/>
      <c r="UYV1272"/>
      <c r="UYW1272"/>
      <c r="UYX1272"/>
      <c r="UYY1272"/>
      <c r="UYZ1272"/>
      <c r="UZA1272"/>
      <c r="UZB1272"/>
      <c r="UZC1272"/>
      <c r="UZD1272"/>
      <c r="UZE1272"/>
      <c r="UZF1272"/>
      <c r="UZG1272"/>
      <c r="UZH1272"/>
      <c r="UZI1272"/>
      <c r="UZJ1272"/>
      <c r="UZK1272"/>
      <c r="UZL1272"/>
      <c r="UZM1272"/>
      <c r="UZN1272"/>
      <c r="UZO1272"/>
      <c r="UZP1272"/>
      <c r="UZQ1272"/>
      <c r="UZR1272"/>
      <c r="UZS1272"/>
      <c r="UZT1272"/>
      <c r="UZU1272"/>
      <c r="UZV1272"/>
      <c r="UZW1272"/>
      <c r="UZX1272"/>
      <c r="UZY1272"/>
      <c r="UZZ1272"/>
      <c r="VAA1272"/>
      <c r="VAB1272"/>
      <c r="VAC1272"/>
      <c r="VAD1272"/>
      <c r="VAE1272"/>
      <c r="VAF1272"/>
      <c r="VAG1272"/>
      <c r="VAH1272"/>
      <c r="VAI1272"/>
      <c r="VAJ1272"/>
      <c r="VAK1272"/>
      <c r="VAL1272"/>
      <c r="VAM1272"/>
      <c r="VAN1272"/>
      <c r="VAO1272"/>
      <c r="VAP1272"/>
      <c r="VAQ1272"/>
      <c r="VAR1272"/>
      <c r="VAS1272"/>
      <c r="VAT1272"/>
      <c r="VAU1272"/>
      <c r="VAV1272"/>
      <c r="VAW1272"/>
      <c r="VAX1272"/>
      <c r="VAY1272"/>
      <c r="VAZ1272"/>
      <c r="VBA1272"/>
      <c r="VBB1272"/>
      <c r="VBC1272"/>
      <c r="VBD1272"/>
      <c r="VBE1272"/>
      <c r="VBF1272"/>
      <c r="VBG1272"/>
      <c r="VBH1272"/>
      <c r="VBI1272"/>
      <c r="VBJ1272"/>
      <c r="VBK1272"/>
      <c r="VBL1272"/>
      <c r="VBM1272"/>
      <c r="VBN1272"/>
      <c r="VBO1272"/>
      <c r="VBP1272"/>
      <c r="VBQ1272"/>
      <c r="VBR1272"/>
      <c r="VBS1272"/>
      <c r="VBT1272"/>
      <c r="VBU1272"/>
      <c r="VBV1272"/>
      <c r="VBW1272"/>
      <c r="VBX1272"/>
      <c r="VBY1272"/>
      <c r="VBZ1272"/>
      <c r="VCA1272"/>
      <c r="VCB1272"/>
      <c r="VCC1272"/>
      <c r="VCD1272"/>
      <c r="VCE1272"/>
      <c r="VCF1272"/>
      <c r="VCG1272"/>
      <c r="VCH1272"/>
      <c r="VCI1272"/>
      <c r="VCJ1272"/>
      <c r="VCK1272"/>
      <c r="VCL1272"/>
      <c r="VCM1272"/>
      <c r="VCN1272"/>
      <c r="VCO1272"/>
      <c r="VCP1272"/>
      <c r="VCQ1272"/>
      <c r="VCR1272"/>
      <c r="VCS1272"/>
      <c r="VCT1272"/>
      <c r="VCU1272"/>
      <c r="VCV1272"/>
      <c r="VCW1272"/>
      <c r="VCX1272"/>
      <c r="VCY1272"/>
      <c r="VCZ1272"/>
      <c r="VDA1272"/>
      <c r="VDB1272"/>
      <c r="VDC1272"/>
      <c r="VDD1272"/>
      <c r="VDE1272"/>
      <c r="VDF1272"/>
      <c r="VDG1272"/>
      <c r="VDH1272"/>
      <c r="VDI1272"/>
      <c r="VDJ1272"/>
      <c r="VDK1272"/>
      <c r="VDL1272"/>
      <c r="VDM1272"/>
      <c r="VDN1272"/>
      <c r="VDO1272"/>
      <c r="VDP1272"/>
      <c r="VDQ1272"/>
      <c r="VDR1272"/>
      <c r="VDS1272"/>
      <c r="VDT1272"/>
      <c r="VDU1272"/>
      <c r="VDV1272"/>
      <c r="VDW1272"/>
      <c r="VDX1272"/>
      <c r="VDY1272"/>
      <c r="VDZ1272"/>
      <c r="VEA1272"/>
      <c r="VEB1272"/>
      <c r="VEC1272"/>
      <c r="VED1272"/>
      <c r="VEE1272"/>
      <c r="VEF1272"/>
      <c r="VEG1272"/>
      <c r="VEH1272"/>
      <c r="VEI1272"/>
      <c r="VEJ1272"/>
      <c r="VEK1272"/>
      <c r="VEL1272"/>
      <c r="VEM1272"/>
      <c r="VEN1272"/>
      <c r="VEO1272"/>
      <c r="VEP1272"/>
      <c r="VEQ1272"/>
      <c r="VER1272"/>
      <c r="VES1272"/>
      <c r="VET1272"/>
      <c r="VEU1272"/>
      <c r="VEV1272"/>
      <c r="VEW1272"/>
      <c r="VEX1272"/>
      <c r="VEY1272"/>
      <c r="VEZ1272"/>
      <c r="VFA1272"/>
      <c r="VFB1272"/>
      <c r="VFC1272"/>
      <c r="VFD1272"/>
      <c r="VFE1272"/>
      <c r="VFF1272"/>
      <c r="VFG1272"/>
      <c r="VFH1272"/>
      <c r="VFI1272"/>
      <c r="VFJ1272"/>
      <c r="VFK1272"/>
      <c r="VFL1272"/>
      <c r="VFM1272"/>
      <c r="VFN1272"/>
      <c r="VFO1272"/>
      <c r="VFP1272"/>
      <c r="VFQ1272"/>
      <c r="VFR1272"/>
      <c r="VFS1272"/>
      <c r="VFT1272"/>
      <c r="VFU1272"/>
      <c r="VFV1272"/>
      <c r="VFW1272"/>
      <c r="VFX1272"/>
      <c r="VFY1272"/>
      <c r="VFZ1272"/>
      <c r="VGA1272"/>
      <c r="VGB1272"/>
      <c r="VGC1272"/>
      <c r="VGD1272"/>
      <c r="VGE1272"/>
      <c r="VGF1272"/>
      <c r="VGG1272"/>
      <c r="VGH1272"/>
      <c r="VGI1272"/>
      <c r="VGJ1272"/>
      <c r="VGK1272"/>
      <c r="VGL1272"/>
      <c r="VGM1272"/>
      <c r="VGN1272"/>
      <c r="VGO1272"/>
      <c r="VGP1272"/>
      <c r="VGQ1272"/>
      <c r="VGR1272"/>
      <c r="VGS1272"/>
      <c r="VGT1272"/>
      <c r="VGU1272"/>
      <c r="VGV1272"/>
      <c r="VGW1272"/>
      <c r="VGX1272"/>
      <c r="VGY1272"/>
      <c r="VGZ1272"/>
      <c r="VHA1272"/>
      <c r="VHB1272"/>
      <c r="VHC1272"/>
      <c r="VHD1272"/>
      <c r="VHE1272"/>
      <c r="VHF1272"/>
      <c r="VHG1272"/>
      <c r="VHH1272"/>
      <c r="VHI1272"/>
      <c r="VHJ1272"/>
      <c r="VHK1272"/>
      <c r="VHL1272"/>
      <c r="VHM1272"/>
      <c r="VHN1272"/>
      <c r="VHO1272"/>
      <c r="VHP1272"/>
      <c r="VHQ1272"/>
      <c r="VHR1272"/>
      <c r="VHS1272"/>
      <c r="VHT1272"/>
      <c r="VHU1272"/>
      <c r="VHV1272"/>
      <c r="VHW1272"/>
      <c r="VHX1272"/>
      <c r="VHY1272"/>
      <c r="VHZ1272"/>
      <c r="VIA1272"/>
      <c r="VIB1272"/>
      <c r="VIC1272"/>
      <c r="VID1272"/>
      <c r="VIE1272"/>
      <c r="VIF1272"/>
      <c r="VIG1272"/>
      <c r="VIH1272"/>
      <c r="VII1272"/>
      <c r="VIJ1272"/>
      <c r="VIK1272"/>
      <c r="VIL1272"/>
      <c r="VIM1272"/>
      <c r="VIN1272"/>
      <c r="VIO1272"/>
      <c r="VIP1272"/>
      <c r="VIQ1272"/>
      <c r="VIR1272"/>
      <c r="VIS1272"/>
      <c r="VIT1272"/>
      <c r="VIU1272"/>
      <c r="VIV1272"/>
      <c r="VIW1272"/>
      <c r="VIX1272"/>
      <c r="VIY1272"/>
      <c r="VIZ1272"/>
      <c r="VJA1272"/>
      <c r="VJB1272"/>
      <c r="VJC1272"/>
      <c r="VJD1272"/>
      <c r="VJE1272"/>
      <c r="VJF1272"/>
      <c r="VJG1272"/>
      <c r="VJH1272"/>
      <c r="VJI1272"/>
      <c r="VJJ1272"/>
      <c r="VJK1272"/>
      <c r="VJL1272"/>
      <c r="VJM1272"/>
      <c r="VJN1272"/>
      <c r="VJO1272"/>
      <c r="VJP1272"/>
      <c r="VJQ1272"/>
      <c r="VJR1272"/>
      <c r="VJS1272"/>
      <c r="VJT1272"/>
      <c r="VJU1272"/>
      <c r="VJV1272"/>
      <c r="VJW1272"/>
      <c r="VJX1272"/>
      <c r="VJY1272"/>
      <c r="VJZ1272"/>
      <c r="VKA1272"/>
      <c r="VKB1272"/>
      <c r="VKC1272"/>
      <c r="VKD1272"/>
      <c r="VKE1272"/>
      <c r="VKF1272"/>
      <c r="VKG1272"/>
      <c r="VKH1272"/>
      <c r="VKI1272"/>
      <c r="VKJ1272"/>
      <c r="VKK1272"/>
      <c r="VKL1272"/>
      <c r="VKM1272"/>
      <c r="VKN1272"/>
      <c r="VKO1272"/>
      <c r="VKP1272"/>
      <c r="VKQ1272"/>
      <c r="VKR1272"/>
      <c r="VKS1272"/>
      <c r="VKT1272"/>
      <c r="VKU1272"/>
      <c r="VKV1272"/>
      <c r="VKW1272"/>
      <c r="VKX1272"/>
      <c r="VKY1272"/>
      <c r="VKZ1272"/>
      <c r="VLA1272"/>
      <c r="VLB1272"/>
      <c r="VLC1272"/>
      <c r="VLD1272"/>
      <c r="VLE1272"/>
      <c r="VLF1272"/>
      <c r="VLG1272"/>
      <c r="VLH1272"/>
      <c r="VLI1272"/>
      <c r="VLJ1272"/>
      <c r="VLK1272"/>
      <c r="VLL1272"/>
      <c r="VLM1272"/>
      <c r="VLN1272"/>
      <c r="VLO1272"/>
      <c r="VLP1272"/>
      <c r="VLQ1272"/>
      <c r="VLR1272"/>
      <c r="VLS1272"/>
      <c r="VLT1272"/>
      <c r="VLU1272"/>
      <c r="VLV1272"/>
      <c r="VLW1272"/>
      <c r="VLX1272"/>
      <c r="VLY1272"/>
      <c r="VLZ1272"/>
      <c r="VMA1272"/>
      <c r="VMB1272"/>
      <c r="VMC1272"/>
      <c r="VMD1272"/>
      <c r="VME1272"/>
      <c r="VMF1272"/>
      <c r="VMG1272"/>
      <c r="VMH1272"/>
      <c r="VMI1272"/>
      <c r="VMJ1272"/>
      <c r="VMK1272"/>
      <c r="VML1272"/>
      <c r="VMM1272"/>
      <c r="VMN1272"/>
      <c r="VMO1272"/>
      <c r="VMP1272"/>
      <c r="VMQ1272"/>
      <c r="VMR1272"/>
      <c r="VMS1272"/>
      <c r="VMT1272"/>
      <c r="VMU1272"/>
      <c r="VMV1272"/>
      <c r="VMW1272"/>
      <c r="VMX1272"/>
      <c r="VMY1272"/>
      <c r="VMZ1272"/>
      <c r="VNA1272"/>
      <c r="VNB1272"/>
      <c r="VNC1272"/>
      <c r="VND1272"/>
      <c r="VNE1272"/>
      <c r="VNF1272"/>
      <c r="VNG1272"/>
      <c r="VNH1272"/>
      <c r="VNI1272"/>
      <c r="VNJ1272"/>
      <c r="VNK1272"/>
      <c r="VNL1272"/>
      <c r="VNM1272"/>
      <c r="VNN1272"/>
      <c r="VNO1272"/>
      <c r="VNP1272"/>
      <c r="VNQ1272"/>
      <c r="VNR1272"/>
      <c r="VNS1272"/>
      <c r="VNT1272"/>
      <c r="VNU1272"/>
      <c r="VNV1272"/>
      <c r="VNW1272"/>
      <c r="VNX1272"/>
      <c r="VNY1272"/>
      <c r="VNZ1272"/>
      <c r="VOA1272"/>
      <c r="VOB1272"/>
      <c r="VOC1272"/>
      <c r="VOD1272"/>
      <c r="VOE1272"/>
      <c r="VOF1272"/>
      <c r="VOG1272"/>
      <c r="VOH1272"/>
      <c r="VOI1272"/>
      <c r="VOJ1272"/>
      <c r="VOK1272"/>
      <c r="VOL1272"/>
      <c r="VOM1272"/>
      <c r="VON1272"/>
      <c r="VOO1272"/>
      <c r="VOP1272"/>
      <c r="VOQ1272"/>
      <c r="VOR1272"/>
      <c r="VOS1272"/>
      <c r="VOT1272"/>
      <c r="VOU1272"/>
      <c r="VOV1272"/>
      <c r="VOW1272"/>
      <c r="VOX1272"/>
      <c r="VOY1272"/>
      <c r="VOZ1272"/>
      <c r="VPA1272"/>
      <c r="VPB1272"/>
      <c r="VPC1272"/>
      <c r="VPD1272"/>
      <c r="VPE1272"/>
      <c r="VPF1272"/>
      <c r="VPG1272"/>
      <c r="VPH1272"/>
      <c r="VPI1272"/>
      <c r="VPJ1272"/>
      <c r="VPK1272"/>
      <c r="VPL1272"/>
      <c r="VPM1272"/>
      <c r="VPN1272"/>
      <c r="VPO1272"/>
      <c r="VPP1272"/>
      <c r="VPQ1272"/>
      <c r="VPR1272"/>
      <c r="VPS1272"/>
      <c r="VPT1272"/>
      <c r="VPU1272"/>
      <c r="VPV1272"/>
      <c r="VPW1272"/>
      <c r="VPX1272"/>
      <c r="VPY1272"/>
      <c r="VPZ1272"/>
      <c r="VQA1272"/>
      <c r="VQB1272"/>
      <c r="VQC1272"/>
      <c r="VQD1272"/>
      <c r="VQE1272"/>
      <c r="VQF1272"/>
      <c r="VQG1272"/>
      <c r="VQH1272"/>
      <c r="VQI1272"/>
      <c r="VQJ1272"/>
      <c r="VQK1272"/>
      <c r="VQL1272"/>
      <c r="VQM1272"/>
      <c r="VQN1272"/>
      <c r="VQO1272"/>
      <c r="VQP1272"/>
      <c r="VQQ1272"/>
      <c r="VQR1272"/>
      <c r="VQS1272"/>
      <c r="VQT1272"/>
      <c r="VQU1272"/>
      <c r="VQV1272"/>
      <c r="VQW1272"/>
      <c r="VQX1272"/>
      <c r="VQY1272"/>
      <c r="VQZ1272"/>
      <c r="VRA1272"/>
      <c r="VRB1272"/>
      <c r="VRC1272"/>
      <c r="VRD1272"/>
      <c r="VRE1272"/>
      <c r="VRF1272"/>
      <c r="VRG1272"/>
      <c r="VRH1272"/>
      <c r="VRI1272"/>
      <c r="VRJ1272"/>
      <c r="VRK1272"/>
      <c r="VRL1272"/>
      <c r="VRM1272"/>
      <c r="VRN1272"/>
      <c r="VRO1272"/>
      <c r="VRP1272"/>
      <c r="VRQ1272"/>
      <c r="VRR1272"/>
      <c r="VRS1272"/>
      <c r="VRT1272"/>
      <c r="VRU1272"/>
      <c r="VRV1272"/>
      <c r="VRW1272"/>
      <c r="VRX1272"/>
      <c r="VRY1272"/>
      <c r="VRZ1272"/>
      <c r="VSA1272"/>
      <c r="VSB1272"/>
      <c r="VSC1272"/>
      <c r="VSD1272"/>
      <c r="VSE1272"/>
      <c r="VSF1272"/>
      <c r="VSG1272"/>
      <c r="VSH1272"/>
      <c r="VSI1272"/>
      <c r="VSJ1272"/>
      <c r="VSK1272"/>
      <c r="VSL1272"/>
      <c r="VSM1272"/>
      <c r="VSN1272"/>
      <c r="VSO1272"/>
      <c r="VSP1272"/>
      <c r="VSQ1272"/>
      <c r="VSR1272"/>
      <c r="VSS1272"/>
      <c r="VST1272"/>
      <c r="VSU1272"/>
      <c r="VSV1272"/>
      <c r="VSW1272"/>
      <c r="VSX1272"/>
      <c r="VSY1272"/>
      <c r="VSZ1272"/>
      <c r="VTA1272"/>
      <c r="VTB1272"/>
      <c r="VTC1272"/>
      <c r="VTD1272"/>
      <c r="VTE1272"/>
      <c r="VTF1272"/>
      <c r="VTG1272"/>
      <c r="VTH1272"/>
      <c r="VTI1272"/>
      <c r="VTJ1272"/>
      <c r="VTK1272"/>
      <c r="VTL1272"/>
      <c r="VTM1272"/>
      <c r="VTN1272"/>
      <c r="VTO1272"/>
      <c r="VTP1272"/>
      <c r="VTQ1272"/>
      <c r="VTR1272"/>
      <c r="VTS1272"/>
      <c r="VTT1272"/>
      <c r="VTU1272"/>
      <c r="VTV1272"/>
      <c r="VTW1272"/>
      <c r="VTX1272"/>
      <c r="VTY1272"/>
      <c r="VTZ1272"/>
      <c r="VUA1272"/>
      <c r="VUB1272"/>
      <c r="VUC1272"/>
      <c r="VUD1272"/>
      <c r="VUE1272"/>
      <c r="VUF1272"/>
      <c r="VUG1272"/>
      <c r="VUH1272"/>
      <c r="VUI1272"/>
      <c r="VUJ1272"/>
      <c r="VUK1272"/>
      <c r="VUL1272"/>
      <c r="VUM1272"/>
      <c r="VUN1272"/>
      <c r="VUO1272"/>
      <c r="VUP1272"/>
      <c r="VUQ1272"/>
      <c r="VUR1272"/>
      <c r="VUS1272"/>
      <c r="VUT1272"/>
      <c r="VUU1272"/>
      <c r="VUV1272"/>
      <c r="VUW1272"/>
      <c r="VUX1272"/>
      <c r="VUY1272"/>
      <c r="VUZ1272"/>
      <c r="VVA1272"/>
      <c r="VVB1272"/>
      <c r="VVC1272"/>
      <c r="VVD1272"/>
      <c r="VVE1272"/>
      <c r="VVF1272"/>
      <c r="VVG1272"/>
      <c r="VVH1272"/>
      <c r="VVI1272"/>
      <c r="VVJ1272"/>
      <c r="VVK1272"/>
      <c r="VVL1272"/>
      <c r="VVM1272"/>
      <c r="VVN1272"/>
      <c r="VVO1272"/>
      <c r="VVP1272"/>
      <c r="VVQ1272"/>
      <c r="VVR1272"/>
      <c r="VVS1272"/>
      <c r="VVT1272"/>
      <c r="VVU1272"/>
      <c r="VVV1272"/>
      <c r="VVW1272"/>
      <c r="VVX1272"/>
      <c r="VVY1272"/>
      <c r="VVZ1272"/>
      <c r="VWA1272"/>
      <c r="VWB1272"/>
      <c r="VWC1272"/>
      <c r="VWD1272"/>
      <c r="VWE1272"/>
      <c r="VWF1272"/>
      <c r="VWG1272"/>
      <c r="VWH1272"/>
      <c r="VWI1272"/>
      <c r="VWJ1272"/>
      <c r="VWK1272"/>
      <c r="VWL1272"/>
      <c r="VWM1272"/>
      <c r="VWN1272"/>
      <c r="VWO1272"/>
      <c r="VWP1272"/>
      <c r="VWQ1272"/>
      <c r="VWR1272"/>
      <c r="VWS1272"/>
      <c r="VWT1272"/>
      <c r="VWU1272"/>
      <c r="VWV1272"/>
      <c r="VWW1272"/>
      <c r="VWX1272"/>
      <c r="VWY1272"/>
      <c r="VWZ1272"/>
      <c r="VXA1272"/>
      <c r="VXB1272"/>
      <c r="VXC1272"/>
      <c r="VXD1272"/>
      <c r="VXE1272"/>
      <c r="VXF1272"/>
      <c r="VXG1272"/>
      <c r="VXH1272"/>
      <c r="VXI1272"/>
      <c r="VXJ1272"/>
      <c r="VXK1272"/>
      <c r="VXL1272"/>
      <c r="VXM1272"/>
      <c r="VXN1272"/>
      <c r="VXO1272"/>
      <c r="VXP1272"/>
      <c r="VXQ1272"/>
      <c r="VXR1272"/>
      <c r="VXS1272"/>
      <c r="VXT1272"/>
      <c r="VXU1272"/>
      <c r="VXV1272"/>
      <c r="VXW1272"/>
      <c r="VXX1272"/>
      <c r="VXY1272"/>
      <c r="VXZ1272"/>
      <c r="VYA1272"/>
      <c r="VYB1272"/>
      <c r="VYC1272"/>
      <c r="VYD1272"/>
      <c r="VYE1272"/>
      <c r="VYF1272"/>
      <c r="VYG1272"/>
      <c r="VYH1272"/>
      <c r="VYI1272"/>
      <c r="VYJ1272"/>
      <c r="VYK1272"/>
      <c r="VYL1272"/>
      <c r="VYM1272"/>
      <c r="VYN1272"/>
      <c r="VYO1272"/>
      <c r="VYP1272"/>
      <c r="VYQ1272"/>
      <c r="VYR1272"/>
      <c r="VYS1272"/>
      <c r="VYT1272"/>
      <c r="VYU1272"/>
      <c r="VYV1272"/>
      <c r="VYW1272"/>
      <c r="VYX1272"/>
      <c r="VYY1272"/>
      <c r="VYZ1272"/>
      <c r="VZA1272"/>
      <c r="VZB1272"/>
      <c r="VZC1272"/>
      <c r="VZD1272"/>
      <c r="VZE1272"/>
      <c r="VZF1272"/>
      <c r="VZG1272"/>
      <c r="VZH1272"/>
      <c r="VZI1272"/>
      <c r="VZJ1272"/>
      <c r="VZK1272"/>
      <c r="VZL1272"/>
      <c r="VZM1272"/>
      <c r="VZN1272"/>
      <c r="VZO1272"/>
      <c r="VZP1272"/>
      <c r="VZQ1272"/>
      <c r="VZR1272"/>
      <c r="VZS1272"/>
      <c r="VZT1272"/>
      <c r="VZU1272"/>
      <c r="VZV1272"/>
      <c r="VZW1272"/>
      <c r="VZX1272"/>
      <c r="VZY1272"/>
      <c r="VZZ1272"/>
      <c r="WAA1272"/>
      <c r="WAB1272"/>
      <c r="WAC1272"/>
      <c r="WAD1272"/>
      <c r="WAE1272"/>
      <c r="WAF1272"/>
      <c r="WAG1272"/>
      <c r="WAH1272"/>
      <c r="WAI1272"/>
      <c r="WAJ1272"/>
      <c r="WAK1272"/>
      <c r="WAL1272"/>
      <c r="WAM1272"/>
      <c r="WAN1272"/>
      <c r="WAO1272"/>
      <c r="WAP1272"/>
      <c r="WAQ1272"/>
      <c r="WAR1272"/>
      <c r="WAS1272"/>
      <c r="WAT1272"/>
      <c r="WAU1272"/>
      <c r="WAV1272"/>
      <c r="WAW1272"/>
      <c r="WAX1272"/>
      <c r="WAY1272"/>
      <c r="WAZ1272"/>
      <c r="WBA1272"/>
      <c r="WBB1272"/>
      <c r="WBC1272"/>
      <c r="WBD1272"/>
      <c r="WBE1272"/>
      <c r="WBF1272"/>
      <c r="WBG1272"/>
      <c r="WBH1272"/>
      <c r="WBI1272"/>
      <c r="WBJ1272"/>
      <c r="WBK1272"/>
      <c r="WBL1272"/>
      <c r="WBM1272"/>
      <c r="WBN1272"/>
      <c r="WBO1272"/>
      <c r="WBP1272"/>
      <c r="WBQ1272"/>
      <c r="WBR1272"/>
      <c r="WBS1272"/>
      <c r="WBT1272"/>
      <c r="WBU1272"/>
      <c r="WBV1272"/>
      <c r="WBW1272"/>
      <c r="WBX1272"/>
      <c r="WBY1272"/>
      <c r="WBZ1272"/>
      <c r="WCA1272"/>
      <c r="WCB1272"/>
      <c r="WCC1272"/>
      <c r="WCD1272"/>
      <c r="WCE1272"/>
      <c r="WCF1272"/>
      <c r="WCG1272"/>
      <c r="WCH1272"/>
      <c r="WCI1272"/>
      <c r="WCJ1272"/>
      <c r="WCK1272"/>
      <c r="WCL1272"/>
      <c r="WCM1272"/>
      <c r="WCN1272"/>
      <c r="WCO1272"/>
      <c r="WCP1272"/>
      <c r="WCQ1272"/>
      <c r="WCR1272"/>
      <c r="WCS1272"/>
      <c r="WCT1272"/>
      <c r="WCU1272"/>
      <c r="WCV1272"/>
      <c r="WCW1272"/>
      <c r="WCX1272"/>
      <c r="WCY1272"/>
      <c r="WCZ1272"/>
      <c r="WDA1272"/>
      <c r="WDB1272"/>
      <c r="WDC1272"/>
      <c r="WDD1272"/>
      <c r="WDE1272"/>
      <c r="WDF1272"/>
      <c r="WDG1272"/>
      <c r="WDH1272"/>
      <c r="WDI1272"/>
      <c r="WDJ1272"/>
      <c r="WDK1272"/>
      <c r="WDL1272"/>
      <c r="WDM1272"/>
      <c r="WDN1272"/>
      <c r="WDO1272"/>
      <c r="WDP1272"/>
      <c r="WDQ1272"/>
      <c r="WDR1272"/>
      <c r="WDS1272"/>
      <c r="WDT1272"/>
      <c r="WDU1272"/>
      <c r="WDV1272"/>
      <c r="WDW1272"/>
      <c r="WDX1272"/>
      <c r="WDY1272"/>
      <c r="WDZ1272"/>
      <c r="WEA1272"/>
      <c r="WEB1272"/>
      <c r="WEC1272"/>
      <c r="WED1272"/>
      <c r="WEE1272"/>
      <c r="WEF1272"/>
      <c r="WEG1272"/>
      <c r="WEH1272"/>
      <c r="WEI1272"/>
      <c r="WEJ1272"/>
      <c r="WEK1272"/>
      <c r="WEL1272"/>
      <c r="WEM1272"/>
      <c r="WEN1272"/>
      <c r="WEO1272"/>
      <c r="WEP1272"/>
      <c r="WEQ1272"/>
      <c r="WER1272"/>
      <c r="WES1272"/>
      <c r="WET1272"/>
      <c r="WEU1272"/>
      <c r="WEV1272"/>
      <c r="WEW1272"/>
      <c r="WEX1272"/>
      <c r="WEY1272"/>
      <c r="WEZ1272"/>
      <c r="WFA1272"/>
      <c r="WFB1272"/>
      <c r="WFC1272"/>
      <c r="WFD1272"/>
      <c r="WFE1272"/>
      <c r="WFF1272"/>
      <c r="WFG1272"/>
      <c r="WFH1272"/>
      <c r="WFI1272"/>
      <c r="WFJ1272"/>
      <c r="WFK1272"/>
      <c r="WFL1272"/>
      <c r="WFM1272"/>
      <c r="WFN1272"/>
      <c r="WFO1272"/>
      <c r="WFP1272"/>
      <c r="WFQ1272"/>
      <c r="WFR1272"/>
      <c r="WFS1272"/>
      <c r="WFT1272"/>
      <c r="WFU1272"/>
      <c r="WFV1272"/>
      <c r="WFW1272"/>
      <c r="WFX1272"/>
      <c r="WFY1272"/>
      <c r="WFZ1272"/>
      <c r="WGA1272"/>
      <c r="WGB1272"/>
      <c r="WGC1272"/>
      <c r="WGD1272"/>
      <c r="WGE1272"/>
      <c r="WGF1272"/>
      <c r="WGG1272"/>
      <c r="WGH1272"/>
      <c r="WGI1272"/>
      <c r="WGJ1272"/>
      <c r="WGK1272"/>
      <c r="WGL1272"/>
      <c r="WGM1272"/>
      <c r="WGN1272"/>
      <c r="WGO1272"/>
      <c r="WGP1272"/>
      <c r="WGQ1272"/>
      <c r="WGR1272"/>
      <c r="WGS1272"/>
      <c r="WGT1272"/>
      <c r="WGU1272"/>
      <c r="WGV1272"/>
      <c r="WGW1272"/>
      <c r="WGX1272"/>
      <c r="WGY1272"/>
      <c r="WGZ1272"/>
      <c r="WHA1272"/>
      <c r="WHB1272"/>
      <c r="WHC1272"/>
      <c r="WHD1272"/>
      <c r="WHE1272"/>
      <c r="WHF1272"/>
      <c r="WHG1272"/>
      <c r="WHH1272"/>
      <c r="WHI1272"/>
      <c r="WHJ1272"/>
      <c r="WHK1272"/>
      <c r="WHL1272"/>
      <c r="WHM1272"/>
      <c r="WHN1272"/>
      <c r="WHO1272"/>
      <c r="WHP1272"/>
      <c r="WHQ1272"/>
      <c r="WHR1272"/>
      <c r="WHS1272"/>
      <c r="WHT1272"/>
      <c r="WHU1272"/>
      <c r="WHV1272"/>
      <c r="WHW1272"/>
      <c r="WHX1272"/>
      <c r="WHY1272"/>
      <c r="WHZ1272"/>
      <c r="WIA1272"/>
      <c r="WIB1272"/>
      <c r="WIC1272"/>
      <c r="WID1272"/>
      <c r="WIE1272"/>
      <c r="WIF1272"/>
      <c r="WIG1272"/>
      <c r="WIH1272"/>
      <c r="WII1272"/>
      <c r="WIJ1272"/>
      <c r="WIK1272"/>
      <c r="WIL1272"/>
      <c r="WIM1272"/>
      <c r="WIN1272"/>
      <c r="WIO1272"/>
      <c r="WIP1272"/>
      <c r="WIQ1272"/>
      <c r="WIR1272"/>
      <c r="WIS1272"/>
      <c r="WIT1272"/>
      <c r="WIU1272"/>
      <c r="WIV1272"/>
      <c r="WIW1272"/>
      <c r="WIX1272"/>
      <c r="WIY1272"/>
      <c r="WIZ1272"/>
      <c r="WJA1272"/>
      <c r="WJB1272"/>
      <c r="WJC1272"/>
      <c r="WJD1272"/>
      <c r="WJE1272"/>
      <c r="WJF1272"/>
      <c r="WJG1272"/>
      <c r="WJH1272"/>
      <c r="WJI1272"/>
      <c r="WJJ1272"/>
      <c r="WJK1272"/>
      <c r="WJL1272"/>
      <c r="WJM1272"/>
      <c r="WJN1272"/>
      <c r="WJO1272"/>
      <c r="WJP1272"/>
      <c r="WJQ1272"/>
      <c r="WJR1272"/>
      <c r="WJS1272"/>
      <c r="WJT1272"/>
      <c r="WJU1272"/>
      <c r="WJV1272"/>
      <c r="WJW1272"/>
      <c r="WJX1272"/>
      <c r="WJY1272"/>
      <c r="WJZ1272"/>
      <c r="WKA1272"/>
      <c r="WKB1272"/>
      <c r="WKC1272"/>
      <c r="WKD1272"/>
      <c r="WKE1272"/>
      <c r="WKF1272"/>
      <c r="WKG1272"/>
      <c r="WKH1272"/>
      <c r="WKI1272"/>
      <c r="WKJ1272"/>
      <c r="WKK1272"/>
      <c r="WKL1272"/>
      <c r="WKM1272"/>
      <c r="WKN1272"/>
      <c r="WKO1272"/>
      <c r="WKP1272"/>
      <c r="WKQ1272"/>
      <c r="WKR1272"/>
      <c r="WKS1272"/>
      <c r="WKT1272"/>
      <c r="WKU1272"/>
      <c r="WKV1272"/>
      <c r="WKW1272"/>
      <c r="WKX1272"/>
      <c r="WKY1272"/>
      <c r="WKZ1272"/>
      <c r="WLA1272"/>
      <c r="WLB1272"/>
      <c r="WLC1272"/>
      <c r="WLD1272"/>
      <c r="WLE1272"/>
      <c r="WLF1272"/>
      <c r="WLG1272"/>
      <c r="WLH1272"/>
      <c r="WLI1272"/>
      <c r="WLJ1272"/>
      <c r="WLK1272"/>
      <c r="WLL1272"/>
      <c r="WLM1272"/>
      <c r="WLN1272"/>
      <c r="WLO1272"/>
      <c r="WLP1272"/>
      <c r="WLQ1272"/>
      <c r="WLR1272"/>
      <c r="WLS1272"/>
      <c r="WLT1272"/>
      <c r="WLU1272"/>
      <c r="WLV1272"/>
      <c r="WLW1272"/>
      <c r="WLX1272"/>
      <c r="WLY1272"/>
      <c r="WLZ1272"/>
      <c r="WMA1272"/>
      <c r="WMB1272"/>
      <c r="WMC1272"/>
      <c r="WMD1272"/>
      <c r="WME1272"/>
      <c r="WMF1272"/>
      <c r="WMG1272"/>
      <c r="WMH1272"/>
      <c r="WMI1272"/>
      <c r="WMJ1272"/>
      <c r="WMK1272"/>
      <c r="WML1272"/>
      <c r="WMM1272"/>
      <c r="WMN1272"/>
      <c r="WMO1272"/>
      <c r="WMP1272"/>
      <c r="WMQ1272"/>
      <c r="WMR1272"/>
      <c r="WMS1272"/>
      <c r="WMT1272"/>
      <c r="WMU1272"/>
      <c r="WMV1272"/>
      <c r="WMW1272"/>
      <c r="WMX1272"/>
      <c r="WMY1272"/>
      <c r="WMZ1272"/>
      <c r="WNA1272"/>
      <c r="WNB1272"/>
      <c r="WNC1272"/>
      <c r="WND1272"/>
      <c r="WNE1272"/>
      <c r="WNF1272"/>
      <c r="WNG1272"/>
      <c r="WNH1272"/>
      <c r="WNI1272"/>
      <c r="WNJ1272"/>
      <c r="WNK1272"/>
      <c r="WNL1272"/>
      <c r="WNM1272"/>
      <c r="WNN1272"/>
      <c r="WNO1272"/>
      <c r="WNP1272"/>
      <c r="WNQ1272"/>
      <c r="WNR1272"/>
      <c r="WNS1272"/>
      <c r="WNT1272"/>
      <c r="WNU1272"/>
      <c r="WNV1272"/>
      <c r="WNW1272"/>
      <c r="WNX1272"/>
      <c r="WNY1272"/>
      <c r="WNZ1272"/>
      <c r="WOA1272"/>
      <c r="WOB1272"/>
      <c r="WOC1272"/>
      <c r="WOD1272"/>
      <c r="WOE1272"/>
      <c r="WOF1272"/>
      <c r="WOG1272"/>
      <c r="WOH1272"/>
      <c r="WOI1272"/>
      <c r="WOJ1272"/>
      <c r="WOK1272"/>
      <c r="WOL1272"/>
      <c r="WOM1272"/>
      <c r="WON1272"/>
      <c r="WOO1272"/>
      <c r="WOP1272"/>
      <c r="WOQ1272"/>
      <c r="WOR1272"/>
      <c r="WOS1272"/>
      <c r="WOT1272"/>
      <c r="WOU1272"/>
      <c r="WOV1272"/>
      <c r="WOW1272"/>
      <c r="WOX1272"/>
      <c r="WOY1272"/>
      <c r="WOZ1272"/>
      <c r="WPA1272"/>
      <c r="WPB1272"/>
      <c r="WPC1272"/>
      <c r="WPD1272"/>
      <c r="WPE1272"/>
      <c r="WPF1272"/>
      <c r="WPG1272"/>
      <c r="WPH1272"/>
      <c r="WPI1272"/>
      <c r="WPJ1272"/>
      <c r="WPK1272"/>
      <c r="WPL1272"/>
      <c r="WPM1272"/>
      <c r="WPN1272"/>
      <c r="WPO1272"/>
      <c r="WPP1272"/>
      <c r="WPQ1272"/>
      <c r="WPR1272"/>
      <c r="WPS1272"/>
      <c r="WPT1272"/>
      <c r="WPU1272"/>
      <c r="WPV1272"/>
      <c r="WPW1272"/>
      <c r="WPX1272"/>
      <c r="WPY1272"/>
      <c r="WPZ1272"/>
      <c r="WQA1272"/>
      <c r="WQB1272"/>
      <c r="WQC1272"/>
      <c r="WQD1272"/>
      <c r="WQE1272"/>
      <c r="WQF1272"/>
      <c r="WQG1272"/>
      <c r="WQH1272"/>
      <c r="WQI1272"/>
      <c r="WQJ1272"/>
      <c r="WQK1272"/>
      <c r="WQL1272"/>
      <c r="WQM1272"/>
      <c r="WQN1272"/>
      <c r="WQO1272"/>
      <c r="WQP1272"/>
      <c r="WQQ1272"/>
      <c r="WQR1272"/>
      <c r="WQS1272"/>
      <c r="WQT1272"/>
      <c r="WQU1272"/>
      <c r="WQV1272"/>
      <c r="WQW1272"/>
      <c r="WQX1272"/>
      <c r="WQY1272"/>
      <c r="WQZ1272"/>
      <c r="WRA1272"/>
      <c r="WRB1272"/>
      <c r="WRC1272"/>
      <c r="WRD1272"/>
      <c r="WRE1272"/>
      <c r="WRF1272"/>
      <c r="WRG1272"/>
      <c r="WRH1272"/>
      <c r="WRI1272"/>
      <c r="WRJ1272"/>
      <c r="WRK1272"/>
      <c r="WRL1272"/>
      <c r="WRM1272"/>
      <c r="WRN1272"/>
      <c r="WRO1272"/>
      <c r="WRP1272"/>
      <c r="WRQ1272"/>
      <c r="WRR1272"/>
      <c r="WRS1272"/>
      <c r="WRT1272"/>
      <c r="WRU1272"/>
      <c r="WRV1272"/>
      <c r="WRW1272"/>
      <c r="WRX1272"/>
      <c r="WRY1272"/>
      <c r="WRZ1272"/>
      <c r="WSA1272"/>
      <c r="WSB1272"/>
      <c r="WSC1272"/>
      <c r="WSD1272"/>
      <c r="WSE1272"/>
      <c r="WSF1272"/>
      <c r="WSG1272"/>
      <c r="WSH1272"/>
      <c r="WSI1272"/>
      <c r="WSJ1272"/>
      <c r="WSK1272"/>
      <c r="WSL1272"/>
      <c r="WSM1272"/>
      <c r="WSN1272"/>
      <c r="WSO1272"/>
      <c r="WSP1272"/>
      <c r="WSQ1272"/>
      <c r="WSR1272"/>
      <c r="WSS1272"/>
      <c r="WST1272"/>
      <c r="WSU1272"/>
      <c r="WSV1272"/>
      <c r="WSW1272"/>
      <c r="WSX1272"/>
      <c r="WSY1272"/>
      <c r="WSZ1272"/>
      <c r="WTA1272"/>
      <c r="WTB1272"/>
      <c r="WTC1272"/>
      <c r="WTD1272"/>
      <c r="WTE1272"/>
      <c r="WTF1272"/>
      <c r="WTG1272"/>
      <c r="WTH1272"/>
      <c r="WTI1272"/>
      <c r="WTJ1272"/>
      <c r="WTK1272"/>
      <c r="WTL1272"/>
      <c r="WTM1272"/>
      <c r="WTN1272"/>
      <c r="WTO1272"/>
      <c r="WTP1272"/>
      <c r="WTQ1272"/>
      <c r="WTR1272"/>
      <c r="WTS1272"/>
      <c r="WTT1272"/>
      <c r="WTU1272"/>
      <c r="WTV1272"/>
      <c r="WTW1272"/>
      <c r="WTX1272"/>
      <c r="WTY1272"/>
      <c r="WTZ1272"/>
      <c r="WUA1272"/>
      <c r="WUB1272"/>
      <c r="WUC1272"/>
      <c r="WUD1272"/>
      <c r="WUE1272"/>
      <c r="WUF1272"/>
      <c r="WUG1272"/>
      <c r="WUH1272"/>
      <c r="WUI1272"/>
      <c r="WUJ1272"/>
      <c r="WUK1272"/>
      <c r="WUL1272"/>
      <c r="WUM1272"/>
      <c r="WUN1272"/>
      <c r="WUO1272"/>
      <c r="WUP1272"/>
      <c r="WUQ1272"/>
      <c r="WUR1272"/>
      <c r="WUS1272"/>
      <c r="WUT1272"/>
      <c r="WUU1272"/>
      <c r="WUV1272"/>
      <c r="WUW1272"/>
      <c r="WUX1272"/>
      <c r="WUY1272"/>
      <c r="WUZ1272"/>
      <c r="WVA1272"/>
      <c r="WVB1272"/>
      <c r="WVC1272"/>
      <c r="WVD1272"/>
      <c r="WVE1272"/>
      <c r="WVF1272"/>
      <c r="WVG1272"/>
      <c r="WVH1272"/>
      <c r="WVI1272"/>
      <c r="WVJ1272"/>
      <c r="WVK1272"/>
      <c r="WVL1272"/>
      <c r="WVM1272"/>
      <c r="WVN1272"/>
      <c r="WVO1272"/>
      <c r="WVP1272"/>
      <c r="WVQ1272"/>
      <c r="WVR1272"/>
      <c r="WVS1272"/>
      <c r="WVT1272"/>
      <c r="WVU1272"/>
      <c r="WVV1272"/>
      <c r="WVW1272"/>
      <c r="WVX1272"/>
      <c r="WVY1272"/>
      <c r="WVZ1272"/>
      <c r="WWA1272"/>
      <c r="WWB1272"/>
      <c r="WWC1272"/>
      <c r="WWD1272"/>
      <c r="WWE1272"/>
      <c r="WWF1272"/>
      <c r="WWG1272"/>
      <c r="WWH1272"/>
      <c r="WWI1272"/>
      <c r="WWJ1272"/>
      <c r="WWK1272"/>
      <c r="WWL1272"/>
      <c r="WWM1272"/>
      <c r="WWN1272"/>
      <c r="WWO1272"/>
      <c r="WWP1272"/>
      <c r="WWQ1272"/>
      <c r="WWR1272"/>
      <c r="WWS1272"/>
      <c r="WWT1272"/>
      <c r="WWU1272"/>
      <c r="WWV1272"/>
      <c r="WWW1272"/>
      <c r="WWX1272"/>
      <c r="WWY1272"/>
      <c r="WWZ1272"/>
      <c r="WXA1272"/>
      <c r="WXB1272"/>
      <c r="WXC1272"/>
      <c r="WXD1272"/>
      <c r="WXE1272"/>
      <c r="WXF1272"/>
      <c r="WXG1272"/>
      <c r="WXH1272"/>
      <c r="WXI1272"/>
      <c r="WXJ1272"/>
      <c r="WXK1272"/>
      <c r="WXL1272"/>
      <c r="WXM1272"/>
      <c r="WXN1272"/>
      <c r="WXO1272"/>
      <c r="WXP1272"/>
      <c r="WXQ1272"/>
      <c r="WXR1272"/>
      <c r="WXS1272"/>
      <c r="WXT1272"/>
      <c r="WXU1272"/>
      <c r="WXV1272"/>
      <c r="WXW1272"/>
      <c r="WXX1272"/>
      <c r="WXY1272"/>
      <c r="WXZ1272"/>
      <c r="WYA1272"/>
      <c r="WYB1272"/>
      <c r="WYC1272"/>
      <c r="WYD1272"/>
      <c r="WYE1272"/>
      <c r="WYF1272"/>
      <c r="WYG1272"/>
      <c r="WYH1272"/>
      <c r="WYI1272"/>
      <c r="WYJ1272"/>
      <c r="WYK1272"/>
      <c r="WYL1272"/>
      <c r="WYM1272"/>
      <c r="WYN1272"/>
      <c r="WYO1272"/>
      <c r="WYP1272"/>
      <c r="WYQ1272"/>
      <c r="WYR1272"/>
      <c r="WYS1272"/>
      <c r="WYT1272"/>
      <c r="WYU1272"/>
      <c r="WYV1272"/>
      <c r="WYW1272"/>
      <c r="WYX1272"/>
      <c r="WYY1272"/>
      <c r="WYZ1272"/>
      <c r="WZA1272"/>
      <c r="WZB1272"/>
      <c r="WZC1272"/>
      <c r="WZD1272"/>
      <c r="WZE1272"/>
      <c r="WZF1272"/>
      <c r="WZG1272"/>
      <c r="WZH1272"/>
      <c r="WZI1272"/>
      <c r="WZJ1272"/>
      <c r="WZK1272"/>
      <c r="WZL1272"/>
      <c r="WZM1272"/>
      <c r="WZN1272"/>
      <c r="WZO1272"/>
      <c r="WZP1272"/>
      <c r="WZQ1272"/>
      <c r="WZR1272"/>
      <c r="WZS1272"/>
      <c r="WZT1272"/>
      <c r="WZU1272"/>
      <c r="WZV1272"/>
      <c r="WZW1272"/>
      <c r="WZX1272"/>
      <c r="WZY1272"/>
      <c r="WZZ1272"/>
      <c r="XAA1272"/>
      <c r="XAB1272"/>
      <c r="XAC1272"/>
      <c r="XAD1272"/>
      <c r="XAE1272"/>
      <c r="XAF1272"/>
      <c r="XAG1272"/>
      <c r="XAH1272"/>
      <c r="XAI1272"/>
      <c r="XAJ1272"/>
      <c r="XAK1272"/>
      <c r="XAL1272"/>
      <c r="XAM1272"/>
      <c r="XAN1272"/>
      <c r="XAO1272"/>
      <c r="XAP1272"/>
      <c r="XAQ1272"/>
      <c r="XAR1272"/>
      <c r="XAS1272"/>
      <c r="XAT1272"/>
      <c r="XAU1272"/>
      <c r="XAV1272"/>
      <c r="XAW1272"/>
      <c r="XAX1272"/>
      <c r="XAY1272"/>
      <c r="XAZ1272"/>
      <c r="XBA1272"/>
      <c r="XBB1272"/>
      <c r="XBC1272"/>
      <c r="XBD1272"/>
      <c r="XBE1272"/>
      <c r="XBF1272"/>
      <c r="XBG1272"/>
      <c r="XBH1272"/>
      <c r="XBI1272"/>
      <c r="XBJ1272"/>
      <c r="XBK1272"/>
      <c r="XBL1272"/>
      <c r="XBM1272"/>
      <c r="XBN1272"/>
      <c r="XBO1272"/>
      <c r="XBP1272"/>
      <c r="XBQ1272"/>
      <c r="XBR1272"/>
      <c r="XBS1272"/>
      <c r="XBT1272"/>
      <c r="XBU1272"/>
      <c r="XBV1272"/>
      <c r="XBW1272"/>
      <c r="XBX1272"/>
      <c r="XBY1272"/>
      <c r="XBZ1272"/>
      <c r="XCA1272"/>
      <c r="XCB1272"/>
      <c r="XCC1272"/>
      <c r="XCD1272"/>
      <c r="XCE1272"/>
      <c r="XCF1272"/>
      <c r="XCG1272"/>
      <c r="XCH1272"/>
      <c r="XCI1272"/>
      <c r="XCJ1272"/>
      <c r="XCK1272"/>
      <c r="XCL1272"/>
      <c r="XCM1272"/>
      <c r="XCN1272"/>
      <c r="XCO1272"/>
      <c r="XCP1272"/>
      <c r="XCQ1272"/>
      <c r="XCR1272"/>
      <c r="XCS1272"/>
      <c r="XCT1272"/>
      <c r="XCU1272"/>
      <c r="XCV1272"/>
      <c r="XCW1272"/>
      <c r="XCX1272"/>
      <c r="XCY1272"/>
      <c r="XCZ1272"/>
      <c r="XDA1272"/>
      <c r="XDB1272"/>
      <c r="XDC1272"/>
      <c r="XDD1272"/>
      <c r="XDE1272"/>
      <c r="XDF1272"/>
      <c r="XDG1272"/>
      <c r="XDH1272"/>
      <c r="XDI1272"/>
      <c r="XDJ1272"/>
      <c r="XDK1272"/>
      <c r="XDL1272"/>
      <c r="XDM1272"/>
      <c r="XDN1272"/>
      <c r="XDO1272"/>
      <c r="XDP1272"/>
      <c r="XDQ1272"/>
      <c r="XDR1272"/>
      <c r="XDS1272"/>
      <c r="XDT1272"/>
      <c r="XDU1272"/>
      <c r="XDV1272"/>
      <c r="XDW1272"/>
      <c r="XDX1272"/>
      <c r="XDY1272"/>
      <c r="XDZ1272"/>
      <c r="XEA1272"/>
      <c r="XEB1272"/>
      <c r="XEC1272"/>
      <c r="XED1272"/>
      <c r="XEE1272"/>
      <c r="XEF1272"/>
      <c r="XEG1272"/>
      <c r="XEH1272"/>
      <c r="XEI1272"/>
      <c r="XEJ1272"/>
      <c r="XEK1272"/>
      <c r="XEL1272"/>
      <c r="XEM1272"/>
      <c r="XEN1272"/>
      <c r="XEO1272"/>
      <c r="XEP1272"/>
      <c r="XEQ1272"/>
    </row>
    <row r="1273" spans="1:16371" ht="17.25" customHeight="1" thickBot="1" x14ac:dyDescent="0.3">
      <c r="A1273" s="595"/>
      <c r="B1273" s="671"/>
      <c r="C1273" s="595"/>
      <c r="D1273" s="391"/>
      <c r="E1273" s="663"/>
      <c r="F1273" s="122" t="s">
        <v>1776</v>
      </c>
      <c r="G1273" s="321"/>
      <c r="H1273" s="123" t="s">
        <v>2171</v>
      </c>
      <c r="I1273" s="118" t="s">
        <v>958</v>
      </c>
      <c r="J1273" s="118" t="s">
        <v>958</v>
      </c>
      <c r="K1273" s="118" t="s">
        <v>958</v>
      </c>
      <c r="L1273" s="115"/>
      <c r="M1273" s="240" t="s">
        <v>958</v>
      </c>
      <c r="N1273" s="241" t="s">
        <v>958</v>
      </c>
      <c r="O1273" s="241" t="s">
        <v>958</v>
      </c>
      <c r="Q1273" s="632"/>
      <c r="R1273" s="632"/>
      <c r="S1273" s="632"/>
      <c r="T1273" s="632"/>
      <c r="U1273" s="620"/>
      <c r="V1273" s="620"/>
      <c r="W1273" s="620"/>
      <c r="Y1273" s="72" t="s">
        <v>1776</v>
      </c>
      <c r="Z1273" s="72" t="s">
        <v>1776</v>
      </c>
      <c r="AA1273" s="72" t="s">
        <v>1776</v>
      </c>
      <c r="AB1273" s="72" t="s">
        <v>1776</v>
      </c>
      <c r="AC1273" s="72" t="s">
        <v>2144</v>
      </c>
      <c r="AD1273" s="72" t="s">
        <v>2097</v>
      </c>
      <c r="AE1273" s="72" t="s">
        <v>2097</v>
      </c>
      <c r="AF1273" s="997" t="s">
        <v>1719</v>
      </c>
      <c r="AG1273" s="997" t="s">
        <v>1719</v>
      </c>
      <c r="AH1273" s="280"/>
      <c r="AI1273" s="280"/>
    </row>
    <row r="1274" spans="1:16371" ht="17.25" customHeight="1" x14ac:dyDescent="0.25">
      <c r="C1274" s="589"/>
      <c r="D1274" s="381"/>
      <c r="E1274" s="657"/>
      <c r="F1274" s="745" t="s">
        <v>3774</v>
      </c>
      <c r="G1274" s="366"/>
      <c r="H1274" s="367" t="s">
        <v>1991</v>
      </c>
      <c r="I1274" s="368"/>
      <c r="J1274" s="368"/>
      <c r="K1274" s="368"/>
      <c r="L1274" s="115"/>
      <c r="M1274" s="369"/>
      <c r="N1274" s="368"/>
      <c r="O1274" s="368"/>
      <c r="Q1274" s="632"/>
      <c r="R1274" s="632"/>
      <c r="S1274" s="632"/>
      <c r="T1274" s="632"/>
      <c r="U1274" s="620"/>
      <c r="V1274" s="620"/>
      <c r="W1274" s="620"/>
      <c r="Y1274" s="280"/>
      <c r="Z1274" s="280"/>
      <c r="AA1274" s="285"/>
      <c r="AB1274" s="285"/>
      <c r="AC1274" s="288"/>
      <c r="AD1274" s="278"/>
      <c r="AE1274" s="278"/>
      <c r="AF1274" s="280"/>
      <c r="AG1274" s="280"/>
      <c r="AH1274" s="280"/>
      <c r="AI1274" s="280"/>
    </row>
    <row r="1275" spans="1:16371" ht="17.25" customHeight="1" thickBot="1" x14ac:dyDescent="0.3">
      <c r="C1275" s="589"/>
      <c r="D1275" s="381"/>
      <c r="E1275" s="657"/>
      <c r="F1275" s="362" t="s">
        <v>1992</v>
      </c>
      <c r="G1275" s="363"/>
      <c r="H1275" s="364" t="s">
        <v>1991</v>
      </c>
      <c r="I1275" s="365"/>
      <c r="J1275" s="365"/>
      <c r="K1275" s="365"/>
      <c r="L1275" s="115"/>
      <c r="M1275" s="118" t="s">
        <v>958</v>
      </c>
      <c r="N1275" s="118" t="s">
        <v>958</v>
      </c>
      <c r="O1275" s="118" t="s">
        <v>958</v>
      </c>
      <c r="Q1275" s="632"/>
      <c r="R1275" s="632"/>
      <c r="S1275" s="632"/>
      <c r="T1275" s="632"/>
      <c r="U1275" s="620"/>
      <c r="V1275" s="620"/>
      <c r="W1275" s="620"/>
      <c r="Y1275" s="280"/>
      <c r="Z1275" s="280"/>
      <c r="AA1275" s="9" t="s">
        <v>1992</v>
      </c>
      <c r="AB1275" s="9" t="s">
        <v>1992</v>
      </c>
      <c r="AC1275" s="72" t="s">
        <v>2133</v>
      </c>
      <c r="AD1275" s="278"/>
      <c r="AE1275" s="72" t="s">
        <v>2097</v>
      </c>
      <c r="AF1275" s="997" t="s">
        <v>1719</v>
      </c>
      <c r="AG1275" s="997" t="s">
        <v>1719</v>
      </c>
      <c r="AH1275" s="280"/>
      <c r="AI1275" s="280"/>
    </row>
    <row r="1276" spans="1:16371" ht="17.25" customHeight="1" x14ac:dyDescent="0.25">
      <c r="A1276" s="594"/>
      <c r="B1276" s="603"/>
      <c r="C1276" s="594"/>
      <c r="D1276" s="394"/>
      <c r="E1276" s="662"/>
      <c r="F1276" s="234" t="s">
        <v>4413</v>
      </c>
      <c r="G1276" s="356"/>
      <c r="H1276" s="235" t="s">
        <v>2035</v>
      </c>
      <c r="I1276" s="236"/>
      <c r="J1276" s="236"/>
      <c r="K1276" s="236"/>
      <c r="L1276" s="115"/>
      <c r="M1276" s="369"/>
      <c r="N1276" s="368"/>
      <c r="O1276" s="368"/>
      <c r="Q1276" s="632"/>
      <c r="R1276" s="632"/>
      <c r="S1276" s="632"/>
      <c r="T1276" s="632"/>
      <c r="U1276" s="620"/>
      <c r="V1276" s="620"/>
      <c r="W1276" s="620"/>
      <c r="Y1276" s="280"/>
      <c r="Z1276" s="280"/>
      <c r="AA1276" s="280"/>
      <c r="AB1276" s="280"/>
      <c r="AC1276" s="280"/>
      <c r="AD1276" s="280"/>
      <c r="AE1276" s="280"/>
      <c r="AF1276" s="280"/>
      <c r="AG1276" s="280"/>
      <c r="AH1276" s="280"/>
      <c r="AI1276" s="280"/>
    </row>
    <row r="1277" spans="1:16371" ht="17.399999999999999" x14ac:dyDescent="0.25">
      <c r="C1277" s="591"/>
      <c r="E1277" s="657"/>
      <c r="F1277" s="266" t="s">
        <v>3625</v>
      </c>
      <c r="G1277" s="350"/>
      <c r="H1277" s="213" t="s">
        <v>3557</v>
      </c>
      <c r="I1277" s="69" t="s">
        <v>958</v>
      </c>
      <c r="J1277" s="304" t="s">
        <v>958</v>
      </c>
      <c r="K1277" s="304" t="s">
        <v>958</v>
      </c>
      <c r="L1277" s="115"/>
      <c r="M1277" s="69" t="s">
        <v>958</v>
      </c>
      <c r="N1277" s="69" t="s">
        <v>958</v>
      </c>
      <c r="O1277" s="69" t="s">
        <v>958</v>
      </c>
      <c r="Q1277" s="632"/>
      <c r="R1277" s="632"/>
      <c r="S1277" s="632"/>
      <c r="T1277" s="632"/>
      <c r="U1277" s="620"/>
      <c r="V1277" s="620"/>
      <c r="W1277" s="620"/>
      <c r="Y1277" s="72" t="s">
        <v>2979</v>
      </c>
      <c r="Z1277" s="72" t="s">
        <v>2979</v>
      </c>
      <c r="AA1277" s="72" t="s">
        <v>2979</v>
      </c>
      <c r="AB1277" s="72" t="s">
        <v>2979</v>
      </c>
      <c r="AC1277" s="72" t="s">
        <v>2132</v>
      </c>
      <c r="AD1277" s="10" t="s">
        <v>2035</v>
      </c>
      <c r="AE1277" s="10" t="s">
        <v>1719</v>
      </c>
      <c r="AF1277" s="10" t="s">
        <v>1719</v>
      </c>
      <c r="AG1277" s="10" t="s">
        <v>1719</v>
      </c>
      <c r="AH1277" s="280"/>
      <c r="AI1277" s="78" t="s">
        <v>2202</v>
      </c>
    </row>
    <row r="1278" spans="1:16371" ht="17.399999999999999" x14ac:dyDescent="0.25">
      <c r="A1278" s="584"/>
      <c r="B1278" s="585"/>
      <c r="C1278" s="586"/>
      <c r="E1278" s="657"/>
      <c r="F1278" s="266" t="s">
        <v>3710</v>
      </c>
      <c r="G1278" s="350"/>
      <c r="H1278" s="213" t="s">
        <v>3709</v>
      </c>
      <c r="I1278" s="69" t="s">
        <v>958</v>
      </c>
      <c r="J1278" s="304" t="s">
        <v>958</v>
      </c>
      <c r="K1278" s="304" t="s">
        <v>958</v>
      </c>
      <c r="L1278" s="115"/>
      <c r="M1278" s="69" t="s">
        <v>958</v>
      </c>
      <c r="N1278" s="69" t="s">
        <v>958</v>
      </c>
      <c r="O1278" s="69" t="s">
        <v>958</v>
      </c>
      <c r="Q1278" s="632"/>
      <c r="R1278" s="632"/>
      <c r="S1278" s="632"/>
      <c r="T1278" s="632"/>
      <c r="U1278" s="620"/>
      <c r="V1278" s="620"/>
      <c r="W1278" s="620"/>
      <c r="Y1278" s="72" t="s">
        <v>2979</v>
      </c>
      <c r="Z1278" s="72" t="s">
        <v>2979</v>
      </c>
      <c r="AA1278" s="72" t="s">
        <v>2979</v>
      </c>
      <c r="AB1278" s="72" t="s">
        <v>2979</v>
      </c>
      <c r="AC1278" s="72" t="s">
        <v>2132</v>
      </c>
      <c r="AD1278" s="10" t="s">
        <v>2035</v>
      </c>
      <c r="AE1278" s="10" t="s">
        <v>1719</v>
      </c>
      <c r="AF1278" s="10" t="s">
        <v>1719</v>
      </c>
      <c r="AG1278" s="10" t="s">
        <v>1719</v>
      </c>
      <c r="AH1278" s="280"/>
      <c r="AI1278" s="78" t="s">
        <v>2202</v>
      </c>
    </row>
    <row r="1279" spans="1:16371" ht="17.399999999999999" x14ac:dyDescent="0.25">
      <c r="A1279" s="584"/>
      <c r="B1279" s="585"/>
      <c r="C1279" s="586"/>
      <c r="D1279" s="677"/>
      <c r="E1279" s="659"/>
      <c r="F1279" s="266" t="s">
        <v>3601</v>
      </c>
      <c r="G1279" s="318"/>
      <c r="H1279" s="267" t="s">
        <v>3602</v>
      </c>
      <c r="I1279" s="304" t="s">
        <v>958</v>
      </c>
      <c r="J1279" s="304" t="s">
        <v>958</v>
      </c>
      <c r="K1279" s="304" t="s">
        <v>958</v>
      </c>
      <c r="L1279" s="115"/>
      <c r="M1279" s="304" t="s">
        <v>958</v>
      </c>
      <c r="N1279" s="304" t="s">
        <v>958</v>
      </c>
      <c r="O1279" s="304" t="s">
        <v>958</v>
      </c>
      <c r="Q1279" s="632"/>
      <c r="R1279" s="632"/>
      <c r="S1279" s="632"/>
      <c r="T1279" s="632"/>
      <c r="U1279" s="620"/>
      <c r="V1279" s="620"/>
      <c r="W1279" s="620"/>
      <c r="Y1279" s="72" t="s">
        <v>2979</v>
      </c>
      <c r="Z1279" s="72" t="s">
        <v>2979</v>
      </c>
      <c r="AA1279" s="72" t="s">
        <v>2979</v>
      </c>
      <c r="AB1279" s="72" t="s">
        <v>2979</v>
      </c>
      <c r="AC1279" s="72" t="s">
        <v>2132</v>
      </c>
      <c r="AD1279" s="10" t="s">
        <v>2035</v>
      </c>
      <c r="AE1279" s="10" t="s">
        <v>1719</v>
      </c>
      <c r="AF1279" s="10" t="s">
        <v>1719</v>
      </c>
      <c r="AG1279" s="10" t="s">
        <v>1719</v>
      </c>
      <c r="AH1279" s="280"/>
      <c r="AI1279" s="280"/>
    </row>
    <row r="1280" spans="1:16371" ht="17.399999999999999" x14ac:dyDescent="0.25">
      <c r="A1280" s="584"/>
      <c r="B1280" s="585"/>
      <c r="C1280" s="586"/>
      <c r="D1280" s="677"/>
      <c r="E1280" s="659"/>
      <c r="F1280" s="266" t="s">
        <v>2098</v>
      </c>
      <c r="G1280" s="318"/>
      <c r="H1280" s="267" t="s">
        <v>1510</v>
      </c>
      <c r="I1280" s="304" t="s">
        <v>958</v>
      </c>
      <c r="J1280" s="304" t="s">
        <v>958</v>
      </c>
      <c r="K1280" s="304" t="s">
        <v>958</v>
      </c>
      <c r="L1280" s="115"/>
      <c r="M1280" s="304" t="s">
        <v>958</v>
      </c>
      <c r="N1280" s="304" t="s">
        <v>958</v>
      </c>
      <c r="O1280" s="304" t="s">
        <v>958</v>
      </c>
      <c r="Q1280" s="632"/>
      <c r="R1280" s="632"/>
      <c r="S1280" s="632"/>
      <c r="T1280" s="632"/>
      <c r="U1280" s="620"/>
      <c r="V1280" s="620"/>
      <c r="W1280" s="620"/>
      <c r="Y1280" s="72" t="s">
        <v>2979</v>
      </c>
      <c r="Z1280" s="72" t="s">
        <v>2979</v>
      </c>
      <c r="AA1280" s="72" t="s">
        <v>2979</v>
      </c>
      <c r="AB1280" s="72" t="s">
        <v>2979</v>
      </c>
      <c r="AC1280" s="72" t="s">
        <v>2132</v>
      </c>
      <c r="AD1280" s="10" t="s">
        <v>2035</v>
      </c>
      <c r="AE1280" s="10" t="s">
        <v>1719</v>
      </c>
      <c r="AF1280" s="10" t="s">
        <v>1719</v>
      </c>
      <c r="AG1280" s="10" t="s">
        <v>1719</v>
      </c>
      <c r="AH1280" s="280"/>
      <c r="AI1280" s="280"/>
    </row>
    <row r="1281" spans="1:16371" s="26" customFormat="1" ht="18" customHeight="1" x14ac:dyDescent="0.25">
      <c r="A1281" s="584"/>
      <c r="B1281" s="585"/>
      <c r="C1281" s="586"/>
      <c r="D1281" s="677"/>
      <c r="E1281" s="659"/>
      <c r="F1281" s="266" t="s">
        <v>2099</v>
      </c>
      <c r="G1281" s="318"/>
      <c r="H1281" s="267" t="s">
        <v>2089</v>
      </c>
      <c r="I1281" s="304" t="s">
        <v>958</v>
      </c>
      <c r="J1281" s="304" t="s">
        <v>958</v>
      </c>
      <c r="K1281" s="304" t="s">
        <v>958</v>
      </c>
      <c r="L1281" s="115"/>
      <c r="M1281" s="304" t="s">
        <v>958</v>
      </c>
      <c r="N1281" s="304" t="s">
        <v>958</v>
      </c>
      <c r="O1281" s="304" t="s">
        <v>958</v>
      </c>
      <c r="P1281"/>
      <c r="Q1281" s="632"/>
      <c r="R1281" s="632"/>
      <c r="S1281" s="632"/>
      <c r="T1281" s="632"/>
      <c r="U1281" s="620"/>
      <c r="V1281" s="620"/>
      <c r="W1281" s="620"/>
      <c r="X1281"/>
      <c r="Y1281" s="72" t="s">
        <v>2979</v>
      </c>
      <c r="Z1281" s="72" t="s">
        <v>2979</v>
      </c>
      <c r="AA1281" s="72" t="s">
        <v>2979</v>
      </c>
      <c r="AB1281" s="72" t="s">
        <v>2979</v>
      </c>
      <c r="AC1281" s="72" t="s">
        <v>2132</v>
      </c>
      <c r="AD1281" s="10" t="s">
        <v>2035</v>
      </c>
      <c r="AE1281" s="10" t="s">
        <v>1719</v>
      </c>
      <c r="AF1281" s="10" t="s">
        <v>1719</v>
      </c>
      <c r="AG1281" s="10" t="s">
        <v>1719</v>
      </c>
      <c r="AH1281" s="280"/>
      <c r="AI1281" s="280"/>
      <c r="AJ1281" s="274"/>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c r="GG1281"/>
      <c r="GH1281"/>
      <c r="GI1281"/>
      <c r="GJ1281"/>
      <c r="GK1281"/>
      <c r="GL1281"/>
      <c r="GM1281"/>
      <c r="GN1281"/>
      <c r="GO1281"/>
      <c r="GP1281"/>
      <c r="GQ1281"/>
      <c r="GR1281"/>
      <c r="GS1281"/>
      <c r="GT1281"/>
      <c r="GU1281"/>
      <c r="GV1281"/>
      <c r="GW1281"/>
      <c r="GX1281"/>
      <c r="GY1281"/>
      <c r="GZ1281"/>
      <c r="HA1281"/>
      <c r="HB1281"/>
      <c r="HC1281"/>
      <c r="HD1281"/>
      <c r="HE1281"/>
      <c r="HF1281"/>
      <c r="HG1281"/>
      <c r="HH1281"/>
      <c r="HI1281"/>
      <c r="HJ1281"/>
      <c r="HK1281"/>
      <c r="HL1281"/>
      <c r="HM1281"/>
      <c r="HN1281"/>
      <c r="HO1281"/>
      <c r="HP1281"/>
      <c r="HQ1281"/>
      <c r="HR1281"/>
      <c r="HS1281"/>
      <c r="HT1281"/>
      <c r="HU1281"/>
      <c r="HV1281"/>
      <c r="HW1281"/>
      <c r="HX1281"/>
      <c r="HY1281"/>
      <c r="HZ1281"/>
      <c r="IA1281"/>
      <c r="IB1281"/>
      <c r="IC1281"/>
      <c r="ID1281"/>
      <c r="IE1281"/>
      <c r="IF1281"/>
      <c r="IG1281"/>
      <c r="IH1281"/>
      <c r="II1281"/>
      <c r="IJ1281"/>
      <c r="IK1281"/>
      <c r="IL1281"/>
      <c r="IM1281"/>
      <c r="IN1281"/>
      <c r="IO1281"/>
      <c r="IP1281"/>
      <c r="IQ1281"/>
      <c r="IR1281"/>
      <c r="IS1281"/>
      <c r="IT1281"/>
      <c r="IU1281"/>
      <c r="IV1281"/>
      <c r="IW1281"/>
      <c r="IX1281"/>
      <c r="IY1281"/>
      <c r="IZ1281"/>
      <c r="JA1281"/>
      <c r="JB1281"/>
      <c r="JC1281"/>
      <c r="JD1281"/>
      <c r="JE1281"/>
      <c r="JF1281"/>
      <c r="JG1281"/>
      <c r="JH1281"/>
      <c r="JI1281"/>
      <c r="JJ1281"/>
      <c r="JK1281"/>
      <c r="JL1281"/>
      <c r="JM1281"/>
      <c r="JN1281"/>
      <c r="JO1281"/>
      <c r="JP1281"/>
      <c r="JQ1281"/>
      <c r="JR1281"/>
      <c r="JS1281"/>
      <c r="JT1281"/>
      <c r="JU1281"/>
      <c r="JV1281"/>
      <c r="JW1281"/>
      <c r="JX1281"/>
      <c r="JY1281"/>
      <c r="JZ1281"/>
      <c r="KA1281"/>
      <c r="KB1281"/>
      <c r="KC1281"/>
      <c r="KD1281"/>
      <c r="KE1281"/>
      <c r="KF1281"/>
      <c r="KG1281"/>
      <c r="KH1281"/>
      <c r="KI1281"/>
      <c r="KJ1281"/>
      <c r="KK1281"/>
      <c r="KL1281"/>
      <c r="KM1281"/>
      <c r="KN1281"/>
      <c r="KO1281"/>
      <c r="KP1281"/>
      <c r="KQ1281"/>
      <c r="KR1281"/>
      <c r="KS1281"/>
      <c r="KT1281"/>
      <c r="KU1281"/>
      <c r="KV1281"/>
      <c r="KW1281"/>
      <c r="KX1281"/>
      <c r="KY1281"/>
      <c r="KZ1281"/>
      <c r="LA1281"/>
      <c r="LB1281"/>
      <c r="LC1281"/>
      <c r="LD1281"/>
      <c r="LE1281"/>
      <c r="LF1281"/>
      <c r="LG1281"/>
      <c r="LH1281"/>
      <c r="LI1281"/>
      <c r="LJ1281"/>
      <c r="LK1281"/>
      <c r="LL1281"/>
      <c r="LM1281"/>
      <c r="LN1281"/>
      <c r="LO1281"/>
      <c r="LP1281"/>
      <c r="LQ1281"/>
      <c r="LR1281"/>
      <c r="LS1281"/>
      <c r="LT1281"/>
      <c r="LU1281"/>
      <c r="LV1281"/>
      <c r="LW1281"/>
      <c r="LX1281"/>
      <c r="LY1281"/>
      <c r="LZ1281"/>
      <c r="MA1281"/>
      <c r="MB1281"/>
      <c r="MC1281"/>
      <c r="MD1281"/>
      <c r="ME1281"/>
      <c r="MF1281"/>
      <c r="MG1281"/>
      <c r="MH1281"/>
      <c r="MI1281"/>
      <c r="MJ1281"/>
      <c r="MK1281"/>
      <c r="ML1281"/>
      <c r="MM1281"/>
      <c r="MN1281"/>
      <c r="MO1281"/>
      <c r="MP1281"/>
      <c r="MQ1281"/>
      <c r="MR1281"/>
      <c r="MS1281"/>
      <c r="MT1281"/>
      <c r="MU1281"/>
      <c r="MV1281"/>
      <c r="MW1281"/>
      <c r="MX1281"/>
      <c r="MY1281"/>
      <c r="MZ1281"/>
      <c r="NA1281"/>
      <c r="NB1281"/>
      <c r="NC1281"/>
      <c r="ND1281"/>
      <c r="NE1281"/>
      <c r="NF1281"/>
      <c r="NG1281"/>
      <c r="NH1281"/>
      <c r="NI1281"/>
      <c r="NJ1281"/>
      <c r="NK1281"/>
      <c r="NL1281"/>
      <c r="NM1281"/>
      <c r="NN1281"/>
      <c r="NO1281"/>
      <c r="NP1281"/>
      <c r="NQ1281"/>
      <c r="NR1281"/>
      <c r="NS1281"/>
      <c r="NT1281"/>
      <c r="NU1281"/>
      <c r="NV1281"/>
      <c r="NW1281"/>
      <c r="NX1281"/>
      <c r="NY1281"/>
      <c r="NZ1281"/>
      <c r="OA1281"/>
      <c r="OB1281"/>
      <c r="OC1281"/>
      <c r="OD1281"/>
      <c r="OE1281"/>
      <c r="OF1281"/>
      <c r="OG1281"/>
      <c r="OH1281"/>
      <c r="OI1281"/>
      <c r="OJ1281"/>
      <c r="OK1281"/>
      <c r="OL1281"/>
      <c r="OM1281"/>
      <c r="ON1281"/>
      <c r="OO1281"/>
      <c r="OP1281"/>
      <c r="OQ1281"/>
      <c r="OR1281"/>
      <c r="OS1281"/>
      <c r="OT1281"/>
      <c r="OU1281"/>
      <c r="OV1281"/>
      <c r="OW1281"/>
      <c r="OX1281"/>
      <c r="OY1281"/>
      <c r="OZ1281"/>
      <c r="PA1281"/>
      <c r="PB1281"/>
      <c r="PC1281"/>
      <c r="PD1281"/>
      <c r="PE1281"/>
      <c r="PF1281"/>
      <c r="PG1281"/>
      <c r="PH1281"/>
      <c r="PI1281"/>
      <c r="PJ1281"/>
      <c r="PK1281"/>
      <c r="PL1281"/>
      <c r="PM1281"/>
      <c r="PN1281"/>
      <c r="PO1281"/>
      <c r="PP1281"/>
      <c r="PQ1281"/>
      <c r="PR1281"/>
      <c r="PS1281"/>
      <c r="PT1281"/>
      <c r="PU1281"/>
      <c r="PV1281"/>
      <c r="PW1281"/>
      <c r="PX1281"/>
      <c r="PY1281"/>
      <c r="PZ1281"/>
      <c r="QA1281"/>
      <c r="QB1281"/>
      <c r="QC1281"/>
      <c r="QD1281"/>
      <c r="QE1281"/>
      <c r="QF1281"/>
      <c r="QG1281"/>
      <c r="QH1281"/>
      <c r="QI1281"/>
      <c r="QJ1281"/>
      <c r="QK1281"/>
      <c r="QL1281"/>
      <c r="QM1281"/>
      <c r="QN1281"/>
      <c r="QO1281"/>
      <c r="QP1281"/>
      <c r="QQ1281"/>
      <c r="QR1281"/>
      <c r="QS1281"/>
      <c r="QT1281"/>
      <c r="QU1281"/>
      <c r="QV1281"/>
      <c r="QW1281"/>
      <c r="QX1281"/>
      <c r="QY1281"/>
      <c r="QZ1281"/>
      <c r="RA1281"/>
      <c r="RB1281"/>
      <c r="RC1281"/>
      <c r="RD1281"/>
      <c r="RE1281"/>
      <c r="RF1281"/>
      <c r="RG1281"/>
      <c r="RH1281"/>
      <c r="RI1281"/>
      <c r="RJ1281"/>
      <c r="RK1281"/>
      <c r="RL1281"/>
      <c r="RM1281"/>
      <c r="RN1281"/>
      <c r="RO1281"/>
      <c r="RP1281"/>
      <c r="RQ1281"/>
      <c r="RR1281"/>
      <c r="RS1281"/>
      <c r="RT1281"/>
      <c r="RU1281"/>
      <c r="RV1281"/>
      <c r="RW1281"/>
      <c r="RX1281"/>
      <c r="RY1281"/>
      <c r="RZ1281"/>
      <c r="SA1281"/>
      <c r="SB1281"/>
      <c r="SC1281"/>
      <c r="SD1281"/>
      <c r="SE1281"/>
      <c r="SF1281"/>
      <c r="SG1281"/>
      <c r="SH1281"/>
      <c r="SI1281"/>
      <c r="SJ1281"/>
      <c r="SK1281"/>
      <c r="SL1281"/>
      <c r="SM1281"/>
      <c r="SN1281"/>
      <c r="SO1281"/>
      <c r="SP1281"/>
      <c r="SQ1281"/>
      <c r="SR1281"/>
      <c r="SS1281"/>
      <c r="ST1281"/>
      <c r="SU1281"/>
      <c r="SV1281"/>
      <c r="SW1281"/>
      <c r="SX1281"/>
      <c r="SY1281"/>
      <c r="SZ1281"/>
      <c r="TA1281"/>
      <c r="TB1281"/>
      <c r="TC1281"/>
      <c r="TD1281"/>
      <c r="TE1281"/>
      <c r="TF1281"/>
      <c r="TG1281"/>
      <c r="TH1281"/>
      <c r="TI1281"/>
      <c r="TJ1281"/>
      <c r="TK1281"/>
      <c r="TL1281"/>
      <c r="TM1281"/>
      <c r="TN1281"/>
      <c r="TO1281"/>
      <c r="TP1281"/>
      <c r="TQ1281"/>
      <c r="TR1281"/>
      <c r="TS1281"/>
      <c r="TT1281"/>
      <c r="TU1281"/>
      <c r="TV1281"/>
      <c r="TW1281"/>
      <c r="TX1281"/>
      <c r="TY1281"/>
      <c r="TZ1281"/>
      <c r="UA1281"/>
      <c r="UB1281"/>
      <c r="UC1281"/>
      <c r="UD1281"/>
      <c r="UE1281"/>
      <c r="UF1281"/>
      <c r="UG1281"/>
      <c r="UH1281"/>
      <c r="UI1281"/>
      <c r="UJ1281"/>
      <c r="UK1281"/>
      <c r="UL1281"/>
      <c r="UM1281"/>
      <c r="UN1281"/>
      <c r="UO1281"/>
      <c r="UP1281"/>
      <c r="UQ1281"/>
      <c r="UR1281"/>
      <c r="US1281"/>
      <c r="UT1281"/>
      <c r="UU1281"/>
      <c r="UV1281"/>
      <c r="UW1281"/>
      <c r="UX1281"/>
      <c r="UY1281"/>
      <c r="UZ1281"/>
      <c r="VA1281"/>
      <c r="VB1281"/>
      <c r="VC1281"/>
      <c r="VD1281"/>
      <c r="VE1281"/>
      <c r="VF1281"/>
      <c r="VG1281"/>
      <c r="VH1281"/>
      <c r="VI1281"/>
      <c r="VJ1281"/>
      <c r="VK1281"/>
      <c r="VL1281"/>
      <c r="VM1281"/>
      <c r="VN1281"/>
      <c r="VO1281"/>
      <c r="VP1281"/>
      <c r="VQ1281"/>
      <c r="VR1281"/>
      <c r="VS1281"/>
      <c r="VT1281"/>
      <c r="VU1281"/>
      <c r="VV1281"/>
      <c r="VW1281"/>
      <c r="VX1281"/>
      <c r="VY1281"/>
      <c r="VZ1281"/>
      <c r="WA1281"/>
      <c r="WB1281"/>
      <c r="WC1281"/>
      <c r="WD1281"/>
      <c r="WE1281"/>
      <c r="WF1281"/>
      <c r="WG1281"/>
      <c r="WH1281"/>
      <c r="WI1281"/>
      <c r="WJ1281"/>
      <c r="WK1281"/>
      <c r="WL1281"/>
      <c r="WM1281"/>
      <c r="WN1281"/>
      <c r="WO1281"/>
      <c r="WP1281"/>
      <c r="WQ1281"/>
      <c r="WR1281"/>
      <c r="WS1281"/>
      <c r="WT1281"/>
      <c r="WU1281"/>
      <c r="WV1281"/>
      <c r="WW1281"/>
      <c r="WX1281"/>
      <c r="WY1281"/>
      <c r="WZ1281"/>
      <c r="XA1281"/>
      <c r="XB1281"/>
      <c r="XC1281"/>
      <c r="XD1281"/>
      <c r="XE1281"/>
      <c r="XF1281"/>
      <c r="XG1281"/>
      <c r="XH1281"/>
      <c r="XI1281"/>
      <c r="XJ1281"/>
      <c r="XK1281"/>
      <c r="XL1281"/>
      <c r="XM1281"/>
      <c r="XN1281"/>
      <c r="XO1281"/>
      <c r="XP1281"/>
      <c r="XQ1281"/>
      <c r="XR1281"/>
      <c r="XS1281"/>
      <c r="XT1281"/>
      <c r="XU1281"/>
      <c r="XV1281"/>
      <c r="XW1281"/>
      <c r="XX1281"/>
      <c r="XY1281"/>
      <c r="XZ1281"/>
      <c r="YA1281"/>
      <c r="YB1281"/>
      <c r="YC1281"/>
      <c r="YD1281"/>
      <c r="YE1281"/>
      <c r="YF1281"/>
      <c r="YG1281"/>
      <c r="YH1281"/>
      <c r="YI1281"/>
      <c r="YJ1281"/>
      <c r="YK1281"/>
      <c r="YL1281"/>
      <c r="YM1281"/>
      <c r="YN1281"/>
      <c r="YO1281"/>
      <c r="YP1281"/>
      <c r="YQ1281"/>
      <c r="YR1281"/>
      <c r="YS1281"/>
      <c r="YT1281"/>
      <c r="YU1281"/>
      <c r="YV1281"/>
      <c r="YW1281"/>
      <c r="YX1281"/>
      <c r="YY1281"/>
      <c r="YZ1281"/>
      <c r="ZA1281"/>
      <c r="ZB1281"/>
      <c r="ZC1281"/>
      <c r="ZD1281"/>
      <c r="ZE1281"/>
      <c r="ZF1281"/>
      <c r="ZG1281"/>
      <c r="ZH1281"/>
      <c r="ZI1281"/>
      <c r="ZJ1281"/>
      <c r="ZK1281"/>
      <c r="ZL1281"/>
      <c r="ZM1281"/>
      <c r="ZN1281"/>
      <c r="ZO1281"/>
      <c r="ZP1281"/>
      <c r="ZQ1281"/>
      <c r="ZR1281"/>
      <c r="ZS1281"/>
      <c r="ZT1281"/>
      <c r="ZU1281"/>
      <c r="ZV1281"/>
      <c r="ZW1281"/>
      <c r="ZX1281"/>
      <c r="ZY1281"/>
      <c r="ZZ1281"/>
      <c r="AAA1281"/>
      <c r="AAB1281"/>
      <c r="AAC1281"/>
      <c r="AAD1281"/>
      <c r="AAE1281"/>
      <c r="AAF1281"/>
      <c r="AAG1281"/>
      <c r="AAH1281"/>
      <c r="AAI1281"/>
      <c r="AAJ1281"/>
      <c r="AAK1281"/>
      <c r="AAL1281"/>
      <c r="AAM1281"/>
      <c r="AAN1281"/>
      <c r="AAO1281"/>
      <c r="AAP1281"/>
      <c r="AAQ1281"/>
      <c r="AAR1281"/>
      <c r="AAS1281"/>
      <c r="AAT1281"/>
      <c r="AAU1281"/>
      <c r="AAV1281"/>
      <c r="AAW1281"/>
      <c r="AAX1281"/>
      <c r="AAY1281"/>
      <c r="AAZ1281"/>
      <c r="ABA1281"/>
      <c r="ABB1281"/>
      <c r="ABC1281"/>
      <c r="ABD1281"/>
      <c r="ABE1281"/>
      <c r="ABF1281"/>
      <c r="ABG1281"/>
      <c r="ABH1281"/>
      <c r="ABI1281"/>
      <c r="ABJ1281"/>
      <c r="ABK1281"/>
      <c r="ABL1281"/>
      <c r="ABM1281"/>
      <c r="ABN1281"/>
      <c r="ABO1281"/>
      <c r="ABP1281"/>
      <c r="ABQ1281"/>
      <c r="ABR1281"/>
      <c r="ABS1281"/>
      <c r="ABT1281"/>
      <c r="ABU1281"/>
      <c r="ABV1281"/>
      <c r="ABW1281"/>
      <c r="ABX1281"/>
      <c r="ABY1281"/>
      <c r="ABZ1281"/>
      <c r="ACA1281"/>
      <c r="ACB1281"/>
      <c r="ACC1281"/>
      <c r="ACD1281"/>
      <c r="ACE1281"/>
      <c r="ACF1281"/>
      <c r="ACG1281"/>
      <c r="ACH1281"/>
      <c r="ACI1281"/>
      <c r="ACJ1281"/>
      <c r="ACK1281"/>
      <c r="ACL1281"/>
      <c r="ACM1281"/>
      <c r="ACN1281"/>
      <c r="ACO1281"/>
      <c r="ACP1281"/>
      <c r="ACQ1281"/>
      <c r="ACR1281"/>
      <c r="ACS1281"/>
      <c r="ACT1281"/>
      <c r="ACU1281"/>
      <c r="ACV1281"/>
      <c r="ACW1281"/>
      <c r="ACX1281"/>
      <c r="ACY1281"/>
      <c r="ACZ1281"/>
      <c r="ADA1281"/>
      <c r="ADB1281"/>
      <c r="ADC1281"/>
      <c r="ADD1281"/>
      <c r="ADE1281"/>
      <c r="ADF1281"/>
      <c r="ADG1281"/>
      <c r="ADH1281"/>
      <c r="ADI1281"/>
      <c r="ADJ1281"/>
      <c r="ADK1281"/>
      <c r="ADL1281"/>
      <c r="ADM1281"/>
      <c r="ADN1281"/>
      <c r="ADO1281"/>
      <c r="ADP1281"/>
      <c r="ADQ1281"/>
      <c r="ADR1281"/>
      <c r="ADS1281"/>
      <c r="ADT1281"/>
      <c r="ADU1281"/>
      <c r="ADV1281"/>
      <c r="ADW1281"/>
      <c r="ADX1281"/>
      <c r="ADY1281"/>
      <c r="ADZ1281"/>
      <c r="AEA1281"/>
      <c r="AEB1281"/>
      <c r="AEC1281"/>
      <c r="AED1281"/>
      <c r="AEE1281"/>
      <c r="AEF1281"/>
      <c r="AEG1281"/>
      <c r="AEH1281"/>
      <c r="AEI1281"/>
      <c r="AEJ1281"/>
      <c r="AEK1281"/>
      <c r="AEL1281"/>
      <c r="AEM1281"/>
      <c r="AEN1281"/>
      <c r="AEO1281"/>
      <c r="AEP1281"/>
      <c r="AEQ1281"/>
      <c r="AER1281"/>
      <c r="AES1281"/>
      <c r="AET1281"/>
      <c r="AEU1281"/>
      <c r="AEV1281"/>
      <c r="AEW1281"/>
      <c r="AEX1281"/>
      <c r="AEY1281"/>
      <c r="AEZ1281"/>
      <c r="AFA1281"/>
      <c r="AFB1281"/>
      <c r="AFC1281"/>
      <c r="AFD1281"/>
      <c r="AFE1281"/>
      <c r="AFF1281"/>
      <c r="AFG1281"/>
      <c r="AFH1281"/>
      <c r="AFI1281"/>
      <c r="AFJ1281"/>
      <c r="AFK1281"/>
      <c r="AFL1281"/>
      <c r="AFM1281"/>
      <c r="AFN1281"/>
      <c r="AFO1281"/>
      <c r="AFP1281"/>
      <c r="AFQ1281"/>
      <c r="AFR1281"/>
      <c r="AFS1281"/>
      <c r="AFT1281"/>
      <c r="AFU1281"/>
      <c r="AFV1281"/>
      <c r="AFW1281"/>
      <c r="AFX1281"/>
      <c r="AFY1281"/>
      <c r="AFZ1281"/>
      <c r="AGA1281"/>
      <c r="AGB1281"/>
      <c r="AGC1281"/>
      <c r="AGD1281"/>
      <c r="AGE1281"/>
      <c r="AGF1281"/>
      <c r="AGG1281"/>
      <c r="AGH1281"/>
      <c r="AGI1281"/>
      <c r="AGJ1281"/>
      <c r="AGK1281"/>
      <c r="AGL1281"/>
      <c r="AGM1281"/>
      <c r="AGN1281"/>
      <c r="AGO1281"/>
      <c r="AGP1281"/>
      <c r="AGQ1281"/>
      <c r="AGR1281"/>
      <c r="AGS1281"/>
      <c r="AGT1281"/>
      <c r="AGU1281"/>
      <c r="AGV1281"/>
      <c r="AGW1281"/>
      <c r="AGX1281"/>
      <c r="AGY1281"/>
      <c r="AGZ1281"/>
      <c r="AHA1281"/>
      <c r="AHB1281"/>
      <c r="AHC1281"/>
      <c r="AHD1281"/>
      <c r="AHE1281"/>
      <c r="AHF1281"/>
      <c r="AHG1281"/>
      <c r="AHH1281"/>
      <c r="AHI1281"/>
      <c r="AHJ1281"/>
      <c r="AHK1281"/>
      <c r="AHL1281"/>
      <c r="AHM1281"/>
      <c r="AHN1281"/>
      <c r="AHO1281"/>
      <c r="AHP1281"/>
      <c r="AHQ1281"/>
      <c r="AHR1281"/>
      <c r="AHS1281"/>
      <c r="AHT1281"/>
      <c r="AHU1281"/>
      <c r="AHV1281"/>
      <c r="AHW1281"/>
      <c r="AHX1281"/>
      <c r="AHY1281"/>
      <c r="AHZ1281"/>
      <c r="AIA1281"/>
      <c r="AIB1281"/>
      <c r="AIC1281"/>
      <c r="AID1281"/>
      <c r="AIE1281"/>
      <c r="AIF1281"/>
      <c r="AIG1281"/>
      <c r="AIH1281"/>
      <c r="AII1281"/>
      <c r="AIJ1281"/>
      <c r="AIK1281"/>
      <c r="AIL1281"/>
      <c r="AIM1281"/>
      <c r="AIN1281"/>
      <c r="AIO1281"/>
      <c r="AIP1281"/>
      <c r="AIQ1281"/>
      <c r="AIR1281"/>
      <c r="AIS1281"/>
      <c r="AIT1281"/>
      <c r="AIU1281"/>
      <c r="AIV1281"/>
      <c r="AIW1281"/>
      <c r="AIX1281"/>
      <c r="AIY1281"/>
      <c r="AIZ1281"/>
      <c r="AJA1281"/>
      <c r="AJB1281"/>
      <c r="AJC1281"/>
      <c r="AJD1281"/>
      <c r="AJE1281"/>
      <c r="AJF1281"/>
      <c r="AJG1281"/>
      <c r="AJH1281"/>
      <c r="AJI1281"/>
      <c r="AJJ1281"/>
      <c r="AJK1281"/>
      <c r="AJL1281"/>
      <c r="AJM1281"/>
      <c r="AJN1281"/>
      <c r="AJO1281"/>
      <c r="AJP1281"/>
      <c r="AJQ1281"/>
      <c r="AJR1281"/>
      <c r="AJS1281"/>
      <c r="AJT1281"/>
      <c r="AJU1281"/>
      <c r="AJV1281"/>
      <c r="AJW1281"/>
      <c r="AJX1281"/>
      <c r="AJY1281"/>
      <c r="AJZ1281"/>
      <c r="AKA1281"/>
      <c r="AKB1281"/>
      <c r="AKC1281"/>
      <c r="AKD1281"/>
      <c r="AKE1281"/>
      <c r="AKF1281"/>
      <c r="AKG1281"/>
      <c r="AKH1281"/>
      <c r="AKI1281"/>
      <c r="AKJ1281"/>
      <c r="AKK1281"/>
      <c r="AKL1281"/>
      <c r="AKM1281"/>
      <c r="AKN1281"/>
      <c r="AKO1281"/>
      <c r="AKP1281"/>
      <c r="AKQ1281"/>
      <c r="AKR1281"/>
      <c r="AKS1281"/>
      <c r="AKT1281"/>
      <c r="AKU1281"/>
      <c r="AKV1281"/>
      <c r="AKW1281"/>
      <c r="AKX1281"/>
      <c r="AKY1281"/>
      <c r="AKZ1281"/>
      <c r="ALA1281"/>
      <c r="ALB1281"/>
      <c r="ALC1281"/>
      <c r="ALD1281"/>
      <c r="ALE1281"/>
      <c r="ALF1281"/>
      <c r="ALG1281"/>
      <c r="ALH1281"/>
      <c r="ALI1281"/>
      <c r="ALJ1281"/>
      <c r="ALK1281"/>
      <c r="ALL1281"/>
      <c r="ALM1281"/>
      <c r="ALN1281"/>
      <c r="ALO1281"/>
      <c r="ALP1281"/>
      <c r="ALQ1281"/>
      <c r="ALR1281"/>
      <c r="ALS1281"/>
      <c r="ALT1281"/>
      <c r="ALU1281"/>
      <c r="ALV1281"/>
      <c r="ALW1281"/>
      <c r="ALX1281"/>
      <c r="ALY1281"/>
      <c r="ALZ1281"/>
      <c r="AMA1281"/>
      <c r="AMB1281"/>
      <c r="AMC1281"/>
      <c r="AMD1281"/>
      <c r="AME1281"/>
      <c r="AMF1281"/>
      <c r="AMG1281"/>
      <c r="AMH1281"/>
      <c r="AMI1281"/>
      <c r="AMJ1281"/>
      <c r="AMK1281"/>
      <c r="AML1281"/>
      <c r="AMM1281"/>
      <c r="AMN1281"/>
      <c r="AMO1281"/>
      <c r="AMP1281"/>
      <c r="AMQ1281"/>
      <c r="AMR1281"/>
      <c r="AMS1281"/>
      <c r="AMT1281"/>
      <c r="AMU1281"/>
      <c r="AMV1281"/>
      <c r="AMW1281"/>
      <c r="AMX1281"/>
      <c r="AMY1281"/>
      <c r="AMZ1281"/>
      <c r="ANA1281"/>
      <c r="ANB1281"/>
      <c r="ANC1281"/>
      <c r="AND1281"/>
      <c r="ANE1281"/>
      <c r="ANF1281"/>
      <c r="ANG1281"/>
      <c r="ANH1281"/>
      <c r="ANI1281"/>
      <c r="ANJ1281"/>
      <c r="ANK1281"/>
      <c r="ANL1281"/>
      <c r="ANM1281"/>
      <c r="ANN1281"/>
      <c r="ANO1281"/>
      <c r="ANP1281"/>
      <c r="ANQ1281"/>
      <c r="ANR1281"/>
      <c r="ANS1281"/>
      <c r="ANT1281"/>
      <c r="ANU1281"/>
      <c r="ANV1281"/>
      <c r="ANW1281"/>
      <c r="ANX1281"/>
      <c r="ANY1281"/>
      <c r="ANZ1281"/>
      <c r="AOA1281"/>
      <c r="AOB1281"/>
      <c r="AOC1281"/>
      <c r="AOD1281"/>
      <c r="AOE1281"/>
      <c r="AOF1281"/>
      <c r="AOG1281"/>
      <c r="AOH1281"/>
      <c r="AOI1281"/>
      <c r="AOJ1281"/>
      <c r="AOK1281"/>
      <c r="AOL1281"/>
      <c r="AOM1281"/>
      <c r="AON1281"/>
      <c r="AOO1281"/>
      <c r="AOP1281"/>
      <c r="AOQ1281"/>
      <c r="AOR1281"/>
      <c r="AOS1281"/>
      <c r="AOT1281"/>
      <c r="AOU1281"/>
      <c r="AOV1281"/>
      <c r="AOW1281"/>
      <c r="AOX1281"/>
      <c r="AOY1281"/>
      <c r="AOZ1281"/>
      <c r="APA1281"/>
      <c r="APB1281"/>
      <c r="APC1281"/>
      <c r="APD1281"/>
      <c r="APE1281"/>
      <c r="APF1281"/>
      <c r="APG1281"/>
      <c r="APH1281"/>
      <c r="API1281"/>
      <c r="APJ1281"/>
      <c r="APK1281"/>
      <c r="APL1281"/>
      <c r="APM1281"/>
      <c r="APN1281"/>
      <c r="APO1281"/>
      <c r="APP1281"/>
      <c r="APQ1281"/>
      <c r="APR1281"/>
      <c r="APS1281"/>
      <c r="APT1281"/>
      <c r="APU1281"/>
      <c r="APV1281"/>
      <c r="APW1281"/>
      <c r="APX1281"/>
      <c r="APY1281"/>
      <c r="APZ1281"/>
      <c r="AQA1281"/>
      <c r="AQB1281"/>
      <c r="AQC1281"/>
      <c r="AQD1281"/>
      <c r="AQE1281"/>
      <c r="AQF1281"/>
      <c r="AQG1281"/>
      <c r="AQH1281"/>
      <c r="AQI1281"/>
      <c r="AQJ1281"/>
      <c r="AQK1281"/>
      <c r="AQL1281"/>
      <c r="AQM1281"/>
      <c r="AQN1281"/>
      <c r="AQO1281"/>
      <c r="AQP1281"/>
      <c r="AQQ1281"/>
      <c r="AQR1281"/>
      <c r="AQS1281"/>
      <c r="AQT1281"/>
      <c r="AQU1281"/>
      <c r="AQV1281"/>
      <c r="AQW1281"/>
      <c r="AQX1281"/>
      <c r="AQY1281"/>
      <c r="AQZ1281"/>
      <c r="ARA1281"/>
      <c r="ARB1281"/>
      <c r="ARC1281"/>
      <c r="ARD1281"/>
      <c r="ARE1281"/>
      <c r="ARF1281"/>
      <c r="ARG1281"/>
      <c r="ARH1281"/>
      <c r="ARI1281"/>
      <c r="ARJ1281"/>
      <c r="ARK1281"/>
      <c r="ARL1281"/>
      <c r="ARM1281"/>
      <c r="ARN1281"/>
      <c r="ARO1281"/>
      <c r="ARP1281"/>
      <c r="ARQ1281"/>
      <c r="ARR1281"/>
      <c r="ARS1281"/>
      <c r="ART1281"/>
      <c r="ARU1281"/>
      <c r="ARV1281"/>
      <c r="ARW1281"/>
      <c r="ARX1281"/>
      <c r="ARY1281"/>
      <c r="ARZ1281"/>
      <c r="ASA1281"/>
      <c r="ASB1281"/>
      <c r="ASC1281"/>
      <c r="ASD1281"/>
      <c r="ASE1281"/>
      <c r="ASF1281"/>
      <c r="ASG1281"/>
      <c r="ASH1281"/>
      <c r="ASI1281"/>
      <c r="ASJ1281"/>
      <c r="ASK1281"/>
      <c r="ASL1281"/>
      <c r="ASM1281"/>
      <c r="ASN1281"/>
      <c r="ASO1281"/>
      <c r="ASP1281"/>
      <c r="ASQ1281"/>
      <c r="ASR1281"/>
      <c r="ASS1281"/>
      <c r="AST1281"/>
      <c r="ASU1281"/>
      <c r="ASV1281"/>
      <c r="ASW1281"/>
      <c r="ASX1281"/>
      <c r="ASY1281"/>
      <c r="ASZ1281"/>
      <c r="ATA1281"/>
      <c r="ATB1281"/>
      <c r="ATC1281"/>
      <c r="ATD1281"/>
      <c r="ATE1281"/>
      <c r="ATF1281"/>
      <c r="ATG1281"/>
      <c r="ATH1281"/>
      <c r="ATI1281"/>
      <c r="ATJ1281"/>
      <c r="ATK1281"/>
      <c r="ATL1281"/>
      <c r="ATM1281"/>
      <c r="ATN1281"/>
      <c r="ATO1281"/>
      <c r="ATP1281"/>
      <c r="ATQ1281"/>
      <c r="ATR1281"/>
      <c r="ATS1281"/>
      <c r="ATT1281"/>
      <c r="ATU1281"/>
      <c r="ATV1281"/>
      <c r="ATW1281"/>
      <c r="ATX1281"/>
      <c r="ATY1281"/>
      <c r="ATZ1281"/>
      <c r="AUA1281"/>
      <c r="AUB1281"/>
      <c r="AUC1281"/>
      <c r="AUD1281"/>
      <c r="AUE1281"/>
      <c r="AUF1281"/>
      <c r="AUG1281"/>
      <c r="AUH1281"/>
      <c r="AUI1281"/>
      <c r="AUJ1281"/>
      <c r="AUK1281"/>
      <c r="AUL1281"/>
      <c r="AUM1281"/>
      <c r="AUN1281"/>
      <c r="AUO1281"/>
      <c r="AUP1281"/>
      <c r="AUQ1281"/>
      <c r="AUR1281"/>
      <c r="AUS1281"/>
      <c r="AUT1281"/>
      <c r="AUU1281"/>
      <c r="AUV1281"/>
      <c r="AUW1281"/>
      <c r="AUX1281"/>
      <c r="AUY1281"/>
      <c r="AUZ1281"/>
      <c r="AVA1281"/>
      <c r="AVB1281"/>
      <c r="AVC1281"/>
      <c r="AVD1281"/>
      <c r="AVE1281"/>
      <c r="AVF1281"/>
      <c r="AVG1281"/>
      <c r="AVH1281"/>
      <c r="AVI1281"/>
      <c r="AVJ1281"/>
      <c r="AVK1281"/>
      <c r="AVL1281"/>
      <c r="AVM1281"/>
      <c r="AVN1281"/>
      <c r="AVO1281"/>
      <c r="AVP1281"/>
      <c r="AVQ1281"/>
      <c r="AVR1281"/>
      <c r="AVS1281"/>
      <c r="AVT1281"/>
      <c r="AVU1281"/>
      <c r="AVV1281"/>
      <c r="AVW1281"/>
      <c r="AVX1281"/>
      <c r="AVY1281"/>
      <c r="AVZ1281"/>
      <c r="AWA1281"/>
      <c r="AWB1281"/>
      <c r="AWC1281"/>
      <c r="AWD1281"/>
      <c r="AWE1281"/>
      <c r="AWF1281"/>
      <c r="AWG1281"/>
      <c r="AWH1281"/>
      <c r="AWI1281"/>
      <c r="AWJ1281"/>
      <c r="AWK1281"/>
      <c r="AWL1281"/>
      <c r="AWM1281"/>
      <c r="AWN1281"/>
      <c r="AWO1281"/>
      <c r="AWP1281"/>
      <c r="AWQ1281"/>
      <c r="AWR1281"/>
      <c r="AWS1281"/>
      <c r="AWT1281"/>
      <c r="AWU1281"/>
      <c r="AWV1281"/>
      <c r="AWW1281"/>
      <c r="AWX1281"/>
      <c r="AWY1281"/>
      <c r="AWZ1281"/>
      <c r="AXA1281"/>
      <c r="AXB1281"/>
      <c r="AXC1281"/>
      <c r="AXD1281"/>
      <c r="AXE1281"/>
      <c r="AXF1281"/>
      <c r="AXG1281"/>
      <c r="AXH1281"/>
      <c r="AXI1281"/>
      <c r="AXJ1281"/>
      <c r="AXK1281"/>
      <c r="AXL1281"/>
      <c r="AXM1281"/>
      <c r="AXN1281"/>
      <c r="AXO1281"/>
      <c r="AXP1281"/>
      <c r="AXQ1281"/>
      <c r="AXR1281"/>
      <c r="AXS1281"/>
      <c r="AXT1281"/>
      <c r="AXU1281"/>
      <c r="AXV1281"/>
      <c r="AXW1281"/>
      <c r="AXX1281"/>
      <c r="AXY1281"/>
      <c r="AXZ1281"/>
      <c r="AYA1281"/>
      <c r="AYB1281"/>
      <c r="AYC1281"/>
      <c r="AYD1281"/>
      <c r="AYE1281"/>
      <c r="AYF1281"/>
      <c r="AYG1281"/>
      <c r="AYH1281"/>
      <c r="AYI1281"/>
      <c r="AYJ1281"/>
      <c r="AYK1281"/>
      <c r="AYL1281"/>
      <c r="AYM1281"/>
      <c r="AYN1281"/>
      <c r="AYO1281"/>
      <c r="AYP1281"/>
      <c r="AYQ1281"/>
      <c r="AYR1281"/>
      <c r="AYS1281"/>
      <c r="AYT1281"/>
      <c r="AYU1281"/>
      <c r="AYV1281"/>
      <c r="AYW1281"/>
      <c r="AYX1281"/>
      <c r="AYY1281"/>
      <c r="AYZ1281"/>
      <c r="AZA1281"/>
      <c r="AZB1281"/>
      <c r="AZC1281"/>
      <c r="AZD1281"/>
      <c r="AZE1281"/>
      <c r="AZF1281"/>
      <c r="AZG1281"/>
      <c r="AZH1281"/>
      <c r="AZI1281"/>
      <c r="AZJ1281"/>
      <c r="AZK1281"/>
      <c r="AZL1281"/>
      <c r="AZM1281"/>
      <c r="AZN1281"/>
      <c r="AZO1281"/>
      <c r="AZP1281"/>
      <c r="AZQ1281"/>
      <c r="AZR1281"/>
      <c r="AZS1281"/>
      <c r="AZT1281"/>
      <c r="AZU1281"/>
      <c r="AZV1281"/>
      <c r="AZW1281"/>
      <c r="AZX1281"/>
      <c r="AZY1281"/>
      <c r="AZZ1281"/>
      <c r="BAA1281"/>
      <c r="BAB1281"/>
      <c r="BAC1281"/>
      <c r="BAD1281"/>
      <c r="BAE1281"/>
      <c r="BAF1281"/>
      <c r="BAG1281"/>
      <c r="BAH1281"/>
      <c r="BAI1281"/>
      <c r="BAJ1281"/>
      <c r="BAK1281"/>
      <c r="BAL1281"/>
      <c r="BAM1281"/>
      <c r="BAN1281"/>
      <c r="BAO1281"/>
      <c r="BAP1281"/>
      <c r="BAQ1281"/>
      <c r="BAR1281"/>
      <c r="BAS1281"/>
      <c r="BAT1281"/>
      <c r="BAU1281"/>
      <c r="BAV1281"/>
      <c r="BAW1281"/>
      <c r="BAX1281"/>
      <c r="BAY1281"/>
      <c r="BAZ1281"/>
      <c r="BBA1281"/>
      <c r="BBB1281"/>
      <c r="BBC1281"/>
      <c r="BBD1281"/>
      <c r="BBE1281"/>
      <c r="BBF1281"/>
      <c r="BBG1281"/>
      <c r="BBH1281"/>
      <c r="BBI1281"/>
      <c r="BBJ1281"/>
      <c r="BBK1281"/>
      <c r="BBL1281"/>
      <c r="BBM1281"/>
      <c r="BBN1281"/>
      <c r="BBO1281"/>
      <c r="BBP1281"/>
      <c r="BBQ1281"/>
      <c r="BBR1281"/>
      <c r="BBS1281"/>
      <c r="BBT1281"/>
      <c r="BBU1281"/>
      <c r="BBV1281"/>
      <c r="BBW1281"/>
      <c r="BBX1281"/>
      <c r="BBY1281"/>
      <c r="BBZ1281"/>
      <c r="BCA1281"/>
      <c r="BCB1281"/>
      <c r="BCC1281"/>
      <c r="BCD1281"/>
      <c r="BCE1281"/>
      <c r="BCF1281"/>
      <c r="BCG1281"/>
      <c r="BCH1281"/>
      <c r="BCI1281"/>
      <c r="BCJ1281"/>
      <c r="BCK1281"/>
      <c r="BCL1281"/>
      <c r="BCM1281"/>
      <c r="BCN1281"/>
      <c r="BCO1281"/>
      <c r="BCP1281"/>
      <c r="BCQ1281"/>
      <c r="BCR1281"/>
      <c r="BCS1281"/>
      <c r="BCT1281"/>
      <c r="BCU1281"/>
      <c r="BCV1281"/>
      <c r="BCW1281"/>
      <c r="BCX1281"/>
      <c r="BCY1281"/>
      <c r="BCZ1281"/>
      <c r="BDA1281"/>
      <c r="BDB1281"/>
      <c r="BDC1281"/>
      <c r="BDD1281"/>
      <c r="BDE1281"/>
      <c r="BDF1281"/>
      <c r="BDG1281"/>
      <c r="BDH1281"/>
      <c r="BDI1281"/>
      <c r="BDJ1281"/>
      <c r="BDK1281"/>
      <c r="BDL1281"/>
      <c r="BDM1281"/>
      <c r="BDN1281"/>
      <c r="BDO1281"/>
      <c r="BDP1281"/>
      <c r="BDQ1281"/>
      <c r="BDR1281"/>
      <c r="BDS1281"/>
      <c r="BDT1281"/>
      <c r="BDU1281"/>
      <c r="BDV1281"/>
      <c r="BDW1281"/>
      <c r="BDX1281"/>
      <c r="BDY1281"/>
      <c r="BDZ1281"/>
      <c r="BEA1281"/>
      <c r="BEB1281"/>
      <c r="BEC1281"/>
      <c r="BED1281"/>
      <c r="BEE1281"/>
      <c r="BEF1281"/>
      <c r="BEG1281"/>
      <c r="BEH1281"/>
      <c r="BEI1281"/>
      <c r="BEJ1281"/>
      <c r="BEK1281"/>
      <c r="BEL1281"/>
      <c r="BEM1281"/>
      <c r="BEN1281"/>
      <c r="BEO1281"/>
      <c r="BEP1281"/>
      <c r="BEQ1281"/>
      <c r="BER1281"/>
      <c r="BES1281"/>
      <c r="BET1281"/>
      <c r="BEU1281"/>
      <c r="BEV1281"/>
      <c r="BEW1281"/>
      <c r="BEX1281"/>
      <c r="BEY1281"/>
      <c r="BEZ1281"/>
      <c r="BFA1281"/>
      <c r="BFB1281"/>
      <c r="BFC1281"/>
      <c r="BFD1281"/>
      <c r="BFE1281"/>
      <c r="BFF1281"/>
      <c r="BFG1281"/>
      <c r="BFH1281"/>
      <c r="BFI1281"/>
      <c r="BFJ1281"/>
      <c r="BFK1281"/>
      <c r="BFL1281"/>
      <c r="BFM1281"/>
      <c r="BFN1281"/>
      <c r="BFO1281"/>
      <c r="BFP1281"/>
      <c r="BFQ1281"/>
      <c r="BFR1281"/>
      <c r="BFS1281"/>
      <c r="BFT1281"/>
      <c r="BFU1281"/>
      <c r="BFV1281"/>
      <c r="BFW1281"/>
      <c r="BFX1281"/>
      <c r="BFY1281"/>
      <c r="BFZ1281"/>
      <c r="BGA1281"/>
      <c r="BGB1281"/>
      <c r="BGC1281"/>
      <c r="BGD1281"/>
      <c r="BGE1281"/>
      <c r="BGF1281"/>
      <c r="BGG1281"/>
      <c r="BGH1281"/>
      <c r="BGI1281"/>
      <c r="BGJ1281"/>
      <c r="BGK1281"/>
      <c r="BGL1281"/>
      <c r="BGM1281"/>
      <c r="BGN1281"/>
      <c r="BGO1281"/>
      <c r="BGP1281"/>
      <c r="BGQ1281"/>
      <c r="BGR1281"/>
      <c r="BGS1281"/>
      <c r="BGT1281"/>
      <c r="BGU1281"/>
      <c r="BGV1281"/>
      <c r="BGW1281"/>
      <c r="BGX1281"/>
      <c r="BGY1281"/>
      <c r="BGZ1281"/>
      <c r="BHA1281"/>
      <c r="BHB1281"/>
      <c r="BHC1281"/>
      <c r="BHD1281"/>
      <c r="BHE1281"/>
      <c r="BHF1281"/>
      <c r="BHG1281"/>
      <c r="BHH1281"/>
      <c r="BHI1281"/>
      <c r="BHJ1281"/>
      <c r="BHK1281"/>
      <c r="BHL1281"/>
      <c r="BHM1281"/>
      <c r="BHN1281"/>
      <c r="BHO1281"/>
      <c r="BHP1281"/>
      <c r="BHQ1281"/>
      <c r="BHR1281"/>
      <c r="BHS1281"/>
      <c r="BHT1281"/>
      <c r="BHU1281"/>
      <c r="BHV1281"/>
      <c r="BHW1281"/>
      <c r="BHX1281"/>
      <c r="BHY1281"/>
      <c r="BHZ1281"/>
      <c r="BIA1281"/>
      <c r="BIB1281"/>
      <c r="BIC1281"/>
      <c r="BID1281"/>
      <c r="BIE1281"/>
      <c r="BIF1281"/>
      <c r="BIG1281"/>
      <c r="BIH1281"/>
      <c r="BII1281"/>
      <c r="BIJ1281"/>
      <c r="BIK1281"/>
      <c r="BIL1281"/>
      <c r="BIM1281"/>
      <c r="BIN1281"/>
      <c r="BIO1281"/>
      <c r="BIP1281"/>
      <c r="BIQ1281"/>
      <c r="BIR1281"/>
      <c r="BIS1281"/>
      <c r="BIT1281"/>
      <c r="BIU1281"/>
      <c r="BIV1281"/>
      <c r="BIW1281"/>
      <c r="BIX1281"/>
      <c r="BIY1281"/>
      <c r="BIZ1281"/>
      <c r="BJA1281"/>
      <c r="BJB1281"/>
      <c r="BJC1281"/>
      <c r="BJD1281"/>
      <c r="BJE1281"/>
      <c r="BJF1281"/>
      <c r="BJG1281"/>
      <c r="BJH1281"/>
      <c r="BJI1281"/>
      <c r="BJJ1281"/>
      <c r="BJK1281"/>
      <c r="BJL1281"/>
      <c r="BJM1281"/>
      <c r="BJN1281"/>
      <c r="BJO1281"/>
      <c r="BJP1281"/>
      <c r="BJQ1281"/>
      <c r="BJR1281"/>
      <c r="BJS1281"/>
      <c r="BJT1281"/>
      <c r="BJU1281"/>
      <c r="BJV1281"/>
      <c r="BJW1281"/>
      <c r="BJX1281"/>
      <c r="BJY1281"/>
      <c r="BJZ1281"/>
      <c r="BKA1281"/>
      <c r="BKB1281"/>
      <c r="BKC1281"/>
      <c r="BKD1281"/>
      <c r="BKE1281"/>
      <c r="BKF1281"/>
      <c r="BKG1281"/>
      <c r="BKH1281"/>
      <c r="BKI1281"/>
      <c r="BKJ1281"/>
      <c r="BKK1281"/>
      <c r="BKL1281"/>
      <c r="BKM1281"/>
      <c r="BKN1281"/>
      <c r="BKO1281"/>
      <c r="BKP1281"/>
      <c r="BKQ1281"/>
      <c r="BKR1281"/>
      <c r="BKS1281"/>
      <c r="BKT1281"/>
      <c r="BKU1281"/>
      <c r="BKV1281"/>
      <c r="BKW1281"/>
      <c r="BKX1281"/>
      <c r="BKY1281"/>
      <c r="BKZ1281"/>
      <c r="BLA1281"/>
      <c r="BLB1281"/>
      <c r="BLC1281"/>
      <c r="BLD1281"/>
      <c r="BLE1281"/>
      <c r="BLF1281"/>
      <c r="BLG1281"/>
      <c r="BLH1281"/>
      <c r="BLI1281"/>
      <c r="BLJ1281"/>
      <c r="BLK1281"/>
      <c r="BLL1281"/>
      <c r="BLM1281"/>
      <c r="BLN1281"/>
      <c r="BLO1281"/>
      <c r="BLP1281"/>
      <c r="BLQ1281"/>
      <c r="BLR1281"/>
      <c r="BLS1281"/>
      <c r="BLT1281"/>
      <c r="BLU1281"/>
      <c r="BLV1281"/>
      <c r="BLW1281"/>
      <c r="BLX1281"/>
      <c r="BLY1281"/>
      <c r="BLZ1281"/>
      <c r="BMA1281"/>
      <c r="BMB1281"/>
      <c r="BMC1281"/>
      <c r="BMD1281"/>
      <c r="BME1281"/>
      <c r="BMF1281"/>
      <c r="BMG1281"/>
      <c r="BMH1281"/>
      <c r="BMI1281"/>
      <c r="BMJ1281"/>
      <c r="BMK1281"/>
      <c r="BML1281"/>
      <c r="BMM1281"/>
      <c r="BMN1281"/>
      <c r="BMO1281"/>
      <c r="BMP1281"/>
      <c r="BMQ1281"/>
      <c r="BMR1281"/>
      <c r="BMS1281"/>
      <c r="BMT1281"/>
      <c r="BMU1281"/>
      <c r="BMV1281"/>
      <c r="BMW1281"/>
      <c r="BMX1281"/>
      <c r="BMY1281"/>
      <c r="BMZ1281"/>
      <c r="BNA1281"/>
      <c r="BNB1281"/>
      <c r="BNC1281"/>
      <c r="BND1281"/>
      <c r="BNE1281"/>
      <c r="BNF1281"/>
      <c r="BNG1281"/>
      <c r="BNH1281"/>
      <c r="BNI1281"/>
      <c r="BNJ1281"/>
      <c r="BNK1281"/>
      <c r="BNL1281"/>
      <c r="BNM1281"/>
      <c r="BNN1281"/>
      <c r="BNO1281"/>
      <c r="BNP1281"/>
      <c r="BNQ1281"/>
      <c r="BNR1281"/>
      <c r="BNS1281"/>
      <c r="BNT1281"/>
      <c r="BNU1281"/>
      <c r="BNV1281"/>
      <c r="BNW1281"/>
      <c r="BNX1281"/>
      <c r="BNY1281"/>
      <c r="BNZ1281"/>
      <c r="BOA1281"/>
      <c r="BOB1281"/>
      <c r="BOC1281"/>
      <c r="BOD1281"/>
      <c r="BOE1281"/>
      <c r="BOF1281"/>
      <c r="BOG1281"/>
      <c r="BOH1281"/>
      <c r="BOI1281"/>
      <c r="BOJ1281"/>
      <c r="BOK1281"/>
      <c r="BOL1281"/>
      <c r="BOM1281"/>
      <c r="BON1281"/>
      <c r="BOO1281"/>
      <c r="BOP1281"/>
      <c r="BOQ1281"/>
      <c r="BOR1281"/>
      <c r="BOS1281"/>
      <c r="BOT1281"/>
      <c r="BOU1281"/>
      <c r="BOV1281"/>
      <c r="BOW1281"/>
      <c r="BOX1281"/>
      <c r="BOY1281"/>
      <c r="BOZ1281"/>
      <c r="BPA1281"/>
      <c r="BPB1281"/>
      <c r="BPC1281"/>
      <c r="BPD1281"/>
      <c r="BPE1281"/>
      <c r="BPF1281"/>
      <c r="BPG1281"/>
      <c r="BPH1281"/>
      <c r="BPI1281"/>
      <c r="BPJ1281"/>
      <c r="BPK1281"/>
      <c r="BPL1281"/>
      <c r="BPM1281"/>
      <c r="BPN1281"/>
      <c r="BPO1281"/>
      <c r="BPP1281"/>
      <c r="BPQ1281"/>
      <c r="BPR1281"/>
      <c r="BPS1281"/>
      <c r="BPT1281"/>
      <c r="BPU1281"/>
      <c r="BPV1281"/>
      <c r="BPW1281"/>
      <c r="BPX1281"/>
      <c r="BPY1281"/>
      <c r="BPZ1281"/>
      <c r="BQA1281"/>
      <c r="BQB1281"/>
      <c r="BQC1281"/>
      <c r="BQD1281"/>
      <c r="BQE1281"/>
      <c r="BQF1281"/>
      <c r="BQG1281"/>
      <c r="BQH1281"/>
      <c r="BQI1281"/>
      <c r="BQJ1281"/>
      <c r="BQK1281"/>
      <c r="BQL1281"/>
      <c r="BQM1281"/>
      <c r="BQN1281"/>
      <c r="BQO1281"/>
      <c r="BQP1281"/>
      <c r="BQQ1281"/>
      <c r="BQR1281"/>
      <c r="BQS1281"/>
      <c r="BQT1281"/>
      <c r="BQU1281"/>
      <c r="BQV1281"/>
      <c r="BQW1281"/>
      <c r="BQX1281"/>
      <c r="BQY1281"/>
      <c r="BQZ1281"/>
      <c r="BRA1281"/>
      <c r="BRB1281"/>
      <c r="BRC1281"/>
      <c r="BRD1281"/>
      <c r="BRE1281"/>
      <c r="BRF1281"/>
      <c r="BRG1281"/>
      <c r="BRH1281"/>
      <c r="BRI1281"/>
      <c r="BRJ1281"/>
      <c r="BRK1281"/>
      <c r="BRL1281"/>
      <c r="BRM1281"/>
      <c r="BRN1281"/>
      <c r="BRO1281"/>
      <c r="BRP1281"/>
      <c r="BRQ1281"/>
      <c r="BRR1281"/>
      <c r="BRS1281"/>
      <c r="BRT1281"/>
      <c r="BRU1281"/>
      <c r="BRV1281"/>
      <c r="BRW1281"/>
      <c r="BRX1281"/>
      <c r="BRY1281"/>
      <c r="BRZ1281"/>
      <c r="BSA1281"/>
      <c r="BSB1281"/>
      <c r="BSC1281"/>
      <c r="BSD1281"/>
      <c r="BSE1281"/>
      <c r="BSF1281"/>
      <c r="BSG1281"/>
      <c r="BSH1281"/>
      <c r="BSI1281"/>
      <c r="BSJ1281"/>
      <c r="BSK1281"/>
      <c r="BSL1281"/>
      <c r="BSM1281"/>
      <c r="BSN1281"/>
      <c r="BSO1281"/>
      <c r="BSP1281"/>
      <c r="BSQ1281"/>
      <c r="BSR1281"/>
      <c r="BSS1281"/>
      <c r="BST1281"/>
      <c r="BSU1281"/>
      <c r="BSV1281"/>
      <c r="BSW1281"/>
      <c r="BSX1281"/>
      <c r="BSY1281"/>
      <c r="BSZ1281"/>
      <c r="BTA1281"/>
      <c r="BTB1281"/>
      <c r="BTC1281"/>
      <c r="BTD1281"/>
      <c r="BTE1281"/>
      <c r="BTF1281"/>
      <c r="BTG1281"/>
      <c r="BTH1281"/>
      <c r="BTI1281"/>
      <c r="BTJ1281"/>
      <c r="BTK1281"/>
      <c r="BTL1281"/>
      <c r="BTM1281"/>
      <c r="BTN1281"/>
      <c r="BTO1281"/>
      <c r="BTP1281"/>
      <c r="BTQ1281"/>
      <c r="BTR1281"/>
      <c r="BTS1281"/>
      <c r="BTT1281"/>
      <c r="BTU1281"/>
      <c r="BTV1281"/>
      <c r="BTW1281"/>
      <c r="BTX1281"/>
      <c r="BTY1281"/>
      <c r="BTZ1281"/>
      <c r="BUA1281"/>
      <c r="BUB1281"/>
      <c r="BUC1281"/>
      <c r="BUD1281"/>
      <c r="BUE1281"/>
      <c r="BUF1281"/>
      <c r="BUG1281"/>
      <c r="BUH1281"/>
      <c r="BUI1281"/>
      <c r="BUJ1281"/>
      <c r="BUK1281"/>
      <c r="BUL1281"/>
      <c r="BUM1281"/>
      <c r="BUN1281"/>
      <c r="BUO1281"/>
      <c r="BUP1281"/>
      <c r="BUQ1281"/>
      <c r="BUR1281"/>
      <c r="BUS1281"/>
      <c r="BUT1281"/>
      <c r="BUU1281"/>
      <c r="BUV1281"/>
      <c r="BUW1281"/>
      <c r="BUX1281"/>
      <c r="BUY1281"/>
      <c r="BUZ1281"/>
      <c r="BVA1281"/>
      <c r="BVB1281"/>
      <c r="BVC1281"/>
      <c r="BVD1281"/>
      <c r="BVE1281"/>
      <c r="BVF1281"/>
      <c r="BVG1281"/>
      <c r="BVH1281"/>
      <c r="BVI1281"/>
      <c r="BVJ1281"/>
      <c r="BVK1281"/>
      <c r="BVL1281"/>
      <c r="BVM1281"/>
      <c r="BVN1281"/>
      <c r="BVO1281"/>
      <c r="BVP1281"/>
      <c r="BVQ1281"/>
      <c r="BVR1281"/>
      <c r="BVS1281"/>
      <c r="BVT1281"/>
      <c r="BVU1281"/>
      <c r="BVV1281"/>
      <c r="BVW1281"/>
      <c r="BVX1281"/>
      <c r="BVY1281"/>
      <c r="BVZ1281"/>
      <c r="BWA1281"/>
      <c r="BWB1281"/>
      <c r="BWC1281"/>
      <c r="BWD1281"/>
      <c r="BWE1281"/>
      <c r="BWF1281"/>
      <c r="BWG1281"/>
      <c r="BWH1281"/>
      <c r="BWI1281"/>
      <c r="BWJ1281"/>
      <c r="BWK1281"/>
      <c r="BWL1281"/>
      <c r="BWM1281"/>
      <c r="BWN1281"/>
      <c r="BWO1281"/>
      <c r="BWP1281"/>
      <c r="BWQ1281"/>
      <c r="BWR1281"/>
      <c r="BWS1281"/>
      <c r="BWT1281"/>
      <c r="BWU1281"/>
      <c r="BWV1281"/>
      <c r="BWW1281"/>
      <c r="BWX1281"/>
      <c r="BWY1281"/>
      <c r="BWZ1281"/>
      <c r="BXA1281"/>
      <c r="BXB1281"/>
      <c r="BXC1281"/>
      <c r="BXD1281"/>
      <c r="BXE1281"/>
      <c r="BXF1281"/>
      <c r="BXG1281"/>
      <c r="BXH1281"/>
      <c r="BXI1281"/>
      <c r="BXJ1281"/>
      <c r="BXK1281"/>
      <c r="BXL1281"/>
      <c r="BXM1281"/>
      <c r="BXN1281"/>
      <c r="BXO1281"/>
      <c r="BXP1281"/>
      <c r="BXQ1281"/>
      <c r="BXR1281"/>
      <c r="BXS1281"/>
      <c r="BXT1281"/>
      <c r="BXU1281"/>
      <c r="BXV1281"/>
      <c r="BXW1281"/>
      <c r="BXX1281"/>
      <c r="BXY1281"/>
      <c r="BXZ1281"/>
      <c r="BYA1281"/>
      <c r="BYB1281"/>
      <c r="BYC1281"/>
      <c r="BYD1281"/>
      <c r="BYE1281"/>
      <c r="BYF1281"/>
      <c r="BYG1281"/>
      <c r="BYH1281"/>
      <c r="BYI1281"/>
      <c r="BYJ1281"/>
      <c r="BYK1281"/>
      <c r="BYL1281"/>
      <c r="BYM1281"/>
      <c r="BYN1281"/>
      <c r="BYO1281"/>
      <c r="BYP1281"/>
      <c r="BYQ1281"/>
      <c r="BYR1281"/>
      <c r="BYS1281"/>
      <c r="BYT1281"/>
      <c r="BYU1281"/>
      <c r="BYV1281"/>
      <c r="BYW1281"/>
      <c r="BYX1281"/>
      <c r="BYY1281"/>
      <c r="BYZ1281"/>
      <c r="BZA1281"/>
      <c r="BZB1281"/>
      <c r="BZC1281"/>
      <c r="BZD1281"/>
      <c r="BZE1281"/>
      <c r="BZF1281"/>
      <c r="BZG1281"/>
      <c r="BZH1281"/>
      <c r="BZI1281"/>
      <c r="BZJ1281"/>
      <c r="BZK1281"/>
      <c r="BZL1281"/>
      <c r="BZM1281"/>
      <c r="BZN1281"/>
      <c r="BZO1281"/>
      <c r="BZP1281"/>
      <c r="BZQ1281"/>
      <c r="BZR1281"/>
      <c r="BZS1281"/>
      <c r="BZT1281"/>
      <c r="BZU1281"/>
      <c r="BZV1281"/>
      <c r="BZW1281"/>
      <c r="BZX1281"/>
      <c r="BZY1281"/>
      <c r="BZZ1281"/>
      <c r="CAA1281"/>
      <c r="CAB1281"/>
      <c r="CAC1281"/>
      <c r="CAD1281"/>
      <c r="CAE1281"/>
      <c r="CAF1281"/>
      <c r="CAG1281"/>
      <c r="CAH1281"/>
      <c r="CAI1281"/>
      <c r="CAJ1281"/>
      <c r="CAK1281"/>
      <c r="CAL1281"/>
      <c r="CAM1281"/>
      <c r="CAN1281"/>
      <c r="CAO1281"/>
      <c r="CAP1281"/>
      <c r="CAQ1281"/>
      <c r="CAR1281"/>
      <c r="CAS1281"/>
      <c r="CAT1281"/>
      <c r="CAU1281"/>
      <c r="CAV1281"/>
      <c r="CAW1281"/>
      <c r="CAX1281"/>
      <c r="CAY1281"/>
      <c r="CAZ1281"/>
      <c r="CBA1281"/>
      <c r="CBB1281"/>
      <c r="CBC1281"/>
      <c r="CBD1281"/>
      <c r="CBE1281"/>
      <c r="CBF1281"/>
      <c r="CBG1281"/>
      <c r="CBH1281"/>
      <c r="CBI1281"/>
      <c r="CBJ1281"/>
      <c r="CBK1281"/>
      <c r="CBL1281"/>
      <c r="CBM1281"/>
      <c r="CBN1281"/>
      <c r="CBO1281"/>
      <c r="CBP1281"/>
      <c r="CBQ1281"/>
      <c r="CBR1281"/>
      <c r="CBS1281"/>
      <c r="CBT1281"/>
      <c r="CBU1281"/>
      <c r="CBV1281"/>
      <c r="CBW1281"/>
      <c r="CBX1281"/>
      <c r="CBY1281"/>
      <c r="CBZ1281"/>
      <c r="CCA1281"/>
      <c r="CCB1281"/>
      <c r="CCC1281"/>
      <c r="CCD1281"/>
      <c r="CCE1281"/>
      <c r="CCF1281"/>
      <c r="CCG1281"/>
      <c r="CCH1281"/>
      <c r="CCI1281"/>
      <c r="CCJ1281"/>
      <c r="CCK1281"/>
      <c r="CCL1281"/>
      <c r="CCM1281"/>
      <c r="CCN1281"/>
      <c r="CCO1281"/>
      <c r="CCP1281"/>
      <c r="CCQ1281"/>
      <c r="CCR1281"/>
      <c r="CCS1281"/>
      <c r="CCT1281"/>
      <c r="CCU1281"/>
      <c r="CCV1281"/>
      <c r="CCW1281"/>
      <c r="CCX1281"/>
      <c r="CCY1281"/>
      <c r="CCZ1281"/>
      <c r="CDA1281"/>
      <c r="CDB1281"/>
      <c r="CDC1281"/>
      <c r="CDD1281"/>
      <c r="CDE1281"/>
      <c r="CDF1281"/>
      <c r="CDG1281"/>
      <c r="CDH1281"/>
      <c r="CDI1281"/>
      <c r="CDJ1281"/>
      <c r="CDK1281"/>
      <c r="CDL1281"/>
      <c r="CDM1281"/>
      <c r="CDN1281"/>
      <c r="CDO1281"/>
      <c r="CDP1281"/>
      <c r="CDQ1281"/>
      <c r="CDR1281"/>
      <c r="CDS1281"/>
      <c r="CDT1281"/>
      <c r="CDU1281"/>
      <c r="CDV1281"/>
      <c r="CDW1281"/>
      <c r="CDX1281"/>
      <c r="CDY1281"/>
      <c r="CDZ1281"/>
      <c r="CEA1281"/>
      <c r="CEB1281"/>
      <c r="CEC1281"/>
      <c r="CED1281"/>
      <c r="CEE1281"/>
      <c r="CEF1281"/>
      <c r="CEG1281"/>
      <c r="CEH1281"/>
      <c r="CEI1281"/>
      <c r="CEJ1281"/>
      <c r="CEK1281"/>
      <c r="CEL1281"/>
      <c r="CEM1281"/>
      <c r="CEN1281"/>
      <c r="CEO1281"/>
      <c r="CEP1281"/>
      <c r="CEQ1281"/>
      <c r="CER1281"/>
      <c r="CES1281"/>
      <c r="CET1281"/>
      <c r="CEU1281"/>
      <c r="CEV1281"/>
      <c r="CEW1281"/>
      <c r="CEX1281"/>
      <c r="CEY1281"/>
      <c r="CEZ1281"/>
      <c r="CFA1281"/>
      <c r="CFB1281"/>
      <c r="CFC1281"/>
      <c r="CFD1281"/>
      <c r="CFE1281"/>
      <c r="CFF1281"/>
      <c r="CFG1281"/>
      <c r="CFH1281"/>
      <c r="CFI1281"/>
      <c r="CFJ1281"/>
      <c r="CFK1281"/>
      <c r="CFL1281"/>
      <c r="CFM1281"/>
      <c r="CFN1281"/>
      <c r="CFO1281"/>
      <c r="CFP1281"/>
      <c r="CFQ1281"/>
      <c r="CFR1281"/>
      <c r="CFS1281"/>
      <c r="CFT1281"/>
      <c r="CFU1281"/>
      <c r="CFV1281"/>
      <c r="CFW1281"/>
      <c r="CFX1281"/>
      <c r="CFY1281"/>
      <c r="CFZ1281"/>
      <c r="CGA1281"/>
      <c r="CGB1281"/>
      <c r="CGC1281"/>
      <c r="CGD1281"/>
      <c r="CGE1281"/>
      <c r="CGF1281"/>
      <c r="CGG1281"/>
      <c r="CGH1281"/>
      <c r="CGI1281"/>
      <c r="CGJ1281"/>
      <c r="CGK1281"/>
      <c r="CGL1281"/>
      <c r="CGM1281"/>
      <c r="CGN1281"/>
      <c r="CGO1281"/>
      <c r="CGP1281"/>
      <c r="CGQ1281"/>
      <c r="CGR1281"/>
      <c r="CGS1281"/>
      <c r="CGT1281"/>
      <c r="CGU1281"/>
      <c r="CGV1281"/>
      <c r="CGW1281"/>
      <c r="CGX1281"/>
      <c r="CGY1281"/>
      <c r="CGZ1281"/>
      <c r="CHA1281"/>
      <c r="CHB1281"/>
      <c r="CHC1281"/>
      <c r="CHD1281"/>
      <c r="CHE1281"/>
      <c r="CHF1281"/>
      <c r="CHG1281"/>
      <c r="CHH1281"/>
      <c r="CHI1281"/>
      <c r="CHJ1281"/>
      <c r="CHK1281"/>
      <c r="CHL1281"/>
      <c r="CHM1281"/>
      <c r="CHN1281"/>
      <c r="CHO1281"/>
      <c r="CHP1281"/>
      <c r="CHQ1281"/>
      <c r="CHR1281"/>
      <c r="CHS1281"/>
      <c r="CHT1281"/>
      <c r="CHU1281"/>
      <c r="CHV1281"/>
      <c r="CHW1281"/>
      <c r="CHX1281"/>
      <c r="CHY1281"/>
      <c r="CHZ1281"/>
      <c r="CIA1281"/>
      <c r="CIB1281"/>
      <c r="CIC1281"/>
      <c r="CID1281"/>
      <c r="CIE1281"/>
      <c r="CIF1281"/>
      <c r="CIG1281"/>
      <c r="CIH1281"/>
      <c r="CII1281"/>
      <c r="CIJ1281"/>
      <c r="CIK1281"/>
      <c r="CIL1281"/>
      <c r="CIM1281"/>
      <c r="CIN1281"/>
      <c r="CIO1281"/>
      <c r="CIP1281"/>
      <c r="CIQ1281"/>
      <c r="CIR1281"/>
      <c r="CIS1281"/>
      <c r="CIT1281"/>
      <c r="CIU1281"/>
      <c r="CIV1281"/>
      <c r="CIW1281"/>
      <c r="CIX1281"/>
      <c r="CIY1281"/>
      <c r="CIZ1281"/>
      <c r="CJA1281"/>
      <c r="CJB1281"/>
      <c r="CJC1281"/>
      <c r="CJD1281"/>
      <c r="CJE1281"/>
      <c r="CJF1281"/>
      <c r="CJG1281"/>
      <c r="CJH1281"/>
      <c r="CJI1281"/>
      <c r="CJJ1281"/>
      <c r="CJK1281"/>
      <c r="CJL1281"/>
      <c r="CJM1281"/>
      <c r="CJN1281"/>
      <c r="CJO1281"/>
      <c r="CJP1281"/>
      <c r="CJQ1281"/>
      <c r="CJR1281"/>
      <c r="CJS1281"/>
      <c r="CJT1281"/>
      <c r="CJU1281"/>
      <c r="CJV1281"/>
      <c r="CJW1281"/>
      <c r="CJX1281"/>
      <c r="CJY1281"/>
      <c r="CJZ1281"/>
      <c r="CKA1281"/>
      <c r="CKB1281"/>
      <c r="CKC1281"/>
      <c r="CKD1281"/>
      <c r="CKE1281"/>
      <c r="CKF1281"/>
      <c r="CKG1281"/>
      <c r="CKH1281"/>
      <c r="CKI1281"/>
      <c r="CKJ1281"/>
      <c r="CKK1281"/>
      <c r="CKL1281"/>
      <c r="CKM1281"/>
      <c r="CKN1281"/>
      <c r="CKO1281"/>
      <c r="CKP1281"/>
      <c r="CKQ1281"/>
      <c r="CKR1281"/>
      <c r="CKS1281"/>
      <c r="CKT1281"/>
      <c r="CKU1281"/>
      <c r="CKV1281"/>
      <c r="CKW1281"/>
      <c r="CKX1281"/>
      <c r="CKY1281"/>
      <c r="CKZ1281"/>
      <c r="CLA1281"/>
      <c r="CLB1281"/>
      <c r="CLC1281"/>
      <c r="CLD1281"/>
      <c r="CLE1281"/>
      <c r="CLF1281"/>
      <c r="CLG1281"/>
      <c r="CLH1281"/>
      <c r="CLI1281"/>
      <c r="CLJ1281"/>
      <c r="CLK1281"/>
      <c r="CLL1281"/>
      <c r="CLM1281"/>
      <c r="CLN1281"/>
      <c r="CLO1281"/>
      <c r="CLP1281"/>
      <c r="CLQ1281"/>
      <c r="CLR1281"/>
      <c r="CLS1281"/>
      <c r="CLT1281"/>
      <c r="CLU1281"/>
      <c r="CLV1281"/>
      <c r="CLW1281"/>
      <c r="CLX1281"/>
      <c r="CLY1281"/>
      <c r="CLZ1281"/>
      <c r="CMA1281"/>
      <c r="CMB1281"/>
      <c r="CMC1281"/>
      <c r="CMD1281"/>
      <c r="CME1281"/>
      <c r="CMF1281"/>
      <c r="CMG1281"/>
      <c r="CMH1281"/>
      <c r="CMI1281"/>
      <c r="CMJ1281"/>
      <c r="CMK1281"/>
      <c r="CML1281"/>
      <c r="CMM1281"/>
      <c r="CMN1281"/>
      <c r="CMO1281"/>
      <c r="CMP1281"/>
      <c r="CMQ1281"/>
      <c r="CMR1281"/>
      <c r="CMS1281"/>
      <c r="CMT1281"/>
      <c r="CMU1281"/>
      <c r="CMV1281"/>
      <c r="CMW1281"/>
      <c r="CMX1281"/>
      <c r="CMY1281"/>
      <c r="CMZ1281"/>
      <c r="CNA1281"/>
      <c r="CNB1281"/>
      <c r="CNC1281"/>
      <c r="CND1281"/>
      <c r="CNE1281"/>
      <c r="CNF1281"/>
      <c r="CNG1281"/>
      <c r="CNH1281"/>
      <c r="CNI1281"/>
      <c r="CNJ1281"/>
      <c r="CNK1281"/>
      <c r="CNL1281"/>
      <c r="CNM1281"/>
      <c r="CNN1281"/>
      <c r="CNO1281"/>
      <c r="CNP1281"/>
      <c r="CNQ1281"/>
      <c r="CNR1281"/>
      <c r="CNS1281"/>
      <c r="CNT1281"/>
      <c r="CNU1281"/>
      <c r="CNV1281"/>
      <c r="CNW1281"/>
      <c r="CNX1281"/>
      <c r="CNY1281"/>
      <c r="CNZ1281"/>
      <c r="COA1281"/>
      <c r="COB1281"/>
      <c r="COC1281"/>
      <c r="COD1281"/>
      <c r="COE1281"/>
      <c r="COF1281"/>
      <c r="COG1281"/>
      <c r="COH1281"/>
      <c r="COI1281"/>
      <c r="COJ1281"/>
      <c r="COK1281"/>
      <c r="COL1281"/>
      <c r="COM1281"/>
      <c r="CON1281"/>
      <c r="COO1281"/>
      <c r="COP1281"/>
      <c r="COQ1281"/>
      <c r="COR1281"/>
      <c r="COS1281"/>
      <c r="COT1281"/>
      <c r="COU1281"/>
      <c r="COV1281"/>
      <c r="COW1281"/>
      <c r="COX1281"/>
      <c r="COY1281"/>
      <c r="COZ1281"/>
      <c r="CPA1281"/>
      <c r="CPB1281"/>
      <c r="CPC1281"/>
      <c r="CPD1281"/>
      <c r="CPE1281"/>
      <c r="CPF1281"/>
      <c r="CPG1281"/>
      <c r="CPH1281"/>
      <c r="CPI1281"/>
      <c r="CPJ1281"/>
      <c r="CPK1281"/>
      <c r="CPL1281"/>
      <c r="CPM1281"/>
      <c r="CPN1281"/>
      <c r="CPO1281"/>
      <c r="CPP1281"/>
      <c r="CPQ1281"/>
      <c r="CPR1281"/>
      <c r="CPS1281"/>
      <c r="CPT1281"/>
      <c r="CPU1281"/>
      <c r="CPV1281"/>
      <c r="CPW1281"/>
      <c r="CPX1281"/>
      <c r="CPY1281"/>
      <c r="CPZ1281"/>
      <c r="CQA1281"/>
      <c r="CQB1281"/>
      <c r="CQC1281"/>
      <c r="CQD1281"/>
      <c r="CQE1281"/>
      <c r="CQF1281"/>
      <c r="CQG1281"/>
      <c r="CQH1281"/>
      <c r="CQI1281"/>
      <c r="CQJ1281"/>
      <c r="CQK1281"/>
      <c r="CQL1281"/>
      <c r="CQM1281"/>
      <c r="CQN1281"/>
      <c r="CQO1281"/>
      <c r="CQP1281"/>
      <c r="CQQ1281"/>
      <c r="CQR1281"/>
      <c r="CQS1281"/>
      <c r="CQT1281"/>
      <c r="CQU1281"/>
      <c r="CQV1281"/>
      <c r="CQW1281"/>
      <c r="CQX1281"/>
      <c r="CQY1281"/>
      <c r="CQZ1281"/>
      <c r="CRA1281"/>
      <c r="CRB1281"/>
      <c r="CRC1281"/>
      <c r="CRD1281"/>
      <c r="CRE1281"/>
      <c r="CRF1281"/>
      <c r="CRG1281"/>
      <c r="CRH1281"/>
      <c r="CRI1281"/>
      <c r="CRJ1281"/>
      <c r="CRK1281"/>
      <c r="CRL1281"/>
      <c r="CRM1281"/>
      <c r="CRN1281"/>
      <c r="CRO1281"/>
      <c r="CRP1281"/>
      <c r="CRQ1281"/>
      <c r="CRR1281"/>
      <c r="CRS1281"/>
      <c r="CRT1281"/>
      <c r="CRU1281"/>
      <c r="CRV1281"/>
      <c r="CRW1281"/>
      <c r="CRX1281"/>
      <c r="CRY1281"/>
      <c r="CRZ1281"/>
      <c r="CSA1281"/>
      <c r="CSB1281"/>
      <c r="CSC1281"/>
      <c r="CSD1281"/>
      <c r="CSE1281"/>
      <c r="CSF1281"/>
      <c r="CSG1281"/>
      <c r="CSH1281"/>
      <c r="CSI1281"/>
      <c r="CSJ1281"/>
      <c r="CSK1281"/>
      <c r="CSL1281"/>
      <c r="CSM1281"/>
      <c r="CSN1281"/>
      <c r="CSO1281"/>
      <c r="CSP1281"/>
      <c r="CSQ1281"/>
      <c r="CSR1281"/>
      <c r="CSS1281"/>
      <c r="CST1281"/>
      <c r="CSU1281"/>
      <c r="CSV1281"/>
      <c r="CSW1281"/>
      <c r="CSX1281"/>
      <c r="CSY1281"/>
      <c r="CSZ1281"/>
      <c r="CTA1281"/>
      <c r="CTB1281"/>
      <c r="CTC1281"/>
      <c r="CTD1281"/>
      <c r="CTE1281"/>
      <c r="CTF1281"/>
      <c r="CTG1281"/>
      <c r="CTH1281"/>
      <c r="CTI1281"/>
      <c r="CTJ1281"/>
      <c r="CTK1281"/>
      <c r="CTL1281"/>
      <c r="CTM1281"/>
      <c r="CTN1281"/>
      <c r="CTO1281"/>
      <c r="CTP1281"/>
      <c r="CTQ1281"/>
      <c r="CTR1281"/>
      <c r="CTS1281"/>
      <c r="CTT1281"/>
      <c r="CTU1281"/>
      <c r="CTV1281"/>
      <c r="CTW1281"/>
      <c r="CTX1281"/>
      <c r="CTY1281"/>
      <c r="CTZ1281"/>
      <c r="CUA1281"/>
      <c r="CUB1281"/>
      <c r="CUC1281"/>
      <c r="CUD1281"/>
      <c r="CUE1281"/>
      <c r="CUF1281"/>
      <c r="CUG1281"/>
      <c r="CUH1281"/>
      <c r="CUI1281"/>
      <c r="CUJ1281"/>
      <c r="CUK1281"/>
      <c r="CUL1281"/>
      <c r="CUM1281"/>
      <c r="CUN1281"/>
      <c r="CUO1281"/>
      <c r="CUP1281"/>
      <c r="CUQ1281"/>
      <c r="CUR1281"/>
      <c r="CUS1281"/>
      <c r="CUT1281"/>
      <c r="CUU1281"/>
      <c r="CUV1281"/>
      <c r="CUW1281"/>
      <c r="CUX1281"/>
      <c r="CUY1281"/>
      <c r="CUZ1281"/>
      <c r="CVA1281"/>
      <c r="CVB1281"/>
      <c r="CVC1281"/>
      <c r="CVD1281"/>
      <c r="CVE1281"/>
      <c r="CVF1281"/>
      <c r="CVG1281"/>
      <c r="CVH1281"/>
      <c r="CVI1281"/>
      <c r="CVJ1281"/>
      <c r="CVK1281"/>
      <c r="CVL1281"/>
      <c r="CVM1281"/>
      <c r="CVN1281"/>
      <c r="CVO1281"/>
      <c r="CVP1281"/>
      <c r="CVQ1281"/>
      <c r="CVR1281"/>
      <c r="CVS1281"/>
      <c r="CVT1281"/>
      <c r="CVU1281"/>
      <c r="CVV1281"/>
      <c r="CVW1281"/>
      <c r="CVX1281"/>
      <c r="CVY1281"/>
      <c r="CVZ1281"/>
      <c r="CWA1281"/>
      <c r="CWB1281"/>
      <c r="CWC1281"/>
      <c r="CWD1281"/>
      <c r="CWE1281"/>
      <c r="CWF1281"/>
      <c r="CWG1281"/>
      <c r="CWH1281"/>
      <c r="CWI1281"/>
      <c r="CWJ1281"/>
      <c r="CWK1281"/>
      <c r="CWL1281"/>
      <c r="CWM1281"/>
      <c r="CWN1281"/>
      <c r="CWO1281"/>
      <c r="CWP1281"/>
      <c r="CWQ1281"/>
      <c r="CWR1281"/>
      <c r="CWS1281"/>
      <c r="CWT1281"/>
      <c r="CWU1281"/>
      <c r="CWV1281"/>
      <c r="CWW1281"/>
      <c r="CWX1281"/>
      <c r="CWY1281"/>
      <c r="CWZ1281"/>
      <c r="CXA1281"/>
      <c r="CXB1281"/>
      <c r="CXC1281"/>
      <c r="CXD1281"/>
      <c r="CXE1281"/>
      <c r="CXF1281"/>
      <c r="CXG1281"/>
      <c r="CXH1281"/>
      <c r="CXI1281"/>
      <c r="CXJ1281"/>
      <c r="CXK1281"/>
      <c r="CXL1281"/>
      <c r="CXM1281"/>
      <c r="CXN1281"/>
      <c r="CXO1281"/>
      <c r="CXP1281"/>
      <c r="CXQ1281"/>
      <c r="CXR1281"/>
      <c r="CXS1281"/>
      <c r="CXT1281"/>
      <c r="CXU1281"/>
      <c r="CXV1281"/>
      <c r="CXW1281"/>
      <c r="CXX1281"/>
      <c r="CXY1281"/>
      <c r="CXZ1281"/>
      <c r="CYA1281"/>
      <c r="CYB1281"/>
      <c r="CYC1281"/>
      <c r="CYD1281"/>
      <c r="CYE1281"/>
      <c r="CYF1281"/>
      <c r="CYG1281"/>
      <c r="CYH1281"/>
      <c r="CYI1281"/>
      <c r="CYJ1281"/>
      <c r="CYK1281"/>
      <c r="CYL1281"/>
      <c r="CYM1281"/>
      <c r="CYN1281"/>
      <c r="CYO1281"/>
      <c r="CYP1281"/>
      <c r="CYQ1281"/>
      <c r="CYR1281"/>
      <c r="CYS1281"/>
      <c r="CYT1281"/>
      <c r="CYU1281"/>
      <c r="CYV1281"/>
      <c r="CYW1281"/>
      <c r="CYX1281"/>
      <c r="CYY1281"/>
      <c r="CYZ1281"/>
      <c r="CZA1281"/>
      <c r="CZB1281"/>
      <c r="CZC1281"/>
      <c r="CZD1281"/>
      <c r="CZE1281"/>
      <c r="CZF1281"/>
      <c r="CZG1281"/>
      <c r="CZH1281"/>
      <c r="CZI1281"/>
      <c r="CZJ1281"/>
      <c r="CZK1281"/>
      <c r="CZL1281"/>
      <c r="CZM1281"/>
      <c r="CZN1281"/>
      <c r="CZO1281"/>
      <c r="CZP1281"/>
      <c r="CZQ1281"/>
      <c r="CZR1281"/>
      <c r="CZS1281"/>
      <c r="CZT1281"/>
      <c r="CZU1281"/>
      <c r="CZV1281"/>
      <c r="CZW1281"/>
      <c r="CZX1281"/>
      <c r="CZY1281"/>
      <c r="CZZ1281"/>
      <c r="DAA1281"/>
      <c r="DAB1281"/>
      <c r="DAC1281"/>
      <c r="DAD1281"/>
      <c r="DAE1281"/>
      <c r="DAF1281"/>
      <c r="DAG1281"/>
      <c r="DAH1281"/>
      <c r="DAI1281"/>
      <c r="DAJ1281"/>
      <c r="DAK1281"/>
      <c r="DAL1281"/>
      <c r="DAM1281"/>
      <c r="DAN1281"/>
      <c r="DAO1281"/>
      <c r="DAP1281"/>
      <c r="DAQ1281"/>
      <c r="DAR1281"/>
      <c r="DAS1281"/>
      <c r="DAT1281"/>
      <c r="DAU1281"/>
      <c r="DAV1281"/>
      <c r="DAW1281"/>
      <c r="DAX1281"/>
      <c r="DAY1281"/>
      <c r="DAZ1281"/>
      <c r="DBA1281"/>
      <c r="DBB1281"/>
      <c r="DBC1281"/>
      <c r="DBD1281"/>
      <c r="DBE1281"/>
      <c r="DBF1281"/>
      <c r="DBG1281"/>
      <c r="DBH1281"/>
      <c r="DBI1281"/>
      <c r="DBJ1281"/>
      <c r="DBK1281"/>
      <c r="DBL1281"/>
      <c r="DBM1281"/>
      <c r="DBN1281"/>
      <c r="DBO1281"/>
      <c r="DBP1281"/>
      <c r="DBQ1281"/>
      <c r="DBR1281"/>
      <c r="DBS1281"/>
      <c r="DBT1281"/>
      <c r="DBU1281"/>
      <c r="DBV1281"/>
      <c r="DBW1281"/>
      <c r="DBX1281"/>
      <c r="DBY1281"/>
      <c r="DBZ1281"/>
      <c r="DCA1281"/>
      <c r="DCB1281"/>
      <c r="DCC1281"/>
      <c r="DCD1281"/>
      <c r="DCE1281"/>
      <c r="DCF1281"/>
      <c r="DCG1281"/>
      <c r="DCH1281"/>
      <c r="DCI1281"/>
      <c r="DCJ1281"/>
      <c r="DCK1281"/>
      <c r="DCL1281"/>
      <c r="DCM1281"/>
      <c r="DCN1281"/>
      <c r="DCO1281"/>
      <c r="DCP1281"/>
      <c r="DCQ1281"/>
      <c r="DCR1281"/>
      <c r="DCS1281"/>
      <c r="DCT1281"/>
      <c r="DCU1281"/>
      <c r="DCV1281"/>
      <c r="DCW1281"/>
      <c r="DCX1281"/>
      <c r="DCY1281"/>
      <c r="DCZ1281"/>
      <c r="DDA1281"/>
      <c r="DDB1281"/>
      <c r="DDC1281"/>
      <c r="DDD1281"/>
      <c r="DDE1281"/>
      <c r="DDF1281"/>
      <c r="DDG1281"/>
      <c r="DDH1281"/>
      <c r="DDI1281"/>
      <c r="DDJ1281"/>
      <c r="DDK1281"/>
      <c r="DDL1281"/>
      <c r="DDM1281"/>
      <c r="DDN1281"/>
      <c r="DDO1281"/>
      <c r="DDP1281"/>
      <c r="DDQ1281"/>
      <c r="DDR1281"/>
      <c r="DDS1281"/>
      <c r="DDT1281"/>
      <c r="DDU1281"/>
      <c r="DDV1281"/>
      <c r="DDW1281"/>
      <c r="DDX1281"/>
      <c r="DDY1281"/>
      <c r="DDZ1281"/>
      <c r="DEA1281"/>
      <c r="DEB1281"/>
      <c r="DEC1281"/>
      <c r="DED1281"/>
      <c r="DEE1281"/>
      <c r="DEF1281"/>
      <c r="DEG1281"/>
      <c r="DEH1281"/>
      <c r="DEI1281"/>
      <c r="DEJ1281"/>
      <c r="DEK1281"/>
      <c r="DEL1281"/>
      <c r="DEM1281"/>
      <c r="DEN1281"/>
      <c r="DEO1281"/>
      <c r="DEP1281"/>
      <c r="DEQ1281"/>
      <c r="DER1281"/>
      <c r="DES1281"/>
      <c r="DET1281"/>
      <c r="DEU1281"/>
      <c r="DEV1281"/>
      <c r="DEW1281"/>
      <c r="DEX1281"/>
      <c r="DEY1281"/>
      <c r="DEZ1281"/>
      <c r="DFA1281"/>
      <c r="DFB1281"/>
      <c r="DFC1281"/>
      <c r="DFD1281"/>
      <c r="DFE1281"/>
      <c r="DFF1281"/>
      <c r="DFG1281"/>
      <c r="DFH1281"/>
      <c r="DFI1281"/>
      <c r="DFJ1281"/>
      <c r="DFK1281"/>
      <c r="DFL1281"/>
      <c r="DFM1281"/>
      <c r="DFN1281"/>
      <c r="DFO1281"/>
      <c r="DFP1281"/>
      <c r="DFQ1281"/>
      <c r="DFR1281"/>
      <c r="DFS1281"/>
      <c r="DFT1281"/>
      <c r="DFU1281"/>
      <c r="DFV1281"/>
      <c r="DFW1281"/>
      <c r="DFX1281"/>
      <c r="DFY1281"/>
      <c r="DFZ1281"/>
      <c r="DGA1281"/>
      <c r="DGB1281"/>
      <c r="DGC1281"/>
      <c r="DGD1281"/>
      <c r="DGE1281"/>
      <c r="DGF1281"/>
      <c r="DGG1281"/>
      <c r="DGH1281"/>
      <c r="DGI1281"/>
      <c r="DGJ1281"/>
      <c r="DGK1281"/>
      <c r="DGL1281"/>
      <c r="DGM1281"/>
      <c r="DGN1281"/>
      <c r="DGO1281"/>
      <c r="DGP1281"/>
      <c r="DGQ1281"/>
      <c r="DGR1281"/>
      <c r="DGS1281"/>
      <c r="DGT1281"/>
      <c r="DGU1281"/>
      <c r="DGV1281"/>
      <c r="DGW1281"/>
      <c r="DGX1281"/>
      <c r="DGY1281"/>
      <c r="DGZ1281"/>
      <c r="DHA1281"/>
      <c r="DHB1281"/>
      <c r="DHC1281"/>
      <c r="DHD1281"/>
      <c r="DHE1281"/>
      <c r="DHF1281"/>
      <c r="DHG1281"/>
      <c r="DHH1281"/>
      <c r="DHI1281"/>
      <c r="DHJ1281"/>
      <c r="DHK1281"/>
      <c r="DHL1281"/>
      <c r="DHM1281"/>
      <c r="DHN1281"/>
      <c r="DHO1281"/>
      <c r="DHP1281"/>
      <c r="DHQ1281"/>
      <c r="DHR1281"/>
      <c r="DHS1281"/>
      <c r="DHT1281"/>
      <c r="DHU1281"/>
      <c r="DHV1281"/>
      <c r="DHW1281"/>
      <c r="DHX1281"/>
      <c r="DHY1281"/>
      <c r="DHZ1281"/>
      <c r="DIA1281"/>
      <c r="DIB1281"/>
      <c r="DIC1281"/>
      <c r="DID1281"/>
      <c r="DIE1281"/>
      <c r="DIF1281"/>
      <c r="DIG1281"/>
      <c r="DIH1281"/>
      <c r="DII1281"/>
      <c r="DIJ1281"/>
      <c r="DIK1281"/>
      <c r="DIL1281"/>
      <c r="DIM1281"/>
      <c r="DIN1281"/>
      <c r="DIO1281"/>
      <c r="DIP1281"/>
      <c r="DIQ1281"/>
      <c r="DIR1281"/>
      <c r="DIS1281"/>
      <c r="DIT1281"/>
      <c r="DIU1281"/>
      <c r="DIV1281"/>
      <c r="DIW1281"/>
      <c r="DIX1281"/>
      <c r="DIY1281"/>
      <c r="DIZ1281"/>
      <c r="DJA1281"/>
      <c r="DJB1281"/>
      <c r="DJC1281"/>
      <c r="DJD1281"/>
      <c r="DJE1281"/>
      <c r="DJF1281"/>
      <c r="DJG1281"/>
      <c r="DJH1281"/>
      <c r="DJI1281"/>
      <c r="DJJ1281"/>
      <c r="DJK1281"/>
      <c r="DJL1281"/>
      <c r="DJM1281"/>
      <c r="DJN1281"/>
      <c r="DJO1281"/>
      <c r="DJP1281"/>
      <c r="DJQ1281"/>
      <c r="DJR1281"/>
      <c r="DJS1281"/>
      <c r="DJT1281"/>
      <c r="DJU1281"/>
      <c r="DJV1281"/>
      <c r="DJW1281"/>
      <c r="DJX1281"/>
      <c r="DJY1281"/>
      <c r="DJZ1281"/>
      <c r="DKA1281"/>
      <c r="DKB1281"/>
      <c r="DKC1281"/>
      <c r="DKD1281"/>
      <c r="DKE1281"/>
      <c r="DKF1281"/>
      <c r="DKG1281"/>
      <c r="DKH1281"/>
      <c r="DKI1281"/>
      <c r="DKJ1281"/>
      <c r="DKK1281"/>
      <c r="DKL1281"/>
      <c r="DKM1281"/>
      <c r="DKN1281"/>
      <c r="DKO1281"/>
      <c r="DKP1281"/>
      <c r="DKQ1281"/>
      <c r="DKR1281"/>
      <c r="DKS1281"/>
      <c r="DKT1281"/>
      <c r="DKU1281"/>
      <c r="DKV1281"/>
      <c r="DKW1281"/>
      <c r="DKX1281"/>
      <c r="DKY1281"/>
      <c r="DKZ1281"/>
      <c r="DLA1281"/>
      <c r="DLB1281"/>
      <c r="DLC1281"/>
      <c r="DLD1281"/>
      <c r="DLE1281"/>
      <c r="DLF1281"/>
      <c r="DLG1281"/>
      <c r="DLH1281"/>
      <c r="DLI1281"/>
      <c r="DLJ1281"/>
      <c r="DLK1281"/>
      <c r="DLL1281"/>
      <c r="DLM1281"/>
      <c r="DLN1281"/>
      <c r="DLO1281"/>
      <c r="DLP1281"/>
      <c r="DLQ1281"/>
      <c r="DLR1281"/>
      <c r="DLS1281"/>
      <c r="DLT1281"/>
      <c r="DLU1281"/>
      <c r="DLV1281"/>
      <c r="DLW1281"/>
      <c r="DLX1281"/>
      <c r="DLY1281"/>
      <c r="DLZ1281"/>
      <c r="DMA1281"/>
      <c r="DMB1281"/>
      <c r="DMC1281"/>
      <c r="DMD1281"/>
      <c r="DME1281"/>
      <c r="DMF1281"/>
      <c r="DMG1281"/>
      <c r="DMH1281"/>
      <c r="DMI1281"/>
      <c r="DMJ1281"/>
      <c r="DMK1281"/>
      <c r="DML1281"/>
      <c r="DMM1281"/>
      <c r="DMN1281"/>
      <c r="DMO1281"/>
      <c r="DMP1281"/>
      <c r="DMQ1281"/>
      <c r="DMR1281"/>
      <c r="DMS1281"/>
      <c r="DMT1281"/>
      <c r="DMU1281"/>
      <c r="DMV1281"/>
      <c r="DMW1281"/>
      <c r="DMX1281"/>
      <c r="DMY1281"/>
      <c r="DMZ1281"/>
      <c r="DNA1281"/>
      <c r="DNB1281"/>
      <c r="DNC1281"/>
      <c r="DND1281"/>
      <c r="DNE1281"/>
      <c r="DNF1281"/>
      <c r="DNG1281"/>
      <c r="DNH1281"/>
      <c r="DNI1281"/>
      <c r="DNJ1281"/>
      <c r="DNK1281"/>
      <c r="DNL1281"/>
      <c r="DNM1281"/>
      <c r="DNN1281"/>
      <c r="DNO1281"/>
      <c r="DNP1281"/>
      <c r="DNQ1281"/>
      <c r="DNR1281"/>
      <c r="DNS1281"/>
      <c r="DNT1281"/>
      <c r="DNU1281"/>
      <c r="DNV1281"/>
      <c r="DNW1281"/>
      <c r="DNX1281"/>
      <c r="DNY1281"/>
      <c r="DNZ1281"/>
      <c r="DOA1281"/>
      <c r="DOB1281"/>
      <c r="DOC1281"/>
      <c r="DOD1281"/>
      <c r="DOE1281"/>
      <c r="DOF1281"/>
      <c r="DOG1281"/>
      <c r="DOH1281"/>
      <c r="DOI1281"/>
      <c r="DOJ1281"/>
      <c r="DOK1281"/>
      <c r="DOL1281"/>
      <c r="DOM1281"/>
      <c r="DON1281"/>
      <c r="DOO1281"/>
      <c r="DOP1281"/>
      <c r="DOQ1281"/>
      <c r="DOR1281"/>
      <c r="DOS1281"/>
      <c r="DOT1281"/>
      <c r="DOU1281"/>
      <c r="DOV1281"/>
      <c r="DOW1281"/>
      <c r="DOX1281"/>
      <c r="DOY1281"/>
      <c r="DOZ1281"/>
      <c r="DPA1281"/>
      <c r="DPB1281"/>
      <c r="DPC1281"/>
      <c r="DPD1281"/>
      <c r="DPE1281"/>
      <c r="DPF1281"/>
      <c r="DPG1281"/>
      <c r="DPH1281"/>
      <c r="DPI1281"/>
      <c r="DPJ1281"/>
      <c r="DPK1281"/>
      <c r="DPL1281"/>
      <c r="DPM1281"/>
      <c r="DPN1281"/>
      <c r="DPO1281"/>
      <c r="DPP1281"/>
      <c r="DPQ1281"/>
      <c r="DPR1281"/>
      <c r="DPS1281"/>
      <c r="DPT1281"/>
      <c r="DPU1281"/>
      <c r="DPV1281"/>
      <c r="DPW1281"/>
      <c r="DPX1281"/>
      <c r="DPY1281"/>
      <c r="DPZ1281"/>
      <c r="DQA1281"/>
      <c r="DQB1281"/>
      <c r="DQC1281"/>
      <c r="DQD1281"/>
      <c r="DQE1281"/>
      <c r="DQF1281"/>
      <c r="DQG1281"/>
      <c r="DQH1281"/>
      <c r="DQI1281"/>
      <c r="DQJ1281"/>
      <c r="DQK1281"/>
      <c r="DQL1281"/>
      <c r="DQM1281"/>
      <c r="DQN1281"/>
      <c r="DQO1281"/>
      <c r="DQP1281"/>
      <c r="DQQ1281"/>
      <c r="DQR1281"/>
      <c r="DQS1281"/>
      <c r="DQT1281"/>
      <c r="DQU1281"/>
      <c r="DQV1281"/>
      <c r="DQW1281"/>
      <c r="DQX1281"/>
      <c r="DQY1281"/>
      <c r="DQZ1281"/>
      <c r="DRA1281"/>
      <c r="DRB1281"/>
      <c r="DRC1281"/>
      <c r="DRD1281"/>
      <c r="DRE1281"/>
      <c r="DRF1281"/>
      <c r="DRG1281"/>
      <c r="DRH1281"/>
      <c r="DRI1281"/>
      <c r="DRJ1281"/>
      <c r="DRK1281"/>
      <c r="DRL1281"/>
      <c r="DRM1281"/>
      <c r="DRN1281"/>
      <c r="DRO1281"/>
      <c r="DRP1281"/>
      <c r="DRQ1281"/>
      <c r="DRR1281"/>
      <c r="DRS1281"/>
      <c r="DRT1281"/>
      <c r="DRU1281"/>
      <c r="DRV1281"/>
      <c r="DRW1281"/>
      <c r="DRX1281"/>
      <c r="DRY1281"/>
      <c r="DRZ1281"/>
      <c r="DSA1281"/>
      <c r="DSB1281"/>
      <c r="DSC1281"/>
      <c r="DSD1281"/>
      <c r="DSE1281"/>
      <c r="DSF1281"/>
      <c r="DSG1281"/>
      <c r="DSH1281"/>
      <c r="DSI1281"/>
      <c r="DSJ1281"/>
      <c r="DSK1281"/>
      <c r="DSL1281"/>
      <c r="DSM1281"/>
      <c r="DSN1281"/>
      <c r="DSO1281"/>
      <c r="DSP1281"/>
      <c r="DSQ1281"/>
      <c r="DSR1281"/>
      <c r="DSS1281"/>
      <c r="DST1281"/>
      <c r="DSU1281"/>
      <c r="DSV1281"/>
      <c r="DSW1281"/>
      <c r="DSX1281"/>
      <c r="DSY1281"/>
      <c r="DSZ1281"/>
      <c r="DTA1281"/>
      <c r="DTB1281"/>
      <c r="DTC1281"/>
      <c r="DTD1281"/>
      <c r="DTE1281"/>
      <c r="DTF1281"/>
      <c r="DTG1281"/>
      <c r="DTH1281"/>
      <c r="DTI1281"/>
      <c r="DTJ1281"/>
      <c r="DTK1281"/>
      <c r="DTL1281"/>
      <c r="DTM1281"/>
      <c r="DTN1281"/>
      <c r="DTO1281"/>
      <c r="DTP1281"/>
      <c r="DTQ1281"/>
      <c r="DTR1281"/>
      <c r="DTS1281"/>
      <c r="DTT1281"/>
      <c r="DTU1281"/>
      <c r="DTV1281"/>
      <c r="DTW1281"/>
      <c r="DTX1281"/>
      <c r="DTY1281"/>
      <c r="DTZ1281"/>
      <c r="DUA1281"/>
      <c r="DUB1281"/>
      <c r="DUC1281"/>
      <c r="DUD1281"/>
      <c r="DUE1281"/>
      <c r="DUF1281"/>
      <c r="DUG1281"/>
      <c r="DUH1281"/>
      <c r="DUI1281"/>
      <c r="DUJ1281"/>
      <c r="DUK1281"/>
      <c r="DUL1281"/>
      <c r="DUM1281"/>
      <c r="DUN1281"/>
      <c r="DUO1281"/>
      <c r="DUP1281"/>
      <c r="DUQ1281"/>
      <c r="DUR1281"/>
      <c r="DUS1281"/>
      <c r="DUT1281"/>
      <c r="DUU1281"/>
      <c r="DUV1281"/>
      <c r="DUW1281"/>
      <c r="DUX1281"/>
      <c r="DUY1281"/>
      <c r="DUZ1281"/>
      <c r="DVA1281"/>
      <c r="DVB1281"/>
      <c r="DVC1281"/>
      <c r="DVD1281"/>
      <c r="DVE1281"/>
      <c r="DVF1281"/>
      <c r="DVG1281"/>
      <c r="DVH1281"/>
      <c r="DVI1281"/>
      <c r="DVJ1281"/>
      <c r="DVK1281"/>
      <c r="DVL1281"/>
      <c r="DVM1281"/>
      <c r="DVN1281"/>
      <c r="DVO1281"/>
      <c r="DVP1281"/>
      <c r="DVQ1281"/>
      <c r="DVR1281"/>
      <c r="DVS1281"/>
      <c r="DVT1281"/>
      <c r="DVU1281"/>
      <c r="DVV1281"/>
      <c r="DVW1281"/>
      <c r="DVX1281"/>
      <c r="DVY1281"/>
      <c r="DVZ1281"/>
      <c r="DWA1281"/>
      <c r="DWB1281"/>
      <c r="DWC1281"/>
      <c r="DWD1281"/>
      <c r="DWE1281"/>
      <c r="DWF1281"/>
      <c r="DWG1281"/>
      <c r="DWH1281"/>
      <c r="DWI1281"/>
      <c r="DWJ1281"/>
      <c r="DWK1281"/>
      <c r="DWL1281"/>
      <c r="DWM1281"/>
      <c r="DWN1281"/>
      <c r="DWO1281"/>
      <c r="DWP1281"/>
      <c r="DWQ1281"/>
      <c r="DWR1281"/>
      <c r="DWS1281"/>
      <c r="DWT1281"/>
      <c r="DWU1281"/>
      <c r="DWV1281"/>
      <c r="DWW1281"/>
      <c r="DWX1281"/>
      <c r="DWY1281"/>
      <c r="DWZ1281"/>
      <c r="DXA1281"/>
      <c r="DXB1281"/>
      <c r="DXC1281"/>
      <c r="DXD1281"/>
      <c r="DXE1281"/>
      <c r="DXF1281"/>
      <c r="DXG1281"/>
      <c r="DXH1281"/>
      <c r="DXI1281"/>
      <c r="DXJ1281"/>
      <c r="DXK1281"/>
      <c r="DXL1281"/>
      <c r="DXM1281"/>
      <c r="DXN1281"/>
      <c r="DXO1281"/>
      <c r="DXP1281"/>
      <c r="DXQ1281"/>
      <c r="DXR1281"/>
      <c r="DXS1281"/>
      <c r="DXT1281"/>
      <c r="DXU1281"/>
      <c r="DXV1281"/>
      <c r="DXW1281"/>
      <c r="DXX1281"/>
      <c r="DXY1281"/>
      <c r="DXZ1281"/>
      <c r="DYA1281"/>
      <c r="DYB1281"/>
      <c r="DYC1281"/>
      <c r="DYD1281"/>
      <c r="DYE1281"/>
      <c r="DYF1281"/>
      <c r="DYG1281"/>
      <c r="DYH1281"/>
      <c r="DYI1281"/>
      <c r="DYJ1281"/>
      <c r="DYK1281"/>
      <c r="DYL1281"/>
      <c r="DYM1281"/>
      <c r="DYN1281"/>
      <c r="DYO1281"/>
      <c r="DYP1281"/>
      <c r="DYQ1281"/>
      <c r="DYR1281"/>
      <c r="DYS1281"/>
      <c r="DYT1281"/>
      <c r="DYU1281"/>
      <c r="DYV1281"/>
      <c r="DYW1281"/>
      <c r="DYX1281"/>
      <c r="DYY1281"/>
      <c r="DYZ1281"/>
      <c r="DZA1281"/>
      <c r="DZB1281"/>
      <c r="DZC1281"/>
      <c r="DZD1281"/>
      <c r="DZE1281"/>
      <c r="DZF1281"/>
      <c r="DZG1281"/>
      <c r="DZH1281"/>
      <c r="DZI1281"/>
      <c r="DZJ1281"/>
      <c r="DZK1281"/>
      <c r="DZL1281"/>
      <c r="DZM1281"/>
      <c r="DZN1281"/>
      <c r="DZO1281"/>
      <c r="DZP1281"/>
      <c r="DZQ1281"/>
      <c r="DZR1281"/>
      <c r="DZS1281"/>
      <c r="DZT1281"/>
      <c r="DZU1281"/>
      <c r="DZV1281"/>
      <c r="DZW1281"/>
      <c r="DZX1281"/>
      <c r="DZY1281"/>
      <c r="DZZ1281"/>
      <c r="EAA1281"/>
      <c r="EAB1281"/>
      <c r="EAC1281"/>
      <c r="EAD1281"/>
      <c r="EAE1281"/>
      <c r="EAF1281"/>
      <c r="EAG1281"/>
      <c r="EAH1281"/>
      <c r="EAI1281"/>
      <c r="EAJ1281"/>
      <c r="EAK1281"/>
      <c r="EAL1281"/>
      <c r="EAM1281"/>
      <c r="EAN1281"/>
      <c r="EAO1281"/>
      <c r="EAP1281"/>
      <c r="EAQ1281"/>
      <c r="EAR1281"/>
      <c r="EAS1281"/>
      <c r="EAT1281"/>
      <c r="EAU1281"/>
      <c r="EAV1281"/>
      <c r="EAW1281"/>
      <c r="EAX1281"/>
      <c r="EAY1281"/>
      <c r="EAZ1281"/>
      <c r="EBA1281"/>
      <c r="EBB1281"/>
      <c r="EBC1281"/>
      <c r="EBD1281"/>
      <c r="EBE1281"/>
      <c r="EBF1281"/>
      <c r="EBG1281"/>
      <c r="EBH1281"/>
      <c r="EBI1281"/>
      <c r="EBJ1281"/>
      <c r="EBK1281"/>
      <c r="EBL1281"/>
      <c r="EBM1281"/>
      <c r="EBN1281"/>
      <c r="EBO1281"/>
      <c r="EBP1281"/>
      <c r="EBQ1281"/>
      <c r="EBR1281"/>
      <c r="EBS1281"/>
      <c r="EBT1281"/>
      <c r="EBU1281"/>
      <c r="EBV1281"/>
      <c r="EBW1281"/>
      <c r="EBX1281"/>
      <c r="EBY1281"/>
      <c r="EBZ1281"/>
      <c r="ECA1281"/>
      <c r="ECB1281"/>
      <c r="ECC1281"/>
      <c r="ECD1281"/>
      <c r="ECE1281"/>
      <c r="ECF1281"/>
      <c r="ECG1281"/>
      <c r="ECH1281"/>
      <c r="ECI1281"/>
      <c r="ECJ1281"/>
      <c r="ECK1281"/>
      <c r="ECL1281"/>
      <c r="ECM1281"/>
      <c r="ECN1281"/>
      <c r="ECO1281"/>
      <c r="ECP1281"/>
      <c r="ECQ1281"/>
      <c r="ECR1281"/>
      <c r="ECS1281"/>
      <c r="ECT1281"/>
      <c r="ECU1281"/>
      <c r="ECV1281"/>
      <c r="ECW1281"/>
      <c r="ECX1281"/>
      <c r="ECY1281"/>
      <c r="ECZ1281"/>
      <c r="EDA1281"/>
      <c r="EDB1281"/>
      <c r="EDC1281"/>
      <c r="EDD1281"/>
      <c r="EDE1281"/>
      <c r="EDF1281"/>
      <c r="EDG1281"/>
      <c r="EDH1281"/>
      <c r="EDI1281"/>
      <c r="EDJ1281"/>
      <c r="EDK1281"/>
      <c r="EDL1281"/>
      <c r="EDM1281"/>
      <c r="EDN1281"/>
      <c r="EDO1281"/>
      <c r="EDP1281"/>
      <c r="EDQ1281"/>
      <c r="EDR1281"/>
      <c r="EDS1281"/>
      <c r="EDT1281"/>
      <c r="EDU1281"/>
      <c r="EDV1281"/>
      <c r="EDW1281"/>
      <c r="EDX1281"/>
      <c r="EDY1281"/>
      <c r="EDZ1281"/>
      <c r="EEA1281"/>
      <c r="EEB1281"/>
      <c r="EEC1281"/>
      <c r="EED1281"/>
      <c r="EEE1281"/>
      <c r="EEF1281"/>
      <c r="EEG1281"/>
      <c r="EEH1281"/>
      <c r="EEI1281"/>
      <c r="EEJ1281"/>
      <c r="EEK1281"/>
      <c r="EEL1281"/>
      <c r="EEM1281"/>
      <c r="EEN1281"/>
      <c r="EEO1281"/>
      <c r="EEP1281"/>
      <c r="EEQ1281"/>
      <c r="EER1281"/>
      <c r="EES1281"/>
      <c r="EET1281"/>
      <c r="EEU1281"/>
      <c r="EEV1281"/>
      <c r="EEW1281"/>
      <c r="EEX1281"/>
      <c r="EEY1281"/>
      <c r="EEZ1281"/>
      <c r="EFA1281"/>
      <c r="EFB1281"/>
      <c r="EFC1281"/>
      <c r="EFD1281"/>
      <c r="EFE1281"/>
      <c r="EFF1281"/>
      <c r="EFG1281"/>
      <c r="EFH1281"/>
      <c r="EFI1281"/>
      <c r="EFJ1281"/>
      <c r="EFK1281"/>
      <c r="EFL1281"/>
      <c r="EFM1281"/>
      <c r="EFN1281"/>
      <c r="EFO1281"/>
      <c r="EFP1281"/>
      <c r="EFQ1281"/>
      <c r="EFR1281"/>
      <c r="EFS1281"/>
      <c r="EFT1281"/>
      <c r="EFU1281"/>
      <c r="EFV1281"/>
      <c r="EFW1281"/>
      <c r="EFX1281"/>
      <c r="EFY1281"/>
      <c r="EFZ1281"/>
      <c r="EGA1281"/>
      <c r="EGB1281"/>
      <c r="EGC1281"/>
      <c r="EGD1281"/>
      <c r="EGE1281"/>
      <c r="EGF1281"/>
      <c r="EGG1281"/>
      <c r="EGH1281"/>
      <c r="EGI1281"/>
      <c r="EGJ1281"/>
      <c r="EGK1281"/>
      <c r="EGL1281"/>
      <c r="EGM1281"/>
      <c r="EGN1281"/>
      <c r="EGO1281"/>
      <c r="EGP1281"/>
      <c r="EGQ1281"/>
      <c r="EGR1281"/>
      <c r="EGS1281"/>
      <c r="EGT1281"/>
      <c r="EGU1281"/>
      <c r="EGV1281"/>
      <c r="EGW1281"/>
      <c r="EGX1281"/>
      <c r="EGY1281"/>
      <c r="EGZ1281"/>
      <c r="EHA1281"/>
      <c r="EHB1281"/>
      <c r="EHC1281"/>
      <c r="EHD1281"/>
      <c r="EHE1281"/>
      <c r="EHF1281"/>
      <c r="EHG1281"/>
      <c r="EHH1281"/>
      <c r="EHI1281"/>
      <c r="EHJ1281"/>
      <c r="EHK1281"/>
      <c r="EHL1281"/>
      <c r="EHM1281"/>
      <c r="EHN1281"/>
      <c r="EHO1281"/>
      <c r="EHP1281"/>
      <c r="EHQ1281"/>
      <c r="EHR1281"/>
      <c r="EHS1281"/>
      <c r="EHT1281"/>
      <c r="EHU1281"/>
      <c r="EHV1281"/>
      <c r="EHW1281"/>
      <c r="EHX1281"/>
      <c r="EHY1281"/>
      <c r="EHZ1281"/>
      <c r="EIA1281"/>
      <c r="EIB1281"/>
      <c r="EIC1281"/>
      <c r="EID1281"/>
      <c r="EIE1281"/>
      <c r="EIF1281"/>
      <c r="EIG1281"/>
      <c r="EIH1281"/>
      <c r="EII1281"/>
      <c r="EIJ1281"/>
      <c r="EIK1281"/>
      <c r="EIL1281"/>
      <c r="EIM1281"/>
      <c r="EIN1281"/>
      <c r="EIO1281"/>
      <c r="EIP1281"/>
      <c r="EIQ1281"/>
      <c r="EIR1281"/>
      <c r="EIS1281"/>
      <c r="EIT1281"/>
      <c r="EIU1281"/>
      <c r="EIV1281"/>
      <c r="EIW1281"/>
      <c r="EIX1281"/>
      <c r="EIY1281"/>
      <c r="EIZ1281"/>
      <c r="EJA1281"/>
      <c r="EJB1281"/>
      <c r="EJC1281"/>
      <c r="EJD1281"/>
      <c r="EJE1281"/>
      <c r="EJF1281"/>
      <c r="EJG1281"/>
      <c r="EJH1281"/>
      <c r="EJI1281"/>
      <c r="EJJ1281"/>
      <c r="EJK1281"/>
      <c r="EJL1281"/>
      <c r="EJM1281"/>
      <c r="EJN1281"/>
      <c r="EJO1281"/>
      <c r="EJP1281"/>
      <c r="EJQ1281"/>
      <c r="EJR1281"/>
      <c r="EJS1281"/>
      <c r="EJT1281"/>
      <c r="EJU1281"/>
      <c r="EJV1281"/>
      <c r="EJW1281"/>
      <c r="EJX1281"/>
      <c r="EJY1281"/>
      <c r="EJZ1281"/>
      <c r="EKA1281"/>
      <c r="EKB1281"/>
      <c r="EKC1281"/>
      <c r="EKD1281"/>
      <c r="EKE1281"/>
      <c r="EKF1281"/>
      <c r="EKG1281"/>
      <c r="EKH1281"/>
      <c r="EKI1281"/>
      <c r="EKJ1281"/>
      <c r="EKK1281"/>
      <c r="EKL1281"/>
      <c r="EKM1281"/>
      <c r="EKN1281"/>
      <c r="EKO1281"/>
      <c r="EKP1281"/>
      <c r="EKQ1281"/>
      <c r="EKR1281"/>
      <c r="EKS1281"/>
      <c r="EKT1281"/>
      <c r="EKU1281"/>
      <c r="EKV1281"/>
      <c r="EKW1281"/>
      <c r="EKX1281"/>
      <c r="EKY1281"/>
      <c r="EKZ1281"/>
      <c r="ELA1281"/>
      <c r="ELB1281"/>
      <c r="ELC1281"/>
      <c r="ELD1281"/>
      <c r="ELE1281"/>
      <c r="ELF1281"/>
      <c r="ELG1281"/>
      <c r="ELH1281"/>
      <c r="ELI1281"/>
      <c r="ELJ1281"/>
      <c r="ELK1281"/>
      <c r="ELL1281"/>
      <c r="ELM1281"/>
      <c r="ELN1281"/>
      <c r="ELO1281"/>
      <c r="ELP1281"/>
      <c r="ELQ1281"/>
      <c r="ELR1281"/>
      <c r="ELS1281"/>
      <c r="ELT1281"/>
      <c r="ELU1281"/>
      <c r="ELV1281"/>
      <c r="ELW1281"/>
      <c r="ELX1281"/>
      <c r="ELY1281"/>
      <c r="ELZ1281"/>
      <c r="EMA1281"/>
      <c r="EMB1281"/>
      <c r="EMC1281"/>
      <c r="EMD1281"/>
      <c r="EME1281"/>
      <c r="EMF1281"/>
      <c r="EMG1281"/>
      <c r="EMH1281"/>
      <c r="EMI1281"/>
      <c r="EMJ1281"/>
      <c r="EMK1281"/>
      <c r="EML1281"/>
      <c r="EMM1281"/>
      <c r="EMN1281"/>
      <c r="EMO1281"/>
      <c r="EMP1281"/>
      <c r="EMQ1281"/>
      <c r="EMR1281"/>
      <c r="EMS1281"/>
      <c r="EMT1281"/>
      <c r="EMU1281"/>
      <c r="EMV1281"/>
      <c r="EMW1281"/>
      <c r="EMX1281"/>
      <c r="EMY1281"/>
      <c r="EMZ1281"/>
      <c r="ENA1281"/>
      <c r="ENB1281"/>
      <c r="ENC1281"/>
      <c r="END1281"/>
      <c r="ENE1281"/>
      <c r="ENF1281"/>
      <c r="ENG1281"/>
      <c r="ENH1281"/>
      <c r="ENI1281"/>
      <c r="ENJ1281"/>
      <c r="ENK1281"/>
      <c r="ENL1281"/>
      <c r="ENM1281"/>
      <c r="ENN1281"/>
      <c r="ENO1281"/>
      <c r="ENP1281"/>
      <c r="ENQ1281"/>
      <c r="ENR1281"/>
      <c r="ENS1281"/>
      <c r="ENT1281"/>
      <c r="ENU1281"/>
      <c r="ENV1281"/>
      <c r="ENW1281"/>
      <c r="ENX1281"/>
      <c r="ENY1281"/>
      <c r="ENZ1281"/>
      <c r="EOA1281"/>
      <c r="EOB1281"/>
      <c r="EOC1281"/>
      <c r="EOD1281"/>
      <c r="EOE1281"/>
      <c r="EOF1281"/>
      <c r="EOG1281"/>
      <c r="EOH1281"/>
      <c r="EOI1281"/>
      <c r="EOJ1281"/>
      <c r="EOK1281"/>
      <c r="EOL1281"/>
      <c r="EOM1281"/>
      <c r="EON1281"/>
      <c r="EOO1281"/>
      <c r="EOP1281"/>
      <c r="EOQ1281"/>
      <c r="EOR1281"/>
      <c r="EOS1281"/>
      <c r="EOT1281"/>
      <c r="EOU1281"/>
      <c r="EOV1281"/>
      <c r="EOW1281"/>
      <c r="EOX1281"/>
      <c r="EOY1281"/>
      <c r="EOZ1281"/>
      <c r="EPA1281"/>
      <c r="EPB1281"/>
      <c r="EPC1281"/>
      <c r="EPD1281"/>
      <c r="EPE1281"/>
      <c r="EPF1281"/>
      <c r="EPG1281"/>
      <c r="EPH1281"/>
      <c r="EPI1281"/>
      <c r="EPJ1281"/>
      <c r="EPK1281"/>
      <c r="EPL1281"/>
      <c r="EPM1281"/>
      <c r="EPN1281"/>
      <c r="EPO1281"/>
      <c r="EPP1281"/>
      <c r="EPQ1281"/>
      <c r="EPR1281"/>
      <c r="EPS1281"/>
      <c r="EPT1281"/>
      <c r="EPU1281"/>
      <c r="EPV1281"/>
      <c r="EPW1281"/>
      <c r="EPX1281"/>
      <c r="EPY1281"/>
      <c r="EPZ1281"/>
      <c r="EQA1281"/>
      <c r="EQB1281"/>
      <c r="EQC1281"/>
      <c r="EQD1281"/>
      <c r="EQE1281"/>
      <c r="EQF1281"/>
      <c r="EQG1281"/>
      <c r="EQH1281"/>
      <c r="EQI1281"/>
      <c r="EQJ1281"/>
      <c r="EQK1281"/>
      <c r="EQL1281"/>
      <c r="EQM1281"/>
      <c r="EQN1281"/>
      <c r="EQO1281"/>
      <c r="EQP1281"/>
      <c r="EQQ1281"/>
      <c r="EQR1281"/>
      <c r="EQS1281"/>
      <c r="EQT1281"/>
      <c r="EQU1281"/>
      <c r="EQV1281"/>
      <c r="EQW1281"/>
      <c r="EQX1281"/>
      <c r="EQY1281"/>
      <c r="EQZ1281"/>
      <c r="ERA1281"/>
      <c r="ERB1281"/>
      <c r="ERC1281"/>
      <c r="ERD1281"/>
      <c r="ERE1281"/>
      <c r="ERF1281"/>
      <c r="ERG1281"/>
      <c r="ERH1281"/>
      <c r="ERI1281"/>
      <c r="ERJ1281"/>
      <c r="ERK1281"/>
      <c r="ERL1281"/>
      <c r="ERM1281"/>
      <c r="ERN1281"/>
      <c r="ERO1281"/>
      <c r="ERP1281"/>
      <c r="ERQ1281"/>
      <c r="ERR1281"/>
      <c r="ERS1281"/>
      <c r="ERT1281"/>
      <c r="ERU1281"/>
      <c r="ERV1281"/>
      <c r="ERW1281"/>
      <c r="ERX1281"/>
      <c r="ERY1281"/>
      <c r="ERZ1281"/>
      <c r="ESA1281"/>
      <c r="ESB1281"/>
      <c r="ESC1281"/>
      <c r="ESD1281"/>
      <c r="ESE1281"/>
      <c r="ESF1281"/>
      <c r="ESG1281"/>
      <c r="ESH1281"/>
      <c r="ESI1281"/>
      <c r="ESJ1281"/>
      <c r="ESK1281"/>
      <c r="ESL1281"/>
      <c r="ESM1281"/>
      <c r="ESN1281"/>
      <c r="ESO1281"/>
      <c r="ESP1281"/>
      <c r="ESQ1281"/>
      <c r="ESR1281"/>
      <c r="ESS1281"/>
      <c r="EST1281"/>
      <c r="ESU1281"/>
      <c r="ESV1281"/>
      <c r="ESW1281"/>
      <c r="ESX1281"/>
      <c r="ESY1281"/>
      <c r="ESZ1281"/>
      <c r="ETA1281"/>
      <c r="ETB1281"/>
      <c r="ETC1281"/>
      <c r="ETD1281"/>
      <c r="ETE1281"/>
      <c r="ETF1281"/>
      <c r="ETG1281"/>
      <c r="ETH1281"/>
      <c r="ETI1281"/>
      <c r="ETJ1281"/>
      <c r="ETK1281"/>
      <c r="ETL1281"/>
      <c r="ETM1281"/>
      <c r="ETN1281"/>
      <c r="ETO1281"/>
      <c r="ETP1281"/>
      <c r="ETQ1281"/>
      <c r="ETR1281"/>
      <c r="ETS1281"/>
      <c r="ETT1281"/>
      <c r="ETU1281"/>
      <c r="ETV1281"/>
      <c r="ETW1281"/>
      <c r="ETX1281"/>
      <c r="ETY1281"/>
      <c r="ETZ1281"/>
      <c r="EUA1281"/>
      <c r="EUB1281"/>
      <c r="EUC1281"/>
      <c r="EUD1281"/>
      <c r="EUE1281"/>
      <c r="EUF1281"/>
      <c r="EUG1281"/>
      <c r="EUH1281"/>
      <c r="EUI1281"/>
      <c r="EUJ1281"/>
      <c r="EUK1281"/>
      <c r="EUL1281"/>
      <c r="EUM1281"/>
      <c r="EUN1281"/>
      <c r="EUO1281"/>
      <c r="EUP1281"/>
      <c r="EUQ1281"/>
      <c r="EUR1281"/>
      <c r="EUS1281"/>
      <c r="EUT1281"/>
      <c r="EUU1281"/>
      <c r="EUV1281"/>
      <c r="EUW1281"/>
      <c r="EUX1281"/>
      <c r="EUY1281"/>
      <c r="EUZ1281"/>
      <c r="EVA1281"/>
      <c r="EVB1281"/>
      <c r="EVC1281"/>
      <c r="EVD1281"/>
      <c r="EVE1281"/>
      <c r="EVF1281"/>
      <c r="EVG1281"/>
      <c r="EVH1281"/>
      <c r="EVI1281"/>
      <c r="EVJ1281"/>
      <c r="EVK1281"/>
      <c r="EVL1281"/>
      <c r="EVM1281"/>
      <c r="EVN1281"/>
      <c r="EVO1281"/>
      <c r="EVP1281"/>
      <c r="EVQ1281"/>
      <c r="EVR1281"/>
      <c r="EVS1281"/>
      <c r="EVT1281"/>
      <c r="EVU1281"/>
      <c r="EVV1281"/>
      <c r="EVW1281"/>
      <c r="EVX1281"/>
      <c r="EVY1281"/>
      <c r="EVZ1281"/>
      <c r="EWA1281"/>
      <c r="EWB1281"/>
      <c r="EWC1281"/>
      <c r="EWD1281"/>
      <c r="EWE1281"/>
      <c r="EWF1281"/>
      <c r="EWG1281"/>
      <c r="EWH1281"/>
      <c r="EWI1281"/>
      <c r="EWJ1281"/>
      <c r="EWK1281"/>
      <c r="EWL1281"/>
      <c r="EWM1281"/>
      <c r="EWN1281"/>
      <c r="EWO1281"/>
      <c r="EWP1281"/>
      <c r="EWQ1281"/>
      <c r="EWR1281"/>
      <c r="EWS1281"/>
      <c r="EWT1281"/>
      <c r="EWU1281"/>
      <c r="EWV1281"/>
      <c r="EWW1281"/>
      <c r="EWX1281"/>
      <c r="EWY1281"/>
      <c r="EWZ1281"/>
      <c r="EXA1281"/>
      <c r="EXB1281"/>
      <c r="EXC1281"/>
      <c r="EXD1281"/>
      <c r="EXE1281"/>
      <c r="EXF1281"/>
      <c r="EXG1281"/>
      <c r="EXH1281"/>
      <c r="EXI1281"/>
      <c r="EXJ1281"/>
      <c r="EXK1281"/>
      <c r="EXL1281"/>
      <c r="EXM1281"/>
      <c r="EXN1281"/>
      <c r="EXO1281"/>
      <c r="EXP1281"/>
      <c r="EXQ1281"/>
      <c r="EXR1281"/>
      <c r="EXS1281"/>
      <c r="EXT1281"/>
      <c r="EXU1281"/>
      <c r="EXV1281"/>
      <c r="EXW1281"/>
      <c r="EXX1281"/>
      <c r="EXY1281"/>
      <c r="EXZ1281"/>
      <c r="EYA1281"/>
      <c r="EYB1281"/>
      <c r="EYC1281"/>
      <c r="EYD1281"/>
      <c r="EYE1281"/>
      <c r="EYF1281"/>
      <c r="EYG1281"/>
      <c r="EYH1281"/>
      <c r="EYI1281"/>
      <c r="EYJ1281"/>
      <c r="EYK1281"/>
      <c r="EYL1281"/>
      <c r="EYM1281"/>
      <c r="EYN1281"/>
      <c r="EYO1281"/>
      <c r="EYP1281"/>
      <c r="EYQ1281"/>
      <c r="EYR1281"/>
      <c r="EYS1281"/>
      <c r="EYT1281"/>
      <c r="EYU1281"/>
      <c r="EYV1281"/>
      <c r="EYW1281"/>
      <c r="EYX1281"/>
      <c r="EYY1281"/>
      <c r="EYZ1281"/>
      <c r="EZA1281"/>
      <c r="EZB1281"/>
      <c r="EZC1281"/>
      <c r="EZD1281"/>
      <c r="EZE1281"/>
      <c r="EZF1281"/>
      <c r="EZG1281"/>
      <c r="EZH1281"/>
      <c r="EZI1281"/>
      <c r="EZJ1281"/>
      <c r="EZK1281"/>
      <c r="EZL1281"/>
      <c r="EZM1281"/>
      <c r="EZN1281"/>
      <c r="EZO1281"/>
      <c r="EZP1281"/>
      <c r="EZQ1281"/>
      <c r="EZR1281"/>
      <c r="EZS1281"/>
      <c r="EZT1281"/>
      <c r="EZU1281"/>
      <c r="EZV1281"/>
      <c r="EZW1281"/>
      <c r="EZX1281"/>
      <c r="EZY1281"/>
      <c r="EZZ1281"/>
      <c r="FAA1281"/>
      <c r="FAB1281"/>
      <c r="FAC1281"/>
      <c r="FAD1281"/>
      <c r="FAE1281"/>
      <c r="FAF1281"/>
      <c r="FAG1281"/>
      <c r="FAH1281"/>
      <c r="FAI1281"/>
      <c r="FAJ1281"/>
      <c r="FAK1281"/>
      <c r="FAL1281"/>
      <c r="FAM1281"/>
      <c r="FAN1281"/>
      <c r="FAO1281"/>
      <c r="FAP1281"/>
      <c r="FAQ1281"/>
      <c r="FAR1281"/>
      <c r="FAS1281"/>
      <c r="FAT1281"/>
      <c r="FAU1281"/>
      <c r="FAV1281"/>
      <c r="FAW1281"/>
      <c r="FAX1281"/>
      <c r="FAY1281"/>
      <c r="FAZ1281"/>
      <c r="FBA1281"/>
      <c r="FBB1281"/>
      <c r="FBC1281"/>
      <c r="FBD1281"/>
      <c r="FBE1281"/>
      <c r="FBF1281"/>
      <c r="FBG1281"/>
      <c r="FBH1281"/>
      <c r="FBI1281"/>
      <c r="FBJ1281"/>
      <c r="FBK1281"/>
      <c r="FBL1281"/>
      <c r="FBM1281"/>
      <c r="FBN1281"/>
      <c r="FBO1281"/>
      <c r="FBP1281"/>
      <c r="FBQ1281"/>
      <c r="FBR1281"/>
      <c r="FBS1281"/>
      <c r="FBT1281"/>
      <c r="FBU1281"/>
      <c r="FBV1281"/>
      <c r="FBW1281"/>
      <c r="FBX1281"/>
      <c r="FBY1281"/>
      <c r="FBZ1281"/>
      <c r="FCA1281"/>
      <c r="FCB1281"/>
      <c r="FCC1281"/>
      <c r="FCD1281"/>
      <c r="FCE1281"/>
      <c r="FCF1281"/>
      <c r="FCG1281"/>
      <c r="FCH1281"/>
      <c r="FCI1281"/>
      <c r="FCJ1281"/>
      <c r="FCK1281"/>
      <c r="FCL1281"/>
      <c r="FCM1281"/>
      <c r="FCN1281"/>
      <c r="FCO1281"/>
      <c r="FCP1281"/>
      <c r="FCQ1281"/>
      <c r="FCR1281"/>
      <c r="FCS1281"/>
      <c r="FCT1281"/>
      <c r="FCU1281"/>
      <c r="FCV1281"/>
      <c r="FCW1281"/>
      <c r="FCX1281"/>
      <c r="FCY1281"/>
      <c r="FCZ1281"/>
      <c r="FDA1281"/>
      <c r="FDB1281"/>
      <c r="FDC1281"/>
      <c r="FDD1281"/>
      <c r="FDE1281"/>
      <c r="FDF1281"/>
      <c r="FDG1281"/>
      <c r="FDH1281"/>
      <c r="FDI1281"/>
      <c r="FDJ1281"/>
      <c r="FDK1281"/>
      <c r="FDL1281"/>
      <c r="FDM1281"/>
      <c r="FDN1281"/>
      <c r="FDO1281"/>
      <c r="FDP1281"/>
      <c r="FDQ1281"/>
      <c r="FDR1281"/>
      <c r="FDS1281"/>
      <c r="FDT1281"/>
      <c r="FDU1281"/>
      <c r="FDV1281"/>
      <c r="FDW1281"/>
      <c r="FDX1281"/>
      <c r="FDY1281"/>
      <c r="FDZ1281"/>
      <c r="FEA1281"/>
      <c r="FEB1281"/>
      <c r="FEC1281"/>
      <c r="FED1281"/>
      <c r="FEE1281"/>
      <c r="FEF1281"/>
      <c r="FEG1281"/>
      <c r="FEH1281"/>
      <c r="FEI1281"/>
      <c r="FEJ1281"/>
      <c r="FEK1281"/>
      <c r="FEL1281"/>
      <c r="FEM1281"/>
      <c r="FEN1281"/>
      <c r="FEO1281"/>
      <c r="FEP1281"/>
      <c r="FEQ1281"/>
      <c r="FER1281"/>
      <c r="FES1281"/>
      <c r="FET1281"/>
      <c r="FEU1281"/>
      <c r="FEV1281"/>
      <c r="FEW1281"/>
      <c r="FEX1281"/>
      <c r="FEY1281"/>
      <c r="FEZ1281"/>
      <c r="FFA1281"/>
      <c r="FFB1281"/>
      <c r="FFC1281"/>
      <c r="FFD1281"/>
      <c r="FFE1281"/>
      <c r="FFF1281"/>
      <c r="FFG1281"/>
      <c r="FFH1281"/>
      <c r="FFI1281"/>
      <c r="FFJ1281"/>
      <c r="FFK1281"/>
      <c r="FFL1281"/>
      <c r="FFM1281"/>
      <c r="FFN1281"/>
      <c r="FFO1281"/>
      <c r="FFP1281"/>
      <c r="FFQ1281"/>
      <c r="FFR1281"/>
      <c r="FFS1281"/>
      <c r="FFT1281"/>
      <c r="FFU1281"/>
      <c r="FFV1281"/>
      <c r="FFW1281"/>
      <c r="FFX1281"/>
      <c r="FFY1281"/>
      <c r="FFZ1281"/>
      <c r="FGA1281"/>
      <c r="FGB1281"/>
      <c r="FGC1281"/>
      <c r="FGD1281"/>
      <c r="FGE1281"/>
      <c r="FGF1281"/>
      <c r="FGG1281"/>
      <c r="FGH1281"/>
      <c r="FGI1281"/>
      <c r="FGJ1281"/>
      <c r="FGK1281"/>
      <c r="FGL1281"/>
      <c r="FGM1281"/>
      <c r="FGN1281"/>
      <c r="FGO1281"/>
      <c r="FGP1281"/>
      <c r="FGQ1281"/>
      <c r="FGR1281"/>
      <c r="FGS1281"/>
      <c r="FGT1281"/>
      <c r="FGU1281"/>
      <c r="FGV1281"/>
      <c r="FGW1281"/>
      <c r="FGX1281"/>
      <c r="FGY1281"/>
      <c r="FGZ1281"/>
      <c r="FHA1281"/>
      <c r="FHB1281"/>
      <c r="FHC1281"/>
      <c r="FHD1281"/>
      <c r="FHE1281"/>
      <c r="FHF1281"/>
      <c r="FHG1281"/>
      <c r="FHH1281"/>
      <c r="FHI1281"/>
      <c r="FHJ1281"/>
      <c r="FHK1281"/>
      <c r="FHL1281"/>
      <c r="FHM1281"/>
      <c r="FHN1281"/>
      <c r="FHO1281"/>
      <c r="FHP1281"/>
      <c r="FHQ1281"/>
      <c r="FHR1281"/>
      <c r="FHS1281"/>
      <c r="FHT1281"/>
      <c r="FHU1281"/>
      <c r="FHV1281"/>
      <c r="FHW1281"/>
      <c r="FHX1281"/>
      <c r="FHY1281"/>
      <c r="FHZ1281"/>
      <c r="FIA1281"/>
      <c r="FIB1281"/>
      <c r="FIC1281"/>
      <c r="FID1281"/>
      <c r="FIE1281"/>
      <c r="FIF1281"/>
      <c r="FIG1281"/>
      <c r="FIH1281"/>
      <c r="FII1281"/>
      <c r="FIJ1281"/>
      <c r="FIK1281"/>
      <c r="FIL1281"/>
      <c r="FIM1281"/>
      <c r="FIN1281"/>
      <c r="FIO1281"/>
      <c r="FIP1281"/>
      <c r="FIQ1281"/>
      <c r="FIR1281"/>
      <c r="FIS1281"/>
      <c r="FIT1281"/>
      <c r="FIU1281"/>
      <c r="FIV1281"/>
      <c r="FIW1281"/>
      <c r="FIX1281"/>
      <c r="FIY1281"/>
      <c r="FIZ1281"/>
      <c r="FJA1281"/>
      <c r="FJB1281"/>
      <c r="FJC1281"/>
      <c r="FJD1281"/>
      <c r="FJE1281"/>
      <c r="FJF1281"/>
      <c r="FJG1281"/>
      <c r="FJH1281"/>
      <c r="FJI1281"/>
      <c r="FJJ1281"/>
      <c r="FJK1281"/>
      <c r="FJL1281"/>
      <c r="FJM1281"/>
      <c r="FJN1281"/>
      <c r="FJO1281"/>
      <c r="FJP1281"/>
      <c r="FJQ1281"/>
      <c r="FJR1281"/>
      <c r="FJS1281"/>
      <c r="FJT1281"/>
      <c r="FJU1281"/>
      <c r="FJV1281"/>
      <c r="FJW1281"/>
      <c r="FJX1281"/>
      <c r="FJY1281"/>
      <c r="FJZ1281"/>
      <c r="FKA1281"/>
      <c r="FKB1281"/>
      <c r="FKC1281"/>
      <c r="FKD1281"/>
      <c r="FKE1281"/>
      <c r="FKF1281"/>
      <c r="FKG1281"/>
      <c r="FKH1281"/>
      <c r="FKI1281"/>
      <c r="FKJ1281"/>
      <c r="FKK1281"/>
      <c r="FKL1281"/>
      <c r="FKM1281"/>
      <c r="FKN1281"/>
      <c r="FKO1281"/>
      <c r="FKP1281"/>
      <c r="FKQ1281"/>
      <c r="FKR1281"/>
      <c r="FKS1281"/>
      <c r="FKT1281"/>
      <c r="FKU1281"/>
      <c r="FKV1281"/>
      <c r="FKW1281"/>
      <c r="FKX1281"/>
      <c r="FKY1281"/>
      <c r="FKZ1281"/>
      <c r="FLA1281"/>
      <c r="FLB1281"/>
      <c r="FLC1281"/>
      <c r="FLD1281"/>
      <c r="FLE1281"/>
      <c r="FLF1281"/>
      <c r="FLG1281"/>
      <c r="FLH1281"/>
      <c r="FLI1281"/>
      <c r="FLJ1281"/>
      <c r="FLK1281"/>
      <c r="FLL1281"/>
      <c r="FLM1281"/>
      <c r="FLN1281"/>
      <c r="FLO1281"/>
      <c r="FLP1281"/>
      <c r="FLQ1281"/>
      <c r="FLR1281"/>
      <c r="FLS1281"/>
      <c r="FLT1281"/>
      <c r="FLU1281"/>
      <c r="FLV1281"/>
      <c r="FLW1281"/>
      <c r="FLX1281"/>
      <c r="FLY1281"/>
      <c r="FLZ1281"/>
      <c r="FMA1281"/>
      <c r="FMB1281"/>
      <c r="FMC1281"/>
      <c r="FMD1281"/>
      <c r="FME1281"/>
      <c r="FMF1281"/>
      <c r="FMG1281"/>
      <c r="FMH1281"/>
      <c r="FMI1281"/>
      <c r="FMJ1281"/>
      <c r="FMK1281"/>
      <c r="FML1281"/>
      <c r="FMM1281"/>
      <c r="FMN1281"/>
      <c r="FMO1281"/>
      <c r="FMP1281"/>
      <c r="FMQ1281"/>
      <c r="FMR1281"/>
      <c r="FMS1281"/>
      <c r="FMT1281"/>
      <c r="FMU1281"/>
      <c r="FMV1281"/>
      <c r="FMW1281"/>
      <c r="FMX1281"/>
      <c r="FMY1281"/>
      <c r="FMZ1281"/>
      <c r="FNA1281"/>
      <c r="FNB1281"/>
      <c r="FNC1281"/>
      <c r="FND1281"/>
      <c r="FNE1281"/>
      <c r="FNF1281"/>
      <c r="FNG1281"/>
      <c r="FNH1281"/>
      <c r="FNI1281"/>
      <c r="FNJ1281"/>
      <c r="FNK1281"/>
      <c r="FNL1281"/>
      <c r="FNM1281"/>
      <c r="FNN1281"/>
      <c r="FNO1281"/>
      <c r="FNP1281"/>
      <c r="FNQ1281"/>
      <c r="FNR1281"/>
      <c r="FNS1281"/>
      <c r="FNT1281"/>
      <c r="FNU1281"/>
      <c r="FNV1281"/>
      <c r="FNW1281"/>
      <c r="FNX1281"/>
      <c r="FNY1281"/>
      <c r="FNZ1281"/>
      <c r="FOA1281"/>
      <c r="FOB1281"/>
      <c r="FOC1281"/>
      <c r="FOD1281"/>
      <c r="FOE1281"/>
      <c r="FOF1281"/>
      <c r="FOG1281"/>
      <c r="FOH1281"/>
      <c r="FOI1281"/>
      <c r="FOJ1281"/>
      <c r="FOK1281"/>
      <c r="FOL1281"/>
      <c r="FOM1281"/>
      <c r="FON1281"/>
      <c r="FOO1281"/>
      <c r="FOP1281"/>
      <c r="FOQ1281"/>
      <c r="FOR1281"/>
      <c r="FOS1281"/>
      <c r="FOT1281"/>
      <c r="FOU1281"/>
      <c r="FOV1281"/>
      <c r="FOW1281"/>
      <c r="FOX1281"/>
      <c r="FOY1281"/>
      <c r="FOZ1281"/>
      <c r="FPA1281"/>
      <c r="FPB1281"/>
      <c r="FPC1281"/>
      <c r="FPD1281"/>
      <c r="FPE1281"/>
      <c r="FPF1281"/>
      <c r="FPG1281"/>
      <c r="FPH1281"/>
      <c r="FPI1281"/>
      <c r="FPJ1281"/>
      <c r="FPK1281"/>
      <c r="FPL1281"/>
      <c r="FPM1281"/>
      <c r="FPN1281"/>
      <c r="FPO1281"/>
      <c r="FPP1281"/>
      <c r="FPQ1281"/>
      <c r="FPR1281"/>
      <c r="FPS1281"/>
      <c r="FPT1281"/>
      <c r="FPU1281"/>
      <c r="FPV1281"/>
      <c r="FPW1281"/>
      <c r="FPX1281"/>
      <c r="FPY1281"/>
      <c r="FPZ1281"/>
      <c r="FQA1281"/>
      <c r="FQB1281"/>
      <c r="FQC1281"/>
      <c r="FQD1281"/>
      <c r="FQE1281"/>
      <c r="FQF1281"/>
      <c r="FQG1281"/>
      <c r="FQH1281"/>
      <c r="FQI1281"/>
      <c r="FQJ1281"/>
      <c r="FQK1281"/>
      <c r="FQL1281"/>
      <c r="FQM1281"/>
      <c r="FQN1281"/>
      <c r="FQO1281"/>
      <c r="FQP1281"/>
      <c r="FQQ1281"/>
      <c r="FQR1281"/>
      <c r="FQS1281"/>
      <c r="FQT1281"/>
      <c r="FQU1281"/>
      <c r="FQV1281"/>
      <c r="FQW1281"/>
      <c r="FQX1281"/>
      <c r="FQY1281"/>
      <c r="FQZ1281"/>
      <c r="FRA1281"/>
      <c r="FRB1281"/>
      <c r="FRC1281"/>
      <c r="FRD1281"/>
      <c r="FRE1281"/>
      <c r="FRF1281"/>
      <c r="FRG1281"/>
      <c r="FRH1281"/>
      <c r="FRI1281"/>
      <c r="FRJ1281"/>
      <c r="FRK1281"/>
      <c r="FRL1281"/>
      <c r="FRM1281"/>
      <c r="FRN1281"/>
      <c r="FRO1281"/>
      <c r="FRP1281"/>
      <c r="FRQ1281"/>
      <c r="FRR1281"/>
      <c r="FRS1281"/>
      <c r="FRT1281"/>
      <c r="FRU1281"/>
      <c r="FRV1281"/>
      <c r="FRW1281"/>
      <c r="FRX1281"/>
      <c r="FRY1281"/>
      <c r="FRZ1281"/>
      <c r="FSA1281"/>
      <c r="FSB1281"/>
      <c r="FSC1281"/>
      <c r="FSD1281"/>
      <c r="FSE1281"/>
      <c r="FSF1281"/>
      <c r="FSG1281"/>
      <c r="FSH1281"/>
      <c r="FSI1281"/>
      <c r="FSJ1281"/>
      <c r="FSK1281"/>
      <c r="FSL1281"/>
      <c r="FSM1281"/>
      <c r="FSN1281"/>
      <c r="FSO1281"/>
      <c r="FSP1281"/>
      <c r="FSQ1281"/>
      <c r="FSR1281"/>
      <c r="FSS1281"/>
      <c r="FST1281"/>
      <c r="FSU1281"/>
      <c r="FSV1281"/>
      <c r="FSW1281"/>
      <c r="FSX1281"/>
      <c r="FSY1281"/>
      <c r="FSZ1281"/>
      <c r="FTA1281"/>
      <c r="FTB1281"/>
      <c r="FTC1281"/>
      <c r="FTD1281"/>
      <c r="FTE1281"/>
      <c r="FTF1281"/>
      <c r="FTG1281"/>
      <c r="FTH1281"/>
      <c r="FTI1281"/>
      <c r="FTJ1281"/>
      <c r="FTK1281"/>
      <c r="FTL1281"/>
      <c r="FTM1281"/>
      <c r="FTN1281"/>
      <c r="FTO1281"/>
      <c r="FTP1281"/>
      <c r="FTQ1281"/>
      <c r="FTR1281"/>
      <c r="FTS1281"/>
      <c r="FTT1281"/>
      <c r="FTU1281"/>
      <c r="FTV1281"/>
      <c r="FTW1281"/>
      <c r="FTX1281"/>
      <c r="FTY1281"/>
      <c r="FTZ1281"/>
      <c r="FUA1281"/>
      <c r="FUB1281"/>
      <c r="FUC1281"/>
      <c r="FUD1281"/>
      <c r="FUE1281"/>
      <c r="FUF1281"/>
      <c r="FUG1281"/>
      <c r="FUH1281"/>
      <c r="FUI1281"/>
      <c r="FUJ1281"/>
      <c r="FUK1281"/>
      <c r="FUL1281"/>
      <c r="FUM1281"/>
      <c r="FUN1281"/>
      <c r="FUO1281"/>
      <c r="FUP1281"/>
      <c r="FUQ1281"/>
      <c r="FUR1281"/>
      <c r="FUS1281"/>
      <c r="FUT1281"/>
      <c r="FUU1281"/>
      <c r="FUV1281"/>
      <c r="FUW1281"/>
      <c r="FUX1281"/>
      <c r="FUY1281"/>
      <c r="FUZ1281"/>
      <c r="FVA1281"/>
      <c r="FVB1281"/>
      <c r="FVC1281"/>
      <c r="FVD1281"/>
      <c r="FVE1281"/>
      <c r="FVF1281"/>
      <c r="FVG1281"/>
      <c r="FVH1281"/>
      <c r="FVI1281"/>
      <c r="FVJ1281"/>
      <c r="FVK1281"/>
      <c r="FVL1281"/>
      <c r="FVM1281"/>
      <c r="FVN1281"/>
      <c r="FVO1281"/>
      <c r="FVP1281"/>
      <c r="FVQ1281"/>
      <c r="FVR1281"/>
      <c r="FVS1281"/>
      <c r="FVT1281"/>
      <c r="FVU1281"/>
      <c r="FVV1281"/>
      <c r="FVW1281"/>
      <c r="FVX1281"/>
      <c r="FVY1281"/>
      <c r="FVZ1281"/>
      <c r="FWA1281"/>
      <c r="FWB1281"/>
      <c r="FWC1281"/>
      <c r="FWD1281"/>
      <c r="FWE1281"/>
      <c r="FWF1281"/>
      <c r="FWG1281"/>
      <c r="FWH1281"/>
      <c r="FWI1281"/>
      <c r="FWJ1281"/>
      <c r="FWK1281"/>
      <c r="FWL1281"/>
      <c r="FWM1281"/>
      <c r="FWN1281"/>
      <c r="FWO1281"/>
      <c r="FWP1281"/>
      <c r="FWQ1281"/>
      <c r="FWR1281"/>
      <c r="FWS1281"/>
      <c r="FWT1281"/>
      <c r="FWU1281"/>
      <c r="FWV1281"/>
      <c r="FWW1281"/>
      <c r="FWX1281"/>
      <c r="FWY1281"/>
      <c r="FWZ1281"/>
      <c r="FXA1281"/>
      <c r="FXB1281"/>
      <c r="FXC1281"/>
      <c r="FXD1281"/>
      <c r="FXE1281"/>
      <c r="FXF1281"/>
      <c r="FXG1281"/>
      <c r="FXH1281"/>
      <c r="FXI1281"/>
      <c r="FXJ1281"/>
      <c r="FXK1281"/>
      <c r="FXL1281"/>
      <c r="FXM1281"/>
      <c r="FXN1281"/>
      <c r="FXO1281"/>
      <c r="FXP1281"/>
      <c r="FXQ1281"/>
      <c r="FXR1281"/>
      <c r="FXS1281"/>
      <c r="FXT1281"/>
      <c r="FXU1281"/>
      <c r="FXV1281"/>
      <c r="FXW1281"/>
      <c r="FXX1281"/>
      <c r="FXY1281"/>
      <c r="FXZ1281"/>
      <c r="FYA1281"/>
      <c r="FYB1281"/>
      <c r="FYC1281"/>
      <c r="FYD1281"/>
      <c r="FYE1281"/>
      <c r="FYF1281"/>
      <c r="FYG1281"/>
      <c r="FYH1281"/>
      <c r="FYI1281"/>
      <c r="FYJ1281"/>
      <c r="FYK1281"/>
      <c r="FYL1281"/>
      <c r="FYM1281"/>
      <c r="FYN1281"/>
      <c r="FYO1281"/>
      <c r="FYP1281"/>
      <c r="FYQ1281"/>
      <c r="FYR1281"/>
      <c r="FYS1281"/>
      <c r="FYT1281"/>
      <c r="FYU1281"/>
      <c r="FYV1281"/>
      <c r="FYW1281"/>
      <c r="FYX1281"/>
      <c r="FYY1281"/>
      <c r="FYZ1281"/>
      <c r="FZA1281"/>
      <c r="FZB1281"/>
      <c r="FZC1281"/>
      <c r="FZD1281"/>
      <c r="FZE1281"/>
      <c r="FZF1281"/>
      <c r="FZG1281"/>
      <c r="FZH1281"/>
      <c r="FZI1281"/>
      <c r="FZJ1281"/>
      <c r="FZK1281"/>
      <c r="FZL1281"/>
      <c r="FZM1281"/>
      <c r="FZN1281"/>
      <c r="FZO1281"/>
      <c r="FZP1281"/>
      <c r="FZQ1281"/>
      <c r="FZR1281"/>
      <c r="FZS1281"/>
      <c r="FZT1281"/>
      <c r="FZU1281"/>
      <c r="FZV1281"/>
      <c r="FZW1281"/>
      <c r="FZX1281"/>
      <c r="FZY1281"/>
      <c r="FZZ1281"/>
      <c r="GAA1281"/>
      <c r="GAB1281"/>
      <c r="GAC1281"/>
      <c r="GAD1281"/>
      <c r="GAE1281"/>
      <c r="GAF1281"/>
      <c r="GAG1281"/>
      <c r="GAH1281"/>
      <c r="GAI1281"/>
      <c r="GAJ1281"/>
      <c r="GAK1281"/>
      <c r="GAL1281"/>
      <c r="GAM1281"/>
      <c r="GAN1281"/>
      <c r="GAO1281"/>
      <c r="GAP1281"/>
      <c r="GAQ1281"/>
      <c r="GAR1281"/>
      <c r="GAS1281"/>
      <c r="GAT1281"/>
      <c r="GAU1281"/>
      <c r="GAV1281"/>
      <c r="GAW1281"/>
      <c r="GAX1281"/>
      <c r="GAY1281"/>
      <c r="GAZ1281"/>
      <c r="GBA1281"/>
      <c r="GBB1281"/>
      <c r="GBC1281"/>
      <c r="GBD1281"/>
      <c r="GBE1281"/>
      <c r="GBF1281"/>
      <c r="GBG1281"/>
      <c r="GBH1281"/>
      <c r="GBI1281"/>
      <c r="GBJ1281"/>
      <c r="GBK1281"/>
      <c r="GBL1281"/>
      <c r="GBM1281"/>
      <c r="GBN1281"/>
      <c r="GBO1281"/>
      <c r="GBP1281"/>
      <c r="GBQ1281"/>
      <c r="GBR1281"/>
      <c r="GBS1281"/>
      <c r="GBT1281"/>
      <c r="GBU1281"/>
      <c r="GBV1281"/>
      <c r="GBW1281"/>
      <c r="GBX1281"/>
      <c r="GBY1281"/>
      <c r="GBZ1281"/>
      <c r="GCA1281"/>
      <c r="GCB1281"/>
      <c r="GCC1281"/>
      <c r="GCD1281"/>
      <c r="GCE1281"/>
      <c r="GCF1281"/>
      <c r="GCG1281"/>
      <c r="GCH1281"/>
      <c r="GCI1281"/>
      <c r="GCJ1281"/>
      <c r="GCK1281"/>
      <c r="GCL1281"/>
      <c r="GCM1281"/>
      <c r="GCN1281"/>
      <c r="GCO1281"/>
      <c r="GCP1281"/>
      <c r="GCQ1281"/>
      <c r="GCR1281"/>
      <c r="GCS1281"/>
      <c r="GCT1281"/>
      <c r="GCU1281"/>
      <c r="GCV1281"/>
      <c r="GCW1281"/>
      <c r="GCX1281"/>
      <c r="GCY1281"/>
      <c r="GCZ1281"/>
      <c r="GDA1281"/>
      <c r="GDB1281"/>
      <c r="GDC1281"/>
      <c r="GDD1281"/>
      <c r="GDE1281"/>
      <c r="GDF1281"/>
      <c r="GDG1281"/>
      <c r="GDH1281"/>
      <c r="GDI1281"/>
      <c r="GDJ1281"/>
      <c r="GDK1281"/>
      <c r="GDL1281"/>
      <c r="GDM1281"/>
      <c r="GDN1281"/>
      <c r="GDO1281"/>
      <c r="GDP1281"/>
      <c r="GDQ1281"/>
      <c r="GDR1281"/>
      <c r="GDS1281"/>
      <c r="GDT1281"/>
      <c r="GDU1281"/>
      <c r="GDV1281"/>
      <c r="GDW1281"/>
      <c r="GDX1281"/>
      <c r="GDY1281"/>
      <c r="GDZ1281"/>
      <c r="GEA1281"/>
      <c r="GEB1281"/>
      <c r="GEC1281"/>
      <c r="GED1281"/>
      <c r="GEE1281"/>
      <c r="GEF1281"/>
      <c r="GEG1281"/>
      <c r="GEH1281"/>
      <c r="GEI1281"/>
      <c r="GEJ1281"/>
      <c r="GEK1281"/>
      <c r="GEL1281"/>
      <c r="GEM1281"/>
      <c r="GEN1281"/>
      <c r="GEO1281"/>
      <c r="GEP1281"/>
      <c r="GEQ1281"/>
      <c r="GER1281"/>
      <c r="GES1281"/>
      <c r="GET1281"/>
      <c r="GEU1281"/>
      <c r="GEV1281"/>
      <c r="GEW1281"/>
      <c r="GEX1281"/>
      <c r="GEY1281"/>
      <c r="GEZ1281"/>
      <c r="GFA1281"/>
      <c r="GFB1281"/>
      <c r="GFC1281"/>
      <c r="GFD1281"/>
      <c r="GFE1281"/>
      <c r="GFF1281"/>
      <c r="GFG1281"/>
      <c r="GFH1281"/>
      <c r="GFI1281"/>
      <c r="GFJ1281"/>
      <c r="GFK1281"/>
      <c r="GFL1281"/>
      <c r="GFM1281"/>
      <c r="GFN1281"/>
      <c r="GFO1281"/>
      <c r="GFP1281"/>
      <c r="GFQ1281"/>
      <c r="GFR1281"/>
      <c r="GFS1281"/>
      <c r="GFT1281"/>
      <c r="GFU1281"/>
      <c r="GFV1281"/>
      <c r="GFW1281"/>
      <c r="GFX1281"/>
      <c r="GFY1281"/>
      <c r="GFZ1281"/>
      <c r="GGA1281"/>
      <c r="GGB1281"/>
      <c r="GGC1281"/>
      <c r="GGD1281"/>
      <c r="GGE1281"/>
      <c r="GGF1281"/>
      <c r="GGG1281"/>
      <c r="GGH1281"/>
      <c r="GGI1281"/>
      <c r="GGJ1281"/>
      <c r="GGK1281"/>
      <c r="GGL1281"/>
      <c r="GGM1281"/>
      <c r="GGN1281"/>
      <c r="GGO1281"/>
      <c r="GGP1281"/>
      <c r="GGQ1281"/>
      <c r="GGR1281"/>
      <c r="GGS1281"/>
      <c r="GGT1281"/>
      <c r="GGU1281"/>
      <c r="GGV1281"/>
      <c r="GGW1281"/>
      <c r="GGX1281"/>
      <c r="GGY1281"/>
      <c r="GGZ1281"/>
      <c r="GHA1281"/>
      <c r="GHB1281"/>
      <c r="GHC1281"/>
      <c r="GHD1281"/>
      <c r="GHE1281"/>
      <c r="GHF1281"/>
      <c r="GHG1281"/>
      <c r="GHH1281"/>
      <c r="GHI1281"/>
      <c r="GHJ1281"/>
      <c r="GHK1281"/>
      <c r="GHL1281"/>
      <c r="GHM1281"/>
      <c r="GHN1281"/>
      <c r="GHO1281"/>
      <c r="GHP1281"/>
      <c r="GHQ1281"/>
      <c r="GHR1281"/>
      <c r="GHS1281"/>
      <c r="GHT1281"/>
      <c r="GHU1281"/>
      <c r="GHV1281"/>
      <c r="GHW1281"/>
      <c r="GHX1281"/>
      <c r="GHY1281"/>
      <c r="GHZ1281"/>
      <c r="GIA1281"/>
      <c r="GIB1281"/>
      <c r="GIC1281"/>
      <c r="GID1281"/>
      <c r="GIE1281"/>
      <c r="GIF1281"/>
      <c r="GIG1281"/>
      <c r="GIH1281"/>
      <c r="GII1281"/>
      <c r="GIJ1281"/>
      <c r="GIK1281"/>
      <c r="GIL1281"/>
      <c r="GIM1281"/>
      <c r="GIN1281"/>
      <c r="GIO1281"/>
      <c r="GIP1281"/>
      <c r="GIQ1281"/>
      <c r="GIR1281"/>
      <c r="GIS1281"/>
      <c r="GIT1281"/>
      <c r="GIU1281"/>
      <c r="GIV1281"/>
      <c r="GIW1281"/>
      <c r="GIX1281"/>
      <c r="GIY1281"/>
      <c r="GIZ1281"/>
      <c r="GJA1281"/>
      <c r="GJB1281"/>
      <c r="GJC1281"/>
      <c r="GJD1281"/>
      <c r="GJE1281"/>
      <c r="GJF1281"/>
      <c r="GJG1281"/>
      <c r="GJH1281"/>
      <c r="GJI1281"/>
      <c r="GJJ1281"/>
      <c r="GJK1281"/>
      <c r="GJL1281"/>
      <c r="GJM1281"/>
      <c r="GJN1281"/>
      <c r="GJO1281"/>
      <c r="GJP1281"/>
      <c r="GJQ1281"/>
      <c r="GJR1281"/>
      <c r="GJS1281"/>
      <c r="GJT1281"/>
      <c r="GJU1281"/>
      <c r="GJV1281"/>
      <c r="GJW1281"/>
      <c r="GJX1281"/>
      <c r="GJY1281"/>
      <c r="GJZ1281"/>
      <c r="GKA1281"/>
      <c r="GKB1281"/>
      <c r="GKC1281"/>
      <c r="GKD1281"/>
      <c r="GKE1281"/>
      <c r="GKF1281"/>
      <c r="GKG1281"/>
      <c r="GKH1281"/>
      <c r="GKI1281"/>
      <c r="GKJ1281"/>
      <c r="GKK1281"/>
      <c r="GKL1281"/>
      <c r="GKM1281"/>
      <c r="GKN1281"/>
      <c r="GKO1281"/>
      <c r="GKP1281"/>
      <c r="GKQ1281"/>
      <c r="GKR1281"/>
      <c r="GKS1281"/>
      <c r="GKT1281"/>
      <c r="GKU1281"/>
      <c r="GKV1281"/>
      <c r="GKW1281"/>
      <c r="GKX1281"/>
      <c r="GKY1281"/>
      <c r="GKZ1281"/>
      <c r="GLA1281"/>
      <c r="GLB1281"/>
      <c r="GLC1281"/>
      <c r="GLD1281"/>
      <c r="GLE1281"/>
      <c r="GLF1281"/>
      <c r="GLG1281"/>
      <c r="GLH1281"/>
      <c r="GLI1281"/>
      <c r="GLJ1281"/>
      <c r="GLK1281"/>
      <c r="GLL1281"/>
      <c r="GLM1281"/>
      <c r="GLN1281"/>
      <c r="GLO1281"/>
      <c r="GLP1281"/>
      <c r="GLQ1281"/>
      <c r="GLR1281"/>
      <c r="GLS1281"/>
      <c r="GLT1281"/>
      <c r="GLU1281"/>
      <c r="GLV1281"/>
      <c r="GLW1281"/>
      <c r="GLX1281"/>
      <c r="GLY1281"/>
      <c r="GLZ1281"/>
      <c r="GMA1281"/>
      <c r="GMB1281"/>
      <c r="GMC1281"/>
      <c r="GMD1281"/>
      <c r="GME1281"/>
      <c r="GMF1281"/>
      <c r="GMG1281"/>
      <c r="GMH1281"/>
      <c r="GMI1281"/>
      <c r="GMJ1281"/>
      <c r="GMK1281"/>
      <c r="GML1281"/>
      <c r="GMM1281"/>
      <c r="GMN1281"/>
      <c r="GMO1281"/>
      <c r="GMP1281"/>
      <c r="GMQ1281"/>
      <c r="GMR1281"/>
      <c r="GMS1281"/>
      <c r="GMT1281"/>
      <c r="GMU1281"/>
      <c r="GMV1281"/>
      <c r="GMW1281"/>
      <c r="GMX1281"/>
      <c r="GMY1281"/>
      <c r="GMZ1281"/>
      <c r="GNA1281"/>
      <c r="GNB1281"/>
      <c r="GNC1281"/>
      <c r="GND1281"/>
      <c r="GNE1281"/>
      <c r="GNF1281"/>
      <c r="GNG1281"/>
      <c r="GNH1281"/>
      <c r="GNI1281"/>
      <c r="GNJ1281"/>
      <c r="GNK1281"/>
      <c r="GNL1281"/>
      <c r="GNM1281"/>
      <c r="GNN1281"/>
      <c r="GNO1281"/>
      <c r="GNP1281"/>
      <c r="GNQ1281"/>
      <c r="GNR1281"/>
      <c r="GNS1281"/>
      <c r="GNT1281"/>
      <c r="GNU1281"/>
      <c r="GNV1281"/>
      <c r="GNW1281"/>
      <c r="GNX1281"/>
      <c r="GNY1281"/>
      <c r="GNZ1281"/>
      <c r="GOA1281"/>
      <c r="GOB1281"/>
      <c r="GOC1281"/>
      <c r="GOD1281"/>
      <c r="GOE1281"/>
      <c r="GOF1281"/>
      <c r="GOG1281"/>
      <c r="GOH1281"/>
      <c r="GOI1281"/>
      <c r="GOJ1281"/>
      <c r="GOK1281"/>
      <c r="GOL1281"/>
      <c r="GOM1281"/>
      <c r="GON1281"/>
      <c r="GOO1281"/>
      <c r="GOP1281"/>
      <c r="GOQ1281"/>
      <c r="GOR1281"/>
      <c r="GOS1281"/>
      <c r="GOT1281"/>
      <c r="GOU1281"/>
      <c r="GOV1281"/>
      <c r="GOW1281"/>
      <c r="GOX1281"/>
      <c r="GOY1281"/>
      <c r="GOZ1281"/>
      <c r="GPA1281"/>
      <c r="GPB1281"/>
      <c r="GPC1281"/>
      <c r="GPD1281"/>
      <c r="GPE1281"/>
      <c r="GPF1281"/>
      <c r="GPG1281"/>
      <c r="GPH1281"/>
      <c r="GPI1281"/>
      <c r="GPJ1281"/>
      <c r="GPK1281"/>
      <c r="GPL1281"/>
      <c r="GPM1281"/>
      <c r="GPN1281"/>
      <c r="GPO1281"/>
      <c r="GPP1281"/>
      <c r="GPQ1281"/>
      <c r="GPR1281"/>
      <c r="GPS1281"/>
      <c r="GPT1281"/>
      <c r="GPU1281"/>
      <c r="GPV1281"/>
      <c r="GPW1281"/>
      <c r="GPX1281"/>
      <c r="GPY1281"/>
      <c r="GPZ1281"/>
      <c r="GQA1281"/>
      <c r="GQB1281"/>
      <c r="GQC1281"/>
      <c r="GQD1281"/>
      <c r="GQE1281"/>
      <c r="GQF1281"/>
      <c r="GQG1281"/>
      <c r="GQH1281"/>
      <c r="GQI1281"/>
      <c r="GQJ1281"/>
      <c r="GQK1281"/>
      <c r="GQL1281"/>
      <c r="GQM1281"/>
      <c r="GQN1281"/>
      <c r="GQO1281"/>
      <c r="GQP1281"/>
      <c r="GQQ1281"/>
      <c r="GQR1281"/>
      <c r="GQS1281"/>
      <c r="GQT1281"/>
      <c r="GQU1281"/>
      <c r="GQV1281"/>
      <c r="GQW1281"/>
      <c r="GQX1281"/>
      <c r="GQY1281"/>
      <c r="GQZ1281"/>
      <c r="GRA1281"/>
      <c r="GRB1281"/>
      <c r="GRC1281"/>
      <c r="GRD1281"/>
      <c r="GRE1281"/>
      <c r="GRF1281"/>
      <c r="GRG1281"/>
      <c r="GRH1281"/>
      <c r="GRI1281"/>
      <c r="GRJ1281"/>
      <c r="GRK1281"/>
      <c r="GRL1281"/>
      <c r="GRM1281"/>
      <c r="GRN1281"/>
      <c r="GRO1281"/>
      <c r="GRP1281"/>
      <c r="GRQ1281"/>
      <c r="GRR1281"/>
      <c r="GRS1281"/>
      <c r="GRT1281"/>
      <c r="GRU1281"/>
      <c r="GRV1281"/>
      <c r="GRW1281"/>
      <c r="GRX1281"/>
      <c r="GRY1281"/>
      <c r="GRZ1281"/>
      <c r="GSA1281"/>
      <c r="GSB1281"/>
      <c r="GSC1281"/>
      <c r="GSD1281"/>
      <c r="GSE1281"/>
      <c r="GSF1281"/>
      <c r="GSG1281"/>
      <c r="GSH1281"/>
      <c r="GSI1281"/>
      <c r="GSJ1281"/>
      <c r="GSK1281"/>
      <c r="GSL1281"/>
      <c r="GSM1281"/>
      <c r="GSN1281"/>
      <c r="GSO1281"/>
      <c r="GSP1281"/>
      <c r="GSQ1281"/>
      <c r="GSR1281"/>
      <c r="GSS1281"/>
      <c r="GST1281"/>
      <c r="GSU1281"/>
      <c r="GSV1281"/>
      <c r="GSW1281"/>
      <c r="GSX1281"/>
      <c r="GSY1281"/>
      <c r="GSZ1281"/>
      <c r="GTA1281"/>
      <c r="GTB1281"/>
      <c r="GTC1281"/>
      <c r="GTD1281"/>
      <c r="GTE1281"/>
      <c r="GTF1281"/>
      <c r="GTG1281"/>
      <c r="GTH1281"/>
      <c r="GTI1281"/>
      <c r="GTJ1281"/>
      <c r="GTK1281"/>
      <c r="GTL1281"/>
      <c r="GTM1281"/>
      <c r="GTN1281"/>
      <c r="GTO1281"/>
      <c r="GTP1281"/>
      <c r="GTQ1281"/>
      <c r="GTR1281"/>
      <c r="GTS1281"/>
      <c r="GTT1281"/>
      <c r="GTU1281"/>
      <c r="GTV1281"/>
      <c r="GTW1281"/>
      <c r="GTX1281"/>
      <c r="GTY1281"/>
      <c r="GTZ1281"/>
      <c r="GUA1281"/>
      <c r="GUB1281"/>
      <c r="GUC1281"/>
      <c r="GUD1281"/>
      <c r="GUE1281"/>
      <c r="GUF1281"/>
      <c r="GUG1281"/>
      <c r="GUH1281"/>
      <c r="GUI1281"/>
      <c r="GUJ1281"/>
      <c r="GUK1281"/>
      <c r="GUL1281"/>
      <c r="GUM1281"/>
      <c r="GUN1281"/>
      <c r="GUO1281"/>
      <c r="GUP1281"/>
      <c r="GUQ1281"/>
      <c r="GUR1281"/>
      <c r="GUS1281"/>
      <c r="GUT1281"/>
      <c r="GUU1281"/>
      <c r="GUV1281"/>
      <c r="GUW1281"/>
      <c r="GUX1281"/>
      <c r="GUY1281"/>
      <c r="GUZ1281"/>
      <c r="GVA1281"/>
      <c r="GVB1281"/>
      <c r="GVC1281"/>
      <c r="GVD1281"/>
      <c r="GVE1281"/>
      <c r="GVF1281"/>
      <c r="GVG1281"/>
      <c r="GVH1281"/>
      <c r="GVI1281"/>
      <c r="GVJ1281"/>
      <c r="GVK1281"/>
      <c r="GVL1281"/>
      <c r="GVM1281"/>
      <c r="GVN1281"/>
      <c r="GVO1281"/>
      <c r="GVP1281"/>
      <c r="GVQ1281"/>
      <c r="GVR1281"/>
      <c r="GVS1281"/>
      <c r="GVT1281"/>
      <c r="GVU1281"/>
      <c r="GVV1281"/>
      <c r="GVW1281"/>
      <c r="GVX1281"/>
      <c r="GVY1281"/>
      <c r="GVZ1281"/>
      <c r="GWA1281"/>
      <c r="GWB1281"/>
      <c r="GWC1281"/>
      <c r="GWD1281"/>
      <c r="GWE1281"/>
      <c r="GWF1281"/>
      <c r="GWG1281"/>
      <c r="GWH1281"/>
      <c r="GWI1281"/>
      <c r="GWJ1281"/>
      <c r="GWK1281"/>
      <c r="GWL1281"/>
      <c r="GWM1281"/>
      <c r="GWN1281"/>
      <c r="GWO1281"/>
      <c r="GWP1281"/>
      <c r="GWQ1281"/>
      <c r="GWR1281"/>
      <c r="GWS1281"/>
      <c r="GWT1281"/>
      <c r="GWU1281"/>
      <c r="GWV1281"/>
      <c r="GWW1281"/>
      <c r="GWX1281"/>
      <c r="GWY1281"/>
      <c r="GWZ1281"/>
      <c r="GXA1281"/>
      <c r="GXB1281"/>
      <c r="GXC1281"/>
      <c r="GXD1281"/>
      <c r="GXE1281"/>
      <c r="GXF1281"/>
      <c r="GXG1281"/>
      <c r="GXH1281"/>
      <c r="GXI1281"/>
      <c r="GXJ1281"/>
      <c r="GXK1281"/>
      <c r="GXL1281"/>
      <c r="GXM1281"/>
      <c r="GXN1281"/>
      <c r="GXO1281"/>
      <c r="GXP1281"/>
      <c r="GXQ1281"/>
      <c r="GXR1281"/>
      <c r="GXS1281"/>
      <c r="GXT1281"/>
      <c r="GXU1281"/>
      <c r="GXV1281"/>
      <c r="GXW1281"/>
      <c r="GXX1281"/>
      <c r="GXY1281"/>
      <c r="GXZ1281"/>
      <c r="GYA1281"/>
      <c r="GYB1281"/>
      <c r="GYC1281"/>
      <c r="GYD1281"/>
      <c r="GYE1281"/>
      <c r="GYF1281"/>
      <c r="GYG1281"/>
      <c r="GYH1281"/>
      <c r="GYI1281"/>
      <c r="GYJ1281"/>
      <c r="GYK1281"/>
      <c r="GYL1281"/>
      <c r="GYM1281"/>
      <c r="GYN1281"/>
      <c r="GYO1281"/>
      <c r="GYP1281"/>
      <c r="GYQ1281"/>
      <c r="GYR1281"/>
      <c r="GYS1281"/>
      <c r="GYT1281"/>
      <c r="GYU1281"/>
      <c r="GYV1281"/>
      <c r="GYW1281"/>
      <c r="GYX1281"/>
      <c r="GYY1281"/>
      <c r="GYZ1281"/>
      <c r="GZA1281"/>
      <c r="GZB1281"/>
      <c r="GZC1281"/>
      <c r="GZD1281"/>
      <c r="GZE1281"/>
      <c r="GZF1281"/>
      <c r="GZG1281"/>
      <c r="GZH1281"/>
      <c r="GZI1281"/>
      <c r="GZJ1281"/>
      <c r="GZK1281"/>
      <c r="GZL1281"/>
      <c r="GZM1281"/>
      <c r="GZN1281"/>
      <c r="GZO1281"/>
      <c r="GZP1281"/>
      <c r="GZQ1281"/>
      <c r="GZR1281"/>
      <c r="GZS1281"/>
      <c r="GZT1281"/>
      <c r="GZU1281"/>
      <c r="GZV1281"/>
      <c r="GZW1281"/>
      <c r="GZX1281"/>
      <c r="GZY1281"/>
      <c r="GZZ1281"/>
      <c r="HAA1281"/>
      <c r="HAB1281"/>
      <c r="HAC1281"/>
      <c r="HAD1281"/>
      <c r="HAE1281"/>
      <c r="HAF1281"/>
      <c r="HAG1281"/>
      <c r="HAH1281"/>
      <c r="HAI1281"/>
      <c r="HAJ1281"/>
      <c r="HAK1281"/>
      <c r="HAL1281"/>
      <c r="HAM1281"/>
      <c r="HAN1281"/>
      <c r="HAO1281"/>
      <c r="HAP1281"/>
      <c r="HAQ1281"/>
      <c r="HAR1281"/>
      <c r="HAS1281"/>
      <c r="HAT1281"/>
      <c r="HAU1281"/>
      <c r="HAV1281"/>
      <c r="HAW1281"/>
      <c r="HAX1281"/>
      <c r="HAY1281"/>
      <c r="HAZ1281"/>
      <c r="HBA1281"/>
      <c r="HBB1281"/>
      <c r="HBC1281"/>
      <c r="HBD1281"/>
      <c r="HBE1281"/>
      <c r="HBF1281"/>
      <c r="HBG1281"/>
      <c r="HBH1281"/>
      <c r="HBI1281"/>
      <c r="HBJ1281"/>
      <c r="HBK1281"/>
      <c r="HBL1281"/>
      <c r="HBM1281"/>
      <c r="HBN1281"/>
      <c r="HBO1281"/>
      <c r="HBP1281"/>
      <c r="HBQ1281"/>
      <c r="HBR1281"/>
      <c r="HBS1281"/>
      <c r="HBT1281"/>
      <c r="HBU1281"/>
      <c r="HBV1281"/>
      <c r="HBW1281"/>
      <c r="HBX1281"/>
      <c r="HBY1281"/>
      <c r="HBZ1281"/>
      <c r="HCA1281"/>
      <c r="HCB1281"/>
      <c r="HCC1281"/>
      <c r="HCD1281"/>
      <c r="HCE1281"/>
      <c r="HCF1281"/>
      <c r="HCG1281"/>
      <c r="HCH1281"/>
      <c r="HCI1281"/>
      <c r="HCJ1281"/>
      <c r="HCK1281"/>
      <c r="HCL1281"/>
      <c r="HCM1281"/>
      <c r="HCN1281"/>
      <c r="HCO1281"/>
      <c r="HCP1281"/>
      <c r="HCQ1281"/>
      <c r="HCR1281"/>
      <c r="HCS1281"/>
      <c r="HCT1281"/>
      <c r="HCU1281"/>
      <c r="HCV1281"/>
      <c r="HCW1281"/>
      <c r="HCX1281"/>
      <c r="HCY1281"/>
      <c r="HCZ1281"/>
      <c r="HDA1281"/>
      <c r="HDB1281"/>
      <c r="HDC1281"/>
      <c r="HDD1281"/>
      <c r="HDE1281"/>
      <c r="HDF1281"/>
      <c r="HDG1281"/>
      <c r="HDH1281"/>
      <c r="HDI1281"/>
      <c r="HDJ1281"/>
      <c r="HDK1281"/>
      <c r="HDL1281"/>
      <c r="HDM1281"/>
      <c r="HDN1281"/>
      <c r="HDO1281"/>
      <c r="HDP1281"/>
      <c r="HDQ1281"/>
      <c r="HDR1281"/>
      <c r="HDS1281"/>
      <c r="HDT1281"/>
      <c r="HDU1281"/>
      <c r="HDV1281"/>
      <c r="HDW1281"/>
      <c r="HDX1281"/>
      <c r="HDY1281"/>
      <c r="HDZ1281"/>
      <c r="HEA1281"/>
      <c r="HEB1281"/>
      <c r="HEC1281"/>
      <c r="HED1281"/>
      <c r="HEE1281"/>
      <c r="HEF1281"/>
      <c r="HEG1281"/>
      <c r="HEH1281"/>
      <c r="HEI1281"/>
      <c r="HEJ1281"/>
      <c r="HEK1281"/>
      <c r="HEL1281"/>
      <c r="HEM1281"/>
      <c r="HEN1281"/>
      <c r="HEO1281"/>
      <c r="HEP1281"/>
      <c r="HEQ1281"/>
      <c r="HER1281"/>
      <c r="HES1281"/>
      <c r="HET1281"/>
      <c r="HEU1281"/>
      <c r="HEV1281"/>
      <c r="HEW1281"/>
      <c r="HEX1281"/>
      <c r="HEY1281"/>
      <c r="HEZ1281"/>
      <c r="HFA1281"/>
      <c r="HFB1281"/>
      <c r="HFC1281"/>
      <c r="HFD1281"/>
      <c r="HFE1281"/>
      <c r="HFF1281"/>
      <c r="HFG1281"/>
      <c r="HFH1281"/>
      <c r="HFI1281"/>
      <c r="HFJ1281"/>
      <c r="HFK1281"/>
      <c r="HFL1281"/>
      <c r="HFM1281"/>
      <c r="HFN1281"/>
      <c r="HFO1281"/>
      <c r="HFP1281"/>
      <c r="HFQ1281"/>
      <c r="HFR1281"/>
      <c r="HFS1281"/>
      <c r="HFT1281"/>
      <c r="HFU1281"/>
      <c r="HFV1281"/>
      <c r="HFW1281"/>
      <c r="HFX1281"/>
      <c r="HFY1281"/>
      <c r="HFZ1281"/>
      <c r="HGA1281"/>
      <c r="HGB1281"/>
      <c r="HGC1281"/>
      <c r="HGD1281"/>
      <c r="HGE1281"/>
      <c r="HGF1281"/>
      <c r="HGG1281"/>
      <c r="HGH1281"/>
      <c r="HGI1281"/>
      <c r="HGJ1281"/>
      <c r="HGK1281"/>
      <c r="HGL1281"/>
      <c r="HGM1281"/>
      <c r="HGN1281"/>
      <c r="HGO1281"/>
      <c r="HGP1281"/>
      <c r="HGQ1281"/>
      <c r="HGR1281"/>
      <c r="HGS1281"/>
      <c r="HGT1281"/>
      <c r="HGU1281"/>
      <c r="HGV1281"/>
      <c r="HGW1281"/>
      <c r="HGX1281"/>
      <c r="HGY1281"/>
      <c r="HGZ1281"/>
      <c r="HHA1281"/>
      <c r="HHB1281"/>
      <c r="HHC1281"/>
      <c r="HHD1281"/>
      <c r="HHE1281"/>
      <c r="HHF1281"/>
      <c r="HHG1281"/>
      <c r="HHH1281"/>
      <c r="HHI1281"/>
      <c r="HHJ1281"/>
      <c r="HHK1281"/>
      <c r="HHL1281"/>
      <c r="HHM1281"/>
      <c r="HHN1281"/>
      <c r="HHO1281"/>
      <c r="HHP1281"/>
      <c r="HHQ1281"/>
      <c r="HHR1281"/>
      <c r="HHS1281"/>
      <c r="HHT1281"/>
      <c r="HHU1281"/>
      <c r="HHV1281"/>
      <c r="HHW1281"/>
      <c r="HHX1281"/>
      <c r="HHY1281"/>
      <c r="HHZ1281"/>
      <c r="HIA1281"/>
      <c r="HIB1281"/>
      <c r="HIC1281"/>
      <c r="HID1281"/>
      <c r="HIE1281"/>
      <c r="HIF1281"/>
      <c r="HIG1281"/>
      <c r="HIH1281"/>
      <c r="HII1281"/>
      <c r="HIJ1281"/>
      <c r="HIK1281"/>
      <c r="HIL1281"/>
      <c r="HIM1281"/>
      <c r="HIN1281"/>
      <c r="HIO1281"/>
      <c r="HIP1281"/>
      <c r="HIQ1281"/>
      <c r="HIR1281"/>
      <c r="HIS1281"/>
      <c r="HIT1281"/>
      <c r="HIU1281"/>
      <c r="HIV1281"/>
      <c r="HIW1281"/>
      <c r="HIX1281"/>
      <c r="HIY1281"/>
      <c r="HIZ1281"/>
      <c r="HJA1281"/>
      <c r="HJB1281"/>
      <c r="HJC1281"/>
      <c r="HJD1281"/>
      <c r="HJE1281"/>
      <c r="HJF1281"/>
      <c r="HJG1281"/>
      <c r="HJH1281"/>
      <c r="HJI1281"/>
      <c r="HJJ1281"/>
      <c r="HJK1281"/>
      <c r="HJL1281"/>
      <c r="HJM1281"/>
      <c r="HJN1281"/>
      <c r="HJO1281"/>
      <c r="HJP1281"/>
      <c r="HJQ1281"/>
      <c r="HJR1281"/>
      <c r="HJS1281"/>
      <c r="HJT1281"/>
      <c r="HJU1281"/>
      <c r="HJV1281"/>
      <c r="HJW1281"/>
      <c r="HJX1281"/>
      <c r="HJY1281"/>
      <c r="HJZ1281"/>
      <c r="HKA1281"/>
      <c r="HKB1281"/>
      <c r="HKC1281"/>
      <c r="HKD1281"/>
      <c r="HKE1281"/>
      <c r="HKF1281"/>
      <c r="HKG1281"/>
      <c r="HKH1281"/>
      <c r="HKI1281"/>
      <c r="HKJ1281"/>
      <c r="HKK1281"/>
      <c r="HKL1281"/>
      <c r="HKM1281"/>
      <c r="HKN1281"/>
      <c r="HKO1281"/>
      <c r="HKP1281"/>
      <c r="HKQ1281"/>
      <c r="HKR1281"/>
      <c r="HKS1281"/>
      <c r="HKT1281"/>
      <c r="HKU1281"/>
      <c r="HKV1281"/>
      <c r="HKW1281"/>
      <c r="HKX1281"/>
      <c r="HKY1281"/>
      <c r="HKZ1281"/>
      <c r="HLA1281"/>
      <c r="HLB1281"/>
      <c r="HLC1281"/>
      <c r="HLD1281"/>
      <c r="HLE1281"/>
      <c r="HLF1281"/>
      <c r="HLG1281"/>
      <c r="HLH1281"/>
      <c r="HLI1281"/>
      <c r="HLJ1281"/>
      <c r="HLK1281"/>
      <c r="HLL1281"/>
      <c r="HLM1281"/>
      <c r="HLN1281"/>
      <c r="HLO1281"/>
      <c r="HLP1281"/>
      <c r="HLQ1281"/>
      <c r="HLR1281"/>
      <c r="HLS1281"/>
      <c r="HLT1281"/>
      <c r="HLU1281"/>
      <c r="HLV1281"/>
      <c r="HLW1281"/>
      <c r="HLX1281"/>
      <c r="HLY1281"/>
      <c r="HLZ1281"/>
      <c r="HMA1281"/>
      <c r="HMB1281"/>
      <c r="HMC1281"/>
      <c r="HMD1281"/>
      <c r="HME1281"/>
      <c r="HMF1281"/>
      <c r="HMG1281"/>
      <c r="HMH1281"/>
      <c r="HMI1281"/>
      <c r="HMJ1281"/>
      <c r="HMK1281"/>
      <c r="HML1281"/>
      <c r="HMM1281"/>
      <c r="HMN1281"/>
      <c r="HMO1281"/>
      <c r="HMP1281"/>
      <c r="HMQ1281"/>
      <c r="HMR1281"/>
      <c r="HMS1281"/>
      <c r="HMT1281"/>
      <c r="HMU1281"/>
      <c r="HMV1281"/>
      <c r="HMW1281"/>
      <c r="HMX1281"/>
      <c r="HMY1281"/>
      <c r="HMZ1281"/>
      <c r="HNA1281"/>
      <c r="HNB1281"/>
      <c r="HNC1281"/>
      <c r="HND1281"/>
      <c r="HNE1281"/>
      <c r="HNF1281"/>
      <c r="HNG1281"/>
      <c r="HNH1281"/>
      <c r="HNI1281"/>
      <c r="HNJ1281"/>
      <c r="HNK1281"/>
      <c r="HNL1281"/>
      <c r="HNM1281"/>
      <c r="HNN1281"/>
      <c r="HNO1281"/>
      <c r="HNP1281"/>
      <c r="HNQ1281"/>
      <c r="HNR1281"/>
      <c r="HNS1281"/>
      <c r="HNT1281"/>
      <c r="HNU1281"/>
      <c r="HNV1281"/>
      <c r="HNW1281"/>
      <c r="HNX1281"/>
      <c r="HNY1281"/>
      <c r="HNZ1281"/>
      <c r="HOA1281"/>
      <c r="HOB1281"/>
      <c r="HOC1281"/>
      <c r="HOD1281"/>
      <c r="HOE1281"/>
      <c r="HOF1281"/>
      <c r="HOG1281"/>
      <c r="HOH1281"/>
      <c r="HOI1281"/>
      <c r="HOJ1281"/>
      <c r="HOK1281"/>
      <c r="HOL1281"/>
      <c r="HOM1281"/>
      <c r="HON1281"/>
      <c r="HOO1281"/>
      <c r="HOP1281"/>
      <c r="HOQ1281"/>
      <c r="HOR1281"/>
      <c r="HOS1281"/>
      <c r="HOT1281"/>
      <c r="HOU1281"/>
      <c r="HOV1281"/>
      <c r="HOW1281"/>
      <c r="HOX1281"/>
      <c r="HOY1281"/>
      <c r="HOZ1281"/>
      <c r="HPA1281"/>
      <c r="HPB1281"/>
      <c r="HPC1281"/>
      <c r="HPD1281"/>
      <c r="HPE1281"/>
      <c r="HPF1281"/>
      <c r="HPG1281"/>
      <c r="HPH1281"/>
      <c r="HPI1281"/>
      <c r="HPJ1281"/>
      <c r="HPK1281"/>
      <c r="HPL1281"/>
      <c r="HPM1281"/>
      <c r="HPN1281"/>
      <c r="HPO1281"/>
      <c r="HPP1281"/>
      <c r="HPQ1281"/>
      <c r="HPR1281"/>
      <c r="HPS1281"/>
      <c r="HPT1281"/>
      <c r="HPU1281"/>
      <c r="HPV1281"/>
      <c r="HPW1281"/>
      <c r="HPX1281"/>
      <c r="HPY1281"/>
      <c r="HPZ1281"/>
      <c r="HQA1281"/>
      <c r="HQB1281"/>
      <c r="HQC1281"/>
      <c r="HQD1281"/>
      <c r="HQE1281"/>
      <c r="HQF1281"/>
      <c r="HQG1281"/>
      <c r="HQH1281"/>
      <c r="HQI1281"/>
      <c r="HQJ1281"/>
      <c r="HQK1281"/>
      <c r="HQL1281"/>
      <c r="HQM1281"/>
      <c r="HQN1281"/>
      <c r="HQO1281"/>
      <c r="HQP1281"/>
      <c r="HQQ1281"/>
      <c r="HQR1281"/>
      <c r="HQS1281"/>
      <c r="HQT1281"/>
      <c r="HQU1281"/>
      <c r="HQV1281"/>
      <c r="HQW1281"/>
      <c r="HQX1281"/>
      <c r="HQY1281"/>
      <c r="HQZ1281"/>
      <c r="HRA1281"/>
      <c r="HRB1281"/>
      <c r="HRC1281"/>
      <c r="HRD1281"/>
      <c r="HRE1281"/>
      <c r="HRF1281"/>
      <c r="HRG1281"/>
      <c r="HRH1281"/>
      <c r="HRI1281"/>
      <c r="HRJ1281"/>
      <c r="HRK1281"/>
      <c r="HRL1281"/>
      <c r="HRM1281"/>
      <c r="HRN1281"/>
      <c r="HRO1281"/>
      <c r="HRP1281"/>
      <c r="HRQ1281"/>
      <c r="HRR1281"/>
      <c r="HRS1281"/>
      <c r="HRT1281"/>
      <c r="HRU1281"/>
      <c r="HRV1281"/>
      <c r="HRW1281"/>
      <c r="HRX1281"/>
      <c r="HRY1281"/>
      <c r="HRZ1281"/>
      <c r="HSA1281"/>
      <c r="HSB1281"/>
      <c r="HSC1281"/>
      <c r="HSD1281"/>
      <c r="HSE1281"/>
      <c r="HSF1281"/>
      <c r="HSG1281"/>
      <c r="HSH1281"/>
      <c r="HSI1281"/>
      <c r="HSJ1281"/>
      <c r="HSK1281"/>
      <c r="HSL1281"/>
      <c r="HSM1281"/>
      <c r="HSN1281"/>
      <c r="HSO1281"/>
      <c r="HSP1281"/>
      <c r="HSQ1281"/>
      <c r="HSR1281"/>
      <c r="HSS1281"/>
      <c r="HST1281"/>
      <c r="HSU1281"/>
      <c r="HSV1281"/>
      <c r="HSW1281"/>
      <c r="HSX1281"/>
      <c r="HSY1281"/>
      <c r="HSZ1281"/>
      <c r="HTA1281"/>
      <c r="HTB1281"/>
      <c r="HTC1281"/>
      <c r="HTD1281"/>
      <c r="HTE1281"/>
      <c r="HTF1281"/>
      <c r="HTG1281"/>
      <c r="HTH1281"/>
      <c r="HTI1281"/>
      <c r="HTJ1281"/>
      <c r="HTK1281"/>
      <c r="HTL1281"/>
      <c r="HTM1281"/>
      <c r="HTN1281"/>
      <c r="HTO1281"/>
      <c r="HTP1281"/>
      <c r="HTQ1281"/>
      <c r="HTR1281"/>
      <c r="HTS1281"/>
      <c r="HTT1281"/>
      <c r="HTU1281"/>
      <c r="HTV1281"/>
      <c r="HTW1281"/>
      <c r="HTX1281"/>
      <c r="HTY1281"/>
      <c r="HTZ1281"/>
      <c r="HUA1281"/>
      <c r="HUB1281"/>
      <c r="HUC1281"/>
      <c r="HUD1281"/>
      <c r="HUE1281"/>
      <c r="HUF1281"/>
      <c r="HUG1281"/>
      <c r="HUH1281"/>
      <c r="HUI1281"/>
      <c r="HUJ1281"/>
      <c r="HUK1281"/>
      <c r="HUL1281"/>
      <c r="HUM1281"/>
      <c r="HUN1281"/>
      <c r="HUO1281"/>
      <c r="HUP1281"/>
      <c r="HUQ1281"/>
      <c r="HUR1281"/>
      <c r="HUS1281"/>
      <c r="HUT1281"/>
      <c r="HUU1281"/>
      <c r="HUV1281"/>
      <c r="HUW1281"/>
      <c r="HUX1281"/>
      <c r="HUY1281"/>
      <c r="HUZ1281"/>
      <c r="HVA1281"/>
      <c r="HVB1281"/>
      <c r="HVC1281"/>
      <c r="HVD1281"/>
      <c r="HVE1281"/>
      <c r="HVF1281"/>
      <c r="HVG1281"/>
      <c r="HVH1281"/>
      <c r="HVI1281"/>
      <c r="HVJ1281"/>
      <c r="HVK1281"/>
      <c r="HVL1281"/>
      <c r="HVM1281"/>
      <c r="HVN1281"/>
      <c r="HVO1281"/>
      <c r="HVP1281"/>
      <c r="HVQ1281"/>
      <c r="HVR1281"/>
      <c r="HVS1281"/>
      <c r="HVT1281"/>
      <c r="HVU1281"/>
      <c r="HVV1281"/>
      <c r="HVW1281"/>
      <c r="HVX1281"/>
      <c r="HVY1281"/>
      <c r="HVZ1281"/>
      <c r="HWA1281"/>
      <c r="HWB1281"/>
      <c r="HWC1281"/>
      <c r="HWD1281"/>
      <c r="HWE1281"/>
      <c r="HWF1281"/>
      <c r="HWG1281"/>
      <c r="HWH1281"/>
      <c r="HWI1281"/>
      <c r="HWJ1281"/>
      <c r="HWK1281"/>
      <c r="HWL1281"/>
      <c r="HWM1281"/>
      <c r="HWN1281"/>
      <c r="HWO1281"/>
      <c r="HWP1281"/>
      <c r="HWQ1281"/>
      <c r="HWR1281"/>
      <c r="HWS1281"/>
      <c r="HWT1281"/>
      <c r="HWU1281"/>
      <c r="HWV1281"/>
      <c r="HWW1281"/>
      <c r="HWX1281"/>
      <c r="HWY1281"/>
      <c r="HWZ1281"/>
      <c r="HXA1281"/>
      <c r="HXB1281"/>
      <c r="HXC1281"/>
      <c r="HXD1281"/>
      <c r="HXE1281"/>
      <c r="HXF1281"/>
      <c r="HXG1281"/>
      <c r="HXH1281"/>
      <c r="HXI1281"/>
      <c r="HXJ1281"/>
      <c r="HXK1281"/>
      <c r="HXL1281"/>
      <c r="HXM1281"/>
      <c r="HXN1281"/>
      <c r="HXO1281"/>
      <c r="HXP1281"/>
      <c r="HXQ1281"/>
      <c r="HXR1281"/>
      <c r="HXS1281"/>
      <c r="HXT1281"/>
      <c r="HXU1281"/>
      <c r="HXV1281"/>
      <c r="HXW1281"/>
      <c r="HXX1281"/>
      <c r="HXY1281"/>
      <c r="HXZ1281"/>
      <c r="HYA1281"/>
      <c r="HYB1281"/>
      <c r="HYC1281"/>
      <c r="HYD1281"/>
      <c r="HYE1281"/>
      <c r="HYF1281"/>
      <c r="HYG1281"/>
      <c r="HYH1281"/>
      <c r="HYI1281"/>
      <c r="HYJ1281"/>
      <c r="HYK1281"/>
      <c r="HYL1281"/>
      <c r="HYM1281"/>
      <c r="HYN1281"/>
      <c r="HYO1281"/>
      <c r="HYP1281"/>
      <c r="HYQ1281"/>
      <c r="HYR1281"/>
      <c r="HYS1281"/>
      <c r="HYT1281"/>
      <c r="HYU1281"/>
      <c r="HYV1281"/>
      <c r="HYW1281"/>
      <c r="HYX1281"/>
      <c r="HYY1281"/>
      <c r="HYZ1281"/>
      <c r="HZA1281"/>
      <c r="HZB1281"/>
      <c r="HZC1281"/>
      <c r="HZD1281"/>
      <c r="HZE1281"/>
      <c r="HZF1281"/>
      <c r="HZG1281"/>
      <c r="HZH1281"/>
      <c r="HZI1281"/>
      <c r="HZJ1281"/>
      <c r="HZK1281"/>
      <c r="HZL1281"/>
      <c r="HZM1281"/>
      <c r="HZN1281"/>
      <c r="HZO1281"/>
      <c r="HZP1281"/>
      <c r="HZQ1281"/>
      <c r="HZR1281"/>
      <c r="HZS1281"/>
      <c r="HZT1281"/>
      <c r="HZU1281"/>
      <c r="HZV1281"/>
      <c r="HZW1281"/>
      <c r="HZX1281"/>
      <c r="HZY1281"/>
      <c r="HZZ1281"/>
      <c r="IAA1281"/>
      <c r="IAB1281"/>
      <c r="IAC1281"/>
      <c r="IAD1281"/>
      <c r="IAE1281"/>
      <c r="IAF1281"/>
      <c r="IAG1281"/>
      <c r="IAH1281"/>
      <c r="IAI1281"/>
      <c r="IAJ1281"/>
      <c r="IAK1281"/>
      <c r="IAL1281"/>
      <c r="IAM1281"/>
      <c r="IAN1281"/>
      <c r="IAO1281"/>
      <c r="IAP1281"/>
      <c r="IAQ1281"/>
      <c r="IAR1281"/>
      <c r="IAS1281"/>
      <c r="IAT1281"/>
      <c r="IAU1281"/>
      <c r="IAV1281"/>
      <c r="IAW1281"/>
      <c r="IAX1281"/>
      <c r="IAY1281"/>
      <c r="IAZ1281"/>
      <c r="IBA1281"/>
      <c r="IBB1281"/>
      <c r="IBC1281"/>
      <c r="IBD1281"/>
      <c r="IBE1281"/>
      <c r="IBF1281"/>
      <c r="IBG1281"/>
      <c r="IBH1281"/>
      <c r="IBI1281"/>
      <c r="IBJ1281"/>
      <c r="IBK1281"/>
      <c r="IBL1281"/>
      <c r="IBM1281"/>
      <c r="IBN1281"/>
      <c r="IBO1281"/>
      <c r="IBP1281"/>
      <c r="IBQ1281"/>
      <c r="IBR1281"/>
      <c r="IBS1281"/>
      <c r="IBT1281"/>
      <c r="IBU1281"/>
      <c r="IBV1281"/>
      <c r="IBW1281"/>
      <c r="IBX1281"/>
      <c r="IBY1281"/>
      <c r="IBZ1281"/>
      <c r="ICA1281"/>
      <c r="ICB1281"/>
      <c r="ICC1281"/>
      <c r="ICD1281"/>
      <c r="ICE1281"/>
      <c r="ICF1281"/>
      <c r="ICG1281"/>
      <c r="ICH1281"/>
      <c r="ICI1281"/>
      <c r="ICJ1281"/>
      <c r="ICK1281"/>
      <c r="ICL1281"/>
      <c r="ICM1281"/>
      <c r="ICN1281"/>
      <c r="ICO1281"/>
      <c r="ICP1281"/>
      <c r="ICQ1281"/>
      <c r="ICR1281"/>
      <c r="ICS1281"/>
      <c r="ICT1281"/>
      <c r="ICU1281"/>
      <c r="ICV1281"/>
      <c r="ICW1281"/>
      <c r="ICX1281"/>
      <c r="ICY1281"/>
      <c r="ICZ1281"/>
      <c r="IDA1281"/>
      <c r="IDB1281"/>
      <c r="IDC1281"/>
      <c r="IDD1281"/>
      <c r="IDE1281"/>
      <c r="IDF1281"/>
      <c r="IDG1281"/>
      <c r="IDH1281"/>
      <c r="IDI1281"/>
      <c r="IDJ1281"/>
      <c r="IDK1281"/>
      <c r="IDL1281"/>
      <c r="IDM1281"/>
      <c r="IDN1281"/>
      <c r="IDO1281"/>
      <c r="IDP1281"/>
      <c r="IDQ1281"/>
      <c r="IDR1281"/>
      <c r="IDS1281"/>
      <c r="IDT1281"/>
      <c r="IDU1281"/>
      <c r="IDV1281"/>
      <c r="IDW1281"/>
      <c r="IDX1281"/>
      <c r="IDY1281"/>
      <c r="IDZ1281"/>
      <c r="IEA1281"/>
      <c r="IEB1281"/>
      <c r="IEC1281"/>
      <c r="IED1281"/>
      <c r="IEE1281"/>
      <c r="IEF1281"/>
      <c r="IEG1281"/>
      <c r="IEH1281"/>
      <c r="IEI1281"/>
      <c r="IEJ1281"/>
      <c r="IEK1281"/>
      <c r="IEL1281"/>
      <c r="IEM1281"/>
      <c r="IEN1281"/>
      <c r="IEO1281"/>
      <c r="IEP1281"/>
      <c r="IEQ1281"/>
      <c r="IER1281"/>
      <c r="IES1281"/>
      <c r="IET1281"/>
      <c r="IEU1281"/>
      <c r="IEV1281"/>
      <c r="IEW1281"/>
      <c r="IEX1281"/>
      <c r="IEY1281"/>
      <c r="IEZ1281"/>
      <c r="IFA1281"/>
      <c r="IFB1281"/>
      <c r="IFC1281"/>
      <c r="IFD1281"/>
      <c r="IFE1281"/>
      <c r="IFF1281"/>
      <c r="IFG1281"/>
      <c r="IFH1281"/>
      <c r="IFI1281"/>
      <c r="IFJ1281"/>
      <c r="IFK1281"/>
      <c r="IFL1281"/>
      <c r="IFM1281"/>
      <c r="IFN1281"/>
      <c r="IFO1281"/>
      <c r="IFP1281"/>
      <c r="IFQ1281"/>
      <c r="IFR1281"/>
      <c r="IFS1281"/>
      <c r="IFT1281"/>
      <c r="IFU1281"/>
      <c r="IFV1281"/>
      <c r="IFW1281"/>
      <c r="IFX1281"/>
      <c r="IFY1281"/>
      <c r="IFZ1281"/>
      <c r="IGA1281"/>
      <c r="IGB1281"/>
      <c r="IGC1281"/>
      <c r="IGD1281"/>
      <c r="IGE1281"/>
      <c r="IGF1281"/>
      <c r="IGG1281"/>
      <c r="IGH1281"/>
      <c r="IGI1281"/>
      <c r="IGJ1281"/>
      <c r="IGK1281"/>
      <c r="IGL1281"/>
      <c r="IGM1281"/>
      <c r="IGN1281"/>
      <c r="IGO1281"/>
      <c r="IGP1281"/>
      <c r="IGQ1281"/>
      <c r="IGR1281"/>
      <c r="IGS1281"/>
      <c r="IGT1281"/>
      <c r="IGU1281"/>
      <c r="IGV1281"/>
      <c r="IGW1281"/>
      <c r="IGX1281"/>
      <c r="IGY1281"/>
      <c r="IGZ1281"/>
      <c r="IHA1281"/>
      <c r="IHB1281"/>
      <c r="IHC1281"/>
      <c r="IHD1281"/>
      <c r="IHE1281"/>
      <c r="IHF1281"/>
      <c r="IHG1281"/>
      <c r="IHH1281"/>
      <c r="IHI1281"/>
      <c r="IHJ1281"/>
      <c r="IHK1281"/>
      <c r="IHL1281"/>
      <c r="IHM1281"/>
      <c r="IHN1281"/>
      <c r="IHO1281"/>
      <c r="IHP1281"/>
      <c r="IHQ1281"/>
      <c r="IHR1281"/>
      <c r="IHS1281"/>
      <c r="IHT1281"/>
      <c r="IHU1281"/>
      <c r="IHV1281"/>
      <c r="IHW1281"/>
      <c r="IHX1281"/>
      <c r="IHY1281"/>
      <c r="IHZ1281"/>
      <c r="IIA1281"/>
      <c r="IIB1281"/>
      <c r="IIC1281"/>
      <c r="IID1281"/>
      <c r="IIE1281"/>
      <c r="IIF1281"/>
      <c r="IIG1281"/>
      <c r="IIH1281"/>
      <c r="III1281"/>
      <c r="IIJ1281"/>
      <c r="IIK1281"/>
      <c r="IIL1281"/>
      <c r="IIM1281"/>
      <c r="IIN1281"/>
      <c r="IIO1281"/>
      <c r="IIP1281"/>
      <c r="IIQ1281"/>
      <c r="IIR1281"/>
      <c r="IIS1281"/>
      <c r="IIT1281"/>
      <c r="IIU1281"/>
      <c r="IIV1281"/>
      <c r="IIW1281"/>
      <c r="IIX1281"/>
      <c r="IIY1281"/>
      <c r="IIZ1281"/>
      <c r="IJA1281"/>
      <c r="IJB1281"/>
      <c r="IJC1281"/>
      <c r="IJD1281"/>
      <c r="IJE1281"/>
      <c r="IJF1281"/>
      <c r="IJG1281"/>
      <c r="IJH1281"/>
      <c r="IJI1281"/>
      <c r="IJJ1281"/>
      <c r="IJK1281"/>
      <c r="IJL1281"/>
      <c r="IJM1281"/>
      <c r="IJN1281"/>
      <c r="IJO1281"/>
      <c r="IJP1281"/>
      <c r="IJQ1281"/>
      <c r="IJR1281"/>
      <c r="IJS1281"/>
      <c r="IJT1281"/>
      <c r="IJU1281"/>
      <c r="IJV1281"/>
      <c r="IJW1281"/>
      <c r="IJX1281"/>
      <c r="IJY1281"/>
      <c r="IJZ1281"/>
      <c r="IKA1281"/>
      <c r="IKB1281"/>
      <c r="IKC1281"/>
      <c r="IKD1281"/>
      <c r="IKE1281"/>
      <c r="IKF1281"/>
      <c r="IKG1281"/>
      <c r="IKH1281"/>
      <c r="IKI1281"/>
      <c r="IKJ1281"/>
      <c r="IKK1281"/>
      <c r="IKL1281"/>
      <c r="IKM1281"/>
      <c r="IKN1281"/>
      <c r="IKO1281"/>
      <c r="IKP1281"/>
      <c r="IKQ1281"/>
      <c r="IKR1281"/>
      <c r="IKS1281"/>
      <c r="IKT1281"/>
      <c r="IKU1281"/>
      <c r="IKV1281"/>
      <c r="IKW1281"/>
      <c r="IKX1281"/>
      <c r="IKY1281"/>
      <c r="IKZ1281"/>
      <c r="ILA1281"/>
      <c r="ILB1281"/>
      <c r="ILC1281"/>
      <c r="ILD1281"/>
      <c r="ILE1281"/>
      <c r="ILF1281"/>
      <c r="ILG1281"/>
      <c r="ILH1281"/>
      <c r="ILI1281"/>
      <c r="ILJ1281"/>
      <c r="ILK1281"/>
      <c r="ILL1281"/>
      <c r="ILM1281"/>
      <c r="ILN1281"/>
      <c r="ILO1281"/>
      <c r="ILP1281"/>
      <c r="ILQ1281"/>
      <c r="ILR1281"/>
      <c r="ILS1281"/>
      <c r="ILT1281"/>
      <c r="ILU1281"/>
      <c r="ILV1281"/>
      <c r="ILW1281"/>
      <c r="ILX1281"/>
      <c r="ILY1281"/>
      <c r="ILZ1281"/>
      <c r="IMA1281"/>
      <c r="IMB1281"/>
      <c r="IMC1281"/>
      <c r="IMD1281"/>
      <c r="IME1281"/>
      <c r="IMF1281"/>
      <c r="IMG1281"/>
      <c r="IMH1281"/>
      <c r="IMI1281"/>
      <c r="IMJ1281"/>
      <c r="IMK1281"/>
      <c r="IML1281"/>
      <c r="IMM1281"/>
      <c r="IMN1281"/>
      <c r="IMO1281"/>
      <c r="IMP1281"/>
      <c r="IMQ1281"/>
      <c r="IMR1281"/>
      <c r="IMS1281"/>
      <c r="IMT1281"/>
      <c r="IMU1281"/>
      <c r="IMV1281"/>
      <c r="IMW1281"/>
      <c r="IMX1281"/>
      <c r="IMY1281"/>
      <c r="IMZ1281"/>
      <c r="INA1281"/>
      <c r="INB1281"/>
      <c r="INC1281"/>
      <c r="IND1281"/>
      <c r="INE1281"/>
      <c r="INF1281"/>
      <c r="ING1281"/>
      <c r="INH1281"/>
      <c r="INI1281"/>
      <c r="INJ1281"/>
      <c r="INK1281"/>
      <c r="INL1281"/>
      <c r="INM1281"/>
      <c r="INN1281"/>
      <c r="INO1281"/>
      <c r="INP1281"/>
      <c r="INQ1281"/>
      <c r="INR1281"/>
      <c r="INS1281"/>
      <c r="INT1281"/>
      <c r="INU1281"/>
      <c r="INV1281"/>
      <c r="INW1281"/>
      <c r="INX1281"/>
      <c r="INY1281"/>
      <c r="INZ1281"/>
      <c r="IOA1281"/>
      <c r="IOB1281"/>
      <c r="IOC1281"/>
      <c r="IOD1281"/>
      <c r="IOE1281"/>
      <c r="IOF1281"/>
      <c r="IOG1281"/>
      <c r="IOH1281"/>
      <c r="IOI1281"/>
      <c r="IOJ1281"/>
      <c r="IOK1281"/>
      <c r="IOL1281"/>
      <c r="IOM1281"/>
      <c r="ION1281"/>
      <c r="IOO1281"/>
      <c r="IOP1281"/>
      <c r="IOQ1281"/>
      <c r="IOR1281"/>
      <c r="IOS1281"/>
      <c r="IOT1281"/>
      <c r="IOU1281"/>
      <c r="IOV1281"/>
      <c r="IOW1281"/>
      <c r="IOX1281"/>
      <c r="IOY1281"/>
      <c r="IOZ1281"/>
      <c r="IPA1281"/>
      <c r="IPB1281"/>
      <c r="IPC1281"/>
      <c r="IPD1281"/>
      <c r="IPE1281"/>
      <c r="IPF1281"/>
      <c r="IPG1281"/>
      <c r="IPH1281"/>
      <c r="IPI1281"/>
      <c r="IPJ1281"/>
      <c r="IPK1281"/>
      <c r="IPL1281"/>
      <c r="IPM1281"/>
      <c r="IPN1281"/>
      <c r="IPO1281"/>
      <c r="IPP1281"/>
      <c r="IPQ1281"/>
      <c r="IPR1281"/>
      <c r="IPS1281"/>
      <c r="IPT1281"/>
      <c r="IPU1281"/>
      <c r="IPV1281"/>
      <c r="IPW1281"/>
      <c r="IPX1281"/>
      <c r="IPY1281"/>
      <c r="IPZ1281"/>
      <c r="IQA1281"/>
      <c r="IQB1281"/>
      <c r="IQC1281"/>
      <c r="IQD1281"/>
      <c r="IQE1281"/>
      <c r="IQF1281"/>
      <c r="IQG1281"/>
      <c r="IQH1281"/>
      <c r="IQI1281"/>
      <c r="IQJ1281"/>
      <c r="IQK1281"/>
      <c r="IQL1281"/>
      <c r="IQM1281"/>
      <c r="IQN1281"/>
      <c r="IQO1281"/>
      <c r="IQP1281"/>
      <c r="IQQ1281"/>
      <c r="IQR1281"/>
      <c r="IQS1281"/>
      <c r="IQT1281"/>
      <c r="IQU1281"/>
      <c r="IQV1281"/>
      <c r="IQW1281"/>
      <c r="IQX1281"/>
      <c r="IQY1281"/>
      <c r="IQZ1281"/>
      <c r="IRA1281"/>
      <c r="IRB1281"/>
      <c r="IRC1281"/>
      <c r="IRD1281"/>
      <c r="IRE1281"/>
      <c r="IRF1281"/>
      <c r="IRG1281"/>
      <c r="IRH1281"/>
      <c r="IRI1281"/>
      <c r="IRJ1281"/>
      <c r="IRK1281"/>
      <c r="IRL1281"/>
      <c r="IRM1281"/>
      <c r="IRN1281"/>
      <c r="IRO1281"/>
      <c r="IRP1281"/>
      <c r="IRQ1281"/>
      <c r="IRR1281"/>
      <c r="IRS1281"/>
      <c r="IRT1281"/>
      <c r="IRU1281"/>
      <c r="IRV1281"/>
      <c r="IRW1281"/>
      <c r="IRX1281"/>
      <c r="IRY1281"/>
      <c r="IRZ1281"/>
      <c r="ISA1281"/>
      <c r="ISB1281"/>
      <c r="ISC1281"/>
      <c r="ISD1281"/>
      <c r="ISE1281"/>
      <c r="ISF1281"/>
      <c r="ISG1281"/>
      <c r="ISH1281"/>
      <c r="ISI1281"/>
      <c r="ISJ1281"/>
      <c r="ISK1281"/>
      <c r="ISL1281"/>
      <c r="ISM1281"/>
      <c r="ISN1281"/>
      <c r="ISO1281"/>
      <c r="ISP1281"/>
      <c r="ISQ1281"/>
      <c r="ISR1281"/>
      <c r="ISS1281"/>
      <c r="IST1281"/>
      <c r="ISU1281"/>
      <c r="ISV1281"/>
      <c r="ISW1281"/>
      <c r="ISX1281"/>
      <c r="ISY1281"/>
      <c r="ISZ1281"/>
      <c r="ITA1281"/>
      <c r="ITB1281"/>
      <c r="ITC1281"/>
      <c r="ITD1281"/>
      <c r="ITE1281"/>
      <c r="ITF1281"/>
      <c r="ITG1281"/>
      <c r="ITH1281"/>
      <c r="ITI1281"/>
      <c r="ITJ1281"/>
      <c r="ITK1281"/>
      <c r="ITL1281"/>
      <c r="ITM1281"/>
      <c r="ITN1281"/>
      <c r="ITO1281"/>
      <c r="ITP1281"/>
      <c r="ITQ1281"/>
      <c r="ITR1281"/>
      <c r="ITS1281"/>
      <c r="ITT1281"/>
      <c r="ITU1281"/>
      <c r="ITV1281"/>
      <c r="ITW1281"/>
      <c r="ITX1281"/>
      <c r="ITY1281"/>
      <c r="ITZ1281"/>
      <c r="IUA1281"/>
      <c r="IUB1281"/>
      <c r="IUC1281"/>
      <c r="IUD1281"/>
      <c r="IUE1281"/>
      <c r="IUF1281"/>
      <c r="IUG1281"/>
      <c r="IUH1281"/>
      <c r="IUI1281"/>
      <c r="IUJ1281"/>
      <c r="IUK1281"/>
      <c r="IUL1281"/>
      <c r="IUM1281"/>
      <c r="IUN1281"/>
      <c r="IUO1281"/>
      <c r="IUP1281"/>
      <c r="IUQ1281"/>
      <c r="IUR1281"/>
      <c r="IUS1281"/>
      <c r="IUT1281"/>
      <c r="IUU1281"/>
      <c r="IUV1281"/>
      <c r="IUW1281"/>
      <c r="IUX1281"/>
      <c r="IUY1281"/>
      <c r="IUZ1281"/>
      <c r="IVA1281"/>
      <c r="IVB1281"/>
      <c r="IVC1281"/>
      <c r="IVD1281"/>
      <c r="IVE1281"/>
      <c r="IVF1281"/>
      <c r="IVG1281"/>
      <c r="IVH1281"/>
      <c r="IVI1281"/>
      <c r="IVJ1281"/>
      <c r="IVK1281"/>
      <c r="IVL1281"/>
      <c r="IVM1281"/>
      <c r="IVN1281"/>
      <c r="IVO1281"/>
      <c r="IVP1281"/>
      <c r="IVQ1281"/>
      <c r="IVR1281"/>
      <c r="IVS1281"/>
      <c r="IVT1281"/>
      <c r="IVU1281"/>
      <c r="IVV1281"/>
      <c r="IVW1281"/>
      <c r="IVX1281"/>
      <c r="IVY1281"/>
      <c r="IVZ1281"/>
      <c r="IWA1281"/>
      <c r="IWB1281"/>
      <c r="IWC1281"/>
      <c r="IWD1281"/>
      <c r="IWE1281"/>
      <c r="IWF1281"/>
      <c r="IWG1281"/>
      <c r="IWH1281"/>
      <c r="IWI1281"/>
      <c r="IWJ1281"/>
      <c r="IWK1281"/>
      <c r="IWL1281"/>
      <c r="IWM1281"/>
      <c r="IWN1281"/>
      <c r="IWO1281"/>
      <c r="IWP1281"/>
      <c r="IWQ1281"/>
      <c r="IWR1281"/>
      <c r="IWS1281"/>
      <c r="IWT1281"/>
      <c r="IWU1281"/>
      <c r="IWV1281"/>
      <c r="IWW1281"/>
      <c r="IWX1281"/>
      <c r="IWY1281"/>
      <c r="IWZ1281"/>
      <c r="IXA1281"/>
      <c r="IXB1281"/>
      <c r="IXC1281"/>
      <c r="IXD1281"/>
      <c r="IXE1281"/>
      <c r="IXF1281"/>
      <c r="IXG1281"/>
      <c r="IXH1281"/>
      <c r="IXI1281"/>
      <c r="IXJ1281"/>
      <c r="IXK1281"/>
      <c r="IXL1281"/>
      <c r="IXM1281"/>
      <c r="IXN1281"/>
      <c r="IXO1281"/>
      <c r="IXP1281"/>
      <c r="IXQ1281"/>
      <c r="IXR1281"/>
      <c r="IXS1281"/>
      <c r="IXT1281"/>
      <c r="IXU1281"/>
      <c r="IXV1281"/>
      <c r="IXW1281"/>
      <c r="IXX1281"/>
      <c r="IXY1281"/>
      <c r="IXZ1281"/>
      <c r="IYA1281"/>
      <c r="IYB1281"/>
      <c r="IYC1281"/>
      <c r="IYD1281"/>
      <c r="IYE1281"/>
      <c r="IYF1281"/>
      <c r="IYG1281"/>
      <c r="IYH1281"/>
      <c r="IYI1281"/>
      <c r="IYJ1281"/>
      <c r="IYK1281"/>
      <c r="IYL1281"/>
      <c r="IYM1281"/>
      <c r="IYN1281"/>
      <c r="IYO1281"/>
      <c r="IYP1281"/>
      <c r="IYQ1281"/>
      <c r="IYR1281"/>
      <c r="IYS1281"/>
      <c r="IYT1281"/>
      <c r="IYU1281"/>
      <c r="IYV1281"/>
      <c r="IYW1281"/>
      <c r="IYX1281"/>
      <c r="IYY1281"/>
      <c r="IYZ1281"/>
      <c r="IZA1281"/>
      <c r="IZB1281"/>
      <c r="IZC1281"/>
      <c r="IZD1281"/>
      <c r="IZE1281"/>
      <c r="IZF1281"/>
      <c r="IZG1281"/>
      <c r="IZH1281"/>
      <c r="IZI1281"/>
      <c r="IZJ1281"/>
      <c r="IZK1281"/>
      <c r="IZL1281"/>
      <c r="IZM1281"/>
      <c r="IZN1281"/>
      <c r="IZO1281"/>
      <c r="IZP1281"/>
      <c r="IZQ1281"/>
      <c r="IZR1281"/>
      <c r="IZS1281"/>
      <c r="IZT1281"/>
      <c r="IZU1281"/>
      <c r="IZV1281"/>
      <c r="IZW1281"/>
      <c r="IZX1281"/>
      <c r="IZY1281"/>
      <c r="IZZ1281"/>
      <c r="JAA1281"/>
      <c r="JAB1281"/>
      <c r="JAC1281"/>
      <c r="JAD1281"/>
      <c r="JAE1281"/>
      <c r="JAF1281"/>
      <c r="JAG1281"/>
      <c r="JAH1281"/>
      <c r="JAI1281"/>
      <c r="JAJ1281"/>
      <c r="JAK1281"/>
      <c r="JAL1281"/>
      <c r="JAM1281"/>
      <c r="JAN1281"/>
      <c r="JAO1281"/>
      <c r="JAP1281"/>
      <c r="JAQ1281"/>
      <c r="JAR1281"/>
      <c r="JAS1281"/>
      <c r="JAT1281"/>
      <c r="JAU1281"/>
      <c r="JAV1281"/>
      <c r="JAW1281"/>
      <c r="JAX1281"/>
      <c r="JAY1281"/>
      <c r="JAZ1281"/>
      <c r="JBA1281"/>
      <c r="JBB1281"/>
      <c r="JBC1281"/>
      <c r="JBD1281"/>
      <c r="JBE1281"/>
      <c r="JBF1281"/>
      <c r="JBG1281"/>
      <c r="JBH1281"/>
      <c r="JBI1281"/>
      <c r="JBJ1281"/>
      <c r="JBK1281"/>
      <c r="JBL1281"/>
      <c r="JBM1281"/>
      <c r="JBN1281"/>
      <c r="JBO1281"/>
      <c r="JBP1281"/>
      <c r="JBQ1281"/>
      <c r="JBR1281"/>
      <c r="JBS1281"/>
      <c r="JBT1281"/>
      <c r="JBU1281"/>
      <c r="JBV1281"/>
      <c r="JBW1281"/>
      <c r="JBX1281"/>
      <c r="JBY1281"/>
      <c r="JBZ1281"/>
      <c r="JCA1281"/>
      <c r="JCB1281"/>
      <c r="JCC1281"/>
      <c r="JCD1281"/>
      <c r="JCE1281"/>
      <c r="JCF1281"/>
      <c r="JCG1281"/>
      <c r="JCH1281"/>
      <c r="JCI1281"/>
      <c r="JCJ1281"/>
      <c r="JCK1281"/>
      <c r="JCL1281"/>
      <c r="JCM1281"/>
      <c r="JCN1281"/>
      <c r="JCO1281"/>
      <c r="JCP1281"/>
      <c r="JCQ1281"/>
      <c r="JCR1281"/>
      <c r="JCS1281"/>
      <c r="JCT1281"/>
      <c r="JCU1281"/>
      <c r="JCV1281"/>
      <c r="JCW1281"/>
      <c r="JCX1281"/>
      <c r="JCY1281"/>
      <c r="JCZ1281"/>
      <c r="JDA1281"/>
      <c r="JDB1281"/>
      <c r="JDC1281"/>
      <c r="JDD1281"/>
      <c r="JDE1281"/>
      <c r="JDF1281"/>
      <c r="JDG1281"/>
      <c r="JDH1281"/>
      <c r="JDI1281"/>
      <c r="JDJ1281"/>
      <c r="JDK1281"/>
      <c r="JDL1281"/>
      <c r="JDM1281"/>
      <c r="JDN1281"/>
      <c r="JDO1281"/>
      <c r="JDP1281"/>
      <c r="JDQ1281"/>
      <c r="JDR1281"/>
      <c r="JDS1281"/>
      <c r="JDT1281"/>
      <c r="JDU1281"/>
      <c r="JDV1281"/>
      <c r="JDW1281"/>
      <c r="JDX1281"/>
      <c r="JDY1281"/>
      <c r="JDZ1281"/>
      <c r="JEA1281"/>
      <c r="JEB1281"/>
      <c r="JEC1281"/>
      <c r="JED1281"/>
      <c r="JEE1281"/>
      <c r="JEF1281"/>
      <c r="JEG1281"/>
      <c r="JEH1281"/>
      <c r="JEI1281"/>
      <c r="JEJ1281"/>
      <c r="JEK1281"/>
      <c r="JEL1281"/>
      <c r="JEM1281"/>
      <c r="JEN1281"/>
      <c r="JEO1281"/>
      <c r="JEP1281"/>
      <c r="JEQ1281"/>
      <c r="JER1281"/>
      <c r="JES1281"/>
      <c r="JET1281"/>
      <c r="JEU1281"/>
      <c r="JEV1281"/>
      <c r="JEW1281"/>
      <c r="JEX1281"/>
      <c r="JEY1281"/>
      <c r="JEZ1281"/>
      <c r="JFA1281"/>
      <c r="JFB1281"/>
      <c r="JFC1281"/>
      <c r="JFD1281"/>
      <c r="JFE1281"/>
      <c r="JFF1281"/>
      <c r="JFG1281"/>
      <c r="JFH1281"/>
      <c r="JFI1281"/>
      <c r="JFJ1281"/>
      <c r="JFK1281"/>
      <c r="JFL1281"/>
      <c r="JFM1281"/>
      <c r="JFN1281"/>
      <c r="JFO1281"/>
      <c r="JFP1281"/>
      <c r="JFQ1281"/>
      <c r="JFR1281"/>
      <c r="JFS1281"/>
      <c r="JFT1281"/>
      <c r="JFU1281"/>
      <c r="JFV1281"/>
      <c r="JFW1281"/>
      <c r="JFX1281"/>
      <c r="JFY1281"/>
      <c r="JFZ1281"/>
      <c r="JGA1281"/>
      <c r="JGB1281"/>
      <c r="JGC1281"/>
      <c r="JGD1281"/>
      <c r="JGE1281"/>
      <c r="JGF1281"/>
      <c r="JGG1281"/>
      <c r="JGH1281"/>
      <c r="JGI1281"/>
      <c r="JGJ1281"/>
      <c r="JGK1281"/>
      <c r="JGL1281"/>
      <c r="JGM1281"/>
      <c r="JGN1281"/>
      <c r="JGO1281"/>
      <c r="JGP1281"/>
      <c r="JGQ1281"/>
      <c r="JGR1281"/>
      <c r="JGS1281"/>
      <c r="JGT1281"/>
      <c r="JGU1281"/>
      <c r="JGV1281"/>
      <c r="JGW1281"/>
      <c r="JGX1281"/>
      <c r="JGY1281"/>
      <c r="JGZ1281"/>
      <c r="JHA1281"/>
      <c r="JHB1281"/>
      <c r="JHC1281"/>
      <c r="JHD1281"/>
      <c r="JHE1281"/>
      <c r="JHF1281"/>
      <c r="JHG1281"/>
      <c r="JHH1281"/>
      <c r="JHI1281"/>
      <c r="JHJ1281"/>
      <c r="JHK1281"/>
      <c r="JHL1281"/>
      <c r="JHM1281"/>
      <c r="JHN1281"/>
      <c r="JHO1281"/>
      <c r="JHP1281"/>
      <c r="JHQ1281"/>
      <c r="JHR1281"/>
      <c r="JHS1281"/>
      <c r="JHT1281"/>
      <c r="JHU1281"/>
      <c r="JHV1281"/>
      <c r="JHW1281"/>
      <c r="JHX1281"/>
      <c r="JHY1281"/>
      <c r="JHZ1281"/>
      <c r="JIA1281"/>
      <c r="JIB1281"/>
      <c r="JIC1281"/>
      <c r="JID1281"/>
      <c r="JIE1281"/>
      <c r="JIF1281"/>
      <c r="JIG1281"/>
      <c r="JIH1281"/>
      <c r="JII1281"/>
      <c r="JIJ1281"/>
      <c r="JIK1281"/>
      <c r="JIL1281"/>
      <c r="JIM1281"/>
      <c r="JIN1281"/>
      <c r="JIO1281"/>
      <c r="JIP1281"/>
      <c r="JIQ1281"/>
      <c r="JIR1281"/>
      <c r="JIS1281"/>
      <c r="JIT1281"/>
      <c r="JIU1281"/>
      <c r="JIV1281"/>
      <c r="JIW1281"/>
      <c r="JIX1281"/>
      <c r="JIY1281"/>
      <c r="JIZ1281"/>
      <c r="JJA1281"/>
      <c r="JJB1281"/>
      <c r="JJC1281"/>
      <c r="JJD1281"/>
      <c r="JJE1281"/>
      <c r="JJF1281"/>
      <c r="JJG1281"/>
      <c r="JJH1281"/>
      <c r="JJI1281"/>
      <c r="JJJ1281"/>
      <c r="JJK1281"/>
      <c r="JJL1281"/>
      <c r="JJM1281"/>
      <c r="JJN1281"/>
      <c r="JJO1281"/>
      <c r="JJP1281"/>
      <c r="JJQ1281"/>
      <c r="JJR1281"/>
      <c r="JJS1281"/>
      <c r="JJT1281"/>
      <c r="JJU1281"/>
      <c r="JJV1281"/>
      <c r="JJW1281"/>
      <c r="JJX1281"/>
      <c r="JJY1281"/>
      <c r="JJZ1281"/>
      <c r="JKA1281"/>
      <c r="JKB1281"/>
      <c r="JKC1281"/>
      <c r="JKD1281"/>
      <c r="JKE1281"/>
      <c r="JKF1281"/>
      <c r="JKG1281"/>
      <c r="JKH1281"/>
      <c r="JKI1281"/>
      <c r="JKJ1281"/>
      <c r="JKK1281"/>
      <c r="JKL1281"/>
      <c r="JKM1281"/>
      <c r="JKN1281"/>
      <c r="JKO1281"/>
      <c r="JKP1281"/>
      <c r="JKQ1281"/>
      <c r="JKR1281"/>
      <c r="JKS1281"/>
      <c r="JKT1281"/>
      <c r="JKU1281"/>
      <c r="JKV1281"/>
      <c r="JKW1281"/>
      <c r="JKX1281"/>
      <c r="JKY1281"/>
      <c r="JKZ1281"/>
      <c r="JLA1281"/>
      <c r="JLB1281"/>
      <c r="JLC1281"/>
      <c r="JLD1281"/>
      <c r="JLE1281"/>
      <c r="JLF1281"/>
      <c r="JLG1281"/>
      <c r="JLH1281"/>
      <c r="JLI1281"/>
      <c r="JLJ1281"/>
      <c r="JLK1281"/>
      <c r="JLL1281"/>
      <c r="JLM1281"/>
      <c r="JLN1281"/>
      <c r="JLO1281"/>
      <c r="JLP1281"/>
      <c r="JLQ1281"/>
      <c r="JLR1281"/>
      <c r="JLS1281"/>
      <c r="JLT1281"/>
      <c r="JLU1281"/>
      <c r="JLV1281"/>
      <c r="JLW1281"/>
      <c r="JLX1281"/>
      <c r="JLY1281"/>
      <c r="JLZ1281"/>
      <c r="JMA1281"/>
      <c r="JMB1281"/>
      <c r="JMC1281"/>
      <c r="JMD1281"/>
      <c r="JME1281"/>
      <c r="JMF1281"/>
      <c r="JMG1281"/>
      <c r="JMH1281"/>
      <c r="JMI1281"/>
      <c r="JMJ1281"/>
      <c r="JMK1281"/>
      <c r="JML1281"/>
      <c r="JMM1281"/>
      <c r="JMN1281"/>
      <c r="JMO1281"/>
      <c r="JMP1281"/>
      <c r="JMQ1281"/>
      <c r="JMR1281"/>
      <c r="JMS1281"/>
      <c r="JMT1281"/>
      <c r="JMU1281"/>
      <c r="JMV1281"/>
      <c r="JMW1281"/>
      <c r="JMX1281"/>
      <c r="JMY1281"/>
      <c r="JMZ1281"/>
      <c r="JNA1281"/>
      <c r="JNB1281"/>
      <c r="JNC1281"/>
      <c r="JND1281"/>
      <c r="JNE1281"/>
      <c r="JNF1281"/>
      <c r="JNG1281"/>
      <c r="JNH1281"/>
      <c r="JNI1281"/>
      <c r="JNJ1281"/>
      <c r="JNK1281"/>
      <c r="JNL1281"/>
      <c r="JNM1281"/>
      <c r="JNN1281"/>
      <c r="JNO1281"/>
      <c r="JNP1281"/>
      <c r="JNQ1281"/>
      <c r="JNR1281"/>
      <c r="JNS1281"/>
      <c r="JNT1281"/>
      <c r="JNU1281"/>
      <c r="JNV1281"/>
      <c r="JNW1281"/>
      <c r="JNX1281"/>
      <c r="JNY1281"/>
      <c r="JNZ1281"/>
      <c r="JOA1281"/>
      <c r="JOB1281"/>
      <c r="JOC1281"/>
      <c r="JOD1281"/>
      <c r="JOE1281"/>
      <c r="JOF1281"/>
      <c r="JOG1281"/>
      <c r="JOH1281"/>
      <c r="JOI1281"/>
      <c r="JOJ1281"/>
      <c r="JOK1281"/>
      <c r="JOL1281"/>
      <c r="JOM1281"/>
      <c r="JON1281"/>
      <c r="JOO1281"/>
      <c r="JOP1281"/>
      <c r="JOQ1281"/>
      <c r="JOR1281"/>
      <c r="JOS1281"/>
      <c r="JOT1281"/>
      <c r="JOU1281"/>
      <c r="JOV1281"/>
      <c r="JOW1281"/>
      <c r="JOX1281"/>
      <c r="JOY1281"/>
      <c r="JOZ1281"/>
      <c r="JPA1281"/>
      <c r="JPB1281"/>
      <c r="JPC1281"/>
      <c r="JPD1281"/>
      <c r="JPE1281"/>
      <c r="JPF1281"/>
      <c r="JPG1281"/>
      <c r="JPH1281"/>
      <c r="JPI1281"/>
      <c r="JPJ1281"/>
      <c r="JPK1281"/>
      <c r="JPL1281"/>
      <c r="JPM1281"/>
      <c r="JPN1281"/>
      <c r="JPO1281"/>
      <c r="JPP1281"/>
      <c r="JPQ1281"/>
      <c r="JPR1281"/>
      <c r="JPS1281"/>
      <c r="JPT1281"/>
      <c r="JPU1281"/>
      <c r="JPV1281"/>
      <c r="JPW1281"/>
      <c r="JPX1281"/>
      <c r="JPY1281"/>
      <c r="JPZ1281"/>
      <c r="JQA1281"/>
      <c r="JQB1281"/>
      <c r="JQC1281"/>
      <c r="JQD1281"/>
      <c r="JQE1281"/>
      <c r="JQF1281"/>
      <c r="JQG1281"/>
      <c r="JQH1281"/>
      <c r="JQI1281"/>
      <c r="JQJ1281"/>
      <c r="JQK1281"/>
      <c r="JQL1281"/>
      <c r="JQM1281"/>
      <c r="JQN1281"/>
      <c r="JQO1281"/>
      <c r="JQP1281"/>
      <c r="JQQ1281"/>
      <c r="JQR1281"/>
      <c r="JQS1281"/>
      <c r="JQT1281"/>
      <c r="JQU1281"/>
      <c r="JQV1281"/>
      <c r="JQW1281"/>
      <c r="JQX1281"/>
      <c r="JQY1281"/>
      <c r="JQZ1281"/>
      <c r="JRA1281"/>
      <c r="JRB1281"/>
      <c r="JRC1281"/>
      <c r="JRD1281"/>
      <c r="JRE1281"/>
      <c r="JRF1281"/>
      <c r="JRG1281"/>
      <c r="JRH1281"/>
      <c r="JRI1281"/>
      <c r="JRJ1281"/>
      <c r="JRK1281"/>
      <c r="JRL1281"/>
      <c r="JRM1281"/>
      <c r="JRN1281"/>
      <c r="JRO1281"/>
      <c r="JRP1281"/>
      <c r="JRQ1281"/>
      <c r="JRR1281"/>
      <c r="JRS1281"/>
      <c r="JRT1281"/>
      <c r="JRU1281"/>
      <c r="JRV1281"/>
      <c r="JRW1281"/>
      <c r="JRX1281"/>
      <c r="JRY1281"/>
      <c r="JRZ1281"/>
      <c r="JSA1281"/>
      <c r="JSB1281"/>
      <c r="JSC1281"/>
      <c r="JSD1281"/>
      <c r="JSE1281"/>
      <c r="JSF1281"/>
      <c r="JSG1281"/>
      <c r="JSH1281"/>
      <c r="JSI1281"/>
      <c r="JSJ1281"/>
      <c r="JSK1281"/>
      <c r="JSL1281"/>
      <c r="JSM1281"/>
      <c r="JSN1281"/>
      <c r="JSO1281"/>
      <c r="JSP1281"/>
      <c r="JSQ1281"/>
      <c r="JSR1281"/>
      <c r="JSS1281"/>
      <c r="JST1281"/>
      <c r="JSU1281"/>
      <c r="JSV1281"/>
      <c r="JSW1281"/>
      <c r="JSX1281"/>
      <c r="JSY1281"/>
      <c r="JSZ1281"/>
      <c r="JTA1281"/>
      <c r="JTB1281"/>
      <c r="JTC1281"/>
      <c r="JTD1281"/>
      <c r="JTE1281"/>
      <c r="JTF1281"/>
      <c r="JTG1281"/>
      <c r="JTH1281"/>
      <c r="JTI1281"/>
      <c r="JTJ1281"/>
      <c r="JTK1281"/>
      <c r="JTL1281"/>
      <c r="JTM1281"/>
      <c r="JTN1281"/>
      <c r="JTO1281"/>
      <c r="JTP1281"/>
      <c r="JTQ1281"/>
      <c r="JTR1281"/>
      <c r="JTS1281"/>
      <c r="JTT1281"/>
      <c r="JTU1281"/>
      <c r="JTV1281"/>
      <c r="JTW1281"/>
      <c r="JTX1281"/>
      <c r="JTY1281"/>
      <c r="JTZ1281"/>
      <c r="JUA1281"/>
      <c r="JUB1281"/>
      <c r="JUC1281"/>
      <c r="JUD1281"/>
      <c r="JUE1281"/>
      <c r="JUF1281"/>
      <c r="JUG1281"/>
      <c r="JUH1281"/>
      <c r="JUI1281"/>
      <c r="JUJ1281"/>
      <c r="JUK1281"/>
      <c r="JUL1281"/>
      <c r="JUM1281"/>
      <c r="JUN1281"/>
      <c r="JUO1281"/>
      <c r="JUP1281"/>
      <c r="JUQ1281"/>
      <c r="JUR1281"/>
      <c r="JUS1281"/>
      <c r="JUT1281"/>
      <c r="JUU1281"/>
      <c r="JUV1281"/>
      <c r="JUW1281"/>
      <c r="JUX1281"/>
      <c r="JUY1281"/>
      <c r="JUZ1281"/>
      <c r="JVA1281"/>
      <c r="JVB1281"/>
      <c r="JVC1281"/>
      <c r="JVD1281"/>
      <c r="JVE1281"/>
      <c r="JVF1281"/>
      <c r="JVG1281"/>
      <c r="JVH1281"/>
      <c r="JVI1281"/>
      <c r="JVJ1281"/>
      <c r="JVK1281"/>
      <c r="JVL1281"/>
      <c r="JVM1281"/>
      <c r="JVN1281"/>
      <c r="JVO1281"/>
      <c r="JVP1281"/>
      <c r="JVQ1281"/>
      <c r="JVR1281"/>
      <c r="JVS1281"/>
      <c r="JVT1281"/>
      <c r="JVU1281"/>
      <c r="JVV1281"/>
      <c r="JVW1281"/>
      <c r="JVX1281"/>
      <c r="JVY1281"/>
      <c r="JVZ1281"/>
      <c r="JWA1281"/>
      <c r="JWB1281"/>
      <c r="JWC1281"/>
      <c r="JWD1281"/>
      <c r="JWE1281"/>
      <c r="JWF1281"/>
      <c r="JWG1281"/>
      <c r="JWH1281"/>
      <c r="JWI1281"/>
      <c r="JWJ1281"/>
      <c r="JWK1281"/>
      <c r="JWL1281"/>
      <c r="JWM1281"/>
      <c r="JWN1281"/>
      <c r="JWO1281"/>
      <c r="JWP1281"/>
      <c r="JWQ1281"/>
      <c r="JWR1281"/>
      <c r="JWS1281"/>
      <c r="JWT1281"/>
      <c r="JWU1281"/>
      <c r="JWV1281"/>
      <c r="JWW1281"/>
      <c r="JWX1281"/>
      <c r="JWY1281"/>
      <c r="JWZ1281"/>
      <c r="JXA1281"/>
      <c r="JXB1281"/>
      <c r="JXC1281"/>
      <c r="JXD1281"/>
      <c r="JXE1281"/>
      <c r="JXF1281"/>
      <c r="JXG1281"/>
      <c r="JXH1281"/>
      <c r="JXI1281"/>
      <c r="JXJ1281"/>
      <c r="JXK1281"/>
      <c r="JXL1281"/>
      <c r="JXM1281"/>
      <c r="JXN1281"/>
      <c r="JXO1281"/>
      <c r="JXP1281"/>
      <c r="JXQ1281"/>
      <c r="JXR1281"/>
      <c r="JXS1281"/>
      <c r="JXT1281"/>
      <c r="JXU1281"/>
      <c r="JXV1281"/>
      <c r="JXW1281"/>
      <c r="JXX1281"/>
      <c r="JXY1281"/>
      <c r="JXZ1281"/>
      <c r="JYA1281"/>
      <c r="JYB1281"/>
      <c r="JYC1281"/>
      <c r="JYD1281"/>
      <c r="JYE1281"/>
      <c r="JYF1281"/>
      <c r="JYG1281"/>
      <c r="JYH1281"/>
      <c r="JYI1281"/>
      <c r="JYJ1281"/>
      <c r="JYK1281"/>
      <c r="JYL1281"/>
      <c r="JYM1281"/>
      <c r="JYN1281"/>
      <c r="JYO1281"/>
      <c r="JYP1281"/>
      <c r="JYQ1281"/>
      <c r="JYR1281"/>
      <c r="JYS1281"/>
      <c r="JYT1281"/>
      <c r="JYU1281"/>
      <c r="JYV1281"/>
      <c r="JYW1281"/>
      <c r="JYX1281"/>
      <c r="JYY1281"/>
      <c r="JYZ1281"/>
      <c r="JZA1281"/>
      <c r="JZB1281"/>
      <c r="JZC1281"/>
      <c r="JZD1281"/>
      <c r="JZE1281"/>
      <c r="JZF1281"/>
      <c r="JZG1281"/>
      <c r="JZH1281"/>
      <c r="JZI1281"/>
      <c r="JZJ1281"/>
      <c r="JZK1281"/>
      <c r="JZL1281"/>
      <c r="JZM1281"/>
      <c r="JZN1281"/>
      <c r="JZO1281"/>
      <c r="JZP1281"/>
      <c r="JZQ1281"/>
      <c r="JZR1281"/>
      <c r="JZS1281"/>
      <c r="JZT1281"/>
      <c r="JZU1281"/>
      <c r="JZV1281"/>
      <c r="JZW1281"/>
      <c r="JZX1281"/>
      <c r="JZY1281"/>
      <c r="JZZ1281"/>
      <c r="KAA1281"/>
      <c r="KAB1281"/>
      <c r="KAC1281"/>
      <c r="KAD1281"/>
      <c r="KAE1281"/>
      <c r="KAF1281"/>
      <c r="KAG1281"/>
      <c r="KAH1281"/>
      <c r="KAI1281"/>
      <c r="KAJ1281"/>
      <c r="KAK1281"/>
      <c r="KAL1281"/>
      <c r="KAM1281"/>
      <c r="KAN1281"/>
      <c r="KAO1281"/>
      <c r="KAP1281"/>
      <c r="KAQ1281"/>
      <c r="KAR1281"/>
      <c r="KAS1281"/>
      <c r="KAT1281"/>
      <c r="KAU1281"/>
      <c r="KAV1281"/>
      <c r="KAW1281"/>
      <c r="KAX1281"/>
      <c r="KAY1281"/>
      <c r="KAZ1281"/>
      <c r="KBA1281"/>
      <c r="KBB1281"/>
      <c r="KBC1281"/>
      <c r="KBD1281"/>
      <c r="KBE1281"/>
      <c r="KBF1281"/>
      <c r="KBG1281"/>
      <c r="KBH1281"/>
      <c r="KBI1281"/>
      <c r="KBJ1281"/>
      <c r="KBK1281"/>
      <c r="KBL1281"/>
      <c r="KBM1281"/>
      <c r="KBN1281"/>
      <c r="KBO1281"/>
      <c r="KBP1281"/>
      <c r="KBQ1281"/>
      <c r="KBR1281"/>
      <c r="KBS1281"/>
      <c r="KBT1281"/>
      <c r="KBU1281"/>
      <c r="KBV1281"/>
      <c r="KBW1281"/>
      <c r="KBX1281"/>
      <c r="KBY1281"/>
      <c r="KBZ1281"/>
      <c r="KCA1281"/>
      <c r="KCB1281"/>
      <c r="KCC1281"/>
      <c r="KCD1281"/>
      <c r="KCE1281"/>
      <c r="KCF1281"/>
      <c r="KCG1281"/>
      <c r="KCH1281"/>
      <c r="KCI1281"/>
      <c r="KCJ1281"/>
      <c r="KCK1281"/>
      <c r="KCL1281"/>
      <c r="KCM1281"/>
      <c r="KCN1281"/>
      <c r="KCO1281"/>
      <c r="KCP1281"/>
      <c r="KCQ1281"/>
      <c r="KCR1281"/>
      <c r="KCS1281"/>
      <c r="KCT1281"/>
      <c r="KCU1281"/>
      <c r="KCV1281"/>
      <c r="KCW1281"/>
      <c r="KCX1281"/>
      <c r="KCY1281"/>
      <c r="KCZ1281"/>
      <c r="KDA1281"/>
      <c r="KDB1281"/>
      <c r="KDC1281"/>
      <c r="KDD1281"/>
      <c r="KDE1281"/>
      <c r="KDF1281"/>
      <c r="KDG1281"/>
      <c r="KDH1281"/>
      <c r="KDI1281"/>
      <c r="KDJ1281"/>
      <c r="KDK1281"/>
      <c r="KDL1281"/>
      <c r="KDM1281"/>
      <c r="KDN1281"/>
      <c r="KDO1281"/>
      <c r="KDP1281"/>
      <c r="KDQ1281"/>
      <c r="KDR1281"/>
      <c r="KDS1281"/>
      <c r="KDT1281"/>
      <c r="KDU1281"/>
      <c r="KDV1281"/>
      <c r="KDW1281"/>
      <c r="KDX1281"/>
      <c r="KDY1281"/>
      <c r="KDZ1281"/>
      <c r="KEA1281"/>
      <c r="KEB1281"/>
      <c r="KEC1281"/>
      <c r="KED1281"/>
      <c r="KEE1281"/>
      <c r="KEF1281"/>
      <c r="KEG1281"/>
      <c r="KEH1281"/>
      <c r="KEI1281"/>
      <c r="KEJ1281"/>
      <c r="KEK1281"/>
      <c r="KEL1281"/>
      <c r="KEM1281"/>
      <c r="KEN1281"/>
      <c r="KEO1281"/>
      <c r="KEP1281"/>
      <c r="KEQ1281"/>
      <c r="KER1281"/>
      <c r="KES1281"/>
      <c r="KET1281"/>
      <c r="KEU1281"/>
      <c r="KEV1281"/>
      <c r="KEW1281"/>
      <c r="KEX1281"/>
      <c r="KEY1281"/>
      <c r="KEZ1281"/>
      <c r="KFA1281"/>
      <c r="KFB1281"/>
      <c r="KFC1281"/>
      <c r="KFD1281"/>
      <c r="KFE1281"/>
      <c r="KFF1281"/>
      <c r="KFG1281"/>
      <c r="KFH1281"/>
      <c r="KFI1281"/>
      <c r="KFJ1281"/>
      <c r="KFK1281"/>
      <c r="KFL1281"/>
      <c r="KFM1281"/>
      <c r="KFN1281"/>
      <c r="KFO1281"/>
      <c r="KFP1281"/>
      <c r="KFQ1281"/>
      <c r="KFR1281"/>
      <c r="KFS1281"/>
      <c r="KFT1281"/>
      <c r="KFU1281"/>
      <c r="KFV1281"/>
      <c r="KFW1281"/>
      <c r="KFX1281"/>
      <c r="KFY1281"/>
      <c r="KFZ1281"/>
      <c r="KGA1281"/>
      <c r="KGB1281"/>
      <c r="KGC1281"/>
      <c r="KGD1281"/>
      <c r="KGE1281"/>
      <c r="KGF1281"/>
      <c r="KGG1281"/>
      <c r="KGH1281"/>
      <c r="KGI1281"/>
      <c r="KGJ1281"/>
      <c r="KGK1281"/>
      <c r="KGL1281"/>
      <c r="KGM1281"/>
      <c r="KGN1281"/>
      <c r="KGO1281"/>
      <c r="KGP1281"/>
      <c r="KGQ1281"/>
      <c r="KGR1281"/>
      <c r="KGS1281"/>
      <c r="KGT1281"/>
      <c r="KGU1281"/>
      <c r="KGV1281"/>
      <c r="KGW1281"/>
      <c r="KGX1281"/>
      <c r="KGY1281"/>
      <c r="KGZ1281"/>
      <c r="KHA1281"/>
      <c r="KHB1281"/>
      <c r="KHC1281"/>
      <c r="KHD1281"/>
      <c r="KHE1281"/>
      <c r="KHF1281"/>
      <c r="KHG1281"/>
      <c r="KHH1281"/>
      <c r="KHI1281"/>
      <c r="KHJ1281"/>
      <c r="KHK1281"/>
      <c r="KHL1281"/>
      <c r="KHM1281"/>
      <c r="KHN1281"/>
      <c r="KHO1281"/>
      <c r="KHP1281"/>
      <c r="KHQ1281"/>
      <c r="KHR1281"/>
      <c r="KHS1281"/>
      <c r="KHT1281"/>
      <c r="KHU1281"/>
      <c r="KHV1281"/>
      <c r="KHW1281"/>
      <c r="KHX1281"/>
      <c r="KHY1281"/>
      <c r="KHZ1281"/>
      <c r="KIA1281"/>
      <c r="KIB1281"/>
      <c r="KIC1281"/>
      <c r="KID1281"/>
      <c r="KIE1281"/>
      <c r="KIF1281"/>
      <c r="KIG1281"/>
      <c r="KIH1281"/>
      <c r="KII1281"/>
      <c r="KIJ1281"/>
      <c r="KIK1281"/>
      <c r="KIL1281"/>
      <c r="KIM1281"/>
      <c r="KIN1281"/>
      <c r="KIO1281"/>
      <c r="KIP1281"/>
      <c r="KIQ1281"/>
      <c r="KIR1281"/>
      <c r="KIS1281"/>
      <c r="KIT1281"/>
      <c r="KIU1281"/>
      <c r="KIV1281"/>
      <c r="KIW1281"/>
      <c r="KIX1281"/>
      <c r="KIY1281"/>
      <c r="KIZ1281"/>
      <c r="KJA1281"/>
      <c r="KJB1281"/>
      <c r="KJC1281"/>
      <c r="KJD1281"/>
      <c r="KJE1281"/>
      <c r="KJF1281"/>
      <c r="KJG1281"/>
      <c r="KJH1281"/>
      <c r="KJI1281"/>
      <c r="KJJ1281"/>
      <c r="KJK1281"/>
      <c r="KJL1281"/>
      <c r="KJM1281"/>
      <c r="KJN1281"/>
      <c r="KJO1281"/>
      <c r="KJP1281"/>
      <c r="KJQ1281"/>
      <c r="KJR1281"/>
      <c r="KJS1281"/>
      <c r="KJT1281"/>
      <c r="KJU1281"/>
      <c r="KJV1281"/>
      <c r="KJW1281"/>
      <c r="KJX1281"/>
      <c r="KJY1281"/>
      <c r="KJZ1281"/>
      <c r="KKA1281"/>
      <c r="KKB1281"/>
      <c r="KKC1281"/>
      <c r="KKD1281"/>
      <c r="KKE1281"/>
      <c r="KKF1281"/>
      <c r="KKG1281"/>
      <c r="KKH1281"/>
      <c r="KKI1281"/>
      <c r="KKJ1281"/>
      <c r="KKK1281"/>
      <c r="KKL1281"/>
      <c r="KKM1281"/>
      <c r="KKN1281"/>
      <c r="KKO1281"/>
      <c r="KKP1281"/>
      <c r="KKQ1281"/>
      <c r="KKR1281"/>
      <c r="KKS1281"/>
      <c r="KKT1281"/>
      <c r="KKU1281"/>
      <c r="KKV1281"/>
      <c r="KKW1281"/>
      <c r="KKX1281"/>
      <c r="KKY1281"/>
      <c r="KKZ1281"/>
      <c r="KLA1281"/>
      <c r="KLB1281"/>
      <c r="KLC1281"/>
      <c r="KLD1281"/>
      <c r="KLE1281"/>
      <c r="KLF1281"/>
      <c r="KLG1281"/>
      <c r="KLH1281"/>
      <c r="KLI1281"/>
      <c r="KLJ1281"/>
      <c r="KLK1281"/>
      <c r="KLL1281"/>
      <c r="KLM1281"/>
      <c r="KLN1281"/>
      <c r="KLO1281"/>
      <c r="KLP1281"/>
      <c r="KLQ1281"/>
      <c r="KLR1281"/>
      <c r="KLS1281"/>
      <c r="KLT1281"/>
      <c r="KLU1281"/>
      <c r="KLV1281"/>
      <c r="KLW1281"/>
      <c r="KLX1281"/>
      <c r="KLY1281"/>
      <c r="KLZ1281"/>
      <c r="KMA1281"/>
      <c r="KMB1281"/>
      <c r="KMC1281"/>
      <c r="KMD1281"/>
      <c r="KME1281"/>
      <c r="KMF1281"/>
      <c r="KMG1281"/>
      <c r="KMH1281"/>
      <c r="KMI1281"/>
      <c r="KMJ1281"/>
      <c r="KMK1281"/>
      <c r="KML1281"/>
      <c r="KMM1281"/>
      <c r="KMN1281"/>
      <c r="KMO1281"/>
      <c r="KMP1281"/>
      <c r="KMQ1281"/>
      <c r="KMR1281"/>
      <c r="KMS1281"/>
      <c r="KMT1281"/>
      <c r="KMU1281"/>
      <c r="KMV1281"/>
      <c r="KMW1281"/>
      <c r="KMX1281"/>
      <c r="KMY1281"/>
      <c r="KMZ1281"/>
      <c r="KNA1281"/>
      <c r="KNB1281"/>
      <c r="KNC1281"/>
      <c r="KND1281"/>
      <c r="KNE1281"/>
      <c r="KNF1281"/>
      <c r="KNG1281"/>
      <c r="KNH1281"/>
      <c r="KNI1281"/>
      <c r="KNJ1281"/>
      <c r="KNK1281"/>
      <c r="KNL1281"/>
      <c r="KNM1281"/>
      <c r="KNN1281"/>
      <c r="KNO1281"/>
      <c r="KNP1281"/>
      <c r="KNQ1281"/>
      <c r="KNR1281"/>
      <c r="KNS1281"/>
      <c r="KNT1281"/>
      <c r="KNU1281"/>
      <c r="KNV1281"/>
      <c r="KNW1281"/>
      <c r="KNX1281"/>
      <c r="KNY1281"/>
      <c r="KNZ1281"/>
      <c r="KOA1281"/>
      <c r="KOB1281"/>
      <c r="KOC1281"/>
      <c r="KOD1281"/>
      <c r="KOE1281"/>
      <c r="KOF1281"/>
      <c r="KOG1281"/>
      <c r="KOH1281"/>
      <c r="KOI1281"/>
      <c r="KOJ1281"/>
      <c r="KOK1281"/>
      <c r="KOL1281"/>
      <c r="KOM1281"/>
      <c r="KON1281"/>
      <c r="KOO1281"/>
      <c r="KOP1281"/>
      <c r="KOQ1281"/>
      <c r="KOR1281"/>
      <c r="KOS1281"/>
      <c r="KOT1281"/>
      <c r="KOU1281"/>
      <c r="KOV1281"/>
      <c r="KOW1281"/>
      <c r="KOX1281"/>
      <c r="KOY1281"/>
      <c r="KOZ1281"/>
      <c r="KPA1281"/>
      <c r="KPB1281"/>
      <c r="KPC1281"/>
      <c r="KPD1281"/>
      <c r="KPE1281"/>
      <c r="KPF1281"/>
      <c r="KPG1281"/>
      <c r="KPH1281"/>
      <c r="KPI1281"/>
      <c r="KPJ1281"/>
      <c r="KPK1281"/>
      <c r="KPL1281"/>
      <c r="KPM1281"/>
      <c r="KPN1281"/>
      <c r="KPO1281"/>
      <c r="KPP1281"/>
      <c r="KPQ1281"/>
      <c r="KPR1281"/>
      <c r="KPS1281"/>
      <c r="KPT1281"/>
      <c r="KPU1281"/>
      <c r="KPV1281"/>
      <c r="KPW1281"/>
      <c r="KPX1281"/>
      <c r="KPY1281"/>
      <c r="KPZ1281"/>
      <c r="KQA1281"/>
      <c r="KQB1281"/>
      <c r="KQC1281"/>
      <c r="KQD1281"/>
      <c r="KQE1281"/>
      <c r="KQF1281"/>
      <c r="KQG1281"/>
      <c r="KQH1281"/>
      <c r="KQI1281"/>
      <c r="KQJ1281"/>
      <c r="KQK1281"/>
      <c r="KQL1281"/>
      <c r="KQM1281"/>
      <c r="KQN1281"/>
      <c r="KQO1281"/>
      <c r="KQP1281"/>
      <c r="KQQ1281"/>
      <c r="KQR1281"/>
      <c r="KQS1281"/>
      <c r="KQT1281"/>
      <c r="KQU1281"/>
      <c r="KQV1281"/>
      <c r="KQW1281"/>
      <c r="KQX1281"/>
      <c r="KQY1281"/>
      <c r="KQZ1281"/>
      <c r="KRA1281"/>
      <c r="KRB1281"/>
      <c r="KRC1281"/>
      <c r="KRD1281"/>
      <c r="KRE1281"/>
      <c r="KRF1281"/>
      <c r="KRG1281"/>
      <c r="KRH1281"/>
      <c r="KRI1281"/>
      <c r="KRJ1281"/>
      <c r="KRK1281"/>
      <c r="KRL1281"/>
      <c r="KRM1281"/>
      <c r="KRN1281"/>
      <c r="KRO1281"/>
      <c r="KRP1281"/>
      <c r="KRQ1281"/>
      <c r="KRR1281"/>
      <c r="KRS1281"/>
      <c r="KRT1281"/>
      <c r="KRU1281"/>
      <c r="KRV1281"/>
      <c r="KRW1281"/>
      <c r="KRX1281"/>
      <c r="KRY1281"/>
      <c r="KRZ1281"/>
      <c r="KSA1281"/>
      <c r="KSB1281"/>
      <c r="KSC1281"/>
      <c r="KSD1281"/>
      <c r="KSE1281"/>
      <c r="KSF1281"/>
      <c r="KSG1281"/>
      <c r="KSH1281"/>
      <c r="KSI1281"/>
      <c r="KSJ1281"/>
      <c r="KSK1281"/>
      <c r="KSL1281"/>
      <c r="KSM1281"/>
      <c r="KSN1281"/>
      <c r="KSO1281"/>
      <c r="KSP1281"/>
      <c r="KSQ1281"/>
      <c r="KSR1281"/>
      <c r="KSS1281"/>
      <c r="KST1281"/>
      <c r="KSU1281"/>
      <c r="KSV1281"/>
      <c r="KSW1281"/>
      <c r="KSX1281"/>
      <c r="KSY1281"/>
      <c r="KSZ1281"/>
      <c r="KTA1281"/>
      <c r="KTB1281"/>
      <c r="KTC1281"/>
      <c r="KTD1281"/>
      <c r="KTE1281"/>
      <c r="KTF1281"/>
      <c r="KTG1281"/>
      <c r="KTH1281"/>
      <c r="KTI1281"/>
      <c r="KTJ1281"/>
      <c r="KTK1281"/>
      <c r="KTL1281"/>
      <c r="KTM1281"/>
      <c r="KTN1281"/>
      <c r="KTO1281"/>
      <c r="KTP1281"/>
      <c r="KTQ1281"/>
      <c r="KTR1281"/>
      <c r="KTS1281"/>
      <c r="KTT1281"/>
      <c r="KTU1281"/>
      <c r="KTV1281"/>
      <c r="KTW1281"/>
      <c r="KTX1281"/>
      <c r="KTY1281"/>
      <c r="KTZ1281"/>
      <c r="KUA1281"/>
      <c r="KUB1281"/>
      <c r="KUC1281"/>
      <c r="KUD1281"/>
      <c r="KUE1281"/>
      <c r="KUF1281"/>
      <c r="KUG1281"/>
      <c r="KUH1281"/>
      <c r="KUI1281"/>
      <c r="KUJ1281"/>
      <c r="KUK1281"/>
      <c r="KUL1281"/>
      <c r="KUM1281"/>
      <c r="KUN1281"/>
      <c r="KUO1281"/>
      <c r="KUP1281"/>
      <c r="KUQ1281"/>
      <c r="KUR1281"/>
      <c r="KUS1281"/>
      <c r="KUT1281"/>
      <c r="KUU1281"/>
      <c r="KUV1281"/>
      <c r="KUW1281"/>
      <c r="KUX1281"/>
      <c r="KUY1281"/>
      <c r="KUZ1281"/>
      <c r="KVA1281"/>
      <c r="KVB1281"/>
      <c r="KVC1281"/>
      <c r="KVD1281"/>
      <c r="KVE1281"/>
      <c r="KVF1281"/>
      <c r="KVG1281"/>
      <c r="KVH1281"/>
      <c r="KVI1281"/>
      <c r="KVJ1281"/>
      <c r="KVK1281"/>
      <c r="KVL1281"/>
      <c r="KVM1281"/>
      <c r="KVN1281"/>
      <c r="KVO1281"/>
      <c r="KVP1281"/>
      <c r="KVQ1281"/>
      <c r="KVR1281"/>
      <c r="KVS1281"/>
      <c r="KVT1281"/>
      <c r="KVU1281"/>
      <c r="KVV1281"/>
      <c r="KVW1281"/>
      <c r="KVX1281"/>
      <c r="KVY1281"/>
      <c r="KVZ1281"/>
      <c r="KWA1281"/>
      <c r="KWB1281"/>
      <c r="KWC1281"/>
      <c r="KWD1281"/>
      <c r="KWE1281"/>
      <c r="KWF1281"/>
      <c r="KWG1281"/>
      <c r="KWH1281"/>
      <c r="KWI1281"/>
      <c r="KWJ1281"/>
      <c r="KWK1281"/>
      <c r="KWL1281"/>
      <c r="KWM1281"/>
      <c r="KWN1281"/>
      <c r="KWO1281"/>
      <c r="KWP1281"/>
      <c r="KWQ1281"/>
      <c r="KWR1281"/>
      <c r="KWS1281"/>
      <c r="KWT1281"/>
      <c r="KWU1281"/>
      <c r="KWV1281"/>
      <c r="KWW1281"/>
      <c r="KWX1281"/>
      <c r="KWY1281"/>
      <c r="KWZ1281"/>
      <c r="KXA1281"/>
      <c r="KXB1281"/>
      <c r="KXC1281"/>
      <c r="KXD1281"/>
      <c r="KXE1281"/>
      <c r="KXF1281"/>
      <c r="KXG1281"/>
      <c r="KXH1281"/>
      <c r="KXI1281"/>
      <c r="KXJ1281"/>
      <c r="KXK1281"/>
      <c r="KXL1281"/>
      <c r="KXM1281"/>
      <c r="KXN1281"/>
      <c r="KXO1281"/>
      <c r="KXP1281"/>
      <c r="KXQ1281"/>
      <c r="KXR1281"/>
      <c r="KXS1281"/>
      <c r="KXT1281"/>
      <c r="KXU1281"/>
      <c r="KXV1281"/>
      <c r="KXW1281"/>
      <c r="KXX1281"/>
      <c r="KXY1281"/>
      <c r="KXZ1281"/>
      <c r="KYA1281"/>
      <c r="KYB1281"/>
      <c r="KYC1281"/>
      <c r="KYD1281"/>
      <c r="KYE1281"/>
      <c r="KYF1281"/>
      <c r="KYG1281"/>
      <c r="KYH1281"/>
      <c r="KYI1281"/>
      <c r="KYJ1281"/>
      <c r="KYK1281"/>
      <c r="KYL1281"/>
      <c r="KYM1281"/>
      <c r="KYN1281"/>
      <c r="KYO1281"/>
      <c r="KYP1281"/>
      <c r="KYQ1281"/>
      <c r="KYR1281"/>
      <c r="KYS1281"/>
      <c r="KYT1281"/>
      <c r="KYU1281"/>
      <c r="KYV1281"/>
      <c r="KYW1281"/>
      <c r="KYX1281"/>
      <c r="KYY1281"/>
      <c r="KYZ1281"/>
      <c r="KZA1281"/>
      <c r="KZB1281"/>
      <c r="KZC1281"/>
      <c r="KZD1281"/>
      <c r="KZE1281"/>
      <c r="KZF1281"/>
      <c r="KZG1281"/>
      <c r="KZH1281"/>
      <c r="KZI1281"/>
      <c r="KZJ1281"/>
      <c r="KZK1281"/>
      <c r="KZL1281"/>
      <c r="KZM1281"/>
      <c r="KZN1281"/>
      <c r="KZO1281"/>
      <c r="KZP1281"/>
      <c r="KZQ1281"/>
      <c r="KZR1281"/>
      <c r="KZS1281"/>
      <c r="KZT1281"/>
      <c r="KZU1281"/>
      <c r="KZV1281"/>
      <c r="KZW1281"/>
      <c r="KZX1281"/>
      <c r="KZY1281"/>
      <c r="KZZ1281"/>
      <c r="LAA1281"/>
      <c r="LAB1281"/>
      <c r="LAC1281"/>
      <c r="LAD1281"/>
      <c r="LAE1281"/>
      <c r="LAF1281"/>
      <c r="LAG1281"/>
      <c r="LAH1281"/>
      <c r="LAI1281"/>
      <c r="LAJ1281"/>
      <c r="LAK1281"/>
      <c r="LAL1281"/>
      <c r="LAM1281"/>
      <c r="LAN1281"/>
      <c r="LAO1281"/>
      <c r="LAP1281"/>
      <c r="LAQ1281"/>
      <c r="LAR1281"/>
      <c r="LAS1281"/>
      <c r="LAT1281"/>
      <c r="LAU1281"/>
      <c r="LAV1281"/>
      <c r="LAW1281"/>
      <c r="LAX1281"/>
      <c r="LAY1281"/>
      <c r="LAZ1281"/>
      <c r="LBA1281"/>
      <c r="LBB1281"/>
      <c r="LBC1281"/>
      <c r="LBD1281"/>
      <c r="LBE1281"/>
      <c r="LBF1281"/>
      <c r="LBG1281"/>
      <c r="LBH1281"/>
      <c r="LBI1281"/>
      <c r="LBJ1281"/>
      <c r="LBK1281"/>
      <c r="LBL1281"/>
      <c r="LBM1281"/>
      <c r="LBN1281"/>
      <c r="LBO1281"/>
      <c r="LBP1281"/>
      <c r="LBQ1281"/>
      <c r="LBR1281"/>
      <c r="LBS1281"/>
      <c r="LBT1281"/>
      <c r="LBU1281"/>
      <c r="LBV1281"/>
      <c r="LBW1281"/>
      <c r="LBX1281"/>
      <c r="LBY1281"/>
      <c r="LBZ1281"/>
      <c r="LCA1281"/>
      <c r="LCB1281"/>
      <c r="LCC1281"/>
      <c r="LCD1281"/>
      <c r="LCE1281"/>
      <c r="LCF1281"/>
      <c r="LCG1281"/>
      <c r="LCH1281"/>
      <c r="LCI1281"/>
      <c r="LCJ1281"/>
      <c r="LCK1281"/>
      <c r="LCL1281"/>
      <c r="LCM1281"/>
      <c r="LCN1281"/>
      <c r="LCO1281"/>
      <c r="LCP1281"/>
      <c r="LCQ1281"/>
      <c r="LCR1281"/>
      <c r="LCS1281"/>
      <c r="LCT1281"/>
      <c r="LCU1281"/>
      <c r="LCV1281"/>
      <c r="LCW1281"/>
      <c r="LCX1281"/>
      <c r="LCY1281"/>
      <c r="LCZ1281"/>
      <c r="LDA1281"/>
      <c r="LDB1281"/>
      <c r="LDC1281"/>
      <c r="LDD1281"/>
      <c r="LDE1281"/>
      <c r="LDF1281"/>
      <c r="LDG1281"/>
      <c r="LDH1281"/>
      <c r="LDI1281"/>
      <c r="LDJ1281"/>
      <c r="LDK1281"/>
      <c r="LDL1281"/>
      <c r="LDM1281"/>
      <c r="LDN1281"/>
      <c r="LDO1281"/>
      <c r="LDP1281"/>
      <c r="LDQ1281"/>
      <c r="LDR1281"/>
      <c r="LDS1281"/>
      <c r="LDT1281"/>
      <c r="LDU1281"/>
      <c r="LDV1281"/>
      <c r="LDW1281"/>
      <c r="LDX1281"/>
      <c r="LDY1281"/>
      <c r="LDZ1281"/>
      <c r="LEA1281"/>
      <c r="LEB1281"/>
      <c r="LEC1281"/>
      <c r="LED1281"/>
      <c r="LEE1281"/>
      <c r="LEF1281"/>
      <c r="LEG1281"/>
      <c r="LEH1281"/>
      <c r="LEI1281"/>
      <c r="LEJ1281"/>
      <c r="LEK1281"/>
      <c r="LEL1281"/>
      <c r="LEM1281"/>
      <c r="LEN1281"/>
      <c r="LEO1281"/>
      <c r="LEP1281"/>
      <c r="LEQ1281"/>
      <c r="LER1281"/>
      <c r="LES1281"/>
      <c r="LET1281"/>
      <c r="LEU1281"/>
      <c r="LEV1281"/>
      <c r="LEW1281"/>
      <c r="LEX1281"/>
      <c r="LEY1281"/>
      <c r="LEZ1281"/>
      <c r="LFA1281"/>
      <c r="LFB1281"/>
      <c r="LFC1281"/>
      <c r="LFD1281"/>
      <c r="LFE1281"/>
      <c r="LFF1281"/>
      <c r="LFG1281"/>
      <c r="LFH1281"/>
      <c r="LFI1281"/>
      <c r="LFJ1281"/>
      <c r="LFK1281"/>
      <c r="LFL1281"/>
      <c r="LFM1281"/>
      <c r="LFN1281"/>
      <c r="LFO1281"/>
      <c r="LFP1281"/>
      <c r="LFQ1281"/>
      <c r="LFR1281"/>
      <c r="LFS1281"/>
      <c r="LFT1281"/>
      <c r="LFU1281"/>
      <c r="LFV1281"/>
      <c r="LFW1281"/>
      <c r="LFX1281"/>
      <c r="LFY1281"/>
      <c r="LFZ1281"/>
      <c r="LGA1281"/>
      <c r="LGB1281"/>
      <c r="LGC1281"/>
      <c r="LGD1281"/>
      <c r="LGE1281"/>
      <c r="LGF1281"/>
      <c r="LGG1281"/>
      <c r="LGH1281"/>
      <c r="LGI1281"/>
      <c r="LGJ1281"/>
      <c r="LGK1281"/>
      <c r="LGL1281"/>
      <c r="LGM1281"/>
      <c r="LGN1281"/>
      <c r="LGO1281"/>
      <c r="LGP1281"/>
      <c r="LGQ1281"/>
      <c r="LGR1281"/>
      <c r="LGS1281"/>
      <c r="LGT1281"/>
      <c r="LGU1281"/>
      <c r="LGV1281"/>
      <c r="LGW1281"/>
      <c r="LGX1281"/>
      <c r="LGY1281"/>
      <c r="LGZ1281"/>
      <c r="LHA1281"/>
      <c r="LHB1281"/>
      <c r="LHC1281"/>
      <c r="LHD1281"/>
      <c r="LHE1281"/>
      <c r="LHF1281"/>
      <c r="LHG1281"/>
      <c r="LHH1281"/>
      <c r="LHI1281"/>
      <c r="LHJ1281"/>
      <c r="LHK1281"/>
      <c r="LHL1281"/>
      <c r="LHM1281"/>
      <c r="LHN1281"/>
      <c r="LHO1281"/>
      <c r="LHP1281"/>
      <c r="LHQ1281"/>
      <c r="LHR1281"/>
      <c r="LHS1281"/>
      <c r="LHT1281"/>
      <c r="LHU1281"/>
      <c r="LHV1281"/>
      <c r="LHW1281"/>
      <c r="LHX1281"/>
      <c r="LHY1281"/>
      <c r="LHZ1281"/>
      <c r="LIA1281"/>
      <c r="LIB1281"/>
      <c r="LIC1281"/>
      <c r="LID1281"/>
      <c r="LIE1281"/>
      <c r="LIF1281"/>
      <c r="LIG1281"/>
      <c r="LIH1281"/>
      <c r="LII1281"/>
      <c r="LIJ1281"/>
      <c r="LIK1281"/>
      <c r="LIL1281"/>
      <c r="LIM1281"/>
      <c r="LIN1281"/>
      <c r="LIO1281"/>
      <c r="LIP1281"/>
      <c r="LIQ1281"/>
      <c r="LIR1281"/>
      <c r="LIS1281"/>
      <c r="LIT1281"/>
      <c r="LIU1281"/>
      <c r="LIV1281"/>
      <c r="LIW1281"/>
      <c r="LIX1281"/>
      <c r="LIY1281"/>
      <c r="LIZ1281"/>
      <c r="LJA1281"/>
      <c r="LJB1281"/>
      <c r="LJC1281"/>
      <c r="LJD1281"/>
      <c r="LJE1281"/>
      <c r="LJF1281"/>
      <c r="LJG1281"/>
      <c r="LJH1281"/>
      <c r="LJI1281"/>
      <c r="LJJ1281"/>
      <c r="LJK1281"/>
      <c r="LJL1281"/>
      <c r="LJM1281"/>
      <c r="LJN1281"/>
      <c r="LJO1281"/>
      <c r="LJP1281"/>
      <c r="LJQ1281"/>
      <c r="LJR1281"/>
      <c r="LJS1281"/>
      <c r="LJT1281"/>
      <c r="LJU1281"/>
      <c r="LJV1281"/>
      <c r="LJW1281"/>
      <c r="LJX1281"/>
      <c r="LJY1281"/>
      <c r="LJZ1281"/>
      <c r="LKA1281"/>
      <c r="LKB1281"/>
      <c r="LKC1281"/>
      <c r="LKD1281"/>
      <c r="LKE1281"/>
      <c r="LKF1281"/>
      <c r="LKG1281"/>
      <c r="LKH1281"/>
      <c r="LKI1281"/>
      <c r="LKJ1281"/>
      <c r="LKK1281"/>
      <c r="LKL1281"/>
      <c r="LKM1281"/>
      <c r="LKN1281"/>
      <c r="LKO1281"/>
      <c r="LKP1281"/>
      <c r="LKQ1281"/>
      <c r="LKR1281"/>
      <c r="LKS1281"/>
      <c r="LKT1281"/>
      <c r="LKU1281"/>
      <c r="LKV1281"/>
      <c r="LKW1281"/>
      <c r="LKX1281"/>
      <c r="LKY1281"/>
      <c r="LKZ1281"/>
      <c r="LLA1281"/>
      <c r="LLB1281"/>
      <c r="LLC1281"/>
      <c r="LLD1281"/>
      <c r="LLE1281"/>
      <c r="LLF1281"/>
      <c r="LLG1281"/>
      <c r="LLH1281"/>
      <c r="LLI1281"/>
      <c r="LLJ1281"/>
      <c r="LLK1281"/>
      <c r="LLL1281"/>
      <c r="LLM1281"/>
      <c r="LLN1281"/>
      <c r="LLO1281"/>
      <c r="LLP1281"/>
      <c r="LLQ1281"/>
      <c r="LLR1281"/>
      <c r="LLS1281"/>
      <c r="LLT1281"/>
      <c r="LLU1281"/>
      <c r="LLV1281"/>
      <c r="LLW1281"/>
      <c r="LLX1281"/>
      <c r="LLY1281"/>
      <c r="LLZ1281"/>
      <c r="LMA1281"/>
      <c r="LMB1281"/>
      <c r="LMC1281"/>
      <c r="LMD1281"/>
      <c r="LME1281"/>
      <c r="LMF1281"/>
      <c r="LMG1281"/>
      <c r="LMH1281"/>
      <c r="LMI1281"/>
      <c r="LMJ1281"/>
      <c r="LMK1281"/>
      <c r="LML1281"/>
      <c r="LMM1281"/>
      <c r="LMN1281"/>
      <c r="LMO1281"/>
      <c r="LMP1281"/>
      <c r="LMQ1281"/>
      <c r="LMR1281"/>
      <c r="LMS1281"/>
      <c r="LMT1281"/>
      <c r="LMU1281"/>
      <c r="LMV1281"/>
      <c r="LMW1281"/>
      <c r="LMX1281"/>
      <c r="LMY1281"/>
      <c r="LMZ1281"/>
      <c r="LNA1281"/>
      <c r="LNB1281"/>
      <c r="LNC1281"/>
      <c r="LND1281"/>
      <c r="LNE1281"/>
      <c r="LNF1281"/>
      <c r="LNG1281"/>
      <c r="LNH1281"/>
      <c r="LNI1281"/>
      <c r="LNJ1281"/>
      <c r="LNK1281"/>
      <c r="LNL1281"/>
      <c r="LNM1281"/>
      <c r="LNN1281"/>
      <c r="LNO1281"/>
      <c r="LNP1281"/>
      <c r="LNQ1281"/>
      <c r="LNR1281"/>
      <c r="LNS1281"/>
      <c r="LNT1281"/>
      <c r="LNU1281"/>
      <c r="LNV1281"/>
      <c r="LNW1281"/>
      <c r="LNX1281"/>
      <c r="LNY1281"/>
      <c r="LNZ1281"/>
      <c r="LOA1281"/>
      <c r="LOB1281"/>
      <c r="LOC1281"/>
      <c r="LOD1281"/>
      <c r="LOE1281"/>
      <c r="LOF1281"/>
      <c r="LOG1281"/>
      <c r="LOH1281"/>
      <c r="LOI1281"/>
      <c r="LOJ1281"/>
      <c r="LOK1281"/>
      <c r="LOL1281"/>
      <c r="LOM1281"/>
      <c r="LON1281"/>
      <c r="LOO1281"/>
      <c r="LOP1281"/>
      <c r="LOQ1281"/>
      <c r="LOR1281"/>
      <c r="LOS1281"/>
      <c r="LOT1281"/>
      <c r="LOU1281"/>
      <c r="LOV1281"/>
      <c r="LOW1281"/>
      <c r="LOX1281"/>
      <c r="LOY1281"/>
      <c r="LOZ1281"/>
      <c r="LPA1281"/>
      <c r="LPB1281"/>
      <c r="LPC1281"/>
      <c r="LPD1281"/>
      <c r="LPE1281"/>
      <c r="LPF1281"/>
      <c r="LPG1281"/>
      <c r="LPH1281"/>
      <c r="LPI1281"/>
      <c r="LPJ1281"/>
      <c r="LPK1281"/>
      <c r="LPL1281"/>
      <c r="LPM1281"/>
      <c r="LPN1281"/>
      <c r="LPO1281"/>
      <c r="LPP1281"/>
      <c r="LPQ1281"/>
      <c r="LPR1281"/>
      <c r="LPS1281"/>
      <c r="LPT1281"/>
      <c r="LPU1281"/>
      <c r="LPV1281"/>
      <c r="LPW1281"/>
      <c r="LPX1281"/>
      <c r="LPY1281"/>
      <c r="LPZ1281"/>
      <c r="LQA1281"/>
      <c r="LQB1281"/>
      <c r="LQC1281"/>
      <c r="LQD1281"/>
      <c r="LQE1281"/>
      <c r="LQF1281"/>
      <c r="LQG1281"/>
      <c r="LQH1281"/>
      <c r="LQI1281"/>
      <c r="LQJ1281"/>
      <c r="LQK1281"/>
      <c r="LQL1281"/>
      <c r="LQM1281"/>
      <c r="LQN1281"/>
      <c r="LQO1281"/>
      <c r="LQP1281"/>
      <c r="LQQ1281"/>
      <c r="LQR1281"/>
      <c r="LQS1281"/>
      <c r="LQT1281"/>
      <c r="LQU1281"/>
      <c r="LQV1281"/>
      <c r="LQW1281"/>
      <c r="LQX1281"/>
      <c r="LQY1281"/>
      <c r="LQZ1281"/>
      <c r="LRA1281"/>
      <c r="LRB1281"/>
      <c r="LRC1281"/>
      <c r="LRD1281"/>
      <c r="LRE1281"/>
      <c r="LRF1281"/>
      <c r="LRG1281"/>
      <c r="LRH1281"/>
      <c r="LRI1281"/>
      <c r="LRJ1281"/>
      <c r="LRK1281"/>
      <c r="LRL1281"/>
      <c r="LRM1281"/>
      <c r="LRN1281"/>
      <c r="LRO1281"/>
      <c r="LRP1281"/>
      <c r="LRQ1281"/>
      <c r="LRR1281"/>
      <c r="LRS1281"/>
      <c r="LRT1281"/>
      <c r="LRU1281"/>
      <c r="LRV1281"/>
      <c r="LRW1281"/>
      <c r="LRX1281"/>
      <c r="LRY1281"/>
      <c r="LRZ1281"/>
      <c r="LSA1281"/>
      <c r="LSB1281"/>
      <c r="LSC1281"/>
      <c r="LSD1281"/>
      <c r="LSE1281"/>
      <c r="LSF1281"/>
      <c r="LSG1281"/>
      <c r="LSH1281"/>
      <c r="LSI1281"/>
      <c r="LSJ1281"/>
      <c r="LSK1281"/>
      <c r="LSL1281"/>
      <c r="LSM1281"/>
      <c r="LSN1281"/>
      <c r="LSO1281"/>
      <c r="LSP1281"/>
      <c r="LSQ1281"/>
      <c r="LSR1281"/>
      <c r="LSS1281"/>
      <c r="LST1281"/>
      <c r="LSU1281"/>
      <c r="LSV1281"/>
      <c r="LSW1281"/>
      <c r="LSX1281"/>
      <c r="LSY1281"/>
      <c r="LSZ1281"/>
      <c r="LTA1281"/>
      <c r="LTB1281"/>
      <c r="LTC1281"/>
      <c r="LTD1281"/>
      <c r="LTE1281"/>
      <c r="LTF1281"/>
      <c r="LTG1281"/>
      <c r="LTH1281"/>
      <c r="LTI1281"/>
      <c r="LTJ1281"/>
      <c r="LTK1281"/>
      <c r="LTL1281"/>
      <c r="LTM1281"/>
      <c r="LTN1281"/>
      <c r="LTO1281"/>
      <c r="LTP1281"/>
      <c r="LTQ1281"/>
      <c r="LTR1281"/>
      <c r="LTS1281"/>
      <c r="LTT1281"/>
      <c r="LTU1281"/>
      <c r="LTV1281"/>
      <c r="LTW1281"/>
      <c r="LTX1281"/>
      <c r="LTY1281"/>
      <c r="LTZ1281"/>
      <c r="LUA1281"/>
      <c r="LUB1281"/>
      <c r="LUC1281"/>
      <c r="LUD1281"/>
      <c r="LUE1281"/>
      <c r="LUF1281"/>
      <c r="LUG1281"/>
      <c r="LUH1281"/>
      <c r="LUI1281"/>
      <c r="LUJ1281"/>
      <c r="LUK1281"/>
      <c r="LUL1281"/>
      <c r="LUM1281"/>
      <c r="LUN1281"/>
      <c r="LUO1281"/>
      <c r="LUP1281"/>
      <c r="LUQ1281"/>
      <c r="LUR1281"/>
      <c r="LUS1281"/>
      <c r="LUT1281"/>
      <c r="LUU1281"/>
      <c r="LUV1281"/>
      <c r="LUW1281"/>
      <c r="LUX1281"/>
      <c r="LUY1281"/>
      <c r="LUZ1281"/>
      <c r="LVA1281"/>
      <c r="LVB1281"/>
      <c r="LVC1281"/>
      <c r="LVD1281"/>
      <c r="LVE1281"/>
      <c r="LVF1281"/>
      <c r="LVG1281"/>
      <c r="LVH1281"/>
      <c r="LVI1281"/>
      <c r="LVJ1281"/>
      <c r="LVK1281"/>
      <c r="LVL1281"/>
      <c r="LVM1281"/>
      <c r="LVN1281"/>
      <c r="LVO1281"/>
      <c r="LVP1281"/>
      <c r="LVQ1281"/>
      <c r="LVR1281"/>
      <c r="LVS1281"/>
      <c r="LVT1281"/>
      <c r="LVU1281"/>
      <c r="LVV1281"/>
      <c r="LVW1281"/>
      <c r="LVX1281"/>
      <c r="LVY1281"/>
      <c r="LVZ1281"/>
      <c r="LWA1281"/>
      <c r="LWB1281"/>
      <c r="LWC1281"/>
      <c r="LWD1281"/>
      <c r="LWE1281"/>
      <c r="LWF1281"/>
      <c r="LWG1281"/>
      <c r="LWH1281"/>
      <c r="LWI1281"/>
      <c r="LWJ1281"/>
      <c r="LWK1281"/>
      <c r="LWL1281"/>
      <c r="LWM1281"/>
      <c r="LWN1281"/>
      <c r="LWO1281"/>
      <c r="LWP1281"/>
      <c r="LWQ1281"/>
      <c r="LWR1281"/>
      <c r="LWS1281"/>
      <c r="LWT1281"/>
      <c r="LWU1281"/>
      <c r="LWV1281"/>
      <c r="LWW1281"/>
      <c r="LWX1281"/>
      <c r="LWY1281"/>
      <c r="LWZ1281"/>
      <c r="LXA1281"/>
      <c r="LXB1281"/>
      <c r="LXC1281"/>
      <c r="LXD1281"/>
      <c r="LXE1281"/>
      <c r="LXF1281"/>
      <c r="LXG1281"/>
      <c r="LXH1281"/>
      <c r="LXI1281"/>
      <c r="LXJ1281"/>
      <c r="LXK1281"/>
      <c r="LXL1281"/>
      <c r="LXM1281"/>
      <c r="LXN1281"/>
      <c r="LXO1281"/>
      <c r="LXP1281"/>
      <c r="LXQ1281"/>
      <c r="LXR1281"/>
      <c r="LXS1281"/>
      <c r="LXT1281"/>
      <c r="LXU1281"/>
      <c r="LXV1281"/>
      <c r="LXW1281"/>
      <c r="LXX1281"/>
      <c r="LXY1281"/>
      <c r="LXZ1281"/>
      <c r="LYA1281"/>
      <c r="LYB1281"/>
      <c r="LYC1281"/>
      <c r="LYD1281"/>
      <c r="LYE1281"/>
      <c r="LYF1281"/>
      <c r="LYG1281"/>
      <c r="LYH1281"/>
      <c r="LYI1281"/>
      <c r="LYJ1281"/>
      <c r="LYK1281"/>
      <c r="LYL1281"/>
      <c r="LYM1281"/>
      <c r="LYN1281"/>
      <c r="LYO1281"/>
      <c r="LYP1281"/>
      <c r="LYQ1281"/>
      <c r="LYR1281"/>
      <c r="LYS1281"/>
      <c r="LYT1281"/>
      <c r="LYU1281"/>
      <c r="LYV1281"/>
      <c r="LYW1281"/>
      <c r="LYX1281"/>
      <c r="LYY1281"/>
      <c r="LYZ1281"/>
      <c r="LZA1281"/>
      <c r="LZB1281"/>
      <c r="LZC1281"/>
      <c r="LZD1281"/>
      <c r="LZE1281"/>
      <c r="LZF1281"/>
      <c r="LZG1281"/>
      <c r="LZH1281"/>
      <c r="LZI1281"/>
      <c r="LZJ1281"/>
      <c r="LZK1281"/>
      <c r="LZL1281"/>
      <c r="LZM1281"/>
      <c r="LZN1281"/>
      <c r="LZO1281"/>
      <c r="LZP1281"/>
      <c r="LZQ1281"/>
      <c r="LZR1281"/>
      <c r="LZS1281"/>
      <c r="LZT1281"/>
      <c r="LZU1281"/>
      <c r="LZV1281"/>
      <c r="LZW1281"/>
      <c r="LZX1281"/>
      <c r="LZY1281"/>
      <c r="LZZ1281"/>
      <c r="MAA1281"/>
      <c r="MAB1281"/>
      <c r="MAC1281"/>
      <c r="MAD1281"/>
      <c r="MAE1281"/>
      <c r="MAF1281"/>
      <c r="MAG1281"/>
      <c r="MAH1281"/>
      <c r="MAI1281"/>
      <c r="MAJ1281"/>
      <c r="MAK1281"/>
      <c r="MAL1281"/>
      <c r="MAM1281"/>
      <c r="MAN1281"/>
      <c r="MAO1281"/>
      <c r="MAP1281"/>
      <c r="MAQ1281"/>
      <c r="MAR1281"/>
      <c r="MAS1281"/>
      <c r="MAT1281"/>
      <c r="MAU1281"/>
      <c r="MAV1281"/>
      <c r="MAW1281"/>
      <c r="MAX1281"/>
      <c r="MAY1281"/>
      <c r="MAZ1281"/>
      <c r="MBA1281"/>
      <c r="MBB1281"/>
      <c r="MBC1281"/>
      <c r="MBD1281"/>
      <c r="MBE1281"/>
      <c r="MBF1281"/>
      <c r="MBG1281"/>
      <c r="MBH1281"/>
      <c r="MBI1281"/>
      <c r="MBJ1281"/>
      <c r="MBK1281"/>
      <c r="MBL1281"/>
      <c r="MBM1281"/>
      <c r="MBN1281"/>
      <c r="MBO1281"/>
      <c r="MBP1281"/>
      <c r="MBQ1281"/>
      <c r="MBR1281"/>
      <c r="MBS1281"/>
      <c r="MBT1281"/>
      <c r="MBU1281"/>
      <c r="MBV1281"/>
      <c r="MBW1281"/>
      <c r="MBX1281"/>
      <c r="MBY1281"/>
      <c r="MBZ1281"/>
      <c r="MCA1281"/>
      <c r="MCB1281"/>
      <c r="MCC1281"/>
      <c r="MCD1281"/>
      <c r="MCE1281"/>
      <c r="MCF1281"/>
      <c r="MCG1281"/>
      <c r="MCH1281"/>
      <c r="MCI1281"/>
      <c r="MCJ1281"/>
      <c r="MCK1281"/>
      <c r="MCL1281"/>
      <c r="MCM1281"/>
      <c r="MCN1281"/>
      <c r="MCO1281"/>
      <c r="MCP1281"/>
      <c r="MCQ1281"/>
      <c r="MCR1281"/>
      <c r="MCS1281"/>
      <c r="MCT1281"/>
      <c r="MCU1281"/>
      <c r="MCV1281"/>
      <c r="MCW1281"/>
      <c r="MCX1281"/>
      <c r="MCY1281"/>
      <c r="MCZ1281"/>
      <c r="MDA1281"/>
      <c r="MDB1281"/>
      <c r="MDC1281"/>
      <c r="MDD1281"/>
      <c r="MDE1281"/>
      <c r="MDF1281"/>
      <c r="MDG1281"/>
      <c r="MDH1281"/>
      <c r="MDI1281"/>
      <c r="MDJ1281"/>
      <c r="MDK1281"/>
      <c r="MDL1281"/>
      <c r="MDM1281"/>
      <c r="MDN1281"/>
      <c r="MDO1281"/>
      <c r="MDP1281"/>
      <c r="MDQ1281"/>
      <c r="MDR1281"/>
      <c r="MDS1281"/>
      <c r="MDT1281"/>
      <c r="MDU1281"/>
      <c r="MDV1281"/>
      <c r="MDW1281"/>
      <c r="MDX1281"/>
      <c r="MDY1281"/>
      <c r="MDZ1281"/>
      <c r="MEA1281"/>
      <c r="MEB1281"/>
      <c r="MEC1281"/>
      <c r="MED1281"/>
      <c r="MEE1281"/>
      <c r="MEF1281"/>
      <c r="MEG1281"/>
      <c r="MEH1281"/>
      <c r="MEI1281"/>
      <c r="MEJ1281"/>
      <c r="MEK1281"/>
      <c r="MEL1281"/>
      <c r="MEM1281"/>
      <c r="MEN1281"/>
      <c r="MEO1281"/>
      <c r="MEP1281"/>
      <c r="MEQ1281"/>
      <c r="MER1281"/>
      <c r="MES1281"/>
      <c r="MET1281"/>
      <c r="MEU1281"/>
      <c r="MEV1281"/>
      <c r="MEW1281"/>
      <c r="MEX1281"/>
      <c r="MEY1281"/>
      <c r="MEZ1281"/>
      <c r="MFA1281"/>
      <c r="MFB1281"/>
      <c r="MFC1281"/>
      <c r="MFD1281"/>
      <c r="MFE1281"/>
      <c r="MFF1281"/>
      <c r="MFG1281"/>
      <c r="MFH1281"/>
      <c r="MFI1281"/>
      <c r="MFJ1281"/>
      <c r="MFK1281"/>
      <c r="MFL1281"/>
      <c r="MFM1281"/>
      <c r="MFN1281"/>
      <c r="MFO1281"/>
      <c r="MFP1281"/>
      <c r="MFQ1281"/>
      <c r="MFR1281"/>
      <c r="MFS1281"/>
      <c r="MFT1281"/>
      <c r="MFU1281"/>
      <c r="MFV1281"/>
      <c r="MFW1281"/>
      <c r="MFX1281"/>
      <c r="MFY1281"/>
      <c r="MFZ1281"/>
      <c r="MGA1281"/>
      <c r="MGB1281"/>
      <c r="MGC1281"/>
      <c r="MGD1281"/>
      <c r="MGE1281"/>
      <c r="MGF1281"/>
      <c r="MGG1281"/>
      <c r="MGH1281"/>
      <c r="MGI1281"/>
      <c r="MGJ1281"/>
      <c r="MGK1281"/>
      <c r="MGL1281"/>
      <c r="MGM1281"/>
      <c r="MGN1281"/>
      <c r="MGO1281"/>
      <c r="MGP1281"/>
      <c r="MGQ1281"/>
      <c r="MGR1281"/>
      <c r="MGS1281"/>
      <c r="MGT1281"/>
      <c r="MGU1281"/>
      <c r="MGV1281"/>
      <c r="MGW1281"/>
      <c r="MGX1281"/>
      <c r="MGY1281"/>
      <c r="MGZ1281"/>
      <c r="MHA1281"/>
      <c r="MHB1281"/>
      <c r="MHC1281"/>
      <c r="MHD1281"/>
      <c r="MHE1281"/>
      <c r="MHF1281"/>
      <c r="MHG1281"/>
      <c r="MHH1281"/>
      <c r="MHI1281"/>
      <c r="MHJ1281"/>
      <c r="MHK1281"/>
      <c r="MHL1281"/>
      <c r="MHM1281"/>
      <c r="MHN1281"/>
      <c r="MHO1281"/>
      <c r="MHP1281"/>
      <c r="MHQ1281"/>
      <c r="MHR1281"/>
      <c r="MHS1281"/>
      <c r="MHT1281"/>
      <c r="MHU1281"/>
      <c r="MHV1281"/>
      <c r="MHW1281"/>
      <c r="MHX1281"/>
      <c r="MHY1281"/>
      <c r="MHZ1281"/>
      <c r="MIA1281"/>
      <c r="MIB1281"/>
      <c r="MIC1281"/>
      <c r="MID1281"/>
      <c r="MIE1281"/>
      <c r="MIF1281"/>
      <c r="MIG1281"/>
      <c r="MIH1281"/>
      <c r="MII1281"/>
      <c r="MIJ1281"/>
      <c r="MIK1281"/>
      <c r="MIL1281"/>
      <c r="MIM1281"/>
      <c r="MIN1281"/>
      <c r="MIO1281"/>
      <c r="MIP1281"/>
      <c r="MIQ1281"/>
      <c r="MIR1281"/>
      <c r="MIS1281"/>
      <c r="MIT1281"/>
      <c r="MIU1281"/>
      <c r="MIV1281"/>
      <c r="MIW1281"/>
      <c r="MIX1281"/>
      <c r="MIY1281"/>
      <c r="MIZ1281"/>
      <c r="MJA1281"/>
      <c r="MJB1281"/>
      <c r="MJC1281"/>
      <c r="MJD1281"/>
      <c r="MJE1281"/>
      <c r="MJF1281"/>
      <c r="MJG1281"/>
      <c r="MJH1281"/>
      <c r="MJI1281"/>
      <c r="MJJ1281"/>
      <c r="MJK1281"/>
      <c r="MJL1281"/>
      <c r="MJM1281"/>
      <c r="MJN1281"/>
      <c r="MJO1281"/>
      <c r="MJP1281"/>
      <c r="MJQ1281"/>
      <c r="MJR1281"/>
      <c r="MJS1281"/>
      <c r="MJT1281"/>
      <c r="MJU1281"/>
      <c r="MJV1281"/>
      <c r="MJW1281"/>
      <c r="MJX1281"/>
      <c r="MJY1281"/>
      <c r="MJZ1281"/>
      <c r="MKA1281"/>
      <c r="MKB1281"/>
      <c r="MKC1281"/>
      <c r="MKD1281"/>
      <c r="MKE1281"/>
      <c r="MKF1281"/>
      <c r="MKG1281"/>
      <c r="MKH1281"/>
      <c r="MKI1281"/>
      <c r="MKJ1281"/>
      <c r="MKK1281"/>
      <c r="MKL1281"/>
      <c r="MKM1281"/>
      <c r="MKN1281"/>
      <c r="MKO1281"/>
      <c r="MKP1281"/>
      <c r="MKQ1281"/>
      <c r="MKR1281"/>
      <c r="MKS1281"/>
      <c r="MKT1281"/>
      <c r="MKU1281"/>
      <c r="MKV1281"/>
      <c r="MKW1281"/>
      <c r="MKX1281"/>
      <c r="MKY1281"/>
      <c r="MKZ1281"/>
      <c r="MLA1281"/>
      <c r="MLB1281"/>
      <c r="MLC1281"/>
      <c r="MLD1281"/>
      <c r="MLE1281"/>
      <c r="MLF1281"/>
      <c r="MLG1281"/>
      <c r="MLH1281"/>
      <c r="MLI1281"/>
      <c r="MLJ1281"/>
      <c r="MLK1281"/>
      <c r="MLL1281"/>
      <c r="MLM1281"/>
      <c r="MLN1281"/>
      <c r="MLO1281"/>
      <c r="MLP1281"/>
      <c r="MLQ1281"/>
      <c r="MLR1281"/>
      <c r="MLS1281"/>
      <c r="MLT1281"/>
      <c r="MLU1281"/>
      <c r="MLV1281"/>
      <c r="MLW1281"/>
      <c r="MLX1281"/>
      <c r="MLY1281"/>
      <c r="MLZ1281"/>
      <c r="MMA1281"/>
      <c r="MMB1281"/>
      <c r="MMC1281"/>
      <c r="MMD1281"/>
      <c r="MME1281"/>
      <c r="MMF1281"/>
      <c r="MMG1281"/>
      <c r="MMH1281"/>
      <c r="MMI1281"/>
      <c r="MMJ1281"/>
      <c r="MMK1281"/>
      <c r="MML1281"/>
      <c r="MMM1281"/>
      <c r="MMN1281"/>
      <c r="MMO1281"/>
      <c r="MMP1281"/>
      <c r="MMQ1281"/>
      <c r="MMR1281"/>
      <c r="MMS1281"/>
      <c r="MMT1281"/>
      <c r="MMU1281"/>
      <c r="MMV1281"/>
      <c r="MMW1281"/>
      <c r="MMX1281"/>
      <c r="MMY1281"/>
      <c r="MMZ1281"/>
      <c r="MNA1281"/>
      <c r="MNB1281"/>
      <c r="MNC1281"/>
      <c r="MND1281"/>
      <c r="MNE1281"/>
      <c r="MNF1281"/>
      <c r="MNG1281"/>
      <c r="MNH1281"/>
      <c r="MNI1281"/>
      <c r="MNJ1281"/>
      <c r="MNK1281"/>
      <c r="MNL1281"/>
      <c r="MNM1281"/>
      <c r="MNN1281"/>
      <c r="MNO1281"/>
      <c r="MNP1281"/>
      <c r="MNQ1281"/>
      <c r="MNR1281"/>
      <c r="MNS1281"/>
      <c r="MNT1281"/>
      <c r="MNU1281"/>
      <c r="MNV1281"/>
      <c r="MNW1281"/>
      <c r="MNX1281"/>
      <c r="MNY1281"/>
      <c r="MNZ1281"/>
      <c r="MOA1281"/>
      <c r="MOB1281"/>
      <c r="MOC1281"/>
      <c r="MOD1281"/>
      <c r="MOE1281"/>
      <c r="MOF1281"/>
      <c r="MOG1281"/>
      <c r="MOH1281"/>
      <c r="MOI1281"/>
      <c r="MOJ1281"/>
      <c r="MOK1281"/>
      <c r="MOL1281"/>
      <c r="MOM1281"/>
      <c r="MON1281"/>
      <c r="MOO1281"/>
      <c r="MOP1281"/>
      <c r="MOQ1281"/>
      <c r="MOR1281"/>
      <c r="MOS1281"/>
      <c r="MOT1281"/>
      <c r="MOU1281"/>
      <c r="MOV1281"/>
      <c r="MOW1281"/>
      <c r="MOX1281"/>
      <c r="MOY1281"/>
      <c r="MOZ1281"/>
      <c r="MPA1281"/>
      <c r="MPB1281"/>
      <c r="MPC1281"/>
      <c r="MPD1281"/>
      <c r="MPE1281"/>
      <c r="MPF1281"/>
      <c r="MPG1281"/>
      <c r="MPH1281"/>
      <c r="MPI1281"/>
      <c r="MPJ1281"/>
      <c r="MPK1281"/>
      <c r="MPL1281"/>
      <c r="MPM1281"/>
      <c r="MPN1281"/>
      <c r="MPO1281"/>
      <c r="MPP1281"/>
      <c r="MPQ1281"/>
      <c r="MPR1281"/>
      <c r="MPS1281"/>
      <c r="MPT1281"/>
      <c r="MPU1281"/>
      <c r="MPV1281"/>
      <c r="MPW1281"/>
      <c r="MPX1281"/>
      <c r="MPY1281"/>
      <c r="MPZ1281"/>
      <c r="MQA1281"/>
      <c r="MQB1281"/>
      <c r="MQC1281"/>
      <c r="MQD1281"/>
      <c r="MQE1281"/>
      <c r="MQF1281"/>
      <c r="MQG1281"/>
      <c r="MQH1281"/>
      <c r="MQI1281"/>
      <c r="MQJ1281"/>
      <c r="MQK1281"/>
      <c r="MQL1281"/>
      <c r="MQM1281"/>
      <c r="MQN1281"/>
      <c r="MQO1281"/>
      <c r="MQP1281"/>
      <c r="MQQ1281"/>
      <c r="MQR1281"/>
      <c r="MQS1281"/>
      <c r="MQT1281"/>
      <c r="MQU1281"/>
      <c r="MQV1281"/>
      <c r="MQW1281"/>
      <c r="MQX1281"/>
      <c r="MQY1281"/>
      <c r="MQZ1281"/>
      <c r="MRA1281"/>
      <c r="MRB1281"/>
      <c r="MRC1281"/>
      <c r="MRD1281"/>
      <c r="MRE1281"/>
      <c r="MRF1281"/>
      <c r="MRG1281"/>
      <c r="MRH1281"/>
      <c r="MRI1281"/>
      <c r="MRJ1281"/>
      <c r="MRK1281"/>
      <c r="MRL1281"/>
      <c r="MRM1281"/>
      <c r="MRN1281"/>
      <c r="MRO1281"/>
      <c r="MRP1281"/>
      <c r="MRQ1281"/>
      <c r="MRR1281"/>
      <c r="MRS1281"/>
      <c r="MRT1281"/>
      <c r="MRU1281"/>
      <c r="MRV1281"/>
      <c r="MRW1281"/>
      <c r="MRX1281"/>
      <c r="MRY1281"/>
      <c r="MRZ1281"/>
      <c r="MSA1281"/>
      <c r="MSB1281"/>
      <c r="MSC1281"/>
      <c r="MSD1281"/>
      <c r="MSE1281"/>
      <c r="MSF1281"/>
      <c r="MSG1281"/>
      <c r="MSH1281"/>
      <c r="MSI1281"/>
      <c r="MSJ1281"/>
      <c r="MSK1281"/>
      <c r="MSL1281"/>
      <c r="MSM1281"/>
      <c r="MSN1281"/>
      <c r="MSO1281"/>
      <c r="MSP1281"/>
      <c r="MSQ1281"/>
      <c r="MSR1281"/>
      <c r="MSS1281"/>
      <c r="MST1281"/>
      <c r="MSU1281"/>
      <c r="MSV1281"/>
      <c r="MSW1281"/>
      <c r="MSX1281"/>
      <c r="MSY1281"/>
      <c r="MSZ1281"/>
      <c r="MTA1281"/>
      <c r="MTB1281"/>
      <c r="MTC1281"/>
      <c r="MTD1281"/>
      <c r="MTE1281"/>
      <c r="MTF1281"/>
      <c r="MTG1281"/>
      <c r="MTH1281"/>
      <c r="MTI1281"/>
      <c r="MTJ1281"/>
      <c r="MTK1281"/>
      <c r="MTL1281"/>
      <c r="MTM1281"/>
      <c r="MTN1281"/>
      <c r="MTO1281"/>
      <c r="MTP1281"/>
      <c r="MTQ1281"/>
      <c r="MTR1281"/>
      <c r="MTS1281"/>
      <c r="MTT1281"/>
      <c r="MTU1281"/>
      <c r="MTV1281"/>
      <c r="MTW1281"/>
      <c r="MTX1281"/>
      <c r="MTY1281"/>
      <c r="MTZ1281"/>
      <c r="MUA1281"/>
      <c r="MUB1281"/>
      <c r="MUC1281"/>
      <c r="MUD1281"/>
      <c r="MUE1281"/>
      <c r="MUF1281"/>
      <c r="MUG1281"/>
      <c r="MUH1281"/>
      <c r="MUI1281"/>
      <c r="MUJ1281"/>
      <c r="MUK1281"/>
      <c r="MUL1281"/>
      <c r="MUM1281"/>
      <c r="MUN1281"/>
      <c r="MUO1281"/>
      <c r="MUP1281"/>
      <c r="MUQ1281"/>
      <c r="MUR1281"/>
      <c r="MUS1281"/>
      <c r="MUT1281"/>
      <c r="MUU1281"/>
      <c r="MUV1281"/>
      <c r="MUW1281"/>
      <c r="MUX1281"/>
      <c r="MUY1281"/>
      <c r="MUZ1281"/>
      <c r="MVA1281"/>
      <c r="MVB1281"/>
      <c r="MVC1281"/>
      <c r="MVD1281"/>
      <c r="MVE1281"/>
      <c r="MVF1281"/>
      <c r="MVG1281"/>
      <c r="MVH1281"/>
      <c r="MVI1281"/>
      <c r="MVJ1281"/>
      <c r="MVK1281"/>
      <c r="MVL1281"/>
      <c r="MVM1281"/>
      <c r="MVN1281"/>
      <c r="MVO1281"/>
      <c r="MVP1281"/>
      <c r="MVQ1281"/>
      <c r="MVR1281"/>
      <c r="MVS1281"/>
      <c r="MVT1281"/>
      <c r="MVU1281"/>
      <c r="MVV1281"/>
      <c r="MVW1281"/>
      <c r="MVX1281"/>
      <c r="MVY1281"/>
      <c r="MVZ1281"/>
      <c r="MWA1281"/>
      <c r="MWB1281"/>
      <c r="MWC1281"/>
      <c r="MWD1281"/>
      <c r="MWE1281"/>
      <c r="MWF1281"/>
      <c r="MWG1281"/>
      <c r="MWH1281"/>
      <c r="MWI1281"/>
      <c r="MWJ1281"/>
      <c r="MWK1281"/>
      <c r="MWL1281"/>
      <c r="MWM1281"/>
      <c r="MWN1281"/>
      <c r="MWO1281"/>
      <c r="MWP1281"/>
      <c r="MWQ1281"/>
      <c r="MWR1281"/>
      <c r="MWS1281"/>
      <c r="MWT1281"/>
      <c r="MWU1281"/>
      <c r="MWV1281"/>
      <c r="MWW1281"/>
      <c r="MWX1281"/>
      <c r="MWY1281"/>
      <c r="MWZ1281"/>
      <c r="MXA1281"/>
      <c r="MXB1281"/>
      <c r="MXC1281"/>
      <c r="MXD1281"/>
      <c r="MXE1281"/>
      <c r="MXF1281"/>
      <c r="MXG1281"/>
      <c r="MXH1281"/>
      <c r="MXI1281"/>
      <c r="MXJ1281"/>
      <c r="MXK1281"/>
      <c r="MXL1281"/>
      <c r="MXM1281"/>
      <c r="MXN1281"/>
      <c r="MXO1281"/>
      <c r="MXP1281"/>
      <c r="MXQ1281"/>
      <c r="MXR1281"/>
      <c r="MXS1281"/>
      <c r="MXT1281"/>
      <c r="MXU1281"/>
      <c r="MXV1281"/>
      <c r="MXW1281"/>
      <c r="MXX1281"/>
      <c r="MXY1281"/>
      <c r="MXZ1281"/>
      <c r="MYA1281"/>
      <c r="MYB1281"/>
      <c r="MYC1281"/>
      <c r="MYD1281"/>
      <c r="MYE1281"/>
      <c r="MYF1281"/>
      <c r="MYG1281"/>
      <c r="MYH1281"/>
      <c r="MYI1281"/>
      <c r="MYJ1281"/>
      <c r="MYK1281"/>
      <c r="MYL1281"/>
      <c r="MYM1281"/>
      <c r="MYN1281"/>
      <c r="MYO1281"/>
      <c r="MYP1281"/>
      <c r="MYQ1281"/>
      <c r="MYR1281"/>
      <c r="MYS1281"/>
      <c r="MYT1281"/>
      <c r="MYU1281"/>
      <c r="MYV1281"/>
      <c r="MYW1281"/>
      <c r="MYX1281"/>
      <c r="MYY1281"/>
      <c r="MYZ1281"/>
      <c r="MZA1281"/>
      <c r="MZB1281"/>
      <c r="MZC1281"/>
      <c r="MZD1281"/>
      <c r="MZE1281"/>
      <c r="MZF1281"/>
      <c r="MZG1281"/>
      <c r="MZH1281"/>
      <c r="MZI1281"/>
      <c r="MZJ1281"/>
      <c r="MZK1281"/>
      <c r="MZL1281"/>
      <c r="MZM1281"/>
      <c r="MZN1281"/>
      <c r="MZO1281"/>
      <c r="MZP1281"/>
      <c r="MZQ1281"/>
      <c r="MZR1281"/>
      <c r="MZS1281"/>
      <c r="MZT1281"/>
      <c r="MZU1281"/>
      <c r="MZV1281"/>
      <c r="MZW1281"/>
      <c r="MZX1281"/>
      <c r="MZY1281"/>
      <c r="MZZ1281"/>
      <c r="NAA1281"/>
      <c r="NAB1281"/>
      <c r="NAC1281"/>
      <c r="NAD1281"/>
      <c r="NAE1281"/>
      <c r="NAF1281"/>
      <c r="NAG1281"/>
      <c r="NAH1281"/>
      <c r="NAI1281"/>
      <c r="NAJ1281"/>
      <c r="NAK1281"/>
      <c r="NAL1281"/>
      <c r="NAM1281"/>
      <c r="NAN1281"/>
      <c r="NAO1281"/>
      <c r="NAP1281"/>
      <c r="NAQ1281"/>
      <c r="NAR1281"/>
      <c r="NAS1281"/>
      <c r="NAT1281"/>
      <c r="NAU1281"/>
      <c r="NAV1281"/>
      <c r="NAW1281"/>
      <c r="NAX1281"/>
      <c r="NAY1281"/>
      <c r="NAZ1281"/>
      <c r="NBA1281"/>
      <c r="NBB1281"/>
      <c r="NBC1281"/>
      <c r="NBD1281"/>
      <c r="NBE1281"/>
      <c r="NBF1281"/>
      <c r="NBG1281"/>
      <c r="NBH1281"/>
      <c r="NBI1281"/>
      <c r="NBJ1281"/>
      <c r="NBK1281"/>
      <c r="NBL1281"/>
      <c r="NBM1281"/>
      <c r="NBN1281"/>
      <c r="NBO1281"/>
      <c r="NBP1281"/>
      <c r="NBQ1281"/>
      <c r="NBR1281"/>
      <c r="NBS1281"/>
      <c r="NBT1281"/>
      <c r="NBU1281"/>
      <c r="NBV1281"/>
      <c r="NBW1281"/>
      <c r="NBX1281"/>
      <c r="NBY1281"/>
      <c r="NBZ1281"/>
      <c r="NCA1281"/>
      <c r="NCB1281"/>
      <c r="NCC1281"/>
      <c r="NCD1281"/>
      <c r="NCE1281"/>
      <c r="NCF1281"/>
      <c r="NCG1281"/>
      <c r="NCH1281"/>
      <c r="NCI1281"/>
      <c r="NCJ1281"/>
      <c r="NCK1281"/>
      <c r="NCL1281"/>
      <c r="NCM1281"/>
      <c r="NCN1281"/>
      <c r="NCO1281"/>
      <c r="NCP1281"/>
      <c r="NCQ1281"/>
      <c r="NCR1281"/>
      <c r="NCS1281"/>
      <c r="NCT1281"/>
      <c r="NCU1281"/>
      <c r="NCV1281"/>
      <c r="NCW1281"/>
      <c r="NCX1281"/>
      <c r="NCY1281"/>
      <c r="NCZ1281"/>
      <c r="NDA1281"/>
      <c r="NDB1281"/>
      <c r="NDC1281"/>
      <c r="NDD1281"/>
      <c r="NDE1281"/>
      <c r="NDF1281"/>
      <c r="NDG1281"/>
      <c r="NDH1281"/>
      <c r="NDI1281"/>
      <c r="NDJ1281"/>
      <c r="NDK1281"/>
      <c r="NDL1281"/>
      <c r="NDM1281"/>
      <c r="NDN1281"/>
      <c r="NDO1281"/>
      <c r="NDP1281"/>
      <c r="NDQ1281"/>
      <c r="NDR1281"/>
      <c r="NDS1281"/>
      <c r="NDT1281"/>
      <c r="NDU1281"/>
      <c r="NDV1281"/>
      <c r="NDW1281"/>
      <c r="NDX1281"/>
      <c r="NDY1281"/>
      <c r="NDZ1281"/>
      <c r="NEA1281"/>
      <c r="NEB1281"/>
      <c r="NEC1281"/>
      <c r="NED1281"/>
      <c r="NEE1281"/>
      <c r="NEF1281"/>
      <c r="NEG1281"/>
      <c r="NEH1281"/>
      <c r="NEI1281"/>
      <c r="NEJ1281"/>
      <c r="NEK1281"/>
      <c r="NEL1281"/>
      <c r="NEM1281"/>
      <c r="NEN1281"/>
      <c r="NEO1281"/>
      <c r="NEP1281"/>
      <c r="NEQ1281"/>
      <c r="NER1281"/>
      <c r="NES1281"/>
      <c r="NET1281"/>
      <c r="NEU1281"/>
      <c r="NEV1281"/>
      <c r="NEW1281"/>
      <c r="NEX1281"/>
      <c r="NEY1281"/>
      <c r="NEZ1281"/>
      <c r="NFA1281"/>
      <c r="NFB1281"/>
      <c r="NFC1281"/>
      <c r="NFD1281"/>
      <c r="NFE1281"/>
      <c r="NFF1281"/>
      <c r="NFG1281"/>
      <c r="NFH1281"/>
      <c r="NFI1281"/>
      <c r="NFJ1281"/>
      <c r="NFK1281"/>
      <c r="NFL1281"/>
      <c r="NFM1281"/>
      <c r="NFN1281"/>
      <c r="NFO1281"/>
      <c r="NFP1281"/>
      <c r="NFQ1281"/>
      <c r="NFR1281"/>
      <c r="NFS1281"/>
      <c r="NFT1281"/>
      <c r="NFU1281"/>
      <c r="NFV1281"/>
      <c r="NFW1281"/>
      <c r="NFX1281"/>
      <c r="NFY1281"/>
      <c r="NFZ1281"/>
      <c r="NGA1281"/>
      <c r="NGB1281"/>
      <c r="NGC1281"/>
      <c r="NGD1281"/>
      <c r="NGE1281"/>
      <c r="NGF1281"/>
      <c r="NGG1281"/>
      <c r="NGH1281"/>
      <c r="NGI1281"/>
      <c r="NGJ1281"/>
      <c r="NGK1281"/>
      <c r="NGL1281"/>
      <c r="NGM1281"/>
      <c r="NGN1281"/>
      <c r="NGO1281"/>
      <c r="NGP1281"/>
      <c r="NGQ1281"/>
      <c r="NGR1281"/>
      <c r="NGS1281"/>
      <c r="NGT1281"/>
      <c r="NGU1281"/>
      <c r="NGV1281"/>
      <c r="NGW1281"/>
      <c r="NGX1281"/>
      <c r="NGY1281"/>
      <c r="NGZ1281"/>
      <c r="NHA1281"/>
      <c r="NHB1281"/>
      <c r="NHC1281"/>
      <c r="NHD1281"/>
      <c r="NHE1281"/>
      <c r="NHF1281"/>
      <c r="NHG1281"/>
      <c r="NHH1281"/>
      <c r="NHI1281"/>
      <c r="NHJ1281"/>
      <c r="NHK1281"/>
      <c r="NHL1281"/>
      <c r="NHM1281"/>
      <c r="NHN1281"/>
      <c r="NHO1281"/>
      <c r="NHP1281"/>
      <c r="NHQ1281"/>
      <c r="NHR1281"/>
      <c r="NHS1281"/>
      <c r="NHT1281"/>
      <c r="NHU1281"/>
      <c r="NHV1281"/>
      <c r="NHW1281"/>
      <c r="NHX1281"/>
      <c r="NHY1281"/>
      <c r="NHZ1281"/>
      <c r="NIA1281"/>
      <c r="NIB1281"/>
      <c r="NIC1281"/>
      <c r="NID1281"/>
      <c r="NIE1281"/>
      <c r="NIF1281"/>
      <c r="NIG1281"/>
      <c r="NIH1281"/>
      <c r="NII1281"/>
      <c r="NIJ1281"/>
      <c r="NIK1281"/>
      <c r="NIL1281"/>
      <c r="NIM1281"/>
      <c r="NIN1281"/>
      <c r="NIO1281"/>
      <c r="NIP1281"/>
      <c r="NIQ1281"/>
      <c r="NIR1281"/>
      <c r="NIS1281"/>
      <c r="NIT1281"/>
      <c r="NIU1281"/>
      <c r="NIV1281"/>
      <c r="NIW1281"/>
      <c r="NIX1281"/>
      <c r="NIY1281"/>
      <c r="NIZ1281"/>
      <c r="NJA1281"/>
      <c r="NJB1281"/>
      <c r="NJC1281"/>
      <c r="NJD1281"/>
      <c r="NJE1281"/>
      <c r="NJF1281"/>
      <c r="NJG1281"/>
      <c r="NJH1281"/>
      <c r="NJI1281"/>
      <c r="NJJ1281"/>
      <c r="NJK1281"/>
      <c r="NJL1281"/>
      <c r="NJM1281"/>
      <c r="NJN1281"/>
      <c r="NJO1281"/>
      <c r="NJP1281"/>
      <c r="NJQ1281"/>
      <c r="NJR1281"/>
      <c r="NJS1281"/>
      <c r="NJT1281"/>
      <c r="NJU1281"/>
      <c r="NJV1281"/>
      <c r="NJW1281"/>
      <c r="NJX1281"/>
      <c r="NJY1281"/>
      <c r="NJZ1281"/>
      <c r="NKA1281"/>
      <c r="NKB1281"/>
      <c r="NKC1281"/>
      <c r="NKD1281"/>
      <c r="NKE1281"/>
      <c r="NKF1281"/>
      <c r="NKG1281"/>
      <c r="NKH1281"/>
      <c r="NKI1281"/>
      <c r="NKJ1281"/>
      <c r="NKK1281"/>
      <c r="NKL1281"/>
      <c r="NKM1281"/>
      <c r="NKN1281"/>
      <c r="NKO1281"/>
      <c r="NKP1281"/>
      <c r="NKQ1281"/>
      <c r="NKR1281"/>
      <c r="NKS1281"/>
      <c r="NKT1281"/>
      <c r="NKU1281"/>
      <c r="NKV1281"/>
      <c r="NKW1281"/>
      <c r="NKX1281"/>
      <c r="NKY1281"/>
      <c r="NKZ1281"/>
      <c r="NLA1281"/>
      <c r="NLB1281"/>
      <c r="NLC1281"/>
      <c r="NLD1281"/>
      <c r="NLE1281"/>
      <c r="NLF1281"/>
      <c r="NLG1281"/>
      <c r="NLH1281"/>
      <c r="NLI1281"/>
      <c r="NLJ1281"/>
      <c r="NLK1281"/>
      <c r="NLL1281"/>
      <c r="NLM1281"/>
      <c r="NLN1281"/>
      <c r="NLO1281"/>
      <c r="NLP1281"/>
      <c r="NLQ1281"/>
      <c r="NLR1281"/>
      <c r="NLS1281"/>
      <c r="NLT1281"/>
      <c r="NLU1281"/>
      <c r="NLV1281"/>
      <c r="NLW1281"/>
      <c r="NLX1281"/>
      <c r="NLY1281"/>
      <c r="NLZ1281"/>
      <c r="NMA1281"/>
      <c r="NMB1281"/>
      <c r="NMC1281"/>
      <c r="NMD1281"/>
      <c r="NME1281"/>
      <c r="NMF1281"/>
      <c r="NMG1281"/>
      <c r="NMH1281"/>
      <c r="NMI1281"/>
      <c r="NMJ1281"/>
      <c r="NMK1281"/>
      <c r="NML1281"/>
      <c r="NMM1281"/>
      <c r="NMN1281"/>
      <c r="NMO1281"/>
      <c r="NMP1281"/>
      <c r="NMQ1281"/>
      <c r="NMR1281"/>
      <c r="NMS1281"/>
      <c r="NMT1281"/>
      <c r="NMU1281"/>
      <c r="NMV1281"/>
      <c r="NMW1281"/>
      <c r="NMX1281"/>
      <c r="NMY1281"/>
      <c r="NMZ1281"/>
      <c r="NNA1281"/>
      <c r="NNB1281"/>
      <c r="NNC1281"/>
      <c r="NND1281"/>
      <c r="NNE1281"/>
      <c r="NNF1281"/>
      <c r="NNG1281"/>
      <c r="NNH1281"/>
      <c r="NNI1281"/>
      <c r="NNJ1281"/>
      <c r="NNK1281"/>
      <c r="NNL1281"/>
      <c r="NNM1281"/>
      <c r="NNN1281"/>
      <c r="NNO1281"/>
      <c r="NNP1281"/>
      <c r="NNQ1281"/>
      <c r="NNR1281"/>
      <c r="NNS1281"/>
      <c r="NNT1281"/>
      <c r="NNU1281"/>
      <c r="NNV1281"/>
      <c r="NNW1281"/>
      <c r="NNX1281"/>
      <c r="NNY1281"/>
      <c r="NNZ1281"/>
      <c r="NOA1281"/>
      <c r="NOB1281"/>
      <c r="NOC1281"/>
      <c r="NOD1281"/>
      <c r="NOE1281"/>
      <c r="NOF1281"/>
      <c r="NOG1281"/>
      <c r="NOH1281"/>
      <c r="NOI1281"/>
      <c r="NOJ1281"/>
      <c r="NOK1281"/>
      <c r="NOL1281"/>
      <c r="NOM1281"/>
      <c r="NON1281"/>
      <c r="NOO1281"/>
      <c r="NOP1281"/>
      <c r="NOQ1281"/>
      <c r="NOR1281"/>
      <c r="NOS1281"/>
      <c r="NOT1281"/>
      <c r="NOU1281"/>
      <c r="NOV1281"/>
      <c r="NOW1281"/>
      <c r="NOX1281"/>
      <c r="NOY1281"/>
      <c r="NOZ1281"/>
      <c r="NPA1281"/>
      <c r="NPB1281"/>
      <c r="NPC1281"/>
      <c r="NPD1281"/>
      <c r="NPE1281"/>
      <c r="NPF1281"/>
      <c r="NPG1281"/>
      <c r="NPH1281"/>
      <c r="NPI1281"/>
      <c r="NPJ1281"/>
      <c r="NPK1281"/>
      <c r="NPL1281"/>
      <c r="NPM1281"/>
      <c r="NPN1281"/>
      <c r="NPO1281"/>
      <c r="NPP1281"/>
      <c r="NPQ1281"/>
      <c r="NPR1281"/>
      <c r="NPS1281"/>
      <c r="NPT1281"/>
      <c r="NPU1281"/>
      <c r="NPV1281"/>
      <c r="NPW1281"/>
      <c r="NPX1281"/>
      <c r="NPY1281"/>
      <c r="NPZ1281"/>
      <c r="NQA1281"/>
      <c r="NQB1281"/>
      <c r="NQC1281"/>
      <c r="NQD1281"/>
      <c r="NQE1281"/>
      <c r="NQF1281"/>
      <c r="NQG1281"/>
      <c r="NQH1281"/>
      <c r="NQI1281"/>
      <c r="NQJ1281"/>
      <c r="NQK1281"/>
      <c r="NQL1281"/>
      <c r="NQM1281"/>
      <c r="NQN1281"/>
      <c r="NQO1281"/>
      <c r="NQP1281"/>
      <c r="NQQ1281"/>
      <c r="NQR1281"/>
      <c r="NQS1281"/>
      <c r="NQT1281"/>
      <c r="NQU1281"/>
      <c r="NQV1281"/>
      <c r="NQW1281"/>
      <c r="NQX1281"/>
      <c r="NQY1281"/>
      <c r="NQZ1281"/>
      <c r="NRA1281"/>
      <c r="NRB1281"/>
      <c r="NRC1281"/>
      <c r="NRD1281"/>
      <c r="NRE1281"/>
      <c r="NRF1281"/>
      <c r="NRG1281"/>
      <c r="NRH1281"/>
      <c r="NRI1281"/>
      <c r="NRJ1281"/>
      <c r="NRK1281"/>
      <c r="NRL1281"/>
      <c r="NRM1281"/>
      <c r="NRN1281"/>
      <c r="NRO1281"/>
      <c r="NRP1281"/>
      <c r="NRQ1281"/>
      <c r="NRR1281"/>
      <c r="NRS1281"/>
      <c r="NRT1281"/>
      <c r="NRU1281"/>
      <c r="NRV1281"/>
      <c r="NRW1281"/>
      <c r="NRX1281"/>
      <c r="NRY1281"/>
      <c r="NRZ1281"/>
      <c r="NSA1281"/>
      <c r="NSB1281"/>
      <c r="NSC1281"/>
      <c r="NSD1281"/>
      <c r="NSE1281"/>
      <c r="NSF1281"/>
      <c r="NSG1281"/>
      <c r="NSH1281"/>
      <c r="NSI1281"/>
      <c r="NSJ1281"/>
      <c r="NSK1281"/>
      <c r="NSL1281"/>
      <c r="NSM1281"/>
      <c r="NSN1281"/>
      <c r="NSO1281"/>
      <c r="NSP1281"/>
      <c r="NSQ1281"/>
      <c r="NSR1281"/>
      <c r="NSS1281"/>
      <c r="NST1281"/>
      <c r="NSU1281"/>
      <c r="NSV1281"/>
      <c r="NSW1281"/>
      <c r="NSX1281"/>
      <c r="NSY1281"/>
      <c r="NSZ1281"/>
      <c r="NTA1281"/>
      <c r="NTB1281"/>
      <c r="NTC1281"/>
      <c r="NTD1281"/>
      <c r="NTE1281"/>
      <c r="NTF1281"/>
      <c r="NTG1281"/>
      <c r="NTH1281"/>
      <c r="NTI1281"/>
      <c r="NTJ1281"/>
      <c r="NTK1281"/>
      <c r="NTL1281"/>
      <c r="NTM1281"/>
      <c r="NTN1281"/>
      <c r="NTO1281"/>
      <c r="NTP1281"/>
      <c r="NTQ1281"/>
      <c r="NTR1281"/>
      <c r="NTS1281"/>
      <c r="NTT1281"/>
      <c r="NTU1281"/>
      <c r="NTV1281"/>
      <c r="NTW1281"/>
      <c r="NTX1281"/>
      <c r="NTY1281"/>
      <c r="NTZ1281"/>
      <c r="NUA1281"/>
      <c r="NUB1281"/>
      <c r="NUC1281"/>
      <c r="NUD1281"/>
      <c r="NUE1281"/>
      <c r="NUF1281"/>
      <c r="NUG1281"/>
      <c r="NUH1281"/>
      <c r="NUI1281"/>
      <c r="NUJ1281"/>
      <c r="NUK1281"/>
      <c r="NUL1281"/>
      <c r="NUM1281"/>
      <c r="NUN1281"/>
      <c r="NUO1281"/>
      <c r="NUP1281"/>
      <c r="NUQ1281"/>
      <c r="NUR1281"/>
      <c r="NUS1281"/>
      <c r="NUT1281"/>
      <c r="NUU1281"/>
      <c r="NUV1281"/>
      <c r="NUW1281"/>
      <c r="NUX1281"/>
      <c r="NUY1281"/>
      <c r="NUZ1281"/>
      <c r="NVA1281"/>
      <c r="NVB1281"/>
      <c r="NVC1281"/>
      <c r="NVD1281"/>
      <c r="NVE1281"/>
      <c r="NVF1281"/>
      <c r="NVG1281"/>
      <c r="NVH1281"/>
      <c r="NVI1281"/>
      <c r="NVJ1281"/>
      <c r="NVK1281"/>
      <c r="NVL1281"/>
      <c r="NVM1281"/>
      <c r="NVN1281"/>
      <c r="NVO1281"/>
      <c r="NVP1281"/>
      <c r="NVQ1281"/>
      <c r="NVR1281"/>
      <c r="NVS1281"/>
      <c r="NVT1281"/>
      <c r="NVU1281"/>
      <c r="NVV1281"/>
      <c r="NVW1281"/>
      <c r="NVX1281"/>
      <c r="NVY1281"/>
      <c r="NVZ1281"/>
      <c r="NWA1281"/>
      <c r="NWB1281"/>
      <c r="NWC1281"/>
      <c r="NWD1281"/>
      <c r="NWE1281"/>
      <c r="NWF1281"/>
      <c r="NWG1281"/>
      <c r="NWH1281"/>
      <c r="NWI1281"/>
      <c r="NWJ1281"/>
      <c r="NWK1281"/>
      <c r="NWL1281"/>
      <c r="NWM1281"/>
      <c r="NWN1281"/>
      <c r="NWO1281"/>
      <c r="NWP1281"/>
      <c r="NWQ1281"/>
      <c r="NWR1281"/>
      <c r="NWS1281"/>
      <c r="NWT1281"/>
      <c r="NWU1281"/>
      <c r="NWV1281"/>
      <c r="NWW1281"/>
      <c r="NWX1281"/>
      <c r="NWY1281"/>
      <c r="NWZ1281"/>
      <c r="NXA1281"/>
      <c r="NXB1281"/>
      <c r="NXC1281"/>
      <c r="NXD1281"/>
      <c r="NXE1281"/>
      <c r="NXF1281"/>
      <c r="NXG1281"/>
      <c r="NXH1281"/>
      <c r="NXI1281"/>
      <c r="NXJ1281"/>
      <c r="NXK1281"/>
      <c r="NXL1281"/>
      <c r="NXM1281"/>
      <c r="NXN1281"/>
      <c r="NXO1281"/>
      <c r="NXP1281"/>
      <c r="NXQ1281"/>
      <c r="NXR1281"/>
      <c r="NXS1281"/>
      <c r="NXT1281"/>
      <c r="NXU1281"/>
      <c r="NXV1281"/>
      <c r="NXW1281"/>
      <c r="NXX1281"/>
      <c r="NXY1281"/>
      <c r="NXZ1281"/>
      <c r="NYA1281"/>
      <c r="NYB1281"/>
      <c r="NYC1281"/>
      <c r="NYD1281"/>
      <c r="NYE1281"/>
      <c r="NYF1281"/>
      <c r="NYG1281"/>
      <c r="NYH1281"/>
      <c r="NYI1281"/>
      <c r="NYJ1281"/>
      <c r="NYK1281"/>
      <c r="NYL1281"/>
      <c r="NYM1281"/>
      <c r="NYN1281"/>
      <c r="NYO1281"/>
      <c r="NYP1281"/>
      <c r="NYQ1281"/>
      <c r="NYR1281"/>
      <c r="NYS1281"/>
      <c r="NYT1281"/>
      <c r="NYU1281"/>
      <c r="NYV1281"/>
      <c r="NYW1281"/>
      <c r="NYX1281"/>
      <c r="NYY1281"/>
      <c r="NYZ1281"/>
      <c r="NZA1281"/>
      <c r="NZB1281"/>
      <c r="NZC1281"/>
      <c r="NZD1281"/>
      <c r="NZE1281"/>
      <c r="NZF1281"/>
      <c r="NZG1281"/>
      <c r="NZH1281"/>
      <c r="NZI1281"/>
      <c r="NZJ1281"/>
      <c r="NZK1281"/>
      <c r="NZL1281"/>
      <c r="NZM1281"/>
      <c r="NZN1281"/>
      <c r="NZO1281"/>
      <c r="NZP1281"/>
      <c r="NZQ1281"/>
      <c r="NZR1281"/>
      <c r="NZS1281"/>
      <c r="NZT1281"/>
      <c r="NZU1281"/>
      <c r="NZV1281"/>
      <c r="NZW1281"/>
      <c r="NZX1281"/>
      <c r="NZY1281"/>
      <c r="NZZ1281"/>
      <c r="OAA1281"/>
      <c r="OAB1281"/>
      <c r="OAC1281"/>
      <c r="OAD1281"/>
      <c r="OAE1281"/>
      <c r="OAF1281"/>
      <c r="OAG1281"/>
      <c r="OAH1281"/>
      <c r="OAI1281"/>
      <c r="OAJ1281"/>
      <c r="OAK1281"/>
      <c r="OAL1281"/>
      <c r="OAM1281"/>
      <c r="OAN1281"/>
      <c r="OAO1281"/>
      <c r="OAP1281"/>
      <c r="OAQ1281"/>
      <c r="OAR1281"/>
      <c r="OAS1281"/>
      <c r="OAT1281"/>
      <c r="OAU1281"/>
      <c r="OAV1281"/>
      <c r="OAW1281"/>
      <c r="OAX1281"/>
      <c r="OAY1281"/>
      <c r="OAZ1281"/>
      <c r="OBA1281"/>
      <c r="OBB1281"/>
      <c r="OBC1281"/>
      <c r="OBD1281"/>
      <c r="OBE1281"/>
      <c r="OBF1281"/>
      <c r="OBG1281"/>
      <c r="OBH1281"/>
      <c r="OBI1281"/>
      <c r="OBJ1281"/>
      <c r="OBK1281"/>
      <c r="OBL1281"/>
      <c r="OBM1281"/>
      <c r="OBN1281"/>
      <c r="OBO1281"/>
      <c r="OBP1281"/>
      <c r="OBQ1281"/>
      <c r="OBR1281"/>
      <c r="OBS1281"/>
      <c r="OBT1281"/>
      <c r="OBU1281"/>
      <c r="OBV1281"/>
      <c r="OBW1281"/>
      <c r="OBX1281"/>
      <c r="OBY1281"/>
      <c r="OBZ1281"/>
      <c r="OCA1281"/>
      <c r="OCB1281"/>
      <c r="OCC1281"/>
      <c r="OCD1281"/>
      <c r="OCE1281"/>
      <c r="OCF1281"/>
      <c r="OCG1281"/>
      <c r="OCH1281"/>
      <c r="OCI1281"/>
      <c r="OCJ1281"/>
      <c r="OCK1281"/>
      <c r="OCL1281"/>
      <c r="OCM1281"/>
      <c r="OCN1281"/>
      <c r="OCO1281"/>
      <c r="OCP1281"/>
      <c r="OCQ1281"/>
      <c r="OCR1281"/>
      <c r="OCS1281"/>
      <c r="OCT1281"/>
      <c r="OCU1281"/>
      <c r="OCV1281"/>
      <c r="OCW1281"/>
      <c r="OCX1281"/>
      <c r="OCY1281"/>
      <c r="OCZ1281"/>
      <c r="ODA1281"/>
      <c r="ODB1281"/>
      <c r="ODC1281"/>
      <c r="ODD1281"/>
      <c r="ODE1281"/>
      <c r="ODF1281"/>
      <c r="ODG1281"/>
      <c r="ODH1281"/>
      <c r="ODI1281"/>
      <c r="ODJ1281"/>
      <c r="ODK1281"/>
      <c r="ODL1281"/>
      <c r="ODM1281"/>
      <c r="ODN1281"/>
      <c r="ODO1281"/>
      <c r="ODP1281"/>
      <c r="ODQ1281"/>
      <c r="ODR1281"/>
      <c r="ODS1281"/>
      <c r="ODT1281"/>
      <c r="ODU1281"/>
      <c r="ODV1281"/>
      <c r="ODW1281"/>
      <c r="ODX1281"/>
      <c r="ODY1281"/>
      <c r="ODZ1281"/>
      <c r="OEA1281"/>
      <c r="OEB1281"/>
      <c r="OEC1281"/>
      <c r="OED1281"/>
      <c r="OEE1281"/>
      <c r="OEF1281"/>
      <c r="OEG1281"/>
      <c r="OEH1281"/>
      <c r="OEI1281"/>
      <c r="OEJ1281"/>
      <c r="OEK1281"/>
      <c r="OEL1281"/>
      <c r="OEM1281"/>
      <c r="OEN1281"/>
      <c r="OEO1281"/>
      <c r="OEP1281"/>
      <c r="OEQ1281"/>
      <c r="OER1281"/>
      <c r="OES1281"/>
      <c r="OET1281"/>
      <c r="OEU1281"/>
      <c r="OEV1281"/>
      <c r="OEW1281"/>
      <c r="OEX1281"/>
      <c r="OEY1281"/>
      <c r="OEZ1281"/>
      <c r="OFA1281"/>
      <c r="OFB1281"/>
      <c r="OFC1281"/>
      <c r="OFD1281"/>
      <c r="OFE1281"/>
      <c r="OFF1281"/>
      <c r="OFG1281"/>
      <c r="OFH1281"/>
      <c r="OFI1281"/>
      <c r="OFJ1281"/>
      <c r="OFK1281"/>
      <c r="OFL1281"/>
      <c r="OFM1281"/>
      <c r="OFN1281"/>
      <c r="OFO1281"/>
      <c r="OFP1281"/>
      <c r="OFQ1281"/>
      <c r="OFR1281"/>
      <c r="OFS1281"/>
      <c r="OFT1281"/>
      <c r="OFU1281"/>
      <c r="OFV1281"/>
      <c r="OFW1281"/>
      <c r="OFX1281"/>
      <c r="OFY1281"/>
      <c r="OFZ1281"/>
      <c r="OGA1281"/>
      <c r="OGB1281"/>
      <c r="OGC1281"/>
      <c r="OGD1281"/>
      <c r="OGE1281"/>
      <c r="OGF1281"/>
      <c r="OGG1281"/>
      <c r="OGH1281"/>
      <c r="OGI1281"/>
      <c r="OGJ1281"/>
      <c r="OGK1281"/>
      <c r="OGL1281"/>
      <c r="OGM1281"/>
      <c r="OGN1281"/>
      <c r="OGO1281"/>
      <c r="OGP1281"/>
      <c r="OGQ1281"/>
      <c r="OGR1281"/>
      <c r="OGS1281"/>
      <c r="OGT1281"/>
      <c r="OGU1281"/>
      <c r="OGV1281"/>
      <c r="OGW1281"/>
      <c r="OGX1281"/>
      <c r="OGY1281"/>
      <c r="OGZ1281"/>
      <c r="OHA1281"/>
      <c r="OHB1281"/>
      <c r="OHC1281"/>
      <c r="OHD1281"/>
      <c r="OHE1281"/>
      <c r="OHF1281"/>
      <c r="OHG1281"/>
      <c r="OHH1281"/>
      <c r="OHI1281"/>
      <c r="OHJ1281"/>
      <c r="OHK1281"/>
      <c r="OHL1281"/>
      <c r="OHM1281"/>
      <c r="OHN1281"/>
      <c r="OHO1281"/>
      <c r="OHP1281"/>
      <c r="OHQ1281"/>
      <c r="OHR1281"/>
      <c r="OHS1281"/>
      <c r="OHT1281"/>
      <c r="OHU1281"/>
      <c r="OHV1281"/>
      <c r="OHW1281"/>
      <c r="OHX1281"/>
      <c r="OHY1281"/>
      <c r="OHZ1281"/>
      <c r="OIA1281"/>
      <c r="OIB1281"/>
      <c r="OIC1281"/>
      <c r="OID1281"/>
      <c r="OIE1281"/>
      <c r="OIF1281"/>
      <c r="OIG1281"/>
      <c r="OIH1281"/>
      <c r="OII1281"/>
      <c r="OIJ1281"/>
      <c r="OIK1281"/>
      <c r="OIL1281"/>
      <c r="OIM1281"/>
      <c r="OIN1281"/>
      <c r="OIO1281"/>
      <c r="OIP1281"/>
      <c r="OIQ1281"/>
      <c r="OIR1281"/>
      <c r="OIS1281"/>
      <c r="OIT1281"/>
      <c r="OIU1281"/>
      <c r="OIV1281"/>
      <c r="OIW1281"/>
      <c r="OIX1281"/>
      <c r="OIY1281"/>
      <c r="OIZ1281"/>
      <c r="OJA1281"/>
      <c r="OJB1281"/>
      <c r="OJC1281"/>
      <c r="OJD1281"/>
      <c r="OJE1281"/>
      <c r="OJF1281"/>
      <c r="OJG1281"/>
      <c r="OJH1281"/>
      <c r="OJI1281"/>
      <c r="OJJ1281"/>
      <c r="OJK1281"/>
      <c r="OJL1281"/>
      <c r="OJM1281"/>
      <c r="OJN1281"/>
      <c r="OJO1281"/>
      <c r="OJP1281"/>
      <c r="OJQ1281"/>
      <c r="OJR1281"/>
      <c r="OJS1281"/>
      <c r="OJT1281"/>
      <c r="OJU1281"/>
      <c r="OJV1281"/>
      <c r="OJW1281"/>
      <c r="OJX1281"/>
      <c r="OJY1281"/>
      <c r="OJZ1281"/>
      <c r="OKA1281"/>
      <c r="OKB1281"/>
      <c r="OKC1281"/>
      <c r="OKD1281"/>
      <c r="OKE1281"/>
      <c r="OKF1281"/>
      <c r="OKG1281"/>
      <c r="OKH1281"/>
      <c r="OKI1281"/>
      <c r="OKJ1281"/>
      <c r="OKK1281"/>
      <c r="OKL1281"/>
      <c r="OKM1281"/>
      <c r="OKN1281"/>
      <c r="OKO1281"/>
      <c r="OKP1281"/>
      <c r="OKQ1281"/>
      <c r="OKR1281"/>
      <c r="OKS1281"/>
      <c r="OKT1281"/>
      <c r="OKU1281"/>
      <c r="OKV1281"/>
      <c r="OKW1281"/>
      <c r="OKX1281"/>
      <c r="OKY1281"/>
      <c r="OKZ1281"/>
      <c r="OLA1281"/>
      <c r="OLB1281"/>
      <c r="OLC1281"/>
      <c r="OLD1281"/>
      <c r="OLE1281"/>
      <c r="OLF1281"/>
      <c r="OLG1281"/>
      <c r="OLH1281"/>
      <c r="OLI1281"/>
      <c r="OLJ1281"/>
      <c r="OLK1281"/>
      <c r="OLL1281"/>
      <c r="OLM1281"/>
      <c r="OLN1281"/>
      <c r="OLO1281"/>
      <c r="OLP1281"/>
      <c r="OLQ1281"/>
      <c r="OLR1281"/>
      <c r="OLS1281"/>
      <c r="OLT1281"/>
      <c r="OLU1281"/>
      <c r="OLV1281"/>
      <c r="OLW1281"/>
      <c r="OLX1281"/>
      <c r="OLY1281"/>
      <c r="OLZ1281"/>
      <c r="OMA1281"/>
      <c r="OMB1281"/>
      <c r="OMC1281"/>
      <c r="OMD1281"/>
      <c r="OME1281"/>
      <c r="OMF1281"/>
      <c r="OMG1281"/>
      <c r="OMH1281"/>
      <c r="OMI1281"/>
      <c r="OMJ1281"/>
      <c r="OMK1281"/>
      <c r="OML1281"/>
      <c r="OMM1281"/>
      <c r="OMN1281"/>
      <c r="OMO1281"/>
      <c r="OMP1281"/>
      <c r="OMQ1281"/>
      <c r="OMR1281"/>
      <c r="OMS1281"/>
      <c r="OMT1281"/>
      <c r="OMU1281"/>
      <c r="OMV1281"/>
      <c r="OMW1281"/>
      <c r="OMX1281"/>
      <c r="OMY1281"/>
      <c r="OMZ1281"/>
      <c r="ONA1281"/>
      <c r="ONB1281"/>
      <c r="ONC1281"/>
      <c r="OND1281"/>
      <c r="ONE1281"/>
      <c r="ONF1281"/>
      <c r="ONG1281"/>
      <c r="ONH1281"/>
      <c r="ONI1281"/>
      <c r="ONJ1281"/>
      <c r="ONK1281"/>
      <c r="ONL1281"/>
      <c r="ONM1281"/>
      <c r="ONN1281"/>
      <c r="ONO1281"/>
      <c r="ONP1281"/>
      <c r="ONQ1281"/>
      <c r="ONR1281"/>
      <c r="ONS1281"/>
      <c r="ONT1281"/>
      <c r="ONU1281"/>
      <c r="ONV1281"/>
      <c r="ONW1281"/>
      <c r="ONX1281"/>
      <c r="ONY1281"/>
      <c r="ONZ1281"/>
      <c r="OOA1281"/>
      <c r="OOB1281"/>
      <c r="OOC1281"/>
      <c r="OOD1281"/>
      <c r="OOE1281"/>
      <c r="OOF1281"/>
      <c r="OOG1281"/>
      <c r="OOH1281"/>
      <c r="OOI1281"/>
      <c r="OOJ1281"/>
      <c r="OOK1281"/>
      <c r="OOL1281"/>
      <c r="OOM1281"/>
      <c r="OON1281"/>
      <c r="OOO1281"/>
      <c r="OOP1281"/>
      <c r="OOQ1281"/>
      <c r="OOR1281"/>
      <c r="OOS1281"/>
      <c r="OOT1281"/>
      <c r="OOU1281"/>
      <c r="OOV1281"/>
      <c r="OOW1281"/>
      <c r="OOX1281"/>
      <c r="OOY1281"/>
      <c r="OOZ1281"/>
      <c r="OPA1281"/>
      <c r="OPB1281"/>
      <c r="OPC1281"/>
      <c r="OPD1281"/>
      <c r="OPE1281"/>
      <c r="OPF1281"/>
      <c r="OPG1281"/>
      <c r="OPH1281"/>
      <c r="OPI1281"/>
      <c r="OPJ1281"/>
      <c r="OPK1281"/>
      <c r="OPL1281"/>
      <c r="OPM1281"/>
      <c r="OPN1281"/>
      <c r="OPO1281"/>
      <c r="OPP1281"/>
      <c r="OPQ1281"/>
      <c r="OPR1281"/>
      <c r="OPS1281"/>
      <c r="OPT1281"/>
      <c r="OPU1281"/>
      <c r="OPV1281"/>
      <c r="OPW1281"/>
      <c r="OPX1281"/>
      <c r="OPY1281"/>
      <c r="OPZ1281"/>
      <c r="OQA1281"/>
      <c r="OQB1281"/>
      <c r="OQC1281"/>
      <c r="OQD1281"/>
      <c r="OQE1281"/>
      <c r="OQF1281"/>
      <c r="OQG1281"/>
      <c r="OQH1281"/>
      <c r="OQI1281"/>
      <c r="OQJ1281"/>
      <c r="OQK1281"/>
      <c r="OQL1281"/>
      <c r="OQM1281"/>
      <c r="OQN1281"/>
      <c r="OQO1281"/>
      <c r="OQP1281"/>
      <c r="OQQ1281"/>
      <c r="OQR1281"/>
      <c r="OQS1281"/>
      <c r="OQT1281"/>
      <c r="OQU1281"/>
      <c r="OQV1281"/>
      <c r="OQW1281"/>
      <c r="OQX1281"/>
      <c r="OQY1281"/>
      <c r="OQZ1281"/>
      <c r="ORA1281"/>
      <c r="ORB1281"/>
      <c r="ORC1281"/>
      <c r="ORD1281"/>
      <c r="ORE1281"/>
      <c r="ORF1281"/>
      <c r="ORG1281"/>
      <c r="ORH1281"/>
      <c r="ORI1281"/>
      <c r="ORJ1281"/>
      <c r="ORK1281"/>
      <c r="ORL1281"/>
      <c r="ORM1281"/>
      <c r="ORN1281"/>
      <c r="ORO1281"/>
      <c r="ORP1281"/>
      <c r="ORQ1281"/>
      <c r="ORR1281"/>
      <c r="ORS1281"/>
      <c r="ORT1281"/>
      <c r="ORU1281"/>
      <c r="ORV1281"/>
      <c r="ORW1281"/>
      <c r="ORX1281"/>
      <c r="ORY1281"/>
      <c r="ORZ1281"/>
      <c r="OSA1281"/>
      <c r="OSB1281"/>
      <c r="OSC1281"/>
      <c r="OSD1281"/>
      <c r="OSE1281"/>
      <c r="OSF1281"/>
      <c r="OSG1281"/>
      <c r="OSH1281"/>
      <c r="OSI1281"/>
      <c r="OSJ1281"/>
      <c r="OSK1281"/>
      <c r="OSL1281"/>
      <c r="OSM1281"/>
      <c r="OSN1281"/>
      <c r="OSO1281"/>
      <c r="OSP1281"/>
      <c r="OSQ1281"/>
      <c r="OSR1281"/>
      <c r="OSS1281"/>
      <c r="OST1281"/>
      <c r="OSU1281"/>
      <c r="OSV1281"/>
      <c r="OSW1281"/>
      <c r="OSX1281"/>
      <c r="OSY1281"/>
      <c r="OSZ1281"/>
      <c r="OTA1281"/>
      <c r="OTB1281"/>
      <c r="OTC1281"/>
      <c r="OTD1281"/>
      <c r="OTE1281"/>
      <c r="OTF1281"/>
      <c r="OTG1281"/>
      <c r="OTH1281"/>
      <c r="OTI1281"/>
      <c r="OTJ1281"/>
      <c r="OTK1281"/>
      <c r="OTL1281"/>
      <c r="OTM1281"/>
      <c r="OTN1281"/>
      <c r="OTO1281"/>
      <c r="OTP1281"/>
      <c r="OTQ1281"/>
      <c r="OTR1281"/>
      <c r="OTS1281"/>
      <c r="OTT1281"/>
      <c r="OTU1281"/>
      <c r="OTV1281"/>
      <c r="OTW1281"/>
      <c r="OTX1281"/>
      <c r="OTY1281"/>
      <c r="OTZ1281"/>
      <c r="OUA1281"/>
      <c r="OUB1281"/>
      <c r="OUC1281"/>
      <c r="OUD1281"/>
      <c r="OUE1281"/>
      <c r="OUF1281"/>
      <c r="OUG1281"/>
      <c r="OUH1281"/>
      <c r="OUI1281"/>
      <c r="OUJ1281"/>
      <c r="OUK1281"/>
      <c r="OUL1281"/>
      <c r="OUM1281"/>
      <c r="OUN1281"/>
      <c r="OUO1281"/>
      <c r="OUP1281"/>
      <c r="OUQ1281"/>
      <c r="OUR1281"/>
      <c r="OUS1281"/>
      <c r="OUT1281"/>
      <c r="OUU1281"/>
      <c r="OUV1281"/>
      <c r="OUW1281"/>
      <c r="OUX1281"/>
      <c r="OUY1281"/>
      <c r="OUZ1281"/>
      <c r="OVA1281"/>
      <c r="OVB1281"/>
      <c r="OVC1281"/>
      <c r="OVD1281"/>
      <c r="OVE1281"/>
      <c r="OVF1281"/>
      <c r="OVG1281"/>
      <c r="OVH1281"/>
      <c r="OVI1281"/>
      <c r="OVJ1281"/>
      <c r="OVK1281"/>
      <c r="OVL1281"/>
      <c r="OVM1281"/>
      <c r="OVN1281"/>
      <c r="OVO1281"/>
      <c r="OVP1281"/>
      <c r="OVQ1281"/>
      <c r="OVR1281"/>
      <c r="OVS1281"/>
      <c r="OVT1281"/>
      <c r="OVU1281"/>
      <c r="OVV1281"/>
      <c r="OVW1281"/>
      <c r="OVX1281"/>
      <c r="OVY1281"/>
      <c r="OVZ1281"/>
      <c r="OWA1281"/>
      <c r="OWB1281"/>
      <c r="OWC1281"/>
      <c r="OWD1281"/>
      <c r="OWE1281"/>
      <c r="OWF1281"/>
      <c r="OWG1281"/>
      <c r="OWH1281"/>
      <c r="OWI1281"/>
      <c r="OWJ1281"/>
      <c r="OWK1281"/>
      <c r="OWL1281"/>
      <c r="OWM1281"/>
      <c r="OWN1281"/>
      <c r="OWO1281"/>
      <c r="OWP1281"/>
      <c r="OWQ1281"/>
      <c r="OWR1281"/>
      <c r="OWS1281"/>
      <c r="OWT1281"/>
      <c r="OWU1281"/>
      <c r="OWV1281"/>
      <c r="OWW1281"/>
      <c r="OWX1281"/>
      <c r="OWY1281"/>
      <c r="OWZ1281"/>
      <c r="OXA1281"/>
      <c r="OXB1281"/>
      <c r="OXC1281"/>
      <c r="OXD1281"/>
      <c r="OXE1281"/>
      <c r="OXF1281"/>
      <c r="OXG1281"/>
      <c r="OXH1281"/>
      <c r="OXI1281"/>
      <c r="OXJ1281"/>
      <c r="OXK1281"/>
      <c r="OXL1281"/>
      <c r="OXM1281"/>
      <c r="OXN1281"/>
      <c r="OXO1281"/>
      <c r="OXP1281"/>
      <c r="OXQ1281"/>
      <c r="OXR1281"/>
      <c r="OXS1281"/>
      <c r="OXT1281"/>
      <c r="OXU1281"/>
      <c r="OXV1281"/>
      <c r="OXW1281"/>
      <c r="OXX1281"/>
      <c r="OXY1281"/>
      <c r="OXZ1281"/>
      <c r="OYA1281"/>
      <c r="OYB1281"/>
      <c r="OYC1281"/>
      <c r="OYD1281"/>
      <c r="OYE1281"/>
      <c r="OYF1281"/>
      <c r="OYG1281"/>
      <c r="OYH1281"/>
      <c r="OYI1281"/>
      <c r="OYJ1281"/>
      <c r="OYK1281"/>
      <c r="OYL1281"/>
      <c r="OYM1281"/>
      <c r="OYN1281"/>
      <c r="OYO1281"/>
      <c r="OYP1281"/>
      <c r="OYQ1281"/>
      <c r="OYR1281"/>
      <c r="OYS1281"/>
      <c r="OYT1281"/>
      <c r="OYU1281"/>
      <c r="OYV1281"/>
      <c r="OYW1281"/>
      <c r="OYX1281"/>
      <c r="OYY1281"/>
      <c r="OYZ1281"/>
      <c r="OZA1281"/>
      <c r="OZB1281"/>
      <c r="OZC1281"/>
      <c r="OZD1281"/>
      <c r="OZE1281"/>
      <c r="OZF1281"/>
      <c r="OZG1281"/>
      <c r="OZH1281"/>
      <c r="OZI1281"/>
      <c r="OZJ1281"/>
      <c r="OZK1281"/>
      <c r="OZL1281"/>
      <c r="OZM1281"/>
      <c r="OZN1281"/>
      <c r="OZO1281"/>
      <c r="OZP1281"/>
      <c r="OZQ1281"/>
      <c r="OZR1281"/>
      <c r="OZS1281"/>
      <c r="OZT1281"/>
      <c r="OZU1281"/>
      <c r="OZV1281"/>
      <c r="OZW1281"/>
      <c r="OZX1281"/>
      <c r="OZY1281"/>
      <c r="OZZ1281"/>
      <c r="PAA1281"/>
      <c r="PAB1281"/>
      <c r="PAC1281"/>
      <c r="PAD1281"/>
      <c r="PAE1281"/>
      <c r="PAF1281"/>
      <c r="PAG1281"/>
      <c r="PAH1281"/>
      <c r="PAI1281"/>
      <c r="PAJ1281"/>
      <c r="PAK1281"/>
      <c r="PAL1281"/>
      <c r="PAM1281"/>
      <c r="PAN1281"/>
      <c r="PAO1281"/>
      <c r="PAP1281"/>
      <c r="PAQ1281"/>
      <c r="PAR1281"/>
      <c r="PAS1281"/>
      <c r="PAT1281"/>
      <c r="PAU1281"/>
      <c r="PAV1281"/>
      <c r="PAW1281"/>
      <c r="PAX1281"/>
      <c r="PAY1281"/>
      <c r="PAZ1281"/>
      <c r="PBA1281"/>
      <c r="PBB1281"/>
      <c r="PBC1281"/>
      <c r="PBD1281"/>
      <c r="PBE1281"/>
      <c r="PBF1281"/>
      <c r="PBG1281"/>
      <c r="PBH1281"/>
      <c r="PBI1281"/>
      <c r="PBJ1281"/>
      <c r="PBK1281"/>
      <c r="PBL1281"/>
      <c r="PBM1281"/>
      <c r="PBN1281"/>
      <c r="PBO1281"/>
      <c r="PBP1281"/>
      <c r="PBQ1281"/>
      <c r="PBR1281"/>
      <c r="PBS1281"/>
      <c r="PBT1281"/>
      <c r="PBU1281"/>
      <c r="PBV1281"/>
      <c r="PBW1281"/>
      <c r="PBX1281"/>
      <c r="PBY1281"/>
      <c r="PBZ1281"/>
      <c r="PCA1281"/>
      <c r="PCB1281"/>
      <c r="PCC1281"/>
      <c r="PCD1281"/>
      <c r="PCE1281"/>
      <c r="PCF1281"/>
      <c r="PCG1281"/>
      <c r="PCH1281"/>
      <c r="PCI1281"/>
      <c r="PCJ1281"/>
      <c r="PCK1281"/>
      <c r="PCL1281"/>
      <c r="PCM1281"/>
      <c r="PCN1281"/>
      <c r="PCO1281"/>
      <c r="PCP1281"/>
      <c r="PCQ1281"/>
      <c r="PCR1281"/>
      <c r="PCS1281"/>
      <c r="PCT1281"/>
      <c r="PCU1281"/>
      <c r="PCV1281"/>
      <c r="PCW1281"/>
      <c r="PCX1281"/>
      <c r="PCY1281"/>
      <c r="PCZ1281"/>
      <c r="PDA1281"/>
      <c r="PDB1281"/>
      <c r="PDC1281"/>
      <c r="PDD1281"/>
      <c r="PDE1281"/>
      <c r="PDF1281"/>
      <c r="PDG1281"/>
      <c r="PDH1281"/>
      <c r="PDI1281"/>
      <c r="PDJ1281"/>
      <c r="PDK1281"/>
      <c r="PDL1281"/>
      <c r="PDM1281"/>
      <c r="PDN1281"/>
      <c r="PDO1281"/>
      <c r="PDP1281"/>
      <c r="PDQ1281"/>
      <c r="PDR1281"/>
      <c r="PDS1281"/>
      <c r="PDT1281"/>
      <c r="PDU1281"/>
      <c r="PDV1281"/>
      <c r="PDW1281"/>
      <c r="PDX1281"/>
      <c r="PDY1281"/>
      <c r="PDZ1281"/>
      <c r="PEA1281"/>
      <c r="PEB1281"/>
      <c r="PEC1281"/>
      <c r="PED1281"/>
      <c r="PEE1281"/>
      <c r="PEF1281"/>
      <c r="PEG1281"/>
      <c r="PEH1281"/>
      <c r="PEI1281"/>
      <c r="PEJ1281"/>
      <c r="PEK1281"/>
      <c r="PEL1281"/>
      <c r="PEM1281"/>
      <c r="PEN1281"/>
      <c r="PEO1281"/>
      <c r="PEP1281"/>
      <c r="PEQ1281"/>
      <c r="PER1281"/>
      <c r="PES1281"/>
      <c r="PET1281"/>
      <c r="PEU1281"/>
      <c r="PEV1281"/>
      <c r="PEW1281"/>
      <c r="PEX1281"/>
      <c r="PEY1281"/>
      <c r="PEZ1281"/>
      <c r="PFA1281"/>
      <c r="PFB1281"/>
      <c r="PFC1281"/>
      <c r="PFD1281"/>
      <c r="PFE1281"/>
      <c r="PFF1281"/>
      <c r="PFG1281"/>
      <c r="PFH1281"/>
      <c r="PFI1281"/>
      <c r="PFJ1281"/>
      <c r="PFK1281"/>
      <c r="PFL1281"/>
      <c r="PFM1281"/>
      <c r="PFN1281"/>
      <c r="PFO1281"/>
      <c r="PFP1281"/>
      <c r="PFQ1281"/>
      <c r="PFR1281"/>
      <c r="PFS1281"/>
      <c r="PFT1281"/>
      <c r="PFU1281"/>
      <c r="PFV1281"/>
      <c r="PFW1281"/>
      <c r="PFX1281"/>
      <c r="PFY1281"/>
      <c r="PFZ1281"/>
      <c r="PGA1281"/>
      <c r="PGB1281"/>
      <c r="PGC1281"/>
      <c r="PGD1281"/>
      <c r="PGE1281"/>
      <c r="PGF1281"/>
      <c r="PGG1281"/>
      <c r="PGH1281"/>
      <c r="PGI1281"/>
      <c r="PGJ1281"/>
      <c r="PGK1281"/>
      <c r="PGL1281"/>
      <c r="PGM1281"/>
      <c r="PGN1281"/>
      <c r="PGO1281"/>
      <c r="PGP1281"/>
      <c r="PGQ1281"/>
      <c r="PGR1281"/>
      <c r="PGS1281"/>
      <c r="PGT1281"/>
      <c r="PGU1281"/>
      <c r="PGV1281"/>
      <c r="PGW1281"/>
      <c r="PGX1281"/>
      <c r="PGY1281"/>
      <c r="PGZ1281"/>
      <c r="PHA1281"/>
      <c r="PHB1281"/>
      <c r="PHC1281"/>
      <c r="PHD1281"/>
      <c r="PHE1281"/>
      <c r="PHF1281"/>
      <c r="PHG1281"/>
      <c r="PHH1281"/>
      <c r="PHI1281"/>
      <c r="PHJ1281"/>
      <c r="PHK1281"/>
      <c r="PHL1281"/>
      <c r="PHM1281"/>
      <c r="PHN1281"/>
      <c r="PHO1281"/>
      <c r="PHP1281"/>
      <c r="PHQ1281"/>
      <c r="PHR1281"/>
      <c r="PHS1281"/>
      <c r="PHT1281"/>
      <c r="PHU1281"/>
      <c r="PHV1281"/>
      <c r="PHW1281"/>
      <c r="PHX1281"/>
      <c r="PHY1281"/>
      <c r="PHZ1281"/>
      <c r="PIA1281"/>
      <c r="PIB1281"/>
      <c r="PIC1281"/>
      <c r="PID1281"/>
      <c r="PIE1281"/>
      <c r="PIF1281"/>
      <c r="PIG1281"/>
      <c r="PIH1281"/>
      <c r="PII1281"/>
      <c r="PIJ1281"/>
      <c r="PIK1281"/>
      <c r="PIL1281"/>
      <c r="PIM1281"/>
      <c r="PIN1281"/>
      <c r="PIO1281"/>
      <c r="PIP1281"/>
      <c r="PIQ1281"/>
      <c r="PIR1281"/>
      <c r="PIS1281"/>
      <c r="PIT1281"/>
      <c r="PIU1281"/>
      <c r="PIV1281"/>
      <c r="PIW1281"/>
      <c r="PIX1281"/>
      <c r="PIY1281"/>
      <c r="PIZ1281"/>
      <c r="PJA1281"/>
      <c r="PJB1281"/>
      <c r="PJC1281"/>
      <c r="PJD1281"/>
      <c r="PJE1281"/>
      <c r="PJF1281"/>
      <c r="PJG1281"/>
      <c r="PJH1281"/>
      <c r="PJI1281"/>
      <c r="PJJ1281"/>
      <c r="PJK1281"/>
      <c r="PJL1281"/>
      <c r="PJM1281"/>
      <c r="PJN1281"/>
      <c r="PJO1281"/>
      <c r="PJP1281"/>
      <c r="PJQ1281"/>
      <c r="PJR1281"/>
      <c r="PJS1281"/>
      <c r="PJT1281"/>
      <c r="PJU1281"/>
      <c r="PJV1281"/>
      <c r="PJW1281"/>
      <c r="PJX1281"/>
      <c r="PJY1281"/>
      <c r="PJZ1281"/>
      <c r="PKA1281"/>
      <c r="PKB1281"/>
      <c r="PKC1281"/>
      <c r="PKD1281"/>
      <c r="PKE1281"/>
      <c r="PKF1281"/>
      <c r="PKG1281"/>
      <c r="PKH1281"/>
      <c r="PKI1281"/>
      <c r="PKJ1281"/>
      <c r="PKK1281"/>
      <c r="PKL1281"/>
      <c r="PKM1281"/>
      <c r="PKN1281"/>
      <c r="PKO1281"/>
      <c r="PKP1281"/>
      <c r="PKQ1281"/>
      <c r="PKR1281"/>
      <c r="PKS1281"/>
      <c r="PKT1281"/>
      <c r="PKU1281"/>
      <c r="PKV1281"/>
      <c r="PKW1281"/>
      <c r="PKX1281"/>
      <c r="PKY1281"/>
      <c r="PKZ1281"/>
      <c r="PLA1281"/>
      <c r="PLB1281"/>
      <c r="PLC1281"/>
      <c r="PLD1281"/>
      <c r="PLE1281"/>
      <c r="PLF1281"/>
      <c r="PLG1281"/>
      <c r="PLH1281"/>
      <c r="PLI1281"/>
      <c r="PLJ1281"/>
      <c r="PLK1281"/>
      <c r="PLL1281"/>
      <c r="PLM1281"/>
      <c r="PLN1281"/>
      <c r="PLO1281"/>
      <c r="PLP1281"/>
      <c r="PLQ1281"/>
      <c r="PLR1281"/>
      <c r="PLS1281"/>
      <c r="PLT1281"/>
      <c r="PLU1281"/>
      <c r="PLV1281"/>
      <c r="PLW1281"/>
      <c r="PLX1281"/>
      <c r="PLY1281"/>
      <c r="PLZ1281"/>
      <c r="PMA1281"/>
      <c r="PMB1281"/>
      <c r="PMC1281"/>
      <c r="PMD1281"/>
      <c r="PME1281"/>
      <c r="PMF1281"/>
      <c r="PMG1281"/>
      <c r="PMH1281"/>
      <c r="PMI1281"/>
      <c r="PMJ1281"/>
      <c r="PMK1281"/>
      <c r="PML1281"/>
      <c r="PMM1281"/>
      <c r="PMN1281"/>
      <c r="PMO1281"/>
      <c r="PMP1281"/>
      <c r="PMQ1281"/>
      <c r="PMR1281"/>
      <c r="PMS1281"/>
      <c r="PMT1281"/>
      <c r="PMU1281"/>
      <c r="PMV1281"/>
      <c r="PMW1281"/>
      <c r="PMX1281"/>
      <c r="PMY1281"/>
      <c r="PMZ1281"/>
      <c r="PNA1281"/>
      <c r="PNB1281"/>
      <c r="PNC1281"/>
      <c r="PND1281"/>
      <c r="PNE1281"/>
      <c r="PNF1281"/>
      <c r="PNG1281"/>
      <c r="PNH1281"/>
      <c r="PNI1281"/>
      <c r="PNJ1281"/>
      <c r="PNK1281"/>
      <c r="PNL1281"/>
      <c r="PNM1281"/>
      <c r="PNN1281"/>
      <c r="PNO1281"/>
      <c r="PNP1281"/>
      <c r="PNQ1281"/>
      <c r="PNR1281"/>
      <c r="PNS1281"/>
      <c r="PNT1281"/>
      <c r="PNU1281"/>
      <c r="PNV1281"/>
      <c r="PNW1281"/>
      <c r="PNX1281"/>
      <c r="PNY1281"/>
      <c r="PNZ1281"/>
      <c r="POA1281"/>
      <c r="POB1281"/>
      <c r="POC1281"/>
      <c r="POD1281"/>
      <c r="POE1281"/>
      <c r="POF1281"/>
      <c r="POG1281"/>
      <c r="POH1281"/>
      <c r="POI1281"/>
      <c r="POJ1281"/>
      <c r="POK1281"/>
      <c r="POL1281"/>
      <c r="POM1281"/>
      <c r="PON1281"/>
      <c r="POO1281"/>
      <c r="POP1281"/>
      <c r="POQ1281"/>
      <c r="POR1281"/>
      <c r="POS1281"/>
      <c r="POT1281"/>
      <c r="POU1281"/>
      <c r="POV1281"/>
      <c r="POW1281"/>
      <c r="POX1281"/>
      <c r="POY1281"/>
      <c r="POZ1281"/>
      <c r="PPA1281"/>
      <c r="PPB1281"/>
      <c r="PPC1281"/>
      <c r="PPD1281"/>
      <c r="PPE1281"/>
      <c r="PPF1281"/>
      <c r="PPG1281"/>
      <c r="PPH1281"/>
      <c r="PPI1281"/>
      <c r="PPJ1281"/>
      <c r="PPK1281"/>
      <c r="PPL1281"/>
      <c r="PPM1281"/>
      <c r="PPN1281"/>
      <c r="PPO1281"/>
      <c r="PPP1281"/>
      <c r="PPQ1281"/>
      <c r="PPR1281"/>
      <c r="PPS1281"/>
      <c r="PPT1281"/>
      <c r="PPU1281"/>
      <c r="PPV1281"/>
      <c r="PPW1281"/>
      <c r="PPX1281"/>
      <c r="PPY1281"/>
      <c r="PPZ1281"/>
      <c r="PQA1281"/>
      <c r="PQB1281"/>
      <c r="PQC1281"/>
      <c r="PQD1281"/>
      <c r="PQE1281"/>
      <c r="PQF1281"/>
      <c r="PQG1281"/>
      <c r="PQH1281"/>
      <c r="PQI1281"/>
      <c r="PQJ1281"/>
      <c r="PQK1281"/>
      <c r="PQL1281"/>
      <c r="PQM1281"/>
      <c r="PQN1281"/>
      <c r="PQO1281"/>
      <c r="PQP1281"/>
      <c r="PQQ1281"/>
      <c r="PQR1281"/>
      <c r="PQS1281"/>
      <c r="PQT1281"/>
      <c r="PQU1281"/>
      <c r="PQV1281"/>
      <c r="PQW1281"/>
      <c r="PQX1281"/>
      <c r="PQY1281"/>
      <c r="PQZ1281"/>
      <c r="PRA1281"/>
      <c r="PRB1281"/>
      <c r="PRC1281"/>
      <c r="PRD1281"/>
      <c r="PRE1281"/>
      <c r="PRF1281"/>
      <c r="PRG1281"/>
      <c r="PRH1281"/>
      <c r="PRI1281"/>
      <c r="PRJ1281"/>
      <c r="PRK1281"/>
      <c r="PRL1281"/>
      <c r="PRM1281"/>
      <c r="PRN1281"/>
      <c r="PRO1281"/>
      <c r="PRP1281"/>
      <c r="PRQ1281"/>
      <c r="PRR1281"/>
      <c r="PRS1281"/>
      <c r="PRT1281"/>
      <c r="PRU1281"/>
      <c r="PRV1281"/>
      <c r="PRW1281"/>
      <c r="PRX1281"/>
      <c r="PRY1281"/>
      <c r="PRZ1281"/>
      <c r="PSA1281"/>
      <c r="PSB1281"/>
      <c r="PSC1281"/>
      <c r="PSD1281"/>
      <c r="PSE1281"/>
      <c r="PSF1281"/>
      <c r="PSG1281"/>
      <c r="PSH1281"/>
      <c r="PSI1281"/>
      <c r="PSJ1281"/>
      <c r="PSK1281"/>
      <c r="PSL1281"/>
      <c r="PSM1281"/>
      <c r="PSN1281"/>
      <c r="PSO1281"/>
      <c r="PSP1281"/>
      <c r="PSQ1281"/>
      <c r="PSR1281"/>
      <c r="PSS1281"/>
      <c r="PST1281"/>
      <c r="PSU1281"/>
      <c r="PSV1281"/>
      <c r="PSW1281"/>
      <c r="PSX1281"/>
      <c r="PSY1281"/>
      <c r="PSZ1281"/>
      <c r="PTA1281"/>
      <c r="PTB1281"/>
      <c r="PTC1281"/>
      <c r="PTD1281"/>
      <c r="PTE1281"/>
      <c r="PTF1281"/>
      <c r="PTG1281"/>
      <c r="PTH1281"/>
      <c r="PTI1281"/>
      <c r="PTJ1281"/>
      <c r="PTK1281"/>
      <c r="PTL1281"/>
      <c r="PTM1281"/>
      <c r="PTN1281"/>
      <c r="PTO1281"/>
      <c r="PTP1281"/>
      <c r="PTQ1281"/>
      <c r="PTR1281"/>
      <c r="PTS1281"/>
      <c r="PTT1281"/>
      <c r="PTU1281"/>
      <c r="PTV1281"/>
      <c r="PTW1281"/>
      <c r="PTX1281"/>
      <c r="PTY1281"/>
      <c r="PTZ1281"/>
      <c r="PUA1281"/>
      <c r="PUB1281"/>
      <c r="PUC1281"/>
      <c r="PUD1281"/>
      <c r="PUE1281"/>
      <c r="PUF1281"/>
      <c r="PUG1281"/>
      <c r="PUH1281"/>
      <c r="PUI1281"/>
      <c r="PUJ1281"/>
      <c r="PUK1281"/>
      <c r="PUL1281"/>
      <c r="PUM1281"/>
      <c r="PUN1281"/>
      <c r="PUO1281"/>
      <c r="PUP1281"/>
      <c r="PUQ1281"/>
      <c r="PUR1281"/>
      <c r="PUS1281"/>
      <c r="PUT1281"/>
      <c r="PUU1281"/>
      <c r="PUV1281"/>
      <c r="PUW1281"/>
      <c r="PUX1281"/>
      <c r="PUY1281"/>
      <c r="PUZ1281"/>
      <c r="PVA1281"/>
      <c r="PVB1281"/>
      <c r="PVC1281"/>
      <c r="PVD1281"/>
      <c r="PVE1281"/>
      <c r="PVF1281"/>
      <c r="PVG1281"/>
      <c r="PVH1281"/>
      <c r="PVI1281"/>
      <c r="PVJ1281"/>
      <c r="PVK1281"/>
      <c r="PVL1281"/>
      <c r="PVM1281"/>
      <c r="PVN1281"/>
      <c r="PVO1281"/>
      <c r="PVP1281"/>
      <c r="PVQ1281"/>
      <c r="PVR1281"/>
      <c r="PVS1281"/>
      <c r="PVT1281"/>
      <c r="PVU1281"/>
      <c r="PVV1281"/>
      <c r="PVW1281"/>
      <c r="PVX1281"/>
      <c r="PVY1281"/>
      <c r="PVZ1281"/>
      <c r="PWA1281"/>
      <c r="PWB1281"/>
      <c r="PWC1281"/>
      <c r="PWD1281"/>
      <c r="PWE1281"/>
      <c r="PWF1281"/>
      <c r="PWG1281"/>
      <c r="PWH1281"/>
      <c r="PWI1281"/>
      <c r="PWJ1281"/>
      <c r="PWK1281"/>
      <c r="PWL1281"/>
      <c r="PWM1281"/>
      <c r="PWN1281"/>
      <c r="PWO1281"/>
      <c r="PWP1281"/>
      <c r="PWQ1281"/>
      <c r="PWR1281"/>
      <c r="PWS1281"/>
      <c r="PWT1281"/>
      <c r="PWU1281"/>
      <c r="PWV1281"/>
      <c r="PWW1281"/>
      <c r="PWX1281"/>
      <c r="PWY1281"/>
      <c r="PWZ1281"/>
      <c r="PXA1281"/>
      <c r="PXB1281"/>
      <c r="PXC1281"/>
      <c r="PXD1281"/>
      <c r="PXE1281"/>
      <c r="PXF1281"/>
      <c r="PXG1281"/>
      <c r="PXH1281"/>
      <c r="PXI1281"/>
      <c r="PXJ1281"/>
      <c r="PXK1281"/>
      <c r="PXL1281"/>
      <c r="PXM1281"/>
      <c r="PXN1281"/>
      <c r="PXO1281"/>
      <c r="PXP1281"/>
      <c r="PXQ1281"/>
      <c r="PXR1281"/>
      <c r="PXS1281"/>
      <c r="PXT1281"/>
      <c r="PXU1281"/>
      <c r="PXV1281"/>
      <c r="PXW1281"/>
      <c r="PXX1281"/>
      <c r="PXY1281"/>
      <c r="PXZ1281"/>
      <c r="PYA1281"/>
      <c r="PYB1281"/>
      <c r="PYC1281"/>
      <c r="PYD1281"/>
      <c r="PYE1281"/>
      <c r="PYF1281"/>
      <c r="PYG1281"/>
      <c r="PYH1281"/>
      <c r="PYI1281"/>
      <c r="PYJ1281"/>
      <c r="PYK1281"/>
      <c r="PYL1281"/>
      <c r="PYM1281"/>
      <c r="PYN1281"/>
      <c r="PYO1281"/>
      <c r="PYP1281"/>
      <c r="PYQ1281"/>
      <c r="PYR1281"/>
      <c r="PYS1281"/>
      <c r="PYT1281"/>
      <c r="PYU1281"/>
      <c r="PYV1281"/>
      <c r="PYW1281"/>
      <c r="PYX1281"/>
      <c r="PYY1281"/>
      <c r="PYZ1281"/>
      <c r="PZA1281"/>
      <c r="PZB1281"/>
      <c r="PZC1281"/>
      <c r="PZD1281"/>
      <c r="PZE1281"/>
      <c r="PZF1281"/>
      <c r="PZG1281"/>
      <c r="PZH1281"/>
      <c r="PZI1281"/>
      <c r="PZJ1281"/>
      <c r="PZK1281"/>
      <c r="PZL1281"/>
      <c r="PZM1281"/>
      <c r="PZN1281"/>
      <c r="PZO1281"/>
      <c r="PZP1281"/>
      <c r="PZQ1281"/>
      <c r="PZR1281"/>
      <c r="PZS1281"/>
      <c r="PZT1281"/>
      <c r="PZU1281"/>
      <c r="PZV1281"/>
      <c r="PZW1281"/>
      <c r="PZX1281"/>
      <c r="PZY1281"/>
      <c r="PZZ1281"/>
      <c r="QAA1281"/>
      <c r="QAB1281"/>
      <c r="QAC1281"/>
      <c r="QAD1281"/>
      <c r="QAE1281"/>
      <c r="QAF1281"/>
      <c r="QAG1281"/>
      <c r="QAH1281"/>
      <c r="QAI1281"/>
      <c r="QAJ1281"/>
      <c r="QAK1281"/>
      <c r="QAL1281"/>
      <c r="QAM1281"/>
      <c r="QAN1281"/>
      <c r="QAO1281"/>
      <c r="QAP1281"/>
      <c r="QAQ1281"/>
      <c r="QAR1281"/>
      <c r="QAS1281"/>
      <c r="QAT1281"/>
      <c r="QAU1281"/>
      <c r="QAV1281"/>
      <c r="QAW1281"/>
      <c r="QAX1281"/>
      <c r="QAY1281"/>
      <c r="QAZ1281"/>
      <c r="QBA1281"/>
      <c r="QBB1281"/>
      <c r="QBC1281"/>
      <c r="QBD1281"/>
      <c r="QBE1281"/>
      <c r="QBF1281"/>
      <c r="QBG1281"/>
      <c r="QBH1281"/>
      <c r="QBI1281"/>
      <c r="QBJ1281"/>
      <c r="QBK1281"/>
      <c r="QBL1281"/>
      <c r="QBM1281"/>
      <c r="QBN1281"/>
      <c r="QBO1281"/>
      <c r="QBP1281"/>
      <c r="QBQ1281"/>
      <c r="QBR1281"/>
      <c r="QBS1281"/>
      <c r="QBT1281"/>
      <c r="QBU1281"/>
      <c r="QBV1281"/>
      <c r="QBW1281"/>
      <c r="QBX1281"/>
      <c r="QBY1281"/>
      <c r="QBZ1281"/>
      <c r="QCA1281"/>
      <c r="QCB1281"/>
      <c r="QCC1281"/>
      <c r="QCD1281"/>
      <c r="QCE1281"/>
      <c r="QCF1281"/>
      <c r="QCG1281"/>
      <c r="QCH1281"/>
      <c r="QCI1281"/>
      <c r="QCJ1281"/>
      <c r="QCK1281"/>
      <c r="QCL1281"/>
      <c r="QCM1281"/>
      <c r="QCN1281"/>
      <c r="QCO1281"/>
      <c r="QCP1281"/>
      <c r="QCQ1281"/>
      <c r="QCR1281"/>
      <c r="QCS1281"/>
      <c r="QCT1281"/>
      <c r="QCU1281"/>
      <c r="QCV1281"/>
      <c r="QCW1281"/>
      <c r="QCX1281"/>
      <c r="QCY1281"/>
      <c r="QCZ1281"/>
      <c r="QDA1281"/>
      <c r="QDB1281"/>
      <c r="QDC1281"/>
      <c r="QDD1281"/>
      <c r="QDE1281"/>
      <c r="QDF1281"/>
      <c r="QDG1281"/>
      <c r="QDH1281"/>
      <c r="QDI1281"/>
      <c r="QDJ1281"/>
      <c r="QDK1281"/>
      <c r="QDL1281"/>
      <c r="QDM1281"/>
      <c r="QDN1281"/>
      <c r="QDO1281"/>
      <c r="QDP1281"/>
      <c r="QDQ1281"/>
      <c r="QDR1281"/>
      <c r="QDS1281"/>
      <c r="QDT1281"/>
      <c r="QDU1281"/>
      <c r="QDV1281"/>
      <c r="QDW1281"/>
      <c r="QDX1281"/>
      <c r="QDY1281"/>
      <c r="QDZ1281"/>
      <c r="QEA1281"/>
      <c r="QEB1281"/>
      <c r="QEC1281"/>
      <c r="QED1281"/>
      <c r="QEE1281"/>
      <c r="QEF1281"/>
      <c r="QEG1281"/>
      <c r="QEH1281"/>
      <c r="QEI1281"/>
      <c r="QEJ1281"/>
      <c r="QEK1281"/>
      <c r="QEL1281"/>
      <c r="QEM1281"/>
      <c r="QEN1281"/>
      <c r="QEO1281"/>
      <c r="QEP1281"/>
      <c r="QEQ1281"/>
      <c r="QER1281"/>
      <c r="QES1281"/>
      <c r="QET1281"/>
      <c r="QEU1281"/>
      <c r="QEV1281"/>
      <c r="QEW1281"/>
      <c r="QEX1281"/>
      <c r="QEY1281"/>
      <c r="QEZ1281"/>
      <c r="QFA1281"/>
      <c r="QFB1281"/>
      <c r="QFC1281"/>
      <c r="QFD1281"/>
      <c r="QFE1281"/>
      <c r="QFF1281"/>
      <c r="QFG1281"/>
      <c r="QFH1281"/>
      <c r="QFI1281"/>
      <c r="QFJ1281"/>
      <c r="QFK1281"/>
      <c r="QFL1281"/>
      <c r="QFM1281"/>
      <c r="QFN1281"/>
      <c r="QFO1281"/>
      <c r="QFP1281"/>
      <c r="QFQ1281"/>
      <c r="QFR1281"/>
      <c r="QFS1281"/>
      <c r="QFT1281"/>
      <c r="QFU1281"/>
      <c r="QFV1281"/>
      <c r="QFW1281"/>
      <c r="QFX1281"/>
      <c r="QFY1281"/>
      <c r="QFZ1281"/>
      <c r="QGA1281"/>
      <c r="QGB1281"/>
      <c r="QGC1281"/>
      <c r="QGD1281"/>
      <c r="QGE1281"/>
      <c r="QGF1281"/>
      <c r="QGG1281"/>
      <c r="QGH1281"/>
      <c r="QGI1281"/>
      <c r="QGJ1281"/>
      <c r="QGK1281"/>
      <c r="QGL1281"/>
      <c r="QGM1281"/>
      <c r="QGN1281"/>
      <c r="QGO1281"/>
      <c r="QGP1281"/>
      <c r="QGQ1281"/>
      <c r="QGR1281"/>
      <c r="QGS1281"/>
      <c r="QGT1281"/>
      <c r="QGU1281"/>
      <c r="QGV1281"/>
      <c r="QGW1281"/>
      <c r="QGX1281"/>
      <c r="QGY1281"/>
      <c r="QGZ1281"/>
      <c r="QHA1281"/>
      <c r="QHB1281"/>
      <c r="QHC1281"/>
      <c r="QHD1281"/>
      <c r="QHE1281"/>
      <c r="QHF1281"/>
      <c r="QHG1281"/>
      <c r="QHH1281"/>
      <c r="QHI1281"/>
      <c r="QHJ1281"/>
      <c r="QHK1281"/>
      <c r="QHL1281"/>
      <c r="QHM1281"/>
      <c r="QHN1281"/>
      <c r="QHO1281"/>
      <c r="QHP1281"/>
      <c r="QHQ1281"/>
      <c r="QHR1281"/>
      <c r="QHS1281"/>
      <c r="QHT1281"/>
      <c r="QHU1281"/>
      <c r="QHV1281"/>
      <c r="QHW1281"/>
      <c r="QHX1281"/>
      <c r="QHY1281"/>
      <c r="QHZ1281"/>
      <c r="QIA1281"/>
      <c r="QIB1281"/>
      <c r="QIC1281"/>
      <c r="QID1281"/>
      <c r="QIE1281"/>
      <c r="QIF1281"/>
      <c r="QIG1281"/>
      <c r="QIH1281"/>
      <c r="QII1281"/>
      <c r="QIJ1281"/>
      <c r="QIK1281"/>
      <c r="QIL1281"/>
      <c r="QIM1281"/>
      <c r="QIN1281"/>
      <c r="QIO1281"/>
      <c r="QIP1281"/>
      <c r="QIQ1281"/>
      <c r="QIR1281"/>
      <c r="QIS1281"/>
      <c r="QIT1281"/>
      <c r="QIU1281"/>
      <c r="QIV1281"/>
      <c r="QIW1281"/>
      <c r="QIX1281"/>
      <c r="QIY1281"/>
      <c r="QIZ1281"/>
      <c r="QJA1281"/>
      <c r="QJB1281"/>
      <c r="QJC1281"/>
      <c r="QJD1281"/>
      <c r="QJE1281"/>
      <c r="QJF1281"/>
      <c r="QJG1281"/>
      <c r="QJH1281"/>
      <c r="QJI1281"/>
      <c r="QJJ1281"/>
      <c r="QJK1281"/>
      <c r="QJL1281"/>
      <c r="QJM1281"/>
      <c r="QJN1281"/>
      <c r="QJO1281"/>
      <c r="QJP1281"/>
      <c r="QJQ1281"/>
      <c r="QJR1281"/>
      <c r="QJS1281"/>
      <c r="QJT1281"/>
      <c r="QJU1281"/>
      <c r="QJV1281"/>
      <c r="QJW1281"/>
      <c r="QJX1281"/>
      <c r="QJY1281"/>
      <c r="QJZ1281"/>
      <c r="QKA1281"/>
      <c r="QKB1281"/>
      <c r="QKC1281"/>
      <c r="QKD1281"/>
      <c r="QKE1281"/>
      <c r="QKF1281"/>
      <c r="QKG1281"/>
      <c r="QKH1281"/>
      <c r="QKI1281"/>
      <c r="QKJ1281"/>
      <c r="QKK1281"/>
      <c r="QKL1281"/>
      <c r="QKM1281"/>
      <c r="QKN1281"/>
      <c r="QKO1281"/>
      <c r="QKP1281"/>
      <c r="QKQ1281"/>
      <c r="QKR1281"/>
      <c r="QKS1281"/>
      <c r="QKT1281"/>
      <c r="QKU1281"/>
      <c r="QKV1281"/>
      <c r="QKW1281"/>
      <c r="QKX1281"/>
      <c r="QKY1281"/>
      <c r="QKZ1281"/>
      <c r="QLA1281"/>
      <c r="QLB1281"/>
      <c r="QLC1281"/>
      <c r="QLD1281"/>
      <c r="QLE1281"/>
      <c r="QLF1281"/>
      <c r="QLG1281"/>
      <c r="QLH1281"/>
      <c r="QLI1281"/>
      <c r="QLJ1281"/>
      <c r="QLK1281"/>
      <c r="QLL1281"/>
      <c r="QLM1281"/>
      <c r="QLN1281"/>
      <c r="QLO1281"/>
      <c r="QLP1281"/>
      <c r="QLQ1281"/>
      <c r="QLR1281"/>
      <c r="QLS1281"/>
      <c r="QLT1281"/>
      <c r="QLU1281"/>
      <c r="QLV1281"/>
      <c r="QLW1281"/>
      <c r="QLX1281"/>
      <c r="QLY1281"/>
      <c r="QLZ1281"/>
      <c r="QMA1281"/>
      <c r="QMB1281"/>
      <c r="QMC1281"/>
      <c r="QMD1281"/>
      <c r="QME1281"/>
      <c r="QMF1281"/>
      <c r="QMG1281"/>
      <c r="QMH1281"/>
      <c r="QMI1281"/>
      <c r="QMJ1281"/>
      <c r="QMK1281"/>
      <c r="QML1281"/>
      <c r="QMM1281"/>
      <c r="QMN1281"/>
      <c r="QMO1281"/>
      <c r="QMP1281"/>
      <c r="QMQ1281"/>
      <c r="QMR1281"/>
      <c r="QMS1281"/>
      <c r="QMT1281"/>
      <c r="QMU1281"/>
      <c r="QMV1281"/>
      <c r="QMW1281"/>
      <c r="QMX1281"/>
      <c r="QMY1281"/>
      <c r="QMZ1281"/>
      <c r="QNA1281"/>
      <c r="QNB1281"/>
      <c r="QNC1281"/>
      <c r="QND1281"/>
      <c r="QNE1281"/>
      <c r="QNF1281"/>
      <c r="QNG1281"/>
      <c r="QNH1281"/>
      <c r="QNI1281"/>
      <c r="QNJ1281"/>
      <c r="QNK1281"/>
      <c r="QNL1281"/>
      <c r="QNM1281"/>
      <c r="QNN1281"/>
      <c r="QNO1281"/>
      <c r="QNP1281"/>
      <c r="QNQ1281"/>
      <c r="QNR1281"/>
      <c r="QNS1281"/>
      <c r="QNT1281"/>
      <c r="QNU1281"/>
      <c r="QNV1281"/>
      <c r="QNW1281"/>
      <c r="QNX1281"/>
      <c r="QNY1281"/>
      <c r="QNZ1281"/>
      <c r="QOA1281"/>
      <c r="QOB1281"/>
      <c r="QOC1281"/>
      <c r="QOD1281"/>
      <c r="QOE1281"/>
      <c r="QOF1281"/>
      <c r="QOG1281"/>
      <c r="QOH1281"/>
      <c r="QOI1281"/>
      <c r="QOJ1281"/>
      <c r="QOK1281"/>
      <c r="QOL1281"/>
      <c r="QOM1281"/>
      <c r="QON1281"/>
      <c r="QOO1281"/>
      <c r="QOP1281"/>
      <c r="QOQ1281"/>
      <c r="QOR1281"/>
      <c r="QOS1281"/>
      <c r="QOT1281"/>
      <c r="QOU1281"/>
      <c r="QOV1281"/>
      <c r="QOW1281"/>
      <c r="QOX1281"/>
      <c r="QOY1281"/>
      <c r="QOZ1281"/>
      <c r="QPA1281"/>
      <c r="QPB1281"/>
      <c r="QPC1281"/>
      <c r="QPD1281"/>
      <c r="QPE1281"/>
      <c r="QPF1281"/>
      <c r="QPG1281"/>
      <c r="QPH1281"/>
      <c r="QPI1281"/>
      <c r="QPJ1281"/>
      <c r="QPK1281"/>
      <c r="QPL1281"/>
      <c r="QPM1281"/>
      <c r="QPN1281"/>
      <c r="QPO1281"/>
      <c r="QPP1281"/>
      <c r="QPQ1281"/>
      <c r="QPR1281"/>
      <c r="QPS1281"/>
      <c r="QPT1281"/>
      <c r="QPU1281"/>
      <c r="QPV1281"/>
      <c r="QPW1281"/>
      <c r="QPX1281"/>
      <c r="QPY1281"/>
      <c r="QPZ1281"/>
      <c r="QQA1281"/>
      <c r="QQB1281"/>
      <c r="QQC1281"/>
      <c r="QQD1281"/>
      <c r="QQE1281"/>
      <c r="QQF1281"/>
      <c r="QQG1281"/>
      <c r="QQH1281"/>
      <c r="QQI1281"/>
      <c r="QQJ1281"/>
      <c r="QQK1281"/>
      <c r="QQL1281"/>
      <c r="QQM1281"/>
      <c r="QQN1281"/>
      <c r="QQO1281"/>
      <c r="QQP1281"/>
      <c r="QQQ1281"/>
      <c r="QQR1281"/>
      <c r="QQS1281"/>
      <c r="QQT1281"/>
      <c r="QQU1281"/>
      <c r="QQV1281"/>
      <c r="QQW1281"/>
      <c r="QQX1281"/>
      <c r="QQY1281"/>
      <c r="QQZ1281"/>
      <c r="QRA1281"/>
      <c r="QRB1281"/>
      <c r="QRC1281"/>
      <c r="QRD1281"/>
      <c r="QRE1281"/>
      <c r="QRF1281"/>
      <c r="QRG1281"/>
      <c r="QRH1281"/>
      <c r="QRI1281"/>
      <c r="QRJ1281"/>
      <c r="QRK1281"/>
      <c r="QRL1281"/>
      <c r="QRM1281"/>
      <c r="QRN1281"/>
      <c r="QRO1281"/>
      <c r="QRP1281"/>
      <c r="QRQ1281"/>
      <c r="QRR1281"/>
      <c r="QRS1281"/>
      <c r="QRT1281"/>
      <c r="QRU1281"/>
      <c r="QRV1281"/>
      <c r="QRW1281"/>
      <c r="QRX1281"/>
      <c r="QRY1281"/>
      <c r="QRZ1281"/>
      <c r="QSA1281"/>
      <c r="QSB1281"/>
      <c r="QSC1281"/>
      <c r="QSD1281"/>
      <c r="QSE1281"/>
      <c r="QSF1281"/>
      <c r="QSG1281"/>
      <c r="QSH1281"/>
      <c r="QSI1281"/>
      <c r="QSJ1281"/>
      <c r="QSK1281"/>
      <c r="QSL1281"/>
      <c r="QSM1281"/>
      <c r="QSN1281"/>
      <c r="QSO1281"/>
      <c r="QSP1281"/>
      <c r="QSQ1281"/>
      <c r="QSR1281"/>
      <c r="QSS1281"/>
      <c r="QST1281"/>
      <c r="QSU1281"/>
      <c r="QSV1281"/>
      <c r="QSW1281"/>
      <c r="QSX1281"/>
      <c r="QSY1281"/>
      <c r="QSZ1281"/>
      <c r="QTA1281"/>
      <c r="QTB1281"/>
      <c r="QTC1281"/>
      <c r="QTD1281"/>
      <c r="QTE1281"/>
      <c r="QTF1281"/>
      <c r="QTG1281"/>
      <c r="QTH1281"/>
      <c r="QTI1281"/>
      <c r="QTJ1281"/>
      <c r="QTK1281"/>
      <c r="QTL1281"/>
      <c r="QTM1281"/>
      <c r="QTN1281"/>
      <c r="QTO1281"/>
      <c r="QTP1281"/>
      <c r="QTQ1281"/>
      <c r="QTR1281"/>
      <c r="QTS1281"/>
      <c r="QTT1281"/>
      <c r="QTU1281"/>
      <c r="QTV1281"/>
      <c r="QTW1281"/>
      <c r="QTX1281"/>
      <c r="QTY1281"/>
      <c r="QTZ1281"/>
      <c r="QUA1281"/>
      <c r="QUB1281"/>
      <c r="QUC1281"/>
      <c r="QUD1281"/>
      <c r="QUE1281"/>
      <c r="QUF1281"/>
      <c r="QUG1281"/>
      <c r="QUH1281"/>
      <c r="QUI1281"/>
      <c r="QUJ1281"/>
      <c r="QUK1281"/>
      <c r="QUL1281"/>
      <c r="QUM1281"/>
      <c r="QUN1281"/>
      <c r="QUO1281"/>
      <c r="QUP1281"/>
      <c r="QUQ1281"/>
      <c r="QUR1281"/>
      <c r="QUS1281"/>
      <c r="QUT1281"/>
      <c r="QUU1281"/>
      <c r="QUV1281"/>
      <c r="QUW1281"/>
      <c r="QUX1281"/>
      <c r="QUY1281"/>
      <c r="QUZ1281"/>
      <c r="QVA1281"/>
      <c r="QVB1281"/>
      <c r="QVC1281"/>
      <c r="QVD1281"/>
      <c r="QVE1281"/>
      <c r="QVF1281"/>
      <c r="QVG1281"/>
      <c r="QVH1281"/>
      <c r="QVI1281"/>
      <c r="QVJ1281"/>
      <c r="QVK1281"/>
      <c r="QVL1281"/>
      <c r="QVM1281"/>
      <c r="QVN1281"/>
      <c r="QVO1281"/>
      <c r="QVP1281"/>
      <c r="QVQ1281"/>
      <c r="QVR1281"/>
      <c r="QVS1281"/>
      <c r="QVT1281"/>
      <c r="QVU1281"/>
      <c r="QVV1281"/>
      <c r="QVW1281"/>
      <c r="QVX1281"/>
      <c r="QVY1281"/>
      <c r="QVZ1281"/>
      <c r="QWA1281"/>
      <c r="QWB1281"/>
      <c r="QWC1281"/>
      <c r="QWD1281"/>
      <c r="QWE1281"/>
      <c r="QWF1281"/>
      <c r="QWG1281"/>
      <c r="QWH1281"/>
      <c r="QWI1281"/>
      <c r="QWJ1281"/>
      <c r="QWK1281"/>
      <c r="QWL1281"/>
      <c r="QWM1281"/>
      <c r="QWN1281"/>
      <c r="QWO1281"/>
      <c r="QWP1281"/>
      <c r="QWQ1281"/>
      <c r="QWR1281"/>
      <c r="QWS1281"/>
      <c r="QWT1281"/>
      <c r="QWU1281"/>
      <c r="QWV1281"/>
      <c r="QWW1281"/>
      <c r="QWX1281"/>
      <c r="QWY1281"/>
      <c r="QWZ1281"/>
      <c r="QXA1281"/>
      <c r="QXB1281"/>
      <c r="QXC1281"/>
      <c r="QXD1281"/>
      <c r="QXE1281"/>
      <c r="QXF1281"/>
      <c r="QXG1281"/>
      <c r="QXH1281"/>
      <c r="QXI1281"/>
      <c r="QXJ1281"/>
      <c r="QXK1281"/>
      <c r="QXL1281"/>
      <c r="QXM1281"/>
      <c r="QXN1281"/>
      <c r="QXO1281"/>
      <c r="QXP1281"/>
      <c r="QXQ1281"/>
      <c r="QXR1281"/>
      <c r="QXS1281"/>
      <c r="QXT1281"/>
      <c r="QXU1281"/>
      <c r="QXV1281"/>
      <c r="QXW1281"/>
      <c r="QXX1281"/>
      <c r="QXY1281"/>
      <c r="QXZ1281"/>
      <c r="QYA1281"/>
      <c r="QYB1281"/>
      <c r="QYC1281"/>
      <c r="QYD1281"/>
      <c r="QYE1281"/>
      <c r="QYF1281"/>
      <c r="QYG1281"/>
      <c r="QYH1281"/>
      <c r="QYI1281"/>
      <c r="QYJ1281"/>
      <c r="QYK1281"/>
      <c r="QYL1281"/>
      <c r="QYM1281"/>
      <c r="QYN1281"/>
      <c r="QYO1281"/>
      <c r="QYP1281"/>
      <c r="QYQ1281"/>
      <c r="QYR1281"/>
      <c r="QYS1281"/>
      <c r="QYT1281"/>
      <c r="QYU1281"/>
      <c r="QYV1281"/>
      <c r="QYW1281"/>
      <c r="QYX1281"/>
      <c r="QYY1281"/>
      <c r="QYZ1281"/>
      <c r="QZA1281"/>
      <c r="QZB1281"/>
      <c r="QZC1281"/>
      <c r="QZD1281"/>
      <c r="QZE1281"/>
      <c r="QZF1281"/>
      <c r="QZG1281"/>
      <c r="QZH1281"/>
      <c r="QZI1281"/>
      <c r="QZJ1281"/>
      <c r="QZK1281"/>
      <c r="QZL1281"/>
      <c r="QZM1281"/>
      <c r="QZN1281"/>
      <c r="QZO1281"/>
      <c r="QZP1281"/>
      <c r="QZQ1281"/>
      <c r="QZR1281"/>
      <c r="QZS1281"/>
      <c r="QZT1281"/>
      <c r="QZU1281"/>
      <c r="QZV1281"/>
      <c r="QZW1281"/>
      <c r="QZX1281"/>
      <c r="QZY1281"/>
      <c r="QZZ1281"/>
      <c r="RAA1281"/>
      <c r="RAB1281"/>
      <c r="RAC1281"/>
      <c r="RAD1281"/>
      <c r="RAE1281"/>
      <c r="RAF1281"/>
      <c r="RAG1281"/>
      <c r="RAH1281"/>
      <c r="RAI1281"/>
      <c r="RAJ1281"/>
      <c r="RAK1281"/>
      <c r="RAL1281"/>
      <c r="RAM1281"/>
      <c r="RAN1281"/>
      <c r="RAO1281"/>
      <c r="RAP1281"/>
      <c r="RAQ1281"/>
      <c r="RAR1281"/>
      <c r="RAS1281"/>
      <c r="RAT1281"/>
      <c r="RAU1281"/>
      <c r="RAV1281"/>
      <c r="RAW1281"/>
      <c r="RAX1281"/>
      <c r="RAY1281"/>
      <c r="RAZ1281"/>
      <c r="RBA1281"/>
      <c r="RBB1281"/>
      <c r="RBC1281"/>
      <c r="RBD1281"/>
      <c r="RBE1281"/>
      <c r="RBF1281"/>
      <c r="RBG1281"/>
      <c r="RBH1281"/>
      <c r="RBI1281"/>
      <c r="RBJ1281"/>
      <c r="RBK1281"/>
      <c r="RBL1281"/>
      <c r="RBM1281"/>
      <c r="RBN1281"/>
      <c r="RBO1281"/>
      <c r="RBP1281"/>
      <c r="RBQ1281"/>
      <c r="RBR1281"/>
      <c r="RBS1281"/>
      <c r="RBT1281"/>
      <c r="RBU1281"/>
      <c r="RBV1281"/>
      <c r="RBW1281"/>
      <c r="RBX1281"/>
      <c r="RBY1281"/>
      <c r="RBZ1281"/>
      <c r="RCA1281"/>
      <c r="RCB1281"/>
      <c r="RCC1281"/>
      <c r="RCD1281"/>
      <c r="RCE1281"/>
      <c r="RCF1281"/>
      <c r="RCG1281"/>
      <c r="RCH1281"/>
      <c r="RCI1281"/>
      <c r="RCJ1281"/>
      <c r="RCK1281"/>
      <c r="RCL1281"/>
      <c r="RCM1281"/>
      <c r="RCN1281"/>
      <c r="RCO1281"/>
      <c r="RCP1281"/>
      <c r="RCQ1281"/>
      <c r="RCR1281"/>
      <c r="RCS1281"/>
      <c r="RCT1281"/>
      <c r="RCU1281"/>
      <c r="RCV1281"/>
      <c r="RCW1281"/>
      <c r="RCX1281"/>
      <c r="RCY1281"/>
      <c r="RCZ1281"/>
      <c r="RDA1281"/>
      <c r="RDB1281"/>
      <c r="RDC1281"/>
      <c r="RDD1281"/>
      <c r="RDE1281"/>
      <c r="RDF1281"/>
      <c r="RDG1281"/>
      <c r="RDH1281"/>
      <c r="RDI1281"/>
      <c r="RDJ1281"/>
      <c r="RDK1281"/>
      <c r="RDL1281"/>
      <c r="RDM1281"/>
      <c r="RDN1281"/>
      <c r="RDO1281"/>
      <c r="RDP1281"/>
      <c r="RDQ1281"/>
      <c r="RDR1281"/>
      <c r="RDS1281"/>
      <c r="RDT1281"/>
      <c r="RDU1281"/>
      <c r="RDV1281"/>
      <c r="RDW1281"/>
      <c r="RDX1281"/>
      <c r="RDY1281"/>
      <c r="RDZ1281"/>
      <c r="REA1281"/>
      <c r="REB1281"/>
      <c r="REC1281"/>
      <c r="RED1281"/>
      <c r="REE1281"/>
      <c r="REF1281"/>
      <c r="REG1281"/>
      <c r="REH1281"/>
      <c r="REI1281"/>
      <c r="REJ1281"/>
      <c r="REK1281"/>
      <c r="REL1281"/>
      <c r="REM1281"/>
      <c r="REN1281"/>
      <c r="REO1281"/>
      <c r="REP1281"/>
      <c r="REQ1281"/>
      <c r="RER1281"/>
      <c r="RES1281"/>
      <c r="RET1281"/>
      <c r="REU1281"/>
      <c r="REV1281"/>
      <c r="REW1281"/>
      <c r="REX1281"/>
      <c r="REY1281"/>
      <c r="REZ1281"/>
      <c r="RFA1281"/>
      <c r="RFB1281"/>
      <c r="RFC1281"/>
      <c r="RFD1281"/>
      <c r="RFE1281"/>
      <c r="RFF1281"/>
      <c r="RFG1281"/>
      <c r="RFH1281"/>
      <c r="RFI1281"/>
      <c r="RFJ1281"/>
      <c r="RFK1281"/>
      <c r="RFL1281"/>
      <c r="RFM1281"/>
      <c r="RFN1281"/>
      <c r="RFO1281"/>
      <c r="RFP1281"/>
      <c r="RFQ1281"/>
      <c r="RFR1281"/>
      <c r="RFS1281"/>
      <c r="RFT1281"/>
      <c r="RFU1281"/>
      <c r="RFV1281"/>
      <c r="RFW1281"/>
      <c r="RFX1281"/>
      <c r="RFY1281"/>
      <c r="RFZ1281"/>
      <c r="RGA1281"/>
      <c r="RGB1281"/>
      <c r="RGC1281"/>
      <c r="RGD1281"/>
      <c r="RGE1281"/>
      <c r="RGF1281"/>
      <c r="RGG1281"/>
      <c r="RGH1281"/>
      <c r="RGI1281"/>
      <c r="RGJ1281"/>
      <c r="RGK1281"/>
      <c r="RGL1281"/>
      <c r="RGM1281"/>
      <c r="RGN1281"/>
      <c r="RGO1281"/>
      <c r="RGP1281"/>
      <c r="RGQ1281"/>
      <c r="RGR1281"/>
      <c r="RGS1281"/>
      <c r="RGT1281"/>
      <c r="RGU1281"/>
      <c r="RGV1281"/>
      <c r="RGW1281"/>
      <c r="RGX1281"/>
      <c r="RGY1281"/>
      <c r="RGZ1281"/>
      <c r="RHA1281"/>
      <c r="RHB1281"/>
      <c r="RHC1281"/>
      <c r="RHD1281"/>
      <c r="RHE1281"/>
      <c r="RHF1281"/>
      <c r="RHG1281"/>
      <c r="RHH1281"/>
      <c r="RHI1281"/>
      <c r="RHJ1281"/>
      <c r="RHK1281"/>
      <c r="RHL1281"/>
      <c r="RHM1281"/>
      <c r="RHN1281"/>
      <c r="RHO1281"/>
      <c r="RHP1281"/>
      <c r="RHQ1281"/>
      <c r="RHR1281"/>
      <c r="RHS1281"/>
      <c r="RHT1281"/>
      <c r="RHU1281"/>
      <c r="RHV1281"/>
      <c r="RHW1281"/>
      <c r="RHX1281"/>
      <c r="RHY1281"/>
      <c r="RHZ1281"/>
      <c r="RIA1281"/>
      <c r="RIB1281"/>
      <c r="RIC1281"/>
      <c r="RID1281"/>
      <c r="RIE1281"/>
      <c r="RIF1281"/>
      <c r="RIG1281"/>
      <c r="RIH1281"/>
      <c r="RII1281"/>
      <c r="RIJ1281"/>
      <c r="RIK1281"/>
      <c r="RIL1281"/>
      <c r="RIM1281"/>
      <c r="RIN1281"/>
      <c r="RIO1281"/>
      <c r="RIP1281"/>
      <c r="RIQ1281"/>
      <c r="RIR1281"/>
      <c r="RIS1281"/>
      <c r="RIT1281"/>
      <c r="RIU1281"/>
      <c r="RIV1281"/>
      <c r="RIW1281"/>
      <c r="RIX1281"/>
      <c r="RIY1281"/>
      <c r="RIZ1281"/>
      <c r="RJA1281"/>
      <c r="RJB1281"/>
      <c r="RJC1281"/>
      <c r="RJD1281"/>
      <c r="RJE1281"/>
      <c r="RJF1281"/>
      <c r="RJG1281"/>
      <c r="RJH1281"/>
      <c r="RJI1281"/>
      <c r="RJJ1281"/>
      <c r="RJK1281"/>
      <c r="RJL1281"/>
      <c r="RJM1281"/>
      <c r="RJN1281"/>
      <c r="RJO1281"/>
      <c r="RJP1281"/>
      <c r="RJQ1281"/>
      <c r="RJR1281"/>
      <c r="RJS1281"/>
      <c r="RJT1281"/>
      <c r="RJU1281"/>
      <c r="RJV1281"/>
      <c r="RJW1281"/>
      <c r="RJX1281"/>
      <c r="RJY1281"/>
      <c r="RJZ1281"/>
      <c r="RKA1281"/>
      <c r="RKB1281"/>
      <c r="RKC1281"/>
      <c r="RKD1281"/>
      <c r="RKE1281"/>
      <c r="RKF1281"/>
      <c r="RKG1281"/>
      <c r="RKH1281"/>
      <c r="RKI1281"/>
      <c r="RKJ1281"/>
      <c r="RKK1281"/>
      <c r="RKL1281"/>
      <c r="RKM1281"/>
      <c r="RKN1281"/>
      <c r="RKO1281"/>
      <c r="RKP1281"/>
      <c r="RKQ1281"/>
      <c r="RKR1281"/>
      <c r="RKS1281"/>
      <c r="RKT1281"/>
      <c r="RKU1281"/>
      <c r="RKV1281"/>
      <c r="RKW1281"/>
      <c r="RKX1281"/>
      <c r="RKY1281"/>
      <c r="RKZ1281"/>
      <c r="RLA1281"/>
      <c r="RLB1281"/>
      <c r="RLC1281"/>
      <c r="RLD1281"/>
      <c r="RLE1281"/>
      <c r="RLF1281"/>
      <c r="RLG1281"/>
      <c r="RLH1281"/>
      <c r="RLI1281"/>
      <c r="RLJ1281"/>
      <c r="RLK1281"/>
      <c r="RLL1281"/>
      <c r="RLM1281"/>
      <c r="RLN1281"/>
      <c r="RLO1281"/>
      <c r="RLP1281"/>
      <c r="RLQ1281"/>
      <c r="RLR1281"/>
      <c r="RLS1281"/>
      <c r="RLT1281"/>
      <c r="RLU1281"/>
      <c r="RLV1281"/>
      <c r="RLW1281"/>
      <c r="RLX1281"/>
      <c r="RLY1281"/>
      <c r="RLZ1281"/>
      <c r="RMA1281"/>
      <c r="RMB1281"/>
      <c r="RMC1281"/>
      <c r="RMD1281"/>
      <c r="RME1281"/>
      <c r="RMF1281"/>
      <c r="RMG1281"/>
      <c r="RMH1281"/>
      <c r="RMI1281"/>
      <c r="RMJ1281"/>
      <c r="RMK1281"/>
      <c r="RML1281"/>
      <c r="RMM1281"/>
      <c r="RMN1281"/>
      <c r="RMO1281"/>
      <c r="RMP1281"/>
      <c r="RMQ1281"/>
      <c r="RMR1281"/>
      <c r="RMS1281"/>
      <c r="RMT1281"/>
      <c r="RMU1281"/>
      <c r="RMV1281"/>
      <c r="RMW1281"/>
      <c r="RMX1281"/>
      <c r="RMY1281"/>
      <c r="RMZ1281"/>
      <c r="RNA1281"/>
      <c r="RNB1281"/>
      <c r="RNC1281"/>
      <c r="RND1281"/>
      <c r="RNE1281"/>
      <c r="RNF1281"/>
      <c r="RNG1281"/>
      <c r="RNH1281"/>
      <c r="RNI1281"/>
      <c r="RNJ1281"/>
      <c r="RNK1281"/>
      <c r="RNL1281"/>
      <c r="RNM1281"/>
      <c r="RNN1281"/>
      <c r="RNO1281"/>
      <c r="RNP1281"/>
      <c r="RNQ1281"/>
      <c r="RNR1281"/>
      <c r="RNS1281"/>
      <c r="RNT1281"/>
      <c r="RNU1281"/>
      <c r="RNV1281"/>
      <c r="RNW1281"/>
      <c r="RNX1281"/>
      <c r="RNY1281"/>
      <c r="RNZ1281"/>
      <c r="ROA1281"/>
      <c r="ROB1281"/>
      <c r="ROC1281"/>
      <c r="ROD1281"/>
      <c r="ROE1281"/>
      <c r="ROF1281"/>
      <c r="ROG1281"/>
      <c r="ROH1281"/>
      <c r="ROI1281"/>
      <c r="ROJ1281"/>
      <c r="ROK1281"/>
      <c r="ROL1281"/>
      <c r="ROM1281"/>
      <c r="RON1281"/>
      <c r="ROO1281"/>
      <c r="ROP1281"/>
      <c r="ROQ1281"/>
      <c r="ROR1281"/>
      <c r="ROS1281"/>
      <c r="ROT1281"/>
      <c r="ROU1281"/>
      <c r="ROV1281"/>
      <c r="ROW1281"/>
      <c r="ROX1281"/>
      <c r="ROY1281"/>
      <c r="ROZ1281"/>
      <c r="RPA1281"/>
      <c r="RPB1281"/>
      <c r="RPC1281"/>
      <c r="RPD1281"/>
      <c r="RPE1281"/>
      <c r="RPF1281"/>
      <c r="RPG1281"/>
      <c r="RPH1281"/>
      <c r="RPI1281"/>
      <c r="RPJ1281"/>
      <c r="RPK1281"/>
      <c r="RPL1281"/>
      <c r="RPM1281"/>
      <c r="RPN1281"/>
      <c r="RPO1281"/>
      <c r="RPP1281"/>
      <c r="RPQ1281"/>
      <c r="RPR1281"/>
      <c r="RPS1281"/>
      <c r="RPT1281"/>
      <c r="RPU1281"/>
      <c r="RPV1281"/>
      <c r="RPW1281"/>
      <c r="RPX1281"/>
      <c r="RPY1281"/>
      <c r="RPZ1281"/>
      <c r="RQA1281"/>
      <c r="RQB1281"/>
      <c r="RQC1281"/>
      <c r="RQD1281"/>
      <c r="RQE1281"/>
      <c r="RQF1281"/>
      <c r="RQG1281"/>
      <c r="RQH1281"/>
      <c r="RQI1281"/>
      <c r="RQJ1281"/>
      <c r="RQK1281"/>
      <c r="RQL1281"/>
      <c r="RQM1281"/>
      <c r="RQN1281"/>
      <c r="RQO1281"/>
      <c r="RQP1281"/>
      <c r="RQQ1281"/>
      <c r="RQR1281"/>
      <c r="RQS1281"/>
      <c r="RQT1281"/>
      <c r="RQU1281"/>
      <c r="RQV1281"/>
      <c r="RQW1281"/>
      <c r="RQX1281"/>
      <c r="RQY1281"/>
      <c r="RQZ1281"/>
      <c r="RRA1281"/>
      <c r="RRB1281"/>
      <c r="RRC1281"/>
      <c r="RRD1281"/>
      <c r="RRE1281"/>
      <c r="RRF1281"/>
      <c r="RRG1281"/>
      <c r="RRH1281"/>
      <c r="RRI1281"/>
      <c r="RRJ1281"/>
      <c r="RRK1281"/>
      <c r="RRL1281"/>
      <c r="RRM1281"/>
      <c r="RRN1281"/>
      <c r="RRO1281"/>
      <c r="RRP1281"/>
      <c r="RRQ1281"/>
      <c r="RRR1281"/>
      <c r="RRS1281"/>
      <c r="RRT1281"/>
      <c r="RRU1281"/>
      <c r="RRV1281"/>
      <c r="RRW1281"/>
      <c r="RRX1281"/>
      <c r="RRY1281"/>
      <c r="RRZ1281"/>
      <c r="RSA1281"/>
      <c r="RSB1281"/>
      <c r="RSC1281"/>
      <c r="RSD1281"/>
      <c r="RSE1281"/>
      <c r="RSF1281"/>
      <c r="RSG1281"/>
      <c r="RSH1281"/>
      <c r="RSI1281"/>
      <c r="RSJ1281"/>
      <c r="RSK1281"/>
      <c r="RSL1281"/>
      <c r="RSM1281"/>
      <c r="RSN1281"/>
      <c r="RSO1281"/>
      <c r="RSP1281"/>
      <c r="RSQ1281"/>
      <c r="RSR1281"/>
      <c r="RSS1281"/>
      <c r="RST1281"/>
      <c r="RSU1281"/>
      <c r="RSV1281"/>
      <c r="RSW1281"/>
      <c r="RSX1281"/>
      <c r="RSY1281"/>
      <c r="RSZ1281"/>
      <c r="RTA1281"/>
      <c r="RTB1281"/>
      <c r="RTC1281"/>
      <c r="RTD1281"/>
      <c r="RTE1281"/>
      <c r="RTF1281"/>
      <c r="RTG1281"/>
      <c r="RTH1281"/>
      <c r="RTI1281"/>
      <c r="RTJ1281"/>
      <c r="RTK1281"/>
      <c r="RTL1281"/>
      <c r="RTM1281"/>
      <c r="RTN1281"/>
      <c r="RTO1281"/>
      <c r="RTP1281"/>
      <c r="RTQ1281"/>
      <c r="RTR1281"/>
      <c r="RTS1281"/>
      <c r="RTT1281"/>
      <c r="RTU1281"/>
      <c r="RTV1281"/>
      <c r="RTW1281"/>
      <c r="RTX1281"/>
      <c r="RTY1281"/>
      <c r="RTZ1281"/>
      <c r="RUA1281"/>
      <c r="RUB1281"/>
      <c r="RUC1281"/>
      <c r="RUD1281"/>
      <c r="RUE1281"/>
      <c r="RUF1281"/>
      <c r="RUG1281"/>
      <c r="RUH1281"/>
      <c r="RUI1281"/>
      <c r="RUJ1281"/>
      <c r="RUK1281"/>
      <c r="RUL1281"/>
      <c r="RUM1281"/>
      <c r="RUN1281"/>
      <c r="RUO1281"/>
      <c r="RUP1281"/>
      <c r="RUQ1281"/>
      <c r="RUR1281"/>
      <c r="RUS1281"/>
      <c r="RUT1281"/>
      <c r="RUU1281"/>
      <c r="RUV1281"/>
      <c r="RUW1281"/>
      <c r="RUX1281"/>
      <c r="RUY1281"/>
      <c r="RUZ1281"/>
      <c r="RVA1281"/>
      <c r="RVB1281"/>
      <c r="RVC1281"/>
      <c r="RVD1281"/>
      <c r="RVE1281"/>
      <c r="RVF1281"/>
      <c r="RVG1281"/>
      <c r="RVH1281"/>
      <c r="RVI1281"/>
      <c r="RVJ1281"/>
      <c r="RVK1281"/>
      <c r="RVL1281"/>
      <c r="RVM1281"/>
      <c r="RVN1281"/>
      <c r="RVO1281"/>
      <c r="RVP1281"/>
      <c r="RVQ1281"/>
      <c r="RVR1281"/>
      <c r="RVS1281"/>
      <c r="RVT1281"/>
      <c r="RVU1281"/>
      <c r="RVV1281"/>
      <c r="RVW1281"/>
      <c r="RVX1281"/>
      <c r="RVY1281"/>
      <c r="RVZ1281"/>
      <c r="RWA1281"/>
      <c r="RWB1281"/>
      <c r="RWC1281"/>
      <c r="RWD1281"/>
      <c r="RWE1281"/>
      <c r="RWF1281"/>
      <c r="RWG1281"/>
      <c r="RWH1281"/>
      <c r="RWI1281"/>
      <c r="RWJ1281"/>
      <c r="RWK1281"/>
      <c r="RWL1281"/>
      <c r="RWM1281"/>
      <c r="RWN1281"/>
      <c r="RWO1281"/>
      <c r="RWP1281"/>
      <c r="RWQ1281"/>
      <c r="RWR1281"/>
      <c r="RWS1281"/>
      <c r="RWT1281"/>
      <c r="RWU1281"/>
      <c r="RWV1281"/>
      <c r="RWW1281"/>
      <c r="RWX1281"/>
      <c r="RWY1281"/>
      <c r="RWZ1281"/>
      <c r="RXA1281"/>
      <c r="RXB1281"/>
      <c r="RXC1281"/>
      <c r="RXD1281"/>
      <c r="RXE1281"/>
      <c r="RXF1281"/>
      <c r="RXG1281"/>
      <c r="RXH1281"/>
      <c r="RXI1281"/>
      <c r="RXJ1281"/>
      <c r="RXK1281"/>
      <c r="RXL1281"/>
      <c r="RXM1281"/>
      <c r="RXN1281"/>
      <c r="RXO1281"/>
      <c r="RXP1281"/>
      <c r="RXQ1281"/>
      <c r="RXR1281"/>
      <c r="RXS1281"/>
      <c r="RXT1281"/>
      <c r="RXU1281"/>
      <c r="RXV1281"/>
      <c r="RXW1281"/>
      <c r="RXX1281"/>
      <c r="RXY1281"/>
      <c r="RXZ1281"/>
      <c r="RYA1281"/>
      <c r="RYB1281"/>
      <c r="RYC1281"/>
      <c r="RYD1281"/>
      <c r="RYE1281"/>
      <c r="RYF1281"/>
      <c r="RYG1281"/>
      <c r="RYH1281"/>
      <c r="RYI1281"/>
      <c r="RYJ1281"/>
      <c r="RYK1281"/>
      <c r="RYL1281"/>
      <c r="RYM1281"/>
      <c r="RYN1281"/>
      <c r="RYO1281"/>
      <c r="RYP1281"/>
      <c r="RYQ1281"/>
      <c r="RYR1281"/>
      <c r="RYS1281"/>
      <c r="RYT1281"/>
      <c r="RYU1281"/>
      <c r="RYV1281"/>
      <c r="RYW1281"/>
      <c r="RYX1281"/>
      <c r="RYY1281"/>
      <c r="RYZ1281"/>
      <c r="RZA1281"/>
      <c r="RZB1281"/>
      <c r="RZC1281"/>
      <c r="RZD1281"/>
      <c r="RZE1281"/>
      <c r="RZF1281"/>
      <c r="RZG1281"/>
      <c r="RZH1281"/>
      <c r="RZI1281"/>
      <c r="RZJ1281"/>
      <c r="RZK1281"/>
      <c r="RZL1281"/>
      <c r="RZM1281"/>
      <c r="RZN1281"/>
      <c r="RZO1281"/>
      <c r="RZP1281"/>
      <c r="RZQ1281"/>
      <c r="RZR1281"/>
      <c r="RZS1281"/>
      <c r="RZT1281"/>
      <c r="RZU1281"/>
      <c r="RZV1281"/>
      <c r="RZW1281"/>
      <c r="RZX1281"/>
      <c r="RZY1281"/>
      <c r="RZZ1281"/>
      <c r="SAA1281"/>
      <c r="SAB1281"/>
      <c r="SAC1281"/>
      <c r="SAD1281"/>
      <c r="SAE1281"/>
      <c r="SAF1281"/>
      <c r="SAG1281"/>
      <c r="SAH1281"/>
      <c r="SAI1281"/>
      <c r="SAJ1281"/>
      <c r="SAK1281"/>
      <c r="SAL1281"/>
      <c r="SAM1281"/>
      <c r="SAN1281"/>
      <c r="SAO1281"/>
      <c r="SAP1281"/>
      <c r="SAQ1281"/>
      <c r="SAR1281"/>
      <c r="SAS1281"/>
      <c r="SAT1281"/>
      <c r="SAU1281"/>
      <c r="SAV1281"/>
      <c r="SAW1281"/>
      <c r="SAX1281"/>
      <c r="SAY1281"/>
      <c r="SAZ1281"/>
      <c r="SBA1281"/>
      <c r="SBB1281"/>
      <c r="SBC1281"/>
      <c r="SBD1281"/>
      <c r="SBE1281"/>
      <c r="SBF1281"/>
      <c r="SBG1281"/>
      <c r="SBH1281"/>
      <c r="SBI1281"/>
      <c r="SBJ1281"/>
      <c r="SBK1281"/>
      <c r="SBL1281"/>
      <c r="SBM1281"/>
      <c r="SBN1281"/>
      <c r="SBO1281"/>
      <c r="SBP1281"/>
      <c r="SBQ1281"/>
      <c r="SBR1281"/>
      <c r="SBS1281"/>
      <c r="SBT1281"/>
      <c r="SBU1281"/>
      <c r="SBV1281"/>
      <c r="SBW1281"/>
      <c r="SBX1281"/>
      <c r="SBY1281"/>
      <c r="SBZ1281"/>
      <c r="SCA1281"/>
      <c r="SCB1281"/>
      <c r="SCC1281"/>
      <c r="SCD1281"/>
      <c r="SCE1281"/>
      <c r="SCF1281"/>
      <c r="SCG1281"/>
      <c r="SCH1281"/>
      <c r="SCI1281"/>
      <c r="SCJ1281"/>
      <c r="SCK1281"/>
      <c r="SCL1281"/>
      <c r="SCM1281"/>
      <c r="SCN1281"/>
      <c r="SCO1281"/>
      <c r="SCP1281"/>
      <c r="SCQ1281"/>
      <c r="SCR1281"/>
      <c r="SCS1281"/>
      <c r="SCT1281"/>
      <c r="SCU1281"/>
      <c r="SCV1281"/>
      <c r="SCW1281"/>
      <c r="SCX1281"/>
      <c r="SCY1281"/>
      <c r="SCZ1281"/>
      <c r="SDA1281"/>
      <c r="SDB1281"/>
      <c r="SDC1281"/>
      <c r="SDD1281"/>
      <c r="SDE1281"/>
      <c r="SDF1281"/>
      <c r="SDG1281"/>
      <c r="SDH1281"/>
      <c r="SDI1281"/>
      <c r="SDJ1281"/>
      <c r="SDK1281"/>
      <c r="SDL1281"/>
      <c r="SDM1281"/>
      <c r="SDN1281"/>
      <c r="SDO1281"/>
      <c r="SDP1281"/>
      <c r="SDQ1281"/>
      <c r="SDR1281"/>
      <c r="SDS1281"/>
      <c r="SDT1281"/>
      <c r="SDU1281"/>
      <c r="SDV1281"/>
      <c r="SDW1281"/>
      <c r="SDX1281"/>
      <c r="SDY1281"/>
      <c r="SDZ1281"/>
      <c r="SEA1281"/>
      <c r="SEB1281"/>
      <c r="SEC1281"/>
      <c r="SED1281"/>
      <c r="SEE1281"/>
      <c r="SEF1281"/>
      <c r="SEG1281"/>
      <c r="SEH1281"/>
      <c r="SEI1281"/>
      <c r="SEJ1281"/>
      <c r="SEK1281"/>
      <c r="SEL1281"/>
      <c r="SEM1281"/>
      <c r="SEN1281"/>
      <c r="SEO1281"/>
      <c r="SEP1281"/>
      <c r="SEQ1281"/>
      <c r="SER1281"/>
      <c r="SES1281"/>
      <c r="SET1281"/>
      <c r="SEU1281"/>
      <c r="SEV1281"/>
      <c r="SEW1281"/>
      <c r="SEX1281"/>
      <c r="SEY1281"/>
      <c r="SEZ1281"/>
      <c r="SFA1281"/>
      <c r="SFB1281"/>
      <c r="SFC1281"/>
      <c r="SFD1281"/>
      <c r="SFE1281"/>
      <c r="SFF1281"/>
      <c r="SFG1281"/>
      <c r="SFH1281"/>
      <c r="SFI1281"/>
      <c r="SFJ1281"/>
      <c r="SFK1281"/>
      <c r="SFL1281"/>
      <c r="SFM1281"/>
      <c r="SFN1281"/>
      <c r="SFO1281"/>
      <c r="SFP1281"/>
      <c r="SFQ1281"/>
      <c r="SFR1281"/>
      <c r="SFS1281"/>
      <c r="SFT1281"/>
      <c r="SFU1281"/>
      <c r="SFV1281"/>
      <c r="SFW1281"/>
      <c r="SFX1281"/>
      <c r="SFY1281"/>
      <c r="SFZ1281"/>
      <c r="SGA1281"/>
      <c r="SGB1281"/>
      <c r="SGC1281"/>
      <c r="SGD1281"/>
      <c r="SGE1281"/>
      <c r="SGF1281"/>
      <c r="SGG1281"/>
      <c r="SGH1281"/>
      <c r="SGI1281"/>
      <c r="SGJ1281"/>
      <c r="SGK1281"/>
      <c r="SGL1281"/>
      <c r="SGM1281"/>
      <c r="SGN1281"/>
      <c r="SGO1281"/>
      <c r="SGP1281"/>
      <c r="SGQ1281"/>
      <c r="SGR1281"/>
      <c r="SGS1281"/>
      <c r="SGT1281"/>
      <c r="SGU1281"/>
      <c r="SGV1281"/>
      <c r="SGW1281"/>
      <c r="SGX1281"/>
      <c r="SGY1281"/>
      <c r="SGZ1281"/>
      <c r="SHA1281"/>
      <c r="SHB1281"/>
      <c r="SHC1281"/>
      <c r="SHD1281"/>
      <c r="SHE1281"/>
      <c r="SHF1281"/>
      <c r="SHG1281"/>
      <c r="SHH1281"/>
      <c r="SHI1281"/>
      <c r="SHJ1281"/>
      <c r="SHK1281"/>
      <c r="SHL1281"/>
      <c r="SHM1281"/>
      <c r="SHN1281"/>
      <c r="SHO1281"/>
      <c r="SHP1281"/>
      <c r="SHQ1281"/>
      <c r="SHR1281"/>
      <c r="SHS1281"/>
      <c r="SHT1281"/>
      <c r="SHU1281"/>
      <c r="SHV1281"/>
      <c r="SHW1281"/>
      <c r="SHX1281"/>
      <c r="SHY1281"/>
      <c r="SHZ1281"/>
      <c r="SIA1281"/>
      <c r="SIB1281"/>
      <c r="SIC1281"/>
      <c r="SID1281"/>
      <c r="SIE1281"/>
      <c r="SIF1281"/>
      <c r="SIG1281"/>
      <c r="SIH1281"/>
      <c r="SII1281"/>
      <c r="SIJ1281"/>
      <c r="SIK1281"/>
      <c r="SIL1281"/>
      <c r="SIM1281"/>
      <c r="SIN1281"/>
      <c r="SIO1281"/>
      <c r="SIP1281"/>
      <c r="SIQ1281"/>
      <c r="SIR1281"/>
      <c r="SIS1281"/>
      <c r="SIT1281"/>
      <c r="SIU1281"/>
      <c r="SIV1281"/>
      <c r="SIW1281"/>
      <c r="SIX1281"/>
      <c r="SIY1281"/>
      <c r="SIZ1281"/>
      <c r="SJA1281"/>
      <c r="SJB1281"/>
      <c r="SJC1281"/>
      <c r="SJD1281"/>
      <c r="SJE1281"/>
      <c r="SJF1281"/>
      <c r="SJG1281"/>
      <c r="SJH1281"/>
      <c r="SJI1281"/>
      <c r="SJJ1281"/>
      <c r="SJK1281"/>
      <c r="SJL1281"/>
      <c r="SJM1281"/>
      <c r="SJN1281"/>
      <c r="SJO1281"/>
      <c r="SJP1281"/>
      <c r="SJQ1281"/>
      <c r="SJR1281"/>
      <c r="SJS1281"/>
      <c r="SJT1281"/>
      <c r="SJU1281"/>
      <c r="SJV1281"/>
      <c r="SJW1281"/>
      <c r="SJX1281"/>
      <c r="SJY1281"/>
      <c r="SJZ1281"/>
      <c r="SKA1281"/>
      <c r="SKB1281"/>
      <c r="SKC1281"/>
      <c r="SKD1281"/>
      <c r="SKE1281"/>
      <c r="SKF1281"/>
      <c r="SKG1281"/>
      <c r="SKH1281"/>
      <c r="SKI1281"/>
      <c r="SKJ1281"/>
      <c r="SKK1281"/>
      <c r="SKL1281"/>
      <c r="SKM1281"/>
      <c r="SKN1281"/>
      <c r="SKO1281"/>
      <c r="SKP1281"/>
      <c r="SKQ1281"/>
      <c r="SKR1281"/>
      <c r="SKS1281"/>
      <c r="SKT1281"/>
      <c r="SKU1281"/>
      <c r="SKV1281"/>
      <c r="SKW1281"/>
      <c r="SKX1281"/>
      <c r="SKY1281"/>
      <c r="SKZ1281"/>
      <c r="SLA1281"/>
      <c r="SLB1281"/>
      <c r="SLC1281"/>
      <c r="SLD1281"/>
      <c r="SLE1281"/>
      <c r="SLF1281"/>
      <c r="SLG1281"/>
      <c r="SLH1281"/>
      <c r="SLI1281"/>
      <c r="SLJ1281"/>
      <c r="SLK1281"/>
      <c r="SLL1281"/>
      <c r="SLM1281"/>
      <c r="SLN1281"/>
      <c r="SLO1281"/>
      <c r="SLP1281"/>
      <c r="SLQ1281"/>
      <c r="SLR1281"/>
      <c r="SLS1281"/>
      <c r="SLT1281"/>
      <c r="SLU1281"/>
      <c r="SLV1281"/>
      <c r="SLW1281"/>
      <c r="SLX1281"/>
      <c r="SLY1281"/>
      <c r="SLZ1281"/>
      <c r="SMA1281"/>
      <c r="SMB1281"/>
      <c r="SMC1281"/>
      <c r="SMD1281"/>
      <c r="SME1281"/>
      <c r="SMF1281"/>
      <c r="SMG1281"/>
      <c r="SMH1281"/>
      <c r="SMI1281"/>
      <c r="SMJ1281"/>
      <c r="SMK1281"/>
      <c r="SML1281"/>
      <c r="SMM1281"/>
      <c r="SMN1281"/>
      <c r="SMO1281"/>
      <c r="SMP1281"/>
      <c r="SMQ1281"/>
      <c r="SMR1281"/>
      <c r="SMS1281"/>
      <c r="SMT1281"/>
      <c r="SMU1281"/>
      <c r="SMV1281"/>
      <c r="SMW1281"/>
      <c r="SMX1281"/>
      <c r="SMY1281"/>
      <c r="SMZ1281"/>
      <c r="SNA1281"/>
      <c r="SNB1281"/>
      <c r="SNC1281"/>
      <c r="SND1281"/>
      <c r="SNE1281"/>
      <c r="SNF1281"/>
      <c r="SNG1281"/>
      <c r="SNH1281"/>
      <c r="SNI1281"/>
      <c r="SNJ1281"/>
      <c r="SNK1281"/>
      <c r="SNL1281"/>
      <c r="SNM1281"/>
      <c r="SNN1281"/>
      <c r="SNO1281"/>
      <c r="SNP1281"/>
      <c r="SNQ1281"/>
      <c r="SNR1281"/>
      <c r="SNS1281"/>
      <c r="SNT1281"/>
      <c r="SNU1281"/>
      <c r="SNV1281"/>
      <c r="SNW1281"/>
      <c r="SNX1281"/>
      <c r="SNY1281"/>
      <c r="SNZ1281"/>
      <c r="SOA1281"/>
      <c r="SOB1281"/>
      <c r="SOC1281"/>
      <c r="SOD1281"/>
      <c r="SOE1281"/>
      <c r="SOF1281"/>
      <c r="SOG1281"/>
      <c r="SOH1281"/>
      <c r="SOI1281"/>
      <c r="SOJ1281"/>
      <c r="SOK1281"/>
      <c r="SOL1281"/>
      <c r="SOM1281"/>
      <c r="SON1281"/>
      <c r="SOO1281"/>
      <c r="SOP1281"/>
      <c r="SOQ1281"/>
      <c r="SOR1281"/>
      <c r="SOS1281"/>
      <c r="SOT1281"/>
      <c r="SOU1281"/>
      <c r="SOV1281"/>
      <c r="SOW1281"/>
      <c r="SOX1281"/>
      <c r="SOY1281"/>
      <c r="SOZ1281"/>
      <c r="SPA1281"/>
      <c r="SPB1281"/>
      <c r="SPC1281"/>
      <c r="SPD1281"/>
      <c r="SPE1281"/>
      <c r="SPF1281"/>
      <c r="SPG1281"/>
      <c r="SPH1281"/>
      <c r="SPI1281"/>
      <c r="SPJ1281"/>
      <c r="SPK1281"/>
      <c r="SPL1281"/>
      <c r="SPM1281"/>
      <c r="SPN1281"/>
      <c r="SPO1281"/>
      <c r="SPP1281"/>
      <c r="SPQ1281"/>
      <c r="SPR1281"/>
      <c r="SPS1281"/>
      <c r="SPT1281"/>
      <c r="SPU1281"/>
      <c r="SPV1281"/>
      <c r="SPW1281"/>
      <c r="SPX1281"/>
      <c r="SPY1281"/>
      <c r="SPZ1281"/>
      <c r="SQA1281"/>
      <c r="SQB1281"/>
      <c r="SQC1281"/>
      <c r="SQD1281"/>
      <c r="SQE1281"/>
      <c r="SQF1281"/>
      <c r="SQG1281"/>
      <c r="SQH1281"/>
      <c r="SQI1281"/>
      <c r="SQJ1281"/>
      <c r="SQK1281"/>
      <c r="SQL1281"/>
      <c r="SQM1281"/>
      <c r="SQN1281"/>
      <c r="SQO1281"/>
      <c r="SQP1281"/>
      <c r="SQQ1281"/>
      <c r="SQR1281"/>
      <c r="SQS1281"/>
      <c r="SQT1281"/>
      <c r="SQU1281"/>
      <c r="SQV1281"/>
      <c r="SQW1281"/>
      <c r="SQX1281"/>
      <c r="SQY1281"/>
      <c r="SQZ1281"/>
      <c r="SRA1281"/>
      <c r="SRB1281"/>
      <c r="SRC1281"/>
      <c r="SRD1281"/>
      <c r="SRE1281"/>
      <c r="SRF1281"/>
      <c r="SRG1281"/>
      <c r="SRH1281"/>
      <c r="SRI1281"/>
      <c r="SRJ1281"/>
      <c r="SRK1281"/>
      <c r="SRL1281"/>
      <c r="SRM1281"/>
      <c r="SRN1281"/>
      <c r="SRO1281"/>
      <c r="SRP1281"/>
      <c r="SRQ1281"/>
      <c r="SRR1281"/>
      <c r="SRS1281"/>
      <c r="SRT1281"/>
      <c r="SRU1281"/>
      <c r="SRV1281"/>
      <c r="SRW1281"/>
      <c r="SRX1281"/>
      <c r="SRY1281"/>
      <c r="SRZ1281"/>
      <c r="SSA1281"/>
      <c r="SSB1281"/>
      <c r="SSC1281"/>
      <c r="SSD1281"/>
      <c r="SSE1281"/>
      <c r="SSF1281"/>
      <c r="SSG1281"/>
      <c r="SSH1281"/>
      <c r="SSI1281"/>
      <c r="SSJ1281"/>
      <c r="SSK1281"/>
      <c r="SSL1281"/>
      <c r="SSM1281"/>
      <c r="SSN1281"/>
      <c r="SSO1281"/>
      <c r="SSP1281"/>
      <c r="SSQ1281"/>
      <c r="SSR1281"/>
      <c r="SSS1281"/>
      <c r="SST1281"/>
      <c r="SSU1281"/>
      <c r="SSV1281"/>
      <c r="SSW1281"/>
      <c r="SSX1281"/>
      <c r="SSY1281"/>
      <c r="SSZ1281"/>
      <c r="STA1281"/>
      <c r="STB1281"/>
      <c r="STC1281"/>
      <c r="STD1281"/>
      <c r="STE1281"/>
      <c r="STF1281"/>
      <c r="STG1281"/>
      <c r="STH1281"/>
      <c r="STI1281"/>
      <c r="STJ1281"/>
      <c r="STK1281"/>
      <c r="STL1281"/>
      <c r="STM1281"/>
      <c r="STN1281"/>
      <c r="STO1281"/>
      <c r="STP1281"/>
      <c r="STQ1281"/>
      <c r="STR1281"/>
      <c r="STS1281"/>
      <c r="STT1281"/>
      <c r="STU1281"/>
      <c r="STV1281"/>
      <c r="STW1281"/>
      <c r="STX1281"/>
      <c r="STY1281"/>
      <c r="STZ1281"/>
      <c r="SUA1281"/>
      <c r="SUB1281"/>
      <c r="SUC1281"/>
      <c r="SUD1281"/>
      <c r="SUE1281"/>
      <c r="SUF1281"/>
      <c r="SUG1281"/>
      <c r="SUH1281"/>
      <c r="SUI1281"/>
      <c r="SUJ1281"/>
      <c r="SUK1281"/>
      <c r="SUL1281"/>
      <c r="SUM1281"/>
      <c r="SUN1281"/>
      <c r="SUO1281"/>
      <c r="SUP1281"/>
      <c r="SUQ1281"/>
      <c r="SUR1281"/>
      <c r="SUS1281"/>
      <c r="SUT1281"/>
      <c r="SUU1281"/>
      <c r="SUV1281"/>
      <c r="SUW1281"/>
      <c r="SUX1281"/>
      <c r="SUY1281"/>
      <c r="SUZ1281"/>
      <c r="SVA1281"/>
      <c r="SVB1281"/>
      <c r="SVC1281"/>
      <c r="SVD1281"/>
      <c r="SVE1281"/>
      <c r="SVF1281"/>
      <c r="SVG1281"/>
      <c r="SVH1281"/>
      <c r="SVI1281"/>
      <c r="SVJ1281"/>
      <c r="SVK1281"/>
      <c r="SVL1281"/>
      <c r="SVM1281"/>
      <c r="SVN1281"/>
      <c r="SVO1281"/>
      <c r="SVP1281"/>
      <c r="SVQ1281"/>
      <c r="SVR1281"/>
      <c r="SVS1281"/>
      <c r="SVT1281"/>
      <c r="SVU1281"/>
      <c r="SVV1281"/>
      <c r="SVW1281"/>
      <c r="SVX1281"/>
      <c r="SVY1281"/>
      <c r="SVZ1281"/>
      <c r="SWA1281"/>
      <c r="SWB1281"/>
      <c r="SWC1281"/>
      <c r="SWD1281"/>
      <c r="SWE1281"/>
      <c r="SWF1281"/>
      <c r="SWG1281"/>
      <c r="SWH1281"/>
      <c r="SWI1281"/>
      <c r="SWJ1281"/>
      <c r="SWK1281"/>
      <c r="SWL1281"/>
      <c r="SWM1281"/>
      <c r="SWN1281"/>
      <c r="SWO1281"/>
      <c r="SWP1281"/>
      <c r="SWQ1281"/>
      <c r="SWR1281"/>
      <c r="SWS1281"/>
      <c r="SWT1281"/>
      <c r="SWU1281"/>
      <c r="SWV1281"/>
      <c r="SWW1281"/>
      <c r="SWX1281"/>
      <c r="SWY1281"/>
      <c r="SWZ1281"/>
      <c r="SXA1281"/>
      <c r="SXB1281"/>
      <c r="SXC1281"/>
      <c r="SXD1281"/>
      <c r="SXE1281"/>
      <c r="SXF1281"/>
      <c r="SXG1281"/>
      <c r="SXH1281"/>
      <c r="SXI1281"/>
      <c r="SXJ1281"/>
      <c r="SXK1281"/>
      <c r="SXL1281"/>
      <c r="SXM1281"/>
      <c r="SXN1281"/>
      <c r="SXO1281"/>
      <c r="SXP1281"/>
      <c r="SXQ1281"/>
      <c r="SXR1281"/>
      <c r="SXS1281"/>
      <c r="SXT1281"/>
      <c r="SXU1281"/>
      <c r="SXV1281"/>
      <c r="SXW1281"/>
      <c r="SXX1281"/>
      <c r="SXY1281"/>
      <c r="SXZ1281"/>
      <c r="SYA1281"/>
      <c r="SYB1281"/>
      <c r="SYC1281"/>
      <c r="SYD1281"/>
      <c r="SYE1281"/>
      <c r="SYF1281"/>
      <c r="SYG1281"/>
      <c r="SYH1281"/>
      <c r="SYI1281"/>
      <c r="SYJ1281"/>
      <c r="SYK1281"/>
      <c r="SYL1281"/>
      <c r="SYM1281"/>
      <c r="SYN1281"/>
      <c r="SYO1281"/>
      <c r="SYP1281"/>
      <c r="SYQ1281"/>
      <c r="SYR1281"/>
      <c r="SYS1281"/>
      <c r="SYT1281"/>
      <c r="SYU1281"/>
      <c r="SYV1281"/>
      <c r="SYW1281"/>
      <c r="SYX1281"/>
      <c r="SYY1281"/>
      <c r="SYZ1281"/>
      <c r="SZA1281"/>
      <c r="SZB1281"/>
      <c r="SZC1281"/>
      <c r="SZD1281"/>
      <c r="SZE1281"/>
      <c r="SZF1281"/>
      <c r="SZG1281"/>
      <c r="SZH1281"/>
      <c r="SZI1281"/>
      <c r="SZJ1281"/>
      <c r="SZK1281"/>
      <c r="SZL1281"/>
      <c r="SZM1281"/>
      <c r="SZN1281"/>
      <c r="SZO1281"/>
      <c r="SZP1281"/>
      <c r="SZQ1281"/>
      <c r="SZR1281"/>
      <c r="SZS1281"/>
      <c r="SZT1281"/>
      <c r="SZU1281"/>
      <c r="SZV1281"/>
      <c r="SZW1281"/>
      <c r="SZX1281"/>
      <c r="SZY1281"/>
      <c r="SZZ1281"/>
      <c r="TAA1281"/>
      <c r="TAB1281"/>
      <c r="TAC1281"/>
      <c r="TAD1281"/>
      <c r="TAE1281"/>
      <c r="TAF1281"/>
      <c r="TAG1281"/>
      <c r="TAH1281"/>
      <c r="TAI1281"/>
      <c r="TAJ1281"/>
      <c r="TAK1281"/>
      <c r="TAL1281"/>
      <c r="TAM1281"/>
      <c r="TAN1281"/>
      <c r="TAO1281"/>
      <c r="TAP1281"/>
      <c r="TAQ1281"/>
      <c r="TAR1281"/>
      <c r="TAS1281"/>
      <c r="TAT1281"/>
      <c r="TAU1281"/>
      <c r="TAV1281"/>
      <c r="TAW1281"/>
      <c r="TAX1281"/>
      <c r="TAY1281"/>
      <c r="TAZ1281"/>
      <c r="TBA1281"/>
      <c r="TBB1281"/>
      <c r="TBC1281"/>
      <c r="TBD1281"/>
      <c r="TBE1281"/>
      <c r="TBF1281"/>
      <c r="TBG1281"/>
      <c r="TBH1281"/>
      <c r="TBI1281"/>
      <c r="TBJ1281"/>
      <c r="TBK1281"/>
      <c r="TBL1281"/>
      <c r="TBM1281"/>
      <c r="TBN1281"/>
      <c r="TBO1281"/>
      <c r="TBP1281"/>
      <c r="TBQ1281"/>
      <c r="TBR1281"/>
      <c r="TBS1281"/>
      <c r="TBT1281"/>
      <c r="TBU1281"/>
      <c r="TBV1281"/>
      <c r="TBW1281"/>
      <c r="TBX1281"/>
      <c r="TBY1281"/>
      <c r="TBZ1281"/>
      <c r="TCA1281"/>
      <c r="TCB1281"/>
      <c r="TCC1281"/>
      <c r="TCD1281"/>
      <c r="TCE1281"/>
      <c r="TCF1281"/>
      <c r="TCG1281"/>
      <c r="TCH1281"/>
      <c r="TCI1281"/>
      <c r="TCJ1281"/>
      <c r="TCK1281"/>
      <c r="TCL1281"/>
      <c r="TCM1281"/>
      <c r="TCN1281"/>
      <c r="TCO1281"/>
      <c r="TCP1281"/>
      <c r="TCQ1281"/>
      <c r="TCR1281"/>
      <c r="TCS1281"/>
      <c r="TCT1281"/>
      <c r="TCU1281"/>
      <c r="TCV1281"/>
      <c r="TCW1281"/>
      <c r="TCX1281"/>
      <c r="TCY1281"/>
      <c r="TCZ1281"/>
      <c r="TDA1281"/>
      <c r="TDB1281"/>
      <c r="TDC1281"/>
      <c r="TDD1281"/>
      <c r="TDE1281"/>
      <c r="TDF1281"/>
      <c r="TDG1281"/>
      <c r="TDH1281"/>
      <c r="TDI1281"/>
      <c r="TDJ1281"/>
      <c r="TDK1281"/>
      <c r="TDL1281"/>
      <c r="TDM1281"/>
      <c r="TDN1281"/>
      <c r="TDO1281"/>
      <c r="TDP1281"/>
      <c r="TDQ1281"/>
      <c r="TDR1281"/>
      <c r="TDS1281"/>
      <c r="TDT1281"/>
      <c r="TDU1281"/>
      <c r="TDV1281"/>
      <c r="TDW1281"/>
      <c r="TDX1281"/>
      <c r="TDY1281"/>
      <c r="TDZ1281"/>
      <c r="TEA1281"/>
      <c r="TEB1281"/>
      <c r="TEC1281"/>
      <c r="TED1281"/>
      <c r="TEE1281"/>
      <c r="TEF1281"/>
      <c r="TEG1281"/>
      <c r="TEH1281"/>
      <c r="TEI1281"/>
      <c r="TEJ1281"/>
      <c r="TEK1281"/>
      <c r="TEL1281"/>
      <c r="TEM1281"/>
      <c r="TEN1281"/>
      <c r="TEO1281"/>
      <c r="TEP1281"/>
      <c r="TEQ1281"/>
      <c r="TER1281"/>
      <c r="TES1281"/>
      <c r="TET1281"/>
      <c r="TEU1281"/>
      <c r="TEV1281"/>
      <c r="TEW1281"/>
      <c r="TEX1281"/>
      <c r="TEY1281"/>
      <c r="TEZ1281"/>
      <c r="TFA1281"/>
      <c r="TFB1281"/>
      <c r="TFC1281"/>
      <c r="TFD1281"/>
      <c r="TFE1281"/>
      <c r="TFF1281"/>
      <c r="TFG1281"/>
      <c r="TFH1281"/>
      <c r="TFI1281"/>
      <c r="TFJ1281"/>
      <c r="TFK1281"/>
      <c r="TFL1281"/>
      <c r="TFM1281"/>
      <c r="TFN1281"/>
      <c r="TFO1281"/>
      <c r="TFP1281"/>
      <c r="TFQ1281"/>
      <c r="TFR1281"/>
      <c r="TFS1281"/>
      <c r="TFT1281"/>
      <c r="TFU1281"/>
      <c r="TFV1281"/>
      <c r="TFW1281"/>
      <c r="TFX1281"/>
      <c r="TFY1281"/>
      <c r="TFZ1281"/>
      <c r="TGA1281"/>
      <c r="TGB1281"/>
      <c r="TGC1281"/>
      <c r="TGD1281"/>
      <c r="TGE1281"/>
      <c r="TGF1281"/>
      <c r="TGG1281"/>
      <c r="TGH1281"/>
      <c r="TGI1281"/>
      <c r="TGJ1281"/>
      <c r="TGK1281"/>
      <c r="TGL1281"/>
      <c r="TGM1281"/>
      <c r="TGN1281"/>
      <c r="TGO1281"/>
      <c r="TGP1281"/>
      <c r="TGQ1281"/>
      <c r="TGR1281"/>
      <c r="TGS1281"/>
      <c r="TGT1281"/>
      <c r="TGU1281"/>
      <c r="TGV1281"/>
      <c r="TGW1281"/>
      <c r="TGX1281"/>
      <c r="TGY1281"/>
      <c r="TGZ1281"/>
      <c r="THA1281"/>
      <c r="THB1281"/>
      <c r="THC1281"/>
      <c r="THD1281"/>
      <c r="THE1281"/>
      <c r="THF1281"/>
      <c r="THG1281"/>
      <c r="THH1281"/>
      <c r="THI1281"/>
      <c r="THJ1281"/>
      <c r="THK1281"/>
      <c r="THL1281"/>
      <c r="THM1281"/>
      <c r="THN1281"/>
      <c r="THO1281"/>
      <c r="THP1281"/>
      <c r="THQ1281"/>
      <c r="THR1281"/>
      <c r="THS1281"/>
      <c r="THT1281"/>
      <c r="THU1281"/>
      <c r="THV1281"/>
      <c r="THW1281"/>
      <c r="THX1281"/>
      <c r="THY1281"/>
      <c r="THZ1281"/>
      <c r="TIA1281"/>
      <c r="TIB1281"/>
      <c r="TIC1281"/>
      <c r="TID1281"/>
      <c r="TIE1281"/>
      <c r="TIF1281"/>
      <c r="TIG1281"/>
      <c r="TIH1281"/>
      <c r="TII1281"/>
      <c r="TIJ1281"/>
      <c r="TIK1281"/>
      <c r="TIL1281"/>
      <c r="TIM1281"/>
      <c r="TIN1281"/>
      <c r="TIO1281"/>
      <c r="TIP1281"/>
      <c r="TIQ1281"/>
      <c r="TIR1281"/>
      <c r="TIS1281"/>
      <c r="TIT1281"/>
      <c r="TIU1281"/>
      <c r="TIV1281"/>
      <c r="TIW1281"/>
      <c r="TIX1281"/>
      <c r="TIY1281"/>
      <c r="TIZ1281"/>
      <c r="TJA1281"/>
      <c r="TJB1281"/>
      <c r="TJC1281"/>
      <c r="TJD1281"/>
      <c r="TJE1281"/>
      <c r="TJF1281"/>
      <c r="TJG1281"/>
      <c r="TJH1281"/>
      <c r="TJI1281"/>
      <c r="TJJ1281"/>
      <c r="TJK1281"/>
      <c r="TJL1281"/>
      <c r="TJM1281"/>
      <c r="TJN1281"/>
      <c r="TJO1281"/>
      <c r="TJP1281"/>
      <c r="TJQ1281"/>
      <c r="TJR1281"/>
      <c r="TJS1281"/>
      <c r="TJT1281"/>
      <c r="TJU1281"/>
      <c r="TJV1281"/>
      <c r="TJW1281"/>
      <c r="TJX1281"/>
      <c r="TJY1281"/>
      <c r="TJZ1281"/>
      <c r="TKA1281"/>
      <c r="TKB1281"/>
      <c r="TKC1281"/>
      <c r="TKD1281"/>
      <c r="TKE1281"/>
      <c r="TKF1281"/>
      <c r="TKG1281"/>
      <c r="TKH1281"/>
      <c r="TKI1281"/>
      <c r="TKJ1281"/>
      <c r="TKK1281"/>
      <c r="TKL1281"/>
      <c r="TKM1281"/>
      <c r="TKN1281"/>
      <c r="TKO1281"/>
      <c r="TKP1281"/>
      <c r="TKQ1281"/>
      <c r="TKR1281"/>
      <c r="TKS1281"/>
      <c r="TKT1281"/>
      <c r="TKU1281"/>
      <c r="TKV1281"/>
      <c r="TKW1281"/>
      <c r="TKX1281"/>
      <c r="TKY1281"/>
      <c r="TKZ1281"/>
      <c r="TLA1281"/>
      <c r="TLB1281"/>
      <c r="TLC1281"/>
      <c r="TLD1281"/>
      <c r="TLE1281"/>
      <c r="TLF1281"/>
      <c r="TLG1281"/>
      <c r="TLH1281"/>
      <c r="TLI1281"/>
      <c r="TLJ1281"/>
      <c r="TLK1281"/>
      <c r="TLL1281"/>
      <c r="TLM1281"/>
      <c r="TLN1281"/>
      <c r="TLO1281"/>
      <c r="TLP1281"/>
      <c r="TLQ1281"/>
      <c r="TLR1281"/>
      <c r="TLS1281"/>
      <c r="TLT1281"/>
      <c r="TLU1281"/>
      <c r="TLV1281"/>
      <c r="TLW1281"/>
      <c r="TLX1281"/>
      <c r="TLY1281"/>
      <c r="TLZ1281"/>
      <c r="TMA1281"/>
      <c r="TMB1281"/>
      <c r="TMC1281"/>
      <c r="TMD1281"/>
      <c r="TME1281"/>
      <c r="TMF1281"/>
      <c r="TMG1281"/>
      <c r="TMH1281"/>
      <c r="TMI1281"/>
      <c r="TMJ1281"/>
      <c r="TMK1281"/>
      <c r="TML1281"/>
      <c r="TMM1281"/>
      <c r="TMN1281"/>
      <c r="TMO1281"/>
      <c r="TMP1281"/>
      <c r="TMQ1281"/>
      <c r="TMR1281"/>
      <c r="TMS1281"/>
      <c r="TMT1281"/>
      <c r="TMU1281"/>
      <c r="TMV1281"/>
      <c r="TMW1281"/>
      <c r="TMX1281"/>
      <c r="TMY1281"/>
      <c r="TMZ1281"/>
      <c r="TNA1281"/>
      <c r="TNB1281"/>
      <c r="TNC1281"/>
      <c r="TND1281"/>
      <c r="TNE1281"/>
      <c r="TNF1281"/>
      <c r="TNG1281"/>
      <c r="TNH1281"/>
      <c r="TNI1281"/>
      <c r="TNJ1281"/>
      <c r="TNK1281"/>
      <c r="TNL1281"/>
      <c r="TNM1281"/>
      <c r="TNN1281"/>
      <c r="TNO1281"/>
      <c r="TNP1281"/>
      <c r="TNQ1281"/>
      <c r="TNR1281"/>
      <c r="TNS1281"/>
      <c r="TNT1281"/>
      <c r="TNU1281"/>
      <c r="TNV1281"/>
      <c r="TNW1281"/>
      <c r="TNX1281"/>
      <c r="TNY1281"/>
      <c r="TNZ1281"/>
      <c r="TOA1281"/>
      <c r="TOB1281"/>
      <c r="TOC1281"/>
      <c r="TOD1281"/>
      <c r="TOE1281"/>
      <c r="TOF1281"/>
      <c r="TOG1281"/>
      <c r="TOH1281"/>
      <c r="TOI1281"/>
      <c r="TOJ1281"/>
      <c r="TOK1281"/>
      <c r="TOL1281"/>
      <c r="TOM1281"/>
      <c r="TON1281"/>
      <c r="TOO1281"/>
      <c r="TOP1281"/>
      <c r="TOQ1281"/>
      <c r="TOR1281"/>
      <c r="TOS1281"/>
      <c r="TOT1281"/>
      <c r="TOU1281"/>
      <c r="TOV1281"/>
      <c r="TOW1281"/>
      <c r="TOX1281"/>
      <c r="TOY1281"/>
      <c r="TOZ1281"/>
      <c r="TPA1281"/>
      <c r="TPB1281"/>
      <c r="TPC1281"/>
      <c r="TPD1281"/>
      <c r="TPE1281"/>
      <c r="TPF1281"/>
      <c r="TPG1281"/>
      <c r="TPH1281"/>
      <c r="TPI1281"/>
      <c r="TPJ1281"/>
      <c r="TPK1281"/>
      <c r="TPL1281"/>
      <c r="TPM1281"/>
      <c r="TPN1281"/>
      <c r="TPO1281"/>
      <c r="TPP1281"/>
      <c r="TPQ1281"/>
      <c r="TPR1281"/>
      <c r="TPS1281"/>
      <c r="TPT1281"/>
      <c r="TPU1281"/>
      <c r="TPV1281"/>
      <c r="TPW1281"/>
      <c r="TPX1281"/>
      <c r="TPY1281"/>
      <c r="TPZ1281"/>
      <c r="TQA1281"/>
      <c r="TQB1281"/>
      <c r="TQC1281"/>
      <c r="TQD1281"/>
      <c r="TQE1281"/>
      <c r="TQF1281"/>
      <c r="TQG1281"/>
      <c r="TQH1281"/>
      <c r="TQI1281"/>
      <c r="TQJ1281"/>
      <c r="TQK1281"/>
      <c r="TQL1281"/>
      <c r="TQM1281"/>
      <c r="TQN1281"/>
      <c r="TQO1281"/>
      <c r="TQP1281"/>
      <c r="TQQ1281"/>
      <c r="TQR1281"/>
      <c r="TQS1281"/>
      <c r="TQT1281"/>
      <c r="TQU1281"/>
      <c r="TQV1281"/>
      <c r="TQW1281"/>
      <c r="TQX1281"/>
      <c r="TQY1281"/>
      <c r="TQZ1281"/>
      <c r="TRA1281"/>
      <c r="TRB1281"/>
      <c r="TRC1281"/>
      <c r="TRD1281"/>
      <c r="TRE1281"/>
      <c r="TRF1281"/>
      <c r="TRG1281"/>
      <c r="TRH1281"/>
      <c r="TRI1281"/>
      <c r="TRJ1281"/>
      <c r="TRK1281"/>
      <c r="TRL1281"/>
      <c r="TRM1281"/>
      <c r="TRN1281"/>
      <c r="TRO1281"/>
      <c r="TRP1281"/>
      <c r="TRQ1281"/>
      <c r="TRR1281"/>
      <c r="TRS1281"/>
      <c r="TRT1281"/>
      <c r="TRU1281"/>
      <c r="TRV1281"/>
      <c r="TRW1281"/>
      <c r="TRX1281"/>
      <c r="TRY1281"/>
      <c r="TRZ1281"/>
      <c r="TSA1281"/>
      <c r="TSB1281"/>
      <c r="TSC1281"/>
      <c r="TSD1281"/>
      <c r="TSE1281"/>
      <c r="TSF1281"/>
      <c r="TSG1281"/>
      <c r="TSH1281"/>
      <c r="TSI1281"/>
      <c r="TSJ1281"/>
      <c r="TSK1281"/>
      <c r="TSL1281"/>
      <c r="TSM1281"/>
      <c r="TSN1281"/>
      <c r="TSO1281"/>
      <c r="TSP1281"/>
      <c r="TSQ1281"/>
      <c r="TSR1281"/>
      <c r="TSS1281"/>
      <c r="TST1281"/>
      <c r="TSU1281"/>
      <c r="TSV1281"/>
      <c r="TSW1281"/>
      <c r="TSX1281"/>
      <c r="TSY1281"/>
      <c r="TSZ1281"/>
      <c r="TTA1281"/>
      <c r="TTB1281"/>
      <c r="TTC1281"/>
      <c r="TTD1281"/>
      <c r="TTE1281"/>
      <c r="TTF1281"/>
      <c r="TTG1281"/>
      <c r="TTH1281"/>
      <c r="TTI1281"/>
      <c r="TTJ1281"/>
      <c r="TTK1281"/>
      <c r="TTL1281"/>
      <c r="TTM1281"/>
      <c r="TTN1281"/>
      <c r="TTO1281"/>
      <c r="TTP1281"/>
      <c r="TTQ1281"/>
      <c r="TTR1281"/>
      <c r="TTS1281"/>
      <c r="TTT1281"/>
      <c r="TTU1281"/>
      <c r="TTV1281"/>
      <c r="TTW1281"/>
      <c r="TTX1281"/>
      <c r="TTY1281"/>
      <c r="TTZ1281"/>
      <c r="TUA1281"/>
      <c r="TUB1281"/>
      <c r="TUC1281"/>
      <c r="TUD1281"/>
      <c r="TUE1281"/>
      <c r="TUF1281"/>
      <c r="TUG1281"/>
      <c r="TUH1281"/>
      <c r="TUI1281"/>
      <c r="TUJ1281"/>
      <c r="TUK1281"/>
      <c r="TUL1281"/>
      <c r="TUM1281"/>
      <c r="TUN1281"/>
      <c r="TUO1281"/>
      <c r="TUP1281"/>
      <c r="TUQ1281"/>
      <c r="TUR1281"/>
      <c r="TUS1281"/>
      <c r="TUT1281"/>
      <c r="TUU1281"/>
      <c r="TUV1281"/>
      <c r="TUW1281"/>
      <c r="TUX1281"/>
      <c r="TUY1281"/>
      <c r="TUZ1281"/>
      <c r="TVA1281"/>
      <c r="TVB1281"/>
      <c r="TVC1281"/>
      <c r="TVD1281"/>
      <c r="TVE1281"/>
      <c r="TVF1281"/>
      <c r="TVG1281"/>
      <c r="TVH1281"/>
      <c r="TVI1281"/>
      <c r="TVJ1281"/>
      <c r="TVK1281"/>
      <c r="TVL1281"/>
      <c r="TVM1281"/>
      <c r="TVN1281"/>
      <c r="TVO1281"/>
      <c r="TVP1281"/>
      <c r="TVQ1281"/>
      <c r="TVR1281"/>
      <c r="TVS1281"/>
      <c r="TVT1281"/>
      <c r="TVU1281"/>
      <c r="TVV1281"/>
      <c r="TVW1281"/>
      <c r="TVX1281"/>
      <c r="TVY1281"/>
      <c r="TVZ1281"/>
      <c r="TWA1281"/>
      <c r="TWB1281"/>
      <c r="TWC1281"/>
      <c r="TWD1281"/>
      <c r="TWE1281"/>
      <c r="TWF1281"/>
      <c r="TWG1281"/>
      <c r="TWH1281"/>
      <c r="TWI1281"/>
      <c r="TWJ1281"/>
      <c r="TWK1281"/>
      <c r="TWL1281"/>
      <c r="TWM1281"/>
      <c r="TWN1281"/>
      <c r="TWO1281"/>
      <c r="TWP1281"/>
      <c r="TWQ1281"/>
      <c r="TWR1281"/>
      <c r="TWS1281"/>
      <c r="TWT1281"/>
      <c r="TWU1281"/>
      <c r="TWV1281"/>
      <c r="TWW1281"/>
      <c r="TWX1281"/>
      <c r="TWY1281"/>
      <c r="TWZ1281"/>
      <c r="TXA1281"/>
      <c r="TXB1281"/>
      <c r="TXC1281"/>
      <c r="TXD1281"/>
      <c r="TXE1281"/>
      <c r="TXF1281"/>
      <c r="TXG1281"/>
      <c r="TXH1281"/>
      <c r="TXI1281"/>
      <c r="TXJ1281"/>
      <c r="TXK1281"/>
      <c r="TXL1281"/>
      <c r="TXM1281"/>
      <c r="TXN1281"/>
      <c r="TXO1281"/>
      <c r="TXP1281"/>
      <c r="TXQ1281"/>
      <c r="TXR1281"/>
      <c r="TXS1281"/>
      <c r="TXT1281"/>
      <c r="TXU1281"/>
      <c r="TXV1281"/>
      <c r="TXW1281"/>
      <c r="TXX1281"/>
      <c r="TXY1281"/>
      <c r="TXZ1281"/>
      <c r="TYA1281"/>
      <c r="TYB1281"/>
      <c r="TYC1281"/>
      <c r="TYD1281"/>
      <c r="TYE1281"/>
      <c r="TYF1281"/>
      <c r="TYG1281"/>
      <c r="TYH1281"/>
      <c r="TYI1281"/>
      <c r="TYJ1281"/>
      <c r="TYK1281"/>
      <c r="TYL1281"/>
      <c r="TYM1281"/>
      <c r="TYN1281"/>
      <c r="TYO1281"/>
      <c r="TYP1281"/>
      <c r="TYQ1281"/>
      <c r="TYR1281"/>
      <c r="TYS1281"/>
      <c r="TYT1281"/>
      <c r="TYU1281"/>
      <c r="TYV1281"/>
      <c r="TYW1281"/>
      <c r="TYX1281"/>
      <c r="TYY1281"/>
      <c r="TYZ1281"/>
      <c r="TZA1281"/>
      <c r="TZB1281"/>
      <c r="TZC1281"/>
      <c r="TZD1281"/>
      <c r="TZE1281"/>
      <c r="TZF1281"/>
      <c r="TZG1281"/>
      <c r="TZH1281"/>
      <c r="TZI1281"/>
      <c r="TZJ1281"/>
      <c r="TZK1281"/>
      <c r="TZL1281"/>
      <c r="TZM1281"/>
      <c r="TZN1281"/>
      <c r="TZO1281"/>
      <c r="TZP1281"/>
      <c r="TZQ1281"/>
      <c r="TZR1281"/>
      <c r="TZS1281"/>
      <c r="TZT1281"/>
      <c r="TZU1281"/>
      <c r="TZV1281"/>
      <c r="TZW1281"/>
      <c r="TZX1281"/>
      <c r="TZY1281"/>
      <c r="TZZ1281"/>
      <c r="UAA1281"/>
      <c r="UAB1281"/>
      <c r="UAC1281"/>
      <c r="UAD1281"/>
      <c r="UAE1281"/>
      <c r="UAF1281"/>
      <c r="UAG1281"/>
      <c r="UAH1281"/>
      <c r="UAI1281"/>
      <c r="UAJ1281"/>
      <c r="UAK1281"/>
      <c r="UAL1281"/>
      <c r="UAM1281"/>
      <c r="UAN1281"/>
      <c r="UAO1281"/>
      <c r="UAP1281"/>
      <c r="UAQ1281"/>
      <c r="UAR1281"/>
      <c r="UAS1281"/>
      <c r="UAT1281"/>
      <c r="UAU1281"/>
      <c r="UAV1281"/>
      <c r="UAW1281"/>
      <c r="UAX1281"/>
      <c r="UAY1281"/>
      <c r="UAZ1281"/>
      <c r="UBA1281"/>
      <c r="UBB1281"/>
      <c r="UBC1281"/>
      <c r="UBD1281"/>
      <c r="UBE1281"/>
      <c r="UBF1281"/>
      <c r="UBG1281"/>
      <c r="UBH1281"/>
      <c r="UBI1281"/>
      <c r="UBJ1281"/>
      <c r="UBK1281"/>
      <c r="UBL1281"/>
      <c r="UBM1281"/>
      <c r="UBN1281"/>
      <c r="UBO1281"/>
      <c r="UBP1281"/>
      <c r="UBQ1281"/>
      <c r="UBR1281"/>
      <c r="UBS1281"/>
      <c r="UBT1281"/>
      <c r="UBU1281"/>
      <c r="UBV1281"/>
      <c r="UBW1281"/>
      <c r="UBX1281"/>
      <c r="UBY1281"/>
      <c r="UBZ1281"/>
      <c r="UCA1281"/>
      <c r="UCB1281"/>
      <c r="UCC1281"/>
      <c r="UCD1281"/>
      <c r="UCE1281"/>
      <c r="UCF1281"/>
      <c r="UCG1281"/>
      <c r="UCH1281"/>
      <c r="UCI1281"/>
      <c r="UCJ1281"/>
      <c r="UCK1281"/>
      <c r="UCL1281"/>
      <c r="UCM1281"/>
      <c r="UCN1281"/>
      <c r="UCO1281"/>
      <c r="UCP1281"/>
      <c r="UCQ1281"/>
      <c r="UCR1281"/>
      <c r="UCS1281"/>
      <c r="UCT1281"/>
      <c r="UCU1281"/>
      <c r="UCV1281"/>
      <c r="UCW1281"/>
      <c r="UCX1281"/>
      <c r="UCY1281"/>
      <c r="UCZ1281"/>
      <c r="UDA1281"/>
      <c r="UDB1281"/>
      <c r="UDC1281"/>
      <c r="UDD1281"/>
      <c r="UDE1281"/>
      <c r="UDF1281"/>
      <c r="UDG1281"/>
      <c r="UDH1281"/>
      <c r="UDI1281"/>
      <c r="UDJ1281"/>
      <c r="UDK1281"/>
      <c r="UDL1281"/>
      <c r="UDM1281"/>
      <c r="UDN1281"/>
      <c r="UDO1281"/>
      <c r="UDP1281"/>
      <c r="UDQ1281"/>
      <c r="UDR1281"/>
      <c r="UDS1281"/>
      <c r="UDT1281"/>
      <c r="UDU1281"/>
      <c r="UDV1281"/>
      <c r="UDW1281"/>
      <c r="UDX1281"/>
      <c r="UDY1281"/>
      <c r="UDZ1281"/>
      <c r="UEA1281"/>
      <c r="UEB1281"/>
      <c r="UEC1281"/>
      <c r="UED1281"/>
      <c r="UEE1281"/>
      <c r="UEF1281"/>
      <c r="UEG1281"/>
      <c r="UEH1281"/>
      <c r="UEI1281"/>
      <c r="UEJ1281"/>
      <c r="UEK1281"/>
      <c r="UEL1281"/>
      <c r="UEM1281"/>
      <c r="UEN1281"/>
      <c r="UEO1281"/>
      <c r="UEP1281"/>
      <c r="UEQ1281"/>
      <c r="UER1281"/>
      <c r="UES1281"/>
      <c r="UET1281"/>
      <c r="UEU1281"/>
      <c r="UEV1281"/>
      <c r="UEW1281"/>
      <c r="UEX1281"/>
      <c r="UEY1281"/>
      <c r="UEZ1281"/>
      <c r="UFA1281"/>
      <c r="UFB1281"/>
      <c r="UFC1281"/>
      <c r="UFD1281"/>
      <c r="UFE1281"/>
      <c r="UFF1281"/>
      <c r="UFG1281"/>
      <c r="UFH1281"/>
      <c r="UFI1281"/>
      <c r="UFJ1281"/>
      <c r="UFK1281"/>
      <c r="UFL1281"/>
      <c r="UFM1281"/>
      <c r="UFN1281"/>
      <c r="UFO1281"/>
      <c r="UFP1281"/>
      <c r="UFQ1281"/>
      <c r="UFR1281"/>
      <c r="UFS1281"/>
      <c r="UFT1281"/>
      <c r="UFU1281"/>
      <c r="UFV1281"/>
      <c r="UFW1281"/>
      <c r="UFX1281"/>
      <c r="UFY1281"/>
      <c r="UFZ1281"/>
      <c r="UGA1281"/>
      <c r="UGB1281"/>
      <c r="UGC1281"/>
      <c r="UGD1281"/>
      <c r="UGE1281"/>
      <c r="UGF1281"/>
      <c r="UGG1281"/>
      <c r="UGH1281"/>
      <c r="UGI1281"/>
      <c r="UGJ1281"/>
      <c r="UGK1281"/>
      <c r="UGL1281"/>
      <c r="UGM1281"/>
      <c r="UGN1281"/>
      <c r="UGO1281"/>
      <c r="UGP1281"/>
      <c r="UGQ1281"/>
      <c r="UGR1281"/>
      <c r="UGS1281"/>
      <c r="UGT1281"/>
      <c r="UGU1281"/>
      <c r="UGV1281"/>
      <c r="UGW1281"/>
      <c r="UGX1281"/>
      <c r="UGY1281"/>
      <c r="UGZ1281"/>
      <c r="UHA1281"/>
      <c r="UHB1281"/>
      <c r="UHC1281"/>
      <c r="UHD1281"/>
      <c r="UHE1281"/>
      <c r="UHF1281"/>
      <c r="UHG1281"/>
      <c r="UHH1281"/>
      <c r="UHI1281"/>
      <c r="UHJ1281"/>
      <c r="UHK1281"/>
      <c r="UHL1281"/>
      <c r="UHM1281"/>
      <c r="UHN1281"/>
      <c r="UHO1281"/>
      <c r="UHP1281"/>
      <c r="UHQ1281"/>
      <c r="UHR1281"/>
      <c r="UHS1281"/>
      <c r="UHT1281"/>
      <c r="UHU1281"/>
      <c r="UHV1281"/>
      <c r="UHW1281"/>
      <c r="UHX1281"/>
      <c r="UHY1281"/>
      <c r="UHZ1281"/>
      <c r="UIA1281"/>
      <c r="UIB1281"/>
      <c r="UIC1281"/>
      <c r="UID1281"/>
      <c r="UIE1281"/>
      <c r="UIF1281"/>
      <c r="UIG1281"/>
      <c r="UIH1281"/>
      <c r="UII1281"/>
      <c r="UIJ1281"/>
      <c r="UIK1281"/>
      <c r="UIL1281"/>
      <c r="UIM1281"/>
      <c r="UIN1281"/>
      <c r="UIO1281"/>
      <c r="UIP1281"/>
      <c r="UIQ1281"/>
      <c r="UIR1281"/>
      <c r="UIS1281"/>
      <c r="UIT1281"/>
      <c r="UIU1281"/>
      <c r="UIV1281"/>
      <c r="UIW1281"/>
      <c r="UIX1281"/>
      <c r="UIY1281"/>
      <c r="UIZ1281"/>
      <c r="UJA1281"/>
      <c r="UJB1281"/>
      <c r="UJC1281"/>
      <c r="UJD1281"/>
      <c r="UJE1281"/>
      <c r="UJF1281"/>
      <c r="UJG1281"/>
      <c r="UJH1281"/>
      <c r="UJI1281"/>
      <c r="UJJ1281"/>
      <c r="UJK1281"/>
      <c r="UJL1281"/>
      <c r="UJM1281"/>
      <c r="UJN1281"/>
      <c r="UJO1281"/>
      <c r="UJP1281"/>
      <c r="UJQ1281"/>
      <c r="UJR1281"/>
      <c r="UJS1281"/>
      <c r="UJT1281"/>
      <c r="UJU1281"/>
      <c r="UJV1281"/>
      <c r="UJW1281"/>
      <c r="UJX1281"/>
      <c r="UJY1281"/>
      <c r="UJZ1281"/>
      <c r="UKA1281"/>
      <c r="UKB1281"/>
      <c r="UKC1281"/>
      <c r="UKD1281"/>
      <c r="UKE1281"/>
      <c r="UKF1281"/>
      <c r="UKG1281"/>
      <c r="UKH1281"/>
      <c r="UKI1281"/>
      <c r="UKJ1281"/>
      <c r="UKK1281"/>
      <c r="UKL1281"/>
      <c r="UKM1281"/>
      <c r="UKN1281"/>
      <c r="UKO1281"/>
      <c r="UKP1281"/>
      <c r="UKQ1281"/>
      <c r="UKR1281"/>
      <c r="UKS1281"/>
      <c r="UKT1281"/>
      <c r="UKU1281"/>
      <c r="UKV1281"/>
      <c r="UKW1281"/>
      <c r="UKX1281"/>
      <c r="UKY1281"/>
      <c r="UKZ1281"/>
      <c r="ULA1281"/>
      <c r="ULB1281"/>
      <c r="ULC1281"/>
      <c r="ULD1281"/>
      <c r="ULE1281"/>
      <c r="ULF1281"/>
      <c r="ULG1281"/>
      <c r="ULH1281"/>
      <c r="ULI1281"/>
      <c r="ULJ1281"/>
      <c r="ULK1281"/>
      <c r="ULL1281"/>
      <c r="ULM1281"/>
      <c r="ULN1281"/>
      <c r="ULO1281"/>
      <c r="ULP1281"/>
      <c r="ULQ1281"/>
      <c r="ULR1281"/>
      <c r="ULS1281"/>
      <c r="ULT1281"/>
      <c r="ULU1281"/>
      <c r="ULV1281"/>
      <c r="ULW1281"/>
      <c r="ULX1281"/>
      <c r="ULY1281"/>
      <c r="ULZ1281"/>
      <c r="UMA1281"/>
      <c r="UMB1281"/>
      <c r="UMC1281"/>
      <c r="UMD1281"/>
      <c r="UME1281"/>
      <c r="UMF1281"/>
      <c r="UMG1281"/>
      <c r="UMH1281"/>
      <c r="UMI1281"/>
      <c r="UMJ1281"/>
      <c r="UMK1281"/>
      <c r="UML1281"/>
      <c r="UMM1281"/>
      <c r="UMN1281"/>
      <c r="UMO1281"/>
      <c r="UMP1281"/>
      <c r="UMQ1281"/>
      <c r="UMR1281"/>
      <c r="UMS1281"/>
      <c r="UMT1281"/>
      <c r="UMU1281"/>
      <c r="UMV1281"/>
      <c r="UMW1281"/>
      <c r="UMX1281"/>
      <c r="UMY1281"/>
      <c r="UMZ1281"/>
      <c r="UNA1281"/>
      <c r="UNB1281"/>
      <c r="UNC1281"/>
      <c r="UND1281"/>
      <c r="UNE1281"/>
      <c r="UNF1281"/>
      <c r="UNG1281"/>
      <c r="UNH1281"/>
      <c r="UNI1281"/>
      <c r="UNJ1281"/>
      <c r="UNK1281"/>
      <c r="UNL1281"/>
      <c r="UNM1281"/>
      <c r="UNN1281"/>
      <c r="UNO1281"/>
      <c r="UNP1281"/>
      <c r="UNQ1281"/>
      <c r="UNR1281"/>
      <c r="UNS1281"/>
      <c r="UNT1281"/>
      <c r="UNU1281"/>
      <c r="UNV1281"/>
      <c r="UNW1281"/>
      <c r="UNX1281"/>
      <c r="UNY1281"/>
      <c r="UNZ1281"/>
      <c r="UOA1281"/>
      <c r="UOB1281"/>
      <c r="UOC1281"/>
      <c r="UOD1281"/>
      <c r="UOE1281"/>
      <c r="UOF1281"/>
      <c r="UOG1281"/>
      <c r="UOH1281"/>
      <c r="UOI1281"/>
      <c r="UOJ1281"/>
      <c r="UOK1281"/>
      <c r="UOL1281"/>
      <c r="UOM1281"/>
      <c r="UON1281"/>
      <c r="UOO1281"/>
      <c r="UOP1281"/>
      <c r="UOQ1281"/>
      <c r="UOR1281"/>
      <c r="UOS1281"/>
      <c r="UOT1281"/>
      <c r="UOU1281"/>
      <c r="UOV1281"/>
      <c r="UOW1281"/>
      <c r="UOX1281"/>
      <c r="UOY1281"/>
      <c r="UOZ1281"/>
      <c r="UPA1281"/>
      <c r="UPB1281"/>
      <c r="UPC1281"/>
      <c r="UPD1281"/>
      <c r="UPE1281"/>
      <c r="UPF1281"/>
      <c r="UPG1281"/>
      <c r="UPH1281"/>
      <c r="UPI1281"/>
      <c r="UPJ1281"/>
      <c r="UPK1281"/>
      <c r="UPL1281"/>
      <c r="UPM1281"/>
      <c r="UPN1281"/>
      <c r="UPO1281"/>
      <c r="UPP1281"/>
      <c r="UPQ1281"/>
      <c r="UPR1281"/>
      <c r="UPS1281"/>
      <c r="UPT1281"/>
      <c r="UPU1281"/>
      <c r="UPV1281"/>
      <c r="UPW1281"/>
      <c r="UPX1281"/>
      <c r="UPY1281"/>
      <c r="UPZ1281"/>
      <c r="UQA1281"/>
      <c r="UQB1281"/>
      <c r="UQC1281"/>
      <c r="UQD1281"/>
      <c r="UQE1281"/>
      <c r="UQF1281"/>
      <c r="UQG1281"/>
      <c r="UQH1281"/>
      <c r="UQI1281"/>
      <c r="UQJ1281"/>
      <c r="UQK1281"/>
      <c r="UQL1281"/>
      <c r="UQM1281"/>
      <c r="UQN1281"/>
      <c r="UQO1281"/>
      <c r="UQP1281"/>
      <c r="UQQ1281"/>
      <c r="UQR1281"/>
      <c r="UQS1281"/>
      <c r="UQT1281"/>
      <c r="UQU1281"/>
      <c r="UQV1281"/>
      <c r="UQW1281"/>
      <c r="UQX1281"/>
      <c r="UQY1281"/>
      <c r="UQZ1281"/>
      <c r="URA1281"/>
      <c r="URB1281"/>
      <c r="URC1281"/>
      <c r="URD1281"/>
      <c r="URE1281"/>
      <c r="URF1281"/>
      <c r="URG1281"/>
      <c r="URH1281"/>
      <c r="URI1281"/>
      <c r="URJ1281"/>
      <c r="URK1281"/>
      <c r="URL1281"/>
      <c r="URM1281"/>
      <c r="URN1281"/>
      <c r="URO1281"/>
      <c r="URP1281"/>
      <c r="URQ1281"/>
      <c r="URR1281"/>
      <c r="URS1281"/>
      <c r="URT1281"/>
      <c r="URU1281"/>
      <c r="URV1281"/>
      <c r="URW1281"/>
      <c r="URX1281"/>
      <c r="URY1281"/>
      <c r="URZ1281"/>
      <c r="USA1281"/>
      <c r="USB1281"/>
      <c r="USC1281"/>
      <c r="USD1281"/>
      <c r="USE1281"/>
      <c r="USF1281"/>
      <c r="USG1281"/>
      <c r="USH1281"/>
      <c r="USI1281"/>
      <c r="USJ1281"/>
      <c r="USK1281"/>
      <c r="USL1281"/>
      <c r="USM1281"/>
      <c r="USN1281"/>
      <c r="USO1281"/>
      <c r="USP1281"/>
      <c r="USQ1281"/>
      <c r="USR1281"/>
      <c r="USS1281"/>
      <c r="UST1281"/>
      <c r="USU1281"/>
      <c r="USV1281"/>
      <c r="USW1281"/>
      <c r="USX1281"/>
      <c r="USY1281"/>
      <c r="USZ1281"/>
      <c r="UTA1281"/>
      <c r="UTB1281"/>
      <c r="UTC1281"/>
      <c r="UTD1281"/>
      <c r="UTE1281"/>
      <c r="UTF1281"/>
      <c r="UTG1281"/>
      <c r="UTH1281"/>
      <c r="UTI1281"/>
      <c r="UTJ1281"/>
      <c r="UTK1281"/>
      <c r="UTL1281"/>
      <c r="UTM1281"/>
      <c r="UTN1281"/>
      <c r="UTO1281"/>
      <c r="UTP1281"/>
      <c r="UTQ1281"/>
      <c r="UTR1281"/>
      <c r="UTS1281"/>
      <c r="UTT1281"/>
      <c r="UTU1281"/>
      <c r="UTV1281"/>
      <c r="UTW1281"/>
      <c r="UTX1281"/>
      <c r="UTY1281"/>
      <c r="UTZ1281"/>
      <c r="UUA1281"/>
      <c r="UUB1281"/>
      <c r="UUC1281"/>
      <c r="UUD1281"/>
      <c r="UUE1281"/>
      <c r="UUF1281"/>
      <c r="UUG1281"/>
      <c r="UUH1281"/>
      <c r="UUI1281"/>
      <c r="UUJ1281"/>
      <c r="UUK1281"/>
      <c r="UUL1281"/>
      <c r="UUM1281"/>
      <c r="UUN1281"/>
      <c r="UUO1281"/>
      <c r="UUP1281"/>
      <c r="UUQ1281"/>
      <c r="UUR1281"/>
      <c r="UUS1281"/>
      <c r="UUT1281"/>
      <c r="UUU1281"/>
      <c r="UUV1281"/>
      <c r="UUW1281"/>
      <c r="UUX1281"/>
      <c r="UUY1281"/>
      <c r="UUZ1281"/>
      <c r="UVA1281"/>
      <c r="UVB1281"/>
      <c r="UVC1281"/>
      <c r="UVD1281"/>
      <c r="UVE1281"/>
      <c r="UVF1281"/>
      <c r="UVG1281"/>
      <c r="UVH1281"/>
      <c r="UVI1281"/>
      <c r="UVJ1281"/>
      <c r="UVK1281"/>
      <c r="UVL1281"/>
      <c r="UVM1281"/>
      <c r="UVN1281"/>
      <c r="UVO1281"/>
      <c r="UVP1281"/>
      <c r="UVQ1281"/>
      <c r="UVR1281"/>
      <c r="UVS1281"/>
      <c r="UVT1281"/>
      <c r="UVU1281"/>
      <c r="UVV1281"/>
      <c r="UVW1281"/>
      <c r="UVX1281"/>
      <c r="UVY1281"/>
      <c r="UVZ1281"/>
      <c r="UWA1281"/>
      <c r="UWB1281"/>
      <c r="UWC1281"/>
      <c r="UWD1281"/>
      <c r="UWE1281"/>
      <c r="UWF1281"/>
      <c r="UWG1281"/>
      <c r="UWH1281"/>
      <c r="UWI1281"/>
      <c r="UWJ1281"/>
      <c r="UWK1281"/>
      <c r="UWL1281"/>
      <c r="UWM1281"/>
      <c r="UWN1281"/>
      <c r="UWO1281"/>
      <c r="UWP1281"/>
      <c r="UWQ1281"/>
      <c r="UWR1281"/>
      <c r="UWS1281"/>
      <c r="UWT1281"/>
      <c r="UWU1281"/>
      <c r="UWV1281"/>
      <c r="UWW1281"/>
      <c r="UWX1281"/>
      <c r="UWY1281"/>
      <c r="UWZ1281"/>
      <c r="UXA1281"/>
      <c r="UXB1281"/>
      <c r="UXC1281"/>
      <c r="UXD1281"/>
      <c r="UXE1281"/>
      <c r="UXF1281"/>
      <c r="UXG1281"/>
      <c r="UXH1281"/>
      <c r="UXI1281"/>
      <c r="UXJ1281"/>
      <c r="UXK1281"/>
      <c r="UXL1281"/>
      <c r="UXM1281"/>
      <c r="UXN1281"/>
      <c r="UXO1281"/>
      <c r="UXP1281"/>
      <c r="UXQ1281"/>
      <c r="UXR1281"/>
      <c r="UXS1281"/>
      <c r="UXT1281"/>
      <c r="UXU1281"/>
      <c r="UXV1281"/>
      <c r="UXW1281"/>
      <c r="UXX1281"/>
      <c r="UXY1281"/>
      <c r="UXZ1281"/>
      <c r="UYA1281"/>
      <c r="UYB1281"/>
      <c r="UYC1281"/>
      <c r="UYD1281"/>
      <c r="UYE1281"/>
      <c r="UYF1281"/>
      <c r="UYG1281"/>
      <c r="UYH1281"/>
      <c r="UYI1281"/>
      <c r="UYJ1281"/>
      <c r="UYK1281"/>
      <c r="UYL1281"/>
      <c r="UYM1281"/>
      <c r="UYN1281"/>
      <c r="UYO1281"/>
      <c r="UYP1281"/>
      <c r="UYQ1281"/>
      <c r="UYR1281"/>
      <c r="UYS1281"/>
      <c r="UYT1281"/>
      <c r="UYU1281"/>
      <c r="UYV1281"/>
      <c r="UYW1281"/>
      <c r="UYX1281"/>
      <c r="UYY1281"/>
      <c r="UYZ1281"/>
      <c r="UZA1281"/>
      <c r="UZB1281"/>
      <c r="UZC1281"/>
      <c r="UZD1281"/>
      <c r="UZE1281"/>
      <c r="UZF1281"/>
      <c r="UZG1281"/>
      <c r="UZH1281"/>
      <c r="UZI1281"/>
      <c r="UZJ1281"/>
      <c r="UZK1281"/>
      <c r="UZL1281"/>
      <c r="UZM1281"/>
      <c r="UZN1281"/>
      <c r="UZO1281"/>
      <c r="UZP1281"/>
      <c r="UZQ1281"/>
      <c r="UZR1281"/>
      <c r="UZS1281"/>
      <c r="UZT1281"/>
      <c r="UZU1281"/>
      <c r="UZV1281"/>
      <c r="UZW1281"/>
      <c r="UZX1281"/>
      <c r="UZY1281"/>
      <c r="UZZ1281"/>
      <c r="VAA1281"/>
      <c r="VAB1281"/>
      <c r="VAC1281"/>
      <c r="VAD1281"/>
      <c r="VAE1281"/>
      <c r="VAF1281"/>
      <c r="VAG1281"/>
      <c r="VAH1281"/>
      <c r="VAI1281"/>
      <c r="VAJ1281"/>
      <c r="VAK1281"/>
      <c r="VAL1281"/>
      <c r="VAM1281"/>
      <c r="VAN1281"/>
      <c r="VAO1281"/>
      <c r="VAP1281"/>
      <c r="VAQ1281"/>
      <c r="VAR1281"/>
      <c r="VAS1281"/>
      <c r="VAT1281"/>
      <c r="VAU1281"/>
      <c r="VAV1281"/>
      <c r="VAW1281"/>
      <c r="VAX1281"/>
      <c r="VAY1281"/>
      <c r="VAZ1281"/>
      <c r="VBA1281"/>
      <c r="VBB1281"/>
      <c r="VBC1281"/>
      <c r="VBD1281"/>
      <c r="VBE1281"/>
      <c r="VBF1281"/>
      <c r="VBG1281"/>
      <c r="VBH1281"/>
      <c r="VBI1281"/>
      <c r="VBJ1281"/>
      <c r="VBK1281"/>
      <c r="VBL1281"/>
      <c r="VBM1281"/>
      <c r="VBN1281"/>
      <c r="VBO1281"/>
      <c r="VBP1281"/>
      <c r="VBQ1281"/>
      <c r="VBR1281"/>
      <c r="VBS1281"/>
      <c r="VBT1281"/>
      <c r="VBU1281"/>
      <c r="VBV1281"/>
      <c r="VBW1281"/>
      <c r="VBX1281"/>
      <c r="VBY1281"/>
      <c r="VBZ1281"/>
      <c r="VCA1281"/>
      <c r="VCB1281"/>
      <c r="VCC1281"/>
      <c r="VCD1281"/>
      <c r="VCE1281"/>
      <c r="VCF1281"/>
      <c r="VCG1281"/>
      <c r="VCH1281"/>
      <c r="VCI1281"/>
      <c r="VCJ1281"/>
      <c r="VCK1281"/>
      <c r="VCL1281"/>
      <c r="VCM1281"/>
      <c r="VCN1281"/>
      <c r="VCO1281"/>
      <c r="VCP1281"/>
      <c r="VCQ1281"/>
      <c r="VCR1281"/>
      <c r="VCS1281"/>
      <c r="VCT1281"/>
      <c r="VCU1281"/>
      <c r="VCV1281"/>
      <c r="VCW1281"/>
      <c r="VCX1281"/>
      <c r="VCY1281"/>
      <c r="VCZ1281"/>
      <c r="VDA1281"/>
      <c r="VDB1281"/>
      <c r="VDC1281"/>
      <c r="VDD1281"/>
      <c r="VDE1281"/>
      <c r="VDF1281"/>
      <c r="VDG1281"/>
      <c r="VDH1281"/>
      <c r="VDI1281"/>
      <c r="VDJ1281"/>
      <c r="VDK1281"/>
      <c r="VDL1281"/>
      <c r="VDM1281"/>
      <c r="VDN1281"/>
      <c r="VDO1281"/>
      <c r="VDP1281"/>
      <c r="VDQ1281"/>
      <c r="VDR1281"/>
      <c r="VDS1281"/>
      <c r="VDT1281"/>
      <c r="VDU1281"/>
      <c r="VDV1281"/>
      <c r="VDW1281"/>
      <c r="VDX1281"/>
      <c r="VDY1281"/>
      <c r="VDZ1281"/>
      <c r="VEA1281"/>
      <c r="VEB1281"/>
      <c r="VEC1281"/>
      <c r="VED1281"/>
      <c r="VEE1281"/>
      <c r="VEF1281"/>
      <c r="VEG1281"/>
      <c r="VEH1281"/>
      <c r="VEI1281"/>
      <c r="VEJ1281"/>
      <c r="VEK1281"/>
      <c r="VEL1281"/>
      <c r="VEM1281"/>
      <c r="VEN1281"/>
      <c r="VEO1281"/>
      <c r="VEP1281"/>
      <c r="VEQ1281"/>
      <c r="VER1281"/>
      <c r="VES1281"/>
      <c r="VET1281"/>
      <c r="VEU1281"/>
      <c r="VEV1281"/>
      <c r="VEW1281"/>
      <c r="VEX1281"/>
      <c r="VEY1281"/>
      <c r="VEZ1281"/>
      <c r="VFA1281"/>
      <c r="VFB1281"/>
      <c r="VFC1281"/>
      <c r="VFD1281"/>
      <c r="VFE1281"/>
      <c r="VFF1281"/>
      <c r="VFG1281"/>
      <c r="VFH1281"/>
      <c r="VFI1281"/>
      <c r="VFJ1281"/>
      <c r="VFK1281"/>
      <c r="VFL1281"/>
      <c r="VFM1281"/>
      <c r="VFN1281"/>
      <c r="VFO1281"/>
      <c r="VFP1281"/>
      <c r="VFQ1281"/>
      <c r="VFR1281"/>
      <c r="VFS1281"/>
      <c r="VFT1281"/>
      <c r="VFU1281"/>
      <c r="VFV1281"/>
      <c r="VFW1281"/>
      <c r="VFX1281"/>
      <c r="VFY1281"/>
      <c r="VFZ1281"/>
      <c r="VGA1281"/>
      <c r="VGB1281"/>
      <c r="VGC1281"/>
      <c r="VGD1281"/>
      <c r="VGE1281"/>
      <c r="VGF1281"/>
      <c r="VGG1281"/>
      <c r="VGH1281"/>
      <c r="VGI1281"/>
      <c r="VGJ1281"/>
      <c r="VGK1281"/>
      <c r="VGL1281"/>
      <c r="VGM1281"/>
      <c r="VGN1281"/>
      <c r="VGO1281"/>
      <c r="VGP1281"/>
      <c r="VGQ1281"/>
      <c r="VGR1281"/>
      <c r="VGS1281"/>
      <c r="VGT1281"/>
      <c r="VGU1281"/>
      <c r="VGV1281"/>
      <c r="VGW1281"/>
      <c r="VGX1281"/>
      <c r="VGY1281"/>
      <c r="VGZ1281"/>
      <c r="VHA1281"/>
      <c r="VHB1281"/>
      <c r="VHC1281"/>
      <c r="VHD1281"/>
      <c r="VHE1281"/>
      <c r="VHF1281"/>
      <c r="VHG1281"/>
      <c r="VHH1281"/>
      <c r="VHI1281"/>
      <c r="VHJ1281"/>
      <c r="VHK1281"/>
      <c r="VHL1281"/>
      <c r="VHM1281"/>
      <c r="VHN1281"/>
      <c r="VHO1281"/>
      <c r="VHP1281"/>
      <c r="VHQ1281"/>
      <c r="VHR1281"/>
      <c r="VHS1281"/>
      <c r="VHT1281"/>
      <c r="VHU1281"/>
      <c r="VHV1281"/>
      <c r="VHW1281"/>
      <c r="VHX1281"/>
      <c r="VHY1281"/>
      <c r="VHZ1281"/>
      <c r="VIA1281"/>
      <c r="VIB1281"/>
      <c r="VIC1281"/>
      <c r="VID1281"/>
      <c r="VIE1281"/>
      <c r="VIF1281"/>
      <c r="VIG1281"/>
      <c r="VIH1281"/>
      <c r="VII1281"/>
      <c r="VIJ1281"/>
      <c r="VIK1281"/>
      <c r="VIL1281"/>
      <c r="VIM1281"/>
      <c r="VIN1281"/>
      <c r="VIO1281"/>
      <c r="VIP1281"/>
      <c r="VIQ1281"/>
      <c r="VIR1281"/>
      <c r="VIS1281"/>
      <c r="VIT1281"/>
      <c r="VIU1281"/>
      <c r="VIV1281"/>
      <c r="VIW1281"/>
      <c r="VIX1281"/>
      <c r="VIY1281"/>
      <c r="VIZ1281"/>
      <c r="VJA1281"/>
      <c r="VJB1281"/>
      <c r="VJC1281"/>
      <c r="VJD1281"/>
      <c r="VJE1281"/>
      <c r="VJF1281"/>
      <c r="VJG1281"/>
      <c r="VJH1281"/>
      <c r="VJI1281"/>
      <c r="VJJ1281"/>
      <c r="VJK1281"/>
      <c r="VJL1281"/>
      <c r="VJM1281"/>
      <c r="VJN1281"/>
      <c r="VJO1281"/>
      <c r="VJP1281"/>
      <c r="VJQ1281"/>
      <c r="VJR1281"/>
      <c r="VJS1281"/>
      <c r="VJT1281"/>
      <c r="VJU1281"/>
      <c r="VJV1281"/>
      <c r="VJW1281"/>
      <c r="VJX1281"/>
      <c r="VJY1281"/>
      <c r="VJZ1281"/>
      <c r="VKA1281"/>
      <c r="VKB1281"/>
      <c r="VKC1281"/>
      <c r="VKD1281"/>
      <c r="VKE1281"/>
      <c r="VKF1281"/>
      <c r="VKG1281"/>
      <c r="VKH1281"/>
      <c r="VKI1281"/>
      <c r="VKJ1281"/>
      <c r="VKK1281"/>
      <c r="VKL1281"/>
      <c r="VKM1281"/>
      <c r="VKN1281"/>
      <c r="VKO1281"/>
      <c r="VKP1281"/>
      <c r="VKQ1281"/>
      <c r="VKR1281"/>
      <c r="VKS1281"/>
      <c r="VKT1281"/>
      <c r="VKU1281"/>
      <c r="VKV1281"/>
      <c r="VKW1281"/>
      <c r="VKX1281"/>
      <c r="VKY1281"/>
      <c r="VKZ1281"/>
      <c r="VLA1281"/>
      <c r="VLB1281"/>
      <c r="VLC1281"/>
      <c r="VLD1281"/>
      <c r="VLE1281"/>
      <c r="VLF1281"/>
      <c r="VLG1281"/>
      <c r="VLH1281"/>
      <c r="VLI1281"/>
      <c r="VLJ1281"/>
      <c r="VLK1281"/>
      <c r="VLL1281"/>
      <c r="VLM1281"/>
      <c r="VLN1281"/>
      <c r="VLO1281"/>
      <c r="VLP1281"/>
      <c r="VLQ1281"/>
      <c r="VLR1281"/>
      <c r="VLS1281"/>
      <c r="VLT1281"/>
      <c r="VLU1281"/>
      <c r="VLV1281"/>
      <c r="VLW1281"/>
      <c r="VLX1281"/>
      <c r="VLY1281"/>
      <c r="VLZ1281"/>
      <c r="VMA1281"/>
      <c r="VMB1281"/>
      <c r="VMC1281"/>
      <c r="VMD1281"/>
      <c r="VME1281"/>
      <c r="VMF1281"/>
      <c r="VMG1281"/>
      <c r="VMH1281"/>
      <c r="VMI1281"/>
      <c r="VMJ1281"/>
      <c r="VMK1281"/>
      <c r="VML1281"/>
      <c r="VMM1281"/>
      <c r="VMN1281"/>
      <c r="VMO1281"/>
      <c r="VMP1281"/>
      <c r="VMQ1281"/>
      <c r="VMR1281"/>
      <c r="VMS1281"/>
      <c r="VMT1281"/>
      <c r="VMU1281"/>
      <c r="VMV1281"/>
      <c r="VMW1281"/>
      <c r="VMX1281"/>
      <c r="VMY1281"/>
      <c r="VMZ1281"/>
      <c r="VNA1281"/>
      <c r="VNB1281"/>
      <c r="VNC1281"/>
      <c r="VND1281"/>
      <c r="VNE1281"/>
      <c r="VNF1281"/>
      <c r="VNG1281"/>
      <c r="VNH1281"/>
      <c r="VNI1281"/>
      <c r="VNJ1281"/>
      <c r="VNK1281"/>
      <c r="VNL1281"/>
      <c r="VNM1281"/>
      <c r="VNN1281"/>
      <c r="VNO1281"/>
      <c r="VNP1281"/>
      <c r="VNQ1281"/>
      <c r="VNR1281"/>
      <c r="VNS1281"/>
      <c r="VNT1281"/>
      <c r="VNU1281"/>
      <c r="VNV1281"/>
      <c r="VNW1281"/>
      <c r="VNX1281"/>
      <c r="VNY1281"/>
      <c r="VNZ1281"/>
      <c r="VOA1281"/>
      <c r="VOB1281"/>
      <c r="VOC1281"/>
      <c r="VOD1281"/>
      <c r="VOE1281"/>
      <c r="VOF1281"/>
      <c r="VOG1281"/>
      <c r="VOH1281"/>
      <c r="VOI1281"/>
      <c r="VOJ1281"/>
      <c r="VOK1281"/>
      <c r="VOL1281"/>
      <c r="VOM1281"/>
      <c r="VON1281"/>
      <c r="VOO1281"/>
      <c r="VOP1281"/>
      <c r="VOQ1281"/>
      <c r="VOR1281"/>
      <c r="VOS1281"/>
      <c r="VOT1281"/>
      <c r="VOU1281"/>
      <c r="VOV1281"/>
      <c r="VOW1281"/>
      <c r="VOX1281"/>
      <c r="VOY1281"/>
      <c r="VOZ1281"/>
      <c r="VPA1281"/>
      <c r="VPB1281"/>
      <c r="VPC1281"/>
      <c r="VPD1281"/>
      <c r="VPE1281"/>
      <c r="VPF1281"/>
      <c r="VPG1281"/>
      <c r="VPH1281"/>
      <c r="VPI1281"/>
      <c r="VPJ1281"/>
      <c r="VPK1281"/>
      <c r="VPL1281"/>
      <c r="VPM1281"/>
      <c r="VPN1281"/>
      <c r="VPO1281"/>
      <c r="VPP1281"/>
      <c r="VPQ1281"/>
      <c r="VPR1281"/>
      <c r="VPS1281"/>
      <c r="VPT1281"/>
      <c r="VPU1281"/>
      <c r="VPV1281"/>
      <c r="VPW1281"/>
      <c r="VPX1281"/>
      <c r="VPY1281"/>
      <c r="VPZ1281"/>
      <c r="VQA1281"/>
      <c r="VQB1281"/>
      <c r="VQC1281"/>
      <c r="VQD1281"/>
      <c r="VQE1281"/>
      <c r="VQF1281"/>
      <c r="VQG1281"/>
      <c r="VQH1281"/>
      <c r="VQI1281"/>
      <c r="VQJ1281"/>
      <c r="VQK1281"/>
      <c r="VQL1281"/>
      <c r="VQM1281"/>
      <c r="VQN1281"/>
      <c r="VQO1281"/>
      <c r="VQP1281"/>
      <c r="VQQ1281"/>
      <c r="VQR1281"/>
      <c r="VQS1281"/>
      <c r="VQT1281"/>
      <c r="VQU1281"/>
      <c r="VQV1281"/>
      <c r="VQW1281"/>
      <c r="VQX1281"/>
      <c r="VQY1281"/>
      <c r="VQZ1281"/>
      <c r="VRA1281"/>
      <c r="VRB1281"/>
      <c r="VRC1281"/>
      <c r="VRD1281"/>
      <c r="VRE1281"/>
      <c r="VRF1281"/>
      <c r="VRG1281"/>
      <c r="VRH1281"/>
      <c r="VRI1281"/>
      <c r="VRJ1281"/>
      <c r="VRK1281"/>
      <c r="VRL1281"/>
      <c r="VRM1281"/>
      <c r="VRN1281"/>
      <c r="VRO1281"/>
      <c r="VRP1281"/>
      <c r="VRQ1281"/>
      <c r="VRR1281"/>
      <c r="VRS1281"/>
      <c r="VRT1281"/>
      <c r="VRU1281"/>
      <c r="VRV1281"/>
      <c r="VRW1281"/>
      <c r="VRX1281"/>
      <c r="VRY1281"/>
      <c r="VRZ1281"/>
      <c r="VSA1281"/>
      <c r="VSB1281"/>
      <c r="VSC1281"/>
      <c r="VSD1281"/>
      <c r="VSE1281"/>
      <c r="VSF1281"/>
      <c r="VSG1281"/>
      <c r="VSH1281"/>
      <c r="VSI1281"/>
      <c r="VSJ1281"/>
      <c r="VSK1281"/>
      <c r="VSL1281"/>
      <c r="VSM1281"/>
      <c r="VSN1281"/>
      <c r="VSO1281"/>
      <c r="VSP1281"/>
      <c r="VSQ1281"/>
      <c r="VSR1281"/>
      <c r="VSS1281"/>
      <c r="VST1281"/>
      <c r="VSU1281"/>
      <c r="VSV1281"/>
      <c r="VSW1281"/>
      <c r="VSX1281"/>
      <c r="VSY1281"/>
      <c r="VSZ1281"/>
      <c r="VTA1281"/>
      <c r="VTB1281"/>
      <c r="VTC1281"/>
      <c r="VTD1281"/>
      <c r="VTE1281"/>
      <c r="VTF1281"/>
      <c r="VTG1281"/>
      <c r="VTH1281"/>
      <c r="VTI1281"/>
      <c r="VTJ1281"/>
      <c r="VTK1281"/>
      <c r="VTL1281"/>
      <c r="VTM1281"/>
      <c r="VTN1281"/>
      <c r="VTO1281"/>
      <c r="VTP1281"/>
      <c r="VTQ1281"/>
      <c r="VTR1281"/>
      <c r="VTS1281"/>
      <c r="VTT1281"/>
      <c r="VTU1281"/>
      <c r="VTV1281"/>
      <c r="VTW1281"/>
      <c r="VTX1281"/>
      <c r="VTY1281"/>
      <c r="VTZ1281"/>
      <c r="VUA1281"/>
      <c r="VUB1281"/>
      <c r="VUC1281"/>
      <c r="VUD1281"/>
      <c r="VUE1281"/>
      <c r="VUF1281"/>
      <c r="VUG1281"/>
      <c r="VUH1281"/>
      <c r="VUI1281"/>
      <c r="VUJ1281"/>
      <c r="VUK1281"/>
      <c r="VUL1281"/>
      <c r="VUM1281"/>
      <c r="VUN1281"/>
      <c r="VUO1281"/>
      <c r="VUP1281"/>
      <c r="VUQ1281"/>
      <c r="VUR1281"/>
      <c r="VUS1281"/>
      <c r="VUT1281"/>
      <c r="VUU1281"/>
      <c r="VUV1281"/>
      <c r="VUW1281"/>
      <c r="VUX1281"/>
      <c r="VUY1281"/>
      <c r="VUZ1281"/>
      <c r="VVA1281"/>
      <c r="VVB1281"/>
      <c r="VVC1281"/>
      <c r="VVD1281"/>
      <c r="VVE1281"/>
      <c r="VVF1281"/>
      <c r="VVG1281"/>
      <c r="VVH1281"/>
      <c r="VVI1281"/>
      <c r="VVJ1281"/>
      <c r="VVK1281"/>
      <c r="VVL1281"/>
      <c r="VVM1281"/>
      <c r="VVN1281"/>
      <c r="VVO1281"/>
      <c r="VVP1281"/>
      <c r="VVQ1281"/>
      <c r="VVR1281"/>
      <c r="VVS1281"/>
      <c r="VVT1281"/>
      <c r="VVU1281"/>
      <c r="VVV1281"/>
      <c r="VVW1281"/>
      <c r="VVX1281"/>
      <c r="VVY1281"/>
      <c r="VVZ1281"/>
      <c r="VWA1281"/>
      <c r="VWB1281"/>
      <c r="VWC1281"/>
      <c r="VWD1281"/>
      <c r="VWE1281"/>
      <c r="VWF1281"/>
      <c r="VWG1281"/>
      <c r="VWH1281"/>
      <c r="VWI1281"/>
      <c r="VWJ1281"/>
      <c r="VWK1281"/>
      <c r="VWL1281"/>
      <c r="VWM1281"/>
      <c r="VWN1281"/>
      <c r="VWO1281"/>
      <c r="VWP1281"/>
      <c r="VWQ1281"/>
      <c r="VWR1281"/>
      <c r="VWS1281"/>
      <c r="VWT1281"/>
      <c r="VWU1281"/>
      <c r="VWV1281"/>
      <c r="VWW1281"/>
      <c r="VWX1281"/>
      <c r="VWY1281"/>
      <c r="VWZ1281"/>
      <c r="VXA1281"/>
      <c r="VXB1281"/>
      <c r="VXC1281"/>
      <c r="VXD1281"/>
      <c r="VXE1281"/>
      <c r="VXF1281"/>
      <c r="VXG1281"/>
      <c r="VXH1281"/>
      <c r="VXI1281"/>
      <c r="VXJ1281"/>
      <c r="VXK1281"/>
      <c r="VXL1281"/>
      <c r="VXM1281"/>
      <c r="VXN1281"/>
      <c r="VXO1281"/>
      <c r="VXP1281"/>
      <c r="VXQ1281"/>
      <c r="VXR1281"/>
      <c r="VXS1281"/>
      <c r="VXT1281"/>
      <c r="VXU1281"/>
      <c r="VXV1281"/>
      <c r="VXW1281"/>
      <c r="VXX1281"/>
      <c r="VXY1281"/>
      <c r="VXZ1281"/>
      <c r="VYA1281"/>
      <c r="VYB1281"/>
      <c r="VYC1281"/>
      <c r="VYD1281"/>
      <c r="VYE1281"/>
      <c r="VYF1281"/>
      <c r="VYG1281"/>
      <c r="VYH1281"/>
      <c r="VYI1281"/>
      <c r="VYJ1281"/>
      <c r="VYK1281"/>
      <c r="VYL1281"/>
      <c r="VYM1281"/>
      <c r="VYN1281"/>
      <c r="VYO1281"/>
      <c r="VYP1281"/>
      <c r="VYQ1281"/>
      <c r="VYR1281"/>
      <c r="VYS1281"/>
      <c r="VYT1281"/>
      <c r="VYU1281"/>
      <c r="VYV1281"/>
      <c r="VYW1281"/>
      <c r="VYX1281"/>
      <c r="VYY1281"/>
      <c r="VYZ1281"/>
      <c r="VZA1281"/>
      <c r="VZB1281"/>
      <c r="VZC1281"/>
      <c r="VZD1281"/>
      <c r="VZE1281"/>
      <c r="VZF1281"/>
      <c r="VZG1281"/>
      <c r="VZH1281"/>
      <c r="VZI1281"/>
      <c r="VZJ1281"/>
      <c r="VZK1281"/>
      <c r="VZL1281"/>
      <c r="VZM1281"/>
      <c r="VZN1281"/>
      <c r="VZO1281"/>
      <c r="VZP1281"/>
      <c r="VZQ1281"/>
      <c r="VZR1281"/>
      <c r="VZS1281"/>
      <c r="VZT1281"/>
      <c r="VZU1281"/>
      <c r="VZV1281"/>
      <c r="VZW1281"/>
      <c r="VZX1281"/>
      <c r="VZY1281"/>
      <c r="VZZ1281"/>
      <c r="WAA1281"/>
      <c r="WAB1281"/>
      <c r="WAC1281"/>
      <c r="WAD1281"/>
      <c r="WAE1281"/>
      <c r="WAF1281"/>
      <c r="WAG1281"/>
      <c r="WAH1281"/>
      <c r="WAI1281"/>
      <c r="WAJ1281"/>
      <c r="WAK1281"/>
      <c r="WAL1281"/>
      <c r="WAM1281"/>
      <c r="WAN1281"/>
      <c r="WAO1281"/>
      <c r="WAP1281"/>
      <c r="WAQ1281"/>
      <c r="WAR1281"/>
      <c r="WAS1281"/>
      <c r="WAT1281"/>
      <c r="WAU1281"/>
      <c r="WAV1281"/>
      <c r="WAW1281"/>
      <c r="WAX1281"/>
      <c r="WAY1281"/>
      <c r="WAZ1281"/>
      <c r="WBA1281"/>
      <c r="WBB1281"/>
      <c r="WBC1281"/>
      <c r="WBD1281"/>
      <c r="WBE1281"/>
      <c r="WBF1281"/>
      <c r="WBG1281"/>
      <c r="WBH1281"/>
      <c r="WBI1281"/>
      <c r="WBJ1281"/>
      <c r="WBK1281"/>
      <c r="WBL1281"/>
      <c r="WBM1281"/>
      <c r="WBN1281"/>
      <c r="WBO1281"/>
      <c r="WBP1281"/>
      <c r="WBQ1281"/>
      <c r="WBR1281"/>
      <c r="WBS1281"/>
      <c r="WBT1281"/>
      <c r="WBU1281"/>
      <c r="WBV1281"/>
      <c r="WBW1281"/>
      <c r="WBX1281"/>
      <c r="WBY1281"/>
      <c r="WBZ1281"/>
      <c r="WCA1281"/>
      <c r="WCB1281"/>
      <c r="WCC1281"/>
      <c r="WCD1281"/>
      <c r="WCE1281"/>
      <c r="WCF1281"/>
      <c r="WCG1281"/>
      <c r="WCH1281"/>
      <c r="WCI1281"/>
      <c r="WCJ1281"/>
      <c r="WCK1281"/>
      <c r="WCL1281"/>
      <c r="WCM1281"/>
      <c r="WCN1281"/>
      <c r="WCO1281"/>
      <c r="WCP1281"/>
      <c r="WCQ1281"/>
      <c r="WCR1281"/>
      <c r="WCS1281"/>
      <c r="WCT1281"/>
      <c r="WCU1281"/>
      <c r="WCV1281"/>
      <c r="WCW1281"/>
      <c r="WCX1281"/>
      <c r="WCY1281"/>
      <c r="WCZ1281"/>
      <c r="WDA1281"/>
      <c r="WDB1281"/>
      <c r="WDC1281"/>
      <c r="WDD1281"/>
      <c r="WDE1281"/>
      <c r="WDF1281"/>
      <c r="WDG1281"/>
      <c r="WDH1281"/>
      <c r="WDI1281"/>
      <c r="WDJ1281"/>
      <c r="WDK1281"/>
      <c r="WDL1281"/>
      <c r="WDM1281"/>
      <c r="WDN1281"/>
      <c r="WDO1281"/>
      <c r="WDP1281"/>
      <c r="WDQ1281"/>
      <c r="WDR1281"/>
      <c r="WDS1281"/>
      <c r="WDT1281"/>
      <c r="WDU1281"/>
      <c r="WDV1281"/>
      <c r="WDW1281"/>
      <c r="WDX1281"/>
      <c r="WDY1281"/>
      <c r="WDZ1281"/>
      <c r="WEA1281"/>
      <c r="WEB1281"/>
      <c r="WEC1281"/>
      <c r="WED1281"/>
      <c r="WEE1281"/>
      <c r="WEF1281"/>
      <c r="WEG1281"/>
      <c r="WEH1281"/>
      <c r="WEI1281"/>
      <c r="WEJ1281"/>
      <c r="WEK1281"/>
      <c r="WEL1281"/>
      <c r="WEM1281"/>
      <c r="WEN1281"/>
      <c r="WEO1281"/>
      <c r="WEP1281"/>
      <c r="WEQ1281"/>
      <c r="WER1281"/>
      <c r="WES1281"/>
      <c r="WET1281"/>
      <c r="WEU1281"/>
      <c r="WEV1281"/>
      <c r="WEW1281"/>
      <c r="WEX1281"/>
      <c r="WEY1281"/>
      <c r="WEZ1281"/>
      <c r="WFA1281"/>
      <c r="WFB1281"/>
      <c r="WFC1281"/>
      <c r="WFD1281"/>
      <c r="WFE1281"/>
      <c r="WFF1281"/>
      <c r="WFG1281"/>
      <c r="WFH1281"/>
      <c r="WFI1281"/>
      <c r="WFJ1281"/>
      <c r="WFK1281"/>
      <c r="WFL1281"/>
      <c r="WFM1281"/>
      <c r="WFN1281"/>
      <c r="WFO1281"/>
      <c r="WFP1281"/>
      <c r="WFQ1281"/>
      <c r="WFR1281"/>
      <c r="WFS1281"/>
      <c r="WFT1281"/>
      <c r="WFU1281"/>
      <c r="WFV1281"/>
      <c r="WFW1281"/>
      <c r="WFX1281"/>
      <c r="WFY1281"/>
      <c r="WFZ1281"/>
      <c r="WGA1281"/>
      <c r="WGB1281"/>
      <c r="WGC1281"/>
      <c r="WGD1281"/>
      <c r="WGE1281"/>
      <c r="WGF1281"/>
      <c r="WGG1281"/>
      <c r="WGH1281"/>
      <c r="WGI1281"/>
      <c r="WGJ1281"/>
      <c r="WGK1281"/>
      <c r="WGL1281"/>
      <c r="WGM1281"/>
      <c r="WGN1281"/>
      <c r="WGO1281"/>
      <c r="WGP1281"/>
      <c r="WGQ1281"/>
      <c r="WGR1281"/>
      <c r="WGS1281"/>
      <c r="WGT1281"/>
      <c r="WGU1281"/>
      <c r="WGV1281"/>
      <c r="WGW1281"/>
      <c r="WGX1281"/>
      <c r="WGY1281"/>
      <c r="WGZ1281"/>
      <c r="WHA1281"/>
      <c r="WHB1281"/>
      <c r="WHC1281"/>
      <c r="WHD1281"/>
      <c r="WHE1281"/>
      <c r="WHF1281"/>
      <c r="WHG1281"/>
      <c r="WHH1281"/>
      <c r="WHI1281"/>
      <c r="WHJ1281"/>
      <c r="WHK1281"/>
      <c r="WHL1281"/>
      <c r="WHM1281"/>
      <c r="WHN1281"/>
      <c r="WHO1281"/>
      <c r="WHP1281"/>
      <c r="WHQ1281"/>
      <c r="WHR1281"/>
      <c r="WHS1281"/>
      <c r="WHT1281"/>
      <c r="WHU1281"/>
      <c r="WHV1281"/>
      <c r="WHW1281"/>
      <c r="WHX1281"/>
      <c r="WHY1281"/>
      <c r="WHZ1281"/>
      <c r="WIA1281"/>
      <c r="WIB1281"/>
      <c r="WIC1281"/>
      <c r="WID1281"/>
      <c r="WIE1281"/>
      <c r="WIF1281"/>
      <c r="WIG1281"/>
      <c r="WIH1281"/>
      <c r="WII1281"/>
      <c r="WIJ1281"/>
      <c r="WIK1281"/>
      <c r="WIL1281"/>
      <c r="WIM1281"/>
      <c r="WIN1281"/>
      <c r="WIO1281"/>
      <c r="WIP1281"/>
      <c r="WIQ1281"/>
      <c r="WIR1281"/>
      <c r="WIS1281"/>
      <c r="WIT1281"/>
      <c r="WIU1281"/>
      <c r="WIV1281"/>
      <c r="WIW1281"/>
      <c r="WIX1281"/>
      <c r="WIY1281"/>
      <c r="WIZ1281"/>
      <c r="WJA1281"/>
      <c r="WJB1281"/>
      <c r="WJC1281"/>
      <c r="WJD1281"/>
      <c r="WJE1281"/>
      <c r="WJF1281"/>
      <c r="WJG1281"/>
      <c r="WJH1281"/>
      <c r="WJI1281"/>
      <c r="WJJ1281"/>
      <c r="WJK1281"/>
      <c r="WJL1281"/>
      <c r="WJM1281"/>
      <c r="WJN1281"/>
      <c r="WJO1281"/>
      <c r="WJP1281"/>
      <c r="WJQ1281"/>
      <c r="WJR1281"/>
      <c r="WJS1281"/>
      <c r="WJT1281"/>
      <c r="WJU1281"/>
      <c r="WJV1281"/>
      <c r="WJW1281"/>
      <c r="WJX1281"/>
      <c r="WJY1281"/>
      <c r="WJZ1281"/>
      <c r="WKA1281"/>
      <c r="WKB1281"/>
      <c r="WKC1281"/>
      <c r="WKD1281"/>
      <c r="WKE1281"/>
      <c r="WKF1281"/>
      <c r="WKG1281"/>
      <c r="WKH1281"/>
      <c r="WKI1281"/>
      <c r="WKJ1281"/>
      <c r="WKK1281"/>
      <c r="WKL1281"/>
      <c r="WKM1281"/>
      <c r="WKN1281"/>
      <c r="WKO1281"/>
      <c r="WKP1281"/>
      <c r="WKQ1281"/>
      <c r="WKR1281"/>
      <c r="WKS1281"/>
      <c r="WKT1281"/>
      <c r="WKU1281"/>
      <c r="WKV1281"/>
      <c r="WKW1281"/>
      <c r="WKX1281"/>
      <c r="WKY1281"/>
      <c r="WKZ1281"/>
      <c r="WLA1281"/>
      <c r="WLB1281"/>
      <c r="WLC1281"/>
      <c r="WLD1281"/>
      <c r="WLE1281"/>
      <c r="WLF1281"/>
      <c r="WLG1281"/>
      <c r="WLH1281"/>
      <c r="WLI1281"/>
      <c r="WLJ1281"/>
      <c r="WLK1281"/>
      <c r="WLL1281"/>
      <c r="WLM1281"/>
      <c r="WLN1281"/>
      <c r="WLO1281"/>
      <c r="WLP1281"/>
      <c r="WLQ1281"/>
      <c r="WLR1281"/>
      <c r="WLS1281"/>
      <c r="WLT1281"/>
      <c r="WLU1281"/>
      <c r="WLV1281"/>
      <c r="WLW1281"/>
      <c r="WLX1281"/>
      <c r="WLY1281"/>
      <c r="WLZ1281"/>
      <c r="WMA1281"/>
      <c r="WMB1281"/>
      <c r="WMC1281"/>
      <c r="WMD1281"/>
      <c r="WME1281"/>
      <c r="WMF1281"/>
      <c r="WMG1281"/>
      <c r="WMH1281"/>
      <c r="WMI1281"/>
      <c r="WMJ1281"/>
      <c r="WMK1281"/>
      <c r="WML1281"/>
      <c r="WMM1281"/>
      <c r="WMN1281"/>
      <c r="WMO1281"/>
      <c r="WMP1281"/>
      <c r="WMQ1281"/>
      <c r="WMR1281"/>
      <c r="WMS1281"/>
      <c r="WMT1281"/>
      <c r="WMU1281"/>
      <c r="WMV1281"/>
      <c r="WMW1281"/>
      <c r="WMX1281"/>
      <c r="WMY1281"/>
      <c r="WMZ1281"/>
      <c r="WNA1281"/>
      <c r="WNB1281"/>
      <c r="WNC1281"/>
      <c r="WND1281"/>
      <c r="WNE1281"/>
      <c r="WNF1281"/>
      <c r="WNG1281"/>
      <c r="WNH1281"/>
      <c r="WNI1281"/>
      <c r="WNJ1281"/>
      <c r="WNK1281"/>
      <c r="WNL1281"/>
      <c r="WNM1281"/>
      <c r="WNN1281"/>
      <c r="WNO1281"/>
      <c r="WNP1281"/>
      <c r="WNQ1281"/>
      <c r="WNR1281"/>
      <c r="WNS1281"/>
      <c r="WNT1281"/>
      <c r="WNU1281"/>
      <c r="WNV1281"/>
      <c r="WNW1281"/>
      <c r="WNX1281"/>
      <c r="WNY1281"/>
      <c r="WNZ1281"/>
      <c r="WOA1281"/>
      <c r="WOB1281"/>
      <c r="WOC1281"/>
      <c r="WOD1281"/>
      <c r="WOE1281"/>
      <c r="WOF1281"/>
      <c r="WOG1281"/>
      <c r="WOH1281"/>
      <c r="WOI1281"/>
      <c r="WOJ1281"/>
      <c r="WOK1281"/>
      <c r="WOL1281"/>
      <c r="WOM1281"/>
      <c r="WON1281"/>
      <c r="WOO1281"/>
      <c r="WOP1281"/>
      <c r="WOQ1281"/>
      <c r="WOR1281"/>
      <c r="WOS1281"/>
      <c r="WOT1281"/>
      <c r="WOU1281"/>
      <c r="WOV1281"/>
      <c r="WOW1281"/>
      <c r="WOX1281"/>
      <c r="WOY1281"/>
      <c r="WOZ1281"/>
      <c r="WPA1281"/>
      <c r="WPB1281"/>
      <c r="WPC1281"/>
      <c r="WPD1281"/>
      <c r="WPE1281"/>
      <c r="WPF1281"/>
      <c r="WPG1281"/>
      <c r="WPH1281"/>
      <c r="WPI1281"/>
      <c r="WPJ1281"/>
      <c r="WPK1281"/>
      <c r="WPL1281"/>
      <c r="WPM1281"/>
      <c r="WPN1281"/>
      <c r="WPO1281"/>
      <c r="WPP1281"/>
      <c r="WPQ1281"/>
      <c r="WPR1281"/>
      <c r="WPS1281"/>
      <c r="WPT1281"/>
      <c r="WPU1281"/>
      <c r="WPV1281"/>
      <c r="WPW1281"/>
      <c r="WPX1281"/>
      <c r="WPY1281"/>
      <c r="WPZ1281"/>
      <c r="WQA1281"/>
      <c r="WQB1281"/>
      <c r="WQC1281"/>
      <c r="WQD1281"/>
      <c r="WQE1281"/>
      <c r="WQF1281"/>
      <c r="WQG1281"/>
      <c r="WQH1281"/>
      <c r="WQI1281"/>
      <c r="WQJ1281"/>
      <c r="WQK1281"/>
      <c r="WQL1281"/>
      <c r="WQM1281"/>
      <c r="WQN1281"/>
      <c r="WQO1281"/>
      <c r="WQP1281"/>
      <c r="WQQ1281"/>
      <c r="WQR1281"/>
      <c r="WQS1281"/>
      <c r="WQT1281"/>
      <c r="WQU1281"/>
      <c r="WQV1281"/>
      <c r="WQW1281"/>
      <c r="WQX1281"/>
      <c r="WQY1281"/>
      <c r="WQZ1281"/>
      <c r="WRA1281"/>
      <c r="WRB1281"/>
      <c r="WRC1281"/>
      <c r="WRD1281"/>
      <c r="WRE1281"/>
      <c r="WRF1281"/>
      <c r="WRG1281"/>
      <c r="WRH1281"/>
      <c r="WRI1281"/>
      <c r="WRJ1281"/>
      <c r="WRK1281"/>
      <c r="WRL1281"/>
      <c r="WRM1281"/>
      <c r="WRN1281"/>
      <c r="WRO1281"/>
      <c r="WRP1281"/>
      <c r="WRQ1281"/>
      <c r="WRR1281"/>
      <c r="WRS1281"/>
      <c r="WRT1281"/>
      <c r="WRU1281"/>
      <c r="WRV1281"/>
      <c r="WRW1281"/>
      <c r="WRX1281"/>
      <c r="WRY1281"/>
      <c r="WRZ1281"/>
      <c r="WSA1281"/>
      <c r="WSB1281"/>
      <c r="WSC1281"/>
      <c r="WSD1281"/>
      <c r="WSE1281"/>
      <c r="WSF1281"/>
      <c r="WSG1281"/>
      <c r="WSH1281"/>
      <c r="WSI1281"/>
      <c r="WSJ1281"/>
      <c r="WSK1281"/>
      <c r="WSL1281"/>
      <c r="WSM1281"/>
      <c r="WSN1281"/>
      <c r="WSO1281"/>
      <c r="WSP1281"/>
      <c r="WSQ1281"/>
      <c r="WSR1281"/>
      <c r="WSS1281"/>
      <c r="WST1281"/>
      <c r="WSU1281"/>
      <c r="WSV1281"/>
      <c r="WSW1281"/>
      <c r="WSX1281"/>
      <c r="WSY1281"/>
      <c r="WSZ1281"/>
      <c r="WTA1281"/>
      <c r="WTB1281"/>
      <c r="WTC1281"/>
      <c r="WTD1281"/>
      <c r="WTE1281"/>
      <c r="WTF1281"/>
      <c r="WTG1281"/>
      <c r="WTH1281"/>
      <c r="WTI1281"/>
      <c r="WTJ1281"/>
      <c r="WTK1281"/>
      <c r="WTL1281"/>
      <c r="WTM1281"/>
      <c r="WTN1281"/>
      <c r="WTO1281"/>
      <c r="WTP1281"/>
      <c r="WTQ1281"/>
      <c r="WTR1281"/>
      <c r="WTS1281"/>
      <c r="WTT1281"/>
      <c r="WTU1281"/>
      <c r="WTV1281"/>
      <c r="WTW1281"/>
      <c r="WTX1281"/>
      <c r="WTY1281"/>
      <c r="WTZ1281"/>
      <c r="WUA1281"/>
      <c r="WUB1281"/>
      <c r="WUC1281"/>
      <c r="WUD1281"/>
      <c r="WUE1281"/>
      <c r="WUF1281"/>
      <c r="WUG1281"/>
      <c r="WUH1281"/>
      <c r="WUI1281"/>
      <c r="WUJ1281"/>
      <c r="WUK1281"/>
      <c r="WUL1281"/>
      <c r="WUM1281"/>
      <c r="WUN1281"/>
      <c r="WUO1281"/>
      <c r="WUP1281"/>
      <c r="WUQ1281"/>
      <c r="WUR1281"/>
      <c r="WUS1281"/>
      <c r="WUT1281"/>
      <c r="WUU1281"/>
      <c r="WUV1281"/>
      <c r="WUW1281"/>
      <c r="WUX1281"/>
      <c r="WUY1281"/>
      <c r="WUZ1281"/>
      <c r="WVA1281"/>
      <c r="WVB1281"/>
      <c r="WVC1281"/>
      <c r="WVD1281"/>
      <c r="WVE1281"/>
      <c r="WVF1281"/>
      <c r="WVG1281"/>
      <c r="WVH1281"/>
      <c r="WVI1281"/>
      <c r="WVJ1281"/>
      <c r="WVK1281"/>
      <c r="WVL1281"/>
      <c r="WVM1281"/>
      <c r="WVN1281"/>
      <c r="WVO1281"/>
      <c r="WVP1281"/>
      <c r="WVQ1281"/>
      <c r="WVR1281"/>
      <c r="WVS1281"/>
      <c r="WVT1281"/>
      <c r="WVU1281"/>
      <c r="WVV1281"/>
      <c r="WVW1281"/>
      <c r="WVX1281"/>
      <c r="WVY1281"/>
      <c r="WVZ1281"/>
      <c r="WWA1281"/>
      <c r="WWB1281"/>
      <c r="WWC1281"/>
      <c r="WWD1281"/>
      <c r="WWE1281"/>
      <c r="WWF1281"/>
      <c r="WWG1281"/>
      <c r="WWH1281"/>
      <c r="WWI1281"/>
      <c r="WWJ1281"/>
      <c r="WWK1281"/>
      <c r="WWL1281"/>
      <c r="WWM1281"/>
      <c r="WWN1281"/>
      <c r="WWO1281"/>
      <c r="WWP1281"/>
      <c r="WWQ1281"/>
      <c r="WWR1281"/>
      <c r="WWS1281"/>
      <c r="WWT1281"/>
      <c r="WWU1281"/>
      <c r="WWV1281"/>
      <c r="WWW1281"/>
      <c r="WWX1281"/>
      <c r="WWY1281"/>
      <c r="WWZ1281"/>
      <c r="WXA1281"/>
      <c r="WXB1281"/>
      <c r="WXC1281"/>
      <c r="WXD1281"/>
      <c r="WXE1281"/>
      <c r="WXF1281"/>
      <c r="WXG1281"/>
      <c r="WXH1281"/>
      <c r="WXI1281"/>
      <c r="WXJ1281"/>
      <c r="WXK1281"/>
      <c r="WXL1281"/>
      <c r="WXM1281"/>
      <c r="WXN1281"/>
      <c r="WXO1281"/>
      <c r="WXP1281"/>
      <c r="WXQ1281"/>
      <c r="WXR1281"/>
      <c r="WXS1281"/>
      <c r="WXT1281"/>
      <c r="WXU1281"/>
      <c r="WXV1281"/>
      <c r="WXW1281"/>
      <c r="WXX1281"/>
      <c r="WXY1281"/>
      <c r="WXZ1281"/>
      <c r="WYA1281"/>
      <c r="WYB1281"/>
      <c r="WYC1281"/>
      <c r="WYD1281"/>
      <c r="WYE1281"/>
      <c r="WYF1281"/>
      <c r="WYG1281"/>
      <c r="WYH1281"/>
      <c r="WYI1281"/>
      <c r="WYJ1281"/>
      <c r="WYK1281"/>
      <c r="WYL1281"/>
      <c r="WYM1281"/>
      <c r="WYN1281"/>
      <c r="WYO1281"/>
      <c r="WYP1281"/>
      <c r="WYQ1281"/>
      <c r="WYR1281"/>
      <c r="WYS1281"/>
      <c r="WYT1281"/>
      <c r="WYU1281"/>
      <c r="WYV1281"/>
      <c r="WYW1281"/>
      <c r="WYX1281"/>
      <c r="WYY1281"/>
      <c r="WYZ1281"/>
      <c r="WZA1281"/>
      <c r="WZB1281"/>
      <c r="WZC1281"/>
      <c r="WZD1281"/>
      <c r="WZE1281"/>
      <c r="WZF1281"/>
      <c r="WZG1281"/>
      <c r="WZH1281"/>
      <c r="WZI1281"/>
      <c r="WZJ1281"/>
      <c r="WZK1281"/>
      <c r="WZL1281"/>
      <c r="WZM1281"/>
      <c r="WZN1281"/>
      <c r="WZO1281"/>
      <c r="WZP1281"/>
      <c r="WZQ1281"/>
      <c r="WZR1281"/>
      <c r="WZS1281"/>
      <c r="WZT1281"/>
      <c r="WZU1281"/>
      <c r="WZV1281"/>
      <c r="WZW1281"/>
      <c r="WZX1281"/>
      <c r="WZY1281"/>
      <c r="WZZ1281"/>
      <c r="XAA1281"/>
      <c r="XAB1281"/>
      <c r="XAC1281"/>
      <c r="XAD1281"/>
      <c r="XAE1281"/>
      <c r="XAF1281"/>
      <c r="XAG1281"/>
      <c r="XAH1281"/>
      <c r="XAI1281"/>
      <c r="XAJ1281"/>
      <c r="XAK1281"/>
      <c r="XAL1281"/>
      <c r="XAM1281"/>
      <c r="XAN1281"/>
      <c r="XAO1281"/>
      <c r="XAP1281"/>
      <c r="XAQ1281"/>
      <c r="XAR1281"/>
      <c r="XAS1281"/>
      <c r="XAT1281"/>
      <c r="XAU1281"/>
      <c r="XAV1281"/>
      <c r="XAW1281"/>
      <c r="XAX1281"/>
      <c r="XAY1281"/>
      <c r="XAZ1281"/>
      <c r="XBA1281"/>
      <c r="XBB1281"/>
      <c r="XBC1281"/>
      <c r="XBD1281"/>
      <c r="XBE1281"/>
      <c r="XBF1281"/>
      <c r="XBG1281"/>
      <c r="XBH1281"/>
      <c r="XBI1281"/>
      <c r="XBJ1281"/>
      <c r="XBK1281"/>
      <c r="XBL1281"/>
      <c r="XBM1281"/>
      <c r="XBN1281"/>
      <c r="XBO1281"/>
      <c r="XBP1281"/>
      <c r="XBQ1281"/>
      <c r="XBR1281"/>
      <c r="XBS1281"/>
      <c r="XBT1281"/>
      <c r="XBU1281"/>
      <c r="XBV1281"/>
      <c r="XBW1281"/>
      <c r="XBX1281"/>
      <c r="XBY1281"/>
      <c r="XBZ1281"/>
      <c r="XCA1281"/>
      <c r="XCB1281"/>
      <c r="XCC1281"/>
      <c r="XCD1281"/>
      <c r="XCE1281"/>
      <c r="XCF1281"/>
      <c r="XCG1281"/>
      <c r="XCH1281"/>
      <c r="XCI1281"/>
      <c r="XCJ1281"/>
      <c r="XCK1281"/>
      <c r="XCL1281"/>
      <c r="XCM1281"/>
      <c r="XCN1281"/>
      <c r="XCO1281"/>
      <c r="XCP1281"/>
      <c r="XCQ1281"/>
      <c r="XCR1281"/>
      <c r="XCS1281"/>
      <c r="XCT1281"/>
      <c r="XCU1281"/>
      <c r="XCV1281"/>
      <c r="XCW1281"/>
      <c r="XCX1281"/>
      <c r="XCY1281"/>
      <c r="XCZ1281"/>
      <c r="XDA1281"/>
      <c r="XDB1281"/>
      <c r="XDC1281"/>
      <c r="XDD1281"/>
      <c r="XDE1281"/>
      <c r="XDF1281"/>
      <c r="XDG1281"/>
      <c r="XDH1281"/>
      <c r="XDI1281"/>
      <c r="XDJ1281"/>
      <c r="XDK1281"/>
      <c r="XDL1281"/>
      <c r="XDM1281"/>
      <c r="XDN1281"/>
      <c r="XDO1281"/>
      <c r="XDP1281"/>
      <c r="XDQ1281"/>
      <c r="XDR1281"/>
      <c r="XDS1281"/>
      <c r="XDT1281"/>
      <c r="XDU1281"/>
      <c r="XDV1281"/>
      <c r="XDW1281"/>
      <c r="XDX1281"/>
      <c r="XDY1281"/>
      <c r="XDZ1281"/>
      <c r="XEA1281"/>
      <c r="XEB1281"/>
      <c r="XEC1281"/>
      <c r="XED1281"/>
      <c r="XEE1281"/>
      <c r="XEF1281"/>
      <c r="XEG1281"/>
      <c r="XEH1281"/>
      <c r="XEI1281"/>
      <c r="XEJ1281"/>
      <c r="XEK1281"/>
      <c r="XEL1281"/>
      <c r="XEM1281"/>
      <c r="XEN1281"/>
      <c r="XEO1281"/>
      <c r="XEP1281"/>
      <c r="XEQ1281"/>
    </row>
    <row r="1282" spans="1:16371" s="26" customFormat="1" ht="18" customHeight="1" x14ac:dyDescent="0.25">
      <c r="A1282" s="584"/>
      <c r="B1282" s="585"/>
      <c r="C1282" s="586"/>
      <c r="D1282" s="677"/>
      <c r="E1282" s="659"/>
      <c r="F1282" s="266" t="s">
        <v>2100</v>
      </c>
      <c r="G1282" s="318"/>
      <c r="H1282" s="267" t="s">
        <v>2090</v>
      </c>
      <c r="I1282" s="304" t="s">
        <v>958</v>
      </c>
      <c r="J1282" s="304" t="s">
        <v>958</v>
      </c>
      <c r="K1282" s="304" t="s">
        <v>958</v>
      </c>
      <c r="L1282" s="115"/>
      <c r="M1282" s="304" t="s">
        <v>958</v>
      </c>
      <c r="N1282" s="304" t="s">
        <v>958</v>
      </c>
      <c r="O1282" s="304" t="s">
        <v>958</v>
      </c>
      <c r="P1282"/>
      <c r="Q1282" s="632"/>
      <c r="R1282" s="632"/>
      <c r="S1282" s="632"/>
      <c r="T1282" s="632"/>
      <c r="U1282" s="620"/>
      <c r="V1282" s="620"/>
      <c r="W1282" s="620"/>
      <c r="X1282"/>
      <c r="Y1282" s="72" t="s">
        <v>2979</v>
      </c>
      <c r="Z1282" s="72" t="s">
        <v>2979</v>
      </c>
      <c r="AA1282" s="72" t="s">
        <v>2979</v>
      </c>
      <c r="AB1282" s="72" t="s">
        <v>2979</v>
      </c>
      <c r="AC1282" s="72" t="s">
        <v>2132</v>
      </c>
      <c r="AD1282" s="10" t="s">
        <v>2035</v>
      </c>
      <c r="AE1282" s="10" t="s">
        <v>1719</v>
      </c>
      <c r="AF1282" s="10" t="s">
        <v>1719</v>
      </c>
      <c r="AG1282" s="10" t="s">
        <v>1719</v>
      </c>
      <c r="AH1282" s="280"/>
      <c r="AI1282" s="280"/>
      <c r="AJ1282" s="274"/>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c r="GG1282"/>
      <c r="GH1282"/>
      <c r="GI1282"/>
      <c r="GJ1282"/>
      <c r="GK1282"/>
      <c r="GL1282"/>
      <c r="GM1282"/>
      <c r="GN1282"/>
      <c r="GO1282"/>
      <c r="GP1282"/>
      <c r="GQ1282"/>
      <c r="GR1282"/>
      <c r="GS1282"/>
      <c r="GT1282"/>
      <c r="GU1282"/>
      <c r="GV1282"/>
      <c r="GW1282"/>
      <c r="GX1282"/>
      <c r="GY1282"/>
      <c r="GZ1282"/>
      <c r="HA1282"/>
      <c r="HB1282"/>
      <c r="HC1282"/>
      <c r="HD1282"/>
      <c r="HE1282"/>
      <c r="HF1282"/>
      <c r="HG1282"/>
      <c r="HH1282"/>
      <c r="HI1282"/>
      <c r="HJ1282"/>
      <c r="HK1282"/>
      <c r="HL1282"/>
      <c r="HM1282"/>
      <c r="HN1282"/>
      <c r="HO1282"/>
      <c r="HP1282"/>
      <c r="HQ1282"/>
      <c r="HR1282"/>
      <c r="HS1282"/>
      <c r="HT1282"/>
      <c r="HU1282"/>
      <c r="HV1282"/>
      <c r="HW1282"/>
      <c r="HX1282"/>
      <c r="HY1282"/>
      <c r="HZ1282"/>
      <c r="IA1282"/>
      <c r="IB1282"/>
      <c r="IC1282"/>
      <c r="ID1282"/>
      <c r="IE1282"/>
      <c r="IF1282"/>
      <c r="IG1282"/>
      <c r="IH1282"/>
      <c r="II1282"/>
      <c r="IJ1282"/>
      <c r="IK1282"/>
      <c r="IL1282"/>
      <c r="IM1282"/>
      <c r="IN1282"/>
      <c r="IO1282"/>
      <c r="IP1282"/>
      <c r="IQ1282"/>
      <c r="IR1282"/>
      <c r="IS1282"/>
      <c r="IT1282"/>
      <c r="IU1282"/>
      <c r="IV1282"/>
      <c r="IW1282"/>
      <c r="IX1282"/>
      <c r="IY1282"/>
      <c r="IZ1282"/>
      <c r="JA1282"/>
      <c r="JB1282"/>
      <c r="JC1282"/>
      <c r="JD1282"/>
      <c r="JE1282"/>
      <c r="JF1282"/>
      <c r="JG1282"/>
      <c r="JH1282"/>
      <c r="JI1282"/>
      <c r="JJ1282"/>
      <c r="JK1282"/>
      <c r="JL1282"/>
      <c r="JM1282"/>
      <c r="JN1282"/>
      <c r="JO1282"/>
      <c r="JP1282"/>
      <c r="JQ1282"/>
      <c r="JR1282"/>
      <c r="JS1282"/>
      <c r="JT1282"/>
      <c r="JU1282"/>
      <c r="JV1282"/>
      <c r="JW1282"/>
      <c r="JX1282"/>
      <c r="JY1282"/>
      <c r="JZ1282"/>
      <c r="KA1282"/>
      <c r="KB1282"/>
      <c r="KC1282"/>
      <c r="KD1282"/>
      <c r="KE1282"/>
      <c r="KF1282"/>
      <c r="KG1282"/>
      <c r="KH1282"/>
      <c r="KI1282"/>
      <c r="KJ1282"/>
      <c r="KK1282"/>
      <c r="KL1282"/>
      <c r="KM1282"/>
      <c r="KN1282"/>
      <c r="KO1282"/>
      <c r="KP1282"/>
      <c r="KQ1282"/>
      <c r="KR1282"/>
      <c r="KS1282"/>
      <c r="KT1282"/>
      <c r="KU1282"/>
      <c r="KV1282"/>
      <c r="KW1282"/>
      <c r="KX1282"/>
      <c r="KY1282"/>
      <c r="KZ1282"/>
      <c r="LA1282"/>
      <c r="LB1282"/>
      <c r="LC1282"/>
      <c r="LD1282"/>
      <c r="LE1282"/>
      <c r="LF1282"/>
      <c r="LG1282"/>
      <c r="LH1282"/>
      <c r="LI1282"/>
      <c r="LJ1282"/>
      <c r="LK1282"/>
      <c r="LL1282"/>
      <c r="LM1282"/>
      <c r="LN1282"/>
      <c r="LO1282"/>
      <c r="LP1282"/>
      <c r="LQ1282"/>
      <c r="LR1282"/>
      <c r="LS1282"/>
      <c r="LT1282"/>
      <c r="LU1282"/>
      <c r="LV1282"/>
      <c r="LW1282"/>
      <c r="LX1282"/>
      <c r="LY1282"/>
      <c r="LZ1282"/>
      <c r="MA1282"/>
      <c r="MB1282"/>
      <c r="MC1282"/>
      <c r="MD1282"/>
      <c r="ME1282"/>
      <c r="MF1282"/>
      <c r="MG1282"/>
      <c r="MH1282"/>
      <c r="MI1282"/>
      <c r="MJ1282"/>
      <c r="MK1282"/>
      <c r="ML1282"/>
      <c r="MM1282"/>
      <c r="MN1282"/>
      <c r="MO1282"/>
      <c r="MP1282"/>
      <c r="MQ1282"/>
      <c r="MR1282"/>
      <c r="MS1282"/>
      <c r="MT1282"/>
      <c r="MU1282"/>
      <c r="MV1282"/>
      <c r="MW1282"/>
      <c r="MX1282"/>
      <c r="MY1282"/>
      <c r="MZ1282"/>
      <c r="NA1282"/>
      <c r="NB1282"/>
      <c r="NC1282"/>
      <c r="ND1282"/>
      <c r="NE1282"/>
      <c r="NF1282"/>
      <c r="NG1282"/>
      <c r="NH1282"/>
      <c r="NI1282"/>
      <c r="NJ1282"/>
      <c r="NK1282"/>
      <c r="NL1282"/>
      <c r="NM1282"/>
      <c r="NN1282"/>
      <c r="NO1282"/>
      <c r="NP1282"/>
      <c r="NQ1282"/>
      <c r="NR1282"/>
      <c r="NS1282"/>
      <c r="NT1282"/>
      <c r="NU1282"/>
      <c r="NV1282"/>
      <c r="NW1282"/>
      <c r="NX1282"/>
      <c r="NY1282"/>
      <c r="NZ1282"/>
      <c r="OA1282"/>
      <c r="OB1282"/>
      <c r="OC1282"/>
      <c r="OD1282"/>
      <c r="OE1282"/>
      <c r="OF1282"/>
      <c r="OG1282"/>
      <c r="OH1282"/>
      <c r="OI1282"/>
      <c r="OJ1282"/>
      <c r="OK1282"/>
      <c r="OL1282"/>
      <c r="OM1282"/>
      <c r="ON1282"/>
      <c r="OO1282"/>
      <c r="OP1282"/>
      <c r="OQ1282"/>
      <c r="OR1282"/>
      <c r="OS1282"/>
      <c r="OT1282"/>
      <c r="OU1282"/>
      <c r="OV1282"/>
      <c r="OW1282"/>
      <c r="OX1282"/>
      <c r="OY1282"/>
      <c r="OZ1282"/>
      <c r="PA1282"/>
      <c r="PB1282"/>
      <c r="PC1282"/>
      <c r="PD1282"/>
      <c r="PE1282"/>
      <c r="PF1282"/>
      <c r="PG1282"/>
      <c r="PH1282"/>
      <c r="PI1282"/>
      <c r="PJ1282"/>
      <c r="PK1282"/>
      <c r="PL1282"/>
      <c r="PM1282"/>
      <c r="PN1282"/>
      <c r="PO1282"/>
      <c r="PP1282"/>
      <c r="PQ1282"/>
      <c r="PR1282"/>
      <c r="PS1282"/>
      <c r="PT1282"/>
      <c r="PU1282"/>
      <c r="PV1282"/>
      <c r="PW1282"/>
      <c r="PX1282"/>
      <c r="PY1282"/>
      <c r="PZ1282"/>
      <c r="QA1282"/>
      <c r="QB1282"/>
      <c r="QC1282"/>
      <c r="QD1282"/>
      <c r="QE1282"/>
      <c r="QF1282"/>
      <c r="QG1282"/>
      <c r="QH1282"/>
      <c r="QI1282"/>
      <c r="QJ1282"/>
      <c r="QK1282"/>
      <c r="QL1282"/>
      <c r="QM1282"/>
      <c r="QN1282"/>
      <c r="QO1282"/>
      <c r="QP1282"/>
      <c r="QQ1282"/>
      <c r="QR1282"/>
      <c r="QS1282"/>
      <c r="QT1282"/>
      <c r="QU1282"/>
      <c r="QV1282"/>
      <c r="QW1282"/>
      <c r="QX1282"/>
      <c r="QY1282"/>
      <c r="QZ1282"/>
      <c r="RA1282"/>
      <c r="RB1282"/>
      <c r="RC1282"/>
      <c r="RD1282"/>
      <c r="RE1282"/>
      <c r="RF1282"/>
      <c r="RG1282"/>
      <c r="RH1282"/>
      <c r="RI1282"/>
      <c r="RJ1282"/>
      <c r="RK1282"/>
      <c r="RL1282"/>
      <c r="RM1282"/>
      <c r="RN1282"/>
      <c r="RO1282"/>
      <c r="RP1282"/>
      <c r="RQ1282"/>
      <c r="RR1282"/>
      <c r="RS1282"/>
      <c r="RT1282"/>
      <c r="RU1282"/>
      <c r="RV1282"/>
      <c r="RW1282"/>
      <c r="RX1282"/>
      <c r="RY1282"/>
      <c r="RZ1282"/>
      <c r="SA1282"/>
      <c r="SB1282"/>
      <c r="SC1282"/>
      <c r="SD1282"/>
      <c r="SE1282"/>
      <c r="SF1282"/>
      <c r="SG1282"/>
      <c r="SH1282"/>
      <c r="SI1282"/>
      <c r="SJ1282"/>
      <c r="SK1282"/>
      <c r="SL1282"/>
      <c r="SM1282"/>
      <c r="SN1282"/>
      <c r="SO1282"/>
      <c r="SP1282"/>
      <c r="SQ1282"/>
      <c r="SR1282"/>
      <c r="SS1282"/>
      <c r="ST1282"/>
      <c r="SU1282"/>
      <c r="SV1282"/>
      <c r="SW1282"/>
      <c r="SX1282"/>
      <c r="SY1282"/>
      <c r="SZ1282"/>
      <c r="TA1282"/>
      <c r="TB1282"/>
      <c r="TC1282"/>
      <c r="TD1282"/>
      <c r="TE1282"/>
      <c r="TF1282"/>
      <c r="TG1282"/>
      <c r="TH1282"/>
      <c r="TI1282"/>
      <c r="TJ1282"/>
      <c r="TK1282"/>
      <c r="TL1282"/>
      <c r="TM1282"/>
      <c r="TN1282"/>
      <c r="TO1282"/>
      <c r="TP1282"/>
      <c r="TQ1282"/>
      <c r="TR1282"/>
      <c r="TS1282"/>
      <c r="TT1282"/>
      <c r="TU1282"/>
      <c r="TV1282"/>
      <c r="TW1282"/>
      <c r="TX1282"/>
      <c r="TY1282"/>
      <c r="TZ1282"/>
      <c r="UA1282"/>
      <c r="UB1282"/>
      <c r="UC1282"/>
      <c r="UD1282"/>
      <c r="UE1282"/>
      <c r="UF1282"/>
      <c r="UG1282"/>
      <c r="UH1282"/>
      <c r="UI1282"/>
      <c r="UJ1282"/>
      <c r="UK1282"/>
      <c r="UL1282"/>
      <c r="UM1282"/>
      <c r="UN1282"/>
      <c r="UO1282"/>
      <c r="UP1282"/>
      <c r="UQ1282"/>
      <c r="UR1282"/>
      <c r="US1282"/>
      <c r="UT1282"/>
      <c r="UU1282"/>
      <c r="UV1282"/>
      <c r="UW1282"/>
      <c r="UX1282"/>
      <c r="UY1282"/>
      <c r="UZ1282"/>
      <c r="VA1282"/>
      <c r="VB1282"/>
      <c r="VC1282"/>
      <c r="VD1282"/>
      <c r="VE1282"/>
      <c r="VF1282"/>
      <c r="VG1282"/>
      <c r="VH1282"/>
      <c r="VI1282"/>
      <c r="VJ1282"/>
      <c r="VK1282"/>
      <c r="VL1282"/>
      <c r="VM1282"/>
      <c r="VN1282"/>
      <c r="VO1282"/>
      <c r="VP1282"/>
      <c r="VQ1282"/>
      <c r="VR1282"/>
      <c r="VS1282"/>
      <c r="VT1282"/>
      <c r="VU1282"/>
      <c r="VV1282"/>
      <c r="VW1282"/>
      <c r="VX1282"/>
      <c r="VY1282"/>
      <c r="VZ1282"/>
      <c r="WA1282"/>
      <c r="WB1282"/>
      <c r="WC1282"/>
      <c r="WD1282"/>
      <c r="WE1282"/>
      <c r="WF1282"/>
      <c r="WG1282"/>
      <c r="WH1282"/>
      <c r="WI1282"/>
      <c r="WJ1282"/>
      <c r="WK1282"/>
      <c r="WL1282"/>
      <c r="WM1282"/>
      <c r="WN1282"/>
      <c r="WO1282"/>
      <c r="WP1282"/>
      <c r="WQ1282"/>
      <c r="WR1282"/>
      <c r="WS1282"/>
      <c r="WT1282"/>
      <c r="WU1282"/>
      <c r="WV1282"/>
      <c r="WW1282"/>
      <c r="WX1282"/>
      <c r="WY1282"/>
      <c r="WZ1282"/>
      <c r="XA1282"/>
      <c r="XB1282"/>
      <c r="XC1282"/>
      <c r="XD1282"/>
      <c r="XE1282"/>
      <c r="XF1282"/>
      <c r="XG1282"/>
      <c r="XH1282"/>
      <c r="XI1282"/>
      <c r="XJ1282"/>
      <c r="XK1282"/>
      <c r="XL1282"/>
      <c r="XM1282"/>
      <c r="XN1282"/>
      <c r="XO1282"/>
      <c r="XP1282"/>
      <c r="XQ1282"/>
      <c r="XR1282"/>
      <c r="XS1282"/>
      <c r="XT1282"/>
      <c r="XU1282"/>
      <c r="XV1282"/>
      <c r="XW1282"/>
      <c r="XX1282"/>
      <c r="XY1282"/>
      <c r="XZ1282"/>
      <c r="YA1282"/>
      <c r="YB1282"/>
      <c r="YC1282"/>
      <c r="YD1282"/>
      <c r="YE1282"/>
      <c r="YF1282"/>
      <c r="YG1282"/>
      <c r="YH1282"/>
      <c r="YI1282"/>
      <c r="YJ1282"/>
      <c r="YK1282"/>
      <c r="YL1282"/>
      <c r="YM1282"/>
      <c r="YN1282"/>
      <c r="YO1282"/>
      <c r="YP1282"/>
      <c r="YQ1282"/>
      <c r="YR1282"/>
      <c r="YS1282"/>
      <c r="YT1282"/>
      <c r="YU1282"/>
      <c r="YV1282"/>
      <c r="YW1282"/>
      <c r="YX1282"/>
      <c r="YY1282"/>
      <c r="YZ1282"/>
      <c r="ZA1282"/>
      <c r="ZB1282"/>
      <c r="ZC1282"/>
      <c r="ZD1282"/>
      <c r="ZE1282"/>
      <c r="ZF1282"/>
      <c r="ZG1282"/>
      <c r="ZH1282"/>
      <c r="ZI1282"/>
      <c r="ZJ1282"/>
      <c r="ZK1282"/>
      <c r="ZL1282"/>
      <c r="ZM1282"/>
      <c r="ZN1282"/>
      <c r="ZO1282"/>
      <c r="ZP1282"/>
      <c r="ZQ1282"/>
      <c r="ZR1282"/>
      <c r="ZS1282"/>
      <c r="ZT1282"/>
      <c r="ZU1282"/>
      <c r="ZV1282"/>
      <c r="ZW1282"/>
      <c r="ZX1282"/>
      <c r="ZY1282"/>
      <c r="ZZ1282"/>
      <c r="AAA1282"/>
      <c r="AAB1282"/>
      <c r="AAC1282"/>
      <c r="AAD1282"/>
      <c r="AAE1282"/>
      <c r="AAF1282"/>
      <c r="AAG1282"/>
      <c r="AAH1282"/>
      <c r="AAI1282"/>
      <c r="AAJ1282"/>
      <c r="AAK1282"/>
      <c r="AAL1282"/>
      <c r="AAM1282"/>
      <c r="AAN1282"/>
      <c r="AAO1282"/>
      <c r="AAP1282"/>
      <c r="AAQ1282"/>
      <c r="AAR1282"/>
      <c r="AAS1282"/>
      <c r="AAT1282"/>
      <c r="AAU1282"/>
      <c r="AAV1282"/>
      <c r="AAW1282"/>
      <c r="AAX1282"/>
      <c r="AAY1282"/>
      <c r="AAZ1282"/>
      <c r="ABA1282"/>
      <c r="ABB1282"/>
      <c r="ABC1282"/>
      <c r="ABD1282"/>
      <c r="ABE1282"/>
      <c r="ABF1282"/>
      <c r="ABG1282"/>
      <c r="ABH1282"/>
      <c r="ABI1282"/>
      <c r="ABJ1282"/>
      <c r="ABK1282"/>
      <c r="ABL1282"/>
      <c r="ABM1282"/>
      <c r="ABN1282"/>
      <c r="ABO1282"/>
      <c r="ABP1282"/>
      <c r="ABQ1282"/>
      <c r="ABR1282"/>
      <c r="ABS1282"/>
      <c r="ABT1282"/>
      <c r="ABU1282"/>
      <c r="ABV1282"/>
      <c r="ABW1282"/>
      <c r="ABX1282"/>
      <c r="ABY1282"/>
      <c r="ABZ1282"/>
      <c r="ACA1282"/>
      <c r="ACB1282"/>
      <c r="ACC1282"/>
      <c r="ACD1282"/>
      <c r="ACE1282"/>
      <c r="ACF1282"/>
      <c r="ACG1282"/>
      <c r="ACH1282"/>
      <c r="ACI1282"/>
      <c r="ACJ1282"/>
      <c r="ACK1282"/>
      <c r="ACL1282"/>
      <c r="ACM1282"/>
      <c r="ACN1282"/>
      <c r="ACO1282"/>
      <c r="ACP1282"/>
      <c r="ACQ1282"/>
      <c r="ACR1282"/>
      <c r="ACS1282"/>
      <c r="ACT1282"/>
      <c r="ACU1282"/>
      <c r="ACV1282"/>
      <c r="ACW1282"/>
      <c r="ACX1282"/>
      <c r="ACY1282"/>
      <c r="ACZ1282"/>
      <c r="ADA1282"/>
      <c r="ADB1282"/>
      <c r="ADC1282"/>
      <c r="ADD1282"/>
      <c r="ADE1282"/>
      <c r="ADF1282"/>
      <c r="ADG1282"/>
      <c r="ADH1282"/>
      <c r="ADI1282"/>
      <c r="ADJ1282"/>
      <c r="ADK1282"/>
      <c r="ADL1282"/>
      <c r="ADM1282"/>
      <c r="ADN1282"/>
      <c r="ADO1282"/>
      <c r="ADP1282"/>
      <c r="ADQ1282"/>
      <c r="ADR1282"/>
      <c r="ADS1282"/>
      <c r="ADT1282"/>
      <c r="ADU1282"/>
      <c r="ADV1282"/>
      <c r="ADW1282"/>
      <c r="ADX1282"/>
      <c r="ADY1282"/>
      <c r="ADZ1282"/>
      <c r="AEA1282"/>
      <c r="AEB1282"/>
      <c r="AEC1282"/>
      <c r="AED1282"/>
      <c r="AEE1282"/>
      <c r="AEF1282"/>
      <c r="AEG1282"/>
      <c r="AEH1282"/>
      <c r="AEI1282"/>
      <c r="AEJ1282"/>
      <c r="AEK1282"/>
      <c r="AEL1282"/>
      <c r="AEM1282"/>
      <c r="AEN1282"/>
      <c r="AEO1282"/>
      <c r="AEP1282"/>
      <c r="AEQ1282"/>
      <c r="AER1282"/>
      <c r="AES1282"/>
      <c r="AET1282"/>
      <c r="AEU1282"/>
      <c r="AEV1282"/>
      <c r="AEW1282"/>
      <c r="AEX1282"/>
      <c r="AEY1282"/>
      <c r="AEZ1282"/>
      <c r="AFA1282"/>
      <c r="AFB1282"/>
      <c r="AFC1282"/>
      <c r="AFD1282"/>
      <c r="AFE1282"/>
      <c r="AFF1282"/>
      <c r="AFG1282"/>
      <c r="AFH1282"/>
      <c r="AFI1282"/>
      <c r="AFJ1282"/>
      <c r="AFK1282"/>
      <c r="AFL1282"/>
      <c r="AFM1282"/>
      <c r="AFN1282"/>
      <c r="AFO1282"/>
      <c r="AFP1282"/>
      <c r="AFQ1282"/>
      <c r="AFR1282"/>
      <c r="AFS1282"/>
      <c r="AFT1282"/>
      <c r="AFU1282"/>
      <c r="AFV1282"/>
      <c r="AFW1282"/>
      <c r="AFX1282"/>
      <c r="AFY1282"/>
      <c r="AFZ1282"/>
      <c r="AGA1282"/>
      <c r="AGB1282"/>
      <c r="AGC1282"/>
      <c r="AGD1282"/>
      <c r="AGE1282"/>
      <c r="AGF1282"/>
      <c r="AGG1282"/>
      <c r="AGH1282"/>
      <c r="AGI1282"/>
      <c r="AGJ1282"/>
      <c r="AGK1282"/>
      <c r="AGL1282"/>
      <c r="AGM1282"/>
      <c r="AGN1282"/>
      <c r="AGO1282"/>
      <c r="AGP1282"/>
      <c r="AGQ1282"/>
      <c r="AGR1282"/>
      <c r="AGS1282"/>
      <c r="AGT1282"/>
      <c r="AGU1282"/>
      <c r="AGV1282"/>
      <c r="AGW1282"/>
      <c r="AGX1282"/>
      <c r="AGY1282"/>
      <c r="AGZ1282"/>
      <c r="AHA1282"/>
      <c r="AHB1282"/>
      <c r="AHC1282"/>
      <c r="AHD1282"/>
      <c r="AHE1282"/>
      <c r="AHF1282"/>
      <c r="AHG1282"/>
      <c r="AHH1282"/>
      <c r="AHI1282"/>
      <c r="AHJ1282"/>
      <c r="AHK1282"/>
      <c r="AHL1282"/>
      <c r="AHM1282"/>
      <c r="AHN1282"/>
      <c r="AHO1282"/>
      <c r="AHP1282"/>
      <c r="AHQ1282"/>
      <c r="AHR1282"/>
      <c r="AHS1282"/>
      <c r="AHT1282"/>
      <c r="AHU1282"/>
      <c r="AHV1282"/>
      <c r="AHW1282"/>
      <c r="AHX1282"/>
      <c r="AHY1282"/>
      <c r="AHZ1282"/>
      <c r="AIA1282"/>
      <c r="AIB1282"/>
      <c r="AIC1282"/>
      <c r="AID1282"/>
      <c r="AIE1282"/>
      <c r="AIF1282"/>
      <c r="AIG1282"/>
      <c r="AIH1282"/>
      <c r="AII1282"/>
      <c r="AIJ1282"/>
      <c r="AIK1282"/>
      <c r="AIL1282"/>
      <c r="AIM1282"/>
      <c r="AIN1282"/>
      <c r="AIO1282"/>
      <c r="AIP1282"/>
      <c r="AIQ1282"/>
      <c r="AIR1282"/>
      <c r="AIS1282"/>
      <c r="AIT1282"/>
      <c r="AIU1282"/>
      <c r="AIV1282"/>
      <c r="AIW1282"/>
      <c r="AIX1282"/>
      <c r="AIY1282"/>
      <c r="AIZ1282"/>
      <c r="AJA1282"/>
      <c r="AJB1282"/>
      <c r="AJC1282"/>
      <c r="AJD1282"/>
      <c r="AJE1282"/>
      <c r="AJF1282"/>
      <c r="AJG1282"/>
      <c r="AJH1282"/>
      <c r="AJI1282"/>
      <c r="AJJ1282"/>
      <c r="AJK1282"/>
      <c r="AJL1282"/>
      <c r="AJM1282"/>
      <c r="AJN1282"/>
      <c r="AJO1282"/>
      <c r="AJP1282"/>
      <c r="AJQ1282"/>
      <c r="AJR1282"/>
      <c r="AJS1282"/>
      <c r="AJT1282"/>
      <c r="AJU1282"/>
      <c r="AJV1282"/>
      <c r="AJW1282"/>
      <c r="AJX1282"/>
      <c r="AJY1282"/>
      <c r="AJZ1282"/>
      <c r="AKA1282"/>
      <c r="AKB1282"/>
      <c r="AKC1282"/>
      <c r="AKD1282"/>
      <c r="AKE1282"/>
      <c r="AKF1282"/>
      <c r="AKG1282"/>
      <c r="AKH1282"/>
      <c r="AKI1282"/>
      <c r="AKJ1282"/>
      <c r="AKK1282"/>
      <c r="AKL1282"/>
      <c r="AKM1282"/>
      <c r="AKN1282"/>
      <c r="AKO1282"/>
      <c r="AKP1282"/>
      <c r="AKQ1282"/>
      <c r="AKR1282"/>
      <c r="AKS1282"/>
      <c r="AKT1282"/>
      <c r="AKU1282"/>
      <c r="AKV1282"/>
      <c r="AKW1282"/>
      <c r="AKX1282"/>
      <c r="AKY1282"/>
      <c r="AKZ1282"/>
      <c r="ALA1282"/>
      <c r="ALB1282"/>
      <c r="ALC1282"/>
      <c r="ALD1282"/>
      <c r="ALE1282"/>
      <c r="ALF1282"/>
      <c r="ALG1282"/>
      <c r="ALH1282"/>
      <c r="ALI1282"/>
      <c r="ALJ1282"/>
      <c r="ALK1282"/>
      <c r="ALL1282"/>
      <c r="ALM1282"/>
      <c r="ALN1282"/>
      <c r="ALO1282"/>
      <c r="ALP1282"/>
      <c r="ALQ1282"/>
      <c r="ALR1282"/>
      <c r="ALS1282"/>
      <c r="ALT1282"/>
      <c r="ALU1282"/>
      <c r="ALV1282"/>
      <c r="ALW1282"/>
      <c r="ALX1282"/>
      <c r="ALY1282"/>
      <c r="ALZ1282"/>
      <c r="AMA1282"/>
      <c r="AMB1282"/>
      <c r="AMC1282"/>
      <c r="AMD1282"/>
      <c r="AME1282"/>
      <c r="AMF1282"/>
      <c r="AMG1282"/>
      <c r="AMH1282"/>
      <c r="AMI1282"/>
      <c r="AMJ1282"/>
      <c r="AMK1282"/>
      <c r="AML1282"/>
      <c r="AMM1282"/>
      <c r="AMN1282"/>
      <c r="AMO1282"/>
      <c r="AMP1282"/>
      <c r="AMQ1282"/>
      <c r="AMR1282"/>
      <c r="AMS1282"/>
      <c r="AMT1282"/>
      <c r="AMU1282"/>
      <c r="AMV1282"/>
      <c r="AMW1282"/>
      <c r="AMX1282"/>
      <c r="AMY1282"/>
      <c r="AMZ1282"/>
      <c r="ANA1282"/>
      <c r="ANB1282"/>
      <c r="ANC1282"/>
      <c r="AND1282"/>
      <c r="ANE1282"/>
      <c r="ANF1282"/>
      <c r="ANG1282"/>
      <c r="ANH1282"/>
      <c r="ANI1282"/>
      <c r="ANJ1282"/>
      <c r="ANK1282"/>
      <c r="ANL1282"/>
      <c r="ANM1282"/>
      <c r="ANN1282"/>
      <c r="ANO1282"/>
      <c r="ANP1282"/>
      <c r="ANQ1282"/>
      <c r="ANR1282"/>
      <c r="ANS1282"/>
      <c r="ANT1282"/>
      <c r="ANU1282"/>
      <c r="ANV1282"/>
      <c r="ANW1282"/>
      <c r="ANX1282"/>
      <c r="ANY1282"/>
      <c r="ANZ1282"/>
      <c r="AOA1282"/>
      <c r="AOB1282"/>
      <c r="AOC1282"/>
      <c r="AOD1282"/>
      <c r="AOE1282"/>
      <c r="AOF1282"/>
      <c r="AOG1282"/>
      <c r="AOH1282"/>
      <c r="AOI1282"/>
      <c r="AOJ1282"/>
      <c r="AOK1282"/>
      <c r="AOL1282"/>
      <c r="AOM1282"/>
      <c r="AON1282"/>
      <c r="AOO1282"/>
      <c r="AOP1282"/>
      <c r="AOQ1282"/>
      <c r="AOR1282"/>
      <c r="AOS1282"/>
      <c r="AOT1282"/>
      <c r="AOU1282"/>
      <c r="AOV1282"/>
      <c r="AOW1282"/>
      <c r="AOX1282"/>
      <c r="AOY1282"/>
      <c r="AOZ1282"/>
      <c r="APA1282"/>
      <c r="APB1282"/>
      <c r="APC1282"/>
      <c r="APD1282"/>
      <c r="APE1282"/>
      <c r="APF1282"/>
      <c r="APG1282"/>
      <c r="APH1282"/>
      <c r="API1282"/>
      <c r="APJ1282"/>
      <c r="APK1282"/>
      <c r="APL1282"/>
      <c r="APM1282"/>
      <c r="APN1282"/>
      <c r="APO1282"/>
      <c r="APP1282"/>
      <c r="APQ1282"/>
      <c r="APR1282"/>
      <c r="APS1282"/>
      <c r="APT1282"/>
      <c r="APU1282"/>
      <c r="APV1282"/>
      <c r="APW1282"/>
      <c r="APX1282"/>
      <c r="APY1282"/>
      <c r="APZ1282"/>
      <c r="AQA1282"/>
      <c r="AQB1282"/>
      <c r="AQC1282"/>
      <c r="AQD1282"/>
      <c r="AQE1282"/>
      <c r="AQF1282"/>
      <c r="AQG1282"/>
      <c r="AQH1282"/>
      <c r="AQI1282"/>
      <c r="AQJ1282"/>
      <c r="AQK1282"/>
      <c r="AQL1282"/>
      <c r="AQM1282"/>
      <c r="AQN1282"/>
      <c r="AQO1282"/>
      <c r="AQP1282"/>
      <c r="AQQ1282"/>
      <c r="AQR1282"/>
      <c r="AQS1282"/>
      <c r="AQT1282"/>
      <c r="AQU1282"/>
      <c r="AQV1282"/>
      <c r="AQW1282"/>
      <c r="AQX1282"/>
      <c r="AQY1282"/>
      <c r="AQZ1282"/>
      <c r="ARA1282"/>
      <c r="ARB1282"/>
      <c r="ARC1282"/>
      <c r="ARD1282"/>
      <c r="ARE1282"/>
      <c r="ARF1282"/>
      <c r="ARG1282"/>
      <c r="ARH1282"/>
      <c r="ARI1282"/>
      <c r="ARJ1282"/>
      <c r="ARK1282"/>
      <c r="ARL1282"/>
      <c r="ARM1282"/>
      <c r="ARN1282"/>
      <c r="ARO1282"/>
      <c r="ARP1282"/>
      <c r="ARQ1282"/>
      <c r="ARR1282"/>
      <c r="ARS1282"/>
      <c r="ART1282"/>
      <c r="ARU1282"/>
      <c r="ARV1282"/>
      <c r="ARW1282"/>
      <c r="ARX1282"/>
      <c r="ARY1282"/>
      <c r="ARZ1282"/>
      <c r="ASA1282"/>
      <c r="ASB1282"/>
      <c r="ASC1282"/>
      <c r="ASD1282"/>
      <c r="ASE1282"/>
      <c r="ASF1282"/>
      <c r="ASG1282"/>
      <c r="ASH1282"/>
      <c r="ASI1282"/>
      <c r="ASJ1282"/>
      <c r="ASK1282"/>
      <c r="ASL1282"/>
      <c r="ASM1282"/>
      <c r="ASN1282"/>
      <c r="ASO1282"/>
      <c r="ASP1282"/>
      <c r="ASQ1282"/>
      <c r="ASR1282"/>
      <c r="ASS1282"/>
      <c r="AST1282"/>
      <c r="ASU1282"/>
      <c r="ASV1282"/>
      <c r="ASW1282"/>
      <c r="ASX1282"/>
      <c r="ASY1282"/>
      <c r="ASZ1282"/>
      <c r="ATA1282"/>
      <c r="ATB1282"/>
      <c r="ATC1282"/>
      <c r="ATD1282"/>
      <c r="ATE1282"/>
      <c r="ATF1282"/>
      <c r="ATG1282"/>
      <c r="ATH1282"/>
      <c r="ATI1282"/>
      <c r="ATJ1282"/>
      <c r="ATK1282"/>
      <c r="ATL1282"/>
      <c r="ATM1282"/>
      <c r="ATN1282"/>
      <c r="ATO1282"/>
      <c r="ATP1282"/>
      <c r="ATQ1282"/>
      <c r="ATR1282"/>
      <c r="ATS1282"/>
      <c r="ATT1282"/>
      <c r="ATU1282"/>
      <c r="ATV1282"/>
      <c r="ATW1282"/>
      <c r="ATX1282"/>
      <c r="ATY1282"/>
      <c r="ATZ1282"/>
      <c r="AUA1282"/>
      <c r="AUB1282"/>
      <c r="AUC1282"/>
      <c r="AUD1282"/>
      <c r="AUE1282"/>
      <c r="AUF1282"/>
      <c r="AUG1282"/>
      <c r="AUH1282"/>
      <c r="AUI1282"/>
      <c r="AUJ1282"/>
      <c r="AUK1282"/>
      <c r="AUL1282"/>
      <c r="AUM1282"/>
      <c r="AUN1282"/>
      <c r="AUO1282"/>
      <c r="AUP1282"/>
      <c r="AUQ1282"/>
      <c r="AUR1282"/>
      <c r="AUS1282"/>
      <c r="AUT1282"/>
      <c r="AUU1282"/>
      <c r="AUV1282"/>
      <c r="AUW1282"/>
      <c r="AUX1282"/>
      <c r="AUY1282"/>
      <c r="AUZ1282"/>
      <c r="AVA1282"/>
      <c r="AVB1282"/>
      <c r="AVC1282"/>
      <c r="AVD1282"/>
      <c r="AVE1282"/>
      <c r="AVF1282"/>
      <c r="AVG1282"/>
      <c r="AVH1282"/>
      <c r="AVI1282"/>
      <c r="AVJ1282"/>
      <c r="AVK1282"/>
      <c r="AVL1282"/>
      <c r="AVM1282"/>
      <c r="AVN1282"/>
      <c r="AVO1282"/>
      <c r="AVP1282"/>
      <c r="AVQ1282"/>
      <c r="AVR1282"/>
      <c r="AVS1282"/>
      <c r="AVT1282"/>
      <c r="AVU1282"/>
      <c r="AVV1282"/>
      <c r="AVW1282"/>
      <c r="AVX1282"/>
      <c r="AVY1282"/>
      <c r="AVZ1282"/>
      <c r="AWA1282"/>
      <c r="AWB1282"/>
      <c r="AWC1282"/>
      <c r="AWD1282"/>
      <c r="AWE1282"/>
      <c r="AWF1282"/>
      <c r="AWG1282"/>
      <c r="AWH1282"/>
      <c r="AWI1282"/>
      <c r="AWJ1282"/>
      <c r="AWK1282"/>
      <c r="AWL1282"/>
      <c r="AWM1282"/>
      <c r="AWN1282"/>
      <c r="AWO1282"/>
      <c r="AWP1282"/>
      <c r="AWQ1282"/>
      <c r="AWR1282"/>
      <c r="AWS1282"/>
      <c r="AWT1282"/>
      <c r="AWU1282"/>
      <c r="AWV1282"/>
      <c r="AWW1282"/>
      <c r="AWX1282"/>
      <c r="AWY1282"/>
      <c r="AWZ1282"/>
      <c r="AXA1282"/>
      <c r="AXB1282"/>
      <c r="AXC1282"/>
      <c r="AXD1282"/>
      <c r="AXE1282"/>
      <c r="AXF1282"/>
      <c r="AXG1282"/>
      <c r="AXH1282"/>
      <c r="AXI1282"/>
      <c r="AXJ1282"/>
      <c r="AXK1282"/>
      <c r="AXL1282"/>
      <c r="AXM1282"/>
      <c r="AXN1282"/>
      <c r="AXO1282"/>
      <c r="AXP1282"/>
      <c r="AXQ1282"/>
      <c r="AXR1282"/>
      <c r="AXS1282"/>
      <c r="AXT1282"/>
      <c r="AXU1282"/>
      <c r="AXV1282"/>
      <c r="AXW1282"/>
      <c r="AXX1282"/>
      <c r="AXY1282"/>
      <c r="AXZ1282"/>
      <c r="AYA1282"/>
      <c r="AYB1282"/>
      <c r="AYC1282"/>
      <c r="AYD1282"/>
      <c r="AYE1282"/>
      <c r="AYF1282"/>
      <c r="AYG1282"/>
      <c r="AYH1282"/>
      <c r="AYI1282"/>
      <c r="AYJ1282"/>
      <c r="AYK1282"/>
      <c r="AYL1282"/>
      <c r="AYM1282"/>
      <c r="AYN1282"/>
      <c r="AYO1282"/>
      <c r="AYP1282"/>
      <c r="AYQ1282"/>
      <c r="AYR1282"/>
      <c r="AYS1282"/>
      <c r="AYT1282"/>
      <c r="AYU1282"/>
      <c r="AYV1282"/>
      <c r="AYW1282"/>
      <c r="AYX1282"/>
      <c r="AYY1282"/>
      <c r="AYZ1282"/>
      <c r="AZA1282"/>
      <c r="AZB1282"/>
      <c r="AZC1282"/>
      <c r="AZD1282"/>
      <c r="AZE1282"/>
      <c r="AZF1282"/>
      <c r="AZG1282"/>
      <c r="AZH1282"/>
      <c r="AZI1282"/>
      <c r="AZJ1282"/>
      <c r="AZK1282"/>
      <c r="AZL1282"/>
      <c r="AZM1282"/>
      <c r="AZN1282"/>
      <c r="AZO1282"/>
      <c r="AZP1282"/>
      <c r="AZQ1282"/>
      <c r="AZR1282"/>
      <c r="AZS1282"/>
      <c r="AZT1282"/>
      <c r="AZU1282"/>
      <c r="AZV1282"/>
      <c r="AZW1282"/>
      <c r="AZX1282"/>
      <c r="AZY1282"/>
      <c r="AZZ1282"/>
      <c r="BAA1282"/>
      <c r="BAB1282"/>
      <c r="BAC1282"/>
      <c r="BAD1282"/>
      <c r="BAE1282"/>
      <c r="BAF1282"/>
      <c r="BAG1282"/>
      <c r="BAH1282"/>
      <c r="BAI1282"/>
      <c r="BAJ1282"/>
      <c r="BAK1282"/>
      <c r="BAL1282"/>
      <c r="BAM1282"/>
      <c r="BAN1282"/>
      <c r="BAO1282"/>
      <c r="BAP1282"/>
      <c r="BAQ1282"/>
      <c r="BAR1282"/>
      <c r="BAS1282"/>
      <c r="BAT1282"/>
      <c r="BAU1282"/>
      <c r="BAV1282"/>
      <c r="BAW1282"/>
      <c r="BAX1282"/>
      <c r="BAY1282"/>
      <c r="BAZ1282"/>
      <c r="BBA1282"/>
      <c r="BBB1282"/>
      <c r="BBC1282"/>
      <c r="BBD1282"/>
      <c r="BBE1282"/>
      <c r="BBF1282"/>
      <c r="BBG1282"/>
      <c r="BBH1282"/>
      <c r="BBI1282"/>
      <c r="BBJ1282"/>
      <c r="BBK1282"/>
      <c r="BBL1282"/>
      <c r="BBM1282"/>
      <c r="BBN1282"/>
      <c r="BBO1282"/>
      <c r="BBP1282"/>
      <c r="BBQ1282"/>
      <c r="BBR1282"/>
      <c r="BBS1282"/>
      <c r="BBT1282"/>
      <c r="BBU1282"/>
      <c r="BBV1282"/>
      <c r="BBW1282"/>
      <c r="BBX1282"/>
      <c r="BBY1282"/>
      <c r="BBZ1282"/>
      <c r="BCA1282"/>
      <c r="BCB1282"/>
      <c r="BCC1282"/>
      <c r="BCD1282"/>
      <c r="BCE1282"/>
      <c r="BCF1282"/>
      <c r="BCG1282"/>
      <c r="BCH1282"/>
      <c r="BCI1282"/>
      <c r="BCJ1282"/>
      <c r="BCK1282"/>
      <c r="BCL1282"/>
      <c r="BCM1282"/>
      <c r="BCN1282"/>
      <c r="BCO1282"/>
      <c r="BCP1282"/>
      <c r="BCQ1282"/>
      <c r="BCR1282"/>
      <c r="BCS1282"/>
      <c r="BCT1282"/>
      <c r="BCU1282"/>
      <c r="BCV1282"/>
      <c r="BCW1282"/>
      <c r="BCX1282"/>
      <c r="BCY1282"/>
      <c r="BCZ1282"/>
      <c r="BDA1282"/>
      <c r="BDB1282"/>
      <c r="BDC1282"/>
      <c r="BDD1282"/>
      <c r="BDE1282"/>
      <c r="BDF1282"/>
      <c r="BDG1282"/>
      <c r="BDH1282"/>
      <c r="BDI1282"/>
      <c r="BDJ1282"/>
      <c r="BDK1282"/>
      <c r="BDL1282"/>
      <c r="BDM1282"/>
      <c r="BDN1282"/>
      <c r="BDO1282"/>
      <c r="BDP1282"/>
      <c r="BDQ1282"/>
      <c r="BDR1282"/>
      <c r="BDS1282"/>
      <c r="BDT1282"/>
      <c r="BDU1282"/>
      <c r="BDV1282"/>
      <c r="BDW1282"/>
      <c r="BDX1282"/>
      <c r="BDY1282"/>
      <c r="BDZ1282"/>
      <c r="BEA1282"/>
      <c r="BEB1282"/>
      <c r="BEC1282"/>
      <c r="BED1282"/>
      <c r="BEE1282"/>
      <c r="BEF1282"/>
      <c r="BEG1282"/>
      <c r="BEH1282"/>
      <c r="BEI1282"/>
      <c r="BEJ1282"/>
      <c r="BEK1282"/>
      <c r="BEL1282"/>
      <c r="BEM1282"/>
      <c r="BEN1282"/>
      <c r="BEO1282"/>
      <c r="BEP1282"/>
      <c r="BEQ1282"/>
      <c r="BER1282"/>
      <c r="BES1282"/>
      <c r="BET1282"/>
      <c r="BEU1282"/>
      <c r="BEV1282"/>
      <c r="BEW1282"/>
      <c r="BEX1282"/>
      <c r="BEY1282"/>
      <c r="BEZ1282"/>
      <c r="BFA1282"/>
      <c r="BFB1282"/>
      <c r="BFC1282"/>
      <c r="BFD1282"/>
      <c r="BFE1282"/>
      <c r="BFF1282"/>
      <c r="BFG1282"/>
      <c r="BFH1282"/>
      <c r="BFI1282"/>
      <c r="BFJ1282"/>
      <c r="BFK1282"/>
      <c r="BFL1282"/>
      <c r="BFM1282"/>
      <c r="BFN1282"/>
      <c r="BFO1282"/>
      <c r="BFP1282"/>
      <c r="BFQ1282"/>
      <c r="BFR1282"/>
      <c r="BFS1282"/>
      <c r="BFT1282"/>
      <c r="BFU1282"/>
      <c r="BFV1282"/>
      <c r="BFW1282"/>
      <c r="BFX1282"/>
      <c r="BFY1282"/>
      <c r="BFZ1282"/>
      <c r="BGA1282"/>
      <c r="BGB1282"/>
      <c r="BGC1282"/>
      <c r="BGD1282"/>
      <c r="BGE1282"/>
      <c r="BGF1282"/>
      <c r="BGG1282"/>
      <c r="BGH1282"/>
      <c r="BGI1282"/>
      <c r="BGJ1282"/>
      <c r="BGK1282"/>
      <c r="BGL1282"/>
      <c r="BGM1282"/>
      <c r="BGN1282"/>
      <c r="BGO1282"/>
      <c r="BGP1282"/>
      <c r="BGQ1282"/>
      <c r="BGR1282"/>
      <c r="BGS1282"/>
      <c r="BGT1282"/>
      <c r="BGU1282"/>
      <c r="BGV1282"/>
      <c r="BGW1282"/>
      <c r="BGX1282"/>
      <c r="BGY1282"/>
      <c r="BGZ1282"/>
      <c r="BHA1282"/>
      <c r="BHB1282"/>
      <c r="BHC1282"/>
      <c r="BHD1282"/>
      <c r="BHE1282"/>
      <c r="BHF1282"/>
      <c r="BHG1282"/>
      <c r="BHH1282"/>
      <c r="BHI1282"/>
      <c r="BHJ1282"/>
      <c r="BHK1282"/>
      <c r="BHL1282"/>
      <c r="BHM1282"/>
      <c r="BHN1282"/>
      <c r="BHO1282"/>
      <c r="BHP1282"/>
      <c r="BHQ1282"/>
      <c r="BHR1282"/>
      <c r="BHS1282"/>
      <c r="BHT1282"/>
      <c r="BHU1282"/>
      <c r="BHV1282"/>
      <c r="BHW1282"/>
      <c r="BHX1282"/>
      <c r="BHY1282"/>
      <c r="BHZ1282"/>
      <c r="BIA1282"/>
      <c r="BIB1282"/>
      <c r="BIC1282"/>
      <c r="BID1282"/>
      <c r="BIE1282"/>
      <c r="BIF1282"/>
      <c r="BIG1282"/>
      <c r="BIH1282"/>
      <c r="BII1282"/>
      <c r="BIJ1282"/>
      <c r="BIK1282"/>
      <c r="BIL1282"/>
      <c r="BIM1282"/>
      <c r="BIN1282"/>
      <c r="BIO1282"/>
      <c r="BIP1282"/>
      <c r="BIQ1282"/>
      <c r="BIR1282"/>
      <c r="BIS1282"/>
      <c r="BIT1282"/>
      <c r="BIU1282"/>
      <c r="BIV1282"/>
      <c r="BIW1282"/>
      <c r="BIX1282"/>
      <c r="BIY1282"/>
      <c r="BIZ1282"/>
      <c r="BJA1282"/>
      <c r="BJB1282"/>
      <c r="BJC1282"/>
      <c r="BJD1282"/>
      <c r="BJE1282"/>
      <c r="BJF1282"/>
      <c r="BJG1282"/>
      <c r="BJH1282"/>
      <c r="BJI1282"/>
      <c r="BJJ1282"/>
      <c r="BJK1282"/>
      <c r="BJL1282"/>
      <c r="BJM1282"/>
      <c r="BJN1282"/>
      <c r="BJO1282"/>
      <c r="BJP1282"/>
      <c r="BJQ1282"/>
      <c r="BJR1282"/>
      <c r="BJS1282"/>
      <c r="BJT1282"/>
      <c r="BJU1282"/>
      <c r="BJV1282"/>
      <c r="BJW1282"/>
      <c r="BJX1282"/>
      <c r="BJY1282"/>
      <c r="BJZ1282"/>
      <c r="BKA1282"/>
      <c r="BKB1282"/>
      <c r="BKC1282"/>
      <c r="BKD1282"/>
      <c r="BKE1282"/>
      <c r="BKF1282"/>
      <c r="BKG1282"/>
      <c r="BKH1282"/>
      <c r="BKI1282"/>
      <c r="BKJ1282"/>
      <c r="BKK1282"/>
      <c r="BKL1282"/>
      <c r="BKM1282"/>
      <c r="BKN1282"/>
      <c r="BKO1282"/>
      <c r="BKP1282"/>
      <c r="BKQ1282"/>
      <c r="BKR1282"/>
      <c r="BKS1282"/>
      <c r="BKT1282"/>
      <c r="BKU1282"/>
      <c r="BKV1282"/>
      <c r="BKW1282"/>
      <c r="BKX1282"/>
      <c r="BKY1282"/>
      <c r="BKZ1282"/>
      <c r="BLA1282"/>
      <c r="BLB1282"/>
      <c r="BLC1282"/>
      <c r="BLD1282"/>
      <c r="BLE1282"/>
      <c r="BLF1282"/>
      <c r="BLG1282"/>
      <c r="BLH1282"/>
      <c r="BLI1282"/>
      <c r="BLJ1282"/>
      <c r="BLK1282"/>
      <c r="BLL1282"/>
      <c r="BLM1282"/>
      <c r="BLN1282"/>
      <c r="BLO1282"/>
      <c r="BLP1282"/>
      <c r="BLQ1282"/>
      <c r="BLR1282"/>
      <c r="BLS1282"/>
      <c r="BLT1282"/>
      <c r="BLU1282"/>
      <c r="BLV1282"/>
      <c r="BLW1282"/>
      <c r="BLX1282"/>
      <c r="BLY1282"/>
      <c r="BLZ1282"/>
      <c r="BMA1282"/>
      <c r="BMB1282"/>
      <c r="BMC1282"/>
      <c r="BMD1282"/>
      <c r="BME1282"/>
      <c r="BMF1282"/>
      <c r="BMG1282"/>
      <c r="BMH1282"/>
      <c r="BMI1282"/>
      <c r="BMJ1282"/>
      <c r="BMK1282"/>
      <c r="BML1282"/>
      <c r="BMM1282"/>
      <c r="BMN1282"/>
      <c r="BMO1282"/>
      <c r="BMP1282"/>
      <c r="BMQ1282"/>
      <c r="BMR1282"/>
      <c r="BMS1282"/>
      <c r="BMT1282"/>
      <c r="BMU1282"/>
      <c r="BMV1282"/>
      <c r="BMW1282"/>
      <c r="BMX1282"/>
      <c r="BMY1282"/>
      <c r="BMZ1282"/>
      <c r="BNA1282"/>
      <c r="BNB1282"/>
      <c r="BNC1282"/>
      <c r="BND1282"/>
      <c r="BNE1282"/>
      <c r="BNF1282"/>
      <c r="BNG1282"/>
      <c r="BNH1282"/>
      <c r="BNI1282"/>
      <c r="BNJ1282"/>
      <c r="BNK1282"/>
      <c r="BNL1282"/>
      <c r="BNM1282"/>
      <c r="BNN1282"/>
      <c r="BNO1282"/>
      <c r="BNP1282"/>
      <c r="BNQ1282"/>
      <c r="BNR1282"/>
      <c r="BNS1282"/>
      <c r="BNT1282"/>
      <c r="BNU1282"/>
      <c r="BNV1282"/>
      <c r="BNW1282"/>
      <c r="BNX1282"/>
      <c r="BNY1282"/>
      <c r="BNZ1282"/>
      <c r="BOA1282"/>
      <c r="BOB1282"/>
      <c r="BOC1282"/>
      <c r="BOD1282"/>
      <c r="BOE1282"/>
      <c r="BOF1282"/>
      <c r="BOG1282"/>
      <c r="BOH1282"/>
      <c r="BOI1282"/>
      <c r="BOJ1282"/>
      <c r="BOK1282"/>
      <c r="BOL1282"/>
      <c r="BOM1282"/>
      <c r="BON1282"/>
      <c r="BOO1282"/>
      <c r="BOP1282"/>
      <c r="BOQ1282"/>
      <c r="BOR1282"/>
      <c r="BOS1282"/>
      <c r="BOT1282"/>
      <c r="BOU1282"/>
      <c r="BOV1282"/>
      <c r="BOW1282"/>
      <c r="BOX1282"/>
      <c r="BOY1282"/>
      <c r="BOZ1282"/>
      <c r="BPA1282"/>
      <c r="BPB1282"/>
      <c r="BPC1282"/>
      <c r="BPD1282"/>
      <c r="BPE1282"/>
      <c r="BPF1282"/>
      <c r="BPG1282"/>
      <c r="BPH1282"/>
      <c r="BPI1282"/>
      <c r="BPJ1282"/>
      <c r="BPK1282"/>
      <c r="BPL1282"/>
      <c r="BPM1282"/>
      <c r="BPN1282"/>
      <c r="BPO1282"/>
      <c r="BPP1282"/>
      <c r="BPQ1282"/>
      <c r="BPR1282"/>
      <c r="BPS1282"/>
      <c r="BPT1282"/>
      <c r="BPU1282"/>
      <c r="BPV1282"/>
      <c r="BPW1282"/>
      <c r="BPX1282"/>
      <c r="BPY1282"/>
      <c r="BPZ1282"/>
      <c r="BQA1282"/>
      <c r="BQB1282"/>
      <c r="BQC1282"/>
      <c r="BQD1282"/>
      <c r="BQE1282"/>
      <c r="BQF1282"/>
      <c r="BQG1282"/>
      <c r="BQH1282"/>
      <c r="BQI1282"/>
      <c r="BQJ1282"/>
      <c r="BQK1282"/>
      <c r="BQL1282"/>
      <c r="BQM1282"/>
      <c r="BQN1282"/>
      <c r="BQO1282"/>
      <c r="BQP1282"/>
      <c r="BQQ1282"/>
      <c r="BQR1282"/>
      <c r="BQS1282"/>
      <c r="BQT1282"/>
      <c r="BQU1282"/>
      <c r="BQV1282"/>
      <c r="BQW1282"/>
      <c r="BQX1282"/>
      <c r="BQY1282"/>
      <c r="BQZ1282"/>
      <c r="BRA1282"/>
      <c r="BRB1282"/>
      <c r="BRC1282"/>
      <c r="BRD1282"/>
      <c r="BRE1282"/>
      <c r="BRF1282"/>
      <c r="BRG1282"/>
      <c r="BRH1282"/>
      <c r="BRI1282"/>
      <c r="BRJ1282"/>
      <c r="BRK1282"/>
      <c r="BRL1282"/>
      <c r="BRM1282"/>
      <c r="BRN1282"/>
      <c r="BRO1282"/>
      <c r="BRP1282"/>
      <c r="BRQ1282"/>
      <c r="BRR1282"/>
      <c r="BRS1282"/>
      <c r="BRT1282"/>
      <c r="BRU1282"/>
      <c r="BRV1282"/>
      <c r="BRW1282"/>
      <c r="BRX1282"/>
      <c r="BRY1282"/>
      <c r="BRZ1282"/>
      <c r="BSA1282"/>
      <c r="BSB1282"/>
      <c r="BSC1282"/>
      <c r="BSD1282"/>
      <c r="BSE1282"/>
      <c r="BSF1282"/>
      <c r="BSG1282"/>
      <c r="BSH1282"/>
      <c r="BSI1282"/>
      <c r="BSJ1282"/>
      <c r="BSK1282"/>
      <c r="BSL1282"/>
      <c r="BSM1282"/>
      <c r="BSN1282"/>
      <c r="BSO1282"/>
      <c r="BSP1282"/>
      <c r="BSQ1282"/>
      <c r="BSR1282"/>
      <c r="BSS1282"/>
      <c r="BST1282"/>
      <c r="BSU1282"/>
      <c r="BSV1282"/>
      <c r="BSW1282"/>
      <c r="BSX1282"/>
      <c r="BSY1282"/>
      <c r="BSZ1282"/>
      <c r="BTA1282"/>
      <c r="BTB1282"/>
      <c r="BTC1282"/>
      <c r="BTD1282"/>
      <c r="BTE1282"/>
      <c r="BTF1282"/>
      <c r="BTG1282"/>
      <c r="BTH1282"/>
      <c r="BTI1282"/>
      <c r="BTJ1282"/>
      <c r="BTK1282"/>
      <c r="BTL1282"/>
      <c r="BTM1282"/>
      <c r="BTN1282"/>
      <c r="BTO1282"/>
      <c r="BTP1282"/>
      <c r="BTQ1282"/>
      <c r="BTR1282"/>
      <c r="BTS1282"/>
      <c r="BTT1282"/>
      <c r="BTU1282"/>
      <c r="BTV1282"/>
      <c r="BTW1282"/>
      <c r="BTX1282"/>
      <c r="BTY1282"/>
      <c r="BTZ1282"/>
      <c r="BUA1282"/>
      <c r="BUB1282"/>
      <c r="BUC1282"/>
      <c r="BUD1282"/>
      <c r="BUE1282"/>
      <c r="BUF1282"/>
      <c r="BUG1282"/>
      <c r="BUH1282"/>
      <c r="BUI1282"/>
      <c r="BUJ1282"/>
      <c r="BUK1282"/>
      <c r="BUL1282"/>
      <c r="BUM1282"/>
      <c r="BUN1282"/>
      <c r="BUO1282"/>
      <c r="BUP1282"/>
      <c r="BUQ1282"/>
      <c r="BUR1282"/>
      <c r="BUS1282"/>
      <c r="BUT1282"/>
      <c r="BUU1282"/>
      <c r="BUV1282"/>
      <c r="BUW1282"/>
      <c r="BUX1282"/>
      <c r="BUY1282"/>
      <c r="BUZ1282"/>
      <c r="BVA1282"/>
      <c r="BVB1282"/>
      <c r="BVC1282"/>
      <c r="BVD1282"/>
      <c r="BVE1282"/>
      <c r="BVF1282"/>
      <c r="BVG1282"/>
      <c r="BVH1282"/>
      <c r="BVI1282"/>
      <c r="BVJ1282"/>
      <c r="BVK1282"/>
      <c r="BVL1282"/>
      <c r="BVM1282"/>
      <c r="BVN1282"/>
      <c r="BVO1282"/>
      <c r="BVP1282"/>
      <c r="BVQ1282"/>
      <c r="BVR1282"/>
      <c r="BVS1282"/>
      <c r="BVT1282"/>
      <c r="BVU1282"/>
      <c r="BVV1282"/>
      <c r="BVW1282"/>
      <c r="BVX1282"/>
      <c r="BVY1282"/>
      <c r="BVZ1282"/>
      <c r="BWA1282"/>
      <c r="BWB1282"/>
      <c r="BWC1282"/>
      <c r="BWD1282"/>
      <c r="BWE1282"/>
      <c r="BWF1282"/>
      <c r="BWG1282"/>
      <c r="BWH1282"/>
      <c r="BWI1282"/>
      <c r="BWJ1282"/>
      <c r="BWK1282"/>
      <c r="BWL1282"/>
      <c r="BWM1282"/>
      <c r="BWN1282"/>
      <c r="BWO1282"/>
      <c r="BWP1282"/>
      <c r="BWQ1282"/>
      <c r="BWR1282"/>
      <c r="BWS1282"/>
      <c r="BWT1282"/>
      <c r="BWU1282"/>
      <c r="BWV1282"/>
      <c r="BWW1282"/>
      <c r="BWX1282"/>
      <c r="BWY1282"/>
      <c r="BWZ1282"/>
      <c r="BXA1282"/>
      <c r="BXB1282"/>
      <c r="BXC1282"/>
      <c r="BXD1282"/>
      <c r="BXE1282"/>
      <c r="BXF1282"/>
      <c r="BXG1282"/>
      <c r="BXH1282"/>
      <c r="BXI1282"/>
      <c r="BXJ1282"/>
      <c r="BXK1282"/>
      <c r="BXL1282"/>
      <c r="BXM1282"/>
      <c r="BXN1282"/>
      <c r="BXO1282"/>
      <c r="BXP1282"/>
      <c r="BXQ1282"/>
      <c r="BXR1282"/>
      <c r="BXS1282"/>
      <c r="BXT1282"/>
      <c r="BXU1282"/>
      <c r="BXV1282"/>
      <c r="BXW1282"/>
      <c r="BXX1282"/>
      <c r="BXY1282"/>
      <c r="BXZ1282"/>
      <c r="BYA1282"/>
      <c r="BYB1282"/>
      <c r="BYC1282"/>
      <c r="BYD1282"/>
      <c r="BYE1282"/>
      <c r="BYF1282"/>
      <c r="BYG1282"/>
      <c r="BYH1282"/>
      <c r="BYI1282"/>
      <c r="BYJ1282"/>
      <c r="BYK1282"/>
      <c r="BYL1282"/>
      <c r="BYM1282"/>
      <c r="BYN1282"/>
      <c r="BYO1282"/>
      <c r="BYP1282"/>
      <c r="BYQ1282"/>
      <c r="BYR1282"/>
      <c r="BYS1282"/>
      <c r="BYT1282"/>
      <c r="BYU1282"/>
      <c r="BYV1282"/>
      <c r="BYW1282"/>
      <c r="BYX1282"/>
      <c r="BYY1282"/>
      <c r="BYZ1282"/>
      <c r="BZA1282"/>
      <c r="BZB1282"/>
      <c r="BZC1282"/>
      <c r="BZD1282"/>
      <c r="BZE1282"/>
      <c r="BZF1282"/>
      <c r="BZG1282"/>
      <c r="BZH1282"/>
      <c r="BZI1282"/>
      <c r="BZJ1282"/>
      <c r="BZK1282"/>
      <c r="BZL1282"/>
      <c r="BZM1282"/>
      <c r="BZN1282"/>
      <c r="BZO1282"/>
      <c r="BZP1282"/>
      <c r="BZQ1282"/>
      <c r="BZR1282"/>
      <c r="BZS1282"/>
      <c r="BZT1282"/>
      <c r="BZU1282"/>
      <c r="BZV1282"/>
      <c r="BZW1282"/>
      <c r="BZX1282"/>
      <c r="BZY1282"/>
      <c r="BZZ1282"/>
      <c r="CAA1282"/>
      <c r="CAB1282"/>
      <c r="CAC1282"/>
      <c r="CAD1282"/>
      <c r="CAE1282"/>
      <c r="CAF1282"/>
      <c r="CAG1282"/>
      <c r="CAH1282"/>
      <c r="CAI1282"/>
      <c r="CAJ1282"/>
      <c r="CAK1282"/>
      <c r="CAL1282"/>
      <c r="CAM1282"/>
      <c r="CAN1282"/>
      <c r="CAO1282"/>
      <c r="CAP1282"/>
      <c r="CAQ1282"/>
      <c r="CAR1282"/>
      <c r="CAS1282"/>
      <c r="CAT1282"/>
      <c r="CAU1282"/>
      <c r="CAV1282"/>
      <c r="CAW1282"/>
      <c r="CAX1282"/>
      <c r="CAY1282"/>
      <c r="CAZ1282"/>
      <c r="CBA1282"/>
      <c r="CBB1282"/>
      <c r="CBC1282"/>
      <c r="CBD1282"/>
      <c r="CBE1282"/>
      <c r="CBF1282"/>
      <c r="CBG1282"/>
      <c r="CBH1282"/>
      <c r="CBI1282"/>
      <c r="CBJ1282"/>
      <c r="CBK1282"/>
      <c r="CBL1282"/>
      <c r="CBM1282"/>
      <c r="CBN1282"/>
      <c r="CBO1282"/>
      <c r="CBP1282"/>
      <c r="CBQ1282"/>
      <c r="CBR1282"/>
      <c r="CBS1282"/>
      <c r="CBT1282"/>
      <c r="CBU1282"/>
      <c r="CBV1282"/>
      <c r="CBW1282"/>
      <c r="CBX1282"/>
      <c r="CBY1282"/>
      <c r="CBZ1282"/>
      <c r="CCA1282"/>
      <c r="CCB1282"/>
      <c r="CCC1282"/>
      <c r="CCD1282"/>
      <c r="CCE1282"/>
      <c r="CCF1282"/>
      <c r="CCG1282"/>
      <c r="CCH1282"/>
      <c r="CCI1282"/>
      <c r="CCJ1282"/>
      <c r="CCK1282"/>
      <c r="CCL1282"/>
      <c r="CCM1282"/>
      <c r="CCN1282"/>
      <c r="CCO1282"/>
      <c r="CCP1282"/>
      <c r="CCQ1282"/>
      <c r="CCR1282"/>
      <c r="CCS1282"/>
      <c r="CCT1282"/>
      <c r="CCU1282"/>
      <c r="CCV1282"/>
      <c r="CCW1282"/>
      <c r="CCX1282"/>
      <c r="CCY1282"/>
      <c r="CCZ1282"/>
      <c r="CDA1282"/>
      <c r="CDB1282"/>
      <c r="CDC1282"/>
      <c r="CDD1282"/>
      <c r="CDE1282"/>
      <c r="CDF1282"/>
      <c r="CDG1282"/>
      <c r="CDH1282"/>
      <c r="CDI1282"/>
      <c r="CDJ1282"/>
      <c r="CDK1282"/>
      <c r="CDL1282"/>
      <c r="CDM1282"/>
      <c r="CDN1282"/>
      <c r="CDO1282"/>
      <c r="CDP1282"/>
      <c r="CDQ1282"/>
      <c r="CDR1282"/>
      <c r="CDS1282"/>
      <c r="CDT1282"/>
      <c r="CDU1282"/>
      <c r="CDV1282"/>
      <c r="CDW1282"/>
      <c r="CDX1282"/>
      <c r="CDY1282"/>
      <c r="CDZ1282"/>
      <c r="CEA1282"/>
      <c r="CEB1282"/>
      <c r="CEC1282"/>
      <c r="CED1282"/>
      <c r="CEE1282"/>
      <c r="CEF1282"/>
      <c r="CEG1282"/>
      <c r="CEH1282"/>
      <c r="CEI1282"/>
      <c r="CEJ1282"/>
      <c r="CEK1282"/>
      <c r="CEL1282"/>
      <c r="CEM1282"/>
      <c r="CEN1282"/>
      <c r="CEO1282"/>
      <c r="CEP1282"/>
      <c r="CEQ1282"/>
      <c r="CER1282"/>
      <c r="CES1282"/>
      <c r="CET1282"/>
      <c r="CEU1282"/>
      <c r="CEV1282"/>
      <c r="CEW1282"/>
      <c r="CEX1282"/>
      <c r="CEY1282"/>
      <c r="CEZ1282"/>
      <c r="CFA1282"/>
      <c r="CFB1282"/>
      <c r="CFC1282"/>
      <c r="CFD1282"/>
      <c r="CFE1282"/>
      <c r="CFF1282"/>
      <c r="CFG1282"/>
      <c r="CFH1282"/>
      <c r="CFI1282"/>
      <c r="CFJ1282"/>
      <c r="CFK1282"/>
      <c r="CFL1282"/>
      <c r="CFM1282"/>
      <c r="CFN1282"/>
      <c r="CFO1282"/>
      <c r="CFP1282"/>
      <c r="CFQ1282"/>
      <c r="CFR1282"/>
      <c r="CFS1282"/>
      <c r="CFT1282"/>
      <c r="CFU1282"/>
      <c r="CFV1282"/>
      <c r="CFW1282"/>
      <c r="CFX1282"/>
      <c r="CFY1282"/>
      <c r="CFZ1282"/>
      <c r="CGA1282"/>
      <c r="CGB1282"/>
      <c r="CGC1282"/>
      <c r="CGD1282"/>
      <c r="CGE1282"/>
      <c r="CGF1282"/>
      <c r="CGG1282"/>
      <c r="CGH1282"/>
      <c r="CGI1282"/>
      <c r="CGJ1282"/>
      <c r="CGK1282"/>
      <c r="CGL1282"/>
      <c r="CGM1282"/>
      <c r="CGN1282"/>
      <c r="CGO1282"/>
      <c r="CGP1282"/>
      <c r="CGQ1282"/>
      <c r="CGR1282"/>
      <c r="CGS1282"/>
      <c r="CGT1282"/>
      <c r="CGU1282"/>
      <c r="CGV1282"/>
      <c r="CGW1282"/>
      <c r="CGX1282"/>
      <c r="CGY1282"/>
      <c r="CGZ1282"/>
      <c r="CHA1282"/>
      <c r="CHB1282"/>
      <c r="CHC1282"/>
      <c r="CHD1282"/>
      <c r="CHE1282"/>
      <c r="CHF1282"/>
      <c r="CHG1282"/>
      <c r="CHH1282"/>
      <c r="CHI1282"/>
      <c r="CHJ1282"/>
      <c r="CHK1282"/>
      <c r="CHL1282"/>
      <c r="CHM1282"/>
      <c r="CHN1282"/>
      <c r="CHO1282"/>
      <c r="CHP1282"/>
      <c r="CHQ1282"/>
      <c r="CHR1282"/>
      <c r="CHS1282"/>
      <c r="CHT1282"/>
      <c r="CHU1282"/>
      <c r="CHV1282"/>
      <c r="CHW1282"/>
      <c r="CHX1282"/>
      <c r="CHY1282"/>
      <c r="CHZ1282"/>
      <c r="CIA1282"/>
      <c r="CIB1282"/>
      <c r="CIC1282"/>
      <c r="CID1282"/>
      <c r="CIE1282"/>
      <c r="CIF1282"/>
      <c r="CIG1282"/>
      <c r="CIH1282"/>
      <c r="CII1282"/>
      <c r="CIJ1282"/>
      <c r="CIK1282"/>
      <c r="CIL1282"/>
      <c r="CIM1282"/>
      <c r="CIN1282"/>
      <c r="CIO1282"/>
      <c r="CIP1282"/>
      <c r="CIQ1282"/>
      <c r="CIR1282"/>
      <c r="CIS1282"/>
      <c r="CIT1282"/>
      <c r="CIU1282"/>
      <c r="CIV1282"/>
      <c r="CIW1282"/>
      <c r="CIX1282"/>
      <c r="CIY1282"/>
      <c r="CIZ1282"/>
      <c r="CJA1282"/>
      <c r="CJB1282"/>
      <c r="CJC1282"/>
      <c r="CJD1282"/>
      <c r="CJE1282"/>
      <c r="CJF1282"/>
      <c r="CJG1282"/>
      <c r="CJH1282"/>
      <c r="CJI1282"/>
      <c r="CJJ1282"/>
      <c r="CJK1282"/>
      <c r="CJL1282"/>
      <c r="CJM1282"/>
      <c r="CJN1282"/>
      <c r="CJO1282"/>
      <c r="CJP1282"/>
      <c r="CJQ1282"/>
      <c r="CJR1282"/>
      <c r="CJS1282"/>
      <c r="CJT1282"/>
      <c r="CJU1282"/>
      <c r="CJV1282"/>
      <c r="CJW1282"/>
      <c r="CJX1282"/>
      <c r="CJY1282"/>
      <c r="CJZ1282"/>
      <c r="CKA1282"/>
      <c r="CKB1282"/>
      <c r="CKC1282"/>
      <c r="CKD1282"/>
      <c r="CKE1282"/>
      <c r="CKF1282"/>
      <c r="CKG1282"/>
      <c r="CKH1282"/>
      <c r="CKI1282"/>
      <c r="CKJ1282"/>
      <c r="CKK1282"/>
      <c r="CKL1282"/>
      <c r="CKM1282"/>
      <c r="CKN1282"/>
      <c r="CKO1282"/>
      <c r="CKP1282"/>
      <c r="CKQ1282"/>
      <c r="CKR1282"/>
      <c r="CKS1282"/>
      <c r="CKT1282"/>
      <c r="CKU1282"/>
      <c r="CKV1282"/>
      <c r="CKW1282"/>
      <c r="CKX1282"/>
      <c r="CKY1282"/>
      <c r="CKZ1282"/>
      <c r="CLA1282"/>
      <c r="CLB1282"/>
      <c r="CLC1282"/>
      <c r="CLD1282"/>
      <c r="CLE1282"/>
      <c r="CLF1282"/>
      <c r="CLG1282"/>
      <c r="CLH1282"/>
      <c r="CLI1282"/>
      <c r="CLJ1282"/>
      <c r="CLK1282"/>
      <c r="CLL1282"/>
      <c r="CLM1282"/>
      <c r="CLN1282"/>
      <c r="CLO1282"/>
      <c r="CLP1282"/>
      <c r="CLQ1282"/>
      <c r="CLR1282"/>
      <c r="CLS1282"/>
      <c r="CLT1282"/>
      <c r="CLU1282"/>
      <c r="CLV1282"/>
      <c r="CLW1282"/>
      <c r="CLX1282"/>
      <c r="CLY1282"/>
      <c r="CLZ1282"/>
      <c r="CMA1282"/>
      <c r="CMB1282"/>
      <c r="CMC1282"/>
      <c r="CMD1282"/>
      <c r="CME1282"/>
      <c r="CMF1282"/>
      <c r="CMG1282"/>
      <c r="CMH1282"/>
      <c r="CMI1282"/>
      <c r="CMJ1282"/>
      <c r="CMK1282"/>
      <c r="CML1282"/>
      <c r="CMM1282"/>
      <c r="CMN1282"/>
      <c r="CMO1282"/>
      <c r="CMP1282"/>
      <c r="CMQ1282"/>
      <c r="CMR1282"/>
      <c r="CMS1282"/>
      <c r="CMT1282"/>
      <c r="CMU1282"/>
      <c r="CMV1282"/>
      <c r="CMW1282"/>
      <c r="CMX1282"/>
      <c r="CMY1282"/>
      <c r="CMZ1282"/>
      <c r="CNA1282"/>
      <c r="CNB1282"/>
      <c r="CNC1282"/>
      <c r="CND1282"/>
      <c r="CNE1282"/>
      <c r="CNF1282"/>
      <c r="CNG1282"/>
      <c r="CNH1282"/>
      <c r="CNI1282"/>
      <c r="CNJ1282"/>
      <c r="CNK1282"/>
      <c r="CNL1282"/>
      <c r="CNM1282"/>
      <c r="CNN1282"/>
      <c r="CNO1282"/>
      <c r="CNP1282"/>
      <c r="CNQ1282"/>
      <c r="CNR1282"/>
      <c r="CNS1282"/>
      <c r="CNT1282"/>
      <c r="CNU1282"/>
      <c r="CNV1282"/>
      <c r="CNW1282"/>
      <c r="CNX1282"/>
      <c r="CNY1282"/>
      <c r="CNZ1282"/>
      <c r="COA1282"/>
      <c r="COB1282"/>
      <c r="COC1282"/>
      <c r="COD1282"/>
      <c r="COE1282"/>
      <c r="COF1282"/>
      <c r="COG1282"/>
      <c r="COH1282"/>
      <c r="COI1282"/>
      <c r="COJ1282"/>
      <c r="COK1282"/>
      <c r="COL1282"/>
      <c r="COM1282"/>
      <c r="CON1282"/>
      <c r="COO1282"/>
      <c r="COP1282"/>
      <c r="COQ1282"/>
      <c r="COR1282"/>
      <c r="COS1282"/>
      <c r="COT1282"/>
      <c r="COU1282"/>
      <c r="COV1282"/>
      <c r="COW1282"/>
      <c r="COX1282"/>
      <c r="COY1282"/>
      <c r="COZ1282"/>
      <c r="CPA1282"/>
      <c r="CPB1282"/>
      <c r="CPC1282"/>
      <c r="CPD1282"/>
      <c r="CPE1282"/>
      <c r="CPF1282"/>
      <c r="CPG1282"/>
      <c r="CPH1282"/>
      <c r="CPI1282"/>
      <c r="CPJ1282"/>
      <c r="CPK1282"/>
      <c r="CPL1282"/>
      <c r="CPM1282"/>
      <c r="CPN1282"/>
      <c r="CPO1282"/>
      <c r="CPP1282"/>
      <c r="CPQ1282"/>
      <c r="CPR1282"/>
      <c r="CPS1282"/>
      <c r="CPT1282"/>
      <c r="CPU1282"/>
      <c r="CPV1282"/>
      <c r="CPW1282"/>
      <c r="CPX1282"/>
      <c r="CPY1282"/>
      <c r="CPZ1282"/>
      <c r="CQA1282"/>
      <c r="CQB1282"/>
      <c r="CQC1282"/>
      <c r="CQD1282"/>
      <c r="CQE1282"/>
      <c r="CQF1282"/>
      <c r="CQG1282"/>
      <c r="CQH1282"/>
      <c r="CQI1282"/>
      <c r="CQJ1282"/>
      <c r="CQK1282"/>
      <c r="CQL1282"/>
      <c r="CQM1282"/>
      <c r="CQN1282"/>
      <c r="CQO1282"/>
      <c r="CQP1282"/>
      <c r="CQQ1282"/>
      <c r="CQR1282"/>
      <c r="CQS1282"/>
      <c r="CQT1282"/>
      <c r="CQU1282"/>
      <c r="CQV1282"/>
      <c r="CQW1282"/>
      <c r="CQX1282"/>
      <c r="CQY1282"/>
      <c r="CQZ1282"/>
      <c r="CRA1282"/>
      <c r="CRB1282"/>
      <c r="CRC1282"/>
      <c r="CRD1282"/>
      <c r="CRE1282"/>
      <c r="CRF1282"/>
      <c r="CRG1282"/>
      <c r="CRH1282"/>
      <c r="CRI1282"/>
      <c r="CRJ1282"/>
      <c r="CRK1282"/>
      <c r="CRL1282"/>
      <c r="CRM1282"/>
      <c r="CRN1282"/>
      <c r="CRO1282"/>
      <c r="CRP1282"/>
      <c r="CRQ1282"/>
      <c r="CRR1282"/>
      <c r="CRS1282"/>
      <c r="CRT1282"/>
      <c r="CRU1282"/>
      <c r="CRV1282"/>
      <c r="CRW1282"/>
      <c r="CRX1282"/>
      <c r="CRY1282"/>
      <c r="CRZ1282"/>
      <c r="CSA1282"/>
      <c r="CSB1282"/>
      <c r="CSC1282"/>
      <c r="CSD1282"/>
      <c r="CSE1282"/>
      <c r="CSF1282"/>
      <c r="CSG1282"/>
      <c r="CSH1282"/>
      <c r="CSI1282"/>
      <c r="CSJ1282"/>
      <c r="CSK1282"/>
      <c r="CSL1282"/>
      <c r="CSM1282"/>
      <c r="CSN1282"/>
      <c r="CSO1282"/>
      <c r="CSP1282"/>
      <c r="CSQ1282"/>
      <c r="CSR1282"/>
      <c r="CSS1282"/>
      <c r="CST1282"/>
      <c r="CSU1282"/>
      <c r="CSV1282"/>
      <c r="CSW1282"/>
      <c r="CSX1282"/>
      <c r="CSY1282"/>
      <c r="CSZ1282"/>
      <c r="CTA1282"/>
      <c r="CTB1282"/>
      <c r="CTC1282"/>
      <c r="CTD1282"/>
      <c r="CTE1282"/>
      <c r="CTF1282"/>
      <c r="CTG1282"/>
      <c r="CTH1282"/>
      <c r="CTI1282"/>
      <c r="CTJ1282"/>
      <c r="CTK1282"/>
      <c r="CTL1282"/>
      <c r="CTM1282"/>
      <c r="CTN1282"/>
      <c r="CTO1282"/>
      <c r="CTP1282"/>
      <c r="CTQ1282"/>
      <c r="CTR1282"/>
      <c r="CTS1282"/>
      <c r="CTT1282"/>
      <c r="CTU1282"/>
      <c r="CTV1282"/>
      <c r="CTW1282"/>
      <c r="CTX1282"/>
      <c r="CTY1282"/>
      <c r="CTZ1282"/>
      <c r="CUA1282"/>
      <c r="CUB1282"/>
      <c r="CUC1282"/>
      <c r="CUD1282"/>
      <c r="CUE1282"/>
      <c r="CUF1282"/>
      <c r="CUG1282"/>
      <c r="CUH1282"/>
      <c r="CUI1282"/>
      <c r="CUJ1282"/>
      <c r="CUK1282"/>
      <c r="CUL1282"/>
      <c r="CUM1282"/>
      <c r="CUN1282"/>
      <c r="CUO1282"/>
      <c r="CUP1282"/>
      <c r="CUQ1282"/>
      <c r="CUR1282"/>
      <c r="CUS1282"/>
      <c r="CUT1282"/>
      <c r="CUU1282"/>
      <c r="CUV1282"/>
      <c r="CUW1282"/>
      <c r="CUX1282"/>
      <c r="CUY1282"/>
      <c r="CUZ1282"/>
      <c r="CVA1282"/>
      <c r="CVB1282"/>
      <c r="CVC1282"/>
      <c r="CVD1282"/>
      <c r="CVE1282"/>
      <c r="CVF1282"/>
      <c r="CVG1282"/>
      <c r="CVH1282"/>
      <c r="CVI1282"/>
      <c r="CVJ1282"/>
      <c r="CVK1282"/>
      <c r="CVL1282"/>
      <c r="CVM1282"/>
      <c r="CVN1282"/>
      <c r="CVO1282"/>
      <c r="CVP1282"/>
      <c r="CVQ1282"/>
      <c r="CVR1282"/>
      <c r="CVS1282"/>
      <c r="CVT1282"/>
      <c r="CVU1282"/>
      <c r="CVV1282"/>
      <c r="CVW1282"/>
      <c r="CVX1282"/>
      <c r="CVY1282"/>
      <c r="CVZ1282"/>
      <c r="CWA1282"/>
      <c r="CWB1282"/>
      <c r="CWC1282"/>
      <c r="CWD1282"/>
      <c r="CWE1282"/>
      <c r="CWF1282"/>
      <c r="CWG1282"/>
      <c r="CWH1282"/>
      <c r="CWI1282"/>
      <c r="CWJ1282"/>
      <c r="CWK1282"/>
      <c r="CWL1282"/>
      <c r="CWM1282"/>
      <c r="CWN1282"/>
      <c r="CWO1282"/>
      <c r="CWP1282"/>
      <c r="CWQ1282"/>
      <c r="CWR1282"/>
      <c r="CWS1282"/>
      <c r="CWT1282"/>
      <c r="CWU1282"/>
      <c r="CWV1282"/>
      <c r="CWW1282"/>
      <c r="CWX1282"/>
      <c r="CWY1282"/>
      <c r="CWZ1282"/>
      <c r="CXA1282"/>
      <c r="CXB1282"/>
      <c r="CXC1282"/>
      <c r="CXD1282"/>
      <c r="CXE1282"/>
      <c r="CXF1282"/>
      <c r="CXG1282"/>
      <c r="CXH1282"/>
      <c r="CXI1282"/>
      <c r="CXJ1282"/>
      <c r="CXK1282"/>
      <c r="CXL1282"/>
      <c r="CXM1282"/>
      <c r="CXN1282"/>
      <c r="CXO1282"/>
      <c r="CXP1282"/>
      <c r="CXQ1282"/>
      <c r="CXR1282"/>
      <c r="CXS1282"/>
      <c r="CXT1282"/>
      <c r="CXU1282"/>
      <c r="CXV1282"/>
      <c r="CXW1282"/>
      <c r="CXX1282"/>
      <c r="CXY1282"/>
      <c r="CXZ1282"/>
      <c r="CYA1282"/>
      <c r="CYB1282"/>
      <c r="CYC1282"/>
      <c r="CYD1282"/>
      <c r="CYE1282"/>
      <c r="CYF1282"/>
      <c r="CYG1282"/>
      <c r="CYH1282"/>
      <c r="CYI1282"/>
      <c r="CYJ1282"/>
      <c r="CYK1282"/>
      <c r="CYL1282"/>
      <c r="CYM1282"/>
      <c r="CYN1282"/>
      <c r="CYO1282"/>
      <c r="CYP1282"/>
      <c r="CYQ1282"/>
      <c r="CYR1282"/>
      <c r="CYS1282"/>
      <c r="CYT1282"/>
      <c r="CYU1282"/>
      <c r="CYV1282"/>
      <c r="CYW1282"/>
      <c r="CYX1282"/>
      <c r="CYY1282"/>
      <c r="CYZ1282"/>
      <c r="CZA1282"/>
      <c r="CZB1282"/>
      <c r="CZC1282"/>
      <c r="CZD1282"/>
      <c r="CZE1282"/>
      <c r="CZF1282"/>
      <c r="CZG1282"/>
      <c r="CZH1282"/>
      <c r="CZI1282"/>
      <c r="CZJ1282"/>
      <c r="CZK1282"/>
      <c r="CZL1282"/>
      <c r="CZM1282"/>
      <c r="CZN1282"/>
      <c r="CZO1282"/>
      <c r="CZP1282"/>
      <c r="CZQ1282"/>
      <c r="CZR1282"/>
      <c r="CZS1282"/>
      <c r="CZT1282"/>
      <c r="CZU1282"/>
      <c r="CZV1282"/>
      <c r="CZW1282"/>
      <c r="CZX1282"/>
      <c r="CZY1282"/>
      <c r="CZZ1282"/>
      <c r="DAA1282"/>
      <c r="DAB1282"/>
      <c r="DAC1282"/>
      <c r="DAD1282"/>
      <c r="DAE1282"/>
      <c r="DAF1282"/>
      <c r="DAG1282"/>
      <c r="DAH1282"/>
      <c r="DAI1282"/>
      <c r="DAJ1282"/>
      <c r="DAK1282"/>
      <c r="DAL1282"/>
      <c r="DAM1282"/>
      <c r="DAN1282"/>
      <c r="DAO1282"/>
      <c r="DAP1282"/>
      <c r="DAQ1282"/>
      <c r="DAR1282"/>
      <c r="DAS1282"/>
      <c r="DAT1282"/>
      <c r="DAU1282"/>
      <c r="DAV1282"/>
      <c r="DAW1282"/>
      <c r="DAX1282"/>
      <c r="DAY1282"/>
      <c r="DAZ1282"/>
      <c r="DBA1282"/>
      <c r="DBB1282"/>
      <c r="DBC1282"/>
      <c r="DBD1282"/>
      <c r="DBE1282"/>
      <c r="DBF1282"/>
      <c r="DBG1282"/>
      <c r="DBH1282"/>
      <c r="DBI1282"/>
      <c r="DBJ1282"/>
      <c r="DBK1282"/>
      <c r="DBL1282"/>
      <c r="DBM1282"/>
      <c r="DBN1282"/>
      <c r="DBO1282"/>
      <c r="DBP1282"/>
      <c r="DBQ1282"/>
      <c r="DBR1282"/>
      <c r="DBS1282"/>
      <c r="DBT1282"/>
      <c r="DBU1282"/>
      <c r="DBV1282"/>
      <c r="DBW1282"/>
      <c r="DBX1282"/>
      <c r="DBY1282"/>
      <c r="DBZ1282"/>
      <c r="DCA1282"/>
      <c r="DCB1282"/>
      <c r="DCC1282"/>
      <c r="DCD1282"/>
      <c r="DCE1282"/>
      <c r="DCF1282"/>
      <c r="DCG1282"/>
      <c r="DCH1282"/>
      <c r="DCI1282"/>
      <c r="DCJ1282"/>
      <c r="DCK1282"/>
      <c r="DCL1282"/>
      <c r="DCM1282"/>
      <c r="DCN1282"/>
      <c r="DCO1282"/>
      <c r="DCP1282"/>
      <c r="DCQ1282"/>
      <c r="DCR1282"/>
      <c r="DCS1282"/>
      <c r="DCT1282"/>
      <c r="DCU1282"/>
      <c r="DCV1282"/>
      <c r="DCW1282"/>
      <c r="DCX1282"/>
      <c r="DCY1282"/>
      <c r="DCZ1282"/>
      <c r="DDA1282"/>
      <c r="DDB1282"/>
      <c r="DDC1282"/>
      <c r="DDD1282"/>
      <c r="DDE1282"/>
      <c r="DDF1282"/>
      <c r="DDG1282"/>
      <c r="DDH1282"/>
      <c r="DDI1282"/>
      <c r="DDJ1282"/>
      <c r="DDK1282"/>
      <c r="DDL1282"/>
      <c r="DDM1282"/>
      <c r="DDN1282"/>
      <c r="DDO1282"/>
      <c r="DDP1282"/>
      <c r="DDQ1282"/>
      <c r="DDR1282"/>
      <c r="DDS1282"/>
      <c r="DDT1282"/>
      <c r="DDU1282"/>
      <c r="DDV1282"/>
      <c r="DDW1282"/>
      <c r="DDX1282"/>
      <c r="DDY1282"/>
      <c r="DDZ1282"/>
      <c r="DEA1282"/>
      <c r="DEB1282"/>
      <c r="DEC1282"/>
      <c r="DED1282"/>
      <c r="DEE1282"/>
      <c r="DEF1282"/>
      <c r="DEG1282"/>
      <c r="DEH1282"/>
      <c r="DEI1282"/>
      <c r="DEJ1282"/>
      <c r="DEK1282"/>
      <c r="DEL1282"/>
      <c r="DEM1282"/>
      <c r="DEN1282"/>
      <c r="DEO1282"/>
      <c r="DEP1282"/>
      <c r="DEQ1282"/>
      <c r="DER1282"/>
      <c r="DES1282"/>
      <c r="DET1282"/>
      <c r="DEU1282"/>
      <c r="DEV1282"/>
      <c r="DEW1282"/>
      <c r="DEX1282"/>
      <c r="DEY1282"/>
      <c r="DEZ1282"/>
      <c r="DFA1282"/>
      <c r="DFB1282"/>
      <c r="DFC1282"/>
      <c r="DFD1282"/>
      <c r="DFE1282"/>
      <c r="DFF1282"/>
      <c r="DFG1282"/>
      <c r="DFH1282"/>
      <c r="DFI1282"/>
      <c r="DFJ1282"/>
      <c r="DFK1282"/>
      <c r="DFL1282"/>
      <c r="DFM1282"/>
      <c r="DFN1282"/>
      <c r="DFO1282"/>
      <c r="DFP1282"/>
      <c r="DFQ1282"/>
      <c r="DFR1282"/>
      <c r="DFS1282"/>
      <c r="DFT1282"/>
      <c r="DFU1282"/>
      <c r="DFV1282"/>
      <c r="DFW1282"/>
      <c r="DFX1282"/>
      <c r="DFY1282"/>
      <c r="DFZ1282"/>
      <c r="DGA1282"/>
      <c r="DGB1282"/>
      <c r="DGC1282"/>
      <c r="DGD1282"/>
      <c r="DGE1282"/>
      <c r="DGF1282"/>
      <c r="DGG1282"/>
      <c r="DGH1282"/>
      <c r="DGI1282"/>
      <c r="DGJ1282"/>
      <c r="DGK1282"/>
      <c r="DGL1282"/>
      <c r="DGM1282"/>
      <c r="DGN1282"/>
      <c r="DGO1282"/>
      <c r="DGP1282"/>
      <c r="DGQ1282"/>
      <c r="DGR1282"/>
      <c r="DGS1282"/>
      <c r="DGT1282"/>
      <c r="DGU1282"/>
      <c r="DGV1282"/>
      <c r="DGW1282"/>
      <c r="DGX1282"/>
      <c r="DGY1282"/>
      <c r="DGZ1282"/>
      <c r="DHA1282"/>
      <c r="DHB1282"/>
      <c r="DHC1282"/>
      <c r="DHD1282"/>
      <c r="DHE1282"/>
      <c r="DHF1282"/>
      <c r="DHG1282"/>
      <c r="DHH1282"/>
      <c r="DHI1282"/>
      <c r="DHJ1282"/>
      <c r="DHK1282"/>
      <c r="DHL1282"/>
      <c r="DHM1282"/>
      <c r="DHN1282"/>
      <c r="DHO1282"/>
      <c r="DHP1282"/>
      <c r="DHQ1282"/>
      <c r="DHR1282"/>
      <c r="DHS1282"/>
      <c r="DHT1282"/>
      <c r="DHU1282"/>
      <c r="DHV1282"/>
      <c r="DHW1282"/>
      <c r="DHX1282"/>
      <c r="DHY1282"/>
      <c r="DHZ1282"/>
      <c r="DIA1282"/>
      <c r="DIB1282"/>
      <c r="DIC1282"/>
      <c r="DID1282"/>
      <c r="DIE1282"/>
      <c r="DIF1282"/>
      <c r="DIG1282"/>
      <c r="DIH1282"/>
      <c r="DII1282"/>
      <c r="DIJ1282"/>
      <c r="DIK1282"/>
      <c r="DIL1282"/>
      <c r="DIM1282"/>
      <c r="DIN1282"/>
      <c r="DIO1282"/>
      <c r="DIP1282"/>
      <c r="DIQ1282"/>
      <c r="DIR1282"/>
      <c r="DIS1282"/>
      <c r="DIT1282"/>
      <c r="DIU1282"/>
      <c r="DIV1282"/>
      <c r="DIW1282"/>
      <c r="DIX1282"/>
      <c r="DIY1282"/>
      <c r="DIZ1282"/>
      <c r="DJA1282"/>
      <c r="DJB1282"/>
      <c r="DJC1282"/>
      <c r="DJD1282"/>
      <c r="DJE1282"/>
      <c r="DJF1282"/>
      <c r="DJG1282"/>
      <c r="DJH1282"/>
      <c r="DJI1282"/>
      <c r="DJJ1282"/>
      <c r="DJK1282"/>
      <c r="DJL1282"/>
      <c r="DJM1282"/>
      <c r="DJN1282"/>
      <c r="DJO1282"/>
      <c r="DJP1282"/>
      <c r="DJQ1282"/>
      <c r="DJR1282"/>
      <c r="DJS1282"/>
      <c r="DJT1282"/>
      <c r="DJU1282"/>
      <c r="DJV1282"/>
      <c r="DJW1282"/>
      <c r="DJX1282"/>
      <c r="DJY1282"/>
      <c r="DJZ1282"/>
      <c r="DKA1282"/>
      <c r="DKB1282"/>
      <c r="DKC1282"/>
      <c r="DKD1282"/>
      <c r="DKE1282"/>
      <c r="DKF1282"/>
      <c r="DKG1282"/>
      <c r="DKH1282"/>
      <c r="DKI1282"/>
      <c r="DKJ1282"/>
      <c r="DKK1282"/>
      <c r="DKL1282"/>
      <c r="DKM1282"/>
      <c r="DKN1282"/>
      <c r="DKO1282"/>
      <c r="DKP1282"/>
      <c r="DKQ1282"/>
      <c r="DKR1282"/>
      <c r="DKS1282"/>
      <c r="DKT1282"/>
      <c r="DKU1282"/>
      <c r="DKV1282"/>
      <c r="DKW1282"/>
      <c r="DKX1282"/>
      <c r="DKY1282"/>
      <c r="DKZ1282"/>
      <c r="DLA1282"/>
      <c r="DLB1282"/>
      <c r="DLC1282"/>
      <c r="DLD1282"/>
      <c r="DLE1282"/>
      <c r="DLF1282"/>
      <c r="DLG1282"/>
      <c r="DLH1282"/>
      <c r="DLI1282"/>
      <c r="DLJ1282"/>
      <c r="DLK1282"/>
      <c r="DLL1282"/>
      <c r="DLM1282"/>
      <c r="DLN1282"/>
      <c r="DLO1282"/>
      <c r="DLP1282"/>
      <c r="DLQ1282"/>
      <c r="DLR1282"/>
      <c r="DLS1282"/>
      <c r="DLT1282"/>
      <c r="DLU1282"/>
      <c r="DLV1282"/>
      <c r="DLW1282"/>
      <c r="DLX1282"/>
      <c r="DLY1282"/>
      <c r="DLZ1282"/>
      <c r="DMA1282"/>
      <c r="DMB1282"/>
      <c r="DMC1282"/>
      <c r="DMD1282"/>
      <c r="DME1282"/>
      <c r="DMF1282"/>
      <c r="DMG1282"/>
      <c r="DMH1282"/>
      <c r="DMI1282"/>
      <c r="DMJ1282"/>
      <c r="DMK1282"/>
      <c r="DML1282"/>
      <c r="DMM1282"/>
      <c r="DMN1282"/>
      <c r="DMO1282"/>
      <c r="DMP1282"/>
      <c r="DMQ1282"/>
      <c r="DMR1282"/>
      <c r="DMS1282"/>
      <c r="DMT1282"/>
      <c r="DMU1282"/>
      <c r="DMV1282"/>
      <c r="DMW1282"/>
      <c r="DMX1282"/>
      <c r="DMY1282"/>
      <c r="DMZ1282"/>
      <c r="DNA1282"/>
      <c r="DNB1282"/>
      <c r="DNC1282"/>
      <c r="DND1282"/>
      <c r="DNE1282"/>
      <c r="DNF1282"/>
      <c r="DNG1282"/>
      <c r="DNH1282"/>
      <c r="DNI1282"/>
      <c r="DNJ1282"/>
      <c r="DNK1282"/>
      <c r="DNL1282"/>
      <c r="DNM1282"/>
      <c r="DNN1282"/>
      <c r="DNO1282"/>
      <c r="DNP1282"/>
      <c r="DNQ1282"/>
      <c r="DNR1282"/>
      <c r="DNS1282"/>
      <c r="DNT1282"/>
      <c r="DNU1282"/>
      <c r="DNV1282"/>
      <c r="DNW1282"/>
      <c r="DNX1282"/>
      <c r="DNY1282"/>
      <c r="DNZ1282"/>
      <c r="DOA1282"/>
      <c r="DOB1282"/>
      <c r="DOC1282"/>
      <c r="DOD1282"/>
      <c r="DOE1282"/>
      <c r="DOF1282"/>
      <c r="DOG1282"/>
      <c r="DOH1282"/>
      <c r="DOI1282"/>
      <c r="DOJ1282"/>
      <c r="DOK1282"/>
      <c r="DOL1282"/>
      <c r="DOM1282"/>
      <c r="DON1282"/>
      <c r="DOO1282"/>
      <c r="DOP1282"/>
      <c r="DOQ1282"/>
      <c r="DOR1282"/>
      <c r="DOS1282"/>
      <c r="DOT1282"/>
      <c r="DOU1282"/>
      <c r="DOV1282"/>
      <c r="DOW1282"/>
      <c r="DOX1282"/>
      <c r="DOY1282"/>
      <c r="DOZ1282"/>
      <c r="DPA1282"/>
      <c r="DPB1282"/>
      <c r="DPC1282"/>
      <c r="DPD1282"/>
      <c r="DPE1282"/>
      <c r="DPF1282"/>
      <c r="DPG1282"/>
      <c r="DPH1282"/>
      <c r="DPI1282"/>
      <c r="DPJ1282"/>
      <c r="DPK1282"/>
      <c r="DPL1282"/>
      <c r="DPM1282"/>
      <c r="DPN1282"/>
      <c r="DPO1282"/>
      <c r="DPP1282"/>
      <c r="DPQ1282"/>
      <c r="DPR1282"/>
      <c r="DPS1282"/>
      <c r="DPT1282"/>
      <c r="DPU1282"/>
      <c r="DPV1282"/>
      <c r="DPW1282"/>
      <c r="DPX1282"/>
      <c r="DPY1282"/>
      <c r="DPZ1282"/>
      <c r="DQA1282"/>
      <c r="DQB1282"/>
      <c r="DQC1282"/>
      <c r="DQD1282"/>
      <c r="DQE1282"/>
      <c r="DQF1282"/>
      <c r="DQG1282"/>
      <c r="DQH1282"/>
      <c r="DQI1282"/>
      <c r="DQJ1282"/>
      <c r="DQK1282"/>
      <c r="DQL1282"/>
      <c r="DQM1282"/>
      <c r="DQN1282"/>
      <c r="DQO1282"/>
      <c r="DQP1282"/>
      <c r="DQQ1282"/>
      <c r="DQR1282"/>
      <c r="DQS1282"/>
      <c r="DQT1282"/>
      <c r="DQU1282"/>
      <c r="DQV1282"/>
      <c r="DQW1282"/>
      <c r="DQX1282"/>
      <c r="DQY1282"/>
      <c r="DQZ1282"/>
      <c r="DRA1282"/>
      <c r="DRB1282"/>
      <c r="DRC1282"/>
      <c r="DRD1282"/>
      <c r="DRE1282"/>
      <c r="DRF1282"/>
      <c r="DRG1282"/>
      <c r="DRH1282"/>
      <c r="DRI1282"/>
      <c r="DRJ1282"/>
      <c r="DRK1282"/>
      <c r="DRL1282"/>
      <c r="DRM1282"/>
      <c r="DRN1282"/>
      <c r="DRO1282"/>
      <c r="DRP1282"/>
      <c r="DRQ1282"/>
      <c r="DRR1282"/>
      <c r="DRS1282"/>
      <c r="DRT1282"/>
      <c r="DRU1282"/>
      <c r="DRV1282"/>
      <c r="DRW1282"/>
      <c r="DRX1282"/>
      <c r="DRY1282"/>
      <c r="DRZ1282"/>
      <c r="DSA1282"/>
      <c r="DSB1282"/>
      <c r="DSC1282"/>
      <c r="DSD1282"/>
      <c r="DSE1282"/>
      <c r="DSF1282"/>
      <c r="DSG1282"/>
      <c r="DSH1282"/>
      <c r="DSI1282"/>
      <c r="DSJ1282"/>
      <c r="DSK1282"/>
      <c r="DSL1282"/>
      <c r="DSM1282"/>
      <c r="DSN1282"/>
      <c r="DSO1282"/>
      <c r="DSP1282"/>
      <c r="DSQ1282"/>
      <c r="DSR1282"/>
      <c r="DSS1282"/>
      <c r="DST1282"/>
      <c r="DSU1282"/>
      <c r="DSV1282"/>
      <c r="DSW1282"/>
      <c r="DSX1282"/>
      <c r="DSY1282"/>
      <c r="DSZ1282"/>
      <c r="DTA1282"/>
      <c r="DTB1282"/>
      <c r="DTC1282"/>
      <c r="DTD1282"/>
      <c r="DTE1282"/>
      <c r="DTF1282"/>
      <c r="DTG1282"/>
      <c r="DTH1282"/>
      <c r="DTI1282"/>
      <c r="DTJ1282"/>
      <c r="DTK1282"/>
      <c r="DTL1282"/>
      <c r="DTM1282"/>
      <c r="DTN1282"/>
      <c r="DTO1282"/>
      <c r="DTP1282"/>
      <c r="DTQ1282"/>
      <c r="DTR1282"/>
      <c r="DTS1282"/>
      <c r="DTT1282"/>
      <c r="DTU1282"/>
      <c r="DTV1282"/>
      <c r="DTW1282"/>
      <c r="DTX1282"/>
      <c r="DTY1282"/>
      <c r="DTZ1282"/>
      <c r="DUA1282"/>
      <c r="DUB1282"/>
      <c r="DUC1282"/>
      <c r="DUD1282"/>
      <c r="DUE1282"/>
      <c r="DUF1282"/>
      <c r="DUG1282"/>
      <c r="DUH1282"/>
      <c r="DUI1282"/>
      <c r="DUJ1282"/>
      <c r="DUK1282"/>
      <c r="DUL1282"/>
      <c r="DUM1282"/>
      <c r="DUN1282"/>
      <c r="DUO1282"/>
      <c r="DUP1282"/>
      <c r="DUQ1282"/>
      <c r="DUR1282"/>
      <c r="DUS1282"/>
      <c r="DUT1282"/>
      <c r="DUU1282"/>
      <c r="DUV1282"/>
      <c r="DUW1282"/>
      <c r="DUX1282"/>
      <c r="DUY1282"/>
      <c r="DUZ1282"/>
      <c r="DVA1282"/>
      <c r="DVB1282"/>
      <c r="DVC1282"/>
      <c r="DVD1282"/>
      <c r="DVE1282"/>
      <c r="DVF1282"/>
      <c r="DVG1282"/>
      <c r="DVH1282"/>
      <c r="DVI1282"/>
      <c r="DVJ1282"/>
      <c r="DVK1282"/>
      <c r="DVL1282"/>
      <c r="DVM1282"/>
      <c r="DVN1282"/>
      <c r="DVO1282"/>
      <c r="DVP1282"/>
      <c r="DVQ1282"/>
      <c r="DVR1282"/>
      <c r="DVS1282"/>
      <c r="DVT1282"/>
      <c r="DVU1282"/>
      <c r="DVV1282"/>
      <c r="DVW1282"/>
      <c r="DVX1282"/>
      <c r="DVY1282"/>
      <c r="DVZ1282"/>
      <c r="DWA1282"/>
      <c r="DWB1282"/>
      <c r="DWC1282"/>
      <c r="DWD1282"/>
      <c r="DWE1282"/>
      <c r="DWF1282"/>
      <c r="DWG1282"/>
      <c r="DWH1282"/>
      <c r="DWI1282"/>
      <c r="DWJ1282"/>
      <c r="DWK1282"/>
      <c r="DWL1282"/>
      <c r="DWM1282"/>
      <c r="DWN1282"/>
      <c r="DWO1282"/>
      <c r="DWP1282"/>
      <c r="DWQ1282"/>
      <c r="DWR1282"/>
      <c r="DWS1282"/>
      <c r="DWT1282"/>
      <c r="DWU1282"/>
      <c r="DWV1282"/>
      <c r="DWW1282"/>
      <c r="DWX1282"/>
      <c r="DWY1282"/>
      <c r="DWZ1282"/>
      <c r="DXA1282"/>
      <c r="DXB1282"/>
      <c r="DXC1282"/>
      <c r="DXD1282"/>
      <c r="DXE1282"/>
      <c r="DXF1282"/>
      <c r="DXG1282"/>
      <c r="DXH1282"/>
      <c r="DXI1282"/>
      <c r="DXJ1282"/>
      <c r="DXK1282"/>
      <c r="DXL1282"/>
      <c r="DXM1282"/>
      <c r="DXN1282"/>
      <c r="DXO1282"/>
      <c r="DXP1282"/>
      <c r="DXQ1282"/>
      <c r="DXR1282"/>
      <c r="DXS1282"/>
      <c r="DXT1282"/>
      <c r="DXU1282"/>
      <c r="DXV1282"/>
      <c r="DXW1282"/>
      <c r="DXX1282"/>
      <c r="DXY1282"/>
      <c r="DXZ1282"/>
      <c r="DYA1282"/>
      <c r="DYB1282"/>
      <c r="DYC1282"/>
      <c r="DYD1282"/>
      <c r="DYE1282"/>
      <c r="DYF1282"/>
      <c r="DYG1282"/>
      <c r="DYH1282"/>
      <c r="DYI1282"/>
      <c r="DYJ1282"/>
      <c r="DYK1282"/>
      <c r="DYL1282"/>
      <c r="DYM1282"/>
      <c r="DYN1282"/>
      <c r="DYO1282"/>
      <c r="DYP1282"/>
      <c r="DYQ1282"/>
      <c r="DYR1282"/>
      <c r="DYS1282"/>
      <c r="DYT1282"/>
      <c r="DYU1282"/>
      <c r="DYV1282"/>
      <c r="DYW1282"/>
      <c r="DYX1282"/>
      <c r="DYY1282"/>
      <c r="DYZ1282"/>
      <c r="DZA1282"/>
      <c r="DZB1282"/>
      <c r="DZC1282"/>
      <c r="DZD1282"/>
      <c r="DZE1282"/>
      <c r="DZF1282"/>
      <c r="DZG1282"/>
      <c r="DZH1282"/>
      <c r="DZI1282"/>
      <c r="DZJ1282"/>
      <c r="DZK1282"/>
      <c r="DZL1282"/>
      <c r="DZM1282"/>
      <c r="DZN1282"/>
      <c r="DZO1282"/>
      <c r="DZP1282"/>
      <c r="DZQ1282"/>
      <c r="DZR1282"/>
      <c r="DZS1282"/>
      <c r="DZT1282"/>
      <c r="DZU1282"/>
      <c r="DZV1282"/>
      <c r="DZW1282"/>
      <c r="DZX1282"/>
      <c r="DZY1282"/>
      <c r="DZZ1282"/>
      <c r="EAA1282"/>
      <c r="EAB1282"/>
      <c r="EAC1282"/>
      <c r="EAD1282"/>
      <c r="EAE1282"/>
      <c r="EAF1282"/>
      <c r="EAG1282"/>
      <c r="EAH1282"/>
      <c r="EAI1282"/>
      <c r="EAJ1282"/>
      <c r="EAK1282"/>
      <c r="EAL1282"/>
      <c r="EAM1282"/>
      <c r="EAN1282"/>
      <c r="EAO1282"/>
      <c r="EAP1282"/>
      <c r="EAQ1282"/>
      <c r="EAR1282"/>
      <c r="EAS1282"/>
      <c r="EAT1282"/>
      <c r="EAU1282"/>
      <c r="EAV1282"/>
      <c r="EAW1282"/>
      <c r="EAX1282"/>
      <c r="EAY1282"/>
      <c r="EAZ1282"/>
      <c r="EBA1282"/>
      <c r="EBB1282"/>
      <c r="EBC1282"/>
      <c r="EBD1282"/>
      <c r="EBE1282"/>
      <c r="EBF1282"/>
      <c r="EBG1282"/>
      <c r="EBH1282"/>
      <c r="EBI1282"/>
      <c r="EBJ1282"/>
      <c r="EBK1282"/>
      <c r="EBL1282"/>
      <c r="EBM1282"/>
      <c r="EBN1282"/>
      <c r="EBO1282"/>
      <c r="EBP1282"/>
      <c r="EBQ1282"/>
      <c r="EBR1282"/>
      <c r="EBS1282"/>
      <c r="EBT1282"/>
      <c r="EBU1282"/>
      <c r="EBV1282"/>
      <c r="EBW1282"/>
      <c r="EBX1282"/>
      <c r="EBY1282"/>
      <c r="EBZ1282"/>
      <c r="ECA1282"/>
      <c r="ECB1282"/>
      <c r="ECC1282"/>
      <c r="ECD1282"/>
      <c r="ECE1282"/>
      <c r="ECF1282"/>
      <c r="ECG1282"/>
      <c r="ECH1282"/>
      <c r="ECI1282"/>
      <c r="ECJ1282"/>
      <c r="ECK1282"/>
      <c r="ECL1282"/>
      <c r="ECM1282"/>
      <c r="ECN1282"/>
      <c r="ECO1282"/>
      <c r="ECP1282"/>
      <c r="ECQ1282"/>
      <c r="ECR1282"/>
      <c r="ECS1282"/>
      <c r="ECT1282"/>
      <c r="ECU1282"/>
      <c r="ECV1282"/>
      <c r="ECW1282"/>
      <c r="ECX1282"/>
      <c r="ECY1282"/>
      <c r="ECZ1282"/>
      <c r="EDA1282"/>
      <c r="EDB1282"/>
      <c r="EDC1282"/>
      <c r="EDD1282"/>
      <c r="EDE1282"/>
      <c r="EDF1282"/>
      <c r="EDG1282"/>
      <c r="EDH1282"/>
      <c r="EDI1282"/>
      <c r="EDJ1282"/>
      <c r="EDK1282"/>
      <c r="EDL1282"/>
      <c r="EDM1282"/>
      <c r="EDN1282"/>
      <c r="EDO1282"/>
      <c r="EDP1282"/>
      <c r="EDQ1282"/>
      <c r="EDR1282"/>
      <c r="EDS1282"/>
      <c r="EDT1282"/>
      <c r="EDU1282"/>
      <c r="EDV1282"/>
      <c r="EDW1282"/>
      <c r="EDX1282"/>
      <c r="EDY1282"/>
      <c r="EDZ1282"/>
      <c r="EEA1282"/>
      <c r="EEB1282"/>
      <c r="EEC1282"/>
      <c r="EED1282"/>
      <c r="EEE1282"/>
      <c r="EEF1282"/>
      <c r="EEG1282"/>
      <c r="EEH1282"/>
      <c r="EEI1282"/>
      <c r="EEJ1282"/>
      <c r="EEK1282"/>
      <c r="EEL1282"/>
      <c r="EEM1282"/>
      <c r="EEN1282"/>
      <c r="EEO1282"/>
      <c r="EEP1282"/>
      <c r="EEQ1282"/>
      <c r="EER1282"/>
      <c r="EES1282"/>
      <c r="EET1282"/>
      <c r="EEU1282"/>
      <c r="EEV1282"/>
      <c r="EEW1282"/>
      <c r="EEX1282"/>
      <c r="EEY1282"/>
      <c r="EEZ1282"/>
      <c r="EFA1282"/>
      <c r="EFB1282"/>
      <c r="EFC1282"/>
      <c r="EFD1282"/>
      <c r="EFE1282"/>
      <c r="EFF1282"/>
      <c r="EFG1282"/>
      <c r="EFH1282"/>
      <c r="EFI1282"/>
      <c r="EFJ1282"/>
      <c r="EFK1282"/>
      <c r="EFL1282"/>
      <c r="EFM1282"/>
      <c r="EFN1282"/>
      <c r="EFO1282"/>
      <c r="EFP1282"/>
      <c r="EFQ1282"/>
      <c r="EFR1282"/>
      <c r="EFS1282"/>
      <c r="EFT1282"/>
      <c r="EFU1282"/>
      <c r="EFV1282"/>
      <c r="EFW1282"/>
      <c r="EFX1282"/>
      <c r="EFY1282"/>
      <c r="EFZ1282"/>
      <c r="EGA1282"/>
      <c r="EGB1282"/>
      <c r="EGC1282"/>
      <c r="EGD1282"/>
      <c r="EGE1282"/>
      <c r="EGF1282"/>
      <c r="EGG1282"/>
      <c r="EGH1282"/>
      <c r="EGI1282"/>
      <c r="EGJ1282"/>
      <c r="EGK1282"/>
      <c r="EGL1282"/>
      <c r="EGM1282"/>
      <c r="EGN1282"/>
      <c r="EGO1282"/>
      <c r="EGP1282"/>
      <c r="EGQ1282"/>
      <c r="EGR1282"/>
      <c r="EGS1282"/>
      <c r="EGT1282"/>
      <c r="EGU1282"/>
      <c r="EGV1282"/>
      <c r="EGW1282"/>
      <c r="EGX1282"/>
      <c r="EGY1282"/>
      <c r="EGZ1282"/>
      <c r="EHA1282"/>
      <c r="EHB1282"/>
      <c r="EHC1282"/>
      <c r="EHD1282"/>
      <c r="EHE1282"/>
      <c r="EHF1282"/>
      <c r="EHG1282"/>
      <c r="EHH1282"/>
      <c r="EHI1282"/>
      <c r="EHJ1282"/>
      <c r="EHK1282"/>
      <c r="EHL1282"/>
      <c r="EHM1282"/>
      <c r="EHN1282"/>
      <c r="EHO1282"/>
      <c r="EHP1282"/>
      <c r="EHQ1282"/>
      <c r="EHR1282"/>
      <c r="EHS1282"/>
      <c r="EHT1282"/>
      <c r="EHU1282"/>
      <c r="EHV1282"/>
      <c r="EHW1282"/>
      <c r="EHX1282"/>
      <c r="EHY1282"/>
      <c r="EHZ1282"/>
      <c r="EIA1282"/>
      <c r="EIB1282"/>
      <c r="EIC1282"/>
      <c r="EID1282"/>
      <c r="EIE1282"/>
      <c r="EIF1282"/>
      <c r="EIG1282"/>
      <c r="EIH1282"/>
      <c r="EII1282"/>
      <c r="EIJ1282"/>
      <c r="EIK1282"/>
      <c r="EIL1282"/>
      <c r="EIM1282"/>
      <c r="EIN1282"/>
      <c r="EIO1282"/>
      <c r="EIP1282"/>
      <c r="EIQ1282"/>
      <c r="EIR1282"/>
      <c r="EIS1282"/>
      <c r="EIT1282"/>
      <c r="EIU1282"/>
      <c r="EIV1282"/>
      <c r="EIW1282"/>
      <c r="EIX1282"/>
      <c r="EIY1282"/>
      <c r="EIZ1282"/>
      <c r="EJA1282"/>
      <c r="EJB1282"/>
      <c r="EJC1282"/>
      <c r="EJD1282"/>
      <c r="EJE1282"/>
      <c r="EJF1282"/>
      <c r="EJG1282"/>
      <c r="EJH1282"/>
      <c r="EJI1282"/>
      <c r="EJJ1282"/>
      <c r="EJK1282"/>
      <c r="EJL1282"/>
      <c r="EJM1282"/>
      <c r="EJN1282"/>
      <c r="EJO1282"/>
      <c r="EJP1282"/>
      <c r="EJQ1282"/>
      <c r="EJR1282"/>
      <c r="EJS1282"/>
      <c r="EJT1282"/>
      <c r="EJU1282"/>
      <c r="EJV1282"/>
      <c r="EJW1282"/>
      <c r="EJX1282"/>
      <c r="EJY1282"/>
      <c r="EJZ1282"/>
      <c r="EKA1282"/>
      <c r="EKB1282"/>
      <c r="EKC1282"/>
      <c r="EKD1282"/>
      <c r="EKE1282"/>
      <c r="EKF1282"/>
      <c r="EKG1282"/>
      <c r="EKH1282"/>
      <c r="EKI1282"/>
      <c r="EKJ1282"/>
      <c r="EKK1282"/>
      <c r="EKL1282"/>
      <c r="EKM1282"/>
      <c r="EKN1282"/>
      <c r="EKO1282"/>
      <c r="EKP1282"/>
      <c r="EKQ1282"/>
      <c r="EKR1282"/>
      <c r="EKS1282"/>
      <c r="EKT1282"/>
      <c r="EKU1282"/>
      <c r="EKV1282"/>
      <c r="EKW1282"/>
      <c r="EKX1282"/>
      <c r="EKY1282"/>
      <c r="EKZ1282"/>
      <c r="ELA1282"/>
      <c r="ELB1282"/>
      <c r="ELC1282"/>
      <c r="ELD1282"/>
      <c r="ELE1282"/>
      <c r="ELF1282"/>
      <c r="ELG1282"/>
      <c r="ELH1282"/>
      <c r="ELI1282"/>
      <c r="ELJ1282"/>
      <c r="ELK1282"/>
      <c r="ELL1282"/>
      <c r="ELM1282"/>
      <c r="ELN1282"/>
      <c r="ELO1282"/>
      <c r="ELP1282"/>
      <c r="ELQ1282"/>
      <c r="ELR1282"/>
      <c r="ELS1282"/>
      <c r="ELT1282"/>
      <c r="ELU1282"/>
      <c r="ELV1282"/>
      <c r="ELW1282"/>
      <c r="ELX1282"/>
      <c r="ELY1282"/>
      <c r="ELZ1282"/>
      <c r="EMA1282"/>
      <c r="EMB1282"/>
      <c r="EMC1282"/>
      <c r="EMD1282"/>
      <c r="EME1282"/>
      <c r="EMF1282"/>
      <c r="EMG1282"/>
      <c r="EMH1282"/>
      <c r="EMI1282"/>
      <c r="EMJ1282"/>
      <c r="EMK1282"/>
      <c r="EML1282"/>
      <c r="EMM1282"/>
      <c r="EMN1282"/>
      <c r="EMO1282"/>
      <c r="EMP1282"/>
      <c r="EMQ1282"/>
      <c r="EMR1282"/>
      <c r="EMS1282"/>
      <c r="EMT1282"/>
      <c r="EMU1282"/>
      <c r="EMV1282"/>
      <c r="EMW1282"/>
      <c r="EMX1282"/>
      <c r="EMY1282"/>
      <c r="EMZ1282"/>
      <c r="ENA1282"/>
      <c r="ENB1282"/>
      <c r="ENC1282"/>
      <c r="END1282"/>
      <c r="ENE1282"/>
      <c r="ENF1282"/>
      <c r="ENG1282"/>
      <c r="ENH1282"/>
      <c r="ENI1282"/>
      <c r="ENJ1282"/>
      <c r="ENK1282"/>
      <c r="ENL1282"/>
      <c r="ENM1282"/>
      <c r="ENN1282"/>
      <c r="ENO1282"/>
      <c r="ENP1282"/>
      <c r="ENQ1282"/>
      <c r="ENR1282"/>
      <c r="ENS1282"/>
      <c r="ENT1282"/>
      <c r="ENU1282"/>
      <c r="ENV1282"/>
      <c r="ENW1282"/>
      <c r="ENX1282"/>
      <c r="ENY1282"/>
      <c r="ENZ1282"/>
      <c r="EOA1282"/>
      <c r="EOB1282"/>
      <c r="EOC1282"/>
      <c r="EOD1282"/>
      <c r="EOE1282"/>
      <c r="EOF1282"/>
      <c r="EOG1282"/>
      <c r="EOH1282"/>
      <c r="EOI1282"/>
      <c r="EOJ1282"/>
      <c r="EOK1282"/>
      <c r="EOL1282"/>
      <c r="EOM1282"/>
      <c r="EON1282"/>
      <c r="EOO1282"/>
      <c r="EOP1282"/>
      <c r="EOQ1282"/>
      <c r="EOR1282"/>
      <c r="EOS1282"/>
      <c r="EOT1282"/>
      <c r="EOU1282"/>
      <c r="EOV1282"/>
      <c r="EOW1282"/>
      <c r="EOX1282"/>
      <c r="EOY1282"/>
      <c r="EOZ1282"/>
      <c r="EPA1282"/>
      <c r="EPB1282"/>
      <c r="EPC1282"/>
      <c r="EPD1282"/>
      <c r="EPE1282"/>
      <c r="EPF1282"/>
      <c r="EPG1282"/>
      <c r="EPH1282"/>
      <c r="EPI1282"/>
      <c r="EPJ1282"/>
      <c r="EPK1282"/>
      <c r="EPL1282"/>
      <c r="EPM1282"/>
      <c r="EPN1282"/>
      <c r="EPO1282"/>
      <c r="EPP1282"/>
      <c r="EPQ1282"/>
      <c r="EPR1282"/>
      <c r="EPS1282"/>
      <c r="EPT1282"/>
      <c r="EPU1282"/>
      <c r="EPV1282"/>
      <c r="EPW1282"/>
      <c r="EPX1282"/>
      <c r="EPY1282"/>
      <c r="EPZ1282"/>
      <c r="EQA1282"/>
      <c r="EQB1282"/>
      <c r="EQC1282"/>
      <c r="EQD1282"/>
      <c r="EQE1282"/>
      <c r="EQF1282"/>
      <c r="EQG1282"/>
      <c r="EQH1282"/>
      <c r="EQI1282"/>
      <c r="EQJ1282"/>
      <c r="EQK1282"/>
      <c r="EQL1282"/>
      <c r="EQM1282"/>
      <c r="EQN1282"/>
      <c r="EQO1282"/>
      <c r="EQP1282"/>
      <c r="EQQ1282"/>
      <c r="EQR1282"/>
      <c r="EQS1282"/>
      <c r="EQT1282"/>
      <c r="EQU1282"/>
      <c r="EQV1282"/>
      <c r="EQW1282"/>
      <c r="EQX1282"/>
      <c r="EQY1282"/>
      <c r="EQZ1282"/>
      <c r="ERA1282"/>
      <c r="ERB1282"/>
      <c r="ERC1282"/>
      <c r="ERD1282"/>
      <c r="ERE1282"/>
      <c r="ERF1282"/>
      <c r="ERG1282"/>
      <c r="ERH1282"/>
      <c r="ERI1282"/>
      <c r="ERJ1282"/>
      <c r="ERK1282"/>
      <c r="ERL1282"/>
      <c r="ERM1282"/>
      <c r="ERN1282"/>
      <c r="ERO1282"/>
      <c r="ERP1282"/>
      <c r="ERQ1282"/>
      <c r="ERR1282"/>
      <c r="ERS1282"/>
      <c r="ERT1282"/>
      <c r="ERU1282"/>
      <c r="ERV1282"/>
      <c r="ERW1282"/>
      <c r="ERX1282"/>
      <c r="ERY1282"/>
      <c r="ERZ1282"/>
      <c r="ESA1282"/>
      <c r="ESB1282"/>
      <c r="ESC1282"/>
      <c r="ESD1282"/>
      <c r="ESE1282"/>
      <c r="ESF1282"/>
      <c r="ESG1282"/>
      <c r="ESH1282"/>
      <c r="ESI1282"/>
      <c r="ESJ1282"/>
      <c r="ESK1282"/>
      <c r="ESL1282"/>
      <c r="ESM1282"/>
      <c r="ESN1282"/>
      <c r="ESO1282"/>
      <c r="ESP1282"/>
      <c r="ESQ1282"/>
      <c r="ESR1282"/>
      <c r="ESS1282"/>
      <c r="EST1282"/>
      <c r="ESU1282"/>
      <c r="ESV1282"/>
      <c r="ESW1282"/>
      <c r="ESX1282"/>
      <c r="ESY1282"/>
      <c r="ESZ1282"/>
      <c r="ETA1282"/>
      <c r="ETB1282"/>
      <c r="ETC1282"/>
      <c r="ETD1282"/>
      <c r="ETE1282"/>
      <c r="ETF1282"/>
      <c r="ETG1282"/>
      <c r="ETH1282"/>
      <c r="ETI1282"/>
      <c r="ETJ1282"/>
      <c r="ETK1282"/>
      <c r="ETL1282"/>
      <c r="ETM1282"/>
      <c r="ETN1282"/>
      <c r="ETO1282"/>
      <c r="ETP1282"/>
      <c r="ETQ1282"/>
      <c r="ETR1282"/>
      <c r="ETS1282"/>
      <c r="ETT1282"/>
      <c r="ETU1282"/>
      <c r="ETV1282"/>
      <c r="ETW1282"/>
      <c r="ETX1282"/>
      <c r="ETY1282"/>
      <c r="ETZ1282"/>
      <c r="EUA1282"/>
      <c r="EUB1282"/>
      <c r="EUC1282"/>
      <c r="EUD1282"/>
      <c r="EUE1282"/>
      <c r="EUF1282"/>
      <c r="EUG1282"/>
      <c r="EUH1282"/>
      <c r="EUI1282"/>
      <c r="EUJ1282"/>
      <c r="EUK1282"/>
      <c r="EUL1282"/>
      <c r="EUM1282"/>
      <c r="EUN1282"/>
      <c r="EUO1282"/>
      <c r="EUP1282"/>
      <c r="EUQ1282"/>
      <c r="EUR1282"/>
      <c r="EUS1282"/>
      <c r="EUT1282"/>
      <c r="EUU1282"/>
      <c r="EUV1282"/>
      <c r="EUW1282"/>
      <c r="EUX1282"/>
      <c r="EUY1282"/>
      <c r="EUZ1282"/>
      <c r="EVA1282"/>
      <c r="EVB1282"/>
      <c r="EVC1282"/>
      <c r="EVD1282"/>
      <c r="EVE1282"/>
      <c r="EVF1282"/>
      <c r="EVG1282"/>
      <c r="EVH1282"/>
      <c r="EVI1282"/>
      <c r="EVJ1282"/>
      <c r="EVK1282"/>
      <c r="EVL1282"/>
      <c r="EVM1282"/>
      <c r="EVN1282"/>
      <c r="EVO1282"/>
      <c r="EVP1282"/>
      <c r="EVQ1282"/>
      <c r="EVR1282"/>
      <c r="EVS1282"/>
      <c r="EVT1282"/>
      <c r="EVU1282"/>
      <c r="EVV1282"/>
      <c r="EVW1282"/>
      <c r="EVX1282"/>
      <c r="EVY1282"/>
      <c r="EVZ1282"/>
      <c r="EWA1282"/>
      <c r="EWB1282"/>
      <c r="EWC1282"/>
      <c r="EWD1282"/>
      <c r="EWE1282"/>
      <c r="EWF1282"/>
      <c r="EWG1282"/>
      <c r="EWH1282"/>
      <c r="EWI1282"/>
      <c r="EWJ1282"/>
      <c r="EWK1282"/>
      <c r="EWL1282"/>
      <c r="EWM1282"/>
      <c r="EWN1282"/>
      <c r="EWO1282"/>
      <c r="EWP1282"/>
      <c r="EWQ1282"/>
      <c r="EWR1282"/>
      <c r="EWS1282"/>
      <c r="EWT1282"/>
      <c r="EWU1282"/>
      <c r="EWV1282"/>
      <c r="EWW1282"/>
      <c r="EWX1282"/>
      <c r="EWY1282"/>
      <c r="EWZ1282"/>
      <c r="EXA1282"/>
      <c r="EXB1282"/>
      <c r="EXC1282"/>
      <c r="EXD1282"/>
      <c r="EXE1282"/>
      <c r="EXF1282"/>
      <c r="EXG1282"/>
      <c r="EXH1282"/>
      <c r="EXI1282"/>
      <c r="EXJ1282"/>
      <c r="EXK1282"/>
      <c r="EXL1282"/>
      <c r="EXM1282"/>
      <c r="EXN1282"/>
      <c r="EXO1282"/>
      <c r="EXP1282"/>
      <c r="EXQ1282"/>
      <c r="EXR1282"/>
      <c r="EXS1282"/>
      <c r="EXT1282"/>
      <c r="EXU1282"/>
      <c r="EXV1282"/>
      <c r="EXW1282"/>
      <c r="EXX1282"/>
      <c r="EXY1282"/>
      <c r="EXZ1282"/>
      <c r="EYA1282"/>
      <c r="EYB1282"/>
      <c r="EYC1282"/>
      <c r="EYD1282"/>
      <c r="EYE1282"/>
      <c r="EYF1282"/>
      <c r="EYG1282"/>
      <c r="EYH1282"/>
      <c r="EYI1282"/>
      <c r="EYJ1282"/>
      <c r="EYK1282"/>
      <c r="EYL1282"/>
      <c r="EYM1282"/>
      <c r="EYN1282"/>
      <c r="EYO1282"/>
      <c r="EYP1282"/>
      <c r="EYQ1282"/>
      <c r="EYR1282"/>
      <c r="EYS1282"/>
      <c r="EYT1282"/>
      <c r="EYU1282"/>
      <c r="EYV1282"/>
      <c r="EYW1282"/>
      <c r="EYX1282"/>
      <c r="EYY1282"/>
      <c r="EYZ1282"/>
      <c r="EZA1282"/>
      <c r="EZB1282"/>
      <c r="EZC1282"/>
      <c r="EZD1282"/>
      <c r="EZE1282"/>
      <c r="EZF1282"/>
      <c r="EZG1282"/>
      <c r="EZH1282"/>
      <c r="EZI1282"/>
      <c r="EZJ1282"/>
      <c r="EZK1282"/>
      <c r="EZL1282"/>
      <c r="EZM1282"/>
      <c r="EZN1282"/>
      <c r="EZO1282"/>
      <c r="EZP1282"/>
      <c r="EZQ1282"/>
      <c r="EZR1282"/>
      <c r="EZS1282"/>
      <c r="EZT1282"/>
      <c r="EZU1282"/>
      <c r="EZV1282"/>
      <c r="EZW1282"/>
      <c r="EZX1282"/>
      <c r="EZY1282"/>
      <c r="EZZ1282"/>
      <c r="FAA1282"/>
      <c r="FAB1282"/>
      <c r="FAC1282"/>
      <c r="FAD1282"/>
      <c r="FAE1282"/>
      <c r="FAF1282"/>
      <c r="FAG1282"/>
      <c r="FAH1282"/>
      <c r="FAI1282"/>
      <c r="FAJ1282"/>
      <c r="FAK1282"/>
      <c r="FAL1282"/>
      <c r="FAM1282"/>
      <c r="FAN1282"/>
      <c r="FAO1282"/>
      <c r="FAP1282"/>
      <c r="FAQ1282"/>
      <c r="FAR1282"/>
      <c r="FAS1282"/>
      <c r="FAT1282"/>
      <c r="FAU1282"/>
      <c r="FAV1282"/>
      <c r="FAW1282"/>
      <c r="FAX1282"/>
      <c r="FAY1282"/>
      <c r="FAZ1282"/>
      <c r="FBA1282"/>
      <c r="FBB1282"/>
      <c r="FBC1282"/>
      <c r="FBD1282"/>
      <c r="FBE1282"/>
      <c r="FBF1282"/>
      <c r="FBG1282"/>
      <c r="FBH1282"/>
      <c r="FBI1282"/>
      <c r="FBJ1282"/>
      <c r="FBK1282"/>
      <c r="FBL1282"/>
      <c r="FBM1282"/>
      <c r="FBN1282"/>
      <c r="FBO1282"/>
      <c r="FBP1282"/>
      <c r="FBQ1282"/>
      <c r="FBR1282"/>
      <c r="FBS1282"/>
      <c r="FBT1282"/>
      <c r="FBU1282"/>
      <c r="FBV1282"/>
      <c r="FBW1282"/>
      <c r="FBX1282"/>
      <c r="FBY1282"/>
      <c r="FBZ1282"/>
      <c r="FCA1282"/>
      <c r="FCB1282"/>
      <c r="FCC1282"/>
      <c r="FCD1282"/>
      <c r="FCE1282"/>
      <c r="FCF1282"/>
      <c r="FCG1282"/>
      <c r="FCH1282"/>
      <c r="FCI1282"/>
      <c r="FCJ1282"/>
      <c r="FCK1282"/>
      <c r="FCL1282"/>
      <c r="FCM1282"/>
      <c r="FCN1282"/>
      <c r="FCO1282"/>
      <c r="FCP1282"/>
      <c r="FCQ1282"/>
      <c r="FCR1282"/>
      <c r="FCS1282"/>
      <c r="FCT1282"/>
      <c r="FCU1282"/>
      <c r="FCV1282"/>
      <c r="FCW1282"/>
      <c r="FCX1282"/>
      <c r="FCY1282"/>
      <c r="FCZ1282"/>
      <c r="FDA1282"/>
      <c r="FDB1282"/>
      <c r="FDC1282"/>
      <c r="FDD1282"/>
      <c r="FDE1282"/>
      <c r="FDF1282"/>
      <c r="FDG1282"/>
      <c r="FDH1282"/>
      <c r="FDI1282"/>
      <c r="FDJ1282"/>
      <c r="FDK1282"/>
      <c r="FDL1282"/>
      <c r="FDM1282"/>
      <c r="FDN1282"/>
      <c r="FDO1282"/>
      <c r="FDP1282"/>
      <c r="FDQ1282"/>
      <c r="FDR1282"/>
      <c r="FDS1282"/>
      <c r="FDT1282"/>
      <c r="FDU1282"/>
      <c r="FDV1282"/>
      <c r="FDW1282"/>
      <c r="FDX1282"/>
      <c r="FDY1282"/>
      <c r="FDZ1282"/>
      <c r="FEA1282"/>
      <c r="FEB1282"/>
      <c r="FEC1282"/>
      <c r="FED1282"/>
      <c r="FEE1282"/>
      <c r="FEF1282"/>
      <c r="FEG1282"/>
      <c r="FEH1282"/>
      <c r="FEI1282"/>
      <c r="FEJ1282"/>
      <c r="FEK1282"/>
      <c r="FEL1282"/>
      <c r="FEM1282"/>
      <c r="FEN1282"/>
      <c r="FEO1282"/>
      <c r="FEP1282"/>
      <c r="FEQ1282"/>
      <c r="FER1282"/>
      <c r="FES1282"/>
      <c r="FET1282"/>
      <c r="FEU1282"/>
      <c r="FEV1282"/>
      <c r="FEW1282"/>
      <c r="FEX1282"/>
      <c r="FEY1282"/>
      <c r="FEZ1282"/>
      <c r="FFA1282"/>
      <c r="FFB1282"/>
      <c r="FFC1282"/>
      <c r="FFD1282"/>
      <c r="FFE1282"/>
      <c r="FFF1282"/>
      <c r="FFG1282"/>
      <c r="FFH1282"/>
      <c r="FFI1282"/>
      <c r="FFJ1282"/>
      <c r="FFK1282"/>
      <c r="FFL1282"/>
      <c r="FFM1282"/>
      <c r="FFN1282"/>
      <c r="FFO1282"/>
      <c r="FFP1282"/>
      <c r="FFQ1282"/>
      <c r="FFR1282"/>
      <c r="FFS1282"/>
      <c r="FFT1282"/>
      <c r="FFU1282"/>
      <c r="FFV1282"/>
      <c r="FFW1282"/>
      <c r="FFX1282"/>
      <c r="FFY1282"/>
      <c r="FFZ1282"/>
      <c r="FGA1282"/>
      <c r="FGB1282"/>
      <c r="FGC1282"/>
      <c r="FGD1282"/>
      <c r="FGE1282"/>
      <c r="FGF1282"/>
      <c r="FGG1282"/>
      <c r="FGH1282"/>
      <c r="FGI1282"/>
      <c r="FGJ1282"/>
      <c r="FGK1282"/>
      <c r="FGL1282"/>
      <c r="FGM1282"/>
      <c r="FGN1282"/>
      <c r="FGO1282"/>
      <c r="FGP1282"/>
      <c r="FGQ1282"/>
      <c r="FGR1282"/>
      <c r="FGS1282"/>
      <c r="FGT1282"/>
      <c r="FGU1282"/>
      <c r="FGV1282"/>
      <c r="FGW1282"/>
      <c r="FGX1282"/>
      <c r="FGY1282"/>
      <c r="FGZ1282"/>
      <c r="FHA1282"/>
      <c r="FHB1282"/>
      <c r="FHC1282"/>
      <c r="FHD1282"/>
      <c r="FHE1282"/>
      <c r="FHF1282"/>
      <c r="FHG1282"/>
      <c r="FHH1282"/>
      <c r="FHI1282"/>
      <c r="FHJ1282"/>
      <c r="FHK1282"/>
      <c r="FHL1282"/>
      <c r="FHM1282"/>
      <c r="FHN1282"/>
      <c r="FHO1282"/>
      <c r="FHP1282"/>
      <c r="FHQ1282"/>
      <c r="FHR1282"/>
      <c r="FHS1282"/>
      <c r="FHT1282"/>
      <c r="FHU1282"/>
      <c r="FHV1282"/>
      <c r="FHW1282"/>
      <c r="FHX1282"/>
      <c r="FHY1282"/>
      <c r="FHZ1282"/>
      <c r="FIA1282"/>
      <c r="FIB1282"/>
      <c r="FIC1282"/>
      <c r="FID1282"/>
      <c r="FIE1282"/>
      <c r="FIF1282"/>
      <c r="FIG1282"/>
      <c r="FIH1282"/>
      <c r="FII1282"/>
      <c r="FIJ1282"/>
      <c r="FIK1282"/>
      <c r="FIL1282"/>
      <c r="FIM1282"/>
      <c r="FIN1282"/>
      <c r="FIO1282"/>
      <c r="FIP1282"/>
      <c r="FIQ1282"/>
      <c r="FIR1282"/>
      <c r="FIS1282"/>
      <c r="FIT1282"/>
      <c r="FIU1282"/>
      <c r="FIV1282"/>
      <c r="FIW1282"/>
      <c r="FIX1282"/>
      <c r="FIY1282"/>
      <c r="FIZ1282"/>
      <c r="FJA1282"/>
      <c r="FJB1282"/>
      <c r="FJC1282"/>
      <c r="FJD1282"/>
      <c r="FJE1282"/>
      <c r="FJF1282"/>
      <c r="FJG1282"/>
      <c r="FJH1282"/>
      <c r="FJI1282"/>
      <c r="FJJ1282"/>
      <c r="FJK1282"/>
      <c r="FJL1282"/>
      <c r="FJM1282"/>
      <c r="FJN1282"/>
      <c r="FJO1282"/>
      <c r="FJP1282"/>
      <c r="FJQ1282"/>
      <c r="FJR1282"/>
      <c r="FJS1282"/>
      <c r="FJT1282"/>
      <c r="FJU1282"/>
      <c r="FJV1282"/>
      <c r="FJW1282"/>
      <c r="FJX1282"/>
      <c r="FJY1282"/>
      <c r="FJZ1282"/>
      <c r="FKA1282"/>
      <c r="FKB1282"/>
      <c r="FKC1282"/>
      <c r="FKD1282"/>
      <c r="FKE1282"/>
      <c r="FKF1282"/>
      <c r="FKG1282"/>
      <c r="FKH1282"/>
      <c r="FKI1282"/>
      <c r="FKJ1282"/>
      <c r="FKK1282"/>
      <c r="FKL1282"/>
      <c r="FKM1282"/>
      <c r="FKN1282"/>
      <c r="FKO1282"/>
      <c r="FKP1282"/>
      <c r="FKQ1282"/>
      <c r="FKR1282"/>
      <c r="FKS1282"/>
      <c r="FKT1282"/>
      <c r="FKU1282"/>
      <c r="FKV1282"/>
      <c r="FKW1282"/>
      <c r="FKX1282"/>
      <c r="FKY1282"/>
      <c r="FKZ1282"/>
      <c r="FLA1282"/>
      <c r="FLB1282"/>
      <c r="FLC1282"/>
      <c r="FLD1282"/>
      <c r="FLE1282"/>
      <c r="FLF1282"/>
      <c r="FLG1282"/>
      <c r="FLH1282"/>
      <c r="FLI1282"/>
      <c r="FLJ1282"/>
      <c r="FLK1282"/>
      <c r="FLL1282"/>
      <c r="FLM1282"/>
      <c r="FLN1282"/>
      <c r="FLO1282"/>
      <c r="FLP1282"/>
      <c r="FLQ1282"/>
      <c r="FLR1282"/>
      <c r="FLS1282"/>
      <c r="FLT1282"/>
      <c r="FLU1282"/>
      <c r="FLV1282"/>
      <c r="FLW1282"/>
      <c r="FLX1282"/>
      <c r="FLY1282"/>
      <c r="FLZ1282"/>
      <c r="FMA1282"/>
      <c r="FMB1282"/>
      <c r="FMC1282"/>
      <c r="FMD1282"/>
      <c r="FME1282"/>
      <c r="FMF1282"/>
      <c r="FMG1282"/>
      <c r="FMH1282"/>
      <c r="FMI1282"/>
      <c r="FMJ1282"/>
      <c r="FMK1282"/>
      <c r="FML1282"/>
      <c r="FMM1282"/>
      <c r="FMN1282"/>
      <c r="FMO1282"/>
      <c r="FMP1282"/>
      <c r="FMQ1282"/>
      <c r="FMR1282"/>
      <c r="FMS1282"/>
      <c r="FMT1282"/>
      <c r="FMU1282"/>
      <c r="FMV1282"/>
      <c r="FMW1282"/>
      <c r="FMX1282"/>
      <c r="FMY1282"/>
      <c r="FMZ1282"/>
      <c r="FNA1282"/>
      <c r="FNB1282"/>
      <c r="FNC1282"/>
      <c r="FND1282"/>
      <c r="FNE1282"/>
      <c r="FNF1282"/>
      <c r="FNG1282"/>
      <c r="FNH1282"/>
      <c r="FNI1282"/>
      <c r="FNJ1282"/>
      <c r="FNK1282"/>
      <c r="FNL1282"/>
      <c r="FNM1282"/>
      <c r="FNN1282"/>
      <c r="FNO1282"/>
      <c r="FNP1282"/>
      <c r="FNQ1282"/>
      <c r="FNR1282"/>
      <c r="FNS1282"/>
      <c r="FNT1282"/>
      <c r="FNU1282"/>
      <c r="FNV1282"/>
      <c r="FNW1282"/>
      <c r="FNX1282"/>
      <c r="FNY1282"/>
      <c r="FNZ1282"/>
      <c r="FOA1282"/>
      <c r="FOB1282"/>
      <c r="FOC1282"/>
      <c r="FOD1282"/>
      <c r="FOE1282"/>
      <c r="FOF1282"/>
      <c r="FOG1282"/>
      <c r="FOH1282"/>
      <c r="FOI1282"/>
      <c r="FOJ1282"/>
      <c r="FOK1282"/>
      <c r="FOL1282"/>
      <c r="FOM1282"/>
      <c r="FON1282"/>
      <c r="FOO1282"/>
      <c r="FOP1282"/>
      <c r="FOQ1282"/>
      <c r="FOR1282"/>
      <c r="FOS1282"/>
      <c r="FOT1282"/>
      <c r="FOU1282"/>
      <c r="FOV1282"/>
      <c r="FOW1282"/>
      <c r="FOX1282"/>
      <c r="FOY1282"/>
      <c r="FOZ1282"/>
      <c r="FPA1282"/>
      <c r="FPB1282"/>
      <c r="FPC1282"/>
      <c r="FPD1282"/>
      <c r="FPE1282"/>
      <c r="FPF1282"/>
      <c r="FPG1282"/>
      <c r="FPH1282"/>
      <c r="FPI1282"/>
      <c r="FPJ1282"/>
      <c r="FPK1282"/>
      <c r="FPL1282"/>
      <c r="FPM1282"/>
      <c r="FPN1282"/>
      <c r="FPO1282"/>
      <c r="FPP1282"/>
      <c r="FPQ1282"/>
      <c r="FPR1282"/>
      <c r="FPS1282"/>
      <c r="FPT1282"/>
      <c r="FPU1282"/>
      <c r="FPV1282"/>
      <c r="FPW1282"/>
      <c r="FPX1282"/>
      <c r="FPY1282"/>
      <c r="FPZ1282"/>
      <c r="FQA1282"/>
      <c r="FQB1282"/>
      <c r="FQC1282"/>
      <c r="FQD1282"/>
      <c r="FQE1282"/>
      <c r="FQF1282"/>
      <c r="FQG1282"/>
      <c r="FQH1282"/>
      <c r="FQI1282"/>
      <c r="FQJ1282"/>
      <c r="FQK1282"/>
      <c r="FQL1282"/>
      <c r="FQM1282"/>
      <c r="FQN1282"/>
      <c r="FQO1282"/>
      <c r="FQP1282"/>
      <c r="FQQ1282"/>
      <c r="FQR1282"/>
      <c r="FQS1282"/>
      <c r="FQT1282"/>
      <c r="FQU1282"/>
      <c r="FQV1282"/>
      <c r="FQW1282"/>
      <c r="FQX1282"/>
      <c r="FQY1282"/>
      <c r="FQZ1282"/>
      <c r="FRA1282"/>
      <c r="FRB1282"/>
      <c r="FRC1282"/>
      <c r="FRD1282"/>
      <c r="FRE1282"/>
      <c r="FRF1282"/>
      <c r="FRG1282"/>
      <c r="FRH1282"/>
      <c r="FRI1282"/>
      <c r="FRJ1282"/>
      <c r="FRK1282"/>
      <c r="FRL1282"/>
      <c r="FRM1282"/>
      <c r="FRN1282"/>
      <c r="FRO1282"/>
      <c r="FRP1282"/>
      <c r="FRQ1282"/>
      <c r="FRR1282"/>
      <c r="FRS1282"/>
      <c r="FRT1282"/>
      <c r="FRU1282"/>
      <c r="FRV1282"/>
      <c r="FRW1282"/>
      <c r="FRX1282"/>
      <c r="FRY1282"/>
      <c r="FRZ1282"/>
      <c r="FSA1282"/>
      <c r="FSB1282"/>
      <c r="FSC1282"/>
      <c r="FSD1282"/>
      <c r="FSE1282"/>
      <c r="FSF1282"/>
      <c r="FSG1282"/>
      <c r="FSH1282"/>
      <c r="FSI1282"/>
      <c r="FSJ1282"/>
      <c r="FSK1282"/>
      <c r="FSL1282"/>
      <c r="FSM1282"/>
      <c r="FSN1282"/>
      <c r="FSO1282"/>
      <c r="FSP1282"/>
      <c r="FSQ1282"/>
      <c r="FSR1282"/>
      <c r="FSS1282"/>
      <c r="FST1282"/>
      <c r="FSU1282"/>
      <c r="FSV1282"/>
      <c r="FSW1282"/>
      <c r="FSX1282"/>
      <c r="FSY1282"/>
      <c r="FSZ1282"/>
      <c r="FTA1282"/>
      <c r="FTB1282"/>
      <c r="FTC1282"/>
      <c r="FTD1282"/>
      <c r="FTE1282"/>
      <c r="FTF1282"/>
      <c r="FTG1282"/>
      <c r="FTH1282"/>
      <c r="FTI1282"/>
      <c r="FTJ1282"/>
      <c r="FTK1282"/>
      <c r="FTL1282"/>
      <c r="FTM1282"/>
      <c r="FTN1282"/>
      <c r="FTO1282"/>
      <c r="FTP1282"/>
      <c r="FTQ1282"/>
      <c r="FTR1282"/>
      <c r="FTS1282"/>
      <c r="FTT1282"/>
      <c r="FTU1282"/>
      <c r="FTV1282"/>
      <c r="FTW1282"/>
      <c r="FTX1282"/>
      <c r="FTY1282"/>
      <c r="FTZ1282"/>
      <c r="FUA1282"/>
      <c r="FUB1282"/>
      <c r="FUC1282"/>
      <c r="FUD1282"/>
      <c r="FUE1282"/>
      <c r="FUF1282"/>
      <c r="FUG1282"/>
      <c r="FUH1282"/>
      <c r="FUI1282"/>
      <c r="FUJ1282"/>
      <c r="FUK1282"/>
      <c r="FUL1282"/>
      <c r="FUM1282"/>
      <c r="FUN1282"/>
      <c r="FUO1282"/>
      <c r="FUP1282"/>
      <c r="FUQ1282"/>
      <c r="FUR1282"/>
      <c r="FUS1282"/>
      <c r="FUT1282"/>
      <c r="FUU1282"/>
      <c r="FUV1282"/>
      <c r="FUW1282"/>
      <c r="FUX1282"/>
      <c r="FUY1282"/>
      <c r="FUZ1282"/>
      <c r="FVA1282"/>
      <c r="FVB1282"/>
      <c r="FVC1282"/>
      <c r="FVD1282"/>
      <c r="FVE1282"/>
      <c r="FVF1282"/>
      <c r="FVG1282"/>
      <c r="FVH1282"/>
      <c r="FVI1282"/>
      <c r="FVJ1282"/>
      <c r="FVK1282"/>
      <c r="FVL1282"/>
      <c r="FVM1282"/>
      <c r="FVN1282"/>
      <c r="FVO1282"/>
      <c r="FVP1282"/>
      <c r="FVQ1282"/>
      <c r="FVR1282"/>
      <c r="FVS1282"/>
      <c r="FVT1282"/>
      <c r="FVU1282"/>
      <c r="FVV1282"/>
      <c r="FVW1282"/>
      <c r="FVX1282"/>
      <c r="FVY1282"/>
      <c r="FVZ1282"/>
      <c r="FWA1282"/>
      <c r="FWB1282"/>
      <c r="FWC1282"/>
      <c r="FWD1282"/>
      <c r="FWE1282"/>
      <c r="FWF1282"/>
      <c r="FWG1282"/>
      <c r="FWH1282"/>
      <c r="FWI1282"/>
      <c r="FWJ1282"/>
      <c r="FWK1282"/>
      <c r="FWL1282"/>
      <c r="FWM1282"/>
      <c r="FWN1282"/>
      <c r="FWO1282"/>
      <c r="FWP1282"/>
      <c r="FWQ1282"/>
      <c r="FWR1282"/>
      <c r="FWS1282"/>
      <c r="FWT1282"/>
      <c r="FWU1282"/>
      <c r="FWV1282"/>
      <c r="FWW1282"/>
      <c r="FWX1282"/>
      <c r="FWY1282"/>
      <c r="FWZ1282"/>
      <c r="FXA1282"/>
      <c r="FXB1282"/>
      <c r="FXC1282"/>
      <c r="FXD1282"/>
      <c r="FXE1282"/>
      <c r="FXF1282"/>
      <c r="FXG1282"/>
      <c r="FXH1282"/>
      <c r="FXI1282"/>
      <c r="FXJ1282"/>
      <c r="FXK1282"/>
      <c r="FXL1282"/>
      <c r="FXM1282"/>
      <c r="FXN1282"/>
      <c r="FXO1282"/>
      <c r="FXP1282"/>
      <c r="FXQ1282"/>
      <c r="FXR1282"/>
      <c r="FXS1282"/>
      <c r="FXT1282"/>
      <c r="FXU1282"/>
      <c r="FXV1282"/>
      <c r="FXW1282"/>
      <c r="FXX1282"/>
      <c r="FXY1282"/>
      <c r="FXZ1282"/>
      <c r="FYA1282"/>
      <c r="FYB1282"/>
      <c r="FYC1282"/>
      <c r="FYD1282"/>
      <c r="FYE1282"/>
      <c r="FYF1282"/>
      <c r="FYG1282"/>
      <c r="FYH1282"/>
      <c r="FYI1282"/>
      <c r="FYJ1282"/>
      <c r="FYK1282"/>
      <c r="FYL1282"/>
      <c r="FYM1282"/>
      <c r="FYN1282"/>
      <c r="FYO1282"/>
      <c r="FYP1282"/>
      <c r="FYQ1282"/>
      <c r="FYR1282"/>
      <c r="FYS1282"/>
      <c r="FYT1282"/>
      <c r="FYU1282"/>
      <c r="FYV1282"/>
      <c r="FYW1282"/>
      <c r="FYX1282"/>
      <c r="FYY1282"/>
      <c r="FYZ1282"/>
      <c r="FZA1282"/>
      <c r="FZB1282"/>
      <c r="FZC1282"/>
      <c r="FZD1282"/>
      <c r="FZE1282"/>
      <c r="FZF1282"/>
      <c r="FZG1282"/>
      <c r="FZH1282"/>
      <c r="FZI1282"/>
      <c r="FZJ1282"/>
      <c r="FZK1282"/>
      <c r="FZL1282"/>
      <c r="FZM1282"/>
      <c r="FZN1282"/>
      <c r="FZO1282"/>
      <c r="FZP1282"/>
      <c r="FZQ1282"/>
      <c r="FZR1282"/>
      <c r="FZS1282"/>
      <c r="FZT1282"/>
      <c r="FZU1282"/>
      <c r="FZV1282"/>
      <c r="FZW1282"/>
      <c r="FZX1282"/>
      <c r="FZY1282"/>
      <c r="FZZ1282"/>
      <c r="GAA1282"/>
      <c r="GAB1282"/>
      <c r="GAC1282"/>
      <c r="GAD1282"/>
      <c r="GAE1282"/>
      <c r="GAF1282"/>
      <c r="GAG1282"/>
      <c r="GAH1282"/>
      <c r="GAI1282"/>
      <c r="GAJ1282"/>
      <c r="GAK1282"/>
      <c r="GAL1282"/>
      <c r="GAM1282"/>
      <c r="GAN1282"/>
      <c r="GAO1282"/>
      <c r="GAP1282"/>
      <c r="GAQ1282"/>
      <c r="GAR1282"/>
      <c r="GAS1282"/>
      <c r="GAT1282"/>
      <c r="GAU1282"/>
      <c r="GAV1282"/>
      <c r="GAW1282"/>
      <c r="GAX1282"/>
      <c r="GAY1282"/>
      <c r="GAZ1282"/>
      <c r="GBA1282"/>
      <c r="GBB1282"/>
      <c r="GBC1282"/>
      <c r="GBD1282"/>
      <c r="GBE1282"/>
      <c r="GBF1282"/>
      <c r="GBG1282"/>
      <c r="GBH1282"/>
      <c r="GBI1282"/>
      <c r="GBJ1282"/>
      <c r="GBK1282"/>
      <c r="GBL1282"/>
      <c r="GBM1282"/>
      <c r="GBN1282"/>
      <c r="GBO1282"/>
      <c r="GBP1282"/>
      <c r="GBQ1282"/>
      <c r="GBR1282"/>
      <c r="GBS1282"/>
      <c r="GBT1282"/>
      <c r="GBU1282"/>
      <c r="GBV1282"/>
      <c r="GBW1282"/>
      <c r="GBX1282"/>
      <c r="GBY1282"/>
      <c r="GBZ1282"/>
      <c r="GCA1282"/>
      <c r="GCB1282"/>
      <c r="GCC1282"/>
      <c r="GCD1282"/>
      <c r="GCE1282"/>
      <c r="GCF1282"/>
      <c r="GCG1282"/>
      <c r="GCH1282"/>
      <c r="GCI1282"/>
      <c r="GCJ1282"/>
      <c r="GCK1282"/>
      <c r="GCL1282"/>
      <c r="GCM1282"/>
      <c r="GCN1282"/>
      <c r="GCO1282"/>
      <c r="GCP1282"/>
      <c r="GCQ1282"/>
      <c r="GCR1282"/>
      <c r="GCS1282"/>
      <c r="GCT1282"/>
      <c r="GCU1282"/>
      <c r="GCV1282"/>
      <c r="GCW1282"/>
      <c r="GCX1282"/>
      <c r="GCY1282"/>
      <c r="GCZ1282"/>
      <c r="GDA1282"/>
      <c r="GDB1282"/>
      <c r="GDC1282"/>
      <c r="GDD1282"/>
      <c r="GDE1282"/>
      <c r="GDF1282"/>
      <c r="GDG1282"/>
      <c r="GDH1282"/>
      <c r="GDI1282"/>
      <c r="GDJ1282"/>
      <c r="GDK1282"/>
      <c r="GDL1282"/>
      <c r="GDM1282"/>
      <c r="GDN1282"/>
      <c r="GDO1282"/>
      <c r="GDP1282"/>
      <c r="GDQ1282"/>
      <c r="GDR1282"/>
      <c r="GDS1282"/>
      <c r="GDT1282"/>
      <c r="GDU1282"/>
      <c r="GDV1282"/>
      <c r="GDW1282"/>
      <c r="GDX1282"/>
      <c r="GDY1282"/>
      <c r="GDZ1282"/>
      <c r="GEA1282"/>
      <c r="GEB1282"/>
      <c r="GEC1282"/>
      <c r="GED1282"/>
      <c r="GEE1282"/>
      <c r="GEF1282"/>
      <c r="GEG1282"/>
      <c r="GEH1282"/>
      <c r="GEI1282"/>
      <c r="GEJ1282"/>
      <c r="GEK1282"/>
      <c r="GEL1282"/>
      <c r="GEM1282"/>
      <c r="GEN1282"/>
      <c r="GEO1282"/>
      <c r="GEP1282"/>
      <c r="GEQ1282"/>
      <c r="GER1282"/>
      <c r="GES1282"/>
      <c r="GET1282"/>
      <c r="GEU1282"/>
      <c r="GEV1282"/>
      <c r="GEW1282"/>
      <c r="GEX1282"/>
      <c r="GEY1282"/>
      <c r="GEZ1282"/>
      <c r="GFA1282"/>
      <c r="GFB1282"/>
      <c r="GFC1282"/>
      <c r="GFD1282"/>
      <c r="GFE1282"/>
      <c r="GFF1282"/>
      <c r="GFG1282"/>
      <c r="GFH1282"/>
      <c r="GFI1282"/>
      <c r="GFJ1282"/>
      <c r="GFK1282"/>
      <c r="GFL1282"/>
      <c r="GFM1282"/>
      <c r="GFN1282"/>
      <c r="GFO1282"/>
      <c r="GFP1282"/>
      <c r="GFQ1282"/>
      <c r="GFR1282"/>
      <c r="GFS1282"/>
      <c r="GFT1282"/>
      <c r="GFU1282"/>
      <c r="GFV1282"/>
      <c r="GFW1282"/>
      <c r="GFX1282"/>
      <c r="GFY1282"/>
      <c r="GFZ1282"/>
      <c r="GGA1282"/>
      <c r="GGB1282"/>
      <c r="GGC1282"/>
      <c r="GGD1282"/>
      <c r="GGE1282"/>
      <c r="GGF1282"/>
      <c r="GGG1282"/>
      <c r="GGH1282"/>
      <c r="GGI1282"/>
      <c r="GGJ1282"/>
      <c r="GGK1282"/>
      <c r="GGL1282"/>
      <c r="GGM1282"/>
      <c r="GGN1282"/>
      <c r="GGO1282"/>
      <c r="GGP1282"/>
      <c r="GGQ1282"/>
      <c r="GGR1282"/>
      <c r="GGS1282"/>
      <c r="GGT1282"/>
      <c r="GGU1282"/>
      <c r="GGV1282"/>
      <c r="GGW1282"/>
      <c r="GGX1282"/>
      <c r="GGY1282"/>
      <c r="GGZ1282"/>
      <c r="GHA1282"/>
      <c r="GHB1282"/>
      <c r="GHC1282"/>
      <c r="GHD1282"/>
      <c r="GHE1282"/>
      <c r="GHF1282"/>
      <c r="GHG1282"/>
      <c r="GHH1282"/>
      <c r="GHI1282"/>
      <c r="GHJ1282"/>
      <c r="GHK1282"/>
      <c r="GHL1282"/>
      <c r="GHM1282"/>
      <c r="GHN1282"/>
      <c r="GHO1282"/>
      <c r="GHP1282"/>
      <c r="GHQ1282"/>
      <c r="GHR1282"/>
      <c r="GHS1282"/>
      <c r="GHT1282"/>
      <c r="GHU1282"/>
      <c r="GHV1282"/>
      <c r="GHW1282"/>
      <c r="GHX1282"/>
      <c r="GHY1282"/>
      <c r="GHZ1282"/>
      <c r="GIA1282"/>
      <c r="GIB1282"/>
      <c r="GIC1282"/>
      <c r="GID1282"/>
      <c r="GIE1282"/>
      <c r="GIF1282"/>
      <c r="GIG1282"/>
      <c r="GIH1282"/>
      <c r="GII1282"/>
      <c r="GIJ1282"/>
      <c r="GIK1282"/>
      <c r="GIL1282"/>
      <c r="GIM1282"/>
      <c r="GIN1282"/>
      <c r="GIO1282"/>
      <c r="GIP1282"/>
      <c r="GIQ1282"/>
      <c r="GIR1282"/>
      <c r="GIS1282"/>
      <c r="GIT1282"/>
      <c r="GIU1282"/>
      <c r="GIV1282"/>
      <c r="GIW1282"/>
      <c r="GIX1282"/>
      <c r="GIY1282"/>
      <c r="GIZ1282"/>
      <c r="GJA1282"/>
      <c r="GJB1282"/>
      <c r="GJC1282"/>
      <c r="GJD1282"/>
      <c r="GJE1282"/>
      <c r="GJF1282"/>
      <c r="GJG1282"/>
      <c r="GJH1282"/>
      <c r="GJI1282"/>
      <c r="GJJ1282"/>
      <c r="GJK1282"/>
      <c r="GJL1282"/>
      <c r="GJM1282"/>
      <c r="GJN1282"/>
      <c r="GJO1282"/>
      <c r="GJP1282"/>
      <c r="GJQ1282"/>
      <c r="GJR1282"/>
      <c r="GJS1282"/>
      <c r="GJT1282"/>
      <c r="GJU1282"/>
      <c r="GJV1282"/>
      <c r="GJW1282"/>
      <c r="GJX1282"/>
      <c r="GJY1282"/>
      <c r="GJZ1282"/>
      <c r="GKA1282"/>
      <c r="GKB1282"/>
      <c r="GKC1282"/>
      <c r="GKD1282"/>
      <c r="GKE1282"/>
      <c r="GKF1282"/>
      <c r="GKG1282"/>
      <c r="GKH1282"/>
      <c r="GKI1282"/>
      <c r="GKJ1282"/>
      <c r="GKK1282"/>
      <c r="GKL1282"/>
      <c r="GKM1282"/>
      <c r="GKN1282"/>
      <c r="GKO1282"/>
      <c r="GKP1282"/>
      <c r="GKQ1282"/>
      <c r="GKR1282"/>
      <c r="GKS1282"/>
      <c r="GKT1282"/>
      <c r="GKU1282"/>
      <c r="GKV1282"/>
      <c r="GKW1282"/>
      <c r="GKX1282"/>
      <c r="GKY1282"/>
      <c r="GKZ1282"/>
      <c r="GLA1282"/>
      <c r="GLB1282"/>
      <c r="GLC1282"/>
      <c r="GLD1282"/>
      <c r="GLE1282"/>
      <c r="GLF1282"/>
      <c r="GLG1282"/>
      <c r="GLH1282"/>
      <c r="GLI1282"/>
      <c r="GLJ1282"/>
      <c r="GLK1282"/>
      <c r="GLL1282"/>
      <c r="GLM1282"/>
      <c r="GLN1282"/>
      <c r="GLO1282"/>
      <c r="GLP1282"/>
      <c r="GLQ1282"/>
      <c r="GLR1282"/>
      <c r="GLS1282"/>
      <c r="GLT1282"/>
      <c r="GLU1282"/>
      <c r="GLV1282"/>
      <c r="GLW1282"/>
      <c r="GLX1282"/>
      <c r="GLY1282"/>
      <c r="GLZ1282"/>
      <c r="GMA1282"/>
      <c r="GMB1282"/>
      <c r="GMC1282"/>
      <c r="GMD1282"/>
      <c r="GME1282"/>
      <c r="GMF1282"/>
      <c r="GMG1282"/>
      <c r="GMH1282"/>
      <c r="GMI1282"/>
      <c r="GMJ1282"/>
      <c r="GMK1282"/>
      <c r="GML1282"/>
      <c r="GMM1282"/>
      <c r="GMN1282"/>
      <c r="GMO1282"/>
      <c r="GMP1282"/>
      <c r="GMQ1282"/>
      <c r="GMR1282"/>
      <c r="GMS1282"/>
      <c r="GMT1282"/>
      <c r="GMU1282"/>
      <c r="GMV1282"/>
      <c r="GMW1282"/>
      <c r="GMX1282"/>
      <c r="GMY1282"/>
      <c r="GMZ1282"/>
      <c r="GNA1282"/>
      <c r="GNB1282"/>
      <c r="GNC1282"/>
      <c r="GND1282"/>
      <c r="GNE1282"/>
      <c r="GNF1282"/>
      <c r="GNG1282"/>
      <c r="GNH1282"/>
      <c r="GNI1282"/>
      <c r="GNJ1282"/>
      <c r="GNK1282"/>
      <c r="GNL1282"/>
      <c r="GNM1282"/>
      <c r="GNN1282"/>
      <c r="GNO1282"/>
      <c r="GNP1282"/>
      <c r="GNQ1282"/>
      <c r="GNR1282"/>
      <c r="GNS1282"/>
      <c r="GNT1282"/>
      <c r="GNU1282"/>
      <c r="GNV1282"/>
      <c r="GNW1282"/>
      <c r="GNX1282"/>
      <c r="GNY1282"/>
      <c r="GNZ1282"/>
      <c r="GOA1282"/>
      <c r="GOB1282"/>
      <c r="GOC1282"/>
      <c r="GOD1282"/>
      <c r="GOE1282"/>
      <c r="GOF1282"/>
      <c r="GOG1282"/>
      <c r="GOH1282"/>
      <c r="GOI1282"/>
      <c r="GOJ1282"/>
      <c r="GOK1282"/>
      <c r="GOL1282"/>
      <c r="GOM1282"/>
      <c r="GON1282"/>
      <c r="GOO1282"/>
      <c r="GOP1282"/>
      <c r="GOQ1282"/>
      <c r="GOR1282"/>
      <c r="GOS1282"/>
      <c r="GOT1282"/>
      <c r="GOU1282"/>
      <c r="GOV1282"/>
      <c r="GOW1282"/>
      <c r="GOX1282"/>
      <c r="GOY1282"/>
      <c r="GOZ1282"/>
      <c r="GPA1282"/>
      <c r="GPB1282"/>
      <c r="GPC1282"/>
      <c r="GPD1282"/>
      <c r="GPE1282"/>
      <c r="GPF1282"/>
      <c r="GPG1282"/>
      <c r="GPH1282"/>
      <c r="GPI1282"/>
      <c r="GPJ1282"/>
      <c r="GPK1282"/>
      <c r="GPL1282"/>
      <c r="GPM1282"/>
      <c r="GPN1282"/>
      <c r="GPO1282"/>
      <c r="GPP1282"/>
      <c r="GPQ1282"/>
      <c r="GPR1282"/>
      <c r="GPS1282"/>
      <c r="GPT1282"/>
      <c r="GPU1282"/>
      <c r="GPV1282"/>
      <c r="GPW1282"/>
      <c r="GPX1282"/>
      <c r="GPY1282"/>
      <c r="GPZ1282"/>
      <c r="GQA1282"/>
      <c r="GQB1282"/>
      <c r="GQC1282"/>
      <c r="GQD1282"/>
      <c r="GQE1282"/>
      <c r="GQF1282"/>
      <c r="GQG1282"/>
      <c r="GQH1282"/>
      <c r="GQI1282"/>
      <c r="GQJ1282"/>
      <c r="GQK1282"/>
      <c r="GQL1282"/>
      <c r="GQM1282"/>
      <c r="GQN1282"/>
      <c r="GQO1282"/>
      <c r="GQP1282"/>
      <c r="GQQ1282"/>
      <c r="GQR1282"/>
      <c r="GQS1282"/>
      <c r="GQT1282"/>
      <c r="GQU1282"/>
      <c r="GQV1282"/>
      <c r="GQW1282"/>
      <c r="GQX1282"/>
      <c r="GQY1282"/>
      <c r="GQZ1282"/>
      <c r="GRA1282"/>
      <c r="GRB1282"/>
      <c r="GRC1282"/>
      <c r="GRD1282"/>
      <c r="GRE1282"/>
      <c r="GRF1282"/>
      <c r="GRG1282"/>
      <c r="GRH1282"/>
      <c r="GRI1282"/>
      <c r="GRJ1282"/>
      <c r="GRK1282"/>
      <c r="GRL1282"/>
      <c r="GRM1282"/>
      <c r="GRN1282"/>
      <c r="GRO1282"/>
      <c r="GRP1282"/>
      <c r="GRQ1282"/>
      <c r="GRR1282"/>
      <c r="GRS1282"/>
      <c r="GRT1282"/>
      <c r="GRU1282"/>
      <c r="GRV1282"/>
      <c r="GRW1282"/>
      <c r="GRX1282"/>
      <c r="GRY1282"/>
      <c r="GRZ1282"/>
      <c r="GSA1282"/>
      <c r="GSB1282"/>
      <c r="GSC1282"/>
      <c r="GSD1282"/>
      <c r="GSE1282"/>
      <c r="GSF1282"/>
      <c r="GSG1282"/>
      <c r="GSH1282"/>
      <c r="GSI1282"/>
      <c r="GSJ1282"/>
      <c r="GSK1282"/>
      <c r="GSL1282"/>
      <c r="GSM1282"/>
      <c r="GSN1282"/>
      <c r="GSO1282"/>
      <c r="GSP1282"/>
      <c r="GSQ1282"/>
      <c r="GSR1282"/>
      <c r="GSS1282"/>
      <c r="GST1282"/>
      <c r="GSU1282"/>
      <c r="GSV1282"/>
      <c r="GSW1282"/>
      <c r="GSX1282"/>
      <c r="GSY1282"/>
      <c r="GSZ1282"/>
      <c r="GTA1282"/>
      <c r="GTB1282"/>
      <c r="GTC1282"/>
      <c r="GTD1282"/>
      <c r="GTE1282"/>
      <c r="GTF1282"/>
      <c r="GTG1282"/>
      <c r="GTH1282"/>
      <c r="GTI1282"/>
      <c r="GTJ1282"/>
      <c r="GTK1282"/>
      <c r="GTL1282"/>
      <c r="GTM1282"/>
      <c r="GTN1282"/>
      <c r="GTO1282"/>
      <c r="GTP1282"/>
      <c r="GTQ1282"/>
      <c r="GTR1282"/>
      <c r="GTS1282"/>
      <c r="GTT1282"/>
      <c r="GTU1282"/>
      <c r="GTV1282"/>
      <c r="GTW1282"/>
      <c r="GTX1282"/>
      <c r="GTY1282"/>
      <c r="GTZ1282"/>
      <c r="GUA1282"/>
      <c r="GUB1282"/>
      <c r="GUC1282"/>
      <c r="GUD1282"/>
      <c r="GUE1282"/>
      <c r="GUF1282"/>
      <c r="GUG1282"/>
      <c r="GUH1282"/>
      <c r="GUI1282"/>
      <c r="GUJ1282"/>
      <c r="GUK1282"/>
      <c r="GUL1282"/>
      <c r="GUM1282"/>
      <c r="GUN1282"/>
      <c r="GUO1282"/>
      <c r="GUP1282"/>
      <c r="GUQ1282"/>
      <c r="GUR1282"/>
      <c r="GUS1282"/>
      <c r="GUT1282"/>
      <c r="GUU1282"/>
      <c r="GUV1282"/>
      <c r="GUW1282"/>
      <c r="GUX1282"/>
      <c r="GUY1282"/>
      <c r="GUZ1282"/>
      <c r="GVA1282"/>
      <c r="GVB1282"/>
      <c r="GVC1282"/>
      <c r="GVD1282"/>
      <c r="GVE1282"/>
      <c r="GVF1282"/>
      <c r="GVG1282"/>
      <c r="GVH1282"/>
      <c r="GVI1282"/>
      <c r="GVJ1282"/>
      <c r="GVK1282"/>
      <c r="GVL1282"/>
      <c r="GVM1282"/>
      <c r="GVN1282"/>
      <c r="GVO1282"/>
      <c r="GVP1282"/>
      <c r="GVQ1282"/>
      <c r="GVR1282"/>
      <c r="GVS1282"/>
      <c r="GVT1282"/>
      <c r="GVU1282"/>
      <c r="GVV1282"/>
      <c r="GVW1282"/>
      <c r="GVX1282"/>
      <c r="GVY1282"/>
      <c r="GVZ1282"/>
      <c r="GWA1282"/>
      <c r="GWB1282"/>
      <c r="GWC1282"/>
      <c r="GWD1282"/>
      <c r="GWE1282"/>
      <c r="GWF1282"/>
      <c r="GWG1282"/>
      <c r="GWH1282"/>
      <c r="GWI1282"/>
      <c r="GWJ1282"/>
      <c r="GWK1282"/>
      <c r="GWL1282"/>
      <c r="GWM1282"/>
      <c r="GWN1282"/>
      <c r="GWO1282"/>
      <c r="GWP1282"/>
      <c r="GWQ1282"/>
      <c r="GWR1282"/>
      <c r="GWS1282"/>
      <c r="GWT1282"/>
      <c r="GWU1282"/>
      <c r="GWV1282"/>
      <c r="GWW1282"/>
      <c r="GWX1282"/>
      <c r="GWY1282"/>
      <c r="GWZ1282"/>
      <c r="GXA1282"/>
      <c r="GXB1282"/>
      <c r="GXC1282"/>
      <c r="GXD1282"/>
      <c r="GXE1282"/>
      <c r="GXF1282"/>
      <c r="GXG1282"/>
      <c r="GXH1282"/>
      <c r="GXI1282"/>
      <c r="GXJ1282"/>
      <c r="GXK1282"/>
      <c r="GXL1282"/>
      <c r="GXM1282"/>
      <c r="GXN1282"/>
      <c r="GXO1282"/>
      <c r="GXP1282"/>
      <c r="GXQ1282"/>
      <c r="GXR1282"/>
      <c r="GXS1282"/>
      <c r="GXT1282"/>
      <c r="GXU1282"/>
      <c r="GXV1282"/>
      <c r="GXW1282"/>
      <c r="GXX1282"/>
      <c r="GXY1282"/>
      <c r="GXZ1282"/>
      <c r="GYA1282"/>
      <c r="GYB1282"/>
      <c r="GYC1282"/>
      <c r="GYD1282"/>
      <c r="GYE1282"/>
      <c r="GYF1282"/>
      <c r="GYG1282"/>
      <c r="GYH1282"/>
      <c r="GYI1282"/>
      <c r="GYJ1282"/>
      <c r="GYK1282"/>
      <c r="GYL1282"/>
      <c r="GYM1282"/>
      <c r="GYN1282"/>
      <c r="GYO1282"/>
      <c r="GYP1282"/>
      <c r="GYQ1282"/>
      <c r="GYR1282"/>
      <c r="GYS1282"/>
      <c r="GYT1282"/>
      <c r="GYU1282"/>
      <c r="GYV1282"/>
      <c r="GYW1282"/>
      <c r="GYX1282"/>
      <c r="GYY1282"/>
      <c r="GYZ1282"/>
      <c r="GZA1282"/>
      <c r="GZB1282"/>
      <c r="GZC1282"/>
      <c r="GZD1282"/>
      <c r="GZE1282"/>
      <c r="GZF1282"/>
      <c r="GZG1282"/>
      <c r="GZH1282"/>
      <c r="GZI1282"/>
      <c r="GZJ1282"/>
      <c r="GZK1282"/>
      <c r="GZL1282"/>
      <c r="GZM1282"/>
      <c r="GZN1282"/>
      <c r="GZO1282"/>
      <c r="GZP1282"/>
      <c r="GZQ1282"/>
      <c r="GZR1282"/>
      <c r="GZS1282"/>
      <c r="GZT1282"/>
      <c r="GZU1282"/>
      <c r="GZV1282"/>
      <c r="GZW1282"/>
      <c r="GZX1282"/>
      <c r="GZY1282"/>
      <c r="GZZ1282"/>
      <c r="HAA1282"/>
      <c r="HAB1282"/>
      <c r="HAC1282"/>
      <c r="HAD1282"/>
      <c r="HAE1282"/>
      <c r="HAF1282"/>
      <c r="HAG1282"/>
      <c r="HAH1282"/>
      <c r="HAI1282"/>
      <c r="HAJ1282"/>
      <c r="HAK1282"/>
      <c r="HAL1282"/>
      <c r="HAM1282"/>
      <c r="HAN1282"/>
      <c r="HAO1282"/>
      <c r="HAP1282"/>
      <c r="HAQ1282"/>
      <c r="HAR1282"/>
      <c r="HAS1282"/>
      <c r="HAT1282"/>
      <c r="HAU1282"/>
      <c r="HAV1282"/>
      <c r="HAW1282"/>
      <c r="HAX1282"/>
      <c r="HAY1282"/>
      <c r="HAZ1282"/>
      <c r="HBA1282"/>
      <c r="HBB1282"/>
      <c r="HBC1282"/>
      <c r="HBD1282"/>
      <c r="HBE1282"/>
      <c r="HBF1282"/>
      <c r="HBG1282"/>
      <c r="HBH1282"/>
      <c r="HBI1282"/>
      <c r="HBJ1282"/>
      <c r="HBK1282"/>
      <c r="HBL1282"/>
      <c r="HBM1282"/>
      <c r="HBN1282"/>
      <c r="HBO1282"/>
      <c r="HBP1282"/>
      <c r="HBQ1282"/>
      <c r="HBR1282"/>
      <c r="HBS1282"/>
      <c r="HBT1282"/>
      <c r="HBU1282"/>
      <c r="HBV1282"/>
      <c r="HBW1282"/>
      <c r="HBX1282"/>
      <c r="HBY1282"/>
      <c r="HBZ1282"/>
      <c r="HCA1282"/>
      <c r="HCB1282"/>
      <c r="HCC1282"/>
      <c r="HCD1282"/>
      <c r="HCE1282"/>
      <c r="HCF1282"/>
      <c r="HCG1282"/>
      <c r="HCH1282"/>
      <c r="HCI1282"/>
      <c r="HCJ1282"/>
      <c r="HCK1282"/>
      <c r="HCL1282"/>
      <c r="HCM1282"/>
      <c r="HCN1282"/>
      <c r="HCO1282"/>
      <c r="HCP1282"/>
      <c r="HCQ1282"/>
      <c r="HCR1282"/>
      <c r="HCS1282"/>
      <c r="HCT1282"/>
      <c r="HCU1282"/>
      <c r="HCV1282"/>
      <c r="HCW1282"/>
      <c r="HCX1282"/>
      <c r="HCY1282"/>
      <c r="HCZ1282"/>
      <c r="HDA1282"/>
      <c r="HDB1282"/>
      <c r="HDC1282"/>
      <c r="HDD1282"/>
      <c r="HDE1282"/>
      <c r="HDF1282"/>
      <c r="HDG1282"/>
      <c r="HDH1282"/>
      <c r="HDI1282"/>
      <c r="HDJ1282"/>
      <c r="HDK1282"/>
      <c r="HDL1282"/>
      <c r="HDM1282"/>
      <c r="HDN1282"/>
      <c r="HDO1282"/>
      <c r="HDP1282"/>
      <c r="HDQ1282"/>
      <c r="HDR1282"/>
      <c r="HDS1282"/>
      <c r="HDT1282"/>
      <c r="HDU1282"/>
      <c r="HDV1282"/>
      <c r="HDW1282"/>
      <c r="HDX1282"/>
      <c r="HDY1282"/>
      <c r="HDZ1282"/>
      <c r="HEA1282"/>
      <c r="HEB1282"/>
      <c r="HEC1282"/>
      <c r="HED1282"/>
      <c r="HEE1282"/>
      <c r="HEF1282"/>
      <c r="HEG1282"/>
      <c r="HEH1282"/>
      <c r="HEI1282"/>
      <c r="HEJ1282"/>
      <c r="HEK1282"/>
      <c r="HEL1282"/>
      <c r="HEM1282"/>
      <c r="HEN1282"/>
      <c r="HEO1282"/>
      <c r="HEP1282"/>
      <c r="HEQ1282"/>
      <c r="HER1282"/>
      <c r="HES1282"/>
      <c r="HET1282"/>
      <c r="HEU1282"/>
      <c r="HEV1282"/>
      <c r="HEW1282"/>
      <c r="HEX1282"/>
      <c r="HEY1282"/>
      <c r="HEZ1282"/>
      <c r="HFA1282"/>
      <c r="HFB1282"/>
      <c r="HFC1282"/>
      <c r="HFD1282"/>
      <c r="HFE1282"/>
      <c r="HFF1282"/>
      <c r="HFG1282"/>
      <c r="HFH1282"/>
      <c r="HFI1282"/>
      <c r="HFJ1282"/>
      <c r="HFK1282"/>
      <c r="HFL1282"/>
      <c r="HFM1282"/>
      <c r="HFN1282"/>
      <c r="HFO1282"/>
      <c r="HFP1282"/>
      <c r="HFQ1282"/>
      <c r="HFR1282"/>
      <c r="HFS1282"/>
      <c r="HFT1282"/>
      <c r="HFU1282"/>
      <c r="HFV1282"/>
      <c r="HFW1282"/>
      <c r="HFX1282"/>
      <c r="HFY1282"/>
      <c r="HFZ1282"/>
      <c r="HGA1282"/>
      <c r="HGB1282"/>
      <c r="HGC1282"/>
      <c r="HGD1282"/>
      <c r="HGE1282"/>
      <c r="HGF1282"/>
      <c r="HGG1282"/>
      <c r="HGH1282"/>
      <c r="HGI1282"/>
      <c r="HGJ1282"/>
      <c r="HGK1282"/>
      <c r="HGL1282"/>
      <c r="HGM1282"/>
      <c r="HGN1282"/>
      <c r="HGO1282"/>
      <c r="HGP1282"/>
      <c r="HGQ1282"/>
      <c r="HGR1282"/>
      <c r="HGS1282"/>
      <c r="HGT1282"/>
      <c r="HGU1282"/>
      <c r="HGV1282"/>
      <c r="HGW1282"/>
      <c r="HGX1282"/>
      <c r="HGY1282"/>
      <c r="HGZ1282"/>
      <c r="HHA1282"/>
      <c r="HHB1282"/>
      <c r="HHC1282"/>
      <c r="HHD1282"/>
      <c r="HHE1282"/>
      <c r="HHF1282"/>
      <c r="HHG1282"/>
      <c r="HHH1282"/>
      <c r="HHI1282"/>
      <c r="HHJ1282"/>
      <c r="HHK1282"/>
      <c r="HHL1282"/>
      <c r="HHM1282"/>
      <c r="HHN1282"/>
      <c r="HHO1282"/>
      <c r="HHP1282"/>
      <c r="HHQ1282"/>
      <c r="HHR1282"/>
      <c r="HHS1282"/>
      <c r="HHT1282"/>
      <c r="HHU1282"/>
      <c r="HHV1282"/>
      <c r="HHW1282"/>
      <c r="HHX1282"/>
      <c r="HHY1282"/>
      <c r="HHZ1282"/>
      <c r="HIA1282"/>
      <c r="HIB1282"/>
      <c r="HIC1282"/>
      <c r="HID1282"/>
      <c r="HIE1282"/>
      <c r="HIF1282"/>
      <c r="HIG1282"/>
      <c r="HIH1282"/>
      <c r="HII1282"/>
      <c r="HIJ1282"/>
      <c r="HIK1282"/>
      <c r="HIL1282"/>
      <c r="HIM1282"/>
      <c r="HIN1282"/>
      <c r="HIO1282"/>
      <c r="HIP1282"/>
      <c r="HIQ1282"/>
      <c r="HIR1282"/>
      <c r="HIS1282"/>
      <c r="HIT1282"/>
      <c r="HIU1282"/>
      <c r="HIV1282"/>
      <c r="HIW1282"/>
      <c r="HIX1282"/>
      <c r="HIY1282"/>
      <c r="HIZ1282"/>
      <c r="HJA1282"/>
      <c r="HJB1282"/>
      <c r="HJC1282"/>
      <c r="HJD1282"/>
      <c r="HJE1282"/>
      <c r="HJF1282"/>
      <c r="HJG1282"/>
      <c r="HJH1282"/>
      <c r="HJI1282"/>
      <c r="HJJ1282"/>
      <c r="HJK1282"/>
      <c r="HJL1282"/>
      <c r="HJM1282"/>
      <c r="HJN1282"/>
      <c r="HJO1282"/>
      <c r="HJP1282"/>
      <c r="HJQ1282"/>
      <c r="HJR1282"/>
      <c r="HJS1282"/>
      <c r="HJT1282"/>
      <c r="HJU1282"/>
      <c r="HJV1282"/>
      <c r="HJW1282"/>
      <c r="HJX1282"/>
      <c r="HJY1282"/>
      <c r="HJZ1282"/>
      <c r="HKA1282"/>
      <c r="HKB1282"/>
      <c r="HKC1282"/>
      <c r="HKD1282"/>
      <c r="HKE1282"/>
      <c r="HKF1282"/>
      <c r="HKG1282"/>
      <c r="HKH1282"/>
      <c r="HKI1282"/>
      <c r="HKJ1282"/>
      <c r="HKK1282"/>
      <c r="HKL1282"/>
      <c r="HKM1282"/>
      <c r="HKN1282"/>
      <c r="HKO1282"/>
      <c r="HKP1282"/>
      <c r="HKQ1282"/>
      <c r="HKR1282"/>
      <c r="HKS1282"/>
      <c r="HKT1282"/>
      <c r="HKU1282"/>
      <c r="HKV1282"/>
      <c r="HKW1282"/>
      <c r="HKX1282"/>
      <c r="HKY1282"/>
      <c r="HKZ1282"/>
      <c r="HLA1282"/>
      <c r="HLB1282"/>
      <c r="HLC1282"/>
      <c r="HLD1282"/>
      <c r="HLE1282"/>
      <c r="HLF1282"/>
      <c r="HLG1282"/>
      <c r="HLH1282"/>
      <c r="HLI1282"/>
      <c r="HLJ1282"/>
      <c r="HLK1282"/>
      <c r="HLL1282"/>
      <c r="HLM1282"/>
      <c r="HLN1282"/>
      <c r="HLO1282"/>
      <c r="HLP1282"/>
      <c r="HLQ1282"/>
      <c r="HLR1282"/>
      <c r="HLS1282"/>
      <c r="HLT1282"/>
      <c r="HLU1282"/>
      <c r="HLV1282"/>
      <c r="HLW1282"/>
      <c r="HLX1282"/>
      <c r="HLY1282"/>
      <c r="HLZ1282"/>
      <c r="HMA1282"/>
      <c r="HMB1282"/>
      <c r="HMC1282"/>
      <c r="HMD1282"/>
      <c r="HME1282"/>
      <c r="HMF1282"/>
      <c r="HMG1282"/>
      <c r="HMH1282"/>
      <c r="HMI1282"/>
      <c r="HMJ1282"/>
      <c r="HMK1282"/>
      <c r="HML1282"/>
      <c r="HMM1282"/>
      <c r="HMN1282"/>
      <c r="HMO1282"/>
      <c r="HMP1282"/>
      <c r="HMQ1282"/>
      <c r="HMR1282"/>
      <c r="HMS1282"/>
      <c r="HMT1282"/>
      <c r="HMU1282"/>
      <c r="HMV1282"/>
      <c r="HMW1282"/>
      <c r="HMX1282"/>
      <c r="HMY1282"/>
      <c r="HMZ1282"/>
      <c r="HNA1282"/>
      <c r="HNB1282"/>
      <c r="HNC1282"/>
      <c r="HND1282"/>
      <c r="HNE1282"/>
      <c r="HNF1282"/>
      <c r="HNG1282"/>
      <c r="HNH1282"/>
      <c r="HNI1282"/>
      <c r="HNJ1282"/>
      <c r="HNK1282"/>
      <c r="HNL1282"/>
      <c r="HNM1282"/>
      <c r="HNN1282"/>
      <c r="HNO1282"/>
      <c r="HNP1282"/>
      <c r="HNQ1282"/>
      <c r="HNR1282"/>
      <c r="HNS1282"/>
      <c r="HNT1282"/>
      <c r="HNU1282"/>
      <c r="HNV1282"/>
      <c r="HNW1282"/>
      <c r="HNX1282"/>
      <c r="HNY1282"/>
      <c r="HNZ1282"/>
      <c r="HOA1282"/>
      <c r="HOB1282"/>
      <c r="HOC1282"/>
      <c r="HOD1282"/>
      <c r="HOE1282"/>
      <c r="HOF1282"/>
      <c r="HOG1282"/>
      <c r="HOH1282"/>
      <c r="HOI1282"/>
      <c r="HOJ1282"/>
      <c r="HOK1282"/>
      <c r="HOL1282"/>
      <c r="HOM1282"/>
      <c r="HON1282"/>
      <c r="HOO1282"/>
      <c r="HOP1282"/>
      <c r="HOQ1282"/>
      <c r="HOR1282"/>
      <c r="HOS1282"/>
      <c r="HOT1282"/>
      <c r="HOU1282"/>
      <c r="HOV1282"/>
      <c r="HOW1282"/>
      <c r="HOX1282"/>
      <c r="HOY1282"/>
      <c r="HOZ1282"/>
      <c r="HPA1282"/>
      <c r="HPB1282"/>
      <c r="HPC1282"/>
      <c r="HPD1282"/>
      <c r="HPE1282"/>
      <c r="HPF1282"/>
      <c r="HPG1282"/>
      <c r="HPH1282"/>
      <c r="HPI1282"/>
      <c r="HPJ1282"/>
      <c r="HPK1282"/>
      <c r="HPL1282"/>
      <c r="HPM1282"/>
      <c r="HPN1282"/>
      <c r="HPO1282"/>
      <c r="HPP1282"/>
      <c r="HPQ1282"/>
      <c r="HPR1282"/>
      <c r="HPS1282"/>
      <c r="HPT1282"/>
      <c r="HPU1282"/>
      <c r="HPV1282"/>
      <c r="HPW1282"/>
      <c r="HPX1282"/>
      <c r="HPY1282"/>
      <c r="HPZ1282"/>
      <c r="HQA1282"/>
      <c r="HQB1282"/>
      <c r="HQC1282"/>
      <c r="HQD1282"/>
      <c r="HQE1282"/>
      <c r="HQF1282"/>
      <c r="HQG1282"/>
      <c r="HQH1282"/>
      <c r="HQI1282"/>
      <c r="HQJ1282"/>
      <c r="HQK1282"/>
      <c r="HQL1282"/>
      <c r="HQM1282"/>
      <c r="HQN1282"/>
      <c r="HQO1282"/>
      <c r="HQP1282"/>
      <c r="HQQ1282"/>
      <c r="HQR1282"/>
      <c r="HQS1282"/>
      <c r="HQT1282"/>
      <c r="HQU1282"/>
      <c r="HQV1282"/>
      <c r="HQW1282"/>
      <c r="HQX1282"/>
      <c r="HQY1282"/>
      <c r="HQZ1282"/>
      <c r="HRA1282"/>
      <c r="HRB1282"/>
      <c r="HRC1282"/>
      <c r="HRD1282"/>
      <c r="HRE1282"/>
      <c r="HRF1282"/>
      <c r="HRG1282"/>
      <c r="HRH1282"/>
      <c r="HRI1282"/>
      <c r="HRJ1282"/>
      <c r="HRK1282"/>
      <c r="HRL1282"/>
      <c r="HRM1282"/>
      <c r="HRN1282"/>
      <c r="HRO1282"/>
      <c r="HRP1282"/>
      <c r="HRQ1282"/>
      <c r="HRR1282"/>
      <c r="HRS1282"/>
      <c r="HRT1282"/>
      <c r="HRU1282"/>
      <c r="HRV1282"/>
      <c r="HRW1282"/>
      <c r="HRX1282"/>
      <c r="HRY1282"/>
      <c r="HRZ1282"/>
      <c r="HSA1282"/>
      <c r="HSB1282"/>
      <c r="HSC1282"/>
      <c r="HSD1282"/>
      <c r="HSE1282"/>
      <c r="HSF1282"/>
      <c r="HSG1282"/>
      <c r="HSH1282"/>
      <c r="HSI1282"/>
      <c r="HSJ1282"/>
      <c r="HSK1282"/>
      <c r="HSL1282"/>
      <c r="HSM1282"/>
      <c r="HSN1282"/>
      <c r="HSO1282"/>
      <c r="HSP1282"/>
      <c r="HSQ1282"/>
      <c r="HSR1282"/>
      <c r="HSS1282"/>
      <c r="HST1282"/>
      <c r="HSU1282"/>
      <c r="HSV1282"/>
      <c r="HSW1282"/>
      <c r="HSX1282"/>
      <c r="HSY1282"/>
      <c r="HSZ1282"/>
      <c r="HTA1282"/>
      <c r="HTB1282"/>
      <c r="HTC1282"/>
      <c r="HTD1282"/>
      <c r="HTE1282"/>
      <c r="HTF1282"/>
      <c r="HTG1282"/>
      <c r="HTH1282"/>
      <c r="HTI1282"/>
      <c r="HTJ1282"/>
      <c r="HTK1282"/>
      <c r="HTL1282"/>
      <c r="HTM1282"/>
      <c r="HTN1282"/>
      <c r="HTO1282"/>
      <c r="HTP1282"/>
      <c r="HTQ1282"/>
      <c r="HTR1282"/>
      <c r="HTS1282"/>
      <c r="HTT1282"/>
      <c r="HTU1282"/>
      <c r="HTV1282"/>
      <c r="HTW1282"/>
      <c r="HTX1282"/>
      <c r="HTY1282"/>
      <c r="HTZ1282"/>
      <c r="HUA1282"/>
      <c r="HUB1282"/>
      <c r="HUC1282"/>
      <c r="HUD1282"/>
      <c r="HUE1282"/>
      <c r="HUF1282"/>
      <c r="HUG1282"/>
      <c r="HUH1282"/>
      <c r="HUI1282"/>
      <c r="HUJ1282"/>
      <c r="HUK1282"/>
      <c r="HUL1282"/>
      <c r="HUM1282"/>
      <c r="HUN1282"/>
      <c r="HUO1282"/>
      <c r="HUP1282"/>
      <c r="HUQ1282"/>
      <c r="HUR1282"/>
      <c r="HUS1282"/>
      <c r="HUT1282"/>
      <c r="HUU1282"/>
      <c r="HUV1282"/>
      <c r="HUW1282"/>
      <c r="HUX1282"/>
      <c r="HUY1282"/>
      <c r="HUZ1282"/>
      <c r="HVA1282"/>
      <c r="HVB1282"/>
      <c r="HVC1282"/>
      <c r="HVD1282"/>
      <c r="HVE1282"/>
      <c r="HVF1282"/>
      <c r="HVG1282"/>
      <c r="HVH1282"/>
      <c r="HVI1282"/>
      <c r="HVJ1282"/>
      <c r="HVK1282"/>
      <c r="HVL1282"/>
      <c r="HVM1282"/>
      <c r="HVN1282"/>
      <c r="HVO1282"/>
      <c r="HVP1282"/>
      <c r="HVQ1282"/>
      <c r="HVR1282"/>
      <c r="HVS1282"/>
      <c r="HVT1282"/>
      <c r="HVU1282"/>
      <c r="HVV1282"/>
      <c r="HVW1282"/>
      <c r="HVX1282"/>
      <c r="HVY1282"/>
      <c r="HVZ1282"/>
      <c r="HWA1282"/>
      <c r="HWB1282"/>
      <c r="HWC1282"/>
      <c r="HWD1282"/>
      <c r="HWE1282"/>
      <c r="HWF1282"/>
      <c r="HWG1282"/>
      <c r="HWH1282"/>
      <c r="HWI1282"/>
      <c r="HWJ1282"/>
      <c r="HWK1282"/>
      <c r="HWL1282"/>
      <c r="HWM1282"/>
      <c r="HWN1282"/>
      <c r="HWO1282"/>
      <c r="HWP1282"/>
      <c r="HWQ1282"/>
      <c r="HWR1282"/>
      <c r="HWS1282"/>
      <c r="HWT1282"/>
      <c r="HWU1282"/>
      <c r="HWV1282"/>
      <c r="HWW1282"/>
      <c r="HWX1282"/>
      <c r="HWY1282"/>
      <c r="HWZ1282"/>
      <c r="HXA1282"/>
      <c r="HXB1282"/>
      <c r="HXC1282"/>
      <c r="HXD1282"/>
      <c r="HXE1282"/>
      <c r="HXF1282"/>
      <c r="HXG1282"/>
      <c r="HXH1282"/>
      <c r="HXI1282"/>
      <c r="HXJ1282"/>
      <c r="HXK1282"/>
      <c r="HXL1282"/>
      <c r="HXM1282"/>
      <c r="HXN1282"/>
      <c r="HXO1282"/>
      <c r="HXP1282"/>
      <c r="HXQ1282"/>
      <c r="HXR1282"/>
      <c r="HXS1282"/>
      <c r="HXT1282"/>
      <c r="HXU1282"/>
      <c r="HXV1282"/>
      <c r="HXW1282"/>
      <c r="HXX1282"/>
      <c r="HXY1282"/>
      <c r="HXZ1282"/>
      <c r="HYA1282"/>
      <c r="HYB1282"/>
      <c r="HYC1282"/>
      <c r="HYD1282"/>
      <c r="HYE1282"/>
      <c r="HYF1282"/>
      <c r="HYG1282"/>
      <c r="HYH1282"/>
      <c r="HYI1282"/>
      <c r="HYJ1282"/>
      <c r="HYK1282"/>
      <c r="HYL1282"/>
      <c r="HYM1282"/>
      <c r="HYN1282"/>
      <c r="HYO1282"/>
      <c r="HYP1282"/>
      <c r="HYQ1282"/>
      <c r="HYR1282"/>
      <c r="HYS1282"/>
      <c r="HYT1282"/>
      <c r="HYU1282"/>
      <c r="HYV1282"/>
      <c r="HYW1282"/>
      <c r="HYX1282"/>
      <c r="HYY1282"/>
      <c r="HYZ1282"/>
      <c r="HZA1282"/>
      <c r="HZB1282"/>
      <c r="HZC1282"/>
      <c r="HZD1282"/>
      <c r="HZE1282"/>
      <c r="HZF1282"/>
      <c r="HZG1282"/>
      <c r="HZH1282"/>
      <c r="HZI1282"/>
      <c r="HZJ1282"/>
      <c r="HZK1282"/>
      <c r="HZL1282"/>
      <c r="HZM1282"/>
      <c r="HZN1282"/>
      <c r="HZO1282"/>
      <c r="HZP1282"/>
      <c r="HZQ1282"/>
      <c r="HZR1282"/>
      <c r="HZS1282"/>
      <c r="HZT1282"/>
      <c r="HZU1282"/>
      <c r="HZV1282"/>
      <c r="HZW1282"/>
      <c r="HZX1282"/>
      <c r="HZY1282"/>
      <c r="HZZ1282"/>
      <c r="IAA1282"/>
      <c r="IAB1282"/>
      <c r="IAC1282"/>
      <c r="IAD1282"/>
      <c r="IAE1282"/>
      <c r="IAF1282"/>
      <c r="IAG1282"/>
      <c r="IAH1282"/>
      <c r="IAI1282"/>
      <c r="IAJ1282"/>
      <c r="IAK1282"/>
      <c r="IAL1282"/>
      <c r="IAM1282"/>
      <c r="IAN1282"/>
      <c r="IAO1282"/>
      <c r="IAP1282"/>
      <c r="IAQ1282"/>
      <c r="IAR1282"/>
      <c r="IAS1282"/>
      <c r="IAT1282"/>
      <c r="IAU1282"/>
      <c r="IAV1282"/>
      <c r="IAW1282"/>
      <c r="IAX1282"/>
      <c r="IAY1282"/>
      <c r="IAZ1282"/>
      <c r="IBA1282"/>
      <c r="IBB1282"/>
      <c r="IBC1282"/>
      <c r="IBD1282"/>
      <c r="IBE1282"/>
      <c r="IBF1282"/>
      <c r="IBG1282"/>
      <c r="IBH1282"/>
      <c r="IBI1282"/>
      <c r="IBJ1282"/>
      <c r="IBK1282"/>
      <c r="IBL1282"/>
      <c r="IBM1282"/>
      <c r="IBN1282"/>
      <c r="IBO1282"/>
      <c r="IBP1282"/>
      <c r="IBQ1282"/>
      <c r="IBR1282"/>
      <c r="IBS1282"/>
      <c r="IBT1282"/>
      <c r="IBU1282"/>
      <c r="IBV1282"/>
      <c r="IBW1282"/>
      <c r="IBX1282"/>
      <c r="IBY1282"/>
      <c r="IBZ1282"/>
      <c r="ICA1282"/>
      <c r="ICB1282"/>
      <c r="ICC1282"/>
      <c r="ICD1282"/>
      <c r="ICE1282"/>
      <c r="ICF1282"/>
      <c r="ICG1282"/>
      <c r="ICH1282"/>
      <c r="ICI1282"/>
      <c r="ICJ1282"/>
      <c r="ICK1282"/>
      <c r="ICL1282"/>
      <c r="ICM1282"/>
      <c r="ICN1282"/>
      <c r="ICO1282"/>
      <c r="ICP1282"/>
      <c r="ICQ1282"/>
      <c r="ICR1282"/>
      <c r="ICS1282"/>
      <c r="ICT1282"/>
      <c r="ICU1282"/>
      <c r="ICV1282"/>
      <c r="ICW1282"/>
      <c r="ICX1282"/>
      <c r="ICY1282"/>
      <c r="ICZ1282"/>
      <c r="IDA1282"/>
      <c r="IDB1282"/>
      <c r="IDC1282"/>
      <c r="IDD1282"/>
      <c r="IDE1282"/>
      <c r="IDF1282"/>
      <c r="IDG1282"/>
      <c r="IDH1282"/>
      <c r="IDI1282"/>
      <c r="IDJ1282"/>
      <c r="IDK1282"/>
      <c r="IDL1282"/>
      <c r="IDM1282"/>
      <c r="IDN1282"/>
      <c r="IDO1282"/>
      <c r="IDP1282"/>
      <c r="IDQ1282"/>
      <c r="IDR1282"/>
      <c r="IDS1282"/>
      <c r="IDT1282"/>
      <c r="IDU1282"/>
      <c r="IDV1282"/>
      <c r="IDW1282"/>
      <c r="IDX1282"/>
      <c r="IDY1282"/>
      <c r="IDZ1282"/>
      <c r="IEA1282"/>
      <c r="IEB1282"/>
      <c r="IEC1282"/>
      <c r="IED1282"/>
      <c r="IEE1282"/>
      <c r="IEF1282"/>
      <c r="IEG1282"/>
      <c r="IEH1282"/>
      <c r="IEI1282"/>
      <c r="IEJ1282"/>
      <c r="IEK1282"/>
      <c r="IEL1282"/>
      <c r="IEM1282"/>
      <c r="IEN1282"/>
      <c r="IEO1282"/>
      <c r="IEP1282"/>
      <c r="IEQ1282"/>
      <c r="IER1282"/>
      <c r="IES1282"/>
      <c r="IET1282"/>
      <c r="IEU1282"/>
      <c r="IEV1282"/>
      <c r="IEW1282"/>
      <c r="IEX1282"/>
      <c r="IEY1282"/>
      <c r="IEZ1282"/>
      <c r="IFA1282"/>
      <c r="IFB1282"/>
      <c r="IFC1282"/>
      <c r="IFD1282"/>
      <c r="IFE1282"/>
      <c r="IFF1282"/>
      <c r="IFG1282"/>
      <c r="IFH1282"/>
      <c r="IFI1282"/>
      <c r="IFJ1282"/>
      <c r="IFK1282"/>
      <c r="IFL1282"/>
      <c r="IFM1282"/>
      <c r="IFN1282"/>
      <c r="IFO1282"/>
      <c r="IFP1282"/>
      <c r="IFQ1282"/>
      <c r="IFR1282"/>
      <c r="IFS1282"/>
      <c r="IFT1282"/>
      <c r="IFU1282"/>
      <c r="IFV1282"/>
      <c r="IFW1282"/>
      <c r="IFX1282"/>
      <c r="IFY1282"/>
      <c r="IFZ1282"/>
      <c r="IGA1282"/>
      <c r="IGB1282"/>
      <c r="IGC1282"/>
      <c r="IGD1282"/>
      <c r="IGE1282"/>
      <c r="IGF1282"/>
      <c r="IGG1282"/>
      <c r="IGH1282"/>
      <c r="IGI1282"/>
      <c r="IGJ1282"/>
      <c r="IGK1282"/>
      <c r="IGL1282"/>
      <c r="IGM1282"/>
      <c r="IGN1282"/>
      <c r="IGO1282"/>
      <c r="IGP1282"/>
      <c r="IGQ1282"/>
      <c r="IGR1282"/>
      <c r="IGS1282"/>
      <c r="IGT1282"/>
      <c r="IGU1282"/>
      <c r="IGV1282"/>
      <c r="IGW1282"/>
      <c r="IGX1282"/>
      <c r="IGY1282"/>
      <c r="IGZ1282"/>
      <c r="IHA1282"/>
      <c r="IHB1282"/>
      <c r="IHC1282"/>
      <c r="IHD1282"/>
      <c r="IHE1282"/>
      <c r="IHF1282"/>
      <c r="IHG1282"/>
      <c r="IHH1282"/>
      <c r="IHI1282"/>
      <c r="IHJ1282"/>
      <c r="IHK1282"/>
      <c r="IHL1282"/>
      <c r="IHM1282"/>
      <c r="IHN1282"/>
      <c r="IHO1282"/>
      <c r="IHP1282"/>
      <c r="IHQ1282"/>
      <c r="IHR1282"/>
      <c r="IHS1282"/>
      <c r="IHT1282"/>
      <c r="IHU1282"/>
      <c r="IHV1282"/>
      <c r="IHW1282"/>
      <c r="IHX1282"/>
      <c r="IHY1282"/>
      <c r="IHZ1282"/>
      <c r="IIA1282"/>
      <c r="IIB1282"/>
      <c r="IIC1282"/>
      <c r="IID1282"/>
      <c r="IIE1282"/>
      <c r="IIF1282"/>
      <c r="IIG1282"/>
      <c r="IIH1282"/>
      <c r="III1282"/>
      <c r="IIJ1282"/>
      <c r="IIK1282"/>
      <c r="IIL1282"/>
      <c r="IIM1282"/>
      <c r="IIN1282"/>
      <c r="IIO1282"/>
      <c r="IIP1282"/>
      <c r="IIQ1282"/>
      <c r="IIR1282"/>
      <c r="IIS1282"/>
      <c r="IIT1282"/>
      <c r="IIU1282"/>
      <c r="IIV1282"/>
      <c r="IIW1282"/>
      <c r="IIX1282"/>
      <c r="IIY1282"/>
      <c r="IIZ1282"/>
      <c r="IJA1282"/>
      <c r="IJB1282"/>
      <c r="IJC1282"/>
      <c r="IJD1282"/>
      <c r="IJE1282"/>
      <c r="IJF1282"/>
      <c r="IJG1282"/>
      <c r="IJH1282"/>
      <c r="IJI1282"/>
      <c r="IJJ1282"/>
      <c r="IJK1282"/>
      <c r="IJL1282"/>
      <c r="IJM1282"/>
      <c r="IJN1282"/>
      <c r="IJO1282"/>
      <c r="IJP1282"/>
      <c r="IJQ1282"/>
      <c r="IJR1282"/>
      <c r="IJS1282"/>
      <c r="IJT1282"/>
      <c r="IJU1282"/>
      <c r="IJV1282"/>
      <c r="IJW1282"/>
      <c r="IJX1282"/>
      <c r="IJY1282"/>
      <c r="IJZ1282"/>
      <c r="IKA1282"/>
      <c r="IKB1282"/>
      <c r="IKC1282"/>
      <c r="IKD1282"/>
      <c r="IKE1282"/>
      <c r="IKF1282"/>
      <c r="IKG1282"/>
      <c r="IKH1282"/>
      <c r="IKI1282"/>
      <c r="IKJ1282"/>
      <c r="IKK1282"/>
      <c r="IKL1282"/>
      <c r="IKM1282"/>
      <c r="IKN1282"/>
      <c r="IKO1282"/>
      <c r="IKP1282"/>
      <c r="IKQ1282"/>
      <c r="IKR1282"/>
      <c r="IKS1282"/>
      <c r="IKT1282"/>
      <c r="IKU1282"/>
      <c r="IKV1282"/>
      <c r="IKW1282"/>
      <c r="IKX1282"/>
      <c r="IKY1282"/>
      <c r="IKZ1282"/>
      <c r="ILA1282"/>
      <c r="ILB1282"/>
      <c r="ILC1282"/>
      <c r="ILD1282"/>
      <c r="ILE1282"/>
      <c r="ILF1282"/>
      <c r="ILG1282"/>
      <c r="ILH1282"/>
      <c r="ILI1282"/>
      <c r="ILJ1282"/>
      <c r="ILK1282"/>
      <c r="ILL1282"/>
      <c r="ILM1282"/>
      <c r="ILN1282"/>
      <c r="ILO1282"/>
      <c r="ILP1282"/>
      <c r="ILQ1282"/>
      <c r="ILR1282"/>
      <c r="ILS1282"/>
      <c r="ILT1282"/>
      <c r="ILU1282"/>
      <c r="ILV1282"/>
      <c r="ILW1282"/>
      <c r="ILX1282"/>
      <c r="ILY1282"/>
      <c r="ILZ1282"/>
      <c r="IMA1282"/>
      <c r="IMB1282"/>
      <c r="IMC1282"/>
      <c r="IMD1282"/>
      <c r="IME1282"/>
      <c r="IMF1282"/>
      <c r="IMG1282"/>
      <c r="IMH1282"/>
      <c r="IMI1282"/>
      <c r="IMJ1282"/>
      <c r="IMK1282"/>
      <c r="IML1282"/>
      <c r="IMM1282"/>
      <c r="IMN1282"/>
      <c r="IMO1282"/>
      <c r="IMP1282"/>
      <c r="IMQ1282"/>
      <c r="IMR1282"/>
      <c r="IMS1282"/>
      <c r="IMT1282"/>
      <c r="IMU1282"/>
      <c r="IMV1282"/>
      <c r="IMW1282"/>
      <c r="IMX1282"/>
      <c r="IMY1282"/>
      <c r="IMZ1282"/>
      <c r="INA1282"/>
      <c r="INB1282"/>
      <c r="INC1282"/>
      <c r="IND1282"/>
      <c r="INE1282"/>
      <c r="INF1282"/>
      <c r="ING1282"/>
      <c r="INH1282"/>
      <c r="INI1282"/>
      <c r="INJ1282"/>
      <c r="INK1282"/>
      <c r="INL1282"/>
      <c r="INM1282"/>
      <c r="INN1282"/>
      <c r="INO1282"/>
      <c r="INP1282"/>
      <c r="INQ1282"/>
      <c r="INR1282"/>
      <c r="INS1282"/>
      <c r="INT1282"/>
      <c r="INU1282"/>
      <c r="INV1282"/>
      <c r="INW1282"/>
      <c r="INX1282"/>
      <c r="INY1282"/>
      <c r="INZ1282"/>
      <c r="IOA1282"/>
      <c r="IOB1282"/>
      <c r="IOC1282"/>
      <c r="IOD1282"/>
      <c r="IOE1282"/>
      <c r="IOF1282"/>
      <c r="IOG1282"/>
      <c r="IOH1282"/>
      <c r="IOI1282"/>
      <c r="IOJ1282"/>
      <c r="IOK1282"/>
      <c r="IOL1282"/>
      <c r="IOM1282"/>
      <c r="ION1282"/>
      <c r="IOO1282"/>
      <c r="IOP1282"/>
      <c r="IOQ1282"/>
      <c r="IOR1282"/>
      <c r="IOS1282"/>
      <c r="IOT1282"/>
      <c r="IOU1282"/>
      <c r="IOV1282"/>
      <c r="IOW1282"/>
      <c r="IOX1282"/>
      <c r="IOY1282"/>
      <c r="IOZ1282"/>
      <c r="IPA1282"/>
      <c r="IPB1282"/>
      <c r="IPC1282"/>
      <c r="IPD1282"/>
      <c r="IPE1282"/>
      <c r="IPF1282"/>
      <c r="IPG1282"/>
      <c r="IPH1282"/>
      <c r="IPI1282"/>
      <c r="IPJ1282"/>
      <c r="IPK1282"/>
      <c r="IPL1282"/>
      <c r="IPM1282"/>
      <c r="IPN1282"/>
      <c r="IPO1282"/>
      <c r="IPP1282"/>
      <c r="IPQ1282"/>
      <c r="IPR1282"/>
      <c r="IPS1282"/>
      <c r="IPT1282"/>
      <c r="IPU1282"/>
      <c r="IPV1282"/>
      <c r="IPW1282"/>
      <c r="IPX1282"/>
      <c r="IPY1282"/>
      <c r="IPZ1282"/>
      <c r="IQA1282"/>
      <c r="IQB1282"/>
      <c r="IQC1282"/>
      <c r="IQD1282"/>
      <c r="IQE1282"/>
      <c r="IQF1282"/>
      <c r="IQG1282"/>
      <c r="IQH1282"/>
      <c r="IQI1282"/>
      <c r="IQJ1282"/>
      <c r="IQK1282"/>
      <c r="IQL1282"/>
      <c r="IQM1282"/>
      <c r="IQN1282"/>
      <c r="IQO1282"/>
      <c r="IQP1282"/>
      <c r="IQQ1282"/>
      <c r="IQR1282"/>
      <c r="IQS1282"/>
      <c r="IQT1282"/>
      <c r="IQU1282"/>
      <c r="IQV1282"/>
      <c r="IQW1282"/>
      <c r="IQX1282"/>
      <c r="IQY1282"/>
      <c r="IQZ1282"/>
      <c r="IRA1282"/>
      <c r="IRB1282"/>
      <c r="IRC1282"/>
      <c r="IRD1282"/>
      <c r="IRE1282"/>
      <c r="IRF1282"/>
      <c r="IRG1282"/>
      <c r="IRH1282"/>
      <c r="IRI1282"/>
      <c r="IRJ1282"/>
      <c r="IRK1282"/>
      <c r="IRL1282"/>
      <c r="IRM1282"/>
      <c r="IRN1282"/>
      <c r="IRO1282"/>
      <c r="IRP1282"/>
      <c r="IRQ1282"/>
      <c r="IRR1282"/>
      <c r="IRS1282"/>
      <c r="IRT1282"/>
      <c r="IRU1282"/>
      <c r="IRV1282"/>
      <c r="IRW1282"/>
      <c r="IRX1282"/>
      <c r="IRY1282"/>
      <c r="IRZ1282"/>
      <c r="ISA1282"/>
      <c r="ISB1282"/>
      <c r="ISC1282"/>
      <c r="ISD1282"/>
      <c r="ISE1282"/>
      <c r="ISF1282"/>
      <c r="ISG1282"/>
      <c r="ISH1282"/>
      <c r="ISI1282"/>
      <c r="ISJ1282"/>
      <c r="ISK1282"/>
      <c r="ISL1282"/>
      <c r="ISM1282"/>
      <c r="ISN1282"/>
      <c r="ISO1282"/>
      <c r="ISP1282"/>
      <c r="ISQ1282"/>
      <c r="ISR1282"/>
      <c r="ISS1282"/>
      <c r="IST1282"/>
      <c r="ISU1282"/>
      <c r="ISV1282"/>
      <c r="ISW1282"/>
      <c r="ISX1282"/>
      <c r="ISY1282"/>
      <c r="ISZ1282"/>
      <c r="ITA1282"/>
      <c r="ITB1282"/>
      <c r="ITC1282"/>
      <c r="ITD1282"/>
      <c r="ITE1282"/>
      <c r="ITF1282"/>
      <c r="ITG1282"/>
      <c r="ITH1282"/>
      <c r="ITI1282"/>
      <c r="ITJ1282"/>
      <c r="ITK1282"/>
      <c r="ITL1282"/>
      <c r="ITM1282"/>
      <c r="ITN1282"/>
      <c r="ITO1282"/>
      <c r="ITP1282"/>
      <c r="ITQ1282"/>
      <c r="ITR1282"/>
      <c r="ITS1282"/>
      <c r="ITT1282"/>
      <c r="ITU1282"/>
      <c r="ITV1282"/>
      <c r="ITW1282"/>
      <c r="ITX1282"/>
      <c r="ITY1282"/>
      <c r="ITZ1282"/>
      <c r="IUA1282"/>
      <c r="IUB1282"/>
      <c r="IUC1282"/>
      <c r="IUD1282"/>
      <c r="IUE1282"/>
      <c r="IUF1282"/>
      <c r="IUG1282"/>
      <c r="IUH1282"/>
      <c r="IUI1282"/>
      <c r="IUJ1282"/>
      <c r="IUK1282"/>
      <c r="IUL1282"/>
      <c r="IUM1282"/>
      <c r="IUN1282"/>
      <c r="IUO1282"/>
      <c r="IUP1282"/>
      <c r="IUQ1282"/>
      <c r="IUR1282"/>
      <c r="IUS1282"/>
      <c r="IUT1282"/>
      <c r="IUU1282"/>
      <c r="IUV1282"/>
      <c r="IUW1282"/>
      <c r="IUX1282"/>
      <c r="IUY1282"/>
      <c r="IUZ1282"/>
      <c r="IVA1282"/>
      <c r="IVB1282"/>
      <c r="IVC1282"/>
      <c r="IVD1282"/>
      <c r="IVE1282"/>
      <c r="IVF1282"/>
      <c r="IVG1282"/>
      <c r="IVH1282"/>
      <c r="IVI1282"/>
      <c r="IVJ1282"/>
      <c r="IVK1282"/>
      <c r="IVL1282"/>
      <c r="IVM1282"/>
      <c r="IVN1282"/>
      <c r="IVO1282"/>
      <c r="IVP1282"/>
      <c r="IVQ1282"/>
      <c r="IVR1282"/>
      <c r="IVS1282"/>
      <c r="IVT1282"/>
      <c r="IVU1282"/>
      <c r="IVV1282"/>
      <c r="IVW1282"/>
      <c r="IVX1282"/>
      <c r="IVY1282"/>
      <c r="IVZ1282"/>
      <c r="IWA1282"/>
      <c r="IWB1282"/>
      <c r="IWC1282"/>
      <c r="IWD1282"/>
      <c r="IWE1282"/>
      <c r="IWF1282"/>
      <c r="IWG1282"/>
      <c r="IWH1282"/>
      <c r="IWI1282"/>
      <c r="IWJ1282"/>
      <c r="IWK1282"/>
      <c r="IWL1282"/>
      <c r="IWM1282"/>
      <c r="IWN1282"/>
      <c r="IWO1282"/>
      <c r="IWP1282"/>
      <c r="IWQ1282"/>
      <c r="IWR1282"/>
      <c r="IWS1282"/>
      <c r="IWT1282"/>
      <c r="IWU1282"/>
      <c r="IWV1282"/>
      <c r="IWW1282"/>
      <c r="IWX1282"/>
      <c r="IWY1282"/>
      <c r="IWZ1282"/>
      <c r="IXA1282"/>
      <c r="IXB1282"/>
      <c r="IXC1282"/>
      <c r="IXD1282"/>
      <c r="IXE1282"/>
      <c r="IXF1282"/>
      <c r="IXG1282"/>
      <c r="IXH1282"/>
      <c r="IXI1282"/>
      <c r="IXJ1282"/>
      <c r="IXK1282"/>
      <c r="IXL1282"/>
      <c r="IXM1282"/>
      <c r="IXN1282"/>
      <c r="IXO1282"/>
      <c r="IXP1282"/>
      <c r="IXQ1282"/>
      <c r="IXR1282"/>
      <c r="IXS1282"/>
      <c r="IXT1282"/>
      <c r="IXU1282"/>
      <c r="IXV1282"/>
      <c r="IXW1282"/>
      <c r="IXX1282"/>
      <c r="IXY1282"/>
      <c r="IXZ1282"/>
      <c r="IYA1282"/>
      <c r="IYB1282"/>
      <c r="IYC1282"/>
      <c r="IYD1282"/>
      <c r="IYE1282"/>
      <c r="IYF1282"/>
      <c r="IYG1282"/>
      <c r="IYH1282"/>
      <c r="IYI1282"/>
      <c r="IYJ1282"/>
      <c r="IYK1282"/>
      <c r="IYL1282"/>
      <c r="IYM1282"/>
      <c r="IYN1282"/>
      <c r="IYO1282"/>
      <c r="IYP1282"/>
      <c r="IYQ1282"/>
      <c r="IYR1282"/>
      <c r="IYS1282"/>
      <c r="IYT1282"/>
      <c r="IYU1282"/>
      <c r="IYV1282"/>
      <c r="IYW1282"/>
      <c r="IYX1282"/>
      <c r="IYY1282"/>
      <c r="IYZ1282"/>
      <c r="IZA1282"/>
      <c r="IZB1282"/>
      <c r="IZC1282"/>
      <c r="IZD1282"/>
      <c r="IZE1282"/>
      <c r="IZF1282"/>
      <c r="IZG1282"/>
      <c r="IZH1282"/>
      <c r="IZI1282"/>
      <c r="IZJ1282"/>
      <c r="IZK1282"/>
      <c r="IZL1282"/>
      <c r="IZM1282"/>
      <c r="IZN1282"/>
      <c r="IZO1282"/>
      <c r="IZP1282"/>
      <c r="IZQ1282"/>
      <c r="IZR1282"/>
      <c r="IZS1282"/>
      <c r="IZT1282"/>
      <c r="IZU1282"/>
      <c r="IZV1282"/>
      <c r="IZW1282"/>
      <c r="IZX1282"/>
      <c r="IZY1282"/>
      <c r="IZZ1282"/>
      <c r="JAA1282"/>
      <c r="JAB1282"/>
      <c r="JAC1282"/>
      <c r="JAD1282"/>
      <c r="JAE1282"/>
      <c r="JAF1282"/>
      <c r="JAG1282"/>
      <c r="JAH1282"/>
      <c r="JAI1282"/>
      <c r="JAJ1282"/>
      <c r="JAK1282"/>
      <c r="JAL1282"/>
      <c r="JAM1282"/>
      <c r="JAN1282"/>
      <c r="JAO1282"/>
      <c r="JAP1282"/>
      <c r="JAQ1282"/>
      <c r="JAR1282"/>
      <c r="JAS1282"/>
      <c r="JAT1282"/>
      <c r="JAU1282"/>
      <c r="JAV1282"/>
      <c r="JAW1282"/>
      <c r="JAX1282"/>
      <c r="JAY1282"/>
      <c r="JAZ1282"/>
      <c r="JBA1282"/>
      <c r="JBB1282"/>
      <c r="JBC1282"/>
      <c r="JBD1282"/>
      <c r="JBE1282"/>
      <c r="JBF1282"/>
      <c r="JBG1282"/>
      <c r="JBH1282"/>
      <c r="JBI1282"/>
      <c r="JBJ1282"/>
      <c r="JBK1282"/>
      <c r="JBL1282"/>
      <c r="JBM1282"/>
      <c r="JBN1282"/>
      <c r="JBO1282"/>
      <c r="JBP1282"/>
      <c r="JBQ1282"/>
      <c r="JBR1282"/>
      <c r="JBS1282"/>
      <c r="JBT1282"/>
      <c r="JBU1282"/>
      <c r="JBV1282"/>
      <c r="JBW1282"/>
      <c r="JBX1282"/>
      <c r="JBY1282"/>
      <c r="JBZ1282"/>
      <c r="JCA1282"/>
      <c r="JCB1282"/>
      <c r="JCC1282"/>
      <c r="JCD1282"/>
      <c r="JCE1282"/>
      <c r="JCF1282"/>
      <c r="JCG1282"/>
      <c r="JCH1282"/>
      <c r="JCI1282"/>
      <c r="JCJ1282"/>
      <c r="JCK1282"/>
      <c r="JCL1282"/>
      <c r="JCM1282"/>
      <c r="JCN1282"/>
      <c r="JCO1282"/>
      <c r="JCP1282"/>
      <c r="JCQ1282"/>
      <c r="JCR1282"/>
      <c r="JCS1282"/>
      <c r="JCT1282"/>
      <c r="JCU1282"/>
      <c r="JCV1282"/>
      <c r="JCW1282"/>
      <c r="JCX1282"/>
      <c r="JCY1282"/>
      <c r="JCZ1282"/>
      <c r="JDA1282"/>
      <c r="JDB1282"/>
      <c r="JDC1282"/>
      <c r="JDD1282"/>
      <c r="JDE1282"/>
      <c r="JDF1282"/>
      <c r="JDG1282"/>
      <c r="JDH1282"/>
      <c r="JDI1282"/>
      <c r="JDJ1282"/>
      <c r="JDK1282"/>
      <c r="JDL1282"/>
      <c r="JDM1282"/>
      <c r="JDN1282"/>
      <c r="JDO1282"/>
      <c r="JDP1282"/>
      <c r="JDQ1282"/>
      <c r="JDR1282"/>
      <c r="JDS1282"/>
      <c r="JDT1282"/>
      <c r="JDU1282"/>
      <c r="JDV1282"/>
      <c r="JDW1282"/>
      <c r="JDX1282"/>
      <c r="JDY1282"/>
      <c r="JDZ1282"/>
      <c r="JEA1282"/>
      <c r="JEB1282"/>
      <c r="JEC1282"/>
      <c r="JED1282"/>
      <c r="JEE1282"/>
      <c r="JEF1282"/>
      <c r="JEG1282"/>
      <c r="JEH1282"/>
      <c r="JEI1282"/>
      <c r="JEJ1282"/>
      <c r="JEK1282"/>
      <c r="JEL1282"/>
      <c r="JEM1282"/>
      <c r="JEN1282"/>
      <c r="JEO1282"/>
      <c r="JEP1282"/>
      <c r="JEQ1282"/>
      <c r="JER1282"/>
      <c r="JES1282"/>
      <c r="JET1282"/>
      <c r="JEU1282"/>
      <c r="JEV1282"/>
      <c r="JEW1282"/>
      <c r="JEX1282"/>
      <c r="JEY1282"/>
      <c r="JEZ1282"/>
      <c r="JFA1282"/>
      <c r="JFB1282"/>
      <c r="JFC1282"/>
      <c r="JFD1282"/>
      <c r="JFE1282"/>
      <c r="JFF1282"/>
      <c r="JFG1282"/>
      <c r="JFH1282"/>
      <c r="JFI1282"/>
      <c r="JFJ1282"/>
      <c r="JFK1282"/>
      <c r="JFL1282"/>
      <c r="JFM1282"/>
      <c r="JFN1282"/>
      <c r="JFO1282"/>
      <c r="JFP1282"/>
      <c r="JFQ1282"/>
      <c r="JFR1282"/>
      <c r="JFS1282"/>
      <c r="JFT1282"/>
      <c r="JFU1282"/>
      <c r="JFV1282"/>
      <c r="JFW1282"/>
      <c r="JFX1282"/>
      <c r="JFY1282"/>
      <c r="JFZ1282"/>
      <c r="JGA1282"/>
      <c r="JGB1282"/>
      <c r="JGC1282"/>
      <c r="JGD1282"/>
      <c r="JGE1282"/>
      <c r="JGF1282"/>
      <c r="JGG1282"/>
      <c r="JGH1282"/>
      <c r="JGI1282"/>
      <c r="JGJ1282"/>
      <c r="JGK1282"/>
      <c r="JGL1282"/>
      <c r="JGM1282"/>
      <c r="JGN1282"/>
      <c r="JGO1282"/>
      <c r="JGP1282"/>
      <c r="JGQ1282"/>
      <c r="JGR1282"/>
      <c r="JGS1282"/>
      <c r="JGT1282"/>
      <c r="JGU1282"/>
      <c r="JGV1282"/>
      <c r="JGW1282"/>
      <c r="JGX1282"/>
      <c r="JGY1282"/>
      <c r="JGZ1282"/>
      <c r="JHA1282"/>
      <c r="JHB1282"/>
      <c r="JHC1282"/>
      <c r="JHD1282"/>
      <c r="JHE1282"/>
      <c r="JHF1282"/>
      <c r="JHG1282"/>
      <c r="JHH1282"/>
      <c r="JHI1282"/>
      <c r="JHJ1282"/>
      <c r="JHK1282"/>
      <c r="JHL1282"/>
      <c r="JHM1282"/>
      <c r="JHN1282"/>
      <c r="JHO1282"/>
      <c r="JHP1282"/>
      <c r="JHQ1282"/>
      <c r="JHR1282"/>
      <c r="JHS1282"/>
      <c r="JHT1282"/>
      <c r="JHU1282"/>
      <c r="JHV1282"/>
      <c r="JHW1282"/>
      <c r="JHX1282"/>
      <c r="JHY1282"/>
      <c r="JHZ1282"/>
      <c r="JIA1282"/>
      <c r="JIB1282"/>
      <c r="JIC1282"/>
      <c r="JID1282"/>
      <c r="JIE1282"/>
      <c r="JIF1282"/>
      <c r="JIG1282"/>
      <c r="JIH1282"/>
      <c r="JII1282"/>
      <c r="JIJ1282"/>
      <c r="JIK1282"/>
      <c r="JIL1282"/>
      <c r="JIM1282"/>
      <c r="JIN1282"/>
      <c r="JIO1282"/>
      <c r="JIP1282"/>
      <c r="JIQ1282"/>
      <c r="JIR1282"/>
      <c r="JIS1282"/>
      <c r="JIT1282"/>
      <c r="JIU1282"/>
      <c r="JIV1282"/>
      <c r="JIW1282"/>
      <c r="JIX1282"/>
      <c r="JIY1282"/>
      <c r="JIZ1282"/>
      <c r="JJA1282"/>
      <c r="JJB1282"/>
      <c r="JJC1282"/>
      <c r="JJD1282"/>
      <c r="JJE1282"/>
      <c r="JJF1282"/>
      <c r="JJG1282"/>
      <c r="JJH1282"/>
      <c r="JJI1282"/>
      <c r="JJJ1282"/>
      <c r="JJK1282"/>
      <c r="JJL1282"/>
      <c r="JJM1282"/>
      <c r="JJN1282"/>
      <c r="JJO1282"/>
      <c r="JJP1282"/>
      <c r="JJQ1282"/>
      <c r="JJR1282"/>
      <c r="JJS1282"/>
      <c r="JJT1282"/>
      <c r="JJU1282"/>
      <c r="JJV1282"/>
      <c r="JJW1282"/>
      <c r="JJX1282"/>
      <c r="JJY1282"/>
      <c r="JJZ1282"/>
      <c r="JKA1282"/>
      <c r="JKB1282"/>
      <c r="JKC1282"/>
      <c r="JKD1282"/>
      <c r="JKE1282"/>
      <c r="JKF1282"/>
      <c r="JKG1282"/>
      <c r="JKH1282"/>
      <c r="JKI1282"/>
      <c r="JKJ1282"/>
      <c r="JKK1282"/>
      <c r="JKL1282"/>
      <c r="JKM1282"/>
      <c r="JKN1282"/>
      <c r="JKO1282"/>
      <c r="JKP1282"/>
      <c r="JKQ1282"/>
      <c r="JKR1282"/>
      <c r="JKS1282"/>
      <c r="JKT1282"/>
      <c r="JKU1282"/>
      <c r="JKV1282"/>
      <c r="JKW1282"/>
      <c r="JKX1282"/>
      <c r="JKY1282"/>
      <c r="JKZ1282"/>
      <c r="JLA1282"/>
      <c r="JLB1282"/>
      <c r="JLC1282"/>
      <c r="JLD1282"/>
      <c r="JLE1282"/>
      <c r="JLF1282"/>
      <c r="JLG1282"/>
      <c r="JLH1282"/>
      <c r="JLI1282"/>
      <c r="JLJ1282"/>
      <c r="JLK1282"/>
      <c r="JLL1282"/>
      <c r="JLM1282"/>
      <c r="JLN1282"/>
      <c r="JLO1282"/>
      <c r="JLP1282"/>
      <c r="JLQ1282"/>
      <c r="JLR1282"/>
      <c r="JLS1282"/>
      <c r="JLT1282"/>
      <c r="JLU1282"/>
      <c r="JLV1282"/>
      <c r="JLW1282"/>
      <c r="JLX1282"/>
      <c r="JLY1282"/>
      <c r="JLZ1282"/>
      <c r="JMA1282"/>
      <c r="JMB1282"/>
      <c r="JMC1282"/>
      <c r="JMD1282"/>
      <c r="JME1282"/>
      <c r="JMF1282"/>
      <c r="JMG1282"/>
      <c r="JMH1282"/>
      <c r="JMI1282"/>
      <c r="JMJ1282"/>
      <c r="JMK1282"/>
      <c r="JML1282"/>
      <c r="JMM1282"/>
      <c r="JMN1282"/>
      <c r="JMO1282"/>
      <c r="JMP1282"/>
      <c r="JMQ1282"/>
      <c r="JMR1282"/>
      <c r="JMS1282"/>
      <c r="JMT1282"/>
      <c r="JMU1282"/>
      <c r="JMV1282"/>
      <c r="JMW1282"/>
      <c r="JMX1282"/>
      <c r="JMY1282"/>
      <c r="JMZ1282"/>
      <c r="JNA1282"/>
      <c r="JNB1282"/>
      <c r="JNC1282"/>
      <c r="JND1282"/>
      <c r="JNE1282"/>
      <c r="JNF1282"/>
      <c r="JNG1282"/>
      <c r="JNH1282"/>
      <c r="JNI1282"/>
      <c r="JNJ1282"/>
      <c r="JNK1282"/>
      <c r="JNL1282"/>
      <c r="JNM1282"/>
      <c r="JNN1282"/>
      <c r="JNO1282"/>
      <c r="JNP1282"/>
      <c r="JNQ1282"/>
      <c r="JNR1282"/>
      <c r="JNS1282"/>
      <c r="JNT1282"/>
      <c r="JNU1282"/>
      <c r="JNV1282"/>
      <c r="JNW1282"/>
      <c r="JNX1282"/>
      <c r="JNY1282"/>
      <c r="JNZ1282"/>
      <c r="JOA1282"/>
      <c r="JOB1282"/>
      <c r="JOC1282"/>
      <c r="JOD1282"/>
      <c r="JOE1282"/>
      <c r="JOF1282"/>
      <c r="JOG1282"/>
      <c r="JOH1282"/>
      <c r="JOI1282"/>
      <c r="JOJ1282"/>
      <c r="JOK1282"/>
      <c r="JOL1282"/>
      <c r="JOM1282"/>
      <c r="JON1282"/>
      <c r="JOO1282"/>
      <c r="JOP1282"/>
      <c r="JOQ1282"/>
      <c r="JOR1282"/>
      <c r="JOS1282"/>
      <c r="JOT1282"/>
      <c r="JOU1282"/>
      <c r="JOV1282"/>
      <c r="JOW1282"/>
      <c r="JOX1282"/>
      <c r="JOY1282"/>
      <c r="JOZ1282"/>
      <c r="JPA1282"/>
      <c r="JPB1282"/>
      <c r="JPC1282"/>
      <c r="JPD1282"/>
      <c r="JPE1282"/>
      <c r="JPF1282"/>
      <c r="JPG1282"/>
      <c r="JPH1282"/>
      <c r="JPI1282"/>
      <c r="JPJ1282"/>
      <c r="JPK1282"/>
      <c r="JPL1282"/>
      <c r="JPM1282"/>
      <c r="JPN1282"/>
      <c r="JPO1282"/>
      <c r="JPP1282"/>
      <c r="JPQ1282"/>
      <c r="JPR1282"/>
      <c r="JPS1282"/>
      <c r="JPT1282"/>
      <c r="JPU1282"/>
      <c r="JPV1282"/>
      <c r="JPW1282"/>
      <c r="JPX1282"/>
      <c r="JPY1282"/>
      <c r="JPZ1282"/>
      <c r="JQA1282"/>
      <c r="JQB1282"/>
      <c r="JQC1282"/>
      <c r="JQD1282"/>
      <c r="JQE1282"/>
      <c r="JQF1282"/>
      <c r="JQG1282"/>
      <c r="JQH1282"/>
      <c r="JQI1282"/>
      <c r="JQJ1282"/>
      <c r="JQK1282"/>
      <c r="JQL1282"/>
      <c r="JQM1282"/>
      <c r="JQN1282"/>
      <c r="JQO1282"/>
      <c r="JQP1282"/>
      <c r="JQQ1282"/>
      <c r="JQR1282"/>
      <c r="JQS1282"/>
      <c r="JQT1282"/>
      <c r="JQU1282"/>
      <c r="JQV1282"/>
      <c r="JQW1282"/>
      <c r="JQX1282"/>
      <c r="JQY1282"/>
      <c r="JQZ1282"/>
      <c r="JRA1282"/>
      <c r="JRB1282"/>
      <c r="JRC1282"/>
      <c r="JRD1282"/>
      <c r="JRE1282"/>
      <c r="JRF1282"/>
      <c r="JRG1282"/>
      <c r="JRH1282"/>
      <c r="JRI1282"/>
      <c r="JRJ1282"/>
      <c r="JRK1282"/>
      <c r="JRL1282"/>
      <c r="JRM1282"/>
      <c r="JRN1282"/>
      <c r="JRO1282"/>
      <c r="JRP1282"/>
      <c r="JRQ1282"/>
      <c r="JRR1282"/>
      <c r="JRS1282"/>
      <c r="JRT1282"/>
      <c r="JRU1282"/>
      <c r="JRV1282"/>
      <c r="JRW1282"/>
      <c r="JRX1282"/>
      <c r="JRY1282"/>
      <c r="JRZ1282"/>
      <c r="JSA1282"/>
      <c r="JSB1282"/>
      <c r="JSC1282"/>
      <c r="JSD1282"/>
      <c r="JSE1282"/>
      <c r="JSF1282"/>
      <c r="JSG1282"/>
      <c r="JSH1282"/>
      <c r="JSI1282"/>
      <c r="JSJ1282"/>
      <c r="JSK1282"/>
      <c r="JSL1282"/>
      <c r="JSM1282"/>
      <c r="JSN1282"/>
      <c r="JSO1282"/>
      <c r="JSP1282"/>
      <c r="JSQ1282"/>
      <c r="JSR1282"/>
      <c r="JSS1282"/>
      <c r="JST1282"/>
      <c r="JSU1282"/>
      <c r="JSV1282"/>
      <c r="JSW1282"/>
      <c r="JSX1282"/>
      <c r="JSY1282"/>
      <c r="JSZ1282"/>
      <c r="JTA1282"/>
      <c r="JTB1282"/>
      <c r="JTC1282"/>
      <c r="JTD1282"/>
      <c r="JTE1282"/>
      <c r="JTF1282"/>
      <c r="JTG1282"/>
      <c r="JTH1282"/>
      <c r="JTI1282"/>
      <c r="JTJ1282"/>
      <c r="JTK1282"/>
      <c r="JTL1282"/>
      <c r="JTM1282"/>
      <c r="JTN1282"/>
      <c r="JTO1282"/>
      <c r="JTP1282"/>
      <c r="JTQ1282"/>
      <c r="JTR1282"/>
      <c r="JTS1282"/>
      <c r="JTT1282"/>
      <c r="JTU1282"/>
      <c r="JTV1282"/>
      <c r="JTW1282"/>
      <c r="JTX1282"/>
      <c r="JTY1282"/>
      <c r="JTZ1282"/>
      <c r="JUA1282"/>
      <c r="JUB1282"/>
      <c r="JUC1282"/>
      <c r="JUD1282"/>
      <c r="JUE1282"/>
      <c r="JUF1282"/>
      <c r="JUG1282"/>
      <c r="JUH1282"/>
      <c r="JUI1282"/>
      <c r="JUJ1282"/>
      <c r="JUK1282"/>
      <c r="JUL1282"/>
      <c r="JUM1282"/>
      <c r="JUN1282"/>
      <c r="JUO1282"/>
      <c r="JUP1282"/>
      <c r="JUQ1282"/>
      <c r="JUR1282"/>
      <c r="JUS1282"/>
      <c r="JUT1282"/>
      <c r="JUU1282"/>
      <c r="JUV1282"/>
      <c r="JUW1282"/>
      <c r="JUX1282"/>
      <c r="JUY1282"/>
      <c r="JUZ1282"/>
      <c r="JVA1282"/>
      <c r="JVB1282"/>
      <c r="JVC1282"/>
      <c r="JVD1282"/>
      <c r="JVE1282"/>
      <c r="JVF1282"/>
      <c r="JVG1282"/>
      <c r="JVH1282"/>
      <c r="JVI1282"/>
      <c r="JVJ1282"/>
      <c r="JVK1282"/>
      <c r="JVL1282"/>
      <c r="JVM1282"/>
      <c r="JVN1282"/>
      <c r="JVO1282"/>
      <c r="JVP1282"/>
      <c r="JVQ1282"/>
      <c r="JVR1282"/>
      <c r="JVS1282"/>
      <c r="JVT1282"/>
      <c r="JVU1282"/>
      <c r="JVV1282"/>
      <c r="JVW1282"/>
      <c r="JVX1282"/>
      <c r="JVY1282"/>
      <c r="JVZ1282"/>
      <c r="JWA1282"/>
      <c r="JWB1282"/>
      <c r="JWC1282"/>
      <c r="JWD1282"/>
      <c r="JWE1282"/>
      <c r="JWF1282"/>
      <c r="JWG1282"/>
      <c r="JWH1282"/>
      <c r="JWI1282"/>
      <c r="JWJ1282"/>
      <c r="JWK1282"/>
      <c r="JWL1282"/>
      <c r="JWM1282"/>
      <c r="JWN1282"/>
      <c r="JWO1282"/>
      <c r="JWP1282"/>
      <c r="JWQ1282"/>
      <c r="JWR1282"/>
      <c r="JWS1282"/>
      <c r="JWT1282"/>
      <c r="JWU1282"/>
      <c r="JWV1282"/>
      <c r="JWW1282"/>
      <c r="JWX1282"/>
      <c r="JWY1282"/>
      <c r="JWZ1282"/>
      <c r="JXA1282"/>
      <c r="JXB1282"/>
      <c r="JXC1282"/>
      <c r="JXD1282"/>
      <c r="JXE1282"/>
      <c r="JXF1282"/>
      <c r="JXG1282"/>
      <c r="JXH1282"/>
      <c r="JXI1282"/>
      <c r="JXJ1282"/>
      <c r="JXK1282"/>
      <c r="JXL1282"/>
      <c r="JXM1282"/>
      <c r="JXN1282"/>
      <c r="JXO1282"/>
      <c r="JXP1282"/>
      <c r="JXQ1282"/>
      <c r="JXR1282"/>
      <c r="JXS1282"/>
      <c r="JXT1282"/>
      <c r="JXU1282"/>
      <c r="JXV1282"/>
      <c r="JXW1282"/>
      <c r="JXX1282"/>
      <c r="JXY1282"/>
      <c r="JXZ1282"/>
      <c r="JYA1282"/>
      <c r="JYB1282"/>
      <c r="JYC1282"/>
      <c r="JYD1282"/>
      <c r="JYE1282"/>
      <c r="JYF1282"/>
      <c r="JYG1282"/>
      <c r="JYH1282"/>
      <c r="JYI1282"/>
      <c r="JYJ1282"/>
      <c r="JYK1282"/>
      <c r="JYL1282"/>
      <c r="JYM1282"/>
      <c r="JYN1282"/>
      <c r="JYO1282"/>
      <c r="JYP1282"/>
      <c r="JYQ1282"/>
      <c r="JYR1282"/>
      <c r="JYS1282"/>
      <c r="JYT1282"/>
      <c r="JYU1282"/>
      <c r="JYV1282"/>
      <c r="JYW1282"/>
      <c r="JYX1282"/>
      <c r="JYY1282"/>
      <c r="JYZ1282"/>
      <c r="JZA1282"/>
      <c r="JZB1282"/>
      <c r="JZC1282"/>
      <c r="JZD1282"/>
      <c r="JZE1282"/>
      <c r="JZF1282"/>
      <c r="JZG1282"/>
      <c r="JZH1282"/>
      <c r="JZI1282"/>
      <c r="JZJ1282"/>
      <c r="JZK1282"/>
      <c r="JZL1282"/>
      <c r="JZM1282"/>
      <c r="JZN1282"/>
      <c r="JZO1282"/>
      <c r="JZP1282"/>
      <c r="JZQ1282"/>
      <c r="JZR1282"/>
      <c r="JZS1282"/>
      <c r="JZT1282"/>
      <c r="JZU1282"/>
      <c r="JZV1282"/>
      <c r="JZW1282"/>
      <c r="JZX1282"/>
      <c r="JZY1282"/>
      <c r="JZZ1282"/>
      <c r="KAA1282"/>
      <c r="KAB1282"/>
      <c r="KAC1282"/>
      <c r="KAD1282"/>
      <c r="KAE1282"/>
      <c r="KAF1282"/>
      <c r="KAG1282"/>
      <c r="KAH1282"/>
      <c r="KAI1282"/>
      <c r="KAJ1282"/>
      <c r="KAK1282"/>
      <c r="KAL1282"/>
      <c r="KAM1282"/>
      <c r="KAN1282"/>
      <c r="KAO1282"/>
      <c r="KAP1282"/>
      <c r="KAQ1282"/>
      <c r="KAR1282"/>
      <c r="KAS1282"/>
      <c r="KAT1282"/>
      <c r="KAU1282"/>
      <c r="KAV1282"/>
      <c r="KAW1282"/>
      <c r="KAX1282"/>
      <c r="KAY1282"/>
      <c r="KAZ1282"/>
      <c r="KBA1282"/>
      <c r="KBB1282"/>
      <c r="KBC1282"/>
      <c r="KBD1282"/>
      <c r="KBE1282"/>
      <c r="KBF1282"/>
      <c r="KBG1282"/>
      <c r="KBH1282"/>
      <c r="KBI1282"/>
      <c r="KBJ1282"/>
      <c r="KBK1282"/>
      <c r="KBL1282"/>
      <c r="KBM1282"/>
      <c r="KBN1282"/>
      <c r="KBO1282"/>
      <c r="KBP1282"/>
      <c r="KBQ1282"/>
      <c r="KBR1282"/>
      <c r="KBS1282"/>
      <c r="KBT1282"/>
      <c r="KBU1282"/>
      <c r="KBV1282"/>
      <c r="KBW1282"/>
      <c r="KBX1282"/>
      <c r="KBY1282"/>
      <c r="KBZ1282"/>
      <c r="KCA1282"/>
      <c r="KCB1282"/>
      <c r="KCC1282"/>
      <c r="KCD1282"/>
      <c r="KCE1282"/>
      <c r="KCF1282"/>
      <c r="KCG1282"/>
      <c r="KCH1282"/>
      <c r="KCI1282"/>
      <c r="KCJ1282"/>
      <c r="KCK1282"/>
      <c r="KCL1282"/>
      <c r="KCM1282"/>
      <c r="KCN1282"/>
      <c r="KCO1282"/>
      <c r="KCP1282"/>
      <c r="KCQ1282"/>
      <c r="KCR1282"/>
      <c r="KCS1282"/>
      <c r="KCT1282"/>
      <c r="KCU1282"/>
      <c r="KCV1282"/>
      <c r="KCW1282"/>
      <c r="KCX1282"/>
      <c r="KCY1282"/>
      <c r="KCZ1282"/>
      <c r="KDA1282"/>
      <c r="KDB1282"/>
      <c r="KDC1282"/>
      <c r="KDD1282"/>
      <c r="KDE1282"/>
      <c r="KDF1282"/>
      <c r="KDG1282"/>
      <c r="KDH1282"/>
      <c r="KDI1282"/>
      <c r="KDJ1282"/>
      <c r="KDK1282"/>
      <c r="KDL1282"/>
      <c r="KDM1282"/>
      <c r="KDN1282"/>
      <c r="KDO1282"/>
      <c r="KDP1282"/>
      <c r="KDQ1282"/>
      <c r="KDR1282"/>
      <c r="KDS1282"/>
      <c r="KDT1282"/>
      <c r="KDU1282"/>
      <c r="KDV1282"/>
      <c r="KDW1282"/>
      <c r="KDX1282"/>
      <c r="KDY1282"/>
      <c r="KDZ1282"/>
      <c r="KEA1282"/>
      <c r="KEB1282"/>
      <c r="KEC1282"/>
      <c r="KED1282"/>
      <c r="KEE1282"/>
      <c r="KEF1282"/>
      <c r="KEG1282"/>
      <c r="KEH1282"/>
      <c r="KEI1282"/>
      <c r="KEJ1282"/>
      <c r="KEK1282"/>
      <c r="KEL1282"/>
      <c r="KEM1282"/>
      <c r="KEN1282"/>
      <c r="KEO1282"/>
      <c r="KEP1282"/>
      <c r="KEQ1282"/>
      <c r="KER1282"/>
      <c r="KES1282"/>
      <c r="KET1282"/>
      <c r="KEU1282"/>
      <c r="KEV1282"/>
      <c r="KEW1282"/>
      <c r="KEX1282"/>
      <c r="KEY1282"/>
      <c r="KEZ1282"/>
      <c r="KFA1282"/>
      <c r="KFB1282"/>
      <c r="KFC1282"/>
      <c r="KFD1282"/>
      <c r="KFE1282"/>
      <c r="KFF1282"/>
      <c r="KFG1282"/>
      <c r="KFH1282"/>
      <c r="KFI1282"/>
      <c r="KFJ1282"/>
      <c r="KFK1282"/>
      <c r="KFL1282"/>
      <c r="KFM1282"/>
      <c r="KFN1282"/>
      <c r="KFO1282"/>
      <c r="KFP1282"/>
      <c r="KFQ1282"/>
      <c r="KFR1282"/>
      <c r="KFS1282"/>
      <c r="KFT1282"/>
      <c r="KFU1282"/>
      <c r="KFV1282"/>
      <c r="KFW1282"/>
      <c r="KFX1282"/>
      <c r="KFY1282"/>
      <c r="KFZ1282"/>
      <c r="KGA1282"/>
      <c r="KGB1282"/>
      <c r="KGC1282"/>
      <c r="KGD1282"/>
      <c r="KGE1282"/>
      <c r="KGF1282"/>
      <c r="KGG1282"/>
      <c r="KGH1282"/>
      <c r="KGI1282"/>
      <c r="KGJ1282"/>
      <c r="KGK1282"/>
      <c r="KGL1282"/>
      <c r="KGM1282"/>
      <c r="KGN1282"/>
      <c r="KGO1282"/>
      <c r="KGP1282"/>
      <c r="KGQ1282"/>
      <c r="KGR1282"/>
      <c r="KGS1282"/>
      <c r="KGT1282"/>
      <c r="KGU1282"/>
      <c r="KGV1282"/>
      <c r="KGW1282"/>
      <c r="KGX1282"/>
      <c r="KGY1282"/>
      <c r="KGZ1282"/>
      <c r="KHA1282"/>
      <c r="KHB1282"/>
      <c r="KHC1282"/>
      <c r="KHD1282"/>
      <c r="KHE1282"/>
      <c r="KHF1282"/>
      <c r="KHG1282"/>
      <c r="KHH1282"/>
      <c r="KHI1282"/>
      <c r="KHJ1282"/>
      <c r="KHK1282"/>
      <c r="KHL1282"/>
      <c r="KHM1282"/>
      <c r="KHN1282"/>
      <c r="KHO1282"/>
      <c r="KHP1282"/>
      <c r="KHQ1282"/>
      <c r="KHR1282"/>
      <c r="KHS1282"/>
      <c r="KHT1282"/>
      <c r="KHU1282"/>
      <c r="KHV1282"/>
      <c r="KHW1282"/>
      <c r="KHX1282"/>
      <c r="KHY1282"/>
      <c r="KHZ1282"/>
      <c r="KIA1282"/>
      <c r="KIB1282"/>
      <c r="KIC1282"/>
      <c r="KID1282"/>
      <c r="KIE1282"/>
      <c r="KIF1282"/>
      <c r="KIG1282"/>
      <c r="KIH1282"/>
      <c r="KII1282"/>
      <c r="KIJ1282"/>
      <c r="KIK1282"/>
      <c r="KIL1282"/>
      <c r="KIM1282"/>
      <c r="KIN1282"/>
      <c r="KIO1282"/>
      <c r="KIP1282"/>
      <c r="KIQ1282"/>
      <c r="KIR1282"/>
      <c r="KIS1282"/>
      <c r="KIT1282"/>
      <c r="KIU1282"/>
      <c r="KIV1282"/>
      <c r="KIW1282"/>
      <c r="KIX1282"/>
      <c r="KIY1282"/>
      <c r="KIZ1282"/>
      <c r="KJA1282"/>
      <c r="KJB1282"/>
      <c r="KJC1282"/>
      <c r="KJD1282"/>
      <c r="KJE1282"/>
      <c r="KJF1282"/>
      <c r="KJG1282"/>
      <c r="KJH1282"/>
      <c r="KJI1282"/>
      <c r="KJJ1282"/>
      <c r="KJK1282"/>
      <c r="KJL1282"/>
      <c r="KJM1282"/>
      <c r="KJN1282"/>
      <c r="KJO1282"/>
      <c r="KJP1282"/>
      <c r="KJQ1282"/>
      <c r="KJR1282"/>
      <c r="KJS1282"/>
      <c r="KJT1282"/>
      <c r="KJU1282"/>
      <c r="KJV1282"/>
      <c r="KJW1282"/>
      <c r="KJX1282"/>
      <c r="KJY1282"/>
      <c r="KJZ1282"/>
      <c r="KKA1282"/>
      <c r="KKB1282"/>
      <c r="KKC1282"/>
      <c r="KKD1282"/>
      <c r="KKE1282"/>
      <c r="KKF1282"/>
      <c r="KKG1282"/>
      <c r="KKH1282"/>
      <c r="KKI1282"/>
      <c r="KKJ1282"/>
      <c r="KKK1282"/>
      <c r="KKL1282"/>
      <c r="KKM1282"/>
      <c r="KKN1282"/>
      <c r="KKO1282"/>
      <c r="KKP1282"/>
      <c r="KKQ1282"/>
      <c r="KKR1282"/>
      <c r="KKS1282"/>
      <c r="KKT1282"/>
      <c r="KKU1282"/>
      <c r="KKV1282"/>
      <c r="KKW1282"/>
      <c r="KKX1282"/>
      <c r="KKY1282"/>
      <c r="KKZ1282"/>
      <c r="KLA1282"/>
      <c r="KLB1282"/>
      <c r="KLC1282"/>
      <c r="KLD1282"/>
      <c r="KLE1282"/>
      <c r="KLF1282"/>
      <c r="KLG1282"/>
      <c r="KLH1282"/>
      <c r="KLI1282"/>
      <c r="KLJ1282"/>
      <c r="KLK1282"/>
      <c r="KLL1282"/>
      <c r="KLM1282"/>
      <c r="KLN1282"/>
      <c r="KLO1282"/>
      <c r="KLP1282"/>
      <c r="KLQ1282"/>
      <c r="KLR1282"/>
      <c r="KLS1282"/>
      <c r="KLT1282"/>
      <c r="KLU1282"/>
      <c r="KLV1282"/>
      <c r="KLW1282"/>
      <c r="KLX1282"/>
      <c r="KLY1282"/>
      <c r="KLZ1282"/>
      <c r="KMA1282"/>
      <c r="KMB1282"/>
      <c r="KMC1282"/>
      <c r="KMD1282"/>
      <c r="KME1282"/>
      <c r="KMF1282"/>
      <c r="KMG1282"/>
      <c r="KMH1282"/>
      <c r="KMI1282"/>
      <c r="KMJ1282"/>
      <c r="KMK1282"/>
      <c r="KML1282"/>
      <c r="KMM1282"/>
      <c r="KMN1282"/>
      <c r="KMO1282"/>
      <c r="KMP1282"/>
      <c r="KMQ1282"/>
      <c r="KMR1282"/>
      <c r="KMS1282"/>
      <c r="KMT1282"/>
      <c r="KMU1282"/>
      <c r="KMV1282"/>
      <c r="KMW1282"/>
      <c r="KMX1282"/>
      <c r="KMY1282"/>
      <c r="KMZ1282"/>
      <c r="KNA1282"/>
      <c r="KNB1282"/>
      <c r="KNC1282"/>
      <c r="KND1282"/>
      <c r="KNE1282"/>
      <c r="KNF1282"/>
      <c r="KNG1282"/>
      <c r="KNH1282"/>
      <c r="KNI1282"/>
      <c r="KNJ1282"/>
      <c r="KNK1282"/>
      <c r="KNL1282"/>
      <c r="KNM1282"/>
      <c r="KNN1282"/>
      <c r="KNO1282"/>
      <c r="KNP1282"/>
      <c r="KNQ1282"/>
      <c r="KNR1282"/>
      <c r="KNS1282"/>
      <c r="KNT1282"/>
      <c r="KNU1282"/>
      <c r="KNV1282"/>
      <c r="KNW1282"/>
      <c r="KNX1282"/>
      <c r="KNY1282"/>
      <c r="KNZ1282"/>
      <c r="KOA1282"/>
      <c r="KOB1282"/>
      <c r="KOC1282"/>
      <c r="KOD1282"/>
      <c r="KOE1282"/>
      <c r="KOF1282"/>
      <c r="KOG1282"/>
      <c r="KOH1282"/>
      <c r="KOI1282"/>
      <c r="KOJ1282"/>
      <c r="KOK1282"/>
      <c r="KOL1282"/>
      <c r="KOM1282"/>
      <c r="KON1282"/>
      <c r="KOO1282"/>
      <c r="KOP1282"/>
      <c r="KOQ1282"/>
      <c r="KOR1282"/>
      <c r="KOS1282"/>
      <c r="KOT1282"/>
      <c r="KOU1282"/>
      <c r="KOV1282"/>
      <c r="KOW1282"/>
      <c r="KOX1282"/>
      <c r="KOY1282"/>
      <c r="KOZ1282"/>
      <c r="KPA1282"/>
      <c r="KPB1282"/>
      <c r="KPC1282"/>
      <c r="KPD1282"/>
      <c r="KPE1282"/>
      <c r="KPF1282"/>
      <c r="KPG1282"/>
      <c r="KPH1282"/>
      <c r="KPI1282"/>
      <c r="KPJ1282"/>
      <c r="KPK1282"/>
      <c r="KPL1282"/>
      <c r="KPM1282"/>
      <c r="KPN1282"/>
      <c r="KPO1282"/>
      <c r="KPP1282"/>
      <c r="KPQ1282"/>
      <c r="KPR1282"/>
      <c r="KPS1282"/>
      <c r="KPT1282"/>
      <c r="KPU1282"/>
      <c r="KPV1282"/>
      <c r="KPW1282"/>
      <c r="KPX1282"/>
      <c r="KPY1282"/>
      <c r="KPZ1282"/>
      <c r="KQA1282"/>
      <c r="KQB1282"/>
      <c r="KQC1282"/>
      <c r="KQD1282"/>
      <c r="KQE1282"/>
      <c r="KQF1282"/>
      <c r="KQG1282"/>
      <c r="KQH1282"/>
      <c r="KQI1282"/>
      <c r="KQJ1282"/>
      <c r="KQK1282"/>
      <c r="KQL1282"/>
      <c r="KQM1282"/>
      <c r="KQN1282"/>
      <c r="KQO1282"/>
      <c r="KQP1282"/>
      <c r="KQQ1282"/>
      <c r="KQR1282"/>
      <c r="KQS1282"/>
      <c r="KQT1282"/>
      <c r="KQU1282"/>
      <c r="KQV1282"/>
      <c r="KQW1282"/>
      <c r="KQX1282"/>
      <c r="KQY1282"/>
      <c r="KQZ1282"/>
      <c r="KRA1282"/>
      <c r="KRB1282"/>
      <c r="KRC1282"/>
      <c r="KRD1282"/>
      <c r="KRE1282"/>
      <c r="KRF1282"/>
      <c r="KRG1282"/>
      <c r="KRH1282"/>
      <c r="KRI1282"/>
      <c r="KRJ1282"/>
      <c r="KRK1282"/>
      <c r="KRL1282"/>
      <c r="KRM1282"/>
      <c r="KRN1282"/>
      <c r="KRO1282"/>
      <c r="KRP1282"/>
      <c r="KRQ1282"/>
      <c r="KRR1282"/>
      <c r="KRS1282"/>
      <c r="KRT1282"/>
      <c r="KRU1282"/>
      <c r="KRV1282"/>
      <c r="KRW1282"/>
      <c r="KRX1282"/>
      <c r="KRY1282"/>
      <c r="KRZ1282"/>
      <c r="KSA1282"/>
      <c r="KSB1282"/>
      <c r="KSC1282"/>
      <c r="KSD1282"/>
      <c r="KSE1282"/>
      <c r="KSF1282"/>
      <c r="KSG1282"/>
      <c r="KSH1282"/>
      <c r="KSI1282"/>
      <c r="KSJ1282"/>
      <c r="KSK1282"/>
      <c r="KSL1282"/>
      <c r="KSM1282"/>
      <c r="KSN1282"/>
      <c r="KSO1282"/>
      <c r="KSP1282"/>
      <c r="KSQ1282"/>
      <c r="KSR1282"/>
      <c r="KSS1282"/>
      <c r="KST1282"/>
      <c r="KSU1282"/>
      <c r="KSV1282"/>
      <c r="KSW1282"/>
      <c r="KSX1282"/>
      <c r="KSY1282"/>
      <c r="KSZ1282"/>
      <c r="KTA1282"/>
      <c r="KTB1282"/>
      <c r="KTC1282"/>
      <c r="KTD1282"/>
      <c r="KTE1282"/>
      <c r="KTF1282"/>
      <c r="KTG1282"/>
      <c r="KTH1282"/>
      <c r="KTI1282"/>
      <c r="KTJ1282"/>
      <c r="KTK1282"/>
      <c r="KTL1282"/>
      <c r="KTM1282"/>
      <c r="KTN1282"/>
      <c r="KTO1282"/>
      <c r="KTP1282"/>
      <c r="KTQ1282"/>
      <c r="KTR1282"/>
      <c r="KTS1282"/>
      <c r="KTT1282"/>
      <c r="KTU1282"/>
      <c r="KTV1282"/>
      <c r="KTW1282"/>
      <c r="KTX1282"/>
      <c r="KTY1282"/>
      <c r="KTZ1282"/>
      <c r="KUA1282"/>
      <c r="KUB1282"/>
      <c r="KUC1282"/>
      <c r="KUD1282"/>
      <c r="KUE1282"/>
      <c r="KUF1282"/>
      <c r="KUG1282"/>
      <c r="KUH1282"/>
      <c r="KUI1282"/>
      <c r="KUJ1282"/>
      <c r="KUK1282"/>
      <c r="KUL1282"/>
      <c r="KUM1282"/>
      <c r="KUN1282"/>
      <c r="KUO1282"/>
      <c r="KUP1282"/>
      <c r="KUQ1282"/>
      <c r="KUR1282"/>
      <c r="KUS1282"/>
      <c r="KUT1282"/>
      <c r="KUU1282"/>
      <c r="KUV1282"/>
      <c r="KUW1282"/>
      <c r="KUX1282"/>
      <c r="KUY1282"/>
      <c r="KUZ1282"/>
      <c r="KVA1282"/>
      <c r="KVB1282"/>
      <c r="KVC1282"/>
      <c r="KVD1282"/>
      <c r="KVE1282"/>
      <c r="KVF1282"/>
      <c r="KVG1282"/>
      <c r="KVH1282"/>
      <c r="KVI1282"/>
      <c r="KVJ1282"/>
      <c r="KVK1282"/>
      <c r="KVL1282"/>
      <c r="KVM1282"/>
      <c r="KVN1282"/>
      <c r="KVO1282"/>
      <c r="KVP1282"/>
      <c r="KVQ1282"/>
      <c r="KVR1282"/>
      <c r="KVS1282"/>
      <c r="KVT1282"/>
      <c r="KVU1282"/>
      <c r="KVV1282"/>
      <c r="KVW1282"/>
      <c r="KVX1282"/>
      <c r="KVY1282"/>
      <c r="KVZ1282"/>
      <c r="KWA1282"/>
      <c r="KWB1282"/>
      <c r="KWC1282"/>
      <c r="KWD1282"/>
      <c r="KWE1282"/>
      <c r="KWF1282"/>
      <c r="KWG1282"/>
      <c r="KWH1282"/>
      <c r="KWI1282"/>
      <c r="KWJ1282"/>
      <c r="KWK1282"/>
      <c r="KWL1282"/>
      <c r="KWM1282"/>
      <c r="KWN1282"/>
      <c r="KWO1282"/>
      <c r="KWP1282"/>
      <c r="KWQ1282"/>
      <c r="KWR1282"/>
      <c r="KWS1282"/>
      <c r="KWT1282"/>
      <c r="KWU1282"/>
      <c r="KWV1282"/>
      <c r="KWW1282"/>
      <c r="KWX1282"/>
      <c r="KWY1282"/>
      <c r="KWZ1282"/>
      <c r="KXA1282"/>
      <c r="KXB1282"/>
      <c r="KXC1282"/>
      <c r="KXD1282"/>
      <c r="KXE1282"/>
      <c r="KXF1282"/>
      <c r="KXG1282"/>
      <c r="KXH1282"/>
      <c r="KXI1282"/>
      <c r="KXJ1282"/>
      <c r="KXK1282"/>
      <c r="KXL1282"/>
      <c r="KXM1282"/>
      <c r="KXN1282"/>
      <c r="KXO1282"/>
      <c r="KXP1282"/>
      <c r="KXQ1282"/>
      <c r="KXR1282"/>
      <c r="KXS1282"/>
      <c r="KXT1282"/>
      <c r="KXU1282"/>
      <c r="KXV1282"/>
      <c r="KXW1282"/>
      <c r="KXX1282"/>
      <c r="KXY1282"/>
      <c r="KXZ1282"/>
      <c r="KYA1282"/>
      <c r="KYB1282"/>
      <c r="KYC1282"/>
      <c r="KYD1282"/>
      <c r="KYE1282"/>
      <c r="KYF1282"/>
      <c r="KYG1282"/>
      <c r="KYH1282"/>
      <c r="KYI1282"/>
      <c r="KYJ1282"/>
      <c r="KYK1282"/>
      <c r="KYL1282"/>
      <c r="KYM1282"/>
      <c r="KYN1282"/>
      <c r="KYO1282"/>
      <c r="KYP1282"/>
      <c r="KYQ1282"/>
      <c r="KYR1282"/>
      <c r="KYS1282"/>
      <c r="KYT1282"/>
      <c r="KYU1282"/>
      <c r="KYV1282"/>
      <c r="KYW1282"/>
      <c r="KYX1282"/>
      <c r="KYY1282"/>
      <c r="KYZ1282"/>
      <c r="KZA1282"/>
      <c r="KZB1282"/>
      <c r="KZC1282"/>
      <c r="KZD1282"/>
      <c r="KZE1282"/>
      <c r="KZF1282"/>
      <c r="KZG1282"/>
      <c r="KZH1282"/>
      <c r="KZI1282"/>
      <c r="KZJ1282"/>
      <c r="KZK1282"/>
      <c r="KZL1282"/>
      <c r="KZM1282"/>
      <c r="KZN1282"/>
      <c r="KZO1282"/>
      <c r="KZP1282"/>
      <c r="KZQ1282"/>
      <c r="KZR1282"/>
      <c r="KZS1282"/>
      <c r="KZT1282"/>
      <c r="KZU1282"/>
      <c r="KZV1282"/>
      <c r="KZW1282"/>
      <c r="KZX1282"/>
      <c r="KZY1282"/>
      <c r="KZZ1282"/>
      <c r="LAA1282"/>
      <c r="LAB1282"/>
      <c r="LAC1282"/>
      <c r="LAD1282"/>
      <c r="LAE1282"/>
      <c r="LAF1282"/>
      <c r="LAG1282"/>
      <c r="LAH1282"/>
      <c r="LAI1282"/>
      <c r="LAJ1282"/>
      <c r="LAK1282"/>
      <c r="LAL1282"/>
      <c r="LAM1282"/>
      <c r="LAN1282"/>
      <c r="LAO1282"/>
      <c r="LAP1282"/>
      <c r="LAQ1282"/>
      <c r="LAR1282"/>
      <c r="LAS1282"/>
      <c r="LAT1282"/>
      <c r="LAU1282"/>
      <c r="LAV1282"/>
      <c r="LAW1282"/>
      <c r="LAX1282"/>
      <c r="LAY1282"/>
      <c r="LAZ1282"/>
      <c r="LBA1282"/>
      <c r="LBB1282"/>
      <c r="LBC1282"/>
      <c r="LBD1282"/>
      <c r="LBE1282"/>
      <c r="LBF1282"/>
      <c r="LBG1282"/>
      <c r="LBH1282"/>
      <c r="LBI1282"/>
      <c r="LBJ1282"/>
      <c r="LBK1282"/>
      <c r="LBL1282"/>
      <c r="LBM1282"/>
      <c r="LBN1282"/>
      <c r="LBO1282"/>
      <c r="LBP1282"/>
      <c r="LBQ1282"/>
      <c r="LBR1282"/>
      <c r="LBS1282"/>
      <c r="LBT1282"/>
      <c r="LBU1282"/>
      <c r="LBV1282"/>
      <c r="LBW1282"/>
      <c r="LBX1282"/>
      <c r="LBY1282"/>
      <c r="LBZ1282"/>
      <c r="LCA1282"/>
      <c r="LCB1282"/>
      <c r="LCC1282"/>
      <c r="LCD1282"/>
      <c r="LCE1282"/>
      <c r="LCF1282"/>
      <c r="LCG1282"/>
      <c r="LCH1282"/>
      <c r="LCI1282"/>
      <c r="LCJ1282"/>
      <c r="LCK1282"/>
      <c r="LCL1282"/>
      <c r="LCM1282"/>
      <c r="LCN1282"/>
      <c r="LCO1282"/>
      <c r="LCP1282"/>
      <c r="LCQ1282"/>
      <c r="LCR1282"/>
      <c r="LCS1282"/>
      <c r="LCT1282"/>
      <c r="LCU1282"/>
      <c r="LCV1282"/>
      <c r="LCW1282"/>
      <c r="LCX1282"/>
      <c r="LCY1282"/>
      <c r="LCZ1282"/>
      <c r="LDA1282"/>
      <c r="LDB1282"/>
      <c r="LDC1282"/>
      <c r="LDD1282"/>
      <c r="LDE1282"/>
      <c r="LDF1282"/>
      <c r="LDG1282"/>
      <c r="LDH1282"/>
      <c r="LDI1282"/>
      <c r="LDJ1282"/>
      <c r="LDK1282"/>
      <c r="LDL1282"/>
      <c r="LDM1282"/>
      <c r="LDN1282"/>
      <c r="LDO1282"/>
      <c r="LDP1282"/>
      <c r="LDQ1282"/>
      <c r="LDR1282"/>
      <c r="LDS1282"/>
      <c r="LDT1282"/>
      <c r="LDU1282"/>
      <c r="LDV1282"/>
      <c r="LDW1282"/>
      <c r="LDX1282"/>
      <c r="LDY1282"/>
      <c r="LDZ1282"/>
      <c r="LEA1282"/>
      <c r="LEB1282"/>
      <c r="LEC1282"/>
      <c r="LED1282"/>
      <c r="LEE1282"/>
      <c r="LEF1282"/>
      <c r="LEG1282"/>
      <c r="LEH1282"/>
      <c r="LEI1282"/>
      <c r="LEJ1282"/>
      <c r="LEK1282"/>
      <c r="LEL1282"/>
      <c r="LEM1282"/>
      <c r="LEN1282"/>
      <c r="LEO1282"/>
      <c r="LEP1282"/>
      <c r="LEQ1282"/>
      <c r="LER1282"/>
      <c r="LES1282"/>
      <c r="LET1282"/>
      <c r="LEU1282"/>
      <c r="LEV1282"/>
      <c r="LEW1282"/>
      <c r="LEX1282"/>
      <c r="LEY1282"/>
      <c r="LEZ1282"/>
      <c r="LFA1282"/>
      <c r="LFB1282"/>
      <c r="LFC1282"/>
      <c r="LFD1282"/>
      <c r="LFE1282"/>
      <c r="LFF1282"/>
      <c r="LFG1282"/>
      <c r="LFH1282"/>
      <c r="LFI1282"/>
      <c r="LFJ1282"/>
      <c r="LFK1282"/>
      <c r="LFL1282"/>
      <c r="LFM1282"/>
      <c r="LFN1282"/>
      <c r="LFO1282"/>
      <c r="LFP1282"/>
      <c r="LFQ1282"/>
      <c r="LFR1282"/>
      <c r="LFS1282"/>
      <c r="LFT1282"/>
      <c r="LFU1282"/>
      <c r="LFV1282"/>
      <c r="LFW1282"/>
      <c r="LFX1282"/>
      <c r="LFY1282"/>
      <c r="LFZ1282"/>
      <c r="LGA1282"/>
      <c r="LGB1282"/>
      <c r="LGC1282"/>
      <c r="LGD1282"/>
      <c r="LGE1282"/>
      <c r="LGF1282"/>
      <c r="LGG1282"/>
      <c r="LGH1282"/>
      <c r="LGI1282"/>
      <c r="LGJ1282"/>
      <c r="LGK1282"/>
      <c r="LGL1282"/>
      <c r="LGM1282"/>
      <c r="LGN1282"/>
      <c r="LGO1282"/>
      <c r="LGP1282"/>
      <c r="LGQ1282"/>
      <c r="LGR1282"/>
      <c r="LGS1282"/>
      <c r="LGT1282"/>
      <c r="LGU1282"/>
      <c r="LGV1282"/>
      <c r="LGW1282"/>
      <c r="LGX1282"/>
      <c r="LGY1282"/>
      <c r="LGZ1282"/>
      <c r="LHA1282"/>
      <c r="LHB1282"/>
      <c r="LHC1282"/>
      <c r="LHD1282"/>
      <c r="LHE1282"/>
      <c r="LHF1282"/>
      <c r="LHG1282"/>
      <c r="LHH1282"/>
      <c r="LHI1282"/>
      <c r="LHJ1282"/>
      <c r="LHK1282"/>
      <c r="LHL1282"/>
      <c r="LHM1282"/>
      <c r="LHN1282"/>
      <c r="LHO1282"/>
      <c r="LHP1282"/>
      <c r="LHQ1282"/>
      <c r="LHR1282"/>
      <c r="LHS1282"/>
      <c r="LHT1282"/>
      <c r="LHU1282"/>
      <c r="LHV1282"/>
      <c r="LHW1282"/>
      <c r="LHX1282"/>
      <c r="LHY1282"/>
      <c r="LHZ1282"/>
      <c r="LIA1282"/>
      <c r="LIB1282"/>
      <c r="LIC1282"/>
      <c r="LID1282"/>
      <c r="LIE1282"/>
      <c r="LIF1282"/>
      <c r="LIG1282"/>
      <c r="LIH1282"/>
      <c r="LII1282"/>
      <c r="LIJ1282"/>
      <c r="LIK1282"/>
      <c r="LIL1282"/>
      <c r="LIM1282"/>
      <c r="LIN1282"/>
      <c r="LIO1282"/>
      <c r="LIP1282"/>
      <c r="LIQ1282"/>
      <c r="LIR1282"/>
      <c r="LIS1282"/>
      <c r="LIT1282"/>
      <c r="LIU1282"/>
      <c r="LIV1282"/>
      <c r="LIW1282"/>
      <c r="LIX1282"/>
      <c r="LIY1282"/>
      <c r="LIZ1282"/>
      <c r="LJA1282"/>
      <c r="LJB1282"/>
      <c r="LJC1282"/>
      <c r="LJD1282"/>
      <c r="LJE1282"/>
      <c r="LJF1282"/>
      <c r="LJG1282"/>
      <c r="LJH1282"/>
      <c r="LJI1282"/>
      <c r="LJJ1282"/>
      <c r="LJK1282"/>
      <c r="LJL1282"/>
      <c r="LJM1282"/>
      <c r="LJN1282"/>
      <c r="LJO1282"/>
      <c r="LJP1282"/>
      <c r="LJQ1282"/>
      <c r="LJR1282"/>
      <c r="LJS1282"/>
      <c r="LJT1282"/>
      <c r="LJU1282"/>
      <c r="LJV1282"/>
      <c r="LJW1282"/>
      <c r="LJX1282"/>
      <c r="LJY1282"/>
      <c r="LJZ1282"/>
      <c r="LKA1282"/>
      <c r="LKB1282"/>
      <c r="LKC1282"/>
      <c r="LKD1282"/>
      <c r="LKE1282"/>
      <c r="LKF1282"/>
      <c r="LKG1282"/>
      <c r="LKH1282"/>
      <c r="LKI1282"/>
      <c r="LKJ1282"/>
      <c r="LKK1282"/>
      <c r="LKL1282"/>
      <c r="LKM1282"/>
      <c r="LKN1282"/>
      <c r="LKO1282"/>
      <c r="LKP1282"/>
      <c r="LKQ1282"/>
      <c r="LKR1282"/>
      <c r="LKS1282"/>
      <c r="LKT1282"/>
      <c r="LKU1282"/>
      <c r="LKV1282"/>
      <c r="LKW1282"/>
      <c r="LKX1282"/>
      <c r="LKY1282"/>
      <c r="LKZ1282"/>
      <c r="LLA1282"/>
      <c r="LLB1282"/>
      <c r="LLC1282"/>
      <c r="LLD1282"/>
      <c r="LLE1282"/>
      <c r="LLF1282"/>
      <c r="LLG1282"/>
      <c r="LLH1282"/>
      <c r="LLI1282"/>
      <c r="LLJ1282"/>
      <c r="LLK1282"/>
      <c r="LLL1282"/>
      <c r="LLM1282"/>
      <c r="LLN1282"/>
      <c r="LLO1282"/>
      <c r="LLP1282"/>
      <c r="LLQ1282"/>
      <c r="LLR1282"/>
      <c r="LLS1282"/>
      <c r="LLT1282"/>
      <c r="LLU1282"/>
      <c r="LLV1282"/>
      <c r="LLW1282"/>
      <c r="LLX1282"/>
      <c r="LLY1282"/>
      <c r="LLZ1282"/>
      <c r="LMA1282"/>
      <c r="LMB1282"/>
      <c r="LMC1282"/>
      <c r="LMD1282"/>
      <c r="LME1282"/>
      <c r="LMF1282"/>
      <c r="LMG1282"/>
      <c r="LMH1282"/>
      <c r="LMI1282"/>
      <c r="LMJ1282"/>
      <c r="LMK1282"/>
      <c r="LML1282"/>
      <c r="LMM1282"/>
      <c r="LMN1282"/>
      <c r="LMO1282"/>
      <c r="LMP1282"/>
      <c r="LMQ1282"/>
      <c r="LMR1282"/>
      <c r="LMS1282"/>
      <c r="LMT1282"/>
      <c r="LMU1282"/>
      <c r="LMV1282"/>
      <c r="LMW1282"/>
      <c r="LMX1282"/>
      <c r="LMY1282"/>
      <c r="LMZ1282"/>
      <c r="LNA1282"/>
      <c r="LNB1282"/>
      <c r="LNC1282"/>
      <c r="LND1282"/>
      <c r="LNE1282"/>
      <c r="LNF1282"/>
      <c r="LNG1282"/>
      <c r="LNH1282"/>
      <c r="LNI1282"/>
      <c r="LNJ1282"/>
      <c r="LNK1282"/>
      <c r="LNL1282"/>
      <c r="LNM1282"/>
      <c r="LNN1282"/>
      <c r="LNO1282"/>
      <c r="LNP1282"/>
      <c r="LNQ1282"/>
      <c r="LNR1282"/>
      <c r="LNS1282"/>
      <c r="LNT1282"/>
      <c r="LNU1282"/>
      <c r="LNV1282"/>
      <c r="LNW1282"/>
      <c r="LNX1282"/>
      <c r="LNY1282"/>
      <c r="LNZ1282"/>
      <c r="LOA1282"/>
      <c r="LOB1282"/>
      <c r="LOC1282"/>
      <c r="LOD1282"/>
      <c r="LOE1282"/>
      <c r="LOF1282"/>
      <c r="LOG1282"/>
      <c r="LOH1282"/>
      <c r="LOI1282"/>
      <c r="LOJ1282"/>
      <c r="LOK1282"/>
      <c r="LOL1282"/>
      <c r="LOM1282"/>
      <c r="LON1282"/>
      <c r="LOO1282"/>
      <c r="LOP1282"/>
      <c r="LOQ1282"/>
      <c r="LOR1282"/>
      <c r="LOS1282"/>
      <c r="LOT1282"/>
      <c r="LOU1282"/>
      <c r="LOV1282"/>
      <c r="LOW1282"/>
      <c r="LOX1282"/>
      <c r="LOY1282"/>
      <c r="LOZ1282"/>
      <c r="LPA1282"/>
      <c r="LPB1282"/>
      <c r="LPC1282"/>
      <c r="LPD1282"/>
      <c r="LPE1282"/>
      <c r="LPF1282"/>
      <c r="LPG1282"/>
      <c r="LPH1282"/>
      <c r="LPI1282"/>
      <c r="LPJ1282"/>
      <c r="LPK1282"/>
      <c r="LPL1282"/>
      <c r="LPM1282"/>
      <c r="LPN1282"/>
      <c r="LPO1282"/>
      <c r="LPP1282"/>
      <c r="LPQ1282"/>
      <c r="LPR1282"/>
      <c r="LPS1282"/>
      <c r="LPT1282"/>
      <c r="LPU1282"/>
      <c r="LPV1282"/>
      <c r="LPW1282"/>
      <c r="LPX1282"/>
      <c r="LPY1282"/>
      <c r="LPZ1282"/>
      <c r="LQA1282"/>
      <c r="LQB1282"/>
      <c r="LQC1282"/>
      <c r="LQD1282"/>
      <c r="LQE1282"/>
      <c r="LQF1282"/>
      <c r="LQG1282"/>
      <c r="LQH1282"/>
      <c r="LQI1282"/>
      <c r="LQJ1282"/>
      <c r="LQK1282"/>
      <c r="LQL1282"/>
      <c r="LQM1282"/>
      <c r="LQN1282"/>
      <c r="LQO1282"/>
      <c r="LQP1282"/>
      <c r="LQQ1282"/>
      <c r="LQR1282"/>
      <c r="LQS1282"/>
      <c r="LQT1282"/>
      <c r="LQU1282"/>
      <c r="LQV1282"/>
      <c r="LQW1282"/>
      <c r="LQX1282"/>
      <c r="LQY1282"/>
      <c r="LQZ1282"/>
      <c r="LRA1282"/>
      <c r="LRB1282"/>
      <c r="LRC1282"/>
      <c r="LRD1282"/>
      <c r="LRE1282"/>
      <c r="LRF1282"/>
      <c r="LRG1282"/>
      <c r="LRH1282"/>
      <c r="LRI1282"/>
      <c r="LRJ1282"/>
      <c r="LRK1282"/>
      <c r="LRL1282"/>
      <c r="LRM1282"/>
      <c r="LRN1282"/>
      <c r="LRO1282"/>
      <c r="LRP1282"/>
      <c r="LRQ1282"/>
      <c r="LRR1282"/>
      <c r="LRS1282"/>
      <c r="LRT1282"/>
      <c r="LRU1282"/>
      <c r="LRV1282"/>
      <c r="LRW1282"/>
      <c r="LRX1282"/>
      <c r="LRY1282"/>
      <c r="LRZ1282"/>
      <c r="LSA1282"/>
      <c r="LSB1282"/>
      <c r="LSC1282"/>
      <c r="LSD1282"/>
      <c r="LSE1282"/>
      <c r="LSF1282"/>
      <c r="LSG1282"/>
      <c r="LSH1282"/>
      <c r="LSI1282"/>
      <c r="LSJ1282"/>
      <c r="LSK1282"/>
      <c r="LSL1282"/>
      <c r="LSM1282"/>
      <c r="LSN1282"/>
      <c r="LSO1282"/>
      <c r="LSP1282"/>
      <c r="LSQ1282"/>
      <c r="LSR1282"/>
      <c r="LSS1282"/>
      <c r="LST1282"/>
      <c r="LSU1282"/>
      <c r="LSV1282"/>
      <c r="LSW1282"/>
      <c r="LSX1282"/>
      <c r="LSY1282"/>
      <c r="LSZ1282"/>
      <c r="LTA1282"/>
      <c r="LTB1282"/>
      <c r="LTC1282"/>
      <c r="LTD1282"/>
      <c r="LTE1282"/>
      <c r="LTF1282"/>
      <c r="LTG1282"/>
      <c r="LTH1282"/>
      <c r="LTI1282"/>
      <c r="LTJ1282"/>
      <c r="LTK1282"/>
      <c r="LTL1282"/>
      <c r="LTM1282"/>
      <c r="LTN1282"/>
      <c r="LTO1282"/>
      <c r="LTP1282"/>
      <c r="LTQ1282"/>
      <c r="LTR1282"/>
      <c r="LTS1282"/>
      <c r="LTT1282"/>
      <c r="LTU1282"/>
      <c r="LTV1282"/>
      <c r="LTW1282"/>
      <c r="LTX1282"/>
      <c r="LTY1282"/>
      <c r="LTZ1282"/>
      <c r="LUA1282"/>
      <c r="LUB1282"/>
      <c r="LUC1282"/>
      <c r="LUD1282"/>
      <c r="LUE1282"/>
      <c r="LUF1282"/>
      <c r="LUG1282"/>
      <c r="LUH1282"/>
      <c r="LUI1282"/>
      <c r="LUJ1282"/>
      <c r="LUK1282"/>
      <c r="LUL1282"/>
      <c r="LUM1282"/>
      <c r="LUN1282"/>
      <c r="LUO1282"/>
      <c r="LUP1282"/>
      <c r="LUQ1282"/>
      <c r="LUR1282"/>
      <c r="LUS1282"/>
      <c r="LUT1282"/>
      <c r="LUU1282"/>
      <c r="LUV1282"/>
      <c r="LUW1282"/>
      <c r="LUX1282"/>
      <c r="LUY1282"/>
      <c r="LUZ1282"/>
      <c r="LVA1282"/>
      <c r="LVB1282"/>
      <c r="LVC1282"/>
      <c r="LVD1282"/>
      <c r="LVE1282"/>
      <c r="LVF1282"/>
      <c r="LVG1282"/>
      <c r="LVH1282"/>
      <c r="LVI1282"/>
      <c r="LVJ1282"/>
      <c r="LVK1282"/>
      <c r="LVL1282"/>
      <c r="LVM1282"/>
      <c r="LVN1282"/>
      <c r="LVO1282"/>
      <c r="LVP1282"/>
      <c r="LVQ1282"/>
      <c r="LVR1282"/>
      <c r="LVS1282"/>
      <c r="LVT1282"/>
      <c r="LVU1282"/>
      <c r="LVV1282"/>
      <c r="LVW1282"/>
      <c r="LVX1282"/>
      <c r="LVY1282"/>
      <c r="LVZ1282"/>
      <c r="LWA1282"/>
      <c r="LWB1282"/>
      <c r="LWC1282"/>
      <c r="LWD1282"/>
      <c r="LWE1282"/>
      <c r="LWF1282"/>
      <c r="LWG1282"/>
      <c r="LWH1282"/>
      <c r="LWI1282"/>
      <c r="LWJ1282"/>
      <c r="LWK1282"/>
      <c r="LWL1282"/>
      <c r="LWM1282"/>
      <c r="LWN1282"/>
      <c r="LWO1282"/>
      <c r="LWP1282"/>
      <c r="LWQ1282"/>
      <c r="LWR1282"/>
      <c r="LWS1282"/>
      <c r="LWT1282"/>
      <c r="LWU1282"/>
      <c r="LWV1282"/>
      <c r="LWW1282"/>
      <c r="LWX1282"/>
      <c r="LWY1282"/>
      <c r="LWZ1282"/>
      <c r="LXA1282"/>
      <c r="LXB1282"/>
      <c r="LXC1282"/>
      <c r="LXD1282"/>
      <c r="LXE1282"/>
      <c r="LXF1282"/>
      <c r="LXG1282"/>
      <c r="LXH1282"/>
      <c r="LXI1282"/>
      <c r="LXJ1282"/>
      <c r="LXK1282"/>
      <c r="LXL1282"/>
      <c r="LXM1282"/>
      <c r="LXN1282"/>
      <c r="LXO1282"/>
      <c r="LXP1282"/>
      <c r="LXQ1282"/>
      <c r="LXR1282"/>
      <c r="LXS1282"/>
      <c r="LXT1282"/>
      <c r="LXU1282"/>
      <c r="LXV1282"/>
      <c r="LXW1282"/>
      <c r="LXX1282"/>
      <c r="LXY1282"/>
      <c r="LXZ1282"/>
      <c r="LYA1282"/>
      <c r="LYB1282"/>
      <c r="LYC1282"/>
      <c r="LYD1282"/>
      <c r="LYE1282"/>
      <c r="LYF1282"/>
      <c r="LYG1282"/>
      <c r="LYH1282"/>
      <c r="LYI1282"/>
      <c r="LYJ1282"/>
      <c r="LYK1282"/>
      <c r="LYL1282"/>
      <c r="LYM1282"/>
      <c r="LYN1282"/>
      <c r="LYO1282"/>
      <c r="LYP1282"/>
      <c r="LYQ1282"/>
      <c r="LYR1282"/>
      <c r="LYS1282"/>
      <c r="LYT1282"/>
      <c r="LYU1282"/>
      <c r="LYV1282"/>
      <c r="LYW1282"/>
      <c r="LYX1282"/>
      <c r="LYY1282"/>
      <c r="LYZ1282"/>
      <c r="LZA1282"/>
      <c r="LZB1282"/>
      <c r="LZC1282"/>
      <c r="LZD1282"/>
      <c r="LZE1282"/>
      <c r="LZF1282"/>
      <c r="LZG1282"/>
      <c r="LZH1282"/>
      <c r="LZI1282"/>
      <c r="LZJ1282"/>
      <c r="LZK1282"/>
      <c r="LZL1282"/>
      <c r="LZM1282"/>
      <c r="LZN1282"/>
      <c r="LZO1282"/>
      <c r="LZP1282"/>
      <c r="LZQ1282"/>
      <c r="LZR1282"/>
      <c r="LZS1282"/>
      <c r="LZT1282"/>
      <c r="LZU1282"/>
      <c r="LZV1282"/>
      <c r="LZW1282"/>
      <c r="LZX1282"/>
      <c r="LZY1282"/>
      <c r="LZZ1282"/>
      <c r="MAA1282"/>
      <c r="MAB1282"/>
      <c r="MAC1282"/>
      <c r="MAD1282"/>
      <c r="MAE1282"/>
      <c r="MAF1282"/>
      <c r="MAG1282"/>
      <c r="MAH1282"/>
      <c r="MAI1282"/>
      <c r="MAJ1282"/>
      <c r="MAK1282"/>
      <c r="MAL1282"/>
      <c r="MAM1282"/>
      <c r="MAN1282"/>
      <c r="MAO1282"/>
      <c r="MAP1282"/>
      <c r="MAQ1282"/>
      <c r="MAR1282"/>
      <c r="MAS1282"/>
      <c r="MAT1282"/>
      <c r="MAU1282"/>
      <c r="MAV1282"/>
      <c r="MAW1282"/>
      <c r="MAX1282"/>
      <c r="MAY1282"/>
      <c r="MAZ1282"/>
      <c r="MBA1282"/>
      <c r="MBB1282"/>
      <c r="MBC1282"/>
      <c r="MBD1282"/>
      <c r="MBE1282"/>
      <c r="MBF1282"/>
      <c r="MBG1282"/>
      <c r="MBH1282"/>
      <c r="MBI1282"/>
      <c r="MBJ1282"/>
      <c r="MBK1282"/>
      <c r="MBL1282"/>
      <c r="MBM1282"/>
      <c r="MBN1282"/>
      <c r="MBO1282"/>
      <c r="MBP1282"/>
      <c r="MBQ1282"/>
      <c r="MBR1282"/>
      <c r="MBS1282"/>
      <c r="MBT1282"/>
      <c r="MBU1282"/>
      <c r="MBV1282"/>
      <c r="MBW1282"/>
      <c r="MBX1282"/>
      <c r="MBY1282"/>
      <c r="MBZ1282"/>
      <c r="MCA1282"/>
      <c r="MCB1282"/>
      <c r="MCC1282"/>
      <c r="MCD1282"/>
      <c r="MCE1282"/>
      <c r="MCF1282"/>
      <c r="MCG1282"/>
      <c r="MCH1282"/>
      <c r="MCI1282"/>
      <c r="MCJ1282"/>
      <c r="MCK1282"/>
      <c r="MCL1282"/>
      <c r="MCM1282"/>
      <c r="MCN1282"/>
      <c r="MCO1282"/>
      <c r="MCP1282"/>
      <c r="MCQ1282"/>
      <c r="MCR1282"/>
      <c r="MCS1282"/>
      <c r="MCT1282"/>
      <c r="MCU1282"/>
      <c r="MCV1282"/>
      <c r="MCW1282"/>
      <c r="MCX1282"/>
      <c r="MCY1282"/>
      <c r="MCZ1282"/>
      <c r="MDA1282"/>
      <c r="MDB1282"/>
      <c r="MDC1282"/>
      <c r="MDD1282"/>
      <c r="MDE1282"/>
      <c r="MDF1282"/>
      <c r="MDG1282"/>
      <c r="MDH1282"/>
      <c r="MDI1282"/>
      <c r="MDJ1282"/>
      <c r="MDK1282"/>
      <c r="MDL1282"/>
      <c r="MDM1282"/>
      <c r="MDN1282"/>
      <c r="MDO1282"/>
      <c r="MDP1282"/>
      <c r="MDQ1282"/>
      <c r="MDR1282"/>
      <c r="MDS1282"/>
      <c r="MDT1282"/>
      <c r="MDU1282"/>
      <c r="MDV1282"/>
      <c r="MDW1282"/>
      <c r="MDX1282"/>
      <c r="MDY1282"/>
      <c r="MDZ1282"/>
      <c r="MEA1282"/>
      <c r="MEB1282"/>
      <c r="MEC1282"/>
      <c r="MED1282"/>
      <c r="MEE1282"/>
      <c r="MEF1282"/>
      <c r="MEG1282"/>
      <c r="MEH1282"/>
      <c r="MEI1282"/>
      <c r="MEJ1282"/>
      <c r="MEK1282"/>
      <c r="MEL1282"/>
      <c r="MEM1282"/>
      <c r="MEN1282"/>
      <c r="MEO1282"/>
      <c r="MEP1282"/>
      <c r="MEQ1282"/>
      <c r="MER1282"/>
      <c r="MES1282"/>
      <c r="MET1282"/>
      <c r="MEU1282"/>
      <c r="MEV1282"/>
      <c r="MEW1282"/>
      <c r="MEX1282"/>
      <c r="MEY1282"/>
      <c r="MEZ1282"/>
      <c r="MFA1282"/>
      <c r="MFB1282"/>
      <c r="MFC1282"/>
      <c r="MFD1282"/>
      <c r="MFE1282"/>
      <c r="MFF1282"/>
      <c r="MFG1282"/>
      <c r="MFH1282"/>
      <c r="MFI1282"/>
      <c r="MFJ1282"/>
      <c r="MFK1282"/>
      <c r="MFL1282"/>
      <c r="MFM1282"/>
      <c r="MFN1282"/>
      <c r="MFO1282"/>
      <c r="MFP1282"/>
      <c r="MFQ1282"/>
      <c r="MFR1282"/>
      <c r="MFS1282"/>
      <c r="MFT1282"/>
      <c r="MFU1282"/>
      <c r="MFV1282"/>
      <c r="MFW1282"/>
      <c r="MFX1282"/>
      <c r="MFY1282"/>
      <c r="MFZ1282"/>
      <c r="MGA1282"/>
      <c r="MGB1282"/>
      <c r="MGC1282"/>
      <c r="MGD1282"/>
      <c r="MGE1282"/>
      <c r="MGF1282"/>
      <c r="MGG1282"/>
      <c r="MGH1282"/>
      <c r="MGI1282"/>
      <c r="MGJ1282"/>
      <c r="MGK1282"/>
      <c r="MGL1282"/>
      <c r="MGM1282"/>
      <c r="MGN1282"/>
      <c r="MGO1282"/>
      <c r="MGP1282"/>
      <c r="MGQ1282"/>
      <c r="MGR1282"/>
      <c r="MGS1282"/>
      <c r="MGT1282"/>
      <c r="MGU1282"/>
      <c r="MGV1282"/>
      <c r="MGW1282"/>
      <c r="MGX1282"/>
      <c r="MGY1282"/>
      <c r="MGZ1282"/>
      <c r="MHA1282"/>
      <c r="MHB1282"/>
      <c r="MHC1282"/>
      <c r="MHD1282"/>
      <c r="MHE1282"/>
      <c r="MHF1282"/>
      <c r="MHG1282"/>
      <c r="MHH1282"/>
      <c r="MHI1282"/>
      <c r="MHJ1282"/>
      <c r="MHK1282"/>
      <c r="MHL1282"/>
      <c r="MHM1282"/>
      <c r="MHN1282"/>
      <c r="MHO1282"/>
      <c r="MHP1282"/>
      <c r="MHQ1282"/>
      <c r="MHR1282"/>
      <c r="MHS1282"/>
      <c r="MHT1282"/>
      <c r="MHU1282"/>
      <c r="MHV1282"/>
      <c r="MHW1282"/>
      <c r="MHX1282"/>
      <c r="MHY1282"/>
      <c r="MHZ1282"/>
      <c r="MIA1282"/>
      <c r="MIB1282"/>
      <c r="MIC1282"/>
      <c r="MID1282"/>
      <c r="MIE1282"/>
      <c r="MIF1282"/>
      <c r="MIG1282"/>
      <c r="MIH1282"/>
      <c r="MII1282"/>
      <c r="MIJ1282"/>
      <c r="MIK1282"/>
      <c r="MIL1282"/>
      <c r="MIM1282"/>
      <c r="MIN1282"/>
      <c r="MIO1282"/>
      <c r="MIP1282"/>
      <c r="MIQ1282"/>
      <c r="MIR1282"/>
      <c r="MIS1282"/>
      <c r="MIT1282"/>
      <c r="MIU1282"/>
      <c r="MIV1282"/>
      <c r="MIW1282"/>
      <c r="MIX1282"/>
      <c r="MIY1282"/>
      <c r="MIZ1282"/>
      <c r="MJA1282"/>
      <c r="MJB1282"/>
      <c r="MJC1282"/>
      <c r="MJD1282"/>
      <c r="MJE1282"/>
      <c r="MJF1282"/>
      <c r="MJG1282"/>
      <c r="MJH1282"/>
      <c r="MJI1282"/>
      <c r="MJJ1282"/>
      <c r="MJK1282"/>
      <c r="MJL1282"/>
      <c r="MJM1282"/>
      <c r="MJN1282"/>
      <c r="MJO1282"/>
      <c r="MJP1282"/>
      <c r="MJQ1282"/>
      <c r="MJR1282"/>
      <c r="MJS1282"/>
      <c r="MJT1282"/>
      <c r="MJU1282"/>
      <c r="MJV1282"/>
      <c r="MJW1282"/>
      <c r="MJX1282"/>
      <c r="MJY1282"/>
      <c r="MJZ1282"/>
      <c r="MKA1282"/>
      <c r="MKB1282"/>
      <c r="MKC1282"/>
      <c r="MKD1282"/>
      <c r="MKE1282"/>
      <c r="MKF1282"/>
      <c r="MKG1282"/>
      <c r="MKH1282"/>
      <c r="MKI1282"/>
      <c r="MKJ1282"/>
      <c r="MKK1282"/>
      <c r="MKL1282"/>
      <c r="MKM1282"/>
      <c r="MKN1282"/>
      <c r="MKO1282"/>
      <c r="MKP1282"/>
      <c r="MKQ1282"/>
      <c r="MKR1282"/>
      <c r="MKS1282"/>
      <c r="MKT1282"/>
      <c r="MKU1282"/>
      <c r="MKV1282"/>
      <c r="MKW1282"/>
      <c r="MKX1282"/>
      <c r="MKY1282"/>
      <c r="MKZ1282"/>
      <c r="MLA1282"/>
      <c r="MLB1282"/>
      <c r="MLC1282"/>
      <c r="MLD1282"/>
      <c r="MLE1282"/>
      <c r="MLF1282"/>
      <c r="MLG1282"/>
      <c r="MLH1282"/>
      <c r="MLI1282"/>
      <c r="MLJ1282"/>
      <c r="MLK1282"/>
      <c r="MLL1282"/>
      <c r="MLM1282"/>
      <c r="MLN1282"/>
      <c r="MLO1282"/>
      <c r="MLP1282"/>
      <c r="MLQ1282"/>
      <c r="MLR1282"/>
      <c r="MLS1282"/>
      <c r="MLT1282"/>
      <c r="MLU1282"/>
      <c r="MLV1282"/>
      <c r="MLW1282"/>
      <c r="MLX1282"/>
      <c r="MLY1282"/>
      <c r="MLZ1282"/>
      <c r="MMA1282"/>
      <c r="MMB1282"/>
      <c r="MMC1282"/>
      <c r="MMD1282"/>
      <c r="MME1282"/>
      <c r="MMF1282"/>
      <c r="MMG1282"/>
      <c r="MMH1282"/>
      <c r="MMI1282"/>
      <c r="MMJ1282"/>
      <c r="MMK1282"/>
      <c r="MML1282"/>
      <c r="MMM1282"/>
      <c r="MMN1282"/>
      <c r="MMO1282"/>
      <c r="MMP1282"/>
      <c r="MMQ1282"/>
      <c r="MMR1282"/>
      <c r="MMS1282"/>
      <c r="MMT1282"/>
      <c r="MMU1282"/>
      <c r="MMV1282"/>
      <c r="MMW1282"/>
      <c r="MMX1282"/>
      <c r="MMY1282"/>
      <c r="MMZ1282"/>
      <c r="MNA1282"/>
      <c r="MNB1282"/>
      <c r="MNC1282"/>
      <c r="MND1282"/>
      <c r="MNE1282"/>
      <c r="MNF1282"/>
      <c r="MNG1282"/>
      <c r="MNH1282"/>
      <c r="MNI1282"/>
      <c r="MNJ1282"/>
      <c r="MNK1282"/>
      <c r="MNL1282"/>
      <c r="MNM1282"/>
      <c r="MNN1282"/>
      <c r="MNO1282"/>
      <c r="MNP1282"/>
      <c r="MNQ1282"/>
      <c r="MNR1282"/>
      <c r="MNS1282"/>
      <c r="MNT1282"/>
      <c r="MNU1282"/>
      <c r="MNV1282"/>
      <c r="MNW1282"/>
      <c r="MNX1282"/>
      <c r="MNY1282"/>
      <c r="MNZ1282"/>
      <c r="MOA1282"/>
      <c r="MOB1282"/>
      <c r="MOC1282"/>
      <c r="MOD1282"/>
      <c r="MOE1282"/>
      <c r="MOF1282"/>
      <c r="MOG1282"/>
      <c r="MOH1282"/>
      <c r="MOI1282"/>
      <c r="MOJ1282"/>
      <c r="MOK1282"/>
      <c r="MOL1282"/>
      <c r="MOM1282"/>
      <c r="MON1282"/>
      <c r="MOO1282"/>
      <c r="MOP1282"/>
      <c r="MOQ1282"/>
      <c r="MOR1282"/>
      <c r="MOS1282"/>
      <c r="MOT1282"/>
      <c r="MOU1282"/>
      <c r="MOV1282"/>
      <c r="MOW1282"/>
      <c r="MOX1282"/>
      <c r="MOY1282"/>
      <c r="MOZ1282"/>
      <c r="MPA1282"/>
      <c r="MPB1282"/>
      <c r="MPC1282"/>
      <c r="MPD1282"/>
      <c r="MPE1282"/>
      <c r="MPF1282"/>
      <c r="MPG1282"/>
      <c r="MPH1282"/>
      <c r="MPI1282"/>
      <c r="MPJ1282"/>
      <c r="MPK1282"/>
      <c r="MPL1282"/>
      <c r="MPM1282"/>
      <c r="MPN1282"/>
      <c r="MPO1282"/>
      <c r="MPP1282"/>
      <c r="MPQ1282"/>
      <c r="MPR1282"/>
      <c r="MPS1282"/>
      <c r="MPT1282"/>
      <c r="MPU1282"/>
      <c r="MPV1282"/>
      <c r="MPW1282"/>
      <c r="MPX1282"/>
      <c r="MPY1282"/>
      <c r="MPZ1282"/>
      <c r="MQA1282"/>
      <c r="MQB1282"/>
      <c r="MQC1282"/>
      <c r="MQD1282"/>
      <c r="MQE1282"/>
      <c r="MQF1282"/>
      <c r="MQG1282"/>
      <c r="MQH1282"/>
      <c r="MQI1282"/>
      <c r="MQJ1282"/>
      <c r="MQK1282"/>
      <c r="MQL1282"/>
      <c r="MQM1282"/>
      <c r="MQN1282"/>
      <c r="MQO1282"/>
      <c r="MQP1282"/>
      <c r="MQQ1282"/>
      <c r="MQR1282"/>
      <c r="MQS1282"/>
      <c r="MQT1282"/>
      <c r="MQU1282"/>
      <c r="MQV1282"/>
      <c r="MQW1282"/>
      <c r="MQX1282"/>
      <c r="MQY1282"/>
      <c r="MQZ1282"/>
      <c r="MRA1282"/>
      <c r="MRB1282"/>
      <c r="MRC1282"/>
      <c r="MRD1282"/>
      <c r="MRE1282"/>
      <c r="MRF1282"/>
      <c r="MRG1282"/>
      <c r="MRH1282"/>
      <c r="MRI1282"/>
      <c r="MRJ1282"/>
      <c r="MRK1282"/>
      <c r="MRL1282"/>
      <c r="MRM1282"/>
      <c r="MRN1282"/>
      <c r="MRO1282"/>
      <c r="MRP1282"/>
      <c r="MRQ1282"/>
      <c r="MRR1282"/>
      <c r="MRS1282"/>
      <c r="MRT1282"/>
      <c r="MRU1282"/>
      <c r="MRV1282"/>
      <c r="MRW1282"/>
      <c r="MRX1282"/>
      <c r="MRY1282"/>
      <c r="MRZ1282"/>
      <c r="MSA1282"/>
      <c r="MSB1282"/>
      <c r="MSC1282"/>
      <c r="MSD1282"/>
      <c r="MSE1282"/>
      <c r="MSF1282"/>
      <c r="MSG1282"/>
      <c r="MSH1282"/>
      <c r="MSI1282"/>
      <c r="MSJ1282"/>
      <c r="MSK1282"/>
      <c r="MSL1282"/>
      <c r="MSM1282"/>
      <c r="MSN1282"/>
      <c r="MSO1282"/>
      <c r="MSP1282"/>
      <c r="MSQ1282"/>
      <c r="MSR1282"/>
      <c r="MSS1282"/>
      <c r="MST1282"/>
      <c r="MSU1282"/>
      <c r="MSV1282"/>
      <c r="MSW1282"/>
      <c r="MSX1282"/>
      <c r="MSY1282"/>
      <c r="MSZ1282"/>
      <c r="MTA1282"/>
      <c r="MTB1282"/>
      <c r="MTC1282"/>
      <c r="MTD1282"/>
      <c r="MTE1282"/>
      <c r="MTF1282"/>
      <c r="MTG1282"/>
      <c r="MTH1282"/>
      <c r="MTI1282"/>
      <c r="MTJ1282"/>
      <c r="MTK1282"/>
      <c r="MTL1282"/>
      <c r="MTM1282"/>
      <c r="MTN1282"/>
      <c r="MTO1282"/>
      <c r="MTP1282"/>
      <c r="MTQ1282"/>
      <c r="MTR1282"/>
      <c r="MTS1282"/>
      <c r="MTT1282"/>
      <c r="MTU1282"/>
      <c r="MTV1282"/>
      <c r="MTW1282"/>
      <c r="MTX1282"/>
      <c r="MTY1282"/>
      <c r="MTZ1282"/>
      <c r="MUA1282"/>
      <c r="MUB1282"/>
      <c r="MUC1282"/>
      <c r="MUD1282"/>
      <c r="MUE1282"/>
      <c r="MUF1282"/>
      <c r="MUG1282"/>
      <c r="MUH1282"/>
      <c r="MUI1282"/>
      <c r="MUJ1282"/>
      <c r="MUK1282"/>
      <c r="MUL1282"/>
      <c r="MUM1282"/>
      <c r="MUN1282"/>
      <c r="MUO1282"/>
      <c r="MUP1282"/>
      <c r="MUQ1282"/>
      <c r="MUR1282"/>
      <c r="MUS1282"/>
      <c r="MUT1282"/>
      <c r="MUU1282"/>
      <c r="MUV1282"/>
      <c r="MUW1282"/>
      <c r="MUX1282"/>
      <c r="MUY1282"/>
      <c r="MUZ1282"/>
      <c r="MVA1282"/>
      <c r="MVB1282"/>
      <c r="MVC1282"/>
      <c r="MVD1282"/>
      <c r="MVE1282"/>
      <c r="MVF1282"/>
      <c r="MVG1282"/>
      <c r="MVH1282"/>
      <c r="MVI1282"/>
      <c r="MVJ1282"/>
      <c r="MVK1282"/>
      <c r="MVL1282"/>
      <c r="MVM1282"/>
      <c r="MVN1282"/>
      <c r="MVO1282"/>
      <c r="MVP1282"/>
      <c r="MVQ1282"/>
      <c r="MVR1282"/>
      <c r="MVS1282"/>
      <c r="MVT1282"/>
      <c r="MVU1282"/>
      <c r="MVV1282"/>
      <c r="MVW1282"/>
      <c r="MVX1282"/>
      <c r="MVY1282"/>
      <c r="MVZ1282"/>
      <c r="MWA1282"/>
      <c r="MWB1282"/>
      <c r="MWC1282"/>
      <c r="MWD1282"/>
      <c r="MWE1282"/>
      <c r="MWF1282"/>
      <c r="MWG1282"/>
      <c r="MWH1282"/>
      <c r="MWI1282"/>
      <c r="MWJ1282"/>
      <c r="MWK1282"/>
      <c r="MWL1282"/>
      <c r="MWM1282"/>
      <c r="MWN1282"/>
      <c r="MWO1282"/>
      <c r="MWP1282"/>
      <c r="MWQ1282"/>
      <c r="MWR1282"/>
      <c r="MWS1282"/>
      <c r="MWT1282"/>
      <c r="MWU1282"/>
      <c r="MWV1282"/>
      <c r="MWW1282"/>
      <c r="MWX1282"/>
      <c r="MWY1282"/>
      <c r="MWZ1282"/>
      <c r="MXA1282"/>
      <c r="MXB1282"/>
      <c r="MXC1282"/>
      <c r="MXD1282"/>
      <c r="MXE1282"/>
      <c r="MXF1282"/>
      <c r="MXG1282"/>
      <c r="MXH1282"/>
      <c r="MXI1282"/>
      <c r="MXJ1282"/>
      <c r="MXK1282"/>
      <c r="MXL1282"/>
      <c r="MXM1282"/>
      <c r="MXN1282"/>
      <c r="MXO1282"/>
      <c r="MXP1282"/>
      <c r="MXQ1282"/>
      <c r="MXR1282"/>
      <c r="MXS1282"/>
      <c r="MXT1282"/>
      <c r="MXU1282"/>
      <c r="MXV1282"/>
      <c r="MXW1282"/>
      <c r="MXX1282"/>
      <c r="MXY1282"/>
      <c r="MXZ1282"/>
      <c r="MYA1282"/>
      <c r="MYB1282"/>
      <c r="MYC1282"/>
      <c r="MYD1282"/>
      <c r="MYE1282"/>
      <c r="MYF1282"/>
      <c r="MYG1282"/>
      <c r="MYH1282"/>
      <c r="MYI1282"/>
      <c r="MYJ1282"/>
      <c r="MYK1282"/>
      <c r="MYL1282"/>
      <c r="MYM1282"/>
      <c r="MYN1282"/>
      <c r="MYO1282"/>
      <c r="MYP1282"/>
      <c r="MYQ1282"/>
      <c r="MYR1282"/>
      <c r="MYS1282"/>
      <c r="MYT1282"/>
      <c r="MYU1282"/>
      <c r="MYV1282"/>
      <c r="MYW1282"/>
      <c r="MYX1282"/>
      <c r="MYY1282"/>
      <c r="MYZ1282"/>
      <c r="MZA1282"/>
      <c r="MZB1282"/>
      <c r="MZC1282"/>
      <c r="MZD1282"/>
      <c r="MZE1282"/>
      <c r="MZF1282"/>
      <c r="MZG1282"/>
      <c r="MZH1282"/>
      <c r="MZI1282"/>
      <c r="MZJ1282"/>
      <c r="MZK1282"/>
      <c r="MZL1282"/>
      <c r="MZM1282"/>
      <c r="MZN1282"/>
      <c r="MZO1282"/>
      <c r="MZP1282"/>
      <c r="MZQ1282"/>
      <c r="MZR1282"/>
      <c r="MZS1282"/>
      <c r="MZT1282"/>
      <c r="MZU1282"/>
      <c r="MZV1282"/>
      <c r="MZW1282"/>
      <c r="MZX1282"/>
      <c r="MZY1282"/>
      <c r="MZZ1282"/>
      <c r="NAA1282"/>
      <c r="NAB1282"/>
      <c r="NAC1282"/>
      <c r="NAD1282"/>
      <c r="NAE1282"/>
      <c r="NAF1282"/>
      <c r="NAG1282"/>
      <c r="NAH1282"/>
      <c r="NAI1282"/>
      <c r="NAJ1282"/>
      <c r="NAK1282"/>
      <c r="NAL1282"/>
      <c r="NAM1282"/>
      <c r="NAN1282"/>
      <c r="NAO1282"/>
      <c r="NAP1282"/>
      <c r="NAQ1282"/>
      <c r="NAR1282"/>
      <c r="NAS1282"/>
      <c r="NAT1282"/>
      <c r="NAU1282"/>
      <c r="NAV1282"/>
      <c r="NAW1282"/>
      <c r="NAX1282"/>
      <c r="NAY1282"/>
      <c r="NAZ1282"/>
      <c r="NBA1282"/>
      <c r="NBB1282"/>
      <c r="NBC1282"/>
      <c r="NBD1282"/>
      <c r="NBE1282"/>
      <c r="NBF1282"/>
      <c r="NBG1282"/>
      <c r="NBH1282"/>
      <c r="NBI1282"/>
      <c r="NBJ1282"/>
      <c r="NBK1282"/>
      <c r="NBL1282"/>
      <c r="NBM1282"/>
      <c r="NBN1282"/>
      <c r="NBO1282"/>
      <c r="NBP1282"/>
      <c r="NBQ1282"/>
      <c r="NBR1282"/>
      <c r="NBS1282"/>
      <c r="NBT1282"/>
      <c r="NBU1282"/>
      <c r="NBV1282"/>
      <c r="NBW1282"/>
      <c r="NBX1282"/>
      <c r="NBY1282"/>
      <c r="NBZ1282"/>
      <c r="NCA1282"/>
      <c r="NCB1282"/>
      <c r="NCC1282"/>
      <c r="NCD1282"/>
      <c r="NCE1282"/>
      <c r="NCF1282"/>
      <c r="NCG1282"/>
      <c r="NCH1282"/>
      <c r="NCI1282"/>
      <c r="NCJ1282"/>
      <c r="NCK1282"/>
      <c r="NCL1282"/>
      <c r="NCM1282"/>
      <c r="NCN1282"/>
      <c r="NCO1282"/>
      <c r="NCP1282"/>
      <c r="NCQ1282"/>
      <c r="NCR1282"/>
      <c r="NCS1282"/>
      <c r="NCT1282"/>
      <c r="NCU1282"/>
      <c r="NCV1282"/>
      <c r="NCW1282"/>
      <c r="NCX1282"/>
      <c r="NCY1282"/>
      <c r="NCZ1282"/>
      <c r="NDA1282"/>
      <c r="NDB1282"/>
      <c r="NDC1282"/>
      <c r="NDD1282"/>
      <c r="NDE1282"/>
      <c r="NDF1282"/>
      <c r="NDG1282"/>
      <c r="NDH1282"/>
      <c r="NDI1282"/>
      <c r="NDJ1282"/>
      <c r="NDK1282"/>
      <c r="NDL1282"/>
      <c r="NDM1282"/>
      <c r="NDN1282"/>
      <c r="NDO1282"/>
      <c r="NDP1282"/>
      <c r="NDQ1282"/>
      <c r="NDR1282"/>
      <c r="NDS1282"/>
      <c r="NDT1282"/>
      <c r="NDU1282"/>
      <c r="NDV1282"/>
      <c r="NDW1282"/>
      <c r="NDX1282"/>
      <c r="NDY1282"/>
      <c r="NDZ1282"/>
      <c r="NEA1282"/>
      <c r="NEB1282"/>
      <c r="NEC1282"/>
      <c r="NED1282"/>
      <c r="NEE1282"/>
      <c r="NEF1282"/>
      <c r="NEG1282"/>
      <c r="NEH1282"/>
      <c r="NEI1282"/>
      <c r="NEJ1282"/>
      <c r="NEK1282"/>
      <c r="NEL1282"/>
      <c r="NEM1282"/>
      <c r="NEN1282"/>
      <c r="NEO1282"/>
      <c r="NEP1282"/>
      <c r="NEQ1282"/>
      <c r="NER1282"/>
      <c r="NES1282"/>
      <c r="NET1282"/>
      <c r="NEU1282"/>
      <c r="NEV1282"/>
      <c r="NEW1282"/>
      <c r="NEX1282"/>
      <c r="NEY1282"/>
      <c r="NEZ1282"/>
      <c r="NFA1282"/>
      <c r="NFB1282"/>
      <c r="NFC1282"/>
      <c r="NFD1282"/>
      <c r="NFE1282"/>
      <c r="NFF1282"/>
      <c r="NFG1282"/>
      <c r="NFH1282"/>
      <c r="NFI1282"/>
      <c r="NFJ1282"/>
      <c r="NFK1282"/>
      <c r="NFL1282"/>
      <c r="NFM1282"/>
      <c r="NFN1282"/>
      <c r="NFO1282"/>
      <c r="NFP1282"/>
      <c r="NFQ1282"/>
      <c r="NFR1282"/>
      <c r="NFS1282"/>
      <c r="NFT1282"/>
      <c r="NFU1282"/>
      <c r="NFV1282"/>
      <c r="NFW1282"/>
      <c r="NFX1282"/>
      <c r="NFY1282"/>
      <c r="NFZ1282"/>
      <c r="NGA1282"/>
      <c r="NGB1282"/>
      <c r="NGC1282"/>
      <c r="NGD1282"/>
      <c r="NGE1282"/>
      <c r="NGF1282"/>
      <c r="NGG1282"/>
      <c r="NGH1282"/>
      <c r="NGI1282"/>
      <c r="NGJ1282"/>
      <c r="NGK1282"/>
      <c r="NGL1282"/>
      <c r="NGM1282"/>
      <c r="NGN1282"/>
      <c r="NGO1282"/>
      <c r="NGP1282"/>
      <c r="NGQ1282"/>
      <c r="NGR1282"/>
      <c r="NGS1282"/>
      <c r="NGT1282"/>
      <c r="NGU1282"/>
      <c r="NGV1282"/>
      <c r="NGW1282"/>
      <c r="NGX1282"/>
      <c r="NGY1282"/>
      <c r="NGZ1282"/>
      <c r="NHA1282"/>
      <c r="NHB1282"/>
      <c r="NHC1282"/>
      <c r="NHD1282"/>
      <c r="NHE1282"/>
      <c r="NHF1282"/>
      <c r="NHG1282"/>
      <c r="NHH1282"/>
      <c r="NHI1282"/>
      <c r="NHJ1282"/>
      <c r="NHK1282"/>
      <c r="NHL1282"/>
      <c r="NHM1282"/>
      <c r="NHN1282"/>
      <c r="NHO1282"/>
      <c r="NHP1282"/>
      <c r="NHQ1282"/>
      <c r="NHR1282"/>
      <c r="NHS1282"/>
      <c r="NHT1282"/>
      <c r="NHU1282"/>
      <c r="NHV1282"/>
      <c r="NHW1282"/>
      <c r="NHX1282"/>
      <c r="NHY1282"/>
      <c r="NHZ1282"/>
      <c r="NIA1282"/>
      <c r="NIB1282"/>
      <c r="NIC1282"/>
      <c r="NID1282"/>
      <c r="NIE1282"/>
      <c r="NIF1282"/>
      <c r="NIG1282"/>
      <c r="NIH1282"/>
      <c r="NII1282"/>
      <c r="NIJ1282"/>
      <c r="NIK1282"/>
      <c r="NIL1282"/>
      <c r="NIM1282"/>
      <c r="NIN1282"/>
      <c r="NIO1282"/>
      <c r="NIP1282"/>
      <c r="NIQ1282"/>
      <c r="NIR1282"/>
      <c r="NIS1282"/>
      <c r="NIT1282"/>
      <c r="NIU1282"/>
      <c r="NIV1282"/>
      <c r="NIW1282"/>
      <c r="NIX1282"/>
      <c r="NIY1282"/>
      <c r="NIZ1282"/>
      <c r="NJA1282"/>
      <c r="NJB1282"/>
      <c r="NJC1282"/>
      <c r="NJD1282"/>
      <c r="NJE1282"/>
      <c r="NJF1282"/>
      <c r="NJG1282"/>
      <c r="NJH1282"/>
      <c r="NJI1282"/>
      <c r="NJJ1282"/>
      <c r="NJK1282"/>
      <c r="NJL1282"/>
      <c r="NJM1282"/>
      <c r="NJN1282"/>
      <c r="NJO1282"/>
      <c r="NJP1282"/>
      <c r="NJQ1282"/>
      <c r="NJR1282"/>
      <c r="NJS1282"/>
      <c r="NJT1282"/>
      <c r="NJU1282"/>
      <c r="NJV1282"/>
      <c r="NJW1282"/>
      <c r="NJX1282"/>
      <c r="NJY1282"/>
      <c r="NJZ1282"/>
      <c r="NKA1282"/>
      <c r="NKB1282"/>
      <c r="NKC1282"/>
      <c r="NKD1282"/>
      <c r="NKE1282"/>
      <c r="NKF1282"/>
      <c r="NKG1282"/>
      <c r="NKH1282"/>
      <c r="NKI1282"/>
      <c r="NKJ1282"/>
      <c r="NKK1282"/>
      <c r="NKL1282"/>
      <c r="NKM1282"/>
      <c r="NKN1282"/>
      <c r="NKO1282"/>
      <c r="NKP1282"/>
      <c r="NKQ1282"/>
      <c r="NKR1282"/>
      <c r="NKS1282"/>
      <c r="NKT1282"/>
      <c r="NKU1282"/>
      <c r="NKV1282"/>
      <c r="NKW1282"/>
      <c r="NKX1282"/>
      <c r="NKY1282"/>
      <c r="NKZ1282"/>
      <c r="NLA1282"/>
      <c r="NLB1282"/>
      <c r="NLC1282"/>
      <c r="NLD1282"/>
      <c r="NLE1282"/>
      <c r="NLF1282"/>
      <c r="NLG1282"/>
      <c r="NLH1282"/>
      <c r="NLI1282"/>
      <c r="NLJ1282"/>
      <c r="NLK1282"/>
      <c r="NLL1282"/>
      <c r="NLM1282"/>
      <c r="NLN1282"/>
      <c r="NLO1282"/>
      <c r="NLP1282"/>
      <c r="NLQ1282"/>
      <c r="NLR1282"/>
      <c r="NLS1282"/>
      <c r="NLT1282"/>
      <c r="NLU1282"/>
      <c r="NLV1282"/>
      <c r="NLW1282"/>
      <c r="NLX1282"/>
      <c r="NLY1282"/>
      <c r="NLZ1282"/>
      <c r="NMA1282"/>
      <c r="NMB1282"/>
      <c r="NMC1282"/>
      <c r="NMD1282"/>
      <c r="NME1282"/>
      <c r="NMF1282"/>
      <c r="NMG1282"/>
      <c r="NMH1282"/>
      <c r="NMI1282"/>
      <c r="NMJ1282"/>
      <c r="NMK1282"/>
      <c r="NML1282"/>
      <c r="NMM1282"/>
      <c r="NMN1282"/>
      <c r="NMO1282"/>
      <c r="NMP1282"/>
      <c r="NMQ1282"/>
      <c r="NMR1282"/>
      <c r="NMS1282"/>
      <c r="NMT1282"/>
      <c r="NMU1282"/>
      <c r="NMV1282"/>
      <c r="NMW1282"/>
      <c r="NMX1282"/>
      <c r="NMY1282"/>
      <c r="NMZ1282"/>
      <c r="NNA1282"/>
      <c r="NNB1282"/>
      <c r="NNC1282"/>
      <c r="NND1282"/>
      <c r="NNE1282"/>
      <c r="NNF1282"/>
      <c r="NNG1282"/>
      <c r="NNH1282"/>
      <c r="NNI1282"/>
      <c r="NNJ1282"/>
      <c r="NNK1282"/>
      <c r="NNL1282"/>
      <c r="NNM1282"/>
      <c r="NNN1282"/>
      <c r="NNO1282"/>
      <c r="NNP1282"/>
      <c r="NNQ1282"/>
      <c r="NNR1282"/>
      <c r="NNS1282"/>
      <c r="NNT1282"/>
      <c r="NNU1282"/>
      <c r="NNV1282"/>
      <c r="NNW1282"/>
      <c r="NNX1282"/>
      <c r="NNY1282"/>
      <c r="NNZ1282"/>
      <c r="NOA1282"/>
      <c r="NOB1282"/>
      <c r="NOC1282"/>
      <c r="NOD1282"/>
      <c r="NOE1282"/>
      <c r="NOF1282"/>
      <c r="NOG1282"/>
      <c r="NOH1282"/>
      <c r="NOI1282"/>
      <c r="NOJ1282"/>
      <c r="NOK1282"/>
      <c r="NOL1282"/>
      <c r="NOM1282"/>
      <c r="NON1282"/>
      <c r="NOO1282"/>
      <c r="NOP1282"/>
      <c r="NOQ1282"/>
      <c r="NOR1282"/>
      <c r="NOS1282"/>
      <c r="NOT1282"/>
      <c r="NOU1282"/>
      <c r="NOV1282"/>
      <c r="NOW1282"/>
      <c r="NOX1282"/>
      <c r="NOY1282"/>
      <c r="NOZ1282"/>
      <c r="NPA1282"/>
      <c r="NPB1282"/>
      <c r="NPC1282"/>
      <c r="NPD1282"/>
      <c r="NPE1282"/>
      <c r="NPF1282"/>
      <c r="NPG1282"/>
      <c r="NPH1282"/>
      <c r="NPI1282"/>
      <c r="NPJ1282"/>
      <c r="NPK1282"/>
      <c r="NPL1282"/>
      <c r="NPM1282"/>
      <c r="NPN1282"/>
      <c r="NPO1282"/>
      <c r="NPP1282"/>
      <c r="NPQ1282"/>
      <c r="NPR1282"/>
      <c r="NPS1282"/>
      <c r="NPT1282"/>
      <c r="NPU1282"/>
      <c r="NPV1282"/>
      <c r="NPW1282"/>
      <c r="NPX1282"/>
      <c r="NPY1282"/>
      <c r="NPZ1282"/>
      <c r="NQA1282"/>
      <c r="NQB1282"/>
      <c r="NQC1282"/>
      <c r="NQD1282"/>
      <c r="NQE1282"/>
      <c r="NQF1282"/>
      <c r="NQG1282"/>
      <c r="NQH1282"/>
      <c r="NQI1282"/>
      <c r="NQJ1282"/>
      <c r="NQK1282"/>
      <c r="NQL1282"/>
      <c r="NQM1282"/>
      <c r="NQN1282"/>
      <c r="NQO1282"/>
      <c r="NQP1282"/>
      <c r="NQQ1282"/>
      <c r="NQR1282"/>
      <c r="NQS1282"/>
      <c r="NQT1282"/>
      <c r="NQU1282"/>
      <c r="NQV1282"/>
      <c r="NQW1282"/>
      <c r="NQX1282"/>
      <c r="NQY1282"/>
      <c r="NQZ1282"/>
      <c r="NRA1282"/>
      <c r="NRB1282"/>
      <c r="NRC1282"/>
      <c r="NRD1282"/>
      <c r="NRE1282"/>
      <c r="NRF1282"/>
      <c r="NRG1282"/>
      <c r="NRH1282"/>
      <c r="NRI1282"/>
      <c r="NRJ1282"/>
      <c r="NRK1282"/>
      <c r="NRL1282"/>
      <c r="NRM1282"/>
      <c r="NRN1282"/>
      <c r="NRO1282"/>
      <c r="NRP1282"/>
      <c r="NRQ1282"/>
      <c r="NRR1282"/>
      <c r="NRS1282"/>
      <c r="NRT1282"/>
      <c r="NRU1282"/>
      <c r="NRV1282"/>
      <c r="NRW1282"/>
      <c r="NRX1282"/>
      <c r="NRY1282"/>
      <c r="NRZ1282"/>
      <c r="NSA1282"/>
      <c r="NSB1282"/>
      <c r="NSC1282"/>
      <c r="NSD1282"/>
      <c r="NSE1282"/>
      <c r="NSF1282"/>
      <c r="NSG1282"/>
      <c r="NSH1282"/>
      <c r="NSI1282"/>
      <c r="NSJ1282"/>
      <c r="NSK1282"/>
      <c r="NSL1282"/>
      <c r="NSM1282"/>
      <c r="NSN1282"/>
      <c r="NSO1282"/>
      <c r="NSP1282"/>
      <c r="NSQ1282"/>
      <c r="NSR1282"/>
      <c r="NSS1282"/>
      <c r="NST1282"/>
      <c r="NSU1282"/>
      <c r="NSV1282"/>
      <c r="NSW1282"/>
      <c r="NSX1282"/>
      <c r="NSY1282"/>
      <c r="NSZ1282"/>
      <c r="NTA1282"/>
      <c r="NTB1282"/>
      <c r="NTC1282"/>
      <c r="NTD1282"/>
      <c r="NTE1282"/>
      <c r="NTF1282"/>
      <c r="NTG1282"/>
      <c r="NTH1282"/>
      <c r="NTI1282"/>
      <c r="NTJ1282"/>
      <c r="NTK1282"/>
      <c r="NTL1282"/>
      <c r="NTM1282"/>
      <c r="NTN1282"/>
      <c r="NTO1282"/>
      <c r="NTP1282"/>
      <c r="NTQ1282"/>
      <c r="NTR1282"/>
      <c r="NTS1282"/>
      <c r="NTT1282"/>
      <c r="NTU1282"/>
      <c r="NTV1282"/>
      <c r="NTW1282"/>
      <c r="NTX1282"/>
      <c r="NTY1282"/>
      <c r="NTZ1282"/>
      <c r="NUA1282"/>
      <c r="NUB1282"/>
      <c r="NUC1282"/>
      <c r="NUD1282"/>
      <c r="NUE1282"/>
      <c r="NUF1282"/>
      <c r="NUG1282"/>
      <c r="NUH1282"/>
      <c r="NUI1282"/>
      <c r="NUJ1282"/>
      <c r="NUK1282"/>
      <c r="NUL1282"/>
      <c r="NUM1282"/>
      <c r="NUN1282"/>
      <c r="NUO1282"/>
      <c r="NUP1282"/>
      <c r="NUQ1282"/>
      <c r="NUR1282"/>
      <c r="NUS1282"/>
      <c r="NUT1282"/>
      <c r="NUU1282"/>
      <c r="NUV1282"/>
      <c r="NUW1282"/>
      <c r="NUX1282"/>
      <c r="NUY1282"/>
      <c r="NUZ1282"/>
      <c r="NVA1282"/>
      <c r="NVB1282"/>
      <c r="NVC1282"/>
      <c r="NVD1282"/>
      <c r="NVE1282"/>
      <c r="NVF1282"/>
      <c r="NVG1282"/>
      <c r="NVH1282"/>
      <c r="NVI1282"/>
      <c r="NVJ1282"/>
      <c r="NVK1282"/>
      <c r="NVL1282"/>
      <c r="NVM1282"/>
      <c r="NVN1282"/>
      <c r="NVO1282"/>
      <c r="NVP1282"/>
      <c r="NVQ1282"/>
      <c r="NVR1282"/>
      <c r="NVS1282"/>
      <c r="NVT1282"/>
      <c r="NVU1282"/>
      <c r="NVV1282"/>
      <c r="NVW1282"/>
      <c r="NVX1282"/>
      <c r="NVY1282"/>
      <c r="NVZ1282"/>
      <c r="NWA1282"/>
      <c r="NWB1282"/>
      <c r="NWC1282"/>
      <c r="NWD1282"/>
      <c r="NWE1282"/>
      <c r="NWF1282"/>
      <c r="NWG1282"/>
      <c r="NWH1282"/>
      <c r="NWI1282"/>
      <c r="NWJ1282"/>
      <c r="NWK1282"/>
      <c r="NWL1282"/>
      <c r="NWM1282"/>
      <c r="NWN1282"/>
      <c r="NWO1282"/>
      <c r="NWP1282"/>
      <c r="NWQ1282"/>
      <c r="NWR1282"/>
      <c r="NWS1282"/>
      <c r="NWT1282"/>
      <c r="NWU1282"/>
      <c r="NWV1282"/>
      <c r="NWW1282"/>
      <c r="NWX1282"/>
      <c r="NWY1282"/>
      <c r="NWZ1282"/>
      <c r="NXA1282"/>
      <c r="NXB1282"/>
      <c r="NXC1282"/>
      <c r="NXD1282"/>
      <c r="NXE1282"/>
      <c r="NXF1282"/>
      <c r="NXG1282"/>
      <c r="NXH1282"/>
      <c r="NXI1282"/>
      <c r="NXJ1282"/>
      <c r="NXK1282"/>
      <c r="NXL1282"/>
      <c r="NXM1282"/>
      <c r="NXN1282"/>
      <c r="NXO1282"/>
      <c r="NXP1282"/>
      <c r="NXQ1282"/>
      <c r="NXR1282"/>
      <c r="NXS1282"/>
      <c r="NXT1282"/>
      <c r="NXU1282"/>
      <c r="NXV1282"/>
      <c r="NXW1282"/>
      <c r="NXX1282"/>
      <c r="NXY1282"/>
      <c r="NXZ1282"/>
      <c r="NYA1282"/>
      <c r="NYB1282"/>
      <c r="NYC1282"/>
      <c r="NYD1282"/>
      <c r="NYE1282"/>
      <c r="NYF1282"/>
      <c r="NYG1282"/>
      <c r="NYH1282"/>
      <c r="NYI1282"/>
      <c r="NYJ1282"/>
      <c r="NYK1282"/>
      <c r="NYL1282"/>
      <c r="NYM1282"/>
      <c r="NYN1282"/>
      <c r="NYO1282"/>
      <c r="NYP1282"/>
      <c r="NYQ1282"/>
      <c r="NYR1282"/>
      <c r="NYS1282"/>
      <c r="NYT1282"/>
      <c r="NYU1282"/>
      <c r="NYV1282"/>
      <c r="NYW1282"/>
      <c r="NYX1282"/>
      <c r="NYY1282"/>
      <c r="NYZ1282"/>
      <c r="NZA1282"/>
      <c r="NZB1282"/>
      <c r="NZC1282"/>
      <c r="NZD1282"/>
      <c r="NZE1282"/>
      <c r="NZF1282"/>
      <c r="NZG1282"/>
      <c r="NZH1282"/>
      <c r="NZI1282"/>
      <c r="NZJ1282"/>
      <c r="NZK1282"/>
      <c r="NZL1282"/>
      <c r="NZM1282"/>
      <c r="NZN1282"/>
      <c r="NZO1282"/>
      <c r="NZP1282"/>
      <c r="NZQ1282"/>
      <c r="NZR1282"/>
      <c r="NZS1282"/>
      <c r="NZT1282"/>
      <c r="NZU1282"/>
      <c r="NZV1282"/>
      <c r="NZW1282"/>
      <c r="NZX1282"/>
      <c r="NZY1282"/>
      <c r="NZZ1282"/>
      <c r="OAA1282"/>
      <c r="OAB1282"/>
      <c r="OAC1282"/>
      <c r="OAD1282"/>
      <c r="OAE1282"/>
      <c r="OAF1282"/>
      <c r="OAG1282"/>
      <c r="OAH1282"/>
      <c r="OAI1282"/>
      <c r="OAJ1282"/>
      <c r="OAK1282"/>
      <c r="OAL1282"/>
      <c r="OAM1282"/>
      <c r="OAN1282"/>
      <c r="OAO1282"/>
      <c r="OAP1282"/>
      <c r="OAQ1282"/>
      <c r="OAR1282"/>
      <c r="OAS1282"/>
      <c r="OAT1282"/>
      <c r="OAU1282"/>
      <c r="OAV1282"/>
      <c r="OAW1282"/>
      <c r="OAX1282"/>
      <c r="OAY1282"/>
      <c r="OAZ1282"/>
      <c r="OBA1282"/>
      <c r="OBB1282"/>
      <c r="OBC1282"/>
      <c r="OBD1282"/>
      <c r="OBE1282"/>
      <c r="OBF1282"/>
      <c r="OBG1282"/>
      <c r="OBH1282"/>
      <c r="OBI1282"/>
      <c r="OBJ1282"/>
      <c r="OBK1282"/>
      <c r="OBL1282"/>
      <c r="OBM1282"/>
      <c r="OBN1282"/>
      <c r="OBO1282"/>
      <c r="OBP1282"/>
      <c r="OBQ1282"/>
      <c r="OBR1282"/>
      <c r="OBS1282"/>
      <c r="OBT1282"/>
      <c r="OBU1282"/>
      <c r="OBV1282"/>
      <c r="OBW1282"/>
      <c r="OBX1282"/>
      <c r="OBY1282"/>
      <c r="OBZ1282"/>
      <c r="OCA1282"/>
      <c r="OCB1282"/>
      <c r="OCC1282"/>
      <c r="OCD1282"/>
      <c r="OCE1282"/>
      <c r="OCF1282"/>
      <c r="OCG1282"/>
      <c r="OCH1282"/>
      <c r="OCI1282"/>
      <c r="OCJ1282"/>
      <c r="OCK1282"/>
      <c r="OCL1282"/>
      <c r="OCM1282"/>
      <c r="OCN1282"/>
      <c r="OCO1282"/>
      <c r="OCP1282"/>
      <c r="OCQ1282"/>
      <c r="OCR1282"/>
      <c r="OCS1282"/>
      <c r="OCT1282"/>
      <c r="OCU1282"/>
      <c r="OCV1282"/>
      <c r="OCW1282"/>
      <c r="OCX1282"/>
      <c r="OCY1282"/>
      <c r="OCZ1282"/>
      <c r="ODA1282"/>
      <c r="ODB1282"/>
      <c r="ODC1282"/>
      <c r="ODD1282"/>
      <c r="ODE1282"/>
      <c r="ODF1282"/>
      <c r="ODG1282"/>
      <c r="ODH1282"/>
      <c r="ODI1282"/>
      <c r="ODJ1282"/>
      <c r="ODK1282"/>
      <c r="ODL1282"/>
      <c r="ODM1282"/>
      <c r="ODN1282"/>
      <c r="ODO1282"/>
      <c r="ODP1282"/>
      <c r="ODQ1282"/>
      <c r="ODR1282"/>
      <c r="ODS1282"/>
      <c r="ODT1282"/>
      <c r="ODU1282"/>
      <c r="ODV1282"/>
      <c r="ODW1282"/>
      <c r="ODX1282"/>
      <c r="ODY1282"/>
      <c r="ODZ1282"/>
      <c r="OEA1282"/>
      <c r="OEB1282"/>
      <c r="OEC1282"/>
      <c r="OED1282"/>
      <c r="OEE1282"/>
      <c r="OEF1282"/>
      <c r="OEG1282"/>
      <c r="OEH1282"/>
      <c r="OEI1282"/>
      <c r="OEJ1282"/>
      <c r="OEK1282"/>
      <c r="OEL1282"/>
      <c r="OEM1282"/>
      <c r="OEN1282"/>
      <c r="OEO1282"/>
      <c r="OEP1282"/>
      <c r="OEQ1282"/>
      <c r="OER1282"/>
      <c r="OES1282"/>
      <c r="OET1282"/>
      <c r="OEU1282"/>
      <c r="OEV1282"/>
      <c r="OEW1282"/>
      <c r="OEX1282"/>
      <c r="OEY1282"/>
      <c r="OEZ1282"/>
      <c r="OFA1282"/>
      <c r="OFB1282"/>
      <c r="OFC1282"/>
      <c r="OFD1282"/>
      <c r="OFE1282"/>
      <c r="OFF1282"/>
      <c r="OFG1282"/>
      <c r="OFH1282"/>
      <c r="OFI1282"/>
      <c r="OFJ1282"/>
      <c r="OFK1282"/>
      <c r="OFL1282"/>
      <c r="OFM1282"/>
      <c r="OFN1282"/>
      <c r="OFO1282"/>
      <c r="OFP1282"/>
      <c r="OFQ1282"/>
      <c r="OFR1282"/>
      <c r="OFS1282"/>
      <c r="OFT1282"/>
      <c r="OFU1282"/>
      <c r="OFV1282"/>
      <c r="OFW1282"/>
      <c r="OFX1282"/>
      <c r="OFY1282"/>
      <c r="OFZ1282"/>
      <c r="OGA1282"/>
      <c r="OGB1282"/>
      <c r="OGC1282"/>
      <c r="OGD1282"/>
      <c r="OGE1282"/>
      <c r="OGF1282"/>
      <c r="OGG1282"/>
      <c r="OGH1282"/>
      <c r="OGI1282"/>
      <c r="OGJ1282"/>
      <c r="OGK1282"/>
      <c r="OGL1282"/>
      <c r="OGM1282"/>
      <c r="OGN1282"/>
      <c r="OGO1282"/>
      <c r="OGP1282"/>
      <c r="OGQ1282"/>
      <c r="OGR1282"/>
      <c r="OGS1282"/>
      <c r="OGT1282"/>
      <c r="OGU1282"/>
      <c r="OGV1282"/>
      <c r="OGW1282"/>
      <c r="OGX1282"/>
      <c r="OGY1282"/>
      <c r="OGZ1282"/>
      <c r="OHA1282"/>
      <c r="OHB1282"/>
      <c r="OHC1282"/>
      <c r="OHD1282"/>
      <c r="OHE1282"/>
      <c r="OHF1282"/>
      <c r="OHG1282"/>
      <c r="OHH1282"/>
      <c r="OHI1282"/>
      <c r="OHJ1282"/>
      <c r="OHK1282"/>
      <c r="OHL1282"/>
      <c r="OHM1282"/>
      <c r="OHN1282"/>
      <c r="OHO1282"/>
      <c r="OHP1282"/>
      <c r="OHQ1282"/>
      <c r="OHR1282"/>
      <c r="OHS1282"/>
      <c r="OHT1282"/>
      <c r="OHU1282"/>
      <c r="OHV1282"/>
      <c r="OHW1282"/>
      <c r="OHX1282"/>
      <c r="OHY1282"/>
      <c r="OHZ1282"/>
      <c r="OIA1282"/>
      <c r="OIB1282"/>
      <c r="OIC1282"/>
      <c r="OID1282"/>
      <c r="OIE1282"/>
      <c r="OIF1282"/>
      <c r="OIG1282"/>
      <c r="OIH1282"/>
      <c r="OII1282"/>
      <c r="OIJ1282"/>
      <c r="OIK1282"/>
      <c r="OIL1282"/>
      <c r="OIM1282"/>
      <c r="OIN1282"/>
      <c r="OIO1282"/>
      <c r="OIP1282"/>
      <c r="OIQ1282"/>
      <c r="OIR1282"/>
      <c r="OIS1282"/>
      <c r="OIT1282"/>
      <c r="OIU1282"/>
      <c r="OIV1282"/>
      <c r="OIW1282"/>
      <c r="OIX1282"/>
      <c r="OIY1282"/>
      <c r="OIZ1282"/>
      <c r="OJA1282"/>
      <c r="OJB1282"/>
      <c r="OJC1282"/>
      <c r="OJD1282"/>
      <c r="OJE1282"/>
      <c r="OJF1282"/>
      <c r="OJG1282"/>
      <c r="OJH1282"/>
      <c r="OJI1282"/>
      <c r="OJJ1282"/>
      <c r="OJK1282"/>
      <c r="OJL1282"/>
      <c r="OJM1282"/>
      <c r="OJN1282"/>
      <c r="OJO1282"/>
      <c r="OJP1282"/>
      <c r="OJQ1282"/>
      <c r="OJR1282"/>
      <c r="OJS1282"/>
      <c r="OJT1282"/>
      <c r="OJU1282"/>
      <c r="OJV1282"/>
      <c r="OJW1282"/>
      <c r="OJX1282"/>
      <c r="OJY1282"/>
      <c r="OJZ1282"/>
      <c r="OKA1282"/>
      <c r="OKB1282"/>
      <c r="OKC1282"/>
      <c r="OKD1282"/>
      <c r="OKE1282"/>
      <c r="OKF1282"/>
      <c r="OKG1282"/>
      <c r="OKH1282"/>
      <c r="OKI1282"/>
      <c r="OKJ1282"/>
      <c r="OKK1282"/>
      <c r="OKL1282"/>
      <c r="OKM1282"/>
      <c r="OKN1282"/>
      <c r="OKO1282"/>
      <c r="OKP1282"/>
      <c r="OKQ1282"/>
      <c r="OKR1282"/>
      <c r="OKS1282"/>
      <c r="OKT1282"/>
      <c r="OKU1282"/>
      <c r="OKV1282"/>
      <c r="OKW1282"/>
      <c r="OKX1282"/>
      <c r="OKY1282"/>
      <c r="OKZ1282"/>
      <c r="OLA1282"/>
      <c r="OLB1282"/>
      <c r="OLC1282"/>
      <c r="OLD1282"/>
      <c r="OLE1282"/>
      <c r="OLF1282"/>
      <c r="OLG1282"/>
      <c r="OLH1282"/>
      <c r="OLI1282"/>
      <c r="OLJ1282"/>
      <c r="OLK1282"/>
      <c r="OLL1282"/>
      <c r="OLM1282"/>
      <c r="OLN1282"/>
      <c r="OLO1282"/>
      <c r="OLP1282"/>
      <c r="OLQ1282"/>
      <c r="OLR1282"/>
      <c r="OLS1282"/>
      <c r="OLT1282"/>
      <c r="OLU1282"/>
      <c r="OLV1282"/>
      <c r="OLW1282"/>
      <c r="OLX1282"/>
      <c r="OLY1282"/>
      <c r="OLZ1282"/>
      <c r="OMA1282"/>
      <c r="OMB1282"/>
      <c r="OMC1282"/>
      <c r="OMD1282"/>
      <c r="OME1282"/>
      <c r="OMF1282"/>
      <c r="OMG1282"/>
      <c r="OMH1282"/>
      <c r="OMI1282"/>
      <c r="OMJ1282"/>
      <c r="OMK1282"/>
      <c r="OML1282"/>
      <c r="OMM1282"/>
      <c r="OMN1282"/>
      <c r="OMO1282"/>
      <c r="OMP1282"/>
      <c r="OMQ1282"/>
      <c r="OMR1282"/>
      <c r="OMS1282"/>
      <c r="OMT1282"/>
      <c r="OMU1282"/>
      <c r="OMV1282"/>
      <c r="OMW1282"/>
      <c r="OMX1282"/>
      <c r="OMY1282"/>
      <c r="OMZ1282"/>
      <c r="ONA1282"/>
      <c r="ONB1282"/>
      <c r="ONC1282"/>
      <c r="OND1282"/>
      <c r="ONE1282"/>
      <c r="ONF1282"/>
      <c r="ONG1282"/>
      <c r="ONH1282"/>
      <c r="ONI1282"/>
      <c r="ONJ1282"/>
      <c r="ONK1282"/>
      <c r="ONL1282"/>
      <c r="ONM1282"/>
      <c r="ONN1282"/>
      <c r="ONO1282"/>
      <c r="ONP1282"/>
      <c r="ONQ1282"/>
      <c r="ONR1282"/>
      <c r="ONS1282"/>
      <c r="ONT1282"/>
      <c r="ONU1282"/>
      <c r="ONV1282"/>
      <c r="ONW1282"/>
      <c r="ONX1282"/>
      <c r="ONY1282"/>
      <c r="ONZ1282"/>
      <c r="OOA1282"/>
      <c r="OOB1282"/>
      <c r="OOC1282"/>
      <c r="OOD1282"/>
      <c r="OOE1282"/>
      <c r="OOF1282"/>
      <c r="OOG1282"/>
      <c r="OOH1282"/>
      <c r="OOI1282"/>
      <c r="OOJ1282"/>
      <c r="OOK1282"/>
      <c r="OOL1282"/>
      <c r="OOM1282"/>
      <c r="OON1282"/>
      <c r="OOO1282"/>
      <c r="OOP1282"/>
      <c r="OOQ1282"/>
      <c r="OOR1282"/>
      <c r="OOS1282"/>
      <c r="OOT1282"/>
      <c r="OOU1282"/>
      <c r="OOV1282"/>
      <c r="OOW1282"/>
      <c r="OOX1282"/>
      <c r="OOY1282"/>
      <c r="OOZ1282"/>
      <c r="OPA1282"/>
      <c r="OPB1282"/>
      <c r="OPC1282"/>
      <c r="OPD1282"/>
      <c r="OPE1282"/>
      <c r="OPF1282"/>
      <c r="OPG1282"/>
      <c r="OPH1282"/>
      <c r="OPI1282"/>
      <c r="OPJ1282"/>
      <c r="OPK1282"/>
      <c r="OPL1282"/>
      <c r="OPM1282"/>
      <c r="OPN1282"/>
      <c r="OPO1282"/>
      <c r="OPP1282"/>
      <c r="OPQ1282"/>
      <c r="OPR1282"/>
      <c r="OPS1282"/>
      <c r="OPT1282"/>
      <c r="OPU1282"/>
      <c r="OPV1282"/>
      <c r="OPW1282"/>
      <c r="OPX1282"/>
      <c r="OPY1282"/>
      <c r="OPZ1282"/>
      <c r="OQA1282"/>
      <c r="OQB1282"/>
      <c r="OQC1282"/>
      <c r="OQD1282"/>
      <c r="OQE1282"/>
      <c r="OQF1282"/>
      <c r="OQG1282"/>
      <c r="OQH1282"/>
      <c r="OQI1282"/>
      <c r="OQJ1282"/>
      <c r="OQK1282"/>
      <c r="OQL1282"/>
      <c r="OQM1282"/>
      <c r="OQN1282"/>
      <c r="OQO1282"/>
      <c r="OQP1282"/>
      <c r="OQQ1282"/>
      <c r="OQR1282"/>
      <c r="OQS1282"/>
      <c r="OQT1282"/>
      <c r="OQU1282"/>
      <c r="OQV1282"/>
      <c r="OQW1282"/>
      <c r="OQX1282"/>
      <c r="OQY1282"/>
      <c r="OQZ1282"/>
      <c r="ORA1282"/>
      <c r="ORB1282"/>
      <c r="ORC1282"/>
      <c r="ORD1282"/>
      <c r="ORE1282"/>
      <c r="ORF1282"/>
      <c r="ORG1282"/>
      <c r="ORH1282"/>
      <c r="ORI1282"/>
      <c r="ORJ1282"/>
      <c r="ORK1282"/>
      <c r="ORL1282"/>
      <c r="ORM1282"/>
      <c r="ORN1282"/>
      <c r="ORO1282"/>
      <c r="ORP1282"/>
      <c r="ORQ1282"/>
      <c r="ORR1282"/>
      <c r="ORS1282"/>
      <c r="ORT1282"/>
      <c r="ORU1282"/>
      <c r="ORV1282"/>
      <c r="ORW1282"/>
      <c r="ORX1282"/>
      <c r="ORY1282"/>
      <c r="ORZ1282"/>
      <c r="OSA1282"/>
      <c r="OSB1282"/>
      <c r="OSC1282"/>
      <c r="OSD1282"/>
      <c r="OSE1282"/>
      <c r="OSF1282"/>
      <c r="OSG1282"/>
      <c r="OSH1282"/>
      <c r="OSI1282"/>
      <c r="OSJ1282"/>
      <c r="OSK1282"/>
      <c r="OSL1282"/>
      <c r="OSM1282"/>
      <c r="OSN1282"/>
      <c r="OSO1282"/>
      <c r="OSP1282"/>
      <c r="OSQ1282"/>
      <c r="OSR1282"/>
      <c r="OSS1282"/>
      <c r="OST1282"/>
      <c r="OSU1282"/>
      <c r="OSV1282"/>
      <c r="OSW1282"/>
      <c r="OSX1282"/>
      <c r="OSY1282"/>
      <c r="OSZ1282"/>
      <c r="OTA1282"/>
      <c r="OTB1282"/>
      <c r="OTC1282"/>
      <c r="OTD1282"/>
      <c r="OTE1282"/>
      <c r="OTF1282"/>
      <c r="OTG1282"/>
      <c r="OTH1282"/>
      <c r="OTI1282"/>
      <c r="OTJ1282"/>
      <c r="OTK1282"/>
      <c r="OTL1282"/>
      <c r="OTM1282"/>
      <c r="OTN1282"/>
      <c r="OTO1282"/>
      <c r="OTP1282"/>
      <c r="OTQ1282"/>
      <c r="OTR1282"/>
      <c r="OTS1282"/>
      <c r="OTT1282"/>
      <c r="OTU1282"/>
      <c r="OTV1282"/>
      <c r="OTW1282"/>
      <c r="OTX1282"/>
      <c r="OTY1282"/>
      <c r="OTZ1282"/>
      <c r="OUA1282"/>
      <c r="OUB1282"/>
      <c r="OUC1282"/>
      <c r="OUD1282"/>
      <c r="OUE1282"/>
      <c r="OUF1282"/>
      <c r="OUG1282"/>
      <c r="OUH1282"/>
      <c r="OUI1282"/>
      <c r="OUJ1282"/>
      <c r="OUK1282"/>
      <c r="OUL1282"/>
      <c r="OUM1282"/>
      <c r="OUN1282"/>
      <c r="OUO1282"/>
      <c r="OUP1282"/>
      <c r="OUQ1282"/>
      <c r="OUR1282"/>
      <c r="OUS1282"/>
      <c r="OUT1282"/>
      <c r="OUU1282"/>
      <c r="OUV1282"/>
      <c r="OUW1282"/>
      <c r="OUX1282"/>
      <c r="OUY1282"/>
      <c r="OUZ1282"/>
      <c r="OVA1282"/>
      <c r="OVB1282"/>
      <c r="OVC1282"/>
      <c r="OVD1282"/>
      <c r="OVE1282"/>
      <c r="OVF1282"/>
      <c r="OVG1282"/>
      <c r="OVH1282"/>
      <c r="OVI1282"/>
      <c r="OVJ1282"/>
      <c r="OVK1282"/>
      <c r="OVL1282"/>
      <c r="OVM1282"/>
      <c r="OVN1282"/>
      <c r="OVO1282"/>
      <c r="OVP1282"/>
      <c r="OVQ1282"/>
      <c r="OVR1282"/>
      <c r="OVS1282"/>
      <c r="OVT1282"/>
      <c r="OVU1282"/>
      <c r="OVV1282"/>
      <c r="OVW1282"/>
      <c r="OVX1282"/>
      <c r="OVY1282"/>
      <c r="OVZ1282"/>
      <c r="OWA1282"/>
      <c r="OWB1282"/>
      <c r="OWC1282"/>
      <c r="OWD1282"/>
      <c r="OWE1282"/>
      <c r="OWF1282"/>
      <c r="OWG1282"/>
      <c r="OWH1282"/>
      <c r="OWI1282"/>
      <c r="OWJ1282"/>
      <c r="OWK1282"/>
      <c r="OWL1282"/>
      <c r="OWM1282"/>
      <c r="OWN1282"/>
      <c r="OWO1282"/>
      <c r="OWP1282"/>
      <c r="OWQ1282"/>
      <c r="OWR1282"/>
      <c r="OWS1282"/>
      <c r="OWT1282"/>
      <c r="OWU1282"/>
      <c r="OWV1282"/>
      <c r="OWW1282"/>
      <c r="OWX1282"/>
      <c r="OWY1282"/>
      <c r="OWZ1282"/>
      <c r="OXA1282"/>
      <c r="OXB1282"/>
      <c r="OXC1282"/>
      <c r="OXD1282"/>
      <c r="OXE1282"/>
      <c r="OXF1282"/>
      <c r="OXG1282"/>
      <c r="OXH1282"/>
      <c r="OXI1282"/>
      <c r="OXJ1282"/>
      <c r="OXK1282"/>
      <c r="OXL1282"/>
      <c r="OXM1282"/>
      <c r="OXN1282"/>
      <c r="OXO1282"/>
      <c r="OXP1282"/>
      <c r="OXQ1282"/>
      <c r="OXR1282"/>
      <c r="OXS1282"/>
      <c r="OXT1282"/>
      <c r="OXU1282"/>
      <c r="OXV1282"/>
      <c r="OXW1282"/>
      <c r="OXX1282"/>
      <c r="OXY1282"/>
      <c r="OXZ1282"/>
      <c r="OYA1282"/>
      <c r="OYB1282"/>
      <c r="OYC1282"/>
      <c r="OYD1282"/>
      <c r="OYE1282"/>
      <c r="OYF1282"/>
      <c r="OYG1282"/>
      <c r="OYH1282"/>
      <c r="OYI1282"/>
      <c r="OYJ1282"/>
      <c r="OYK1282"/>
      <c r="OYL1282"/>
      <c r="OYM1282"/>
      <c r="OYN1282"/>
      <c r="OYO1282"/>
      <c r="OYP1282"/>
      <c r="OYQ1282"/>
      <c r="OYR1282"/>
      <c r="OYS1282"/>
      <c r="OYT1282"/>
      <c r="OYU1282"/>
      <c r="OYV1282"/>
      <c r="OYW1282"/>
      <c r="OYX1282"/>
      <c r="OYY1282"/>
      <c r="OYZ1282"/>
      <c r="OZA1282"/>
      <c r="OZB1282"/>
      <c r="OZC1282"/>
      <c r="OZD1282"/>
      <c r="OZE1282"/>
      <c r="OZF1282"/>
      <c r="OZG1282"/>
      <c r="OZH1282"/>
      <c r="OZI1282"/>
      <c r="OZJ1282"/>
      <c r="OZK1282"/>
      <c r="OZL1282"/>
      <c r="OZM1282"/>
      <c r="OZN1282"/>
      <c r="OZO1282"/>
      <c r="OZP1282"/>
      <c r="OZQ1282"/>
      <c r="OZR1282"/>
      <c r="OZS1282"/>
      <c r="OZT1282"/>
      <c r="OZU1282"/>
      <c r="OZV1282"/>
      <c r="OZW1282"/>
      <c r="OZX1282"/>
      <c r="OZY1282"/>
      <c r="OZZ1282"/>
      <c r="PAA1282"/>
      <c r="PAB1282"/>
      <c r="PAC1282"/>
      <c r="PAD1282"/>
      <c r="PAE1282"/>
      <c r="PAF1282"/>
      <c r="PAG1282"/>
      <c r="PAH1282"/>
      <c r="PAI1282"/>
      <c r="PAJ1282"/>
      <c r="PAK1282"/>
      <c r="PAL1282"/>
      <c r="PAM1282"/>
      <c r="PAN1282"/>
      <c r="PAO1282"/>
      <c r="PAP1282"/>
      <c r="PAQ1282"/>
      <c r="PAR1282"/>
      <c r="PAS1282"/>
      <c r="PAT1282"/>
      <c r="PAU1282"/>
      <c r="PAV1282"/>
      <c r="PAW1282"/>
      <c r="PAX1282"/>
      <c r="PAY1282"/>
      <c r="PAZ1282"/>
      <c r="PBA1282"/>
      <c r="PBB1282"/>
      <c r="PBC1282"/>
      <c r="PBD1282"/>
      <c r="PBE1282"/>
      <c r="PBF1282"/>
      <c r="PBG1282"/>
      <c r="PBH1282"/>
      <c r="PBI1282"/>
      <c r="PBJ1282"/>
      <c r="PBK1282"/>
      <c r="PBL1282"/>
      <c r="PBM1282"/>
      <c r="PBN1282"/>
      <c r="PBO1282"/>
      <c r="PBP1282"/>
      <c r="PBQ1282"/>
      <c r="PBR1282"/>
      <c r="PBS1282"/>
      <c r="PBT1282"/>
      <c r="PBU1282"/>
      <c r="PBV1282"/>
      <c r="PBW1282"/>
      <c r="PBX1282"/>
      <c r="PBY1282"/>
      <c r="PBZ1282"/>
      <c r="PCA1282"/>
      <c r="PCB1282"/>
      <c r="PCC1282"/>
      <c r="PCD1282"/>
      <c r="PCE1282"/>
      <c r="PCF1282"/>
      <c r="PCG1282"/>
      <c r="PCH1282"/>
      <c r="PCI1282"/>
      <c r="PCJ1282"/>
      <c r="PCK1282"/>
      <c r="PCL1282"/>
      <c r="PCM1282"/>
      <c r="PCN1282"/>
      <c r="PCO1282"/>
      <c r="PCP1282"/>
      <c r="PCQ1282"/>
      <c r="PCR1282"/>
      <c r="PCS1282"/>
      <c r="PCT1282"/>
      <c r="PCU1282"/>
      <c r="PCV1282"/>
      <c r="PCW1282"/>
      <c r="PCX1282"/>
      <c r="PCY1282"/>
      <c r="PCZ1282"/>
      <c r="PDA1282"/>
      <c r="PDB1282"/>
      <c r="PDC1282"/>
      <c r="PDD1282"/>
      <c r="PDE1282"/>
      <c r="PDF1282"/>
      <c r="PDG1282"/>
      <c r="PDH1282"/>
      <c r="PDI1282"/>
      <c r="PDJ1282"/>
      <c r="PDK1282"/>
      <c r="PDL1282"/>
      <c r="PDM1282"/>
      <c r="PDN1282"/>
      <c r="PDO1282"/>
      <c r="PDP1282"/>
      <c r="PDQ1282"/>
      <c r="PDR1282"/>
      <c r="PDS1282"/>
      <c r="PDT1282"/>
      <c r="PDU1282"/>
      <c r="PDV1282"/>
      <c r="PDW1282"/>
      <c r="PDX1282"/>
      <c r="PDY1282"/>
      <c r="PDZ1282"/>
      <c r="PEA1282"/>
      <c r="PEB1282"/>
      <c r="PEC1282"/>
      <c r="PED1282"/>
      <c r="PEE1282"/>
      <c r="PEF1282"/>
      <c r="PEG1282"/>
      <c r="PEH1282"/>
      <c r="PEI1282"/>
      <c r="PEJ1282"/>
      <c r="PEK1282"/>
      <c r="PEL1282"/>
      <c r="PEM1282"/>
      <c r="PEN1282"/>
      <c r="PEO1282"/>
      <c r="PEP1282"/>
      <c r="PEQ1282"/>
      <c r="PER1282"/>
      <c r="PES1282"/>
      <c r="PET1282"/>
      <c r="PEU1282"/>
      <c r="PEV1282"/>
      <c r="PEW1282"/>
      <c r="PEX1282"/>
      <c r="PEY1282"/>
      <c r="PEZ1282"/>
      <c r="PFA1282"/>
      <c r="PFB1282"/>
      <c r="PFC1282"/>
      <c r="PFD1282"/>
      <c r="PFE1282"/>
      <c r="PFF1282"/>
      <c r="PFG1282"/>
      <c r="PFH1282"/>
      <c r="PFI1282"/>
      <c r="PFJ1282"/>
      <c r="PFK1282"/>
      <c r="PFL1282"/>
      <c r="PFM1282"/>
      <c r="PFN1282"/>
      <c r="PFO1282"/>
      <c r="PFP1282"/>
      <c r="PFQ1282"/>
      <c r="PFR1282"/>
      <c r="PFS1282"/>
      <c r="PFT1282"/>
      <c r="PFU1282"/>
      <c r="PFV1282"/>
      <c r="PFW1282"/>
      <c r="PFX1282"/>
      <c r="PFY1282"/>
      <c r="PFZ1282"/>
      <c r="PGA1282"/>
      <c r="PGB1282"/>
      <c r="PGC1282"/>
      <c r="PGD1282"/>
      <c r="PGE1282"/>
      <c r="PGF1282"/>
      <c r="PGG1282"/>
      <c r="PGH1282"/>
      <c r="PGI1282"/>
      <c r="PGJ1282"/>
      <c r="PGK1282"/>
      <c r="PGL1282"/>
      <c r="PGM1282"/>
      <c r="PGN1282"/>
      <c r="PGO1282"/>
      <c r="PGP1282"/>
      <c r="PGQ1282"/>
      <c r="PGR1282"/>
      <c r="PGS1282"/>
      <c r="PGT1282"/>
      <c r="PGU1282"/>
      <c r="PGV1282"/>
      <c r="PGW1282"/>
      <c r="PGX1282"/>
      <c r="PGY1282"/>
      <c r="PGZ1282"/>
      <c r="PHA1282"/>
      <c r="PHB1282"/>
      <c r="PHC1282"/>
      <c r="PHD1282"/>
      <c r="PHE1282"/>
      <c r="PHF1282"/>
      <c r="PHG1282"/>
      <c r="PHH1282"/>
      <c r="PHI1282"/>
      <c r="PHJ1282"/>
      <c r="PHK1282"/>
      <c r="PHL1282"/>
      <c r="PHM1282"/>
      <c r="PHN1282"/>
      <c r="PHO1282"/>
      <c r="PHP1282"/>
      <c r="PHQ1282"/>
      <c r="PHR1282"/>
      <c r="PHS1282"/>
      <c r="PHT1282"/>
      <c r="PHU1282"/>
      <c r="PHV1282"/>
      <c r="PHW1282"/>
      <c r="PHX1282"/>
      <c r="PHY1282"/>
      <c r="PHZ1282"/>
      <c r="PIA1282"/>
      <c r="PIB1282"/>
      <c r="PIC1282"/>
      <c r="PID1282"/>
      <c r="PIE1282"/>
      <c r="PIF1282"/>
      <c r="PIG1282"/>
      <c r="PIH1282"/>
      <c r="PII1282"/>
      <c r="PIJ1282"/>
      <c r="PIK1282"/>
      <c r="PIL1282"/>
      <c r="PIM1282"/>
      <c r="PIN1282"/>
      <c r="PIO1282"/>
      <c r="PIP1282"/>
      <c r="PIQ1282"/>
      <c r="PIR1282"/>
      <c r="PIS1282"/>
      <c r="PIT1282"/>
      <c r="PIU1282"/>
      <c r="PIV1282"/>
      <c r="PIW1282"/>
      <c r="PIX1282"/>
      <c r="PIY1282"/>
      <c r="PIZ1282"/>
      <c r="PJA1282"/>
      <c r="PJB1282"/>
      <c r="PJC1282"/>
      <c r="PJD1282"/>
      <c r="PJE1282"/>
      <c r="PJF1282"/>
      <c r="PJG1282"/>
      <c r="PJH1282"/>
      <c r="PJI1282"/>
      <c r="PJJ1282"/>
      <c r="PJK1282"/>
      <c r="PJL1282"/>
      <c r="PJM1282"/>
      <c r="PJN1282"/>
      <c r="PJO1282"/>
      <c r="PJP1282"/>
      <c r="PJQ1282"/>
      <c r="PJR1282"/>
      <c r="PJS1282"/>
      <c r="PJT1282"/>
      <c r="PJU1282"/>
      <c r="PJV1282"/>
      <c r="PJW1282"/>
      <c r="PJX1282"/>
      <c r="PJY1282"/>
      <c r="PJZ1282"/>
      <c r="PKA1282"/>
      <c r="PKB1282"/>
      <c r="PKC1282"/>
      <c r="PKD1282"/>
      <c r="PKE1282"/>
      <c r="PKF1282"/>
      <c r="PKG1282"/>
      <c r="PKH1282"/>
      <c r="PKI1282"/>
      <c r="PKJ1282"/>
      <c r="PKK1282"/>
      <c r="PKL1282"/>
      <c r="PKM1282"/>
      <c r="PKN1282"/>
      <c r="PKO1282"/>
      <c r="PKP1282"/>
      <c r="PKQ1282"/>
      <c r="PKR1282"/>
      <c r="PKS1282"/>
      <c r="PKT1282"/>
      <c r="PKU1282"/>
      <c r="PKV1282"/>
      <c r="PKW1282"/>
      <c r="PKX1282"/>
      <c r="PKY1282"/>
      <c r="PKZ1282"/>
      <c r="PLA1282"/>
      <c r="PLB1282"/>
      <c r="PLC1282"/>
      <c r="PLD1282"/>
      <c r="PLE1282"/>
      <c r="PLF1282"/>
      <c r="PLG1282"/>
      <c r="PLH1282"/>
      <c r="PLI1282"/>
      <c r="PLJ1282"/>
      <c r="PLK1282"/>
      <c r="PLL1282"/>
      <c r="PLM1282"/>
      <c r="PLN1282"/>
      <c r="PLO1282"/>
      <c r="PLP1282"/>
      <c r="PLQ1282"/>
      <c r="PLR1282"/>
      <c r="PLS1282"/>
      <c r="PLT1282"/>
      <c r="PLU1282"/>
      <c r="PLV1282"/>
      <c r="PLW1282"/>
      <c r="PLX1282"/>
      <c r="PLY1282"/>
      <c r="PLZ1282"/>
      <c r="PMA1282"/>
      <c r="PMB1282"/>
      <c r="PMC1282"/>
      <c r="PMD1282"/>
      <c r="PME1282"/>
      <c r="PMF1282"/>
      <c r="PMG1282"/>
      <c r="PMH1282"/>
      <c r="PMI1282"/>
      <c r="PMJ1282"/>
      <c r="PMK1282"/>
      <c r="PML1282"/>
      <c r="PMM1282"/>
      <c r="PMN1282"/>
      <c r="PMO1282"/>
      <c r="PMP1282"/>
      <c r="PMQ1282"/>
      <c r="PMR1282"/>
      <c r="PMS1282"/>
      <c r="PMT1282"/>
      <c r="PMU1282"/>
      <c r="PMV1282"/>
      <c r="PMW1282"/>
      <c r="PMX1282"/>
      <c r="PMY1282"/>
      <c r="PMZ1282"/>
      <c r="PNA1282"/>
      <c r="PNB1282"/>
      <c r="PNC1282"/>
      <c r="PND1282"/>
      <c r="PNE1282"/>
      <c r="PNF1282"/>
      <c r="PNG1282"/>
      <c r="PNH1282"/>
      <c r="PNI1282"/>
      <c r="PNJ1282"/>
      <c r="PNK1282"/>
      <c r="PNL1282"/>
      <c r="PNM1282"/>
      <c r="PNN1282"/>
      <c r="PNO1282"/>
      <c r="PNP1282"/>
      <c r="PNQ1282"/>
      <c r="PNR1282"/>
      <c r="PNS1282"/>
      <c r="PNT1282"/>
      <c r="PNU1282"/>
      <c r="PNV1282"/>
      <c r="PNW1282"/>
      <c r="PNX1282"/>
      <c r="PNY1282"/>
      <c r="PNZ1282"/>
      <c r="POA1282"/>
      <c r="POB1282"/>
      <c r="POC1282"/>
      <c r="POD1282"/>
      <c r="POE1282"/>
      <c r="POF1282"/>
      <c r="POG1282"/>
      <c r="POH1282"/>
      <c r="POI1282"/>
      <c r="POJ1282"/>
      <c r="POK1282"/>
      <c r="POL1282"/>
      <c r="POM1282"/>
      <c r="PON1282"/>
      <c r="POO1282"/>
      <c r="POP1282"/>
      <c r="POQ1282"/>
      <c r="POR1282"/>
      <c r="POS1282"/>
      <c r="POT1282"/>
      <c r="POU1282"/>
      <c r="POV1282"/>
      <c r="POW1282"/>
      <c r="POX1282"/>
      <c r="POY1282"/>
      <c r="POZ1282"/>
      <c r="PPA1282"/>
      <c r="PPB1282"/>
      <c r="PPC1282"/>
      <c r="PPD1282"/>
      <c r="PPE1282"/>
      <c r="PPF1282"/>
      <c r="PPG1282"/>
      <c r="PPH1282"/>
      <c r="PPI1282"/>
      <c r="PPJ1282"/>
      <c r="PPK1282"/>
      <c r="PPL1282"/>
      <c r="PPM1282"/>
      <c r="PPN1282"/>
      <c r="PPO1282"/>
      <c r="PPP1282"/>
      <c r="PPQ1282"/>
      <c r="PPR1282"/>
      <c r="PPS1282"/>
      <c r="PPT1282"/>
      <c r="PPU1282"/>
      <c r="PPV1282"/>
      <c r="PPW1282"/>
      <c r="PPX1282"/>
      <c r="PPY1282"/>
      <c r="PPZ1282"/>
      <c r="PQA1282"/>
      <c r="PQB1282"/>
      <c r="PQC1282"/>
      <c r="PQD1282"/>
      <c r="PQE1282"/>
      <c r="PQF1282"/>
      <c r="PQG1282"/>
      <c r="PQH1282"/>
      <c r="PQI1282"/>
      <c r="PQJ1282"/>
      <c r="PQK1282"/>
      <c r="PQL1282"/>
      <c r="PQM1282"/>
      <c r="PQN1282"/>
      <c r="PQO1282"/>
      <c r="PQP1282"/>
      <c r="PQQ1282"/>
      <c r="PQR1282"/>
      <c r="PQS1282"/>
      <c r="PQT1282"/>
      <c r="PQU1282"/>
      <c r="PQV1282"/>
      <c r="PQW1282"/>
      <c r="PQX1282"/>
      <c r="PQY1282"/>
      <c r="PQZ1282"/>
      <c r="PRA1282"/>
      <c r="PRB1282"/>
      <c r="PRC1282"/>
      <c r="PRD1282"/>
      <c r="PRE1282"/>
      <c r="PRF1282"/>
      <c r="PRG1282"/>
      <c r="PRH1282"/>
      <c r="PRI1282"/>
      <c r="PRJ1282"/>
      <c r="PRK1282"/>
      <c r="PRL1282"/>
      <c r="PRM1282"/>
      <c r="PRN1282"/>
      <c r="PRO1282"/>
      <c r="PRP1282"/>
      <c r="PRQ1282"/>
      <c r="PRR1282"/>
      <c r="PRS1282"/>
      <c r="PRT1282"/>
      <c r="PRU1282"/>
      <c r="PRV1282"/>
      <c r="PRW1282"/>
      <c r="PRX1282"/>
      <c r="PRY1282"/>
      <c r="PRZ1282"/>
      <c r="PSA1282"/>
      <c r="PSB1282"/>
      <c r="PSC1282"/>
      <c r="PSD1282"/>
      <c r="PSE1282"/>
      <c r="PSF1282"/>
      <c r="PSG1282"/>
      <c r="PSH1282"/>
      <c r="PSI1282"/>
      <c r="PSJ1282"/>
      <c r="PSK1282"/>
      <c r="PSL1282"/>
      <c r="PSM1282"/>
      <c r="PSN1282"/>
      <c r="PSO1282"/>
      <c r="PSP1282"/>
      <c r="PSQ1282"/>
      <c r="PSR1282"/>
      <c r="PSS1282"/>
      <c r="PST1282"/>
      <c r="PSU1282"/>
      <c r="PSV1282"/>
      <c r="PSW1282"/>
      <c r="PSX1282"/>
      <c r="PSY1282"/>
      <c r="PSZ1282"/>
      <c r="PTA1282"/>
      <c r="PTB1282"/>
      <c r="PTC1282"/>
      <c r="PTD1282"/>
      <c r="PTE1282"/>
      <c r="PTF1282"/>
      <c r="PTG1282"/>
      <c r="PTH1282"/>
      <c r="PTI1282"/>
      <c r="PTJ1282"/>
      <c r="PTK1282"/>
      <c r="PTL1282"/>
      <c r="PTM1282"/>
      <c r="PTN1282"/>
      <c r="PTO1282"/>
      <c r="PTP1282"/>
      <c r="PTQ1282"/>
      <c r="PTR1282"/>
      <c r="PTS1282"/>
      <c r="PTT1282"/>
      <c r="PTU1282"/>
      <c r="PTV1282"/>
      <c r="PTW1282"/>
      <c r="PTX1282"/>
      <c r="PTY1282"/>
      <c r="PTZ1282"/>
      <c r="PUA1282"/>
      <c r="PUB1282"/>
      <c r="PUC1282"/>
      <c r="PUD1282"/>
      <c r="PUE1282"/>
      <c r="PUF1282"/>
      <c r="PUG1282"/>
      <c r="PUH1282"/>
      <c r="PUI1282"/>
      <c r="PUJ1282"/>
      <c r="PUK1282"/>
      <c r="PUL1282"/>
      <c r="PUM1282"/>
      <c r="PUN1282"/>
      <c r="PUO1282"/>
      <c r="PUP1282"/>
      <c r="PUQ1282"/>
      <c r="PUR1282"/>
      <c r="PUS1282"/>
      <c r="PUT1282"/>
      <c r="PUU1282"/>
      <c r="PUV1282"/>
      <c r="PUW1282"/>
      <c r="PUX1282"/>
      <c r="PUY1282"/>
      <c r="PUZ1282"/>
      <c r="PVA1282"/>
      <c r="PVB1282"/>
      <c r="PVC1282"/>
      <c r="PVD1282"/>
      <c r="PVE1282"/>
      <c r="PVF1282"/>
      <c r="PVG1282"/>
      <c r="PVH1282"/>
      <c r="PVI1282"/>
      <c r="PVJ1282"/>
      <c r="PVK1282"/>
      <c r="PVL1282"/>
      <c r="PVM1282"/>
      <c r="PVN1282"/>
      <c r="PVO1282"/>
      <c r="PVP1282"/>
      <c r="PVQ1282"/>
      <c r="PVR1282"/>
      <c r="PVS1282"/>
      <c r="PVT1282"/>
      <c r="PVU1282"/>
      <c r="PVV1282"/>
      <c r="PVW1282"/>
      <c r="PVX1282"/>
      <c r="PVY1282"/>
      <c r="PVZ1282"/>
      <c r="PWA1282"/>
      <c r="PWB1282"/>
      <c r="PWC1282"/>
      <c r="PWD1282"/>
      <c r="PWE1282"/>
      <c r="PWF1282"/>
      <c r="PWG1282"/>
      <c r="PWH1282"/>
      <c r="PWI1282"/>
      <c r="PWJ1282"/>
      <c r="PWK1282"/>
      <c r="PWL1282"/>
      <c r="PWM1282"/>
      <c r="PWN1282"/>
      <c r="PWO1282"/>
      <c r="PWP1282"/>
      <c r="PWQ1282"/>
      <c r="PWR1282"/>
      <c r="PWS1282"/>
      <c r="PWT1282"/>
      <c r="PWU1282"/>
      <c r="PWV1282"/>
      <c r="PWW1282"/>
      <c r="PWX1282"/>
      <c r="PWY1282"/>
      <c r="PWZ1282"/>
      <c r="PXA1282"/>
      <c r="PXB1282"/>
      <c r="PXC1282"/>
      <c r="PXD1282"/>
      <c r="PXE1282"/>
      <c r="PXF1282"/>
      <c r="PXG1282"/>
      <c r="PXH1282"/>
      <c r="PXI1282"/>
      <c r="PXJ1282"/>
      <c r="PXK1282"/>
      <c r="PXL1282"/>
      <c r="PXM1282"/>
      <c r="PXN1282"/>
      <c r="PXO1282"/>
      <c r="PXP1282"/>
      <c r="PXQ1282"/>
      <c r="PXR1282"/>
      <c r="PXS1282"/>
      <c r="PXT1282"/>
      <c r="PXU1282"/>
      <c r="PXV1282"/>
      <c r="PXW1282"/>
      <c r="PXX1282"/>
      <c r="PXY1282"/>
      <c r="PXZ1282"/>
      <c r="PYA1282"/>
      <c r="PYB1282"/>
      <c r="PYC1282"/>
      <c r="PYD1282"/>
      <c r="PYE1282"/>
      <c r="PYF1282"/>
      <c r="PYG1282"/>
      <c r="PYH1282"/>
      <c r="PYI1282"/>
      <c r="PYJ1282"/>
      <c r="PYK1282"/>
      <c r="PYL1282"/>
      <c r="PYM1282"/>
      <c r="PYN1282"/>
      <c r="PYO1282"/>
      <c r="PYP1282"/>
      <c r="PYQ1282"/>
      <c r="PYR1282"/>
      <c r="PYS1282"/>
      <c r="PYT1282"/>
      <c r="PYU1282"/>
      <c r="PYV1282"/>
      <c r="PYW1282"/>
      <c r="PYX1282"/>
      <c r="PYY1282"/>
      <c r="PYZ1282"/>
      <c r="PZA1282"/>
      <c r="PZB1282"/>
      <c r="PZC1282"/>
      <c r="PZD1282"/>
      <c r="PZE1282"/>
      <c r="PZF1282"/>
      <c r="PZG1282"/>
      <c r="PZH1282"/>
      <c r="PZI1282"/>
      <c r="PZJ1282"/>
      <c r="PZK1282"/>
      <c r="PZL1282"/>
      <c r="PZM1282"/>
      <c r="PZN1282"/>
      <c r="PZO1282"/>
      <c r="PZP1282"/>
      <c r="PZQ1282"/>
      <c r="PZR1282"/>
      <c r="PZS1282"/>
      <c r="PZT1282"/>
      <c r="PZU1282"/>
      <c r="PZV1282"/>
      <c r="PZW1282"/>
      <c r="PZX1282"/>
      <c r="PZY1282"/>
      <c r="PZZ1282"/>
      <c r="QAA1282"/>
      <c r="QAB1282"/>
      <c r="QAC1282"/>
      <c r="QAD1282"/>
      <c r="QAE1282"/>
      <c r="QAF1282"/>
      <c r="QAG1282"/>
      <c r="QAH1282"/>
      <c r="QAI1282"/>
      <c r="QAJ1282"/>
      <c r="QAK1282"/>
      <c r="QAL1282"/>
      <c r="QAM1282"/>
      <c r="QAN1282"/>
      <c r="QAO1282"/>
      <c r="QAP1282"/>
      <c r="QAQ1282"/>
      <c r="QAR1282"/>
      <c r="QAS1282"/>
      <c r="QAT1282"/>
      <c r="QAU1282"/>
      <c r="QAV1282"/>
      <c r="QAW1282"/>
      <c r="QAX1282"/>
      <c r="QAY1282"/>
      <c r="QAZ1282"/>
      <c r="QBA1282"/>
      <c r="QBB1282"/>
      <c r="QBC1282"/>
      <c r="QBD1282"/>
      <c r="QBE1282"/>
      <c r="QBF1282"/>
      <c r="QBG1282"/>
      <c r="QBH1282"/>
      <c r="QBI1282"/>
      <c r="QBJ1282"/>
      <c r="QBK1282"/>
      <c r="QBL1282"/>
      <c r="QBM1282"/>
      <c r="QBN1282"/>
      <c r="QBO1282"/>
      <c r="QBP1282"/>
      <c r="QBQ1282"/>
      <c r="QBR1282"/>
      <c r="QBS1282"/>
      <c r="QBT1282"/>
      <c r="QBU1282"/>
      <c r="QBV1282"/>
      <c r="QBW1282"/>
      <c r="QBX1282"/>
      <c r="QBY1282"/>
      <c r="QBZ1282"/>
      <c r="QCA1282"/>
      <c r="QCB1282"/>
      <c r="QCC1282"/>
      <c r="QCD1282"/>
      <c r="QCE1282"/>
      <c r="QCF1282"/>
      <c r="QCG1282"/>
      <c r="QCH1282"/>
      <c r="QCI1282"/>
      <c r="QCJ1282"/>
      <c r="QCK1282"/>
      <c r="QCL1282"/>
      <c r="QCM1282"/>
      <c r="QCN1282"/>
      <c r="QCO1282"/>
      <c r="QCP1282"/>
      <c r="QCQ1282"/>
      <c r="QCR1282"/>
      <c r="QCS1282"/>
      <c r="QCT1282"/>
      <c r="QCU1282"/>
      <c r="QCV1282"/>
      <c r="QCW1282"/>
      <c r="QCX1282"/>
      <c r="QCY1282"/>
      <c r="QCZ1282"/>
      <c r="QDA1282"/>
      <c r="QDB1282"/>
      <c r="QDC1282"/>
      <c r="QDD1282"/>
      <c r="QDE1282"/>
      <c r="QDF1282"/>
      <c r="QDG1282"/>
      <c r="QDH1282"/>
      <c r="QDI1282"/>
      <c r="QDJ1282"/>
      <c r="QDK1282"/>
      <c r="QDL1282"/>
      <c r="QDM1282"/>
      <c r="QDN1282"/>
      <c r="QDO1282"/>
      <c r="QDP1282"/>
      <c r="QDQ1282"/>
      <c r="QDR1282"/>
      <c r="QDS1282"/>
      <c r="QDT1282"/>
      <c r="QDU1282"/>
      <c r="QDV1282"/>
      <c r="QDW1282"/>
      <c r="QDX1282"/>
      <c r="QDY1282"/>
      <c r="QDZ1282"/>
      <c r="QEA1282"/>
      <c r="QEB1282"/>
      <c r="QEC1282"/>
      <c r="QED1282"/>
      <c r="QEE1282"/>
      <c r="QEF1282"/>
      <c r="QEG1282"/>
      <c r="QEH1282"/>
      <c r="QEI1282"/>
      <c r="QEJ1282"/>
      <c r="QEK1282"/>
      <c r="QEL1282"/>
      <c r="QEM1282"/>
      <c r="QEN1282"/>
      <c r="QEO1282"/>
      <c r="QEP1282"/>
      <c r="QEQ1282"/>
      <c r="QER1282"/>
      <c r="QES1282"/>
      <c r="QET1282"/>
      <c r="QEU1282"/>
      <c r="QEV1282"/>
      <c r="QEW1282"/>
      <c r="QEX1282"/>
      <c r="QEY1282"/>
      <c r="QEZ1282"/>
      <c r="QFA1282"/>
      <c r="QFB1282"/>
      <c r="QFC1282"/>
      <c r="QFD1282"/>
      <c r="QFE1282"/>
      <c r="QFF1282"/>
      <c r="QFG1282"/>
      <c r="QFH1282"/>
      <c r="QFI1282"/>
      <c r="QFJ1282"/>
      <c r="QFK1282"/>
      <c r="QFL1282"/>
      <c r="QFM1282"/>
      <c r="QFN1282"/>
      <c r="QFO1282"/>
      <c r="QFP1282"/>
      <c r="QFQ1282"/>
      <c r="QFR1282"/>
      <c r="QFS1282"/>
      <c r="QFT1282"/>
      <c r="QFU1282"/>
      <c r="QFV1282"/>
      <c r="QFW1282"/>
      <c r="QFX1282"/>
      <c r="QFY1282"/>
      <c r="QFZ1282"/>
      <c r="QGA1282"/>
      <c r="QGB1282"/>
      <c r="QGC1282"/>
      <c r="QGD1282"/>
      <c r="QGE1282"/>
      <c r="QGF1282"/>
      <c r="QGG1282"/>
      <c r="QGH1282"/>
      <c r="QGI1282"/>
      <c r="QGJ1282"/>
      <c r="QGK1282"/>
      <c r="QGL1282"/>
      <c r="QGM1282"/>
      <c r="QGN1282"/>
      <c r="QGO1282"/>
      <c r="QGP1282"/>
      <c r="QGQ1282"/>
      <c r="QGR1282"/>
      <c r="QGS1282"/>
      <c r="QGT1282"/>
      <c r="QGU1282"/>
      <c r="QGV1282"/>
      <c r="QGW1282"/>
      <c r="QGX1282"/>
      <c r="QGY1282"/>
      <c r="QGZ1282"/>
      <c r="QHA1282"/>
      <c r="QHB1282"/>
      <c r="QHC1282"/>
      <c r="QHD1282"/>
      <c r="QHE1282"/>
      <c r="QHF1282"/>
      <c r="QHG1282"/>
      <c r="QHH1282"/>
      <c r="QHI1282"/>
      <c r="QHJ1282"/>
      <c r="QHK1282"/>
      <c r="QHL1282"/>
      <c r="QHM1282"/>
      <c r="QHN1282"/>
      <c r="QHO1282"/>
      <c r="QHP1282"/>
      <c r="QHQ1282"/>
      <c r="QHR1282"/>
      <c r="QHS1282"/>
      <c r="QHT1282"/>
      <c r="QHU1282"/>
      <c r="QHV1282"/>
      <c r="QHW1282"/>
      <c r="QHX1282"/>
      <c r="QHY1282"/>
      <c r="QHZ1282"/>
      <c r="QIA1282"/>
      <c r="QIB1282"/>
      <c r="QIC1282"/>
      <c r="QID1282"/>
      <c r="QIE1282"/>
      <c r="QIF1282"/>
      <c r="QIG1282"/>
      <c r="QIH1282"/>
      <c r="QII1282"/>
      <c r="QIJ1282"/>
      <c r="QIK1282"/>
      <c r="QIL1282"/>
      <c r="QIM1282"/>
      <c r="QIN1282"/>
      <c r="QIO1282"/>
      <c r="QIP1282"/>
      <c r="QIQ1282"/>
      <c r="QIR1282"/>
      <c r="QIS1282"/>
      <c r="QIT1282"/>
      <c r="QIU1282"/>
      <c r="QIV1282"/>
      <c r="QIW1282"/>
      <c r="QIX1282"/>
      <c r="QIY1282"/>
      <c r="QIZ1282"/>
      <c r="QJA1282"/>
      <c r="QJB1282"/>
      <c r="QJC1282"/>
      <c r="QJD1282"/>
      <c r="QJE1282"/>
      <c r="QJF1282"/>
      <c r="QJG1282"/>
      <c r="QJH1282"/>
      <c r="QJI1282"/>
      <c r="QJJ1282"/>
      <c r="QJK1282"/>
      <c r="QJL1282"/>
      <c r="QJM1282"/>
      <c r="QJN1282"/>
      <c r="QJO1282"/>
      <c r="QJP1282"/>
      <c r="QJQ1282"/>
      <c r="QJR1282"/>
      <c r="QJS1282"/>
      <c r="QJT1282"/>
      <c r="QJU1282"/>
      <c r="QJV1282"/>
      <c r="QJW1282"/>
      <c r="QJX1282"/>
      <c r="QJY1282"/>
      <c r="QJZ1282"/>
      <c r="QKA1282"/>
      <c r="QKB1282"/>
      <c r="QKC1282"/>
      <c r="QKD1282"/>
      <c r="QKE1282"/>
      <c r="QKF1282"/>
      <c r="QKG1282"/>
      <c r="QKH1282"/>
      <c r="QKI1282"/>
      <c r="QKJ1282"/>
      <c r="QKK1282"/>
      <c r="QKL1282"/>
      <c r="QKM1282"/>
      <c r="QKN1282"/>
      <c r="QKO1282"/>
      <c r="QKP1282"/>
      <c r="QKQ1282"/>
      <c r="QKR1282"/>
      <c r="QKS1282"/>
      <c r="QKT1282"/>
      <c r="QKU1282"/>
      <c r="QKV1282"/>
      <c r="QKW1282"/>
      <c r="QKX1282"/>
      <c r="QKY1282"/>
      <c r="QKZ1282"/>
      <c r="QLA1282"/>
      <c r="QLB1282"/>
      <c r="QLC1282"/>
      <c r="QLD1282"/>
      <c r="QLE1282"/>
      <c r="QLF1282"/>
      <c r="QLG1282"/>
      <c r="QLH1282"/>
      <c r="QLI1282"/>
      <c r="QLJ1282"/>
      <c r="QLK1282"/>
      <c r="QLL1282"/>
      <c r="QLM1282"/>
      <c r="QLN1282"/>
      <c r="QLO1282"/>
      <c r="QLP1282"/>
      <c r="QLQ1282"/>
      <c r="QLR1282"/>
      <c r="QLS1282"/>
      <c r="QLT1282"/>
      <c r="QLU1282"/>
      <c r="QLV1282"/>
      <c r="QLW1282"/>
      <c r="QLX1282"/>
      <c r="QLY1282"/>
      <c r="QLZ1282"/>
      <c r="QMA1282"/>
      <c r="QMB1282"/>
      <c r="QMC1282"/>
      <c r="QMD1282"/>
      <c r="QME1282"/>
      <c r="QMF1282"/>
      <c r="QMG1282"/>
      <c r="QMH1282"/>
      <c r="QMI1282"/>
      <c r="QMJ1282"/>
      <c r="QMK1282"/>
      <c r="QML1282"/>
      <c r="QMM1282"/>
      <c r="QMN1282"/>
      <c r="QMO1282"/>
      <c r="QMP1282"/>
      <c r="QMQ1282"/>
      <c r="QMR1282"/>
      <c r="QMS1282"/>
      <c r="QMT1282"/>
      <c r="QMU1282"/>
      <c r="QMV1282"/>
      <c r="QMW1282"/>
      <c r="QMX1282"/>
      <c r="QMY1282"/>
      <c r="QMZ1282"/>
      <c r="QNA1282"/>
      <c r="QNB1282"/>
      <c r="QNC1282"/>
      <c r="QND1282"/>
      <c r="QNE1282"/>
      <c r="QNF1282"/>
      <c r="QNG1282"/>
      <c r="QNH1282"/>
      <c r="QNI1282"/>
      <c r="QNJ1282"/>
      <c r="QNK1282"/>
      <c r="QNL1282"/>
      <c r="QNM1282"/>
      <c r="QNN1282"/>
      <c r="QNO1282"/>
      <c r="QNP1282"/>
      <c r="QNQ1282"/>
      <c r="QNR1282"/>
      <c r="QNS1282"/>
      <c r="QNT1282"/>
      <c r="QNU1282"/>
      <c r="QNV1282"/>
      <c r="QNW1282"/>
      <c r="QNX1282"/>
      <c r="QNY1282"/>
      <c r="QNZ1282"/>
      <c r="QOA1282"/>
      <c r="QOB1282"/>
      <c r="QOC1282"/>
      <c r="QOD1282"/>
      <c r="QOE1282"/>
      <c r="QOF1282"/>
      <c r="QOG1282"/>
      <c r="QOH1282"/>
      <c r="QOI1282"/>
      <c r="QOJ1282"/>
      <c r="QOK1282"/>
      <c r="QOL1282"/>
      <c r="QOM1282"/>
      <c r="QON1282"/>
      <c r="QOO1282"/>
      <c r="QOP1282"/>
      <c r="QOQ1282"/>
      <c r="QOR1282"/>
      <c r="QOS1282"/>
      <c r="QOT1282"/>
      <c r="QOU1282"/>
      <c r="QOV1282"/>
      <c r="QOW1282"/>
      <c r="QOX1282"/>
      <c r="QOY1282"/>
      <c r="QOZ1282"/>
      <c r="QPA1282"/>
      <c r="QPB1282"/>
      <c r="QPC1282"/>
      <c r="QPD1282"/>
      <c r="QPE1282"/>
      <c r="QPF1282"/>
      <c r="QPG1282"/>
      <c r="QPH1282"/>
      <c r="QPI1282"/>
      <c r="QPJ1282"/>
      <c r="QPK1282"/>
      <c r="QPL1282"/>
      <c r="QPM1282"/>
      <c r="QPN1282"/>
      <c r="QPO1282"/>
      <c r="QPP1282"/>
      <c r="QPQ1282"/>
      <c r="QPR1282"/>
      <c r="QPS1282"/>
      <c r="QPT1282"/>
      <c r="QPU1282"/>
      <c r="QPV1282"/>
      <c r="QPW1282"/>
      <c r="QPX1282"/>
      <c r="QPY1282"/>
      <c r="QPZ1282"/>
      <c r="QQA1282"/>
      <c r="QQB1282"/>
      <c r="QQC1282"/>
      <c r="QQD1282"/>
      <c r="QQE1282"/>
      <c r="QQF1282"/>
      <c r="QQG1282"/>
      <c r="QQH1282"/>
      <c r="QQI1282"/>
      <c r="QQJ1282"/>
      <c r="QQK1282"/>
      <c r="QQL1282"/>
      <c r="QQM1282"/>
      <c r="QQN1282"/>
      <c r="QQO1282"/>
      <c r="QQP1282"/>
      <c r="QQQ1282"/>
      <c r="QQR1282"/>
      <c r="QQS1282"/>
      <c r="QQT1282"/>
      <c r="QQU1282"/>
      <c r="QQV1282"/>
      <c r="QQW1282"/>
      <c r="QQX1282"/>
      <c r="QQY1282"/>
      <c r="QQZ1282"/>
      <c r="QRA1282"/>
      <c r="QRB1282"/>
      <c r="QRC1282"/>
      <c r="QRD1282"/>
      <c r="QRE1282"/>
      <c r="QRF1282"/>
      <c r="QRG1282"/>
      <c r="QRH1282"/>
      <c r="QRI1282"/>
      <c r="QRJ1282"/>
      <c r="QRK1282"/>
      <c r="QRL1282"/>
      <c r="QRM1282"/>
      <c r="QRN1282"/>
      <c r="QRO1282"/>
      <c r="QRP1282"/>
      <c r="QRQ1282"/>
      <c r="QRR1282"/>
      <c r="QRS1282"/>
      <c r="QRT1282"/>
      <c r="QRU1282"/>
      <c r="QRV1282"/>
      <c r="QRW1282"/>
      <c r="QRX1282"/>
      <c r="QRY1282"/>
      <c r="QRZ1282"/>
      <c r="QSA1282"/>
      <c r="QSB1282"/>
      <c r="QSC1282"/>
      <c r="QSD1282"/>
      <c r="QSE1282"/>
      <c r="QSF1282"/>
      <c r="QSG1282"/>
      <c r="QSH1282"/>
      <c r="QSI1282"/>
      <c r="QSJ1282"/>
      <c r="QSK1282"/>
      <c r="QSL1282"/>
      <c r="QSM1282"/>
      <c r="QSN1282"/>
      <c r="QSO1282"/>
      <c r="QSP1282"/>
      <c r="QSQ1282"/>
      <c r="QSR1282"/>
      <c r="QSS1282"/>
      <c r="QST1282"/>
      <c r="QSU1282"/>
      <c r="QSV1282"/>
      <c r="QSW1282"/>
      <c r="QSX1282"/>
      <c r="QSY1282"/>
      <c r="QSZ1282"/>
      <c r="QTA1282"/>
      <c r="QTB1282"/>
      <c r="QTC1282"/>
      <c r="QTD1282"/>
      <c r="QTE1282"/>
      <c r="QTF1282"/>
      <c r="QTG1282"/>
      <c r="QTH1282"/>
      <c r="QTI1282"/>
      <c r="QTJ1282"/>
      <c r="QTK1282"/>
      <c r="QTL1282"/>
      <c r="QTM1282"/>
      <c r="QTN1282"/>
      <c r="QTO1282"/>
      <c r="QTP1282"/>
      <c r="QTQ1282"/>
      <c r="QTR1282"/>
      <c r="QTS1282"/>
      <c r="QTT1282"/>
      <c r="QTU1282"/>
      <c r="QTV1282"/>
      <c r="QTW1282"/>
      <c r="QTX1282"/>
      <c r="QTY1282"/>
      <c r="QTZ1282"/>
      <c r="QUA1282"/>
      <c r="QUB1282"/>
      <c r="QUC1282"/>
      <c r="QUD1282"/>
      <c r="QUE1282"/>
      <c r="QUF1282"/>
      <c r="QUG1282"/>
      <c r="QUH1282"/>
      <c r="QUI1282"/>
      <c r="QUJ1282"/>
      <c r="QUK1282"/>
      <c r="QUL1282"/>
      <c r="QUM1282"/>
      <c r="QUN1282"/>
      <c r="QUO1282"/>
      <c r="QUP1282"/>
      <c r="QUQ1282"/>
      <c r="QUR1282"/>
      <c r="QUS1282"/>
      <c r="QUT1282"/>
      <c r="QUU1282"/>
      <c r="QUV1282"/>
      <c r="QUW1282"/>
      <c r="QUX1282"/>
      <c r="QUY1282"/>
      <c r="QUZ1282"/>
      <c r="QVA1282"/>
      <c r="QVB1282"/>
      <c r="QVC1282"/>
      <c r="QVD1282"/>
      <c r="QVE1282"/>
      <c r="QVF1282"/>
      <c r="QVG1282"/>
      <c r="QVH1282"/>
      <c r="QVI1282"/>
      <c r="QVJ1282"/>
      <c r="QVK1282"/>
      <c r="QVL1282"/>
      <c r="QVM1282"/>
      <c r="QVN1282"/>
      <c r="QVO1282"/>
      <c r="QVP1282"/>
      <c r="QVQ1282"/>
      <c r="QVR1282"/>
      <c r="QVS1282"/>
      <c r="QVT1282"/>
      <c r="QVU1282"/>
      <c r="QVV1282"/>
      <c r="QVW1282"/>
      <c r="QVX1282"/>
      <c r="QVY1282"/>
      <c r="QVZ1282"/>
      <c r="QWA1282"/>
      <c r="QWB1282"/>
      <c r="QWC1282"/>
      <c r="QWD1282"/>
      <c r="QWE1282"/>
      <c r="QWF1282"/>
      <c r="QWG1282"/>
      <c r="QWH1282"/>
      <c r="QWI1282"/>
      <c r="QWJ1282"/>
      <c r="QWK1282"/>
      <c r="QWL1282"/>
      <c r="QWM1282"/>
      <c r="QWN1282"/>
      <c r="QWO1282"/>
      <c r="QWP1282"/>
      <c r="QWQ1282"/>
      <c r="QWR1282"/>
      <c r="QWS1282"/>
      <c r="QWT1282"/>
      <c r="QWU1282"/>
      <c r="QWV1282"/>
      <c r="QWW1282"/>
      <c r="QWX1282"/>
      <c r="QWY1282"/>
      <c r="QWZ1282"/>
      <c r="QXA1282"/>
      <c r="QXB1282"/>
      <c r="QXC1282"/>
      <c r="QXD1282"/>
      <c r="QXE1282"/>
      <c r="QXF1282"/>
      <c r="QXG1282"/>
      <c r="QXH1282"/>
      <c r="QXI1282"/>
      <c r="QXJ1282"/>
      <c r="QXK1282"/>
      <c r="QXL1282"/>
      <c r="QXM1282"/>
      <c r="QXN1282"/>
      <c r="QXO1282"/>
      <c r="QXP1282"/>
      <c r="QXQ1282"/>
      <c r="QXR1282"/>
      <c r="QXS1282"/>
      <c r="QXT1282"/>
      <c r="QXU1282"/>
      <c r="QXV1282"/>
      <c r="QXW1282"/>
      <c r="QXX1282"/>
      <c r="QXY1282"/>
      <c r="QXZ1282"/>
      <c r="QYA1282"/>
      <c r="QYB1282"/>
      <c r="QYC1282"/>
      <c r="QYD1282"/>
      <c r="QYE1282"/>
      <c r="QYF1282"/>
      <c r="QYG1282"/>
      <c r="QYH1282"/>
      <c r="QYI1282"/>
      <c r="QYJ1282"/>
      <c r="QYK1282"/>
      <c r="QYL1282"/>
      <c r="QYM1282"/>
      <c r="QYN1282"/>
      <c r="QYO1282"/>
      <c r="QYP1282"/>
      <c r="QYQ1282"/>
      <c r="QYR1282"/>
      <c r="QYS1282"/>
      <c r="QYT1282"/>
      <c r="QYU1282"/>
      <c r="QYV1282"/>
      <c r="QYW1282"/>
      <c r="QYX1282"/>
      <c r="QYY1282"/>
      <c r="QYZ1282"/>
      <c r="QZA1282"/>
      <c r="QZB1282"/>
      <c r="QZC1282"/>
      <c r="QZD1282"/>
      <c r="QZE1282"/>
      <c r="QZF1282"/>
      <c r="QZG1282"/>
      <c r="QZH1282"/>
      <c r="QZI1282"/>
      <c r="QZJ1282"/>
      <c r="QZK1282"/>
      <c r="QZL1282"/>
      <c r="QZM1282"/>
      <c r="QZN1282"/>
      <c r="QZO1282"/>
      <c r="QZP1282"/>
      <c r="QZQ1282"/>
      <c r="QZR1282"/>
      <c r="QZS1282"/>
      <c r="QZT1282"/>
      <c r="QZU1282"/>
      <c r="QZV1282"/>
      <c r="QZW1282"/>
      <c r="QZX1282"/>
      <c r="QZY1282"/>
      <c r="QZZ1282"/>
      <c r="RAA1282"/>
      <c r="RAB1282"/>
      <c r="RAC1282"/>
      <c r="RAD1282"/>
      <c r="RAE1282"/>
      <c r="RAF1282"/>
      <c r="RAG1282"/>
      <c r="RAH1282"/>
      <c r="RAI1282"/>
      <c r="RAJ1282"/>
      <c r="RAK1282"/>
      <c r="RAL1282"/>
      <c r="RAM1282"/>
      <c r="RAN1282"/>
      <c r="RAO1282"/>
      <c r="RAP1282"/>
      <c r="RAQ1282"/>
      <c r="RAR1282"/>
      <c r="RAS1282"/>
      <c r="RAT1282"/>
      <c r="RAU1282"/>
      <c r="RAV1282"/>
      <c r="RAW1282"/>
      <c r="RAX1282"/>
      <c r="RAY1282"/>
      <c r="RAZ1282"/>
      <c r="RBA1282"/>
      <c r="RBB1282"/>
      <c r="RBC1282"/>
      <c r="RBD1282"/>
      <c r="RBE1282"/>
      <c r="RBF1282"/>
      <c r="RBG1282"/>
      <c r="RBH1282"/>
      <c r="RBI1282"/>
      <c r="RBJ1282"/>
      <c r="RBK1282"/>
      <c r="RBL1282"/>
      <c r="RBM1282"/>
      <c r="RBN1282"/>
      <c r="RBO1282"/>
      <c r="RBP1282"/>
      <c r="RBQ1282"/>
      <c r="RBR1282"/>
      <c r="RBS1282"/>
      <c r="RBT1282"/>
      <c r="RBU1282"/>
      <c r="RBV1282"/>
      <c r="RBW1282"/>
      <c r="RBX1282"/>
      <c r="RBY1282"/>
      <c r="RBZ1282"/>
      <c r="RCA1282"/>
      <c r="RCB1282"/>
      <c r="RCC1282"/>
      <c r="RCD1282"/>
      <c r="RCE1282"/>
      <c r="RCF1282"/>
      <c r="RCG1282"/>
      <c r="RCH1282"/>
      <c r="RCI1282"/>
      <c r="RCJ1282"/>
      <c r="RCK1282"/>
      <c r="RCL1282"/>
      <c r="RCM1282"/>
      <c r="RCN1282"/>
      <c r="RCO1282"/>
      <c r="RCP1282"/>
      <c r="RCQ1282"/>
      <c r="RCR1282"/>
      <c r="RCS1282"/>
      <c r="RCT1282"/>
      <c r="RCU1282"/>
      <c r="RCV1282"/>
      <c r="RCW1282"/>
      <c r="RCX1282"/>
      <c r="RCY1282"/>
      <c r="RCZ1282"/>
      <c r="RDA1282"/>
      <c r="RDB1282"/>
      <c r="RDC1282"/>
      <c r="RDD1282"/>
      <c r="RDE1282"/>
      <c r="RDF1282"/>
      <c r="RDG1282"/>
      <c r="RDH1282"/>
      <c r="RDI1282"/>
      <c r="RDJ1282"/>
      <c r="RDK1282"/>
      <c r="RDL1282"/>
      <c r="RDM1282"/>
      <c r="RDN1282"/>
      <c r="RDO1282"/>
      <c r="RDP1282"/>
      <c r="RDQ1282"/>
      <c r="RDR1282"/>
      <c r="RDS1282"/>
      <c r="RDT1282"/>
      <c r="RDU1282"/>
      <c r="RDV1282"/>
      <c r="RDW1282"/>
      <c r="RDX1282"/>
      <c r="RDY1282"/>
      <c r="RDZ1282"/>
      <c r="REA1282"/>
      <c r="REB1282"/>
      <c r="REC1282"/>
      <c r="RED1282"/>
      <c r="REE1282"/>
      <c r="REF1282"/>
      <c r="REG1282"/>
      <c r="REH1282"/>
      <c r="REI1282"/>
      <c r="REJ1282"/>
      <c r="REK1282"/>
      <c r="REL1282"/>
      <c r="REM1282"/>
      <c r="REN1282"/>
      <c r="REO1282"/>
      <c r="REP1282"/>
      <c r="REQ1282"/>
      <c r="RER1282"/>
      <c r="RES1282"/>
      <c r="RET1282"/>
      <c r="REU1282"/>
      <c r="REV1282"/>
      <c r="REW1282"/>
      <c r="REX1282"/>
      <c r="REY1282"/>
      <c r="REZ1282"/>
      <c r="RFA1282"/>
      <c r="RFB1282"/>
      <c r="RFC1282"/>
      <c r="RFD1282"/>
      <c r="RFE1282"/>
      <c r="RFF1282"/>
      <c r="RFG1282"/>
      <c r="RFH1282"/>
      <c r="RFI1282"/>
      <c r="RFJ1282"/>
      <c r="RFK1282"/>
      <c r="RFL1282"/>
      <c r="RFM1282"/>
      <c r="RFN1282"/>
      <c r="RFO1282"/>
      <c r="RFP1282"/>
      <c r="RFQ1282"/>
      <c r="RFR1282"/>
      <c r="RFS1282"/>
      <c r="RFT1282"/>
      <c r="RFU1282"/>
      <c r="RFV1282"/>
      <c r="RFW1282"/>
      <c r="RFX1282"/>
      <c r="RFY1282"/>
      <c r="RFZ1282"/>
      <c r="RGA1282"/>
      <c r="RGB1282"/>
      <c r="RGC1282"/>
      <c r="RGD1282"/>
      <c r="RGE1282"/>
      <c r="RGF1282"/>
      <c r="RGG1282"/>
      <c r="RGH1282"/>
      <c r="RGI1282"/>
      <c r="RGJ1282"/>
      <c r="RGK1282"/>
      <c r="RGL1282"/>
      <c r="RGM1282"/>
      <c r="RGN1282"/>
      <c r="RGO1282"/>
      <c r="RGP1282"/>
      <c r="RGQ1282"/>
      <c r="RGR1282"/>
      <c r="RGS1282"/>
      <c r="RGT1282"/>
      <c r="RGU1282"/>
      <c r="RGV1282"/>
      <c r="RGW1282"/>
      <c r="RGX1282"/>
      <c r="RGY1282"/>
      <c r="RGZ1282"/>
      <c r="RHA1282"/>
      <c r="RHB1282"/>
      <c r="RHC1282"/>
      <c r="RHD1282"/>
      <c r="RHE1282"/>
      <c r="RHF1282"/>
      <c r="RHG1282"/>
      <c r="RHH1282"/>
      <c r="RHI1282"/>
      <c r="RHJ1282"/>
      <c r="RHK1282"/>
      <c r="RHL1282"/>
      <c r="RHM1282"/>
      <c r="RHN1282"/>
      <c r="RHO1282"/>
      <c r="RHP1282"/>
      <c r="RHQ1282"/>
      <c r="RHR1282"/>
      <c r="RHS1282"/>
      <c r="RHT1282"/>
      <c r="RHU1282"/>
      <c r="RHV1282"/>
      <c r="RHW1282"/>
      <c r="RHX1282"/>
      <c r="RHY1282"/>
      <c r="RHZ1282"/>
      <c r="RIA1282"/>
      <c r="RIB1282"/>
      <c r="RIC1282"/>
      <c r="RID1282"/>
      <c r="RIE1282"/>
      <c r="RIF1282"/>
      <c r="RIG1282"/>
      <c r="RIH1282"/>
      <c r="RII1282"/>
      <c r="RIJ1282"/>
      <c r="RIK1282"/>
      <c r="RIL1282"/>
      <c r="RIM1282"/>
      <c r="RIN1282"/>
      <c r="RIO1282"/>
      <c r="RIP1282"/>
      <c r="RIQ1282"/>
      <c r="RIR1282"/>
      <c r="RIS1282"/>
      <c r="RIT1282"/>
      <c r="RIU1282"/>
      <c r="RIV1282"/>
      <c r="RIW1282"/>
      <c r="RIX1282"/>
      <c r="RIY1282"/>
      <c r="RIZ1282"/>
      <c r="RJA1282"/>
      <c r="RJB1282"/>
      <c r="RJC1282"/>
      <c r="RJD1282"/>
      <c r="RJE1282"/>
      <c r="RJF1282"/>
      <c r="RJG1282"/>
      <c r="RJH1282"/>
      <c r="RJI1282"/>
      <c r="RJJ1282"/>
      <c r="RJK1282"/>
      <c r="RJL1282"/>
      <c r="RJM1282"/>
      <c r="RJN1282"/>
      <c r="RJO1282"/>
      <c r="RJP1282"/>
      <c r="RJQ1282"/>
      <c r="RJR1282"/>
      <c r="RJS1282"/>
      <c r="RJT1282"/>
      <c r="RJU1282"/>
      <c r="RJV1282"/>
      <c r="RJW1282"/>
      <c r="RJX1282"/>
      <c r="RJY1282"/>
      <c r="RJZ1282"/>
      <c r="RKA1282"/>
      <c r="RKB1282"/>
      <c r="RKC1282"/>
      <c r="RKD1282"/>
      <c r="RKE1282"/>
      <c r="RKF1282"/>
      <c r="RKG1282"/>
      <c r="RKH1282"/>
      <c r="RKI1282"/>
      <c r="RKJ1282"/>
      <c r="RKK1282"/>
      <c r="RKL1282"/>
      <c r="RKM1282"/>
      <c r="RKN1282"/>
      <c r="RKO1282"/>
      <c r="RKP1282"/>
      <c r="RKQ1282"/>
      <c r="RKR1282"/>
      <c r="RKS1282"/>
      <c r="RKT1282"/>
      <c r="RKU1282"/>
      <c r="RKV1282"/>
      <c r="RKW1282"/>
      <c r="RKX1282"/>
      <c r="RKY1282"/>
      <c r="RKZ1282"/>
      <c r="RLA1282"/>
      <c r="RLB1282"/>
      <c r="RLC1282"/>
      <c r="RLD1282"/>
      <c r="RLE1282"/>
      <c r="RLF1282"/>
      <c r="RLG1282"/>
      <c r="RLH1282"/>
      <c r="RLI1282"/>
      <c r="RLJ1282"/>
      <c r="RLK1282"/>
      <c r="RLL1282"/>
      <c r="RLM1282"/>
      <c r="RLN1282"/>
      <c r="RLO1282"/>
      <c r="RLP1282"/>
      <c r="RLQ1282"/>
      <c r="RLR1282"/>
      <c r="RLS1282"/>
      <c r="RLT1282"/>
      <c r="RLU1282"/>
      <c r="RLV1282"/>
      <c r="RLW1282"/>
      <c r="RLX1282"/>
      <c r="RLY1282"/>
      <c r="RLZ1282"/>
      <c r="RMA1282"/>
      <c r="RMB1282"/>
      <c r="RMC1282"/>
      <c r="RMD1282"/>
      <c r="RME1282"/>
      <c r="RMF1282"/>
      <c r="RMG1282"/>
      <c r="RMH1282"/>
      <c r="RMI1282"/>
      <c r="RMJ1282"/>
      <c r="RMK1282"/>
      <c r="RML1282"/>
      <c r="RMM1282"/>
      <c r="RMN1282"/>
      <c r="RMO1282"/>
      <c r="RMP1282"/>
      <c r="RMQ1282"/>
      <c r="RMR1282"/>
      <c r="RMS1282"/>
      <c r="RMT1282"/>
      <c r="RMU1282"/>
      <c r="RMV1282"/>
      <c r="RMW1282"/>
      <c r="RMX1282"/>
      <c r="RMY1282"/>
      <c r="RMZ1282"/>
      <c r="RNA1282"/>
      <c r="RNB1282"/>
      <c r="RNC1282"/>
      <c r="RND1282"/>
      <c r="RNE1282"/>
      <c r="RNF1282"/>
      <c r="RNG1282"/>
      <c r="RNH1282"/>
      <c r="RNI1282"/>
      <c r="RNJ1282"/>
      <c r="RNK1282"/>
      <c r="RNL1282"/>
      <c r="RNM1282"/>
      <c r="RNN1282"/>
      <c r="RNO1282"/>
      <c r="RNP1282"/>
      <c r="RNQ1282"/>
      <c r="RNR1282"/>
      <c r="RNS1282"/>
      <c r="RNT1282"/>
      <c r="RNU1282"/>
      <c r="RNV1282"/>
      <c r="RNW1282"/>
      <c r="RNX1282"/>
      <c r="RNY1282"/>
      <c r="RNZ1282"/>
      <c r="ROA1282"/>
      <c r="ROB1282"/>
      <c r="ROC1282"/>
      <c r="ROD1282"/>
      <c r="ROE1282"/>
      <c r="ROF1282"/>
      <c r="ROG1282"/>
      <c r="ROH1282"/>
      <c r="ROI1282"/>
      <c r="ROJ1282"/>
      <c r="ROK1282"/>
      <c r="ROL1282"/>
      <c r="ROM1282"/>
      <c r="RON1282"/>
      <c r="ROO1282"/>
      <c r="ROP1282"/>
      <c r="ROQ1282"/>
      <c r="ROR1282"/>
      <c r="ROS1282"/>
      <c r="ROT1282"/>
      <c r="ROU1282"/>
      <c r="ROV1282"/>
      <c r="ROW1282"/>
      <c r="ROX1282"/>
      <c r="ROY1282"/>
      <c r="ROZ1282"/>
      <c r="RPA1282"/>
      <c r="RPB1282"/>
      <c r="RPC1282"/>
      <c r="RPD1282"/>
      <c r="RPE1282"/>
      <c r="RPF1282"/>
      <c r="RPG1282"/>
      <c r="RPH1282"/>
      <c r="RPI1282"/>
      <c r="RPJ1282"/>
      <c r="RPK1282"/>
      <c r="RPL1282"/>
      <c r="RPM1282"/>
      <c r="RPN1282"/>
      <c r="RPO1282"/>
      <c r="RPP1282"/>
      <c r="RPQ1282"/>
      <c r="RPR1282"/>
      <c r="RPS1282"/>
      <c r="RPT1282"/>
      <c r="RPU1282"/>
      <c r="RPV1282"/>
      <c r="RPW1282"/>
      <c r="RPX1282"/>
      <c r="RPY1282"/>
      <c r="RPZ1282"/>
      <c r="RQA1282"/>
      <c r="RQB1282"/>
      <c r="RQC1282"/>
      <c r="RQD1282"/>
      <c r="RQE1282"/>
      <c r="RQF1282"/>
      <c r="RQG1282"/>
      <c r="RQH1282"/>
      <c r="RQI1282"/>
      <c r="RQJ1282"/>
      <c r="RQK1282"/>
      <c r="RQL1282"/>
      <c r="RQM1282"/>
      <c r="RQN1282"/>
      <c r="RQO1282"/>
      <c r="RQP1282"/>
      <c r="RQQ1282"/>
      <c r="RQR1282"/>
      <c r="RQS1282"/>
      <c r="RQT1282"/>
      <c r="RQU1282"/>
      <c r="RQV1282"/>
      <c r="RQW1282"/>
      <c r="RQX1282"/>
      <c r="RQY1282"/>
      <c r="RQZ1282"/>
      <c r="RRA1282"/>
      <c r="RRB1282"/>
      <c r="RRC1282"/>
      <c r="RRD1282"/>
      <c r="RRE1282"/>
      <c r="RRF1282"/>
      <c r="RRG1282"/>
      <c r="RRH1282"/>
      <c r="RRI1282"/>
      <c r="RRJ1282"/>
      <c r="RRK1282"/>
      <c r="RRL1282"/>
      <c r="RRM1282"/>
      <c r="RRN1282"/>
      <c r="RRO1282"/>
      <c r="RRP1282"/>
      <c r="RRQ1282"/>
      <c r="RRR1282"/>
      <c r="RRS1282"/>
      <c r="RRT1282"/>
      <c r="RRU1282"/>
      <c r="RRV1282"/>
      <c r="RRW1282"/>
      <c r="RRX1282"/>
      <c r="RRY1282"/>
      <c r="RRZ1282"/>
      <c r="RSA1282"/>
      <c r="RSB1282"/>
      <c r="RSC1282"/>
      <c r="RSD1282"/>
      <c r="RSE1282"/>
      <c r="RSF1282"/>
      <c r="RSG1282"/>
      <c r="RSH1282"/>
      <c r="RSI1282"/>
      <c r="RSJ1282"/>
      <c r="RSK1282"/>
      <c r="RSL1282"/>
      <c r="RSM1282"/>
      <c r="RSN1282"/>
      <c r="RSO1282"/>
      <c r="RSP1282"/>
      <c r="RSQ1282"/>
      <c r="RSR1282"/>
      <c r="RSS1282"/>
      <c r="RST1282"/>
      <c r="RSU1282"/>
      <c r="RSV1282"/>
      <c r="RSW1282"/>
      <c r="RSX1282"/>
      <c r="RSY1282"/>
      <c r="RSZ1282"/>
      <c r="RTA1282"/>
      <c r="RTB1282"/>
      <c r="RTC1282"/>
      <c r="RTD1282"/>
      <c r="RTE1282"/>
      <c r="RTF1282"/>
      <c r="RTG1282"/>
      <c r="RTH1282"/>
      <c r="RTI1282"/>
      <c r="RTJ1282"/>
      <c r="RTK1282"/>
      <c r="RTL1282"/>
      <c r="RTM1282"/>
      <c r="RTN1282"/>
      <c r="RTO1282"/>
      <c r="RTP1282"/>
      <c r="RTQ1282"/>
      <c r="RTR1282"/>
      <c r="RTS1282"/>
      <c r="RTT1282"/>
      <c r="RTU1282"/>
      <c r="RTV1282"/>
      <c r="RTW1282"/>
      <c r="RTX1282"/>
      <c r="RTY1282"/>
      <c r="RTZ1282"/>
      <c r="RUA1282"/>
      <c r="RUB1282"/>
      <c r="RUC1282"/>
      <c r="RUD1282"/>
      <c r="RUE1282"/>
      <c r="RUF1282"/>
      <c r="RUG1282"/>
      <c r="RUH1282"/>
      <c r="RUI1282"/>
      <c r="RUJ1282"/>
      <c r="RUK1282"/>
      <c r="RUL1282"/>
      <c r="RUM1282"/>
      <c r="RUN1282"/>
      <c r="RUO1282"/>
      <c r="RUP1282"/>
      <c r="RUQ1282"/>
      <c r="RUR1282"/>
      <c r="RUS1282"/>
      <c r="RUT1282"/>
      <c r="RUU1282"/>
      <c r="RUV1282"/>
      <c r="RUW1282"/>
      <c r="RUX1282"/>
      <c r="RUY1282"/>
      <c r="RUZ1282"/>
      <c r="RVA1282"/>
      <c r="RVB1282"/>
      <c r="RVC1282"/>
      <c r="RVD1282"/>
      <c r="RVE1282"/>
      <c r="RVF1282"/>
      <c r="RVG1282"/>
      <c r="RVH1282"/>
      <c r="RVI1282"/>
      <c r="RVJ1282"/>
      <c r="RVK1282"/>
      <c r="RVL1282"/>
      <c r="RVM1282"/>
      <c r="RVN1282"/>
      <c r="RVO1282"/>
      <c r="RVP1282"/>
      <c r="RVQ1282"/>
      <c r="RVR1282"/>
      <c r="RVS1282"/>
      <c r="RVT1282"/>
      <c r="RVU1282"/>
      <c r="RVV1282"/>
      <c r="RVW1282"/>
      <c r="RVX1282"/>
      <c r="RVY1282"/>
      <c r="RVZ1282"/>
      <c r="RWA1282"/>
      <c r="RWB1282"/>
      <c r="RWC1282"/>
      <c r="RWD1282"/>
      <c r="RWE1282"/>
      <c r="RWF1282"/>
      <c r="RWG1282"/>
      <c r="RWH1282"/>
      <c r="RWI1282"/>
      <c r="RWJ1282"/>
      <c r="RWK1282"/>
      <c r="RWL1282"/>
      <c r="RWM1282"/>
      <c r="RWN1282"/>
      <c r="RWO1282"/>
      <c r="RWP1282"/>
      <c r="RWQ1282"/>
      <c r="RWR1282"/>
      <c r="RWS1282"/>
      <c r="RWT1282"/>
      <c r="RWU1282"/>
      <c r="RWV1282"/>
      <c r="RWW1282"/>
      <c r="RWX1282"/>
      <c r="RWY1282"/>
      <c r="RWZ1282"/>
      <c r="RXA1282"/>
      <c r="RXB1282"/>
      <c r="RXC1282"/>
      <c r="RXD1282"/>
      <c r="RXE1282"/>
      <c r="RXF1282"/>
      <c r="RXG1282"/>
      <c r="RXH1282"/>
      <c r="RXI1282"/>
      <c r="RXJ1282"/>
      <c r="RXK1282"/>
      <c r="RXL1282"/>
      <c r="RXM1282"/>
      <c r="RXN1282"/>
      <c r="RXO1282"/>
      <c r="RXP1282"/>
      <c r="RXQ1282"/>
      <c r="RXR1282"/>
      <c r="RXS1282"/>
      <c r="RXT1282"/>
      <c r="RXU1282"/>
      <c r="RXV1282"/>
      <c r="RXW1282"/>
      <c r="RXX1282"/>
      <c r="RXY1282"/>
      <c r="RXZ1282"/>
      <c r="RYA1282"/>
      <c r="RYB1282"/>
      <c r="RYC1282"/>
      <c r="RYD1282"/>
      <c r="RYE1282"/>
      <c r="RYF1282"/>
      <c r="RYG1282"/>
      <c r="RYH1282"/>
      <c r="RYI1282"/>
      <c r="RYJ1282"/>
      <c r="RYK1282"/>
      <c r="RYL1282"/>
      <c r="RYM1282"/>
      <c r="RYN1282"/>
      <c r="RYO1282"/>
      <c r="RYP1282"/>
      <c r="RYQ1282"/>
      <c r="RYR1282"/>
      <c r="RYS1282"/>
      <c r="RYT1282"/>
      <c r="RYU1282"/>
      <c r="RYV1282"/>
      <c r="RYW1282"/>
      <c r="RYX1282"/>
      <c r="RYY1282"/>
      <c r="RYZ1282"/>
      <c r="RZA1282"/>
      <c r="RZB1282"/>
      <c r="RZC1282"/>
      <c r="RZD1282"/>
      <c r="RZE1282"/>
      <c r="RZF1282"/>
      <c r="RZG1282"/>
      <c r="RZH1282"/>
      <c r="RZI1282"/>
      <c r="RZJ1282"/>
      <c r="RZK1282"/>
      <c r="RZL1282"/>
      <c r="RZM1282"/>
      <c r="RZN1282"/>
      <c r="RZO1282"/>
      <c r="RZP1282"/>
      <c r="RZQ1282"/>
      <c r="RZR1282"/>
      <c r="RZS1282"/>
      <c r="RZT1282"/>
      <c r="RZU1282"/>
      <c r="RZV1282"/>
      <c r="RZW1282"/>
      <c r="RZX1282"/>
      <c r="RZY1282"/>
      <c r="RZZ1282"/>
      <c r="SAA1282"/>
      <c r="SAB1282"/>
      <c r="SAC1282"/>
      <c r="SAD1282"/>
      <c r="SAE1282"/>
      <c r="SAF1282"/>
      <c r="SAG1282"/>
      <c r="SAH1282"/>
      <c r="SAI1282"/>
      <c r="SAJ1282"/>
      <c r="SAK1282"/>
      <c r="SAL1282"/>
      <c r="SAM1282"/>
      <c r="SAN1282"/>
      <c r="SAO1282"/>
      <c r="SAP1282"/>
      <c r="SAQ1282"/>
      <c r="SAR1282"/>
      <c r="SAS1282"/>
      <c r="SAT1282"/>
      <c r="SAU1282"/>
      <c r="SAV1282"/>
      <c r="SAW1282"/>
      <c r="SAX1282"/>
      <c r="SAY1282"/>
      <c r="SAZ1282"/>
      <c r="SBA1282"/>
      <c r="SBB1282"/>
      <c r="SBC1282"/>
      <c r="SBD1282"/>
      <c r="SBE1282"/>
      <c r="SBF1282"/>
      <c r="SBG1282"/>
      <c r="SBH1282"/>
      <c r="SBI1282"/>
      <c r="SBJ1282"/>
      <c r="SBK1282"/>
      <c r="SBL1282"/>
      <c r="SBM1282"/>
      <c r="SBN1282"/>
      <c r="SBO1282"/>
      <c r="SBP1282"/>
      <c r="SBQ1282"/>
      <c r="SBR1282"/>
      <c r="SBS1282"/>
      <c r="SBT1282"/>
      <c r="SBU1282"/>
      <c r="SBV1282"/>
      <c r="SBW1282"/>
      <c r="SBX1282"/>
      <c r="SBY1282"/>
      <c r="SBZ1282"/>
      <c r="SCA1282"/>
      <c r="SCB1282"/>
      <c r="SCC1282"/>
      <c r="SCD1282"/>
      <c r="SCE1282"/>
      <c r="SCF1282"/>
      <c r="SCG1282"/>
      <c r="SCH1282"/>
      <c r="SCI1282"/>
      <c r="SCJ1282"/>
      <c r="SCK1282"/>
      <c r="SCL1282"/>
      <c r="SCM1282"/>
      <c r="SCN1282"/>
      <c r="SCO1282"/>
      <c r="SCP1282"/>
      <c r="SCQ1282"/>
      <c r="SCR1282"/>
      <c r="SCS1282"/>
      <c r="SCT1282"/>
      <c r="SCU1282"/>
      <c r="SCV1282"/>
      <c r="SCW1282"/>
      <c r="SCX1282"/>
      <c r="SCY1282"/>
      <c r="SCZ1282"/>
      <c r="SDA1282"/>
      <c r="SDB1282"/>
      <c r="SDC1282"/>
      <c r="SDD1282"/>
      <c r="SDE1282"/>
      <c r="SDF1282"/>
      <c r="SDG1282"/>
      <c r="SDH1282"/>
      <c r="SDI1282"/>
      <c r="SDJ1282"/>
      <c r="SDK1282"/>
      <c r="SDL1282"/>
      <c r="SDM1282"/>
      <c r="SDN1282"/>
      <c r="SDO1282"/>
      <c r="SDP1282"/>
      <c r="SDQ1282"/>
      <c r="SDR1282"/>
      <c r="SDS1282"/>
      <c r="SDT1282"/>
      <c r="SDU1282"/>
      <c r="SDV1282"/>
      <c r="SDW1282"/>
      <c r="SDX1282"/>
      <c r="SDY1282"/>
      <c r="SDZ1282"/>
      <c r="SEA1282"/>
      <c r="SEB1282"/>
      <c r="SEC1282"/>
      <c r="SED1282"/>
      <c r="SEE1282"/>
      <c r="SEF1282"/>
      <c r="SEG1282"/>
      <c r="SEH1282"/>
      <c r="SEI1282"/>
      <c r="SEJ1282"/>
      <c r="SEK1282"/>
      <c r="SEL1282"/>
      <c r="SEM1282"/>
      <c r="SEN1282"/>
      <c r="SEO1282"/>
      <c r="SEP1282"/>
      <c r="SEQ1282"/>
      <c r="SER1282"/>
      <c r="SES1282"/>
      <c r="SET1282"/>
      <c r="SEU1282"/>
      <c r="SEV1282"/>
      <c r="SEW1282"/>
      <c r="SEX1282"/>
      <c r="SEY1282"/>
      <c r="SEZ1282"/>
      <c r="SFA1282"/>
      <c r="SFB1282"/>
      <c r="SFC1282"/>
      <c r="SFD1282"/>
      <c r="SFE1282"/>
      <c r="SFF1282"/>
      <c r="SFG1282"/>
      <c r="SFH1282"/>
      <c r="SFI1282"/>
      <c r="SFJ1282"/>
      <c r="SFK1282"/>
      <c r="SFL1282"/>
      <c r="SFM1282"/>
      <c r="SFN1282"/>
      <c r="SFO1282"/>
      <c r="SFP1282"/>
      <c r="SFQ1282"/>
      <c r="SFR1282"/>
      <c r="SFS1282"/>
      <c r="SFT1282"/>
      <c r="SFU1282"/>
      <c r="SFV1282"/>
      <c r="SFW1282"/>
      <c r="SFX1282"/>
      <c r="SFY1282"/>
      <c r="SFZ1282"/>
      <c r="SGA1282"/>
      <c r="SGB1282"/>
      <c r="SGC1282"/>
      <c r="SGD1282"/>
      <c r="SGE1282"/>
      <c r="SGF1282"/>
      <c r="SGG1282"/>
      <c r="SGH1282"/>
      <c r="SGI1282"/>
      <c r="SGJ1282"/>
      <c r="SGK1282"/>
      <c r="SGL1282"/>
      <c r="SGM1282"/>
      <c r="SGN1282"/>
      <c r="SGO1282"/>
      <c r="SGP1282"/>
      <c r="SGQ1282"/>
      <c r="SGR1282"/>
      <c r="SGS1282"/>
      <c r="SGT1282"/>
      <c r="SGU1282"/>
      <c r="SGV1282"/>
      <c r="SGW1282"/>
      <c r="SGX1282"/>
      <c r="SGY1282"/>
      <c r="SGZ1282"/>
      <c r="SHA1282"/>
      <c r="SHB1282"/>
      <c r="SHC1282"/>
      <c r="SHD1282"/>
      <c r="SHE1282"/>
      <c r="SHF1282"/>
      <c r="SHG1282"/>
      <c r="SHH1282"/>
      <c r="SHI1282"/>
      <c r="SHJ1282"/>
      <c r="SHK1282"/>
      <c r="SHL1282"/>
      <c r="SHM1282"/>
      <c r="SHN1282"/>
      <c r="SHO1282"/>
      <c r="SHP1282"/>
      <c r="SHQ1282"/>
      <c r="SHR1282"/>
      <c r="SHS1282"/>
      <c r="SHT1282"/>
      <c r="SHU1282"/>
      <c r="SHV1282"/>
      <c r="SHW1282"/>
      <c r="SHX1282"/>
      <c r="SHY1282"/>
      <c r="SHZ1282"/>
      <c r="SIA1282"/>
      <c r="SIB1282"/>
      <c r="SIC1282"/>
      <c r="SID1282"/>
      <c r="SIE1282"/>
      <c r="SIF1282"/>
      <c r="SIG1282"/>
      <c r="SIH1282"/>
      <c r="SII1282"/>
      <c r="SIJ1282"/>
      <c r="SIK1282"/>
      <c r="SIL1282"/>
      <c r="SIM1282"/>
      <c r="SIN1282"/>
      <c r="SIO1282"/>
      <c r="SIP1282"/>
      <c r="SIQ1282"/>
      <c r="SIR1282"/>
      <c r="SIS1282"/>
      <c r="SIT1282"/>
      <c r="SIU1282"/>
      <c r="SIV1282"/>
      <c r="SIW1282"/>
      <c r="SIX1282"/>
      <c r="SIY1282"/>
      <c r="SIZ1282"/>
      <c r="SJA1282"/>
      <c r="SJB1282"/>
      <c r="SJC1282"/>
      <c r="SJD1282"/>
      <c r="SJE1282"/>
      <c r="SJF1282"/>
      <c r="SJG1282"/>
      <c r="SJH1282"/>
      <c r="SJI1282"/>
      <c r="SJJ1282"/>
      <c r="SJK1282"/>
      <c r="SJL1282"/>
      <c r="SJM1282"/>
      <c r="SJN1282"/>
      <c r="SJO1282"/>
      <c r="SJP1282"/>
      <c r="SJQ1282"/>
      <c r="SJR1282"/>
      <c r="SJS1282"/>
      <c r="SJT1282"/>
      <c r="SJU1282"/>
      <c r="SJV1282"/>
      <c r="SJW1282"/>
      <c r="SJX1282"/>
      <c r="SJY1282"/>
      <c r="SJZ1282"/>
      <c r="SKA1282"/>
      <c r="SKB1282"/>
      <c r="SKC1282"/>
      <c r="SKD1282"/>
      <c r="SKE1282"/>
      <c r="SKF1282"/>
      <c r="SKG1282"/>
      <c r="SKH1282"/>
      <c r="SKI1282"/>
      <c r="SKJ1282"/>
      <c r="SKK1282"/>
      <c r="SKL1282"/>
      <c r="SKM1282"/>
      <c r="SKN1282"/>
      <c r="SKO1282"/>
      <c r="SKP1282"/>
      <c r="SKQ1282"/>
      <c r="SKR1282"/>
      <c r="SKS1282"/>
      <c r="SKT1282"/>
      <c r="SKU1282"/>
      <c r="SKV1282"/>
      <c r="SKW1282"/>
      <c r="SKX1282"/>
      <c r="SKY1282"/>
      <c r="SKZ1282"/>
      <c r="SLA1282"/>
      <c r="SLB1282"/>
      <c r="SLC1282"/>
      <c r="SLD1282"/>
      <c r="SLE1282"/>
      <c r="SLF1282"/>
      <c r="SLG1282"/>
      <c r="SLH1282"/>
      <c r="SLI1282"/>
      <c r="SLJ1282"/>
      <c r="SLK1282"/>
      <c r="SLL1282"/>
      <c r="SLM1282"/>
      <c r="SLN1282"/>
      <c r="SLO1282"/>
      <c r="SLP1282"/>
      <c r="SLQ1282"/>
      <c r="SLR1282"/>
      <c r="SLS1282"/>
      <c r="SLT1282"/>
      <c r="SLU1282"/>
      <c r="SLV1282"/>
      <c r="SLW1282"/>
      <c r="SLX1282"/>
      <c r="SLY1282"/>
      <c r="SLZ1282"/>
      <c r="SMA1282"/>
      <c r="SMB1282"/>
      <c r="SMC1282"/>
      <c r="SMD1282"/>
      <c r="SME1282"/>
      <c r="SMF1282"/>
      <c r="SMG1282"/>
      <c r="SMH1282"/>
      <c r="SMI1282"/>
      <c r="SMJ1282"/>
      <c r="SMK1282"/>
      <c r="SML1282"/>
      <c r="SMM1282"/>
      <c r="SMN1282"/>
      <c r="SMO1282"/>
      <c r="SMP1282"/>
      <c r="SMQ1282"/>
      <c r="SMR1282"/>
      <c r="SMS1282"/>
      <c r="SMT1282"/>
      <c r="SMU1282"/>
      <c r="SMV1282"/>
      <c r="SMW1282"/>
      <c r="SMX1282"/>
      <c r="SMY1282"/>
      <c r="SMZ1282"/>
      <c r="SNA1282"/>
      <c r="SNB1282"/>
      <c r="SNC1282"/>
      <c r="SND1282"/>
      <c r="SNE1282"/>
      <c r="SNF1282"/>
      <c r="SNG1282"/>
      <c r="SNH1282"/>
      <c r="SNI1282"/>
      <c r="SNJ1282"/>
      <c r="SNK1282"/>
      <c r="SNL1282"/>
      <c r="SNM1282"/>
      <c r="SNN1282"/>
      <c r="SNO1282"/>
      <c r="SNP1282"/>
      <c r="SNQ1282"/>
      <c r="SNR1282"/>
      <c r="SNS1282"/>
      <c r="SNT1282"/>
      <c r="SNU1282"/>
      <c r="SNV1282"/>
      <c r="SNW1282"/>
      <c r="SNX1282"/>
      <c r="SNY1282"/>
      <c r="SNZ1282"/>
      <c r="SOA1282"/>
      <c r="SOB1282"/>
      <c r="SOC1282"/>
      <c r="SOD1282"/>
      <c r="SOE1282"/>
      <c r="SOF1282"/>
      <c r="SOG1282"/>
      <c r="SOH1282"/>
      <c r="SOI1282"/>
      <c r="SOJ1282"/>
      <c r="SOK1282"/>
      <c r="SOL1282"/>
      <c r="SOM1282"/>
      <c r="SON1282"/>
      <c r="SOO1282"/>
      <c r="SOP1282"/>
      <c r="SOQ1282"/>
      <c r="SOR1282"/>
      <c r="SOS1282"/>
      <c r="SOT1282"/>
      <c r="SOU1282"/>
      <c r="SOV1282"/>
      <c r="SOW1282"/>
      <c r="SOX1282"/>
      <c r="SOY1282"/>
      <c r="SOZ1282"/>
      <c r="SPA1282"/>
      <c r="SPB1282"/>
      <c r="SPC1282"/>
      <c r="SPD1282"/>
      <c r="SPE1282"/>
      <c r="SPF1282"/>
      <c r="SPG1282"/>
      <c r="SPH1282"/>
      <c r="SPI1282"/>
      <c r="SPJ1282"/>
      <c r="SPK1282"/>
      <c r="SPL1282"/>
      <c r="SPM1282"/>
      <c r="SPN1282"/>
      <c r="SPO1282"/>
      <c r="SPP1282"/>
      <c r="SPQ1282"/>
      <c r="SPR1282"/>
      <c r="SPS1282"/>
      <c r="SPT1282"/>
      <c r="SPU1282"/>
      <c r="SPV1282"/>
      <c r="SPW1282"/>
      <c r="SPX1282"/>
      <c r="SPY1282"/>
      <c r="SPZ1282"/>
      <c r="SQA1282"/>
      <c r="SQB1282"/>
      <c r="SQC1282"/>
      <c r="SQD1282"/>
      <c r="SQE1282"/>
      <c r="SQF1282"/>
      <c r="SQG1282"/>
      <c r="SQH1282"/>
      <c r="SQI1282"/>
      <c r="SQJ1282"/>
      <c r="SQK1282"/>
      <c r="SQL1282"/>
      <c r="SQM1282"/>
      <c r="SQN1282"/>
      <c r="SQO1282"/>
      <c r="SQP1282"/>
      <c r="SQQ1282"/>
      <c r="SQR1282"/>
      <c r="SQS1282"/>
      <c r="SQT1282"/>
      <c r="SQU1282"/>
      <c r="SQV1282"/>
      <c r="SQW1282"/>
      <c r="SQX1282"/>
      <c r="SQY1282"/>
      <c r="SQZ1282"/>
      <c r="SRA1282"/>
      <c r="SRB1282"/>
      <c r="SRC1282"/>
      <c r="SRD1282"/>
      <c r="SRE1282"/>
      <c r="SRF1282"/>
      <c r="SRG1282"/>
      <c r="SRH1282"/>
      <c r="SRI1282"/>
      <c r="SRJ1282"/>
      <c r="SRK1282"/>
      <c r="SRL1282"/>
      <c r="SRM1282"/>
      <c r="SRN1282"/>
      <c r="SRO1282"/>
      <c r="SRP1282"/>
      <c r="SRQ1282"/>
      <c r="SRR1282"/>
      <c r="SRS1282"/>
      <c r="SRT1282"/>
      <c r="SRU1282"/>
      <c r="SRV1282"/>
      <c r="SRW1282"/>
      <c r="SRX1282"/>
      <c r="SRY1282"/>
      <c r="SRZ1282"/>
      <c r="SSA1282"/>
      <c r="SSB1282"/>
      <c r="SSC1282"/>
      <c r="SSD1282"/>
      <c r="SSE1282"/>
      <c r="SSF1282"/>
      <c r="SSG1282"/>
      <c r="SSH1282"/>
      <c r="SSI1282"/>
      <c r="SSJ1282"/>
      <c r="SSK1282"/>
      <c r="SSL1282"/>
      <c r="SSM1282"/>
      <c r="SSN1282"/>
      <c r="SSO1282"/>
      <c r="SSP1282"/>
      <c r="SSQ1282"/>
      <c r="SSR1282"/>
      <c r="SSS1282"/>
      <c r="SST1282"/>
      <c r="SSU1282"/>
      <c r="SSV1282"/>
      <c r="SSW1282"/>
      <c r="SSX1282"/>
      <c r="SSY1282"/>
      <c r="SSZ1282"/>
      <c r="STA1282"/>
      <c r="STB1282"/>
      <c r="STC1282"/>
      <c r="STD1282"/>
      <c r="STE1282"/>
      <c r="STF1282"/>
      <c r="STG1282"/>
      <c r="STH1282"/>
      <c r="STI1282"/>
      <c r="STJ1282"/>
      <c r="STK1282"/>
      <c r="STL1282"/>
      <c r="STM1282"/>
      <c r="STN1282"/>
      <c r="STO1282"/>
      <c r="STP1282"/>
      <c r="STQ1282"/>
      <c r="STR1282"/>
      <c r="STS1282"/>
      <c r="STT1282"/>
      <c r="STU1282"/>
      <c r="STV1282"/>
      <c r="STW1282"/>
      <c r="STX1282"/>
      <c r="STY1282"/>
      <c r="STZ1282"/>
      <c r="SUA1282"/>
      <c r="SUB1282"/>
      <c r="SUC1282"/>
      <c r="SUD1282"/>
      <c r="SUE1282"/>
      <c r="SUF1282"/>
      <c r="SUG1282"/>
      <c r="SUH1282"/>
      <c r="SUI1282"/>
      <c r="SUJ1282"/>
      <c r="SUK1282"/>
      <c r="SUL1282"/>
      <c r="SUM1282"/>
      <c r="SUN1282"/>
      <c r="SUO1282"/>
      <c r="SUP1282"/>
      <c r="SUQ1282"/>
      <c r="SUR1282"/>
      <c r="SUS1282"/>
      <c r="SUT1282"/>
      <c r="SUU1282"/>
      <c r="SUV1282"/>
      <c r="SUW1282"/>
      <c r="SUX1282"/>
      <c r="SUY1282"/>
      <c r="SUZ1282"/>
      <c r="SVA1282"/>
      <c r="SVB1282"/>
      <c r="SVC1282"/>
      <c r="SVD1282"/>
      <c r="SVE1282"/>
      <c r="SVF1282"/>
      <c r="SVG1282"/>
      <c r="SVH1282"/>
      <c r="SVI1282"/>
      <c r="SVJ1282"/>
      <c r="SVK1282"/>
      <c r="SVL1282"/>
      <c r="SVM1282"/>
      <c r="SVN1282"/>
      <c r="SVO1282"/>
      <c r="SVP1282"/>
      <c r="SVQ1282"/>
      <c r="SVR1282"/>
      <c r="SVS1282"/>
      <c r="SVT1282"/>
      <c r="SVU1282"/>
      <c r="SVV1282"/>
      <c r="SVW1282"/>
      <c r="SVX1282"/>
      <c r="SVY1282"/>
      <c r="SVZ1282"/>
      <c r="SWA1282"/>
      <c r="SWB1282"/>
      <c r="SWC1282"/>
      <c r="SWD1282"/>
      <c r="SWE1282"/>
      <c r="SWF1282"/>
      <c r="SWG1282"/>
      <c r="SWH1282"/>
      <c r="SWI1282"/>
      <c r="SWJ1282"/>
      <c r="SWK1282"/>
      <c r="SWL1282"/>
      <c r="SWM1282"/>
      <c r="SWN1282"/>
      <c r="SWO1282"/>
      <c r="SWP1282"/>
      <c r="SWQ1282"/>
      <c r="SWR1282"/>
      <c r="SWS1282"/>
      <c r="SWT1282"/>
      <c r="SWU1282"/>
      <c r="SWV1282"/>
      <c r="SWW1282"/>
      <c r="SWX1282"/>
      <c r="SWY1282"/>
      <c r="SWZ1282"/>
      <c r="SXA1282"/>
      <c r="SXB1282"/>
      <c r="SXC1282"/>
      <c r="SXD1282"/>
      <c r="SXE1282"/>
      <c r="SXF1282"/>
      <c r="SXG1282"/>
      <c r="SXH1282"/>
      <c r="SXI1282"/>
      <c r="SXJ1282"/>
      <c r="SXK1282"/>
      <c r="SXL1282"/>
      <c r="SXM1282"/>
      <c r="SXN1282"/>
      <c r="SXO1282"/>
      <c r="SXP1282"/>
      <c r="SXQ1282"/>
      <c r="SXR1282"/>
      <c r="SXS1282"/>
      <c r="SXT1282"/>
      <c r="SXU1282"/>
      <c r="SXV1282"/>
      <c r="SXW1282"/>
      <c r="SXX1282"/>
      <c r="SXY1282"/>
      <c r="SXZ1282"/>
      <c r="SYA1282"/>
      <c r="SYB1282"/>
      <c r="SYC1282"/>
      <c r="SYD1282"/>
      <c r="SYE1282"/>
      <c r="SYF1282"/>
      <c r="SYG1282"/>
      <c r="SYH1282"/>
      <c r="SYI1282"/>
      <c r="SYJ1282"/>
      <c r="SYK1282"/>
      <c r="SYL1282"/>
      <c r="SYM1282"/>
      <c r="SYN1282"/>
      <c r="SYO1282"/>
      <c r="SYP1282"/>
      <c r="SYQ1282"/>
      <c r="SYR1282"/>
      <c r="SYS1282"/>
      <c r="SYT1282"/>
      <c r="SYU1282"/>
      <c r="SYV1282"/>
      <c r="SYW1282"/>
      <c r="SYX1282"/>
      <c r="SYY1282"/>
      <c r="SYZ1282"/>
      <c r="SZA1282"/>
      <c r="SZB1282"/>
      <c r="SZC1282"/>
      <c r="SZD1282"/>
      <c r="SZE1282"/>
      <c r="SZF1282"/>
      <c r="SZG1282"/>
      <c r="SZH1282"/>
      <c r="SZI1282"/>
      <c r="SZJ1282"/>
      <c r="SZK1282"/>
      <c r="SZL1282"/>
      <c r="SZM1282"/>
      <c r="SZN1282"/>
      <c r="SZO1282"/>
      <c r="SZP1282"/>
      <c r="SZQ1282"/>
      <c r="SZR1282"/>
      <c r="SZS1282"/>
      <c r="SZT1282"/>
      <c r="SZU1282"/>
      <c r="SZV1282"/>
      <c r="SZW1282"/>
      <c r="SZX1282"/>
      <c r="SZY1282"/>
      <c r="SZZ1282"/>
      <c r="TAA1282"/>
      <c r="TAB1282"/>
      <c r="TAC1282"/>
      <c r="TAD1282"/>
      <c r="TAE1282"/>
      <c r="TAF1282"/>
      <c r="TAG1282"/>
      <c r="TAH1282"/>
      <c r="TAI1282"/>
      <c r="TAJ1282"/>
      <c r="TAK1282"/>
      <c r="TAL1282"/>
      <c r="TAM1282"/>
      <c r="TAN1282"/>
      <c r="TAO1282"/>
      <c r="TAP1282"/>
      <c r="TAQ1282"/>
      <c r="TAR1282"/>
      <c r="TAS1282"/>
      <c r="TAT1282"/>
      <c r="TAU1282"/>
      <c r="TAV1282"/>
      <c r="TAW1282"/>
      <c r="TAX1282"/>
      <c r="TAY1282"/>
      <c r="TAZ1282"/>
      <c r="TBA1282"/>
      <c r="TBB1282"/>
      <c r="TBC1282"/>
      <c r="TBD1282"/>
      <c r="TBE1282"/>
      <c r="TBF1282"/>
      <c r="TBG1282"/>
      <c r="TBH1282"/>
      <c r="TBI1282"/>
      <c r="TBJ1282"/>
      <c r="TBK1282"/>
      <c r="TBL1282"/>
      <c r="TBM1282"/>
      <c r="TBN1282"/>
      <c r="TBO1282"/>
      <c r="TBP1282"/>
      <c r="TBQ1282"/>
      <c r="TBR1282"/>
      <c r="TBS1282"/>
      <c r="TBT1282"/>
      <c r="TBU1282"/>
      <c r="TBV1282"/>
      <c r="TBW1282"/>
      <c r="TBX1282"/>
      <c r="TBY1282"/>
      <c r="TBZ1282"/>
      <c r="TCA1282"/>
      <c r="TCB1282"/>
      <c r="TCC1282"/>
      <c r="TCD1282"/>
      <c r="TCE1282"/>
      <c r="TCF1282"/>
      <c r="TCG1282"/>
      <c r="TCH1282"/>
      <c r="TCI1282"/>
      <c r="TCJ1282"/>
      <c r="TCK1282"/>
      <c r="TCL1282"/>
      <c r="TCM1282"/>
      <c r="TCN1282"/>
      <c r="TCO1282"/>
      <c r="TCP1282"/>
      <c r="TCQ1282"/>
      <c r="TCR1282"/>
      <c r="TCS1282"/>
      <c r="TCT1282"/>
      <c r="TCU1282"/>
      <c r="TCV1282"/>
      <c r="TCW1282"/>
      <c r="TCX1282"/>
      <c r="TCY1282"/>
      <c r="TCZ1282"/>
      <c r="TDA1282"/>
      <c r="TDB1282"/>
      <c r="TDC1282"/>
      <c r="TDD1282"/>
      <c r="TDE1282"/>
      <c r="TDF1282"/>
      <c r="TDG1282"/>
      <c r="TDH1282"/>
      <c r="TDI1282"/>
      <c r="TDJ1282"/>
      <c r="TDK1282"/>
      <c r="TDL1282"/>
      <c r="TDM1282"/>
      <c r="TDN1282"/>
      <c r="TDO1282"/>
      <c r="TDP1282"/>
      <c r="TDQ1282"/>
      <c r="TDR1282"/>
      <c r="TDS1282"/>
      <c r="TDT1282"/>
      <c r="TDU1282"/>
      <c r="TDV1282"/>
      <c r="TDW1282"/>
      <c r="TDX1282"/>
      <c r="TDY1282"/>
      <c r="TDZ1282"/>
      <c r="TEA1282"/>
      <c r="TEB1282"/>
      <c r="TEC1282"/>
      <c r="TED1282"/>
      <c r="TEE1282"/>
      <c r="TEF1282"/>
      <c r="TEG1282"/>
      <c r="TEH1282"/>
      <c r="TEI1282"/>
      <c r="TEJ1282"/>
      <c r="TEK1282"/>
      <c r="TEL1282"/>
      <c r="TEM1282"/>
      <c r="TEN1282"/>
      <c r="TEO1282"/>
      <c r="TEP1282"/>
      <c r="TEQ1282"/>
      <c r="TER1282"/>
      <c r="TES1282"/>
      <c r="TET1282"/>
      <c r="TEU1282"/>
      <c r="TEV1282"/>
      <c r="TEW1282"/>
      <c r="TEX1282"/>
      <c r="TEY1282"/>
      <c r="TEZ1282"/>
      <c r="TFA1282"/>
      <c r="TFB1282"/>
      <c r="TFC1282"/>
      <c r="TFD1282"/>
      <c r="TFE1282"/>
      <c r="TFF1282"/>
      <c r="TFG1282"/>
      <c r="TFH1282"/>
      <c r="TFI1282"/>
      <c r="TFJ1282"/>
      <c r="TFK1282"/>
      <c r="TFL1282"/>
      <c r="TFM1282"/>
      <c r="TFN1282"/>
      <c r="TFO1282"/>
      <c r="TFP1282"/>
      <c r="TFQ1282"/>
      <c r="TFR1282"/>
      <c r="TFS1282"/>
      <c r="TFT1282"/>
      <c r="TFU1282"/>
      <c r="TFV1282"/>
      <c r="TFW1282"/>
      <c r="TFX1282"/>
      <c r="TFY1282"/>
      <c r="TFZ1282"/>
      <c r="TGA1282"/>
      <c r="TGB1282"/>
      <c r="TGC1282"/>
      <c r="TGD1282"/>
      <c r="TGE1282"/>
      <c r="TGF1282"/>
      <c r="TGG1282"/>
      <c r="TGH1282"/>
      <c r="TGI1282"/>
      <c r="TGJ1282"/>
      <c r="TGK1282"/>
      <c r="TGL1282"/>
      <c r="TGM1282"/>
      <c r="TGN1282"/>
      <c r="TGO1282"/>
      <c r="TGP1282"/>
      <c r="TGQ1282"/>
      <c r="TGR1282"/>
      <c r="TGS1282"/>
      <c r="TGT1282"/>
      <c r="TGU1282"/>
      <c r="TGV1282"/>
      <c r="TGW1282"/>
      <c r="TGX1282"/>
      <c r="TGY1282"/>
      <c r="TGZ1282"/>
      <c r="THA1282"/>
      <c r="THB1282"/>
      <c r="THC1282"/>
      <c r="THD1282"/>
      <c r="THE1282"/>
      <c r="THF1282"/>
      <c r="THG1282"/>
      <c r="THH1282"/>
      <c r="THI1282"/>
      <c r="THJ1282"/>
      <c r="THK1282"/>
      <c r="THL1282"/>
      <c r="THM1282"/>
      <c r="THN1282"/>
      <c r="THO1282"/>
      <c r="THP1282"/>
      <c r="THQ1282"/>
      <c r="THR1282"/>
      <c r="THS1282"/>
      <c r="THT1282"/>
      <c r="THU1282"/>
      <c r="THV1282"/>
      <c r="THW1282"/>
      <c r="THX1282"/>
      <c r="THY1282"/>
      <c r="THZ1282"/>
      <c r="TIA1282"/>
      <c r="TIB1282"/>
      <c r="TIC1282"/>
      <c r="TID1282"/>
      <c r="TIE1282"/>
      <c r="TIF1282"/>
      <c r="TIG1282"/>
      <c r="TIH1282"/>
      <c r="TII1282"/>
      <c r="TIJ1282"/>
      <c r="TIK1282"/>
      <c r="TIL1282"/>
      <c r="TIM1282"/>
      <c r="TIN1282"/>
      <c r="TIO1282"/>
      <c r="TIP1282"/>
      <c r="TIQ1282"/>
      <c r="TIR1282"/>
      <c r="TIS1282"/>
      <c r="TIT1282"/>
      <c r="TIU1282"/>
      <c r="TIV1282"/>
      <c r="TIW1282"/>
      <c r="TIX1282"/>
      <c r="TIY1282"/>
      <c r="TIZ1282"/>
      <c r="TJA1282"/>
      <c r="TJB1282"/>
      <c r="TJC1282"/>
      <c r="TJD1282"/>
      <c r="TJE1282"/>
      <c r="TJF1282"/>
      <c r="TJG1282"/>
      <c r="TJH1282"/>
      <c r="TJI1282"/>
      <c r="TJJ1282"/>
      <c r="TJK1282"/>
      <c r="TJL1282"/>
      <c r="TJM1282"/>
      <c r="TJN1282"/>
      <c r="TJO1282"/>
      <c r="TJP1282"/>
      <c r="TJQ1282"/>
      <c r="TJR1282"/>
      <c r="TJS1282"/>
      <c r="TJT1282"/>
      <c r="TJU1282"/>
      <c r="TJV1282"/>
      <c r="TJW1282"/>
      <c r="TJX1282"/>
      <c r="TJY1282"/>
      <c r="TJZ1282"/>
      <c r="TKA1282"/>
      <c r="TKB1282"/>
      <c r="TKC1282"/>
      <c r="TKD1282"/>
      <c r="TKE1282"/>
      <c r="TKF1282"/>
      <c r="TKG1282"/>
      <c r="TKH1282"/>
      <c r="TKI1282"/>
      <c r="TKJ1282"/>
      <c r="TKK1282"/>
      <c r="TKL1282"/>
      <c r="TKM1282"/>
      <c r="TKN1282"/>
      <c r="TKO1282"/>
      <c r="TKP1282"/>
      <c r="TKQ1282"/>
      <c r="TKR1282"/>
      <c r="TKS1282"/>
      <c r="TKT1282"/>
      <c r="TKU1282"/>
      <c r="TKV1282"/>
      <c r="TKW1282"/>
      <c r="TKX1282"/>
      <c r="TKY1282"/>
      <c r="TKZ1282"/>
      <c r="TLA1282"/>
      <c r="TLB1282"/>
      <c r="TLC1282"/>
      <c r="TLD1282"/>
      <c r="TLE1282"/>
      <c r="TLF1282"/>
      <c r="TLG1282"/>
      <c r="TLH1282"/>
      <c r="TLI1282"/>
      <c r="TLJ1282"/>
      <c r="TLK1282"/>
      <c r="TLL1282"/>
      <c r="TLM1282"/>
      <c r="TLN1282"/>
      <c r="TLO1282"/>
      <c r="TLP1282"/>
      <c r="TLQ1282"/>
      <c r="TLR1282"/>
      <c r="TLS1282"/>
      <c r="TLT1282"/>
      <c r="TLU1282"/>
      <c r="TLV1282"/>
      <c r="TLW1282"/>
      <c r="TLX1282"/>
      <c r="TLY1282"/>
      <c r="TLZ1282"/>
      <c r="TMA1282"/>
      <c r="TMB1282"/>
      <c r="TMC1282"/>
      <c r="TMD1282"/>
      <c r="TME1282"/>
      <c r="TMF1282"/>
      <c r="TMG1282"/>
      <c r="TMH1282"/>
      <c r="TMI1282"/>
      <c r="TMJ1282"/>
      <c r="TMK1282"/>
      <c r="TML1282"/>
      <c r="TMM1282"/>
      <c r="TMN1282"/>
      <c r="TMO1282"/>
      <c r="TMP1282"/>
      <c r="TMQ1282"/>
      <c r="TMR1282"/>
      <c r="TMS1282"/>
      <c r="TMT1282"/>
      <c r="TMU1282"/>
      <c r="TMV1282"/>
      <c r="TMW1282"/>
      <c r="TMX1282"/>
      <c r="TMY1282"/>
      <c r="TMZ1282"/>
      <c r="TNA1282"/>
      <c r="TNB1282"/>
      <c r="TNC1282"/>
      <c r="TND1282"/>
      <c r="TNE1282"/>
      <c r="TNF1282"/>
      <c r="TNG1282"/>
      <c r="TNH1282"/>
      <c r="TNI1282"/>
      <c r="TNJ1282"/>
      <c r="TNK1282"/>
      <c r="TNL1282"/>
      <c r="TNM1282"/>
      <c r="TNN1282"/>
      <c r="TNO1282"/>
      <c r="TNP1282"/>
      <c r="TNQ1282"/>
      <c r="TNR1282"/>
      <c r="TNS1282"/>
      <c r="TNT1282"/>
      <c r="TNU1282"/>
      <c r="TNV1282"/>
      <c r="TNW1282"/>
      <c r="TNX1282"/>
      <c r="TNY1282"/>
      <c r="TNZ1282"/>
      <c r="TOA1282"/>
      <c r="TOB1282"/>
      <c r="TOC1282"/>
      <c r="TOD1282"/>
      <c r="TOE1282"/>
      <c r="TOF1282"/>
      <c r="TOG1282"/>
      <c r="TOH1282"/>
      <c r="TOI1282"/>
      <c r="TOJ1282"/>
      <c r="TOK1282"/>
      <c r="TOL1282"/>
      <c r="TOM1282"/>
      <c r="TON1282"/>
      <c r="TOO1282"/>
      <c r="TOP1282"/>
      <c r="TOQ1282"/>
      <c r="TOR1282"/>
      <c r="TOS1282"/>
      <c r="TOT1282"/>
      <c r="TOU1282"/>
      <c r="TOV1282"/>
      <c r="TOW1282"/>
      <c r="TOX1282"/>
      <c r="TOY1282"/>
      <c r="TOZ1282"/>
      <c r="TPA1282"/>
      <c r="TPB1282"/>
      <c r="TPC1282"/>
      <c r="TPD1282"/>
      <c r="TPE1282"/>
      <c r="TPF1282"/>
      <c r="TPG1282"/>
      <c r="TPH1282"/>
      <c r="TPI1282"/>
      <c r="TPJ1282"/>
      <c r="TPK1282"/>
      <c r="TPL1282"/>
      <c r="TPM1282"/>
      <c r="TPN1282"/>
      <c r="TPO1282"/>
      <c r="TPP1282"/>
      <c r="TPQ1282"/>
      <c r="TPR1282"/>
      <c r="TPS1282"/>
      <c r="TPT1282"/>
      <c r="TPU1282"/>
      <c r="TPV1282"/>
      <c r="TPW1282"/>
      <c r="TPX1282"/>
      <c r="TPY1282"/>
      <c r="TPZ1282"/>
      <c r="TQA1282"/>
      <c r="TQB1282"/>
      <c r="TQC1282"/>
      <c r="TQD1282"/>
      <c r="TQE1282"/>
      <c r="TQF1282"/>
      <c r="TQG1282"/>
      <c r="TQH1282"/>
      <c r="TQI1282"/>
      <c r="TQJ1282"/>
      <c r="TQK1282"/>
      <c r="TQL1282"/>
      <c r="TQM1282"/>
      <c r="TQN1282"/>
      <c r="TQO1282"/>
      <c r="TQP1282"/>
      <c r="TQQ1282"/>
      <c r="TQR1282"/>
      <c r="TQS1282"/>
      <c r="TQT1282"/>
      <c r="TQU1282"/>
      <c r="TQV1282"/>
      <c r="TQW1282"/>
      <c r="TQX1282"/>
      <c r="TQY1282"/>
      <c r="TQZ1282"/>
      <c r="TRA1282"/>
      <c r="TRB1282"/>
      <c r="TRC1282"/>
      <c r="TRD1282"/>
      <c r="TRE1282"/>
      <c r="TRF1282"/>
      <c r="TRG1282"/>
      <c r="TRH1282"/>
      <c r="TRI1282"/>
      <c r="TRJ1282"/>
      <c r="TRK1282"/>
      <c r="TRL1282"/>
      <c r="TRM1282"/>
      <c r="TRN1282"/>
      <c r="TRO1282"/>
      <c r="TRP1282"/>
      <c r="TRQ1282"/>
      <c r="TRR1282"/>
      <c r="TRS1282"/>
      <c r="TRT1282"/>
      <c r="TRU1282"/>
      <c r="TRV1282"/>
      <c r="TRW1282"/>
      <c r="TRX1282"/>
      <c r="TRY1282"/>
      <c r="TRZ1282"/>
      <c r="TSA1282"/>
      <c r="TSB1282"/>
      <c r="TSC1282"/>
      <c r="TSD1282"/>
      <c r="TSE1282"/>
      <c r="TSF1282"/>
      <c r="TSG1282"/>
      <c r="TSH1282"/>
      <c r="TSI1282"/>
      <c r="TSJ1282"/>
      <c r="TSK1282"/>
      <c r="TSL1282"/>
      <c r="TSM1282"/>
      <c r="TSN1282"/>
      <c r="TSO1282"/>
      <c r="TSP1282"/>
      <c r="TSQ1282"/>
      <c r="TSR1282"/>
      <c r="TSS1282"/>
      <c r="TST1282"/>
      <c r="TSU1282"/>
      <c r="TSV1282"/>
      <c r="TSW1282"/>
      <c r="TSX1282"/>
      <c r="TSY1282"/>
      <c r="TSZ1282"/>
      <c r="TTA1282"/>
      <c r="TTB1282"/>
      <c r="TTC1282"/>
      <c r="TTD1282"/>
      <c r="TTE1282"/>
      <c r="TTF1282"/>
      <c r="TTG1282"/>
      <c r="TTH1282"/>
      <c r="TTI1282"/>
      <c r="TTJ1282"/>
      <c r="TTK1282"/>
      <c r="TTL1282"/>
      <c r="TTM1282"/>
      <c r="TTN1282"/>
      <c r="TTO1282"/>
      <c r="TTP1282"/>
      <c r="TTQ1282"/>
      <c r="TTR1282"/>
      <c r="TTS1282"/>
      <c r="TTT1282"/>
      <c r="TTU1282"/>
      <c r="TTV1282"/>
      <c r="TTW1282"/>
      <c r="TTX1282"/>
      <c r="TTY1282"/>
      <c r="TTZ1282"/>
      <c r="TUA1282"/>
      <c r="TUB1282"/>
      <c r="TUC1282"/>
      <c r="TUD1282"/>
      <c r="TUE1282"/>
      <c r="TUF1282"/>
      <c r="TUG1282"/>
      <c r="TUH1282"/>
      <c r="TUI1282"/>
      <c r="TUJ1282"/>
      <c r="TUK1282"/>
      <c r="TUL1282"/>
      <c r="TUM1282"/>
      <c r="TUN1282"/>
      <c r="TUO1282"/>
      <c r="TUP1282"/>
      <c r="TUQ1282"/>
      <c r="TUR1282"/>
      <c r="TUS1282"/>
      <c r="TUT1282"/>
      <c r="TUU1282"/>
      <c r="TUV1282"/>
      <c r="TUW1282"/>
      <c r="TUX1282"/>
      <c r="TUY1282"/>
      <c r="TUZ1282"/>
      <c r="TVA1282"/>
      <c r="TVB1282"/>
      <c r="TVC1282"/>
      <c r="TVD1282"/>
      <c r="TVE1282"/>
      <c r="TVF1282"/>
      <c r="TVG1282"/>
      <c r="TVH1282"/>
      <c r="TVI1282"/>
      <c r="TVJ1282"/>
      <c r="TVK1282"/>
      <c r="TVL1282"/>
      <c r="TVM1282"/>
      <c r="TVN1282"/>
      <c r="TVO1282"/>
      <c r="TVP1282"/>
      <c r="TVQ1282"/>
      <c r="TVR1282"/>
      <c r="TVS1282"/>
      <c r="TVT1282"/>
      <c r="TVU1282"/>
      <c r="TVV1282"/>
      <c r="TVW1282"/>
      <c r="TVX1282"/>
      <c r="TVY1282"/>
      <c r="TVZ1282"/>
      <c r="TWA1282"/>
      <c r="TWB1282"/>
      <c r="TWC1282"/>
      <c r="TWD1282"/>
      <c r="TWE1282"/>
      <c r="TWF1282"/>
      <c r="TWG1282"/>
      <c r="TWH1282"/>
      <c r="TWI1282"/>
      <c r="TWJ1282"/>
      <c r="TWK1282"/>
      <c r="TWL1282"/>
      <c r="TWM1282"/>
      <c r="TWN1282"/>
      <c r="TWO1282"/>
      <c r="TWP1282"/>
      <c r="TWQ1282"/>
      <c r="TWR1282"/>
      <c r="TWS1282"/>
      <c r="TWT1282"/>
      <c r="TWU1282"/>
      <c r="TWV1282"/>
      <c r="TWW1282"/>
      <c r="TWX1282"/>
      <c r="TWY1282"/>
      <c r="TWZ1282"/>
      <c r="TXA1282"/>
      <c r="TXB1282"/>
      <c r="TXC1282"/>
      <c r="TXD1282"/>
      <c r="TXE1282"/>
      <c r="TXF1282"/>
      <c r="TXG1282"/>
      <c r="TXH1282"/>
      <c r="TXI1282"/>
      <c r="TXJ1282"/>
      <c r="TXK1282"/>
      <c r="TXL1282"/>
      <c r="TXM1282"/>
      <c r="TXN1282"/>
      <c r="TXO1282"/>
      <c r="TXP1282"/>
      <c r="TXQ1282"/>
      <c r="TXR1282"/>
      <c r="TXS1282"/>
      <c r="TXT1282"/>
      <c r="TXU1282"/>
      <c r="TXV1282"/>
      <c r="TXW1282"/>
      <c r="TXX1282"/>
      <c r="TXY1282"/>
      <c r="TXZ1282"/>
      <c r="TYA1282"/>
      <c r="TYB1282"/>
      <c r="TYC1282"/>
      <c r="TYD1282"/>
      <c r="TYE1282"/>
      <c r="TYF1282"/>
      <c r="TYG1282"/>
      <c r="TYH1282"/>
      <c r="TYI1282"/>
      <c r="TYJ1282"/>
      <c r="TYK1282"/>
      <c r="TYL1282"/>
      <c r="TYM1282"/>
      <c r="TYN1282"/>
      <c r="TYO1282"/>
      <c r="TYP1282"/>
      <c r="TYQ1282"/>
      <c r="TYR1282"/>
      <c r="TYS1282"/>
      <c r="TYT1282"/>
      <c r="TYU1282"/>
      <c r="TYV1282"/>
      <c r="TYW1282"/>
      <c r="TYX1282"/>
      <c r="TYY1282"/>
      <c r="TYZ1282"/>
      <c r="TZA1282"/>
      <c r="TZB1282"/>
      <c r="TZC1282"/>
      <c r="TZD1282"/>
      <c r="TZE1282"/>
      <c r="TZF1282"/>
      <c r="TZG1282"/>
      <c r="TZH1282"/>
      <c r="TZI1282"/>
      <c r="TZJ1282"/>
      <c r="TZK1282"/>
      <c r="TZL1282"/>
      <c r="TZM1282"/>
      <c r="TZN1282"/>
      <c r="TZO1282"/>
      <c r="TZP1282"/>
      <c r="TZQ1282"/>
      <c r="TZR1282"/>
      <c r="TZS1282"/>
      <c r="TZT1282"/>
      <c r="TZU1282"/>
      <c r="TZV1282"/>
      <c r="TZW1282"/>
      <c r="TZX1282"/>
      <c r="TZY1282"/>
      <c r="TZZ1282"/>
      <c r="UAA1282"/>
      <c r="UAB1282"/>
      <c r="UAC1282"/>
      <c r="UAD1282"/>
      <c r="UAE1282"/>
      <c r="UAF1282"/>
      <c r="UAG1282"/>
      <c r="UAH1282"/>
      <c r="UAI1282"/>
      <c r="UAJ1282"/>
      <c r="UAK1282"/>
      <c r="UAL1282"/>
      <c r="UAM1282"/>
      <c r="UAN1282"/>
      <c r="UAO1282"/>
      <c r="UAP1282"/>
      <c r="UAQ1282"/>
      <c r="UAR1282"/>
      <c r="UAS1282"/>
      <c r="UAT1282"/>
      <c r="UAU1282"/>
      <c r="UAV1282"/>
      <c r="UAW1282"/>
      <c r="UAX1282"/>
      <c r="UAY1282"/>
      <c r="UAZ1282"/>
      <c r="UBA1282"/>
      <c r="UBB1282"/>
      <c r="UBC1282"/>
      <c r="UBD1282"/>
      <c r="UBE1282"/>
      <c r="UBF1282"/>
      <c r="UBG1282"/>
      <c r="UBH1282"/>
      <c r="UBI1282"/>
      <c r="UBJ1282"/>
      <c r="UBK1282"/>
      <c r="UBL1282"/>
      <c r="UBM1282"/>
      <c r="UBN1282"/>
      <c r="UBO1282"/>
      <c r="UBP1282"/>
      <c r="UBQ1282"/>
      <c r="UBR1282"/>
      <c r="UBS1282"/>
      <c r="UBT1282"/>
      <c r="UBU1282"/>
      <c r="UBV1282"/>
      <c r="UBW1282"/>
      <c r="UBX1282"/>
      <c r="UBY1282"/>
      <c r="UBZ1282"/>
      <c r="UCA1282"/>
      <c r="UCB1282"/>
      <c r="UCC1282"/>
      <c r="UCD1282"/>
      <c r="UCE1282"/>
      <c r="UCF1282"/>
      <c r="UCG1282"/>
      <c r="UCH1282"/>
      <c r="UCI1282"/>
      <c r="UCJ1282"/>
      <c r="UCK1282"/>
      <c r="UCL1282"/>
      <c r="UCM1282"/>
      <c r="UCN1282"/>
      <c r="UCO1282"/>
      <c r="UCP1282"/>
      <c r="UCQ1282"/>
      <c r="UCR1282"/>
      <c r="UCS1282"/>
      <c r="UCT1282"/>
      <c r="UCU1282"/>
      <c r="UCV1282"/>
      <c r="UCW1282"/>
      <c r="UCX1282"/>
      <c r="UCY1282"/>
      <c r="UCZ1282"/>
      <c r="UDA1282"/>
      <c r="UDB1282"/>
      <c r="UDC1282"/>
      <c r="UDD1282"/>
      <c r="UDE1282"/>
      <c r="UDF1282"/>
      <c r="UDG1282"/>
      <c r="UDH1282"/>
      <c r="UDI1282"/>
      <c r="UDJ1282"/>
      <c r="UDK1282"/>
      <c r="UDL1282"/>
      <c r="UDM1282"/>
      <c r="UDN1282"/>
      <c r="UDO1282"/>
      <c r="UDP1282"/>
      <c r="UDQ1282"/>
      <c r="UDR1282"/>
      <c r="UDS1282"/>
      <c r="UDT1282"/>
      <c r="UDU1282"/>
      <c r="UDV1282"/>
      <c r="UDW1282"/>
      <c r="UDX1282"/>
      <c r="UDY1282"/>
      <c r="UDZ1282"/>
      <c r="UEA1282"/>
      <c r="UEB1282"/>
      <c r="UEC1282"/>
      <c r="UED1282"/>
      <c r="UEE1282"/>
      <c r="UEF1282"/>
      <c r="UEG1282"/>
      <c r="UEH1282"/>
      <c r="UEI1282"/>
      <c r="UEJ1282"/>
      <c r="UEK1282"/>
      <c r="UEL1282"/>
      <c r="UEM1282"/>
      <c r="UEN1282"/>
      <c r="UEO1282"/>
      <c r="UEP1282"/>
      <c r="UEQ1282"/>
      <c r="UER1282"/>
      <c r="UES1282"/>
      <c r="UET1282"/>
      <c r="UEU1282"/>
      <c r="UEV1282"/>
      <c r="UEW1282"/>
      <c r="UEX1282"/>
      <c r="UEY1282"/>
      <c r="UEZ1282"/>
      <c r="UFA1282"/>
      <c r="UFB1282"/>
      <c r="UFC1282"/>
      <c r="UFD1282"/>
      <c r="UFE1282"/>
      <c r="UFF1282"/>
      <c r="UFG1282"/>
      <c r="UFH1282"/>
      <c r="UFI1282"/>
      <c r="UFJ1282"/>
      <c r="UFK1282"/>
      <c r="UFL1282"/>
      <c r="UFM1282"/>
      <c r="UFN1282"/>
      <c r="UFO1282"/>
      <c r="UFP1282"/>
      <c r="UFQ1282"/>
      <c r="UFR1282"/>
      <c r="UFS1282"/>
      <c r="UFT1282"/>
      <c r="UFU1282"/>
      <c r="UFV1282"/>
      <c r="UFW1282"/>
      <c r="UFX1282"/>
      <c r="UFY1282"/>
      <c r="UFZ1282"/>
      <c r="UGA1282"/>
      <c r="UGB1282"/>
      <c r="UGC1282"/>
      <c r="UGD1282"/>
      <c r="UGE1282"/>
      <c r="UGF1282"/>
      <c r="UGG1282"/>
      <c r="UGH1282"/>
      <c r="UGI1282"/>
      <c r="UGJ1282"/>
      <c r="UGK1282"/>
      <c r="UGL1282"/>
      <c r="UGM1282"/>
      <c r="UGN1282"/>
      <c r="UGO1282"/>
      <c r="UGP1282"/>
      <c r="UGQ1282"/>
      <c r="UGR1282"/>
      <c r="UGS1282"/>
      <c r="UGT1282"/>
      <c r="UGU1282"/>
      <c r="UGV1282"/>
      <c r="UGW1282"/>
      <c r="UGX1282"/>
      <c r="UGY1282"/>
      <c r="UGZ1282"/>
      <c r="UHA1282"/>
      <c r="UHB1282"/>
      <c r="UHC1282"/>
      <c r="UHD1282"/>
      <c r="UHE1282"/>
      <c r="UHF1282"/>
      <c r="UHG1282"/>
      <c r="UHH1282"/>
      <c r="UHI1282"/>
      <c r="UHJ1282"/>
      <c r="UHK1282"/>
      <c r="UHL1282"/>
      <c r="UHM1282"/>
      <c r="UHN1282"/>
      <c r="UHO1282"/>
      <c r="UHP1282"/>
      <c r="UHQ1282"/>
      <c r="UHR1282"/>
      <c r="UHS1282"/>
      <c r="UHT1282"/>
      <c r="UHU1282"/>
      <c r="UHV1282"/>
      <c r="UHW1282"/>
      <c r="UHX1282"/>
      <c r="UHY1282"/>
      <c r="UHZ1282"/>
      <c r="UIA1282"/>
      <c r="UIB1282"/>
      <c r="UIC1282"/>
      <c r="UID1282"/>
      <c r="UIE1282"/>
      <c r="UIF1282"/>
      <c r="UIG1282"/>
      <c r="UIH1282"/>
      <c r="UII1282"/>
      <c r="UIJ1282"/>
      <c r="UIK1282"/>
      <c r="UIL1282"/>
      <c r="UIM1282"/>
      <c r="UIN1282"/>
      <c r="UIO1282"/>
      <c r="UIP1282"/>
      <c r="UIQ1282"/>
      <c r="UIR1282"/>
      <c r="UIS1282"/>
      <c r="UIT1282"/>
      <c r="UIU1282"/>
      <c r="UIV1282"/>
      <c r="UIW1282"/>
      <c r="UIX1282"/>
      <c r="UIY1282"/>
      <c r="UIZ1282"/>
      <c r="UJA1282"/>
      <c r="UJB1282"/>
      <c r="UJC1282"/>
      <c r="UJD1282"/>
      <c r="UJE1282"/>
      <c r="UJF1282"/>
      <c r="UJG1282"/>
      <c r="UJH1282"/>
      <c r="UJI1282"/>
      <c r="UJJ1282"/>
      <c r="UJK1282"/>
      <c r="UJL1282"/>
      <c r="UJM1282"/>
      <c r="UJN1282"/>
      <c r="UJO1282"/>
      <c r="UJP1282"/>
      <c r="UJQ1282"/>
      <c r="UJR1282"/>
      <c r="UJS1282"/>
      <c r="UJT1282"/>
      <c r="UJU1282"/>
      <c r="UJV1282"/>
      <c r="UJW1282"/>
      <c r="UJX1282"/>
      <c r="UJY1282"/>
      <c r="UJZ1282"/>
      <c r="UKA1282"/>
      <c r="UKB1282"/>
      <c r="UKC1282"/>
      <c r="UKD1282"/>
      <c r="UKE1282"/>
      <c r="UKF1282"/>
      <c r="UKG1282"/>
      <c r="UKH1282"/>
      <c r="UKI1282"/>
      <c r="UKJ1282"/>
      <c r="UKK1282"/>
      <c r="UKL1282"/>
      <c r="UKM1282"/>
      <c r="UKN1282"/>
      <c r="UKO1282"/>
      <c r="UKP1282"/>
      <c r="UKQ1282"/>
      <c r="UKR1282"/>
      <c r="UKS1282"/>
      <c r="UKT1282"/>
      <c r="UKU1282"/>
      <c r="UKV1282"/>
      <c r="UKW1282"/>
      <c r="UKX1282"/>
      <c r="UKY1282"/>
      <c r="UKZ1282"/>
      <c r="ULA1282"/>
      <c r="ULB1282"/>
      <c r="ULC1282"/>
      <c r="ULD1282"/>
      <c r="ULE1282"/>
      <c r="ULF1282"/>
      <c r="ULG1282"/>
      <c r="ULH1282"/>
      <c r="ULI1282"/>
      <c r="ULJ1282"/>
      <c r="ULK1282"/>
      <c r="ULL1282"/>
      <c r="ULM1282"/>
      <c r="ULN1282"/>
      <c r="ULO1282"/>
      <c r="ULP1282"/>
      <c r="ULQ1282"/>
      <c r="ULR1282"/>
      <c r="ULS1282"/>
      <c r="ULT1282"/>
      <c r="ULU1282"/>
      <c r="ULV1282"/>
      <c r="ULW1282"/>
      <c r="ULX1282"/>
      <c r="ULY1282"/>
      <c r="ULZ1282"/>
      <c r="UMA1282"/>
      <c r="UMB1282"/>
      <c r="UMC1282"/>
      <c r="UMD1282"/>
      <c r="UME1282"/>
      <c r="UMF1282"/>
      <c r="UMG1282"/>
      <c r="UMH1282"/>
      <c r="UMI1282"/>
      <c r="UMJ1282"/>
      <c r="UMK1282"/>
      <c r="UML1282"/>
      <c r="UMM1282"/>
      <c r="UMN1282"/>
      <c r="UMO1282"/>
      <c r="UMP1282"/>
      <c r="UMQ1282"/>
      <c r="UMR1282"/>
      <c r="UMS1282"/>
      <c r="UMT1282"/>
      <c r="UMU1282"/>
      <c r="UMV1282"/>
      <c r="UMW1282"/>
      <c r="UMX1282"/>
      <c r="UMY1282"/>
      <c r="UMZ1282"/>
      <c r="UNA1282"/>
      <c r="UNB1282"/>
      <c r="UNC1282"/>
      <c r="UND1282"/>
      <c r="UNE1282"/>
      <c r="UNF1282"/>
      <c r="UNG1282"/>
      <c r="UNH1282"/>
      <c r="UNI1282"/>
      <c r="UNJ1282"/>
      <c r="UNK1282"/>
      <c r="UNL1282"/>
      <c r="UNM1282"/>
      <c r="UNN1282"/>
      <c r="UNO1282"/>
      <c r="UNP1282"/>
      <c r="UNQ1282"/>
      <c r="UNR1282"/>
      <c r="UNS1282"/>
      <c r="UNT1282"/>
      <c r="UNU1282"/>
      <c r="UNV1282"/>
      <c r="UNW1282"/>
      <c r="UNX1282"/>
      <c r="UNY1282"/>
      <c r="UNZ1282"/>
      <c r="UOA1282"/>
      <c r="UOB1282"/>
      <c r="UOC1282"/>
      <c r="UOD1282"/>
      <c r="UOE1282"/>
      <c r="UOF1282"/>
      <c r="UOG1282"/>
      <c r="UOH1282"/>
      <c r="UOI1282"/>
      <c r="UOJ1282"/>
      <c r="UOK1282"/>
      <c r="UOL1282"/>
      <c r="UOM1282"/>
      <c r="UON1282"/>
      <c r="UOO1282"/>
      <c r="UOP1282"/>
      <c r="UOQ1282"/>
      <c r="UOR1282"/>
      <c r="UOS1282"/>
      <c r="UOT1282"/>
      <c r="UOU1282"/>
      <c r="UOV1282"/>
      <c r="UOW1282"/>
      <c r="UOX1282"/>
      <c r="UOY1282"/>
      <c r="UOZ1282"/>
      <c r="UPA1282"/>
      <c r="UPB1282"/>
      <c r="UPC1282"/>
      <c r="UPD1282"/>
      <c r="UPE1282"/>
      <c r="UPF1282"/>
      <c r="UPG1282"/>
      <c r="UPH1282"/>
      <c r="UPI1282"/>
      <c r="UPJ1282"/>
      <c r="UPK1282"/>
      <c r="UPL1282"/>
      <c r="UPM1282"/>
      <c r="UPN1282"/>
      <c r="UPO1282"/>
      <c r="UPP1282"/>
      <c r="UPQ1282"/>
      <c r="UPR1282"/>
      <c r="UPS1282"/>
      <c r="UPT1282"/>
      <c r="UPU1282"/>
      <c r="UPV1282"/>
      <c r="UPW1282"/>
      <c r="UPX1282"/>
      <c r="UPY1282"/>
      <c r="UPZ1282"/>
      <c r="UQA1282"/>
      <c r="UQB1282"/>
      <c r="UQC1282"/>
      <c r="UQD1282"/>
      <c r="UQE1282"/>
      <c r="UQF1282"/>
      <c r="UQG1282"/>
      <c r="UQH1282"/>
      <c r="UQI1282"/>
      <c r="UQJ1282"/>
      <c r="UQK1282"/>
      <c r="UQL1282"/>
      <c r="UQM1282"/>
      <c r="UQN1282"/>
      <c r="UQO1282"/>
      <c r="UQP1282"/>
      <c r="UQQ1282"/>
      <c r="UQR1282"/>
      <c r="UQS1282"/>
      <c r="UQT1282"/>
      <c r="UQU1282"/>
      <c r="UQV1282"/>
      <c r="UQW1282"/>
      <c r="UQX1282"/>
      <c r="UQY1282"/>
      <c r="UQZ1282"/>
      <c r="URA1282"/>
      <c r="URB1282"/>
      <c r="URC1282"/>
      <c r="URD1282"/>
      <c r="URE1282"/>
      <c r="URF1282"/>
      <c r="URG1282"/>
      <c r="URH1282"/>
      <c r="URI1282"/>
      <c r="URJ1282"/>
      <c r="URK1282"/>
      <c r="URL1282"/>
      <c r="URM1282"/>
      <c r="URN1282"/>
      <c r="URO1282"/>
      <c r="URP1282"/>
      <c r="URQ1282"/>
      <c r="URR1282"/>
      <c r="URS1282"/>
      <c r="URT1282"/>
      <c r="URU1282"/>
      <c r="URV1282"/>
      <c r="URW1282"/>
      <c r="URX1282"/>
      <c r="URY1282"/>
      <c r="URZ1282"/>
      <c r="USA1282"/>
      <c r="USB1282"/>
      <c r="USC1282"/>
      <c r="USD1282"/>
      <c r="USE1282"/>
      <c r="USF1282"/>
      <c r="USG1282"/>
      <c r="USH1282"/>
      <c r="USI1282"/>
      <c r="USJ1282"/>
      <c r="USK1282"/>
      <c r="USL1282"/>
      <c r="USM1282"/>
      <c r="USN1282"/>
      <c r="USO1282"/>
      <c r="USP1282"/>
      <c r="USQ1282"/>
      <c r="USR1282"/>
      <c r="USS1282"/>
      <c r="UST1282"/>
      <c r="USU1282"/>
      <c r="USV1282"/>
      <c r="USW1282"/>
      <c r="USX1282"/>
      <c r="USY1282"/>
      <c r="USZ1282"/>
      <c r="UTA1282"/>
      <c r="UTB1282"/>
      <c r="UTC1282"/>
      <c r="UTD1282"/>
      <c r="UTE1282"/>
      <c r="UTF1282"/>
      <c r="UTG1282"/>
      <c r="UTH1282"/>
      <c r="UTI1282"/>
      <c r="UTJ1282"/>
      <c r="UTK1282"/>
      <c r="UTL1282"/>
      <c r="UTM1282"/>
      <c r="UTN1282"/>
      <c r="UTO1282"/>
      <c r="UTP1282"/>
      <c r="UTQ1282"/>
      <c r="UTR1282"/>
      <c r="UTS1282"/>
      <c r="UTT1282"/>
      <c r="UTU1282"/>
      <c r="UTV1282"/>
      <c r="UTW1282"/>
      <c r="UTX1282"/>
      <c r="UTY1282"/>
      <c r="UTZ1282"/>
      <c r="UUA1282"/>
      <c r="UUB1282"/>
      <c r="UUC1282"/>
      <c r="UUD1282"/>
      <c r="UUE1282"/>
      <c r="UUF1282"/>
      <c r="UUG1282"/>
      <c r="UUH1282"/>
      <c r="UUI1282"/>
      <c r="UUJ1282"/>
      <c r="UUK1282"/>
      <c r="UUL1282"/>
      <c r="UUM1282"/>
      <c r="UUN1282"/>
      <c r="UUO1282"/>
      <c r="UUP1282"/>
      <c r="UUQ1282"/>
      <c r="UUR1282"/>
      <c r="UUS1282"/>
      <c r="UUT1282"/>
      <c r="UUU1282"/>
      <c r="UUV1282"/>
      <c r="UUW1282"/>
      <c r="UUX1282"/>
      <c r="UUY1282"/>
      <c r="UUZ1282"/>
      <c r="UVA1282"/>
      <c r="UVB1282"/>
      <c r="UVC1282"/>
      <c r="UVD1282"/>
      <c r="UVE1282"/>
      <c r="UVF1282"/>
      <c r="UVG1282"/>
      <c r="UVH1282"/>
      <c r="UVI1282"/>
      <c r="UVJ1282"/>
      <c r="UVK1282"/>
      <c r="UVL1282"/>
      <c r="UVM1282"/>
      <c r="UVN1282"/>
      <c r="UVO1282"/>
      <c r="UVP1282"/>
      <c r="UVQ1282"/>
      <c r="UVR1282"/>
      <c r="UVS1282"/>
      <c r="UVT1282"/>
      <c r="UVU1282"/>
      <c r="UVV1282"/>
      <c r="UVW1282"/>
      <c r="UVX1282"/>
      <c r="UVY1282"/>
      <c r="UVZ1282"/>
      <c r="UWA1282"/>
      <c r="UWB1282"/>
      <c r="UWC1282"/>
      <c r="UWD1282"/>
      <c r="UWE1282"/>
      <c r="UWF1282"/>
      <c r="UWG1282"/>
      <c r="UWH1282"/>
      <c r="UWI1282"/>
      <c r="UWJ1282"/>
      <c r="UWK1282"/>
      <c r="UWL1282"/>
      <c r="UWM1282"/>
      <c r="UWN1282"/>
      <c r="UWO1282"/>
      <c r="UWP1282"/>
      <c r="UWQ1282"/>
      <c r="UWR1282"/>
      <c r="UWS1282"/>
      <c r="UWT1282"/>
      <c r="UWU1282"/>
      <c r="UWV1282"/>
      <c r="UWW1282"/>
      <c r="UWX1282"/>
      <c r="UWY1282"/>
      <c r="UWZ1282"/>
      <c r="UXA1282"/>
      <c r="UXB1282"/>
      <c r="UXC1282"/>
      <c r="UXD1282"/>
      <c r="UXE1282"/>
      <c r="UXF1282"/>
      <c r="UXG1282"/>
      <c r="UXH1282"/>
      <c r="UXI1282"/>
      <c r="UXJ1282"/>
      <c r="UXK1282"/>
      <c r="UXL1282"/>
      <c r="UXM1282"/>
      <c r="UXN1282"/>
      <c r="UXO1282"/>
      <c r="UXP1282"/>
      <c r="UXQ1282"/>
      <c r="UXR1282"/>
      <c r="UXS1282"/>
      <c r="UXT1282"/>
      <c r="UXU1282"/>
      <c r="UXV1282"/>
      <c r="UXW1282"/>
      <c r="UXX1282"/>
      <c r="UXY1282"/>
      <c r="UXZ1282"/>
      <c r="UYA1282"/>
      <c r="UYB1282"/>
      <c r="UYC1282"/>
      <c r="UYD1282"/>
      <c r="UYE1282"/>
      <c r="UYF1282"/>
      <c r="UYG1282"/>
      <c r="UYH1282"/>
      <c r="UYI1282"/>
      <c r="UYJ1282"/>
      <c r="UYK1282"/>
      <c r="UYL1282"/>
      <c r="UYM1282"/>
      <c r="UYN1282"/>
      <c r="UYO1282"/>
      <c r="UYP1282"/>
      <c r="UYQ1282"/>
      <c r="UYR1282"/>
      <c r="UYS1282"/>
      <c r="UYT1282"/>
      <c r="UYU1282"/>
      <c r="UYV1282"/>
      <c r="UYW1282"/>
      <c r="UYX1282"/>
      <c r="UYY1282"/>
      <c r="UYZ1282"/>
      <c r="UZA1282"/>
      <c r="UZB1282"/>
      <c r="UZC1282"/>
      <c r="UZD1282"/>
      <c r="UZE1282"/>
      <c r="UZF1282"/>
      <c r="UZG1282"/>
      <c r="UZH1282"/>
      <c r="UZI1282"/>
      <c r="UZJ1282"/>
      <c r="UZK1282"/>
      <c r="UZL1282"/>
      <c r="UZM1282"/>
      <c r="UZN1282"/>
      <c r="UZO1282"/>
      <c r="UZP1282"/>
      <c r="UZQ1282"/>
      <c r="UZR1282"/>
      <c r="UZS1282"/>
      <c r="UZT1282"/>
      <c r="UZU1282"/>
      <c r="UZV1282"/>
      <c r="UZW1282"/>
      <c r="UZX1282"/>
      <c r="UZY1282"/>
      <c r="UZZ1282"/>
      <c r="VAA1282"/>
      <c r="VAB1282"/>
      <c r="VAC1282"/>
      <c r="VAD1282"/>
      <c r="VAE1282"/>
      <c r="VAF1282"/>
      <c r="VAG1282"/>
      <c r="VAH1282"/>
      <c r="VAI1282"/>
      <c r="VAJ1282"/>
      <c r="VAK1282"/>
      <c r="VAL1282"/>
      <c r="VAM1282"/>
      <c r="VAN1282"/>
      <c r="VAO1282"/>
      <c r="VAP1282"/>
      <c r="VAQ1282"/>
      <c r="VAR1282"/>
      <c r="VAS1282"/>
      <c r="VAT1282"/>
      <c r="VAU1282"/>
      <c r="VAV1282"/>
      <c r="VAW1282"/>
      <c r="VAX1282"/>
      <c r="VAY1282"/>
      <c r="VAZ1282"/>
      <c r="VBA1282"/>
      <c r="VBB1282"/>
      <c r="VBC1282"/>
      <c r="VBD1282"/>
      <c r="VBE1282"/>
      <c r="VBF1282"/>
      <c r="VBG1282"/>
      <c r="VBH1282"/>
      <c r="VBI1282"/>
      <c r="VBJ1282"/>
      <c r="VBK1282"/>
      <c r="VBL1282"/>
      <c r="VBM1282"/>
      <c r="VBN1282"/>
      <c r="VBO1282"/>
      <c r="VBP1282"/>
      <c r="VBQ1282"/>
      <c r="VBR1282"/>
      <c r="VBS1282"/>
      <c r="VBT1282"/>
      <c r="VBU1282"/>
      <c r="VBV1282"/>
      <c r="VBW1282"/>
      <c r="VBX1282"/>
      <c r="VBY1282"/>
      <c r="VBZ1282"/>
      <c r="VCA1282"/>
      <c r="VCB1282"/>
      <c r="VCC1282"/>
      <c r="VCD1282"/>
      <c r="VCE1282"/>
      <c r="VCF1282"/>
      <c r="VCG1282"/>
      <c r="VCH1282"/>
      <c r="VCI1282"/>
      <c r="VCJ1282"/>
      <c r="VCK1282"/>
      <c r="VCL1282"/>
      <c r="VCM1282"/>
      <c r="VCN1282"/>
      <c r="VCO1282"/>
      <c r="VCP1282"/>
      <c r="VCQ1282"/>
      <c r="VCR1282"/>
      <c r="VCS1282"/>
      <c r="VCT1282"/>
      <c r="VCU1282"/>
      <c r="VCV1282"/>
      <c r="VCW1282"/>
      <c r="VCX1282"/>
      <c r="VCY1282"/>
      <c r="VCZ1282"/>
      <c r="VDA1282"/>
      <c r="VDB1282"/>
      <c r="VDC1282"/>
      <c r="VDD1282"/>
      <c r="VDE1282"/>
      <c r="VDF1282"/>
      <c r="VDG1282"/>
      <c r="VDH1282"/>
      <c r="VDI1282"/>
      <c r="VDJ1282"/>
      <c r="VDK1282"/>
      <c r="VDL1282"/>
      <c r="VDM1282"/>
      <c r="VDN1282"/>
      <c r="VDO1282"/>
      <c r="VDP1282"/>
      <c r="VDQ1282"/>
      <c r="VDR1282"/>
      <c r="VDS1282"/>
      <c r="VDT1282"/>
      <c r="VDU1282"/>
      <c r="VDV1282"/>
      <c r="VDW1282"/>
      <c r="VDX1282"/>
      <c r="VDY1282"/>
      <c r="VDZ1282"/>
      <c r="VEA1282"/>
      <c r="VEB1282"/>
      <c r="VEC1282"/>
      <c r="VED1282"/>
      <c r="VEE1282"/>
      <c r="VEF1282"/>
      <c r="VEG1282"/>
      <c r="VEH1282"/>
      <c r="VEI1282"/>
      <c r="VEJ1282"/>
      <c r="VEK1282"/>
      <c r="VEL1282"/>
      <c r="VEM1282"/>
      <c r="VEN1282"/>
      <c r="VEO1282"/>
      <c r="VEP1282"/>
      <c r="VEQ1282"/>
      <c r="VER1282"/>
      <c r="VES1282"/>
      <c r="VET1282"/>
      <c r="VEU1282"/>
      <c r="VEV1282"/>
      <c r="VEW1282"/>
      <c r="VEX1282"/>
      <c r="VEY1282"/>
      <c r="VEZ1282"/>
      <c r="VFA1282"/>
      <c r="VFB1282"/>
      <c r="VFC1282"/>
      <c r="VFD1282"/>
      <c r="VFE1282"/>
      <c r="VFF1282"/>
      <c r="VFG1282"/>
      <c r="VFH1282"/>
      <c r="VFI1282"/>
      <c r="VFJ1282"/>
      <c r="VFK1282"/>
      <c r="VFL1282"/>
      <c r="VFM1282"/>
      <c r="VFN1282"/>
      <c r="VFO1282"/>
      <c r="VFP1282"/>
      <c r="VFQ1282"/>
      <c r="VFR1282"/>
      <c r="VFS1282"/>
      <c r="VFT1282"/>
      <c r="VFU1282"/>
      <c r="VFV1282"/>
      <c r="VFW1282"/>
      <c r="VFX1282"/>
      <c r="VFY1282"/>
      <c r="VFZ1282"/>
      <c r="VGA1282"/>
      <c r="VGB1282"/>
      <c r="VGC1282"/>
      <c r="VGD1282"/>
      <c r="VGE1282"/>
      <c r="VGF1282"/>
      <c r="VGG1282"/>
      <c r="VGH1282"/>
      <c r="VGI1282"/>
      <c r="VGJ1282"/>
      <c r="VGK1282"/>
      <c r="VGL1282"/>
      <c r="VGM1282"/>
      <c r="VGN1282"/>
      <c r="VGO1282"/>
      <c r="VGP1282"/>
      <c r="VGQ1282"/>
      <c r="VGR1282"/>
      <c r="VGS1282"/>
      <c r="VGT1282"/>
      <c r="VGU1282"/>
      <c r="VGV1282"/>
      <c r="VGW1282"/>
      <c r="VGX1282"/>
      <c r="VGY1282"/>
      <c r="VGZ1282"/>
      <c r="VHA1282"/>
      <c r="VHB1282"/>
      <c r="VHC1282"/>
      <c r="VHD1282"/>
      <c r="VHE1282"/>
      <c r="VHF1282"/>
      <c r="VHG1282"/>
      <c r="VHH1282"/>
      <c r="VHI1282"/>
      <c r="VHJ1282"/>
      <c r="VHK1282"/>
      <c r="VHL1282"/>
      <c r="VHM1282"/>
      <c r="VHN1282"/>
      <c r="VHO1282"/>
      <c r="VHP1282"/>
      <c r="VHQ1282"/>
      <c r="VHR1282"/>
      <c r="VHS1282"/>
      <c r="VHT1282"/>
      <c r="VHU1282"/>
      <c r="VHV1282"/>
      <c r="VHW1282"/>
      <c r="VHX1282"/>
      <c r="VHY1282"/>
      <c r="VHZ1282"/>
      <c r="VIA1282"/>
      <c r="VIB1282"/>
      <c r="VIC1282"/>
      <c r="VID1282"/>
      <c r="VIE1282"/>
      <c r="VIF1282"/>
      <c r="VIG1282"/>
      <c r="VIH1282"/>
      <c r="VII1282"/>
      <c r="VIJ1282"/>
      <c r="VIK1282"/>
      <c r="VIL1282"/>
      <c r="VIM1282"/>
      <c r="VIN1282"/>
      <c r="VIO1282"/>
      <c r="VIP1282"/>
      <c r="VIQ1282"/>
      <c r="VIR1282"/>
      <c r="VIS1282"/>
      <c r="VIT1282"/>
      <c r="VIU1282"/>
      <c r="VIV1282"/>
      <c r="VIW1282"/>
      <c r="VIX1282"/>
      <c r="VIY1282"/>
      <c r="VIZ1282"/>
      <c r="VJA1282"/>
      <c r="VJB1282"/>
      <c r="VJC1282"/>
      <c r="VJD1282"/>
      <c r="VJE1282"/>
      <c r="VJF1282"/>
      <c r="VJG1282"/>
      <c r="VJH1282"/>
      <c r="VJI1282"/>
      <c r="VJJ1282"/>
      <c r="VJK1282"/>
      <c r="VJL1282"/>
      <c r="VJM1282"/>
      <c r="VJN1282"/>
      <c r="VJO1282"/>
      <c r="VJP1282"/>
      <c r="VJQ1282"/>
      <c r="VJR1282"/>
      <c r="VJS1282"/>
      <c r="VJT1282"/>
      <c r="VJU1282"/>
      <c r="VJV1282"/>
      <c r="VJW1282"/>
      <c r="VJX1282"/>
      <c r="VJY1282"/>
      <c r="VJZ1282"/>
      <c r="VKA1282"/>
      <c r="VKB1282"/>
      <c r="VKC1282"/>
      <c r="VKD1282"/>
      <c r="VKE1282"/>
      <c r="VKF1282"/>
      <c r="VKG1282"/>
      <c r="VKH1282"/>
      <c r="VKI1282"/>
      <c r="VKJ1282"/>
      <c r="VKK1282"/>
      <c r="VKL1282"/>
      <c r="VKM1282"/>
      <c r="VKN1282"/>
      <c r="VKO1282"/>
      <c r="VKP1282"/>
      <c r="VKQ1282"/>
      <c r="VKR1282"/>
      <c r="VKS1282"/>
      <c r="VKT1282"/>
      <c r="VKU1282"/>
      <c r="VKV1282"/>
      <c r="VKW1282"/>
      <c r="VKX1282"/>
      <c r="VKY1282"/>
      <c r="VKZ1282"/>
      <c r="VLA1282"/>
      <c r="VLB1282"/>
      <c r="VLC1282"/>
      <c r="VLD1282"/>
      <c r="VLE1282"/>
      <c r="VLF1282"/>
      <c r="VLG1282"/>
      <c r="VLH1282"/>
      <c r="VLI1282"/>
      <c r="VLJ1282"/>
      <c r="VLK1282"/>
      <c r="VLL1282"/>
      <c r="VLM1282"/>
      <c r="VLN1282"/>
      <c r="VLO1282"/>
      <c r="VLP1282"/>
      <c r="VLQ1282"/>
      <c r="VLR1282"/>
      <c r="VLS1282"/>
      <c r="VLT1282"/>
      <c r="VLU1282"/>
      <c r="VLV1282"/>
      <c r="VLW1282"/>
      <c r="VLX1282"/>
      <c r="VLY1282"/>
      <c r="VLZ1282"/>
      <c r="VMA1282"/>
      <c r="VMB1282"/>
      <c r="VMC1282"/>
      <c r="VMD1282"/>
      <c r="VME1282"/>
      <c r="VMF1282"/>
      <c r="VMG1282"/>
      <c r="VMH1282"/>
      <c r="VMI1282"/>
      <c r="VMJ1282"/>
      <c r="VMK1282"/>
      <c r="VML1282"/>
      <c r="VMM1282"/>
      <c r="VMN1282"/>
      <c r="VMO1282"/>
      <c r="VMP1282"/>
      <c r="VMQ1282"/>
      <c r="VMR1282"/>
      <c r="VMS1282"/>
      <c r="VMT1282"/>
      <c r="VMU1282"/>
      <c r="VMV1282"/>
      <c r="VMW1282"/>
      <c r="VMX1282"/>
      <c r="VMY1282"/>
      <c r="VMZ1282"/>
      <c r="VNA1282"/>
      <c r="VNB1282"/>
      <c r="VNC1282"/>
      <c r="VND1282"/>
      <c r="VNE1282"/>
      <c r="VNF1282"/>
      <c r="VNG1282"/>
      <c r="VNH1282"/>
      <c r="VNI1282"/>
      <c r="VNJ1282"/>
      <c r="VNK1282"/>
      <c r="VNL1282"/>
      <c r="VNM1282"/>
      <c r="VNN1282"/>
      <c r="VNO1282"/>
      <c r="VNP1282"/>
      <c r="VNQ1282"/>
      <c r="VNR1282"/>
      <c r="VNS1282"/>
      <c r="VNT1282"/>
      <c r="VNU1282"/>
      <c r="VNV1282"/>
      <c r="VNW1282"/>
      <c r="VNX1282"/>
      <c r="VNY1282"/>
      <c r="VNZ1282"/>
      <c r="VOA1282"/>
      <c r="VOB1282"/>
      <c r="VOC1282"/>
      <c r="VOD1282"/>
      <c r="VOE1282"/>
      <c r="VOF1282"/>
      <c r="VOG1282"/>
      <c r="VOH1282"/>
      <c r="VOI1282"/>
      <c r="VOJ1282"/>
      <c r="VOK1282"/>
      <c r="VOL1282"/>
      <c r="VOM1282"/>
      <c r="VON1282"/>
      <c r="VOO1282"/>
      <c r="VOP1282"/>
      <c r="VOQ1282"/>
      <c r="VOR1282"/>
      <c r="VOS1282"/>
      <c r="VOT1282"/>
      <c r="VOU1282"/>
      <c r="VOV1282"/>
      <c r="VOW1282"/>
      <c r="VOX1282"/>
      <c r="VOY1282"/>
      <c r="VOZ1282"/>
      <c r="VPA1282"/>
      <c r="VPB1282"/>
      <c r="VPC1282"/>
      <c r="VPD1282"/>
      <c r="VPE1282"/>
      <c r="VPF1282"/>
      <c r="VPG1282"/>
      <c r="VPH1282"/>
      <c r="VPI1282"/>
      <c r="VPJ1282"/>
      <c r="VPK1282"/>
      <c r="VPL1282"/>
      <c r="VPM1282"/>
      <c r="VPN1282"/>
      <c r="VPO1282"/>
      <c r="VPP1282"/>
      <c r="VPQ1282"/>
      <c r="VPR1282"/>
      <c r="VPS1282"/>
      <c r="VPT1282"/>
      <c r="VPU1282"/>
      <c r="VPV1282"/>
      <c r="VPW1282"/>
      <c r="VPX1282"/>
      <c r="VPY1282"/>
      <c r="VPZ1282"/>
      <c r="VQA1282"/>
      <c r="VQB1282"/>
      <c r="VQC1282"/>
      <c r="VQD1282"/>
      <c r="VQE1282"/>
      <c r="VQF1282"/>
      <c r="VQG1282"/>
      <c r="VQH1282"/>
      <c r="VQI1282"/>
      <c r="VQJ1282"/>
      <c r="VQK1282"/>
      <c r="VQL1282"/>
      <c r="VQM1282"/>
      <c r="VQN1282"/>
      <c r="VQO1282"/>
      <c r="VQP1282"/>
      <c r="VQQ1282"/>
      <c r="VQR1282"/>
      <c r="VQS1282"/>
      <c r="VQT1282"/>
      <c r="VQU1282"/>
      <c r="VQV1282"/>
      <c r="VQW1282"/>
      <c r="VQX1282"/>
      <c r="VQY1282"/>
      <c r="VQZ1282"/>
      <c r="VRA1282"/>
      <c r="VRB1282"/>
      <c r="VRC1282"/>
      <c r="VRD1282"/>
      <c r="VRE1282"/>
      <c r="VRF1282"/>
      <c r="VRG1282"/>
      <c r="VRH1282"/>
      <c r="VRI1282"/>
      <c r="VRJ1282"/>
      <c r="VRK1282"/>
      <c r="VRL1282"/>
      <c r="VRM1282"/>
      <c r="VRN1282"/>
      <c r="VRO1282"/>
      <c r="VRP1282"/>
      <c r="VRQ1282"/>
      <c r="VRR1282"/>
      <c r="VRS1282"/>
      <c r="VRT1282"/>
      <c r="VRU1282"/>
      <c r="VRV1282"/>
      <c r="VRW1282"/>
      <c r="VRX1282"/>
      <c r="VRY1282"/>
      <c r="VRZ1282"/>
      <c r="VSA1282"/>
      <c r="VSB1282"/>
      <c r="VSC1282"/>
      <c r="VSD1282"/>
      <c r="VSE1282"/>
      <c r="VSF1282"/>
      <c r="VSG1282"/>
      <c r="VSH1282"/>
      <c r="VSI1282"/>
      <c r="VSJ1282"/>
      <c r="VSK1282"/>
      <c r="VSL1282"/>
      <c r="VSM1282"/>
      <c r="VSN1282"/>
      <c r="VSO1282"/>
      <c r="VSP1282"/>
      <c r="VSQ1282"/>
      <c r="VSR1282"/>
      <c r="VSS1282"/>
      <c r="VST1282"/>
      <c r="VSU1282"/>
      <c r="VSV1282"/>
      <c r="VSW1282"/>
      <c r="VSX1282"/>
      <c r="VSY1282"/>
      <c r="VSZ1282"/>
      <c r="VTA1282"/>
      <c r="VTB1282"/>
      <c r="VTC1282"/>
      <c r="VTD1282"/>
      <c r="VTE1282"/>
      <c r="VTF1282"/>
      <c r="VTG1282"/>
      <c r="VTH1282"/>
      <c r="VTI1282"/>
      <c r="VTJ1282"/>
      <c r="VTK1282"/>
      <c r="VTL1282"/>
      <c r="VTM1282"/>
      <c r="VTN1282"/>
      <c r="VTO1282"/>
      <c r="VTP1282"/>
      <c r="VTQ1282"/>
      <c r="VTR1282"/>
      <c r="VTS1282"/>
      <c r="VTT1282"/>
      <c r="VTU1282"/>
      <c r="VTV1282"/>
      <c r="VTW1282"/>
      <c r="VTX1282"/>
      <c r="VTY1282"/>
      <c r="VTZ1282"/>
      <c r="VUA1282"/>
      <c r="VUB1282"/>
      <c r="VUC1282"/>
      <c r="VUD1282"/>
      <c r="VUE1282"/>
      <c r="VUF1282"/>
      <c r="VUG1282"/>
      <c r="VUH1282"/>
      <c r="VUI1282"/>
      <c r="VUJ1282"/>
      <c r="VUK1282"/>
      <c r="VUL1282"/>
      <c r="VUM1282"/>
      <c r="VUN1282"/>
      <c r="VUO1282"/>
      <c r="VUP1282"/>
      <c r="VUQ1282"/>
      <c r="VUR1282"/>
      <c r="VUS1282"/>
      <c r="VUT1282"/>
      <c r="VUU1282"/>
      <c r="VUV1282"/>
      <c r="VUW1282"/>
      <c r="VUX1282"/>
      <c r="VUY1282"/>
      <c r="VUZ1282"/>
      <c r="VVA1282"/>
      <c r="VVB1282"/>
      <c r="VVC1282"/>
      <c r="VVD1282"/>
      <c r="VVE1282"/>
      <c r="VVF1282"/>
      <c r="VVG1282"/>
      <c r="VVH1282"/>
      <c r="VVI1282"/>
      <c r="VVJ1282"/>
      <c r="VVK1282"/>
      <c r="VVL1282"/>
      <c r="VVM1282"/>
      <c r="VVN1282"/>
      <c r="VVO1282"/>
      <c r="VVP1282"/>
      <c r="VVQ1282"/>
      <c r="VVR1282"/>
      <c r="VVS1282"/>
      <c r="VVT1282"/>
      <c r="VVU1282"/>
      <c r="VVV1282"/>
      <c r="VVW1282"/>
      <c r="VVX1282"/>
      <c r="VVY1282"/>
      <c r="VVZ1282"/>
      <c r="VWA1282"/>
      <c r="VWB1282"/>
      <c r="VWC1282"/>
      <c r="VWD1282"/>
      <c r="VWE1282"/>
      <c r="VWF1282"/>
      <c r="VWG1282"/>
      <c r="VWH1282"/>
      <c r="VWI1282"/>
      <c r="VWJ1282"/>
      <c r="VWK1282"/>
      <c r="VWL1282"/>
      <c r="VWM1282"/>
      <c r="VWN1282"/>
      <c r="VWO1282"/>
      <c r="VWP1282"/>
      <c r="VWQ1282"/>
      <c r="VWR1282"/>
      <c r="VWS1282"/>
      <c r="VWT1282"/>
      <c r="VWU1282"/>
      <c r="VWV1282"/>
      <c r="VWW1282"/>
      <c r="VWX1282"/>
      <c r="VWY1282"/>
      <c r="VWZ1282"/>
      <c r="VXA1282"/>
      <c r="VXB1282"/>
      <c r="VXC1282"/>
      <c r="VXD1282"/>
      <c r="VXE1282"/>
      <c r="VXF1282"/>
      <c r="VXG1282"/>
      <c r="VXH1282"/>
      <c r="VXI1282"/>
      <c r="VXJ1282"/>
      <c r="VXK1282"/>
      <c r="VXL1282"/>
      <c r="VXM1282"/>
      <c r="VXN1282"/>
      <c r="VXO1282"/>
      <c r="VXP1282"/>
      <c r="VXQ1282"/>
      <c r="VXR1282"/>
      <c r="VXS1282"/>
      <c r="VXT1282"/>
      <c r="VXU1282"/>
      <c r="VXV1282"/>
      <c r="VXW1282"/>
      <c r="VXX1282"/>
      <c r="VXY1282"/>
      <c r="VXZ1282"/>
      <c r="VYA1282"/>
      <c r="VYB1282"/>
      <c r="VYC1282"/>
      <c r="VYD1282"/>
      <c r="VYE1282"/>
      <c r="VYF1282"/>
      <c r="VYG1282"/>
      <c r="VYH1282"/>
      <c r="VYI1282"/>
      <c r="VYJ1282"/>
      <c r="VYK1282"/>
      <c r="VYL1282"/>
      <c r="VYM1282"/>
      <c r="VYN1282"/>
      <c r="VYO1282"/>
      <c r="VYP1282"/>
      <c r="VYQ1282"/>
      <c r="VYR1282"/>
      <c r="VYS1282"/>
      <c r="VYT1282"/>
      <c r="VYU1282"/>
      <c r="VYV1282"/>
      <c r="VYW1282"/>
      <c r="VYX1282"/>
      <c r="VYY1282"/>
      <c r="VYZ1282"/>
      <c r="VZA1282"/>
      <c r="VZB1282"/>
      <c r="VZC1282"/>
      <c r="VZD1282"/>
      <c r="VZE1282"/>
      <c r="VZF1282"/>
      <c r="VZG1282"/>
      <c r="VZH1282"/>
      <c r="VZI1282"/>
      <c r="VZJ1282"/>
      <c r="VZK1282"/>
      <c r="VZL1282"/>
      <c r="VZM1282"/>
      <c r="VZN1282"/>
      <c r="VZO1282"/>
      <c r="VZP1282"/>
      <c r="VZQ1282"/>
      <c r="VZR1282"/>
      <c r="VZS1282"/>
      <c r="VZT1282"/>
      <c r="VZU1282"/>
      <c r="VZV1282"/>
      <c r="VZW1282"/>
      <c r="VZX1282"/>
      <c r="VZY1282"/>
      <c r="VZZ1282"/>
      <c r="WAA1282"/>
      <c r="WAB1282"/>
      <c r="WAC1282"/>
      <c r="WAD1282"/>
      <c r="WAE1282"/>
      <c r="WAF1282"/>
      <c r="WAG1282"/>
      <c r="WAH1282"/>
      <c r="WAI1282"/>
      <c r="WAJ1282"/>
      <c r="WAK1282"/>
      <c r="WAL1282"/>
      <c r="WAM1282"/>
      <c r="WAN1282"/>
      <c r="WAO1282"/>
      <c r="WAP1282"/>
      <c r="WAQ1282"/>
      <c r="WAR1282"/>
      <c r="WAS1282"/>
      <c r="WAT1282"/>
      <c r="WAU1282"/>
      <c r="WAV1282"/>
      <c r="WAW1282"/>
      <c r="WAX1282"/>
      <c r="WAY1282"/>
      <c r="WAZ1282"/>
      <c r="WBA1282"/>
      <c r="WBB1282"/>
      <c r="WBC1282"/>
      <c r="WBD1282"/>
      <c r="WBE1282"/>
      <c r="WBF1282"/>
      <c r="WBG1282"/>
      <c r="WBH1282"/>
      <c r="WBI1282"/>
      <c r="WBJ1282"/>
      <c r="WBK1282"/>
      <c r="WBL1282"/>
      <c r="WBM1282"/>
      <c r="WBN1282"/>
      <c r="WBO1282"/>
      <c r="WBP1282"/>
      <c r="WBQ1282"/>
      <c r="WBR1282"/>
      <c r="WBS1282"/>
      <c r="WBT1282"/>
      <c r="WBU1282"/>
      <c r="WBV1282"/>
      <c r="WBW1282"/>
      <c r="WBX1282"/>
      <c r="WBY1282"/>
      <c r="WBZ1282"/>
      <c r="WCA1282"/>
      <c r="WCB1282"/>
      <c r="WCC1282"/>
      <c r="WCD1282"/>
      <c r="WCE1282"/>
      <c r="WCF1282"/>
      <c r="WCG1282"/>
      <c r="WCH1282"/>
      <c r="WCI1282"/>
      <c r="WCJ1282"/>
      <c r="WCK1282"/>
      <c r="WCL1282"/>
      <c r="WCM1282"/>
      <c r="WCN1282"/>
      <c r="WCO1282"/>
      <c r="WCP1282"/>
      <c r="WCQ1282"/>
      <c r="WCR1282"/>
      <c r="WCS1282"/>
      <c r="WCT1282"/>
      <c r="WCU1282"/>
      <c r="WCV1282"/>
      <c r="WCW1282"/>
      <c r="WCX1282"/>
      <c r="WCY1282"/>
      <c r="WCZ1282"/>
      <c r="WDA1282"/>
      <c r="WDB1282"/>
      <c r="WDC1282"/>
      <c r="WDD1282"/>
      <c r="WDE1282"/>
      <c r="WDF1282"/>
      <c r="WDG1282"/>
      <c r="WDH1282"/>
      <c r="WDI1282"/>
      <c r="WDJ1282"/>
      <c r="WDK1282"/>
      <c r="WDL1282"/>
      <c r="WDM1282"/>
      <c r="WDN1282"/>
      <c r="WDO1282"/>
      <c r="WDP1282"/>
      <c r="WDQ1282"/>
      <c r="WDR1282"/>
      <c r="WDS1282"/>
      <c r="WDT1282"/>
      <c r="WDU1282"/>
      <c r="WDV1282"/>
      <c r="WDW1282"/>
      <c r="WDX1282"/>
      <c r="WDY1282"/>
      <c r="WDZ1282"/>
      <c r="WEA1282"/>
      <c r="WEB1282"/>
      <c r="WEC1282"/>
      <c r="WED1282"/>
      <c r="WEE1282"/>
      <c r="WEF1282"/>
      <c r="WEG1282"/>
      <c r="WEH1282"/>
      <c r="WEI1282"/>
      <c r="WEJ1282"/>
      <c r="WEK1282"/>
      <c r="WEL1282"/>
      <c r="WEM1282"/>
      <c r="WEN1282"/>
      <c r="WEO1282"/>
      <c r="WEP1282"/>
      <c r="WEQ1282"/>
      <c r="WER1282"/>
      <c r="WES1282"/>
      <c r="WET1282"/>
      <c r="WEU1282"/>
      <c r="WEV1282"/>
      <c r="WEW1282"/>
      <c r="WEX1282"/>
      <c r="WEY1282"/>
      <c r="WEZ1282"/>
      <c r="WFA1282"/>
      <c r="WFB1282"/>
      <c r="WFC1282"/>
      <c r="WFD1282"/>
      <c r="WFE1282"/>
      <c r="WFF1282"/>
      <c r="WFG1282"/>
      <c r="WFH1282"/>
      <c r="WFI1282"/>
      <c r="WFJ1282"/>
      <c r="WFK1282"/>
      <c r="WFL1282"/>
      <c r="WFM1282"/>
      <c r="WFN1282"/>
      <c r="WFO1282"/>
      <c r="WFP1282"/>
      <c r="WFQ1282"/>
      <c r="WFR1282"/>
      <c r="WFS1282"/>
      <c r="WFT1282"/>
      <c r="WFU1282"/>
      <c r="WFV1282"/>
      <c r="WFW1282"/>
      <c r="WFX1282"/>
      <c r="WFY1282"/>
      <c r="WFZ1282"/>
      <c r="WGA1282"/>
      <c r="WGB1282"/>
      <c r="WGC1282"/>
      <c r="WGD1282"/>
      <c r="WGE1282"/>
      <c r="WGF1282"/>
      <c r="WGG1282"/>
      <c r="WGH1282"/>
      <c r="WGI1282"/>
      <c r="WGJ1282"/>
      <c r="WGK1282"/>
      <c r="WGL1282"/>
      <c r="WGM1282"/>
      <c r="WGN1282"/>
      <c r="WGO1282"/>
      <c r="WGP1282"/>
      <c r="WGQ1282"/>
      <c r="WGR1282"/>
      <c r="WGS1282"/>
      <c r="WGT1282"/>
      <c r="WGU1282"/>
      <c r="WGV1282"/>
      <c r="WGW1282"/>
      <c r="WGX1282"/>
      <c r="WGY1282"/>
      <c r="WGZ1282"/>
      <c r="WHA1282"/>
      <c r="WHB1282"/>
      <c r="WHC1282"/>
      <c r="WHD1282"/>
      <c r="WHE1282"/>
      <c r="WHF1282"/>
      <c r="WHG1282"/>
      <c r="WHH1282"/>
      <c r="WHI1282"/>
      <c r="WHJ1282"/>
      <c r="WHK1282"/>
      <c r="WHL1282"/>
      <c r="WHM1282"/>
      <c r="WHN1282"/>
      <c r="WHO1282"/>
      <c r="WHP1282"/>
      <c r="WHQ1282"/>
      <c r="WHR1282"/>
      <c r="WHS1282"/>
      <c r="WHT1282"/>
      <c r="WHU1282"/>
      <c r="WHV1282"/>
      <c r="WHW1282"/>
      <c r="WHX1282"/>
      <c r="WHY1282"/>
      <c r="WHZ1282"/>
      <c r="WIA1282"/>
      <c r="WIB1282"/>
      <c r="WIC1282"/>
      <c r="WID1282"/>
      <c r="WIE1282"/>
      <c r="WIF1282"/>
      <c r="WIG1282"/>
      <c r="WIH1282"/>
      <c r="WII1282"/>
      <c r="WIJ1282"/>
      <c r="WIK1282"/>
      <c r="WIL1282"/>
      <c r="WIM1282"/>
      <c r="WIN1282"/>
      <c r="WIO1282"/>
      <c r="WIP1282"/>
      <c r="WIQ1282"/>
      <c r="WIR1282"/>
      <c r="WIS1282"/>
      <c r="WIT1282"/>
      <c r="WIU1282"/>
      <c r="WIV1282"/>
      <c r="WIW1282"/>
      <c r="WIX1282"/>
      <c r="WIY1282"/>
      <c r="WIZ1282"/>
      <c r="WJA1282"/>
      <c r="WJB1282"/>
      <c r="WJC1282"/>
      <c r="WJD1282"/>
      <c r="WJE1282"/>
      <c r="WJF1282"/>
      <c r="WJG1282"/>
      <c r="WJH1282"/>
      <c r="WJI1282"/>
      <c r="WJJ1282"/>
      <c r="WJK1282"/>
      <c r="WJL1282"/>
      <c r="WJM1282"/>
      <c r="WJN1282"/>
      <c r="WJO1282"/>
      <c r="WJP1282"/>
      <c r="WJQ1282"/>
      <c r="WJR1282"/>
      <c r="WJS1282"/>
      <c r="WJT1282"/>
      <c r="WJU1282"/>
      <c r="WJV1282"/>
      <c r="WJW1282"/>
      <c r="WJX1282"/>
      <c r="WJY1282"/>
      <c r="WJZ1282"/>
      <c r="WKA1282"/>
      <c r="WKB1282"/>
      <c r="WKC1282"/>
      <c r="WKD1282"/>
      <c r="WKE1282"/>
      <c r="WKF1282"/>
      <c r="WKG1282"/>
      <c r="WKH1282"/>
      <c r="WKI1282"/>
      <c r="WKJ1282"/>
      <c r="WKK1282"/>
      <c r="WKL1282"/>
      <c r="WKM1282"/>
      <c r="WKN1282"/>
      <c r="WKO1282"/>
      <c r="WKP1282"/>
      <c r="WKQ1282"/>
      <c r="WKR1282"/>
      <c r="WKS1282"/>
      <c r="WKT1282"/>
      <c r="WKU1282"/>
      <c r="WKV1282"/>
      <c r="WKW1282"/>
      <c r="WKX1282"/>
      <c r="WKY1282"/>
      <c r="WKZ1282"/>
      <c r="WLA1282"/>
      <c r="WLB1282"/>
      <c r="WLC1282"/>
      <c r="WLD1282"/>
      <c r="WLE1282"/>
      <c r="WLF1282"/>
      <c r="WLG1282"/>
      <c r="WLH1282"/>
      <c r="WLI1282"/>
      <c r="WLJ1282"/>
      <c r="WLK1282"/>
      <c r="WLL1282"/>
      <c r="WLM1282"/>
      <c r="WLN1282"/>
      <c r="WLO1282"/>
      <c r="WLP1282"/>
      <c r="WLQ1282"/>
      <c r="WLR1282"/>
      <c r="WLS1282"/>
      <c r="WLT1282"/>
      <c r="WLU1282"/>
      <c r="WLV1282"/>
      <c r="WLW1282"/>
      <c r="WLX1282"/>
      <c r="WLY1282"/>
      <c r="WLZ1282"/>
      <c r="WMA1282"/>
      <c r="WMB1282"/>
      <c r="WMC1282"/>
      <c r="WMD1282"/>
      <c r="WME1282"/>
      <c r="WMF1282"/>
      <c r="WMG1282"/>
      <c r="WMH1282"/>
      <c r="WMI1282"/>
      <c r="WMJ1282"/>
      <c r="WMK1282"/>
      <c r="WML1282"/>
      <c r="WMM1282"/>
      <c r="WMN1282"/>
      <c r="WMO1282"/>
      <c r="WMP1282"/>
      <c r="WMQ1282"/>
      <c r="WMR1282"/>
      <c r="WMS1282"/>
      <c r="WMT1282"/>
      <c r="WMU1282"/>
      <c r="WMV1282"/>
      <c r="WMW1282"/>
      <c r="WMX1282"/>
      <c r="WMY1282"/>
      <c r="WMZ1282"/>
      <c r="WNA1282"/>
      <c r="WNB1282"/>
      <c r="WNC1282"/>
      <c r="WND1282"/>
      <c r="WNE1282"/>
      <c r="WNF1282"/>
      <c r="WNG1282"/>
      <c r="WNH1282"/>
      <c r="WNI1282"/>
      <c r="WNJ1282"/>
      <c r="WNK1282"/>
      <c r="WNL1282"/>
      <c r="WNM1282"/>
      <c r="WNN1282"/>
      <c r="WNO1282"/>
      <c r="WNP1282"/>
      <c r="WNQ1282"/>
      <c r="WNR1282"/>
      <c r="WNS1282"/>
      <c r="WNT1282"/>
      <c r="WNU1282"/>
      <c r="WNV1282"/>
      <c r="WNW1282"/>
      <c r="WNX1282"/>
      <c r="WNY1282"/>
      <c r="WNZ1282"/>
      <c r="WOA1282"/>
      <c r="WOB1282"/>
      <c r="WOC1282"/>
      <c r="WOD1282"/>
      <c r="WOE1282"/>
      <c r="WOF1282"/>
      <c r="WOG1282"/>
      <c r="WOH1282"/>
      <c r="WOI1282"/>
      <c r="WOJ1282"/>
      <c r="WOK1282"/>
      <c r="WOL1282"/>
      <c r="WOM1282"/>
      <c r="WON1282"/>
      <c r="WOO1282"/>
      <c r="WOP1282"/>
      <c r="WOQ1282"/>
      <c r="WOR1282"/>
      <c r="WOS1282"/>
      <c r="WOT1282"/>
      <c r="WOU1282"/>
      <c r="WOV1282"/>
      <c r="WOW1282"/>
      <c r="WOX1282"/>
      <c r="WOY1282"/>
      <c r="WOZ1282"/>
      <c r="WPA1282"/>
      <c r="WPB1282"/>
      <c r="WPC1282"/>
      <c r="WPD1282"/>
      <c r="WPE1282"/>
      <c r="WPF1282"/>
      <c r="WPG1282"/>
      <c r="WPH1282"/>
      <c r="WPI1282"/>
      <c r="WPJ1282"/>
      <c r="WPK1282"/>
      <c r="WPL1282"/>
      <c r="WPM1282"/>
      <c r="WPN1282"/>
      <c r="WPO1282"/>
      <c r="WPP1282"/>
      <c r="WPQ1282"/>
      <c r="WPR1282"/>
      <c r="WPS1282"/>
      <c r="WPT1282"/>
      <c r="WPU1282"/>
      <c r="WPV1282"/>
      <c r="WPW1282"/>
      <c r="WPX1282"/>
      <c r="WPY1282"/>
      <c r="WPZ1282"/>
      <c r="WQA1282"/>
      <c r="WQB1282"/>
      <c r="WQC1282"/>
      <c r="WQD1282"/>
      <c r="WQE1282"/>
      <c r="WQF1282"/>
      <c r="WQG1282"/>
      <c r="WQH1282"/>
      <c r="WQI1282"/>
      <c r="WQJ1282"/>
      <c r="WQK1282"/>
      <c r="WQL1282"/>
      <c r="WQM1282"/>
      <c r="WQN1282"/>
      <c r="WQO1282"/>
      <c r="WQP1282"/>
      <c r="WQQ1282"/>
      <c r="WQR1282"/>
      <c r="WQS1282"/>
      <c r="WQT1282"/>
      <c r="WQU1282"/>
      <c r="WQV1282"/>
      <c r="WQW1282"/>
      <c r="WQX1282"/>
      <c r="WQY1282"/>
      <c r="WQZ1282"/>
      <c r="WRA1282"/>
      <c r="WRB1282"/>
      <c r="WRC1282"/>
      <c r="WRD1282"/>
      <c r="WRE1282"/>
      <c r="WRF1282"/>
      <c r="WRG1282"/>
      <c r="WRH1282"/>
      <c r="WRI1282"/>
      <c r="WRJ1282"/>
      <c r="WRK1282"/>
      <c r="WRL1282"/>
      <c r="WRM1282"/>
      <c r="WRN1282"/>
      <c r="WRO1282"/>
      <c r="WRP1282"/>
      <c r="WRQ1282"/>
      <c r="WRR1282"/>
      <c r="WRS1282"/>
      <c r="WRT1282"/>
      <c r="WRU1282"/>
      <c r="WRV1282"/>
      <c r="WRW1282"/>
      <c r="WRX1282"/>
      <c r="WRY1282"/>
      <c r="WRZ1282"/>
      <c r="WSA1282"/>
      <c r="WSB1282"/>
      <c r="WSC1282"/>
      <c r="WSD1282"/>
      <c r="WSE1282"/>
      <c r="WSF1282"/>
      <c r="WSG1282"/>
      <c r="WSH1282"/>
      <c r="WSI1282"/>
      <c r="WSJ1282"/>
      <c r="WSK1282"/>
      <c r="WSL1282"/>
      <c r="WSM1282"/>
      <c r="WSN1282"/>
      <c r="WSO1282"/>
      <c r="WSP1282"/>
      <c r="WSQ1282"/>
      <c r="WSR1282"/>
      <c r="WSS1282"/>
      <c r="WST1282"/>
      <c r="WSU1282"/>
      <c r="WSV1282"/>
      <c r="WSW1282"/>
      <c r="WSX1282"/>
      <c r="WSY1282"/>
      <c r="WSZ1282"/>
      <c r="WTA1282"/>
      <c r="WTB1282"/>
      <c r="WTC1282"/>
      <c r="WTD1282"/>
      <c r="WTE1282"/>
      <c r="WTF1282"/>
      <c r="WTG1282"/>
      <c r="WTH1282"/>
      <c r="WTI1282"/>
      <c r="WTJ1282"/>
      <c r="WTK1282"/>
      <c r="WTL1282"/>
      <c r="WTM1282"/>
      <c r="WTN1282"/>
      <c r="WTO1282"/>
      <c r="WTP1282"/>
      <c r="WTQ1282"/>
      <c r="WTR1282"/>
      <c r="WTS1282"/>
      <c r="WTT1282"/>
      <c r="WTU1282"/>
      <c r="WTV1282"/>
      <c r="WTW1282"/>
      <c r="WTX1282"/>
      <c r="WTY1282"/>
      <c r="WTZ1282"/>
      <c r="WUA1282"/>
      <c r="WUB1282"/>
      <c r="WUC1282"/>
      <c r="WUD1282"/>
      <c r="WUE1282"/>
      <c r="WUF1282"/>
      <c r="WUG1282"/>
      <c r="WUH1282"/>
      <c r="WUI1282"/>
      <c r="WUJ1282"/>
      <c r="WUK1282"/>
      <c r="WUL1282"/>
      <c r="WUM1282"/>
      <c r="WUN1282"/>
      <c r="WUO1282"/>
      <c r="WUP1282"/>
      <c r="WUQ1282"/>
      <c r="WUR1282"/>
      <c r="WUS1282"/>
      <c r="WUT1282"/>
      <c r="WUU1282"/>
      <c r="WUV1282"/>
      <c r="WUW1282"/>
      <c r="WUX1282"/>
      <c r="WUY1282"/>
      <c r="WUZ1282"/>
      <c r="WVA1282"/>
      <c r="WVB1282"/>
      <c r="WVC1282"/>
      <c r="WVD1282"/>
      <c r="WVE1282"/>
      <c r="WVF1282"/>
      <c r="WVG1282"/>
      <c r="WVH1282"/>
      <c r="WVI1282"/>
      <c r="WVJ1282"/>
      <c r="WVK1282"/>
      <c r="WVL1282"/>
      <c r="WVM1282"/>
      <c r="WVN1282"/>
      <c r="WVO1282"/>
      <c r="WVP1282"/>
      <c r="WVQ1282"/>
      <c r="WVR1282"/>
      <c r="WVS1282"/>
      <c r="WVT1282"/>
      <c r="WVU1282"/>
      <c r="WVV1282"/>
      <c r="WVW1282"/>
      <c r="WVX1282"/>
      <c r="WVY1282"/>
      <c r="WVZ1282"/>
      <c r="WWA1282"/>
      <c r="WWB1282"/>
      <c r="WWC1282"/>
      <c r="WWD1282"/>
      <c r="WWE1282"/>
      <c r="WWF1282"/>
      <c r="WWG1282"/>
      <c r="WWH1282"/>
      <c r="WWI1282"/>
      <c r="WWJ1282"/>
      <c r="WWK1282"/>
      <c r="WWL1282"/>
      <c r="WWM1282"/>
      <c r="WWN1282"/>
      <c r="WWO1282"/>
      <c r="WWP1282"/>
      <c r="WWQ1282"/>
      <c r="WWR1282"/>
      <c r="WWS1282"/>
      <c r="WWT1282"/>
      <c r="WWU1282"/>
      <c r="WWV1282"/>
      <c r="WWW1282"/>
      <c r="WWX1282"/>
      <c r="WWY1282"/>
      <c r="WWZ1282"/>
      <c r="WXA1282"/>
      <c r="WXB1282"/>
      <c r="WXC1282"/>
      <c r="WXD1282"/>
      <c r="WXE1282"/>
      <c r="WXF1282"/>
      <c r="WXG1282"/>
      <c r="WXH1282"/>
      <c r="WXI1282"/>
      <c r="WXJ1282"/>
      <c r="WXK1282"/>
      <c r="WXL1282"/>
      <c r="WXM1282"/>
      <c r="WXN1282"/>
      <c r="WXO1282"/>
      <c r="WXP1282"/>
      <c r="WXQ1282"/>
      <c r="WXR1282"/>
      <c r="WXS1282"/>
      <c r="WXT1282"/>
      <c r="WXU1282"/>
      <c r="WXV1282"/>
      <c r="WXW1282"/>
      <c r="WXX1282"/>
      <c r="WXY1282"/>
      <c r="WXZ1282"/>
      <c r="WYA1282"/>
      <c r="WYB1282"/>
      <c r="WYC1282"/>
      <c r="WYD1282"/>
      <c r="WYE1282"/>
      <c r="WYF1282"/>
      <c r="WYG1282"/>
      <c r="WYH1282"/>
      <c r="WYI1282"/>
      <c r="WYJ1282"/>
      <c r="WYK1282"/>
      <c r="WYL1282"/>
      <c r="WYM1282"/>
      <c r="WYN1282"/>
      <c r="WYO1282"/>
      <c r="WYP1282"/>
      <c r="WYQ1282"/>
      <c r="WYR1282"/>
      <c r="WYS1282"/>
      <c r="WYT1282"/>
      <c r="WYU1282"/>
      <c r="WYV1282"/>
      <c r="WYW1282"/>
      <c r="WYX1282"/>
      <c r="WYY1282"/>
      <c r="WYZ1282"/>
      <c r="WZA1282"/>
      <c r="WZB1282"/>
      <c r="WZC1282"/>
      <c r="WZD1282"/>
      <c r="WZE1282"/>
      <c r="WZF1282"/>
      <c r="WZG1282"/>
      <c r="WZH1282"/>
      <c r="WZI1282"/>
      <c r="WZJ1282"/>
      <c r="WZK1282"/>
      <c r="WZL1282"/>
      <c r="WZM1282"/>
      <c r="WZN1282"/>
      <c r="WZO1282"/>
      <c r="WZP1282"/>
      <c r="WZQ1282"/>
      <c r="WZR1282"/>
      <c r="WZS1282"/>
      <c r="WZT1282"/>
      <c r="WZU1282"/>
      <c r="WZV1282"/>
      <c r="WZW1282"/>
      <c r="WZX1282"/>
      <c r="WZY1282"/>
      <c r="WZZ1282"/>
      <c r="XAA1282"/>
      <c r="XAB1282"/>
      <c r="XAC1282"/>
      <c r="XAD1282"/>
      <c r="XAE1282"/>
      <c r="XAF1282"/>
      <c r="XAG1282"/>
      <c r="XAH1282"/>
      <c r="XAI1282"/>
      <c r="XAJ1282"/>
      <c r="XAK1282"/>
      <c r="XAL1282"/>
      <c r="XAM1282"/>
      <c r="XAN1282"/>
      <c r="XAO1282"/>
      <c r="XAP1282"/>
      <c r="XAQ1282"/>
      <c r="XAR1282"/>
      <c r="XAS1282"/>
      <c r="XAT1282"/>
      <c r="XAU1282"/>
      <c r="XAV1282"/>
      <c r="XAW1282"/>
      <c r="XAX1282"/>
      <c r="XAY1282"/>
      <c r="XAZ1282"/>
      <c r="XBA1282"/>
      <c r="XBB1282"/>
      <c r="XBC1282"/>
      <c r="XBD1282"/>
      <c r="XBE1282"/>
      <c r="XBF1282"/>
      <c r="XBG1282"/>
      <c r="XBH1282"/>
      <c r="XBI1282"/>
      <c r="XBJ1282"/>
      <c r="XBK1282"/>
      <c r="XBL1282"/>
      <c r="XBM1282"/>
      <c r="XBN1282"/>
      <c r="XBO1282"/>
      <c r="XBP1282"/>
      <c r="XBQ1282"/>
      <c r="XBR1282"/>
      <c r="XBS1282"/>
      <c r="XBT1282"/>
      <c r="XBU1282"/>
      <c r="XBV1282"/>
      <c r="XBW1282"/>
      <c r="XBX1282"/>
      <c r="XBY1282"/>
      <c r="XBZ1282"/>
      <c r="XCA1282"/>
      <c r="XCB1282"/>
      <c r="XCC1282"/>
      <c r="XCD1282"/>
      <c r="XCE1282"/>
      <c r="XCF1282"/>
      <c r="XCG1282"/>
      <c r="XCH1282"/>
      <c r="XCI1282"/>
      <c r="XCJ1282"/>
      <c r="XCK1282"/>
      <c r="XCL1282"/>
      <c r="XCM1282"/>
      <c r="XCN1282"/>
      <c r="XCO1282"/>
      <c r="XCP1282"/>
      <c r="XCQ1282"/>
      <c r="XCR1282"/>
      <c r="XCS1282"/>
      <c r="XCT1282"/>
      <c r="XCU1282"/>
      <c r="XCV1282"/>
      <c r="XCW1282"/>
      <c r="XCX1282"/>
      <c r="XCY1282"/>
      <c r="XCZ1282"/>
      <c r="XDA1282"/>
      <c r="XDB1282"/>
      <c r="XDC1282"/>
      <c r="XDD1282"/>
      <c r="XDE1282"/>
      <c r="XDF1282"/>
      <c r="XDG1282"/>
      <c r="XDH1282"/>
      <c r="XDI1282"/>
      <c r="XDJ1282"/>
      <c r="XDK1282"/>
      <c r="XDL1282"/>
      <c r="XDM1282"/>
      <c r="XDN1282"/>
      <c r="XDO1282"/>
      <c r="XDP1282"/>
      <c r="XDQ1282"/>
      <c r="XDR1282"/>
      <c r="XDS1282"/>
      <c r="XDT1282"/>
      <c r="XDU1282"/>
      <c r="XDV1282"/>
      <c r="XDW1282"/>
      <c r="XDX1282"/>
      <c r="XDY1282"/>
      <c r="XDZ1282"/>
      <c r="XEA1282"/>
      <c r="XEB1282"/>
      <c r="XEC1282"/>
      <c r="XED1282"/>
      <c r="XEE1282"/>
      <c r="XEF1282"/>
      <c r="XEG1282"/>
      <c r="XEH1282"/>
      <c r="XEI1282"/>
      <c r="XEJ1282"/>
      <c r="XEK1282"/>
      <c r="XEL1282"/>
      <c r="XEM1282"/>
      <c r="XEN1282"/>
      <c r="XEO1282"/>
      <c r="XEP1282"/>
      <c r="XEQ1282"/>
    </row>
    <row r="1283" spans="1:16371" s="26" customFormat="1" ht="18" customHeight="1" x14ac:dyDescent="0.25">
      <c r="A1283" s="584"/>
      <c r="B1283" s="585"/>
      <c r="C1283" s="586"/>
      <c r="D1283" s="677"/>
      <c r="E1283" s="659"/>
      <c r="F1283" s="266" t="s">
        <v>2101</v>
      </c>
      <c r="G1283" s="318"/>
      <c r="H1283" s="267" t="s">
        <v>2091</v>
      </c>
      <c r="I1283" s="304" t="s">
        <v>958</v>
      </c>
      <c r="J1283" s="304" t="s">
        <v>958</v>
      </c>
      <c r="K1283" s="304" t="s">
        <v>958</v>
      </c>
      <c r="L1283" s="115"/>
      <c r="M1283" s="304" t="s">
        <v>958</v>
      </c>
      <c r="N1283" s="304" t="s">
        <v>958</v>
      </c>
      <c r="O1283" s="304" t="s">
        <v>958</v>
      </c>
      <c r="P1283"/>
      <c r="Q1283" s="632"/>
      <c r="R1283" s="632"/>
      <c r="S1283" s="632"/>
      <c r="T1283" s="632"/>
      <c r="U1283" s="620"/>
      <c r="V1283" s="620"/>
      <c r="W1283" s="620"/>
      <c r="X1283"/>
      <c r="Y1283" s="72" t="s">
        <v>2979</v>
      </c>
      <c r="Z1283" s="72" t="s">
        <v>2979</v>
      </c>
      <c r="AA1283" s="72" t="s">
        <v>2979</v>
      </c>
      <c r="AB1283" s="72" t="s">
        <v>2979</v>
      </c>
      <c r="AC1283" s="72" t="s">
        <v>2132</v>
      </c>
      <c r="AD1283" s="10" t="s">
        <v>2035</v>
      </c>
      <c r="AE1283" s="10" t="s">
        <v>1719</v>
      </c>
      <c r="AF1283" s="10" t="s">
        <v>1719</v>
      </c>
      <c r="AG1283" s="10" t="s">
        <v>1719</v>
      </c>
      <c r="AH1283" s="280"/>
      <c r="AI1283" s="280"/>
      <c r="AJ1283" s="274"/>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c r="GG1283"/>
      <c r="GH1283"/>
      <c r="GI1283"/>
      <c r="GJ1283"/>
      <c r="GK1283"/>
      <c r="GL1283"/>
      <c r="GM1283"/>
      <c r="GN1283"/>
      <c r="GO1283"/>
      <c r="GP1283"/>
      <c r="GQ1283"/>
      <c r="GR1283"/>
      <c r="GS1283"/>
      <c r="GT1283"/>
      <c r="GU1283"/>
      <c r="GV1283"/>
      <c r="GW1283"/>
      <c r="GX1283"/>
      <c r="GY1283"/>
      <c r="GZ1283"/>
      <c r="HA1283"/>
      <c r="HB1283"/>
      <c r="HC1283"/>
      <c r="HD1283"/>
      <c r="HE1283"/>
      <c r="HF1283"/>
      <c r="HG1283"/>
      <c r="HH1283"/>
      <c r="HI1283"/>
      <c r="HJ1283"/>
      <c r="HK1283"/>
      <c r="HL1283"/>
      <c r="HM1283"/>
      <c r="HN1283"/>
      <c r="HO1283"/>
      <c r="HP1283"/>
      <c r="HQ1283"/>
      <c r="HR1283"/>
      <c r="HS1283"/>
      <c r="HT1283"/>
      <c r="HU1283"/>
      <c r="HV1283"/>
      <c r="HW1283"/>
      <c r="HX1283"/>
      <c r="HY1283"/>
      <c r="HZ1283"/>
      <c r="IA1283"/>
      <c r="IB1283"/>
      <c r="IC1283"/>
      <c r="ID1283"/>
      <c r="IE1283"/>
      <c r="IF1283"/>
      <c r="IG1283"/>
      <c r="IH1283"/>
      <c r="II1283"/>
      <c r="IJ1283"/>
      <c r="IK1283"/>
      <c r="IL1283"/>
      <c r="IM1283"/>
      <c r="IN1283"/>
      <c r="IO1283"/>
      <c r="IP1283"/>
      <c r="IQ1283"/>
      <c r="IR1283"/>
      <c r="IS1283"/>
      <c r="IT1283"/>
      <c r="IU1283"/>
      <c r="IV1283"/>
      <c r="IW1283"/>
      <c r="IX1283"/>
      <c r="IY1283"/>
      <c r="IZ1283"/>
      <c r="JA1283"/>
      <c r="JB1283"/>
      <c r="JC1283"/>
      <c r="JD1283"/>
      <c r="JE1283"/>
      <c r="JF1283"/>
      <c r="JG1283"/>
      <c r="JH1283"/>
      <c r="JI1283"/>
      <c r="JJ1283"/>
      <c r="JK1283"/>
      <c r="JL1283"/>
      <c r="JM1283"/>
      <c r="JN1283"/>
      <c r="JO1283"/>
      <c r="JP1283"/>
      <c r="JQ1283"/>
      <c r="JR1283"/>
      <c r="JS1283"/>
      <c r="JT1283"/>
      <c r="JU1283"/>
      <c r="JV1283"/>
      <c r="JW1283"/>
      <c r="JX1283"/>
      <c r="JY1283"/>
      <c r="JZ1283"/>
      <c r="KA1283"/>
      <c r="KB1283"/>
      <c r="KC1283"/>
      <c r="KD1283"/>
      <c r="KE1283"/>
      <c r="KF1283"/>
      <c r="KG1283"/>
      <c r="KH1283"/>
      <c r="KI1283"/>
      <c r="KJ1283"/>
      <c r="KK1283"/>
      <c r="KL1283"/>
      <c r="KM1283"/>
      <c r="KN1283"/>
      <c r="KO1283"/>
      <c r="KP1283"/>
      <c r="KQ1283"/>
      <c r="KR1283"/>
      <c r="KS1283"/>
      <c r="KT1283"/>
      <c r="KU1283"/>
      <c r="KV1283"/>
      <c r="KW1283"/>
      <c r="KX1283"/>
      <c r="KY1283"/>
      <c r="KZ1283"/>
      <c r="LA1283"/>
      <c r="LB1283"/>
      <c r="LC1283"/>
      <c r="LD1283"/>
      <c r="LE1283"/>
      <c r="LF1283"/>
      <c r="LG1283"/>
      <c r="LH1283"/>
      <c r="LI1283"/>
      <c r="LJ1283"/>
      <c r="LK1283"/>
      <c r="LL1283"/>
      <c r="LM1283"/>
      <c r="LN1283"/>
      <c r="LO1283"/>
      <c r="LP1283"/>
      <c r="LQ1283"/>
      <c r="LR1283"/>
      <c r="LS1283"/>
      <c r="LT1283"/>
      <c r="LU1283"/>
      <c r="LV1283"/>
      <c r="LW1283"/>
      <c r="LX1283"/>
      <c r="LY1283"/>
      <c r="LZ1283"/>
      <c r="MA1283"/>
      <c r="MB1283"/>
      <c r="MC1283"/>
      <c r="MD1283"/>
      <c r="ME1283"/>
      <c r="MF1283"/>
      <c r="MG1283"/>
      <c r="MH1283"/>
      <c r="MI1283"/>
      <c r="MJ1283"/>
      <c r="MK1283"/>
      <c r="ML1283"/>
      <c r="MM1283"/>
      <c r="MN1283"/>
      <c r="MO1283"/>
      <c r="MP1283"/>
      <c r="MQ1283"/>
      <c r="MR1283"/>
      <c r="MS1283"/>
      <c r="MT1283"/>
      <c r="MU1283"/>
      <c r="MV1283"/>
      <c r="MW1283"/>
      <c r="MX1283"/>
      <c r="MY1283"/>
      <c r="MZ1283"/>
      <c r="NA1283"/>
      <c r="NB1283"/>
      <c r="NC1283"/>
      <c r="ND1283"/>
      <c r="NE1283"/>
      <c r="NF1283"/>
      <c r="NG1283"/>
      <c r="NH1283"/>
      <c r="NI1283"/>
      <c r="NJ1283"/>
      <c r="NK1283"/>
      <c r="NL1283"/>
      <c r="NM1283"/>
      <c r="NN1283"/>
      <c r="NO1283"/>
      <c r="NP1283"/>
      <c r="NQ1283"/>
      <c r="NR1283"/>
      <c r="NS1283"/>
      <c r="NT1283"/>
      <c r="NU1283"/>
      <c r="NV1283"/>
      <c r="NW1283"/>
      <c r="NX1283"/>
      <c r="NY1283"/>
      <c r="NZ1283"/>
      <c r="OA1283"/>
      <c r="OB1283"/>
      <c r="OC1283"/>
      <c r="OD1283"/>
      <c r="OE1283"/>
      <c r="OF1283"/>
      <c r="OG1283"/>
      <c r="OH1283"/>
      <c r="OI1283"/>
      <c r="OJ1283"/>
      <c r="OK1283"/>
      <c r="OL1283"/>
      <c r="OM1283"/>
      <c r="ON1283"/>
      <c r="OO1283"/>
      <c r="OP1283"/>
      <c r="OQ1283"/>
      <c r="OR1283"/>
      <c r="OS1283"/>
      <c r="OT1283"/>
      <c r="OU1283"/>
      <c r="OV1283"/>
      <c r="OW1283"/>
      <c r="OX1283"/>
      <c r="OY1283"/>
      <c r="OZ1283"/>
      <c r="PA1283"/>
      <c r="PB1283"/>
      <c r="PC1283"/>
      <c r="PD1283"/>
      <c r="PE1283"/>
      <c r="PF1283"/>
      <c r="PG1283"/>
      <c r="PH1283"/>
      <c r="PI1283"/>
      <c r="PJ1283"/>
      <c r="PK1283"/>
      <c r="PL1283"/>
      <c r="PM1283"/>
      <c r="PN1283"/>
      <c r="PO1283"/>
      <c r="PP1283"/>
      <c r="PQ1283"/>
      <c r="PR1283"/>
      <c r="PS1283"/>
      <c r="PT1283"/>
      <c r="PU1283"/>
      <c r="PV1283"/>
      <c r="PW1283"/>
      <c r="PX1283"/>
      <c r="PY1283"/>
      <c r="PZ1283"/>
      <c r="QA1283"/>
      <c r="QB1283"/>
      <c r="QC1283"/>
      <c r="QD1283"/>
      <c r="QE1283"/>
      <c r="QF1283"/>
      <c r="QG1283"/>
      <c r="QH1283"/>
      <c r="QI1283"/>
      <c r="QJ1283"/>
      <c r="QK1283"/>
      <c r="QL1283"/>
      <c r="QM1283"/>
      <c r="QN1283"/>
      <c r="QO1283"/>
      <c r="QP1283"/>
      <c r="QQ1283"/>
      <c r="QR1283"/>
      <c r="QS1283"/>
      <c r="QT1283"/>
      <c r="QU1283"/>
      <c r="QV1283"/>
      <c r="QW1283"/>
      <c r="QX1283"/>
      <c r="QY1283"/>
      <c r="QZ1283"/>
      <c r="RA1283"/>
      <c r="RB1283"/>
      <c r="RC1283"/>
      <c r="RD1283"/>
      <c r="RE1283"/>
      <c r="RF1283"/>
      <c r="RG1283"/>
      <c r="RH1283"/>
      <c r="RI1283"/>
      <c r="RJ1283"/>
      <c r="RK1283"/>
      <c r="RL1283"/>
      <c r="RM1283"/>
      <c r="RN1283"/>
      <c r="RO1283"/>
      <c r="RP1283"/>
      <c r="RQ1283"/>
      <c r="RR1283"/>
      <c r="RS1283"/>
      <c r="RT1283"/>
      <c r="RU1283"/>
      <c r="RV1283"/>
      <c r="RW1283"/>
      <c r="RX1283"/>
      <c r="RY1283"/>
      <c r="RZ1283"/>
      <c r="SA1283"/>
      <c r="SB1283"/>
      <c r="SC1283"/>
      <c r="SD1283"/>
      <c r="SE1283"/>
      <c r="SF1283"/>
      <c r="SG1283"/>
      <c r="SH1283"/>
      <c r="SI1283"/>
      <c r="SJ1283"/>
      <c r="SK1283"/>
      <c r="SL1283"/>
      <c r="SM1283"/>
      <c r="SN1283"/>
      <c r="SO1283"/>
      <c r="SP1283"/>
      <c r="SQ1283"/>
      <c r="SR1283"/>
      <c r="SS1283"/>
      <c r="ST1283"/>
      <c r="SU1283"/>
      <c r="SV1283"/>
      <c r="SW1283"/>
      <c r="SX1283"/>
      <c r="SY1283"/>
      <c r="SZ1283"/>
      <c r="TA1283"/>
      <c r="TB1283"/>
      <c r="TC1283"/>
      <c r="TD1283"/>
      <c r="TE1283"/>
      <c r="TF1283"/>
      <c r="TG1283"/>
      <c r="TH1283"/>
      <c r="TI1283"/>
      <c r="TJ1283"/>
      <c r="TK1283"/>
      <c r="TL1283"/>
      <c r="TM1283"/>
      <c r="TN1283"/>
      <c r="TO1283"/>
      <c r="TP1283"/>
      <c r="TQ1283"/>
      <c r="TR1283"/>
      <c r="TS1283"/>
      <c r="TT1283"/>
      <c r="TU1283"/>
      <c r="TV1283"/>
      <c r="TW1283"/>
      <c r="TX1283"/>
      <c r="TY1283"/>
      <c r="TZ1283"/>
      <c r="UA1283"/>
      <c r="UB1283"/>
      <c r="UC1283"/>
      <c r="UD1283"/>
      <c r="UE1283"/>
      <c r="UF1283"/>
      <c r="UG1283"/>
      <c r="UH1283"/>
      <c r="UI1283"/>
      <c r="UJ1283"/>
      <c r="UK1283"/>
      <c r="UL1283"/>
      <c r="UM1283"/>
      <c r="UN1283"/>
      <c r="UO1283"/>
      <c r="UP1283"/>
      <c r="UQ1283"/>
      <c r="UR1283"/>
      <c r="US1283"/>
      <c r="UT1283"/>
      <c r="UU1283"/>
      <c r="UV1283"/>
      <c r="UW1283"/>
      <c r="UX1283"/>
      <c r="UY1283"/>
      <c r="UZ1283"/>
      <c r="VA1283"/>
      <c r="VB1283"/>
      <c r="VC1283"/>
      <c r="VD1283"/>
      <c r="VE1283"/>
      <c r="VF1283"/>
      <c r="VG1283"/>
      <c r="VH1283"/>
      <c r="VI1283"/>
      <c r="VJ1283"/>
      <c r="VK1283"/>
      <c r="VL1283"/>
      <c r="VM1283"/>
      <c r="VN1283"/>
      <c r="VO1283"/>
      <c r="VP1283"/>
      <c r="VQ1283"/>
      <c r="VR1283"/>
      <c r="VS1283"/>
      <c r="VT1283"/>
      <c r="VU1283"/>
      <c r="VV1283"/>
      <c r="VW1283"/>
      <c r="VX1283"/>
      <c r="VY1283"/>
      <c r="VZ1283"/>
      <c r="WA1283"/>
      <c r="WB1283"/>
      <c r="WC1283"/>
      <c r="WD1283"/>
      <c r="WE1283"/>
      <c r="WF1283"/>
      <c r="WG1283"/>
      <c r="WH1283"/>
      <c r="WI1283"/>
      <c r="WJ1283"/>
      <c r="WK1283"/>
      <c r="WL1283"/>
      <c r="WM1283"/>
      <c r="WN1283"/>
      <c r="WO1283"/>
      <c r="WP1283"/>
      <c r="WQ1283"/>
      <c r="WR1283"/>
      <c r="WS1283"/>
      <c r="WT1283"/>
      <c r="WU1283"/>
      <c r="WV1283"/>
      <c r="WW1283"/>
      <c r="WX1283"/>
      <c r="WY1283"/>
      <c r="WZ1283"/>
      <c r="XA1283"/>
      <c r="XB1283"/>
      <c r="XC1283"/>
      <c r="XD1283"/>
      <c r="XE1283"/>
      <c r="XF1283"/>
      <c r="XG1283"/>
      <c r="XH1283"/>
      <c r="XI1283"/>
      <c r="XJ1283"/>
      <c r="XK1283"/>
      <c r="XL1283"/>
      <c r="XM1283"/>
      <c r="XN1283"/>
      <c r="XO1283"/>
      <c r="XP1283"/>
      <c r="XQ1283"/>
      <c r="XR1283"/>
      <c r="XS1283"/>
      <c r="XT1283"/>
      <c r="XU1283"/>
      <c r="XV1283"/>
      <c r="XW1283"/>
      <c r="XX1283"/>
      <c r="XY1283"/>
      <c r="XZ1283"/>
      <c r="YA1283"/>
      <c r="YB1283"/>
      <c r="YC1283"/>
      <c r="YD1283"/>
      <c r="YE1283"/>
      <c r="YF1283"/>
      <c r="YG1283"/>
      <c r="YH1283"/>
      <c r="YI1283"/>
      <c r="YJ1283"/>
      <c r="YK1283"/>
      <c r="YL1283"/>
      <c r="YM1283"/>
      <c r="YN1283"/>
      <c r="YO1283"/>
      <c r="YP1283"/>
      <c r="YQ1283"/>
      <c r="YR1283"/>
      <c r="YS1283"/>
      <c r="YT1283"/>
      <c r="YU1283"/>
      <c r="YV1283"/>
      <c r="YW1283"/>
      <c r="YX1283"/>
      <c r="YY1283"/>
      <c r="YZ1283"/>
      <c r="ZA1283"/>
      <c r="ZB1283"/>
      <c r="ZC1283"/>
      <c r="ZD1283"/>
      <c r="ZE1283"/>
      <c r="ZF1283"/>
      <c r="ZG1283"/>
      <c r="ZH1283"/>
      <c r="ZI1283"/>
      <c r="ZJ1283"/>
      <c r="ZK1283"/>
      <c r="ZL1283"/>
      <c r="ZM1283"/>
      <c r="ZN1283"/>
      <c r="ZO1283"/>
      <c r="ZP1283"/>
      <c r="ZQ1283"/>
      <c r="ZR1283"/>
      <c r="ZS1283"/>
      <c r="ZT1283"/>
      <c r="ZU1283"/>
      <c r="ZV1283"/>
      <c r="ZW1283"/>
      <c r="ZX1283"/>
      <c r="ZY1283"/>
      <c r="ZZ1283"/>
      <c r="AAA1283"/>
      <c r="AAB1283"/>
      <c r="AAC1283"/>
      <c r="AAD1283"/>
      <c r="AAE1283"/>
      <c r="AAF1283"/>
      <c r="AAG1283"/>
      <c r="AAH1283"/>
      <c r="AAI1283"/>
      <c r="AAJ1283"/>
      <c r="AAK1283"/>
      <c r="AAL1283"/>
      <c r="AAM1283"/>
      <c r="AAN1283"/>
      <c r="AAO1283"/>
      <c r="AAP1283"/>
      <c r="AAQ1283"/>
      <c r="AAR1283"/>
      <c r="AAS1283"/>
      <c r="AAT1283"/>
      <c r="AAU1283"/>
      <c r="AAV1283"/>
      <c r="AAW1283"/>
      <c r="AAX1283"/>
      <c r="AAY1283"/>
      <c r="AAZ1283"/>
      <c r="ABA1283"/>
      <c r="ABB1283"/>
      <c r="ABC1283"/>
      <c r="ABD1283"/>
      <c r="ABE1283"/>
      <c r="ABF1283"/>
      <c r="ABG1283"/>
      <c r="ABH1283"/>
      <c r="ABI1283"/>
      <c r="ABJ1283"/>
      <c r="ABK1283"/>
      <c r="ABL1283"/>
      <c r="ABM1283"/>
      <c r="ABN1283"/>
      <c r="ABO1283"/>
      <c r="ABP1283"/>
      <c r="ABQ1283"/>
      <c r="ABR1283"/>
      <c r="ABS1283"/>
      <c r="ABT1283"/>
      <c r="ABU1283"/>
      <c r="ABV1283"/>
      <c r="ABW1283"/>
      <c r="ABX1283"/>
      <c r="ABY1283"/>
      <c r="ABZ1283"/>
      <c r="ACA1283"/>
      <c r="ACB1283"/>
      <c r="ACC1283"/>
      <c r="ACD1283"/>
      <c r="ACE1283"/>
      <c r="ACF1283"/>
      <c r="ACG1283"/>
      <c r="ACH1283"/>
      <c r="ACI1283"/>
      <c r="ACJ1283"/>
      <c r="ACK1283"/>
      <c r="ACL1283"/>
      <c r="ACM1283"/>
      <c r="ACN1283"/>
      <c r="ACO1283"/>
      <c r="ACP1283"/>
      <c r="ACQ1283"/>
      <c r="ACR1283"/>
      <c r="ACS1283"/>
      <c r="ACT1283"/>
      <c r="ACU1283"/>
      <c r="ACV1283"/>
      <c r="ACW1283"/>
      <c r="ACX1283"/>
      <c r="ACY1283"/>
      <c r="ACZ1283"/>
      <c r="ADA1283"/>
      <c r="ADB1283"/>
      <c r="ADC1283"/>
      <c r="ADD1283"/>
      <c r="ADE1283"/>
      <c r="ADF1283"/>
      <c r="ADG1283"/>
      <c r="ADH1283"/>
      <c r="ADI1283"/>
      <c r="ADJ1283"/>
      <c r="ADK1283"/>
      <c r="ADL1283"/>
      <c r="ADM1283"/>
      <c r="ADN1283"/>
      <c r="ADO1283"/>
      <c r="ADP1283"/>
      <c r="ADQ1283"/>
      <c r="ADR1283"/>
      <c r="ADS1283"/>
      <c r="ADT1283"/>
      <c r="ADU1283"/>
      <c r="ADV1283"/>
      <c r="ADW1283"/>
      <c r="ADX1283"/>
      <c r="ADY1283"/>
      <c r="ADZ1283"/>
      <c r="AEA1283"/>
      <c r="AEB1283"/>
      <c r="AEC1283"/>
      <c r="AED1283"/>
      <c r="AEE1283"/>
      <c r="AEF1283"/>
      <c r="AEG1283"/>
      <c r="AEH1283"/>
      <c r="AEI1283"/>
      <c r="AEJ1283"/>
      <c r="AEK1283"/>
      <c r="AEL1283"/>
      <c r="AEM1283"/>
      <c r="AEN1283"/>
      <c r="AEO1283"/>
      <c r="AEP1283"/>
      <c r="AEQ1283"/>
      <c r="AER1283"/>
      <c r="AES1283"/>
      <c r="AET1283"/>
      <c r="AEU1283"/>
      <c r="AEV1283"/>
      <c r="AEW1283"/>
      <c r="AEX1283"/>
      <c r="AEY1283"/>
      <c r="AEZ1283"/>
      <c r="AFA1283"/>
      <c r="AFB1283"/>
      <c r="AFC1283"/>
      <c r="AFD1283"/>
      <c r="AFE1283"/>
      <c r="AFF1283"/>
      <c r="AFG1283"/>
      <c r="AFH1283"/>
      <c r="AFI1283"/>
      <c r="AFJ1283"/>
      <c r="AFK1283"/>
      <c r="AFL1283"/>
      <c r="AFM1283"/>
      <c r="AFN1283"/>
      <c r="AFO1283"/>
      <c r="AFP1283"/>
      <c r="AFQ1283"/>
      <c r="AFR1283"/>
      <c r="AFS1283"/>
      <c r="AFT1283"/>
      <c r="AFU1283"/>
      <c r="AFV1283"/>
      <c r="AFW1283"/>
      <c r="AFX1283"/>
      <c r="AFY1283"/>
      <c r="AFZ1283"/>
      <c r="AGA1283"/>
      <c r="AGB1283"/>
      <c r="AGC1283"/>
      <c r="AGD1283"/>
      <c r="AGE1283"/>
      <c r="AGF1283"/>
      <c r="AGG1283"/>
      <c r="AGH1283"/>
      <c r="AGI1283"/>
      <c r="AGJ1283"/>
      <c r="AGK1283"/>
      <c r="AGL1283"/>
      <c r="AGM1283"/>
      <c r="AGN1283"/>
      <c r="AGO1283"/>
      <c r="AGP1283"/>
      <c r="AGQ1283"/>
      <c r="AGR1283"/>
      <c r="AGS1283"/>
      <c r="AGT1283"/>
      <c r="AGU1283"/>
      <c r="AGV1283"/>
      <c r="AGW1283"/>
      <c r="AGX1283"/>
      <c r="AGY1283"/>
      <c r="AGZ1283"/>
      <c r="AHA1283"/>
      <c r="AHB1283"/>
      <c r="AHC1283"/>
      <c r="AHD1283"/>
      <c r="AHE1283"/>
      <c r="AHF1283"/>
      <c r="AHG1283"/>
      <c r="AHH1283"/>
      <c r="AHI1283"/>
      <c r="AHJ1283"/>
      <c r="AHK1283"/>
      <c r="AHL1283"/>
      <c r="AHM1283"/>
      <c r="AHN1283"/>
      <c r="AHO1283"/>
      <c r="AHP1283"/>
      <c r="AHQ1283"/>
      <c r="AHR1283"/>
      <c r="AHS1283"/>
      <c r="AHT1283"/>
      <c r="AHU1283"/>
      <c r="AHV1283"/>
      <c r="AHW1283"/>
      <c r="AHX1283"/>
      <c r="AHY1283"/>
      <c r="AHZ1283"/>
      <c r="AIA1283"/>
      <c r="AIB1283"/>
      <c r="AIC1283"/>
      <c r="AID1283"/>
      <c r="AIE1283"/>
      <c r="AIF1283"/>
      <c r="AIG1283"/>
      <c r="AIH1283"/>
      <c r="AII1283"/>
      <c r="AIJ1283"/>
      <c r="AIK1283"/>
      <c r="AIL1283"/>
      <c r="AIM1283"/>
      <c r="AIN1283"/>
      <c r="AIO1283"/>
      <c r="AIP1283"/>
      <c r="AIQ1283"/>
      <c r="AIR1283"/>
      <c r="AIS1283"/>
      <c r="AIT1283"/>
      <c r="AIU1283"/>
      <c r="AIV1283"/>
      <c r="AIW1283"/>
      <c r="AIX1283"/>
      <c r="AIY1283"/>
      <c r="AIZ1283"/>
      <c r="AJA1283"/>
      <c r="AJB1283"/>
      <c r="AJC1283"/>
      <c r="AJD1283"/>
      <c r="AJE1283"/>
      <c r="AJF1283"/>
      <c r="AJG1283"/>
      <c r="AJH1283"/>
      <c r="AJI1283"/>
      <c r="AJJ1283"/>
      <c r="AJK1283"/>
      <c r="AJL1283"/>
      <c r="AJM1283"/>
      <c r="AJN1283"/>
      <c r="AJO1283"/>
      <c r="AJP1283"/>
      <c r="AJQ1283"/>
      <c r="AJR1283"/>
      <c r="AJS1283"/>
      <c r="AJT1283"/>
      <c r="AJU1283"/>
      <c r="AJV1283"/>
      <c r="AJW1283"/>
      <c r="AJX1283"/>
      <c r="AJY1283"/>
      <c r="AJZ1283"/>
      <c r="AKA1283"/>
      <c r="AKB1283"/>
      <c r="AKC1283"/>
      <c r="AKD1283"/>
      <c r="AKE1283"/>
      <c r="AKF1283"/>
      <c r="AKG1283"/>
      <c r="AKH1283"/>
      <c r="AKI1283"/>
      <c r="AKJ1283"/>
      <c r="AKK1283"/>
      <c r="AKL1283"/>
      <c r="AKM1283"/>
      <c r="AKN1283"/>
      <c r="AKO1283"/>
      <c r="AKP1283"/>
      <c r="AKQ1283"/>
      <c r="AKR1283"/>
      <c r="AKS1283"/>
      <c r="AKT1283"/>
      <c r="AKU1283"/>
      <c r="AKV1283"/>
      <c r="AKW1283"/>
      <c r="AKX1283"/>
      <c r="AKY1283"/>
      <c r="AKZ1283"/>
      <c r="ALA1283"/>
      <c r="ALB1283"/>
      <c r="ALC1283"/>
      <c r="ALD1283"/>
      <c r="ALE1283"/>
      <c r="ALF1283"/>
      <c r="ALG1283"/>
      <c r="ALH1283"/>
      <c r="ALI1283"/>
      <c r="ALJ1283"/>
      <c r="ALK1283"/>
      <c r="ALL1283"/>
      <c r="ALM1283"/>
      <c r="ALN1283"/>
      <c r="ALO1283"/>
      <c r="ALP1283"/>
      <c r="ALQ1283"/>
      <c r="ALR1283"/>
      <c r="ALS1283"/>
      <c r="ALT1283"/>
      <c r="ALU1283"/>
      <c r="ALV1283"/>
      <c r="ALW1283"/>
      <c r="ALX1283"/>
      <c r="ALY1283"/>
      <c r="ALZ1283"/>
      <c r="AMA1283"/>
      <c r="AMB1283"/>
      <c r="AMC1283"/>
      <c r="AMD1283"/>
      <c r="AME1283"/>
      <c r="AMF1283"/>
      <c r="AMG1283"/>
      <c r="AMH1283"/>
      <c r="AMI1283"/>
      <c r="AMJ1283"/>
      <c r="AMK1283"/>
      <c r="AML1283"/>
      <c r="AMM1283"/>
      <c r="AMN1283"/>
      <c r="AMO1283"/>
      <c r="AMP1283"/>
      <c r="AMQ1283"/>
      <c r="AMR1283"/>
      <c r="AMS1283"/>
      <c r="AMT1283"/>
      <c r="AMU1283"/>
      <c r="AMV1283"/>
      <c r="AMW1283"/>
      <c r="AMX1283"/>
      <c r="AMY1283"/>
      <c r="AMZ1283"/>
      <c r="ANA1283"/>
      <c r="ANB1283"/>
      <c r="ANC1283"/>
      <c r="AND1283"/>
      <c r="ANE1283"/>
      <c r="ANF1283"/>
      <c r="ANG1283"/>
      <c r="ANH1283"/>
      <c r="ANI1283"/>
      <c r="ANJ1283"/>
      <c r="ANK1283"/>
      <c r="ANL1283"/>
      <c r="ANM1283"/>
      <c r="ANN1283"/>
      <c r="ANO1283"/>
      <c r="ANP1283"/>
      <c r="ANQ1283"/>
      <c r="ANR1283"/>
      <c r="ANS1283"/>
      <c r="ANT1283"/>
      <c r="ANU1283"/>
      <c r="ANV1283"/>
      <c r="ANW1283"/>
      <c r="ANX1283"/>
      <c r="ANY1283"/>
      <c r="ANZ1283"/>
      <c r="AOA1283"/>
      <c r="AOB1283"/>
      <c r="AOC1283"/>
      <c r="AOD1283"/>
      <c r="AOE1283"/>
      <c r="AOF1283"/>
      <c r="AOG1283"/>
      <c r="AOH1283"/>
      <c r="AOI1283"/>
      <c r="AOJ1283"/>
      <c r="AOK1283"/>
      <c r="AOL1283"/>
      <c r="AOM1283"/>
      <c r="AON1283"/>
      <c r="AOO1283"/>
      <c r="AOP1283"/>
      <c r="AOQ1283"/>
      <c r="AOR1283"/>
      <c r="AOS1283"/>
      <c r="AOT1283"/>
      <c r="AOU1283"/>
      <c r="AOV1283"/>
      <c r="AOW1283"/>
      <c r="AOX1283"/>
      <c r="AOY1283"/>
      <c r="AOZ1283"/>
      <c r="APA1283"/>
      <c r="APB1283"/>
      <c r="APC1283"/>
      <c r="APD1283"/>
      <c r="APE1283"/>
      <c r="APF1283"/>
      <c r="APG1283"/>
      <c r="APH1283"/>
      <c r="API1283"/>
      <c r="APJ1283"/>
      <c r="APK1283"/>
      <c r="APL1283"/>
      <c r="APM1283"/>
      <c r="APN1283"/>
      <c r="APO1283"/>
      <c r="APP1283"/>
      <c r="APQ1283"/>
      <c r="APR1283"/>
      <c r="APS1283"/>
      <c r="APT1283"/>
      <c r="APU1283"/>
      <c r="APV1283"/>
      <c r="APW1283"/>
      <c r="APX1283"/>
      <c r="APY1283"/>
      <c r="APZ1283"/>
      <c r="AQA1283"/>
      <c r="AQB1283"/>
      <c r="AQC1283"/>
      <c r="AQD1283"/>
      <c r="AQE1283"/>
      <c r="AQF1283"/>
      <c r="AQG1283"/>
      <c r="AQH1283"/>
      <c r="AQI1283"/>
      <c r="AQJ1283"/>
      <c r="AQK1283"/>
      <c r="AQL1283"/>
      <c r="AQM1283"/>
      <c r="AQN1283"/>
      <c r="AQO1283"/>
      <c r="AQP1283"/>
      <c r="AQQ1283"/>
      <c r="AQR1283"/>
      <c r="AQS1283"/>
      <c r="AQT1283"/>
      <c r="AQU1283"/>
      <c r="AQV1283"/>
      <c r="AQW1283"/>
      <c r="AQX1283"/>
      <c r="AQY1283"/>
      <c r="AQZ1283"/>
      <c r="ARA1283"/>
      <c r="ARB1283"/>
      <c r="ARC1283"/>
      <c r="ARD1283"/>
      <c r="ARE1283"/>
      <c r="ARF1283"/>
      <c r="ARG1283"/>
      <c r="ARH1283"/>
      <c r="ARI1283"/>
      <c r="ARJ1283"/>
      <c r="ARK1283"/>
      <c r="ARL1283"/>
      <c r="ARM1283"/>
      <c r="ARN1283"/>
      <c r="ARO1283"/>
      <c r="ARP1283"/>
      <c r="ARQ1283"/>
      <c r="ARR1283"/>
      <c r="ARS1283"/>
      <c r="ART1283"/>
      <c r="ARU1283"/>
      <c r="ARV1283"/>
      <c r="ARW1283"/>
      <c r="ARX1283"/>
      <c r="ARY1283"/>
      <c r="ARZ1283"/>
      <c r="ASA1283"/>
      <c r="ASB1283"/>
      <c r="ASC1283"/>
      <c r="ASD1283"/>
      <c r="ASE1283"/>
      <c r="ASF1283"/>
      <c r="ASG1283"/>
      <c r="ASH1283"/>
      <c r="ASI1283"/>
      <c r="ASJ1283"/>
      <c r="ASK1283"/>
      <c r="ASL1283"/>
      <c r="ASM1283"/>
      <c r="ASN1283"/>
      <c r="ASO1283"/>
      <c r="ASP1283"/>
      <c r="ASQ1283"/>
      <c r="ASR1283"/>
      <c r="ASS1283"/>
      <c r="AST1283"/>
      <c r="ASU1283"/>
      <c r="ASV1283"/>
      <c r="ASW1283"/>
      <c r="ASX1283"/>
      <c r="ASY1283"/>
      <c r="ASZ1283"/>
      <c r="ATA1283"/>
      <c r="ATB1283"/>
      <c r="ATC1283"/>
      <c r="ATD1283"/>
      <c r="ATE1283"/>
      <c r="ATF1283"/>
      <c r="ATG1283"/>
      <c r="ATH1283"/>
      <c r="ATI1283"/>
      <c r="ATJ1283"/>
      <c r="ATK1283"/>
      <c r="ATL1283"/>
      <c r="ATM1283"/>
      <c r="ATN1283"/>
      <c r="ATO1283"/>
      <c r="ATP1283"/>
      <c r="ATQ1283"/>
      <c r="ATR1283"/>
      <c r="ATS1283"/>
      <c r="ATT1283"/>
      <c r="ATU1283"/>
      <c r="ATV1283"/>
      <c r="ATW1283"/>
      <c r="ATX1283"/>
      <c r="ATY1283"/>
      <c r="ATZ1283"/>
      <c r="AUA1283"/>
      <c r="AUB1283"/>
      <c r="AUC1283"/>
      <c r="AUD1283"/>
      <c r="AUE1283"/>
      <c r="AUF1283"/>
      <c r="AUG1283"/>
      <c r="AUH1283"/>
      <c r="AUI1283"/>
      <c r="AUJ1283"/>
      <c r="AUK1283"/>
      <c r="AUL1283"/>
      <c r="AUM1283"/>
      <c r="AUN1283"/>
      <c r="AUO1283"/>
      <c r="AUP1283"/>
      <c r="AUQ1283"/>
      <c r="AUR1283"/>
      <c r="AUS1283"/>
      <c r="AUT1283"/>
      <c r="AUU1283"/>
      <c r="AUV1283"/>
      <c r="AUW1283"/>
      <c r="AUX1283"/>
      <c r="AUY1283"/>
      <c r="AUZ1283"/>
      <c r="AVA1283"/>
      <c r="AVB1283"/>
      <c r="AVC1283"/>
      <c r="AVD1283"/>
      <c r="AVE1283"/>
      <c r="AVF1283"/>
      <c r="AVG1283"/>
      <c r="AVH1283"/>
      <c r="AVI1283"/>
      <c r="AVJ1283"/>
      <c r="AVK1283"/>
      <c r="AVL1283"/>
      <c r="AVM1283"/>
      <c r="AVN1283"/>
      <c r="AVO1283"/>
      <c r="AVP1283"/>
      <c r="AVQ1283"/>
      <c r="AVR1283"/>
      <c r="AVS1283"/>
      <c r="AVT1283"/>
      <c r="AVU1283"/>
      <c r="AVV1283"/>
      <c r="AVW1283"/>
      <c r="AVX1283"/>
      <c r="AVY1283"/>
      <c r="AVZ1283"/>
      <c r="AWA1283"/>
      <c r="AWB1283"/>
      <c r="AWC1283"/>
      <c r="AWD1283"/>
      <c r="AWE1283"/>
      <c r="AWF1283"/>
      <c r="AWG1283"/>
      <c r="AWH1283"/>
      <c r="AWI1283"/>
      <c r="AWJ1283"/>
      <c r="AWK1283"/>
      <c r="AWL1283"/>
      <c r="AWM1283"/>
      <c r="AWN1283"/>
      <c r="AWO1283"/>
      <c r="AWP1283"/>
      <c r="AWQ1283"/>
      <c r="AWR1283"/>
      <c r="AWS1283"/>
      <c r="AWT1283"/>
      <c r="AWU1283"/>
      <c r="AWV1283"/>
      <c r="AWW1283"/>
      <c r="AWX1283"/>
      <c r="AWY1283"/>
      <c r="AWZ1283"/>
      <c r="AXA1283"/>
      <c r="AXB1283"/>
      <c r="AXC1283"/>
      <c r="AXD1283"/>
      <c r="AXE1283"/>
      <c r="AXF1283"/>
      <c r="AXG1283"/>
      <c r="AXH1283"/>
      <c r="AXI1283"/>
      <c r="AXJ1283"/>
      <c r="AXK1283"/>
      <c r="AXL1283"/>
      <c r="AXM1283"/>
      <c r="AXN1283"/>
      <c r="AXO1283"/>
      <c r="AXP1283"/>
      <c r="AXQ1283"/>
      <c r="AXR1283"/>
      <c r="AXS1283"/>
      <c r="AXT1283"/>
      <c r="AXU1283"/>
      <c r="AXV1283"/>
      <c r="AXW1283"/>
      <c r="AXX1283"/>
      <c r="AXY1283"/>
      <c r="AXZ1283"/>
      <c r="AYA1283"/>
      <c r="AYB1283"/>
      <c r="AYC1283"/>
      <c r="AYD1283"/>
      <c r="AYE1283"/>
      <c r="AYF1283"/>
      <c r="AYG1283"/>
      <c r="AYH1283"/>
      <c r="AYI1283"/>
      <c r="AYJ1283"/>
      <c r="AYK1283"/>
      <c r="AYL1283"/>
      <c r="AYM1283"/>
      <c r="AYN1283"/>
      <c r="AYO1283"/>
      <c r="AYP1283"/>
      <c r="AYQ1283"/>
      <c r="AYR1283"/>
      <c r="AYS1283"/>
      <c r="AYT1283"/>
      <c r="AYU1283"/>
      <c r="AYV1283"/>
      <c r="AYW1283"/>
      <c r="AYX1283"/>
      <c r="AYY1283"/>
      <c r="AYZ1283"/>
      <c r="AZA1283"/>
      <c r="AZB1283"/>
      <c r="AZC1283"/>
      <c r="AZD1283"/>
      <c r="AZE1283"/>
      <c r="AZF1283"/>
      <c r="AZG1283"/>
      <c r="AZH1283"/>
      <c r="AZI1283"/>
      <c r="AZJ1283"/>
      <c r="AZK1283"/>
      <c r="AZL1283"/>
      <c r="AZM1283"/>
      <c r="AZN1283"/>
      <c r="AZO1283"/>
      <c r="AZP1283"/>
      <c r="AZQ1283"/>
      <c r="AZR1283"/>
      <c r="AZS1283"/>
      <c r="AZT1283"/>
      <c r="AZU1283"/>
      <c r="AZV1283"/>
      <c r="AZW1283"/>
      <c r="AZX1283"/>
      <c r="AZY1283"/>
      <c r="AZZ1283"/>
      <c r="BAA1283"/>
      <c r="BAB1283"/>
      <c r="BAC1283"/>
      <c r="BAD1283"/>
      <c r="BAE1283"/>
      <c r="BAF1283"/>
      <c r="BAG1283"/>
      <c r="BAH1283"/>
      <c r="BAI1283"/>
      <c r="BAJ1283"/>
      <c r="BAK1283"/>
      <c r="BAL1283"/>
      <c r="BAM1283"/>
      <c r="BAN1283"/>
      <c r="BAO1283"/>
      <c r="BAP1283"/>
      <c r="BAQ1283"/>
      <c r="BAR1283"/>
      <c r="BAS1283"/>
      <c r="BAT1283"/>
      <c r="BAU1283"/>
      <c r="BAV1283"/>
      <c r="BAW1283"/>
      <c r="BAX1283"/>
      <c r="BAY1283"/>
      <c r="BAZ1283"/>
      <c r="BBA1283"/>
      <c r="BBB1283"/>
      <c r="BBC1283"/>
      <c r="BBD1283"/>
      <c r="BBE1283"/>
      <c r="BBF1283"/>
      <c r="BBG1283"/>
      <c r="BBH1283"/>
      <c r="BBI1283"/>
      <c r="BBJ1283"/>
      <c r="BBK1283"/>
      <c r="BBL1283"/>
      <c r="BBM1283"/>
      <c r="BBN1283"/>
      <c r="BBO1283"/>
      <c r="BBP1283"/>
      <c r="BBQ1283"/>
      <c r="BBR1283"/>
      <c r="BBS1283"/>
      <c r="BBT1283"/>
      <c r="BBU1283"/>
      <c r="BBV1283"/>
      <c r="BBW1283"/>
      <c r="BBX1283"/>
      <c r="BBY1283"/>
      <c r="BBZ1283"/>
      <c r="BCA1283"/>
      <c r="BCB1283"/>
      <c r="BCC1283"/>
      <c r="BCD1283"/>
      <c r="BCE1283"/>
      <c r="BCF1283"/>
      <c r="BCG1283"/>
      <c r="BCH1283"/>
      <c r="BCI1283"/>
      <c r="BCJ1283"/>
      <c r="BCK1283"/>
      <c r="BCL1283"/>
      <c r="BCM1283"/>
      <c r="BCN1283"/>
      <c r="BCO1283"/>
      <c r="BCP1283"/>
      <c r="BCQ1283"/>
      <c r="BCR1283"/>
      <c r="BCS1283"/>
      <c r="BCT1283"/>
      <c r="BCU1283"/>
      <c r="BCV1283"/>
      <c r="BCW1283"/>
      <c r="BCX1283"/>
      <c r="BCY1283"/>
      <c r="BCZ1283"/>
      <c r="BDA1283"/>
      <c r="BDB1283"/>
      <c r="BDC1283"/>
      <c r="BDD1283"/>
      <c r="BDE1283"/>
      <c r="BDF1283"/>
      <c r="BDG1283"/>
      <c r="BDH1283"/>
      <c r="BDI1283"/>
      <c r="BDJ1283"/>
      <c r="BDK1283"/>
      <c r="BDL1283"/>
      <c r="BDM1283"/>
      <c r="BDN1283"/>
      <c r="BDO1283"/>
      <c r="BDP1283"/>
      <c r="BDQ1283"/>
      <c r="BDR1283"/>
      <c r="BDS1283"/>
      <c r="BDT1283"/>
      <c r="BDU1283"/>
      <c r="BDV1283"/>
      <c r="BDW1283"/>
      <c r="BDX1283"/>
      <c r="BDY1283"/>
      <c r="BDZ1283"/>
      <c r="BEA1283"/>
      <c r="BEB1283"/>
      <c r="BEC1283"/>
      <c r="BED1283"/>
      <c r="BEE1283"/>
      <c r="BEF1283"/>
      <c r="BEG1283"/>
      <c r="BEH1283"/>
      <c r="BEI1283"/>
      <c r="BEJ1283"/>
      <c r="BEK1283"/>
      <c r="BEL1283"/>
      <c r="BEM1283"/>
      <c r="BEN1283"/>
      <c r="BEO1283"/>
      <c r="BEP1283"/>
      <c r="BEQ1283"/>
      <c r="BER1283"/>
      <c r="BES1283"/>
      <c r="BET1283"/>
      <c r="BEU1283"/>
      <c r="BEV1283"/>
      <c r="BEW1283"/>
      <c r="BEX1283"/>
      <c r="BEY1283"/>
      <c r="BEZ1283"/>
      <c r="BFA1283"/>
      <c r="BFB1283"/>
      <c r="BFC1283"/>
      <c r="BFD1283"/>
      <c r="BFE1283"/>
      <c r="BFF1283"/>
      <c r="BFG1283"/>
      <c r="BFH1283"/>
      <c r="BFI1283"/>
      <c r="BFJ1283"/>
      <c r="BFK1283"/>
      <c r="BFL1283"/>
      <c r="BFM1283"/>
      <c r="BFN1283"/>
      <c r="BFO1283"/>
      <c r="BFP1283"/>
      <c r="BFQ1283"/>
      <c r="BFR1283"/>
      <c r="BFS1283"/>
      <c r="BFT1283"/>
      <c r="BFU1283"/>
      <c r="BFV1283"/>
      <c r="BFW1283"/>
      <c r="BFX1283"/>
      <c r="BFY1283"/>
      <c r="BFZ1283"/>
      <c r="BGA1283"/>
      <c r="BGB1283"/>
      <c r="BGC1283"/>
      <c r="BGD1283"/>
      <c r="BGE1283"/>
      <c r="BGF1283"/>
      <c r="BGG1283"/>
      <c r="BGH1283"/>
      <c r="BGI1283"/>
      <c r="BGJ1283"/>
      <c r="BGK1283"/>
      <c r="BGL1283"/>
      <c r="BGM1283"/>
      <c r="BGN1283"/>
      <c r="BGO1283"/>
      <c r="BGP1283"/>
      <c r="BGQ1283"/>
      <c r="BGR1283"/>
      <c r="BGS1283"/>
      <c r="BGT1283"/>
      <c r="BGU1283"/>
      <c r="BGV1283"/>
      <c r="BGW1283"/>
      <c r="BGX1283"/>
      <c r="BGY1283"/>
      <c r="BGZ1283"/>
      <c r="BHA1283"/>
      <c r="BHB1283"/>
      <c r="BHC1283"/>
      <c r="BHD1283"/>
      <c r="BHE1283"/>
      <c r="BHF1283"/>
      <c r="BHG1283"/>
      <c r="BHH1283"/>
      <c r="BHI1283"/>
      <c r="BHJ1283"/>
      <c r="BHK1283"/>
      <c r="BHL1283"/>
      <c r="BHM1283"/>
      <c r="BHN1283"/>
      <c r="BHO1283"/>
      <c r="BHP1283"/>
      <c r="BHQ1283"/>
      <c r="BHR1283"/>
      <c r="BHS1283"/>
      <c r="BHT1283"/>
      <c r="BHU1283"/>
      <c r="BHV1283"/>
      <c r="BHW1283"/>
      <c r="BHX1283"/>
      <c r="BHY1283"/>
      <c r="BHZ1283"/>
      <c r="BIA1283"/>
      <c r="BIB1283"/>
      <c r="BIC1283"/>
      <c r="BID1283"/>
      <c r="BIE1283"/>
      <c r="BIF1283"/>
      <c r="BIG1283"/>
      <c r="BIH1283"/>
      <c r="BII1283"/>
      <c r="BIJ1283"/>
      <c r="BIK1283"/>
      <c r="BIL1283"/>
      <c r="BIM1283"/>
      <c r="BIN1283"/>
      <c r="BIO1283"/>
      <c r="BIP1283"/>
      <c r="BIQ1283"/>
      <c r="BIR1283"/>
      <c r="BIS1283"/>
      <c r="BIT1283"/>
      <c r="BIU1283"/>
      <c r="BIV1283"/>
      <c r="BIW1283"/>
      <c r="BIX1283"/>
      <c r="BIY1283"/>
      <c r="BIZ1283"/>
      <c r="BJA1283"/>
      <c r="BJB1283"/>
      <c r="BJC1283"/>
      <c r="BJD1283"/>
      <c r="BJE1283"/>
      <c r="BJF1283"/>
      <c r="BJG1283"/>
      <c r="BJH1283"/>
      <c r="BJI1283"/>
      <c r="BJJ1283"/>
      <c r="BJK1283"/>
      <c r="BJL1283"/>
      <c r="BJM1283"/>
      <c r="BJN1283"/>
      <c r="BJO1283"/>
      <c r="BJP1283"/>
      <c r="BJQ1283"/>
      <c r="BJR1283"/>
      <c r="BJS1283"/>
      <c r="BJT1283"/>
      <c r="BJU1283"/>
      <c r="BJV1283"/>
      <c r="BJW1283"/>
      <c r="BJX1283"/>
      <c r="BJY1283"/>
      <c r="BJZ1283"/>
      <c r="BKA1283"/>
      <c r="BKB1283"/>
      <c r="BKC1283"/>
      <c r="BKD1283"/>
      <c r="BKE1283"/>
      <c r="BKF1283"/>
      <c r="BKG1283"/>
      <c r="BKH1283"/>
      <c r="BKI1283"/>
      <c r="BKJ1283"/>
      <c r="BKK1283"/>
      <c r="BKL1283"/>
      <c r="BKM1283"/>
      <c r="BKN1283"/>
      <c r="BKO1283"/>
      <c r="BKP1283"/>
      <c r="BKQ1283"/>
      <c r="BKR1283"/>
      <c r="BKS1283"/>
      <c r="BKT1283"/>
      <c r="BKU1283"/>
      <c r="BKV1283"/>
      <c r="BKW1283"/>
      <c r="BKX1283"/>
      <c r="BKY1283"/>
      <c r="BKZ1283"/>
      <c r="BLA1283"/>
      <c r="BLB1283"/>
      <c r="BLC1283"/>
      <c r="BLD1283"/>
      <c r="BLE1283"/>
      <c r="BLF1283"/>
      <c r="BLG1283"/>
      <c r="BLH1283"/>
      <c r="BLI1283"/>
      <c r="BLJ1283"/>
      <c r="BLK1283"/>
      <c r="BLL1283"/>
      <c r="BLM1283"/>
      <c r="BLN1283"/>
      <c r="BLO1283"/>
      <c r="BLP1283"/>
      <c r="BLQ1283"/>
      <c r="BLR1283"/>
      <c r="BLS1283"/>
      <c r="BLT1283"/>
      <c r="BLU1283"/>
      <c r="BLV1283"/>
      <c r="BLW1283"/>
      <c r="BLX1283"/>
      <c r="BLY1283"/>
      <c r="BLZ1283"/>
      <c r="BMA1283"/>
      <c r="BMB1283"/>
      <c r="BMC1283"/>
      <c r="BMD1283"/>
      <c r="BME1283"/>
      <c r="BMF1283"/>
      <c r="BMG1283"/>
      <c r="BMH1283"/>
      <c r="BMI1283"/>
      <c r="BMJ1283"/>
      <c r="BMK1283"/>
      <c r="BML1283"/>
      <c r="BMM1283"/>
      <c r="BMN1283"/>
      <c r="BMO1283"/>
      <c r="BMP1283"/>
      <c r="BMQ1283"/>
      <c r="BMR1283"/>
      <c r="BMS1283"/>
      <c r="BMT1283"/>
      <c r="BMU1283"/>
      <c r="BMV1283"/>
      <c r="BMW1283"/>
      <c r="BMX1283"/>
      <c r="BMY1283"/>
      <c r="BMZ1283"/>
      <c r="BNA1283"/>
      <c r="BNB1283"/>
      <c r="BNC1283"/>
      <c r="BND1283"/>
      <c r="BNE1283"/>
      <c r="BNF1283"/>
      <c r="BNG1283"/>
      <c r="BNH1283"/>
      <c r="BNI1283"/>
      <c r="BNJ1283"/>
      <c r="BNK1283"/>
      <c r="BNL1283"/>
      <c r="BNM1283"/>
      <c r="BNN1283"/>
      <c r="BNO1283"/>
      <c r="BNP1283"/>
      <c r="BNQ1283"/>
      <c r="BNR1283"/>
      <c r="BNS1283"/>
      <c r="BNT1283"/>
      <c r="BNU1283"/>
      <c r="BNV1283"/>
      <c r="BNW1283"/>
      <c r="BNX1283"/>
      <c r="BNY1283"/>
      <c r="BNZ1283"/>
      <c r="BOA1283"/>
      <c r="BOB1283"/>
      <c r="BOC1283"/>
      <c r="BOD1283"/>
      <c r="BOE1283"/>
      <c r="BOF1283"/>
      <c r="BOG1283"/>
      <c r="BOH1283"/>
      <c r="BOI1283"/>
      <c r="BOJ1283"/>
      <c r="BOK1283"/>
      <c r="BOL1283"/>
      <c r="BOM1283"/>
      <c r="BON1283"/>
      <c r="BOO1283"/>
      <c r="BOP1283"/>
      <c r="BOQ1283"/>
      <c r="BOR1283"/>
      <c r="BOS1283"/>
      <c r="BOT1283"/>
      <c r="BOU1283"/>
      <c r="BOV1283"/>
      <c r="BOW1283"/>
      <c r="BOX1283"/>
      <c r="BOY1283"/>
      <c r="BOZ1283"/>
      <c r="BPA1283"/>
      <c r="BPB1283"/>
      <c r="BPC1283"/>
      <c r="BPD1283"/>
      <c r="BPE1283"/>
      <c r="BPF1283"/>
      <c r="BPG1283"/>
      <c r="BPH1283"/>
      <c r="BPI1283"/>
      <c r="BPJ1283"/>
      <c r="BPK1283"/>
      <c r="BPL1283"/>
      <c r="BPM1283"/>
      <c r="BPN1283"/>
      <c r="BPO1283"/>
      <c r="BPP1283"/>
      <c r="BPQ1283"/>
      <c r="BPR1283"/>
      <c r="BPS1283"/>
      <c r="BPT1283"/>
      <c r="BPU1283"/>
      <c r="BPV1283"/>
      <c r="BPW1283"/>
      <c r="BPX1283"/>
      <c r="BPY1283"/>
      <c r="BPZ1283"/>
      <c r="BQA1283"/>
      <c r="BQB1283"/>
      <c r="BQC1283"/>
      <c r="BQD1283"/>
      <c r="BQE1283"/>
      <c r="BQF1283"/>
      <c r="BQG1283"/>
      <c r="BQH1283"/>
      <c r="BQI1283"/>
      <c r="BQJ1283"/>
      <c r="BQK1283"/>
      <c r="BQL1283"/>
      <c r="BQM1283"/>
      <c r="BQN1283"/>
      <c r="BQO1283"/>
      <c r="BQP1283"/>
      <c r="BQQ1283"/>
      <c r="BQR1283"/>
      <c r="BQS1283"/>
      <c r="BQT1283"/>
      <c r="BQU1283"/>
      <c r="BQV1283"/>
      <c r="BQW1283"/>
      <c r="BQX1283"/>
      <c r="BQY1283"/>
      <c r="BQZ1283"/>
      <c r="BRA1283"/>
      <c r="BRB1283"/>
      <c r="BRC1283"/>
      <c r="BRD1283"/>
      <c r="BRE1283"/>
      <c r="BRF1283"/>
      <c r="BRG1283"/>
      <c r="BRH1283"/>
      <c r="BRI1283"/>
      <c r="BRJ1283"/>
      <c r="BRK1283"/>
      <c r="BRL1283"/>
      <c r="BRM1283"/>
      <c r="BRN1283"/>
      <c r="BRO1283"/>
      <c r="BRP1283"/>
      <c r="BRQ1283"/>
      <c r="BRR1283"/>
      <c r="BRS1283"/>
      <c r="BRT1283"/>
      <c r="BRU1283"/>
      <c r="BRV1283"/>
      <c r="BRW1283"/>
      <c r="BRX1283"/>
      <c r="BRY1283"/>
      <c r="BRZ1283"/>
      <c r="BSA1283"/>
      <c r="BSB1283"/>
      <c r="BSC1283"/>
      <c r="BSD1283"/>
      <c r="BSE1283"/>
      <c r="BSF1283"/>
      <c r="BSG1283"/>
      <c r="BSH1283"/>
      <c r="BSI1283"/>
      <c r="BSJ1283"/>
      <c r="BSK1283"/>
      <c r="BSL1283"/>
      <c r="BSM1283"/>
      <c r="BSN1283"/>
      <c r="BSO1283"/>
      <c r="BSP1283"/>
      <c r="BSQ1283"/>
      <c r="BSR1283"/>
      <c r="BSS1283"/>
      <c r="BST1283"/>
      <c r="BSU1283"/>
      <c r="BSV1283"/>
      <c r="BSW1283"/>
      <c r="BSX1283"/>
      <c r="BSY1283"/>
      <c r="BSZ1283"/>
      <c r="BTA1283"/>
      <c r="BTB1283"/>
      <c r="BTC1283"/>
      <c r="BTD1283"/>
      <c r="BTE1283"/>
      <c r="BTF1283"/>
      <c r="BTG1283"/>
      <c r="BTH1283"/>
      <c r="BTI1283"/>
      <c r="BTJ1283"/>
      <c r="BTK1283"/>
      <c r="BTL1283"/>
      <c r="BTM1283"/>
      <c r="BTN1283"/>
      <c r="BTO1283"/>
      <c r="BTP1283"/>
      <c r="BTQ1283"/>
      <c r="BTR1283"/>
      <c r="BTS1283"/>
      <c r="BTT1283"/>
      <c r="BTU1283"/>
      <c r="BTV1283"/>
      <c r="BTW1283"/>
      <c r="BTX1283"/>
      <c r="BTY1283"/>
      <c r="BTZ1283"/>
      <c r="BUA1283"/>
      <c r="BUB1283"/>
      <c r="BUC1283"/>
      <c r="BUD1283"/>
      <c r="BUE1283"/>
      <c r="BUF1283"/>
      <c r="BUG1283"/>
      <c r="BUH1283"/>
      <c r="BUI1283"/>
      <c r="BUJ1283"/>
      <c r="BUK1283"/>
      <c r="BUL1283"/>
      <c r="BUM1283"/>
      <c r="BUN1283"/>
      <c r="BUO1283"/>
      <c r="BUP1283"/>
      <c r="BUQ1283"/>
      <c r="BUR1283"/>
      <c r="BUS1283"/>
      <c r="BUT1283"/>
      <c r="BUU1283"/>
      <c r="BUV1283"/>
      <c r="BUW1283"/>
      <c r="BUX1283"/>
      <c r="BUY1283"/>
      <c r="BUZ1283"/>
      <c r="BVA1283"/>
      <c r="BVB1283"/>
      <c r="BVC1283"/>
      <c r="BVD1283"/>
      <c r="BVE1283"/>
      <c r="BVF1283"/>
      <c r="BVG1283"/>
      <c r="BVH1283"/>
      <c r="BVI1283"/>
      <c r="BVJ1283"/>
      <c r="BVK1283"/>
      <c r="BVL1283"/>
      <c r="BVM1283"/>
      <c r="BVN1283"/>
      <c r="BVO1283"/>
      <c r="BVP1283"/>
      <c r="BVQ1283"/>
      <c r="BVR1283"/>
      <c r="BVS1283"/>
      <c r="BVT1283"/>
      <c r="BVU1283"/>
      <c r="BVV1283"/>
      <c r="BVW1283"/>
      <c r="BVX1283"/>
      <c r="BVY1283"/>
      <c r="BVZ1283"/>
      <c r="BWA1283"/>
      <c r="BWB1283"/>
      <c r="BWC1283"/>
      <c r="BWD1283"/>
      <c r="BWE1283"/>
      <c r="BWF1283"/>
      <c r="BWG1283"/>
      <c r="BWH1283"/>
      <c r="BWI1283"/>
      <c r="BWJ1283"/>
      <c r="BWK1283"/>
      <c r="BWL1283"/>
      <c r="BWM1283"/>
      <c r="BWN1283"/>
      <c r="BWO1283"/>
      <c r="BWP1283"/>
      <c r="BWQ1283"/>
      <c r="BWR1283"/>
      <c r="BWS1283"/>
      <c r="BWT1283"/>
      <c r="BWU1283"/>
      <c r="BWV1283"/>
      <c r="BWW1283"/>
      <c r="BWX1283"/>
      <c r="BWY1283"/>
      <c r="BWZ1283"/>
      <c r="BXA1283"/>
      <c r="BXB1283"/>
      <c r="BXC1283"/>
      <c r="BXD1283"/>
      <c r="BXE1283"/>
      <c r="BXF1283"/>
      <c r="BXG1283"/>
      <c r="BXH1283"/>
      <c r="BXI1283"/>
      <c r="BXJ1283"/>
      <c r="BXK1283"/>
      <c r="BXL1283"/>
      <c r="BXM1283"/>
      <c r="BXN1283"/>
      <c r="BXO1283"/>
      <c r="BXP1283"/>
      <c r="BXQ1283"/>
      <c r="BXR1283"/>
      <c r="BXS1283"/>
      <c r="BXT1283"/>
      <c r="BXU1283"/>
      <c r="BXV1283"/>
      <c r="BXW1283"/>
      <c r="BXX1283"/>
      <c r="BXY1283"/>
      <c r="BXZ1283"/>
      <c r="BYA1283"/>
      <c r="BYB1283"/>
      <c r="BYC1283"/>
      <c r="BYD1283"/>
      <c r="BYE1283"/>
      <c r="BYF1283"/>
      <c r="BYG1283"/>
      <c r="BYH1283"/>
      <c r="BYI1283"/>
      <c r="BYJ1283"/>
      <c r="BYK1283"/>
      <c r="BYL1283"/>
      <c r="BYM1283"/>
      <c r="BYN1283"/>
      <c r="BYO1283"/>
      <c r="BYP1283"/>
      <c r="BYQ1283"/>
      <c r="BYR1283"/>
      <c r="BYS1283"/>
      <c r="BYT1283"/>
      <c r="BYU1283"/>
      <c r="BYV1283"/>
      <c r="BYW1283"/>
      <c r="BYX1283"/>
      <c r="BYY1283"/>
      <c r="BYZ1283"/>
      <c r="BZA1283"/>
      <c r="BZB1283"/>
      <c r="BZC1283"/>
      <c r="BZD1283"/>
      <c r="BZE1283"/>
      <c r="BZF1283"/>
      <c r="BZG1283"/>
      <c r="BZH1283"/>
      <c r="BZI1283"/>
      <c r="BZJ1283"/>
      <c r="BZK1283"/>
      <c r="BZL1283"/>
      <c r="BZM1283"/>
      <c r="BZN1283"/>
      <c r="BZO1283"/>
      <c r="BZP1283"/>
      <c r="BZQ1283"/>
      <c r="BZR1283"/>
      <c r="BZS1283"/>
      <c r="BZT1283"/>
      <c r="BZU1283"/>
      <c r="BZV1283"/>
      <c r="BZW1283"/>
      <c r="BZX1283"/>
      <c r="BZY1283"/>
      <c r="BZZ1283"/>
      <c r="CAA1283"/>
      <c r="CAB1283"/>
      <c r="CAC1283"/>
      <c r="CAD1283"/>
      <c r="CAE1283"/>
      <c r="CAF1283"/>
      <c r="CAG1283"/>
      <c r="CAH1283"/>
      <c r="CAI1283"/>
      <c r="CAJ1283"/>
      <c r="CAK1283"/>
      <c r="CAL1283"/>
      <c r="CAM1283"/>
      <c r="CAN1283"/>
      <c r="CAO1283"/>
      <c r="CAP1283"/>
      <c r="CAQ1283"/>
      <c r="CAR1283"/>
      <c r="CAS1283"/>
      <c r="CAT1283"/>
      <c r="CAU1283"/>
      <c r="CAV1283"/>
      <c r="CAW1283"/>
      <c r="CAX1283"/>
      <c r="CAY1283"/>
      <c r="CAZ1283"/>
      <c r="CBA1283"/>
      <c r="CBB1283"/>
      <c r="CBC1283"/>
      <c r="CBD1283"/>
      <c r="CBE1283"/>
      <c r="CBF1283"/>
      <c r="CBG1283"/>
      <c r="CBH1283"/>
      <c r="CBI1283"/>
      <c r="CBJ1283"/>
      <c r="CBK1283"/>
      <c r="CBL1283"/>
      <c r="CBM1283"/>
      <c r="CBN1283"/>
      <c r="CBO1283"/>
      <c r="CBP1283"/>
      <c r="CBQ1283"/>
      <c r="CBR1283"/>
      <c r="CBS1283"/>
      <c r="CBT1283"/>
      <c r="CBU1283"/>
      <c r="CBV1283"/>
      <c r="CBW1283"/>
      <c r="CBX1283"/>
      <c r="CBY1283"/>
      <c r="CBZ1283"/>
      <c r="CCA1283"/>
      <c r="CCB1283"/>
      <c r="CCC1283"/>
      <c r="CCD1283"/>
      <c r="CCE1283"/>
      <c r="CCF1283"/>
      <c r="CCG1283"/>
      <c r="CCH1283"/>
      <c r="CCI1283"/>
      <c r="CCJ1283"/>
      <c r="CCK1283"/>
      <c r="CCL1283"/>
      <c r="CCM1283"/>
      <c r="CCN1283"/>
      <c r="CCO1283"/>
      <c r="CCP1283"/>
      <c r="CCQ1283"/>
      <c r="CCR1283"/>
      <c r="CCS1283"/>
      <c r="CCT1283"/>
      <c r="CCU1283"/>
      <c r="CCV1283"/>
      <c r="CCW1283"/>
      <c r="CCX1283"/>
      <c r="CCY1283"/>
      <c r="CCZ1283"/>
      <c r="CDA1283"/>
      <c r="CDB1283"/>
      <c r="CDC1283"/>
      <c r="CDD1283"/>
      <c r="CDE1283"/>
      <c r="CDF1283"/>
      <c r="CDG1283"/>
      <c r="CDH1283"/>
      <c r="CDI1283"/>
      <c r="CDJ1283"/>
      <c r="CDK1283"/>
      <c r="CDL1283"/>
      <c r="CDM1283"/>
      <c r="CDN1283"/>
      <c r="CDO1283"/>
      <c r="CDP1283"/>
      <c r="CDQ1283"/>
      <c r="CDR1283"/>
      <c r="CDS1283"/>
      <c r="CDT1283"/>
      <c r="CDU1283"/>
      <c r="CDV1283"/>
      <c r="CDW1283"/>
      <c r="CDX1283"/>
      <c r="CDY1283"/>
      <c r="CDZ1283"/>
      <c r="CEA1283"/>
      <c r="CEB1283"/>
      <c r="CEC1283"/>
      <c r="CED1283"/>
      <c r="CEE1283"/>
      <c r="CEF1283"/>
      <c r="CEG1283"/>
      <c r="CEH1283"/>
      <c r="CEI1283"/>
      <c r="CEJ1283"/>
      <c r="CEK1283"/>
      <c r="CEL1283"/>
      <c r="CEM1283"/>
      <c r="CEN1283"/>
      <c r="CEO1283"/>
      <c r="CEP1283"/>
      <c r="CEQ1283"/>
      <c r="CER1283"/>
      <c r="CES1283"/>
      <c r="CET1283"/>
      <c r="CEU1283"/>
      <c r="CEV1283"/>
      <c r="CEW1283"/>
      <c r="CEX1283"/>
      <c r="CEY1283"/>
      <c r="CEZ1283"/>
      <c r="CFA1283"/>
      <c r="CFB1283"/>
      <c r="CFC1283"/>
      <c r="CFD1283"/>
      <c r="CFE1283"/>
      <c r="CFF1283"/>
      <c r="CFG1283"/>
      <c r="CFH1283"/>
      <c r="CFI1283"/>
      <c r="CFJ1283"/>
      <c r="CFK1283"/>
      <c r="CFL1283"/>
      <c r="CFM1283"/>
      <c r="CFN1283"/>
      <c r="CFO1283"/>
      <c r="CFP1283"/>
      <c r="CFQ1283"/>
      <c r="CFR1283"/>
      <c r="CFS1283"/>
      <c r="CFT1283"/>
      <c r="CFU1283"/>
      <c r="CFV1283"/>
      <c r="CFW1283"/>
      <c r="CFX1283"/>
      <c r="CFY1283"/>
      <c r="CFZ1283"/>
      <c r="CGA1283"/>
      <c r="CGB1283"/>
      <c r="CGC1283"/>
      <c r="CGD1283"/>
      <c r="CGE1283"/>
      <c r="CGF1283"/>
      <c r="CGG1283"/>
      <c r="CGH1283"/>
      <c r="CGI1283"/>
      <c r="CGJ1283"/>
      <c r="CGK1283"/>
      <c r="CGL1283"/>
      <c r="CGM1283"/>
      <c r="CGN1283"/>
      <c r="CGO1283"/>
      <c r="CGP1283"/>
      <c r="CGQ1283"/>
      <c r="CGR1283"/>
      <c r="CGS1283"/>
      <c r="CGT1283"/>
      <c r="CGU1283"/>
      <c r="CGV1283"/>
      <c r="CGW1283"/>
      <c r="CGX1283"/>
      <c r="CGY1283"/>
      <c r="CGZ1283"/>
      <c r="CHA1283"/>
      <c r="CHB1283"/>
      <c r="CHC1283"/>
      <c r="CHD1283"/>
      <c r="CHE1283"/>
      <c r="CHF1283"/>
      <c r="CHG1283"/>
      <c r="CHH1283"/>
      <c r="CHI1283"/>
      <c r="CHJ1283"/>
      <c r="CHK1283"/>
      <c r="CHL1283"/>
      <c r="CHM1283"/>
      <c r="CHN1283"/>
      <c r="CHO1283"/>
      <c r="CHP1283"/>
      <c r="CHQ1283"/>
      <c r="CHR1283"/>
      <c r="CHS1283"/>
      <c r="CHT1283"/>
      <c r="CHU1283"/>
      <c r="CHV1283"/>
      <c r="CHW1283"/>
      <c r="CHX1283"/>
      <c r="CHY1283"/>
      <c r="CHZ1283"/>
      <c r="CIA1283"/>
      <c r="CIB1283"/>
      <c r="CIC1283"/>
      <c r="CID1283"/>
      <c r="CIE1283"/>
      <c r="CIF1283"/>
      <c r="CIG1283"/>
      <c r="CIH1283"/>
      <c r="CII1283"/>
      <c r="CIJ1283"/>
      <c r="CIK1283"/>
      <c r="CIL1283"/>
      <c r="CIM1283"/>
      <c r="CIN1283"/>
      <c r="CIO1283"/>
      <c r="CIP1283"/>
      <c r="CIQ1283"/>
      <c r="CIR1283"/>
      <c r="CIS1283"/>
      <c r="CIT1283"/>
      <c r="CIU1283"/>
      <c r="CIV1283"/>
      <c r="CIW1283"/>
      <c r="CIX1283"/>
      <c r="CIY1283"/>
      <c r="CIZ1283"/>
      <c r="CJA1283"/>
      <c r="CJB1283"/>
      <c r="CJC1283"/>
      <c r="CJD1283"/>
      <c r="CJE1283"/>
      <c r="CJF1283"/>
      <c r="CJG1283"/>
      <c r="CJH1283"/>
      <c r="CJI1283"/>
      <c r="CJJ1283"/>
      <c r="CJK1283"/>
      <c r="CJL1283"/>
      <c r="CJM1283"/>
      <c r="CJN1283"/>
      <c r="CJO1283"/>
      <c r="CJP1283"/>
      <c r="CJQ1283"/>
      <c r="CJR1283"/>
      <c r="CJS1283"/>
      <c r="CJT1283"/>
      <c r="CJU1283"/>
      <c r="CJV1283"/>
      <c r="CJW1283"/>
      <c r="CJX1283"/>
      <c r="CJY1283"/>
      <c r="CJZ1283"/>
      <c r="CKA1283"/>
      <c r="CKB1283"/>
      <c r="CKC1283"/>
      <c r="CKD1283"/>
      <c r="CKE1283"/>
      <c r="CKF1283"/>
      <c r="CKG1283"/>
      <c r="CKH1283"/>
      <c r="CKI1283"/>
      <c r="CKJ1283"/>
      <c r="CKK1283"/>
      <c r="CKL1283"/>
      <c r="CKM1283"/>
      <c r="CKN1283"/>
      <c r="CKO1283"/>
      <c r="CKP1283"/>
      <c r="CKQ1283"/>
      <c r="CKR1283"/>
      <c r="CKS1283"/>
      <c r="CKT1283"/>
      <c r="CKU1283"/>
      <c r="CKV1283"/>
      <c r="CKW1283"/>
      <c r="CKX1283"/>
      <c r="CKY1283"/>
      <c r="CKZ1283"/>
      <c r="CLA1283"/>
      <c r="CLB1283"/>
      <c r="CLC1283"/>
      <c r="CLD1283"/>
      <c r="CLE1283"/>
      <c r="CLF1283"/>
      <c r="CLG1283"/>
      <c r="CLH1283"/>
      <c r="CLI1283"/>
      <c r="CLJ1283"/>
      <c r="CLK1283"/>
      <c r="CLL1283"/>
      <c r="CLM1283"/>
      <c r="CLN1283"/>
      <c r="CLO1283"/>
      <c r="CLP1283"/>
      <c r="CLQ1283"/>
      <c r="CLR1283"/>
      <c r="CLS1283"/>
      <c r="CLT1283"/>
      <c r="CLU1283"/>
      <c r="CLV1283"/>
      <c r="CLW1283"/>
      <c r="CLX1283"/>
      <c r="CLY1283"/>
      <c r="CLZ1283"/>
      <c r="CMA1283"/>
      <c r="CMB1283"/>
      <c r="CMC1283"/>
      <c r="CMD1283"/>
      <c r="CME1283"/>
      <c r="CMF1283"/>
      <c r="CMG1283"/>
      <c r="CMH1283"/>
      <c r="CMI1283"/>
      <c r="CMJ1283"/>
      <c r="CMK1283"/>
      <c r="CML1283"/>
      <c r="CMM1283"/>
      <c r="CMN1283"/>
      <c r="CMO1283"/>
      <c r="CMP1283"/>
      <c r="CMQ1283"/>
      <c r="CMR1283"/>
      <c r="CMS1283"/>
      <c r="CMT1283"/>
      <c r="CMU1283"/>
      <c r="CMV1283"/>
      <c r="CMW1283"/>
      <c r="CMX1283"/>
      <c r="CMY1283"/>
      <c r="CMZ1283"/>
      <c r="CNA1283"/>
      <c r="CNB1283"/>
      <c r="CNC1283"/>
      <c r="CND1283"/>
      <c r="CNE1283"/>
      <c r="CNF1283"/>
      <c r="CNG1283"/>
      <c r="CNH1283"/>
      <c r="CNI1283"/>
      <c r="CNJ1283"/>
      <c r="CNK1283"/>
      <c r="CNL1283"/>
      <c r="CNM1283"/>
      <c r="CNN1283"/>
      <c r="CNO1283"/>
      <c r="CNP1283"/>
      <c r="CNQ1283"/>
      <c r="CNR1283"/>
      <c r="CNS1283"/>
      <c r="CNT1283"/>
      <c r="CNU1283"/>
      <c r="CNV1283"/>
      <c r="CNW1283"/>
      <c r="CNX1283"/>
      <c r="CNY1283"/>
      <c r="CNZ1283"/>
      <c r="COA1283"/>
      <c r="COB1283"/>
      <c r="COC1283"/>
      <c r="COD1283"/>
      <c r="COE1283"/>
      <c r="COF1283"/>
      <c r="COG1283"/>
      <c r="COH1283"/>
      <c r="COI1283"/>
      <c r="COJ1283"/>
      <c r="COK1283"/>
      <c r="COL1283"/>
      <c r="COM1283"/>
      <c r="CON1283"/>
      <c r="COO1283"/>
      <c r="COP1283"/>
      <c r="COQ1283"/>
      <c r="COR1283"/>
      <c r="COS1283"/>
      <c r="COT1283"/>
      <c r="COU1283"/>
      <c r="COV1283"/>
      <c r="COW1283"/>
      <c r="COX1283"/>
      <c r="COY1283"/>
      <c r="COZ1283"/>
      <c r="CPA1283"/>
      <c r="CPB1283"/>
      <c r="CPC1283"/>
      <c r="CPD1283"/>
      <c r="CPE1283"/>
      <c r="CPF1283"/>
      <c r="CPG1283"/>
      <c r="CPH1283"/>
      <c r="CPI1283"/>
      <c r="CPJ1283"/>
      <c r="CPK1283"/>
      <c r="CPL1283"/>
      <c r="CPM1283"/>
      <c r="CPN1283"/>
      <c r="CPO1283"/>
      <c r="CPP1283"/>
      <c r="CPQ1283"/>
      <c r="CPR1283"/>
      <c r="CPS1283"/>
      <c r="CPT1283"/>
      <c r="CPU1283"/>
      <c r="CPV1283"/>
      <c r="CPW1283"/>
      <c r="CPX1283"/>
      <c r="CPY1283"/>
      <c r="CPZ1283"/>
      <c r="CQA1283"/>
      <c r="CQB1283"/>
      <c r="CQC1283"/>
      <c r="CQD1283"/>
      <c r="CQE1283"/>
      <c r="CQF1283"/>
      <c r="CQG1283"/>
      <c r="CQH1283"/>
      <c r="CQI1283"/>
      <c r="CQJ1283"/>
      <c r="CQK1283"/>
      <c r="CQL1283"/>
      <c r="CQM1283"/>
      <c r="CQN1283"/>
      <c r="CQO1283"/>
      <c r="CQP1283"/>
      <c r="CQQ1283"/>
      <c r="CQR1283"/>
      <c r="CQS1283"/>
      <c r="CQT1283"/>
      <c r="CQU1283"/>
      <c r="CQV1283"/>
      <c r="CQW1283"/>
      <c r="CQX1283"/>
      <c r="CQY1283"/>
      <c r="CQZ1283"/>
      <c r="CRA1283"/>
      <c r="CRB1283"/>
      <c r="CRC1283"/>
      <c r="CRD1283"/>
      <c r="CRE1283"/>
      <c r="CRF1283"/>
      <c r="CRG1283"/>
      <c r="CRH1283"/>
      <c r="CRI1283"/>
      <c r="CRJ1283"/>
      <c r="CRK1283"/>
      <c r="CRL1283"/>
      <c r="CRM1283"/>
      <c r="CRN1283"/>
      <c r="CRO1283"/>
      <c r="CRP1283"/>
      <c r="CRQ1283"/>
      <c r="CRR1283"/>
      <c r="CRS1283"/>
      <c r="CRT1283"/>
      <c r="CRU1283"/>
      <c r="CRV1283"/>
      <c r="CRW1283"/>
      <c r="CRX1283"/>
      <c r="CRY1283"/>
      <c r="CRZ1283"/>
      <c r="CSA1283"/>
      <c r="CSB1283"/>
      <c r="CSC1283"/>
      <c r="CSD1283"/>
      <c r="CSE1283"/>
      <c r="CSF1283"/>
      <c r="CSG1283"/>
      <c r="CSH1283"/>
      <c r="CSI1283"/>
      <c r="CSJ1283"/>
      <c r="CSK1283"/>
      <c r="CSL1283"/>
      <c r="CSM1283"/>
      <c r="CSN1283"/>
      <c r="CSO1283"/>
      <c r="CSP1283"/>
      <c r="CSQ1283"/>
      <c r="CSR1283"/>
      <c r="CSS1283"/>
      <c r="CST1283"/>
      <c r="CSU1283"/>
      <c r="CSV1283"/>
      <c r="CSW1283"/>
      <c r="CSX1283"/>
      <c r="CSY1283"/>
      <c r="CSZ1283"/>
      <c r="CTA1283"/>
      <c r="CTB1283"/>
      <c r="CTC1283"/>
      <c r="CTD1283"/>
      <c r="CTE1283"/>
      <c r="CTF1283"/>
      <c r="CTG1283"/>
      <c r="CTH1283"/>
      <c r="CTI1283"/>
      <c r="CTJ1283"/>
      <c r="CTK1283"/>
      <c r="CTL1283"/>
      <c r="CTM1283"/>
      <c r="CTN1283"/>
      <c r="CTO1283"/>
      <c r="CTP1283"/>
      <c r="CTQ1283"/>
      <c r="CTR1283"/>
      <c r="CTS1283"/>
      <c r="CTT1283"/>
      <c r="CTU1283"/>
      <c r="CTV1283"/>
      <c r="CTW1283"/>
      <c r="CTX1283"/>
      <c r="CTY1283"/>
      <c r="CTZ1283"/>
      <c r="CUA1283"/>
      <c r="CUB1283"/>
      <c r="CUC1283"/>
      <c r="CUD1283"/>
      <c r="CUE1283"/>
      <c r="CUF1283"/>
      <c r="CUG1283"/>
      <c r="CUH1283"/>
      <c r="CUI1283"/>
      <c r="CUJ1283"/>
      <c r="CUK1283"/>
      <c r="CUL1283"/>
      <c r="CUM1283"/>
      <c r="CUN1283"/>
      <c r="CUO1283"/>
      <c r="CUP1283"/>
      <c r="CUQ1283"/>
      <c r="CUR1283"/>
      <c r="CUS1283"/>
      <c r="CUT1283"/>
      <c r="CUU1283"/>
      <c r="CUV1283"/>
      <c r="CUW1283"/>
      <c r="CUX1283"/>
      <c r="CUY1283"/>
      <c r="CUZ1283"/>
      <c r="CVA1283"/>
      <c r="CVB1283"/>
      <c r="CVC1283"/>
      <c r="CVD1283"/>
      <c r="CVE1283"/>
      <c r="CVF1283"/>
      <c r="CVG1283"/>
      <c r="CVH1283"/>
      <c r="CVI1283"/>
      <c r="CVJ1283"/>
      <c r="CVK1283"/>
      <c r="CVL1283"/>
      <c r="CVM1283"/>
      <c r="CVN1283"/>
      <c r="CVO1283"/>
      <c r="CVP1283"/>
      <c r="CVQ1283"/>
      <c r="CVR1283"/>
      <c r="CVS1283"/>
      <c r="CVT1283"/>
      <c r="CVU1283"/>
      <c r="CVV1283"/>
      <c r="CVW1283"/>
      <c r="CVX1283"/>
      <c r="CVY1283"/>
      <c r="CVZ1283"/>
      <c r="CWA1283"/>
      <c r="CWB1283"/>
      <c r="CWC1283"/>
      <c r="CWD1283"/>
      <c r="CWE1283"/>
      <c r="CWF1283"/>
      <c r="CWG1283"/>
      <c r="CWH1283"/>
      <c r="CWI1283"/>
      <c r="CWJ1283"/>
      <c r="CWK1283"/>
      <c r="CWL1283"/>
      <c r="CWM1283"/>
      <c r="CWN1283"/>
      <c r="CWO1283"/>
      <c r="CWP1283"/>
      <c r="CWQ1283"/>
      <c r="CWR1283"/>
      <c r="CWS1283"/>
      <c r="CWT1283"/>
      <c r="CWU1283"/>
      <c r="CWV1283"/>
      <c r="CWW1283"/>
      <c r="CWX1283"/>
      <c r="CWY1283"/>
      <c r="CWZ1283"/>
      <c r="CXA1283"/>
      <c r="CXB1283"/>
      <c r="CXC1283"/>
      <c r="CXD1283"/>
      <c r="CXE1283"/>
      <c r="CXF1283"/>
      <c r="CXG1283"/>
      <c r="CXH1283"/>
      <c r="CXI1283"/>
      <c r="CXJ1283"/>
      <c r="CXK1283"/>
      <c r="CXL1283"/>
      <c r="CXM1283"/>
      <c r="CXN1283"/>
      <c r="CXO1283"/>
      <c r="CXP1283"/>
      <c r="CXQ1283"/>
      <c r="CXR1283"/>
      <c r="CXS1283"/>
      <c r="CXT1283"/>
      <c r="CXU1283"/>
      <c r="CXV1283"/>
      <c r="CXW1283"/>
      <c r="CXX1283"/>
      <c r="CXY1283"/>
      <c r="CXZ1283"/>
      <c r="CYA1283"/>
      <c r="CYB1283"/>
      <c r="CYC1283"/>
      <c r="CYD1283"/>
      <c r="CYE1283"/>
      <c r="CYF1283"/>
      <c r="CYG1283"/>
      <c r="CYH1283"/>
      <c r="CYI1283"/>
      <c r="CYJ1283"/>
      <c r="CYK1283"/>
      <c r="CYL1283"/>
      <c r="CYM1283"/>
      <c r="CYN1283"/>
      <c r="CYO1283"/>
      <c r="CYP1283"/>
      <c r="CYQ1283"/>
      <c r="CYR1283"/>
      <c r="CYS1283"/>
      <c r="CYT1283"/>
      <c r="CYU1283"/>
      <c r="CYV1283"/>
      <c r="CYW1283"/>
      <c r="CYX1283"/>
      <c r="CYY1283"/>
      <c r="CYZ1283"/>
      <c r="CZA1283"/>
      <c r="CZB1283"/>
      <c r="CZC1283"/>
      <c r="CZD1283"/>
      <c r="CZE1283"/>
      <c r="CZF1283"/>
      <c r="CZG1283"/>
      <c r="CZH1283"/>
      <c r="CZI1283"/>
      <c r="CZJ1283"/>
      <c r="CZK1283"/>
      <c r="CZL1283"/>
      <c r="CZM1283"/>
      <c r="CZN1283"/>
      <c r="CZO1283"/>
      <c r="CZP1283"/>
      <c r="CZQ1283"/>
      <c r="CZR1283"/>
      <c r="CZS1283"/>
      <c r="CZT1283"/>
      <c r="CZU1283"/>
      <c r="CZV1283"/>
      <c r="CZW1283"/>
      <c r="CZX1283"/>
      <c r="CZY1283"/>
      <c r="CZZ1283"/>
      <c r="DAA1283"/>
      <c r="DAB1283"/>
      <c r="DAC1283"/>
      <c r="DAD1283"/>
      <c r="DAE1283"/>
      <c r="DAF1283"/>
      <c r="DAG1283"/>
      <c r="DAH1283"/>
      <c r="DAI1283"/>
      <c r="DAJ1283"/>
      <c r="DAK1283"/>
      <c r="DAL1283"/>
      <c r="DAM1283"/>
      <c r="DAN1283"/>
      <c r="DAO1283"/>
      <c r="DAP1283"/>
      <c r="DAQ1283"/>
      <c r="DAR1283"/>
      <c r="DAS1283"/>
      <c r="DAT1283"/>
      <c r="DAU1283"/>
      <c r="DAV1283"/>
      <c r="DAW1283"/>
      <c r="DAX1283"/>
      <c r="DAY1283"/>
      <c r="DAZ1283"/>
      <c r="DBA1283"/>
      <c r="DBB1283"/>
      <c r="DBC1283"/>
      <c r="DBD1283"/>
      <c r="DBE1283"/>
      <c r="DBF1283"/>
      <c r="DBG1283"/>
      <c r="DBH1283"/>
      <c r="DBI1283"/>
      <c r="DBJ1283"/>
      <c r="DBK1283"/>
      <c r="DBL1283"/>
      <c r="DBM1283"/>
      <c r="DBN1283"/>
      <c r="DBO1283"/>
      <c r="DBP1283"/>
      <c r="DBQ1283"/>
      <c r="DBR1283"/>
      <c r="DBS1283"/>
      <c r="DBT1283"/>
      <c r="DBU1283"/>
      <c r="DBV1283"/>
      <c r="DBW1283"/>
      <c r="DBX1283"/>
      <c r="DBY1283"/>
      <c r="DBZ1283"/>
      <c r="DCA1283"/>
      <c r="DCB1283"/>
      <c r="DCC1283"/>
      <c r="DCD1283"/>
      <c r="DCE1283"/>
      <c r="DCF1283"/>
      <c r="DCG1283"/>
      <c r="DCH1283"/>
      <c r="DCI1283"/>
      <c r="DCJ1283"/>
      <c r="DCK1283"/>
      <c r="DCL1283"/>
      <c r="DCM1283"/>
      <c r="DCN1283"/>
      <c r="DCO1283"/>
      <c r="DCP1283"/>
      <c r="DCQ1283"/>
      <c r="DCR1283"/>
      <c r="DCS1283"/>
      <c r="DCT1283"/>
      <c r="DCU1283"/>
      <c r="DCV1283"/>
      <c r="DCW1283"/>
      <c r="DCX1283"/>
      <c r="DCY1283"/>
      <c r="DCZ1283"/>
      <c r="DDA1283"/>
      <c r="DDB1283"/>
      <c r="DDC1283"/>
      <c r="DDD1283"/>
      <c r="DDE1283"/>
      <c r="DDF1283"/>
      <c r="DDG1283"/>
      <c r="DDH1283"/>
      <c r="DDI1283"/>
      <c r="DDJ1283"/>
      <c r="DDK1283"/>
      <c r="DDL1283"/>
      <c r="DDM1283"/>
      <c r="DDN1283"/>
      <c r="DDO1283"/>
      <c r="DDP1283"/>
      <c r="DDQ1283"/>
      <c r="DDR1283"/>
      <c r="DDS1283"/>
      <c r="DDT1283"/>
      <c r="DDU1283"/>
      <c r="DDV1283"/>
      <c r="DDW1283"/>
      <c r="DDX1283"/>
      <c r="DDY1283"/>
      <c r="DDZ1283"/>
      <c r="DEA1283"/>
      <c r="DEB1283"/>
      <c r="DEC1283"/>
      <c r="DED1283"/>
      <c r="DEE1283"/>
      <c r="DEF1283"/>
      <c r="DEG1283"/>
      <c r="DEH1283"/>
      <c r="DEI1283"/>
      <c r="DEJ1283"/>
      <c r="DEK1283"/>
      <c r="DEL1283"/>
      <c r="DEM1283"/>
      <c r="DEN1283"/>
      <c r="DEO1283"/>
      <c r="DEP1283"/>
      <c r="DEQ1283"/>
      <c r="DER1283"/>
      <c r="DES1283"/>
      <c r="DET1283"/>
      <c r="DEU1283"/>
      <c r="DEV1283"/>
      <c r="DEW1283"/>
      <c r="DEX1283"/>
      <c r="DEY1283"/>
      <c r="DEZ1283"/>
      <c r="DFA1283"/>
      <c r="DFB1283"/>
      <c r="DFC1283"/>
      <c r="DFD1283"/>
      <c r="DFE1283"/>
      <c r="DFF1283"/>
      <c r="DFG1283"/>
      <c r="DFH1283"/>
      <c r="DFI1283"/>
      <c r="DFJ1283"/>
      <c r="DFK1283"/>
      <c r="DFL1283"/>
      <c r="DFM1283"/>
      <c r="DFN1283"/>
      <c r="DFO1283"/>
      <c r="DFP1283"/>
      <c r="DFQ1283"/>
      <c r="DFR1283"/>
      <c r="DFS1283"/>
      <c r="DFT1283"/>
      <c r="DFU1283"/>
      <c r="DFV1283"/>
      <c r="DFW1283"/>
      <c r="DFX1283"/>
      <c r="DFY1283"/>
      <c r="DFZ1283"/>
      <c r="DGA1283"/>
      <c r="DGB1283"/>
      <c r="DGC1283"/>
      <c r="DGD1283"/>
      <c r="DGE1283"/>
      <c r="DGF1283"/>
      <c r="DGG1283"/>
      <c r="DGH1283"/>
      <c r="DGI1283"/>
      <c r="DGJ1283"/>
      <c r="DGK1283"/>
      <c r="DGL1283"/>
      <c r="DGM1283"/>
      <c r="DGN1283"/>
      <c r="DGO1283"/>
      <c r="DGP1283"/>
      <c r="DGQ1283"/>
      <c r="DGR1283"/>
      <c r="DGS1283"/>
      <c r="DGT1283"/>
      <c r="DGU1283"/>
      <c r="DGV1283"/>
      <c r="DGW1283"/>
      <c r="DGX1283"/>
      <c r="DGY1283"/>
      <c r="DGZ1283"/>
      <c r="DHA1283"/>
      <c r="DHB1283"/>
      <c r="DHC1283"/>
      <c r="DHD1283"/>
      <c r="DHE1283"/>
      <c r="DHF1283"/>
      <c r="DHG1283"/>
      <c r="DHH1283"/>
      <c r="DHI1283"/>
      <c r="DHJ1283"/>
      <c r="DHK1283"/>
      <c r="DHL1283"/>
      <c r="DHM1283"/>
      <c r="DHN1283"/>
      <c r="DHO1283"/>
      <c r="DHP1283"/>
      <c r="DHQ1283"/>
      <c r="DHR1283"/>
      <c r="DHS1283"/>
      <c r="DHT1283"/>
      <c r="DHU1283"/>
      <c r="DHV1283"/>
      <c r="DHW1283"/>
      <c r="DHX1283"/>
      <c r="DHY1283"/>
      <c r="DHZ1283"/>
      <c r="DIA1283"/>
      <c r="DIB1283"/>
      <c r="DIC1283"/>
      <c r="DID1283"/>
      <c r="DIE1283"/>
      <c r="DIF1283"/>
      <c r="DIG1283"/>
      <c r="DIH1283"/>
      <c r="DII1283"/>
      <c r="DIJ1283"/>
      <c r="DIK1283"/>
      <c r="DIL1283"/>
      <c r="DIM1283"/>
      <c r="DIN1283"/>
      <c r="DIO1283"/>
      <c r="DIP1283"/>
      <c r="DIQ1283"/>
      <c r="DIR1283"/>
      <c r="DIS1283"/>
      <c r="DIT1283"/>
      <c r="DIU1283"/>
      <c r="DIV1283"/>
      <c r="DIW1283"/>
      <c r="DIX1283"/>
      <c r="DIY1283"/>
      <c r="DIZ1283"/>
      <c r="DJA1283"/>
      <c r="DJB1283"/>
      <c r="DJC1283"/>
      <c r="DJD1283"/>
      <c r="DJE1283"/>
      <c r="DJF1283"/>
      <c r="DJG1283"/>
      <c r="DJH1283"/>
      <c r="DJI1283"/>
      <c r="DJJ1283"/>
      <c r="DJK1283"/>
      <c r="DJL1283"/>
      <c r="DJM1283"/>
      <c r="DJN1283"/>
      <c r="DJO1283"/>
      <c r="DJP1283"/>
      <c r="DJQ1283"/>
      <c r="DJR1283"/>
      <c r="DJS1283"/>
      <c r="DJT1283"/>
      <c r="DJU1283"/>
      <c r="DJV1283"/>
      <c r="DJW1283"/>
      <c r="DJX1283"/>
      <c r="DJY1283"/>
      <c r="DJZ1283"/>
      <c r="DKA1283"/>
      <c r="DKB1283"/>
      <c r="DKC1283"/>
      <c r="DKD1283"/>
      <c r="DKE1283"/>
      <c r="DKF1283"/>
      <c r="DKG1283"/>
      <c r="DKH1283"/>
      <c r="DKI1283"/>
      <c r="DKJ1283"/>
      <c r="DKK1283"/>
      <c r="DKL1283"/>
      <c r="DKM1283"/>
      <c r="DKN1283"/>
      <c r="DKO1283"/>
      <c r="DKP1283"/>
      <c r="DKQ1283"/>
      <c r="DKR1283"/>
      <c r="DKS1283"/>
      <c r="DKT1283"/>
      <c r="DKU1283"/>
      <c r="DKV1283"/>
      <c r="DKW1283"/>
      <c r="DKX1283"/>
      <c r="DKY1283"/>
      <c r="DKZ1283"/>
      <c r="DLA1283"/>
      <c r="DLB1283"/>
      <c r="DLC1283"/>
      <c r="DLD1283"/>
      <c r="DLE1283"/>
      <c r="DLF1283"/>
      <c r="DLG1283"/>
      <c r="DLH1283"/>
      <c r="DLI1283"/>
      <c r="DLJ1283"/>
      <c r="DLK1283"/>
      <c r="DLL1283"/>
      <c r="DLM1283"/>
      <c r="DLN1283"/>
      <c r="DLO1283"/>
      <c r="DLP1283"/>
      <c r="DLQ1283"/>
      <c r="DLR1283"/>
      <c r="DLS1283"/>
      <c r="DLT1283"/>
      <c r="DLU1283"/>
      <c r="DLV1283"/>
      <c r="DLW1283"/>
      <c r="DLX1283"/>
      <c r="DLY1283"/>
      <c r="DLZ1283"/>
      <c r="DMA1283"/>
      <c r="DMB1283"/>
      <c r="DMC1283"/>
      <c r="DMD1283"/>
      <c r="DME1283"/>
      <c r="DMF1283"/>
      <c r="DMG1283"/>
      <c r="DMH1283"/>
      <c r="DMI1283"/>
      <c r="DMJ1283"/>
      <c r="DMK1283"/>
      <c r="DML1283"/>
      <c r="DMM1283"/>
      <c r="DMN1283"/>
      <c r="DMO1283"/>
      <c r="DMP1283"/>
      <c r="DMQ1283"/>
      <c r="DMR1283"/>
      <c r="DMS1283"/>
      <c r="DMT1283"/>
      <c r="DMU1283"/>
      <c r="DMV1283"/>
      <c r="DMW1283"/>
      <c r="DMX1283"/>
      <c r="DMY1283"/>
      <c r="DMZ1283"/>
      <c r="DNA1283"/>
      <c r="DNB1283"/>
      <c r="DNC1283"/>
      <c r="DND1283"/>
      <c r="DNE1283"/>
      <c r="DNF1283"/>
      <c r="DNG1283"/>
      <c r="DNH1283"/>
      <c r="DNI1283"/>
      <c r="DNJ1283"/>
      <c r="DNK1283"/>
      <c r="DNL1283"/>
      <c r="DNM1283"/>
      <c r="DNN1283"/>
      <c r="DNO1283"/>
      <c r="DNP1283"/>
      <c r="DNQ1283"/>
      <c r="DNR1283"/>
      <c r="DNS1283"/>
      <c r="DNT1283"/>
      <c r="DNU1283"/>
      <c r="DNV1283"/>
      <c r="DNW1283"/>
      <c r="DNX1283"/>
      <c r="DNY1283"/>
      <c r="DNZ1283"/>
      <c r="DOA1283"/>
      <c r="DOB1283"/>
      <c r="DOC1283"/>
      <c r="DOD1283"/>
      <c r="DOE1283"/>
      <c r="DOF1283"/>
      <c r="DOG1283"/>
      <c r="DOH1283"/>
      <c r="DOI1283"/>
      <c r="DOJ1283"/>
      <c r="DOK1283"/>
      <c r="DOL1283"/>
      <c r="DOM1283"/>
      <c r="DON1283"/>
      <c r="DOO1283"/>
      <c r="DOP1283"/>
      <c r="DOQ1283"/>
      <c r="DOR1283"/>
      <c r="DOS1283"/>
      <c r="DOT1283"/>
      <c r="DOU1283"/>
      <c r="DOV1283"/>
      <c r="DOW1283"/>
      <c r="DOX1283"/>
      <c r="DOY1283"/>
      <c r="DOZ1283"/>
      <c r="DPA1283"/>
      <c r="DPB1283"/>
      <c r="DPC1283"/>
      <c r="DPD1283"/>
      <c r="DPE1283"/>
      <c r="DPF1283"/>
      <c r="DPG1283"/>
      <c r="DPH1283"/>
      <c r="DPI1283"/>
      <c r="DPJ1283"/>
      <c r="DPK1283"/>
      <c r="DPL1283"/>
      <c r="DPM1283"/>
      <c r="DPN1283"/>
      <c r="DPO1283"/>
      <c r="DPP1283"/>
      <c r="DPQ1283"/>
      <c r="DPR1283"/>
      <c r="DPS1283"/>
      <c r="DPT1283"/>
      <c r="DPU1283"/>
      <c r="DPV1283"/>
      <c r="DPW1283"/>
      <c r="DPX1283"/>
      <c r="DPY1283"/>
      <c r="DPZ1283"/>
      <c r="DQA1283"/>
      <c r="DQB1283"/>
      <c r="DQC1283"/>
      <c r="DQD1283"/>
      <c r="DQE1283"/>
      <c r="DQF1283"/>
      <c r="DQG1283"/>
      <c r="DQH1283"/>
      <c r="DQI1283"/>
      <c r="DQJ1283"/>
      <c r="DQK1283"/>
      <c r="DQL1283"/>
      <c r="DQM1283"/>
      <c r="DQN1283"/>
      <c r="DQO1283"/>
      <c r="DQP1283"/>
      <c r="DQQ1283"/>
      <c r="DQR1283"/>
      <c r="DQS1283"/>
      <c r="DQT1283"/>
      <c r="DQU1283"/>
      <c r="DQV1283"/>
      <c r="DQW1283"/>
      <c r="DQX1283"/>
      <c r="DQY1283"/>
      <c r="DQZ1283"/>
      <c r="DRA1283"/>
      <c r="DRB1283"/>
      <c r="DRC1283"/>
      <c r="DRD1283"/>
      <c r="DRE1283"/>
      <c r="DRF1283"/>
      <c r="DRG1283"/>
      <c r="DRH1283"/>
      <c r="DRI1283"/>
      <c r="DRJ1283"/>
      <c r="DRK1283"/>
      <c r="DRL1283"/>
      <c r="DRM1283"/>
      <c r="DRN1283"/>
      <c r="DRO1283"/>
      <c r="DRP1283"/>
      <c r="DRQ1283"/>
      <c r="DRR1283"/>
      <c r="DRS1283"/>
      <c r="DRT1283"/>
      <c r="DRU1283"/>
      <c r="DRV1283"/>
      <c r="DRW1283"/>
      <c r="DRX1283"/>
      <c r="DRY1283"/>
      <c r="DRZ1283"/>
      <c r="DSA1283"/>
      <c r="DSB1283"/>
      <c r="DSC1283"/>
      <c r="DSD1283"/>
      <c r="DSE1283"/>
      <c r="DSF1283"/>
      <c r="DSG1283"/>
      <c r="DSH1283"/>
      <c r="DSI1283"/>
      <c r="DSJ1283"/>
      <c r="DSK1283"/>
      <c r="DSL1283"/>
      <c r="DSM1283"/>
      <c r="DSN1283"/>
      <c r="DSO1283"/>
      <c r="DSP1283"/>
      <c r="DSQ1283"/>
      <c r="DSR1283"/>
      <c r="DSS1283"/>
      <c r="DST1283"/>
      <c r="DSU1283"/>
      <c r="DSV1283"/>
      <c r="DSW1283"/>
      <c r="DSX1283"/>
      <c r="DSY1283"/>
      <c r="DSZ1283"/>
      <c r="DTA1283"/>
      <c r="DTB1283"/>
      <c r="DTC1283"/>
      <c r="DTD1283"/>
      <c r="DTE1283"/>
      <c r="DTF1283"/>
      <c r="DTG1283"/>
      <c r="DTH1283"/>
      <c r="DTI1283"/>
      <c r="DTJ1283"/>
      <c r="DTK1283"/>
      <c r="DTL1283"/>
      <c r="DTM1283"/>
      <c r="DTN1283"/>
      <c r="DTO1283"/>
      <c r="DTP1283"/>
      <c r="DTQ1283"/>
      <c r="DTR1283"/>
      <c r="DTS1283"/>
      <c r="DTT1283"/>
      <c r="DTU1283"/>
      <c r="DTV1283"/>
      <c r="DTW1283"/>
      <c r="DTX1283"/>
      <c r="DTY1283"/>
      <c r="DTZ1283"/>
      <c r="DUA1283"/>
      <c r="DUB1283"/>
      <c r="DUC1283"/>
      <c r="DUD1283"/>
      <c r="DUE1283"/>
      <c r="DUF1283"/>
      <c r="DUG1283"/>
      <c r="DUH1283"/>
      <c r="DUI1283"/>
      <c r="DUJ1283"/>
      <c r="DUK1283"/>
      <c r="DUL1283"/>
      <c r="DUM1283"/>
      <c r="DUN1283"/>
      <c r="DUO1283"/>
      <c r="DUP1283"/>
      <c r="DUQ1283"/>
      <c r="DUR1283"/>
      <c r="DUS1283"/>
      <c r="DUT1283"/>
      <c r="DUU1283"/>
      <c r="DUV1283"/>
      <c r="DUW1283"/>
      <c r="DUX1283"/>
      <c r="DUY1283"/>
      <c r="DUZ1283"/>
      <c r="DVA1283"/>
      <c r="DVB1283"/>
      <c r="DVC1283"/>
      <c r="DVD1283"/>
      <c r="DVE1283"/>
      <c r="DVF1283"/>
      <c r="DVG1283"/>
      <c r="DVH1283"/>
      <c r="DVI1283"/>
      <c r="DVJ1283"/>
      <c r="DVK1283"/>
      <c r="DVL1283"/>
      <c r="DVM1283"/>
      <c r="DVN1283"/>
      <c r="DVO1283"/>
      <c r="DVP1283"/>
      <c r="DVQ1283"/>
      <c r="DVR1283"/>
      <c r="DVS1283"/>
      <c r="DVT1283"/>
      <c r="DVU1283"/>
      <c r="DVV1283"/>
      <c r="DVW1283"/>
      <c r="DVX1283"/>
      <c r="DVY1283"/>
      <c r="DVZ1283"/>
      <c r="DWA1283"/>
      <c r="DWB1283"/>
      <c r="DWC1283"/>
      <c r="DWD1283"/>
      <c r="DWE1283"/>
      <c r="DWF1283"/>
      <c r="DWG1283"/>
      <c r="DWH1283"/>
      <c r="DWI1283"/>
      <c r="DWJ1283"/>
      <c r="DWK1283"/>
      <c r="DWL1283"/>
      <c r="DWM1283"/>
      <c r="DWN1283"/>
      <c r="DWO1283"/>
      <c r="DWP1283"/>
      <c r="DWQ1283"/>
      <c r="DWR1283"/>
      <c r="DWS1283"/>
      <c r="DWT1283"/>
      <c r="DWU1283"/>
      <c r="DWV1283"/>
      <c r="DWW1283"/>
      <c r="DWX1283"/>
      <c r="DWY1283"/>
      <c r="DWZ1283"/>
      <c r="DXA1283"/>
      <c r="DXB1283"/>
      <c r="DXC1283"/>
      <c r="DXD1283"/>
      <c r="DXE1283"/>
      <c r="DXF1283"/>
      <c r="DXG1283"/>
      <c r="DXH1283"/>
      <c r="DXI1283"/>
      <c r="DXJ1283"/>
      <c r="DXK1283"/>
      <c r="DXL1283"/>
      <c r="DXM1283"/>
      <c r="DXN1283"/>
      <c r="DXO1283"/>
      <c r="DXP1283"/>
      <c r="DXQ1283"/>
      <c r="DXR1283"/>
      <c r="DXS1283"/>
      <c r="DXT1283"/>
      <c r="DXU1283"/>
      <c r="DXV1283"/>
      <c r="DXW1283"/>
      <c r="DXX1283"/>
      <c r="DXY1283"/>
      <c r="DXZ1283"/>
      <c r="DYA1283"/>
      <c r="DYB1283"/>
      <c r="DYC1283"/>
      <c r="DYD1283"/>
      <c r="DYE1283"/>
      <c r="DYF1283"/>
      <c r="DYG1283"/>
      <c r="DYH1283"/>
      <c r="DYI1283"/>
      <c r="DYJ1283"/>
      <c r="DYK1283"/>
      <c r="DYL1283"/>
      <c r="DYM1283"/>
      <c r="DYN1283"/>
      <c r="DYO1283"/>
      <c r="DYP1283"/>
      <c r="DYQ1283"/>
      <c r="DYR1283"/>
      <c r="DYS1283"/>
      <c r="DYT1283"/>
      <c r="DYU1283"/>
      <c r="DYV1283"/>
      <c r="DYW1283"/>
      <c r="DYX1283"/>
      <c r="DYY1283"/>
      <c r="DYZ1283"/>
      <c r="DZA1283"/>
      <c r="DZB1283"/>
      <c r="DZC1283"/>
      <c r="DZD1283"/>
      <c r="DZE1283"/>
      <c r="DZF1283"/>
      <c r="DZG1283"/>
      <c r="DZH1283"/>
      <c r="DZI1283"/>
      <c r="DZJ1283"/>
      <c r="DZK1283"/>
      <c r="DZL1283"/>
      <c r="DZM1283"/>
      <c r="DZN1283"/>
      <c r="DZO1283"/>
      <c r="DZP1283"/>
      <c r="DZQ1283"/>
      <c r="DZR1283"/>
      <c r="DZS1283"/>
      <c r="DZT1283"/>
      <c r="DZU1283"/>
      <c r="DZV1283"/>
      <c r="DZW1283"/>
      <c r="DZX1283"/>
      <c r="DZY1283"/>
      <c r="DZZ1283"/>
      <c r="EAA1283"/>
      <c r="EAB1283"/>
      <c r="EAC1283"/>
      <c r="EAD1283"/>
      <c r="EAE1283"/>
      <c r="EAF1283"/>
      <c r="EAG1283"/>
      <c r="EAH1283"/>
      <c r="EAI1283"/>
      <c r="EAJ1283"/>
      <c r="EAK1283"/>
      <c r="EAL1283"/>
      <c r="EAM1283"/>
      <c r="EAN1283"/>
      <c r="EAO1283"/>
      <c r="EAP1283"/>
      <c r="EAQ1283"/>
      <c r="EAR1283"/>
      <c r="EAS1283"/>
      <c r="EAT1283"/>
      <c r="EAU1283"/>
      <c r="EAV1283"/>
      <c r="EAW1283"/>
      <c r="EAX1283"/>
      <c r="EAY1283"/>
      <c r="EAZ1283"/>
      <c r="EBA1283"/>
      <c r="EBB1283"/>
      <c r="EBC1283"/>
      <c r="EBD1283"/>
      <c r="EBE1283"/>
      <c r="EBF1283"/>
      <c r="EBG1283"/>
      <c r="EBH1283"/>
      <c r="EBI1283"/>
      <c r="EBJ1283"/>
      <c r="EBK1283"/>
      <c r="EBL1283"/>
      <c r="EBM1283"/>
      <c r="EBN1283"/>
      <c r="EBO1283"/>
      <c r="EBP1283"/>
      <c r="EBQ1283"/>
      <c r="EBR1283"/>
      <c r="EBS1283"/>
      <c r="EBT1283"/>
      <c r="EBU1283"/>
      <c r="EBV1283"/>
      <c r="EBW1283"/>
      <c r="EBX1283"/>
      <c r="EBY1283"/>
      <c r="EBZ1283"/>
      <c r="ECA1283"/>
      <c r="ECB1283"/>
      <c r="ECC1283"/>
      <c r="ECD1283"/>
      <c r="ECE1283"/>
      <c r="ECF1283"/>
      <c r="ECG1283"/>
      <c r="ECH1283"/>
      <c r="ECI1283"/>
      <c r="ECJ1283"/>
      <c r="ECK1283"/>
      <c r="ECL1283"/>
      <c r="ECM1283"/>
      <c r="ECN1283"/>
      <c r="ECO1283"/>
      <c r="ECP1283"/>
      <c r="ECQ1283"/>
      <c r="ECR1283"/>
      <c r="ECS1283"/>
      <c r="ECT1283"/>
      <c r="ECU1283"/>
      <c r="ECV1283"/>
      <c r="ECW1283"/>
      <c r="ECX1283"/>
      <c r="ECY1283"/>
      <c r="ECZ1283"/>
      <c r="EDA1283"/>
      <c r="EDB1283"/>
      <c r="EDC1283"/>
      <c r="EDD1283"/>
      <c r="EDE1283"/>
      <c r="EDF1283"/>
      <c r="EDG1283"/>
      <c r="EDH1283"/>
      <c r="EDI1283"/>
      <c r="EDJ1283"/>
      <c r="EDK1283"/>
      <c r="EDL1283"/>
      <c r="EDM1283"/>
      <c r="EDN1283"/>
      <c r="EDO1283"/>
      <c r="EDP1283"/>
      <c r="EDQ1283"/>
      <c r="EDR1283"/>
      <c r="EDS1283"/>
      <c r="EDT1283"/>
      <c r="EDU1283"/>
      <c r="EDV1283"/>
      <c r="EDW1283"/>
      <c r="EDX1283"/>
      <c r="EDY1283"/>
      <c r="EDZ1283"/>
      <c r="EEA1283"/>
      <c r="EEB1283"/>
      <c r="EEC1283"/>
      <c r="EED1283"/>
      <c r="EEE1283"/>
      <c r="EEF1283"/>
      <c r="EEG1283"/>
      <c r="EEH1283"/>
      <c r="EEI1283"/>
      <c r="EEJ1283"/>
      <c r="EEK1283"/>
      <c r="EEL1283"/>
      <c r="EEM1283"/>
      <c r="EEN1283"/>
      <c r="EEO1283"/>
      <c r="EEP1283"/>
      <c r="EEQ1283"/>
      <c r="EER1283"/>
      <c r="EES1283"/>
      <c r="EET1283"/>
      <c r="EEU1283"/>
      <c r="EEV1283"/>
      <c r="EEW1283"/>
      <c r="EEX1283"/>
      <c r="EEY1283"/>
      <c r="EEZ1283"/>
      <c r="EFA1283"/>
      <c r="EFB1283"/>
      <c r="EFC1283"/>
      <c r="EFD1283"/>
      <c r="EFE1283"/>
      <c r="EFF1283"/>
      <c r="EFG1283"/>
      <c r="EFH1283"/>
      <c r="EFI1283"/>
      <c r="EFJ1283"/>
      <c r="EFK1283"/>
      <c r="EFL1283"/>
      <c r="EFM1283"/>
      <c r="EFN1283"/>
      <c r="EFO1283"/>
      <c r="EFP1283"/>
      <c r="EFQ1283"/>
      <c r="EFR1283"/>
      <c r="EFS1283"/>
      <c r="EFT1283"/>
      <c r="EFU1283"/>
      <c r="EFV1283"/>
      <c r="EFW1283"/>
      <c r="EFX1283"/>
      <c r="EFY1283"/>
      <c r="EFZ1283"/>
      <c r="EGA1283"/>
      <c r="EGB1283"/>
      <c r="EGC1283"/>
      <c r="EGD1283"/>
      <c r="EGE1283"/>
      <c r="EGF1283"/>
      <c r="EGG1283"/>
      <c r="EGH1283"/>
      <c r="EGI1283"/>
      <c r="EGJ1283"/>
      <c r="EGK1283"/>
      <c r="EGL1283"/>
      <c r="EGM1283"/>
      <c r="EGN1283"/>
      <c r="EGO1283"/>
      <c r="EGP1283"/>
      <c r="EGQ1283"/>
      <c r="EGR1283"/>
      <c r="EGS1283"/>
      <c r="EGT1283"/>
      <c r="EGU1283"/>
      <c r="EGV1283"/>
      <c r="EGW1283"/>
      <c r="EGX1283"/>
      <c r="EGY1283"/>
      <c r="EGZ1283"/>
      <c r="EHA1283"/>
      <c r="EHB1283"/>
      <c r="EHC1283"/>
      <c r="EHD1283"/>
      <c r="EHE1283"/>
      <c r="EHF1283"/>
      <c r="EHG1283"/>
      <c r="EHH1283"/>
      <c r="EHI1283"/>
      <c r="EHJ1283"/>
      <c r="EHK1283"/>
      <c r="EHL1283"/>
      <c r="EHM1283"/>
      <c r="EHN1283"/>
      <c r="EHO1283"/>
      <c r="EHP1283"/>
      <c r="EHQ1283"/>
      <c r="EHR1283"/>
      <c r="EHS1283"/>
      <c r="EHT1283"/>
      <c r="EHU1283"/>
      <c r="EHV1283"/>
      <c r="EHW1283"/>
      <c r="EHX1283"/>
      <c r="EHY1283"/>
      <c r="EHZ1283"/>
      <c r="EIA1283"/>
      <c r="EIB1283"/>
      <c r="EIC1283"/>
      <c r="EID1283"/>
      <c r="EIE1283"/>
      <c r="EIF1283"/>
      <c r="EIG1283"/>
      <c r="EIH1283"/>
      <c r="EII1283"/>
      <c r="EIJ1283"/>
      <c r="EIK1283"/>
      <c r="EIL1283"/>
      <c r="EIM1283"/>
      <c r="EIN1283"/>
      <c r="EIO1283"/>
      <c r="EIP1283"/>
      <c r="EIQ1283"/>
      <c r="EIR1283"/>
      <c r="EIS1283"/>
      <c r="EIT1283"/>
      <c r="EIU1283"/>
      <c r="EIV1283"/>
      <c r="EIW1283"/>
      <c r="EIX1283"/>
      <c r="EIY1283"/>
      <c r="EIZ1283"/>
      <c r="EJA1283"/>
      <c r="EJB1283"/>
      <c r="EJC1283"/>
      <c r="EJD1283"/>
      <c r="EJE1283"/>
      <c r="EJF1283"/>
      <c r="EJG1283"/>
      <c r="EJH1283"/>
      <c r="EJI1283"/>
      <c r="EJJ1283"/>
      <c r="EJK1283"/>
      <c r="EJL1283"/>
      <c r="EJM1283"/>
      <c r="EJN1283"/>
      <c r="EJO1283"/>
      <c r="EJP1283"/>
      <c r="EJQ1283"/>
      <c r="EJR1283"/>
      <c r="EJS1283"/>
      <c r="EJT1283"/>
      <c r="EJU1283"/>
      <c r="EJV1283"/>
      <c r="EJW1283"/>
      <c r="EJX1283"/>
      <c r="EJY1283"/>
      <c r="EJZ1283"/>
      <c r="EKA1283"/>
      <c r="EKB1283"/>
      <c r="EKC1283"/>
      <c r="EKD1283"/>
      <c r="EKE1283"/>
      <c r="EKF1283"/>
      <c r="EKG1283"/>
      <c r="EKH1283"/>
      <c r="EKI1283"/>
      <c r="EKJ1283"/>
      <c r="EKK1283"/>
      <c r="EKL1283"/>
      <c r="EKM1283"/>
      <c r="EKN1283"/>
      <c r="EKO1283"/>
      <c r="EKP1283"/>
      <c r="EKQ1283"/>
      <c r="EKR1283"/>
      <c r="EKS1283"/>
      <c r="EKT1283"/>
      <c r="EKU1283"/>
      <c r="EKV1283"/>
      <c r="EKW1283"/>
      <c r="EKX1283"/>
      <c r="EKY1283"/>
      <c r="EKZ1283"/>
      <c r="ELA1283"/>
      <c r="ELB1283"/>
      <c r="ELC1283"/>
      <c r="ELD1283"/>
      <c r="ELE1283"/>
      <c r="ELF1283"/>
      <c r="ELG1283"/>
      <c r="ELH1283"/>
      <c r="ELI1283"/>
      <c r="ELJ1283"/>
      <c r="ELK1283"/>
      <c r="ELL1283"/>
      <c r="ELM1283"/>
      <c r="ELN1283"/>
      <c r="ELO1283"/>
      <c r="ELP1283"/>
      <c r="ELQ1283"/>
      <c r="ELR1283"/>
      <c r="ELS1283"/>
      <c r="ELT1283"/>
      <c r="ELU1283"/>
      <c r="ELV1283"/>
      <c r="ELW1283"/>
      <c r="ELX1283"/>
      <c r="ELY1283"/>
      <c r="ELZ1283"/>
      <c r="EMA1283"/>
      <c r="EMB1283"/>
      <c r="EMC1283"/>
      <c r="EMD1283"/>
      <c r="EME1283"/>
      <c r="EMF1283"/>
      <c r="EMG1283"/>
      <c r="EMH1283"/>
      <c r="EMI1283"/>
      <c r="EMJ1283"/>
      <c r="EMK1283"/>
      <c r="EML1283"/>
      <c r="EMM1283"/>
      <c r="EMN1283"/>
      <c r="EMO1283"/>
      <c r="EMP1283"/>
      <c r="EMQ1283"/>
      <c r="EMR1283"/>
      <c r="EMS1283"/>
      <c r="EMT1283"/>
      <c r="EMU1283"/>
      <c r="EMV1283"/>
      <c r="EMW1283"/>
      <c r="EMX1283"/>
      <c r="EMY1283"/>
      <c r="EMZ1283"/>
      <c r="ENA1283"/>
      <c r="ENB1283"/>
      <c r="ENC1283"/>
      <c r="END1283"/>
      <c r="ENE1283"/>
      <c r="ENF1283"/>
      <c r="ENG1283"/>
      <c r="ENH1283"/>
      <c r="ENI1283"/>
      <c r="ENJ1283"/>
      <c r="ENK1283"/>
      <c r="ENL1283"/>
      <c r="ENM1283"/>
      <c r="ENN1283"/>
      <c r="ENO1283"/>
      <c r="ENP1283"/>
      <c r="ENQ1283"/>
      <c r="ENR1283"/>
      <c r="ENS1283"/>
      <c r="ENT1283"/>
      <c r="ENU1283"/>
      <c r="ENV1283"/>
      <c r="ENW1283"/>
      <c r="ENX1283"/>
      <c r="ENY1283"/>
      <c r="ENZ1283"/>
      <c r="EOA1283"/>
      <c r="EOB1283"/>
      <c r="EOC1283"/>
      <c r="EOD1283"/>
      <c r="EOE1283"/>
      <c r="EOF1283"/>
      <c r="EOG1283"/>
      <c r="EOH1283"/>
      <c r="EOI1283"/>
      <c r="EOJ1283"/>
      <c r="EOK1283"/>
      <c r="EOL1283"/>
      <c r="EOM1283"/>
      <c r="EON1283"/>
      <c r="EOO1283"/>
      <c r="EOP1283"/>
      <c r="EOQ1283"/>
      <c r="EOR1283"/>
      <c r="EOS1283"/>
      <c r="EOT1283"/>
      <c r="EOU1283"/>
      <c r="EOV1283"/>
      <c r="EOW1283"/>
      <c r="EOX1283"/>
      <c r="EOY1283"/>
      <c r="EOZ1283"/>
      <c r="EPA1283"/>
      <c r="EPB1283"/>
      <c r="EPC1283"/>
      <c r="EPD1283"/>
      <c r="EPE1283"/>
      <c r="EPF1283"/>
      <c r="EPG1283"/>
      <c r="EPH1283"/>
      <c r="EPI1283"/>
      <c r="EPJ1283"/>
      <c r="EPK1283"/>
      <c r="EPL1283"/>
      <c r="EPM1283"/>
      <c r="EPN1283"/>
      <c r="EPO1283"/>
      <c r="EPP1283"/>
      <c r="EPQ1283"/>
      <c r="EPR1283"/>
      <c r="EPS1283"/>
      <c r="EPT1283"/>
      <c r="EPU1283"/>
      <c r="EPV1283"/>
      <c r="EPW1283"/>
      <c r="EPX1283"/>
      <c r="EPY1283"/>
      <c r="EPZ1283"/>
      <c r="EQA1283"/>
      <c r="EQB1283"/>
      <c r="EQC1283"/>
      <c r="EQD1283"/>
      <c r="EQE1283"/>
      <c r="EQF1283"/>
      <c r="EQG1283"/>
      <c r="EQH1283"/>
      <c r="EQI1283"/>
      <c r="EQJ1283"/>
      <c r="EQK1283"/>
      <c r="EQL1283"/>
      <c r="EQM1283"/>
      <c r="EQN1283"/>
      <c r="EQO1283"/>
      <c r="EQP1283"/>
      <c r="EQQ1283"/>
      <c r="EQR1283"/>
      <c r="EQS1283"/>
      <c r="EQT1283"/>
      <c r="EQU1283"/>
      <c r="EQV1283"/>
      <c r="EQW1283"/>
      <c r="EQX1283"/>
      <c r="EQY1283"/>
      <c r="EQZ1283"/>
      <c r="ERA1283"/>
      <c r="ERB1283"/>
      <c r="ERC1283"/>
      <c r="ERD1283"/>
      <c r="ERE1283"/>
      <c r="ERF1283"/>
      <c r="ERG1283"/>
      <c r="ERH1283"/>
      <c r="ERI1283"/>
      <c r="ERJ1283"/>
      <c r="ERK1283"/>
      <c r="ERL1283"/>
      <c r="ERM1283"/>
      <c r="ERN1283"/>
      <c r="ERO1283"/>
      <c r="ERP1283"/>
      <c r="ERQ1283"/>
      <c r="ERR1283"/>
      <c r="ERS1283"/>
      <c r="ERT1283"/>
      <c r="ERU1283"/>
      <c r="ERV1283"/>
      <c r="ERW1283"/>
      <c r="ERX1283"/>
      <c r="ERY1283"/>
      <c r="ERZ1283"/>
      <c r="ESA1283"/>
      <c r="ESB1283"/>
      <c r="ESC1283"/>
      <c r="ESD1283"/>
      <c r="ESE1283"/>
      <c r="ESF1283"/>
      <c r="ESG1283"/>
      <c r="ESH1283"/>
      <c r="ESI1283"/>
      <c r="ESJ1283"/>
      <c r="ESK1283"/>
      <c r="ESL1283"/>
      <c r="ESM1283"/>
      <c r="ESN1283"/>
      <c r="ESO1283"/>
      <c r="ESP1283"/>
      <c r="ESQ1283"/>
      <c r="ESR1283"/>
      <c r="ESS1283"/>
      <c r="EST1283"/>
      <c r="ESU1283"/>
      <c r="ESV1283"/>
      <c r="ESW1283"/>
      <c r="ESX1283"/>
      <c r="ESY1283"/>
      <c r="ESZ1283"/>
      <c r="ETA1283"/>
      <c r="ETB1283"/>
      <c r="ETC1283"/>
      <c r="ETD1283"/>
      <c r="ETE1283"/>
      <c r="ETF1283"/>
      <c r="ETG1283"/>
      <c r="ETH1283"/>
      <c r="ETI1283"/>
      <c r="ETJ1283"/>
      <c r="ETK1283"/>
      <c r="ETL1283"/>
      <c r="ETM1283"/>
      <c r="ETN1283"/>
      <c r="ETO1283"/>
      <c r="ETP1283"/>
      <c r="ETQ1283"/>
      <c r="ETR1283"/>
      <c r="ETS1283"/>
      <c r="ETT1283"/>
      <c r="ETU1283"/>
      <c r="ETV1283"/>
      <c r="ETW1283"/>
      <c r="ETX1283"/>
      <c r="ETY1283"/>
      <c r="ETZ1283"/>
      <c r="EUA1283"/>
      <c r="EUB1283"/>
      <c r="EUC1283"/>
      <c r="EUD1283"/>
      <c r="EUE1283"/>
      <c r="EUF1283"/>
      <c r="EUG1283"/>
      <c r="EUH1283"/>
      <c r="EUI1283"/>
      <c r="EUJ1283"/>
      <c r="EUK1283"/>
      <c r="EUL1283"/>
      <c r="EUM1283"/>
      <c r="EUN1283"/>
      <c r="EUO1283"/>
      <c r="EUP1283"/>
      <c r="EUQ1283"/>
      <c r="EUR1283"/>
      <c r="EUS1283"/>
      <c r="EUT1283"/>
      <c r="EUU1283"/>
      <c r="EUV1283"/>
      <c r="EUW1283"/>
      <c r="EUX1283"/>
      <c r="EUY1283"/>
      <c r="EUZ1283"/>
      <c r="EVA1283"/>
      <c r="EVB1283"/>
      <c r="EVC1283"/>
      <c r="EVD1283"/>
      <c r="EVE1283"/>
      <c r="EVF1283"/>
      <c r="EVG1283"/>
      <c r="EVH1283"/>
      <c r="EVI1283"/>
      <c r="EVJ1283"/>
      <c r="EVK1283"/>
      <c r="EVL1283"/>
      <c r="EVM1283"/>
      <c r="EVN1283"/>
      <c r="EVO1283"/>
      <c r="EVP1283"/>
      <c r="EVQ1283"/>
      <c r="EVR1283"/>
      <c r="EVS1283"/>
      <c r="EVT1283"/>
      <c r="EVU1283"/>
      <c r="EVV1283"/>
      <c r="EVW1283"/>
      <c r="EVX1283"/>
      <c r="EVY1283"/>
      <c r="EVZ1283"/>
      <c r="EWA1283"/>
      <c r="EWB1283"/>
      <c r="EWC1283"/>
      <c r="EWD1283"/>
      <c r="EWE1283"/>
      <c r="EWF1283"/>
      <c r="EWG1283"/>
      <c r="EWH1283"/>
      <c r="EWI1283"/>
      <c r="EWJ1283"/>
      <c r="EWK1283"/>
      <c r="EWL1283"/>
      <c r="EWM1283"/>
      <c r="EWN1283"/>
      <c r="EWO1283"/>
      <c r="EWP1283"/>
      <c r="EWQ1283"/>
      <c r="EWR1283"/>
      <c r="EWS1283"/>
      <c r="EWT1283"/>
      <c r="EWU1283"/>
      <c r="EWV1283"/>
      <c r="EWW1283"/>
      <c r="EWX1283"/>
      <c r="EWY1283"/>
      <c r="EWZ1283"/>
      <c r="EXA1283"/>
      <c r="EXB1283"/>
      <c r="EXC1283"/>
      <c r="EXD1283"/>
      <c r="EXE1283"/>
      <c r="EXF1283"/>
      <c r="EXG1283"/>
      <c r="EXH1283"/>
      <c r="EXI1283"/>
      <c r="EXJ1283"/>
      <c r="EXK1283"/>
      <c r="EXL1283"/>
      <c r="EXM1283"/>
      <c r="EXN1283"/>
      <c r="EXO1283"/>
      <c r="EXP1283"/>
      <c r="EXQ1283"/>
      <c r="EXR1283"/>
      <c r="EXS1283"/>
      <c r="EXT1283"/>
      <c r="EXU1283"/>
      <c r="EXV1283"/>
      <c r="EXW1283"/>
      <c r="EXX1283"/>
      <c r="EXY1283"/>
      <c r="EXZ1283"/>
      <c r="EYA1283"/>
      <c r="EYB1283"/>
      <c r="EYC1283"/>
      <c r="EYD1283"/>
      <c r="EYE1283"/>
      <c r="EYF1283"/>
      <c r="EYG1283"/>
      <c r="EYH1283"/>
      <c r="EYI1283"/>
      <c r="EYJ1283"/>
      <c r="EYK1283"/>
      <c r="EYL1283"/>
      <c r="EYM1283"/>
      <c r="EYN1283"/>
      <c r="EYO1283"/>
      <c r="EYP1283"/>
      <c r="EYQ1283"/>
      <c r="EYR1283"/>
      <c r="EYS1283"/>
      <c r="EYT1283"/>
      <c r="EYU1283"/>
      <c r="EYV1283"/>
      <c r="EYW1283"/>
      <c r="EYX1283"/>
      <c r="EYY1283"/>
      <c r="EYZ1283"/>
      <c r="EZA1283"/>
      <c r="EZB1283"/>
      <c r="EZC1283"/>
      <c r="EZD1283"/>
      <c r="EZE1283"/>
      <c r="EZF1283"/>
      <c r="EZG1283"/>
      <c r="EZH1283"/>
      <c r="EZI1283"/>
      <c r="EZJ1283"/>
      <c r="EZK1283"/>
      <c r="EZL1283"/>
      <c r="EZM1283"/>
      <c r="EZN1283"/>
      <c r="EZO1283"/>
      <c r="EZP1283"/>
      <c r="EZQ1283"/>
      <c r="EZR1283"/>
      <c r="EZS1283"/>
      <c r="EZT1283"/>
      <c r="EZU1283"/>
      <c r="EZV1283"/>
      <c r="EZW1283"/>
      <c r="EZX1283"/>
      <c r="EZY1283"/>
      <c r="EZZ1283"/>
      <c r="FAA1283"/>
      <c r="FAB1283"/>
      <c r="FAC1283"/>
      <c r="FAD1283"/>
      <c r="FAE1283"/>
      <c r="FAF1283"/>
      <c r="FAG1283"/>
      <c r="FAH1283"/>
      <c r="FAI1283"/>
      <c r="FAJ1283"/>
      <c r="FAK1283"/>
      <c r="FAL1283"/>
      <c r="FAM1283"/>
      <c r="FAN1283"/>
      <c r="FAO1283"/>
      <c r="FAP1283"/>
      <c r="FAQ1283"/>
      <c r="FAR1283"/>
      <c r="FAS1283"/>
      <c r="FAT1283"/>
      <c r="FAU1283"/>
      <c r="FAV1283"/>
      <c r="FAW1283"/>
      <c r="FAX1283"/>
      <c r="FAY1283"/>
      <c r="FAZ1283"/>
      <c r="FBA1283"/>
      <c r="FBB1283"/>
      <c r="FBC1283"/>
      <c r="FBD1283"/>
      <c r="FBE1283"/>
      <c r="FBF1283"/>
      <c r="FBG1283"/>
      <c r="FBH1283"/>
      <c r="FBI1283"/>
      <c r="FBJ1283"/>
      <c r="FBK1283"/>
      <c r="FBL1283"/>
      <c r="FBM1283"/>
      <c r="FBN1283"/>
      <c r="FBO1283"/>
      <c r="FBP1283"/>
      <c r="FBQ1283"/>
      <c r="FBR1283"/>
      <c r="FBS1283"/>
      <c r="FBT1283"/>
      <c r="FBU1283"/>
      <c r="FBV1283"/>
      <c r="FBW1283"/>
      <c r="FBX1283"/>
      <c r="FBY1283"/>
      <c r="FBZ1283"/>
      <c r="FCA1283"/>
      <c r="FCB1283"/>
      <c r="FCC1283"/>
      <c r="FCD1283"/>
      <c r="FCE1283"/>
      <c r="FCF1283"/>
      <c r="FCG1283"/>
      <c r="FCH1283"/>
      <c r="FCI1283"/>
      <c r="FCJ1283"/>
      <c r="FCK1283"/>
      <c r="FCL1283"/>
      <c r="FCM1283"/>
      <c r="FCN1283"/>
      <c r="FCO1283"/>
      <c r="FCP1283"/>
      <c r="FCQ1283"/>
      <c r="FCR1283"/>
      <c r="FCS1283"/>
      <c r="FCT1283"/>
      <c r="FCU1283"/>
      <c r="FCV1283"/>
      <c r="FCW1283"/>
      <c r="FCX1283"/>
      <c r="FCY1283"/>
      <c r="FCZ1283"/>
      <c r="FDA1283"/>
      <c r="FDB1283"/>
      <c r="FDC1283"/>
      <c r="FDD1283"/>
      <c r="FDE1283"/>
      <c r="FDF1283"/>
      <c r="FDG1283"/>
      <c r="FDH1283"/>
      <c r="FDI1283"/>
      <c r="FDJ1283"/>
      <c r="FDK1283"/>
      <c r="FDL1283"/>
      <c r="FDM1283"/>
      <c r="FDN1283"/>
      <c r="FDO1283"/>
      <c r="FDP1283"/>
      <c r="FDQ1283"/>
      <c r="FDR1283"/>
      <c r="FDS1283"/>
      <c r="FDT1283"/>
      <c r="FDU1283"/>
      <c r="FDV1283"/>
      <c r="FDW1283"/>
      <c r="FDX1283"/>
      <c r="FDY1283"/>
      <c r="FDZ1283"/>
      <c r="FEA1283"/>
      <c r="FEB1283"/>
      <c r="FEC1283"/>
      <c r="FED1283"/>
      <c r="FEE1283"/>
      <c r="FEF1283"/>
      <c r="FEG1283"/>
      <c r="FEH1283"/>
      <c r="FEI1283"/>
      <c r="FEJ1283"/>
      <c r="FEK1283"/>
      <c r="FEL1283"/>
      <c r="FEM1283"/>
      <c r="FEN1283"/>
      <c r="FEO1283"/>
      <c r="FEP1283"/>
      <c r="FEQ1283"/>
      <c r="FER1283"/>
      <c r="FES1283"/>
      <c r="FET1283"/>
      <c r="FEU1283"/>
      <c r="FEV1283"/>
      <c r="FEW1283"/>
      <c r="FEX1283"/>
      <c r="FEY1283"/>
      <c r="FEZ1283"/>
      <c r="FFA1283"/>
      <c r="FFB1283"/>
      <c r="FFC1283"/>
      <c r="FFD1283"/>
      <c r="FFE1283"/>
      <c r="FFF1283"/>
      <c r="FFG1283"/>
      <c r="FFH1283"/>
      <c r="FFI1283"/>
      <c r="FFJ1283"/>
      <c r="FFK1283"/>
      <c r="FFL1283"/>
      <c r="FFM1283"/>
      <c r="FFN1283"/>
      <c r="FFO1283"/>
      <c r="FFP1283"/>
      <c r="FFQ1283"/>
      <c r="FFR1283"/>
      <c r="FFS1283"/>
      <c r="FFT1283"/>
      <c r="FFU1283"/>
      <c r="FFV1283"/>
      <c r="FFW1283"/>
      <c r="FFX1283"/>
      <c r="FFY1283"/>
      <c r="FFZ1283"/>
      <c r="FGA1283"/>
      <c r="FGB1283"/>
      <c r="FGC1283"/>
      <c r="FGD1283"/>
      <c r="FGE1283"/>
      <c r="FGF1283"/>
      <c r="FGG1283"/>
      <c r="FGH1283"/>
      <c r="FGI1283"/>
      <c r="FGJ1283"/>
      <c r="FGK1283"/>
      <c r="FGL1283"/>
      <c r="FGM1283"/>
      <c r="FGN1283"/>
      <c r="FGO1283"/>
      <c r="FGP1283"/>
      <c r="FGQ1283"/>
      <c r="FGR1283"/>
      <c r="FGS1283"/>
      <c r="FGT1283"/>
      <c r="FGU1283"/>
      <c r="FGV1283"/>
      <c r="FGW1283"/>
      <c r="FGX1283"/>
      <c r="FGY1283"/>
      <c r="FGZ1283"/>
      <c r="FHA1283"/>
      <c r="FHB1283"/>
      <c r="FHC1283"/>
      <c r="FHD1283"/>
      <c r="FHE1283"/>
      <c r="FHF1283"/>
      <c r="FHG1283"/>
      <c r="FHH1283"/>
      <c r="FHI1283"/>
      <c r="FHJ1283"/>
      <c r="FHK1283"/>
      <c r="FHL1283"/>
      <c r="FHM1283"/>
      <c r="FHN1283"/>
      <c r="FHO1283"/>
      <c r="FHP1283"/>
      <c r="FHQ1283"/>
      <c r="FHR1283"/>
      <c r="FHS1283"/>
      <c r="FHT1283"/>
      <c r="FHU1283"/>
      <c r="FHV1283"/>
      <c r="FHW1283"/>
      <c r="FHX1283"/>
      <c r="FHY1283"/>
      <c r="FHZ1283"/>
      <c r="FIA1283"/>
      <c r="FIB1283"/>
      <c r="FIC1283"/>
      <c r="FID1283"/>
      <c r="FIE1283"/>
      <c r="FIF1283"/>
      <c r="FIG1283"/>
      <c r="FIH1283"/>
      <c r="FII1283"/>
      <c r="FIJ1283"/>
      <c r="FIK1283"/>
      <c r="FIL1283"/>
      <c r="FIM1283"/>
      <c r="FIN1283"/>
      <c r="FIO1283"/>
      <c r="FIP1283"/>
      <c r="FIQ1283"/>
      <c r="FIR1283"/>
      <c r="FIS1283"/>
      <c r="FIT1283"/>
      <c r="FIU1283"/>
      <c r="FIV1283"/>
      <c r="FIW1283"/>
      <c r="FIX1283"/>
      <c r="FIY1283"/>
      <c r="FIZ1283"/>
      <c r="FJA1283"/>
      <c r="FJB1283"/>
      <c r="FJC1283"/>
      <c r="FJD1283"/>
      <c r="FJE1283"/>
      <c r="FJF1283"/>
      <c r="FJG1283"/>
      <c r="FJH1283"/>
      <c r="FJI1283"/>
      <c r="FJJ1283"/>
      <c r="FJK1283"/>
      <c r="FJL1283"/>
      <c r="FJM1283"/>
      <c r="FJN1283"/>
      <c r="FJO1283"/>
      <c r="FJP1283"/>
      <c r="FJQ1283"/>
      <c r="FJR1283"/>
      <c r="FJS1283"/>
      <c r="FJT1283"/>
      <c r="FJU1283"/>
      <c r="FJV1283"/>
      <c r="FJW1283"/>
      <c r="FJX1283"/>
      <c r="FJY1283"/>
      <c r="FJZ1283"/>
      <c r="FKA1283"/>
      <c r="FKB1283"/>
      <c r="FKC1283"/>
      <c r="FKD1283"/>
      <c r="FKE1283"/>
      <c r="FKF1283"/>
      <c r="FKG1283"/>
      <c r="FKH1283"/>
      <c r="FKI1283"/>
      <c r="FKJ1283"/>
      <c r="FKK1283"/>
      <c r="FKL1283"/>
      <c r="FKM1283"/>
      <c r="FKN1283"/>
      <c r="FKO1283"/>
      <c r="FKP1283"/>
      <c r="FKQ1283"/>
      <c r="FKR1283"/>
      <c r="FKS1283"/>
      <c r="FKT1283"/>
      <c r="FKU1283"/>
      <c r="FKV1283"/>
      <c r="FKW1283"/>
      <c r="FKX1283"/>
      <c r="FKY1283"/>
      <c r="FKZ1283"/>
      <c r="FLA1283"/>
      <c r="FLB1283"/>
      <c r="FLC1283"/>
      <c r="FLD1283"/>
      <c r="FLE1283"/>
      <c r="FLF1283"/>
      <c r="FLG1283"/>
      <c r="FLH1283"/>
      <c r="FLI1283"/>
      <c r="FLJ1283"/>
      <c r="FLK1283"/>
      <c r="FLL1283"/>
      <c r="FLM1283"/>
      <c r="FLN1283"/>
      <c r="FLO1283"/>
      <c r="FLP1283"/>
      <c r="FLQ1283"/>
      <c r="FLR1283"/>
      <c r="FLS1283"/>
      <c r="FLT1283"/>
      <c r="FLU1283"/>
      <c r="FLV1283"/>
      <c r="FLW1283"/>
      <c r="FLX1283"/>
      <c r="FLY1283"/>
      <c r="FLZ1283"/>
      <c r="FMA1283"/>
      <c r="FMB1283"/>
      <c r="FMC1283"/>
      <c r="FMD1283"/>
      <c r="FME1283"/>
      <c r="FMF1283"/>
      <c r="FMG1283"/>
      <c r="FMH1283"/>
      <c r="FMI1283"/>
      <c r="FMJ1283"/>
      <c r="FMK1283"/>
      <c r="FML1283"/>
      <c r="FMM1283"/>
      <c r="FMN1283"/>
      <c r="FMO1283"/>
      <c r="FMP1283"/>
      <c r="FMQ1283"/>
      <c r="FMR1283"/>
      <c r="FMS1283"/>
      <c r="FMT1283"/>
      <c r="FMU1283"/>
      <c r="FMV1283"/>
      <c r="FMW1283"/>
      <c r="FMX1283"/>
      <c r="FMY1283"/>
      <c r="FMZ1283"/>
      <c r="FNA1283"/>
      <c r="FNB1283"/>
      <c r="FNC1283"/>
      <c r="FND1283"/>
      <c r="FNE1283"/>
      <c r="FNF1283"/>
      <c r="FNG1283"/>
      <c r="FNH1283"/>
      <c r="FNI1283"/>
      <c r="FNJ1283"/>
      <c r="FNK1283"/>
      <c r="FNL1283"/>
      <c r="FNM1283"/>
      <c r="FNN1283"/>
      <c r="FNO1283"/>
      <c r="FNP1283"/>
      <c r="FNQ1283"/>
      <c r="FNR1283"/>
      <c r="FNS1283"/>
      <c r="FNT1283"/>
      <c r="FNU1283"/>
      <c r="FNV1283"/>
      <c r="FNW1283"/>
      <c r="FNX1283"/>
      <c r="FNY1283"/>
      <c r="FNZ1283"/>
      <c r="FOA1283"/>
      <c r="FOB1283"/>
      <c r="FOC1283"/>
      <c r="FOD1283"/>
      <c r="FOE1283"/>
      <c r="FOF1283"/>
      <c r="FOG1283"/>
      <c r="FOH1283"/>
      <c r="FOI1283"/>
      <c r="FOJ1283"/>
      <c r="FOK1283"/>
      <c r="FOL1283"/>
      <c r="FOM1283"/>
      <c r="FON1283"/>
      <c r="FOO1283"/>
      <c r="FOP1283"/>
      <c r="FOQ1283"/>
      <c r="FOR1283"/>
      <c r="FOS1283"/>
      <c r="FOT1283"/>
      <c r="FOU1283"/>
      <c r="FOV1283"/>
      <c r="FOW1283"/>
      <c r="FOX1283"/>
      <c r="FOY1283"/>
      <c r="FOZ1283"/>
      <c r="FPA1283"/>
      <c r="FPB1283"/>
      <c r="FPC1283"/>
      <c r="FPD1283"/>
      <c r="FPE1283"/>
      <c r="FPF1283"/>
      <c r="FPG1283"/>
      <c r="FPH1283"/>
      <c r="FPI1283"/>
      <c r="FPJ1283"/>
      <c r="FPK1283"/>
      <c r="FPL1283"/>
      <c r="FPM1283"/>
      <c r="FPN1283"/>
      <c r="FPO1283"/>
      <c r="FPP1283"/>
      <c r="FPQ1283"/>
      <c r="FPR1283"/>
      <c r="FPS1283"/>
      <c r="FPT1283"/>
      <c r="FPU1283"/>
      <c r="FPV1283"/>
      <c r="FPW1283"/>
      <c r="FPX1283"/>
      <c r="FPY1283"/>
      <c r="FPZ1283"/>
      <c r="FQA1283"/>
      <c r="FQB1283"/>
      <c r="FQC1283"/>
      <c r="FQD1283"/>
      <c r="FQE1283"/>
      <c r="FQF1283"/>
      <c r="FQG1283"/>
      <c r="FQH1283"/>
      <c r="FQI1283"/>
      <c r="FQJ1283"/>
      <c r="FQK1283"/>
      <c r="FQL1283"/>
      <c r="FQM1283"/>
      <c r="FQN1283"/>
      <c r="FQO1283"/>
      <c r="FQP1283"/>
      <c r="FQQ1283"/>
      <c r="FQR1283"/>
      <c r="FQS1283"/>
      <c r="FQT1283"/>
      <c r="FQU1283"/>
      <c r="FQV1283"/>
      <c r="FQW1283"/>
      <c r="FQX1283"/>
      <c r="FQY1283"/>
      <c r="FQZ1283"/>
      <c r="FRA1283"/>
      <c r="FRB1283"/>
      <c r="FRC1283"/>
      <c r="FRD1283"/>
      <c r="FRE1283"/>
      <c r="FRF1283"/>
      <c r="FRG1283"/>
      <c r="FRH1283"/>
      <c r="FRI1283"/>
      <c r="FRJ1283"/>
      <c r="FRK1283"/>
      <c r="FRL1283"/>
      <c r="FRM1283"/>
      <c r="FRN1283"/>
      <c r="FRO1283"/>
      <c r="FRP1283"/>
      <c r="FRQ1283"/>
      <c r="FRR1283"/>
      <c r="FRS1283"/>
      <c r="FRT1283"/>
      <c r="FRU1283"/>
      <c r="FRV1283"/>
      <c r="FRW1283"/>
      <c r="FRX1283"/>
      <c r="FRY1283"/>
      <c r="FRZ1283"/>
      <c r="FSA1283"/>
      <c r="FSB1283"/>
      <c r="FSC1283"/>
      <c r="FSD1283"/>
      <c r="FSE1283"/>
      <c r="FSF1283"/>
      <c r="FSG1283"/>
      <c r="FSH1283"/>
      <c r="FSI1283"/>
      <c r="FSJ1283"/>
      <c r="FSK1283"/>
      <c r="FSL1283"/>
      <c r="FSM1283"/>
      <c r="FSN1283"/>
      <c r="FSO1283"/>
      <c r="FSP1283"/>
      <c r="FSQ1283"/>
      <c r="FSR1283"/>
      <c r="FSS1283"/>
      <c r="FST1283"/>
      <c r="FSU1283"/>
      <c r="FSV1283"/>
      <c r="FSW1283"/>
      <c r="FSX1283"/>
      <c r="FSY1283"/>
      <c r="FSZ1283"/>
      <c r="FTA1283"/>
      <c r="FTB1283"/>
      <c r="FTC1283"/>
      <c r="FTD1283"/>
      <c r="FTE1283"/>
      <c r="FTF1283"/>
      <c r="FTG1283"/>
      <c r="FTH1283"/>
      <c r="FTI1283"/>
      <c r="FTJ1283"/>
      <c r="FTK1283"/>
      <c r="FTL1283"/>
      <c r="FTM1283"/>
      <c r="FTN1283"/>
      <c r="FTO1283"/>
      <c r="FTP1283"/>
      <c r="FTQ1283"/>
      <c r="FTR1283"/>
      <c r="FTS1283"/>
      <c r="FTT1283"/>
      <c r="FTU1283"/>
      <c r="FTV1283"/>
      <c r="FTW1283"/>
      <c r="FTX1283"/>
      <c r="FTY1283"/>
      <c r="FTZ1283"/>
      <c r="FUA1283"/>
      <c r="FUB1283"/>
      <c r="FUC1283"/>
      <c r="FUD1283"/>
      <c r="FUE1283"/>
      <c r="FUF1283"/>
      <c r="FUG1283"/>
      <c r="FUH1283"/>
      <c r="FUI1283"/>
      <c r="FUJ1283"/>
      <c r="FUK1283"/>
      <c r="FUL1283"/>
      <c r="FUM1283"/>
      <c r="FUN1283"/>
      <c r="FUO1283"/>
      <c r="FUP1283"/>
      <c r="FUQ1283"/>
      <c r="FUR1283"/>
      <c r="FUS1283"/>
      <c r="FUT1283"/>
      <c r="FUU1283"/>
      <c r="FUV1283"/>
      <c r="FUW1283"/>
      <c r="FUX1283"/>
      <c r="FUY1283"/>
      <c r="FUZ1283"/>
      <c r="FVA1283"/>
      <c r="FVB1283"/>
      <c r="FVC1283"/>
      <c r="FVD1283"/>
      <c r="FVE1283"/>
      <c r="FVF1283"/>
      <c r="FVG1283"/>
      <c r="FVH1283"/>
      <c r="FVI1283"/>
      <c r="FVJ1283"/>
      <c r="FVK1283"/>
      <c r="FVL1283"/>
      <c r="FVM1283"/>
      <c r="FVN1283"/>
      <c r="FVO1283"/>
      <c r="FVP1283"/>
      <c r="FVQ1283"/>
      <c r="FVR1283"/>
      <c r="FVS1283"/>
      <c r="FVT1283"/>
      <c r="FVU1283"/>
      <c r="FVV1283"/>
      <c r="FVW1283"/>
      <c r="FVX1283"/>
      <c r="FVY1283"/>
      <c r="FVZ1283"/>
      <c r="FWA1283"/>
      <c r="FWB1283"/>
      <c r="FWC1283"/>
      <c r="FWD1283"/>
      <c r="FWE1283"/>
      <c r="FWF1283"/>
      <c r="FWG1283"/>
      <c r="FWH1283"/>
      <c r="FWI1283"/>
      <c r="FWJ1283"/>
      <c r="FWK1283"/>
      <c r="FWL1283"/>
      <c r="FWM1283"/>
      <c r="FWN1283"/>
      <c r="FWO1283"/>
      <c r="FWP1283"/>
      <c r="FWQ1283"/>
      <c r="FWR1283"/>
      <c r="FWS1283"/>
      <c r="FWT1283"/>
      <c r="FWU1283"/>
      <c r="FWV1283"/>
      <c r="FWW1283"/>
      <c r="FWX1283"/>
      <c r="FWY1283"/>
      <c r="FWZ1283"/>
      <c r="FXA1283"/>
      <c r="FXB1283"/>
      <c r="FXC1283"/>
      <c r="FXD1283"/>
      <c r="FXE1283"/>
      <c r="FXF1283"/>
      <c r="FXG1283"/>
      <c r="FXH1283"/>
      <c r="FXI1283"/>
      <c r="FXJ1283"/>
      <c r="FXK1283"/>
      <c r="FXL1283"/>
      <c r="FXM1283"/>
      <c r="FXN1283"/>
      <c r="FXO1283"/>
      <c r="FXP1283"/>
      <c r="FXQ1283"/>
      <c r="FXR1283"/>
      <c r="FXS1283"/>
      <c r="FXT1283"/>
      <c r="FXU1283"/>
      <c r="FXV1283"/>
      <c r="FXW1283"/>
      <c r="FXX1283"/>
      <c r="FXY1283"/>
      <c r="FXZ1283"/>
      <c r="FYA1283"/>
      <c r="FYB1283"/>
      <c r="FYC1283"/>
      <c r="FYD1283"/>
      <c r="FYE1283"/>
      <c r="FYF1283"/>
      <c r="FYG1283"/>
      <c r="FYH1283"/>
      <c r="FYI1283"/>
      <c r="FYJ1283"/>
      <c r="FYK1283"/>
      <c r="FYL1283"/>
      <c r="FYM1283"/>
      <c r="FYN1283"/>
      <c r="FYO1283"/>
      <c r="FYP1283"/>
      <c r="FYQ1283"/>
      <c r="FYR1283"/>
      <c r="FYS1283"/>
      <c r="FYT1283"/>
      <c r="FYU1283"/>
      <c r="FYV1283"/>
      <c r="FYW1283"/>
      <c r="FYX1283"/>
      <c r="FYY1283"/>
      <c r="FYZ1283"/>
      <c r="FZA1283"/>
      <c r="FZB1283"/>
      <c r="FZC1283"/>
      <c r="FZD1283"/>
      <c r="FZE1283"/>
      <c r="FZF1283"/>
      <c r="FZG1283"/>
      <c r="FZH1283"/>
      <c r="FZI1283"/>
      <c r="FZJ1283"/>
      <c r="FZK1283"/>
      <c r="FZL1283"/>
      <c r="FZM1283"/>
      <c r="FZN1283"/>
      <c r="FZO1283"/>
      <c r="FZP1283"/>
      <c r="FZQ1283"/>
      <c r="FZR1283"/>
      <c r="FZS1283"/>
      <c r="FZT1283"/>
      <c r="FZU1283"/>
      <c r="FZV1283"/>
      <c r="FZW1283"/>
      <c r="FZX1283"/>
      <c r="FZY1283"/>
      <c r="FZZ1283"/>
      <c r="GAA1283"/>
      <c r="GAB1283"/>
      <c r="GAC1283"/>
      <c r="GAD1283"/>
      <c r="GAE1283"/>
      <c r="GAF1283"/>
      <c r="GAG1283"/>
      <c r="GAH1283"/>
      <c r="GAI1283"/>
      <c r="GAJ1283"/>
      <c r="GAK1283"/>
      <c r="GAL1283"/>
      <c r="GAM1283"/>
      <c r="GAN1283"/>
      <c r="GAO1283"/>
      <c r="GAP1283"/>
      <c r="GAQ1283"/>
      <c r="GAR1283"/>
      <c r="GAS1283"/>
      <c r="GAT1283"/>
      <c r="GAU1283"/>
      <c r="GAV1283"/>
      <c r="GAW1283"/>
      <c r="GAX1283"/>
      <c r="GAY1283"/>
      <c r="GAZ1283"/>
      <c r="GBA1283"/>
      <c r="GBB1283"/>
      <c r="GBC1283"/>
      <c r="GBD1283"/>
      <c r="GBE1283"/>
      <c r="GBF1283"/>
      <c r="GBG1283"/>
      <c r="GBH1283"/>
      <c r="GBI1283"/>
      <c r="GBJ1283"/>
      <c r="GBK1283"/>
      <c r="GBL1283"/>
      <c r="GBM1283"/>
      <c r="GBN1283"/>
      <c r="GBO1283"/>
      <c r="GBP1283"/>
      <c r="GBQ1283"/>
      <c r="GBR1283"/>
      <c r="GBS1283"/>
      <c r="GBT1283"/>
      <c r="GBU1283"/>
      <c r="GBV1283"/>
      <c r="GBW1283"/>
      <c r="GBX1283"/>
      <c r="GBY1283"/>
      <c r="GBZ1283"/>
      <c r="GCA1283"/>
      <c r="GCB1283"/>
      <c r="GCC1283"/>
      <c r="GCD1283"/>
      <c r="GCE1283"/>
      <c r="GCF1283"/>
      <c r="GCG1283"/>
      <c r="GCH1283"/>
      <c r="GCI1283"/>
      <c r="GCJ1283"/>
      <c r="GCK1283"/>
      <c r="GCL1283"/>
      <c r="GCM1283"/>
      <c r="GCN1283"/>
      <c r="GCO1283"/>
      <c r="GCP1283"/>
      <c r="GCQ1283"/>
      <c r="GCR1283"/>
      <c r="GCS1283"/>
      <c r="GCT1283"/>
      <c r="GCU1283"/>
      <c r="GCV1283"/>
      <c r="GCW1283"/>
      <c r="GCX1283"/>
      <c r="GCY1283"/>
      <c r="GCZ1283"/>
      <c r="GDA1283"/>
      <c r="GDB1283"/>
      <c r="GDC1283"/>
      <c r="GDD1283"/>
      <c r="GDE1283"/>
      <c r="GDF1283"/>
      <c r="GDG1283"/>
      <c r="GDH1283"/>
      <c r="GDI1283"/>
      <c r="GDJ1283"/>
      <c r="GDK1283"/>
      <c r="GDL1283"/>
      <c r="GDM1283"/>
      <c r="GDN1283"/>
      <c r="GDO1283"/>
      <c r="GDP1283"/>
      <c r="GDQ1283"/>
      <c r="GDR1283"/>
      <c r="GDS1283"/>
      <c r="GDT1283"/>
      <c r="GDU1283"/>
      <c r="GDV1283"/>
      <c r="GDW1283"/>
      <c r="GDX1283"/>
      <c r="GDY1283"/>
      <c r="GDZ1283"/>
      <c r="GEA1283"/>
      <c r="GEB1283"/>
      <c r="GEC1283"/>
      <c r="GED1283"/>
      <c r="GEE1283"/>
      <c r="GEF1283"/>
      <c r="GEG1283"/>
      <c r="GEH1283"/>
      <c r="GEI1283"/>
      <c r="GEJ1283"/>
      <c r="GEK1283"/>
      <c r="GEL1283"/>
      <c r="GEM1283"/>
      <c r="GEN1283"/>
      <c r="GEO1283"/>
      <c r="GEP1283"/>
      <c r="GEQ1283"/>
      <c r="GER1283"/>
      <c r="GES1283"/>
      <c r="GET1283"/>
      <c r="GEU1283"/>
      <c r="GEV1283"/>
      <c r="GEW1283"/>
      <c r="GEX1283"/>
      <c r="GEY1283"/>
      <c r="GEZ1283"/>
      <c r="GFA1283"/>
      <c r="GFB1283"/>
      <c r="GFC1283"/>
      <c r="GFD1283"/>
      <c r="GFE1283"/>
      <c r="GFF1283"/>
      <c r="GFG1283"/>
      <c r="GFH1283"/>
      <c r="GFI1283"/>
      <c r="GFJ1283"/>
      <c r="GFK1283"/>
      <c r="GFL1283"/>
      <c r="GFM1283"/>
      <c r="GFN1283"/>
      <c r="GFO1283"/>
      <c r="GFP1283"/>
      <c r="GFQ1283"/>
      <c r="GFR1283"/>
      <c r="GFS1283"/>
      <c r="GFT1283"/>
      <c r="GFU1283"/>
      <c r="GFV1283"/>
      <c r="GFW1283"/>
      <c r="GFX1283"/>
      <c r="GFY1283"/>
      <c r="GFZ1283"/>
      <c r="GGA1283"/>
      <c r="GGB1283"/>
      <c r="GGC1283"/>
      <c r="GGD1283"/>
      <c r="GGE1283"/>
      <c r="GGF1283"/>
      <c r="GGG1283"/>
      <c r="GGH1283"/>
      <c r="GGI1283"/>
      <c r="GGJ1283"/>
      <c r="GGK1283"/>
      <c r="GGL1283"/>
      <c r="GGM1283"/>
      <c r="GGN1283"/>
      <c r="GGO1283"/>
      <c r="GGP1283"/>
      <c r="GGQ1283"/>
      <c r="GGR1283"/>
      <c r="GGS1283"/>
      <c r="GGT1283"/>
      <c r="GGU1283"/>
      <c r="GGV1283"/>
      <c r="GGW1283"/>
      <c r="GGX1283"/>
      <c r="GGY1283"/>
      <c r="GGZ1283"/>
      <c r="GHA1283"/>
      <c r="GHB1283"/>
      <c r="GHC1283"/>
      <c r="GHD1283"/>
      <c r="GHE1283"/>
      <c r="GHF1283"/>
      <c r="GHG1283"/>
      <c r="GHH1283"/>
      <c r="GHI1283"/>
      <c r="GHJ1283"/>
      <c r="GHK1283"/>
      <c r="GHL1283"/>
      <c r="GHM1283"/>
      <c r="GHN1283"/>
      <c r="GHO1283"/>
      <c r="GHP1283"/>
      <c r="GHQ1283"/>
      <c r="GHR1283"/>
      <c r="GHS1283"/>
      <c r="GHT1283"/>
      <c r="GHU1283"/>
      <c r="GHV1283"/>
      <c r="GHW1283"/>
      <c r="GHX1283"/>
      <c r="GHY1283"/>
      <c r="GHZ1283"/>
      <c r="GIA1283"/>
      <c r="GIB1283"/>
      <c r="GIC1283"/>
      <c r="GID1283"/>
      <c r="GIE1283"/>
      <c r="GIF1283"/>
      <c r="GIG1283"/>
      <c r="GIH1283"/>
      <c r="GII1283"/>
      <c r="GIJ1283"/>
      <c r="GIK1283"/>
      <c r="GIL1283"/>
      <c r="GIM1283"/>
      <c r="GIN1283"/>
      <c r="GIO1283"/>
      <c r="GIP1283"/>
      <c r="GIQ1283"/>
      <c r="GIR1283"/>
      <c r="GIS1283"/>
      <c r="GIT1283"/>
      <c r="GIU1283"/>
      <c r="GIV1283"/>
      <c r="GIW1283"/>
      <c r="GIX1283"/>
      <c r="GIY1283"/>
      <c r="GIZ1283"/>
      <c r="GJA1283"/>
      <c r="GJB1283"/>
      <c r="GJC1283"/>
      <c r="GJD1283"/>
      <c r="GJE1283"/>
      <c r="GJF1283"/>
      <c r="GJG1283"/>
      <c r="GJH1283"/>
      <c r="GJI1283"/>
      <c r="GJJ1283"/>
      <c r="GJK1283"/>
      <c r="GJL1283"/>
      <c r="GJM1283"/>
      <c r="GJN1283"/>
      <c r="GJO1283"/>
      <c r="GJP1283"/>
      <c r="GJQ1283"/>
      <c r="GJR1283"/>
      <c r="GJS1283"/>
      <c r="GJT1283"/>
      <c r="GJU1283"/>
      <c r="GJV1283"/>
      <c r="GJW1283"/>
      <c r="GJX1283"/>
      <c r="GJY1283"/>
      <c r="GJZ1283"/>
      <c r="GKA1283"/>
      <c r="GKB1283"/>
      <c r="GKC1283"/>
      <c r="GKD1283"/>
      <c r="GKE1283"/>
      <c r="GKF1283"/>
      <c r="GKG1283"/>
      <c r="GKH1283"/>
      <c r="GKI1283"/>
      <c r="GKJ1283"/>
      <c r="GKK1283"/>
      <c r="GKL1283"/>
      <c r="GKM1283"/>
      <c r="GKN1283"/>
      <c r="GKO1283"/>
      <c r="GKP1283"/>
      <c r="GKQ1283"/>
      <c r="GKR1283"/>
      <c r="GKS1283"/>
      <c r="GKT1283"/>
      <c r="GKU1283"/>
      <c r="GKV1283"/>
      <c r="GKW1283"/>
      <c r="GKX1283"/>
      <c r="GKY1283"/>
      <c r="GKZ1283"/>
      <c r="GLA1283"/>
      <c r="GLB1283"/>
      <c r="GLC1283"/>
      <c r="GLD1283"/>
      <c r="GLE1283"/>
      <c r="GLF1283"/>
      <c r="GLG1283"/>
      <c r="GLH1283"/>
      <c r="GLI1283"/>
      <c r="GLJ1283"/>
      <c r="GLK1283"/>
      <c r="GLL1283"/>
      <c r="GLM1283"/>
      <c r="GLN1283"/>
      <c r="GLO1283"/>
      <c r="GLP1283"/>
      <c r="GLQ1283"/>
      <c r="GLR1283"/>
      <c r="GLS1283"/>
      <c r="GLT1283"/>
      <c r="GLU1283"/>
      <c r="GLV1283"/>
      <c r="GLW1283"/>
      <c r="GLX1283"/>
      <c r="GLY1283"/>
      <c r="GLZ1283"/>
      <c r="GMA1283"/>
      <c r="GMB1283"/>
      <c r="GMC1283"/>
      <c r="GMD1283"/>
      <c r="GME1283"/>
      <c r="GMF1283"/>
      <c r="GMG1283"/>
      <c r="GMH1283"/>
      <c r="GMI1283"/>
      <c r="GMJ1283"/>
      <c r="GMK1283"/>
      <c r="GML1283"/>
      <c r="GMM1283"/>
      <c r="GMN1283"/>
      <c r="GMO1283"/>
      <c r="GMP1283"/>
      <c r="GMQ1283"/>
      <c r="GMR1283"/>
      <c r="GMS1283"/>
      <c r="GMT1283"/>
      <c r="GMU1283"/>
      <c r="GMV1283"/>
      <c r="GMW1283"/>
      <c r="GMX1283"/>
      <c r="GMY1283"/>
      <c r="GMZ1283"/>
      <c r="GNA1283"/>
      <c r="GNB1283"/>
      <c r="GNC1283"/>
      <c r="GND1283"/>
      <c r="GNE1283"/>
      <c r="GNF1283"/>
      <c r="GNG1283"/>
      <c r="GNH1283"/>
      <c r="GNI1283"/>
      <c r="GNJ1283"/>
      <c r="GNK1283"/>
      <c r="GNL1283"/>
      <c r="GNM1283"/>
      <c r="GNN1283"/>
      <c r="GNO1283"/>
      <c r="GNP1283"/>
      <c r="GNQ1283"/>
      <c r="GNR1283"/>
      <c r="GNS1283"/>
      <c r="GNT1283"/>
      <c r="GNU1283"/>
      <c r="GNV1283"/>
      <c r="GNW1283"/>
      <c r="GNX1283"/>
      <c r="GNY1283"/>
      <c r="GNZ1283"/>
      <c r="GOA1283"/>
      <c r="GOB1283"/>
      <c r="GOC1283"/>
      <c r="GOD1283"/>
      <c r="GOE1283"/>
      <c r="GOF1283"/>
      <c r="GOG1283"/>
      <c r="GOH1283"/>
      <c r="GOI1283"/>
      <c r="GOJ1283"/>
      <c r="GOK1283"/>
      <c r="GOL1283"/>
      <c r="GOM1283"/>
      <c r="GON1283"/>
      <c r="GOO1283"/>
      <c r="GOP1283"/>
      <c r="GOQ1283"/>
      <c r="GOR1283"/>
      <c r="GOS1283"/>
      <c r="GOT1283"/>
      <c r="GOU1283"/>
      <c r="GOV1283"/>
      <c r="GOW1283"/>
      <c r="GOX1283"/>
      <c r="GOY1283"/>
      <c r="GOZ1283"/>
      <c r="GPA1283"/>
      <c r="GPB1283"/>
      <c r="GPC1283"/>
      <c r="GPD1283"/>
      <c r="GPE1283"/>
      <c r="GPF1283"/>
      <c r="GPG1283"/>
      <c r="GPH1283"/>
      <c r="GPI1283"/>
      <c r="GPJ1283"/>
      <c r="GPK1283"/>
      <c r="GPL1283"/>
      <c r="GPM1283"/>
      <c r="GPN1283"/>
      <c r="GPO1283"/>
      <c r="GPP1283"/>
      <c r="GPQ1283"/>
      <c r="GPR1283"/>
      <c r="GPS1283"/>
      <c r="GPT1283"/>
      <c r="GPU1283"/>
      <c r="GPV1283"/>
      <c r="GPW1283"/>
      <c r="GPX1283"/>
      <c r="GPY1283"/>
      <c r="GPZ1283"/>
      <c r="GQA1283"/>
      <c r="GQB1283"/>
      <c r="GQC1283"/>
      <c r="GQD1283"/>
      <c r="GQE1283"/>
      <c r="GQF1283"/>
      <c r="GQG1283"/>
      <c r="GQH1283"/>
      <c r="GQI1283"/>
      <c r="GQJ1283"/>
      <c r="GQK1283"/>
      <c r="GQL1283"/>
      <c r="GQM1283"/>
      <c r="GQN1283"/>
      <c r="GQO1283"/>
      <c r="GQP1283"/>
      <c r="GQQ1283"/>
      <c r="GQR1283"/>
      <c r="GQS1283"/>
      <c r="GQT1283"/>
      <c r="GQU1283"/>
      <c r="GQV1283"/>
      <c r="GQW1283"/>
      <c r="GQX1283"/>
      <c r="GQY1283"/>
      <c r="GQZ1283"/>
      <c r="GRA1283"/>
      <c r="GRB1283"/>
      <c r="GRC1283"/>
      <c r="GRD1283"/>
      <c r="GRE1283"/>
      <c r="GRF1283"/>
      <c r="GRG1283"/>
      <c r="GRH1283"/>
      <c r="GRI1283"/>
      <c r="GRJ1283"/>
      <c r="GRK1283"/>
      <c r="GRL1283"/>
      <c r="GRM1283"/>
      <c r="GRN1283"/>
      <c r="GRO1283"/>
      <c r="GRP1283"/>
      <c r="GRQ1283"/>
      <c r="GRR1283"/>
      <c r="GRS1283"/>
      <c r="GRT1283"/>
      <c r="GRU1283"/>
      <c r="GRV1283"/>
      <c r="GRW1283"/>
      <c r="GRX1283"/>
      <c r="GRY1283"/>
      <c r="GRZ1283"/>
      <c r="GSA1283"/>
      <c r="GSB1283"/>
      <c r="GSC1283"/>
      <c r="GSD1283"/>
      <c r="GSE1283"/>
      <c r="GSF1283"/>
      <c r="GSG1283"/>
      <c r="GSH1283"/>
      <c r="GSI1283"/>
      <c r="GSJ1283"/>
      <c r="GSK1283"/>
      <c r="GSL1283"/>
      <c r="GSM1283"/>
      <c r="GSN1283"/>
      <c r="GSO1283"/>
      <c r="GSP1283"/>
      <c r="GSQ1283"/>
      <c r="GSR1283"/>
      <c r="GSS1283"/>
      <c r="GST1283"/>
      <c r="GSU1283"/>
      <c r="GSV1283"/>
      <c r="GSW1283"/>
      <c r="GSX1283"/>
      <c r="GSY1283"/>
      <c r="GSZ1283"/>
      <c r="GTA1283"/>
      <c r="GTB1283"/>
      <c r="GTC1283"/>
      <c r="GTD1283"/>
      <c r="GTE1283"/>
      <c r="GTF1283"/>
      <c r="GTG1283"/>
      <c r="GTH1283"/>
      <c r="GTI1283"/>
      <c r="GTJ1283"/>
      <c r="GTK1283"/>
      <c r="GTL1283"/>
      <c r="GTM1283"/>
      <c r="GTN1283"/>
      <c r="GTO1283"/>
      <c r="GTP1283"/>
      <c r="GTQ1283"/>
      <c r="GTR1283"/>
      <c r="GTS1283"/>
      <c r="GTT1283"/>
      <c r="GTU1283"/>
      <c r="GTV1283"/>
      <c r="GTW1283"/>
      <c r="GTX1283"/>
      <c r="GTY1283"/>
      <c r="GTZ1283"/>
      <c r="GUA1283"/>
      <c r="GUB1283"/>
      <c r="GUC1283"/>
      <c r="GUD1283"/>
      <c r="GUE1283"/>
      <c r="GUF1283"/>
      <c r="GUG1283"/>
      <c r="GUH1283"/>
      <c r="GUI1283"/>
      <c r="GUJ1283"/>
      <c r="GUK1283"/>
      <c r="GUL1283"/>
      <c r="GUM1283"/>
      <c r="GUN1283"/>
      <c r="GUO1283"/>
      <c r="GUP1283"/>
      <c r="GUQ1283"/>
      <c r="GUR1283"/>
      <c r="GUS1283"/>
      <c r="GUT1283"/>
      <c r="GUU1283"/>
      <c r="GUV1283"/>
      <c r="GUW1283"/>
      <c r="GUX1283"/>
      <c r="GUY1283"/>
      <c r="GUZ1283"/>
      <c r="GVA1283"/>
      <c r="GVB1283"/>
      <c r="GVC1283"/>
      <c r="GVD1283"/>
      <c r="GVE1283"/>
      <c r="GVF1283"/>
      <c r="GVG1283"/>
      <c r="GVH1283"/>
      <c r="GVI1283"/>
      <c r="GVJ1283"/>
      <c r="GVK1283"/>
      <c r="GVL1283"/>
      <c r="GVM1283"/>
      <c r="GVN1283"/>
      <c r="GVO1283"/>
      <c r="GVP1283"/>
      <c r="GVQ1283"/>
      <c r="GVR1283"/>
      <c r="GVS1283"/>
      <c r="GVT1283"/>
      <c r="GVU1283"/>
      <c r="GVV1283"/>
      <c r="GVW1283"/>
      <c r="GVX1283"/>
      <c r="GVY1283"/>
      <c r="GVZ1283"/>
      <c r="GWA1283"/>
      <c r="GWB1283"/>
      <c r="GWC1283"/>
      <c r="GWD1283"/>
      <c r="GWE1283"/>
      <c r="GWF1283"/>
      <c r="GWG1283"/>
      <c r="GWH1283"/>
      <c r="GWI1283"/>
      <c r="GWJ1283"/>
      <c r="GWK1283"/>
      <c r="GWL1283"/>
      <c r="GWM1283"/>
      <c r="GWN1283"/>
      <c r="GWO1283"/>
      <c r="GWP1283"/>
      <c r="GWQ1283"/>
      <c r="GWR1283"/>
      <c r="GWS1283"/>
      <c r="GWT1283"/>
      <c r="GWU1283"/>
      <c r="GWV1283"/>
      <c r="GWW1283"/>
      <c r="GWX1283"/>
      <c r="GWY1283"/>
      <c r="GWZ1283"/>
      <c r="GXA1283"/>
      <c r="GXB1283"/>
      <c r="GXC1283"/>
      <c r="GXD1283"/>
      <c r="GXE1283"/>
      <c r="GXF1283"/>
      <c r="GXG1283"/>
      <c r="GXH1283"/>
      <c r="GXI1283"/>
      <c r="GXJ1283"/>
      <c r="GXK1283"/>
      <c r="GXL1283"/>
      <c r="GXM1283"/>
      <c r="GXN1283"/>
      <c r="GXO1283"/>
      <c r="GXP1283"/>
      <c r="GXQ1283"/>
      <c r="GXR1283"/>
      <c r="GXS1283"/>
      <c r="GXT1283"/>
      <c r="GXU1283"/>
      <c r="GXV1283"/>
      <c r="GXW1283"/>
      <c r="GXX1283"/>
      <c r="GXY1283"/>
      <c r="GXZ1283"/>
      <c r="GYA1283"/>
      <c r="GYB1283"/>
      <c r="GYC1283"/>
      <c r="GYD1283"/>
      <c r="GYE1283"/>
      <c r="GYF1283"/>
      <c r="GYG1283"/>
      <c r="GYH1283"/>
      <c r="GYI1283"/>
      <c r="GYJ1283"/>
      <c r="GYK1283"/>
      <c r="GYL1283"/>
      <c r="GYM1283"/>
      <c r="GYN1283"/>
      <c r="GYO1283"/>
      <c r="GYP1283"/>
      <c r="GYQ1283"/>
      <c r="GYR1283"/>
      <c r="GYS1283"/>
      <c r="GYT1283"/>
      <c r="GYU1283"/>
      <c r="GYV1283"/>
      <c r="GYW1283"/>
      <c r="GYX1283"/>
      <c r="GYY1283"/>
      <c r="GYZ1283"/>
      <c r="GZA1283"/>
      <c r="GZB1283"/>
      <c r="GZC1283"/>
      <c r="GZD1283"/>
      <c r="GZE1283"/>
      <c r="GZF1283"/>
      <c r="GZG1283"/>
      <c r="GZH1283"/>
      <c r="GZI1283"/>
      <c r="GZJ1283"/>
      <c r="GZK1283"/>
      <c r="GZL1283"/>
      <c r="GZM1283"/>
      <c r="GZN1283"/>
      <c r="GZO1283"/>
      <c r="GZP1283"/>
      <c r="GZQ1283"/>
      <c r="GZR1283"/>
      <c r="GZS1283"/>
      <c r="GZT1283"/>
      <c r="GZU1283"/>
      <c r="GZV1283"/>
      <c r="GZW1283"/>
      <c r="GZX1283"/>
      <c r="GZY1283"/>
      <c r="GZZ1283"/>
      <c r="HAA1283"/>
      <c r="HAB1283"/>
      <c r="HAC1283"/>
      <c r="HAD1283"/>
      <c r="HAE1283"/>
      <c r="HAF1283"/>
      <c r="HAG1283"/>
      <c r="HAH1283"/>
      <c r="HAI1283"/>
      <c r="HAJ1283"/>
      <c r="HAK1283"/>
      <c r="HAL1283"/>
      <c r="HAM1283"/>
      <c r="HAN1283"/>
      <c r="HAO1283"/>
      <c r="HAP1283"/>
      <c r="HAQ1283"/>
      <c r="HAR1283"/>
      <c r="HAS1283"/>
      <c r="HAT1283"/>
      <c r="HAU1283"/>
      <c r="HAV1283"/>
      <c r="HAW1283"/>
      <c r="HAX1283"/>
      <c r="HAY1283"/>
      <c r="HAZ1283"/>
      <c r="HBA1283"/>
      <c r="HBB1283"/>
      <c r="HBC1283"/>
      <c r="HBD1283"/>
      <c r="HBE1283"/>
      <c r="HBF1283"/>
      <c r="HBG1283"/>
      <c r="HBH1283"/>
      <c r="HBI1283"/>
      <c r="HBJ1283"/>
      <c r="HBK1283"/>
      <c r="HBL1283"/>
      <c r="HBM1283"/>
      <c r="HBN1283"/>
      <c r="HBO1283"/>
      <c r="HBP1283"/>
      <c r="HBQ1283"/>
      <c r="HBR1283"/>
      <c r="HBS1283"/>
      <c r="HBT1283"/>
      <c r="HBU1283"/>
      <c r="HBV1283"/>
      <c r="HBW1283"/>
      <c r="HBX1283"/>
      <c r="HBY1283"/>
      <c r="HBZ1283"/>
      <c r="HCA1283"/>
      <c r="HCB1283"/>
      <c r="HCC1283"/>
      <c r="HCD1283"/>
      <c r="HCE1283"/>
      <c r="HCF1283"/>
      <c r="HCG1283"/>
      <c r="HCH1283"/>
      <c r="HCI1283"/>
      <c r="HCJ1283"/>
      <c r="HCK1283"/>
      <c r="HCL1283"/>
      <c r="HCM1283"/>
      <c r="HCN1283"/>
      <c r="HCO1283"/>
      <c r="HCP1283"/>
      <c r="HCQ1283"/>
      <c r="HCR1283"/>
      <c r="HCS1283"/>
      <c r="HCT1283"/>
      <c r="HCU1283"/>
      <c r="HCV1283"/>
      <c r="HCW1283"/>
      <c r="HCX1283"/>
      <c r="HCY1283"/>
      <c r="HCZ1283"/>
      <c r="HDA1283"/>
      <c r="HDB1283"/>
      <c r="HDC1283"/>
      <c r="HDD1283"/>
      <c r="HDE1283"/>
      <c r="HDF1283"/>
      <c r="HDG1283"/>
      <c r="HDH1283"/>
      <c r="HDI1283"/>
      <c r="HDJ1283"/>
      <c r="HDK1283"/>
      <c r="HDL1283"/>
      <c r="HDM1283"/>
      <c r="HDN1283"/>
      <c r="HDO1283"/>
      <c r="HDP1283"/>
      <c r="HDQ1283"/>
      <c r="HDR1283"/>
      <c r="HDS1283"/>
      <c r="HDT1283"/>
      <c r="HDU1283"/>
      <c r="HDV1283"/>
      <c r="HDW1283"/>
      <c r="HDX1283"/>
      <c r="HDY1283"/>
      <c r="HDZ1283"/>
      <c r="HEA1283"/>
      <c r="HEB1283"/>
      <c r="HEC1283"/>
      <c r="HED1283"/>
      <c r="HEE1283"/>
      <c r="HEF1283"/>
      <c r="HEG1283"/>
      <c r="HEH1283"/>
      <c r="HEI1283"/>
      <c r="HEJ1283"/>
      <c r="HEK1283"/>
      <c r="HEL1283"/>
      <c r="HEM1283"/>
      <c r="HEN1283"/>
      <c r="HEO1283"/>
      <c r="HEP1283"/>
      <c r="HEQ1283"/>
      <c r="HER1283"/>
      <c r="HES1283"/>
      <c r="HET1283"/>
      <c r="HEU1283"/>
      <c r="HEV1283"/>
      <c r="HEW1283"/>
      <c r="HEX1283"/>
      <c r="HEY1283"/>
      <c r="HEZ1283"/>
      <c r="HFA1283"/>
      <c r="HFB1283"/>
      <c r="HFC1283"/>
      <c r="HFD1283"/>
      <c r="HFE1283"/>
      <c r="HFF1283"/>
      <c r="HFG1283"/>
      <c r="HFH1283"/>
      <c r="HFI1283"/>
      <c r="HFJ1283"/>
      <c r="HFK1283"/>
      <c r="HFL1283"/>
      <c r="HFM1283"/>
      <c r="HFN1283"/>
      <c r="HFO1283"/>
      <c r="HFP1283"/>
      <c r="HFQ1283"/>
      <c r="HFR1283"/>
      <c r="HFS1283"/>
      <c r="HFT1283"/>
      <c r="HFU1283"/>
      <c r="HFV1283"/>
      <c r="HFW1283"/>
      <c r="HFX1283"/>
      <c r="HFY1283"/>
      <c r="HFZ1283"/>
      <c r="HGA1283"/>
      <c r="HGB1283"/>
      <c r="HGC1283"/>
      <c r="HGD1283"/>
      <c r="HGE1283"/>
      <c r="HGF1283"/>
      <c r="HGG1283"/>
      <c r="HGH1283"/>
      <c r="HGI1283"/>
      <c r="HGJ1283"/>
      <c r="HGK1283"/>
      <c r="HGL1283"/>
      <c r="HGM1283"/>
      <c r="HGN1283"/>
      <c r="HGO1283"/>
      <c r="HGP1283"/>
      <c r="HGQ1283"/>
      <c r="HGR1283"/>
      <c r="HGS1283"/>
      <c r="HGT1283"/>
      <c r="HGU1283"/>
      <c r="HGV1283"/>
      <c r="HGW1283"/>
      <c r="HGX1283"/>
      <c r="HGY1283"/>
      <c r="HGZ1283"/>
      <c r="HHA1283"/>
      <c r="HHB1283"/>
      <c r="HHC1283"/>
      <c r="HHD1283"/>
      <c r="HHE1283"/>
      <c r="HHF1283"/>
      <c r="HHG1283"/>
      <c r="HHH1283"/>
      <c r="HHI1283"/>
      <c r="HHJ1283"/>
      <c r="HHK1283"/>
      <c r="HHL1283"/>
      <c r="HHM1283"/>
      <c r="HHN1283"/>
      <c r="HHO1283"/>
      <c r="HHP1283"/>
      <c r="HHQ1283"/>
      <c r="HHR1283"/>
      <c r="HHS1283"/>
      <c r="HHT1283"/>
      <c r="HHU1283"/>
      <c r="HHV1283"/>
      <c r="HHW1283"/>
      <c r="HHX1283"/>
      <c r="HHY1283"/>
      <c r="HHZ1283"/>
      <c r="HIA1283"/>
      <c r="HIB1283"/>
      <c r="HIC1283"/>
      <c r="HID1283"/>
      <c r="HIE1283"/>
      <c r="HIF1283"/>
      <c r="HIG1283"/>
      <c r="HIH1283"/>
      <c r="HII1283"/>
      <c r="HIJ1283"/>
      <c r="HIK1283"/>
      <c r="HIL1283"/>
      <c r="HIM1283"/>
      <c r="HIN1283"/>
      <c r="HIO1283"/>
      <c r="HIP1283"/>
      <c r="HIQ1283"/>
      <c r="HIR1283"/>
      <c r="HIS1283"/>
      <c r="HIT1283"/>
      <c r="HIU1283"/>
      <c r="HIV1283"/>
      <c r="HIW1283"/>
      <c r="HIX1283"/>
      <c r="HIY1283"/>
      <c r="HIZ1283"/>
      <c r="HJA1283"/>
      <c r="HJB1283"/>
      <c r="HJC1283"/>
      <c r="HJD1283"/>
      <c r="HJE1283"/>
      <c r="HJF1283"/>
      <c r="HJG1283"/>
      <c r="HJH1283"/>
      <c r="HJI1283"/>
      <c r="HJJ1283"/>
      <c r="HJK1283"/>
      <c r="HJL1283"/>
      <c r="HJM1283"/>
      <c r="HJN1283"/>
      <c r="HJO1283"/>
      <c r="HJP1283"/>
      <c r="HJQ1283"/>
      <c r="HJR1283"/>
      <c r="HJS1283"/>
      <c r="HJT1283"/>
      <c r="HJU1283"/>
      <c r="HJV1283"/>
      <c r="HJW1283"/>
      <c r="HJX1283"/>
      <c r="HJY1283"/>
      <c r="HJZ1283"/>
      <c r="HKA1283"/>
      <c r="HKB1283"/>
      <c r="HKC1283"/>
      <c r="HKD1283"/>
      <c r="HKE1283"/>
      <c r="HKF1283"/>
      <c r="HKG1283"/>
      <c r="HKH1283"/>
      <c r="HKI1283"/>
      <c r="HKJ1283"/>
      <c r="HKK1283"/>
      <c r="HKL1283"/>
      <c r="HKM1283"/>
      <c r="HKN1283"/>
      <c r="HKO1283"/>
      <c r="HKP1283"/>
      <c r="HKQ1283"/>
      <c r="HKR1283"/>
      <c r="HKS1283"/>
      <c r="HKT1283"/>
      <c r="HKU1283"/>
      <c r="HKV1283"/>
      <c r="HKW1283"/>
      <c r="HKX1283"/>
      <c r="HKY1283"/>
      <c r="HKZ1283"/>
      <c r="HLA1283"/>
      <c r="HLB1283"/>
      <c r="HLC1283"/>
      <c r="HLD1283"/>
      <c r="HLE1283"/>
      <c r="HLF1283"/>
      <c r="HLG1283"/>
      <c r="HLH1283"/>
      <c r="HLI1283"/>
      <c r="HLJ1283"/>
      <c r="HLK1283"/>
      <c r="HLL1283"/>
      <c r="HLM1283"/>
      <c r="HLN1283"/>
      <c r="HLO1283"/>
      <c r="HLP1283"/>
      <c r="HLQ1283"/>
      <c r="HLR1283"/>
      <c r="HLS1283"/>
      <c r="HLT1283"/>
      <c r="HLU1283"/>
      <c r="HLV1283"/>
      <c r="HLW1283"/>
      <c r="HLX1283"/>
      <c r="HLY1283"/>
      <c r="HLZ1283"/>
      <c r="HMA1283"/>
      <c r="HMB1283"/>
      <c r="HMC1283"/>
      <c r="HMD1283"/>
      <c r="HME1283"/>
      <c r="HMF1283"/>
      <c r="HMG1283"/>
      <c r="HMH1283"/>
      <c r="HMI1283"/>
      <c r="HMJ1283"/>
      <c r="HMK1283"/>
      <c r="HML1283"/>
      <c r="HMM1283"/>
      <c r="HMN1283"/>
      <c r="HMO1283"/>
      <c r="HMP1283"/>
      <c r="HMQ1283"/>
      <c r="HMR1283"/>
      <c r="HMS1283"/>
      <c r="HMT1283"/>
      <c r="HMU1283"/>
      <c r="HMV1283"/>
      <c r="HMW1283"/>
      <c r="HMX1283"/>
      <c r="HMY1283"/>
      <c r="HMZ1283"/>
      <c r="HNA1283"/>
      <c r="HNB1283"/>
      <c r="HNC1283"/>
      <c r="HND1283"/>
      <c r="HNE1283"/>
      <c r="HNF1283"/>
      <c r="HNG1283"/>
      <c r="HNH1283"/>
      <c r="HNI1283"/>
      <c r="HNJ1283"/>
      <c r="HNK1283"/>
      <c r="HNL1283"/>
      <c r="HNM1283"/>
      <c r="HNN1283"/>
      <c r="HNO1283"/>
      <c r="HNP1283"/>
      <c r="HNQ1283"/>
      <c r="HNR1283"/>
      <c r="HNS1283"/>
      <c r="HNT1283"/>
      <c r="HNU1283"/>
      <c r="HNV1283"/>
      <c r="HNW1283"/>
      <c r="HNX1283"/>
      <c r="HNY1283"/>
      <c r="HNZ1283"/>
      <c r="HOA1283"/>
      <c r="HOB1283"/>
      <c r="HOC1283"/>
      <c r="HOD1283"/>
      <c r="HOE1283"/>
      <c r="HOF1283"/>
      <c r="HOG1283"/>
      <c r="HOH1283"/>
      <c r="HOI1283"/>
      <c r="HOJ1283"/>
      <c r="HOK1283"/>
      <c r="HOL1283"/>
      <c r="HOM1283"/>
      <c r="HON1283"/>
      <c r="HOO1283"/>
      <c r="HOP1283"/>
      <c r="HOQ1283"/>
      <c r="HOR1283"/>
      <c r="HOS1283"/>
      <c r="HOT1283"/>
      <c r="HOU1283"/>
      <c r="HOV1283"/>
      <c r="HOW1283"/>
      <c r="HOX1283"/>
      <c r="HOY1283"/>
      <c r="HOZ1283"/>
      <c r="HPA1283"/>
      <c r="HPB1283"/>
      <c r="HPC1283"/>
      <c r="HPD1283"/>
      <c r="HPE1283"/>
      <c r="HPF1283"/>
      <c r="HPG1283"/>
      <c r="HPH1283"/>
      <c r="HPI1283"/>
      <c r="HPJ1283"/>
      <c r="HPK1283"/>
      <c r="HPL1283"/>
      <c r="HPM1283"/>
      <c r="HPN1283"/>
      <c r="HPO1283"/>
      <c r="HPP1283"/>
      <c r="HPQ1283"/>
      <c r="HPR1283"/>
      <c r="HPS1283"/>
      <c r="HPT1283"/>
      <c r="HPU1283"/>
      <c r="HPV1283"/>
      <c r="HPW1283"/>
      <c r="HPX1283"/>
      <c r="HPY1283"/>
      <c r="HPZ1283"/>
      <c r="HQA1283"/>
      <c r="HQB1283"/>
      <c r="HQC1283"/>
      <c r="HQD1283"/>
      <c r="HQE1283"/>
      <c r="HQF1283"/>
      <c r="HQG1283"/>
      <c r="HQH1283"/>
      <c r="HQI1283"/>
      <c r="HQJ1283"/>
      <c r="HQK1283"/>
      <c r="HQL1283"/>
      <c r="HQM1283"/>
      <c r="HQN1283"/>
      <c r="HQO1283"/>
      <c r="HQP1283"/>
      <c r="HQQ1283"/>
      <c r="HQR1283"/>
      <c r="HQS1283"/>
      <c r="HQT1283"/>
      <c r="HQU1283"/>
      <c r="HQV1283"/>
      <c r="HQW1283"/>
      <c r="HQX1283"/>
      <c r="HQY1283"/>
      <c r="HQZ1283"/>
      <c r="HRA1283"/>
      <c r="HRB1283"/>
      <c r="HRC1283"/>
      <c r="HRD1283"/>
      <c r="HRE1283"/>
      <c r="HRF1283"/>
      <c r="HRG1283"/>
      <c r="HRH1283"/>
      <c r="HRI1283"/>
      <c r="HRJ1283"/>
      <c r="HRK1283"/>
      <c r="HRL1283"/>
      <c r="HRM1283"/>
      <c r="HRN1283"/>
      <c r="HRO1283"/>
      <c r="HRP1283"/>
      <c r="HRQ1283"/>
      <c r="HRR1283"/>
      <c r="HRS1283"/>
      <c r="HRT1283"/>
      <c r="HRU1283"/>
      <c r="HRV1283"/>
      <c r="HRW1283"/>
      <c r="HRX1283"/>
      <c r="HRY1283"/>
      <c r="HRZ1283"/>
      <c r="HSA1283"/>
      <c r="HSB1283"/>
      <c r="HSC1283"/>
      <c r="HSD1283"/>
      <c r="HSE1283"/>
      <c r="HSF1283"/>
      <c r="HSG1283"/>
      <c r="HSH1283"/>
      <c r="HSI1283"/>
      <c r="HSJ1283"/>
      <c r="HSK1283"/>
      <c r="HSL1283"/>
      <c r="HSM1283"/>
      <c r="HSN1283"/>
      <c r="HSO1283"/>
      <c r="HSP1283"/>
      <c r="HSQ1283"/>
      <c r="HSR1283"/>
      <c r="HSS1283"/>
      <c r="HST1283"/>
      <c r="HSU1283"/>
      <c r="HSV1283"/>
      <c r="HSW1283"/>
      <c r="HSX1283"/>
      <c r="HSY1283"/>
      <c r="HSZ1283"/>
      <c r="HTA1283"/>
      <c r="HTB1283"/>
      <c r="HTC1283"/>
      <c r="HTD1283"/>
      <c r="HTE1283"/>
      <c r="HTF1283"/>
      <c r="HTG1283"/>
      <c r="HTH1283"/>
      <c r="HTI1283"/>
      <c r="HTJ1283"/>
      <c r="HTK1283"/>
      <c r="HTL1283"/>
      <c r="HTM1283"/>
      <c r="HTN1283"/>
      <c r="HTO1283"/>
      <c r="HTP1283"/>
      <c r="HTQ1283"/>
      <c r="HTR1283"/>
      <c r="HTS1283"/>
      <c r="HTT1283"/>
      <c r="HTU1283"/>
      <c r="HTV1283"/>
      <c r="HTW1283"/>
      <c r="HTX1283"/>
      <c r="HTY1283"/>
      <c r="HTZ1283"/>
      <c r="HUA1283"/>
      <c r="HUB1283"/>
      <c r="HUC1283"/>
      <c r="HUD1283"/>
      <c r="HUE1283"/>
      <c r="HUF1283"/>
      <c r="HUG1283"/>
      <c r="HUH1283"/>
      <c r="HUI1283"/>
      <c r="HUJ1283"/>
      <c r="HUK1283"/>
      <c r="HUL1283"/>
      <c r="HUM1283"/>
      <c r="HUN1283"/>
      <c r="HUO1283"/>
      <c r="HUP1283"/>
      <c r="HUQ1283"/>
      <c r="HUR1283"/>
      <c r="HUS1283"/>
      <c r="HUT1283"/>
      <c r="HUU1283"/>
      <c r="HUV1283"/>
      <c r="HUW1283"/>
      <c r="HUX1283"/>
      <c r="HUY1283"/>
      <c r="HUZ1283"/>
      <c r="HVA1283"/>
      <c r="HVB1283"/>
      <c r="HVC1283"/>
      <c r="HVD1283"/>
      <c r="HVE1283"/>
      <c r="HVF1283"/>
      <c r="HVG1283"/>
      <c r="HVH1283"/>
      <c r="HVI1283"/>
      <c r="HVJ1283"/>
      <c r="HVK1283"/>
      <c r="HVL1283"/>
      <c r="HVM1283"/>
      <c r="HVN1283"/>
      <c r="HVO1283"/>
      <c r="HVP1283"/>
      <c r="HVQ1283"/>
      <c r="HVR1283"/>
      <c r="HVS1283"/>
      <c r="HVT1283"/>
      <c r="HVU1283"/>
      <c r="HVV1283"/>
      <c r="HVW1283"/>
      <c r="HVX1283"/>
      <c r="HVY1283"/>
      <c r="HVZ1283"/>
      <c r="HWA1283"/>
      <c r="HWB1283"/>
      <c r="HWC1283"/>
      <c r="HWD1283"/>
      <c r="HWE1283"/>
      <c r="HWF1283"/>
      <c r="HWG1283"/>
      <c r="HWH1283"/>
      <c r="HWI1283"/>
      <c r="HWJ1283"/>
      <c r="HWK1283"/>
      <c r="HWL1283"/>
      <c r="HWM1283"/>
      <c r="HWN1283"/>
      <c r="HWO1283"/>
      <c r="HWP1283"/>
      <c r="HWQ1283"/>
      <c r="HWR1283"/>
      <c r="HWS1283"/>
      <c r="HWT1283"/>
      <c r="HWU1283"/>
      <c r="HWV1283"/>
      <c r="HWW1283"/>
      <c r="HWX1283"/>
      <c r="HWY1283"/>
      <c r="HWZ1283"/>
      <c r="HXA1283"/>
      <c r="HXB1283"/>
      <c r="HXC1283"/>
      <c r="HXD1283"/>
      <c r="HXE1283"/>
      <c r="HXF1283"/>
      <c r="HXG1283"/>
      <c r="HXH1283"/>
      <c r="HXI1283"/>
      <c r="HXJ1283"/>
      <c r="HXK1283"/>
      <c r="HXL1283"/>
      <c r="HXM1283"/>
      <c r="HXN1283"/>
      <c r="HXO1283"/>
      <c r="HXP1283"/>
      <c r="HXQ1283"/>
      <c r="HXR1283"/>
      <c r="HXS1283"/>
      <c r="HXT1283"/>
      <c r="HXU1283"/>
      <c r="HXV1283"/>
      <c r="HXW1283"/>
      <c r="HXX1283"/>
      <c r="HXY1283"/>
      <c r="HXZ1283"/>
      <c r="HYA1283"/>
      <c r="HYB1283"/>
      <c r="HYC1283"/>
      <c r="HYD1283"/>
      <c r="HYE1283"/>
      <c r="HYF1283"/>
      <c r="HYG1283"/>
      <c r="HYH1283"/>
      <c r="HYI1283"/>
      <c r="HYJ1283"/>
      <c r="HYK1283"/>
      <c r="HYL1283"/>
      <c r="HYM1283"/>
      <c r="HYN1283"/>
      <c r="HYO1283"/>
      <c r="HYP1283"/>
      <c r="HYQ1283"/>
      <c r="HYR1283"/>
      <c r="HYS1283"/>
      <c r="HYT1283"/>
      <c r="HYU1283"/>
      <c r="HYV1283"/>
      <c r="HYW1283"/>
      <c r="HYX1283"/>
      <c r="HYY1283"/>
      <c r="HYZ1283"/>
      <c r="HZA1283"/>
      <c r="HZB1283"/>
      <c r="HZC1283"/>
      <c r="HZD1283"/>
      <c r="HZE1283"/>
      <c r="HZF1283"/>
      <c r="HZG1283"/>
      <c r="HZH1283"/>
      <c r="HZI1283"/>
      <c r="HZJ1283"/>
      <c r="HZK1283"/>
      <c r="HZL1283"/>
      <c r="HZM1283"/>
      <c r="HZN1283"/>
      <c r="HZO1283"/>
      <c r="HZP1283"/>
      <c r="HZQ1283"/>
      <c r="HZR1283"/>
      <c r="HZS1283"/>
      <c r="HZT1283"/>
      <c r="HZU1283"/>
      <c r="HZV1283"/>
      <c r="HZW1283"/>
      <c r="HZX1283"/>
      <c r="HZY1283"/>
      <c r="HZZ1283"/>
      <c r="IAA1283"/>
      <c r="IAB1283"/>
      <c r="IAC1283"/>
      <c r="IAD1283"/>
      <c r="IAE1283"/>
      <c r="IAF1283"/>
      <c r="IAG1283"/>
      <c r="IAH1283"/>
      <c r="IAI1283"/>
      <c r="IAJ1283"/>
      <c r="IAK1283"/>
      <c r="IAL1283"/>
      <c r="IAM1283"/>
      <c r="IAN1283"/>
      <c r="IAO1283"/>
      <c r="IAP1283"/>
      <c r="IAQ1283"/>
      <c r="IAR1283"/>
      <c r="IAS1283"/>
      <c r="IAT1283"/>
      <c r="IAU1283"/>
      <c r="IAV1283"/>
      <c r="IAW1283"/>
      <c r="IAX1283"/>
      <c r="IAY1283"/>
      <c r="IAZ1283"/>
      <c r="IBA1283"/>
      <c r="IBB1283"/>
      <c r="IBC1283"/>
      <c r="IBD1283"/>
      <c r="IBE1283"/>
      <c r="IBF1283"/>
      <c r="IBG1283"/>
      <c r="IBH1283"/>
      <c r="IBI1283"/>
      <c r="IBJ1283"/>
      <c r="IBK1283"/>
      <c r="IBL1283"/>
      <c r="IBM1283"/>
      <c r="IBN1283"/>
      <c r="IBO1283"/>
      <c r="IBP1283"/>
      <c r="IBQ1283"/>
      <c r="IBR1283"/>
      <c r="IBS1283"/>
      <c r="IBT1283"/>
      <c r="IBU1283"/>
      <c r="IBV1283"/>
      <c r="IBW1283"/>
      <c r="IBX1283"/>
      <c r="IBY1283"/>
      <c r="IBZ1283"/>
      <c r="ICA1283"/>
      <c r="ICB1283"/>
      <c r="ICC1283"/>
      <c r="ICD1283"/>
      <c r="ICE1283"/>
      <c r="ICF1283"/>
      <c r="ICG1283"/>
      <c r="ICH1283"/>
      <c r="ICI1283"/>
      <c r="ICJ1283"/>
      <c r="ICK1283"/>
      <c r="ICL1283"/>
      <c r="ICM1283"/>
      <c r="ICN1283"/>
      <c r="ICO1283"/>
      <c r="ICP1283"/>
      <c r="ICQ1283"/>
      <c r="ICR1283"/>
      <c r="ICS1283"/>
      <c r="ICT1283"/>
      <c r="ICU1283"/>
      <c r="ICV1283"/>
      <c r="ICW1283"/>
      <c r="ICX1283"/>
      <c r="ICY1283"/>
      <c r="ICZ1283"/>
      <c r="IDA1283"/>
      <c r="IDB1283"/>
      <c r="IDC1283"/>
      <c r="IDD1283"/>
      <c r="IDE1283"/>
      <c r="IDF1283"/>
      <c r="IDG1283"/>
      <c r="IDH1283"/>
      <c r="IDI1283"/>
      <c r="IDJ1283"/>
      <c r="IDK1283"/>
      <c r="IDL1283"/>
      <c r="IDM1283"/>
      <c r="IDN1283"/>
      <c r="IDO1283"/>
      <c r="IDP1283"/>
      <c r="IDQ1283"/>
      <c r="IDR1283"/>
      <c r="IDS1283"/>
      <c r="IDT1283"/>
      <c r="IDU1283"/>
      <c r="IDV1283"/>
      <c r="IDW1283"/>
      <c r="IDX1283"/>
      <c r="IDY1283"/>
      <c r="IDZ1283"/>
      <c r="IEA1283"/>
      <c r="IEB1283"/>
      <c r="IEC1283"/>
      <c r="IED1283"/>
      <c r="IEE1283"/>
      <c r="IEF1283"/>
      <c r="IEG1283"/>
      <c r="IEH1283"/>
      <c r="IEI1283"/>
      <c r="IEJ1283"/>
      <c r="IEK1283"/>
      <c r="IEL1283"/>
      <c r="IEM1283"/>
      <c r="IEN1283"/>
      <c r="IEO1283"/>
      <c r="IEP1283"/>
      <c r="IEQ1283"/>
      <c r="IER1283"/>
      <c r="IES1283"/>
      <c r="IET1283"/>
      <c r="IEU1283"/>
      <c r="IEV1283"/>
      <c r="IEW1283"/>
      <c r="IEX1283"/>
      <c r="IEY1283"/>
      <c r="IEZ1283"/>
      <c r="IFA1283"/>
      <c r="IFB1283"/>
      <c r="IFC1283"/>
      <c r="IFD1283"/>
      <c r="IFE1283"/>
      <c r="IFF1283"/>
      <c r="IFG1283"/>
      <c r="IFH1283"/>
      <c r="IFI1283"/>
      <c r="IFJ1283"/>
      <c r="IFK1283"/>
      <c r="IFL1283"/>
      <c r="IFM1283"/>
      <c r="IFN1283"/>
      <c r="IFO1283"/>
      <c r="IFP1283"/>
      <c r="IFQ1283"/>
      <c r="IFR1283"/>
      <c r="IFS1283"/>
      <c r="IFT1283"/>
      <c r="IFU1283"/>
      <c r="IFV1283"/>
      <c r="IFW1283"/>
      <c r="IFX1283"/>
      <c r="IFY1283"/>
      <c r="IFZ1283"/>
      <c r="IGA1283"/>
      <c r="IGB1283"/>
      <c r="IGC1283"/>
      <c r="IGD1283"/>
      <c r="IGE1283"/>
      <c r="IGF1283"/>
      <c r="IGG1283"/>
      <c r="IGH1283"/>
      <c r="IGI1283"/>
      <c r="IGJ1283"/>
      <c r="IGK1283"/>
      <c r="IGL1283"/>
      <c r="IGM1283"/>
      <c r="IGN1283"/>
      <c r="IGO1283"/>
      <c r="IGP1283"/>
      <c r="IGQ1283"/>
      <c r="IGR1283"/>
      <c r="IGS1283"/>
      <c r="IGT1283"/>
      <c r="IGU1283"/>
      <c r="IGV1283"/>
      <c r="IGW1283"/>
      <c r="IGX1283"/>
      <c r="IGY1283"/>
      <c r="IGZ1283"/>
      <c r="IHA1283"/>
      <c r="IHB1283"/>
      <c r="IHC1283"/>
      <c r="IHD1283"/>
      <c r="IHE1283"/>
      <c r="IHF1283"/>
      <c r="IHG1283"/>
      <c r="IHH1283"/>
      <c r="IHI1283"/>
      <c r="IHJ1283"/>
      <c r="IHK1283"/>
      <c r="IHL1283"/>
      <c r="IHM1283"/>
      <c r="IHN1283"/>
      <c r="IHO1283"/>
      <c r="IHP1283"/>
      <c r="IHQ1283"/>
      <c r="IHR1283"/>
      <c r="IHS1283"/>
      <c r="IHT1283"/>
      <c r="IHU1283"/>
      <c r="IHV1283"/>
      <c r="IHW1283"/>
      <c r="IHX1283"/>
      <c r="IHY1283"/>
      <c r="IHZ1283"/>
      <c r="IIA1283"/>
      <c r="IIB1283"/>
      <c r="IIC1283"/>
      <c r="IID1283"/>
      <c r="IIE1283"/>
      <c r="IIF1283"/>
      <c r="IIG1283"/>
      <c r="IIH1283"/>
      <c r="III1283"/>
      <c r="IIJ1283"/>
      <c r="IIK1283"/>
      <c r="IIL1283"/>
      <c r="IIM1283"/>
      <c r="IIN1283"/>
      <c r="IIO1283"/>
      <c r="IIP1283"/>
      <c r="IIQ1283"/>
      <c r="IIR1283"/>
      <c r="IIS1283"/>
      <c r="IIT1283"/>
      <c r="IIU1283"/>
      <c r="IIV1283"/>
      <c r="IIW1283"/>
      <c r="IIX1283"/>
      <c r="IIY1283"/>
      <c r="IIZ1283"/>
      <c r="IJA1283"/>
      <c r="IJB1283"/>
      <c r="IJC1283"/>
      <c r="IJD1283"/>
      <c r="IJE1283"/>
      <c r="IJF1283"/>
      <c r="IJG1283"/>
      <c r="IJH1283"/>
      <c r="IJI1283"/>
      <c r="IJJ1283"/>
      <c r="IJK1283"/>
      <c r="IJL1283"/>
      <c r="IJM1283"/>
      <c r="IJN1283"/>
      <c r="IJO1283"/>
      <c r="IJP1283"/>
      <c r="IJQ1283"/>
      <c r="IJR1283"/>
      <c r="IJS1283"/>
      <c r="IJT1283"/>
      <c r="IJU1283"/>
      <c r="IJV1283"/>
      <c r="IJW1283"/>
      <c r="IJX1283"/>
      <c r="IJY1283"/>
      <c r="IJZ1283"/>
      <c r="IKA1283"/>
      <c r="IKB1283"/>
      <c r="IKC1283"/>
      <c r="IKD1283"/>
      <c r="IKE1283"/>
      <c r="IKF1283"/>
      <c r="IKG1283"/>
      <c r="IKH1283"/>
      <c r="IKI1283"/>
      <c r="IKJ1283"/>
      <c r="IKK1283"/>
      <c r="IKL1283"/>
      <c r="IKM1283"/>
      <c r="IKN1283"/>
      <c r="IKO1283"/>
      <c r="IKP1283"/>
      <c r="IKQ1283"/>
      <c r="IKR1283"/>
      <c r="IKS1283"/>
      <c r="IKT1283"/>
      <c r="IKU1283"/>
      <c r="IKV1283"/>
      <c r="IKW1283"/>
      <c r="IKX1283"/>
      <c r="IKY1283"/>
      <c r="IKZ1283"/>
      <c r="ILA1283"/>
      <c r="ILB1283"/>
      <c r="ILC1283"/>
      <c r="ILD1283"/>
      <c r="ILE1283"/>
      <c r="ILF1283"/>
      <c r="ILG1283"/>
      <c r="ILH1283"/>
      <c r="ILI1283"/>
      <c r="ILJ1283"/>
      <c r="ILK1283"/>
      <c r="ILL1283"/>
      <c r="ILM1283"/>
      <c r="ILN1283"/>
      <c r="ILO1283"/>
      <c r="ILP1283"/>
      <c r="ILQ1283"/>
      <c r="ILR1283"/>
      <c r="ILS1283"/>
      <c r="ILT1283"/>
      <c r="ILU1283"/>
      <c r="ILV1283"/>
      <c r="ILW1283"/>
      <c r="ILX1283"/>
      <c r="ILY1283"/>
      <c r="ILZ1283"/>
      <c r="IMA1283"/>
      <c r="IMB1283"/>
      <c r="IMC1283"/>
      <c r="IMD1283"/>
      <c r="IME1283"/>
      <c r="IMF1283"/>
      <c r="IMG1283"/>
      <c r="IMH1283"/>
      <c r="IMI1283"/>
      <c r="IMJ1283"/>
      <c r="IMK1283"/>
      <c r="IML1283"/>
      <c r="IMM1283"/>
      <c r="IMN1283"/>
      <c r="IMO1283"/>
      <c r="IMP1283"/>
      <c r="IMQ1283"/>
      <c r="IMR1283"/>
      <c r="IMS1283"/>
      <c r="IMT1283"/>
      <c r="IMU1283"/>
      <c r="IMV1283"/>
      <c r="IMW1283"/>
      <c r="IMX1283"/>
      <c r="IMY1283"/>
      <c r="IMZ1283"/>
      <c r="INA1283"/>
      <c r="INB1283"/>
      <c r="INC1283"/>
      <c r="IND1283"/>
      <c r="INE1283"/>
      <c r="INF1283"/>
      <c r="ING1283"/>
      <c r="INH1283"/>
      <c r="INI1283"/>
      <c r="INJ1283"/>
      <c r="INK1283"/>
      <c r="INL1283"/>
      <c r="INM1283"/>
      <c r="INN1283"/>
      <c r="INO1283"/>
      <c r="INP1283"/>
      <c r="INQ1283"/>
      <c r="INR1283"/>
      <c r="INS1283"/>
      <c r="INT1283"/>
      <c r="INU1283"/>
      <c r="INV1283"/>
      <c r="INW1283"/>
      <c r="INX1283"/>
      <c r="INY1283"/>
      <c r="INZ1283"/>
      <c r="IOA1283"/>
      <c r="IOB1283"/>
      <c r="IOC1283"/>
      <c r="IOD1283"/>
      <c r="IOE1283"/>
      <c r="IOF1283"/>
      <c r="IOG1283"/>
      <c r="IOH1283"/>
      <c r="IOI1283"/>
      <c r="IOJ1283"/>
      <c r="IOK1283"/>
      <c r="IOL1283"/>
      <c r="IOM1283"/>
      <c r="ION1283"/>
      <c r="IOO1283"/>
      <c r="IOP1283"/>
      <c r="IOQ1283"/>
      <c r="IOR1283"/>
      <c r="IOS1283"/>
      <c r="IOT1283"/>
      <c r="IOU1283"/>
      <c r="IOV1283"/>
      <c r="IOW1283"/>
      <c r="IOX1283"/>
      <c r="IOY1283"/>
      <c r="IOZ1283"/>
      <c r="IPA1283"/>
      <c r="IPB1283"/>
      <c r="IPC1283"/>
      <c r="IPD1283"/>
      <c r="IPE1283"/>
      <c r="IPF1283"/>
      <c r="IPG1283"/>
      <c r="IPH1283"/>
      <c r="IPI1283"/>
      <c r="IPJ1283"/>
      <c r="IPK1283"/>
      <c r="IPL1283"/>
      <c r="IPM1283"/>
      <c r="IPN1283"/>
      <c r="IPO1283"/>
      <c r="IPP1283"/>
      <c r="IPQ1283"/>
      <c r="IPR1283"/>
      <c r="IPS1283"/>
      <c r="IPT1283"/>
      <c r="IPU1283"/>
      <c r="IPV1283"/>
      <c r="IPW1283"/>
      <c r="IPX1283"/>
      <c r="IPY1283"/>
      <c r="IPZ1283"/>
      <c r="IQA1283"/>
      <c r="IQB1283"/>
      <c r="IQC1283"/>
      <c r="IQD1283"/>
      <c r="IQE1283"/>
      <c r="IQF1283"/>
      <c r="IQG1283"/>
      <c r="IQH1283"/>
      <c r="IQI1283"/>
      <c r="IQJ1283"/>
      <c r="IQK1283"/>
      <c r="IQL1283"/>
      <c r="IQM1283"/>
      <c r="IQN1283"/>
      <c r="IQO1283"/>
      <c r="IQP1283"/>
      <c r="IQQ1283"/>
      <c r="IQR1283"/>
      <c r="IQS1283"/>
      <c r="IQT1283"/>
      <c r="IQU1283"/>
      <c r="IQV1283"/>
      <c r="IQW1283"/>
      <c r="IQX1283"/>
      <c r="IQY1283"/>
      <c r="IQZ1283"/>
      <c r="IRA1283"/>
      <c r="IRB1283"/>
      <c r="IRC1283"/>
      <c r="IRD1283"/>
      <c r="IRE1283"/>
      <c r="IRF1283"/>
      <c r="IRG1283"/>
      <c r="IRH1283"/>
      <c r="IRI1283"/>
      <c r="IRJ1283"/>
      <c r="IRK1283"/>
      <c r="IRL1283"/>
      <c r="IRM1283"/>
      <c r="IRN1283"/>
      <c r="IRO1283"/>
      <c r="IRP1283"/>
      <c r="IRQ1283"/>
      <c r="IRR1283"/>
      <c r="IRS1283"/>
      <c r="IRT1283"/>
      <c r="IRU1283"/>
      <c r="IRV1283"/>
      <c r="IRW1283"/>
      <c r="IRX1283"/>
      <c r="IRY1283"/>
      <c r="IRZ1283"/>
      <c r="ISA1283"/>
      <c r="ISB1283"/>
      <c r="ISC1283"/>
      <c r="ISD1283"/>
      <c r="ISE1283"/>
      <c r="ISF1283"/>
      <c r="ISG1283"/>
      <c r="ISH1283"/>
      <c r="ISI1283"/>
      <c r="ISJ1283"/>
      <c r="ISK1283"/>
      <c r="ISL1283"/>
      <c r="ISM1283"/>
      <c r="ISN1283"/>
      <c r="ISO1283"/>
      <c r="ISP1283"/>
      <c r="ISQ1283"/>
      <c r="ISR1283"/>
      <c r="ISS1283"/>
      <c r="IST1283"/>
      <c r="ISU1283"/>
      <c r="ISV1283"/>
      <c r="ISW1283"/>
      <c r="ISX1283"/>
      <c r="ISY1283"/>
      <c r="ISZ1283"/>
      <c r="ITA1283"/>
      <c r="ITB1283"/>
      <c r="ITC1283"/>
      <c r="ITD1283"/>
      <c r="ITE1283"/>
      <c r="ITF1283"/>
      <c r="ITG1283"/>
      <c r="ITH1283"/>
      <c r="ITI1283"/>
      <c r="ITJ1283"/>
      <c r="ITK1283"/>
      <c r="ITL1283"/>
      <c r="ITM1283"/>
      <c r="ITN1283"/>
      <c r="ITO1283"/>
      <c r="ITP1283"/>
      <c r="ITQ1283"/>
      <c r="ITR1283"/>
      <c r="ITS1283"/>
      <c r="ITT1283"/>
      <c r="ITU1283"/>
      <c r="ITV1283"/>
      <c r="ITW1283"/>
      <c r="ITX1283"/>
      <c r="ITY1283"/>
      <c r="ITZ1283"/>
      <c r="IUA1283"/>
      <c r="IUB1283"/>
      <c r="IUC1283"/>
      <c r="IUD1283"/>
      <c r="IUE1283"/>
      <c r="IUF1283"/>
      <c r="IUG1283"/>
      <c r="IUH1283"/>
      <c r="IUI1283"/>
      <c r="IUJ1283"/>
      <c r="IUK1283"/>
      <c r="IUL1283"/>
      <c r="IUM1283"/>
      <c r="IUN1283"/>
      <c r="IUO1283"/>
      <c r="IUP1283"/>
      <c r="IUQ1283"/>
      <c r="IUR1283"/>
      <c r="IUS1283"/>
      <c r="IUT1283"/>
      <c r="IUU1283"/>
      <c r="IUV1283"/>
      <c r="IUW1283"/>
      <c r="IUX1283"/>
      <c r="IUY1283"/>
      <c r="IUZ1283"/>
      <c r="IVA1283"/>
      <c r="IVB1283"/>
      <c r="IVC1283"/>
      <c r="IVD1283"/>
      <c r="IVE1283"/>
      <c r="IVF1283"/>
      <c r="IVG1283"/>
      <c r="IVH1283"/>
      <c r="IVI1283"/>
      <c r="IVJ1283"/>
      <c r="IVK1283"/>
      <c r="IVL1283"/>
      <c r="IVM1283"/>
      <c r="IVN1283"/>
      <c r="IVO1283"/>
      <c r="IVP1283"/>
      <c r="IVQ1283"/>
      <c r="IVR1283"/>
      <c r="IVS1283"/>
      <c r="IVT1283"/>
      <c r="IVU1283"/>
      <c r="IVV1283"/>
      <c r="IVW1283"/>
      <c r="IVX1283"/>
      <c r="IVY1283"/>
      <c r="IVZ1283"/>
      <c r="IWA1283"/>
      <c r="IWB1283"/>
      <c r="IWC1283"/>
      <c r="IWD1283"/>
      <c r="IWE1283"/>
      <c r="IWF1283"/>
      <c r="IWG1283"/>
      <c r="IWH1283"/>
      <c r="IWI1283"/>
      <c r="IWJ1283"/>
      <c r="IWK1283"/>
      <c r="IWL1283"/>
      <c r="IWM1283"/>
      <c r="IWN1283"/>
      <c r="IWO1283"/>
      <c r="IWP1283"/>
      <c r="IWQ1283"/>
      <c r="IWR1283"/>
      <c r="IWS1283"/>
      <c r="IWT1283"/>
      <c r="IWU1283"/>
      <c r="IWV1283"/>
      <c r="IWW1283"/>
      <c r="IWX1283"/>
      <c r="IWY1283"/>
      <c r="IWZ1283"/>
      <c r="IXA1283"/>
      <c r="IXB1283"/>
      <c r="IXC1283"/>
      <c r="IXD1283"/>
      <c r="IXE1283"/>
      <c r="IXF1283"/>
      <c r="IXG1283"/>
      <c r="IXH1283"/>
      <c r="IXI1283"/>
      <c r="IXJ1283"/>
      <c r="IXK1283"/>
      <c r="IXL1283"/>
      <c r="IXM1283"/>
      <c r="IXN1283"/>
      <c r="IXO1283"/>
      <c r="IXP1283"/>
      <c r="IXQ1283"/>
      <c r="IXR1283"/>
      <c r="IXS1283"/>
      <c r="IXT1283"/>
      <c r="IXU1283"/>
      <c r="IXV1283"/>
      <c r="IXW1283"/>
      <c r="IXX1283"/>
      <c r="IXY1283"/>
      <c r="IXZ1283"/>
      <c r="IYA1283"/>
      <c r="IYB1283"/>
      <c r="IYC1283"/>
      <c r="IYD1283"/>
      <c r="IYE1283"/>
      <c r="IYF1283"/>
      <c r="IYG1283"/>
      <c r="IYH1283"/>
      <c r="IYI1283"/>
      <c r="IYJ1283"/>
      <c r="IYK1283"/>
      <c r="IYL1283"/>
      <c r="IYM1283"/>
      <c r="IYN1283"/>
      <c r="IYO1283"/>
      <c r="IYP1283"/>
      <c r="IYQ1283"/>
      <c r="IYR1283"/>
      <c r="IYS1283"/>
      <c r="IYT1283"/>
      <c r="IYU1283"/>
      <c r="IYV1283"/>
      <c r="IYW1283"/>
      <c r="IYX1283"/>
      <c r="IYY1283"/>
      <c r="IYZ1283"/>
      <c r="IZA1283"/>
      <c r="IZB1283"/>
      <c r="IZC1283"/>
      <c r="IZD1283"/>
      <c r="IZE1283"/>
      <c r="IZF1283"/>
      <c r="IZG1283"/>
      <c r="IZH1283"/>
      <c r="IZI1283"/>
      <c r="IZJ1283"/>
      <c r="IZK1283"/>
      <c r="IZL1283"/>
      <c r="IZM1283"/>
      <c r="IZN1283"/>
      <c r="IZO1283"/>
      <c r="IZP1283"/>
      <c r="IZQ1283"/>
      <c r="IZR1283"/>
      <c r="IZS1283"/>
      <c r="IZT1283"/>
      <c r="IZU1283"/>
      <c r="IZV1283"/>
      <c r="IZW1283"/>
      <c r="IZX1283"/>
      <c r="IZY1283"/>
      <c r="IZZ1283"/>
      <c r="JAA1283"/>
      <c r="JAB1283"/>
      <c r="JAC1283"/>
      <c r="JAD1283"/>
      <c r="JAE1283"/>
      <c r="JAF1283"/>
      <c r="JAG1283"/>
      <c r="JAH1283"/>
      <c r="JAI1283"/>
      <c r="JAJ1283"/>
      <c r="JAK1283"/>
      <c r="JAL1283"/>
      <c r="JAM1283"/>
      <c r="JAN1283"/>
      <c r="JAO1283"/>
      <c r="JAP1283"/>
      <c r="JAQ1283"/>
      <c r="JAR1283"/>
      <c r="JAS1283"/>
      <c r="JAT1283"/>
      <c r="JAU1283"/>
      <c r="JAV1283"/>
      <c r="JAW1283"/>
      <c r="JAX1283"/>
      <c r="JAY1283"/>
      <c r="JAZ1283"/>
      <c r="JBA1283"/>
      <c r="JBB1283"/>
      <c r="JBC1283"/>
      <c r="JBD1283"/>
      <c r="JBE1283"/>
      <c r="JBF1283"/>
      <c r="JBG1283"/>
      <c r="JBH1283"/>
      <c r="JBI1283"/>
      <c r="JBJ1283"/>
      <c r="JBK1283"/>
      <c r="JBL1283"/>
      <c r="JBM1283"/>
      <c r="JBN1283"/>
      <c r="JBO1283"/>
      <c r="JBP1283"/>
      <c r="JBQ1283"/>
      <c r="JBR1283"/>
      <c r="JBS1283"/>
      <c r="JBT1283"/>
      <c r="JBU1283"/>
      <c r="JBV1283"/>
      <c r="JBW1283"/>
      <c r="JBX1283"/>
      <c r="JBY1283"/>
      <c r="JBZ1283"/>
      <c r="JCA1283"/>
      <c r="JCB1283"/>
      <c r="JCC1283"/>
      <c r="JCD1283"/>
      <c r="JCE1283"/>
      <c r="JCF1283"/>
      <c r="JCG1283"/>
      <c r="JCH1283"/>
      <c r="JCI1283"/>
      <c r="JCJ1283"/>
      <c r="JCK1283"/>
      <c r="JCL1283"/>
      <c r="JCM1283"/>
      <c r="JCN1283"/>
      <c r="JCO1283"/>
      <c r="JCP1283"/>
      <c r="JCQ1283"/>
      <c r="JCR1283"/>
      <c r="JCS1283"/>
      <c r="JCT1283"/>
      <c r="JCU1283"/>
      <c r="JCV1283"/>
      <c r="JCW1283"/>
      <c r="JCX1283"/>
      <c r="JCY1283"/>
      <c r="JCZ1283"/>
      <c r="JDA1283"/>
      <c r="JDB1283"/>
      <c r="JDC1283"/>
      <c r="JDD1283"/>
      <c r="JDE1283"/>
      <c r="JDF1283"/>
      <c r="JDG1283"/>
      <c r="JDH1283"/>
      <c r="JDI1283"/>
      <c r="JDJ1283"/>
      <c r="JDK1283"/>
      <c r="JDL1283"/>
      <c r="JDM1283"/>
      <c r="JDN1283"/>
      <c r="JDO1283"/>
      <c r="JDP1283"/>
      <c r="JDQ1283"/>
      <c r="JDR1283"/>
      <c r="JDS1283"/>
      <c r="JDT1283"/>
      <c r="JDU1283"/>
      <c r="JDV1283"/>
      <c r="JDW1283"/>
      <c r="JDX1283"/>
      <c r="JDY1283"/>
      <c r="JDZ1283"/>
      <c r="JEA1283"/>
      <c r="JEB1283"/>
      <c r="JEC1283"/>
      <c r="JED1283"/>
      <c r="JEE1283"/>
      <c r="JEF1283"/>
      <c r="JEG1283"/>
      <c r="JEH1283"/>
      <c r="JEI1283"/>
      <c r="JEJ1283"/>
      <c r="JEK1283"/>
      <c r="JEL1283"/>
      <c r="JEM1283"/>
      <c r="JEN1283"/>
      <c r="JEO1283"/>
      <c r="JEP1283"/>
      <c r="JEQ1283"/>
      <c r="JER1283"/>
      <c r="JES1283"/>
      <c r="JET1283"/>
      <c r="JEU1283"/>
      <c r="JEV1283"/>
      <c r="JEW1283"/>
      <c r="JEX1283"/>
      <c r="JEY1283"/>
      <c r="JEZ1283"/>
      <c r="JFA1283"/>
      <c r="JFB1283"/>
      <c r="JFC1283"/>
      <c r="JFD1283"/>
      <c r="JFE1283"/>
      <c r="JFF1283"/>
      <c r="JFG1283"/>
      <c r="JFH1283"/>
      <c r="JFI1283"/>
      <c r="JFJ1283"/>
      <c r="JFK1283"/>
      <c r="JFL1283"/>
      <c r="JFM1283"/>
      <c r="JFN1283"/>
      <c r="JFO1283"/>
      <c r="JFP1283"/>
      <c r="JFQ1283"/>
      <c r="JFR1283"/>
      <c r="JFS1283"/>
      <c r="JFT1283"/>
      <c r="JFU1283"/>
      <c r="JFV1283"/>
      <c r="JFW1283"/>
      <c r="JFX1283"/>
      <c r="JFY1283"/>
      <c r="JFZ1283"/>
      <c r="JGA1283"/>
      <c r="JGB1283"/>
      <c r="JGC1283"/>
      <c r="JGD1283"/>
      <c r="JGE1283"/>
      <c r="JGF1283"/>
      <c r="JGG1283"/>
      <c r="JGH1283"/>
      <c r="JGI1283"/>
      <c r="JGJ1283"/>
      <c r="JGK1283"/>
      <c r="JGL1283"/>
      <c r="JGM1283"/>
      <c r="JGN1283"/>
      <c r="JGO1283"/>
      <c r="JGP1283"/>
      <c r="JGQ1283"/>
      <c r="JGR1283"/>
      <c r="JGS1283"/>
      <c r="JGT1283"/>
      <c r="JGU1283"/>
      <c r="JGV1283"/>
      <c r="JGW1283"/>
      <c r="JGX1283"/>
      <c r="JGY1283"/>
      <c r="JGZ1283"/>
      <c r="JHA1283"/>
      <c r="JHB1283"/>
      <c r="JHC1283"/>
      <c r="JHD1283"/>
      <c r="JHE1283"/>
      <c r="JHF1283"/>
      <c r="JHG1283"/>
      <c r="JHH1283"/>
      <c r="JHI1283"/>
      <c r="JHJ1283"/>
      <c r="JHK1283"/>
      <c r="JHL1283"/>
      <c r="JHM1283"/>
      <c r="JHN1283"/>
      <c r="JHO1283"/>
      <c r="JHP1283"/>
      <c r="JHQ1283"/>
      <c r="JHR1283"/>
      <c r="JHS1283"/>
      <c r="JHT1283"/>
      <c r="JHU1283"/>
      <c r="JHV1283"/>
      <c r="JHW1283"/>
      <c r="JHX1283"/>
      <c r="JHY1283"/>
      <c r="JHZ1283"/>
      <c r="JIA1283"/>
      <c r="JIB1283"/>
      <c r="JIC1283"/>
      <c r="JID1283"/>
      <c r="JIE1283"/>
      <c r="JIF1283"/>
      <c r="JIG1283"/>
      <c r="JIH1283"/>
      <c r="JII1283"/>
      <c r="JIJ1283"/>
      <c r="JIK1283"/>
      <c r="JIL1283"/>
      <c r="JIM1283"/>
      <c r="JIN1283"/>
      <c r="JIO1283"/>
      <c r="JIP1283"/>
      <c r="JIQ1283"/>
      <c r="JIR1283"/>
      <c r="JIS1283"/>
      <c r="JIT1283"/>
      <c r="JIU1283"/>
      <c r="JIV1283"/>
      <c r="JIW1283"/>
      <c r="JIX1283"/>
      <c r="JIY1283"/>
      <c r="JIZ1283"/>
      <c r="JJA1283"/>
      <c r="JJB1283"/>
      <c r="JJC1283"/>
      <c r="JJD1283"/>
      <c r="JJE1283"/>
      <c r="JJF1283"/>
      <c r="JJG1283"/>
      <c r="JJH1283"/>
      <c r="JJI1283"/>
      <c r="JJJ1283"/>
      <c r="JJK1283"/>
      <c r="JJL1283"/>
      <c r="JJM1283"/>
      <c r="JJN1283"/>
      <c r="JJO1283"/>
      <c r="JJP1283"/>
      <c r="JJQ1283"/>
      <c r="JJR1283"/>
      <c r="JJS1283"/>
      <c r="JJT1283"/>
      <c r="JJU1283"/>
      <c r="JJV1283"/>
      <c r="JJW1283"/>
      <c r="JJX1283"/>
      <c r="JJY1283"/>
      <c r="JJZ1283"/>
      <c r="JKA1283"/>
      <c r="JKB1283"/>
      <c r="JKC1283"/>
      <c r="JKD1283"/>
      <c r="JKE1283"/>
      <c r="JKF1283"/>
      <c r="JKG1283"/>
      <c r="JKH1283"/>
      <c r="JKI1283"/>
      <c r="JKJ1283"/>
      <c r="JKK1283"/>
      <c r="JKL1283"/>
      <c r="JKM1283"/>
      <c r="JKN1283"/>
      <c r="JKO1283"/>
      <c r="JKP1283"/>
      <c r="JKQ1283"/>
      <c r="JKR1283"/>
      <c r="JKS1283"/>
      <c r="JKT1283"/>
      <c r="JKU1283"/>
      <c r="JKV1283"/>
      <c r="JKW1283"/>
      <c r="JKX1283"/>
      <c r="JKY1283"/>
      <c r="JKZ1283"/>
      <c r="JLA1283"/>
      <c r="JLB1283"/>
      <c r="JLC1283"/>
      <c r="JLD1283"/>
      <c r="JLE1283"/>
      <c r="JLF1283"/>
      <c r="JLG1283"/>
      <c r="JLH1283"/>
      <c r="JLI1283"/>
      <c r="JLJ1283"/>
      <c r="JLK1283"/>
      <c r="JLL1283"/>
      <c r="JLM1283"/>
      <c r="JLN1283"/>
      <c r="JLO1283"/>
      <c r="JLP1283"/>
      <c r="JLQ1283"/>
      <c r="JLR1283"/>
      <c r="JLS1283"/>
      <c r="JLT1283"/>
      <c r="JLU1283"/>
      <c r="JLV1283"/>
      <c r="JLW1283"/>
      <c r="JLX1283"/>
      <c r="JLY1283"/>
      <c r="JLZ1283"/>
      <c r="JMA1283"/>
      <c r="JMB1283"/>
      <c r="JMC1283"/>
      <c r="JMD1283"/>
      <c r="JME1283"/>
      <c r="JMF1283"/>
      <c r="JMG1283"/>
      <c r="JMH1283"/>
      <c r="JMI1283"/>
      <c r="JMJ1283"/>
      <c r="JMK1283"/>
      <c r="JML1283"/>
      <c r="JMM1283"/>
      <c r="JMN1283"/>
      <c r="JMO1283"/>
      <c r="JMP1283"/>
      <c r="JMQ1283"/>
      <c r="JMR1283"/>
      <c r="JMS1283"/>
      <c r="JMT1283"/>
      <c r="JMU1283"/>
      <c r="JMV1283"/>
      <c r="JMW1283"/>
      <c r="JMX1283"/>
      <c r="JMY1283"/>
      <c r="JMZ1283"/>
      <c r="JNA1283"/>
      <c r="JNB1283"/>
      <c r="JNC1283"/>
      <c r="JND1283"/>
      <c r="JNE1283"/>
      <c r="JNF1283"/>
      <c r="JNG1283"/>
      <c r="JNH1283"/>
      <c r="JNI1283"/>
      <c r="JNJ1283"/>
      <c r="JNK1283"/>
      <c r="JNL1283"/>
      <c r="JNM1283"/>
      <c r="JNN1283"/>
      <c r="JNO1283"/>
      <c r="JNP1283"/>
      <c r="JNQ1283"/>
      <c r="JNR1283"/>
      <c r="JNS1283"/>
      <c r="JNT1283"/>
      <c r="JNU1283"/>
      <c r="JNV1283"/>
      <c r="JNW1283"/>
      <c r="JNX1283"/>
      <c r="JNY1283"/>
      <c r="JNZ1283"/>
      <c r="JOA1283"/>
      <c r="JOB1283"/>
      <c r="JOC1283"/>
      <c r="JOD1283"/>
      <c r="JOE1283"/>
      <c r="JOF1283"/>
      <c r="JOG1283"/>
      <c r="JOH1283"/>
      <c r="JOI1283"/>
      <c r="JOJ1283"/>
      <c r="JOK1283"/>
      <c r="JOL1283"/>
      <c r="JOM1283"/>
      <c r="JON1283"/>
      <c r="JOO1283"/>
      <c r="JOP1283"/>
      <c r="JOQ1283"/>
      <c r="JOR1283"/>
      <c r="JOS1283"/>
      <c r="JOT1283"/>
      <c r="JOU1283"/>
      <c r="JOV1283"/>
      <c r="JOW1283"/>
      <c r="JOX1283"/>
      <c r="JOY1283"/>
      <c r="JOZ1283"/>
      <c r="JPA1283"/>
      <c r="JPB1283"/>
      <c r="JPC1283"/>
      <c r="JPD1283"/>
      <c r="JPE1283"/>
      <c r="JPF1283"/>
      <c r="JPG1283"/>
      <c r="JPH1283"/>
      <c r="JPI1283"/>
      <c r="JPJ1283"/>
      <c r="JPK1283"/>
      <c r="JPL1283"/>
      <c r="JPM1283"/>
      <c r="JPN1283"/>
      <c r="JPO1283"/>
      <c r="JPP1283"/>
      <c r="JPQ1283"/>
      <c r="JPR1283"/>
      <c r="JPS1283"/>
      <c r="JPT1283"/>
      <c r="JPU1283"/>
      <c r="JPV1283"/>
      <c r="JPW1283"/>
      <c r="JPX1283"/>
      <c r="JPY1283"/>
      <c r="JPZ1283"/>
      <c r="JQA1283"/>
      <c r="JQB1283"/>
      <c r="JQC1283"/>
      <c r="JQD1283"/>
      <c r="JQE1283"/>
      <c r="JQF1283"/>
      <c r="JQG1283"/>
      <c r="JQH1283"/>
      <c r="JQI1283"/>
      <c r="JQJ1283"/>
      <c r="JQK1283"/>
      <c r="JQL1283"/>
      <c r="JQM1283"/>
      <c r="JQN1283"/>
      <c r="JQO1283"/>
      <c r="JQP1283"/>
      <c r="JQQ1283"/>
      <c r="JQR1283"/>
      <c r="JQS1283"/>
      <c r="JQT1283"/>
      <c r="JQU1283"/>
      <c r="JQV1283"/>
      <c r="JQW1283"/>
      <c r="JQX1283"/>
      <c r="JQY1283"/>
      <c r="JQZ1283"/>
      <c r="JRA1283"/>
      <c r="JRB1283"/>
      <c r="JRC1283"/>
      <c r="JRD1283"/>
      <c r="JRE1283"/>
      <c r="JRF1283"/>
      <c r="JRG1283"/>
      <c r="JRH1283"/>
      <c r="JRI1283"/>
      <c r="JRJ1283"/>
      <c r="JRK1283"/>
      <c r="JRL1283"/>
      <c r="JRM1283"/>
      <c r="JRN1283"/>
      <c r="JRO1283"/>
      <c r="JRP1283"/>
      <c r="JRQ1283"/>
      <c r="JRR1283"/>
      <c r="JRS1283"/>
      <c r="JRT1283"/>
      <c r="JRU1283"/>
      <c r="JRV1283"/>
      <c r="JRW1283"/>
      <c r="JRX1283"/>
      <c r="JRY1283"/>
      <c r="JRZ1283"/>
      <c r="JSA1283"/>
      <c r="JSB1283"/>
      <c r="JSC1283"/>
      <c r="JSD1283"/>
      <c r="JSE1283"/>
      <c r="JSF1283"/>
      <c r="JSG1283"/>
      <c r="JSH1283"/>
      <c r="JSI1283"/>
      <c r="JSJ1283"/>
      <c r="JSK1283"/>
      <c r="JSL1283"/>
      <c r="JSM1283"/>
      <c r="JSN1283"/>
      <c r="JSO1283"/>
      <c r="JSP1283"/>
      <c r="JSQ1283"/>
      <c r="JSR1283"/>
      <c r="JSS1283"/>
      <c r="JST1283"/>
      <c r="JSU1283"/>
      <c r="JSV1283"/>
      <c r="JSW1283"/>
      <c r="JSX1283"/>
      <c r="JSY1283"/>
      <c r="JSZ1283"/>
      <c r="JTA1283"/>
      <c r="JTB1283"/>
      <c r="JTC1283"/>
      <c r="JTD1283"/>
      <c r="JTE1283"/>
      <c r="JTF1283"/>
      <c r="JTG1283"/>
      <c r="JTH1283"/>
      <c r="JTI1283"/>
      <c r="JTJ1283"/>
      <c r="JTK1283"/>
      <c r="JTL1283"/>
      <c r="JTM1283"/>
      <c r="JTN1283"/>
      <c r="JTO1283"/>
      <c r="JTP1283"/>
      <c r="JTQ1283"/>
      <c r="JTR1283"/>
      <c r="JTS1283"/>
      <c r="JTT1283"/>
      <c r="JTU1283"/>
      <c r="JTV1283"/>
      <c r="JTW1283"/>
      <c r="JTX1283"/>
      <c r="JTY1283"/>
      <c r="JTZ1283"/>
      <c r="JUA1283"/>
      <c r="JUB1283"/>
      <c r="JUC1283"/>
      <c r="JUD1283"/>
      <c r="JUE1283"/>
      <c r="JUF1283"/>
      <c r="JUG1283"/>
      <c r="JUH1283"/>
      <c r="JUI1283"/>
      <c r="JUJ1283"/>
      <c r="JUK1283"/>
      <c r="JUL1283"/>
      <c r="JUM1283"/>
      <c r="JUN1283"/>
      <c r="JUO1283"/>
      <c r="JUP1283"/>
      <c r="JUQ1283"/>
      <c r="JUR1283"/>
      <c r="JUS1283"/>
      <c r="JUT1283"/>
      <c r="JUU1283"/>
      <c r="JUV1283"/>
      <c r="JUW1283"/>
      <c r="JUX1283"/>
      <c r="JUY1283"/>
      <c r="JUZ1283"/>
      <c r="JVA1283"/>
      <c r="JVB1283"/>
      <c r="JVC1283"/>
      <c r="JVD1283"/>
      <c r="JVE1283"/>
      <c r="JVF1283"/>
      <c r="JVG1283"/>
      <c r="JVH1283"/>
      <c r="JVI1283"/>
      <c r="JVJ1283"/>
      <c r="JVK1283"/>
      <c r="JVL1283"/>
      <c r="JVM1283"/>
      <c r="JVN1283"/>
      <c r="JVO1283"/>
      <c r="JVP1283"/>
      <c r="JVQ1283"/>
      <c r="JVR1283"/>
      <c r="JVS1283"/>
      <c r="JVT1283"/>
      <c r="JVU1283"/>
      <c r="JVV1283"/>
      <c r="JVW1283"/>
      <c r="JVX1283"/>
      <c r="JVY1283"/>
      <c r="JVZ1283"/>
      <c r="JWA1283"/>
      <c r="JWB1283"/>
      <c r="JWC1283"/>
      <c r="JWD1283"/>
      <c r="JWE1283"/>
      <c r="JWF1283"/>
      <c r="JWG1283"/>
      <c r="JWH1283"/>
      <c r="JWI1283"/>
      <c r="JWJ1283"/>
      <c r="JWK1283"/>
      <c r="JWL1283"/>
      <c r="JWM1283"/>
      <c r="JWN1283"/>
      <c r="JWO1283"/>
      <c r="JWP1283"/>
      <c r="JWQ1283"/>
      <c r="JWR1283"/>
      <c r="JWS1283"/>
      <c r="JWT1283"/>
      <c r="JWU1283"/>
      <c r="JWV1283"/>
      <c r="JWW1283"/>
      <c r="JWX1283"/>
      <c r="JWY1283"/>
      <c r="JWZ1283"/>
      <c r="JXA1283"/>
      <c r="JXB1283"/>
      <c r="JXC1283"/>
      <c r="JXD1283"/>
      <c r="JXE1283"/>
      <c r="JXF1283"/>
      <c r="JXG1283"/>
      <c r="JXH1283"/>
      <c r="JXI1283"/>
      <c r="JXJ1283"/>
      <c r="JXK1283"/>
      <c r="JXL1283"/>
      <c r="JXM1283"/>
      <c r="JXN1283"/>
      <c r="JXO1283"/>
      <c r="JXP1283"/>
      <c r="JXQ1283"/>
      <c r="JXR1283"/>
      <c r="JXS1283"/>
      <c r="JXT1283"/>
      <c r="JXU1283"/>
      <c r="JXV1283"/>
      <c r="JXW1283"/>
      <c r="JXX1283"/>
      <c r="JXY1283"/>
      <c r="JXZ1283"/>
      <c r="JYA1283"/>
      <c r="JYB1283"/>
      <c r="JYC1283"/>
      <c r="JYD1283"/>
      <c r="JYE1283"/>
      <c r="JYF1283"/>
      <c r="JYG1283"/>
      <c r="JYH1283"/>
      <c r="JYI1283"/>
      <c r="JYJ1283"/>
      <c r="JYK1283"/>
      <c r="JYL1283"/>
      <c r="JYM1283"/>
      <c r="JYN1283"/>
      <c r="JYO1283"/>
      <c r="JYP1283"/>
      <c r="JYQ1283"/>
      <c r="JYR1283"/>
      <c r="JYS1283"/>
      <c r="JYT1283"/>
      <c r="JYU1283"/>
      <c r="JYV1283"/>
      <c r="JYW1283"/>
      <c r="JYX1283"/>
      <c r="JYY1283"/>
      <c r="JYZ1283"/>
      <c r="JZA1283"/>
      <c r="JZB1283"/>
      <c r="JZC1283"/>
      <c r="JZD1283"/>
      <c r="JZE1283"/>
      <c r="JZF1283"/>
      <c r="JZG1283"/>
      <c r="JZH1283"/>
      <c r="JZI1283"/>
      <c r="JZJ1283"/>
      <c r="JZK1283"/>
      <c r="JZL1283"/>
      <c r="JZM1283"/>
      <c r="JZN1283"/>
      <c r="JZO1283"/>
      <c r="JZP1283"/>
      <c r="JZQ1283"/>
      <c r="JZR1283"/>
      <c r="JZS1283"/>
      <c r="JZT1283"/>
      <c r="JZU1283"/>
      <c r="JZV1283"/>
      <c r="JZW1283"/>
      <c r="JZX1283"/>
      <c r="JZY1283"/>
      <c r="JZZ1283"/>
      <c r="KAA1283"/>
      <c r="KAB1283"/>
      <c r="KAC1283"/>
      <c r="KAD1283"/>
      <c r="KAE1283"/>
      <c r="KAF1283"/>
      <c r="KAG1283"/>
      <c r="KAH1283"/>
      <c r="KAI1283"/>
      <c r="KAJ1283"/>
      <c r="KAK1283"/>
      <c r="KAL1283"/>
      <c r="KAM1283"/>
      <c r="KAN1283"/>
      <c r="KAO1283"/>
      <c r="KAP1283"/>
      <c r="KAQ1283"/>
      <c r="KAR1283"/>
      <c r="KAS1283"/>
      <c r="KAT1283"/>
      <c r="KAU1283"/>
      <c r="KAV1283"/>
      <c r="KAW1283"/>
      <c r="KAX1283"/>
      <c r="KAY1283"/>
      <c r="KAZ1283"/>
      <c r="KBA1283"/>
      <c r="KBB1283"/>
      <c r="KBC1283"/>
      <c r="KBD1283"/>
      <c r="KBE1283"/>
      <c r="KBF1283"/>
      <c r="KBG1283"/>
      <c r="KBH1283"/>
      <c r="KBI1283"/>
      <c r="KBJ1283"/>
      <c r="KBK1283"/>
      <c r="KBL1283"/>
      <c r="KBM1283"/>
      <c r="KBN1283"/>
      <c r="KBO1283"/>
      <c r="KBP1283"/>
      <c r="KBQ1283"/>
      <c r="KBR1283"/>
      <c r="KBS1283"/>
      <c r="KBT1283"/>
      <c r="KBU1283"/>
      <c r="KBV1283"/>
      <c r="KBW1283"/>
      <c r="KBX1283"/>
      <c r="KBY1283"/>
      <c r="KBZ1283"/>
      <c r="KCA1283"/>
      <c r="KCB1283"/>
      <c r="KCC1283"/>
      <c r="KCD1283"/>
      <c r="KCE1283"/>
      <c r="KCF1283"/>
      <c r="KCG1283"/>
      <c r="KCH1283"/>
      <c r="KCI1283"/>
      <c r="KCJ1283"/>
      <c r="KCK1283"/>
      <c r="KCL1283"/>
      <c r="KCM1283"/>
      <c r="KCN1283"/>
      <c r="KCO1283"/>
      <c r="KCP1283"/>
      <c r="KCQ1283"/>
      <c r="KCR1283"/>
      <c r="KCS1283"/>
      <c r="KCT1283"/>
      <c r="KCU1283"/>
      <c r="KCV1283"/>
      <c r="KCW1283"/>
      <c r="KCX1283"/>
      <c r="KCY1283"/>
      <c r="KCZ1283"/>
      <c r="KDA1283"/>
      <c r="KDB1283"/>
      <c r="KDC1283"/>
      <c r="KDD1283"/>
      <c r="KDE1283"/>
      <c r="KDF1283"/>
      <c r="KDG1283"/>
      <c r="KDH1283"/>
      <c r="KDI1283"/>
      <c r="KDJ1283"/>
      <c r="KDK1283"/>
      <c r="KDL1283"/>
      <c r="KDM1283"/>
      <c r="KDN1283"/>
      <c r="KDO1283"/>
      <c r="KDP1283"/>
      <c r="KDQ1283"/>
      <c r="KDR1283"/>
      <c r="KDS1283"/>
      <c r="KDT1283"/>
      <c r="KDU1283"/>
      <c r="KDV1283"/>
      <c r="KDW1283"/>
      <c r="KDX1283"/>
      <c r="KDY1283"/>
      <c r="KDZ1283"/>
      <c r="KEA1283"/>
      <c r="KEB1283"/>
      <c r="KEC1283"/>
      <c r="KED1283"/>
      <c r="KEE1283"/>
      <c r="KEF1283"/>
      <c r="KEG1283"/>
      <c r="KEH1283"/>
      <c r="KEI1283"/>
      <c r="KEJ1283"/>
      <c r="KEK1283"/>
      <c r="KEL1283"/>
      <c r="KEM1283"/>
      <c r="KEN1283"/>
      <c r="KEO1283"/>
      <c r="KEP1283"/>
      <c r="KEQ1283"/>
      <c r="KER1283"/>
      <c r="KES1283"/>
      <c r="KET1283"/>
      <c r="KEU1283"/>
      <c r="KEV1283"/>
      <c r="KEW1283"/>
      <c r="KEX1283"/>
      <c r="KEY1283"/>
      <c r="KEZ1283"/>
      <c r="KFA1283"/>
      <c r="KFB1283"/>
      <c r="KFC1283"/>
      <c r="KFD1283"/>
      <c r="KFE1283"/>
      <c r="KFF1283"/>
      <c r="KFG1283"/>
      <c r="KFH1283"/>
      <c r="KFI1283"/>
      <c r="KFJ1283"/>
      <c r="KFK1283"/>
      <c r="KFL1283"/>
      <c r="KFM1283"/>
      <c r="KFN1283"/>
      <c r="KFO1283"/>
      <c r="KFP1283"/>
      <c r="KFQ1283"/>
      <c r="KFR1283"/>
      <c r="KFS1283"/>
      <c r="KFT1283"/>
      <c r="KFU1283"/>
      <c r="KFV1283"/>
      <c r="KFW1283"/>
      <c r="KFX1283"/>
      <c r="KFY1283"/>
      <c r="KFZ1283"/>
      <c r="KGA1283"/>
      <c r="KGB1283"/>
      <c r="KGC1283"/>
      <c r="KGD1283"/>
      <c r="KGE1283"/>
      <c r="KGF1283"/>
      <c r="KGG1283"/>
      <c r="KGH1283"/>
      <c r="KGI1283"/>
      <c r="KGJ1283"/>
      <c r="KGK1283"/>
      <c r="KGL1283"/>
      <c r="KGM1283"/>
      <c r="KGN1283"/>
      <c r="KGO1283"/>
      <c r="KGP1283"/>
      <c r="KGQ1283"/>
      <c r="KGR1283"/>
      <c r="KGS1283"/>
      <c r="KGT1283"/>
      <c r="KGU1283"/>
      <c r="KGV1283"/>
      <c r="KGW1283"/>
      <c r="KGX1283"/>
      <c r="KGY1283"/>
      <c r="KGZ1283"/>
      <c r="KHA1283"/>
      <c r="KHB1283"/>
      <c r="KHC1283"/>
      <c r="KHD1283"/>
      <c r="KHE1283"/>
      <c r="KHF1283"/>
      <c r="KHG1283"/>
      <c r="KHH1283"/>
      <c r="KHI1283"/>
      <c r="KHJ1283"/>
      <c r="KHK1283"/>
      <c r="KHL1283"/>
      <c r="KHM1283"/>
      <c r="KHN1283"/>
      <c r="KHO1283"/>
      <c r="KHP1283"/>
      <c r="KHQ1283"/>
      <c r="KHR1283"/>
      <c r="KHS1283"/>
      <c r="KHT1283"/>
      <c r="KHU1283"/>
      <c r="KHV1283"/>
      <c r="KHW1283"/>
      <c r="KHX1283"/>
      <c r="KHY1283"/>
      <c r="KHZ1283"/>
      <c r="KIA1283"/>
      <c r="KIB1283"/>
      <c r="KIC1283"/>
      <c r="KID1283"/>
      <c r="KIE1283"/>
      <c r="KIF1283"/>
      <c r="KIG1283"/>
      <c r="KIH1283"/>
      <c r="KII1283"/>
      <c r="KIJ1283"/>
      <c r="KIK1283"/>
      <c r="KIL1283"/>
      <c r="KIM1283"/>
      <c r="KIN1283"/>
      <c r="KIO1283"/>
      <c r="KIP1283"/>
      <c r="KIQ1283"/>
      <c r="KIR1283"/>
      <c r="KIS1283"/>
      <c r="KIT1283"/>
      <c r="KIU1283"/>
      <c r="KIV1283"/>
      <c r="KIW1283"/>
      <c r="KIX1283"/>
      <c r="KIY1283"/>
      <c r="KIZ1283"/>
      <c r="KJA1283"/>
      <c r="KJB1283"/>
      <c r="KJC1283"/>
      <c r="KJD1283"/>
      <c r="KJE1283"/>
      <c r="KJF1283"/>
      <c r="KJG1283"/>
      <c r="KJH1283"/>
      <c r="KJI1283"/>
      <c r="KJJ1283"/>
      <c r="KJK1283"/>
      <c r="KJL1283"/>
      <c r="KJM1283"/>
      <c r="KJN1283"/>
      <c r="KJO1283"/>
      <c r="KJP1283"/>
      <c r="KJQ1283"/>
      <c r="KJR1283"/>
      <c r="KJS1283"/>
      <c r="KJT1283"/>
      <c r="KJU1283"/>
      <c r="KJV1283"/>
      <c r="KJW1283"/>
      <c r="KJX1283"/>
      <c r="KJY1283"/>
      <c r="KJZ1283"/>
      <c r="KKA1283"/>
      <c r="KKB1283"/>
      <c r="KKC1283"/>
      <c r="KKD1283"/>
      <c r="KKE1283"/>
      <c r="KKF1283"/>
      <c r="KKG1283"/>
      <c r="KKH1283"/>
      <c r="KKI1283"/>
      <c r="KKJ1283"/>
      <c r="KKK1283"/>
      <c r="KKL1283"/>
      <c r="KKM1283"/>
      <c r="KKN1283"/>
      <c r="KKO1283"/>
      <c r="KKP1283"/>
      <c r="KKQ1283"/>
      <c r="KKR1283"/>
      <c r="KKS1283"/>
      <c r="KKT1283"/>
      <c r="KKU1283"/>
      <c r="KKV1283"/>
      <c r="KKW1283"/>
      <c r="KKX1283"/>
      <c r="KKY1283"/>
      <c r="KKZ1283"/>
      <c r="KLA1283"/>
      <c r="KLB1283"/>
      <c r="KLC1283"/>
      <c r="KLD1283"/>
      <c r="KLE1283"/>
      <c r="KLF1283"/>
      <c r="KLG1283"/>
      <c r="KLH1283"/>
      <c r="KLI1283"/>
      <c r="KLJ1283"/>
      <c r="KLK1283"/>
      <c r="KLL1283"/>
      <c r="KLM1283"/>
      <c r="KLN1283"/>
      <c r="KLO1283"/>
      <c r="KLP1283"/>
      <c r="KLQ1283"/>
      <c r="KLR1283"/>
      <c r="KLS1283"/>
      <c r="KLT1283"/>
      <c r="KLU1283"/>
      <c r="KLV1283"/>
      <c r="KLW1283"/>
      <c r="KLX1283"/>
      <c r="KLY1283"/>
      <c r="KLZ1283"/>
      <c r="KMA1283"/>
      <c r="KMB1283"/>
      <c r="KMC1283"/>
      <c r="KMD1283"/>
      <c r="KME1283"/>
      <c r="KMF1283"/>
      <c r="KMG1283"/>
      <c r="KMH1283"/>
      <c r="KMI1283"/>
      <c r="KMJ1283"/>
      <c r="KMK1283"/>
      <c r="KML1283"/>
      <c r="KMM1283"/>
      <c r="KMN1283"/>
      <c r="KMO1283"/>
      <c r="KMP1283"/>
      <c r="KMQ1283"/>
      <c r="KMR1283"/>
      <c r="KMS1283"/>
      <c r="KMT1283"/>
      <c r="KMU1283"/>
      <c r="KMV1283"/>
      <c r="KMW1283"/>
      <c r="KMX1283"/>
      <c r="KMY1283"/>
      <c r="KMZ1283"/>
      <c r="KNA1283"/>
      <c r="KNB1283"/>
      <c r="KNC1283"/>
      <c r="KND1283"/>
      <c r="KNE1283"/>
      <c r="KNF1283"/>
      <c r="KNG1283"/>
      <c r="KNH1283"/>
      <c r="KNI1283"/>
      <c r="KNJ1283"/>
      <c r="KNK1283"/>
      <c r="KNL1283"/>
      <c r="KNM1283"/>
      <c r="KNN1283"/>
      <c r="KNO1283"/>
      <c r="KNP1283"/>
      <c r="KNQ1283"/>
      <c r="KNR1283"/>
      <c r="KNS1283"/>
      <c r="KNT1283"/>
      <c r="KNU1283"/>
      <c r="KNV1283"/>
      <c r="KNW1283"/>
      <c r="KNX1283"/>
      <c r="KNY1283"/>
      <c r="KNZ1283"/>
      <c r="KOA1283"/>
      <c r="KOB1283"/>
      <c r="KOC1283"/>
      <c r="KOD1283"/>
      <c r="KOE1283"/>
      <c r="KOF1283"/>
      <c r="KOG1283"/>
      <c r="KOH1283"/>
      <c r="KOI1283"/>
      <c r="KOJ1283"/>
      <c r="KOK1283"/>
      <c r="KOL1283"/>
      <c r="KOM1283"/>
      <c r="KON1283"/>
      <c r="KOO1283"/>
      <c r="KOP1283"/>
      <c r="KOQ1283"/>
      <c r="KOR1283"/>
      <c r="KOS1283"/>
      <c r="KOT1283"/>
      <c r="KOU1283"/>
      <c r="KOV1283"/>
      <c r="KOW1283"/>
      <c r="KOX1283"/>
      <c r="KOY1283"/>
      <c r="KOZ1283"/>
      <c r="KPA1283"/>
      <c r="KPB1283"/>
      <c r="KPC1283"/>
      <c r="KPD1283"/>
      <c r="KPE1283"/>
      <c r="KPF1283"/>
      <c r="KPG1283"/>
      <c r="KPH1283"/>
      <c r="KPI1283"/>
      <c r="KPJ1283"/>
      <c r="KPK1283"/>
      <c r="KPL1283"/>
      <c r="KPM1283"/>
      <c r="KPN1283"/>
      <c r="KPO1283"/>
      <c r="KPP1283"/>
      <c r="KPQ1283"/>
      <c r="KPR1283"/>
      <c r="KPS1283"/>
      <c r="KPT1283"/>
      <c r="KPU1283"/>
      <c r="KPV1283"/>
      <c r="KPW1283"/>
      <c r="KPX1283"/>
      <c r="KPY1283"/>
      <c r="KPZ1283"/>
      <c r="KQA1283"/>
      <c r="KQB1283"/>
      <c r="KQC1283"/>
      <c r="KQD1283"/>
      <c r="KQE1283"/>
      <c r="KQF1283"/>
      <c r="KQG1283"/>
      <c r="KQH1283"/>
      <c r="KQI1283"/>
      <c r="KQJ1283"/>
      <c r="KQK1283"/>
      <c r="KQL1283"/>
      <c r="KQM1283"/>
      <c r="KQN1283"/>
      <c r="KQO1283"/>
      <c r="KQP1283"/>
      <c r="KQQ1283"/>
      <c r="KQR1283"/>
      <c r="KQS1283"/>
      <c r="KQT1283"/>
      <c r="KQU1283"/>
      <c r="KQV1283"/>
      <c r="KQW1283"/>
      <c r="KQX1283"/>
      <c r="KQY1283"/>
      <c r="KQZ1283"/>
      <c r="KRA1283"/>
      <c r="KRB1283"/>
      <c r="KRC1283"/>
      <c r="KRD1283"/>
      <c r="KRE1283"/>
      <c r="KRF1283"/>
      <c r="KRG1283"/>
      <c r="KRH1283"/>
      <c r="KRI1283"/>
      <c r="KRJ1283"/>
      <c r="KRK1283"/>
      <c r="KRL1283"/>
      <c r="KRM1283"/>
      <c r="KRN1283"/>
      <c r="KRO1283"/>
      <c r="KRP1283"/>
      <c r="KRQ1283"/>
      <c r="KRR1283"/>
      <c r="KRS1283"/>
      <c r="KRT1283"/>
      <c r="KRU1283"/>
      <c r="KRV1283"/>
      <c r="KRW1283"/>
      <c r="KRX1283"/>
      <c r="KRY1283"/>
      <c r="KRZ1283"/>
      <c r="KSA1283"/>
      <c r="KSB1283"/>
      <c r="KSC1283"/>
      <c r="KSD1283"/>
      <c r="KSE1283"/>
      <c r="KSF1283"/>
      <c r="KSG1283"/>
      <c r="KSH1283"/>
      <c r="KSI1283"/>
      <c r="KSJ1283"/>
      <c r="KSK1283"/>
      <c r="KSL1283"/>
      <c r="KSM1283"/>
      <c r="KSN1283"/>
      <c r="KSO1283"/>
      <c r="KSP1283"/>
      <c r="KSQ1283"/>
      <c r="KSR1283"/>
      <c r="KSS1283"/>
      <c r="KST1283"/>
      <c r="KSU1283"/>
      <c r="KSV1283"/>
      <c r="KSW1283"/>
      <c r="KSX1283"/>
      <c r="KSY1283"/>
      <c r="KSZ1283"/>
      <c r="KTA1283"/>
      <c r="KTB1283"/>
      <c r="KTC1283"/>
      <c r="KTD1283"/>
      <c r="KTE1283"/>
      <c r="KTF1283"/>
      <c r="KTG1283"/>
      <c r="KTH1283"/>
      <c r="KTI1283"/>
      <c r="KTJ1283"/>
      <c r="KTK1283"/>
      <c r="KTL1283"/>
      <c r="KTM1283"/>
      <c r="KTN1283"/>
      <c r="KTO1283"/>
      <c r="KTP1283"/>
      <c r="KTQ1283"/>
      <c r="KTR1283"/>
      <c r="KTS1283"/>
      <c r="KTT1283"/>
      <c r="KTU1283"/>
      <c r="KTV1283"/>
      <c r="KTW1283"/>
      <c r="KTX1283"/>
      <c r="KTY1283"/>
      <c r="KTZ1283"/>
      <c r="KUA1283"/>
      <c r="KUB1283"/>
      <c r="KUC1283"/>
      <c r="KUD1283"/>
      <c r="KUE1283"/>
      <c r="KUF1283"/>
      <c r="KUG1283"/>
      <c r="KUH1283"/>
      <c r="KUI1283"/>
      <c r="KUJ1283"/>
      <c r="KUK1283"/>
      <c r="KUL1283"/>
      <c r="KUM1283"/>
      <c r="KUN1283"/>
      <c r="KUO1283"/>
      <c r="KUP1283"/>
      <c r="KUQ1283"/>
      <c r="KUR1283"/>
      <c r="KUS1283"/>
      <c r="KUT1283"/>
      <c r="KUU1283"/>
      <c r="KUV1283"/>
      <c r="KUW1283"/>
      <c r="KUX1283"/>
      <c r="KUY1283"/>
      <c r="KUZ1283"/>
      <c r="KVA1283"/>
      <c r="KVB1283"/>
      <c r="KVC1283"/>
      <c r="KVD1283"/>
      <c r="KVE1283"/>
      <c r="KVF1283"/>
      <c r="KVG1283"/>
      <c r="KVH1283"/>
      <c r="KVI1283"/>
      <c r="KVJ1283"/>
      <c r="KVK1283"/>
      <c r="KVL1283"/>
      <c r="KVM1283"/>
      <c r="KVN1283"/>
      <c r="KVO1283"/>
      <c r="KVP1283"/>
      <c r="KVQ1283"/>
      <c r="KVR1283"/>
      <c r="KVS1283"/>
      <c r="KVT1283"/>
      <c r="KVU1283"/>
      <c r="KVV1283"/>
      <c r="KVW1283"/>
      <c r="KVX1283"/>
      <c r="KVY1283"/>
      <c r="KVZ1283"/>
      <c r="KWA1283"/>
      <c r="KWB1283"/>
      <c r="KWC1283"/>
      <c r="KWD1283"/>
      <c r="KWE1283"/>
      <c r="KWF1283"/>
      <c r="KWG1283"/>
      <c r="KWH1283"/>
      <c r="KWI1283"/>
      <c r="KWJ1283"/>
      <c r="KWK1283"/>
      <c r="KWL1283"/>
      <c r="KWM1283"/>
      <c r="KWN1283"/>
      <c r="KWO1283"/>
      <c r="KWP1283"/>
      <c r="KWQ1283"/>
      <c r="KWR1283"/>
      <c r="KWS1283"/>
      <c r="KWT1283"/>
      <c r="KWU1283"/>
      <c r="KWV1283"/>
      <c r="KWW1283"/>
      <c r="KWX1283"/>
      <c r="KWY1283"/>
      <c r="KWZ1283"/>
      <c r="KXA1283"/>
      <c r="KXB1283"/>
      <c r="KXC1283"/>
      <c r="KXD1283"/>
      <c r="KXE1283"/>
      <c r="KXF1283"/>
      <c r="KXG1283"/>
      <c r="KXH1283"/>
      <c r="KXI1283"/>
      <c r="KXJ1283"/>
      <c r="KXK1283"/>
      <c r="KXL1283"/>
      <c r="KXM1283"/>
      <c r="KXN1283"/>
      <c r="KXO1283"/>
      <c r="KXP1283"/>
      <c r="KXQ1283"/>
      <c r="KXR1283"/>
      <c r="KXS1283"/>
      <c r="KXT1283"/>
      <c r="KXU1283"/>
      <c r="KXV1283"/>
      <c r="KXW1283"/>
      <c r="KXX1283"/>
      <c r="KXY1283"/>
      <c r="KXZ1283"/>
      <c r="KYA1283"/>
      <c r="KYB1283"/>
      <c r="KYC1283"/>
      <c r="KYD1283"/>
      <c r="KYE1283"/>
      <c r="KYF1283"/>
      <c r="KYG1283"/>
      <c r="KYH1283"/>
      <c r="KYI1283"/>
      <c r="KYJ1283"/>
      <c r="KYK1283"/>
      <c r="KYL1283"/>
      <c r="KYM1283"/>
      <c r="KYN1283"/>
      <c r="KYO1283"/>
      <c r="KYP1283"/>
      <c r="KYQ1283"/>
      <c r="KYR1283"/>
      <c r="KYS1283"/>
      <c r="KYT1283"/>
      <c r="KYU1283"/>
      <c r="KYV1283"/>
      <c r="KYW1283"/>
      <c r="KYX1283"/>
      <c r="KYY1283"/>
      <c r="KYZ1283"/>
      <c r="KZA1283"/>
      <c r="KZB1283"/>
      <c r="KZC1283"/>
      <c r="KZD1283"/>
      <c r="KZE1283"/>
      <c r="KZF1283"/>
      <c r="KZG1283"/>
      <c r="KZH1283"/>
      <c r="KZI1283"/>
      <c r="KZJ1283"/>
      <c r="KZK1283"/>
      <c r="KZL1283"/>
      <c r="KZM1283"/>
      <c r="KZN1283"/>
      <c r="KZO1283"/>
      <c r="KZP1283"/>
      <c r="KZQ1283"/>
      <c r="KZR1283"/>
      <c r="KZS1283"/>
      <c r="KZT1283"/>
      <c r="KZU1283"/>
      <c r="KZV1283"/>
      <c r="KZW1283"/>
      <c r="KZX1283"/>
      <c r="KZY1283"/>
      <c r="KZZ1283"/>
      <c r="LAA1283"/>
      <c r="LAB1283"/>
      <c r="LAC1283"/>
      <c r="LAD1283"/>
      <c r="LAE1283"/>
      <c r="LAF1283"/>
      <c r="LAG1283"/>
      <c r="LAH1283"/>
      <c r="LAI1283"/>
      <c r="LAJ1283"/>
      <c r="LAK1283"/>
      <c r="LAL1283"/>
      <c r="LAM1283"/>
      <c r="LAN1283"/>
      <c r="LAO1283"/>
      <c r="LAP1283"/>
      <c r="LAQ1283"/>
      <c r="LAR1283"/>
      <c r="LAS1283"/>
      <c r="LAT1283"/>
      <c r="LAU1283"/>
      <c r="LAV1283"/>
      <c r="LAW1283"/>
      <c r="LAX1283"/>
      <c r="LAY1283"/>
      <c r="LAZ1283"/>
      <c r="LBA1283"/>
      <c r="LBB1283"/>
      <c r="LBC1283"/>
      <c r="LBD1283"/>
      <c r="LBE1283"/>
      <c r="LBF1283"/>
      <c r="LBG1283"/>
      <c r="LBH1283"/>
      <c r="LBI1283"/>
      <c r="LBJ1283"/>
      <c r="LBK1283"/>
      <c r="LBL1283"/>
      <c r="LBM1283"/>
      <c r="LBN1283"/>
      <c r="LBO1283"/>
      <c r="LBP1283"/>
      <c r="LBQ1283"/>
      <c r="LBR1283"/>
      <c r="LBS1283"/>
      <c r="LBT1283"/>
      <c r="LBU1283"/>
      <c r="LBV1283"/>
      <c r="LBW1283"/>
      <c r="LBX1283"/>
      <c r="LBY1283"/>
      <c r="LBZ1283"/>
      <c r="LCA1283"/>
      <c r="LCB1283"/>
      <c r="LCC1283"/>
      <c r="LCD1283"/>
      <c r="LCE1283"/>
      <c r="LCF1283"/>
      <c r="LCG1283"/>
      <c r="LCH1283"/>
      <c r="LCI1283"/>
      <c r="LCJ1283"/>
      <c r="LCK1283"/>
      <c r="LCL1283"/>
      <c r="LCM1283"/>
      <c r="LCN1283"/>
      <c r="LCO1283"/>
      <c r="LCP1283"/>
      <c r="LCQ1283"/>
      <c r="LCR1283"/>
      <c r="LCS1283"/>
      <c r="LCT1283"/>
      <c r="LCU1283"/>
      <c r="LCV1283"/>
      <c r="LCW1283"/>
      <c r="LCX1283"/>
      <c r="LCY1283"/>
      <c r="LCZ1283"/>
      <c r="LDA1283"/>
      <c r="LDB1283"/>
      <c r="LDC1283"/>
      <c r="LDD1283"/>
      <c r="LDE1283"/>
      <c r="LDF1283"/>
      <c r="LDG1283"/>
      <c r="LDH1283"/>
      <c r="LDI1283"/>
      <c r="LDJ1283"/>
      <c r="LDK1283"/>
      <c r="LDL1283"/>
      <c r="LDM1283"/>
      <c r="LDN1283"/>
      <c r="LDO1283"/>
      <c r="LDP1283"/>
      <c r="LDQ1283"/>
      <c r="LDR1283"/>
      <c r="LDS1283"/>
      <c r="LDT1283"/>
      <c r="LDU1283"/>
      <c r="LDV1283"/>
      <c r="LDW1283"/>
      <c r="LDX1283"/>
      <c r="LDY1283"/>
      <c r="LDZ1283"/>
      <c r="LEA1283"/>
      <c r="LEB1283"/>
      <c r="LEC1283"/>
      <c r="LED1283"/>
      <c r="LEE1283"/>
      <c r="LEF1283"/>
      <c r="LEG1283"/>
      <c r="LEH1283"/>
      <c r="LEI1283"/>
      <c r="LEJ1283"/>
      <c r="LEK1283"/>
      <c r="LEL1283"/>
      <c r="LEM1283"/>
      <c r="LEN1283"/>
      <c r="LEO1283"/>
      <c r="LEP1283"/>
      <c r="LEQ1283"/>
      <c r="LER1283"/>
      <c r="LES1283"/>
      <c r="LET1283"/>
      <c r="LEU1283"/>
      <c r="LEV1283"/>
      <c r="LEW1283"/>
      <c r="LEX1283"/>
      <c r="LEY1283"/>
      <c r="LEZ1283"/>
      <c r="LFA1283"/>
      <c r="LFB1283"/>
      <c r="LFC1283"/>
      <c r="LFD1283"/>
      <c r="LFE1283"/>
      <c r="LFF1283"/>
      <c r="LFG1283"/>
      <c r="LFH1283"/>
      <c r="LFI1283"/>
      <c r="LFJ1283"/>
      <c r="LFK1283"/>
      <c r="LFL1283"/>
      <c r="LFM1283"/>
      <c r="LFN1283"/>
      <c r="LFO1283"/>
      <c r="LFP1283"/>
      <c r="LFQ1283"/>
      <c r="LFR1283"/>
      <c r="LFS1283"/>
      <c r="LFT1283"/>
      <c r="LFU1283"/>
      <c r="LFV1283"/>
      <c r="LFW1283"/>
      <c r="LFX1283"/>
      <c r="LFY1283"/>
      <c r="LFZ1283"/>
      <c r="LGA1283"/>
      <c r="LGB1283"/>
      <c r="LGC1283"/>
      <c r="LGD1283"/>
      <c r="LGE1283"/>
      <c r="LGF1283"/>
      <c r="LGG1283"/>
      <c r="LGH1283"/>
      <c r="LGI1283"/>
      <c r="LGJ1283"/>
      <c r="LGK1283"/>
      <c r="LGL1283"/>
      <c r="LGM1283"/>
      <c r="LGN1283"/>
      <c r="LGO1283"/>
      <c r="LGP1283"/>
      <c r="LGQ1283"/>
      <c r="LGR1283"/>
      <c r="LGS1283"/>
      <c r="LGT1283"/>
      <c r="LGU1283"/>
      <c r="LGV1283"/>
      <c r="LGW1283"/>
      <c r="LGX1283"/>
      <c r="LGY1283"/>
      <c r="LGZ1283"/>
      <c r="LHA1283"/>
      <c r="LHB1283"/>
      <c r="LHC1283"/>
      <c r="LHD1283"/>
      <c r="LHE1283"/>
      <c r="LHF1283"/>
      <c r="LHG1283"/>
      <c r="LHH1283"/>
      <c r="LHI1283"/>
      <c r="LHJ1283"/>
      <c r="LHK1283"/>
      <c r="LHL1283"/>
      <c r="LHM1283"/>
      <c r="LHN1283"/>
      <c r="LHO1283"/>
      <c r="LHP1283"/>
      <c r="LHQ1283"/>
      <c r="LHR1283"/>
      <c r="LHS1283"/>
      <c r="LHT1283"/>
      <c r="LHU1283"/>
      <c r="LHV1283"/>
      <c r="LHW1283"/>
      <c r="LHX1283"/>
      <c r="LHY1283"/>
      <c r="LHZ1283"/>
      <c r="LIA1283"/>
      <c r="LIB1283"/>
      <c r="LIC1283"/>
      <c r="LID1283"/>
      <c r="LIE1283"/>
      <c r="LIF1283"/>
      <c r="LIG1283"/>
      <c r="LIH1283"/>
      <c r="LII1283"/>
      <c r="LIJ1283"/>
      <c r="LIK1283"/>
      <c r="LIL1283"/>
      <c r="LIM1283"/>
      <c r="LIN1283"/>
      <c r="LIO1283"/>
      <c r="LIP1283"/>
      <c r="LIQ1283"/>
      <c r="LIR1283"/>
      <c r="LIS1283"/>
      <c r="LIT1283"/>
      <c r="LIU1283"/>
      <c r="LIV1283"/>
      <c r="LIW1283"/>
      <c r="LIX1283"/>
      <c r="LIY1283"/>
      <c r="LIZ1283"/>
      <c r="LJA1283"/>
      <c r="LJB1283"/>
      <c r="LJC1283"/>
      <c r="LJD1283"/>
      <c r="LJE1283"/>
      <c r="LJF1283"/>
      <c r="LJG1283"/>
      <c r="LJH1283"/>
      <c r="LJI1283"/>
      <c r="LJJ1283"/>
      <c r="LJK1283"/>
      <c r="LJL1283"/>
      <c r="LJM1283"/>
      <c r="LJN1283"/>
      <c r="LJO1283"/>
      <c r="LJP1283"/>
      <c r="LJQ1283"/>
      <c r="LJR1283"/>
      <c r="LJS1283"/>
      <c r="LJT1283"/>
      <c r="LJU1283"/>
      <c r="LJV1283"/>
      <c r="LJW1283"/>
      <c r="LJX1283"/>
      <c r="LJY1283"/>
      <c r="LJZ1283"/>
      <c r="LKA1283"/>
      <c r="LKB1283"/>
      <c r="LKC1283"/>
      <c r="LKD1283"/>
      <c r="LKE1283"/>
      <c r="LKF1283"/>
      <c r="LKG1283"/>
      <c r="LKH1283"/>
      <c r="LKI1283"/>
      <c r="LKJ1283"/>
      <c r="LKK1283"/>
      <c r="LKL1283"/>
      <c r="LKM1283"/>
      <c r="LKN1283"/>
      <c r="LKO1283"/>
      <c r="LKP1283"/>
      <c r="LKQ1283"/>
      <c r="LKR1283"/>
      <c r="LKS1283"/>
      <c r="LKT1283"/>
      <c r="LKU1283"/>
      <c r="LKV1283"/>
      <c r="LKW1283"/>
      <c r="LKX1283"/>
      <c r="LKY1283"/>
      <c r="LKZ1283"/>
      <c r="LLA1283"/>
      <c r="LLB1283"/>
      <c r="LLC1283"/>
      <c r="LLD1283"/>
      <c r="LLE1283"/>
      <c r="LLF1283"/>
      <c r="LLG1283"/>
      <c r="LLH1283"/>
      <c r="LLI1283"/>
      <c r="LLJ1283"/>
      <c r="LLK1283"/>
      <c r="LLL1283"/>
      <c r="LLM1283"/>
      <c r="LLN1283"/>
      <c r="LLO1283"/>
      <c r="LLP1283"/>
      <c r="LLQ1283"/>
      <c r="LLR1283"/>
      <c r="LLS1283"/>
      <c r="LLT1283"/>
      <c r="LLU1283"/>
      <c r="LLV1283"/>
      <c r="LLW1283"/>
      <c r="LLX1283"/>
      <c r="LLY1283"/>
      <c r="LLZ1283"/>
      <c r="LMA1283"/>
      <c r="LMB1283"/>
      <c r="LMC1283"/>
      <c r="LMD1283"/>
      <c r="LME1283"/>
      <c r="LMF1283"/>
      <c r="LMG1283"/>
      <c r="LMH1283"/>
      <c r="LMI1283"/>
      <c r="LMJ1283"/>
      <c r="LMK1283"/>
      <c r="LML1283"/>
      <c r="LMM1283"/>
      <c r="LMN1283"/>
      <c r="LMO1283"/>
      <c r="LMP1283"/>
      <c r="LMQ1283"/>
      <c r="LMR1283"/>
      <c r="LMS1283"/>
      <c r="LMT1283"/>
      <c r="LMU1283"/>
      <c r="LMV1283"/>
      <c r="LMW1283"/>
      <c r="LMX1283"/>
      <c r="LMY1283"/>
      <c r="LMZ1283"/>
      <c r="LNA1283"/>
      <c r="LNB1283"/>
      <c r="LNC1283"/>
      <c r="LND1283"/>
      <c r="LNE1283"/>
      <c r="LNF1283"/>
      <c r="LNG1283"/>
      <c r="LNH1283"/>
      <c r="LNI1283"/>
      <c r="LNJ1283"/>
      <c r="LNK1283"/>
      <c r="LNL1283"/>
      <c r="LNM1283"/>
      <c r="LNN1283"/>
      <c r="LNO1283"/>
      <c r="LNP1283"/>
      <c r="LNQ1283"/>
      <c r="LNR1283"/>
      <c r="LNS1283"/>
      <c r="LNT1283"/>
      <c r="LNU1283"/>
      <c r="LNV1283"/>
      <c r="LNW1283"/>
      <c r="LNX1283"/>
      <c r="LNY1283"/>
      <c r="LNZ1283"/>
      <c r="LOA1283"/>
      <c r="LOB1283"/>
      <c r="LOC1283"/>
      <c r="LOD1283"/>
      <c r="LOE1283"/>
      <c r="LOF1283"/>
      <c r="LOG1283"/>
      <c r="LOH1283"/>
      <c r="LOI1283"/>
      <c r="LOJ1283"/>
      <c r="LOK1283"/>
      <c r="LOL1283"/>
      <c r="LOM1283"/>
      <c r="LON1283"/>
      <c r="LOO1283"/>
      <c r="LOP1283"/>
      <c r="LOQ1283"/>
      <c r="LOR1283"/>
      <c r="LOS1283"/>
      <c r="LOT1283"/>
      <c r="LOU1283"/>
      <c r="LOV1283"/>
      <c r="LOW1283"/>
      <c r="LOX1283"/>
      <c r="LOY1283"/>
      <c r="LOZ1283"/>
      <c r="LPA1283"/>
      <c r="LPB1283"/>
      <c r="LPC1283"/>
      <c r="LPD1283"/>
      <c r="LPE1283"/>
      <c r="LPF1283"/>
      <c r="LPG1283"/>
      <c r="LPH1283"/>
      <c r="LPI1283"/>
      <c r="LPJ1283"/>
      <c r="LPK1283"/>
      <c r="LPL1283"/>
      <c r="LPM1283"/>
      <c r="LPN1283"/>
      <c r="LPO1283"/>
      <c r="LPP1283"/>
      <c r="LPQ1283"/>
      <c r="LPR1283"/>
      <c r="LPS1283"/>
      <c r="LPT1283"/>
      <c r="LPU1283"/>
      <c r="LPV1283"/>
      <c r="LPW1283"/>
      <c r="LPX1283"/>
      <c r="LPY1283"/>
      <c r="LPZ1283"/>
      <c r="LQA1283"/>
      <c r="LQB1283"/>
      <c r="LQC1283"/>
      <c r="LQD1283"/>
      <c r="LQE1283"/>
      <c r="LQF1283"/>
      <c r="LQG1283"/>
      <c r="LQH1283"/>
      <c r="LQI1283"/>
      <c r="LQJ1283"/>
      <c r="LQK1283"/>
      <c r="LQL1283"/>
      <c r="LQM1283"/>
      <c r="LQN1283"/>
      <c r="LQO1283"/>
      <c r="LQP1283"/>
      <c r="LQQ1283"/>
      <c r="LQR1283"/>
      <c r="LQS1283"/>
      <c r="LQT1283"/>
      <c r="LQU1283"/>
      <c r="LQV1283"/>
      <c r="LQW1283"/>
      <c r="LQX1283"/>
      <c r="LQY1283"/>
      <c r="LQZ1283"/>
      <c r="LRA1283"/>
      <c r="LRB1283"/>
      <c r="LRC1283"/>
      <c r="LRD1283"/>
      <c r="LRE1283"/>
      <c r="LRF1283"/>
      <c r="LRG1283"/>
      <c r="LRH1283"/>
      <c r="LRI1283"/>
      <c r="LRJ1283"/>
      <c r="LRK1283"/>
      <c r="LRL1283"/>
      <c r="LRM1283"/>
      <c r="LRN1283"/>
      <c r="LRO1283"/>
      <c r="LRP1283"/>
      <c r="LRQ1283"/>
      <c r="LRR1283"/>
      <c r="LRS1283"/>
      <c r="LRT1283"/>
      <c r="LRU1283"/>
      <c r="LRV1283"/>
      <c r="LRW1283"/>
      <c r="LRX1283"/>
      <c r="LRY1283"/>
      <c r="LRZ1283"/>
      <c r="LSA1283"/>
      <c r="LSB1283"/>
      <c r="LSC1283"/>
      <c r="LSD1283"/>
      <c r="LSE1283"/>
      <c r="LSF1283"/>
      <c r="LSG1283"/>
      <c r="LSH1283"/>
      <c r="LSI1283"/>
      <c r="LSJ1283"/>
      <c r="LSK1283"/>
      <c r="LSL1283"/>
      <c r="LSM1283"/>
      <c r="LSN1283"/>
      <c r="LSO1283"/>
      <c r="LSP1283"/>
      <c r="LSQ1283"/>
      <c r="LSR1283"/>
      <c r="LSS1283"/>
      <c r="LST1283"/>
      <c r="LSU1283"/>
      <c r="LSV1283"/>
      <c r="LSW1283"/>
      <c r="LSX1283"/>
      <c r="LSY1283"/>
      <c r="LSZ1283"/>
      <c r="LTA1283"/>
      <c r="LTB1283"/>
      <c r="LTC1283"/>
      <c r="LTD1283"/>
      <c r="LTE1283"/>
      <c r="LTF1283"/>
      <c r="LTG1283"/>
      <c r="LTH1283"/>
      <c r="LTI1283"/>
      <c r="LTJ1283"/>
      <c r="LTK1283"/>
      <c r="LTL1283"/>
      <c r="LTM1283"/>
      <c r="LTN1283"/>
      <c r="LTO1283"/>
      <c r="LTP1283"/>
      <c r="LTQ1283"/>
      <c r="LTR1283"/>
      <c r="LTS1283"/>
      <c r="LTT1283"/>
      <c r="LTU1283"/>
      <c r="LTV1283"/>
      <c r="LTW1283"/>
      <c r="LTX1283"/>
      <c r="LTY1283"/>
      <c r="LTZ1283"/>
      <c r="LUA1283"/>
      <c r="LUB1283"/>
      <c r="LUC1283"/>
      <c r="LUD1283"/>
      <c r="LUE1283"/>
      <c r="LUF1283"/>
      <c r="LUG1283"/>
      <c r="LUH1283"/>
      <c r="LUI1283"/>
      <c r="LUJ1283"/>
      <c r="LUK1283"/>
      <c r="LUL1283"/>
      <c r="LUM1283"/>
      <c r="LUN1283"/>
      <c r="LUO1283"/>
      <c r="LUP1283"/>
      <c r="LUQ1283"/>
      <c r="LUR1283"/>
      <c r="LUS1283"/>
      <c r="LUT1283"/>
      <c r="LUU1283"/>
      <c r="LUV1283"/>
      <c r="LUW1283"/>
      <c r="LUX1283"/>
      <c r="LUY1283"/>
      <c r="LUZ1283"/>
      <c r="LVA1283"/>
      <c r="LVB1283"/>
      <c r="LVC1283"/>
      <c r="LVD1283"/>
      <c r="LVE1283"/>
      <c r="LVF1283"/>
      <c r="LVG1283"/>
      <c r="LVH1283"/>
      <c r="LVI1283"/>
      <c r="LVJ1283"/>
      <c r="LVK1283"/>
      <c r="LVL1283"/>
      <c r="LVM1283"/>
      <c r="LVN1283"/>
      <c r="LVO1283"/>
      <c r="LVP1283"/>
      <c r="LVQ1283"/>
      <c r="LVR1283"/>
      <c r="LVS1283"/>
      <c r="LVT1283"/>
      <c r="LVU1283"/>
      <c r="LVV1283"/>
      <c r="LVW1283"/>
      <c r="LVX1283"/>
      <c r="LVY1283"/>
      <c r="LVZ1283"/>
      <c r="LWA1283"/>
      <c r="LWB1283"/>
      <c r="LWC1283"/>
      <c r="LWD1283"/>
      <c r="LWE1283"/>
      <c r="LWF1283"/>
      <c r="LWG1283"/>
      <c r="LWH1283"/>
      <c r="LWI1283"/>
      <c r="LWJ1283"/>
      <c r="LWK1283"/>
      <c r="LWL1283"/>
      <c r="LWM1283"/>
      <c r="LWN1283"/>
      <c r="LWO1283"/>
      <c r="LWP1283"/>
      <c r="LWQ1283"/>
      <c r="LWR1283"/>
      <c r="LWS1283"/>
      <c r="LWT1283"/>
      <c r="LWU1283"/>
      <c r="LWV1283"/>
      <c r="LWW1283"/>
      <c r="LWX1283"/>
      <c r="LWY1283"/>
      <c r="LWZ1283"/>
      <c r="LXA1283"/>
      <c r="LXB1283"/>
      <c r="LXC1283"/>
      <c r="LXD1283"/>
      <c r="LXE1283"/>
      <c r="LXF1283"/>
      <c r="LXG1283"/>
      <c r="LXH1283"/>
      <c r="LXI1283"/>
      <c r="LXJ1283"/>
      <c r="LXK1283"/>
      <c r="LXL1283"/>
      <c r="LXM1283"/>
      <c r="LXN1283"/>
      <c r="LXO1283"/>
      <c r="LXP1283"/>
      <c r="LXQ1283"/>
      <c r="LXR1283"/>
      <c r="LXS1283"/>
      <c r="LXT1283"/>
      <c r="LXU1283"/>
      <c r="LXV1283"/>
      <c r="LXW1283"/>
      <c r="LXX1283"/>
      <c r="LXY1283"/>
      <c r="LXZ1283"/>
      <c r="LYA1283"/>
      <c r="LYB1283"/>
      <c r="LYC1283"/>
      <c r="LYD1283"/>
      <c r="LYE1283"/>
      <c r="LYF1283"/>
      <c r="LYG1283"/>
      <c r="LYH1283"/>
      <c r="LYI1283"/>
      <c r="LYJ1283"/>
      <c r="LYK1283"/>
      <c r="LYL1283"/>
      <c r="LYM1283"/>
      <c r="LYN1283"/>
      <c r="LYO1283"/>
      <c r="LYP1283"/>
      <c r="LYQ1283"/>
      <c r="LYR1283"/>
      <c r="LYS1283"/>
      <c r="LYT1283"/>
      <c r="LYU1283"/>
      <c r="LYV1283"/>
      <c r="LYW1283"/>
      <c r="LYX1283"/>
      <c r="LYY1283"/>
      <c r="LYZ1283"/>
      <c r="LZA1283"/>
      <c r="LZB1283"/>
      <c r="LZC1283"/>
      <c r="LZD1283"/>
      <c r="LZE1283"/>
      <c r="LZF1283"/>
      <c r="LZG1283"/>
      <c r="LZH1283"/>
      <c r="LZI1283"/>
      <c r="LZJ1283"/>
      <c r="LZK1283"/>
      <c r="LZL1283"/>
      <c r="LZM1283"/>
      <c r="LZN1283"/>
      <c r="LZO1283"/>
      <c r="LZP1283"/>
      <c r="LZQ1283"/>
      <c r="LZR1283"/>
      <c r="LZS1283"/>
      <c r="LZT1283"/>
      <c r="LZU1283"/>
      <c r="LZV1283"/>
      <c r="LZW1283"/>
      <c r="LZX1283"/>
      <c r="LZY1283"/>
      <c r="LZZ1283"/>
      <c r="MAA1283"/>
      <c r="MAB1283"/>
      <c r="MAC1283"/>
      <c r="MAD1283"/>
      <c r="MAE1283"/>
      <c r="MAF1283"/>
      <c r="MAG1283"/>
      <c r="MAH1283"/>
      <c r="MAI1283"/>
      <c r="MAJ1283"/>
      <c r="MAK1283"/>
      <c r="MAL1283"/>
      <c r="MAM1283"/>
      <c r="MAN1283"/>
      <c r="MAO1283"/>
      <c r="MAP1283"/>
      <c r="MAQ1283"/>
      <c r="MAR1283"/>
      <c r="MAS1283"/>
      <c r="MAT1283"/>
      <c r="MAU1283"/>
      <c r="MAV1283"/>
      <c r="MAW1283"/>
      <c r="MAX1283"/>
      <c r="MAY1283"/>
      <c r="MAZ1283"/>
      <c r="MBA1283"/>
      <c r="MBB1283"/>
      <c r="MBC1283"/>
      <c r="MBD1283"/>
      <c r="MBE1283"/>
      <c r="MBF1283"/>
      <c r="MBG1283"/>
      <c r="MBH1283"/>
      <c r="MBI1283"/>
      <c r="MBJ1283"/>
      <c r="MBK1283"/>
      <c r="MBL1283"/>
      <c r="MBM1283"/>
      <c r="MBN1283"/>
      <c r="MBO1283"/>
      <c r="MBP1283"/>
      <c r="MBQ1283"/>
      <c r="MBR1283"/>
      <c r="MBS1283"/>
      <c r="MBT1283"/>
      <c r="MBU1283"/>
      <c r="MBV1283"/>
      <c r="MBW1283"/>
      <c r="MBX1283"/>
      <c r="MBY1283"/>
      <c r="MBZ1283"/>
      <c r="MCA1283"/>
      <c r="MCB1283"/>
      <c r="MCC1283"/>
      <c r="MCD1283"/>
      <c r="MCE1283"/>
      <c r="MCF1283"/>
      <c r="MCG1283"/>
      <c r="MCH1283"/>
      <c r="MCI1283"/>
      <c r="MCJ1283"/>
      <c r="MCK1283"/>
      <c r="MCL1283"/>
      <c r="MCM1283"/>
      <c r="MCN1283"/>
      <c r="MCO1283"/>
      <c r="MCP1283"/>
      <c r="MCQ1283"/>
      <c r="MCR1283"/>
      <c r="MCS1283"/>
      <c r="MCT1283"/>
      <c r="MCU1283"/>
      <c r="MCV1283"/>
      <c r="MCW1283"/>
      <c r="MCX1283"/>
      <c r="MCY1283"/>
      <c r="MCZ1283"/>
      <c r="MDA1283"/>
      <c r="MDB1283"/>
      <c r="MDC1283"/>
      <c r="MDD1283"/>
      <c r="MDE1283"/>
      <c r="MDF1283"/>
      <c r="MDG1283"/>
      <c r="MDH1283"/>
      <c r="MDI1283"/>
      <c r="MDJ1283"/>
      <c r="MDK1283"/>
      <c r="MDL1283"/>
      <c r="MDM1283"/>
      <c r="MDN1283"/>
      <c r="MDO1283"/>
      <c r="MDP1283"/>
      <c r="MDQ1283"/>
      <c r="MDR1283"/>
      <c r="MDS1283"/>
      <c r="MDT1283"/>
      <c r="MDU1283"/>
      <c r="MDV1283"/>
      <c r="MDW1283"/>
      <c r="MDX1283"/>
      <c r="MDY1283"/>
      <c r="MDZ1283"/>
      <c r="MEA1283"/>
      <c r="MEB1283"/>
      <c r="MEC1283"/>
      <c r="MED1283"/>
      <c r="MEE1283"/>
      <c r="MEF1283"/>
      <c r="MEG1283"/>
      <c r="MEH1283"/>
      <c r="MEI1283"/>
      <c r="MEJ1283"/>
      <c r="MEK1283"/>
      <c r="MEL1283"/>
      <c r="MEM1283"/>
      <c r="MEN1283"/>
      <c r="MEO1283"/>
      <c r="MEP1283"/>
      <c r="MEQ1283"/>
      <c r="MER1283"/>
      <c r="MES1283"/>
      <c r="MET1283"/>
      <c r="MEU1283"/>
      <c r="MEV1283"/>
      <c r="MEW1283"/>
      <c r="MEX1283"/>
      <c r="MEY1283"/>
      <c r="MEZ1283"/>
      <c r="MFA1283"/>
      <c r="MFB1283"/>
      <c r="MFC1283"/>
      <c r="MFD1283"/>
      <c r="MFE1283"/>
      <c r="MFF1283"/>
      <c r="MFG1283"/>
      <c r="MFH1283"/>
      <c r="MFI1283"/>
      <c r="MFJ1283"/>
      <c r="MFK1283"/>
      <c r="MFL1283"/>
      <c r="MFM1283"/>
      <c r="MFN1283"/>
      <c r="MFO1283"/>
      <c r="MFP1283"/>
      <c r="MFQ1283"/>
      <c r="MFR1283"/>
      <c r="MFS1283"/>
      <c r="MFT1283"/>
      <c r="MFU1283"/>
      <c r="MFV1283"/>
      <c r="MFW1283"/>
      <c r="MFX1283"/>
      <c r="MFY1283"/>
      <c r="MFZ1283"/>
      <c r="MGA1283"/>
      <c r="MGB1283"/>
      <c r="MGC1283"/>
      <c r="MGD1283"/>
      <c r="MGE1283"/>
      <c r="MGF1283"/>
      <c r="MGG1283"/>
      <c r="MGH1283"/>
      <c r="MGI1283"/>
      <c r="MGJ1283"/>
      <c r="MGK1283"/>
      <c r="MGL1283"/>
      <c r="MGM1283"/>
      <c r="MGN1283"/>
      <c r="MGO1283"/>
      <c r="MGP1283"/>
      <c r="MGQ1283"/>
      <c r="MGR1283"/>
      <c r="MGS1283"/>
      <c r="MGT1283"/>
      <c r="MGU1283"/>
      <c r="MGV1283"/>
      <c r="MGW1283"/>
      <c r="MGX1283"/>
      <c r="MGY1283"/>
      <c r="MGZ1283"/>
      <c r="MHA1283"/>
      <c r="MHB1283"/>
      <c r="MHC1283"/>
      <c r="MHD1283"/>
      <c r="MHE1283"/>
      <c r="MHF1283"/>
      <c r="MHG1283"/>
      <c r="MHH1283"/>
      <c r="MHI1283"/>
      <c r="MHJ1283"/>
      <c r="MHK1283"/>
      <c r="MHL1283"/>
      <c r="MHM1283"/>
      <c r="MHN1283"/>
      <c r="MHO1283"/>
      <c r="MHP1283"/>
      <c r="MHQ1283"/>
      <c r="MHR1283"/>
      <c r="MHS1283"/>
      <c r="MHT1283"/>
      <c r="MHU1283"/>
      <c r="MHV1283"/>
      <c r="MHW1283"/>
      <c r="MHX1283"/>
      <c r="MHY1283"/>
      <c r="MHZ1283"/>
      <c r="MIA1283"/>
      <c r="MIB1283"/>
      <c r="MIC1283"/>
      <c r="MID1283"/>
      <c r="MIE1283"/>
      <c r="MIF1283"/>
      <c r="MIG1283"/>
      <c r="MIH1283"/>
      <c r="MII1283"/>
      <c r="MIJ1283"/>
      <c r="MIK1283"/>
      <c r="MIL1283"/>
      <c r="MIM1283"/>
      <c r="MIN1283"/>
      <c r="MIO1283"/>
      <c r="MIP1283"/>
      <c r="MIQ1283"/>
      <c r="MIR1283"/>
      <c r="MIS1283"/>
      <c r="MIT1283"/>
      <c r="MIU1283"/>
      <c r="MIV1283"/>
      <c r="MIW1283"/>
      <c r="MIX1283"/>
      <c r="MIY1283"/>
      <c r="MIZ1283"/>
      <c r="MJA1283"/>
      <c r="MJB1283"/>
      <c r="MJC1283"/>
      <c r="MJD1283"/>
      <c r="MJE1283"/>
      <c r="MJF1283"/>
      <c r="MJG1283"/>
      <c r="MJH1283"/>
      <c r="MJI1283"/>
      <c r="MJJ1283"/>
      <c r="MJK1283"/>
      <c r="MJL1283"/>
      <c r="MJM1283"/>
      <c r="MJN1283"/>
      <c r="MJO1283"/>
      <c r="MJP1283"/>
      <c r="MJQ1283"/>
      <c r="MJR1283"/>
      <c r="MJS1283"/>
      <c r="MJT1283"/>
      <c r="MJU1283"/>
      <c r="MJV1283"/>
      <c r="MJW1283"/>
      <c r="MJX1283"/>
      <c r="MJY1283"/>
      <c r="MJZ1283"/>
      <c r="MKA1283"/>
      <c r="MKB1283"/>
      <c r="MKC1283"/>
      <c r="MKD1283"/>
      <c r="MKE1283"/>
      <c r="MKF1283"/>
      <c r="MKG1283"/>
      <c r="MKH1283"/>
      <c r="MKI1283"/>
      <c r="MKJ1283"/>
      <c r="MKK1283"/>
      <c r="MKL1283"/>
      <c r="MKM1283"/>
      <c r="MKN1283"/>
      <c r="MKO1283"/>
      <c r="MKP1283"/>
      <c r="MKQ1283"/>
      <c r="MKR1283"/>
      <c r="MKS1283"/>
      <c r="MKT1283"/>
      <c r="MKU1283"/>
      <c r="MKV1283"/>
      <c r="MKW1283"/>
      <c r="MKX1283"/>
      <c r="MKY1283"/>
      <c r="MKZ1283"/>
      <c r="MLA1283"/>
      <c r="MLB1283"/>
      <c r="MLC1283"/>
      <c r="MLD1283"/>
      <c r="MLE1283"/>
      <c r="MLF1283"/>
      <c r="MLG1283"/>
      <c r="MLH1283"/>
      <c r="MLI1283"/>
      <c r="MLJ1283"/>
      <c r="MLK1283"/>
      <c r="MLL1283"/>
      <c r="MLM1283"/>
      <c r="MLN1283"/>
      <c r="MLO1283"/>
      <c r="MLP1283"/>
      <c r="MLQ1283"/>
      <c r="MLR1283"/>
      <c r="MLS1283"/>
      <c r="MLT1283"/>
      <c r="MLU1283"/>
      <c r="MLV1283"/>
      <c r="MLW1283"/>
      <c r="MLX1283"/>
      <c r="MLY1283"/>
      <c r="MLZ1283"/>
      <c r="MMA1283"/>
      <c r="MMB1283"/>
      <c r="MMC1283"/>
      <c r="MMD1283"/>
      <c r="MME1283"/>
      <c r="MMF1283"/>
      <c r="MMG1283"/>
      <c r="MMH1283"/>
      <c r="MMI1283"/>
      <c r="MMJ1283"/>
      <c r="MMK1283"/>
      <c r="MML1283"/>
      <c r="MMM1283"/>
      <c r="MMN1283"/>
      <c r="MMO1283"/>
      <c r="MMP1283"/>
      <c r="MMQ1283"/>
      <c r="MMR1283"/>
      <c r="MMS1283"/>
      <c r="MMT1283"/>
      <c r="MMU1283"/>
      <c r="MMV1283"/>
      <c r="MMW1283"/>
      <c r="MMX1283"/>
      <c r="MMY1283"/>
      <c r="MMZ1283"/>
      <c r="MNA1283"/>
      <c r="MNB1283"/>
      <c r="MNC1283"/>
      <c r="MND1283"/>
      <c r="MNE1283"/>
      <c r="MNF1283"/>
      <c r="MNG1283"/>
      <c r="MNH1283"/>
      <c r="MNI1283"/>
      <c r="MNJ1283"/>
      <c r="MNK1283"/>
      <c r="MNL1283"/>
      <c r="MNM1283"/>
      <c r="MNN1283"/>
      <c r="MNO1283"/>
      <c r="MNP1283"/>
      <c r="MNQ1283"/>
      <c r="MNR1283"/>
      <c r="MNS1283"/>
      <c r="MNT1283"/>
      <c r="MNU1283"/>
      <c r="MNV1283"/>
      <c r="MNW1283"/>
      <c r="MNX1283"/>
      <c r="MNY1283"/>
      <c r="MNZ1283"/>
      <c r="MOA1283"/>
      <c r="MOB1283"/>
      <c r="MOC1283"/>
      <c r="MOD1283"/>
      <c r="MOE1283"/>
      <c r="MOF1283"/>
      <c r="MOG1283"/>
      <c r="MOH1283"/>
      <c r="MOI1283"/>
      <c r="MOJ1283"/>
      <c r="MOK1283"/>
      <c r="MOL1283"/>
      <c r="MOM1283"/>
      <c r="MON1283"/>
      <c r="MOO1283"/>
      <c r="MOP1283"/>
      <c r="MOQ1283"/>
      <c r="MOR1283"/>
      <c r="MOS1283"/>
      <c r="MOT1283"/>
      <c r="MOU1283"/>
      <c r="MOV1283"/>
      <c r="MOW1283"/>
      <c r="MOX1283"/>
      <c r="MOY1283"/>
      <c r="MOZ1283"/>
      <c r="MPA1283"/>
      <c r="MPB1283"/>
      <c r="MPC1283"/>
      <c r="MPD1283"/>
      <c r="MPE1283"/>
      <c r="MPF1283"/>
      <c r="MPG1283"/>
      <c r="MPH1283"/>
      <c r="MPI1283"/>
      <c r="MPJ1283"/>
      <c r="MPK1283"/>
      <c r="MPL1283"/>
      <c r="MPM1283"/>
      <c r="MPN1283"/>
      <c r="MPO1283"/>
      <c r="MPP1283"/>
      <c r="MPQ1283"/>
      <c r="MPR1283"/>
      <c r="MPS1283"/>
      <c r="MPT1283"/>
      <c r="MPU1283"/>
      <c r="MPV1283"/>
      <c r="MPW1283"/>
      <c r="MPX1283"/>
      <c r="MPY1283"/>
      <c r="MPZ1283"/>
      <c r="MQA1283"/>
      <c r="MQB1283"/>
      <c r="MQC1283"/>
      <c r="MQD1283"/>
      <c r="MQE1283"/>
      <c r="MQF1283"/>
      <c r="MQG1283"/>
      <c r="MQH1283"/>
      <c r="MQI1283"/>
      <c r="MQJ1283"/>
      <c r="MQK1283"/>
      <c r="MQL1283"/>
      <c r="MQM1283"/>
      <c r="MQN1283"/>
      <c r="MQO1283"/>
      <c r="MQP1283"/>
      <c r="MQQ1283"/>
      <c r="MQR1283"/>
      <c r="MQS1283"/>
      <c r="MQT1283"/>
      <c r="MQU1283"/>
      <c r="MQV1283"/>
      <c r="MQW1283"/>
      <c r="MQX1283"/>
      <c r="MQY1283"/>
      <c r="MQZ1283"/>
      <c r="MRA1283"/>
      <c r="MRB1283"/>
      <c r="MRC1283"/>
      <c r="MRD1283"/>
      <c r="MRE1283"/>
      <c r="MRF1283"/>
      <c r="MRG1283"/>
      <c r="MRH1283"/>
      <c r="MRI1283"/>
      <c r="MRJ1283"/>
      <c r="MRK1283"/>
      <c r="MRL1283"/>
      <c r="MRM1283"/>
      <c r="MRN1283"/>
      <c r="MRO1283"/>
      <c r="MRP1283"/>
      <c r="MRQ1283"/>
      <c r="MRR1283"/>
      <c r="MRS1283"/>
      <c r="MRT1283"/>
      <c r="MRU1283"/>
      <c r="MRV1283"/>
      <c r="MRW1283"/>
      <c r="MRX1283"/>
      <c r="MRY1283"/>
      <c r="MRZ1283"/>
      <c r="MSA1283"/>
      <c r="MSB1283"/>
      <c r="MSC1283"/>
      <c r="MSD1283"/>
      <c r="MSE1283"/>
      <c r="MSF1283"/>
      <c r="MSG1283"/>
      <c r="MSH1283"/>
      <c r="MSI1283"/>
      <c r="MSJ1283"/>
      <c r="MSK1283"/>
      <c r="MSL1283"/>
      <c r="MSM1283"/>
      <c r="MSN1283"/>
      <c r="MSO1283"/>
      <c r="MSP1283"/>
      <c r="MSQ1283"/>
      <c r="MSR1283"/>
      <c r="MSS1283"/>
      <c r="MST1283"/>
      <c r="MSU1283"/>
      <c r="MSV1283"/>
      <c r="MSW1283"/>
      <c r="MSX1283"/>
      <c r="MSY1283"/>
      <c r="MSZ1283"/>
      <c r="MTA1283"/>
      <c r="MTB1283"/>
      <c r="MTC1283"/>
      <c r="MTD1283"/>
      <c r="MTE1283"/>
      <c r="MTF1283"/>
      <c r="MTG1283"/>
      <c r="MTH1283"/>
      <c r="MTI1283"/>
      <c r="MTJ1283"/>
      <c r="MTK1283"/>
      <c r="MTL1283"/>
      <c r="MTM1283"/>
      <c r="MTN1283"/>
      <c r="MTO1283"/>
      <c r="MTP1283"/>
      <c r="MTQ1283"/>
      <c r="MTR1283"/>
      <c r="MTS1283"/>
      <c r="MTT1283"/>
      <c r="MTU1283"/>
      <c r="MTV1283"/>
      <c r="MTW1283"/>
      <c r="MTX1283"/>
      <c r="MTY1283"/>
      <c r="MTZ1283"/>
      <c r="MUA1283"/>
      <c r="MUB1283"/>
      <c r="MUC1283"/>
      <c r="MUD1283"/>
      <c r="MUE1283"/>
      <c r="MUF1283"/>
      <c r="MUG1283"/>
      <c r="MUH1283"/>
      <c r="MUI1283"/>
      <c r="MUJ1283"/>
      <c r="MUK1283"/>
      <c r="MUL1283"/>
      <c r="MUM1283"/>
      <c r="MUN1283"/>
      <c r="MUO1283"/>
      <c r="MUP1283"/>
      <c r="MUQ1283"/>
      <c r="MUR1283"/>
      <c r="MUS1283"/>
      <c r="MUT1283"/>
      <c r="MUU1283"/>
      <c r="MUV1283"/>
      <c r="MUW1283"/>
      <c r="MUX1283"/>
      <c r="MUY1283"/>
      <c r="MUZ1283"/>
      <c r="MVA1283"/>
      <c r="MVB1283"/>
      <c r="MVC1283"/>
      <c r="MVD1283"/>
      <c r="MVE1283"/>
      <c r="MVF1283"/>
      <c r="MVG1283"/>
      <c r="MVH1283"/>
      <c r="MVI1283"/>
      <c r="MVJ1283"/>
      <c r="MVK1283"/>
      <c r="MVL1283"/>
      <c r="MVM1283"/>
      <c r="MVN1283"/>
      <c r="MVO1283"/>
      <c r="MVP1283"/>
      <c r="MVQ1283"/>
      <c r="MVR1283"/>
      <c r="MVS1283"/>
      <c r="MVT1283"/>
      <c r="MVU1283"/>
      <c r="MVV1283"/>
      <c r="MVW1283"/>
      <c r="MVX1283"/>
      <c r="MVY1283"/>
      <c r="MVZ1283"/>
      <c r="MWA1283"/>
      <c r="MWB1283"/>
      <c r="MWC1283"/>
      <c r="MWD1283"/>
      <c r="MWE1283"/>
      <c r="MWF1283"/>
      <c r="MWG1283"/>
      <c r="MWH1283"/>
      <c r="MWI1283"/>
      <c r="MWJ1283"/>
      <c r="MWK1283"/>
      <c r="MWL1283"/>
      <c r="MWM1283"/>
      <c r="MWN1283"/>
      <c r="MWO1283"/>
      <c r="MWP1283"/>
      <c r="MWQ1283"/>
      <c r="MWR1283"/>
      <c r="MWS1283"/>
      <c r="MWT1283"/>
      <c r="MWU1283"/>
      <c r="MWV1283"/>
      <c r="MWW1283"/>
      <c r="MWX1283"/>
      <c r="MWY1283"/>
      <c r="MWZ1283"/>
      <c r="MXA1283"/>
      <c r="MXB1283"/>
      <c r="MXC1283"/>
      <c r="MXD1283"/>
      <c r="MXE1283"/>
      <c r="MXF1283"/>
      <c r="MXG1283"/>
      <c r="MXH1283"/>
      <c r="MXI1283"/>
      <c r="MXJ1283"/>
      <c r="MXK1283"/>
      <c r="MXL1283"/>
      <c r="MXM1283"/>
      <c r="MXN1283"/>
      <c r="MXO1283"/>
      <c r="MXP1283"/>
      <c r="MXQ1283"/>
      <c r="MXR1283"/>
      <c r="MXS1283"/>
      <c r="MXT1283"/>
      <c r="MXU1283"/>
      <c r="MXV1283"/>
      <c r="MXW1283"/>
      <c r="MXX1283"/>
      <c r="MXY1283"/>
      <c r="MXZ1283"/>
      <c r="MYA1283"/>
      <c r="MYB1283"/>
      <c r="MYC1283"/>
      <c r="MYD1283"/>
      <c r="MYE1283"/>
      <c r="MYF1283"/>
      <c r="MYG1283"/>
      <c r="MYH1283"/>
      <c r="MYI1283"/>
      <c r="MYJ1283"/>
      <c r="MYK1283"/>
      <c r="MYL1283"/>
      <c r="MYM1283"/>
      <c r="MYN1283"/>
      <c r="MYO1283"/>
      <c r="MYP1283"/>
      <c r="MYQ1283"/>
      <c r="MYR1283"/>
      <c r="MYS1283"/>
      <c r="MYT1283"/>
      <c r="MYU1283"/>
      <c r="MYV1283"/>
      <c r="MYW1283"/>
      <c r="MYX1283"/>
      <c r="MYY1283"/>
      <c r="MYZ1283"/>
      <c r="MZA1283"/>
      <c r="MZB1283"/>
      <c r="MZC1283"/>
      <c r="MZD1283"/>
      <c r="MZE1283"/>
      <c r="MZF1283"/>
      <c r="MZG1283"/>
      <c r="MZH1283"/>
      <c r="MZI1283"/>
      <c r="MZJ1283"/>
      <c r="MZK1283"/>
      <c r="MZL1283"/>
      <c r="MZM1283"/>
      <c r="MZN1283"/>
      <c r="MZO1283"/>
      <c r="MZP1283"/>
      <c r="MZQ1283"/>
      <c r="MZR1283"/>
      <c r="MZS1283"/>
      <c r="MZT1283"/>
      <c r="MZU1283"/>
      <c r="MZV1283"/>
      <c r="MZW1283"/>
      <c r="MZX1283"/>
      <c r="MZY1283"/>
      <c r="MZZ1283"/>
      <c r="NAA1283"/>
      <c r="NAB1283"/>
      <c r="NAC1283"/>
      <c r="NAD1283"/>
      <c r="NAE1283"/>
      <c r="NAF1283"/>
      <c r="NAG1283"/>
      <c r="NAH1283"/>
      <c r="NAI1283"/>
      <c r="NAJ1283"/>
      <c r="NAK1283"/>
      <c r="NAL1283"/>
      <c r="NAM1283"/>
      <c r="NAN1283"/>
      <c r="NAO1283"/>
      <c r="NAP1283"/>
      <c r="NAQ1283"/>
      <c r="NAR1283"/>
      <c r="NAS1283"/>
      <c r="NAT1283"/>
      <c r="NAU1283"/>
      <c r="NAV1283"/>
      <c r="NAW1283"/>
      <c r="NAX1283"/>
      <c r="NAY1283"/>
      <c r="NAZ1283"/>
      <c r="NBA1283"/>
      <c r="NBB1283"/>
      <c r="NBC1283"/>
      <c r="NBD1283"/>
      <c r="NBE1283"/>
      <c r="NBF1283"/>
      <c r="NBG1283"/>
      <c r="NBH1283"/>
      <c r="NBI1283"/>
      <c r="NBJ1283"/>
      <c r="NBK1283"/>
      <c r="NBL1283"/>
      <c r="NBM1283"/>
      <c r="NBN1283"/>
      <c r="NBO1283"/>
      <c r="NBP1283"/>
      <c r="NBQ1283"/>
      <c r="NBR1283"/>
      <c r="NBS1283"/>
      <c r="NBT1283"/>
      <c r="NBU1283"/>
      <c r="NBV1283"/>
      <c r="NBW1283"/>
      <c r="NBX1283"/>
      <c r="NBY1283"/>
      <c r="NBZ1283"/>
      <c r="NCA1283"/>
      <c r="NCB1283"/>
      <c r="NCC1283"/>
      <c r="NCD1283"/>
      <c r="NCE1283"/>
      <c r="NCF1283"/>
      <c r="NCG1283"/>
      <c r="NCH1283"/>
      <c r="NCI1283"/>
      <c r="NCJ1283"/>
      <c r="NCK1283"/>
      <c r="NCL1283"/>
      <c r="NCM1283"/>
      <c r="NCN1283"/>
      <c r="NCO1283"/>
      <c r="NCP1283"/>
      <c r="NCQ1283"/>
      <c r="NCR1283"/>
      <c r="NCS1283"/>
      <c r="NCT1283"/>
      <c r="NCU1283"/>
      <c r="NCV1283"/>
      <c r="NCW1283"/>
      <c r="NCX1283"/>
      <c r="NCY1283"/>
      <c r="NCZ1283"/>
      <c r="NDA1283"/>
      <c r="NDB1283"/>
      <c r="NDC1283"/>
      <c r="NDD1283"/>
      <c r="NDE1283"/>
      <c r="NDF1283"/>
      <c r="NDG1283"/>
      <c r="NDH1283"/>
      <c r="NDI1283"/>
      <c r="NDJ1283"/>
      <c r="NDK1283"/>
      <c r="NDL1283"/>
      <c r="NDM1283"/>
      <c r="NDN1283"/>
      <c r="NDO1283"/>
      <c r="NDP1283"/>
      <c r="NDQ1283"/>
      <c r="NDR1283"/>
      <c r="NDS1283"/>
      <c r="NDT1283"/>
      <c r="NDU1283"/>
      <c r="NDV1283"/>
      <c r="NDW1283"/>
      <c r="NDX1283"/>
      <c r="NDY1283"/>
      <c r="NDZ1283"/>
      <c r="NEA1283"/>
      <c r="NEB1283"/>
      <c r="NEC1283"/>
      <c r="NED1283"/>
      <c r="NEE1283"/>
      <c r="NEF1283"/>
      <c r="NEG1283"/>
      <c r="NEH1283"/>
      <c r="NEI1283"/>
      <c r="NEJ1283"/>
      <c r="NEK1283"/>
      <c r="NEL1283"/>
      <c r="NEM1283"/>
      <c r="NEN1283"/>
      <c r="NEO1283"/>
      <c r="NEP1283"/>
      <c r="NEQ1283"/>
      <c r="NER1283"/>
      <c r="NES1283"/>
      <c r="NET1283"/>
      <c r="NEU1283"/>
      <c r="NEV1283"/>
      <c r="NEW1283"/>
      <c r="NEX1283"/>
      <c r="NEY1283"/>
      <c r="NEZ1283"/>
      <c r="NFA1283"/>
      <c r="NFB1283"/>
      <c r="NFC1283"/>
      <c r="NFD1283"/>
      <c r="NFE1283"/>
      <c r="NFF1283"/>
      <c r="NFG1283"/>
      <c r="NFH1283"/>
      <c r="NFI1283"/>
      <c r="NFJ1283"/>
      <c r="NFK1283"/>
      <c r="NFL1283"/>
      <c r="NFM1283"/>
      <c r="NFN1283"/>
      <c r="NFO1283"/>
      <c r="NFP1283"/>
      <c r="NFQ1283"/>
      <c r="NFR1283"/>
      <c r="NFS1283"/>
      <c r="NFT1283"/>
      <c r="NFU1283"/>
      <c r="NFV1283"/>
      <c r="NFW1283"/>
      <c r="NFX1283"/>
      <c r="NFY1283"/>
      <c r="NFZ1283"/>
      <c r="NGA1283"/>
      <c r="NGB1283"/>
      <c r="NGC1283"/>
      <c r="NGD1283"/>
      <c r="NGE1283"/>
      <c r="NGF1283"/>
      <c r="NGG1283"/>
      <c r="NGH1283"/>
      <c r="NGI1283"/>
      <c r="NGJ1283"/>
      <c r="NGK1283"/>
      <c r="NGL1283"/>
      <c r="NGM1283"/>
      <c r="NGN1283"/>
      <c r="NGO1283"/>
      <c r="NGP1283"/>
      <c r="NGQ1283"/>
      <c r="NGR1283"/>
      <c r="NGS1283"/>
      <c r="NGT1283"/>
      <c r="NGU1283"/>
      <c r="NGV1283"/>
      <c r="NGW1283"/>
      <c r="NGX1283"/>
      <c r="NGY1283"/>
      <c r="NGZ1283"/>
      <c r="NHA1283"/>
      <c r="NHB1283"/>
      <c r="NHC1283"/>
      <c r="NHD1283"/>
      <c r="NHE1283"/>
      <c r="NHF1283"/>
      <c r="NHG1283"/>
      <c r="NHH1283"/>
      <c r="NHI1283"/>
      <c r="NHJ1283"/>
      <c r="NHK1283"/>
      <c r="NHL1283"/>
      <c r="NHM1283"/>
      <c r="NHN1283"/>
      <c r="NHO1283"/>
      <c r="NHP1283"/>
      <c r="NHQ1283"/>
      <c r="NHR1283"/>
      <c r="NHS1283"/>
      <c r="NHT1283"/>
      <c r="NHU1283"/>
      <c r="NHV1283"/>
      <c r="NHW1283"/>
      <c r="NHX1283"/>
      <c r="NHY1283"/>
      <c r="NHZ1283"/>
      <c r="NIA1283"/>
      <c r="NIB1283"/>
      <c r="NIC1283"/>
      <c r="NID1283"/>
      <c r="NIE1283"/>
      <c r="NIF1283"/>
      <c r="NIG1283"/>
      <c r="NIH1283"/>
      <c r="NII1283"/>
      <c r="NIJ1283"/>
      <c r="NIK1283"/>
      <c r="NIL1283"/>
      <c r="NIM1283"/>
      <c r="NIN1283"/>
      <c r="NIO1283"/>
      <c r="NIP1283"/>
      <c r="NIQ1283"/>
      <c r="NIR1283"/>
      <c r="NIS1283"/>
      <c r="NIT1283"/>
      <c r="NIU1283"/>
      <c r="NIV1283"/>
      <c r="NIW1283"/>
      <c r="NIX1283"/>
      <c r="NIY1283"/>
      <c r="NIZ1283"/>
      <c r="NJA1283"/>
      <c r="NJB1283"/>
      <c r="NJC1283"/>
      <c r="NJD1283"/>
      <c r="NJE1283"/>
      <c r="NJF1283"/>
      <c r="NJG1283"/>
      <c r="NJH1283"/>
      <c r="NJI1283"/>
      <c r="NJJ1283"/>
      <c r="NJK1283"/>
      <c r="NJL1283"/>
      <c r="NJM1283"/>
      <c r="NJN1283"/>
      <c r="NJO1283"/>
      <c r="NJP1283"/>
      <c r="NJQ1283"/>
      <c r="NJR1283"/>
      <c r="NJS1283"/>
      <c r="NJT1283"/>
      <c r="NJU1283"/>
      <c r="NJV1283"/>
      <c r="NJW1283"/>
      <c r="NJX1283"/>
      <c r="NJY1283"/>
      <c r="NJZ1283"/>
      <c r="NKA1283"/>
      <c r="NKB1283"/>
      <c r="NKC1283"/>
      <c r="NKD1283"/>
      <c r="NKE1283"/>
      <c r="NKF1283"/>
      <c r="NKG1283"/>
      <c r="NKH1283"/>
      <c r="NKI1283"/>
      <c r="NKJ1283"/>
      <c r="NKK1283"/>
      <c r="NKL1283"/>
      <c r="NKM1283"/>
      <c r="NKN1283"/>
      <c r="NKO1283"/>
      <c r="NKP1283"/>
      <c r="NKQ1283"/>
      <c r="NKR1283"/>
      <c r="NKS1283"/>
      <c r="NKT1283"/>
      <c r="NKU1283"/>
      <c r="NKV1283"/>
      <c r="NKW1283"/>
      <c r="NKX1283"/>
      <c r="NKY1283"/>
      <c r="NKZ1283"/>
      <c r="NLA1283"/>
      <c r="NLB1283"/>
      <c r="NLC1283"/>
      <c r="NLD1283"/>
      <c r="NLE1283"/>
      <c r="NLF1283"/>
      <c r="NLG1283"/>
      <c r="NLH1283"/>
      <c r="NLI1283"/>
      <c r="NLJ1283"/>
      <c r="NLK1283"/>
      <c r="NLL1283"/>
      <c r="NLM1283"/>
      <c r="NLN1283"/>
      <c r="NLO1283"/>
      <c r="NLP1283"/>
      <c r="NLQ1283"/>
      <c r="NLR1283"/>
      <c r="NLS1283"/>
      <c r="NLT1283"/>
      <c r="NLU1283"/>
      <c r="NLV1283"/>
      <c r="NLW1283"/>
      <c r="NLX1283"/>
      <c r="NLY1283"/>
      <c r="NLZ1283"/>
      <c r="NMA1283"/>
      <c r="NMB1283"/>
      <c r="NMC1283"/>
      <c r="NMD1283"/>
      <c r="NME1283"/>
      <c r="NMF1283"/>
      <c r="NMG1283"/>
      <c r="NMH1283"/>
      <c r="NMI1283"/>
      <c r="NMJ1283"/>
      <c r="NMK1283"/>
      <c r="NML1283"/>
      <c r="NMM1283"/>
      <c r="NMN1283"/>
      <c r="NMO1283"/>
      <c r="NMP1283"/>
      <c r="NMQ1283"/>
      <c r="NMR1283"/>
      <c r="NMS1283"/>
      <c r="NMT1283"/>
      <c r="NMU1283"/>
      <c r="NMV1283"/>
      <c r="NMW1283"/>
      <c r="NMX1283"/>
      <c r="NMY1283"/>
      <c r="NMZ1283"/>
      <c r="NNA1283"/>
      <c r="NNB1283"/>
      <c r="NNC1283"/>
      <c r="NND1283"/>
      <c r="NNE1283"/>
      <c r="NNF1283"/>
      <c r="NNG1283"/>
      <c r="NNH1283"/>
      <c r="NNI1283"/>
      <c r="NNJ1283"/>
      <c r="NNK1283"/>
      <c r="NNL1283"/>
      <c r="NNM1283"/>
      <c r="NNN1283"/>
      <c r="NNO1283"/>
      <c r="NNP1283"/>
      <c r="NNQ1283"/>
      <c r="NNR1283"/>
      <c r="NNS1283"/>
      <c r="NNT1283"/>
      <c r="NNU1283"/>
      <c r="NNV1283"/>
      <c r="NNW1283"/>
      <c r="NNX1283"/>
      <c r="NNY1283"/>
      <c r="NNZ1283"/>
      <c r="NOA1283"/>
      <c r="NOB1283"/>
      <c r="NOC1283"/>
      <c r="NOD1283"/>
      <c r="NOE1283"/>
      <c r="NOF1283"/>
      <c r="NOG1283"/>
      <c r="NOH1283"/>
      <c r="NOI1283"/>
      <c r="NOJ1283"/>
      <c r="NOK1283"/>
      <c r="NOL1283"/>
      <c r="NOM1283"/>
      <c r="NON1283"/>
      <c r="NOO1283"/>
      <c r="NOP1283"/>
      <c r="NOQ1283"/>
      <c r="NOR1283"/>
      <c r="NOS1283"/>
      <c r="NOT1283"/>
      <c r="NOU1283"/>
      <c r="NOV1283"/>
      <c r="NOW1283"/>
      <c r="NOX1283"/>
      <c r="NOY1283"/>
      <c r="NOZ1283"/>
      <c r="NPA1283"/>
      <c r="NPB1283"/>
      <c r="NPC1283"/>
      <c r="NPD1283"/>
      <c r="NPE1283"/>
      <c r="NPF1283"/>
      <c r="NPG1283"/>
      <c r="NPH1283"/>
      <c r="NPI1283"/>
      <c r="NPJ1283"/>
      <c r="NPK1283"/>
      <c r="NPL1283"/>
      <c r="NPM1283"/>
      <c r="NPN1283"/>
      <c r="NPO1283"/>
      <c r="NPP1283"/>
      <c r="NPQ1283"/>
      <c r="NPR1283"/>
      <c r="NPS1283"/>
      <c r="NPT1283"/>
      <c r="NPU1283"/>
      <c r="NPV1283"/>
      <c r="NPW1283"/>
      <c r="NPX1283"/>
      <c r="NPY1283"/>
      <c r="NPZ1283"/>
      <c r="NQA1283"/>
      <c r="NQB1283"/>
      <c r="NQC1283"/>
      <c r="NQD1283"/>
      <c r="NQE1283"/>
      <c r="NQF1283"/>
      <c r="NQG1283"/>
      <c r="NQH1283"/>
      <c r="NQI1283"/>
      <c r="NQJ1283"/>
      <c r="NQK1283"/>
      <c r="NQL1283"/>
      <c r="NQM1283"/>
      <c r="NQN1283"/>
      <c r="NQO1283"/>
      <c r="NQP1283"/>
      <c r="NQQ1283"/>
      <c r="NQR1283"/>
      <c r="NQS1283"/>
      <c r="NQT1283"/>
      <c r="NQU1283"/>
      <c r="NQV1283"/>
      <c r="NQW1283"/>
      <c r="NQX1283"/>
      <c r="NQY1283"/>
      <c r="NQZ1283"/>
      <c r="NRA1283"/>
      <c r="NRB1283"/>
      <c r="NRC1283"/>
      <c r="NRD1283"/>
      <c r="NRE1283"/>
      <c r="NRF1283"/>
      <c r="NRG1283"/>
      <c r="NRH1283"/>
      <c r="NRI1283"/>
      <c r="NRJ1283"/>
      <c r="NRK1283"/>
      <c r="NRL1283"/>
      <c r="NRM1283"/>
      <c r="NRN1283"/>
      <c r="NRO1283"/>
      <c r="NRP1283"/>
      <c r="NRQ1283"/>
      <c r="NRR1283"/>
      <c r="NRS1283"/>
      <c r="NRT1283"/>
      <c r="NRU1283"/>
      <c r="NRV1283"/>
      <c r="NRW1283"/>
      <c r="NRX1283"/>
      <c r="NRY1283"/>
      <c r="NRZ1283"/>
      <c r="NSA1283"/>
      <c r="NSB1283"/>
      <c r="NSC1283"/>
      <c r="NSD1283"/>
      <c r="NSE1283"/>
      <c r="NSF1283"/>
      <c r="NSG1283"/>
      <c r="NSH1283"/>
      <c r="NSI1283"/>
      <c r="NSJ1283"/>
      <c r="NSK1283"/>
      <c r="NSL1283"/>
      <c r="NSM1283"/>
      <c r="NSN1283"/>
      <c r="NSO1283"/>
      <c r="NSP1283"/>
      <c r="NSQ1283"/>
      <c r="NSR1283"/>
      <c r="NSS1283"/>
      <c r="NST1283"/>
      <c r="NSU1283"/>
      <c r="NSV1283"/>
      <c r="NSW1283"/>
      <c r="NSX1283"/>
      <c r="NSY1283"/>
      <c r="NSZ1283"/>
      <c r="NTA1283"/>
      <c r="NTB1283"/>
      <c r="NTC1283"/>
      <c r="NTD1283"/>
      <c r="NTE1283"/>
      <c r="NTF1283"/>
      <c r="NTG1283"/>
      <c r="NTH1283"/>
      <c r="NTI1283"/>
      <c r="NTJ1283"/>
      <c r="NTK1283"/>
      <c r="NTL1283"/>
      <c r="NTM1283"/>
      <c r="NTN1283"/>
      <c r="NTO1283"/>
      <c r="NTP1283"/>
      <c r="NTQ1283"/>
      <c r="NTR1283"/>
      <c r="NTS1283"/>
      <c r="NTT1283"/>
      <c r="NTU1283"/>
      <c r="NTV1283"/>
      <c r="NTW1283"/>
      <c r="NTX1283"/>
      <c r="NTY1283"/>
      <c r="NTZ1283"/>
      <c r="NUA1283"/>
      <c r="NUB1283"/>
      <c r="NUC1283"/>
      <c r="NUD1283"/>
      <c r="NUE1283"/>
      <c r="NUF1283"/>
      <c r="NUG1283"/>
      <c r="NUH1283"/>
      <c r="NUI1283"/>
      <c r="NUJ1283"/>
      <c r="NUK1283"/>
      <c r="NUL1283"/>
      <c r="NUM1283"/>
      <c r="NUN1283"/>
      <c r="NUO1283"/>
      <c r="NUP1283"/>
      <c r="NUQ1283"/>
      <c r="NUR1283"/>
      <c r="NUS1283"/>
      <c r="NUT1283"/>
      <c r="NUU1283"/>
      <c r="NUV1283"/>
      <c r="NUW1283"/>
      <c r="NUX1283"/>
      <c r="NUY1283"/>
      <c r="NUZ1283"/>
      <c r="NVA1283"/>
      <c r="NVB1283"/>
      <c r="NVC1283"/>
      <c r="NVD1283"/>
      <c r="NVE1283"/>
      <c r="NVF1283"/>
      <c r="NVG1283"/>
      <c r="NVH1283"/>
      <c r="NVI1283"/>
      <c r="NVJ1283"/>
      <c r="NVK1283"/>
      <c r="NVL1283"/>
      <c r="NVM1283"/>
      <c r="NVN1283"/>
      <c r="NVO1283"/>
      <c r="NVP1283"/>
      <c r="NVQ1283"/>
      <c r="NVR1283"/>
      <c r="NVS1283"/>
      <c r="NVT1283"/>
      <c r="NVU1283"/>
      <c r="NVV1283"/>
      <c r="NVW1283"/>
      <c r="NVX1283"/>
      <c r="NVY1283"/>
      <c r="NVZ1283"/>
      <c r="NWA1283"/>
      <c r="NWB1283"/>
      <c r="NWC1283"/>
      <c r="NWD1283"/>
      <c r="NWE1283"/>
      <c r="NWF1283"/>
      <c r="NWG1283"/>
      <c r="NWH1283"/>
      <c r="NWI1283"/>
      <c r="NWJ1283"/>
      <c r="NWK1283"/>
      <c r="NWL1283"/>
      <c r="NWM1283"/>
      <c r="NWN1283"/>
      <c r="NWO1283"/>
      <c r="NWP1283"/>
      <c r="NWQ1283"/>
      <c r="NWR1283"/>
      <c r="NWS1283"/>
      <c r="NWT1283"/>
      <c r="NWU1283"/>
      <c r="NWV1283"/>
      <c r="NWW1283"/>
      <c r="NWX1283"/>
      <c r="NWY1283"/>
      <c r="NWZ1283"/>
      <c r="NXA1283"/>
      <c r="NXB1283"/>
      <c r="NXC1283"/>
      <c r="NXD1283"/>
      <c r="NXE1283"/>
      <c r="NXF1283"/>
      <c r="NXG1283"/>
      <c r="NXH1283"/>
      <c r="NXI1283"/>
      <c r="NXJ1283"/>
      <c r="NXK1283"/>
      <c r="NXL1283"/>
      <c r="NXM1283"/>
      <c r="NXN1283"/>
      <c r="NXO1283"/>
      <c r="NXP1283"/>
      <c r="NXQ1283"/>
      <c r="NXR1283"/>
      <c r="NXS1283"/>
      <c r="NXT1283"/>
      <c r="NXU1283"/>
      <c r="NXV1283"/>
      <c r="NXW1283"/>
      <c r="NXX1283"/>
      <c r="NXY1283"/>
      <c r="NXZ1283"/>
      <c r="NYA1283"/>
      <c r="NYB1283"/>
      <c r="NYC1283"/>
      <c r="NYD1283"/>
      <c r="NYE1283"/>
      <c r="NYF1283"/>
      <c r="NYG1283"/>
      <c r="NYH1283"/>
      <c r="NYI1283"/>
      <c r="NYJ1283"/>
      <c r="NYK1283"/>
      <c r="NYL1283"/>
      <c r="NYM1283"/>
      <c r="NYN1283"/>
      <c r="NYO1283"/>
      <c r="NYP1283"/>
      <c r="NYQ1283"/>
      <c r="NYR1283"/>
      <c r="NYS1283"/>
      <c r="NYT1283"/>
      <c r="NYU1283"/>
      <c r="NYV1283"/>
      <c r="NYW1283"/>
      <c r="NYX1283"/>
      <c r="NYY1283"/>
      <c r="NYZ1283"/>
      <c r="NZA1283"/>
      <c r="NZB1283"/>
      <c r="NZC1283"/>
      <c r="NZD1283"/>
      <c r="NZE1283"/>
      <c r="NZF1283"/>
      <c r="NZG1283"/>
      <c r="NZH1283"/>
      <c r="NZI1283"/>
      <c r="NZJ1283"/>
      <c r="NZK1283"/>
      <c r="NZL1283"/>
      <c r="NZM1283"/>
      <c r="NZN1283"/>
      <c r="NZO1283"/>
      <c r="NZP1283"/>
      <c r="NZQ1283"/>
      <c r="NZR1283"/>
      <c r="NZS1283"/>
      <c r="NZT1283"/>
      <c r="NZU1283"/>
      <c r="NZV1283"/>
      <c r="NZW1283"/>
      <c r="NZX1283"/>
      <c r="NZY1283"/>
      <c r="NZZ1283"/>
      <c r="OAA1283"/>
      <c r="OAB1283"/>
      <c r="OAC1283"/>
      <c r="OAD1283"/>
      <c r="OAE1283"/>
      <c r="OAF1283"/>
      <c r="OAG1283"/>
      <c r="OAH1283"/>
      <c r="OAI1283"/>
      <c r="OAJ1283"/>
      <c r="OAK1283"/>
      <c r="OAL1283"/>
      <c r="OAM1283"/>
      <c r="OAN1283"/>
      <c r="OAO1283"/>
      <c r="OAP1283"/>
      <c r="OAQ1283"/>
      <c r="OAR1283"/>
      <c r="OAS1283"/>
      <c r="OAT1283"/>
      <c r="OAU1283"/>
      <c r="OAV1283"/>
      <c r="OAW1283"/>
      <c r="OAX1283"/>
      <c r="OAY1283"/>
      <c r="OAZ1283"/>
      <c r="OBA1283"/>
      <c r="OBB1283"/>
      <c r="OBC1283"/>
      <c r="OBD1283"/>
      <c r="OBE1283"/>
      <c r="OBF1283"/>
      <c r="OBG1283"/>
      <c r="OBH1283"/>
      <c r="OBI1283"/>
      <c r="OBJ1283"/>
      <c r="OBK1283"/>
      <c r="OBL1283"/>
      <c r="OBM1283"/>
      <c r="OBN1283"/>
      <c r="OBO1283"/>
      <c r="OBP1283"/>
      <c r="OBQ1283"/>
      <c r="OBR1283"/>
      <c r="OBS1283"/>
      <c r="OBT1283"/>
      <c r="OBU1283"/>
      <c r="OBV1283"/>
      <c r="OBW1283"/>
      <c r="OBX1283"/>
      <c r="OBY1283"/>
      <c r="OBZ1283"/>
      <c r="OCA1283"/>
      <c r="OCB1283"/>
      <c r="OCC1283"/>
      <c r="OCD1283"/>
      <c r="OCE1283"/>
      <c r="OCF1283"/>
      <c r="OCG1283"/>
      <c r="OCH1283"/>
      <c r="OCI1283"/>
      <c r="OCJ1283"/>
      <c r="OCK1283"/>
      <c r="OCL1283"/>
      <c r="OCM1283"/>
      <c r="OCN1283"/>
      <c r="OCO1283"/>
      <c r="OCP1283"/>
      <c r="OCQ1283"/>
      <c r="OCR1283"/>
      <c r="OCS1283"/>
      <c r="OCT1283"/>
      <c r="OCU1283"/>
      <c r="OCV1283"/>
      <c r="OCW1283"/>
      <c r="OCX1283"/>
      <c r="OCY1283"/>
      <c r="OCZ1283"/>
      <c r="ODA1283"/>
      <c r="ODB1283"/>
      <c r="ODC1283"/>
      <c r="ODD1283"/>
      <c r="ODE1283"/>
      <c r="ODF1283"/>
      <c r="ODG1283"/>
      <c r="ODH1283"/>
      <c r="ODI1283"/>
      <c r="ODJ1283"/>
      <c r="ODK1283"/>
      <c r="ODL1283"/>
      <c r="ODM1283"/>
      <c r="ODN1283"/>
      <c r="ODO1283"/>
      <c r="ODP1283"/>
      <c r="ODQ1283"/>
      <c r="ODR1283"/>
      <c r="ODS1283"/>
      <c r="ODT1283"/>
      <c r="ODU1283"/>
      <c r="ODV1283"/>
      <c r="ODW1283"/>
      <c r="ODX1283"/>
      <c r="ODY1283"/>
      <c r="ODZ1283"/>
      <c r="OEA1283"/>
      <c r="OEB1283"/>
      <c r="OEC1283"/>
      <c r="OED1283"/>
      <c r="OEE1283"/>
      <c r="OEF1283"/>
      <c r="OEG1283"/>
      <c r="OEH1283"/>
      <c r="OEI1283"/>
      <c r="OEJ1283"/>
      <c r="OEK1283"/>
      <c r="OEL1283"/>
      <c r="OEM1283"/>
      <c r="OEN1283"/>
      <c r="OEO1283"/>
      <c r="OEP1283"/>
      <c r="OEQ1283"/>
      <c r="OER1283"/>
      <c r="OES1283"/>
      <c r="OET1283"/>
      <c r="OEU1283"/>
      <c r="OEV1283"/>
      <c r="OEW1283"/>
      <c r="OEX1283"/>
      <c r="OEY1283"/>
      <c r="OEZ1283"/>
      <c r="OFA1283"/>
      <c r="OFB1283"/>
      <c r="OFC1283"/>
      <c r="OFD1283"/>
      <c r="OFE1283"/>
      <c r="OFF1283"/>
      <c r="OFG1283"/>
      <c r="OFH1283"/>
      <c r="OFI1283"/>
      <c r="OFJ1283"/>
      <c r="OFK1283"/>
      <c r="OFL1283"/>
      <c r="OFM1283"/>
      <c r="OFN1283"/>
      <c r="OFO1283"/>
      <c r="OFP1283"/>
      <c r="OFQ1283"/>
      <c r="OFR1283"/>
      <c r="OFS1283"/>
      <c r="OFT1283"/>
      <c r="OFU1283"/>
      <c r="OFV1283"/>
      <c r="OFW1283"/>
      <c r="OFX1283"/>
      <c r="OFY1283"/>
      <c r="OFZ1283"/>
      <c r="OGA1283"/>
      <c r="OGB1283"/>
      <c r="OGC1283"/>
      <c r="OGD1283"/>
      <c r="OGE1283"/>
      <c r="OGF1283"/>
      <c r="OGG1283"/>
      <c r="OGH1283"/>
      <c r="OGI1283"/>
      <c r="OGJ1283"/>
      <c r="OGK1283"/>
      <c r="OGL1283"/>
      <c r="OGM1283"/>
      <c r="OGN1283"/>
      <c r="OGO1283"/>
      <c r="OGP1283"/>
      <c r="OGQ1283"/>
      <c r="OGR1283"/>
      <c r="OGS1283"/>
      <c r="OGT1283"/>
      <c r="OGU1283"/>
      <c r="OGV1283"/>
      <c r="OGW1283"/>
      <c r="OGX1283"/>
      <c r="OGY1283"/>
      <c r="OGZ1283"/>
      <c r="OHA1283"/>
      <c r="OHB1283"/>
      <c r="OHC1283"/>
      <c r="OHD1283"/>
      <c r="OHE1283"/>
      <c r="OHF1283"/>
      <c r="OHG1283"/>
      <c r="OHH1283"/>
      <c r="OHI1283"/>
      <c r="OHJ1283"/>
      <c r="OHK1283"/>
      <c r="OHL1283"/>
      <c r="OHM1283"/>
      <c r="OHN1283"/>
      <c r="OHO1283"/>
      <c r="OHP1283"/>
      <c r="OHQ1283"/>
      <c r="OHR1283"/>
      <c r="OHS1283"/>
      <c r="OHT1283"/>
      <c r="OHU1283"/>
      <c r="OHV1283"/>
      <c r="OHW1283"/>
      <c r="OHX1283"/>
      <c r="OHY1283"/>
      <c r="OHZ1283"/>
      <c r="OIA1283"/>
      <c r="OIB1283"/>
      <c r="OIC1283"/>
      <c r="OID1283"/>
      <c r="OIE1283"/>
      <c r="OIF1283"/>
      <c r="OIG1283"/>
      <c r="OIH1283"/>
      <c r="OII1283"/>
      <c r="OIJ1283"/>
      <c r="OIK1283"/>
      <c r="OIL1283"/>
      <c r="OIM1283"/>
      <c r="OIN1283"/>
      <c r="OIO1283"/>
      <c r="OIP1283"/>
      <c r="OIQ1283"/>
      <c r="OIR1283"/>
      <c r="OIS1283"/>
      <c r="OIT1283"/>
      <c r="OIU1283"/>
      <c r="OIV1283"/>
      <c r="OIW1283"/>
      <c r="OIX1283"/>
      <c r="OIY1283"/>
      <c r="OIZ1283"/>
      <c r="OJA1283"/>
      <c r="OJB1283"/>
      <c r="OJC1283"/>
      <c r="OJD1283"/>
      <c r="OJE1283"/>
      <c r="OJF1283"/>
      <c r="OJG1283"/>
      <c r="OJH1283"/>
      <c r="OJI1283"/>
      <c r="OJJ1283"/>
      <c r="OJK1283"/>
      <c r="OJL1283"/>
      <c r="OJM1283"/>
      <c r="OJN1283"/>
      <c r="OJO1283"/>
      <c r="OJP1283"/>
      <c r="OJQ1283"/>
      <c r="OJR1283"/>
      <c r="OJS1283"/>
      <c r="OJT1283"/>
      <c r="OJU1283"/>
      <c r="OJV1283"/>
      <c r="OJW1283"/>
      <c r="OJX1283"/>
      <c r="OJY1283"/>
      <c r="OJZ1283"/>
      <c r="OKA1283"/>
      <c r="OKB1283"/>
      <c r="OKC1283"/>
      <c r="OKD1283"/>
      <c r="OKE1283"/>
      <c r="OKF1283"/>
      <c r="OKG1283"/>
      <c r="OKH1283"/>
      <c r="OKI1283"/>
      <c r="OKJ1283"/>
      <c r="OKK1283"/>
      <c r="OKL1283"/>
      <c r="OKM1283"/>
      <c r="OKN1283"/>
      <c r="OKO1283"/>
      <c r="OKP1283"/>
      <c r="OKQ1283"/>
      <c r="OKR1283"/>
      <c r="OKS1283"/>
      <c r="OKT1283"/>
      <c r="OKU1283"/>
      <c r="OKV1283"/>
      <c r="OKW1283"/>
      <c r="OKX1283"/>
      <c r="OKY1283"/>
      <c r="OKZ1283"/>
      <c r="OLA1283"/>
      <c r="OLB1283"/>
      <c r="OLC1283"/>
      <c r="OLD1283"/>
      <c r="OLE1283"/>
      <c r="OLF1283"/>
      <c r="OLG1283"/>
      <c r="OLH1283"/>
      <c r="OLI1283"/>
      <c r="OLJ1283"/>
      <c r="OLK1283"/>
      <c r="OLL1283"/>
      <c r="OLM1283"/>
      <c r="OLN1283"/>
      <c r="OLO1283"/>
      <c r="OLP1283"/>
      <c r="OLQ1283"/>
      <c r="OLR1283"/>
      <c r="OLS1283"/>
      <c r="OLT1283"/>
      <c r="OLU1283"/>
      <c r="OLV1283"/>
      <c r="OLW1283"/>
      <c r="OLX1283"/>
      <c r="OLY1283"/>
      <c r="OLZ1283"/>
      <c r="OMA1283"/>
      <c r="OMB1283"/>
      <c r="OMC1283"/>
      <c r="OMD1283"/>
      <c r="OME1283"/>
      <c r="OMF1283"/>
      <c r="OMG1283"/>
      <c r="OMH1283"/>
      <c r="OMI1283"/>
      <c r="OMJ1283"/>
      <c r="OMK1283"/>
      <c r="OML1283"/>
      <c r="OMM1283"/>
      <c r="OMN1283"/>
      <c r="OMO1283"/>
      <c r="OMP1283"/>
      <c r="OMQ1283"/>
      <c r="OMR1283"/>
      <c r="OMS1283"/>
      <c r="OMT1283"/>
      <c r="OMU1283"/>
      <c r="OMV1283"/>
      <c r="OMW1283"/>
      <c r="OMX1283"/>
      <c r="OMY1283"/>
      <c r="OMZ1283"/>
      <c r="ONA1283"/>
      <c r="ONB1283"/>
      <c r="ONC1283"/>
      <c r="OND1283"/>
      <c r="ONE1283"/>
      <c r="ONF1283"/>
      <c r="ONG1283"/>
      <c r="ONH1283"/>
      <c r="ONI1283"/>
      <c r="ONJ1283"/>
      <c r="ONK1283"/>
      <c r="ONL1283"/>
      <c r="ONM1283"/>
      <c r="ONN1283"/>
      <c r="ONO1283"/>
      <c r="ONP1283"/>
      <c r="ONQ1283"/>
      <c r="ONR1283"/>
      <c r="ONS1283"/>
      <c r="ONT1283"/>
      <c r="ONU1283"/>
      <c r="ONV1283"/>
      <c r="ONW1283"/>
      <c r="ONX1283"/>
      <c r="ONY1283"/>
      <c r="ONZ1283"/>
      <c r="OOA1283"/>
      <c r="OOB1283"/>
      <c r="OOC1283"/>
      <c r="OOD1283"/>
      <c r="OOE1283"/>
      <c r="OOF1283"/>
      <c r="OOG1283"/>
      <c r="OOH1283"/>
      <c r="OOI1283"/>
      <c r="OOJ1283"/>
      <c r="OOK1283"/>
      <c r="OOL1283"/>
      <c r="OOM1283"/>
      <c r="OON1283"/>
      <c r="OOO1283"/>
      <c r="OOP1283"/>
      <c r="OOQ1283"/>
      <c r="OOR1283"/>
      <c r="OOS1283"/>
      <c r="OOT1283"/>
      <c r="OOU1283"/>
      <c r="OOV1283"/>
      <c r="OOW1283"/>
      <c r="OOX1283"/>
      <c r="OOY1283"/>
      <c r="OOZ1283"/>
      <c r="OPA1283"/>
      <c r="OPB1283"/>
      <c r="OPC1283"/>
      <c r="OPD1283"/>
      <c r="OPE1283"/>
      <c r="OPF1283"/>
      <c r="OPG1283"/>
      <c r="OPH1283"/>
      <c r="OPI1283"/>
      <c r="OPJ1283"/>
      <c r="OPK1283"/>
      <c r="OPL1283"/>
      <c r="OPM1283"/>
      <c r="OPN1283"/>
      <c r="OPO1283"/>
      <c r="OPP1283"/>
      <c r="OPQ1283"/>
      <c r="OPR1283"/>
      <c r="OPS1283"/>
      <c r="OPT1283"/>
      <c r="OPU1283"/>
      <c r="OPV1283"/>
      <c r="OPW1283"/>
      <c r="OPX1283"/>
      <c r="OPY1283"/>
      <c r="OPZ1283"/>
      <c r="OQA1283"/>
      <c r="OQB1283"/>
      <c r="OQC1283"/>
      <c r="OQD1283"/>
      <c r="OQE1283"/>
      <c r="OQF1283"/>
      <c r="OQG1283"/>
      <c r="OQH1283"/>
      <c r="OQI1283"/>
      <c r="OQJ1283"/>
      <c r="OQK1283"/>
      <c r="OQL1283"/>
      <c r="OQM1283"/>
      <c r="OQN1283"/>
      <c r="OQO1283"/>
      <c r="OQP1283"/>
      <c r="OQQ1283"/>
      <c r="OQR1283"/>
      <c r="OQS1283"/>
      <c r="OQT1283"/>
      <c r="OQU1283"/>
      <c r="OQV1283"/>
      <c r="OQW1283"/>
      <c r="OQX1283"/>
      <c r="OQY1283"/>
      <c r="OQZ1283"/>
      <c r="ORA1283"/>
      <c r="ORB1283"/>
      <c r="ORC1283"/>
      <c r="ORD1283"/>
      <c r="ORE1283"/>
      <c r="ORF1283"/>
      <c r="ORG1283"/>
      <c r="ORH1283"/>
      <c r="ORI1283"/>
      <c r="ORJ1283"/>
      <c r="ORK1283"/>
      <c r="ORL1283"/>
      <c r="ORM1283"/>
      <c r="ORN1283"/>
      <c r="ORO1283"/>
      <c r="ORP1283"/>
      <c r="ORQ1283"/>
      <c r="ORR1283"/>
      <c r="ORS1283"/>
      <c r="ORT1283"/>
      <c r="ORU1283"/>
      <c r="ORV1283"/>
      <c r="ORW1283"/>
      <c r="ORX1283"/>
      <c r="ORY1283"/>
      <c r="ORZ1283"/>
      <c r="OSA1283"/>
      <c r="OSB1283"/>
      <c r="OSC1283"/>
      <c r="OSD1283"/>
      <c r="OSE1283"/>
      <c r="OSF1283"/>
      <c r="OSG1283"/>
      <c r="OSH1283"/>
      <c r="OSI1283"/>
      <c r="OSJ1283"/>
      <c r="OSK1283"/>
      <c r="OSL1283"/>
      <c r="OSM1283"/>
      <c r="OSN1283"/>
      <c r="OSO1283"/>
      <c r="OSP1283"/>
      <c r="OSQ1283"/>
      <c r="OSR1283"/>
      <c r="OSS1283"/>
      <c r="OST1283"/>
      <c r="OSU1283"/>
      <c r="OSV1283"/>
      <c r="OSW1283"/>
      <c r="OSX1283"/>
      <c r="OSY1283"/>
      <c r="OSZ1283"/>
      <c r="OTA1283"/>
      <c r="OTB1283"/>
      <c r="OTC1283"/>
      <c r="OTD1283"/>
      <c r="OTE1283"/>
      <c r="OTF1283"/>
      <c r="OTG1283"/>
      <c r="OTH1283"/>
      <c r="OTI1283"/>
      <c r="OTJ1283"/>
      <c r="OTK1283"/>
      <c r="OTL1283"/>
      <c r="OTM1283"/>
      <c r="OTN1283"/>
      <c r="OTO1283"/>
      <c r="OTP1283"/>
      <c r="OTQ1283"/>
      <c r="OTR1283"/>
      <c r="OTS1283"/>
      <c r="OTT1283"/>
      <c r="OTU1283"/>
      <c r="OTV1283"/>
      <c r="OTW1283"/>
      <c r="OTX1283"/>
      <c r="OTY1283"/>
      <c r="OTZ1283"/>
      <c r="OUA1283"/>
      <c r="OUB1283"/>
      <c r="OUC1283"/>
      <c r="OUD1283"/>
      <c r="OUE1283"/>
      <c r="OUF1283"/>
      <c r="OUG1283"/>
      <c r="OUH1283"/>
      <c r="OUI1283"/>
      <c r="OUJ1283"/>
      <c r="OUK1283"/>
      <c r="OUL1283"/>
      <c r="OUM1283"/>
      <c r="OUN1283"/>
      <c r="OUO1283"/>
      <c r="OUP1283"/>
      <c r="OUQ1283"/>
      <c r="OUR1283"/>
      <c r="OUS1283"/>
      <c r="OUT1283"/>
      <c r="OUU1283"/>
      <c r="OUV1283"/>
      <c r="OUW1283"/>
      <c r="OUX1283"/>
      <c r="OUY1283"/>
      <c r="OUZ1283"/>
      <c r="OVA1283"/>
      <c r="OVB1283"/>
      <c r="OVC1283"/>
      <c r="OVD1283"/>
      <c r="OVE1283"/>
      <c r="OVF1283"/>
      <c r="OVG1283"/>
      <c r="OVH1283"/>
      <c r="OVI1283"/>
      <c r="OVJ1283"/>
      <c r="OVK1283"/>
      <c r="OVL1283"/>
      <c r="OVM1283"/>
      <c r="OVN1283"/>
      <c r="OVO1283"/>
      <c r="OVP1283"/>
      <c r="OVQ1283"/>
      <c r="OVR1283"/>
      <c r="OVS1283"/>
      <c r="OVT1283"/>
      <c r="OVU1283"/>
      <c r="OVV1283"/>
      <c r="OVW1283"/>
      <c r="OVX1283"/>
      <c r="OVY1283"/>
      <c r="OVZ1283"/>
      <c r="OWA1283"/>
      <c r="OWB1283"/>
      <c r="OWC1283"/>
      <c r="OWD1283"/>
      <c r="OWE1283"/>
      <c r="OWF1283"/>
      <c r="OWG1283"/>
      <c r="OWH1283"/>
      <c r="OWI1283"/>
      <c r="OWJ1283"/>
      <c r="OWK1283"/>
      <c r="OWL1283"/>
      <c r="OWM1283"/>
      <c r="OWN1283"/>
      <c r="OWO1283"/>
      <c r="OWP1283"/>
      <c r="OWQ1283"/>
      <c r="OWR1283"/>
      <c r="OWS1283"/>
      <c r="OWT1283"/>
      <c r="OWU1283"/>
      <c r="OWV1283"/>
      <c r="OWW1283"/>
      <c r="OWX1283"/>
      <c r="OWY1283"/>
      <c r="OWZ1283"/>
      <c r="OXA1283"/>
      <c r="OXB1283"/>
      <c r="OXC1283"/>
      <c r="OXD1283"/>
      <c r="OXE1283"/>
      <c r="OXF1283"/>
      <c r="OXG1283"/>
      <c r="OXH1283"/>
      <c r="OXI1283"/>
      <c r="OXJ1283"/>
      <c r="OXK1283"/>
      <c r="OXL1283"/>
      <c r="OXM1283"/>
      <c r="OXN1283"/>
      <c r="OXO1283"/>
      <c r="OXP1283"/>
      <c r="OXQ1283"/>
      <c r="OXR1283"/>
      <c r="OXS1283"/>
      <c r="OXT1283"/>
      <c r="OXU1283"/>
      <c r="OXV1283"/>
      <c r="OXW1283"/>
      <c r="OXX1283"/>
      <c r="OXY1283"/>
      <c r="OXZ1283"/>
      <c r="OYA1283"/>
      <c r="OYB1283"/>
      <c r="OYC1283"/>
      <c r="OYD1283"/>
      <c r="OYE1283"/>
      <c r="OYF1283"/>
      <c r="OYG1283"/>
      <c r="OYH1283"/>
      <c r="OYI1283"/>
      <c r="OYJ1283"/>
      <c r="OYK1283"/>
      <c r="OYL1283"/>
      <c r="OYM1283"/>
      <c r="OYN1283"/>
      <c r="OYO1283"/>
      <c r="OYP1283"/>
      <c r="OYQ1283"/>
      <c r="OYR1283"/>
      <c r="OYS1283"/>
      <c r="OYT1283"/>
      <c r="OYU1283"/>
      <c r="OYV1283"/>
      <c r="OYW1283"/>
      <c r="OYX1283"/>
      <c r="OYY1283"/>
      <c r="OYZ1283"/>
      <c r="OZA1283"/>
      <c r="OZB1283"/>
      <c r="OZC1283"/>
      <c r="OZD1283"/>
      <c r="OZE1283"/>
      <c r="OZF1283"/>
      <c r="OZG1283"/>
      <c r="OZH1283"/>
      <c r="OZI1283"/>
      <c r="OZJ1283"/>
      <c r="OZK1283"/>
      <c r="OZL1283"/>
      <c r="OZM1283"/>
      <c r="OZN1283"/>
      <c r="OZO1283"/>
      <c r="OZP1283"/>
      <c r="OZQ1283"/>
      <c r="OZR1283"/>
      <c r="OZS1283"/>
      <c r="OZT1283"/>
      <c r="OZU1283"/>
      <c r="OZV1283"/>
      <c r="OZW1283"/>
      <c r="OZX1283"/>
      <c r="OZY1283"/>
      <c r="OZZ1283"/>
      <c r="PAA1283"/>
      <c r="PAB1283"/>
      <c r="PAC1283"/>
      <c r="PAD1283"/>
      <c r="PAE1283"/>
      <c r="PAF1283"/>
      <c r="PAG1283"/>
      <c r="PAH1283"/>
      <c r="PAI1283"/>
      <c r="PAJ1283"/>
      <c r="PAK1283"/>
      <c r="PAL1283"/>
      <c r="PAM1283"/>
      <c r="PAN1283"/>
      <c r="PAO1283"/>
      <c r="PAP1283"/>
      <c r="PAQ1283"/>
      <c r="PAR1283"/>
      <c r="PAS1283"/>
      <c r="PAT1283"/>
      <c r="PAU1283"/>
      <c r="PAV1283"/>
      <c r="PAW1283"/>
      <c r="PAX1283"/>
      <c r="PAY1283"/>
      <c r="PAZ1283"/>
      <c r="PBA1283"/>
      <c r="PBB1283"/>
      <c r="PBC1283"/>
      <c r="PBD1283"/>
      <c r="PBE1283"/>
      <c r="PBF1283"/>
      <c r="PBG1283"/>
      <c r="PBH1283"/>
      <c r="PBI1283"/>
      <c r="PBJ1283"/>
      <c r="PBK1283"/>
      <c r="PBL1283"/>
      <c r="PBM1283"/>
      <c r="PBN1283"/>
      <c r="PBO1283"/>
      <c r="PBP1283"/>
      <c r="PBQ1283"/>
      <c r="PBR1283"/>
      <c r="PBS1283"/>
      <c r="PBT1283"/>
      <c r="PBU1283"/>
      <c r="PBV1283"/>
      <c r="PBW1283"/>
      <c r="PBX1283"/>
      <c r="PBY1283"/>
      <c r="PBZ1283"/>
      <c r="PCA1283"/>
      <c r="PCB1283"/>
      <c r="PCC1283"/>
      <c r="PCD1283"/>
      <c r="PCE1283"/>
      <c r="PCF1283"/>
      <c r="PCG1283"/>
      <c r="PCH1283"/>
      <c r="PCI1283"/>
      <c r="PCJ1283"/>
      <c r="PCK1283"/>
      <c r="PCL1283"/>
      <c r="PCM1283"/>
      <c r="PCN1283"/>
      <c r="PCO1283"/>
      <c r="PCP1283"/>
      <c r="PCQ1283"/>
      <c r="PCR1283"/>
      <c r="PCS1283"/>
      <c r="PCT1283"/>
      <c r="PCU1283"/>
      <c r="PCV1283"/>
      <c r="PCW1283"/>
      <c r="PCX1283"/>
      <c r="PCY1283"/>
      <c r="PCZ1283"/>
      <c r="PDA1283"/>
      <c r="PDB1283"/>
      <c r="PDC1283"/>
      <c r="PDD1283"/>
      <c r="PDE1283"/>
      <c r="PDF1283"/>
      <c r="PDG1283"/>
      <c r="PDH1283"/>
      <c r="PDI1283"/>
      <c r="PDJ1283"/>
      <c r="PDK1283"/>
      <c r="PDL1283"/>
      <c r="PDM1283"/>
      <c r="PDN1283"/>
      <c r="PDO1283"/>
      <c r="PDP1283"/>
      <c r="PDQ1283"/>
      <c r="PDR1283"/>
      <c r="PDS1283"/>
      <c r="PDT1283"/>
      <c r="PDU1283"/>
      <c r="PDV1283"/>
      <c r="PDW1283"/>
      <c r="PDX1283"/>
      <c r="PDY1283"/>
      <c r="PDZ1283"/>
      <c r="PEA1283"/>
      <c r="PEB1283"/>
      <c r="PEC1283"/>
      <c r="PED1283"/>
      <c r="PEE1283"/>
      <c r="PEF1283"/>
      <c r="PEG1283"/>
      <c r="PEH1283"/>
      <c r="PEI1283"/>
      <c r="PEJ1283"/>
      <c r="PEK1283"/>
      <c r="PEL1283"/>
      <c r="PEM1283"/>
      <c r="PEN1283"/>
      <c r="PEO1283"/>
      <c r="PEP1283"/>
      <c r="PEQ1283"/>
      <c r="PER1283"/>
      <c r="PES1283"/>
      <c r="PET1283"/>
      <c r="PEU1283"/>
      <c r="PEV1283"/>
      <c r="PEW1283"/>
      <c r="PEX1283"/>
      <c r="PEY1283"/>
      <c r="PEZ1283"/>
      <c r="PFA1283"/>
      <c r="PFB1283"/>
      <c r="PFC1283"/>
      <c r="PFD1283"/>
      <c r="PFE1283"/>
      <c r="PFF1283"/>
      <c r="PFG1283"/>
      <c r="PFH1283"/>
      <c r="PFI1283"/>
      <c r="PFJ1283"/>
      <c r="PFK1283"/>
      <c r="PFL1283"/>
      <c r="PFM1283"/>
      <c r="PFN1283"/>
      <c r="PFO1283"/>
      <c r="PFP1283"/>
      <c r="PFQ1283"/>
      <c r="PFR1283"/>
      <c r="PFS1283"/>
      <c r="PFT1283"/>
      <c r="PFU1283"/>
      <c r="PFV1283"/>
      <c r="PFW1283"/>
      <c r="PFX1283"/>
      <c r="PFY1283"/>
      <c r="PFZ1283"/>
      <c r="PGA1283"/>
      <c r="PGB1283"/>
      <c r="PGC1283"/>
      <c r="PGD1283"/>
      <c r="PGE1283"/>
      <c r="PGF1283"/>
      <c r="PGG1283"/>
      <c r="PGH1283"/>
      <c r="PGI1283"/>
      <c r="PGJ1283"/>
      <c r="PGK1283"/>
      <c r="PGL1283"/>
      <c r="PGM1283"/>
      <c r="PGN1283"/>
      <c r="PGO1283"/>
      <c r="PGP1283"/>
      <c r="PGQ1283"/>
      <c r="PGR1283"/>
      <c r="PGS1283"/>
      <c r="PGT1283"/>
      <c r="PGU1283"/>
      <c r="PGV1283"/>
      <c r="PGW1283"/>
      <c r="PGX1283"/>
      <c r="PGY1283"/>
      <c r="PGZ1283"/>
      <c r="PHA1283"/>
      <c r="PHB1283"/>
      <c r="PHC1283"/>
      <c r="PHD1283"/>
      <c r="PHE1283"/>
      <c r="PHF1283"/>
      <c r="PHG1283"/>
      <c r="PHH1283"/>
      <c r="PHI1283"/>
      <c r="PHJ1283"/>
      <c r="PHK1283"/>
      <c r="PHL1283"/>
      <c r="PHM1283"/>
      <c r="PHN1283"/>
      <c r="PHO1283"/>
      <c r="PHP1283"/>
      <c r="PHQ1283"/>
      <c r="PHR1283"/>
      <c r="PHS1283"/>
      <c r="PHT1283"/>
      <c r="PHU1283"/>
      <c r="PHV1283"/>
      <c r="PHW1283"/>
      <c r="PHX1283"/>
      <c r="PHY1283"/>
      <c r="PHZ1283"/>
      <c r="PIA1283"/>
      <c r="PIB1283"/>
      <c r="PIC1283"/>
      <c r="PID1283"/>
      <c r="PIE1283"/>
      <c r="PIF1283"/>
      <c r="PIG1283"/>
      <c r="PIH1283"/>
      <c r="PII1283"/>
      <c r="PIJ1283"/>
      <c r="PIK1283"/>
      <c r="PIL1283"/>
      <c r="PIM1283"/>
      <c r="PIN1283"/>
      <c r="PIO1283"/>
      <c r="PIP1283"/>
      <c r="PIQ1283"/>
      <c r="PIR1283"/>
      <c r="PIS1283"/>
      <c r="PIT1283"/>
      <c r="PIU1283"/>
      <c r="PIV1283"/>
      <c r="PIW1283"/>
      <c r="PIX1283"/>
      <c r="PIY1283"/>
      <c r="PIZ1283"/>
      <c r="PJA1283"/>
      <c r="PJB1283"/>
      <c r="PJC1283"/>
      <c r="PJD1283"/>
      <c r="PJE1283"/>
      <c r="PJF1283"/>
      <c r="PJG1283"/>
      <c r="PJH1283"/>
      <c r="PJI1283"/>
      <c r="PJJ1283"/>
      <c r="PJK1283"/>
      <c r="PJL1283"/>
      <c r="PJM1283"/>
      <c r="PJN1283"/>
      <c r="PJO1283"/>
      <c r="PJP1283"/>
      <c r="PJQ1283"/>
      <c r="PJR1283"/>
      <c r="PJS1283"/>
      <c r="PJT1283"/>
      <c r="PJU1283"/>
      <c r="PJV1283"/>
      <c r="PJW1283"/>
      <c r="PJX1283"/>
      <c r="PJY1283"/>
      <c r="PJZ1283"/>
      <c r="PKA1283"/>
      <c r="PKB1283"/>
      <c r="PKC1283"/>
      <c r="PKD1283"/>
      <c r="PKE1283"/>
      <c r="PKF1283"/>
      <c r="PKG1283"/>
      <c r="PKH1283"/>
      <c r="PKI1283"/>
      <c r="PKJ1283"/>
      <c r="PKK1283"/>
      <c r="PKL1283"/>
      <c r="PKM1283"/>
      <c r="PKN1283"/>
      <c r="PKO1283"/>
      <c r="PKP1283"/>
      <c r="PKQ1283"/>
      <c r="PKR1283"/>
      <c r="PKS1283"/>
      <c r="PKT1283"/>
      <c r="PKU1283"/>
      <c r="PKV1283"/>
      <c r="PKW1283"/>
      <c r="PKX1283"/>
      <c r="PKY1283"/>
      <c r="PKZ1283"/>
      <c r="PLA1283"/>
      <c r="PLB1283"/>
      <c r="PLC1283"/>
      <c r="PLD1283"/>
      <c r="PLE1283"/>
      <c r="PLF1283"/>
      <c r="PLG1283"/>
      <c r="PLH1283"/>
      <c r="PLI1283"/>
      <c r="PLJ1283"/>
      <c r="PLK1283"/>
      <c r="PLL1283"/>
      <c r="PLM1283"/>
      <c r="PLN1283"/>
      <c r="PLO1283"/>
      <c r="PLP1283"/>
      <c r="PLQ1283"/>
      <c r="PLR1283"/>
      <c r="PLS1283"/>
      <c r="PLT1283"/>
      <c r="PLU1283"/>
      <c r="PLV1283"/>
      <c r="PLW1283"/>
      <c r="PLX1283"/>
      <c r="PLY1283"/>
      <c r="PLZ1283"/>
      <c r="PMA1283"/>
      <c r="PMB1283"/>
      <c r="PMC1283"/>
      <c r="PMD1283"/>
      <c r="PME1283"/>
      <c r="PMF1283"/>
      <c r="PMG1283"/>
      <c r="PMH1283"/>
      <c r="PMI1283"/>
      <c r="PMJ1283"/>
      <c r="PMK1283"/>
      <c r="PML1283"/>
      <c r="PMM1283"/>
      <c r="PMN1283"/>
      <c r="PMO1283"/>
      <c r="PMP1283"/>
      <c r="PMQ1283"/>
      <c r="PMR1283"/>
      <c r="PMS1283"/>
      <c r="PMT1283"/>
      <c r="PMU1283"/>
      <c r="PMV1283"/>
      <c r="PMW1283"/>
      <c r="PMX1283"/>
      <c r="PMY1283"/>
      <c r="PMZ1283"/>
      <c r="PNA1283"/>
      <c r="PNB1283"/>
      <c r="PNC1283"/>
      <c r="PND1283"/>
      <c r="PNE1283"/>
      <c r="PNF1283"/>
      <c r="PNG1283"/>
      <c r="PNH1283"/>
      <c r="PNI1283"/>
      <c r="PNJ1283"/>
      <c r="PNK1283"/>
      <c r="PNL1283"/>
      <c r="PNM1283"/>
      <c r="PNN1283"/>
      <c r="PNO1283"/>
      <c r="PNP1283"/>
      <c r="PNQ1283"/>
      <c r="PNR1283"/>
      <c r="PNS1283"/>
      <c r="PNT1283"/>
      <c r="PNU1283"/>
      <c r="PNV1283"/>
      <c r="PNW1283"/>
      <c r="PNX1283"/>
      <c r="PNY1283"/>
      <c r="PNZ1283"/>
      <c r="POA1283"/>
      <c r="POB1283"/>
      <c r="POC1283"/>
      <c r="POD1283"/>
      <c r="POE1283"/>
      <c r="POF1283"/>
      <c r="POG1283"/>
      <c r="POH1283"/>
      <c r="POI1283"/>
      <c r="POJ1283"/>
      <c r="POK1283"/>
      <c r="POL1283"/>
      <c r="POM1283"/>
      <c r="PON1283"/>
      <c r="POO1283"/>
      <c r="POP1283"/>
      <c r="POQ1283"/>
      <c r="POR1283"/>
      <c r="POS1283"/>
      <c r="POT1283"/>
      <c r="POU1283"/>
      <c r="POV1283"/>
      <c r="POW1283"/>
      <c r="POX1283"/>
      <c r="POY1283"/>
      <c r="POZ1283"/>
      <c r="PPA1283"/>
      <c r="PPB1283"/>
      <c r="PPC1283"/>
      <c r="PPD1283"/>
      <c r="PPE1283"/>
      <c r="PPF1283"/>
      <c r="PPG1283"/>
      <c r="PPH1283"/>
      <c r="PPI1283"/>
      <c r="PPJ1283"/>
      <c r="PPK1283"/>
      <c r="PPL1283"/>
      <c r="PPM1283"/>
      <c r="PPN1283"/>
      <c r="PPO1283"/>
      <c r="PPP1283"/>
      <c r="PPQ1283"/>
      <c r="PPR1283"/>
      <c r="PPS1283"/>
      <c r="PPT1283"/>
      <c r="PPU1283"/>
      <c r="PPV1283"/>
      <c r="PPW1283"/>
      <c r="PPX1283"/>
      <c r="PPY1283"/>
      <c r="PPZ1283"/>
      <c r="PQA1283"/>
      <c r="PQB1283"/>
      <c r="PQC1283"/>
      <c r="PQD1283"/>
      <c r="PQE1283"/>
      <c r="PQF1283"/>
      <c r="PQG1283"/>
      <c r="PQH1283"/>
      <c r="PQI1283"/>
      <c r="PQJ1283"/>
      <c r="PQK1283"/>
      <c r="PQL1283"/>
      <c r="PQM1283"/>
      <c r="PQN1283"/>
      <c r="PQO1283"/>
      <c r="PQP1283"/>
      <c r="PQQ1283"/>
      <c r="PQR1283"/>
      <c r="PQS1283"/>
      <c r="PQT1283"/>
      <c r="PQU1283"/>
      <c r="PQV1283"/>
      <c r="PQW1283"/>
      <c r="PQX1283"/>
      <c r="PQY1283"/>
      <c r="PQZ1283"/>
      <c r="PRA1283"/>
      <c r="PRB1283"/>
      <c r="PRC1283"/>
      <c r="PRD1283"/>
      <c r="PRE1283"/>
      <c r="PRF1283"/>
      <c r="PRG1283"/>
      <c r="PRH1283"/>
      <c r="PRI1283"/>
      <c r="PRJ1283"/>
      <c r="PRK1283"/>
      <c r="PRL1283"/>
      <c r="PRM1283"/>
      <c r="PRN1283"/>
      <c r="PRO1283"/>
      <c r="PRP1283"/>
      <c r="PRQ1283"/>
      <c r="PRR1283"/>
      <c r="PRS1283"/>
      <c r="PRT1283"/>
      <c r="PRU1283"/>
      <c r="PRV1283"/>
      <c r="PRW1283"/>
      <c r="PRX1283"/>
      <c r="PRY1283"/>
      <c r="PRZ1283"/>
      <c r="PSA1283"/>
      <c r="PSB1283"/>
      <c r="PSC1283"/>
      <c r="PSD1283"/>
      <c r="PSE1283"/>
      <c r="PSF1283"/>
      <c r="PSG1283"/>
      <c r="PSH1283"/>
      <c r="PSI1283"/>
      <c r="PSJ1283"/>
      <c r="PSK1283"/>
      <c r="PSL1283"/>
      <c r="PSM1283"/>
      <c r="PSN1283"/>
      <c r="PSO1283"/>
      <c r="PSP1283"/>
      <c r="PSQ1283"/>
      <c r="PSR1283"/>
      <c r="PSS1283"/>
      <c r="PST1283"/>
      <c r="PSU1283"/>
      <c r="PSV1283"/>
      <c r="PSW1283"/>
      <c r="PSX1283"/>
      <c r="PSY1283"/>
      <c r="PSZ1283"/>
      <c r="PTA1283"/>
      <c r="PTB1283"/>
      <c r="PTC1283"/>
      <c r="PTD1283"/>
      <c r="PTE1283"/>
      <c r="PTF1283"/>
      <c r="PTG1283"/>
      <c r="PTH1283"/>
      <c r="PTI1283"/>
      <c r="PTJ1283"/>
      <c r="PTK1283"/>
      <c r="PTL1283"/>
      <c r="PTM1283"/>
      <c r="PTN1283"/>
      <c r="PTO1283"/>
      <c r="PTP1283"/>
      <c r="PTQ1283"/>
      <c r="PTR1283"/>
      <c r="PTS1283"/>
      <c r="PTT1283"/>
      <c r="PTU1283"/>
      <c r="PTV1283"/>
      <c r="PTW1283"/>
      <c r="PTX1283"/>
      <c r="PTY1283"/>
      <c r="PTZ1283"/>
      <c r="PUA1283"/>
      <c r="PUB1283"/>
      <c r="PUC1283"/>
      <c r="PUD1283"/>
      <c r="PUE1283"/>
      <c r="PUF1283"/>
      <c r="PUG1283"/>
      <c r="PUH1283"/>
      <c r="PUI1283"/>
      <c r="PUJ1283"/>
      <c r="PUK1283"/>
      <c r="PUL1283"/>
      <c r="PUM1283"/>
      <c r="PUN1283"/>
      <c r="PUO1283"/>
      <c r="PUP1283"/>
      <c r="PUQ1283"/>
      <c r="PUR1283"/>
      <c r="PUS1283"/>
      <c r="PUT1283"/>
      <c r="PUU1283"/>
      <c r="PUV1283"/>
      <c r="PUW1283"/>
      <c r="PUX1283"/>
      <c r="PUY1283"/>
      <c r="PUZ1283"/>
      <c r="PVA1283"/>
      <c r="PVB1283"/>
      <c r="PVC1283"/>
      <c r="PVD1283"/>
      <c r="PVE1283"/>
      <c r="PVF1283"/>
      <c r="PVG1283"/>
      <c r="PVH1283"/>
      <c r="PVI1283"/>
      <c r="PVJ1283"/>
      <c r="PVK1283"/>
      <c r="PVL1283"/>
      <c r="PVM1283"/>
      <c r="PVN1283"/>
      <c r="PVO1283"/>
      <c r="PVP1283"/>
      <c r="PVQ1283"/>
      <c r="PVR1283"/>
      <c r="PVS1283"/>
      <c r="PVT1283"/>
      <c r="PVU1283"/>
      <c r="PVV1283"/>
      <c r="PVW1283"/>
      <c r="PVX1283"/>
      <c r="PVY1283"/>
      <c r="PVZ1283"/>
      <c r="PWA1283"/>
      <c r="PWB1283"/>
      <c r="PWC1283"/>
      <c r="PWD1283"/>
      <c r="PWE1283"/>
      <c r="PWF1283"/>
      <c r="PWG1283"/>
      <c r="PWH1283"/>
      <c r="PWI1283"/>
      <c r="PWJ1283"/>
      <c r="PWK1283"/>
      <c r="PWL1283"/>
      <c r="PWM1283"/>
      <c r="PWN1283"/>
      <c r="PWO1283"/>
      <c r="PWP1283"/>
      <c r="PWQ1283"/>
      <c r="PWR1283"/>
      <c r="PWS1283"/>
      <c r="PWT1283"/>
      <c r="PWU1283"/>
      <c r="PWV1283"/>
      <c r="PWW1283"/>
      <c r="PWX1283"/>
      <c r="PWY1283"/>
      <c r="PWZ1283"/>
      <c r="PXA1283"/>
      <c r="PXB1283"/>
      <c r="PXC1283"/>
      <c r="PXD1283"/>
      <c r="PXE1283"/>
      <c r="PXF1283"/>
      <c r="PXG1283"/>
      <c r="PXH1283"/>
      <c r="PXI1283"/>
      <c r="PXJ1283"/>
      <c r="PXK1283"/>
      <c r="PXL1283"/>
      <c r="PXM1283"/>
      <c r="PXN1283"/>
      <c r="PXO1283"/>
      <c r="PXP1283"/>
      <c r="PXQ1283"/>
      <c r="PXR1283"/>
      <c r="PXS1283"/>
      <c r="PXT1283"/>
      <c r="PXU1283"/>
      <c r="PXV1283"/>
      <c r="PXW1283"/>
      <c r="PXX1283"/>
      <c r="PXY1283"/>
      <c r="PXZ1283"/>
      <c r="PYA1283"/>
      <c r="PYB1283"/>
      <c r="PYC1283"/>
      <c r="PYD1283"/>
      <c r="PYE1283"/>
      <c r="PYF1283"/>
      <c r="PYG1283"/>
      <c r="PYH1283"/>
      <c r="PYI1283"/>
      <c r="PYJ1283"/>
      <c r="PYK1283"/>
      <c r="PYL1283"/>
      <c r="PYM1283"/>
      <c r="PYN1283"/>
      <c r="PYO1283"/>
      <c r="PYP1283"/>
      <c r="PYQ1283"/>
      <c r="PYR1283"/>
      <c r="PYS1283"/>
      <c r="PYT1283"/>
      <c r="PYU1283"/>
      <c r="PYV1283"/>
      <c r="PYW1283"/>
      <c r="PYX1283"/>
      <c r="PYY1283"/>
      <c r="PYZ1283"/>
      <c r="PZA1283"/>
      <c r="PZB1283"/>
      <c r="PZC1283"/>
      <c r="PZD1283"/>
      <c r="PZE1283"/>
      <c r="PZF1283"/>
      <c r="PZG1283"/>
      <c r="PZH1283"/>
      <c r="PZI1283"/>
      <c r="PZJ1283"/>
      <c r="PZK1283"/>
      <c r="PZL1283"/>
      <c r="PZM1283"/>
      <c r="PZN1283"/>
      <c r="PZO1283"/>
      <c r="PZP1283"/>
      <c r="PZQ1283"/>
      <c r="PZR1283"/>
      <c r="PZS1283"/>
      <c r="PZT1283"/>
      <c r="PZU1283"/>
      <c r="PZV1283"/>
      <c r="PZW1283"/>
      <c r="PZX1283"/>
      <c r="PZY1283"/>
      <c r="PZZ1283"/>
      <c r="QAA1283"/>
      <c r="QAB1283"/>
      <c r="QAC1283"/>
      <c r="QAD1283"/>
      <c r="QAE1283"/>
      <c r="QAF1283"/>
      <c r="QAG1283"/>
      <c r="QAH1283"/>
      <c r="QAI1283"/>
      <c r="QAJ1283"/>
      <c r="QAK1283"/>
      <c r="QAL1283"/>
      <c r="QAM1283"/>
      <c r="QAN1283"/>
      <c r="QAO1283"/>
      <c r="QAP1283"/>
      <c r="QAQ1283"/>
      <c r="QAR1283"/>
      <c r="QAS1283"/>
      <c r="QAT1283"/>
      <c r="QAU1283"/>
      <c r="QAV1283"/>
      <c r="QAW1283"/>
      <c r="QAX1283"/>
      <c r="QAY1283"/>
      <c r="QAZ1283"/>
      <c r="QBA1283"/>
      <c r="QBB1283"/>
      <c r="QBC1283"/>
      <c r="QBD1283"/>
      <c r="QBE1283"/>
      <c r="QBF1283"/>
      <c r="QBG1283"/>
      <c r="QBH1283"/>
      <c r="QBI1283"/>
      <c r="QBJ1283"/>
      <c r="QBK1283"/>
      <c r="QBL1283"/>
      <c r="QBM1283"/>
      <c r="QBN1283"/>
      <c r="QBO1283"/>
      <c r="QBP1283"/>
      <c r="QBQ1283"/>
      <c r="QBR1283"/>
      <c r="QBS1283"/>
      <c r="QBT1283"/>
      <c r="QBU1283"/>
      <c r="QBV1283"/>
      <c r="QBW1283"/>
      <c r="QBX1283"/>
      <c r="QBY1283"/>
      <c r="QBZ1283"/>
      <c r="QCA1283"/>
      <c r="QCB1283"/>
      <c r="QCC1283"/>
      <c r="QCD1283"/>
      <c r="QCE1283"/>
      <c r="QCF1283"/>
      <c r="QCG1283"/>
      <c r="QCH1283"/>
      <c r="QCI1283"/>
      <c r="QCJ1283"/>
      <c r="QCK1283"/>
      <c r="QCL1283"/>
      <c r="QCM1283"/>
      <c r="QCN1283"/>
      <c r="QCO1283"/>
      <c r="QCP1283"/>
      <c r="QCQ1283"/>
      <c r="QCR1283"/>
      <c r="QCS1283"/>
      <c r="QCT1283"/>
      <c r="QCU1283"/>
      <c r="QCV1283"/>
      <c r="QCW1283"/>
      <c r="QCX1283"/>
      <c r="QCY1283"/>
      <c r="QCZ1283"/>
      <c r="QDA1283"/>
      <c r="QDB1283"/>
      <c r="QDC1283"/>
      <c r="QDD1283"/>
      <c r="QDE1283"/>
      <c r="QDF1283"/>
      <c r="QDG1283"/>
      <c r="QDH1283"/>
      <c r="QDI1283"/>
      <c r="QDJ1283"/>
      <c r="QDK1283"/>
      <c r="QDL1283"/>
      <c r="QDM1283"/>
      <c r="QDN1283"/>
      <c r="QDO1283"/>
      <c r="QDP1283"/>
      <c r="QDQ1283"/>
      <c r="QDR1283"/>
      <c r="QDS1283"/>
      <c r="QDT1283"/>
      <c r="QDU1283"/>
      <c r="QDV1283"/>
      <c r="QDW1283"/>
      <c r="QDX1283"/>
      <c r="QDY1283"/>
      <c r="QDZ1283"/>
      <c r="QEA1283"/>
      <c r="QEB1283"/>
      <c r="QEC1283"/>
      <c r="QED1283"/>
      <c r="QEE1283"/>
      <c r="QEF1283"/>
      <c r="QEG1283"/>
      <c r="QEH1283"/>
      <c r="QEI1283"/>
      <c r="QEJ1283"/>
      <c r="QEK1283"/>
      <c r="QEL1283"/>
      <c r="QEM1283"/>
      <c r="QEN1283"/>
      <c r="QEO1283"/>
      <c r="QEP1283"/>
      <c r="QEQ1283"/>
      <c r="QER1283"/>
      <c r="QES1283"/>
      <c r="QET1283"/>
      <c r="QEU1283"/>
      <c r="QEV1283"/>
      <c r="QEW1283"/>
      <c r="QEX1283"/>
      <c r="QEY1283"/>
      <c r="QEZ1283"/>
      <c r="QFA1283"/>
      <c r="QFB1283"/>
      <c r="QFC1283"/>
      <c r="QFD1283"/>
      <c r="QFE1283"/>
      <c r="QFF1283"/>
      <c r="QFG1283"/>
      <c r="QFH1283"/>
      <c r="QFI1283"/>
      <c r="QFJ1283"/>
      <c r="QFK1283"/>
      <c r="QFL1283"/>
      <c r="QFM1283"/>
      <c r="QFN1283"/>
      <c r="QFO1283"/>
      <c r="QFP1283"/>
      <c r="QFQ1283"/>
      <c r="QFR1283"/>
      <c r="QFS1283"/>
      <c r="QFT1283"/>
      <c r="QFU1283"/>
      <c r="QFV1283"/>
      <c r="QFW1283"/>
      <c r="QFX1283"/>
      <c r="QFY1283"/>
      <c r="QFZ1283"/>
      <c r="QGA1283"/>
      <c r="QGB1283"/>
      <c r="QGC1283"/>
      <c r="QGD1283"/>
      <c r="QGE1283"/>
      <c r="QGF1283"/>
      <c r="QGG1283"/>
      <c r="QGH1283"/>
      <c r="QGI1283"/>
      <c r="QGJ1283"/>
      <c r="QGK1283"/>
      <c r="QGL1283"/>
      <c r="QGM1283"/>
      <c r="QGN1283"/>
      <c r="QGO1283"/>
      <c r="QGP1283"/>
      <c r="QGQ1283"/>
      <c r="QGR1283"/>
      <c r="QGS1283"/>
      <c r="QGT1283"/>
      <c r="QGU1283"/>
      <c r="QGV1283"/>
      <c r="QGW1283"/>
      <c r="QGX1283"/>
      <c r="QGY1283"/>
      <c r="QGZ1283"/>
      <c r="QHA1283"/>
      <c r="QHB1283"/>
      <c r="QHC1283"/>
      <c r="QHD1283"/>
      <c r="QHE1283"/>
      <c r="QHF1283"/>
      <c r="QHG1283"/>
      <c r="QHH1283"/>
      <c r="QHI1283"/>
      <c r="QHJ1283"/>
      <c r="QHK1283"/>
      <c r="QHL1283"/>
      <c r="QHM1283"/>
      <c r="QHN1283"/>
      <c r="QHO1283"/>
      <c r="QHP1283"/>
      <c r="QHQ1283"/>
      <c r="QHR1283"/>
      <c r="QHS1283"/>
      <c r="QHT1283"/>
      <c r="QHU1283"/>
      <c r="QHV1283"/>
      <c r="QHW1283"/>
      <c r="QHX1283"/>
      <c r="QHY1283"/>
      <c r="QHZ1283"/>
      <c r="QIA1283"/>
      <c r="QIB1283"/>
      <c r="QIC1283"/>
      <c r="QID1283"/>
      <c r="QIE1283"/>
      <c r="QIF1283"/>
      <c r="QIG1283"/>
      <c r="QIH1283"/>
      <c r="QII1283"/>
      <c r="QIJ1283"/>
      <c r="QIK1283"/>
      <c r="QIL1283"/>
      <c r="QIM1283"/>
      <c r="QIN1283"/>
      <c r="QIO1283"/>
      <c r="QIP1283"/>
      <c r="QIQ1283"/>
      <c r="QIR1283"/>
      <c r="QIS1283"/>
      <c r="QIT1283"/>
      <c r="QIU1283"/>
      <c r="QIV1283"/>
      <c r="QIW1283"/>
      <c r="QIX1283"/>
      <c r="QIY1283"/>
      <c r="QIZ1283"/>
      <c r="QJA1283"/>
      <c r="QJB1283"/>
      <c r="QJC1283"/>
      <c r="QJD1283"/>
      <c r="QJE1283"/>
      <c r="QJF1283"/>
      <c r="QJG1283"/>
      <c r="QJH1283"/>
      <c r="QJI1283"/>
      <c r="QJJ1283"/>
      <c r="QJK1283"/>
      <c r="QJL1283"/>
      <c r="QJM1283"/>
      <c r="QJN1283"/>
      <c r="QJO1283"/>
      <c r="QJP1283"/>
      <c r="QJQ1283"/>
      <c r="QJR1283"/>
      <c r="QJS1283"/>
      <c r="QJT1283"/>
      <c r="QJU1283"/>
      <c r="QJV1283"/>
      <c r="QJW1283"/>
      <c r="QJX1283"/>
      <c r="QJY1283"/>
      <c r="QJZ1283"/>
      <c r="QKA1283"/>
      <c r="QKB1283"/>
      <c r="QKC1283"/>
      <c r="QKD1283"/>
      <c r="QKE1283"/>
      <c r="QKF1283"/>
      <c r="QKG1283"/>
      <c r="QKH1283"/>
      <c r="QKI1283"/>
      <c r="QKJ1283"/>
      <c r="QKK1283"/>
      <c r="QKL1283"/>
      <c r="QKM1283"/>
      <c r="QKN1283"/>
      <c r="QKO1283"/>
      <c r="QKP1283"/>
      <c r="QKQ1283"/>
      <c r="QKR1283"/>
      <c r="QKS1283"/>
      <c r="QKT1283"/>
      <c r="QKU1283"/>
      <c r="QKV1283"/>
      <c r="QKW1283"/>
      <c r="QKX1283"/>
      <c r="QKY1283"/>
      <c r="QKZ1283"/>
      <c r="QLA1283"/>
      <c r="QLB1283"/>
      <c r="QLC1283"/>
      <c r="QLD1283"/>
      <c r="QLE1283"/>
      <c r="QLF1283"/>
      <c r="QLG1283"/>
      <c r="QLH1283"/>
      <c r="QLI1283"/>
      <c r="QLJ1283"/>
      <c r="QLK1283"/>
      <c r="QLL1283"/>
      <c r="QLM1283"/>
      <c r="QLN1283"/>
      <c r="QLO1283"/>
      <c r="QLP1283"/>
      <c r="QLQ1283"/>
      <c r="QLR1283"/>
      <c r="QLS1283"/>
      <c r="QLT1283"/>
      <c r="QLU1283"/>
      <c r="QLV1283"/>
      <c r="QLW1283"/>
      <c r="QLX1283"/>
      <c r="QLY1283"/>
      <c r="QLZ1283"/>
      <c r="QMA1283"/>
      <c r="QMB1283"/>
      <c r="QMC1283"/>
      <c r="QMD1283"/>
      <c r="QME1283"/>
      <c r="QMF1283"/>
      <c r="QMG1283"/>
      <c r="QMH1283"/>
      <c r="QMI1283"/>
      <c r="QMJ1283"/>
      <c r="QMK1283"/>
      <c r="QML1283"/>
      <c r="QMM1283"/>
      <c r="QMN1283"/>
      <c r="QMO1283"/>
      <c r="QMP1283"/>
      <c r="QMQ1283"/>
      <c r="QMR1283"/>
      <c r="QMS1283"/>
      <c r="QMT1283"/>
      <c r="QMU1283"/>
      <c r="QMV1283"/>
      <c r="QMW1283"/>
      <c r="QMX1283"/>
      <c r="QMY1283"/>
      <c r="QMZ1283"/>
      <c r="QNA1283"/>
      <c r="QNB1283"/>
      <c r="QNC1283"/>
      <c r="QND1283"/>
      <c r="QNE1283"/>
      <c r="QNF1283"/>
      <c r="QNG1283"/>
      <c r="QNH1283"/>
      <c r="QNI1283"/>
      <c r="QNJ1283"/>
      <c r="QNK1283"/>
      <c r="QNL1283"/>
      <c r="QNM1283"/>
      <c r="QNN1283"/>
      <c r="QNO1283"/>
      <c r="QNP1283"/>
      <c r="QNQ1283"/>
      <c r="QNR1283"/>
      <c r="QNS1283"/>
      <c r="QNT1283"/>
      <c r="QNU1283"/>
      <c r="QNV1283"/>
      <c r="QNW1283"/>
      <c r="QNX1283"/>
      <c r="QNY1283"/>
      <c r="QNZ1283"/>
      <c r="QOA1283"/>
      <c r="QOB1283"/>
      <c r="QOC1283"/>
      <c r="QOD1283"/>
      <c r="QOE1283"/>
      <c r="QOF1283"/>
      <c r="QOG1283"/>
      <c r="QOH1283"/>
      <c r="QOI1283"/>
      <c r="QOJ1283"/>
      <c r="QOK1283"/>
      <c r="QOL1283"/>
      <c r="QOM1283"/>
      <c r="QON1283"/>
      <c r="QOO1283"/>
      <c r="QOP1283"/>
      <c r="QOQ1283"/>
      <c r="QOR1283"/>
      <c r="QOS1283"/>
      <c r="QOT1283"/>
      <c r="QOU1283"/>
      <c r="QOV1283"/>
      <c r="QOW1283"/>
      <c r="QOX1283"/>
      <c r="QOY1283"/>
      <c r="QOZ1283"/>
      <c r="QPA1283"/>
      <c r="QPB1283"/>
      <c r="QPC1283"/>
      <c r="QPD1283"/>
      <c r="QPE1283"/>
      <c r="QPF1283"/>
      <c r="QPG1283"/>
      <c r="QPH1283"/>
      <c r="QPI1283"/>
      <c r="QPJ1283"/>
      <c r="QPK1283"/>
      <c r="QPL1283"/>
      <c r="QPM1283"/>
      <c r="QPN1283"/>
      <c r="QPO1283"/>
      <c r="QPP1283"/>
      <c r="QPQ1283"/>
      <c r="QPR1283"/>
      <c r="QPS1283"/>
      <c r="QPT1283"/>
      <c r="QPU1283"/>
      <c r="QPV1283"/>
      <c r="QPW1283"/>
      <c r="QPX1283"/>
      <c r="QPY1283"/>
      <c r="QPZ1283"/>
      <c r="QQA1283"/>
      <c r="QQB1283"/>
      <c r="QQC1283"/>
      <c r="QQD1283"/>
      <c r="QQE1283"/>
      <c r="QQF1283"/>
      <c r="QQG1283"/>
      <c r="QQH1283"/>
      <c r="QQI1283"/>
      <c r="QQJ1283"/>
      <c r="QQK1283"/>
      <c r="QQL1283"/>
      <c r="QQM1283"/>
      <c r="QQN1283"/>
      <c r="QQO1283"/>
      <c r="QQP1283"/>
      <c r="QQQ1283"/>
      <c r="QQR1283"/>
      <c r="QQS1283"/>
      <c r="QQT1283"/>
      <c r="QQU1283"/>
      <c r="QQV1283"/>
      <c r="QQW1283"/>
      <c r="QQX1283"/>
      <c r="QQY1283"/>
      <c r="QQZ1283"/>
      <c r="QRA1283"/>
      <c r="QRB1283"/>
      <c r="QRC1283"/>
      <c r="QRD1283"/>
      <c r="QRE1283"/>
      <c r="QRF1283"/>
      <c r="QRG1283"/>
      <c r="QRH1283"/>
      <c r="QRI1283"/>
      <c r="QRJ1283"/>
      <c r="QRK1283"/>
      <c r="QRL1283"/>
      <c r="QRM1283"/>
      <c r="QRN1283"/>
      <c r="QRO1283"/>
      <c r="QRP1283"/>
      <c r="QRQ1283"/>
      <c r="QRR1283"/>
      <c r="QRS1283"/>
      <c r="QRT1283"/>
      <c r="QRU1283"/>
      <c r="QRV1283"/>
      <c r="QRW1283"/>
      <c r="QRX1283"/>
      <c r="QRY1283"/>
      <c r="QRZ1283"/>
      <c r="QSA1283"/>
      <c r="QSB1283"/>
      <c r="QSC1283"/>
      <c r="QSD1283"/>
      <c r="QSE1283"/>
      <c r="QSF1283"/>
      <c r="QSG1283"/>
      <c r="QSH1283"/>
      <c r="QSI1283"/>
      <c r="QSJ1283"/>
      <c r="QSK1283"/>
      <c r="QSL1283"/>
      <c r="QSM1283"/>
      <c r="QSN1283"/>
      <c r="QSO1283"/>
      <c r="QSP1283"/>
      <c r="QSQ1283"/>
      <c r="QSR1283"/>
      <c r="QSS1283"/>
      <c r="QST1283"/>
      <c r="QSU1283"/>
      <c r="QSV1283"/>
      <c r="QSW1283"/>
      <c r="QSX1283"/>
      <c r="QSY1283"/>
      <c r="QSZ1283"/>
      <c r="QTA1283"/>
      <c r="QTB1283"/>
      <c r="QTC1283"/>
      <c r="QTD1283"/>
      <c r="QTE1283"/>
      <c r="QTF1283"/>
      <c r="QTG1283"/>
      <c r="QTH1283"/>
      <c r="QTI1283"/>
      <c r="QTJ1283"/>
      <c r="QTK1283"/>
      <c r="QTL1283"/>
      <c r="QTM1283"/>
      <c r="QTN1283"/>
      <c r="QTO1283"/>
      <c r="QTP1283"/>
      <c r="QTQ1283"/>
      <c r="QTR1283"/>
      <c r="QTS1283"/>
      <c r="QTT1283"/>
      <c r="QTU1283"/>
      <c r="QTV1283"/>
      <c r="QTW1283"/>
      <c r="QTX1283"/>
      <c r="QTY1283"/>
      <c r="QTZ1283"/>
      <c r="QUA1283"/>
      <c r="QUB1283"/>
      <c r="QUC1283"/>
      <c r="QUD1283"/>
      <c r="QUE1283"/>
      <c r="QUF1283"/>
      <c r="QUG1283"/>
      <c r="QUH1283"/>
      <c r="QUI1283"/>
      <c r="QUJ1283"/>
      <c r="QUK1283"/>
      <c r="QUL1283"/>
      <c r="QUM1283"/>
      <c r="QUN1283"/>
      <c r="QUO1283"/>
      <c r="QUP1283"/>
      <c r="QUQ1283"/>
      <c r="QUR1283"/>
      <c r="QUS1283"/>
      <c r="QUT1283"/>
      <c r="QUU1283"/>
      <c r="QUV1283"/>
      <c r="QUW1283"/>
      <c r="QUX1283"/>
      <c r="QUY1283"/>
      <c r="QUZ1283"/>
      <c r="QVA1283"/>
      <c r="QVB1283"/>
      <c r="QVC1283"/>
      <c r="QVD1283"/>
      <c r="QVE1283"/>
      <c r="QVF1283"/>
      <c r="QVG1283"/>
      <c r="QVH1283"/>
      <c r="QVI1283"/>
      <c r="QVJ1283"/>
      <c r="QVK1283"/>
      <c r="QVL1283"/>
      <c r="QVM1283"/>
      <c r="QVN1283"/>
      <c r="QVO1283"/>
      <c r="QVP1283"/>
      <c r="QVQ1283"/>
      <c r="QVR1283"/>
      <c r="QVS1283"/>
      <c r="QVT1283"/>
      <c r="QVU1283"/>
      <c r="QVV1283"/>
      <c r="QVW1283"/>
      <c r="QVX1283"/>
      <c r="QVY1283"/>
      <c r="QVZ1283"/>
      <c r="QWA1283"/>
      <c r="QWB1283"/>
      <c r="QWC1283"/>
      <c r="QWD1283"/>
      <c r="QWE1283"/>
      <c r="QWF1283"/>
      <c r="QWG1283"/>
      <c r="QWH1283"/>
      <c r="QWI1283"/>
      <c r="QWJ1283"/>
      <c r="QWK1283"/>
      <c r="QWL1283"/>
      <c r="QWM1283"/>
      <c r="QWN1283"/>
      <c r="QWO1283"/>
      <c r="QWP1283"/>
      <c r="QWQ1283"/>
      <c r="QWR1283"/>
      <c r="QWS1283"/>
      <c r="QWT1283"/>
      <c r="QWU1283"/>
      <c r="QWV1283"/>
      <c r="QWW1283"/>
      <c r="QWX1283"/>
      <c r="QWY1283"/>
      <c r="QWZ1283"/>
      <c r="QXA1283"/>
      <c r="QXB1283"/>
      <c r="QXC1283"/>
      <c r="QXD1283"/>
      <c r="QXE1283"/>
      <c r="QXF1283"/>
      <c r="QXG1283"/>
      <c r="QXH1283"/>
      <c r="QXI1283"/>
      <c r="QXJ1283"/>
      <c r="QXK1283"/>
      <c r="QXL1283"/>
      <c r="QXM1283"/>
      <c r="QXN1283"/>
      <c r="QXO1283"/>
      <c r="QXP1283"/>
      <c r="QXQ1283"/>
      <c r="QXR1283"/>
      <c r="QXS1283"/>
      <c r="QXT1283"/>
      <c r="QXU1283"/>
      <c r="QXV1283"/>
      <c r="QXW1283"/>
      <c r="QXX1283"/>
      <c r="QXY1283"/>
      <c r="QXZ1283"/>
      <c r="QYA1283"/>
      <c r="QYB1283"/>
      <c r="QYC1283"/>
      <c r="QYD1283"/>
      <c r="QYE1283"/>
      <c r="QYF1283"/>
      <c r="QYG1283"/>
      <c r="QYH1283"/>
      <c r="QYI1283"/>
      <c r="QYJ1283"/>
      <c r="QYK1283"/>
      <c r="QYL1283"/>
      <c r="QYM1283"/>
      <c r="QYN1283"/>
      <c r="QYO1283"/>
      <c r="QYP1283"/>
      <c r="QYQ1283"/>
      <c r="QYR1283"/>
      <c r="QYS1283"/>
      <c r="QYT1283"/>
      <c r="QYU1283"/>
      <c r="QYV1283"/>
      <c r="QYW1283"/>
      <c r="QYX1283"/>
      <c r="QYY1283"/>
      <c r="QYZ1283"/>
      <c r="QZA1283"/>
      <c r="QZB1283"/>
      <c r="QZC1283"/>
      <c r="QZD1283"/>
      <c r="QZE1283"/>
      <c r="QZF1283"/>
      <c r="QZG1283"/>
      <c r="QZH1283"/>
      <c r="QZI1283"/>
      <c r="QZJ1283"/>
      <c r="QZK1283"/>
      <c r="QZL1283"/>
      <c r="QZM1283"/>
      <c r="QZN1283"/>
      <c r="QZO1283"/>
      <c r="QZP1283"/>
      <c r="QZQ1283"/>
      <c r="QZR1283"/>
      <c r="QZS1283"/>
      <c r="QZT1283"/>
      <c r="QZU1283"/>
      <c r="QZV1283"/>
      <c r="QZW1283"/>
      <c r="QZX1283"/>
      <c r="QZY1283"/>
      <c r="QZZ1283"/>
      <c r="RAA1283"/>
      <c r="RAB1283"/>
      <c r="RAC1283"/>
      <c r="RAD1283"/>
      <c r="RAE1283"/>
      <c r="RAF1283"/>
      <c r="RAG1283"/>
      <c r="RAH1283"/>
      <c r="RAI1283"/>
      <c r="RAJ1283"/>
      <c r="RAK1283"/>
      <c r="RAL1283"/>
      <c r="RAM1283"/>
      <c r="RAN1283"/>
      <c r="RAO1283"/>
      <c r="RAP1283"/>
      <c r="RAQ1283"/>
      <c r="RAR1283"/>
      <c r="RAS1283"/>
      <c r="RAT1283"/>
      <c r="RAU1283"/>
      <c r="RAV1283"/>
      <c r="RAW1283"/>
      <c r="RAX1283"/>
      <c r="RAY1283"/>
      <c r="RAZ1283"/>
      <c r="RBA1283"/>
      <c r="RBB1283"/>
      <c r="RBC1283"/>
      <c r="RBD1283"/>
      <c r="RBE1283"/>
      <c r="RBF1283"/>
      <c r="RBG1283"/>
      <c r="RBH1283"/>
      <c r="RBI1283"/>
      <c r="RBJ1283"/>
      <c r="RBK1283"/>
      <c r="RBL1283"/>
      <c r="RBM1283"/>
      <c r="RBN1283"/>
      <c r="RBO1283"/>
      <c r="RBP1283"/>
      <c r="RBQ1283"/>
      <c r="RBR1283"/>
      <c r="RBS1283"/>
      <c r="RBT1283"/>
      <c r="RBU1283"/>
      <c r="RBV1283"/>
      <c r="RBW1283"/>
      <c r="RBX1283"/>
      <c r="RBY1283"/>
      <c r="RBZ1283"/>
      <c r="RCA1283"/>
      <c r="RCB1283"/>
      <c r="RCC1283"/>
      <c r="RCD1283"/>
      <c r="RCE1283"/>
      <c r="RCF1283"/>
      <c r="RCG1283"/>
      <c r="RCH1283"/>
      <c r="RCI1283"/>
      <c r="RCJ1283"/>
      <c r="RCK1283"/>
      <c r="RCL1283"/>
      <c r="RCM1283"/>
      <c r="RCN1283"/>
      <c r="RCO1283"/>
      <c r="RCP1283"/>
      <c r="RCQ1283"/>
      <c r="RCR1283"/>
      <c r="RCS1283"/>
      <c r="RCT1283"/>
      <c r="RCU1283"/>
      <c r="RCV1283"/>
      <c r="RCW1283"/>
      <c r="RCX1283"/>
      <c r="RCY1283"/>
      <c r="RCZ1283"/>
      <c r="RDA1283"/>
      <c r="RDB1283"/>
      <c r="RDC1283"/>
      <c r="RDD1283"/>
      <c r="RDE1283"/>
      <c r="RDF1283"/>
      <c r="RDG1283"/>
      <c r="RDH1283"/>
      <c r="RDI1283"/>
      <c r="RDJ1283"/>
      <c r="RDK1283"/>
      <c r="RDL1283"/>
      <c r="RDM1283"/>
      <c r="RDN1283"/>
      <c r="RDO1283"/>
      <c r="RDP1283"/>
      <c r="RDQ1283"/>
      <c r="RDR1283"/>
      <c r="RDS1283"/>
      <c r="RDT1283"/>
      <c r="RDU1283"/>
      <c r="RDV1283"/>
      <c r="RDW1283"/>
      <c r="RDX1283"/>
      <c r="RDY1283"/>
      <c r="RDZ1283"/>
      <c r="REA1283"/>
      <c r="REB1283"/>
      <c r="REC1283"/>
      <c r="RED1283"/>
      <c r="REE1283"/>
      <c r="REF1283"/>
      <c r="REG1283"/>
      <c r="REH1283"/>
      <c r="REI1283"/>
      <c r="REJ1283"/>
      <c r="REK1283"/>
      <c r="REL1283"/>
      <c r="REM1283"/>
      <c r="REN1283"/>
      <c r="REO1283"/>
      <c r="REP1283"/>
      <c r="REQ1283"/>
      <c r="RER1283"/>
      <c r="RES1283"/>
      <c r="RET1283"/>
      <c r="REU1283"/>
      <c r="REV1283"/>
      <c r="REW1283"/>
      <c r="REX1283"/>
      <c r="REY1283"/>
      <c r="REZ1283"/>
      <c r="RFA1283"/>
      <c r="RFB1283"/>
      <c r="RFC1283"/>
      <c r="RFD1283"/>
      <c r="RFE1283"/>
      <c r="RFF1283"/>
      <c r="RFG1283"/>
      <c r="RFH1283"/>
      <c r="RFI1283"/>
      <c r="RFJ1283"/>
      <c r="RFK1283"/>
      <c r="RFL1283"/>
      <c r="RFM1283"/>
      <c r="RFN1283"/>
      <c r="RFO1283"/>
      <c r="RFP1283"/>
      <c r="RFQ1283"/>
      <c r="RFR1283"/>
      <c r="RFS1283"/>
      <c r="RFT1283"/>
      <c r="RFU1283"/>
      <c r="RFV1283"/>
      <c r="RFW1283"/>
      <c r="RFX1283"/>
      <c r="RFY1283"/>
      <c r="RFZ1283"/>
      <c r="RGA1283"/>
      <c r="RGB1283"/>
      <c r="RGC1283"/>
      <c r="RGD1283"/>
      <c r="RGE1283"/>
      <c r="RGF1283"/>
      <c r="RGG1283"/>
      <c r="RGH1283"/>
      <c r="RGI1283"/>
      <c r="RGJ1283"/>
      <c r="RGK1283"/>
      <c r="RGL1283"/>
      <c r="RGM1283"/>
      <c r="RGN1283"/>
      <c r="RGO1283"/>
      <c r="RGP1283"/>
      <c r="RGQ1283"/>
      <c r="RGR1283"/>
      <c r="RGS1283"/>
      <c r="RGT1283"/>
      <c r="RGU1283"/>
      <c r="RGV1283"/>
      <c r="RGW1283"/>
      <c r="RGX1283"/>
      <c r="RGY1283"/>
      <c r="RGZ1283"/>
      <c r="RHA1283"/>
      <c r="RHB1283"/>
      <c r="RHC1283"/>
      <c r="RHD1283"/>
      <c r="RHE1283"/>
      <c r="RHF1283"/>
      <c r="RHG1283"/>
      <c r="RHH1283"/>
      <c r="RHI1283"/>
      <c r="RHJ1283"/>
      <c r="RHK1283"/>
      <c r="RHL1283"/>
      <c r="RHM1283"/>
      <c r="RHN1283"/>
      <c r="RHO1283"/>
      <c r="RHP1283"/>
      <c r="RHQ1283"/>
      <c r="RHR1283"/>
      <c r="RHS1283"/>
      <c r="RHT1283"/>
      <c r="RHU1283"/>
      <c r="RHV1283"/>
      <c r="RHW1283"/>
      <c r="RHX1283"/>
      <c r="RHY1283"/>
      <c r="RHZ1283"/>
      <c r="RIA1283"/>
      <c r="RIB1283"/>
      <c r="RIC1283"/>
      <c r="RID1283"/>
      <c r="RIE1283"/>
      <c r="RIF1283"/>
      <c r="RIG1283"/>
      <c r="RIH1283"/>
      <c r="RII1283"/>
      <c r="RIJ1283"/>
      <c r="RIK1283"/>
      <c r="RIL1283"/>
      <c r="RIM1283"/>
      <c r="RIN1283"/>
      <c r="RIO1283"/>
      <c r="RIP1283"/>
      <c r="RIQ1283"/>
      <c r="RIR1283"/>
      <c r="RIS1283"/>
      <c r="RIT1283"/>
      <c r="RIU1283"/>
      <c r="RIV1283"/>
      <c r="RIW1283"/>
      <c r="RIX1283"/>
      <c r="RIY1283"/>
      <c r="RIZ1283"/>
      <c r="RJA1283"/>
      <c r="RJB1283"/>
      <c r="RJC1283"/>
      <c r="RJD1283"/>
      <c r="RJE1283"/>
      <c r="RJF1283"/>
      <c r="RJG1283"/>
      <c r="RJH1283"/>
      <c r="RJI1283"/>
      <c r="RJJ1283"/>
      <c r="RJK1283"/>
      <c r="RJL1283"/>
      <c r="RJM1283"/>
      <c r="RJN1283"/>
      <c r="RJO1283"/>
      <c r="RJP1283"/>
      <c r="RJQ1283"/>
      <c r="RJR1283"/>
      <c r="RJS1283"/>
      <c r="RJT1283"/>
      <c r="RJU1283"/>
      <c r="RJV1283"/>
      <c r="RJW1283"/>
      <c r="RJX1283"/>
      <c r="RJY1283"/>
      <c r="RJZ1283"/>
      <c r="RKA1283"/>
      <c r="RKB1283"/>
      <c r="RKC1283"/>
      <c r="RKD1283"/>
      <c r="RKE1283"/>
      <c r="RKF1283"/>
      <c r="RKG1283"/>
      <c r="RKH1283"/>
      <c r="RKI1283"/>
      <c r="RKJ1283"/>
      <c r="RKK1283"/>
      <c r="RKL1283"/>
      <c r="RKM1283"/>
      <c r="RKN1283"/>
      <c r="RKO1283"/>
      <c r="RKP1283"/>
      <c r="RKQ1283"/>
      <c r="RKR1283"/>
      <c r="RKS1283"/>
      <c r="RKT1283"/>
      <c r="RKU1283"/>
      <c r="RKV1283"/>
      <c r="RKW1283"/>
      <c r="RKX1283"/>
      <c r="RKY1283"/>
      <c r="RKZ1283"/>
      <c r="RLA1283"/>
      <c r="RLB1283"/>
      <c r="RLC1283"/>
      <c r="RLD1283"/>
      <c r="RLE1283"/>
      <c r="RLF1283"/>
      <c r="RLG1283"/>
      <c r="RLH1283"/>
      <c r="RLI1283"/>
      <c r="RLJ1283"/>
      <c r="RLK1283"/>
      <c r="RLL1283"/>
      <c r="RLM1283"/>
      <c r="RLN1283"/>
      <c r="RLO1283"/>
      <c r="RLP1283"/>
      <c r="RLQ1283"/>
      <c r="RLR1283"/>
      <c r="RLS1283"/>
      <c r="RLT1283"/>
      <c r="RLU1283"/>
      <c r="RLV1283"/>
      <c r="RLW1283"/>
      <c r="RLX1283"/>
      <c r="RLY1283"/>
      <c r="RLZ1283"/>
      <c r="RMA1283"/>
      <c r="RMB1283"/>
      <c r="RMC1283"/>
      <c r="RMD1283"/>
      <c r="RME1283"/>
      <c r="RMF1283"/>
      <c r="RMG1283"/>
      <c r="RMH1283"/>
      <c r="RMI1283"/>
      <c r="RMJ1283"/>
      <c r="RMK1283"/>
      <c r="RML1283"/>
      <c r="RMM1283"/>
      <c r="RMN1283"/>
      <c r="RMO1283"/>
      <c r="RMP1283"/>
      <c r="RMQ1283"/>
      <c r="RMR1283"/>
      <c r="RMS1283"/>
      <c r="RMT1283"/>
      <c r="RMU1283"/>
      <c r="RMV1283"/>
      <c r="RMW1283"/>
      <c r="RMX1283"/>
      <c r="RMY1283"/>
      <c r="RMZ1283"/>
      <c r="RNA1283"/>
      <c r="RNB1283"/>
      <c r="RNC1283"/>
      <c r="RND1283"/>
      <c r="RNE1283"/>
      <c r="RNF1283"/>
      <c r="RNG1283"/>
      <c r="RNH1283"/>
      <c r="RNI1283"/>
      <c r="RNJ1283"/>
      <c r="RNK1283"/>
      <c r="RNL1283"/>
      <c r="RNM1283"/>
      <c r="RNN1283"/>
      <c r="RNO1283"/>
      <c r="RNP1283"/>
      <c r="RNQ1283"/>
      <c r="RNR1283"/>
      <c r="RNS1283"/>
      <c r="RNT1283"/>
      <c r="RNU1283"/>
      <c r="RNV1283"/>
      <c r="RNW1283"/>
      <c r="RNX1283"/>
      <c r="RNY1283"/>
      <c r="RNZ1283"/>
      <c r="ROA1283"/>
      <c r="ROB1283"/>
      <c r="ROC1283"/>
      <c r="ROD1283"/>
      <c r="ROE1283"/>
      <c r="ROF1283"/>
      <c r="ROG1283"/>
      <c r="ROH1283"/>
      <c r="ROI1283"/>
      <c r="ROJ1283"/>
      <c r="ROK1283"/>
      <c r="ROL1283"/>
      <c r="ROM1283"/>
      <c r="RON1283"/>
      <c r="ROO1283"/>
      <c r="ROP1283"/>
      <c r="ROQ1283"/>
      <c r="ROR1283"/>
      <c r="ROS1283"/>
      <c r="ROT1283"/>
      <c r="ROU1283"/>
      <c r="ROV1283"/>
      <c r="ROW1283"/>
      <c r="ROX1283"/>
      <c r="ROY1283"/>
      <c r="ROZ1283"/>
      <c r="RPA1283"/>
      <c r="RPB1283"/>
      <c r="RPC1283"/>
      <c r="RPD1283"/>
      <c r="RPE1283"/>
      <c r="RPF1283"/>
      <c r="RPG1283"/>
      <c r="RPH1283"/>
      <c r="RPI1283"/>
      <c r="RPJ1283"/>
      <c r="RPK1283"/>
      <c r="RPL1283"/>
      <c r="RPM1283"/>
      <c r="RPN1283"/>
      <c r="RPO1283"/>
      <c r="RPP1283"/>
      <c r="RPQ1283"/>
      <c r="RPR1283"/>
      <c r="RPS1283"/>
      <c r="RPT1283"/>
      <c r="RPU1283"/>
      <c r="RPV1283"/>
      <c r="RPW1283"/>
      <c r="RPX1283"/>
      <c r="RPY1283"/>
      <c r="RPZ1283"/>
      <c r="RQA1283"/>
      <c r="RQB1283"/>
      <c r="RQC1283"/>
      <c r="RQD1283"/>
      <c r="RQE1283"/>
      <c r="RQF1283"/>
      <c r="RQG1283"/>
      <c r="RQH1283"/>
      <c r="RQI1283"/>
      <c r="RQJ1283"/>
      <c r="RQK1283"/>
      <c r="RQL1283"/>
      <c r="RQM1283"/>
      <c r="RQN1283"/>
      <c r="RQO1283"/>
      <c r="RQP1283"/>
      <c r="RQQ1283"/>
      <c r="RQR1283"/>
      <c r="RQS1283"/>
      <c r="RQT1283"/>
      <c r="RQU1283"/>
      <c r="RQV1283"/>
      <c r="RQW1283"/>
      <c r="RQX1283"/>
      <c r="RQY1283"/>
      <c r="RQZ1283"/>
      <c r="RRA1283"/>
      <c r="RRB1283"/>
      <c r="RRC1283"/>
      <c r="RRD1283"/>
      <c r="RRE1283"/>
      <c r="RRF1283"/>
      <c r="RRG1283"/>
      <c r="RRH1283"/>
      <c r="RRI1283"/>
      <c r="RRJ1283"/>
      <c r="RRK1283"/>
      <c r="RRL1283"/>
      <c r="RRM1283"/>
      <c r="RRN1283"/>
      <c r="RRO1283"/>
      <c r="RRP1283"/>
      <c r="RRQ1283"/>
      <c r="RRR1283"/>
      <c r="RRS1283"/>
      <c r="RRT1283"/>
      <c r="RRU1283"/>
      <c r="RRV1283"/>
      <c r="RRW1283"/>
      <c r="RRX1283"/>
      <c r="RRY1283"/>
      <c r="RRZ1283"/>
      <c r="RSA1283"/>
      <c r="RSB1283"/>
      <c r="RSC1283"/>
      <c r="RSD1283"/>
      <c r="RSE1283"/>
      <c r="RSF1283"/>
      <c r="RSG1283"/>
      <c r="RSH1283"/>
      <c r="RSI1283"/>
      <c r="RSJ1283"/>
      <c r="RSK1283"/>
      <c r="RSL1283"/>
      <c r="RSM1283"/>
      <c r="RSN1283"/>
      <c r="RSO1283"/>
      <c r="RSP1283"/>
      <c r="RSQ1283"/>
      <c r="RSR1283"/>
      <c r="RSS1283"/>
      <c r="RST1283"/>
      <c r="RSU1283"/>
      <c r="RSV1283"/>
      <c r="RSW1283"/>
      <c r="RSX1283"/>
      <c r="RSY1283"/>
      <c r="RSZ1283"/>
      <c r="RTA1283"/>
      <c r="RTB1283"/>
      <c r="RTC1283"/>
      <c r="RTD1283"/>
      <c r="RTE1283"/>
      <c r="RTF1283"/>
      <c r="RTG1283"/>
      <c r="RTH1283"/>
      <c r="RTI1283"/>
      <c r="RTJ1283"/>
      <c r="RTK1283"/>
      <c r="RTL1283"/>
      <c r="RTM1283"/>
      <c r="RTN1283"/>
      <c r="RTO1283"/>
      <c r="RTP1283"/>
      <c r="RTQ1283"/>
      <c r="RTR1283"/>
      <c r="RTS1283"/>
      <c r="RTT1283"/>
      <c r="RTU1283"/>
      <c r="RTV1283"/>
      <c r="RTW1283"/>
      <c r="RTX1283"/>
      <c r="RTY1283"/>
      <c r="RTZ1283"/>
      <c r="RUA1283"/>
      <c r="RUB1283"/>
      <c r="RUC1283"/>
      <c r="RUD1283"/>
      <c r="RUE1283"/>
      <c r="RUF1283"/>
      <c r="RUG1283"/>
      <c r="RUH1283"/>
      <c r="RUI1283"/>
      <c r="RUJ1283"/>
      <c r="RUK1283"/>
      <c r="RUL1283"/>
      <c r="RUM1283"/>
      <c r="RUN1283"/>
      <c r="RUO1283"/>
      <c r="RUP1283"/>
      <c r="RUQ1283"/>
      <c r="RUR1283"/>
      <c r="RUS1283"/>
      <c r="RUT1283"/>
      <c r="RUU1283"/>
      <c r="RUV1283"/>
      <c r="RUW1283"/>
      <c r="RUX1283"/>
      <c r="RUY1283"/>
      <c r="RUZ1283"/>
      <c r="RVA1283"/>
      <c r="RVB1283"/>
      <c r="RVC1283"/>
      <c r="RVD1283"/>
      <c r="RVE1283"/>
      <c r="RVF1283"/>
      <c r="RVG1283"/>
      <c r="RVH1283"/>
      <c r="RVI1283"/>
      <c r="RVJ1283"/>
      <c r="RVK1283"/>
      <c r="RVL1283"/>
      <c r="RVM1283"/>
      <c r="RVN1283"/>
      <c r="RVO1283"/>
      <c r="RVP1283"/>
      <c r="RVQ1283"/>
      <c r="RVR1283"/>
      <c r="RVS1283"/>
      <c r="RVT1283"/>
      <c r="RVU1283"/>
      <c r="RVV1283"/>
      <c r="RVW1283"/>
      <c r="RVX1283"/>
      <c r="RVY1283"/>
      <c r="RVZ1283"/>
      <c r="RWA1283"/>
      <c r="RWB1283"/>
      <c r="RWC1283"/>
      <c r="RWD1283"/>
      <c r="RWE1283"/>
      <c r="RWF1283"/>
      <c r="RWG1283"/>
      <c r="RWH1283"/>
      <c r="RWI1283"/>
      <c r="RWJ1283"/>
      <c r="RWK1283"/>
      <c r="RWL1283"/>
      <c r="RWM1283"/>
      <c r="RWN1283"/>
      <c r="RWO1283"/>
      <c r="RWP1283"/>
      <c r="RWQ1283"/>
      <c r="RWR1283"/>
      <c r="RWS1283"/>
      <c r="RWT1283"/>
      <c r="RWU1283"/>
      <c r="RWV1283"/>
      <c r="RWW1283"/>
      <c r="RWX1283"/>
      <c r="RWY1283"/>
      <c r="RWZ1283"/>
      <c r="RXA1283"/>
      <c r="RXB1283"/>
      <c r="RXC1283"/>
      <c r="RXD1283"/>
      <c r="RXE1283"/>
      <c r="RXF1283"/>
      <c r="RXG1283"/>
      <c r="RXH1283"/>
      <c r="RXI1283"/>
      <c r="RXJ1283"/>
      <c r="RXK1283"/>
      <c r="RXL1283"/>
      <c r="RXM1283"/>
      <c r="RXN1283"/>
      <c r="RXO1283"/>
      <c r="RXP1283"/>
      <c r="RXQ1283"/>
      <c r="RXR1283"/>
      <c r="RXS1283"/>
      <c r="RXT1283"/>
      <c r="RXU1283"/>
      <c r="RXV1283"/>
      <c r="RXW1283"/>
      <c r="RXX1283"/>
      <c r="RXY1283"/>
      <c r="RXZ1283"/>
      <c r="RYA1283"/>
      <c r="RYB1283"/>
      <c r="RYC1283"/>
      <c r="RYD1283"/>
      <c r="RYE1283"/>
      <c r="RYF1283"/>
      <c r="RYG1283"/>
      <c r="RYH1283"/>
      <c r="RYI1283"/>
      <c r="RYJ1283"/>
      <c r="RYK1283"/>
      <c r="RYL1283"/>
      <c r="RYM1283"/>
      <c r="RYN1283"/>
      <c r="RYO1283"/>
      <c r="RYP1283"/>
      <c r="RYQ1283"/>
      <c r="RYR1283"/>
      <c r="RYS1283"/>
      <c r="RYT1283"/>
      <c r="RYU1283"/>
      <c r="RYV1283"/>
      <c r="RYW1283"/>
      <c r="RYX1283"/>
      <c r="RYY1283"/>
      <c r="RYZ1283"/>
      <c r="RZA1283"/>
      <c r="RZB1283"/>
      <c r="RZC1283"/>
      <c r="RZD1283"/>
      <c r="RZE1283"/>
      <c r="RZF1283"/>
      <c r="RZG1283"/>
      <c r="RZH1283"/>
      <c r="RZI1283"/>
      <c r="RZJ1283"/>
      <c r="RZK1283"/>
      <c r="RZL1283"/>
      <c r="RZM1283"/>
      <c r="RZN1283"/>
      <c r="RZO1283"/>
      <c r="RZP1283"/>
      <c r="RZQ1283"/>
      <c r="RZR1283"/>
      <c r="RZS1283"/>
      <c r="RZT1283"/>
      <c r="RZU1283"/>
      <c r="RZV1283"/>
      <c r="RZW1283"/>
      <c r="RZX1283"/>
      <c r="RZY1283"/>
      <c r="RZZ1283"/>
      <c r="SAA1283"/>
      <c r="SAB1283"/>
      <c r="SAC1283"/>
      <c r="SAD1283"/>
      <c r="SAE1283"/>
      <c r="SAF1283"/>
      <c r="SAG1283"/>
      <c r="SAH1283"/>
      <c r="SAI1283"/>
      <c r="SAJ1283"/>
      <c r="SAK1283"/>
      <c r="SAL1283"/>
      <c r="SAM1283"/>
      <c r="SAN1283"/>
      <c r="SAO1283"/>
      <c r="SAP1283"/>
      <c r="SAQ1283"/>
      <c r="SAR1283"/>
      <c r="SAS1283"/>
      <c r="SAT1283"/>
      <c r="SAU1283"/>
      <c r="SAV1283"/>
      <c r="SAW1283"/>
      <c r="SAX1283"/>
      <c r="SAY1283"/>
      <c r="SAZ1283"/>
      <c r="SBA1283"/>
      <c r="SBB1283"/>
      <c r="SBC1283"/>
      <c r="SBD1283"/>
      <c r="SBE1283"/>
      <c r="SBF1283"/>
      <c r="SBG1283"/>
      <c r="SBH1283"/>
      <c r="SBI1283"/>
      <c r="SBJ1283"/>
      <c r="SBK1283"/>
      <c r="SBL1283"/>
      <c r="SBM1283"/>
      <c r="SBN1283"/>
      <c r="SBO1283"/>
      <c r="SBP1283"/>
      <c r="SBQ1283"/>
      <c r="SBR1283"/>
      <c r="SBS1283"/>
      <c r="SBT1283"/>
      <c r="SBU1283"/>
      <c r="SBV1283"/>
      <c r="SBW1283"/>
      <c r="SBX1283"/>
      <c r="SBY1283"/>
      <c r="SBZ1283"/>
      <c r="SCA1283"/>
      <c r="SCB1283"/>
      <c r="SCC1283"/>
      <c r="SCD1283"/>
      <c r="SCE1283"/>
      <c r="SCF1283"/>
      <c r="SCG1283"/>
      <c r="SCH1283"/>
      <c r="SCI1283"/>
      <c r="SCJ1283"/>
      <c r="SCK1283"/>
      <c r="SCL1283"/>
      <c r="SCM1283"/>
      <c r="SCN1283"/>
      <c r="SCO1283"/>
      <c r="SCP1283"/>
      <c r="SCQ1283"/>
      <c r="SCR1283"/>
      <c r="SCS1283"/>
      <c r="SCT1283"/>
      <c r="SCU1283"/>
      <c r="SCV1283"/>
      <c r="SCW1283"/>
      <c r="SCX1283"/>
      <c r="SCY1283"/>
      <c r="SCZ1283"/>
      <c r="SDA1283"/>
      <c r="SDB1283"/>
      <c r="SDC1283"/>
      <c r="SDD1283"/>
      <c r="SDE1283"/>
      <c r="SDF1283"/>
      <c r="SDG1283"/>
      <c r="SDH1283"/>
      <c r="SDI1283"/>
      <c r="SDJ1283"/>
      <c r="SDK1283"/>
      <c r="SDL1283"/>
      <c r="SDM1283"/>
      <c r="SDN1283"/>
      <c r="SDO1283"/>
      <c r="SDP1283"/>
      <c r="SDQ1283"/>
      <c r="SDR1283"/>
      <c r="SDS1283"/>
      <c r="SDT1283"/>
      <c r="SDU1283"/>
      <c r="SDV1283"/>
      <c r="SDW1283"/>
      <c r="SDX1283"/>
      <c r="SDY1283"/>
      <c r="SDZ1283"/>
      <c r="SEA1283"/>
      <c r="SEB1283"/>
      <c r="SEC1283"/>
      <c r="SED1283"/>
      <c r="SEE1283"/>
      <c r="SEF1283"/>
      <c r="SEG1283"/>
      <c r="SEH1283"/>
      <c r="SEI1283"/>
      <c r="SEJ1283"/>
      <c r="SEK1283"/>
      <c r="SEL1283"/>
      <c r="SEM1283"/>
      <c r="SEN1283"/>
      <c r="SEO1283"/>
      <c r="SEP1283"/>
      <c r="SEQ1283"/>
      <c r="SER1283"/>
      <c r="SES1283"/>
      <c r="SET1283"/>
      <c r="SEU1283"/>
      <c r="SEV1283"/>
      <c r="SEW1283"/>
      <c r="SEX1283"/>
      <c r="SEY1283"/>
      <c r="SEZ1283"/>
      <c r="SFA1283"/>
      <c r="SFB1283"/>
      <c r="SFC1283"/>
      <c r="SFD1283"/>
      <c r="SFE1283"/>
      <c r="SFF1283"/>
      <c r="SFG1283"/>
      <c r="SFH1283"/>
      <c r="SFI1283"/>
      <c r="SFJ1283"/>
      <c r="SFK1283"/>
      <c r="SFL1283"/>
      <c r="SFM1283"/>
      <c r="SFN1283"/>
      <c r="SFO1283"/>
      <c r="SFP1283"/>
      <c r="SFQ1283"/>
      <c r="SFR1283"/>
      <c r="SFS1283"/>
      <c r="SFT1283"/>
      <c r="SFU1283"/>
      <c r="SFV1283"/>
      <c r="SFW1283"/>
      <c r="SFX1283"/>
      <c r="SFY1283"/>
      <c r="SFZ1283"/>
      <c r="SGA1283"/>
      <c r="SGB1283"/>
      <c r="SGC1283"/>
      <c r="SGD1283"/>
      <c r="SGE1283"/>
      <c r="SGF1283"/>
      <c r="SGG1283"/>
      <c r="SGH1283"/>
      <c r="SGI1283"/>
      <c r="SGJ1283"/>
      <c r="SGK1283"/>
      <c r="SGL1283"/>
      <c r="SGM1283"/>
      <c r="SGN1283"/>
      <c r="SGO1283"/>
      <c r="SGP1283"/>
      <c r="SGQ1283"/>
      <c r="SGR1283"/>
      <c r="SGS1283"/>
      <c r="SGT1283"/>
      <c r="SGU1283"/>
      <c r="SGV1283"/>
      <c r="SGW1283"/>
      <c r="SGX1283"/>
      <c r="SGY1283"/>
      <c r="SGZ1283"/>
      <c r="SHA1283"/>
      <c r="SHB1283"/>
      <c r="SHC1283"/>
      <c r="SHD1283"/>
      <c r="SHE1283"/>
      <c r="SHF1283"/>
      <c r="SHG1283"/>
      <c r="SHH1283"/>
      <c r="SHI1283"/>
      <c r="SHJ1283"/>
      <c r="SHK1283"/>
      <c r="SHL1283"/>
      <c r="SHM1283"/>
      <c r="SHN1283"/>
      <c r="SHO1283"/>
      <c r="SHP1283"/>
      <c r="SHQ1283"/>
      <c r="SHR1283"/>
      <c r="SHS1283"/>
      <c r="SHT1283"/>
      <c r="SHU1283"/>
      <c r="SHV1283"/>
      <c r="SHW1283"/>
      <c r="SHX1283"/>
      <c r="SHY1283"/>
      <c r="SHZ1283"/>
      <c r="SIA1283"/>
      <c r="SIB1283"/>
      <c r="SIC1283"/>
      <c r="SID1283"/>
      <c r="SIE1283"/>
      <c r="SIF1283"/>
      <c r="SIG1283"/>
      <c r="SIH1283"/>
      <c r="SII1283"/>
      <c r="SIJ1283"/>
      <c r="SIK1283"/>
      <c r="SIL1283"/>
      <c r="SIM1283"/>
      <c r="SIN1283"/>
      <c r="SIO1283"/>
      <c r="SIP1283"/>
      <c r="SIQ1283"/>
      <c r="SIR1283"/>
      <c r="SIS1283"/>
      <c r="SIT1283"/>
      <c r="SIU1283"/>
      <c r="SIV1283"/>
      <c r="SIW1283"/>
      <c r="SIX1283"/>
      <c r="SIY1283"/>
      <c r="SIZ1283"/>
      <c r="SJA1283"/>
      <c r="SJB1283"/>
      <c r="SJC1283"/>
      <c r="SJD1283"/>
      <c r="SJE1283"/>
      <c r="SJF1283"/>
      <c r="SJG1283"/>
      <c r="SJH1283"/>
      <c r="SJI1283"/>
      <c r="SJJ1283"/>
      <c r="SJK1283"/>
      <c r="SJL1283"/>
      <c r="SJM1283"/>
      <c r="SJN1283"/>
      <c r="SJO1283"/>
      <c r="SJP1283"/>
      <c r="SJQ1283"/>
      <c r="SJR1283"/>
      <c r="SJS1283"/>
      <c r="SJT1283"/>
      <c r="SJU1283"/>
      <c r="SJV1283"/>
      <c r="SJW1283"/>
      <c r="SJX1283"/>
      <c r="SJY1283"/>
      <c r="SJZ1283"/>
      <c r="SKA1283"/>
      <c r="SKB1283"/>
      <c r="SKC1283"/>
      <c r="SKD1283"/>
      <c r="SKE1283"/>
      <c r="SKF1283"/>
      <c r="SKG1283"/>
      <c r="SKH1283"/>
      <c r="SKI1283"/>
      <c r="SKJ1283"/>
      <c r="SKK1283"/>
      <c r="SKL1283"/>
      <c r="SKM1283"/>
      <c r="SKN1283"/>
      <c r="SKO1283"/>
      <c r="SKP1283"/>
      <c r="SKQ1283"/>
      <c r="SKR1283"/>
      <c r="SKS1283"/>
      <c r="SKT1283"/>
      <c r="SKU1283"/>
      <c r="SKV1283"/>
      <c r="SKW1283"/>
      <c r="SKX1283"/>
      <c r="SKY1283"/>
      <c r="SKZ1283"/>
      <c r="SLA1283"/>
      <c r="SLB1283"/>
      <c r="SLC1283"/>
      <c r="SLD1283"/>
      <c r="SLE1283"/>
      <c r="SLF1283"/>
      <c r="SLG1283"/>
      <c r="SLH1283"/>
      <c r="SLI1283"/>
      <c r="SLJ1283"/>
      <c r="SLK1283"/>
      <c r="SLL1283"/>
      <c r="SLM1283"/>
      <c r="SLN1283"/>
      <c r="SLO1283"/>
      <c r="SLP1283"/>
      <c r="SLQ1283"/>
      <c r="SLR1283"/>
      <c r="SLS1283"/>
      <c r="SLT1283"/>
      <c r="SLU1283"/>
      <c r="SLV1283"/>
      <c r="SLW1283"/>
      <c r="SLX1283"/>
      <c r="SLY1283"/>
      <c r="SLZ1283"/>
      <c r="SMA1283"/>
      <c r="SMB1283"/>
      <c r="SMC1283"/>
      <c r="SMD1283"/>
      <c r="SME1283"/>
      <c r="SMF1283"/>
      <c r="SMG1283"/>
      <c r="SMH1283"/>
      <c r="SMI1283"/>
      <c r="SMJ1283"/>
      <c r="SMK1283"/>
      <c r="SML1283"/>
      <c r="SMM1283"/>
      <c r="SMN1283"/>
      <c r="SMO1283"/>
      <c r="SMP1283"/>
      <c r="SMQ1283"/>
      <c r="SMR1283"/>
      <c r="SMS1283"/>
      <c r="SMT1283"/>
      <c r="SMU1283"/>
      <c r="SMV1283"/>
      <c r="SMW1283"/>
      <c r="SMX1283"/>
      <c r="SMY1283"/>
      <c r="SMZ1283"/>
      <c r="SNA1283"/>
      <c r="SNB1283"/>
      <c r="SNC1283"/>
      <c r="SND1283"/>
      <c r="SNE1283"/>
      <c r="SNF1283"/>
      <c r="SNG1283"/>
      <c r="SNH1283"/>
      <c r="SNI1283"/>
      <c r="SNJ1283"/>
      <c r="SNK1283"/>
      <c r="SNL1283"/>
      <c r="SNM1283"/>
      <c r="SNN1283"/>
      <c r="SNO1283"/>
      <c r="SNP1283"/>
      <c r="SNQ1283"/>
      <c r="SNR1283"/>
      <c r="SNS1283"/>
      <c r="SNT1283"/>
      <c r="SNU1283"/>
      <c r="SNV1283"/>
      <c r="SNW1283"/>
      <c r="SNX1283"/>
      <c r="SNY1283"/>
      <c r="SNZ1283"/>
      <c r="SOA1283"/>
      <c r="SOB1283"/>
      <c r="SOC1283"/>
      <c r="SOD1283"/>
      <c r="SOE1283"/>
      <c r="SOF1283"/>
      <c r="SOG1283"/>
      <c r="SOH1283"/>
      <c r="SOI1283"/>
      <c r="SOJ1283"/>
      <c r="SOK1283"/>
      <c r="SOL1283"/>
      <c r="SOM1283"/>
      <c r="SON1283"/>
      <c r="SOO1283"/>
      <c r="SOP1283"/>
      <c r="SOQ1283"/>
      <c r="SOR1283"/>
      <c r="SOS1283"/>
      <c r="SOT1283"/>
      <c r="SOU1283"/>
      <c r="SOV1283"/>
      <c r="SOW1283"/>
      <c r="SOX1283"/>
      <c r="SOY1283"/>
      <c r="SOZ1283"/>
      <c r="SPA1283"/>
      <c r="SPB1283"/>
      <c r="SPC1283"/>
      <c r="SPD1283"/>
      <c r="SPE1283"/>
      <c r="SPF1283"/>
      <c r="SPG1283"/>
      <c r="SPH1283"/>
      <c r="SPI1283"/>
      <c r="SPJ1283"/>
      <c r="SPK1283"/>
      <c r="SPL1283"/>
      <c r="SPM1283"/>
      <c r="SPN1283"/>
      <c r="SPO1283"/>
      <c r="SPP1283"/>
      <c r="SPQ1283"/>
      <c r="SPR1283"/>
      <c r="SPS1283"/>
      <c r="SPT1283"/>
      <c r="SPU1283"/>
      <c r="SPV1283"/>
      <c r="SPW1283"/>
      <c r="SPX1283"/>
      <c r="SPY1283"/>
      <c r="SPZ1283"/>
      <c r="SQA1283"/>
      <c r="SQB1283"/>
      <c r="SQC1283"/>
      <c r="SQD1283"/>
      <c r="SQE1283"/>
      <c r="SQF1283"/>
      <c r="SQG1283"/>
      <c r="SQH1283"/>
      <c r="SQI1283"/>
      <c r="SQJ1283"/>
      <c r="SQK1283"/>
      <c r="SQL1283"/>
      <c r="SQM1283"/>
      <c r="SQN1283"/>
      <c r="SQO1283"/>
      <c r="SQP1283"/>
      <c r="SQQ1283"/>
      <c r="SQR1283"/>
      <c r="SQS1283"/>
      <c r="SQT1283"/>
      <c r="SQU1283"/>
      <c r="SQV1283"/>
      <c r="SQW1283"/>
      <c r="SQX1283"/>
      <c r="SQY1283"/>
      <c r="SQZ1283"/>
      <c r="SRA1283"/>
      <c r="SRB1283"/>
      <c r="SRC1283"/>
      <c r="SRD1283"/>
      <c r="SRE1283"/>
      <c r="SRF1283"/>
      <c r="SRG1283"/>
      <c r="SRH1283"/>
      <c r="SRI1283"/>
      <c r="SRJ1283"/>
      <c r="SRK1283"/>
      <c r="SRL1283"/>
      <c r="SRM1283"/>
      <c r="SRN1283"/>
      <c r="SRO1283"/>
      <c r="SRP1283"/>
      <c r="SRQ1283"/>
      <c r="SRR1283"/>
      <c r="SRS1283"/>
      <c r="SRT1283"/>
      <c r="SRU1283"/>
      <c r="SRV1283"/>
      <c r="SRW1283"/>
      <c r="SRX1283"/>
      <c r="SRY1283"/>
      <c r="SRZ1283"/>
      <c r="SSA1283"/>
      <c r="SSB1283"/>
      <c r="SSC1283"/>
      <c r="SSD1283"/>
      <c r="SSE1283"/>
      <c r="SSF1283"/>
      <c r="SSG1283"/>
      <c r="SSH1283"/>
      <c r="SSI1283"/>
      <c r="SSJ1283"/>
      <c r="SSK1283"/>
      <c r="SSL1283"/>
      <c r="SSM1283"/>
      <c r="SSN1283"/>
      <c r="SSO1283"/>
      <c r="SSP1283"/>
      <c r="SSQ1283"/>
      <c r="SSR1283"/>
      <c r="SSS1283"/>
      <c r="SST1283"/>
      <c r="SSU1283"/>
      <c r="SSV1283"/>
      <c r="SSW1283"/>
      <c r="SSX1283"/>
      <c r="SSY1283"/>
      <c r="SSZ1283"/>
      <c r="STA1283"/>
      <c r="STB1283"/>
      <c r="STC1283"/>
      <c r="STD1283"/>
      <c r="STE1283"/>
      <c r="STF1283"/>
      <c r="STG1283"/>
      <c r="STH1283"/>
      <c r="STI1283"/>
      <c r="STJ1283"/>
      <c r="STK1283"/>
      <c r="STL1283"/>
      <c r="STM1283"/>
      <c r="STN1283"/>
      <c r="STO1283"/>
      <c r="STP1283"/>
      <c r="STQ1283"/>
      <c r="STR1283"/>
      <c r="STS1283"/>
      <c r="STT1283"/>
      <c r="STU1283"/>
      <c r="STV1283"/>
      <c r="STW1283"/>
      <c r="STX1283"/>
      <c r="STY1283"/>
      <c r="STZ1283"/>
      <c r="SUA1283"/>
      <c r="SUB1283"/>
      <c r="SUC1283"/>
      <c r="SUD1283"/>
      <c r="SUE1283"/>
      <c r="SUF1283"/>
      <c r="SUG1283"/>
      <c r="SUH1283"/>
      <c r="SUI1283"/>
      <c r="SUJ1283"/>
      <c r="SUK1283"/>
      <c r="SUL1283"/>
      <c r="SUM1283"/>
      <c r="SUN1283"/>
      <c r="SUO1283"/>
      <c r="SUP1283"/>
      <c r="SUQ1283"/>
      <c r="SUR1283"/>
      <c r="SUS1283"/>
      <c r="SUT1283"/>
      <c r="SUU1283"/>
      <c r="SUV1283"/>
      <c r="SUW1283"/>
      <c r="SUX1283"/>
      <c r="SUY1283"/>
      <c r="SUZ1283"/>
      <c r="SVA1283"/>
      <c r="SVB1283"/>
      <c r="SVC1283"/>
      <c r="SVD1283"/>
      <c r="SVE1283"/>
      <c r="SVF1283"/>
      <c r="SVG1283"/>
      <c r="SVH1283"/>
      <c r="SVI1283"/>
      <c r="SVJ1283"/>
      <c r="SVK1283"/>
      <c r="SVL1283"/>
      <c r="SVM1283"/>
      <c r="SVN1283"/>
      <c r="SVO1283"/>
      <c r="SVP1283"/>
      <c r="SVQ1283"/>
      <c r="SVR1283"/>
      <c r="SVS1283"/>
      <c r="SVT1283"/>
      <c r="SVU1283"/>
      <c r="SVV1283"/>
      <c r="SVW1283"/>
      <c r="SVX1283"/>
      <c r="SVY1283"/>
      <c r="SVZ1283"/>
      <c r="SWA1283"/>
      <c r="SWB1283"/>
      <c r="SWC1283"/>
      <c r="SWD1283"/>
      <c r="SWE1283"/>
      <c r="SWF1283"/>
      <c r="SWG1283"/>
      <c r="SWH1283"/>
      <c r="SWI1283"/>
      <c r="SWJ1283"/>
      <c r="SWK1283"/>
      <c r="SWL1283"/>
      <c r="SWM1283"/>
      <c r="SWN1283"/>
      <c r="SWO1283"/>
      <c r="SWP1283"/>
      <c r="SWQ1283"/>
      <c r="SWR1283"/>
      <c r="SWS1283"/>
      <c r="SWT1283"/>
      <c r="SWU1283"/>
      <c r="SWV1283"/>
      <c r="SWW1283"/>
      <c r="SWX1283"/>
      <c r="SWY1283"/>
      <c r="SWZ1283"/>
      <c r="SXA1283"/>
      <c r="SXB1283"/>
      <c r="SXC1283"/>
      <c r="SXD1283"/>
      <c r="SXE1283"/>
      <c r="SXF1283"/>
      <c r="SXG1283"/>
      <c r="SXH1283"/>
      <c r="SXI1283"/>
      <c r="SXJ1283"/>
      <c r="SXK1283"/>
      <c r="SXL1283"/>
      <c r="SXM1283"/>
      <c r="SXN1283"/>
      <c r="SXO1283"/>
      <c r="SXP1283"/>
      <c r="SXQ1283"/>
      <c r="SXR1283"/>
      <c r="SXS1283"/>
      <c r="SXT1283"/>
      <c r="SXU1283"/>
      <c r="SXV1283"/>
      <c r="SXW1283"/>
      <c r="SXX1283"/>
      <c r="SXY1283"/>
      <c r="SXZ1283"/>
      <c r="SYA1283"/>
      <c r="SYB1283"/>
      <c r="SYC1283"/>
      <c r="SYD1283"/>
      <c r="SYE1283"/>
      <c r="SYF1283"/>
      <c r="SYG1283"/>
      <c r="SYH1283"/>
      <c r="SYI1283"/>
      <c r="SYJ1283"/>
      <c r="SYK1283"/>
      <c r="SYL1283"/>
      <c r="SYM1283"/>
      <c r="SYN1283"/>
      <c r="SYO1283"/>
      <c r="SYP1283"/>
      <c r="SYQ1283"/>
      <c r="SYR1283"/>
      <c r="SYS1283"/>
      <c r="SYT1283"/>
      <c r="SYU1283"/>
      <c r="SYV1283"/>
      <c r="SYW1283"/>
      <c r="SYX1283"/>
      <c r="SYY1283"/>
      <c r="SYZ1283"/>
      <c r="SZA1283"/>
      <c r="SZB1283"/>
      <c r="SZC1283"/>
      <c r="SZD1283"/>
      <c r="SZE1283"/>
      <c r="SZF1283"/>
      <c r="SZG1283"/>
      <c r="SZH1283"/>
      <c r="SZI1283"/>
      <c r="SZJ1283"/>
      <c r="SZK1283"/>
      <c r="SZL1283"/>
      <c r="SZM1283"/>
      <c r="SZN1283"/>
      <c r="SZO1283"/>
      <c r="SZP1283"/>
      <c r="SZQ1283"/>
      <c r="SZR1283"/>
      <c r="SZS1283"/>
      <c r="SZT1283"/>
      <c r="SZU1283"/>
      <c r="SZV1283"/>
      <c r="SZW1283"/>
      <c r="SZX1283"/>
      <c r="SZY1283"/>
      <c r="SZZ1283"/>
      <c r="TAA1283"/>
      <c r="TAB1283"/>
      <c r="TAC1283"/>
      <c r="TAD1283"/>
      <c r="TAE1283"/>
      <c r="TAF1283"/>
      <c r="TAG1283"/>
      <c r="TAH1283"/>
      <c r="TAI1283"/>
      <c r="TAJ1283"/>
      <c r="TAK1283"/>
      <c r="TAL1283"/>
      <c r="TAM1283"/>
      <c r="TAN1283"/>
      <c r="TAO1283"/>
      <c r="TAP1283"/>
      <c r="TAQ1283"/>
      <c r="TAR1283"/>
      <c r="TAS1283"/>
      <c r="TAT1283"/>
      <c r="TAU1283"/>
      <c r="TAV1283"/>
      <c r="TAW1283"/>
      <c r="TAX1283"/>
      <c r="TAY1283"/>
      <c r="TAZ1283"/>
      <c r="TBA1283"/>
      <c r="TBB1283"/>
      <c r="TBC1283"/>
      <c r="TBD1283"/>
      <c r="TBE1283"/>
      <c r="TBF1283"/>
      <c r="TBG1283"/>
      <c r="TBH1283"/>
      <c r="TBI1283"/>
      <c r="TBJ1283"/>
      <c r="TBK1283"/>
      <c r="TBL1283"/>
      <c r="TBM1283"/>
      <c r="TBN1283"/>
      <c r="TBO1283"/>
      <c r="TBP1283"/>
      <c r="TBQ1283"/>
      <c r="TBR1283"/>
      <c r="TBS1283"/>
      <c r="TBT1283"/>
      <c r="TBU1283"/>
      <c r="TBV1283"/>
      <c r="TBW1283"/>
      <c r="TBX1283"/>
      <c r="TBY1283"/>
      <c r="TBZ1283"/>
      <c r="TCA1283"/>
      <c r="TCB1283"/>
      <c r="TCC1283"/>
      <c r="TCD1283"/>
      <c r="TCE1283"/>
      <c r="TCF1283"/>
      <c r="TCG1283"/>
      <c r="TCH1283"/>
      <c r="TCI1283"/>
      <c r="TCJ1283"/>
      <c r="TCK1283"/>
      <c r="TCL1283"/>
      <c r="TCM1283"/>
      <c r="TCN1283"/>
      <c r="TCO1283"/>
      <c r="TCP1283"/>
      <c r="TCQ1283"/>
      <c r="TCR1283"/>
      <c r="TCS1283"/>
      <c r="TCT1283"/>
      <c r="TCU1283"/>
      <c r="TCV1283"/>
      <c r="TCW1283"/>
      <c r="TCX1283"/>
      <c r="TCY1283"/>
      <c r="TCZ1283"/>
      <c r="TDA1283"/>
      <c r="TDB1283"/>
      <c r="TDC1283"/>
      <c r="TDD1283"/>
      <c r="TDE1283"/>
      <c r="TDF1283"/>
      <c r="TDG1283"/>
      <c r="TDH1283"/>
      <c r="TDI1283"/>
      <c r="TDJ1283"/>
      <c r="TDK1283"/>
      <c r="TDL1283"/>
      <c r="TDM1283"/>
      <c r="TDN1283"/>
      <c r="TDO1283"/>
      <c r="TDP1283"/>
      <c r="TDQ1283"/>
      <c r="TDR1283"/>
      <c r="TDS1283"/>
      <c r="TDT1283"/>
      <c r="TDU1283"/>
      <c r="TDV1283"/>
      <c r="TDW1283"/>
      <c r="TDX1283"/>
      <c r="TDY1283"/>
      <c r="TDZ1283"/>
      <c r="TEA1283"/>
      <c r="TEB1283"/>
      <c r="TEC1283"/>
      <c r="TED1283"/>
      <c r="TEE1283"/>
      <c r="TEF1283"/>
      <c r="TEG1283"/>
      <c r="TEH1283"/>
      <c r="TEI1283"/>
      <c r="TEJ1283"/>
      <c r="TEK1283"/>
      <c r="TEL1283"/>
      <c r="TEM1283"/>
      <c r="TEN1283"/>
      <c r="TEO1283"/>
      <c r="TEP1283"/>
      <c r="TEQ1283"/>
      <c r="TER1283"/>
      <c r="TES1283"/>
      <c r="TET1283"/>
      <c r="TEU1283"/>
      <c r="TEV1283"/>
      <c r="TEW1283"/>
      <c r="TEX1283"/>
      <c r="TEY1283"/>
      <c r="TEZ1283"/>
      <c r="TFA1283"/>
      <c r="TFB1283"/>
      <c r="TFC1283"/>
      <c r="TFD1283"/>
      <c r="TFE1283"/>
      <c r="TFF1283"/>
      <c r="TFG1283"/>
      <c r="TFH1283"/>
      <c r="TFI1283"/>
      <c r="TFJ1283"/>
      <c r="TFK1283"/>
      <c r="TFL1283"/>
      <c r="TFM1283"/>
      <c r="TFN1283"/>
      <c r="TFO1283"/>
      <c r="TFP1283"/>
      <c r="TFQ1283"/>
      <c r="TFR1283"/>
      <c r="TFS1283"/>
      <c r="TFT1283"/>
      <c r="TFU1283"/>
      <c r="TFV1283"/>
      <c r="TFW1283"/>
      <c r="TFX1283"/>
      <c r="TFY1283"/>
      <c r="TFZ1283"/>
      <c r="TGA1283"/>
      <c r="TGB1283"/>
      <c r="TGC1283"/>
      <c r="TGD1283"/>
      <c r="TGE1283"/>
      <c r="TGF1283"/>
      <c r="TGG1283"/>
      <c r="TGH1283"/>
      <c r="TGI1283"/>
      <c r="TGJ1283"/>
      <c r="TGK1283"/>
      <c r="TGL1283"/>
      <c r="TGM1283"/>
      <c r="TGN1283"/>
      <c r="TGO1283"/>
      <c r="TGP1283"/>
      <c r="TGQ1283"/>
      <c r="TGR1283"/>
      <c r="TGS1283"/>
      <c r="TGT1283"/>
      <c r="TGU1283"/>
      <c r="TGV1283"/>
      <c r="TGW1283"/>
      <c r="TGX1283"/>
      <c r="TGY1283"/>
      <c r="TGZ1283"/>
      <c r="THA1283"/>
      <c r="THB1283"/>
      <c r="THC1283"/>
      <c r="THD1283"/>
      <c r="THE1283"/>
      <c r="THF1283"/>
      <c r="THG1283"/>
      <c r="THH1283"/>
      <c r="THI1283"/>
      <c r="THJ1283"/>
      <c r="THK1283"/>
      <c r="THL1283"/>
      <c r="THM1283"/>
      <c r="THN1283"/>
      <c r="THO1283"/>
      <c r="THP1283"/>
      <c r="THQ1283"/>
      <c r="THR1283"/>
      <c r="THS1283"/>
      <c r="THT1283"/>
      <c r="THU1283"/>
      <c r="THV1283"/>
      <c r="THW1283"/>
      <c r="THX1283"/>
      <c r="THY1283"/>
      <c r="THZ1283"/>
      <c r="TIA1283"/>
      <c r="TIB1283"/>
      <c r="TIC1283"/>
      <c r="TID1283"/>
      <c r="TIE1283"/>
      <c r="TIF1283"/>
      <c r="TIG1283"/>
      <c r="TIH1283"/>
      <c r="TII1283"/>
      <c r="TIJ1283"/>
      <c r="TIK1283"/>
      <c r="TIL1283"/>
      <c r="TIM1283"/>
      <c r="TIN1283"/>
      <c r="TIO1283"/>
      <c r="TIP1283"/>
      <c r="TIQ1283"/>
      <c r="TIR1283"/>
      <c r="TIS1283"/>
      <c r="TIT1283"/>
      <c r="TIU1283"/>
      <c r="TIV1283"/>
      <c r="TIW1283"/>
      <c r="TIX1283"/>
      <c r="TIY1283"/>
      <c r="TIZ1283"/>
      <c r="TJA1283"/>
      <c r="TJB1283"/>
      <c r="TJC1283"/>
      <c r="TJD1283"/>
      <c r="TJE1283"/>
      <c r="TJF1283"/>
      <c r="TJG1283"/>
      <c r="TJH1283"/>
      <c r="TJI1283"/>
      <c r="TJJ1283"/>
      <c r="TJK1283"/>
      <c r="TJL1283"/>
      <c r="TJM1283"/>
      <c r="TJN1283"/>
      <c r="TJO1283"/>
      <c r="TJP1283"/>
      <c r="TJQ1283"/>
      <c r="TJR1283"/>
      <c r="TJS1283"/>
      <c r="TJT1283"/>
      <c r="TJU1283"/>
      <c r="TJV1283"/>
      <c r="TJW1283"/>
      <c r="TJX1283"/>
      <c r="TJY1283"/>
      <c r="TJZ1283"/>
      <c r="TKA1283"/>
      <c r="TKB1283"/>
      <c r="TKC1283"/>
      <c r="TKD1283"/>
      <c r="TKE1283"/>
      <c r="TKF1283"/>
      <c r="TKG1283"/>
      <c r="TKH1283"/>
      <c r="TKI1283"/>
      <c r="TKJ1283"/>
      <c r="TKK1283"/>
      <c r="TKL1283"/>
      <c r="TKM1283"/>
      <c r="TKN1283"/>
      <c r="TKO1283"/>
      <c r="TKP1283"/>
      <c r="TKQ1283"/>
      <c r="TKR1283"/>
      <c r="TKS1283"/>
      <c r="TKT1283"/>
      <c r="TKU1283"/>
      <c r="TKV1283"/>
      <c r="TKW1283"/>
      <c r="TKX1283"/>
      <c r="TKY1283"/>
      <c r="TKZ1283"/>
      <c r="TLA1283"/>
      <c r="TLB1283"/>
      <c r="TLC1283"/>
      <c r="TLD1283"/>
      <c r="TLE1283"/>
      <c r="TLF1283"/>
      <c r="TLG1283"/>
      <c r="TLH1283"/>
      <c r="TLI1283"/>
      <c r="TLJ1283"/>
      <c r="TLK1283"/>
      <c r="TLL1283"/>
      <c r="TLM1283"/>
      <c r="TLN1283"/>
      <c r="TLO1283"/>
      <c r="TLP1283"/>
      <c r="TLQ1283"/>
      <c r="TLR1283"/>
      <c r="TLS1283"/>
      <c r="TLT1283"/>
      <c r="TLU1283"/>
      <c r="TLV1283"/>
      <c r="TLW1283"/>
      <c r="TLX1283"/>
      <c r="TLY1283"/>
      <c r="TLZ1283"/>
      <c r="TMA1283"/>
      <c r="TMB1283"/>
      <c r="TMC1283"/>
      <c r="TMD1283"/>
      <c r="TME1283"/>
      <c r="TMF1283"/>
      <c r="TMG1283"/>
      <c r="TMH1283"/>
      <c r="TMI1283"/>
      <c r="TMJ1283"/>
      <c r="TMK1283"/>
      <c r="TML1283"/>
      <c r="TMM1283"/>
      <c r="TMN1283"/>
      <c r="TMO1283"/>
      <c r="TMP1283"/>
      <c r="TMQ1283"/>
      <c r="TMR1283"/>
      <c r="TMS1283"/>
      <c r="TMT1283"/>
      <c r="TMU1283"/>
      <c r="TMV1283"/>
      <c r="TMW1283"/>
      <c r="TMX1283"/>
      <c r="TMY1283"/>
      <c r="TMZ1283"/>
      <c r="TNA1283"/>
      <c r="TNB1283"/>
      <c r="TNC1283"/>
      <c r="TND1283"/>
      <c r="TNE1283"/>
      <c r="TNF1283"/>
      <c r="TNG1283"/>
      <c r="TNH1283"/>
      <c r="TNI1283"/>
      <c r="TNJ1283"/>
      <c r="TNK1283"/>
      <c r="TNL1283"/>
      <c r="TNM1283"/>
      <c r="TNN1283"/>
      <c r="TNO1283"/>
      <c r="TNP1283"/>
      <c r="TNQ1283"/>
      <c r="TNR1283"/>
      <c r="TNS1283"/>
      <c r="TNT1283"/>
      <c r="TNU1283"/>
      <c r="TNV1283"/>
      <c r="TNW1283"/>
      <c r="TNX1283"/>
      <c r="TNY1283"/>
      <c r="TNZ1283"/>
      <c r="TOA1283"/>
      <c r="TOB1283"/>
      <c r="TOC1283"/>
      <c r="TOD1283"/>
      <c r="TOE1283"/>
      <c r="TOF1283"/>
      <c r="TOG1283"/>
      <c r="TOH1283"/>
      <c r="TOI1283"/>
      <c r="TOJ1283"/>
      <c r="TOK1283"/>
      <c r="TOL1283"/>
      <c r="TOM1283"/>
      <c r="TON1283"/>
      <c r="TOO1283"/>
      <c r="TOP1283"/>
      <c r="TOQ1283"/>
      <c r="TOR1283"/>
      <c r="TOS1283"/>
      <c r="TOT1283"/>
      <c r="TOU1283"/>
      <c r="TOV1283"/>
      <c r="TOW1283"/>
      <c r="TOX1283"/>
      <c r="TOY1283"/>
      <c r="TOZ1283"/>
      <c r="TPA1283"/>
      <c r="TPB1283"/>
      <c r="TPC1283"/>
      <c r="TPD1283"/>
      <c r="TPE1283"/>
      <c r="TPF1283"/>
      <c r="TPG1283"/>
      <c r="TPH1283"/>
      <c r="TPI1283"/>
      <c r="TPJ1283"/>
      <c r="TPK1283"/>
      <c r="TPL1283"/>
      <c r="TPM1283"/>
      <c r="TPN1283"/>
      <c r="TPO1283"/>
      <c r="TPP1283"/>
      <c r="TPQ1283"/>
      <c r="TPR1283"/>
      <c r="TPS1283"/>
      <c r="TPT1283"/>
      <c r="TPU1283"/>
      <c r="TPV1283"/>
      <c r="TPW1283"/>
      <c r="TPX1283"/>
      <c r="TPY1283"/>
      <c r="TPZ1283"/>
      <c r="TQA1283"/>
      <c r="TQB1283"/>
      <c r="TQC1283"/>
      <c r="TQD1283"/>
      <c r="TQE1283"/>
      <c r="TQF1283"/>
      <c r="TQG1283"/>
      <c r="TQH1283"/>
      <c r="TQI1283"/>
      <c r="TQJ1283"/>
      <c r="TQK1283"/>
      <c r="TQL1283"/>
      <c r="TQM1283"/>
      <c r="TQN1283"/>
      <c r="TQO1283"/>
      <c r="TQP1283"/>
      <c r="TQQ1283"/>
      <c r="TQR1283"/>
      <c r="TQS1283"/>
      <c r="TQT1283"/>
      <c r="TQU1283"/>
      <c r="TQV1283"/>
      <c r="TQW1283"/>
      <c r="TQX1283"/>
      <c r="TQY1283"/>
      <c r="TQZ1283"/>
      <c r="TRA1283"/>
      <c r="TRB1283"/>
      <c r="TRC1283"/>
      <c r="TRD1283"/>
      <c r="TRE1283"/>
      <c r="TRF1283"/>
      <c r="TRG1283"/>
      <c r="TRH1283"/>
      <c r="TRI1283"/>
      <c r="TRJ1283"/>
      <c r="TRK1283"/>
      <c r="TRL1283"/>
      <c r="TRM1283"/>
      <c r="TRN1283"/>
      <c r="TRO1283"/>
      <c r="TRP1283"/>
      <c r="TRQ1283"/>
      <c r="TRR1283"/>
      <c r="TRS1283"/>
      <c r="TRT1283"/>
      <c r="TRU1283"/>
      <c r="TRV1283"/>
      <c r="TRW1283"/>
      <c r="TRX1283"/>
      <c r="TRY1283"/>
      <c r="TRZ1283"/>
      <c r="TSA1283"/>
      <c r="TSB1283"/>
      <c r="TSC1283"/>
      <c r="TSD1283"/>
      <c r="TSE1283"/>
      <c r="TSF1283"/>
      <c r="TSG1283"/>
      <c r="TSH1283"/>
      <c r="TSI1283"/>
      <c r="TSJ1283"/>
      <c r="TSK1283"/>
      <c r="TSL1283"/>
      <c r="TSM1283"/>
      <c r="TSN1283"/>
      <c r="TSO1283"/>
      <c r="TSP1283"/>
      <c r="TSQ1283"/>
      <c r="TSR1283"/>
      <c r="TSS1283"/>
      <c r="TST1283"/>
      <c r="TSU1283"/>
      <c r="TSV1283"/>
      <c r="TSW1283"/>
      <c r="TSX1283"/>
      <c r="TSY1283"/>
      <c r="TSZ1283"/>
      <c r="TTA1283"/>
      <c r="TTB1283"/>
      <c r="TTC1283"/>
      <c r="TTD1283"/>
      <c r="TTE1283"/>
      <c r="TTF1283"/>
      <c r="TTG1283"/>
      <c r="TTH1283"/>
      <c r="TTI1283"/>
      <c r="TTJ1283"/>
      <c r="TTK1283"/>
      <c r="TTL1283"/>
      <c r="TTM1283"/>
      <c r="TTN1283"/>
      <c r="TTO1283"/>
      <c r="TTP1283"/>
      <c r="TTQ1283"/>
      <c r="TTR1283"/>
      <c r="TTS1283"/>
      <c r="TTT1283"/>
      <c r="TTU1283"/>
      <c r="TTV1283"/>
      <c r="TTW1283"/>
      <c r="TTX1283"/>
      <c r="TTY1283"/>
      <c r="TTZ1283"/>
      <c r="TUA1283"/>
      <c r="TUB1283"/>
      <c r="TUC1283"/>
      <c r="TUD1283"/>
      <c r="TUE1283"/>
      <c r="TUF1283"/>
      <c r="TUG1283"/>
      <c r="TUH1283"/>
      <c r="TUI1283"/>
      <c r="TUJ1283"/>
      <c r="TUK1283"/>
      <c r="TUL1283"/>
      <c r="TUM1283"/>
      <c r="TUN1283"/>
      <c r="TUO1283"/>
      <c r="TUP1283"/>
      <c r="TUQ1283"/>
      <c r="TUR1283"/>
      <c r="TUS1283"/>
      <c r="TUT1283"/>
      <c r="TUU1283"/>
      <c r="TUV1283"/>
      <c r="TUW1283"/>
      <c r="TUX1283"/>
      <c r="TUY1283"/>
      <c r="TUZ1283"/>
      <c r="TVA1283"/>
      <c r="TVB1283"/>
      <c r="TVC1283"/>
      <c r="TVD1283"/>
      <c r="TVE1283"/>
      <c r="TVF1283"/>
      <c r="TVG1283"/>
      <c r="TVH1283"/>
      <c r="TVI1283"/>
      <c r="TVJ1283"/>
      <c r="TVK1283"/>
      <c r="TVL1283"/>
      <c r="TVM1283"/>
      <c r="TVN1283"/>
      <c r="TVO1283"/>
      <c r="TVP1283"/>
      <c r="TVQ1283"/>
      <c r="TVR1283"/>
      <c r="TVS1283"/>
      <c r="TVT1283"/>
      <c r="TVU1283"/>
      <c r="TVV1283"/>
      <c r="TVW1283"/>
      <c r="TVX1283"/>
      <c r="TVY1283"/>
      <c r="TVZ1283"/>
      <c r="TWA1283"/>
      <c r="TWB1283"/>
      <c r="TWC1283"/>
      <c r="TWD1283"/>
      <c r="TWE1283"/>
      <c r="TWF1283"/>
      <c r="TWG1283"/>
      <c r="TWH1283"/>
      <c r="TWI1283"/>
      <c r="TWJ1283"/>
      <c r="TWK1283"/>
      <c r="TWL1283"/>
      <c r="TWM1283"/>
      <c r="TWN1283"/>
      <c r="TWO1283"/>
      <c r="TWP1283"/>
      <c r="TWQ1283"/>
      <c r="TWR1283"/>
      <c r="TWS1283"/>
      <c r="TWT1283"/>
      <c r="TWU1283"/>
      <c r="TWV1283"/>
      <c r="TWW1283"/>
      <c r="TWX1283"/>
      <c r="TWY1283"/>
      <c r="TWZ1283"/>
      <c r="TXA1283"/>
      <c r="TXB1283"/>
      <c r="TXC1283"/>
      <c r="TXD1283"/>
      <c r="TXE1283"/>
      <c r="TXF1283"/>
      <c r="TXG1283"/>
      <c r="TXH1283"/>
      <c r="TXI1283"/>
      <c r="TXJ1283"/>
      <c r="TXK1283"/>
      <c r="TXL1283"/>
      <c r="TXM1283"/>
      <c r="TXN1283"/>
      <c r="TXO1283"/>
      <c r="TXP1283"/>
      <c r="TXQ1283"/>
      <c r="TXR1283"/>
      <c r="TXS1283"/>
      <c r="TXT1283"/>
      <c r="TXU1283"/>
      <c r="TXV1283"/>
      <c r="TXW1283"/>
      <c r="TXX1283"/>
      <c r="TXY1283"/>
      <c r="TXZ1283"/>
      <c r="TYA1283"/>
      <c r="TYB1283"/>
      <c r="TYC1283"/>
      <c r="TYD1283"/>
      <c r="TYE1283"/>
      <c r="TYF1283"/>
      <c r="TYG1283"/>
      <c r="TYH1283"/>
      <c r="TYI1283"/>
      <c r="TYJ1283"/>
      <c r="TYK1283"/>
      <c r="TYL1283"/>
      <c r="TYM1283"/>
      <c r="TYN1283"/>
      <c r="TYO1283"/>
      <c r="TYP1283"/>
      <c r="TYQ1283"/>
      <c r="TYR1283"/>
      <c r="TYS1283"/>
      <c r="TYT1283"/>
      <c r="TYU1283"/>
      <c r="TYV1283"/>
      <c r="TYW1283"/>
      <c r="TYX1283"/>
      <c r="TYY1283"/>
      <c r="TYZ1283"/>
      <c r="TZA1283"/>
      <c r="TZB1283"/>
      <c r="TZC1283"/>
      <c r="TZD1283"/>
      <c r="TZE1283"/>
      <c r="TZF1283"/>
      <c r="TZG1283"/>
      <c r="TZH1283"/>
      <c r="TZI1283"/>
      <c r="TZJ1283"/>
      <c r="TZK1283"/>
      <c r="TZL1283"/>
      <c r="TZM1283"/>
      <c r="TZN1283"/>
      <c r="TZO1283"/>
      <c r="TZP1283"/>
      <c r="TZQ1283"/>
      <c r="TZR1283"/>
      <c r="TZS1283"/>
      <c r="TZT1283"/>
      <c r="TZU1283"/>
      <c r="TZV1283"/>
      <c r="TZW1283"/>
      <c r="TZX1283"/>
      <c r="TZY1283"/>
      <c r="TZZ1283"/>
      <c r="UAA1283"/>
      <c r="UAB1283"/>
      <c r="UAC1283"/>
      <c r="UAD1283"/>
      <c r="UAE1283"/>
      <c r="UAF1283"/>
      <c r="UAG1283"/>
      <c r="UAH1283"/>
      <c r="UAI1283"/>
      <c r="UAJ1283"/>
      <c r="UAK1283"/>
      <c r="UAL1283"/>
      <c r="UAM1283"/>
      <c r="UAN1283"/>
      <c r="UAO1283"/>
      <c r="UAP1283"/>
      <c r="UAQ1283"/>
      <c r="UAR1283"/>
      <c r="UAS1283"/>
      <c r="UAT1283"/>
      <c r="UAU1283"/>
      <c r="UAV1283"/>
      <c r="UAW1283"/>
      <c r="UAX1283"/>
      <c r="UAY1283"/>
      <c r="UAZ1283"/>
      <c r="UBA1283"/>
      <c r="UBB1283"/>
      <c r="UBC1283"/>
      <c r="UBD1283"/>
      <c r="UBE1283"/>
      <c r="UBF1283"/>
      <c r="UBG1283"/>
      <c r="UBH1283"/>
      <c r="UBI1283"/>
      <c r="UBJ1283"/>
      <c r="UBK1283"/>
      <c r="UBL1283"/>
      <c r="UBM1283"/>
      <c r="UBN1283"/>
      <c r="UBO1283"/>
      <c r="UBP1283"/>
      <c r="UBQ1283"/>
      <c r="UBR1283"/>
      <c r="UBS1283"/>
      <c r="UBT1283"/>
      <c r="UBU1283"/>
      <c r="UBV1283"/>
      <c r="UBW1283"/>
      <c r="UBX1283"/>
      <c r="UBY1283"/>
      <c r="UBZ1283"/>
      <c r="UCA1283"/>
      <c r="UCB1283"/>
      <c r="UCC1283"/>
      <c r="UCD1283"/>
      <c r="UCE1283"/>
      <c r="UCF1283"/>
      <c r="UCG1283"/>
      <c r="UCH1283"/>
      <c r="UCI1283"/>
      <c r="UCJ1283"/>
      <c r="UCK1283"/>
      <c r="UCL1283"/>
      <c r="UCM1283"/>
      <c r="UCN1283"/>
      <c r="UCO1283"/>
      <c r="UCP1283"/>
      <c r="UCQ1283"/>
      <c r="UCR1283"/>
      <c r="UCS1283"/>
      <c r="UCT1283"/>
      <c r="UCU1283"/>
      <c r="UCV1283"/>
      <c r="UCW1283"/>
      <c r="UCX1283"/>
      <c r="UCY1283"/>
      <c r="UCZ1283"/>
      <c r="UDA1283"/>
      <c r="UDB1283"/>
      <c r="UDC1283"/>
      <c r="UDD1283"/>
      <c r="UDE1283"/>
      <c r="UDF1283"/>
      <c r="UDG1283"/>
      <c r="UDH1283"/>
      <c r="UDI1283"/>
      <c r="UDJ1283"/>
      <c r="UDK1283"/>
      <c r="UDL1283"/>
      <c r="UDM1283"/>
      <c r="UDN1283"/>
      <c r="UDO1283"/>
      <c r="UDP1283"/>
      <c r="UDQ1283"/>
      <c r="UDR1283"/>
      <c r="UDS1283"/>
      <c r="UDT1283"/>
      <c r="UDU1283"/>
      <c r="UDV1283"/>
      <c r="UDW1283"/>
      <c r="UDX1283"/>
      <c r="UDY1283"/>
      <c r="UDZ1283"/>
      <c r="UEA1283"/>
      <c r="UEB1283"/>
      <c r="UEC1283"/>
      <c r="UED1283"/>
      <c r="UEE1283"/>
      <c r="UEF1283"/>
      <c r="UEG1283"/>
      <c r="UEH1283"/>
      <c r="UEI1283"/>
      <c r="UEJ1283"/>
      <c r="UEK1283"/>
      <c r="UEL1283"/>
      <c r="UEM1283"/>
      <c r="UEN1283"/>
      <c r="UEO1283"/>
      <c r="UEP1283"/>
      <c r="UEQ1283"/>
      <c r="UER1283"/>
      <c r="UES1283"/>
      <c r="UET1283"/>
      <c r="UEU1283"/>
      <c r="UEV1283"/>
      <c r="UEW1283"/>
      <c r="UEX1283"/>
      <c r="UEY1283"/>
      <c r="UEZ1283"/>
      <c r="UFA1283"/>
      <c r="UFB1283"/>
      <c r="UFC1283"/>
      <c r="UFD1283"/>
      <c r="UFE1283"/>
      <c r="UFF1283"/>
      <c r="UFG1283"/>
      <c r="UFH1283"/>
      <c r="UFI1283"/>
      <c r="UFJ1283"/>
      <c r="UFK1283"/>
      <c r="UFL1283"/>
      <c r="UFM1283"/>
      <c r="UFN1283"/>
      <c r="UFO1283"/>
      <c r="UFP1283"/>
      <c r="UFQ1283"/>
      <c r="UFR1283"/>
      <c r="UFS1283"/>
      <c r="UFT1283"/>
      <c r="UFU1283"/>
      <c r="UFV1283"/>
      <c r="UFW1283"/>
      <c r="UFX1283"/>
      <c r="UFY1283"/>
      <c r="UFZ1283"/>
      <c r="UGA1283"/>
      <c r="UGB1283"/>
      <c r="UGC1283"/>
      <c r="UGD1283"/>
      <c r="UGE1283"/>
      <c r="UGF1283"/>
      <c r="UGG1283"/>
      <c r="UGH1283"/>
      <c r="UGI1283"/>
      <c r="UGJ1283"/>
      <c r="UGK1283"/>
      <c r="UGL1283"/>
      <c r="UGM1283"/>
      <c r="UGN1283"/>
      <c r="UGO1283"/>
      <c r="UGP1283"/>
      <c r="UGQ1283"/>
      <c r="UGR1283"/>
      <c r="UGS1283"/>
      <c r="UGT1283"/>
      <c r="UGU1283"/>
      <c r="UGV1283"/>
      <c r="UGW1283"/>
      <c r="UGX1283"/>
      <c r="UGY1283"/>
      <c r="UGZ1283"/>
      <c r="UHA1283"/>
      <c r="UHB1283"/>
      <c r="UHC1283"/>
      <c r="UHD1283"/>
      <c r="UHE1283"/>
      <c r="UHF1283"/>
      <c r="UHG1283"/>
      <c r="UHH1283"/>
      <c r="UHI1283"/>
      <c r="UHJ1283"/>
      <c r="UHK1283"/>
      <c r="UHL1283"/>
      <c r="UHM1283"/>
      <c r="UHN1283"/>
      <c r="UHO1283"/>
      <c r="UHP1283"/>
      <c r="UHQ1283"/>
      <c r="UHR1283"/>
      <c r="UHS1283"/>
      <c r="UHT1283"/>
      <c r="UHU1283"/>
      <c r="UHV1283"/>
      <c r="UHW1283"/>
      <c r="UHX1283"/>
      <c r="UHY1283"/>
      <c r="UHZ1283"/>
      <c r="UIA1283"/>
      <c r="UIB1283"/>
      <c r="UIC1283"/>
      <c r="UID1283"/>
      <c r="UIE1283"/>
      <c r="UIF1283"/>
      <c r="UIG1283"/>
      <c r="UIH1283"/>
      <c r="UII1283"/>
      <c r="UIJ1283"/>
      <c r="UIK1283"/>
      <c r="UIL1283"/>
      <c r="UIM1283"/>
      <c r="UIN1283"/>
      <c r="UIO1283"/>
      <c r="UIP1283"/>
      <c r="UIQ1283"/>
      <c r="UIR1283"/>
      <c r="UIS1283"/>
      <c r="UIT1283"/>
      <c r="UIU1283"/>
      <c r="UIV1283"/>
      <c r="UIW1283"/>
      <c r="UIX1283"/>
      <c r="UIY1283"/>
      <c r="UIZ1283"/>
      <c r="UJA1283"/>
      <c r="UJB1283"/>
      <c r="UJC1283"/>
      <c r="UJD1283"/>
      <c r="UJE1283"/>
      <c r="UJF1283"/>
      <c r="UJG1283"/>
      <c r="UJH1283"/>
      <c r="UJI1283"/>
      <c r="UJJ1283"/>
      <c r="UJK1283"/>
      <c r="UJL1283"/>
      <c r="UJM1283"/>
      <c r="UJN1283"/>
      <c r="UJO1283"/>
      <c r="UJP1283"/>
      <c r="UJQ1283"/>
      <c r="UJR1283"/>
      <c r="UJS1283"/>
      <c r="UJT1283"/>
      <c r="UJU1283"/>
      <c r="UJV1283"/>
      <c r="UJW1283"/>
      <c r="UJX1283"/>
      <c r="UJY1283"/>
      <c r="UJZ1283"/>
      <c r="UKA1283"/>
      <c r="UKB1283"/>
      <c r="UKC1283"/>
      <c r="UKD1283"/>
      <c r="UKE1283"/>
      <c r="UKF1283"/>
      <c r="UKG1283"/>
      <c r="UKH1283"/>
      <c r="UKI1283"/>
      <c r="UKJ1283"/>
      <c r="UKK1283"/>
      <c r="UKL1283"/>
      <c r="UKM1283"/>
      <c r="UKN1283"/>
      <c r="UKO1283"/>
      <c r="UKP1283"/>
      <c r="UKQ1283"/>
      <c r="UKR1283"/>
      <c r="UKS1283"/>
      <c r="UKT1283"/>
      <c r="UKU1283"/>
      <c r="UKV1283"/>
      <c r="UKW1283"/>
      <c r="UKX1283"/>
      <c r="UKY1283"/>
      <c r="UKZ1283"/>
      <c r="ULA1283"/>
      <c r="ULB1283"/>
      <c r="ULC1283"/>
      <c r="ULD1283"/>
      <c r="ULE1283"/>
      <c r="ULF1283"/>
      <c r="ULG1283"/>
      <c r="ULH1283"/>
      <c r="ULI1283"/>
      <c r="ULJ1283"/>
      <c r="ULK1283"/>
      <c r="ULL1283"/>
      <c r="ULM1283"/>
      <c r="ULN1283"/>
      <c r="ULO1283"/>
      <c r="ULP1283"/>
      <c r="ULQ1283"/>
      <c r="ULR1283"/>
      <c r="ULS1283"/>
      <c r="ULT1283"/>
      <c r="ULU1283"/>
      <c r="ULV1283"/>
      <c r="ULW1283"/>
      <c r="ULX1283"/>
      <c r="ULY1283"/>
      <c r="ULZ1283"/>
      <c r="UMA1283"/>
      <c r="UMB1283"/>
      <c r="UMC1283"/>
      <c r="UMD1283"/>
      <c r="UME1283"/>
      <c r="UMF1283"/>
      <c r="UMG1283"/>
      <c r="UMH1283"/>
      <c r="UMI1283"/>
      <c r="UMJ1283"/>
      <c r="UMK1283"/>
      <c r="UML1283"/>
      <c r="UMM1283"/>
      <c r="UMN1283"/>
      <c r="UMO1283"/>
      <c r="UMP1283"/>
      <c r="UMQ1283"/>
      <c r="UMR1283"/>
      <c r="UMS1283"/>
      <c r="UMT1283"/>
      <c r="UMU1283"/>
      <c r="UMV1283"/>
      <c r="UMW1283"/>
      <c r="UMX1283"/>
      <c r="UMY1283"/>
      <c r="UMZ1283"/>
      <c r="UNA1283"/>
      <c r="UNB1283"/>
      <c r="UNC1283"/>
      <c r="UND1283"/>
      <c r="UNE1283"/>
      <c r="UNF1283"/>
      <c r="UNG1283"/>
      <c r="UNH1283"/>
      <c r="UNI1283"/>
      <c r="UNJ1283"/>
      <c r="UNK1283"/>
      <c r="UNL1283"/>
      <c r="UNM1283"/>
      <c r="UNN1283"/>
      <c r="UNO1283"/>
      <c r="UNP1283"/>
      <c r="UNQ1283"/>
      <c r="UNR1283"/>
      <c r="UNS1283"/>
      <c r="UNT1283"/>
      <c r="UNU1283"/>
      <c r="UNV1283"/>
      <c r="UNW1283"/>
      <c r="UNX1283"/>
      <c r="UNY1283"/>
      <c r="UNZ1283"/>
      <c r="UOA1283"/>
      <c r="UOB1283"/>
      <c r="UOC1283"/>
      <c r="UOD1283"/>
      <c r="UOE1283"/>
      <c r="UOF1283"/>
      <c r="UOG1283"/>
      <c r="UOH1283"/>
      <c r="UOI1283"/>
      <c r="UOJ1283"/>
      <c r="UOK1283"/>
      <c r="UOL1283"/>
      <c r="UOM1283"/>
      <c r="UON1283"/>
      <c r="UOO1283"/>
      <c r="UOP1283"/>
      <c r="UOQ1283"/>
      <c r="UOR1283"/>
      <c r="UOS1283"/>
      <c r="UOT1283"/>
      <c r="UOU1283"/>
      <c r="UOV1283"/>
      <c r="UOW1283"/>
      <c r="UOX1283"/>
      <c r="UOY1283"/>
      <c r="UOZ1283"/>
      <c r="UPA1283"/>
      <c r="UPB1283"/>
      <c r="UPC1283"/>
      <c r="UPD1283"/>
      <c r="UPE1283"/>
      <c r="UPF1283"/>
      <c r="UPG1283"/>
      <c r="UPH1283"/>
      <c r="UPI1283"/>
      <c r="UPJ1283"/>
      <c r="UPK1283"/>
      <c r="UPL1283"/>
      <c r="UPM1283"/>
      <c r="UPN1283"/>
      <c r="UPO1283"/>
      <c r="UPP1283"/>
      <c r="UPQ1283"/>
      <c r="UPR1283"/>
      <c r="UPS1283"/>
      <c r="UPT1283"/>
      <c r="UPU1283"/>
      <c r="UPV1283"/>
      <c r="UPW1283"/>
      <c r="UPX1283"/>
      <c r="UPY1283"/>
      <c r="UPZ1283"/>
      <c r="UQA1283"/>
      <c r="UQB1283"/>
      <c r="UQC1283"/>
      <c r="UQD1283"/>
      <c r="UQE1283"/>
      <c r="UQF1283"/>
      <c r="UQG1283"/>
      <c r="UQH1283"/>
      <c r="UQI1283"/>
      <c r="UQJ1283"/>
      <c r="UQK1283"/>
      <c r="UQL1283"/>
      <c r="UQM1283"/>
      <c r="UQN1283"/>
      <c r="UQO1283"/>
      <c r="UQP1283"/>
      <c r="UQQ1283"/>
      <c r="UQR1283"/>
      <c r="UQS1283"/>
      <c r="UQT1283"/>
      <c r="UQU1283"/>
      <c r="UQV1283"/>
      <c r="UQW1283"/>
      <c r="UQX1283"/>
      <c r="UQY1283"/>
      <c r="UQZ1283"/>
      <c r="URA1283"/>
      <c r="URB1283"/>
      <c r="URC1283"/>
      <c r="URD1283"/>
      <c r="URE1283"/>
      <c r="URF1283"/>
      <c r="URG1283"/>
      <c r="URH1283"/>
      <c r="URI1283"/>
      <c r="URJ1283"/>
      <c r="URK1283"/>
      <c r="URL1283"/>
      <c r="URM1283"/>
      <c r="URN1283"/>
      <c r="URO1283"/>
      <c r="URP1283"/>
      <c r="URQ1283"/>
      <c r="URR1283"/>
      <c r="URS1283"/>
      <c r="URT1283"/>
      <c r="URU1283"/>
      <c r="URV1283"/>
      <c r="URW1283"/>
      <c r="URX1283"/>
      <c r="URY1283"/>
      <c r="URZ1283"/>
      <c r="USA1283"/>
      <c r="USB1283"/>
      <c r="USC1283"/>
      <c r="USD1283"/>
      <c r="USE1283"/>
      <c r="USF1283"/>
      <c r="USG1283"/>
      <c r="USH1283"/>
      <c r="USI1283"/>
      <c r="USJ1283"/>
      <c r="USK1283"/>
      <c r="USL1283"/>
      <c r="USM1283"/>
      <c r="USN1283"/>
      <c r="USO1283"/>
      <c r="USP1283"/>
      <c r="USQ1283"/>
      <c r="USR1283"/>
      <c r="USS1283"/>
      <c r="UST1283"/>
      <c r="USU1283"/>
      <c r="USV1283"/>
      <c r="USW1283"/>
      <c r="USX1283"/>
      <c r="USY1283"/>
      <c r="USZ1283"/>
      <c r="UTA1283"/>
      <c r="UTB1283"/>
      <c r="UTC1283"/>
      <c r="UTD1283"/>
      <c r="UTE1283"/>
      <c r="UTF1283"/>
      <c r="UTG1283"/>
      <c r="UTH1283"/>
      <c r="UTI1283"/>
      <c r="UTJ1283"/>
      <c r="UTK1283"/>
      <c r="UTL1283"/>
      <c r="UTM1283"/>
      <c r="UTN1283"/>
      <c r="UTO1283"/>
      <c r="UTP1283"/>
      <c r="UTQ1283"/>
      <c r="UTR1283"/>
      <c r="UTS1283"/>
      <c r="UTT1283"/>
      <c r="UTU1283"/>
      <c r="UTV1283"/>
      <c r="UTW1283"/>
      <c r="UTX1283"/>
      <c r="UTY1283"/>
      <c r="UTZ1283"/>
      <c r="UUA1283"/>
      <c r="UUB1283"/>
      <c r="UUC1283"/>
      <c r="UUD1283"/>
      <c r="UUE1283"/>
      <c r="UUF1283"/>
      <c r="UUG1283"/>
      <c r="UUH1283"/>
      <c r="UUI1283"/>
      <c r="UUJ1283"/>
      <c r="UUK1283"/>
      <c r="UUL1283"/>
      <c r="UUM1283"/>
      <c r="UUN1283"/>
      <c r="UUO1283"/>
      <c r="UUP1283"/>
      <c r="UUQ1283"/>
      <c r="UUR1283"/>
      <c r="UUS1283"/>
      <c r="UUT1283"/>
      <c r="UUU1283"/>
      <c r="UUV1283"/>
      <c r="UUW1283"/>
      <c r="UUX1283"/>
      <c r="UUY1283"/>
      <c r="UUZ1283"/>
      <c r="UVA1283"/>
      <c r="UVB1283"/>
      <c r="UVC1283"/>
      <c r="UVD1283"/>
      <c r="UVE1283"/>
      <c r="UVF1283"/>
      <c r="UVG1283"/>
      <c r="UVH1283"/>
      <c r="UVI1283"/>
      <c r="UVJ1283"/>
      <c r="UVK1283"/>
      <c r="UVL1283"/>
      <c r="UVM1283"/>
      <c r="UVN1283"/>
      <c r="UVO1283"/>
      <c r="UVP1283"/>
      <c r="UVQ1283"/>
      <c r="UVR1283"/>
      <c r="UVS1283"/>
      <c r="UVT1283"/>
      <c r="UVU1283"/>
      <c r="UVV1283"/>
      <c r="UVW1283"/>
      <c r="UVX1283"/>
      <c r="UVY1283"/>
      <c r="UVZ1283"/>
      <c r="UWA1283"/>
      <c r="UWB1283"/>
      <c r="UWC1283"/>
      <c r="UWD1283"/>
      <c r="UWE1283"/>
      <c r="UWF1283"/>
      <c r="UWG1283"/>
      <c r="UWH1283"/>
      <c r="UWI1283"/>
      <c r="UWJ1283"/>
      <c r="UWK1283"/>
      <c r="UWL1283"/>
      <c r="UWM1283"/>
      <c r="UWN1283"/>
      <c r="UWO1283"/>
      <c r="UWP1283"/>
      <c r="UWQ1283"/>
      <c r="UWR1283"/>
      <c r="UWS1283"/>
      <c r="UWT1283"/>
      <c r="UWU1283"/>
      <c r="UWV1283"/>
      <c r="UWW1283"/>
      <c r="UWX1283"/>
      <c r="UWY1283"/>
      <c r="UWZ1283"/>
      <c r="UXA1283"/>
      <c r="UXB1283"/>
      <c r="UXC1283"/>
      <c r="UXD1283"/>
      <c r="UXE1283"/>
      <c r="UXF1283"/>
      <c r="UXG1283"/>
      <c r="UXH1283"/>
      <c r="UXI1283"/>
      <c r="UXJ1283"/>
      <c r="UXK1283"/>
      <c r="UXL1283"/>
      <c r="UXM1283"/>
      <c r="UXN1283"/>
      <c r="UXO1283"/>
      <c r="UXP1283"/>
      <c r="UXQ1283"/>
      <c r="UXR1283"/>
      <c r="UXS1283"/>
      <c r="UXT1283"/>
      <c r="UXU1283"/>
      <c r="UXV1283"/>
      <c r="UXW1283"/>
      <c r="UXX1283"/>
      <c r="UXY1283"/>
      <c r="UXZ1283"/>
      <c r="UYA1283"/>
      <c r="UYB1283"/>
      <c r="UYC1283"/>
      <c r="UYD1283"/>
      <c r="UYE1283"/>
      <c r="UYF1283"/>
      <c r="UYG1283"/>
      <c r="UYH1283"/>
      <c r="UYI1283"/>
      <c r="UYJ1283"/>
      <c r="UYK1283"/>
      <c r="UYL1283"/>
      <c r="UYM1283"/>
      <c r="UYN1283"/>
      <c r="UYO1283"/>
      <c r="UYP1283"/>
      <c r="UYQ1283"/>
      <c r="UYR1283"/>
      <c r="UYS1283"/>
      <c r="UYT1283"/>
      <c r="UYU1283"/>
      <c r="UYV1283"/>
      <c r="UYW1283"/>
      <c r="UYX1283"/>
      <c r="UYY1283"/>
      <c r="UYZ1283"/>
      <c r="UZA1283"/>
      <c r="UZB1283"/>
      <c r="UZC1283"/>
      <c r="UZD1283"/>
      <c r="UZE1283"/>
      <c r="UZF1283"/>
      <c r="UZG1283"/>
      <c r="UZH1283"/>
      <c r="UZI1283"/>
      <c r="UZJ1283"/>
      <c r="UZK1283"/>
      <c r="UZL1283"/>
      <c r="UZM1283"/>
      <c r="UZN1283"/>
      <c r="UZO1283"/>
      <c r="UZP1283"/>
      <c r="UZQ1283"/>
      <c r="UZR1283"/>
      <c r="UZS1283"/>
      <c r="UZT1283"/>
      <c r="UZU1283"/>
      <c r="UZV1283"/>
      <c r="UZW1283"/>
      <c r="UZX1283"/>
      <c r="UZY1283"/>
      <c r="UZZ1283"/>
      <c r="VAA1283"/>
      <c r="VAB1283"/>
      <c r="VAC1283"/>
      <c r="VAD1283"/>
      <c r="VAE1283"/>
      <c r="VAF1283"/>
      <c r="VAG1283"/>
      <c r="VAH1283"/>
      <c r="VAI1283"/>
      <c r="VAJ1283"/>
      <c r="VAK1283"/>
      <c r="VAL1283"/>
      <c r="VAM1283"/>
      <c r="VAN1283"/>
      <c r="VAO1283"/>
      <c r="VAP1283"/>
      <c r="VAQ1283"/>
      <c r="VAR1283"/>
      <c r="VAS1283"/>
      <c r="VAT1283"/>
      <c r="VAU1283"/>
      <c r="VAV1283"/>
      <c r="VAW1283"/>
      <c r="VAX1283"/>
      <c r="VAY1283"/>
      <c r="VAZ1283"/>
      <c r="VBA1283"/>
      <c r="VBB1283"/>
      <c r="VBC1283"/>
      <c r="VBD1283"/>
      <c r="VBE1283"/>
      <c r="VBF1283"/>
      <c r="VBG1283"/>
      <c r="VBH1283"/>
      <c r="VBI1283"/>
      <c r="VBJ1283"/>
      <c r="VBK1283"/>
      <c r="VBL1283"/>
      <c r="VBM1283"/>
      <c r="VBN1283"/>
      <c r="VBO1283"/>
      <c r="VBP1283"/>
      <c r="VBQ1283"/>
      <c r="VBR1283"/>
      <c r="VBS1283"/>
      <c r="VBT1283"/>
      <c r="VBU1283"/>
      <c r="VBV1283"/>
      <c r="VBW1283"/>
      <c r="VBX1283"/>
      <c r="VBY1283"/>
      <c r="VBZ1283"/>
      <c r="VCA1283"/>
      <c r="VCB1283"/>
      <c r="VCC1283"/>
      <c r="VCD1283"/>
      <c r="VCE1283"/>
      <c r="VCF1283"/>
      <c r="VCG1283"/>
      <c r="VCH1283"/>
      <c r="VCI1283"/>
      <c r="VCJ1283"/>
      <c r="VCK1283"/>
      <c r="VCL1283"/>
      <c r="VCM1283"/>
      <c r="VCN1283"/>
      <c r="VCO1283"/>
      <c r="VCP1283"/>
      <c r="VCQ1283"/>
      <c r="VCR1283"/>
      <c r="VCS1283"/>
      <c r="VCT1283"/>
      <c r="VCU1283"/>
      <c r="VCV1283"/>
      <c r="VCW1283"/>
      <c r="VCX1283"/>
      <c r="VCY1283"/>
      <c r="VCZ1283"/>
      <c r="VDA1283"/>
      <c r="VDB1283"/>
      <c r="VDC1283"/>
      <c r="VDD1283"/>
      <c r="VDE1283"/>
      <c r="VDF1283"/>
      <c r="VDG1283"/>
      <c r="VDH1283"/>
      <c r="VDI1283"/>
      <c r="VDJ1283"/>
      <c r="VDK1283"/>
      <c r="VDL1283"/>
      <c r="VDM1283"/>
      <c r="VDN1283"/>
      <c r="VDO1283"/>
      <c r="VDP1283"/>
      <c r="VDQ1283"/>
      <c r="VDR1283"/>
      <c r="VDS1283"/>
      <c r="VDT1283"/>
      <c r="VDU1283"/>
      <c r="VDV1283"/>
      <c r="VDW1283"/>
      <c r="VDX1283"/>
      <c r="VDY1283"/>
      <c r="VDZ1283"/>
      <c r="VEA1283"/>
      <c r="VEB1283"/>
      <c r="VEC1283"/>
      <c r="VED1283"/>
      <c r="VEE1283"/>
      <c r="VEF1283"/>
      <c r="VEG1283"/>
      <c r="VEH1283"/>
      <c r="VEI1283"/>
      <c r="VEJ1283"/>
      <c r="VEK1283"/>
      <c r="VEL1283"/>
      <c r="VEM1283"/>
      <c r="VEN1283"/>
      <c r="VEO1283"/>
      <c r="VEP1283"/>
      <c r="VEQ1283"/>
      <c r="VER1283"/>
      <c r="VES1283"/>
      <c r="VET1283"/>
      <c r="VEU1283"/>
      <c r="VEV1283"/>
      <c r="VEW1283"/>
      <c r="VEX1283"/>
      <c r="VEY1283"/>
      <c r="VEZ1283"/>
      <c r="VFA1283"/>
      <c r="VFB1283"/>
      <c r="VFC1283"/>
      <c r="VFD1283"/>
      <c r="VFE1283"/>
      <c r="VFF1283"/>
      <c r="VFG1283"/>
      <c r="VFH1283"/>
      <c r="VFI1283"/>
      <c r="VFJ1283"/>
      <c r="VFK1283"/>
      <c r="VFL1283"/>
      <c r="VFM1283"/>
      <c r="VFN1283"/>
      <c r="VFO1283"/>
      <c r="VFP1283"/>
      <c r="VFQ1283"/>
      <c r="VFR1283"/>
      <c r="VFS1283"/>
      <c r="VFT1283"/>
      <c r="VFU1283"/>
      <c r="VFV1283"/>
      <c r="VFW1283"/>
      <c r="VFX1283"/>
      <c r="VFY1283"/>
      <c r="VFZ1283"/>
      <c r="VGA1283"/>
      <c r="VGB1283"/>
      <c r="VGC1283"/>
      <c r="VGD1283"/>
      <c r="VGE1283"/>
      <c r="VGF1283"/>
      <c r="VGG1283"/>
      <c r="VGH1283"/>
      <c r="VGI1283"/>
      <c r="VGJ1283"/>
      <c r="VGK1283"/>
      <c r="VGL1283"/>
      <c r="VGM1283"/>
      <c r="VGN1283"/>
      <c r="VGO1283"/>
      <c r="VGP1283"/>
      <c r="VGQ1283"/>
      <c r="VGR1283"/>
      <c r="VGS1283"/>
      <c r="VGT1283"/>
      <c r="VGU1283"/>
      <c r="VGV1283"/>
      <c r="VGW1283"/>
      <c r="VGX1283"/>
      <c r="VGY1283"/>
      <c r="VGZ1283"/>
      <c r="VHA1283"/>
      <c r="VHB1283"/>
      <c r="VHC1283"/>
      <c r="VHD1283"/>
      <c r="VHE1283"/>
      <c r="VHF1283"/>
      <c r="VHG1283"/>
      <c r="VHH1283"/>
      <c r="VHI1283"/>
      <c r="VHJ1283"/>
      <c r="VHK1283"/>
      <c r="VHL1283"/>
      <c r="VHM1283"/>
      <c r="VHN1283"/>
      <c r="VHO1283"/>
      <c r="VHP1283"/>
      <c r="VHQ1283"/>
      <c r="VHR1283"/>
      <c r="VHS1283"/>
      <c r="VHT1283"/>
      <c r="VHU1283"/>
      <c r="VHV1283"/>
      <c r="VHW1283"/>
      <c r="VHX1283"/>
      <c r="VHY1283"/>
      <c r="VHZ1283"/>
      <c r="VIA1283"/>
      <c r="VIB1283"/>
      <c r="VIC1283"/>
      <c r="VID1283"/>
      <c r="VIE1283"/>
      <c r="VIF1283"/>
      <c r="VIG1283"/>
      <c r="VIH1283"/>
      <c r="VII1283"/>
      <c r="VIJ1283"/>
      <c r="VIK1283"/>
      <c r="VIL1283"/>
      <c r="VIM1283"/>
      <c r="VIN1283"/>
      <c r="VIO1283"/>
      <c r="VIP1283"/>
      <c r="VIQ1283"/>
      <c r="VIR1283"/>
      <c r="VIS1283"/>
      <c r="VIT1283"/>
      <c r="VIU1283"/>
      <c r="VIV1283"/>
      <c r="VIW1283"/>
      <c r="VIX1283"/>
      <c r="VIY1283"/>
      <c r="VIZ1283"/>
      <c r="VJA1283"/>
      <c r="VJB1283"/>
      <c r="VJC1283"/>
      <c r="VJD1283"/>
      <c r="VJE1283"/>
      <c r="VJF1283"/>
      <c r="VJG1283"/>
      <c r="VJH1283"/>
      <c r="VJI1283"/>
      <c r="VJJ1283"/>
      <c r="VJK1283"/>
      <c r="VJL1283"/>
      <c r="VJM1283"/>
      <c r="VJN1283"/>
      <c r="VJO1283"/>
      <c r="VJP1283"/>
      <c r="VJQ1283"/>
      <c r="VJR1283"/>
      <c r="VJS1283"/>
      <c r="VJT1283"/>
      <c r="VJU1283"/>
      <c r="VJV1283"/>
      <c r="VJW1283"/>
      <c r="VJX1283"/>
      <c r="VJY1283"/>
      <c r="VJZ1283"/>
      <c r="VKA1283"/>
      <c r="VKB1283"/>
      <c r="VKC1283"/>
      <c r="VKD1283"/>
      <c r="VKE1283"/>
      <c r="VKF1283"/>
      <c r="VKG1283"/>
      <c r="VKH1283"/>
      <c r="VKI1283"/>
      <c r="VKJ1283"/>
      <c r="VKK1283"/>
      <c r="VKL1283"/>
      <c r="VKM1283"/>
      <c r="VKN1283"/>
      <c r="VKO1283"/>
      <c r="VKP1283"/>
      <c r="VKQ1283"/>
      <c r="VKR1283"/>
      <c r="VKS1283"/>
      <c r="VKT1283"/>
      <c r="VKU1283"/>
      <c r="VKV1283"/>
      <c r="VKW1283"/>
      <c r="VKX1283"/>
      <c r="VKY1283"/>
      <c r="VKZ1283"/>
      <c r="VLA1283"/>
      <c r="VLB1283"/>
      <c r="VLC1283"/>
      <c r="VLD1283"/>
      <c r="VLE1283"/>
      <c r="VLF1283"/>
      <c r="VLG1283"/>
      <c r="VLH1283"/>
      <c r="VLI1283"/>
      <c r="VLJ1283"/>
      <c r="VLK1283"/>
      <c r="VLL1283"/>
      <c r="VLM1283"/>
      <c r="VLN1283"/>
      <c r="VLO1283"/>
      <c r="VLP1283"/>
      <c r="VLQ1283"/>
      <c r="VLR1283"/>
      <c r="VLS1283"/>
      <c r="VLT1283"/>
      <c r="VLU1283"/>
      <c r="VLV1283"/>
      <c r="VLW1283"/>
      <c r="VLX1283"/>
      <c r="VLY1283"/>
      <c r="VLZ1283"/>
      <c r="VMA1283"/>
      <c r="VMB1283"/>
      <c r="VMC1283"/>
      <c r="VMD1283"/>
      <c r="VME1283"/>
      <c r="VMF1283"/>
      <c r="VMG1283"/>
      <c r="VMH1283"/>
      <c r="VMI1283"/>
      <c r="VMJ1283"/>
      <c r="VMK1283"/>
      <c r="VML1283"/>
      <c r="VMM1283"/>
      <c r="VMN1283"/>
      <c r="VMO1283"/>
      <c r="VMP1283"/>
      <c r="VMQ1283"/>
      <c r="VMR1283"/>
      <c r="VMS1283"/>
      <c r="VMT1283"/>
      <c r="VMU1283"/>
      <c r="VMV1283"/>
      <c r="VMW1283"/>
      <c r="VMX1283"/>
      <c r="VMY1283"/>
      <c r="VMZ1283"/>
      <c r="VNA1283"/>
      <c r="VNB1283"/>
      <c r="VNC1283"/>
      <c r="VND1283"/>
      <c r="VNE1283"/>
      <c r="VNF1283"/>
      <c r="VNG1283"/>
      <c r="VNH1283"/>
      <c r="VNI1283"/>
      <c r="VNJ1283"/>
      <c r="VNK1283"/>
      <c r="VNL1283"/>
      <c r="VNM1283"/>
      <c r="VNN1283"/>
      <c r="VNO1283"/>
      <c r="VNP1283"/>
      <c r="VNQ1283"/>
      <c r="VNR1283"/>
      <c r="VNS1283"/>
      <c r="VNT1283"/>
      <c r="VNU1283"/>
      <c r="VNV1283"/>
      <c r="VNW1283"/>
      <c r="VNX1283"/>
      <c r="VNY1283"/>
      <c r="VNZ1283"/>
      <c r="VOA1283"/>
      <c r="VOB1283"/>
      <c r="VOC1283"/>
      <c r="VOD1283"/>
      <c r="VOE1283"/>
      <c r="VOF1283"/>
      <c r="VOG1283"/>
      <c r="VOH1283"/>
      <c r="VOI1283"/>
      <c r="VOJ1283"/>
      <c r="VOK1283"/>
      <c r="VOL1283"/>
      <c r="VOM1283"/>
      <c r="VON1283"/>
      <c r="VOO1283"/>
      <c r="VOP1283"/>
      <c r="VOQ1283"/>
      <c r="VOR1283"/>
      <c r="VOS1283"/>
      <c r="VOT1283"/>
      <c r="VOU1283"/>
      <c r="VOV1283"/>
      <c r="VOW1283"/>
      <c r="VOX1283"/>
      <c r="VOY1283"/>
      <c r="VOZ1283"/>
      <c r="VPA1283"/>
      <c r="VPB1283"/>
      <c r="VPC1283"/>
      <c r="VPD1283"/>
      <c r="VPE1283"/>
      <c r="VPF1283"/>
      <c r="VPG1283"/>
      <c r="VPH1283"/>
      <c r="VPI1283"/>
      <c r="VPJ1283"/>
      <c r="VPK1283"/>
      <c r="VPL1283"/>
      <c r="VPM1283"/>
      <c r="VPN1283"/>
      <c r="VPO1283"/>
      <c r="VPP1283"/>
      <c r="VPQ1283"/>
      <c r="VPR1283"/>
      <c r="VPS1283"/>
      <c r="VPT1283"/>
      <c r="VPU1283"/>
      <c r="VPV1283"/>
      <c r="VPW1283"/>
      <c r="VPX1283"/>
      <c r="VPY1283"/>
      <c r="VPZ1283"/>
      <c r="VQA1283"/>
      <c r="VQB1283"/>
      <c r="VQC1283"/>
      <c r="VQD1283"/>
      <c r="VQE1283"/>
      <c r="VQF1283"/>
      <c r="VQG1283"/>
      <c r="VQH1283"/>
      <c r="VQI1283"/>
      <c r="VQJ1283"/>
      <c r="VQK1283"/>
      <c r="VQL1283"/>
      <c r="VQM1283"/>
      <c r="VQN1283"/>
      <c r="VQO1283"/>
      <c r="VQP1283"/>
      <c r="VQQ1283"/>
      <c r="VQR1283"/>
      <c r="VQS1283"/>
      <c r="VQT1283"/>
      <c r="VQU1283"/>
      <c r="VQV1283"/>
      <c r="VQW1283"/>
      <c r="VQX1283"/>
      <c r="VQY1283"/>
      <c r="VQZ1283"/>
      <c r="VRA1283"/>
      <c r="VRB1283"/>
      <c r="VRC1283"/>
      <c r="VRD1283"/>
      <c r="VRE1283"/>
      <c r="VRF1283"/>
      <c r="VRG1283"/>
      <c r="VRH1283"/>
      <c r="VRI1283"/>
      <c r="VRJ1283"/>
      <c r="VRK1283"/>
      <c r="VRL1283"/>
      <c r="VRM1283"/>
      <c r="VRN1283"/>
      <c r="VRO1283"/>
      <c r="VRP1283"/>
      <c r="VRQ1283"/>
      <c r="VRR1283"/>
      <c r="VRS1283"/>
      <c r="VRT1283"/>
      <c r="VRU1283"/>
      <c r="VRV1283"/>
      <c r="VRW1283"/>
      <c r="VRX1283"/>
      <c r="VRY1283"/>
      <c r="VRZ1283"/>
      <c r="VSA1283"/>
      <c r="VSB1283"/>
      <c r="VSC1283"/>
      <c r="VSD1283"/>
      <c r="VSE1283"/>
      <c r="VSF1283"/>
      <c r="VSG1283"/>
      <c r="VSH1283"/>
      <c r="VSI1283"/>
      <c r="VSJ1283"/>
      <c r="VSK1283"/>
      <c r="VSL1283"/>
      <c r="VSM1283"/>
      <c r="VSN1283"/>
      <c r="VSO1283"/>
      <c r="VSP1283"/>
      <c r="VSQ1283"/>
      <c r="VSR1283"/>
      <c r="VSS1283"/>
      <c r="VST1283"/>
      <c r="VSU1283"/>
      <c r="VSV1283"/>
      <c r="VSW1283"/>
      <c r="VSX1283"/>
      <c r="VSY1283"/>
      <c r="VSZ1283"/>
      <c r="VTA1283"/>
      <c r="VTB1283"/>
      <c r="VTC1283"/>
      <c r="VTD1283"/>
      <c r="VTE1283"/>
      <c r="VTF1283"/>
      <c r="VTG1283"/>
      <c r="VTH1283"/>
      <c r="VTI1283"/>
      <c r="VTJ1283"/>
      <c r="VTK1283"/>
      <c r="VTL1283"/>
      <c r="VTM1283"/>
      <c r="VTN1283"/>
      <c r="VTO1283"/>
      <c r="VTP1283"/>
      <c r="VTQ1283"/>
      <c r="VTR1283"/>
      <c r="VTS1283"/>
      <c r="VTT1283"/>
      <c r="VTU1283"/>
      <c r="VTV1283"/>
      <c r="VTW1283"/>
      <c r="VTX1283"/>
      <c r="VTY1283"/>
      <c r="VTZ1283"/>
      <c r="VUA1283"/>
      <c r="VUB1283"/>
      <c r="VUC1283"/>
      <c r="VUD1283"/>
      <c r="VUE1283"/>
      <c r="VUF1283"/>
      <c r="VUG1283"/>
      <c r="VUH1283"/>
      <c r="VUI1283"/>
      <c r="VUJ1283"/>
      <c r="VUK1283"/>
      <c r="VUL1283"/>
      <c r="VUM1283"/>
      <c r="VUN1283"/>
      <c r="VUO1283"/>
      <c r="VUP1283"/>
      <c r="VUQ1283"/>
      <c r="VUR1283"/>
      <c r="VUS1283"/>
      <c r="VUT1283"/>
      <c r="VUU1283"/>
      <c r="VUV1283"/>
      <c r="VUW1283"/>
      <c r="VUX1283"/>
      <c r="VUY1283"/>
      <c r="VUZ1283"/>
      <c r="VVA1283"/>
      <c r="VVB1283"/>
      <c r="VVC1283"/>
      <c r="VVD1283"/>
      <c r="VVE1283"/>
      <c r="VVF1283"/>
      <c r="VVG1283"/>
      <c r="VVH1283"/>
      <c r="VVI1283"/>
      <c r="VVJ1283"/>
      <c r="VVK1283"/>
      <c r="VVL1283"/>
      <c r="VVM1283"/>
      <c r="VVN1283"/>
      <c r="VVO1283"/>
      <c r="VVP1283"/>
      <c r="VVQ1283"/>
      <c r="VVR1283"/>
      <c r="VVS1283"/>
      <c r="VVT1283"/>
      <c r="VVU1283"/>
      <c r="VVV1283"/>
      <c r="VVW1283"/>
      <c r="VVX1283"/>
      <c r="VVY1283"/>
      <c r="VVZ1283"/>
      <c r="VWA1283"/>
      <c r="VWB1283"/>
      <c r="VWC1283"/>
      <c r="VWD1283"/>
      <c r="VWE1283"/>
      <c r="VWF1283"/>
      <c r="VWG1283"/>
      <c r="VWH1283"/>
      <c r="VWI1283"/>
      <c r="VWJ1283"/>
      <c r="VWK1283"/>
      <c r="VWL1283"/>
      <c r="VWM1283"/>
      <c r="VWN1283"/>
      <c r="VWO1283"/>
      <c r="VWP1283"/>
      <c r="VWQ1283"/>
      <c r="VWR1283"/>
      <c r="VWS1283"/>
      <c r="VWT1283"/>
      <c r="VWU1283"/>
      <c r="VWV1283"/>
      <c r="VWW1283"/>
      <c r="VWX1283"/>
      <c r="VWY1283"/>
      <c r="VWZ1283"/>
      <c r="VXA1283"/>
      <c r="VXB1283"/>
      <c r="VXC1283"/>
      <c r="VXD1283"/>
      <c r="VXE1283"/>
      <c r="VXF1283"/>
      <c r="VXG1283"/>
      <c r="VXH1283"/>
      <c r="VXI1283"/>
      <c r="VXJ1283"/>
      <c r="VXK1283"/>
      <c r="VXL1283"/>
      <c r="VXM1283"/>
      <c r="VXN1283"/>
      <c r="VXO1283"/>
      <c r="VXP1283"/>
      <c r="VXQ1283"/>
      <c r="VXR1283"/>
      <c r="VXS1283"/>
      <c r="VXT1283"/>
      <c r="VXU1283"/>
      <c r="VXV1283"/>
      <c r="VXW1283"/>
      <c r="VXX1283"/>
      <c r="VXY1283"/>
      <c r="VXZ1283"/>
      <c r="VYA1283"/>
      <c r="VYB1283"/>
      <c r="VYC1283"/>
      <c r="VYD1283"/>
      <c r="VYE1283"/>
      <c r="VYF1283"/>
      <c r="VYG1283"/>
      <c r="VYH1283"/>
      <c r="VYI1283"/>
      <c r="VYJ1283"/>
      <c r="VYK1283"/>
      <c r="VYL1283"/>
      <c r="VYM1283"/>
      <c r="VYN1283"/>
      <c r="VYO1283"/>
      <c r="VYP1283"/>
      <c r="VYQ1283"/>
      <c r="VYR1283"/>
      <c r="VYS1283"/>
      <c r="VYT1283"/>
      <c r="VYU1283"/>
      <c r="VYV1283"/>
      <c r="VYW1283"/>
      <c r="VYX1283"/>
      <c r="VYY1283"/>
      <c r="VYZ1283"/>
      <c r="VZA1283"/>
      <c r="VZB1283"/>
      <c r="VZC1283"/>
      <c r="VZD1283"/>
      <c r="VZE1283"/>
      <c r="VZF1283"/>
      <c r="VZG1283"/>
      <c r="VZH1283"/>
      <c r="VZI1283"/>
      <c r="VZJ1283"/>
      <c r="VZK1283"/>
      <c r="VZL1283"/>
      <c r="VZM1283"/>
      <c r="VZN1283"/>
      <c r="VZO1283"/>
      <c r="VZP1283"/>
      <c r="VZQ1283"/>
      <c r="VZR1283"/>
      <c r="VZS1283"/>
      <c r="VZT1283"/>
      <c r="VZU1283"/>
      <c r="VZV1283"/>
      <c r="VZW1283"/>
      <c r="VZX1283"/>
      <c r="VZY1283"/>
      <c r="VZZ1283"/>
      <c r="WAA1283"/>
      <c r="WAB1283"/>
      <c r="WAC1283"/>
      <c r="WAD1283"/>
      <c r="WAE1283"/>
      <c r="WAF1283"/>
      <c r="WAG1283"/>
      <c r="WAH1283"/>
      <c r="WAI1283"/>
      <c r="WAJ1283"/>
      <c r="WAK1283"/>
      <c r="WAL1283"/>
      <c r="WAM1283"/>
      <c r="WAN1283"/>
      <c r="WAO1283"/>
      <c r="WAP1283"/>
      <c r="WAQ1283"/>
      <c r="WAR1283"/>
      <c r="WAS1283"/>
      <c r="WAT1283"/>
      <c r="WAU1283"/>
      <c r="WAV1283"/>
      <c r="WAW1283"/>
      <c r="WAX1283"/>
      <c r="WAY1283"/>
      <c r="WAZ1283"/>
      <c r="WBA1283"/>
      <c r="WBB1283"/>
      <c r="WBC1283"/>
      <c r="WBD1283"/>
      <c r="WBE1283"/>
      <c r="WBF1283"/>
      <c r="WBG1283"/>
      <c r="WBH1283"/>
      <c r="WBI1283"/>
      <c r="WBJ1283"/>
      <c r="WBK1283"/>
      <c r="WBL1283"/>
      <c r="WBM1283"/>
      <c r="WBN1283"/>
      <c r="WBO1283"/>
      <c r="WBP1283"/>
      <c r="WBQ1283"/>
      <c r="WBR1283"/>
      <c r="WBS1283"/>
      <c r="WBT1283"/>
      <c r="WBU1283"/>
      <c r="WBV1283"/>
      <c r="WBW1283"/>
      <c r="WBX1283"/>
      <c r="WBY1283"/>
      <c r="WBZ1283"/>
      <c r="WCA1283"/>
      <c r="WCB1283"/>
      <c r="WCC1283"/>
      <c r="WCD1283"/>
      <c r="WCE1283"/>
      <c r="WCF1283"/>
      <c r="WCG1283"/>
      <c r="WCH1283"/>
      <c r="WCI1283"/>
      <c r="WCJ1283"/>
      <c r="WCK1283"/>
      <c r="WCL1283"/>
      <c r="WCM1283"/>
      <c r="WCN1283"/>
      <c r="WCO1283"/>
      <c r="WCP1283"/>
      <c r="WCQ1283"/>
      <c r="WCR1283"/>
      <c r="WCS1283"/>
      <c r="WCT1283"/>
      <c r="WCU1283"/>
      <c r="WCV1283"/>
      <c r="WCW1283"/>
      <c r="WCX1283"/>
      <c r="WCY1283"/>
      <c r="WCZ1283"/>
      <c r="WDA1283"/>
      <c r="WDB1283"/>
      <c r="WDC1283"/>
      <c r="WDD1283"/>
      <c r="WDE1283"/>
      <c r="WDF1283"/>
      <c r="WDG1283"/>
      <c r="WDH1283"/>
      <c r="WDI1283"/>
      <c r="WDJ1283"/>
      <c r="WDK1283"/>
      <c r="WDL1283"/>
      <c r="WDM1283"/>
      <c r="WDN1283"/>
      <c r="WDO1283"/>
      <c r="WDP1283"/>
      <c r="WDQ1283"/>
      <c r="WDR1283"/>
      <c r="WDS1283"/>
      <c r="WDT1283"/>
      <c r="WDU1283"/>
      <c r="WDV1283"/>
      <c r="WDW1283"/>
      <c r="WDX1283"/>
      <c r="WDY1283"/>
      <c r="WDZ1283"/>
      <c r="WEA1283"/>
      <c r="WEB1283"/>
      <c r="WEC1283"/>
      <c r="WED1283"/>
      <c r="WEE1283"/>
      <c r="WEF1283"/>
      <c r="WEG1283"/>
      <c r="WEH1283"/>
      <c r="WEI1283"/>
      <c r="WEJ1283"/>
      <c r="WEK1283"/>
      <c r="WEL1283"/>
      <c r="WEM1283"/>
      <c r="WEN1283"/>
      <c r="WEO1283"/>
      <c r="WEP1283"/>
      <c r="WEQ1283"/>
      <c r="WER1283"/>
      <c r="WES1283"/>
      <c r="WET1283"/>
      <c r="WEU1283"/>
      <c r="WEV1283"/>
      <c r="WEW1283"/>
      <c r="WEX1283"/>
      <c r="WEY1283"/>
      <c r="WEZ1283"/>
      <c r="WFA1283"/>
      <c r="WFB1283"/>
      <c r="WFC1283"/>
      <c r="WFD1283"/>
      <c r="WFE1283"/>
      <c r="WFF1283"/>
      <c r="WFG1283"/>
      <c r="WFH1283"/>
      <c r="WFI1283"/>
      <c r="WFJ1283"/>
      <c r="WFK1283"/>
      <c r="WFL1283"/>
      <c r="WFM1283"/>
      <c r="WFN1283"/>
      <c r="WFO1283"/>
      <c r="WFP1283"/>
      <c r="WFQ1283"/>
      <c r="WFR1283"/>
      <c r="WFS1283"/>
      <c r="WFT1283"/>
      <c r="WFU1283"/>
      <c r="WFV1283"/>
      <c r="WFW1283"/>
      <c r="WFX1283"/>
      <c r="WFY1283"/>
      <c r="WFZ1283"/>
      <c r="WGA1283"/>
      <c r="WGB1283"/>
      <c r="WGC1283"/>
      <c r="WGD1283"/>
      <c r="WGE1283"/>
      <c r="WGF1283"/>
      <c r="WGG1283"/>
      <c r="WGH1283"/>
      <c r="WGI1283"/>
      <c r="WGJ1283"/>
      <c r="WGK1283"/>
      <c r="WGL1283"/>
      <c r="WGM1283"/>
      <c r="WGN1283"/>
      <c r="WGO1283"/>
      <c r="WGP1283"/>
      <c r="WGQ1283"/>
      <c r="WGR1283"/>
      <c r="WGS1283"/>
      <c r="WGT1283"/>
      <c r="WGU1283"/>
      <c r="WGV1283"/>
      <c r="WGW1283"/>
      <c r="WGX1283"/>
      <c r="WGY1283"/>
      <c r="WGZ1283"/>
      <c r="WHA1283"/>
      <c r="WHB1283"/>
      <c r="WHC1283"/>
      <c r="WHD1283"/>
      <c r="WHE1283"/>
      <c r="WHF1283"/>
      <c r="WHG1283"/>
      <c r="WHH1283"/>
      <c r="WHI1283"/>
      <c r="WHJ1283"/>
      <c r="WHK1283"/>
      <c r="WHL1283"/>
      <c r="WHM1283"/>
      <c r="WHN1283"/>
      <c r="WHO1283"/>
      <c r="WHP1283"/>
      <c r="WHQ1283"/>
      <c r="WHR1283"/>
      <c r="WHS1283"/>
      <c r="WHT1283"/>
      <c r="WHU1283"/>
      <c r="WHV1283"/>
      <c r="WHW1283"/>
      <c r="WHX1283"/>
      <c r="WHY1283"/>
      <c r="WHZ1283"/>
      <c r="WIA1283"/>
      <c r="WIB1283"/>
      <c r="WIC1283"/>
      <c r="WID1283"/>
      <c r="WIE1283"/>
      <c r="WIF1283"/>
      <c r="WIG1283"/>
      <c r="WIH1283"/>
      <c r="WII1283"/>
      <c r="WIJ1283"/>
      <c r="WIK1283"/>
      <c r="WIL1283"/>
      <c r="WIM1283"/>
      <c r="WIN1283"/>
      <c r="WIO1283"/>
      <c r="WIP1283"/>
      <c r="WIQ1283"/>
      <c r="WIR1283"/>
      <c r="WIS1283"/>
      <c r="WIT1283"/>
      <c r="WIU1283"/>
      <c r="WIV1283"/>
      <c r="WIW1283"/>
      <c r="WIX1283"/>
      <c r="WIY1283"/>
      <c r="WIZ1283"/>
      <c r="WJA1283"/>
      <c r="WJB1283"/>
      <c r="WJC1283"/>
      <c r="WJD1283"/>
      <c r="WJE1283"/>
      <c r="WJF1283"/>
      <c r="WJG1283"/>
      <c r="WJH1283"/>
      <c r="WJI1283"/>
      <c r="WJJ1283"/>
      <c r="WJK1283"/>
      <c r="WJL1283"/>
      <c r="WJM1283"/>
      <c r="WJN1283"/>
      <c r="WJO1283"/>
      <c r="WJP1283"/>
      <c r="WJQ1283"/>
      <c r="WJR1283"/>
      <c r="WJS1283"/>
      <c r="WJT1283"/>
      <c r="WJU1283"/>
      <c r="WJV1283"/>
      <c r="WJW1283"/>
      <c r="WJX1283"/>
      <c r="WJY1283"/>
      <c r="WJZ1283"/>
      <c r="WKA1283"/>
      <c r="WKB1283"/>
      <c r="WKC1283"/>
      <c r="WKD1283"/>
      <c r="WKE1283"/>
      <c r="WKF1283"/>
      <c r="WKG1283"/>
      <c r="WKH1283"/>
      <c r="WKI1283"/>
      <c r="WKJ1283"/>
      <c r="WKK1283"/>
      <c r="WKL1283"/>
      <c r="WKM1283"/>
      <c r="WKN1283"/>
      <c r="WKO1283"/>
      <c r="WKP1283"/>
      <c r="WKQ1283"/>
      <c r="WKR1283"/>
      <c r="WKS1283"/>
      <c r="WKT1283"/>
      <c r="WKU1283"/>
      <c r="WKV1283"/>
      <c r="WKW1283"/>
      <c r="WKX1283"/>
      <c r="WKY1283"/>
      <c r="WKZ1283"/>
      <c r="WLA1283"/>
      <c r="WLB1283"/>
      <c r="WLC1283"/>
      <c r="WLD1283"/>
      <c r="WLE1283"/>
      <c r="WLF1283"/>
      <c r="WLG1283"/>
      <c r="WLH1283"/>
      <c r="WLI1283"/>
      <c r="WLJ1283"/>
      <c r="WLK1283"/>
      <c r="WLL1283"/>
      <c r="WLM1283"/>
      <c r="WLN1283"/>
      <c r="WLO1283"/>
      <c r="WLP1283"/>
      <c r="WLQ1283"/>
      <c r="WLR1283"/>
      <c r="WLS1283"/>
      <c r="WLT1283"/>
      <c r="WLU1283"/>
      <c r="WLV1283"/>
      <c r="WLW1283"/>
      <c r="WLX1283"/>
      <c r="WLY1283"/>
      <c r="WLZ1283"/>
      <c r="WMA1283"/>
      <c r="WMB1283"/>
      <c r="WMC1283"/>
      <c r="WMD1283"/>
      <c r="WME1283"/>
      <c r="WMF1283"/>
      <c r="WMG1283"/>
      <c r="WMH1283"/>
      <c r="WMI1283"/>
      <c r="WMJ1283"/>
      <c r="WMK1283"/>
      <c r="WML1283"/>
      <c r="WMM1283"/>
      <c r="WMN1283"/>
      <c r="WMO1283"/>
      <c r="WMP1283"/>
      <c r="WMQ1283"/>
      <c r="WMR1283"/>
      <c r="WMS1283"/>
      <c r="WMT1283"/>
      <c r="WMU1283"/>
      <c r="WMV1283"/>
      <c r="WMW1283"/>
      <c r="WMX1283"/>
      <c r="WMY1283"/>
      <c r="WMZ1283"/>
      <c r="WNA1283"/>
      <c r="WNB1283"/>
      <c r="WNC1283"/>
      <c r="WND1283"/>
      <c r="WNE1283"/>
      <c r="WNF1283"/>
      <c r="WNG1283"/>
      <c r="WNH1283"/>
      <c r="WNI1283"/>
      <c r="WNJ1283"/>
      <c r="WNK1283"/>
      <c r="WNL1283"/>
      <c r="WNM1283"/>
      <c r="WNN1283"/>
      <c r="WNO1283"/>
      <c r="WNP1283"/>
      <c r="WNQ1283"/>
      <c r="WNR1283"/>
      <c r="WNS1283"/>
      <c r="WNT1283"/>
      <c r="WNU1283"/>
      <c r="WNV1283"/>
      <c r="WNW1283"/>
      <c r="WNX1283"/>
      <c r="WNY1283"/>
      <c r="WNZ1283"/>
      <c r="WOA1283"/>
      <c r="WOB1283"/>
      <c r="WOC1283"/>
      <c r="WOD1283"/>
      <c r="WOE1283"/>
      <c r="WOF1283"/>
      <c r="WOG1283"/>
      <c r="WOH1283"/>
      <c r="WOI1283"/>
      <c r="WOJ1283"/>
      <c r="WOK1283"/>
      <c r="WOL1283"/>
      <c r="WOM1283"/>
      <c r="WON1283"/>
      <c r="WOO1283"/>
      <c r="WOP1283"/>
      <c r="WOQ1283"/>
      <c r="WOR1283"/>
      <c r="WOS1283"/>
      <c r="WOT1283"/>
      <c r="WOU1283"/>
      <c r="WOV1283"/>
      <c r="WOW1283"/>
      <c r="WOX1283"/>
      <c r="WOY1283"/>
      <c r="WOZ1283"/>
      <c r="WPA1283"/>
      <c r="WPB1283"/>
      <c r="WPC1283"/>
      <c r="WPD1283"/>
      <c r="WPE1283"/>
      <c r="WPF1283"/>
      <c r="WPG1283"/>
      <c r="WPH1283"/>
      <c r="WPI1283"/>
      <c r="WPJ1283"/>
      <c r="WPK1283"/>
      <c r="WPL1283"/>
      <c r="WPM1283"/>
      <c r="WPN1283"/>
      <c r="WPO1283"/>
      <c r="WPP1283"/>
      <c r="WPQ1283"/>
      <c r="WPR1283"/>
      <c r="WPS1283"/>
      <c r="WPT1283"/>
      <c r="WPU1283"/>
      <c r="WPV1283"/>
      <c r="WPW1283"/>
      <c r="WPX1283"/>
      <c r="WPY1283"/>
      <c r="WPZ1283"/>
      <c r="WQA1283"/>
      <c r="WQB1283"/>
      <c r="WQC1283"/>
      <c r="WQD1283"/>
      <c r="WQE1283"/>
      <c r="WQF1283"/>
      <c r="WQG1283"/>
      <c r="WQH1283"/>
      <c r="WQI1283"/>
      <c r="WQJ1283"/>
      <c r="WQK1283"/>
      <c r="WQL1283"/>
      <c r="WQM1283"/>
      <c r="WQN1283"/>
      <c r="WQO1283"/>
      <c r="WQP1283"/>
      <c r="WQQ1283"/>
      <c r="WQR1283"/>
      <c r="WQS1283"/>
      <c r="WQT1283"/>
      <c r="WQU1283"/>
      <c r="WQV1283"/>
      <c r="WQW1283"/>
      <c r="WQX1283"/>
      <c r="WQY1283"/>
      <c r="WQZ1283"/>
      <c r="WRA1283"/>
      <c r="WRB1283"/>
      <c r="WRC1283"/>
      <c r="WRD1283"/>
      <c r="WRE1283"/>
      <c r="WRF1283"/>
      <c r="WRG1283"/>
      <c r="WRH1283"/>
      <c r="WRI1283"/>
      <c r="WRJ1283"/>
      <c r="WRK1283"/>
      <c r="WRL1283"/>
      <c r="WRM1283"/>
      <c r="WRN1283"/>
      <c r="WRO1283"/>
      <c r="WRP1283"/>
      <c r="WRQ1283"/>
      <c r="WRR1283"/>
      <c r="WRS1283"/>
      <c r="WRT1283"/>
      <c r="WRU1283"/>
      <c r="WRV1283"/>
      <c r="WRW1283"/>
      <c r="WRX1283"/>
      <c r="WRY1283"/>
      <c r="WRZ1283"/>
      <c r="WSA1283"/>
      <c r="WSB1283"/>
      <c r="WSC1283"/>
      <c r="WSD1283"/>
      <c r="WSE1283"/>
      <c r="WSF1283"/>
      <c r="WSG1283"/>
      <c r="WSH1283"/>
      <c r="WSI1283"/>
      <c r="WSJ1283"/>
      <c r="WSK1283"/>
      <c r="WSL1283"/>
      <c r="WSM1283"/>
      <c r="WSN1283"/>
      <c r="WSO1283"/>
      <c r="WSP1283"/>
      <c r="WSQ1283"/>
      <c r="WSR1283"/>
      <c r="WSS1283"/>
      <c r="WST1283"/>
      <c r="WSU1283"/>
      <c r="WSV1283"/>
      <c r="WSW1283"/>
      <c r="WSX1283"/>
      <c r="WSY1283"/>
      <c r="WSZ1283"/>
      <c r="WTA1283"/>
      <c r="WTB1283"/>
      <c r="WTC1283"/>
      <c r="WTD1283"/>
      <c r="WTE1283"/>
      <c r="WTF1283"/>
      <c r="WTG1283"/>
      <c r="WTH1283"/>
      <c r="WTI1283"/>
      <c r="WTJ1283"/>
      <c r="WTK1283"/>
      <c r="WTL1283"/>
      <c r="WTM1283"/>
      <c r="WTN1283"/>
      <c r="WTO1283"/>
      <c r="WTP1283"/>
      <c r="WTQ1283"/>
      <c r="WTR1283"/>
      <c r="WTS1283"/>
      <c r="WTT1283"/>
      <c r="WTU1283"/>
      <c r="WTV1283"/>
      <c r="WTW1283"/>
      <c r="WTX1283"/>
      <c r="WTY1283"/>
      <c r="WTZ1283"/>
      <c r="WUA1283"/>
      <c r="WUB1283"/>
      <c r="WUC1283"/>
      <c r="WUD1283"/>
      <c r="WUE1283"/>
      <c r="WUF1283"/>
      <c r="WUG1283"/>
      <c r="WUH1283"/>
      <c r="WUI1283"/>
      <c r="WUJ1283"/>
      <c r="WUK1283"/>
      <c r="WUL1283"/>
      <c r="WUM1283"/>
      <c r="WUN1283"/>
      <c r="WUO1283"/>
      <c r="WUP1283"/>
      <c r="WUQ1283"/>
      <c r="WUR1283"/>
      <c r="WUS1283"/>
      <c r="WUT1283"/>
      <c r="WUU1283"/>
      <c r="WUV1283"/>
      <c r="WUW1283"/>
      <c r="WUX1283"/>
      <c r="WUY1283"/>
      <c r="WUZ1283"/>
      <c r="WVA1283"/>
      <c r="WVB1283"/>
      <c r="WVC1283"/>
      <c r="WVD1283"/>
      <c r="WVE1283"/>
      <c r="WVF1283"/>
      <c r="WVG1283"/>
      <c r="WVH1283"/>
      <c r="WVI1283"/>
      <c r="WVJ1283"/>
      <c r="WVK1283"/>
      <c r="WVL1283"/>
      <c r="WVM1283"/>
      <c r="WVN1283"/>
      <c r="WVO1283"/>
      <c r="WVP1283"/>
      <c r="WVQ1283"/>
      <c r="WVR1283"/>
      <c r="WVS1283"/>
      <c r="WVT1283"/>
      <c r="WVU1283"/>
      <c r="WVV1283"/>
      <c r="WVW1283"/>
      <c r="WVX1283"/>
      <c r="WVY1283"/>
      <c r="WVZ1283"/>
      <c r="WWA1283"/>
      <c r="WWB1283"/>
      <c r="WWC1283"/>
      <c r="WWD1283"/>
      <c r="WWE1283"/>
      <c r="WWF1283"/>
      <c r="WWG1283"/>
      <c r="WWH1283"/>
      <c r="WWI1283"/>
      <c r="WWJ1283"/>
      <c r="WWK1283"/>
      <c r="WWL1283"/>
      <c r="WWM1283"/>
      <c r="WWN1283"/>
      <c r="WWO1283"/>
      <c r="WWP1283"/>
      <c r="WWQ1283"/>
      <c r="WWR1283"/>
      <c r="WWS1283"/>
      <c r="WWT1283"/>
      <c r="WWU1283"/>
      <c r="WWV1283"/>
      <c r="WWW1283"/>
      <c r="WWX1283"/>
      <c r="WWY1283"/>
      <c r="WWZ1283"/>
      <c r="WXA1283"/>
      <c r="WXB1283"/>
      <c r="WXC1283"/>
      <c r="WXD1283"/>
      <c r="WXE1283"/>
      <c r="WXF1283"/>
      <c r="WXG1283"/>
      <c r="WXH1283"/>
      <c r="WXI1283"/>
      <c r="WXJ1283"/>
      <c r="WXK1283"/>
      <c r="WXL1283"/>
      <c r="WXM1283"/>
      <c r="WXN1283"/>
      <c r="WXO1283"/>
      <c r="WXP1283"/>
      <c r="WXQ1283"/>
      <c r="WXR1283"/>
      <c r="WXS1283"/>
      <c r="WXT1283"/>
      <c r="WXU1283"/>
      <c r="WXV1283"/>
      <c r="WXW1283"/>
      <c r="WXX1283"/>
      <c r="WXY1283"/>
      <c r="WXZ1283"/>
      <c r="WYA1283"/>
      <c r="WYB1283"/>
      <c r="WYC1283"/>
      <c r="WYD1283"/>
      <c r="WYE1283"/>
      <c r="WYF1283"/>
      <c r="WYG1283"/>
      <c r="WYH1283"/>
      <c r="WYI1283"/>
      <c r="WYJ1283"/>
      <c r="WYK1283"/>
      <c r="WYL1283"/>
      <c r="WYM1283"/>
      <c r="WYN1283"/>
      <c r="WYO1283"/>
      <c r="WYP1283"/>
      <c r="WYQ1283"/>
      <c r="WYR1283"/>
      <c r="WYS1283"/>
      <c r="WYT1283"/>
      <c r="WYU1283"/>
      <c r="WYV1283"/>
      <c r="WYW1283"/>
      <c r="WYX1283"/>
      <c r="WYY1283"/>
      <c r="WYZ1283"/>
      <c r="WZA1283"/>
      <c r="WZB1283"/>
      <c r="WZC1283"/>
      <c r="WZD1283"/>
      <c r="WZE1283"/>
      <c r="WZF1283"/>
      <c r="WZG1283"/>
      <c r="WZH1283"/>
      <c r="WZI1283"/>
      <c r="WZJ1283"/>
      <c r="WZK1283"/>
      <c r="WZL1283"/>
      <c r="WZM1283"/>
      <c r="WZN1283"/>
      <c r="WZO1283"/>
      <c r="WZP1283"/>
      <c r="WZQ1283"/>
      <c r="WZR1283"/>
      <c r="WZS1283"/>
      <c r="WZT1283"/>
      <c r="WZU1283"/>
      <c r="WZV1283"/>
      <c r="WZW1283"/>
      <c r="WZX1283"/>
      <c r="WZY1283"/>
      <c r="WZZ1283"/>
      <c r="XAA1283"/>
      <c r="XAB1283"/>
      <c r="XAC1283"/>
      <c r="XAD1283"/>
      <c r="XAE1283"/>
      <c r="XAF1283"/>
      <c r="XAG1283"/>
      <c r="XAH1283"/>
      <c r="XAI1283"/>
      <c r="XAJ1283"/>
      <c r="XAK1283"/>
      <c r="XAL1283"/>
      <c r="XAM1283"/>
      <c r="XAN1283"/>
      <c r="XAO1283"/>
      <c r="XAP1283"/>
      <c r="XAQ1283"/>
      <c r="XAR1283"/>
      <c r="XAS1283"/>
      <c r="XAT1283"/>
      <c r="XAU1283"/>
      <c r="XAV1283"/>
      <c r="XAW1283"/>
      <c r="XAX1283"/>
      <c r="XAY1283"/>
      <c r="XAZ1283"/>
      <c r="XBA1283"/>
      <c r="XBB1283"/>
      <c r="XBC1283"/>
      <c r="XBD1283"/>
      <c r="XBE1283"/>
      <c r="XBF1283"/>
      <c r="XBG1283"/>
      <c r="XBH1283"/>
      <c r="XBI1283"/>
      <c r="XBJ1283"/>
      <c r="XBK1283"/>
      <c r="XBL1283"/>
      <c r="XBM1283"/>
      <c r="XBN1283"/>
      <c r="XBO1283"/>
      <c r="XBP1283"/>
      <c r="XBQ1283"/>
      <c r="XBR1283"/>
      <c r="XBS1283"/>
      <c r="XBT1283"/>
      <c r="XBU1283"/>
      <c r="XBV1283"/>
      <c r="XBW1283"/>
      <c r="XBX1283"/>
      <c r="XBY1283"/>
      <c r="XBZ1283"/>
      <c r="XCA1283"/>
      <c r="XCB1283"/>
      <c r="XCC1283"/>
      <c r="XCD1283"/>
      <c r="XCE1283"/>
      <c r="XCF1283"/>
      <c r="XCG1283"/>
      <c r="XCH1283"/>
      <c r="XCI1283"/>
      <c r="XCJ1283"/>
      <c r="XCK1283"/>
      <c r="XCL1283"/>
      <c r="XCM1283"/>
      <c r="XCN1283"/>
      <c r="XCO1283"/>
      <c r="XCP1283"/>
      <c r="XCQ1283"/>
      <c r="XCR1283"/>
      <c r="XCS1283"/>
      <c r="XCT1283"/>
      <c r="XCU1283"/>
      <c r="XCV1283"/>
      <c r="XCW1283"/>
      <c r="XCX1283"/>
      <c r="XCY1283"/>
      <c r="XCZ1283"/>
      <c r="XDA1283"/>
      <c r="XDB1283"/>
      <c r="XDC1283"/>
      <c r="XDD1283"/>
      <c r="XDE1283"/>
      <c r="XDF1283"/>
      <c r="XDG1283"/>
      <c r="XDH1283"/>
      <c r="XDI1283"/>
      <c r="XDJ1283"/>
      <c r="XDK1283"/>
      <c r="XDL1283"/>
      <c r="XDM1283"/>
      <c r="XDN1283"/>
      <c r="XDO1283"/>
      <c r="XDP1283"/>
      <c r="XDQ1283"/>
      <c r="XDR1283"/>
      <c r="XDS1283"/>
      <c r="XDT1283"/>
      <c r="XDU1283"/>
      <c r="XDV1283"/>
      <c r="XDW1283"/>
      <c r="XDX1283"/>
      <c r="XDY1283"/>
      <c r="XDZ1283"/>
      <c r="XEA1283"/>
      <c r="XEB1283"/>
      <c r="XEC1283"/>
      <c r="XED1283"/>
      <c r="XEE1283"/>
      <c r="XEF1283"/>
      <c r="XEG1283"/>
      <c r="XEH1283"/>
      <c r="XEI1283"/>
      <c r="XEJ1283"/>
      <c r="XEK1283"/>
      <c r="XEL1283"/>
      <c r="XEM1283"/>
      <c r="XEN1283"/>
      <c r="XEO1283"/>
      <c r="XEP1283"/>
      <c r="XEQ1283"/>
    </row>
    <row r="1284" spans="1:16371" s="26" customFormat="1" ht="18" customHeight="1" x14ac:dyDescent="0.25">
      <c r="A1284" s="584"/>
      <c r="B1284" s="585"/>
      <c r="C1284" s="586"/>
      <c r="D1284" s="677"/>
      <c r="E1284" s="659"/>
      <c r="F1284" s="266" t="s">
        <v>2102</v>
      </c>
      <c r="G1284" s="318"/>
      <c r="H1284" s="267" t="s">
        <v>2092</v>
      </c>
      <c r="I1284" s="304" t="s">
        <v>958</v>
      </c>
      <c r="J1284" s="304" t="s">
        <v>958</v>
      </c>
      <c r="K1284" s="304" t="s">
        <v>958</v>
      </c>
      <c r="L1284" s="115"/>
      <c r="M1284" s="304" t="s">
        <v>958</v>
      </c>
      <c r="N1284" s="304" t="s">
        <v>958</v>
      </c>
      <c r="O1284" s="304" t="s">
        <v>958</v>
      </c>
      <c r="P1284"/>
      <c r="Q1284" s="632"/>
      <c r="R1284" s="632"/>
      <c r="S1284" s="632"/>
      <c r="T1284" s="632"/>
      <c r="U1284" s="620"/>
      <c r="V1284" s="620"/>
      <c r="W1284" s="620"/>
      <c r="X1284"/>
      <c r="Y1284" s="72" t="s">
        <v>2979</v>
      </c>
      <c r="Z1284" s="72" t="s">
        <v>2979</v>
      </c>
      <c r="AA1284" s="72" t="s">
        <v>2979</v>
      </c>
      <c r="AB1284" s="72" t="s">
        <v>2979</v>
      </c>
      <c r="AC1284" s="72" t="s">
        <v>2132</v>
      </c>
      <c r="AD1284" s="10" t="s">
        <v>2035</v>
      </c>
      <c r="AE1284" s="10" t="s">
        <v>1719</v>
      </c>
      <c r="AF1284" s="10" t="s">
        <v>1719</v>
      </c>
      <c r="AG1284" s="10" t="s">
        <v>1719</v>
      </c>
      <c r="AH1284" s="280"/>
      <c r="AI1284" s="280"/>
      <c r="AJ1284" s="27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c r="GI1284"/>
      <c r="GJ1284"/>
      <c r="GK1284"/>
      <c r="GL1284"/>
      <c r="GM1284"/>
      <c r="GN1284"/>
      <c r="GO1284"/>
      <c r="GP1284"/>
      <c r="GQ1284"/>
      <c r="GR1284"/>
      <c r="GS1284"/>
      <c r="GT1284"/>
      <c r="GU1284"/>
      <c r="GV1284"/>
      <c r="GW1284"/>
      <c r="GX1284"/>
      <c r="GY1284"/>
      <c r="GZ1284"/>
      <c r="HA1284"/>
      <c r="HB1284"/>
      <c r="HC1284"/>
      <c r="HD1284"/>
      <c r="HE1284"/>
      <c r="HF1284"/>
      <c r="HG1284"/>
      <c r="HH1284"/>
      <c r="HI1284"/>
      <c r="HJ1284"/>
      <c r="HK1284"/>
      <c r="HL1284"/>
      <c r="HM1284"/>
      <c r="HN1284"/>
      <c r="HO1284"/>
      <c r="HP1284"/>
      <c r="HQ1284"/>
      <c r="HR1284"/>
      <c r="HS1284"/>
      <c r="HT1284"/>
      <c r="HU1284"/>
      <c r="HV1284"/>
      <c r="HW1284"/>
      <c r="HX1284"/>
      <c r="HY1284"/>
      <c r="HZ1284"/>
      <c r="IA1284"/>
      <c r="IB1284"/>
      <c r="IC1284"/>
      <c r="ID1284"/>
      <c r="IE1284"/>
      <c r="IF1284"/>
      <c r="IG1284"/>
      <c r="IH1284"/>
      <c r="II1284"/>
      <c r="IJ1284"/>
      <c r="IK1284"/>
      <c r="IL1284"/>
      <c r="IM1284"/>
      <c r="IN1284"/>
      <c r="IO1284"/>
      <c r="IP1284"/>
      <c r="IQ1284"/>
      <c r="IR1284"/>
      <c r="IS1284"/>
      <c r="IT1284"/>
      <c r="IU1284"/>
      <c r="IV1284"/>
      <c r="IW1284"/>
      <c r="IX1284"/>
      <c r="IY1284"/>
      <c r="IZ1284"/>
      <c r="JA1284"/>
      <c r="JB1284"/>
      <c r="JC1284"/>
      <c r="JD1284"/>
      <c r="JE1284"/>
      <c r="JF1284"/>
      <c r="JG1284"/>
      <c r="JH1284"/>
      <c r="JI1284"/>
      <c r="JJ1284"/>
      <c r="JK1284"/>
      <c r="JL1284"/>
      <c r="JM1284"/>
      <c r="JN1284"/>
      <c r="JO1284"/>
      <c r="JP1284"/>
      <c r="JQ1284"/>
      <c r="JR1284"/>
      <c r="JS1284"/>
      <c r="JT1284"/>
      <c r="JU1284"/>
      <c r="JV1284"/>
      <c r="JW1284"/>
      <c r="JX1284"/>
      <c r="JY1284"/>
      <c r="JZ1284"/>
      <c r="KA1284"/>
      <c r="KB1284"/>
      <c r="KC1284"/>
      <c r="KD1284"/>
      <c r="KE1284"/>
      <c r="KF1284"/>
      <c r="KG1284"/>
      <c r="KH1284"/>
      <c r="KI1284"/>
      <c r="KJ1284"/>
      <c r="KK1284"/>
      <c r="KL1284"/>
      <c r="KM1284"/>
      <c r="KN1284"/>
      <c r="KO1284"/>
      <c r="KP1284"/>
      <c r="KQ1284"/>
      <c r="KR1284"/>
      <c r="KS1284"/>
      <c r="KT1284"/>
      <c r="KU1284"/>
      <c r="KV1284"/>
      <c r="KW1284"/>
      <c r="KX1284"/>
      <c r="KY1284"/>
      <c r="KZ1284"/>
      <c r="LA1284"/>
      <c r="LB1284"/>
      <c r="LC1284"/>
      <c r="LD1284"/>
      <c r="LE1284"/>
      <c r="LF1284"/>
      <c r="LG1284"/>
      <c r="LH1284"/>
      <c r="LI1284"/>
      <c r="LJ1284"/>
      <c r="LK1284"/>
      <c r="LL1284"/>
      <c r="LM1284"/>
      <c r="LN1284"/>
      <c r="LO1284"/>
      <c r="LP1284"/>
      <c r="LQ1284"/>
      <c r="LR1284"/>
      <c r="LS1284"/>
      <c r="LT1284"/>
      <c r="LU1284"/>
      <c r="LV1284"/>
      <c r="LW1284"/>
      <c r="LX1284"/>
      <c r="LY1284"/>
      <c r="LZ1284"/>
      <c r="MA1284"/>
      <c r="MB1284"/>
      <c r="MC1284"/>
      <c r="MD1284"/>
      <c r="ME1284"/>
      <c r="MF1284"/>
      <c r="MG1284"/>
      <c r="MH1284"/>
      <c r="MI1284"/>
      <c r="MJ1284"/>
      <c r="MK1284"/>
      <c r="ML1284"/>
      <c r="MM1284"/>
      <c r="MN1284"/>
      <c r="MO1284"/>
      <c r="MP1284"/>
      <c r="MQ1284"/>
      <c r="MR1284"/>
      <c r="MS1284"/>
      <c r="MT1284"/>
      <c r="MU1284"/>
      <c r="MV1284"/>
      <c r="MW1284"/>
      <c r="MX1284"/>
      <c r="MY1284"/>
      <c r="MZ1284"/>
      <c r="NA1284"/>
      <c r="NB1284"/>
      <c r="NC1284"/>
      <c r="ND1284"/>
      <c r="NE1284"/>
      <c r="NF1284"/>
      <c r="NG1284"/>
      <c r="NH1284"/>
      <c r="NI1284"/>
      <c r="NJ1284"/>
      <c r="NK1284"/>
      <c r="NL1284"/>
      <c r="NM1284"/>
      <c r="NN1284"/>
      <c r="NO1284"/>
      <c r="NP1284"/>
      <c r="NQ1284"/>
      <c r="NR1284"/>
      <c r="NS1284"/>
      <c r="NT1284"/>
      <c r="NU1284"/>
      <c r="NV1284"/>
      <c r="NW1284"/>
      <c r="NX1284"/>
      <c r="NY1284"/>
      <c r="NZ1284"/>
      <c r="OA1284"/>
      <c r="OB1284"/>
      <c r="OC1284"/>
      <c r="OD1284"/>
      <c r="OE1284"/>
      <c r="OF1284"/>
      <c r="OG1284"/>
      <c r="OH1284"/>
      <c r="OI1284"/>
      <c r="OJ1284"/>
      <c r="OK1284"/>
      <c r="OL1284"/>
      <c r="OM1284"/>
      <c r="ON1284"/>
      <c r="OO1284"/>
      <c r="OP1284"/>
      <c r="OQ1284"/>
      <c r="OR1284"/>
      <c r="OS1284"/>
      <c r="OT1284"/>
      <c r="OU1284"/>
      <c r="OV1284"/>
      <c r="OW1284"/>
      <c r="OX1284"/>
      <c r="OY1284"/>
      <c r="OZ1284"/>
      <c r="PA1284"/>
      <c r="PB1284"/>
      <c r="PC1284"/>
      <c r="PD1284"/>
      <c r="PE1284"/>
      <c r="PF1284"/>
      <c r="PG1284"/>
      <c r="PH1284"/>
      <c r="PI1284"/>
      <c r="PJ1284"/>
      <c r="PK1284"/>
      <c r="PL1284"/>
      <c r="PM1284"/>
      <c r="PN1284"/>
      <c r="PO1284"/>
      <c r="PP1284"/>
      <c r="PQ1284"/>
      <c r="PR1284"/>
      <c r="PS1284"/>
      <c r="PT1284"/>
      <c r="PU1284"/>
      <c r="PV1284"/>
      <c r="PW1284"/>
      <c r="PX1284"/>
      <c r="PY1284"/>
      <c r="PZ1284"/>
      <c r="QA1284"/>
      <c r="QB1284"/>
      <c r="QC1284"/>
      <c r="QD1284"/>
      <c r="QE1284"/>
      <c r="QF1284"/>
      <c r="QG1284"/>
      <c r="QH1284"/>
      <c r="QI1284"/>
      <c r="QJ1284"/>
      <c r="QK1284"/>
      <c r="QL1284"/>
      <c r="QM1284"/>
      <c r="QN1284"/>
      <c r="QO1284"/>
      <c r="QP1284"/>
      <c r="QQ1284"/>
      <c r="QR1284"/>
      <c r="QS1284"/>
      <c r="QT1284"/>
      <c r="QU1284"/>
      <c r="QV1284"/>
      <c r="QW1284"/>
      <c r="QX1284"/>
      <c r="QY1284"/>
      <c r="QZ1284"/>
      <c r="RA1284"/>
      <c r="RB1284"/>
      <c r="RC1284"/>
      <c r="RD1284"/>
      <c r="RE1284"/>
      <c r="RF1284"/>
      <c r="RG1284"/>
      <c r="RH1284"/>
      <c r="RI1284"/>
      <c r="RJ1284"/>
      <c r="RK1284"/>
      <c r="RL1284"/>
      <c r="RM1284"/>
      <c r="RN1284"/>
      <c r="RO1284"/>
      <c r="RP1284"/>
      <c r="RQ1284"/>
      <c r="RR1284"/>
      <c r="RS1284"/>
      <c r="RT1284"/>
      <c r="RU1284"/>
      <c r="RV1284"/>
      <c r="RW1284"/>
      <c r="RX1284"/>
      <c r="RY1284"/>
      <c r="RZ1284"/>
      <c r="SA1284"/>
      <c r="SB1284"/>
      <c r="SC1284"/>
      <c r="SD1284"/>
      <c r="SE1284"/>
      <c r="SF1284"/>
      <c r="SG1284"/>
      <c r="SH1284"/>
      <c r="SI1284"/>
      <c r="SJ1284"/>
      <c r="SK1284"/>
      <c r="SL1284"/>
      <c r="SM1284"/>
      <c r="SN1284"/>
      <c r="SO1284"/>
      <c r="SP1284"/>
      <c r="SQ1284"/>
      <c r="SR1284"/>
      <c r="SS1284"/>
      <c r="ST1284"/>
      <c r="SU1284"/>
      <c r="SV1284"/>
      <c r="SW1284"/>
      <c r="SX1284"/>
      <c r="SY1284"/>
      <c r="SZ1284"/>
      <c r="TA1284"/>
      <c r="TB1284"/>
      <c r="TC1284"/>
      <c r="TD1284"/>
      <c r="TE1284"/>
      <c r="TF1284"/>
      <c r="TG1284"/>
      <c r="TH1284"/>
      <c r="TI1284"/>
      <c r="TJ1284"/>
      <c r="TK1284"/>
      <c r="TL1284"/>
      <c r="TM1284"/>
      <c r="TN1284"/>
      <c r="TO1284"/>
      <c r="TP1284"/>
      <c r="TQ1284"/>
      <c r="TR1284"/>
      <c r="TS1284"/>
      <c r="TT1284"/>
      <c r="TU1284"/>
      <c r="TV1284"/>
      <c r="TW1284"/>
      <c r="TX1284"/>
      <c r="TY1284"/>
      <c r="TZ1284"/>
      <c r="UA1284"/>
      <c r="UB1284"/>
      <c r="UC1284"/>
      <c r="UD1284"/>
      <c r="UE1284"/>
      <c r="UF1284"/>
      <c r="UG1284"/>
      <c r="UH1284"/>
      <c r="UI1284"/>
      <c r="UJ1284"/>
      <c r="UK1284"/>
      <c r="UL1284"/>
      <c r="UM1284"/>
      <c r="UN1284"/>
      <c r="UO1284"/>
      <c r="UP1284"/>
      <c r="UQ1284"/>
      <c r="UR1284"/>
      <c r="US1284"/>
      <c r="UT1284"/>
      <c r="UU1284"/>
      <c r="UV1284"/>
      <c r="UW1284"/>
      <c r="UX1284"/>
      <c r="UY1284"/>
      <c r="UZ1284"/>
      <c r="VA1284"/>
      <c r="VB1284"/>
      <c r="VC1284"/>
      <c r="VD1284"/>
      <c r="VE1284"/>
      <c r="VF1284"/>
      <c r="VG1284"/>
      <c r="VH1284"/>
      <c r="VI1284"/>
      <c r="VJ1284"/>
      <c r="VK1284"/>
      <c r="VL1284"/>
      <c r="VM1284"/>
      <c r="VN1284"/>
      <c r="VO1284"/>
      <c r="VP1284"/>
      <c r="VQ1284"/>
      <c r="VR1284"/>
      <c r="VS1284"/>
      <c r="VT1284"/>
      <c r="VU1284"/>
      <c r="VV1284"/>
      <c r="VW1284"/>
      <c r="VX1284"/>
      <c r="VY1284"/>
      <c r="VZ1284"/>
      <c r="WA1284"/>
      <c r="WB1284"/>
      <c r="WC1284"/>
      <c r="WD1284"/>
      <c r="WE1284"/>
      <c r="WF1284"/>
      <c r="WG1284"/>
      <c r="WH1284"/>
      <c r="WI1284"/>
      <c r="WJ1284"/>
      <c r="WK1284"/>
      <c r="WL1284"/>
      <c r="WM1284"/>
      <c r="WN1284"/>
      <c r="WO1284"/>
      <c r="WP1284"/>
      <c r="WQ1284"/>
      <c r="WR1284"/>
      <c r="WS1284"/>
      <c r="WT1284"/>
      <c r="WU1284"/>
      <c r="WV1284"/>
      <c r="WW1284"/>
      <c r="WX1284"/>
      <c r="WY1284"/>
      <c r="WZ1284"/>
      <c r="XA1284"/>
      <c r="XB1284"/>
      <c r="XC1284"/>
      <c r="XD1284"/>
      <c r="XE1284"/>
      <c r="XF1284"/>
      <c r="XG1284"/>
      <c r="XH1284"/>
      <c r="XI1284"/>
      <c r="XJ1284"/>
      <c r="XK1284"/>
      <c r="XL1284"/>
      <c r="XM1284"/>
      <c r="XN1284"/>
      <c r="XO1284"/>
      <c r="XP1284"/>
      <c r="XQ1284"/>
      <c r="XR1284"/>
      <c r="XS1284"/>
      <c r="XT1284"/>
      <c r="XU1284"/>
      <c r="XV1284"/>
      <c r="XW1284"/>
      <c r="XX1284"/>
      <c r="XY1284"/>
      <c r="XZ1284"/>
      <c r="YA1284"/>
      <c r="YB1284"/>
      <c r="YC1284"/>
      <c r="YD1284"/>
      <c r="YE1284"/>
      <c r="YF1284"/>
      <c r="YG1284"/>
      <c r="YH1284"/>
      <c r="YI1284"/>
      <c r="YJ1284"/>
      <c r="YK1284"/>
      <c r="YL1284"/>
      <c r="YM1284"/>
      <c r="YN1284"/>
      <c r="YO1284"/>
      <c r="YP1284"/>
      <c r="YQ1284"/>
      <c r="YR1284"/>
      <c r="YS1284"/>
      <c r="YT1284"/>
      <c r="YU1284"/>
      <c r="YV1284"/>
      <c r="YW1284"/>
      <c r="YX1284"/>
      <c r="YY1284"/>
      <c r="YZ1284"/>
      <c r="ZA1284"/>
      <c r="ZB1284"/>
      <c r="ZC1284"/>
      <c r="ZD1284"/>
      <c r="ZE1284"/>
      <c r="ZF1284"/>
      <c r="ZG1284"/>
      <c r="ZH1284"/>
      <c r="ZI1284"/>
      <c r="ZJ1284"/>
      <c r="ZK1284"/>
      <c r="ZL1284"/>
      <c r="ZM1284"/>
      <c r="ZN1284"/>
      <c r="ZO1284"/>
      <c r="ZP1284"/>
      <c r="ZQ1284"/>
      <c r="ZR1284"/>
      <c r="ZS1284"/>
      <c r="ZT1284"/>
      <c r="ZU1284"/>
      <c r="ZV1284"/>
      <c r="ZW1284"/>
      <c r="ZX1284"/>
      <c r="ZY1284"/>
      <c r="ZZ1284"/>
      <c r="AAA1284"/>
      <c r="AAB1284"/>
      <c r="AAC1284"/>
      <c r="AAD1284"/>
      <c r="AAE1284"/>
      <c r="AAF1284"/>
      <c r="AAG1284"/>
      <c r="AAH1284"/>
      <c r="AAI1284"/>
      <c r="AAJ1284"/>
      <c r="AAK1284"/>
      <c r="AAL1284"/>
      <c r="AAM1284"/>
      <c r="AAN1284"/>
      <c r="AAO1284"/>
      <c r="AAP1284"/>
      <c r="AAQ1284"/>
      <c r="AAR1284"/>
      <c r="AAS1284"/>
      <c r="AAT1284"/>
      <c r="AAU1284"/>
      <c r="AAV1284"/>
      <c r="AAW1284"/>
      <c r="AAX1284"/>
      <c r="AAY1284"/>
      <c r="AAZ1284"/>
      <c r="ABA1284"/>
      <c r="ABB1284"/>
      <c r="ABC1284"/>
      <c r="ABD1284"/>
      <c r="ABE1284"/>
      <c r="ABF1284"/>
      <c r="ABG1284"/>
      <c r="ABH1284"/>
      <c r="ABI1284"/>
      <c r="ABJ1284"/>
      <c r="ABK1284"/>
      <c r="ABL1284"/>
      <c r="ABM1284"/>
      <c r="ABN1284"/>
      <c r="ABO1284"/>
      <c r="ABP1284"/>
      <c r="ABQ1284"/>
      <c r="ABR1284"/>
      <c r="ABS1284"/>
      <c r="ABT1284"/>
      <c r="ABU1284"/>
      <c r="ABV1284"/>
      <c r="ABW1284"/>
      <c r="ABX1284"/>
      <c r="ABY1284"/>
      <c r="ABZ1284"/>
      <c r="ACA1284"/>
      <c r="ACB1284"/>
      <c r="ACC1284"/>
      <c r="ACD1284"/>
      <c r="ACE1284"/>
      <c r="ACF1284"/>
      <c r="ACG1284"/>
      <c r="ACH1284"/>
      <c r="ACI1284"/>
      <c r="ACJ1284"/>
      <c r="ACK1284"/>
      <c r="ACL1284"/>
      <c r="ACM1284"/>
      <c r="ACN1284"/>
      <c r="ACO1284"/>
      <c r="ACP1284"/>
      <c r="ACQ1284"/>
      <c r="ACR1284"/>
      <c r="ACS1284"/>
      <c r="ACT1284"/>
      <c r="ACU1284"/>
      <c r="ACV1284"/>
      <c r="ACW1284"/>
      <c r="ACX1284"/>
      <c r="ACY1284"/>
      <c r="ACZ1284"/>
      <c r="ADA1284"/>
      <c r="ADB1284"/>
      <c r="ADC1284"/>
      <c r="ADD1284"/>
      <c r="ADE1284"/>
      <c r="ADF1284"/>
      <c r="ADG1284"/>
      <c r="ADH1284"/>
      <c r="ADI1284"/>
      <c r="ADJ1284"/>
      <c r="ADK1284"/>
      <c r="ADL1284"/>
      <c r="ADM1284"/>
      <c r="ADN1284"/>
      <c r="ADO1284"/>
      <c r="ADP1284"/>
      <c r="ADQ1284"/>
      <c r="ADR1284"/>
      <c r="ADS1284"/>
      <c r="ADT1284"/>
      <c r="ADU1284"/>
      <c r="ADV1284"/>
      <c r="ADW1284"/>
      <c r="ADX1284"/>
      <c r="ADY1284"/>
      <c r="ADZ1284"/>
      <c r="AEA1284"/>
      <c r="AEB1284"/>
      <c r="AEC1284"/>
      <c r="AED1284"/>
      <c r="AEE1284"/>
      <c r="AEF1284"/>
      <c r="AEG1284"/>
      <c r="AEH1284"/>
      <c r="AEI1284"/>
      <c r="AEJ1284"/>
      <c r="AEK1284"/>
      <c r="AEL1284"/>
      <c r="AEM1284"/>
      <c r="AEN1284"/>
      <c r="AEO1284"/>
      <c r="AEP1284"/>
      <c r="AEQ1284"/>
      <c r="AER1284"/>
      <c r="AES1284"/>
      <c r="AET1284"/>
      <c r="AEU1284"/>
      <c r="AEV1284"/>
      <c r="AEW1284"/>
      <c r="AEX1284"/>
      <c r="AEY1284"/>
      <c r="AEZ1284"/>
      <c r="AFA1284"/>
      <c r="AFB1284"/>
      <c r="AFC1284"/>
      <c r="AFD1284"/>
      <c r="AFE1284"/>
      <c r="AFF1284"/>
      <c r="AFG1284"/>
      <c r="AFH1284"/>
      <c r="AFI1284"/>
      <c r="AFJ1284"/>
      <c r="AFK1284"/>
      <c r="AFL1284"/>
      <c r="AFM1284"/>
      <c r="AFN1284"/>
      <c r="AFO1284"/>
      <c r="AFP1284"/>
      <c r="AFQ1284"/>
      <c r="AFR1284"/>
      <c r="AFS1284"/>
      <c r="AFT1284"/>
      <c r="AFU1284"/>
      <c r="AFV1284"/>
      <c r="AFW1284"/>
      <c r="AFX1284"/>
      <c r="AFY1284"/>
      <c r="AFZ1284"/>
      <c r="AGA1284"/>
      <c r="AGB1284"/>
      <c r="AGC1284"/>
      <c r="AGD1284"/>
      <c r="AGE1284"/>
      <c r="AGF1284"/>
      <c r="AGG1284"/>
      <c r="AGH1284"/>
      <c r="AGI1284"/>
      <c r="AGJ1284"/>
      <c r="AGK1284"/>
      <c r="AGL1284"/>
      <c r="AGM1284"/>
      <c r="AGN1284"/>
      <c r="AGO1284"/>
      <c r="AGP1284"/>
      <c r="AGQ1284"/>
      <c r="AGR1284"/>
      <c r="AGS1284"/>
      <c r="AGT1284"/>
      <c r="AGU1284"/>
      <c r="AGV1284"/>
      <c r="AGW1284"/>
      <c r="AGX1284"/>
      <c r="AGY1284"/>
      <c r="AGZ1284"/>
      <c r="AHA1284"/>
      <c r="AHB1284"/>
      <c r="AHC1284"/>
      <c r="AHD1284"/>
      <c r="AHE1284"/>
      <c r="AHF1284"/>
      <c r="AHG1284"/>
      <c r="AHH1284"/>
      <c r="AHI1284"/>
      <c r="AHJ1284"/>
      <c r="AHK1284"/>
      <c r="AHL1284"/>
      <c r="AHM1284"/>
      <c r="AHN1284"/>
      <c r="AHO1284"/>
      <c r="AHP1284"/>
      <c r="AHQ1284"/>
      <c r="AHR1284"/>
      <c r="AHS1284"/>
      <c r="AHT1284"/>
      <c r="AHU1284"/>
      <c r="AHV1284"/>
      <c r="AHW1284"/>
      <c r="AHX1284"/>
      <c r="AHY1284"/>
      <c r="AHZ1284"/>
      <c r="AIA1284"/>
      <c r="AIB1284"/>
      <c r="AIC1284"/>
      <c r="AID1284"/>
      <c r="AIE1284"/>
      <c r="AIF1284"/>
      <c r="AIG1284"/>
      <c r="AIH1284"/>
      <c r="AII1284"/>
      <c r="AIJ1284"/>
      <c r="AIK1284"/>
      <c r="AIL1284"/>
      <c r="AIM1284"/>
      <c r="AIN1284"/>
      <c r="AIO1284"/>
      <c r="AIP1284"/>
      <c r="AIQ1284"/>
      <c r="AIR1284"/>
      <c r="AIS1284"/>
      <c r="AIT1284"/>
      <c r="AIU1284"/>
      <c r="AIV1284"/>
      <c r="AIW1284"/>
      <c r="AIX1284"/>
      <c r="AIY1284"/>
      <c r="AIZ1284"/>
      <c r="AJA1284"/>
      <c r="AJB1284"/>
      <c r="AJC1284"/>
      <c r="AJD1284"/>
      <c r="AJE1284"/>
      <c r="AJF1284"/>
      <c r="AJG1284"/>
      <c r="AJH1284"/>
      <c r="AJI1284"/>
      <c r="AJJ1284"/>
      <c r="AJK1284"/>
      <c r="AJL1284"/>
      <c r="AJM1284"/>
      <c r="AJN1284"/>
      <c r="AJO1284"/>
      <c r="AJP1284"/>
      <c r="AJQ1284"/>
      <c r="AJR1284"/>
      <c r="AJS1284"/>
      <c r="AJT1284"/>
      <c r="AJU1284"/>
      <c r="AJV1284"/>
      <c r="AJW1284"/>
      <c r="AJX1284"/>
      <c r="AJY1284"/>
      <c r="AJZ1284"/>
      <c r="AKA1284"/>
      <c r="AKB1284"/>
      <c r="AKC1284"/>
      <c r="AKD1284"/>
      <c r="AKE1284"/>
      <c r="AKF1284"/>
      <c r="AKG1284"/>
      <c r="AKH1284"/>
      <c r="AKI1284"/>
      <c r="AKJ1284"/>
      <c r="AKK1284"/>
      <c r="AKL1284"/>
      <c r="AKM1284"/>
      <c r="AKN1284"/>
      <c r="AKO1284"/>
      <c r="AKP1284"/>
      <c r="AKQ1284"/>
      <c r="AKR1284"/>
      <c r="AKS1284"/>
      <c r="AKT1284"/>
      <c r="AKU1284"/>
      <c r="AKV1284"/>
      <c r="AKW1284"/>
      <c r="AKX1284"/>
      <c r="AKY1284"/>
      <c r="AKZ1284"/>
      <c r="ALA1284"/>
      <c r="ALB1284"/>
      <c r="ALC1284"/>
      <c r="ALD1284"/>
      <c r="ALE1284"/>
      <c r="ALF1284"/>
      <c r="ALG1284"/>
      <c r="ALH1284"/>
      <c r="ALI1284"/>
      <c r="ALJ1284"/>
      <c r="ALK1284"/>
      <c r="ALL1284"/>
      <c r="ALM1284"/>
      <c r="ALN1284"/>
      <c r="ALO1284"/>
      <c r="ALP1284"/>
      <c r="ALQ1284"/>
      <c r="ALR1284"/>
      <c r="ALS1284"/>
      <c r="ALT1284"/>
      <c r="ALU1284"/>
      <c r="ALV1284"/>
      <c r="ALW1284"/>
      <c r="ALX1284"/>
      <c r="ALY1284"/>
      <c r="ALZ1284"/>
      <c r="AMA1284"/>
      <c r="AMB1284"/>
      <c r="AMC1284"/>
      <c r="AMD1284"/>
      <c r="AME1284"/>
      <c r="AMF1284"/>
      <c r="AMG1284"/>
      <c r="AMH1284"/>
      <c r="AMI1284"/>
      <c r="AMJ1284"/>
      <c r="AMK1284"/>
      <c r="AML1284"/>
      <c r="AMM1284"/>
      <c r="AMN1284"/>
      <c r="AMO1284"/>
      <c r="AMP1284"/>
      <c r="AMQ1284"/>
      <c r="AMR1284"/>
      <c r="AMS1284"/>
      <c r="AMT1284"/>
      <c r="AMU1284"/>
      <c r="AMV1284"/>
      <c r="AMW1284"/>
      <c r="AMX1284"/>
      <c r="AMY1284"/>
      <c r="AMZ1284"/>
      <c r="ANA1284"/>
      <c r="ANB1284"/>
      <c r="ANC1284"/>
      <c r="AND1284"/>
      <c r="ANE1284"/>
      <c r="ANF1284"/>
      <c r="ANG1284"/>
      <c r="ANH1284"/>
      <c r="ANI1284"/>
      <c r="ANJ1284"/>
      <c r="ANK1284"/>
      <c r="ANL1284"/>
      <c r="ANM1284"/>
      <c r="ANN1284"/>
      <c r="ANO1284"/>
      <c r="ANP1284"/>
      <c r="ANQ1284"/>
      <c r="ANR1284"/>
      <c r="ANS1284"/>
      <c r="ANT1284"/>
      <c r="ANU1284"/>
      <c r="ANV1284"/>
      <c r="ANW1284"/>
      <c r="ANX1284"/>
      <c r="ANY1284"/>
      <c r="ANZ1284"/>
      <c r="AOA1284"/>
      <c r="AOB1284"/>
      <c r="AOC1284"/>
      <c r="AOD1284"/>
      <c r="AOE1284"/>
      <c r="AOF1284"/>
      <c r="AOG1284"/>
      <c r="AOH1284"/>
      <c r="AOI1284"/>
      <c r="AOJ1284"/>
      <c r="AOK1284"/>
      <c r="AOL1284"/>
      <c r="AOM1284"/>
      <c r="AON1284"/>
      <c r="AOO1284"/>
      <c r="AOP1284"/>
      <c r="AOQ1284"/>
      <c r="AOR1284"/>
      <c r="AOS1284"/>
      <c r="AOT1284"/>
      <c r="AOU1284"/>
      <c r="AOV1284"/>
      <c r="AOW1284"/>
      <c r="AOX1284"/>
      <c r="AOY1284"/>
      <c r="AOZ1284"/>
      <c r="APA1284"/>
      <c r="APB1284"/>
      <c r="APC1284"/>
      <c r="APD1284"/>
      <c r="APE1284"/>
      <c r="APF1284"/>
      <c r="APG1284"/>
      <c r="APH1284"/>
      <c r="API1284"/>
      <c r="APJ1284"/>
      <c r="APK1284"/>
      <c r="APL1284"/>
      <c r="APM1284"/>
      <c r="APN1284"/>
      <c r="APO1284"/>
      <c r="APP1284"/>
      <c r="APQ1284"/>
      <c r="APR1284"/>
      <c r="APS1284"/>
      <c r="APT1284"/>
      <c r="APU1284"/>
      <c r="APV1284"/>
      <c r="APW1284"/>
      <c r="APX1284"/>
      <c r="APY1284"/>
      <c r="APZ1284"/>
      <c r="AQA1284"/>
      <c r="AQB1284"/>
      <c r="AQC1284"/>
      <c r="AQD1284"/>
      <c r="AQE1284"/>
      <c r="AQF1284"/>
      <c r="AQG1284"/>
      <c r="AQH1284"/>
      <c r="AQI1284"/>
      <c r="AQJ1284"/>
      <c r="AQK1284"/>
      <c r="AQL1284"/>
      <c r="AQM1284"/>
      <c r="AQN1284"/>
      <c r="AQO1284"/>
      <c r="AQP1284"/>
      <c r="AQQ1284"/>
      <c r="AQR1284"/>
      <c r="AQS1284"/>
      <c r="AQT1284"/>
      <c r="AQU1284"/>
      <c r="AQV1284"/>
      <c r="AQW1284"/>
      <c r="AQX1284"/>
      <c r="AQY1284"/>
      <c r="AQZ1284"/>
      <c r="ARA1284"/>
      <c r="ARB1284"/>
      <c r="ARC1284"/>
      <c r="ARD1284"/>
      <c r="ARE1284"/>
      <c r="ARF1284"/>
      <c r="ARG1284"/>
      <c r="ARH1284"/>
      <c r="ARI1284"/>
      <c r="ARJ1284"/>
      <c r="ARK1284"/>
      <c r="ARL1284"/>
      <c r="ARM1284"/>
      <c r="ARN1284"/>
      <c r="ARO1284"/>
      <c r="ARP1284"/>
      <c r="ARQ1284"/>
      <c r="ARR1284"/>
      <c r="ARS1284"/>
      <c r="ART1284"/>
      <c r="ARU1284"/>
      <c r="ARV1284"/>
      <c r="ARW1284"/>
      <c r="ARX1284"/>
      <c r="ARY1284"/>
      <c r="ARZ1284"/>
      <c r="ASA1284"/>
      <c r="ASB1284"/>
      <c r="ASC1284"/>
      <c r="ASD1284"/>
      <c r="ASE1284"/>
      <c r="ASF1284"/>
      <c r="ASG1284"/>
      <c r="ASH1284"/>
      <c r="ASI1284"/>
      <c r="ASJ1284"/>
      <c r="ASK1284"/>
      <c r="ASL1284"/>
      <c r="ASM1284"/>
      <c r="ASN1284"/>
      <c r="ASO1284"/>
      <c r="ASP1284"/>
      <c r="ASQ1284"/>
      <c r="ASR1284"/>
      <c r="ASS1284"/>
      <c r="AST1284"/>
      <c r="ASU1284"/>
      <c r="ASV1284"/>
      <c r="ASW1284"/>
      <c r="ASX1284"/>
      <c r="ASY1284"/>
      <c r="ASZ1284"/>
      <c r="ATA1284"/>
      <c r="ATB1284"/>
      <c r="ATC1284"/>
      <c r="ATD1284"/>
      <c r="ATE1284"/>
      <c r="ATF1284"/>
      <c r="ATG1284"/>
      <c r="ATH1284"/>
      <c r="ATI1284"/>
      <c r="ATJ1284"/>
      <c r="ATK1284"/>
      <c r="ATL1284"/>
      <c r="ATM1284"/>
      <c r="ATN1284"/>
      <c r="ATO1284"/>
      <c r="ATP1284"/>
      <c r="ATQ1284"/>
      <c r="ATR1284"/>
      <c r="ATS1284"/>
      <c r="ATT1284"/>
      <c r="ATU1284"/>
      <c r="ATV1284"/>
      <c r="ATW1284"/>
      <c r="ATX1284"/>
      <c r="ATY1284"/>
      <c r="ATZ1284"/>
      <c r="AUA1284"/>
      <c r="AUB1284"/>
      <c r="AUC1284"/>
      <c r="AUD1284"/>
      <c r="AUE1284"/>
      <c r="AUF1284"/>
      <c r="AUG1284"/>
      <c r="AUH1284"/>
      <c r="AUI1284"/>
      <c r="AUJ1284"/>
      <c r="AUK1284"/>
      <c r="AUL1284"/>
      <c r="AUM1284"/>
      <c r="AUN1284"/>
      <c r="AUO1284"/>
      <c r="AUP1284"/>
      <c r="AUQ1284"/>
      <c r="AUR1284"/>
      <c r="AUS1284"/>
      <c r="AUT1284"/>
      <c r="AUU1284"/>
      <c r="AUV1284"/>
      <c r="AUW1284"/>
      <c r="AUX1284"/>
      <c r="AUY1284"/>
      <c r="AUZ1284"/>
      <c r="AVA1284"/>
      <c r="AVB1284"/>
      <c r="AVC1284"/>
      <c r="AVD1284"/>
      <c r="AVE1284"/>
      <c r="AVF1284"/>
      <c r="AVG1284"/>
      <c r="AVH1284"/>
      <c r="AVI1284"/>
      <c r="AVJ1284"/>
      <c r="AVK1284"/>
      <c r="AVL1284"/>
      <c r="AVM1284"/>
      <c r="AVN1284"/>
      <c r="AVO1284"/>
      <c r="AVP1284"/>
      <c r="AVQ1284"/>
      <c r="AVR1284"/>
      <c r="AVS1284"/>
      <c r="AVT1284"/>
      <c r="AVU1284"/>
      <c r="AVV1284"/>
      <c r="AVW1284"/>
      <c r="AVX1284"/>
      <c r="AVY1284"/>
      <c r="AVZ1284"/>
      <c r="AWA1284"/>
      <c r="AWB1284"/>
      <c r="AWC1284"/>
      <c r="AWD1284"/>
      <c r="AWE1284"/>
      <c r="AWF1284"/>
      <c r="AWG1284"/>
      <c r="AWH1284"/>
      <c r="AWI1284"/>
      <c r="AWJ1284"/>
      <c r="AWK1284"/>
      <c r="AWL1284"/>
      <c r="AWM1284"/>
      <c r="AWN1284"/>
      <c r="AWO1284"/>
      <c r="AWP1284"/>
      <c r="AWQ1284"/>
      <c r="AWR1284"/>
      <c r="AWS1284"/>
      <c r="AWT1284"/>
      <c r="AWU1284"/>
      <c r="AWV1284"/>
      <c r="AWW1284"/>
      <c r="AWX1284"/>
      <c r="AWY1284"/>
      <c r="AWZ1284"/>
      <c r="AXA1284"/>
      <c r="AXB1284"/>
      <c r="AXC1284"/>
      <c r="AXD1284"/>
      <c r="AXE1284"/>
      <c r="AXF1284"/>
      <c r="AXG1284"/>
      <c r="AXH1284"/>
      <c r="AXI1284"/>
      <c r="AXJ1284"/>
      <c r="AXK1284"/>
      <c r="AXL1284"/>
      <c r="AXM1284"/>
      <c r="AXN1284"/>
      <c r="AXO1284"/>
      <c r="AXP1284"/>
      <c r="AXQ1284"/>
      <c r="AXR1284"/>
      <c r="AXS1284"/>
      <c r="AXT1284"/>
      <c r="AXU1284"/>
      <c r="AXV1284"/>
      <c r="AXW1284"/>
      <c r="AXX1284"/>
      <c r="AXY1284"/>
      <c r="AXZ1284"/>
      <c r="AYA1284"/>
      <c r="AYB1284"/>
      <c r="AYC1284"/>
      <c r="AYD1284"/>
      <c r="AYE1284"/>
      <c r="AYF1284"/>
      <c r="AYG1284"/>
      <c r="AYH1284"/>
      <c r="AYI1284"/>
      <c r="AYJ1284"/>
      <c r="AYK1284"/>
      <c r="AYL1284"/>
      <c r="AYM1284"/>
      <c r="AYN1284"/>
      <c r="AYO1284"/>
      <c r="AYP1284"/>
      <c r="AYQ1284"/>
      <c r="AYR1284"/>
      <c r="AYS1284"/>
      <c r="AYT1284"/>
      <c r="AYU1284"/>
      <c r="AYV1284"/>
      <c r="AYW1284"/>
      <c r="AYX1284"/>
      <c r="AYY1284"/>
      <c r="AYZ1284"/>
      <c r="AZA1284"/>
      <c r="AZB1284"/>
      <c r="AZC1284"/>
      <c r="AZD1284"/>
      <c r="AZE1284"/>
      <c r="AZF1284"/>
      <c r="AZG1284"/>
      <c r="AZH1284"/>
      <c r="AZI1284"/>
      <c r="AZJ1284"/>
      <c r="AZK1284"/>
      <c r="AZL1284"/>
      <c r="AZM1284"/>
      <c r="AZN1284"/>
      <c r="AZO1284"/>
      <c r="AZP1284"/>
      <c r="AZQ1284"/>
      <c r="AZR1284"/>
      <c r="AZS1284"/>
      <c r="AZT1284"/>
      <c r="AZU1284"/>
      <c r="AZV1284"/>
      <c r="AZW1284"/>
      <c r="AZX1284"/>
      <c r="AZY1284"/>
      <c r="AZZ1284"/>
      <c r="BAA1284"/>
      <c r="BAB1284"/>
      <c r="BAC1284"/>
      <c r="BAD1284"/>
      <c r="BAE1284"/>
      <c r="BAF1284"/>
      <c r="BAG1284"/>
      <c r="BAH1284"/>
      <c r="BAI1284"/>
      <c r="BAJ1284"/>
      <c r="BAK1284"/>
      <c r="BAL1284"/>
      <c r="BAM1284"/>
      <c r="BAN1284"/>
      <c r="BAO1284"/>
      <c r="BAP1284"/>
      <c r="BAQ1284"/>
      <c r="BAR1284"/>
      <c r="BAS1284"/>
      <c r="BAT1284"/>
      <c r="BAU1284"/>
      <c r="BAV1284"/>
      <c r="BAW1284"/>
      <c r="BAX1284"/>
      <c r="BAY1284"/>
      <c r="BAZ1284"/>
      <c r="BBA1284"/>
      <c r="BBB1284"/>
      <c r="BBC1284"/>
      <c r="BBD1284"/>
      <c r="BBE1284"/>
      <c r="BBF1284"/>
      <c r="BBG1284"/>
      <c r="BBH1284"/>
      <c r="BBI1284"/>
      <c r="BBJ1284"/>
      <c r="BBK1284"/>
      <c r="BBL1284"/>
      <c r="BBM1284"/>
      <c r="BBN1284"/>
      <c r="BBO1284"/>
      <c r="BBP1284"/>
      <c r="BBQ1284"/>
      <c r="BBR1284"/>
      <c r="BBS1284"/>
      <c r="BBT1284"/>
      <c r="BBU1284"/>
      <c r="BBV1284"/>
      <c r="BBW1284"/>
      <c r="BBX1284"/>
      <c r="BBY1284"/>
      <c r="BBZ1284"/>
      <c r="BCA1284"/>
      <c r="BCB1284"/>
      <c r="BCC1284"/>
      <c r="BCD1284"/>
      <c r="BCE1284"/>
      <c r="BCF1284"/>
      <c r="BCG1284"/>
      <c r="BCH1284"/>
      <c r="BCI1284"/>
      <c r="BCJ1284"/>
      <c r="BCK1284"/>
      <c r="BCL1284"/>
      <c r="BCM1284"/>
      <c r="BCN1284"/>
      <c r="BCO1284"/>
      <c r="BCP1284"/>
      <c r="BCQ1284"/>
      <c r="BCR1284"/>
      <c r="BCS1284"/>
      <c r="BCT1284"/>
      <c r="BCU1284"/>
      <c r="BCV1284"/>
      <c r="BCW1284"/>
      <c r="BCX1284"/>
      <c r="BCY1284"/>
      <c r="BCZ1284"/>
      <c r="BDA1284"/>
      <c r="BDB1284"/>
      <c r="BDC1284"/>
      <c r="BDD1284"/>
      <c r="BDE1284"/>
      <c r="BDF1284"/>
      <c r="BDG1284"/>
      <c r="BDH1284"/>
      <c r="BDI1284"/>
      <c r="BDJ1284"/>
      <c r="BDK1284"/>
      <c r="BDL1284"/>
      <c r="BDM1284"/>
      <c r="BDN1284"/>
      <c r="BDO1284"/>
      <c r="BDP1284"/>
      <c r="BDQ1284"/>
      <c r="BDR1284"/>
      <c r="BDS1284"/>
      <c r="BDT1284"/>
      <c r="BDU1284"/>
      <c r="BDV1284"/>
      <c r="BDW1284"/>
      <c r="BDX1284"/>
      <c r="BDY1284"/>
      <c r="BDZ1284"/>
      <c r="BEA1284"/>
      <c r="BEB1284"/>
      <c r="BEC1284"/>
      <c r="BED1284"/>
      <c r="BEE1284"/>
      <c r="BEF1284"/>
      <c r="BEG1284"/>
      <c r="BEH1284"/>
      <c r="BEI1284"/>
      <c r="BEJ1284"/>
      <c r="BEK1284"/>
      <c r="BEL1284"/>
      <c r="BEM1284"/>
      <c r="BEN1284"/>
      <c r="BEO1284"/>
      <c r="BEP1284"/>
      <c r="BEQ1284"/>
      <c r="BER1284"/>
      <c r="BES1284"/>
      <c r="BET1284"/>
      <c r="BEU1284"/>
      <c r="BEV1284"/>
      <c r="BEW1284"/>
      <c r="BEX1284"/>
      <c r="BEY1284"/>
      <c r="BEZ1284"/>
      <c r="BFA1284"/>
      <c r="BFB1284"/>
      <c r="BFC1284"/>
      <c r="BFD1284"/>
      <c r="BFE1284"/>
      <c r="BFF1284"/>
      <c r="BFG1284"/>
      <c r="BFH1284"/>
      <c r="BFI1284"/>
      <c r="BFJ1284"/>
      <c r="BFK1284"/>
      <c r="BFL1284"/>
      <c r="BFM1284"/>
      <c r="BFN1284"/>
      <c r="BFO1284"/>
      <c r="BFP1284"/>
      <c r="BFQ1284"/>
      <c r="BFR1284"/>
      <c r="BFS1284"/>
      <c r="BFT1284"/>
      <c r="BFU1284"/>
      <c r="BFV1284"/>
      <c r="BFW1284"/>
      <c r="BFX1284"/>
      <c r="BFY1284"/>
      <c r="BFZ1284"/>
      <c r="BGA1284"/>
      <c r="BGB1284"/>
      <c r="BGC1284"/>
      <c r="BGD1284"/>
      <c r="BGE1284"/>
      <c r="BGF1284"/>
      <c r="BGG1284"/>
      <c r="BGH1284"/>
      <c r="BGI1284"/>
      <c r="BGJ1284"/>
      <c r="BGK1284"/>
      <c r="BGL1284"/>
      <c r="BGM1284"/>
      <c r="BGN1284"/>
      <c r="BGO1284"/>
      <c r="BGP1284"/>
      <c r="BGQ1284"/>
      <c r="BGR1284"/>
      <c r="BGS1284"/>
      <c r="BGT1284"/>
      <c r="BGU1284"/>
      <c r="BGV1284"/>
      <c r="BGW1284"/>
      <c r="BGX1284"/>
      <c r="BGY1284"/>
      <c r="BGZ1284"/>
      <c r="BHA1284"/>
      <c r="BHB1284"/>
      <c r="BHC1284"/>
      <c r="BHD1284"/>
      <c r="BHE1284"/>
      <c r="BHF1284"/>
      <c r="BHG1284"/>
      <c r="BHH1284"/>
      <c r="BHI1284"/>
      <c r="BHJ1284"/>
      <c r="BHK1284"/>
      <c r="BHL1284"/>
      <c r="BHM1284"/>
      <c r="BHN1284"/>
      <c r="BHO1284"/>
      <c r="BHP1284"/>
      <c r="BHQ1284"/>
      <c r="BHR1284"/>
      <c r="BHS1284"/>
      <c r="BHT1284"/>
      <c r="BHU1284"/>
      <c r="BHV1284"/>
      <c r="BHW1284"/>
      <c r="BHX1284"/>
      <c r="BHY1284"/>
      <c r="BHZ1284"/>
      <c r="BIA1284"/>
      <c r="BIB1284"/>
      <c r="BIC1284"/>
      <c r="BID1284"/>
      <c r="BIE1284"/>
      <c r="BIF1284"/>
      <c r="BIG1284"/>
      <c r="BIH1284"/>
      <c r="BII1284"/>
      <c r="BIJ1284"/>
      <c r="BIK1284"/>
      <c r="BIL1284"/>
      <c r="BIM1284"/>
      <c r="BIN1284"/>
      <c r="BIO1284"/>
      <c r="BIP1284"/>
      <c r="BIQ1284"/>
      <c r="BIR1284"/>
      <c r="BIS1284"/>
      <c r="BIT1284"/>
      <c r="BIU1284"/>
      <c r="BIV1284"/>
      <c r="BIW1284"/>
      <c r="BIX1284"/>
      <c r="BIY1284"/>
      <c r="BIZ1284"/>
      <c r="BJA1284"/>
      <c r="BJB1284"/>
      <c r="BJC1284"/>
      <c r="BJD1284"/>
      <c r="BJE1284"/>
      <c r="BJF1284"/>
      <c r="BJG1284"/>
      <c r="BJH1284"/>
      <c r="BJI1284"/>
      <c r="BJJ1284"/>
      <c r="BJK1284"/>
      <c r="BJL1284"/>
      <c r="BJM1284"/>
      <c r="BJN1284"/>
      <c r="BJO1284"/>
      <c r="BJP1284"/>
      <c r="BJQ1284"/>
      <c r="BJR1284"/>
      <c r="BJS1284"/>
      <c r="BJT1284"/>
      <c r="BJU1284"/>
      <c r="BJV1284"/>
      <c r="BJW1284"/>
      <c r="BJX1284"/>
      <c r="BJY1284"/>
      <c r="BJZ1284"/>
      <c r="BKA1284"/>
      <c r="BKB1284"/>
      <c r="BKC1284"/>
      <c r="BKD1284"/>
      <c r="BKE1284"/>
      <c r="BKF1284"/>
      <c r="BKG1284"/>
      <c r="BKH1284"/>
      <c r="BKI1284"/>
      <c r="BKJ1284"/>
      <c r="BKK1284"/>
      <c r="BKL1284"/>
      <c r="BKM1284"/>
      <c r="BKN1284"/>
      <c r="BKO1284"/>
      <c r="BKP1284"/>
      <c r="BKQ1284"/>
      <c r="BKR1284"/>
      <c r="BKS1284"/>
      <c r="BKT1284"/>
      <c r="BKU1284"/>
      <c r="BKV1284"/>
      <c r="BKW1284"/>
      <c r="BKX1284"/>
      <c r="BKY1284"/>
      <c r="BKZ1284"/>
      <c r="BLA1284"/>
      <c r="BLB1284"/>
      <c r="BLC1284"/>
      <c r="BLD1284"/>
      <c r="BLE1284"/>
      <c r="BLF1284"/>
      <c r="BLG1284"/>
      <c r="BLH1284"/>
      <c r="BLI1284"/>
      <c r="BLJ1284"/>
      <c r="BLK1284"/>
      <c r="BLL1284"/>
      <c r="BLM1284"/>
      <c r="BLN1284"/>
      <c r="BLO1284"/>
      <c r="BLP1284"/>
      <c r="BLQ1284"/>
      <c r="BLR1284"/>
      <c r="BLS1284"/>
      <c r="BLT1284"/>
      <c r="BLU1284"/>
      <c r="BLV1284"/>
      <c r="BLW1284"/>
      <c r="BLX1284"/>
      <c r="BLY1284"/>
      <c r="BLZ1284"/>
      <c r="BMA1284"/>
      <c r="BMB1284"/>
      <c r="BMC1284"/>
      <c r="BMD1284"/>
      <c r="BME1284"/>
      <c r="BMF1284"/>
      <c r="BMG1284"/>
      <c r="BMH1284"/>
      <c r="BMI1284"/>
      <c r="BMJ1284"/>
      <c r="BMK1284"/>
      <c r="BML1284"/>
      <c r="BMM1284"/>
      <c r="BMN1284"/>
      <c r="BMO1284"/>
      <c r="BMP1284"/>
      <c r="BMQ1284"/>
      <c r="BMR1284"/>
      <c r="BMS1284"/>
      <c r="BMT1284"/>
      <c r="BMU1284"/>
      <c r="BMV1284"/>
      <c r="BMW1284"/>
      <c r="BMX1284"/>
      <c r="BMY1284"/>
      <c r="BMZ1284"/>
      <c r="BNA1284"/>
      <c r="BNB1284"/>
      <c r="BNC1284"/>
      <c r="BND1284"/>
      <c r="BNE1284"/>
      <c r="BNF1284"/>
      <c r="BNG1284"/>
      <c r="BNH1284"/>
      <c r="BNI1284"/>
      <c r="BNJ1284"/>
      <c r="BNK1284"/>
      <c r="BNL1284"/>
      <c r="BNM1284"/>
      <c r="BNN1284"/>
      <c r="BNO1284"/>
      <c r="BNP1284"/>
      <c r="BNQ1284"/>
      <c r="BNR1284"/>
      <c r="BNS1284"/>
      <c r="BNT1284"/>
      <c r="BNU1284"/>
      <c r="BNV1284"/>
      <c r="BNW1284"/>
      <c r="BNX1284"/>
      <c r="BNY1284"/>
      <c r="BNZ1284"/>
      <c r="BOA1284"/>
      <c r="BOB1284"/>
      <c r="BOC1284"/>
      <c r="BOD1284"/>
      <c r="BOE1284"/>
      <c r="BOF1284"/>
      <c r="BOG1284"/>
      <c r="BOH1284"/>
      <c r="BOI1284"/>
      <c r="BOJ1284"/>
      <c r="BOK1284"/>
      <c r="BOL1284"/>
      <c r="BOM1284"/>
      <c r="BON1284"/>
      <c r="BOO1284"/>
      <c r="BOP1284"/>
      <c r="BOQ1284"/>
      <c r="BOR1284"/>
      <c r="BOS1284"/>
      <c r="BOT1284"/>
      <c r="BOU1284"/>
      <c r="BOV1284"/>
      <c r="BOW1284"/>
      <c r="BOX1284"/>
      <c r="BOY1284"/>
      <c r="BOZ1284"/>
      <c r="BPA1284"/>
      <c r="BPB1284"/>
      <c r="BPC1284"/>
      <c r="BPD1284"/>
      <c r="BPE1284"/>
      <c r="BPF1284"/>
      <c r="BPG1284"/>
      <c r="BPH1284"/>
      <c r="BPI1284"/>
      <c r="BPJ1284"/>
      <c r="BPK1284"/>
      <c r="BPL1284"/>
      <c r="BPM1284"/>
      <c r="BPN1284"/>
      <c r="BPO1284"/>
      <c r="BPP1284"/>
      <c r="BPQ1284"/>
      <c r="BPR1284"/>
      <c r="BPS1284"/>
      <c r="BPT1284"/>
      <c r="BPU1284"/>
      <c r="BPV1284"/>
      <c r="BPW1284"/>
      <c r="BPX1284"/>
      <c r="BPY1284"/>
      <c r="BPZ1284"/>
      <c r="BQA1284"/>
      <c r="BQB1284"/>
      <c r="BQC1284"/>
      <c r="BQD1284"/>
      <c r="BQE1284"/>
      <c r="BQF1284"/>
      <c r="BQG1284"/>
      <c r="BQH1284"/>
      <c r="BQI1284"/>
      <c r="BQJ1284"/>
      <c r="BQK1284"/>
      <c r="BQL1284"/>
      <c r="BQM1284"/>
      <c r="BQN1284"/>
      <c r="BQO1284"/>
      <c r="BQP1284"/>
      <c r="BQQ1284"/>
      <c r="BQR1284"/>
      <c r="BQS1284"/>
      <c r="BQT1284"/>
      <c r="BQU1284"/>
      <c r="BQV1284"/>
      <c r="BQW1284"/>
      <c r="BQX1284"/>
      <c r="BQY1284"/>
      <c r="BQZ1284"/>
      <c r="BRA1284"/>
      <c r="BRB1284"/>
      <c r="BRC1284"/>
      <c r="BRD1284"/>
      <c r="BRE1284"/>
      <c r="BRF1284"/>
      <c r="BRG1284"/>
      <c r="BRH1284"/>
      <c r="BRI1284"/>
      <c r="BRJ1284"/>
      <c r="BRK1284"/>
      <c r="BRL1284"/>
      <c r="BRM1284"/>
      <c r="BRN1284"/>
      <c r="BRO1284"/>
      <c r="BRP1284"/>
      <c r="BRQ1284"/>
      <c r="BRR1284"/>
      <c r="BRS1284"/>
      <c r="BRT1284"/>
      <c r="BRU1284"/>
      <c r="BRV1284"/>
      <c r="BRW1284"/>
      <c r="BRX1284"/>
      <c r="BRY1284"/>
      <c r="BRZ1284"/>
      <c r="BSA1284"/>
      <c r="BSB1284"/>
      <c r="BSC1284"/>
      <c r="BSD1284"/>
      <c r="BSE1284"/>
      <c r="BSF1284"/>
      <c r="BSG1284"/>
      <c r="BSH1284"/>
      <c r="BSI1284"/>
      <c r="BSJ1284"/>
      <c r="BSK1284"/>
      <c r="BSL1284"/>
      <c r="BSM1284"/>
      <c r="BSN1284"/>
      <c r="BSO1284"/>
      <c r="BSP1284"/>
      <c r="BSQ1284"/>
      <c r="BSR1284"/>
      <c r="BSS1284"/>
      <c r="BST1284"/>
      <c r="BSU1284"/>
      <c r="BSV1284"/>
      <c r="BSW1284"/>
      <c r="BSX1284"/>
      <c r="BSY1284"/>
      <c r="BSZ1284"/>
      <c r="BTA1284"/>
      <c r="BTB1284"/>
      <c r="BTC1284"/>
      <c r="BTD1284"/>
      <c r="BTE1284"/>
      <c r="BTF1284"/>
      <c r="BTG1284"/>
      <c r="BTH1284"/>
      <c r="BTI1284"/>
      <c r="BTJ1284"/>
      <c r="BTK1284"/>
      <c r="BTL1284"/>
      <c r="BTM1284"/>
      <c r="BTN1284"/>
      <c r="BTO1284"/>
      <c r="BTP1284"/>
      <c r="BTQ1284"/>
      <c r="BTR1284"/>
      <c r="BTS1284"/>
      <c r="BTT1284"/>
      <c r="BTU1284"/>
      <c r="BTV1284"/>
      <c r="BTW1284"/>
      <c r="BTX1284"/>
      <c r="BTY1284"/>
      <c r="BTZ1284"/>
      <c r="BUA1284"/>
      <c r="BUB1284"/>
      <c r="BUC1284"/>
      <c r="BUD1284"/>
      <c r="BUE1284"/>
      <c r="BUF1284"/>
      <c r="BUG1284"/>
      <c r="BUH1284"/>
      <c r="BUI1284"/>
      <c r="BUJ1284"/>
      <c r="BUK1284"/>
      <c r="BUL1284"/>
      <c r="BUM1284"/>
      <c r="BUN1284"/>
      <c r="BUO1284"/>
      <c r="BUP1284"/>
      <c r="BUQ1284"/>
      <c r="BUR1284"/>
      <c r="BUS1284"/>
      <c r="BUT1284"/>
      <c r="BUU1284"/>
      <c r="BUV1284"/>
      <c r="BUW1284"/>
      <c r="BUX1284"/>
      <c r="BUY1284"/>
      <c r="BUZ1284"/>
      <c r="BVA1284"/>
      <c r="BVB1284"/>
      <c r="BVC1284"/>
      <c r="BVD1284"/>
      <c r="BVE1284"/>
      <c r="BVF1284"/>
      <c r="BVG1284"/>
      <c r="BVH1284"/>
      <c r="BVI1284"/>
      <c r="BVJ1284"/>
      <c r="BVK1284"/>
      <c r="BVL1284"/>
      <c r="BVM1284"/>
      <c r="BVN1284"/>
      <c r="BVO1284"/>
      <c r="BVP1284"/>
      <c r="BVQ1284"/>
      <c r="BVR1284"/>
      <c r="BVS1284"/>
      <c r="BVT1284"/>
      <c r="BVU1284"/>
      <c r="BVV1284"/>
      <c r="BVW1284"/>
      <c r="BVX1284"/>
      <c r="BVY1284"/>
      <c r="BVZ1284"/>
      <c r="BWA1284"/>
      <c r="BWB1284"/>
      <c r="BWC1284"/>
      <c r="BWD1284"/>
      <c r="BWE1284"/>
      <c r="BWF1284"/>
      <c r="BWG1284"/>
      <c r="BWH1284"/>
      <c r="BWI1284"/>
      <c r="BWJ1284"/>
      <c r="BWK1284"/>
      <c r="BWL1284"/>
      <c r="BWM1284"/>
      <c r="BWN1284"/>
      <c r="BWO1284"/>
      <c r="BWP1284"/>
      <c r="BWQ1284"/>
      <c r="BWR1284"/>
      <c r="BWS1284"/>
      <c r="BWT1284"/>
      <c r="BWU1284"/>
      <c r="BWV1284"/>
      <c r="BWW1284"/>
      <c r="BWX1284"/>
      <c r="BWY1284"/>
      <c r="BWZ1284"/>
      <c r="BXA1284"/>
      <c r="BXB1284"/>
      <c r="BXC1284"/>
      <c r="BXD1284"/>
      <c r="BXE1284"/>
      <c r="BXF1284"/>
      <c r="BXG1284"/>
      <c r="BXH1284"/>
      <c r="BXI1284"/>
      <c r="BXJ1284"/>
      <c r="BXK1284"/>
      <c r="BXL1284"/>
      <c r="BXM1284"/>
      <c r="BXN1284"/>
      <c r="BXO1284"/>
      <c r="BXP1284"/>
      <c r="BXQ1284"/>
      <c r="BXR1284"/>
      <c r="BXS1284"/>
      <c r="BXT1284"/>
      <c r="BXU1284"/>
      <c r="BXV1284"/>
      <c r="BXW1284"/>
      <c r="BXX1284"/>
      <c r="BXY1284"/>
      <c r="BXZ1284"/>
      <c r="BYA1284"/>
      <c r="BYB1284"/>
      <c r="BYC1284"/>
      <c r="BYD1284"/>
      <c r="BYE1284"/>
      <c r="BYF1284"/>
      <c r="BYG1284"/>
      <c r="BYH1284"/>
      <c r="BYI1284"/>
      <c r="BYJ1284"/>
      <c r="BYK1284"/>
      <c r="BYL1284"/>
      <c r="BYM1284"/>
      <c r="BYN1284"/>
      <c r="BYO1284"/>
      <c r="BYP1284"/>
      <c r="BYQ1284"/>
      <c r="BYR1284"/>
      <c r="BYS1284"/>
      <c r="BYT1284"/>
      <c r="BYU1284"/>
      <c r="BYV1284"/>
      <c r="BYW1284"/>
      <c r="BYX1284"/>
      <c r="BYY1284"/>
      <c r="BYZ1284"/>
      <c r="BZA1284"/>
      <c r="BZB1284"/>
      <c r="BZC1284"/>
      <c r="BZD1284"/>
      <c r="BZE1284"/>
      <c r="BZF1284"/>
      <c r="BZG1284"/>
      <c r="BZH1284"/>
      <c r="BZI1284"/>
      <c r="BZJ1284"/>
      <c r="BZK1284"/>
      <c r="BZL1284"/>
      <c r="BZM1284"/>
      <c r="BZN1284"/>
      <c r="BZO1284"/>
      <c r="BZP1284"/>
      <c r="BZQ1284"/>
      <c r="BZR1284"/>
      <c r="BZS1284"/>
      <c r="BZT1284"/>
      <c r="BZU1284"/>
      <c r="BZV1284"/>
      <c r="BZW1284"/>
      <c r="BZX1284"/>
      <c r="BZY1284"/>
      <c r="BZZ1284"/>
      <c r="CAA1284"/>
      <c r="CAB1284"/>
      <c r="CAC1284"/>
      <c r="CAD1284"/>
      <c r="CAE1284"/>
      <c r="CAF1284"/>
      <c r="CAG1284"/>
      <c r="CAH1284"/>
      <c r="CAI1284"/>
      <c r="CAJ1284"/>
      <c r="CAK1284"/>
      <c r="CAL1284"/>
      <c r="CAM1284"/>
      <c r="CAN1284"/>
      <c r="CAO1284"/>
      <c r="CAP1284"/>
      <c r="CAQ1284"/>
      <c r="CAR1284"/>
      <c r="CAS1284"/>
      <c r="CAT1284"/>
      <c r="CAU1284"/>
      <c r="CAV1284"/>
      <c r="CAW1284"/>
      <c r="CAX1284"/>
      <c r="CAY1284"/>
      <c r="CAZ1284"/>
      <c r="CBA1284"/>
      <c r="CBB1284"/>
      <c r="CBC1284"/>
      <c r="CBD1284"/>
      <c r="CBE1284"/>
      <c r="CBF1284"/>
      <c r="CBG1284"/>
      <c r="CBH1284"/>
      <c r="CBI1284"/>
      <c r="CBJ1284"/>
      <c r="CBK1284"/>
      <c r="CBL1284"/>
      <c r="CBM1284"/>
      <c r="CBN1284"/>
      <c r="CBO1284"/>
      <c r="CBP1284"/>
      <c r="CBQ1284"/>
      <c r="CBR1284"/>
      <c r="CBS1284"/>
      <c r="CBT1284"/>
      <c r="CBU1284"/>
      <c r="CBV1284"/>
      <c r="CBW1284"/>
      <c r="CBX1284"/>
      <c r="CBY1284"/>
      <c r="CBZ1284"/>
      <c r="CCA1284"/>
      <c r="CCB1284"/>
      <c r="CCC1284"/>
      <c r="CCD1284"/>
      <c r="CCE1284"/>
      <c r="CCF1284"/>
      <c r="CCG1284"/>
      <c r="CCH1284"/>
      <c r="CCI1284"/>
      <c r="CCJ1284"/>
      <c r="CCK1284"/>
      <c r="CCL1284"/>
      <c r="CCM1284"/>
      <c r="CCN1284"/>
      <c r="CCO1284"/>
      <c r="CCP1284"/>
      <c r="CCQ1284"/>
      <c r="CCR1284"/>
      <c r="CCS1284"/>
      <c r="CCT1284"/>
      <c r="CCU1284"/>
      <c r="CCV1284"/>
      <c r="CCW1284"/>
      <c r="CCX1284"/>
      <c r="CCY1284"/>
      <c r="CCZ1284"/>
      <c r="CDA1284"/>
      <c r="CDB1284"/>
      <c r="CDC1284"/>
      <c r="CDD1284"/>
      <c r="CDE1284"/>
      <c r="CDF1284"/>
      <c r="CDG1284"/>
      <c r="CDH1284"/>
      <c r="CDI1284"/>
      <c r="CDJ1284"/>
      <c r="CDK1284"/>
      <c r="CDL1284"/>
      <c r="CDM1284"/>
      <c r="CDN1284"/>
      <c r="CDO1284"/>
      <c r="CDP1284"/>
      <c r="CDQ1284"/>
      <c r="CDR1284"/>
      <c r="CDS1284"/>
      <c r="CDT1284"/>
      <c r="CDU1284"/>
      <c r="CDV1284"/>
      <c r="CDW1284"/>
      <c r="CDX1284"/>
      <c r="CDY1284"/>
      <c r="CDZ1284"/>
      <c r="CEA1284"/>
      <c r="CEB1284"/>
      <c r="CEC1284"/>
      <c r="CED1284"/>
      <c r="CEE1284"/>
      <c r="CEF1284"/>
      <c r="CEG1284"/>
      <c r="CEH1284"/>
      <c r="CEI1284"/>
      <c r="CEJ1284"/>
      <c r="CEK1284"/>
      <c r="CEL1284"/>
      <c r="CEM1284"/>
      <c r="CEN1284"/>
      <c r="CEO1284"/>
      <c r="CEP1284"/>
      <c r="CEQ1284"/>
      <c r="CER1284"/>
      <c r="CES1284"/>
      <c r="CET1284"/>
      <c r="CEU1284"/>
      <c r="CEV1284"/>
      <c r="CEW1284"/>
      <c r="CEX1284"/>
      <c r="CEY1284"/>
      <c r="CEZ1284"/>
      <c r="CFA1284"/>
      <c r="CFB1284"/>
      <c r="CFC1284"/>
      <c r="CFD1284"/>
      <c r="CFE1284"/>
      <c r="CFF1284"/>
      <c r="CFG1284"/>
      <c r="CFH1284"/>
      <c r="CFI1284"/>
      <c r="CFJ1284"/>
      <c r="CFK1284"/>
      <c r="CFL1284"/>
      <c r="CFM1284"/>
      <c r="CFN1284"/>
      <c r="CFO1284"/>
      <c r="CFP1284"/>
      <c r="CFQ1284"/>
      <c r="CFR1284"/>
      <c r="CFS1284"/>
      <c r="CFT1284"/>
      <c r="CFU1284"/>
      <c r="CFV1284"/>
      <c r="CFW1284"/>
      <c r="CFX1284"/>
      <c r="CFY1284"/>
      <c r="CFZ1284"/>
      <c r="CGA1284"/>
      <c r="CGB1284"/>
      <c r="CGC1284"/>
      <c r="CGD1284"/>
      <c r="CGE1284"/>
      <c r="CGF1284"/>
      <c r="CGG1284"/>
      <c r="CGH1284"/>
      <c r="CGI1284"/>
      <c r="CGJ1284"/>
      <c r="CGK1284"/>
      <c r="CGL1284"/>
      <c r="CGM1284"/>
      <c r="CGN1284"/>
      <c r="CGO1284"/>
      <c r="CGP1284"/>
      <c r="CGQ1284"/>
      <c r="CGR1284"/>
      <c r="CGS1284"/>
      <c r="CGT1284"/>
      <c r="CGU1284"/>
      <c r="CGV1284"/>
      <c r="CGW1284"/>
      <c r="CGX1284"/>
      <c r="CGY1284"/>
      <c r="CGZ1284"/>
      <c r="CHA1284"/>
      <c r="CHB1284"/>
      <c r="CHC1284"/>
      <c r="CHD1284"/>
      <c r="CHE1284"/>
      <c r="CHF1284"/>
      <c r="CHG1284"/>
      <c r="CHH1284"/>
      <c r="CHI1284"/>
      <c r="CHJ1284"/>
      <c r="CHK1284"/>
      <c r="CHL1284"/>
      <c r="CHM1284"/>
      <c r="CHN1284"/>
      <c r="CHO1284"/>
      <c r="CHP1284"/>
      <c r="CHQ1284"/>
      <c r="CHR1284"/>
      <c r="CHS1284"/>
      <c r="CHT1284"/>
      <c r="CHU1284"/>
      <c r="CHV1284"/>
      <c r="CHW1284"/>
      <c r="CHX1284"/>
      <c r="CHY1284"/>
      <c r="CHZ1284"/>
      <c r="CIA1284"/>
      <c r="CIB1284"/>
      <c r="CIC1284"/>
      <c r="CID1284"/>
      <c r="CIE1284"/>
      <c r="CIF1284"/>
      <c r="CIG1284"/>
      <c r="CIH1284"/>
      <c r="CII1284"/>
      <c r="CIJ1284"/>
      <c r="CIK1284"/>
      <c r="CIL1284"/>
      <c r="CIM1284"/>
      <c r="CIN1284"/>
      <c r="CIO1284"/>
      <c r="CIP1284"/>
      <c r="CIQ1284"/>
      <c r="CIR1284"/>
      <c r="CIS1284"/>
      <c r="CIT1284"/>
      <c r="CIU1284"/>
      <c r="CIV1284"/>
      <c r="CIW1284"/>
      <c r="CIX1284"/>
      <c r="CIY1284"/>
      <c r="CIZ1284"/>
      <c r="CJA1284"/>
      <c r="CJB1284"/>
      <c r="CJC1284"/>
      <c r="CJD1284"/>
      <c r="CJE1284"/>
      <c r="CJF1284"/>
      <c r="CJG1284"/>
      <c r="CJH1284"/>
      <c r="CJI1284"/>
      <c r="CJJ1284"/>
      <c r="CJK1284"/>
      <c r="CJL1284"/>
      <c r="CJM1284"/>
      <c r="CJN1284"/>
      <c r="CJO1284"/>
      <c r="CJP1284"/>
      <c r="CJQ1284"/>
      <c r="CJR1284"/>
      <c r="CJS1284"/>
      <c r="CJT1284"/>
      <c r="CJU1284"/>
      <c r="CJV1284"/>
      <c r="CJW1284"/>
      <c r="CJX1284"/>
      <c r="CJY1284"/>
      <c r="CJZ1284"/>
      <c r="CKA1284"/>
      <c r="CKB1284"/>
      <c r="CKC1284"/>
      <c r="CKD1284"/>
      <c r="CKE1284"/>
      <c r="CKF1284"/>
      <c r="CKG1284"/>
      <c r="CKH1284"/>
      <c r="CKI1284"/>
      <c r="CKJ1284"/>
      <c r="CKK1284"/>
      <c r="CKL1284"/>
      <c r="CKM1284"/>
      <c r="CKN1284"/>
      <c r="CKO1284"/>
      <c r="CKP1284"/>
      <c r="CKQ1284"/>
      <c r="CKR1284"/>
      <c r="CKS1284"/>
      <c r="CKT1284"/>
      <c r="CKU1284"/>
      <c r="CKV1284"/>
      <c r="CKW1284"/>
      <c r="CKX1284"/>
      <c r="CKY1284"/>
      <c r="CKZ1284"/>
      <c r="CLA1284"/>
      <c r="CLB1284"/>
      <c r="CLC1284"/>
      <c r="CLD1284"/>
      <c r="CLE1284"/>
      <c r="CLF1284"/>
      <c r="CLG1284"/>
      <c r="CLH1284"/>
      <c r="CLI1284"/>
      <c r="CLJ1284"/>
      <c r="CLK1284"/>
      <c r="CLL1284"/>
      <c r="CLM1284"/>
      <c r="CLN1284"/>
      <c r="CLO1284"/>
      <c r="CLP1284"/>
      <c r="CLQ1284"/>
      <c r="CLR1284"/>
      <c r="CLS1284"/>
      <c r="CLT1284"/>
      <c r="CLU1284"/>
      <c r="CLV1284"/>
      <c r="CLW1284"/>
      <c r="CLX1284"/>
      <c r="CLY1284"/>
      <c r="CLZ1284"/>
      <c r="CMA1284"/>
      <c r="CMB1284"/>
      <c r="CMC1284"/>
      <c r="CMD1284"/>
      <c r="CME1284"/>
      <c r="CMF1284"/>
      <c r="CMG1284"/>
      <c r="CMH1284"/>
      <c r="CMI1284"/>
      <c r="CMJ1284"/>
      <c r="CMK1284"/>
      <c r="CML1284"/>
      <c r="CMM1284"/>
      <c r="CMN1284"/>
      <c r="CMO1284"/>
      <c r="CMP1284"/>
      <c r="CMQ1284"/>
      <c r="CMR1284"/>
      <c r="CMS1284"/>
      <c r="CMT1284"/>
      <c r="CMU1284"/>
      <c r="CMV1284"/>
      <c r="CMW1284"/>
      <c r="CMX1284"/>
      <c r="CMY1284"/>
      <c r="CMZ1284"/>
      <c r="CNA1284"/>
      <c r="CNB1284"/>
      <c r="CNC1284"/>
      <c r="CND1284"/>
      <c r="CNE1284"/>
      <c r="CNF1284"/>
      <c r="CNG1284"/>
      <c r="CNH1284"/>
      <c r="CNI1284"/>
      <c r="CNJ1284"/>
      <c r="CNK1284"/>
      <c r="CNL1284"/>
      <c r="CNM1284"/>
      <c r="CNN1284"/>
      <c r="CNO1284"/>
      <c r="CNP1284"/>
      <c r="CNQ1284"/>
      <c r="CNR1284"/>
      <c r="CNS1284"/>
      <c r="CNT1284"/>
      <c r="CNU1284"/>
      <c r="CNV1284"/>
      <c r="CNW1284"/>
      <c r="CNX1284"/>
      <c r="CNY1284"/>
      <c r="CNZ1284"/>
      <c r="COA1284"/>
      <c r="COB1284"/>
      <c r="COC1284"/>
      <c r="COD1284"/>
      <c r="COE1284"/>
      <c r="COF1284"/>
      <c r="COG1284"/>
      <c r="COH1284"/>
      <c r="COI1284"/>
      <c r="COJ1284"/>
      <c r="COK1284"/>
      <c r="COL1284"/>
      <c r="COM1284"/>
      <c r="CON1284"/>
      <c r="COO1284"/>
      <c r="COP1284"/>
      <c r="COQ1284"/>
      <c r="COR1284"/>
      <c r="COS1284"/>
      <c r="COT1284"/>
      <c r="COU1284"/>
      <c r="COV1284"/>
      <c r="COW1284"/>
      <c r="COX1284"/>
      <c r="COY1284"/>
      <c r="COZ1284"/>
      <c r="CPA1284"/>
      <c r="CPB1284"/>
      <c r="CPC1284"/>
      <c r="CPD1284"/>
      <c r="CPE1284"/>
      <c r="CPF1284"/>
      <c r="CPG1284"/>
      <c r="CPH1284"/>
      <c r="CPI1284"/>
      <c r="CPJ1284"/>
      <c r="CPK1284"/>
      <c r="CPL1284"/>
      <c r="CPM1284"/>
      <c r="CPN1284"/>
      <c r="CPO1284"/>
      <c r="CPP1284"/>
      <c r="CPQ1284"/>
      <c r="CPR1284"/>
      <c r="CPS1284"/>
      <c r="CPT1284"/>
      <c r="CPU1284"/>
      <c r="CPV1284"/>
      <c r="CPW1284"/>
      <c r="CPX1284"/>
      <c r="CPY1284"/>
      <c r="CPZ1284"/>
      <c r="CQA1284"/>
      <c r="CQB1284"/>
      <c r="CQC1284"/>
      <c r="CQD1284"/>
      <c r="CQE1284"/>
      <c r="CQF1284"/>
      <c r="CQG1284"/>
      <c r="CQH1284"/>
      <c r="CQI1284"/>
      <c r="CQJ1284"/>
      <c r="CQK1284"/>
      <c r="CQL1284"/>
      <c r="CQM1284"/>
      <c r="CQN1284"/>
      <c r="CQO1284"/>
      <c r="CQP1284"/>
      <c r="CQQ1284"/>
      <c r="CQR1284"/>
      <c r="CQS1284"/>
      <c r="CQT1284"/>
      <c r="CQU1284"/>
      <c r="CQV1284"/>
      <c r="CQW1284"/>
      <c r="CQX1284"/>
      <c r="CQY1284"/>
      <c r="CQZ1284"/>
      <c r="CRA1284"/>
      <c r="CRB1284"/>
      <c r="CRC1284"/>
      <c r="CRD1284"/>
      <c r="CRE1284"/>
      <c r="CRF1284"/>
      <c r="CRG1284"/>
      <c r="CRH1284"/>
      <c r="CRI1284"/>
      <c r="CRJ1284"/>
      <c r="CRK1284"/>
      <c r="CRL1284"/>
      <c r="CRM1284"/>
      <c r="CRN1284"/>
      <c r="CRO1284"/>
      <c r="CRP1284"/>
      <c r="CRQ1284"/>
      <c r="CRR1284"/>
      <c r="CRS1284"/>
      <c r="CRT1284"/>
      <c r="CRU1284"/>
      <c r="CRV1284"/>
      <c r="CRW1284"/>
      <c r="CRX1284"/>
      <c r="CRY1284"/>
      <c r="CRZ1284"/>
      <c r="CSA1284"/>
      <c r="CSB1284"/>
      <c r="CSC1284"/>
      <c r="CSD1284"/>
      <c r="CSE1284"/>
      <c r="CSF1284"/>
      <c r="CSG1284"/>
      <c r="CSH1284"/>
      <c r="CSI1284"/>
      <c r="CSJ1284"/>
      <c r="CSK1284"/>
      <c r="CSL1284"/>
      <c r="CSM1284"/>
      <c r="CSN1284"/>
      <c r="CSO1284"/>
      <c r="CSP1284"/>
      <c r="CSQ1284"/>
      <c r="CSR1284"/>
      <c r="CSS1284"/>
      <c r="CST1284"/>
      <c r="CSU1284"/>
      <c r="CSV1284"/>
      <c r="CSW1284"/>
      <c r="CSX1284"/>
      <c r="CSY1284"/>
      <c r="CSZ1284"/>
      <c r="CTA1284"/>
      <c r="CTB1284"/>
      <c r="CTC1284"/>
      <c r="CTD1284"/>
      <c r="CTE1284"/>
      <c r="CTF1284"/>
      <c r="CTG1284"/>
      <c r="CTH1284"/>
      <c r="CTI1284"/>
      <c r="CTJ1284"/>
      <c r="CTK1284"/>
      <c r="CTL1284"/>
      <c r="CTM1284"/>
      <c r="CTN1284"/>
      <c r="CTO1284"/>
      <c r="CTP1284"/>
      <c r="CTQ1284"/>
      <c r="CTR1284"/>
      <c r="CTS1284"/>
      <c r="CTT1284"/>
      <c r="CTU1284"/>
      <c r="CTV1284"/>
      <c r="CTW1284"/>
      <c r="CTX1284"/>
      <c r="CTY1284"/>
      <c r="CTZ1284"/>
      <c r="CUA1284"/>
      <c r="CUB1284"/>
      <c r="CUC1284"/>
      <c r="CUD1284"/>
      <c r="CUE1284"/>
      <c r="CUF1284"/>
      <c r="CUG1284"/>
      <c r="CUH1284"/>
      <c r="CUI1284"/>
      <c r="CUJ1284"/>
      <c r="CUK1284"/>
      <c r="CUL1284"/>
      <c r="CUM1284"/>
      <c r="CUN1284"/>
      <c r="CUO1284"/>
      <c r="CUP1284"/>
      <c r="CUQ1284"/>
      <c r="CUR1284"/>
      <c r="CUS1284"/>
      <c r="CUT1284"/>
      <c r="CUU1284"/>
      <c r="CUV1284"/>
      <c r="CUW1284"/>
      <c r="CUX1284"/>
      <c r="CUY1284"/>
      <c r="CUZ1284"/>
      <c r="CVA1284"/>
      <c r="CVB1284"/>
      <c r="CVC1284"/>
      <c r="CVD1284"/>
      <c r="CVE1284"/>
      <c r="CVF1284"/>
      <c r="CVG1284"/>
      <c r="CVH1284"/>
      <c r="CVI1284"/>
      <c r="CVJ1284"/>
      <c r="CVK1284"/>
      <c r="CVL1284"/>
      <c r="CVM1284"/>
      <c r="CVN1284"/>
      <c r="CVO1284"/>
      <c r="CVP1284"/>
      <c r="CVQ1284"/>
      <c r="CVR1284"/>
      <c r="CVS1284"/>
      <c r="CVT1284"/>
      <c r="CVU1284"/>
      <c r="CVV1284"/>
      <c r="CVW1284"/>
      <c r="CVX1284"/>
      <c r="CVY1284"/>
      <c r="CVZ1284"/>
      <c r="CWA1284"/>
      <c r="CWB1284"/>
      <c r="CWC1284"/>
      <c r="CWD1284"/>
      <c r="CWE1284"/>
      <c r="CWF1284"/>
      <c r="CWG1284"/>
      <c r="CWH1284"/>
      <c r="CWI1284"/>
      <c r="CWJ1284"/>
      <c r="CWK1284"/>
      <c r="CWL1284"/>
      <c r="CWM1284"/>
      <c r="CWN1284"/>
      <c r="CWO1284"/>
      <c r="CWP1284"/>
      <c r="CWQ1284"/>
      <c r="CWR1284"/>
      <c r="CWS1284"/>
      <c r="CWT1284"/>
      <c r="CWU1284"/>
      <c r="CWV1284"/>
      <c r="CWW1284"/>
      <c r="CWX1284"/>
      <c r="CWY1284"/>
      <c r="CWZ1284"/>
      <c r="CXA1284"/>
      <c r="CXB1284"/>
      <c r="CXC1284"/>
      <c r="CXD1284"/>
      <c r="CXE1284"/>
      <c r="CXF1284"/>
      <c r="CXG1284"/>
      <c r="CXH1284"/>
      <c r="CXI1284"/>
      <c r="CXJ1284"/>
      <c r="CXK1284"/>
      <c r="CXL1284"/>
      <c r="CXM1284"/>
      <c r="CXN1284"/>
      <c r="CXO1284"/>
      <c r="CXP1284"/>
      <c r="CXQ1284"/>
      <c r="CXR1284"/>
      <c r="CXS1284"/>
      <c r="CXT1284"/>
      <c r="CXU1284"/>
      <c r="CXV1284"/>
      <c r="CXW1284"/>
      <c r="CXX1284"/>
      <c r="CXY1284"/>
      <c r="CXZ1284"/>
      <c r="CYA1284"/>
      <c r="CYB1284"/>
      <c r="CYC1284"/>
      <c r="CYD1284"/>
      <c r="CYE1284"/>
      <c r="CYF1284"/>
      <c r="CYG1284"/>
      <c r="CYH1284"/>
      <c r="CYI1284"/>
      <c r="CYJ1284"/>
      <c r="CYK1284"/>
      <c r="CYL1284"/>
      <c r="CYM1284"/>
      <c r="CYN1284"/>
      <c r="CYO1284"/>
      <c r="CYP1284"/>
      <c r="CYQ1284"/>
      <c r="CYR1284"/>
      <c r="CYS1284"/>
      <c r="CYT1284"/>
      <c r="CYU1284"/>
      <c r="CYV1284"/>
      <c r="CYW1284"/>
      <c r="CYX1284"/>
      <c r="CYY1284"/>
      <c r="CYZ1284"/>
      <c r="CZA1284"/>
      <c r="CZB1284"/>
      <c r="CZC1284"/>
      <c r="CZD1284"/>
      <c r="CZE1284"/>
      <c r="CZF1284"/>
      <c r="CZG1284"/>
      <c r="CZH1284"/>
      <c r="CZI1284"/>
      <c r="CZJ1284"/>
      <c r="CZK1284"/>
      <c r="CZL1284"/>
      <c r="CZM1284"/>
      <c r="CZN1284"/>
      <c r="CZO1284"/>
      <c r="CZP1284"/>
      <c r="CZQ1284"/>
      <c r="CZR1284"/>
      <c r="CZS1284"/>
      <c r="CZT1284"/>
      <c r="CZU1284"/>
      <c r="CZV1284"/>
      <c r="CZW1284"/>
      <c r="CZX1284"/>
      <c r="CZY1284"/>
      <c r="CZZ1284"/>
      <c r="DAA1284"/>
      <c r="DAB1284"/>
      <c r="DAC1284"/>
      <c r="DAD1284"/>
      <c r="DAE1284"/>
      <c r="DAF1284"/>
      <c r="DAG1284"/>
      <c r="DAH1284"/>
      <c r="DAI1284"/>
      <c r="DAJ1284"/>
      <c r="DAK1284"/>
      <c r="DAL1284"/>
      <c r="DAM1284"/>
      <c r="DAN1284"/>
      <c r="DAO1284"/>
      <c r="DAP1284"/>
      <c r="DAQ1284"/>
      <c r="DAR1284"/>
      <c r="DAS1284"/>
      <c r="DAT1284"/>
      <c r="DAU1284"/>
      <c r="DAV1284"/>
      <c r="DAW1284"/>
      <c r="DAX1284"/>
      <c r="DAY1284"/>
      <c r="DAZ1284"/>
      <c r="DBA1284"/>
      <c r="DBB1284"/>
      <c r="DBC1284"/>
      <c r="DBD1284"/>
      <c r="DBE1284"/>
      <c r="DBF1284"/>
      <c r="DBG1284"/>
      <c r="DBH1284"/>
      <c r="DBI1284"/>
      <c r="DBJ1284"/>
      <c r="DBK1284"/>
      <c r="DBL1284"/>
      <c r="DBM1284"/>
      <c r="DBN1284"/>
      <c r="DBO1284"/>
      <c r="DBP1284"/>
      <c r="DBQ1284"/>
      <c r="DBR1284"/>
      <c r="DBS1284"/>
      <c r="DBT1284"/>
      <c r="DBU1284"/>
      <c r="DBV1284"/>
      <c r="DBW1284"/>
      <c r="DBX1284"/>
      <c r="DBY1284"/>
      <c r="DBZ1284"/>
      <c r="DCA1284"/>
      <c r="DCB1284"/>
      <c r="DCC1284"/>
      <c r="DCD1284"/>
      <c r="DCE1284"/>
      <c r="DCF1284"/>
      <c r="DCG1284"/>
      <c r="DCH1284"/>
      <c r="DCI1284"/>
      <c r="DCJ1284"/>
      <c r="DCK1284"/>
      <c r="DCL1284"/>
      <c r="DCM1284"/>
      <c r="DCN1284"/>
      <c r="DCO1284"/>
      <c r="DCP1284"/>
      <c r="DCQ1284"/>
      <c r="DCR1284"/>
      <c r="DCS1284"/>
      <c r="DCT1284"/>
      <c r="DCU1284"/>
      <c r="DCV1284"/>
      <c r="DCW1284"/>
      <c r="DCX1284"/>
      <c r="DCY1284"/>
      <c r="DCZ1284"/>
      <c r="DDA1284"/>
      <c r="DDB1284"/>
      <c r="DDC1284"/>
      <c r="DDD1284"/>
      <c r="DDE1284"/>
      <c r="DDF1284"/>
      <c r="DDG1284"/>
      <c r="DDH1284"/>
      <c r="DDI1284"/>
      <c r="DDJ1284"/>
      <c r="DDK1284"/>
      <c r="DDL1284"/>
      <c r="DDM1284"/>
      <c r="DDN1284"/>
      <c r="DDO1284"/>
      <c r="DDP1284"/>
      <c r="DDQ1284"/>
      <c r="DDR1284"/>
      <c r="DDS1284"/>
      <c r="DDT1284"/>
      <c r="DDU1284"/>
      <c r="DDV1284"/>
      <c r="DDW1284"/>
      <c r="DDX1284"/>
      <c r="DDY1284"/>
      <c r="DDZ1284"/>
      <c r="DEA1284"/>
      <c r="DEB1284"/>
      <c r="DEC1284"/>
      <c r="DED1284"/>
      <c r="DEE1284"/>
      <c r="DEF1284"/>
      <c r="DEG1284"/>
      <c r="DEH1284"/>
      <c r="DEI1284"/>
      <c r="DEJ1284"/>
      <c r="DEK1284"/>
      <c r="DEL1284"/>
      <c r="DEM1284"/>
      <c r="DEN1284"/>
      <c r="DEO1284"/>
      <c r="DEP1284"/>
      <c r="DEQ1284"/>
      <c r="DER1284"/>
      <c r="DES1284"/>
      <c r="DET1284"/>
      <c r="DEU1284"/>
      <c r="DEV1284"/>
      <c r="DEW1284"/>
      <c r="DEX1284"/>
      <c r="DEY1284"/>
      <c r="DEZ1284"/>
      <c r="DFA1284"/>
      <c r="DFB1284"/>
      <c r="DFC1284"/>
      <c r="DFD1284"/>
      <c r="DFE1284"/>
      <c r="DFF1284"/>
      <c r="DFG1284"/>
      <c r="DFH1284"/>
      <c r="DFI1284"/>
      <c r="DFJ1284"/>
      <c r="DFK1284"/>
      <c r="DFL1284"/>
      <c r="DFM1284"/>
      <c r="DFN1284"/>
      <c r="DFO1284"/>
      <c r="DFP1284"/>
      <c r="DFQ1284"/>
      <c r="DFR1284"/>
      <c r="DFS1284"/>
      <c r="DFT1284"/>
      <c r="DFU1284"/>
      <c r="DFV1284"/>
      <c r="DFW1284"/>
      <c r="DFX1284"/>
      <c r="DFY1284"/>
      <c r="DFZ1284"/>
      <c r="DGA1284"/>
      <c r="DGB1284"/>
      <c r="DGC1284"/>
      <c r="DGD1284"/>
      <c r="DGE1284"/>
      <c r="DGF1284"/>
      <c r="DGG1284"/>
      <c r="DGH1284"/>
      <c r="DGI1284"/>
      <c r="DGJ1284"/>
      <c r="DGK1284"/>
      <c r="DGL1284"/>
      <c r="DGM1284"/>
      <c r="DGN1284"/>
      <c r="DGO1284"/>
      <c r="DGP1284"/>
      <c r="DGQ1284"/>
      <c r="DGR1284"/>
      <c r="DGS1284"/>
      <c r="DGT1284"/>
      <c r="DGU1284"/>
      <c r="DGV1284"/>
      <c r="DGW1284"/>
      <c r="DGX1284"/>
      <c r="DGY1284"/>
      <c r="DGZ1284"/>
      <c r="DHA1284"/>
      <c r="DHB1284"/>
      <c r="DHC1284"/>
      <c r="DHD1284"/>
      <c r="DHE1284"/>
      <c r="DHF1284"/>
      <c r="DHG1284"/>
      <c r="DHH1284"/>
      <c r="DHI1284"/>
      <c r="DHJ1284"/>
      <c r="DHK1284"/>
      <c r="DHL1284"/>
      <c r="DHM1284"/>
      <c r="DHN1284"/>
      <c r="DHO1284"/>
      <c r="DHP1284"/>
      <c r="DHQ1284"/>
      <c r="DHR1284"/>
      <c r="DHS1284"/>
      <c r="DHT1284"/>
      <c r="DHU1284"/>
      <c r="DHV1284"/>
      <c r="DHW1284"/>
      <c r="DHX1284"/>
      <c r="DHY1284"/>
      <c r="DHZ1284"/>
      <c r="DIA1284"/>
      <c r="DIB1284"/>
      <c r="DIC1284"/>
      <c r="DID1284"/>
      <c r="DIE1284"/>
      <c r="DIF1284"/>
      <c r="DIG1284"/>
      <c r="DIH1284"/>
      <c r="DII1284"/>
      <c r="DIJ1284"/>
      <c r="DIK1284"/>
      <c r="DIL1284"/>
      <c r="DIM1284"/>
      <c r="DIN1284"/>
      <c r="DIO1284"/>
      <c r="DIP1284"/>
      <c r="DIQ1284"/>
      <c r="DIR1284"/>
      <c r="DIS1284"/>
      <c r="DIT1284"/>
      <c r="DIU1284"/>
      <c r="DIV1284"/>
      <c r="DIW1284"/>
      <c r="DIX1284"/>
      <c r="DIY1284"/>
      <c r="DIZ1284"/>
      <c r="DJA1284"/>
      <c r="DJB1284"/>
      <c r="DJC1284"/>
      <c r="DJD1284"/>
      <c r="DJE1284"/>
      <c r="DJF1284"/>
      <c r="DJG1284"/>
      <c r="DJH1284"/>
      <c r="DJI1284"/>
      <c r="DJJ1284"/>
      <c r="DJK1284"/>
      <c r="DJL1284"/>
      <c r="DJM1284"/>
      <c r="DJN1284"/>
      <c r="DJO1284"/>
      <c r="DJP1284"/>
      <c r="DJQ1284"/>
      <c r="DJR1284"/>
      <c r="DJS1284"/>
      <c r="DJT1284"/>
      <c r="DJU1284"/>
      <c r="DJV1284"/>
      <c r="DJW1284"/>
      <c r="DJX1284"/>
      <c r="DJY1284"/>
      <c r="DJZ1284"/>
      <c r="DKA1284"/>
      <c r="DKB1284"/>
      <c r="DKC1284"/>
      <c r="DKD1284"/>
      <c r="DKE1284"/>
      <c r="DKF1284"/>
      <c r="DKG1284"/>
      <c r="DKH1284"/>
      <c r="DKI1284"/>
      <c r="DKJ1284"/>
      <c r="DKK1284"/>
      <c r="DKL1284"/>
      <c r="DKM1284"/>
      <c r="DKN1284"/>
      <c r="DKO1284"/>
      <c r="DKP1284"/>
      <c r="DKQ1284"/>
      <c r="DKR1284"/>
      <c r="DKS1284"/>
      <c r="DKT1284"/>
      <c r="DKU1284"/>
      <c r="DKV1284"/>
      <c r="DKW1284"/>
      <c r="DKX1284"/>
      <c r="DKY1284"/>
      <c r="DKZ1284"/>
      <c r="DLA1284"/>
      <c r="DLB1284"/>
      <c r="DLC1284"/>
      <c r="DLD1284"/>
      <c r="DLE1284"/>
      <c r="DLF1284"/>
      <c r="DLG1284"/>
      <c r="DLH1284"/>
      <c r="DLI1284"/>
      <c r="DLJ1284"/>
      <c r="DLK1284"/>
      <c r="DLL1284"/>
      <c r="DLM1284"/>
      <c r="DLN1284"/>
      <c r="DLO1284"/>
      <c r="DLP1284"/>
      <c r="DLQ1284"/>
      <c r="DLR1284"/>
      <c r="DLS1284"/>
      <c r="DLT1284"/>
      <c r="DLU1284"/>
      <c r="DLV1284"/>
      <c r="DLW1284"/>
      <c r="DLX1284"/>
      <c r="DLY1284"/>
      <c r="DLZ1284"/>
      <c r="DMA1284"/>
      <c r="DMB1284"/>
      <c r="DMC1284"/>
      <c r="DMD1284"/>
      <c r="DME1284"/>
      <c r="DMF1284"/>
      <c r="DMG1284"/>
      <c r="DMH1284"/>
      <c r="DMI1284"/>
      <c r="DMJ1284"/>
      <c r="DMK1284"/>
      <c r="DML1284"/>
      <c r="DMM1284"/>
      <c r="DMN1284"/>
      <c r="DMO1284"/>
      <c r="DMP1284"/>
      <c r="DMQ1284"/>
      <c r="DMR1284"/>
      <c r="DMS1284"/>
      <c r="DMT1284"/>
      <c r="DMU1284"/>
      <c r="DMV1284"/>
      <c r="DMW1284"/>
      <c r="DMX1284"/>
      <c r="DMY1284"/>
      <c r="DMZ1284"/>
      <c r="DNA1284"/>
      <c r="DNB1284"/>
      <c r="DNC1284"/>
      <c r="DND1284"/>
      <c r="DNE1284"/>
      <c r="DNF1284"/>
      <c r="DNG1284"/>
      <c r="DNH1284"/>
      <c r="DNI1284"/>
      <c r="DNJ1284"/>
      <c r="DNK1284"/>
      <c r="DNL1284"/>
      <c r="DNM1284"/>
      <c r="DNN1284"/>
      <c r="DNO1284"/>
      <c r="DNP1284"/>
      <c r="DNQ1284"/>
      <c r="DNR1284"/>
      <c r="DNS1284"/>
      <c r="DNT1284"/>
      <c r="DNU1284"/>
      <c r="DNV1284"/>
      <c r="DNW1284"/>
      <c r="DNX1284"/>
      <c r="DNY1284"/>
      <c r="DNZ1284"/>
      <c r="DOA1284"/>
      <c r="DOB1284"/>
      <c r="DOC1284"/>
      <c r="DOD1284"/>
      <c r="DOE1284"/>
      <c r="DOF1284"/>
      <c r="DOG1284"/>
      <c r="DOH1284"/>
      <c r="DOI1284"/>
      <c r="DOJ1284"/>
      <c r="DOK1284"/>
      <c r="DOL1284"/>
      <c r="DOM1284"/>
      <c r="DON1284"/>
      <c r="DOO1284"/>
      <c r="DOP1284"/>
      <c r="DOQ1284"/>
      <c r="DOR1284"/>
      <c r="DOS1284"/>
      <c r="DOT1284"/>
      <c r="DOU1284"/>
      <c r="DOV1284"/>
      <c r="DOW1284"/>
      <c r="DOX1284"/>
      <c r="DOY1284"/>
      <c r="DOZ1284"/>
      <c r="DPA1284"/>
      <c r="DPB1284"/>
      <c r="DPC1284"/>
      <c r="DPD1284"/>
      <c r="DPE1284"/>
      <c r="DPF1284"/>
      <c r="DPG1284"/>
      <c r="DPH1284"/>
      <c r="DPI1284"/>
      <c r="DPJ1284"/>
      <c r="DPK1284"/>
      <c r="DPL1284"/>
      <c r="DPM1284"/>
      <c r="DPN1284"/>
      <c r="DPO1284"/>
      <c r="DPP1284"/>
      <c r="DPQ1284"/>
      <c r="DPR1284"/>
      <c r="DPS1284"/>
      <c r="DPT1284"/>
      <c r="DPU1284"/>
      <c r="DPV1284"/>
      <c r="DPW1284"/>
      <c r="DPX1284"/>
      <c r="DPY1284"/>
      <c r="DPZ1284"/>
      <c r="DQA1284"/>
      <c r="DQB1284"/>
      <c r="DQC1284"/>
      <c r="DQD1284"/>
      <c r="DQE1284"/>
      <c r="DQF1284"/>
      <c r="DQG1284"/>
      <c r="DQH1284"/>
      <c r="DQI1284"/>
      <c r="DQJ1284"/>
      <c r="DQK1284"/>
      <c r="DQL1284"/>
      <c r="DQM1284"/>
      <c r="DQN1284"/>
      <c r="DQO1284"/>
      <c r="DQP1284"/>
      <c r="DQQ1284"/>
      <c r="DQR1284"/>
      <c r="DQS1284"/>
      <c r="DQT1284"/>
      <c r="DQU1284"/>
      <c r="DQV1284"/>
      <c r="DQW1284"/>
      <c r="DQX1284"/>
      <c r="DQY1284"/>
      <c r="DQZ1284"/>
      <c r="DRA1284"/>
      <c r="DRB1284"/>
      <c r="DRC1284"/>
      <c r="DRD1284"/>
      <c r="DRE1284"/>
      <c r="DRF1284"/>
      <c r="DRG1284"/>
      <c r="DRH1284"/>
      <c r="DRI1284"/>
      <c r="DRJ1284"/>
      <c r="DRK1284"/>
      <c r="DRL1284"/>
      <c r="DRM1284"/>
      <c r="DRN1284"/>
      <c r="DRO1284"/>
      <c r="DRP1284"/>
      <c r="DRQ1284"/>
      <c r="DRR1284"/>
      <c r="DRS1284"/>
      <c r="DRT1284"/>
      <c r="DRU1284"/>
      <c r="DRV1284"/>
      <c r="DRW1284"/>
      <c r="DRX1284"/>
      <c r="DRY1284"/>
      <c r="DRZ1284"/>
      <c r="DSA1284"/>
      <c r="DSB1284"/>
      <c r="DSC1284"/>
      <c r="DSD1284"/>
      <c r="DSE1284"/>
      <c r="DSF1284"/>
      <c r="DSG1284"/>
      <c r="DSH1284"/>
      <c r="DSI1284"/>
      <c r="DSJ1284"/>
      <c r="DSK1284"/>
      <c r="DSL1284"/>
      <c r="DSM1284"/>
      <c r="DSN1284"/>
      <c r="DSO1284"/>
      <c r="DSP1284"/>
      <c r="DSQ1284"/>
      <c r="DSR1284"/>
      <c r="DSS1284"/>
      <c r="DST1284"/>
      <c r="DSU1284"/>
      <c r="DSV1284"/>
      <c r="DSW1284"/>
      <c r="DSX1284"/>
      <c r="DSY1284"/>
      <c r="DSZ1284"/>
      <c r="DTA1284"/>
      <c r="DTB1284"/>
      <c r="DTC1284"/>
      <c r="DTD1284"/>
      <c r="DTE1284"/>
      <c r="DTF1284"/>
      <c r="DTG1284"/>
      <c r="DTH1284"/>
      <c r="DTI1284"/>
      <c r="DTJ1284"/>
      <c r="DTK1284"/>
      <c r="DTL1284"/>
      <c r="DTM1284"/>
      <c r="DTN1284"/>
      <c r="DTO1284"/>
      <c r="DTP1284"/>
      <c r="DTQ1284"/>
      <c r="DTR1284"/>
      <c r="DTS1284"/>
      <c r="DTT1284"/>
      <c r="DTU1284"/>
      <c r="DTV1284"/>
      <c r="DTW1284"/>
      <c r="DTX1284"/>
      <c r="DTY1284"/>
      <c r="DTZ1284"/>
      <c r="DUA1284"/>
      <c r="DUB1284"/>
      <c r="DUC1284"/>
      <c r="DUD1284"/>
      <c r="DUE1284"/>
      <c r="DUF1284"/>
      <c r="DUG1284"/>
      <c r="DUH1284"/>
      <c r="DUI1284"/>
      <c r="DUJ1284"/>
      <c r="DUK1284"/>
      <c r="DUL1284"/>
      <c r="DUM1284"/>
      <c r="DUN1284"/>
      <c r="DUO1284"/>
      <c r="DUP1284"/>
      <c r="DUQ1284"/>
      <c r="DUR1284"/>
      <c r="DUS1284"/>
      <c r="DUT1284"/>
      <c r="DUU1284"/>
      <c r="DUV1284"/>
      <c r="DUW1284"/>
      <c r="DUX1284"/>
      <c r="DUY1284"/>
      <c r="DUZ1284"/>
      <c r="DVA1284"/>
      <c r="DVB1284"/>
      <c r="DVC1284"/>
      <c r="DVD1284"/>
      <c r="DVE1284"/>
      <c r="DVF1284"/>
      <c r="DVG1284"/>
      <c r="DVH1284"/>
      <c r="DVI1284"/>
      <c r="DVJ1284"/>
      <c r="DVK1284"/>
      <c r="DVL1284"/>
      <c r="DVM1284"/>
      <c r="DVN1284"/>
      <c r="DVO1284"/>
      <c r="DVP1284"/>
      <c r="DVQ1284"/>
      <c r="DVR1284"/>
      <c r="DVS1284"/>
      <c r="DVT1284"/>
      <c r="DVU1284"/>
      <c r="DVV1284"/>
      <c r="DVW1284"/>
      <c r="DVX1284"/>
      <c r="DVY1284"/>
      <c r="DVZ1284"/>
      <c r="DWA1284"/>
      <c r="DWB1284"/>
      <c r="DWC1284"/>
      <c r="DWD1284"/>
      <c r="DWE1284"/>
      <c r="DWF1284"/>
      <c r="DWG1284"/>
      <c r="DWH1284"/>
      <c r="DWI1284"/>
      <c r="DWJ1284"/>
      <c r="DWK1284"/>
      <c r="DWL1284"/>
      <c r="DWM1284"/>
      <c r="DWN1284"/>
      <c r="DWO1284"/>
      <c r="DWP1284"/>
      <c r="DWQ1284"/>
      <c r="DWR1284"/>
      <c r="DWS1284"/>
      <c r="DWT1284"/>
      <c r="DWU1284"/>
      <c r="DWV1284"/>
      <c r="DWW1284"/>
      <c r="DWX1284"/>
      <c r="DWY1284"/>
      <c r="DWZ1284"/>
      <c r="DXA1284"/>
      <c r="DXB1284"/>
      <c r="DXC1284"/>
      <c r="DXD1284"/>
      <c r="DXE1284"/>
      <c r="DXF1284"/>
      <c r="DXG1284"/>
      <c r="DXH1284"/>
      <c r="DXI1284"/>
      <c r="DXJ1284"/>
      <c r="DXK1284"/>
      <c r="DXL1284"/>
      <c r="DXM1284"/>
      <c r="DXN1284"/>
      <c r="DXO1284"/>
      <c r="DXP1284"/>
      <c r="DXQ1284"/>
      <c r="DXR1284"/>
      <c r="DXS1284"/>
      <c r="DXT1284"/>
      <c r="DXU1284"/>
      <c r="DXV1284"/>
      <c r="DXW1284"/>
      <c r="DXX1284"/>
      <c r="DXY1284"/>
      <c r="DXZ1284"/>
      <c r="DYA1284"/>
      <c r="DYB1284"/>
      <c r="DYC1284"/>
      <c r="DYD1284"/>
      <c r="DYE1284"/>
      <c r="DYF1284"/>
      <c r="DYG1284"/>
      <c r="DYH1284"/>
      <c r="DYI1284"/>
      <c r="DYJ1284"/>
      <c r="DYK1284"/>
      <c r="DYL1284"/>
      <c r="DYM1284"/>
      <c r="DYN1284"/>
      <c r="DYO1284"/>
      <c r="DYP1284"/>
      <c r="DYQ1284"/>
      <c r="DYR1284"/>
      <c r="DYS1284"/>
      <c r="DYT1284"/>
      <c r="DYU1284"/>
      <c r="DYV1284"/>
      <c r="DYW1284"/>
      <c r="DYX1284"/>
      <c r="DYY1284"/>
      <c r="DYZ1284"/>
      <c r="DZA1284"/>
      <c r="DZB1284"/>
      <c r="DZC1284"/>
      <c r="DZD1284"/>
      <c r="DZE1284"/>
      <c r="DZF1284"/>
      <c r="DZG1284"/>
      <c r="DZH1284"/>
      <c r="DZI1284"/>
      <c r="DZJ1284"/>
      <c r="DZK1284"/>
      <c r="DZL1284"/>
      <c r="DZM1284"/>
      <c r="DZN1284"/>
      <c r="DZO1284"/>
      <c r="DZP1284"/>
      <c r="DZQ1284"/>
      <c r="DZR1284"/>
      <c r="DZS1284"/>
      <c r="DZT1284"/>
      <c r="DZU1284"/>
      <c r="DZV1284"/>
      <c r="DZW1284"/>
      <c r="DZX1284"/>
      <c r="DZY1284"/>
      <c r="DZZ1284"/>
      <c r="EAA1284"/>
      <c r="EAB1284"/>
      <c r="EAC1284"/>
      <c r="EAD1284"/>
      <c r="EAE1284"/>
      <c r="EAF1284"/>
      <c r="EAG1284"/>
      <c r="EAH1284"/>
      <c r="EAI1284"/>
      <c r="EAJ1284"/>
      <c r="EAK1284"/>
      <c r="EAL1284"/>
      <c r="EAM1284"/>
      <c r="EAN1284"/>
      <c r="EAO1284"/>
      <c r="EAP1284"/>
      <c r="EAQ1284"/>
      <c r="EAR1284"/>
      <c r="EAS1284"/>
      <c r="EAT1284"/>
      <c r="EAU1284"/>
      <c r="EAV1284"/>
      <c r="EAW1284"/>
      <c r="EAX1284"/>
      <c r="EAY1284"/>
      <c r="EAZ1284"/>
      <c r="EBA1284"/>
      <c r="EBB1284"/>
      <c r="EBC1284"/>
      <c r="EBD1284"/>
      <c r="EBE1284"/>
      <c r="EBF1284"/>
      <c r="EBG1284"/>
      <c r="EBH1284"/>
      <c r="EBI1284"/>
      <c r="EBJ1284"/>
      <c r="EBK1284"/>
      <c r="EBL1284"/>
      <c r="EBM1284"/>
      <c r="EBN1284"/>
      <c r="EBO1284"/>
      <c r="EBP1284"/>
      <c r="EBQ1284"/>
      <c r="EBR1284"/>
      <c r="EBS1284"/>
      <c r="EBT1284"/>
      <c r="EBU1284"/>
      <c r="EBV1284"/>
      <c r="EBW1284"/>
      <c r="EBX1284"/>
      <c r="EBY1284"/>
      <c r="EBZ1284"/>
      <c r="ECA1284"/>
      <c r="ECB1284"/>
      <c r="ECC1284"/>
      <c r="ECD1284"/>
      <c r="ECE1284"/>
      <c r="ECF1284"/>
      <c r="ECG1284"/>
      <c r="ECH1284"/>
      <c r="ECI1284"/>
      <c r="ECJ1284"/>
      <c r="ECK1284"/>
      <c r="ECL1284"/>
      <c r="ECM1284"/>
      <c r="ECN1284"/>
      <c r="ECO1284"/>
      <c r="ECP1284"/>
      <c r="ECQ1284"/>
      <c r="ECR1284"/>
      <c r="ECS1284"/>
      <c r="ECT1284"/>
      <c r="ECU1284"/>
      <c r="ECV1284"/>
      <c r="ECW1284"/>
      <c r="ECX1284"/>
      <c r="ECY1284"/>
      <c r="ECZ1284"/>
      <c r="EDA1284"/>
      <c r="EDB1284"/>
      <c r="EDC1284"/>
      <c r="EDD1284"/>
      <c r="EDE1284"/>
      <c r="EDF1284"/>
      <c r="EDG1284"/>
      <c r="EDH1284"/>
      <c r="EDI1284"/>
      <c r="EDJ1284"/>
      <c r="EDK1284"/>
      <c r="EDL1284"/>
      <c r="EDM1284"/>
      <c r="EDN1284"/>
      <c r="EDO1284"/>
      <c r="EDP1284"/>
      <c r="EDQ1284"/>
      <c r="EDR1284"/>
      <c r="EDS1284"/>
      <c r="EDT1284"/>
      <c r="EDU1284"/>
      <c r="EDV1284"/>
      <c r="EDW1284"/>
      <c r="EDX1284"/>
      <c r="EDY1284"/>
      <c r="EDZ1284"/>
      <c r="EEA1284"/>
      <c r="EEB1284"/>
      <c r="EEC1284"/>
      <c r="EED1284"/>
      <c r="EEE1284"/>
      <c r="EEF1284"/>
      <c r="EEG1284"/>
      <c r="EEH1284"/>
      <c r="EEI1284"/>
      <c r="EEJ1284"/>
      <c r="EEK1284"/>
      <c r="EEL1284"/>
      <c r="EEM1284"/>
      <c r="EEN1284"/>
      <c r="EEO1284"/>
      <c r="EEP1284"/>
      <c r="EEQ1284"/>
      <c r="EER1284"/>
      <c r="EES1284"/>
      <c r="EET1284"/>
      <c r="EEU1284"/>
      <c r="EEV1284"/>
      <c r="EEW1284"/>
      <c r="EEX1284"/>
      <c r="EEY1284"/>
      <c r="EEZ1284"/>
      <c r="EFA1284"/>
      <c r="EFB1284"/>
      <c r="EFC1284"/>
      <c r="EFD1284"/>
      <c r="EFE1284"/>
      <c r="EFF1284"/>
      <c r="EFG1284"/>
      <c r="EFH1284"/>
      <c r="EFI1284"/>
      <c r="EFJ1284"/>
      <c r="EFK1284"/>
      <c r="EFL1284"/>
      <c r="EFM1284"/>
      <c r="EFN1284"/>
      <c r="EFO1284"/>
      <c r="EFP1284"/>
      <c r="EFQ1284"/>
      <c r="EFR1284"/>
      <c r="EFS1284"/>
      <c r="EFT1284"/>
      <c r="EFU1284"/>
      <c r="EFV1284"/>
      <c r="EFW1284"/>
      <c r="EFX1284"/>
      <c r="EFY1284"/>
      <c r="EFZ1284"/>
      <c r="EGA1284"/>
      <c r="EGB1284"/>
      <c r="EGC1284"/>
      <c r="EGD1284"/>
      <c r="EGE1284"/>
      <c r="EGF1284"/>
      <c r="EGG1284"/>
      <c r="EGH1284"/>
      <c r="EGI1284"/>
      <c r="EGJ1284"/>
      <c r="EGK1284"/>
      <c r="EGL1284"/>
      <c r="EGM1284"/>
      <c r="EGN1284"/>
      <c r="EGO1284"/>
      <c r="EGP1284"/>
      <c r="EGQ1284"/>
      <c r="EGR1284"/>
      <c r="EGS1284"/>
      <c r="EGT1284"/>
      <c r="EGU1284"/>
      <c r="EGV1284"/>
      <c r="EGW1284"/>
      <c r="EGX1284"/>
      <c r="EGY1284"/>
      <c r="EGZ1284"/>
      <c r="EHA1284"/>
      <c r="EHB1284"/>
      <c r="EHC1284"/>
      <c r="EHD1284"/>
      <c r="EHE1284"/>
      <c r="EHF1284"/>
      <c r="EHG1284"/>
      <c r="EHH1284"/>
      <c r="EHI1284"/>
      <c r="EHJ1284"/>
      <c r="EHK1284"/>
      <c r="EHL1284"/>
      <c r="EHM1284"/>
      <c r="EHN1284"/>
      <c r="EHO1284"/>
      <c r="EHP1284"/>
      <c r="EHQ1284"/>
      <c r="EHR1284"/>
      <c r="EHS1284"/>
      <c r="EHT1284"/>
      <c r="EHU1284"/>
      <c r="EHV1284"/>
      <c r="EHW1284"/>
      <c r="EHX1284"/>
      <c r="EHY1284"/>
      <c r="EHZ1284"/>
      <c r="EIA1284"/>
      <c r="EIB1284"/>
      <c r="EIC1284"/>
      <c r="EID1284"/>
      <c r="EIE1284"/>
      <c r="EIF1284"/>
      <c r="EIG1284"/>
      <c r="EIH1284"/>
      <c r="EII1284"/>
      <c r="EIJ1284"/>
      <c r="EIK1284"/>
      <c r="EIL1284"/>
      <c r="EIM1284"/>
      <c r="EIN1284"/>
      <c r="EIO1284"/>
      <c r="EIP1284"/>
      <c r="EIQ1284"/>
      <c r="EIR1284"/>
      <c r="EIS1284"/>
      <c r="EIT1284"/>
      <c r="EIU1284"/>
      <c r="EIV1284"/>
      <c r="EIW1284"/>
      <c r="EIX1284"/>
      <c r="EIY1284"/>
      <c r="EIZ1284"/>
      <c r="EJA1284"/>
      <c r="EJB1284"/>
      <c r="EJC1284"/>
      <c r="EJD1284"/>
      <c r="EJE1284"/>
      <c r="EJF1284"/>
      <c r="EJG1284"/>
      <c r="EJH1284"/>
      <c r="EJI1284"/>
      <c r="EJJ1284"/>
      <c r="EJK1284"/>
      <c r="EJL1284"/>
      <c r="EJM1284"/>
      <c r="EJN1284"/>
      <c r="EJO1284"/>
      <c r="EJP1284"/>
      <c r="EJQ1284"/>
      <c r="EJR1284"/>
      <c r="EJS1284"/>
      <c r="EJT1284"/>
      <c r="EJU1284"/>
      <c r="EJV1284"/>
      <c r="EJW1284"/>
      <c r="EJX1284"/>
      <c r="EJY1284"/>
      <c r="EJZ1284"/>
      <c r="EKA1284"/>
      <c r="EKB1284"/>
      <c r="EKC1284"/>
      <c r="EKD1284"/>
      <c r="EKE1284"/>
      <c r="EKF1284"/>
      <c r="EKG1284"/>
      <c r="EKH1284"/>
      <c r="EKI1284"/>
      <c r="EKJ1284"/>
      <c r="EKK1284"/>
      <c r="EKL1284"/>
      <c r="EKM1284"/>
      <c r="EKN1284"/>
      <c r="EKO1284"/>
      <c r="EKP1284"/>
      <c r="EKQ1284"/>
      <c r="EKR1284"/>
      <c r="EKS1284"/>
      <c r="EKT1284"/>
      <c r="EKU1284"/>
      <c r="EKV1284"/>
      <c r="EKW1284"/>
      <c r="EKX1284"/>
      <c r="EKY1284"/>
      <c r="EKZ1284"/>
      <c r="ELA1284"/>
      <c r="ELB1284"/>
      <c r="ELC1284"/>
      <c r="ELD1284"/>
      <c r="ELE1284"/>
      <c r="ELF1284"/>
      <c r="ELG1284"/>
      <c r="ELH1284"/>
      <c r="ELI1284"/>
      <c r="ELJ1284"/>
      <c r="ELK1284"/>
      <c r="ELL1284"/>
      <c r="ELM1284"/>
      <c r="ELN1284"/>
      <c r="ELO1284"/>
      <c r="ELP1284"/>
      <c r="ELQ1284"/>
      <c r="ELR1284"/>
      <c r="ELS1284"/>
      <c r="ELT1284"/>
      <c r="ELU1284"/>
      <c r="ELV1284"/>
      <c r="ELW1284"/>
      <c r="ELX1284"/>
      <c r="ELY1284"/>
      <c r="ELZ1284"/>
      <c r="EMA1284"/>
      <c r="EMB1284"/>
      <c r="EMC1284"/>
      <c r="EMD1284"/>
      <c r="EME1284"/>
      <c r="EMF1284"/>
      <c r="EMG1284"/>
      <c r="EMH1284"/>
      <c r="EMI1284"/>
      <c r="EMJ1284"/>
      <c r="EMK1284"/>
      <c r="EML1284"/>
      <c r="EMM1284"/>
      <c r="EMN1284"/>
      <c r="EMO1284"/>
      <c r="EMP1284"/>
      <c r="EMQ1284"/>
      <c r="EMR1284"/>
      <c r="EMS1284"/>
      <c r="EMT1284"/>
      <c r="EMU1284"/>
      <c r="EMV1284"/>
      <c r="EMW1284"/>
      <c r="EMX1284"/>
      <c r="EMY1284"/>
      <c r="EMZ1284"/>
      <c r="ENA1284"/>
      <c r="ENB1284"/>
      <c r="ENC1284"/>
      <c r="END1284"/>
      <c r="ENE1284"/>
      <c r="ENF1284"/>
      <c r="ENG1284"/>
      <c r="ENH1284"/>
      <c r="ENI1284"/>
      <c r="ENJ1284"/>
      <c r="ENK1284"/>
      <c r="ENL1284"/>
      <c r="ENM1284"/>
      <c r="ENN1284"/>
      <c r="ENO1284"/>
      <c r="ENP1284"/>
      <c r="ENQ1284"/>
      <c r="ENR1284"/>
      <c r="ENS1284"/>
      <c r="ENT1284"/>
      <c r="ENU1284"/>
      <c r="ENV1284"/>
      <c r="ENW1284"/>
      <c r="ENX1284"/>
      <c r="ENY1284"/>
      <c r="ENZ1284"/>
      <c r="EOA1284"/>
      <c r="EOB1284"/>
      <c r="EOC1284"/>
      <c r="EOD1284"/>
      <c r="EOE1284"/>
      <c r="EOF1284"/>
      <c r="EOG1284"/>
      <c r="EOH1284"/>
      <c r="EOI1284"/>
      <c r="EOJ1284"/>
      <c r="EOK1284"/>
      <c r="EOL1284"/>
      <c r="EOM1284"/>
      <c r="EON1284"/>
      <c r="EOO1284"/>
      <c r="EOP1284"/>
      <c r="EOQ1284"/>
      <c r="EOR1284"/>
      <c r="EOS1284"/>
      <c r="EOT1284"/>
      <c r="EOU1284"/>
      <c r="EOV1284"/>
      <c r="EOW1284"/>
      <c r="EOX1284"/>
      <c r="EOY1284"/>
      <c r="EOZ1284"/>
      <c r="EPA1284"/>
      <c r="EPB1284"/>
      <c r="EPC1284"/>
      <c r="EPD1284"/>
      <c r="EPE1284"/>
      <c r="EPF1284"/>
      <c r="EPG1284"/>
      <c r="EPH1284"/>
      <c r="EPI1284"/>
      <c r="EPJ1284"/>
      <c r="EPK1284"/>
      <c r="EPL1284"/>
      <c r="EPM1284"/>
      <c r="EPN1284"/>
      <c r="EPO1284"/>
      <c r="EPP1284"/>
      <c r="EPQ1284"/>
      <c r="EPR1284"/>
      <c r="EPS1284"/>
      <c r="EPT1284"/>
      <c r="EPU1284"/>
      <c r="EPV1284"/>
      <c r="EPW1284"/>
      <c r="EPX1284"/>
      <c r="EPY1284"/>
      <c r="EPZ1284"/>
      <c r="EQA1284"/>
      <c r="EQB1284"/>
      <c r="EQC1284"/>
      <c r="EQD1284"/>
      <c r="EQE1284"/>
      <c r="EQF1284"/>
      <c r="EQG1284"/>
      <c r="EQH1284"/>
      <c r="EQI1284"/>
      <c r="EQJ1284"/>
      <c r="EQK1284"/>
      <c r="EQL1284"/>
      <c r="EQM1284"/>
      <c r="EQN1284"/>
      <c r="EQO1284"/>
      <c r="EQP1284"/>
      <c r="EQQ1284"/>
      <c r="EQR1284"/>
      <c r="EQS1284"/>
      <c r="EQT1284"/>
      <c r="EQU1284"/>
      <c r="EQV1284"/>
      <c r="EQW1284"/>
      <c r="EQX1284"/>
      <c r="EQY1284"/>
      <c r="EQZ1284"/>
      <c r="ERA1284"/>
      <c r="ERB1284"/>
      <c r="ERC1284"/>
      <c r="ERD1284"/>
      <c r="ERE1284"/>
      <c r="ERF1284"/>
      <c r="ERG1284"/>
      <c r="ERH1284"/>
      <c r="ERI1284"/>
      <c r="ERJ1284"/>
      <c r="ERK1284"/>
      <c r="ERL1284"/>
      <c r="ERM1284"/>
      <c r="ERN1284"/>
      <c r="ERO1284"/>
      <c r="ERP1284"/>
      <c r="ERQ1284"/>
      <c r="ERR1284"/>
      <c r="ERS1284"/>
      <c r="ERT1284"/>
      <c r="ERU1284"/>
      <c r="ERV1284"/>
      <c r="ERW1284"/>
      <c r="ERX1284"/>
      <c r="ERY1284"/>
      <c r="ERZ1284"/>
      <c r="ESA1284"/>
      <c r="ESB1284"/>
      <c r="ESC1284"/>
      <c r="ESD1284"/>
      <c r="ESE1284"/>
      <c r="ESF1284"/>
      <c r="ESG1284"/>
      <c r="ESH1284"/>
      <c r="ESI1284"/>
      <c r="ESJ1284"/>
      <c r="ESK1284"/>
      <c r="ESL1284"/>
      <c r="ESM1284"/>
      <c r="ESN1284"/>
      <c r="ESO1284"/>
      <c r="ESP1284"/>
      <c r="ESQ1284"/>
      <c r="ESR1284"/>
      <c r="ESS1284"/>
      <c r="EST1284"/>
      <c r="ESU1284"/>
      <c r="ESV1284"/>
      <c r="ESW1284"/>
      <c r="ESX1284"/>
      <c r="ESY1284"/>
      <c r="ESZ1284"/>
      <c r="ETA1284"/>
      <c r="ETB1284"/>
      <c r="ETC1284"/>
      <c r="ETD1284"/>
      <c r="ETE1284"/>
      <c r="ETF1284"/>
      <c r="ETG1284"/>
      <c r="ETH1284"/>
      <c r="ETI1284"/>
      <c r="ETJ1284"/>
      <c r="ETK1284"/>
      <c r="ETL1284"/>
      <c r="ETM1284"/>
      <c r="ETN1284"/>
      <c r="ETO1284"/>
      <c r="ETP1284"/>
      <c r="ETQ1284"/>
      <c r="ETR1284"/>
      <c r="ETS1284"/>
      <c r="ETT1284"/>
      <c r="ETU1284"/>
      <c r="ETV1284"/>
      <c r="ETW1284"/>
      <c r="ETX1284"/>
      <c r="ETY1284"/>
      <c r="ETZ1284"/>
      <c r="EUA1284"/>
      <c r="EUB1284"/>
      <c r="EUC1284"/>
      <c r="EUD1284"/>
      <c r="EUE1284"/>
      <c r="EUF1284"/>
      <c r="EUG1284"/>
      <c r="EUH1284"/>
      <c r="EUI1284"/>
      <c r="EUJ1284"/>
      <c r="EUK1284"/>
      <c r="EUL1284"/>
      <c r="EUM1284"/>
      <c r="EUN1284"/>
      <c r="EUO1284"/>
      <c r="EUP1284"/>
      <c r="EUQ1284"/>
      <c r="EUR1284"/>
      <c r="EUS1284"/>
      <c r="EUT1284"/>
      <c r="EUU1284"/>
      <c r="EUV1284"/>
      <c r="EUW1284"/>
      <c r="EUX1284"/>
      <c r="EUY1284"/>
      <c r="EUZ1284"/>
      <c r="EVA1284"/>
      <c r="EVB1284"/>
      <c r="EVC1284"/>
      <c r="EVD1284"/>
      <c r="EVE1284"/>
      <c r="EVF1284"/>
      <c r="EVG1284"/>
      <c r="EVH1284"/>
      <c r="EVI1284"/>
      <c r="EVJ1284"/>
      <c r="EVK1284"/>
      <c r="EVL1284"/>
      <c r="EVM1284"/>
      <c r="EVN1284"/>
      <c r="EVO1284"/>
      <c r="EVP1284"/>
      <c r="EVQ1284"/>
      <c r="EVR1284"/>
      <c r="EVS1284"/>
      <c r="EVT1284"/>
      <c r="EVU1284"/>
      <c r="EVV1284"/>
      <c r="EVW1284"/>
      <c r="EVX1284"/>
      <c r="EVY1284"/>
      <c r="EVZ1284"/>
      <c r="EWA1284"/>
      <c r="EWB1284"/>
      <c r="EWC1284"/>
      <c r="EWD1284"/>
      <c r="EWE1284"/>
      <c r="EWF1284"/>
      <c r="EWG1284"/>
      <c r="EWH1284"/>
      <c r="EWI1284"/>
      <c r="EWJ1284"/>
      <c r="EWK1284"/>
      <c r="EWL1284"/>
      <c r="EWM1284"/>
      <c r="EWN1284"/>
      <c r="EWO1284"/>
      <c r="EWP1284"/>
      <c r="EWQ1284"/>
      <c r="EWR1284"/>
      <c r="EWS1284"/>
      <c r="EWT1284"/>
      <c r="EWU1284"/>
      <c r="EWV1284"/>
      <c r="EWW1284"/>
      <c r="EWX1284"/>
      <c r="EWY1284"/>
      <c r="EWZ1284"/>
      <c r="EXA1284"/>
      <c r="EXB1284"/>
      <c r="EXC1284"/>
      <c r="EXD1284"/>
      <c r="EXE1284"/>
      <c r="EXF1284"/>
      <c r="EXG1284"/>
      <c r="EXH1284"/>
      <c r="EXI1284"/>
      <c r="EXJ1284"/>
      <c r="EXK1284"/>
      <c r="EXL1284"/>
      <c r="EXM1284"/>
      <c r="EXN1284"/>
      <c r="EXO1284"/>
      <c r="EXP1284"/>
      <c r="EXQ1284"/>
      <c r="EXR1284"/>
      <c r="EXS1284"/>
      <c r="EXT1284"/>
      <c r="EXU1284"/>
      <c r="EXV1284"/>
      <c r="EXW1284"/>
      <c r="EXX1284"/>
      <c r="EXY1284"/>
      <c r="EXZ1284"/>
      <c r="EYA1284"/>
      <c r="EYB1284"/>
      <c r="EYC1284"/>
      <c r="EYD1284"/>
      <c r="EYE1284"/>
      <c r="EYF1284"/>
      <c r="EYG1284"/>
      <c r="EYH1284"/>
      <c r="EYI1284"/>
      <c r="EYJ1284"/>
      <c r="EYK1284"/>
      <c r="EYL1284"/>
      <c r="EYM1284"/>
      <c r="EYN1284"/>
      <c r="EYO1284"/>
      <c r="EYP1284"/>
      <c r="EYQ1284"/>
      <c r="EYR1284"/>
      <c r="EYS1284"/>
      <c r="EYT1284"/>
      <c r="EYU1284"/>
      <c r="EYV1284"/>
      <c r="EYW1284"/>
      <c r="EYX1284"/>
      <c r="EYY1284"/>
      <c r="EYZ1284"/>
      <c r="EZA1284"/>
      <c r="EZB1284"/>
      <c r="EZC1284"/>
      <c r="EZD1284"/>
      <c r="EZE1284"/>
      <c r="EZF1284"/>
      <c r="EZG1284"/>
      <c r="EZH1284"/>
      <c r="EZI1284"/>
      <c r="EZJ1284"/>
      <c r="EZK1284"/>
      <c r="EZL1284"/>
      <c r="EZM1284"/>
      <c r="EZN1284"/>
      <c r="EZO1284"/>
      <c r="EZP1284"/>
      <c r="EZQ1284"/>
      <c r="EZR1284"/>
      <c r="EZS1284"/>
      <c r="EZT1284"/>
      <c r="EZU1284"/>
      <c r="EZV1284"/>
      <c r="EZW1284"/>
      <c r="EZX1284"/>
      <c r="EZY1284"/>
      <c r="EZZ1284"/>
      <c r="FAA1284"/>
      <c r="FAB1284"/>
      <c r="FAC1284"/>
      <c r="FAD1284"/>
      <c r="FAE1284"/>
      <c r="FAF1284"/>
      <c r="FAG1284"/>
      <c r="FAH1284"/>
      <c r="FAI1284"/>
      <c r="FAJ1284"/>
      <c r="FAK1284"/>
      <c r="FAL1284"/>
      <c r="FAM1284"/>
      <c r="FAN1284"/>
      <c r="FAO1284"/>
      <c r="FAP1284"/>
      <c r="FAQ1284"/>
      <c r="FAR1284"/>
      <c r="FAS1284"/>
      <c r="FAT1284"/>
      <c r="FAU1284"/>
      <c r="FAV1284"/>
      <c r="FAW1284"/>
      <c r="FAX1284"/>
      <c r="FAY1284"/>
      <c r="FAZ1284"/>
      <c r="FBA1284"/>
      <c r="FBB1284"/>
      <c r="FBC1284"/>
      <c r="FBD1284"/>
      <c r="FBE1284"/>
      <c r="FBF1284"/>
      <c r="FBG1284"/>
      <c r="FBH1284"/>
      <c r="FBI1284"/>
      <c r="FBJ1284"/>
      <c r="FBK1284"/>
      <c r="FBL1284"/>
      <c r="FBM1284"/>
      <c r="FBN1284"/>
      <c r="FBO1284"/>
      <c r="FBP1284"/>
      <c r="FBQ1284"/>
      <c r="FBR1284"/>
      <c r="FBS1284"/>
      <c r="FBT1284"/>
      <c r="FBU1284"/>
      <c r="FBV1284"/>
      <c r="FBW1284"/>
      <c r="FBX1284"/>
      <c r="FBY1284"/>
      <c r="FBZ1284"/>
      <c r="FCA1284"/>
      <c r="FCB1284"/>
      <c r="FCC1284"/>
      <c r="FCD1284"/>
      <c r="FCE1284"/>
      <c r="FCF1284"/>
      <c r="FCG1284"/>
      <c r="FCH1284"/>
      <c r="FCI1284"/>
      <c r="FCJ1284"/>
      <c r="FCK1284"/>
      <c r="FCL1284"/>
      <c r="FCM1284"/>
      <c r="FCN1284"/>
      <c r="FCO1284"/>
      <c r="FCP1284"/>
      <c r="FCQ1284"/>
      <c r="FCR1284"/>
      <c r="FCS1284"/>
      <c r="FCT1284"/>
      <c r="FCU1284"/>
      <c r="FCV1284"/>
      <c r="FCW1284"/>
      <c r="FCX1284"/>
      <c r="FCY1284"/>
      <c r="FCZ1284"/>
      <c r="FDA1284"/>
      <c r="FDB1284"/>
      <c r="FDC1284"/>
      <c r="FDD1284"/>
      <c r="FDE1284"/>
      <c r="FDF1284"/>
      <c r="FDG1284"/>
      <c r="FDH1284"/>
      <c r="FDI1284"/>
      <c r="FDJ1284"/>
      <c r="FDK1284"/>
      <c r="FDL1284"/>
      <c r="FDM1284"/>
      <c r="FDN1284"/>
      <c r="FDO1284"/>
      <c r="FDP1284"/>
      <c r="FDQ1284"/>
      <c r="FDR1284"/>
      <c r="FDS1284"/>
      <c r="FDT1284"/>
      <c r="FDU1284"/>
      <c r="FDV1284"/>
      <c r="FDW1284"/>
      <c r="FDX1284"/>
      <c r="FDY1284"/>
      <c r="FDZ1284"/>
      <c r="FEA1284"/>
      <c r="FEB1284"/>
      <c r="FEC1284"/>
      <c r="FED1284"/>
      <c r="FEE1284"/>
      <c r="FEF1284"/>
      <c r="FEG1284"/>
      <c r="FEH1284"/>
      <c r="FEI1284"/>
      <c r="FEJ1284"/>
      <c r="FEK1284"/>
      <c r="FEL1284"/>
      <c r="FEM1284"/>
      <c r="FEN1284"/>
      <c r="FEO1284"/>
      <c r="FEP1284"/>
      <c r="FEQ1284"/>
      <c r="FER1284"/>
      <c r="FES1284"/>
      <c r="FET1284"/>
      <c r="FEU1284"/>
      <c r="FEV1284"/>
      <c r="FEW1284"/>
      <c r="FEX1284"/>
      <c r="FEY1284"/>
      <c r="FEZ1284"/>
      <c r="FFA1284"/>
      <c r="FFB1284"/>
      <c r="FFC1284"/>
      <c r="FFD1284"/>
      <c r="FFE1284"/>
      <c r="FFF1284"/>
      <c r="FFG1284"/>
      <c r="FFH1284"/>
      <c r="FFI1284"/>
      <c r="FFJ1284"/>
      <c r="FFK1284"/>
      <c r="FFL1284"/>
      <c r="FFM1284"/>
      <c r="FFN1284"/>
      <c r="FFO1284"/>
      <c r="FFP1284"/>
      <c r="FFQ1284"/>
      <c r="FFR1284"/>
      <c r="FFS1284"/>
      <c r="FFT1284"/>
      <c r="FFU1284"/>
      <c r="FFV1284"/>
      <c r="FFW1284"/>
      <c r="FFX1284"/>
      <c r="FFY1284"/>
      <c r="FFZ1284"/>
      <c r="FGA1284"/>
      <c r="FGB1284"/>
      <c r="FGC1284"/>
      <c r="FGD1284"/>
      <c r="FGE1284"/>
      <c r="FGF1284"/>
      <c r="FGG1284"/>
      <c r="FGH1284"/>
      <c r="FGI1284"/>
      <c r="FGJ1284"/>
      <c r="FGK1284"/>
      <c r="FGL1284"/>
      <c r="FGM1284"/>
      <c r="FGN1284"/>
      <c r="FGO1284"/>
      <c r="FGP1284"/>
      <c r="FGQ1284"/>
      <c r="FGR1284"/>
      <c r="FGS1284"/>
      <c r="FGT1284"/>
      <c r="FGU1284"/>
      <c r="FGV1284"/>
      <c r="FGW1284"/>
      <c r="FGX1284"/>
      <c r="FGY1284"/>
      <c r="FGZ1284"/>
      <c r="FHA1284"/>
      <c r="FHB1284"/>
      <c r="FHC1284"/>
      <c r="FHD1284"/>
      <c r="FHE1284"/>
      <c r="FHF1284"/>
      <c r="FHG1284"/>
      <c r="FHH1284"/>
      <c r="FHI1284"/>
      <c r="FHJ1284"/>
      <c r="FHK1284"/>
      <c r="FHL1284"/>
      <c r="FHM1284"/>
      <c r="FHN1284"/>
      <c r="FHO1284"/>
      <c r="FHP1284"/>
      <c r="FHQ1284"/>
      <c r="FHR1284"/>
      <c r="FHS1284"/>
      <c r="FHT1284"/>
      <c r="FHU1284"/>
      <c r="FHV1284"/>
      <c r="FHW1284"/>
      <c r="FHX1284"/>
      <c r="FHY1284"/>
      <c r="FHZ1284"/>
      <c r="FIA1284"/>
      <c r="FIB1284"/>
      <c r="FIC1284"/>
      <c r="FID1284"/>
      <c r="FIE1284"/>
      <c r="FIF1284"/>
      <c r="FIG1284"/>
      <c r="FIH1284"/>
      <c r="FII1284"/>
      <c r="FIJ1284"/>
      <c r="FIK1284"/>
      <c r="FIL1284"/>
      <c r="FIM1284"/>
      <c r="FIN1284"/>
      <c r="FIO1284"/>
      <c r="FIP1284"/>
      <c r="FIQ1284"/>
      <c r="FIR1284"/>
      <c r="FIS1284"/>
      <c r="FIT1284"/>
      <c r="FIU1284"/>
      <c r="FIV1284"/>
      <c r="FIW1284"/>
      <c r="FIX1284"/>
      <c r="FIY1284"/>
      <c r="FIZ1284"/>
      <c r="FJA1284"/>
      <c r="FJB1284"/>
      <c r="FJC1284"/>
      <c r="FJD1284"/>
      <c r="FJE1284"/>
      <c r="FJF1284"/>
      <c r="FJG1284"/>
      <c r="FJH1284"/>
      <c r="FJI1284"/>
      <c r="FJJ1284"/>
      <c r="FJK1284"/>
      <c r="FJL1284"/>
      <c r="FJM1284"/>
      <c r="FJN1284"/>
      <c r="FJO1284"/>
      <c r="FJP1284"/>
      <c r="FJQ1284"/>
      <c r="FJR1284"/>
      <c r="FJS1284"/>
      <c r="FJT1284"/>
      <c r="FJU1284"/>
      <c r="FJV1284"/>
      <c r="FJW1284"/>
      <c r="FJX1284"/>
      <c r="FJY1284"/>
      <c r="FJZ1284"/>
      <c r="FKA1284"/>
      <c r="FKB1284"/>
      <c r="FKC1284"/>
      <c r="FKD1284"/>
      <c r="FKE1284"/>
      <c r="FKF1284"/>
      <c r="FKG1284"/>
      <c r="FKH1284"/>
      <c r="FKI1284"/>
      <c r="FKJ1284"/>
      <c r="FKK1284"/>
      <c r="FKL1284"/>
      <c r="FKM1284"/>
      <c r="FKN1284"/>
      <c r="FKO1284"/>
      <c r="FKP1284"/>
      <c r="FKQ1284"/>
      <c r="FKR1284"/>
      <c r="FKS1284"/>
      <c r="FKT1284"/>
      <c r="FKU1284"/>
      <c r="FKV1284"/>
      <c r="FKW1284"/>
      <c r="FKX1284"/>
      <c r="FKY1284"/>
      <c r="FKZ1284"/>
      <c r="FLA1284"/>
      <c r="FLB1284"/>
      <c r="FLC1284"/>
      <c r="FLD1284"/>
      <c r="FLE1284"/>
      <c r="FLF1284"/>
      <c r="FLG1284"/>
      <c r="FLH1284"/>
      <c r="FLI1284"/>
      <c r="FLJ1284"/>
      <c r="FLK1284"/>
      <c r="FLL1284"/>
      <c r="FLM1284"/>
      <c r="FLN1284"/>
      <c r="FLO1284"/>
      <c r="FLP1284"/>
      <c r="FLQ1284"/>
      <c r="FLR1284"/>
      <c r="FLS1284"/>
      <c r="FLT1284"/>
      <c r="FLU1284"/>
      <c r="FLV1284"/>
      <c r="FLW1284"/>
      <c r="FLX1284"/>
      <c r="FLY1284"/>
      <c r="FLZ1284"/>
      <c r="FMA1284"/>
      <c r="FMB1284"/>
      <c r="FMC1284"/>
      <c r="FMD1284"/>
      <c r="FME1284"/>
      <c r="FMF1284"/>
      <c r="FMG1284"/>
      <c r="FMH1284"/>
      <c r="FMI1284"/>
      <c r="FMJ1284"/>
      <c r="FMK1284"/>
      <c r="FML1284"/>
      <c r="FMM1284"/>
      <c r="FMN1284"/>
      <c r="FMO1284"/>
      <c r="FMP1284"/>
      <c r="FMQ1284"/>
      <c r="FMR1284"/>
      <c r="FMS1284"/>
      <c r="FMT1284"/>
      <c r="FMU1284"/>
      <c r="FMV1284"/>
      <c r="FMW1284"/>
      <c r="FMX1284"/>
      <c r="FMY1284"/>
      <c r="FMZ1284"/>
      <c r="FNA1284"/>
      <c r="FNB1284"/>
      <c r="FNC1284"/>
      <c r="FND1284"/>
      <c r="FNE1284"/>
      <c r="FNF1284"/>
      <c r="FNG1284"/>
      <c r="FNH1284"/>
      <c r="FNI1284"/>
      <c r="FNJ1284"/>
      <c r="FNK1284"/>
      <c r="FNL1284"/>
      <c r="FNM1284"/>
      <c r="FNN1284"/>
      <c r="FNO1284"/>
      <c r="FNP1284"/>
      <c r="FNQ1284"/>
      <c r="FNR1284"/>
      <c r="FNS1284"/>
      <c r="FNT1284"/>
      <c r="FNU1284"/>
      <c r="FNV1284"/>
      <c r="FNW1284"/>
      <c r="FNX1284"/>
      <c r="FNY1284"/>
      <c r="FNZ1284"/>
      <c r="FOA1284"/>
      <c r="FOB1284"/>
      <c r="FOC1284"/>
      <c r="FOD1284"/>
      <c r="FOE1284"/>
      <c r="FOF1284"/>
      <c r="FOG1284"/>
      <c r="FOH1284"/>
      <c r="FOI1284"/>
      <c r="FOJ1284"/>
      <c r="FOK1284"/>
      <c r="FOL1284"/>
      <c r="FOM1284"/>
      <c r="FON1284"/>
      <c r="FOO1284"/>
      <c r="FOP1284"/>
      <c r="FOQ1284"/>
      <c r="FOR1284"/>
      <c r="FOS1284"/>
      <c r="FOT1284"/>
      <c r="FOU1284"/>
      <c r="FOV1284"/>
      <c r="FOW1284"/>
      <c r="FOX1284"/>
      <c r="FOY1284"/>
      <c r="FOZ1284"/>
      <c r="FPA1284"/>
      <c r="FPB1284"/>
      <c r="FPC1284"/>
      <c r="FPD1284"/>
      <c r="FPE1284"/>
      <c r="FPF1284"/>
      <c r="FPG1284"/>
      <c r="FPH1284"/>
      <c r="FPI1284"/>
      <c r="FPJ1284"/>
      <c r="FPK1284"/>
      <c r="FPL1284"/>
      <c r="FPM1284"/>
      <c r="FPN1284"/>
      <c r="FPO1284"/>
      <c r="FPP1284"/>
      <c r="FPQ1284"/>
      <c r="FPR1284"/>
      <c r="FPS1284"/>
      <c r="FPT1284"/>
      <c r="FPU1284"/>
      <c r="FPV1284"/>
      <c r="FPW1284"/>
      <c r="FPX1284"/>
      <c r="FPY1284"/>
      <c r="FPZ1284"/>
      <c r="FQA1284"/>
      <c r="FQB1284"/>
      <c r="FQC1284"/>
      <c r="FQD1284"/>
      <c r="FQE1284"/>
      <c r="FQF1284"/>
      <c r="FQG1284"/>
      <c r="FQH1284"/>
      <c r="FQI1284"/>
      <c r="FQJ1284"/>
      <c r="FQK1284"/>
      <c r="FQL1284"/>
      <c r="FQM1284"/>
      <c r="FQN1284"/>
      <c r="FQO1284"/>
      <c r="FQP1284"/>
      <c r="FQQ1284"/>
      <c r="FQR1284"/>
      <c r="FQS1284"/>
      <c r="FQT1284"/>
      <c r="FQU1284"/>
      <c r="FQV1284"/>
      <c r="FQW1284"/>
      <c r="FQX1284"/>
      <c r="FQY1284"/>
      <c r="FQZ1284"/>
      <c r="FRA1284"/>
      <c r="FRB1284"/>
      <c r="FRC1284"/>
      <c r="FRD1284"/>
      <c r="FRE1284"/>
      <c r="FRF1284"/>
      <c r="FRG1284"/>
      <c r="FRH1284"/>
      <c r="FRI1284"/>
      <c r="FRJ1284"/>
      <c r="FRK1284"/>
      <c r="FRL1284"/>
      <c r="FRM1284"/>
      <c r="FRN1284"/>
      <c r="FRO1284"/>
      <c r="FRP1284"/>
      <c r="FRQ1284"/>
      <c r="FRR1284"/>
      <c r="FRS1284"/>
      <c r="FRT1284"/>
      <c r="FRU1284"/>
      <c r="FRV1284"/>
      <c r="FRW1284"/>
      <c r="FRX1284"/>
      <c r="FRY1284"/>
      <c r="FRZ1284"/>
      <c r="FSA1284"/>
      <c r="FSB1284"/>
      <c r="FSC1284"/>
      <c r="FSD1284"/>
      <c r="FSE1284"/>
      <c r="FSF1284"/>
      <c r="FSG1284"/>
      <c r="FSH1284"/>
      <c r="FSI1284"/>
      <c r="FSJ1284"/>
      <c r="FSK1284"/>
      <c r="FSL1284"/>
      <c r="FSM1284"/>
      <c r="FSN1284"/>
      <c r="FSO1284"/>
      <c r="FSP1284"/>
      <c r="FSQ1284"/>
      <c r="FSR1284"/>
      <c r="FSS1284"/>
      <c r="FST1284"/>
      <c r="FSU1284"/>
      <c r="FSV1284"/>
      <c r="FSW1284"/>
      <c r="FSX1284"/>
      <c r="FSY1284"/>
      <c r="FSZ1284"/>
      <c r="FTA1284"/>
      <c r="FTB1284"/>
      <c r="FTC1284"/>
      <c r="FTD1284"/>
      <c r="FTE1284"/>
      <c r="FTF1284"/>
      <c r="FTG1284"/>
      <c r="FTH1284"/>
      <c r="FTI1284"/>
      <c r="FTJ1284"/>
      <c r="FTK1284"/>
      <c r="FTL1284"/>
      <c r="FTM1284"/>
      <c r="FTN1284"/>
      <c r="FTO1284"/>
      <c r="FTP1284"/>
      <c r="FTQ1284"/>
      <c r="FTR1284"/>
      <c r="FTS1284"/>
      <c r="FTT1284"/>
      <c r="FTU1284"/>
      <c r="FTV1284"/>
      <c r="FTW1284"/>
      <c r="FTX1284"/>
      <c r="FTY1284"/>
      <c r="FTZ1284"/>
      <c r="FUA1284"/>
      <c r="FUB1284"/>
      <c r="FUC1284"/>
      <c r="FUD1284"/>
      <c r="FUE1284"/>
      <c r="FUF1284"/>
      <c r="FUG1284"/>
      <c r="FUH1284"/>
      <c r="FUI1284"/>
      <c r="FUJ1284"/>
      <c r="FUK1284"/>
      <c r="FUL1284"/>
      <c r="FUM1284"/>
      <c r="FUN1284"/>
      <c r="FUO1284"/>
      <c r="FUP1284"/>
      <c r="FUQ1284"/>
      <c r="FUR1284"/>
      <c r="FUS1284"/>
      <c r="FUT1284"/>
      <c r="FUU1284"/>
      <c r="FUV1284"/>
      <c r="FUW1284"/>
      <c r="FUX1284"/>
      <c r="FUY1284"/>
      <c r="FUZ1284"/>
      <c r="FVA1284"/>
      <c r="FVB1284"/>
      <c r="FVC1284"/>
      <c r="FVD1284"/>
      <c r="FVE1284"/>
      <c r="FVF1284"/>
      <c r="FVG1284"/>
      <c r="FVH1284"/>
      <c r="FVI1284"/>
      <c r="FVJ1284"/>
      <c r="FVK1284"/>
      <c r="FVL1284"/>
      <c r="FVM1284"/>
      <c r="FVN1284"/>
      <c r="FVO1284"/>
      <c r="FVP1284"/>
      <c r="FVQ1284"/>
      <c r="FVR1284"/>
      <c r="FVS1284"/>
      <c r="FVT1284"/>
      <c r="FVU1284"/>
      <c r="FVV1284"/>
      <c r="FVW1284"/>
      <c r="FVX1284"/>
      <c r="FVY1284"/>
      <c r="FVZ1284"/>
      <c r="FWA1284"/>
      <c r="FWB1284"/>
      <c r="FWC1284"/>
      <c r="FWD1284"/>
      <c r="FWE1284"/>
      <c r="FWF1284"/>
      <c r="FWG1284"/>
      <c r="FWH1284"/>
      <c r="FWI1284"/>
      <c r="FWJ1284"/>
      <c r="FWK1284"/>
      <c r="FWL1284"/>
      <c r="FWM1284"/>
      <c r="FWN1284"/>
      <c r="FWO1284"/>
      <c r="FWP1284"/>
      <c r="FWQ1284"/>
      <c r="FWR1284"/>
      <c r="FWS1284"/>
      <c r="FWT1284"/>
      <c r="FWU1284"/>
      <c r="FWV1284"/>
      <c r="FWW1284"/>
      <c r="FWX1284"/>
      <c r="FWY1284"/>
      <c r="FWZ1284"/>
      <c r="FXA1284"/>
      <c r="FXB1284"/>
      <c r="FXC1284"/>
      <c r="FXD1284"/>
      <c r="FXE1284"/>
      <c r="FXF1284"/>
      <c r="FXG1284"/>
      <c r="FXH1284"/>
      <c r="FXI1284"/>
      <c r="FXJ1284"/>
      <c r="FXK1284"/>
      <c r="FXL1284"/>
      <c r="FXM1284"/>
      <c r="FXN1284"/>
      <c r="FXO1284"/>
      <c r="FXP1284"/>
      <c r="FXQ1284"/>
      <c r="FXR1284"/>
      <c r="FXS1284"/>
      <c r="FXT1284"/>
      <c r="FXU1284"/>
      <c r="FXV1284"/>
      <c r="FXW1284"/>
      <c r="FXX1284"/>
      <c r="FXY1284"/>
      <c r="FXZ1284"/>
      <c r="FYA1284"/>
      <c r="FYB1284"/>
      <c r="FYC1284"/>
      <c r="FYD1284"/>
      <c r="FYE1284"/>
      <c r="FYF1284"/>
      <c r="FYG1284"/>
      <c r="FYH1284"/>
      <c r="FYI1284"/>
      <c r="FYJ1284"/>
      <c r="FYK1284"/>
      <c r="FYL1284"/>
      <c r="FYM1284"/>
      <c r="FYN1284"/>
      <c r="FYO1284"/>
      <c r="FYP1284"/>
      <c r="FYQ1284"/>
      <c r="FYR1284"/>
      <c r="FYS1284"/>
      <c r="FYT1284"/>
      <c r="FYU1284"/>
      <c r="FYV1284"/>
      <c r="FYW1284"/>
      <c r="FYX1284"/>
      <c r="FYY1284"/>
      <c r="FYZ1284"/>
      <c r="FZA1284"/>
      <c r="FZB1284"/>
      <c r="FZC1284"/>
      <c r="FZD1284"/>
      <c r="FZE1284"/>
      <c r="FZF1284"/>
      <c r="FZG1284"/>
      <c r="FZH1284"/>
      <c r="FZI1284"/>
      <c r="FZJ1284"/>
      <c r="FZK1284"/>
      <c r="FZL1284"/>
      <c r="FZM1284"/>
      <c r="FZN1284"/>
      <c r="FZO1284"/>
      <c r="FZP1284"/>
      <c r="FZQ1284"/>
      <c r="FZR1284"/>
      <c r="FZS1284"/>
      <c r="FZT1284"/>
      <c r="FZU1284"/>
      <c r="FZV1284"/>
      <c r="FZW1284"/>
      <c r="FZX1284"/>
      <c r="FZY1284"/>
      <c r="FZZ1284"/>
      <c r="GAA1284"/>
      <c r="GAB1284"/>
      <c r="GAC1284"/>
      <c r="GAD1284"/>
      <c r="GAE1284"/>
      <c r="GAF1284"/>
      <c r="GAG1284"/>
      <c r="GAH1284"/>
      <c r="GAI1284"/>
      <c r="GAJ1284"/>
      <c r="GAK1284"/>
      <c r="GAL1284"/>
      <c r="GAM1284"/>
      <c r="GAN1284"/>
      <c r="GAO1284"/>
      <c r="GAP1284"/>
      <c r="GAQ1284"/>
      <c r="GAR1284"/>
      <c r="GAS1284"/>
      <c r="GAT1284"/>
      <c r="GAU1284"/>
      <c r="GAV1284"/>
      <c r="GAW1284"/>
      <c r="GAX1284"/>
      <c r="GAY1284"/>
      <c r="GAZ1284"/>
      <c r="GBA1284"/>
      <c r="GBB1284"/>
      <c r="GBC1284"/>
      <c r="GBD1284"/>
      <c r="GBE1284"/>
      <c r="GBF1284"/>
      <c r="GBG1284"/>
      <c r="GBH1284"/>
      <c r="GBI1284"/>
      <c r="GBJ1284"/>
      <c r="GBK1284"/>
      <c r="GBL1284"/>
      <c r="GBM1284"/>
      <c r="GBN1284"/>
      <c r="GBO1284"/>
      <c r="GBP1284"/>
      <c r="GBQ1284"/>
      <c r="GBR1284"/>
      <c r="GBS1284"/>
      <c r="GBT1284"/>
      <c r="GBU1284"/>
      <c r="GBV1284"/>
      <c r="GBW1284"/>
      <c r="GBX1284"/>
      <c r="GBY1284"/>
      <c r="GBZ1284"/>
      <c r="GCA1284"/>
      <c r="GCB1284"/>
      <c r="GCC1284"/>
      <c r="GCD1284"/>
      <c r="GCE1284"/>
      <c r="GCF1284"/>
      <c r="GCG1284"/>
      <c r="GCH1284"/>
      <c r="GCI1284"/>
      <c r="GCJ1284"/>
      <c r="GCK1284"/>
      <c r="GCL1284"/>
      <c r="GCM1284"/>
      <c r="GCN1284"/>
      <c r="GCO1284"/>
      <c r="GCP1284"/>
      <c r="GCQ1284"/>
      <c r="GCR1284"/>
      <c r="GCS1284"/>
      <c r="GCT1284"/>
      <c r="GCU1284"/>
      <c r="GCV1284"/>
      <c r="GCW1284"/>
      <c r="GCX1284"/>
      <c r="GCY1284"/>
      <c r="GCZ1284"/>
      <c r="GDA1284"/>
      <c r="GDB1284"/>
      <c r="GDC1284"/>
      <c r="GDD1284"/>
      <c r="GDE1284"/>
      <c r="GDF1284"/>
      <c r="GDG1284"/>
      <c r="GDH1284"/>
      <c r="GDI1284"/>
      <c r="GDJ1284"/>
      <c r="GDK1284"/>
      <c r="GDL1284"/>
      <c r="GDM1284"/>
      <c r="GDN1284"/>
      <c r="GDO1284"/>
      <c r="GDP1284"/>
      <c r="GDQ1284"/>
      <c r="GDR1284"/>
      <c r="GDS1284"/>
      <c r="GDT1284"/>
      <c r="GDU1284"/>
      <c r="GDV1284"/>
      <c r="GDW1284"/>
      <c r="GDX1284"/>
      <c r="GDY1284"/>
      <c r="GDZ1284"/>
      <c r="GEA1284"/>
      <c r="GEB1284"/>
      <c r="GEC1284"/>
      <c r="GED1284"/>
      <c r="GEE1284"/>
      <c r="GEF1284"/>
      <c r="GEG1284"/>
      <c r="GEH1284"/>
      <c r="GEI1284"/>
      <c r="GEJ1284"/>
      <c r="GEK1284"/>
      <c r="GEL1284"/>
      <c r="GEM1284"/>
      <c r="GEN1284"/>
      <c r="GEO1284"/>
      <c r="GEP1284"/>
      <c r="GEQ1284"/>
      <c r="GER1284"/>
      <c r="GES1284"/>
      <c r="GET1284"/>
      <c r="GEU1284"/>
      <c r="GEV1284"/>
      <c r="GEW1284"/>
      <c r="GEX1284"/>
      <c r="GEY1284"/>
      <c r="GEZ1284"/>
      <c r="GFA1284"/>
      <c r="GFB1284"/>
      <c r="GFC1284"/>
      <c r="GFD1284"/>
      <c r="GFE1284"/>
      <c r="GFF1284"/>
      <c r="GFG1284"/>
      <c r="GFH1284"/>
      <c r="GFI1284"/>
      <c r="GFJ1284"/>
      <c r="GFK1284"/>
      <c r="GFL1284"/>
      <c r="GFM1284"/>
      <c r="GFN1284"/>
      <c r="GFO1284"/>
      <c r="GFP1284"/>
      <c r="GFQ1284"/>
      <c r="GFR1284"/>
      <c r="GFS1284"/>
      <c r="GFT1284"/>
      <c r="GFU1284"/>
      <c r="GFV1284"/>
      <c r="GFW1284"/>
      <c r="GFX1284"/>
      <c r="GFY1284"/>
      <c r="GFZ1284"/>
      <c r="GGA1284"/>
      <c r="GGB1284"/>
      <c r="GGC1284"/>
      <c r="GGD1284"/>
      <c r="GGE1284"/>
      <c r="GGF1284"/>
      <c r="GGG1284"/>
      <c r="GGH1284"/>
      <c r="GGI1284"/>
      <c r="GGJ1284"/>
      <c r="GGK1284"/>
      <c r="GGL1284"/>
      <c r="GGM1284"/>
      <c r="GGN1284"/>
      <c r="GGO1284"/>
      <c r="GGP1284"/>
      <c r="GGQ1284"/>
      <c r="GGR1284"/>
      <c r="GGS1284"/>
      <c r="GGT1284"/>
      <c r="GGU1284"/>
      <c r="GGV1284"/>
      <c r="GGW1284"/>
      <c r="GGX1284"/>
      <c r="GGY1284"/>
      <c r="GGZ1284"/>
      <c r="GHA1284"/>
      <c r="GHB1284"/>
      <c r="GHC1284"/>
      <c r="GHD1284"/>
      <c r="GHE1284"/>
      <c r="GHF1284"/>
      <c r="GHG1284"/>
      <c r="GHH1284"/>
      <c r="GHI1284"/>
      <c r="GHJ1284"/>
      <c r="GHK1284"/>
      <c r="GHL1284"/>
      <c r="GHM1284"/>
      <c r="GHN1284"/>
      <c r="GHO1284"/>
      <c r="GHP1284"/>
      <c r="GHQ1284"/>
      <c r="GHR1284"/>
      <c r="GHS1284"/>
      <c r="GHT1284"/>
      <c r="GHU1284"/>
      <c r="GHV1284"/>
      <c r="GHW1284"/>
      <c r="GHX1284"/>
      <c r="GHY1284"/>
      <c r="GHZ1284"/>
      <c r="GIA1284"/>
      <c r="GIB1284"/>
      <c r="GIC1284"/>
      <c r="GID1284"/>
      <c r="GIE1284"/>
      <c r="GIF1284"/>
      <c r="GIG1284"/>
      <c r="GIH1284"/>
      <c r="GII1284"/>
      <c r="GIJ1284"/>
      <c r="GIK1284"/>
      <c r="GIL1284"/>
      <c r="GIM1284"/>
      <c r="GIN1284"/>
      <c r="GIO1284"/>
      <c r="GIP1284"/>
      <c r="GIQ1284"/>
      <c r="GIR1284"/>
      <c r="GIS1284"/>
      <c r="GIT1284"/>
      <c r="GIU1284"/>
      <c r="GIV1284"/>
      <c r="GIW1284"/>
      <c r="GIX1284"/>
      <c r="GIY1284"/>
      <c r="GIZ1284"/>
      <c r="GJA1284"/>
      <c r="GJB1284"/>
      <c r="GJC1284"/>
      <c r="GJD1284"/>
      <c r="GJE1284"/>
      <c r="GJF1284"/>
      <c r="GJG1284"/>
      <c r="GJH1284"/>
      <c r="GJI1284"/>
      <c r="GJJ1284"/>
      <c r="GJK1284"/>
      <c r="GJL1284"/>
      <c r="GJM1284"/>
      <c r="GJN1284"/>
      <c r="GJO1284"/>
      <c r="GJP1284"/>
      <c r="GJQ1284"/>
      <c r="GJR1284"/>
      <c r="GJS1284"/>
      <c r="GJT1284"/>
      <c r="GJU1284"/>
      <c r="GJV1284"/>
      <c r="GJW1284"/>
      <c r="GJX1284"/>
      <c r="GJY1284"/>
      <c r="GJZ1284"/>
      <c r="GKA1284"/>
      <c r="GKB1284"/>
      <c r="GKC1284"/>
      <c r="GKD1284"/>
      <c r="GKE1284"/>
      <c r="GKF1284"/>
      <c r="GKG1284"/>
      <c r="GKH1284"/>
      <c r="GKI1284"/>
      <c r="GKJ1284"/>
      <c r="GKK1284"/>
      <c r="GKL1284"/>
      <c r="GKM1284"/>
      <c r="GKN1284"/>
      <c r="GKO1284"/>
      <c r="GKP1284"/>
      <c r="GKQ1284"/>
      <c r="GKR1284"/>
      <c r="GKS1284"/>
      <c r="GKT1284"/>
      <c r="GKU1284"/>
      <c r="GKV1284"/>
      <c r="GKW1284"/>
      <c r="GKX1284"/>
      <c r="GKY1284"/>
      <c r="GKZ1284"/>
      <c r="GLA1284"/>
      <c r="GLB1284"/>
      <c r="GLC1284"/>
      <c r="GLD1284"/>
      <c r="GLE1284"/>
      <c r="GLF1284"/>
      <c r="GLG1284"/>
      <c r="GLH1284"/>
      <c r="GLI1284"/>
      <c r="GLJ1284"/>
      <c r="GLK1284"/>
      <c r="GLL1284"/>
      <c r="GLM1284"/>
      <c r="GLN1284"/>
      <c r="GLO1284"/>
      <c r="GLP1284"/>
      <c r="GLQ1284"/>
      <c r="GLR1284"/>
      <c r="GLS1284"/>
      <c r="GLT1284"/>
      <c r="GLU1284"/>
      <c r="GLV1284"/>
      <c r="GLW1284"/>
      <c r="GLX1284"/>
      <c r="GLY1284"/>
      <c r="GLZ1284"/>
      <c r="GMA1284"/>
      <c r="GMB1284"/>
      <c r="GMC1284"/>
      <c r="GMD1284"/>
      <c r="GME1284"/>
      <c r="GMF1284"/>
      <c r="GMG1284"/>
      <c r="GMH1284"/>
      <c r="GMI1284"/>
      <c r="GMJ1284"/>
      <c r="GMK1284"/>
      <c r="GML1284"/>
      <c r="GMM1284"/>
      <c r="GMN1284"/>
      <c r="GMO1284"/>
      <c r="GMP1284"/>
      <c r="GMQ1284"/>
      <c r="GMR1284"/>
      <c r="GMS1284"/>
      <c r="GMT1284"/>
      <c r="GMU1284"/>
      <c r="GMV1284"/>
      <c r="GMW1284"/>
      <c r="GMX1284"/>
      <c r="GMY1284"/>
      <c r="GMZ1284"/>
      <c r="GNA1284"/>
      <c r="GNB1284"/>
      <c r="GNC1284"/>
      <c r="GND1284"/>
      <c r="GNE1284"/>
      <c r="GNF1284"/>
      <c r="GNG1284"/>
      <c r="GNH1284"/>
      <c r="GNI1284"/>
      <c r="GNJ1284"/>
      <c r="GNK1284"/>
      <c r="GNL1284"/>
      <c r="GNM1284"/>
      <c r="GNN1284"/>
      <c r="GNO1284"/>
      <c r="GNP1284"/>
      <c r="GNQ1284"/>
      <c r="GNR1284"/>
      <c r="GNS1284"/>
      <c r="GNT1284"/>
      <c r="GNU1284"/>
      <c r="GNV1284"/>
      <c r="GNW1284"/>
      <c r="GNX1284"/>
      <c r="GNY1284"/>
      <c r="GNZ1284"/>
      <c r="GOA1284"/>
      <c r="GOB1284"/>
      <c r="GOC1284"/>
      <c r="GOD1284"/>
      <c r="GOE1284"/>
      <c r="GOF1284"/>
      <c r="GOG1284"/>
      <c r="GOH1284"/>
      <c r="GOI1284"/>
      <c r="GOJ1284"/>
      <c r="GOK1284"/>
      <c r="GOL1284"/>
      <c r="GOM1284"/>
      <c r="GON1284"/>
      <c r="GOO1284"/>
      <c r="GOP1284"/>
      <c r="GOQ1284"/>
      <c r="GOR1284"/>
      <c r="GOS1284"/>
      <c r="GOT1284"/>
      <c r="GOU1284"/>
      <c r="GOV1284"/>
      <c r="GOW1284"/>
      <c r="GOX1284"/>
      <c r="GOY1284"/>
      <c r="GOZ1284"/>
      <c r="GPA1284"/>
      <c r="GPB1284"/>
      <c r="GPC1284"/>
      <c r="GPD1284"/>
      <c r="GPE1284"/>
      <c r="GPF1284"/>
      <c r="GPG1284"/>
      <c r="GPH1284"/>
      <c r="GPI1284"/>
      <c r="GPJ1284"/>
      <c r="GPK1284"/>
      <c r="GPL1284"/>
      <c r="GPM1284"/>
      <c r="GPN1284"/>
      <c r="GPO1284"/>
      <c r="GPP1284"/>
      <c r="GPQ1284"/>
      <c r="GPR1284"/>
      <c r="GPS1284"/>
      <c r="GPT1284"/>
      <c r="GPU1284"/>
      <c r="GPV1284"/>
      <c r="GPW1284"/>
      <c r="GPX1284"/>
      <c r="GPY1284"/>
      <c r="GPZ1284"/>
      <c r="GQA1284"/>
      <c r="GQB1284"/>
      <c r="GQC1284"/>
      <c r="GQD1284"/>
      <c r="GQE1284"/>
      <c r="GQF1284"/>
      <c r="GQG1284"/>
      <c r="GQH1284"/>
      <c r="GQI1284"/>
      <c r="GQJ1284"/>
      <c r="GQK1284"/>
      <c r="GQL1284"/>
      <c r="GQM1284"/>
      <c r="GQN1284"/>
      <c r="GQO1284"/>
      <c r="GQP1284"/>
      <c r="GQQ1284"/>
      <c r="GQR1284"/>
      <c r="GQS1284"/>
      <c r="GQT1284"/>
      <c r="GQU1284"/>
      <c r="GQV1284"/>
      <c r="GQW1284"/>
      <c r="GQX1284"/>
      <c r="GQY1284"/>
      <c r="GQZ1284"/>
      <c r="GRA1284"/>
      <c r="GRB1284"/>
      <c r="GRC1284"/>
      <c r="GRD1284"/>
      <c r="GRE1284"/>
      <c r="GRF1284"/>
      <c r="GRG1284"/>
      <c r="GRH1284"/>
      <c r="GRI1284"/>
      <c r="GRJ1284"/>
      <c r="GRK1284"/>
      <c r="GRL1284"/>
      <c r="GRM1284"/>
      <c r="GRN1284"/>
      <c r="GRO1284"/>
      <c r="GRP1284"/>
      <c r="GRQ1284"/>
      <c r="GRR1284"/>
      <c r="GRS1284"/>
      <c r="GRT1284"/>
      <c r="GRU1284"/>
      <c r="GRV1284"/>
      <c r="GRW1284"/>
      <c r="GRX1284"/>
      <c r="GRY1284"/>
      <c r="GRZ1284"/>
      <c r="GSA1284"/>
      <c r="GSB1284"/>
      <c r="GSC1284"/>
      <c r="GSD1284"/>
      <c r="GSE1284"/>
      <c r="GSF1284"/>
      <c r="GSG1284"/>
      <c r="GSH1284"/>
      <c r="GSI1284"/>
      <c r="GSJ1284"/>
      <c r="GSK1284"/>
      <c r="GSL1284"/>
      <c r="GSM1284"/>
      <c r="GSN1284"/>
      <c r="GSO1284"/>
      <c r="GSP1284"/>
      <c r="GSQ1284"/>
      <c r="GSR1284"/>
      <c r="GSS1284"/>
      <c r="GST1284"/>
      <c r="GSU1284"/>
      <c r="GSV1284"/>
      <c r="GSW1284"/>
      <c r="GSX1284"/>
      <c r="GSY1284"/>
      <c r="GSZ1284"/>
      <c r="GTA1284"/>
      <c r="GTB1284"/>
      <c r="GTC1284"/>
      <c r="GTD1284"/>
      <c r="GTE1284"/>
      <c r="GTF1284"/>
      <c r="GTG1284"/>
      <c r="GTH1284"/>
      <c r="GTI1284"/>
      <c r="GTJ1284"/>
      <c r="GTK1284"/>
      <c r="GTL1284"/>
      <c r="GTM1284"/>
      <c r="GTN1284"/>
      <c r="GTO1284"/>
      <c r="GTP1284"/>
      <c r="GTQ1284"/>
      <c r="GTR1284"/>
      <c r="GTS1284"/>
      <c r="GTT1284"/>
      <c r="GTU1284"/>
      <c r="GTV1284"/>
      <c r="GTW1284"/>
      <c r="GTX1284"/>
      <c r="GTY1284"/>
      <c r="GTZ1284"/>
      <c r="GUA1284"/>
      <c r="GUB1284"/>
      <c r="GUC1284"/>
      <c r="GUD1284"/>
      <c r="GUE1284"/>
      <c r="GUF1284"/>
      <c r="GUG1284"/>
      <c r="GUH1284"/>
      <c r="GUI1284"/>
      <c r="GUJ1284"/>
      <c r="GUK1284"/>
      <c r="GUL1284"/>
      <c r="GUM1284"/>
      <c r="GUN1284"/>
      <c r="GUO1284"/>
      <c r="GUP1284"/>
      <c r="GUQ1284"/>
      <c r="GUR1284"/>
      <c r="GUS1284"/>
      <c r="GUT1284"/>
      <c r="GUU1284"/>
      <c r="GUV1284"/>
      <c r="GUW1284"/>
      <c r="GUX1284"/>
      <c r="GUY1284"/>
      <c r="GUZ1284"/>
      <c r="GVA1284"/>
      <c r="GVB1284"/>
      <c r="GVC1284"/>
      <c r="GVD1284"/>
      <c r="GVE1284"/>
      <c r="GVF1284"/>
      <c r="GVG1284"/>
      <c r="GVH1284"/>
      <c r="GVI1284"/>
      <c r="GVJ1284"/>
      <c r="GVK1284"/>
      <c r="GVL1284"/>
      <c r="GVM1284"/>
      <c r="GVN1284"/>
      <c r="GVO1284"/>
      <c r="GVP1284"/>
      <c r="GVQ1284"/>
      <c r="GVR1284"/>
      <c r="GVS1284"/>
      <c r="GVT1284"/>
      <c r="GVU1284"/>
      <c r="GVV1284"/>
      <c r="GVW1284"/>
      <c r="GVX1284"/>
      <c r="GVY1284"/>
      <c r="GVZ1284"/>
      <c r="GWA1284"/>
      <c r="GWB1284"/>
      <c r="GWC1284"/>
      <c r="GWD1284"/>
      <c r="GWE1284"/>
      <c r="GWF1284"/>
      <c r="GWG1284"/>
      <c r="GWH1284"/>
      <c r="GWI1284"/>
      <c r="GWJ1284"/>
      <c r="GWK1284"/>
      <c r="GWL1284"/>
      <c r="GWM1284"/>
      <c r="GWN1284"/>
      <c r="GWO1284"/>
      <c r="GWP1284"/>
      <c r="GWQ1284"/>
      <c r="GWR1284"/>
      <c r="GWS1284"/>
      <c r="GWT1284"/>
      <c r="GWU1284"/>
      <c r="GWV1284"/>
      <c r="GWW1284"/>
      <c r="GWX1284"/>
      <c r="GWY1284"/>
      <c r="GWZ1284"/>
      <c r="GXA1284"/>
      <c r="GXB1284"/>
      <c r="GXC1284"/>
      <c r="GXD1284"/>
      <c r="GXE1284"/>
      <c r="GXF1284"/>
      <c r="GXG1284"/>
      <c r="GXH1284"/>
      <c r="GXI1284"/>
      <c r="GXJ1284"/>
      <c r="GXK1284"/>
      <c r="GXL1284"/>
      <c r="GXM1284"/>
      <c r="GXN1284"/>
      <c r="GXO1284"/>
      <c r="GXP1284"/>
      <c r="GXQ1284"/>
      <c r="GXR1284"/>
      <c r="GXS1284"/>
      <c r="GXT1284"/>
      <c r="GXU1284"/>
      <c r="GXV1284"/>
      <c r="GXW1284"/>
      <c r="GXX1284"/>
      <c r="GXY1284"/>
      <c r="GXZ1284"/>
      <c r="GYA1284"/>
      <c r="GYB1284"/>
      <c r="GYC1284"/>
      <c r="GYD1284"/>
      <c r="GYE1284"/>
      <c r="GYF1284"/>
      <c r="GYG1284"/>
      <c r="GYH1284"/>
      <c r="GYI1284"/>
      <c r="GYJ1284"/>
      <c r="GYK1284"/>
      <c r="GYL1284"/>
      <c r="GYM1284"/>
      <c r="GYN1284"/>
      <c r="GYO1284"/>
      <c r="GYP1284"/>
      <c r="GYQ1284"/>
      <c r="GYR1284"/>
      <c r="GYS1284"/>
      <c r="GYT1284"/>
      <c r="GYU1284"/>
      <c r="GYV1284"/>
      <c r="GYW1284"/>
      <c r="GYX1284"/>
      <c r="GYY1284"/>
      <c r="GYZ1284"/>
      <c r="GZA1284"/>
      <c r="GZB1284"/>
      <c r="GZC1284"/>
      <c r="GZD1284"/>
      <c r="GZE1284"/>
      <c r="GZF1284"/>
      <c r="GZG1284"/>
      <c r="GZH1284"/>
      <c r="GZI1284"/>
      <c r="GZJ1284"/>
      <c r="GZK1284"/>
      <c r="GZL1284"/>
      <c r="GZM1284"/>
      <c r="GZN1284"/>
      <c r="GZO1284"/>
      <c r="GZP1284"/>
      <c r="GZQ1284"/>
      <c r="GZR1284"/>
      <c r="GZS1284"/>
      <c r="GZT1284"/>
      <c r="GZU1284"/>
      <c r="GZV1284"/>
      <c r="GZW1284"/>
      <c r="GZX1284"/>
      <c r="GZY1284"/>
      <c r="GZZ1284"/>
      <c r="HAA1284"/>
      <c r="HAB1284"/>
      <c r="HAC1284"/>
      <c r="HAD1284"/>
      <c r="HAE1284"/>
      <c r="HAF1284"/>
      <c r="HAG1284"/>
      <c r="HAH1284"/>
      <c r="HAI1284"/>
      <c r="HAJ1284"/>
      <c r="HAK1284"/>
      <c r="HAL1284"/>
      <c r="HAM1284"/>
      <c r="HAN1284"/>
      <c r="HAO1284"/>
      <c r="HAP1284"/>
      <c r="HAQ1284"/>
      <c r="HAR1284"/>
      <c r="HAS1284"/>
      <c r="HAT1284"/>
      <c r="HAU1284"/>
      <c r="HAV1284"/>
      <c r="HAW1284"/>
      <c r="HAX1284"/>
      <c r="HAY1284"/>
      <c r="HAZ1284"/>
      <c r="HBA1284"/>
      <c r="HBB1284"/>
      <c r="HBC1284"/>
      <c r="HBD1284"/>
      <c r="HBE1284"/>
      <c r="HBF1284"/>
      <c r="HBG1284"/>
      <c r="HBH1284"/>
      <c r="HBI1284"/>
      <c r="HBJ1284"/>
      <c r="HBK1284"/>
      <c r="HBL1284"/>
      <c r="HBM1284"/>
      <c r="HBN1284"/>
      <c r="HBO1284"/>
      <c r="HBP1284"/>
      <c r="HBQ1284"/>
      <c r="HBR1284"/>
      <c r="HBS1284"/>
      <c r="HBT1284"/>
      <c r="HBU1284"/>
      <c r="HBV1284"/>
      <c r="HBW1284"/>
      <c r="HBX1284"/>
      <c r="HBY1284"/>
      <c r="HBZ1284"/>
      <c r="HCA1284"/>
      <c r="HCB1284"/>
      <c r="HCC1284"/>
      <c r="HCD1284"/>
      <c r="HCE1284"/>
      <c r="HCF1284"/>
      <c r="HCG1284"/>
      <c r="HCH1284"/>
      <c r="HCI1284"/>
      <c r="HCJ1284"/>
      <c r="HCK1284"/>
      <c r="HCL1284"/>
      <c r="HCM1284"/>
      <c r="HCN1284"/>
      <c r="HCO1284"/>
      <c r="HCP1284"/>
      <c r="HCQ1284"/>
      <c r="HCR1284"/>
      <c r="HCS1284"/>
      <c r="HCT1284"/>
      <c r="HCU1284"/>
      <c r="HCV1284"/>
      <c r="HCW1284"/>
      <c r="HCX1284"/>
      <c r="HCY1284"/>
      <c r="HCZ1284"/>
      <c r="HDA1284"/>
      <c r="HDB1284"/>
      <c r="HDC1284"/>
      <c r="HDD1284"/>
      <c r="HDE1284"/>
      <c r="HDF1284"/>
      <c r="HDG1284"/>
      <c r="HDH1284"/>
      <c r="HDI1284"/>
      <c r="HDJ1284"/>
      <c r="HDK1284"/>
      <c r="HDL1284"/>
      <c r="HDM1284"/>
      <c r="HDN1284"/>
      <c r="HDO1284"/>
      <c r="HDP1284"/>
      <c r="HDQ1284"/>
      <c r="HDR1284"/>
      <c r="HDS1284"/>
      <c r="HDT1284"/>
      <c r="HDU1284"/>
      <c r="HDV1284"/>
      <c r="HDW1284"/>
      <c r="HDX1284"/>
      <c r="HDY1284"/>
      <c r="HDZ1284"/>
      <c r="HEA1284"/>
      <c r="HEB1284"/>
      <c r="HEC1284"/>
      <c r="HED1284"/>
      <c r="HEE1284"/>
      <c r="HEF1284"/>
      <c r="HEG1284"/>
      <c r="HEH1284"/>
      <c r="HEI1284"/>
      <c r="HEJ1284"/>
      <c r="HEK1284"/>
      <c r="HEL1284"/>
      <c r="HEM1284"/>
      <c r="HEN1284"/>
      <c r="HEO1284"/>
      <c r="HEP1284"/>
      <c r="HEQ1284"/>
      <c r="HER1284"/>
      <c r="HES1284"/>
      <c r="HET1284"/>
      <c r="HEU1284"/>
      <c r="HEV1284"/>
      <c r="HEW1284"/>
      <c r="HEX1284"/>
      <c r="HEY1284"/>
      <c r="HEZ1284"/>
      <c r="HFA1284"/>
      <c r="HFB1284"/>
      <c r="HFC1284"/>
      <c r="HFD1284"/>
      <c r="HFE1284"/>
      <c r="HFF1284"/>
      <c r="HFG1284"/>
      <c r="HFH1284"/>
      <c r="HFI1284"/>
      <c r="HFJ1284"/>
      <c r="HFK1284"/>
      <c r="HFL1284"/>
      <c r="HFM1284"/>
      <c r="HFN1284"/>
      <c r="HFO1284"/>
      <c r="HFP1284"/>
      <c r="HFQ1284"/>
      <c r="HFR1284"/>
      <c r="HFS1284"/>
      <c r="HFT1284"/>
      <c r="HFU1284"/>
      <c r="HFV1284"/>
      <c r="HFW1284"/>
      <c r="HFX1284"/>
      <c r="HFY1284"/>
      <c r="HFZ1284"/>
      <c r="HGA1284"/>
      <c r="HGB1284"/>
      <c r="HGC1284"/>
      <c r="HGD1284"/>
      <c r="HGE1284"/>
      <c r="HGF1284"/>
      <c r="HGG1284"/>
      <c r="HGH1284"/>
      <c r="HGI1284"/>
      <c r="HGJ1284"/>
      <c r="HGK1284"/>
      <c r="HGL1284"/>
      <c r="HGM1284"/>
      <c r="HGN1284"/>
      <c r="HGO1284"/>
      <c r="HGP1284"/>
      <c r="HGQ1284"/>
      <c r="HGR1284"/>
      <c r="HGS1284"/>
      <c r="HGT1284"/>
      <c r="HGU1284"/>
      <c r="HGV1284"/>
      <c r="HGW1284"/>
      <c r="HGX1284"/>
      <c r="HGY1284"/>
      <c r="HGZ1284"/>
      <c r="HHA1284"/>
      <c r="HHB1284"/>
      <c r="HHC1284"/>
      <c r="HHD1284"/>
      <c r="HHE1284"/>
      <c r="HHF1284"/>
      <c r="HHG1284"/>
      <c r="HHH1284"/>
      <c r="HHI1284"/>
      <c r="HHJ1284"/>
      <c r="HHK1284"/>
      <c r="HHL1284"/>
      <c r="HHM1284"/>
      <c r="HHN1284"/>
      <c r="HHO1284"/>
      <c r="HHP1284"/>
      <c r="HHQ1284"/>
      <c r="HHR1284"/>
      <c r="HHS1284"/>
      <c r="HHT1284"/>
      <c r="HHU1284"/>
      <c r="HHV1284"/>
      <c r="HHW1284"/>
      <c r="HHX1284"/>
      <c r="HHY1284"/>
      <c r="HHZ1284"/>
      <c r="HIA1284"/>
      <c r="HIB1284"/>
      <c r="HIC1284"/>
      <c r="HID1284"/>
      <c r="HIE1284"/>
      <c r="HIF1284"/>
      <c r="HIG1284"/>
      <c r="HIH1284"/>
      <c r="HII1284"/>
      <c r="HIJ1284"/>
      <c r="HIK1284"/>
      <c r="HIL1284"/>
      <c r="HIM1284"/>
      <c r="HIN1284"/>
      <c r="HIO1284"/>
      <c r="HIP1284"/>
      <c r="HIQ1284"/>
      <c r="HIR1284"/>
      <c r="HIS1284"/>
      <c r="HIT1284"/>
      <c r="HIU1284"/>
      <c r="HIV1284"/>
      <c r="HIW1284"/>
      <c r="HIX1284"/>
      <c r="HIY1284"/>
      <c r="HIZ1284"/>
      <c r="HJA1284"/>
      <c r="HJB1284"/>
      <c r="HJC1284"/>
      <c r="HJD1284"/>
      <c r="HJE1284"/>
      <c r="HJF1284"/>
      <c r="HJG1284"/>
      <c r="HJH1284"/>
      <c r="HJI1284"/>
      <c r="HJJ1284"/>
      <c r="HJK1284"/>
      <c r="HJL1284"/>
      <c r="HJM1284"/>
      <c r="HJN1284"/>
      <c r="HJO1284"/>
      <c r="HJP1284"/>
      <c r="HJQ1284"/>
      <c r="HJR1284"/>
      <c r="HJS1284"/>
      <c r="HJT1284"/>
      <c r="HJU1284"/>
      <c r="HJV1284"/>
      <c r="HJW1284"/>
      <c r="HJX1284"/>
      <c r="HJY1284"/>
      <c r="HJZ1284"/>
      <c r="HKA1284"/>
      <c r="HKB1284"/>
      <c r="HKC1284"/>
      <c r="HKD1284"/>
      <c r="HKE1284"/>
      <c r="HKF1284"/>
      <c r="HKG1284"/>
      <c r="HKH1284"/>
      <c r="HKI1284"/>
      <c r="HKJ1284"/>
      <c r="HKK1284"/>
      <c r="HKL1284"/>
      <c r="HKM1284"/>
      <c r="HKN1284"/>
      <c r="HKO1284"/>
      <c r="HKP1284"/>
      <c r="HKQ1284"/>
      <c r="HKR1284"/>
      <c r="HKS1284"/>
      <c r="HKT1284"/>
      <c r="HKU1284"/>
      <c r="HKV1284"/>
      <c r="HKW1284"/>
      <c r="HKX1284"/>
      <c r="HKY1284"/>
      <c r="HKZ1284"/>
      <c r="HLA1284"/>
      <c r="HLB1284"/>
      <c r="HLC1284"/>
      <c r="HLD1284"/>
      <c r="HLE1284"/>
      <c r="HLF1284"/>
      <c r="HLG1284"/>
      <c r="HLH1284"/>
      <c r="HLI1284"/>
      <c r="HLJ1284"/>
      <c r="HLK1284"/>
      <c r="HLL1284"/>
      <c r="HLM1284"/>
      <c r="HLN1284"/>
      <c r="HLO1284"/>
      <c r="HLP1284"/>
      <c r="HLQ1284"/>
      <c r="HLR1284"/>
      <c r="HLS1284"/>
      <c r="HLT1284"/>
      <c r="HLU1284"/>
      <c r="HLV1284"/>
      <c r="HLW1284"/>
      <c r="HLX1284"/>
      <c r="HLY1284"/>
      <c r="HLZ1284"/>
      <c r="HMA1284"/>
      <c r="HMB1284"/>
      <c r="HMC1284"/>
      <c r="HMD1284"/>
      <c r="HME1284"/>
      <c r="HMF1284"/>
      <c r="HMG1284"/>
      <c r="HMH1284"/>
      <c r="HMI1284"/>
      <c r="HMJ1284"/>
      <c r="HMK1284"/>
      <c r="HML1284"/>
      <c r="HMM1284"/>
      <c r="HMN1284"/>
      <c r="HMO1284"/>
      <c r="HMP1284"/>
      <c r="HMQ1284"/>
      <c r="HMR1284"/>
      <c r="HMS1284"/>
      <c r="HMT1284"/>
      <c r="HMU1284"/>
      <c r="HMV1284"/>
      <c r="HMW1284"/>
      <c r="HMX1284"/>
      <c r="HMY1284"/>
      <c r="HMZ1284"/>
      <c r="HNA1284"/>
      <c r="HNB1284"/>
      <c r="HNC1284"/>
      <c r="HND1284"/>
      <c r="HNE1284"/>
      <c r="HNF1284"/>
      <c r="HNG1284"/>
      <c r="HNH1284"/>
      <c r="HNI1284"/>
      <c r="HNJ1284"/>
      <c r="HNK1284"/>
      <c r="HNL1284"/>
      <c r="HNM1284"/>
      <c r="HNN1284"/>
      <c r="HNO1284"/>
      <c r="HNP1284"/>
      <c r="HNQ1284"/>
      <c r="HNR1284"/>
      <c r="HNS1284"/>
      <c r="HNT1284"/>
      <c r="HNU1284"/>
      <c r="HNV1284"/>
      <c r="HNW1284"/>
      <c r="HNX1284"/>
      <c r="HNY1284"/>
      <c r="HNZ1284"/>
      <c r="HOA1284"/>
      <c r="HOB1284"/>
      <c r="HOC1284"/>
      <c r="HOD1284"/>
      <c r="HOE1284"/>
      <c r="HOF1284"/>
      <c r="HOG1284"/>
      <c r="HOH1284"/>
      <c r="HOI1284"/>
      <c r="HOJ1284"/>
      <c r="HOK1284"/>
      <c r="HOL1284"/>
      <c r="HOM1284"/>
      <c r="HON1284"/>
      <c r="HOO1284"/>
      <c r="HOP1284"/>
      <c r="HOQ1284"/>
      <c r="HOR1284"/>
      <c r="HOS1284"/>
      <c r="HOT1284"/>
      <c r="HOU1284"/>
      <c r="HOV1284"/>
      <c r="HOW1284"/>
      <c r="HOX1284"/>
      <c r="HOY1284"/>
      <c r="HOZ1284"/>
      <c r="HPA1284"/>
      <c r="HPB1284"/>
      <c r="HPC1284"/>
      <c r="HPD1284"/>
      <c r="HPE1284"/>
      <c r="HPF1284"/>
      <c r="HPG1284"/>
      <c r="HPH1284"/>
      <c r="HPI1284"/>
      <c r="HPJ1284"/>
      <c r="HPK1284"/>
      <c r="HPL1284"/>
      <c r="HPM1284"/>
      <c r="HPN1284"/>
      <c r="HPO1284"/>
      <c r="HPP1284"/>
      <c r="HPQ1284"/>
      <c r="HPR1284"/>
      <c r="HPS1284"/>
      <c r="HPT1284"/>
      <c r="HPU1284"/>
      <c r="HPV1284"/>
      <c r="HPW1284"/>
      <c r="HPX1284"/>
      <c r="HPY1284"/>
      <c r="HPZ1284"/>
      <c r="HQA1284"/>
      <c r="HQB1284"/>
      <c r="HQC1284"/>
      <c r="HQD1284"/>
      <c r="HQE1284"/>
      <c r="HQF1284"/>
      <c r="HQG1284"/>
      <c r="HQH1284"/>
      <c r="HQI1284"/>
      <c r="HQJ1284"/>
      <c r="HQK1284"/>
      <c r="HQL1284"/>
      <c r="HQM1284"/>
      <c r="HQN1284"/>
      <c r="HQO1284"/>
      <c r="HQP1284"/>
      <c r="HQQ1284"/>
      <c r="HQR1284"/>
      <c r="HQS1284"/>
      <c r="HQT1284"/>
      <c r="HQU1284"/>
      <c r="HQV1284"/>
      <c r="HQW1284"/>
      <c r="HQX1284"/>
      <c r="HQY1284"/>
      <c r="HQZ1284"/>
      <c r="HRA1284"/>
      <c r="HRB1284"/>
      <c r="HRC1284"/>
      <c r="HRD1284"/>
      <c r="HRE1284"/>
      <c r="HRF1284"/>
      <c r="HRG1284"/>
      <c r="HRH1284"/>
      <c r="HRI1284"/>
      <c r="HRJ1284"/>
      <c r="HRK1284"/>
      <c r="HRL1284"/>
      <c r="HRM1284"/>
      <c r="HRN1284"/>
      <c r="HRO1284"/>
      <c r="HRP1284"/>
      <c r="HRQ1284"/>
      <c r="HRR1284"/>
      <c r="HRS1284"/>
      <c r="HRT1284"/>
      <c r="HRU1284"/>
      <c r="HRV1284"/>
      <c r="HRW1284"/>
      <c r="HRX1284"/>
      <c r="HRY1284"/>
      <c r="HRZ1284"/>
      <c r="HSA1284"/>
      <c r="HSB1284"/>
      <c r="HSC1284"/>
      <c r="HSD1284"/>
      <c r="HSE1284"/>
      <c r="HSF1284"/>
      <c r="HSG1284"/>
      <c r="HSH1284"/>
      <c r="HSI1284"/>
      <c r="HSJ1284"/>
      <c r="HSK1284"/>
      <c r="HSL1284"/>
      <c r="HSM1284"/>
      <c r="HSN1284"/>
      <c r="HSO1284"/>
      <c r="HSP1284"/>
      <c r="HSQ1284"/>
      <c r="HSR1284"/>
      <c r="HSS1284"/>
      <c r="HST1284"/>
      <c r="HSU1284"/>
      <c r="HSV1284"/>
      <c r="HSW1284"/>
      <c r="HSX1284"/>
      <c r="HSY1284"/>
      <c r="HSZ1284"/>
      <c r="HTA1284"/>
      <c r="HTB1284"/>
      <c r="HTC1284"/>
      <c r="HTD1284"/>
      <c r="HTE1284"/>
      <c r="HTF1284"/>
      <c r="HTG1284"/>
      <c r="HTH1284"/>
      <c r="HTI1284"/>
      <c r="HTJ1284"/>
      <c r="HTK1284"/>
      <c r="HTL1284"/>
      <c r="HTM1284"/>
      <c r="HTN1284"/>
      <c r="HTO1284"/>
      <c r="HTP1284"/>
      <c r="HTQ1284"/>
      <c r="HTR1284"/>
      <c r="HTS1284"/>
      <c r="HTT1284"/>
      <c r="HTU1284"/>
      <c r="HTV1284"/>
      <c r="HTW1284"/>
      <c r="HTX1284"/>
      <c r="HTY1284"/>
      <c r="HTZ1284"/>
      <c r="HUA1284"/>
      <c r="HUB1284"/>
      <c r="HUC1284"/>
      <c r="HUD1284"/>
      <c r="HUE1284"/>
      <c r="HUF1284"/>
      <c r="HUG1284"/>
      <c r="HUH1284"/>
      <c r="HUI1284"/>
      <c r="HUJ1284"/>
      <c r="HUK1284"/>
      <c r="HUL1284"/>
      <c r="HUM1284"/>
      <c r="HUN1284"/>
      <c r="HUO1284"/>
      <c r="HUP1284"/>
      <c r="HUQ1284"/>
      <c r="HUR1284"/>
      <c r="HUS1284"/>
      <c r="HUT1284"/>
      <c r="HUU1284"/>
      <c r="HUV1284"/>
      <c r="HUW1284"/>
      <c r="HUX1284"/>
      <c r="HUY1284"/>
      <c r="HUZ1284"/>
      <c r="HVA1284"/>
      <c r="HVB1284"/>
      <c r="HVC1284"/>
      <c r="HVD1284"/>
      <c r="HVE1284"/>
      <c r="HVF1284"/>
      <c r="HVG1284"/>
      <c r="HVH1284"/>
      <c r="HVI1284"/>
      <c r="HVJ1284"/>
      <c r="HVK1284"/>
      <c r="HVL1284"/>
      <c r="HVM1284"/>
      <c r="HVN1284"/>
      <c r="HVO1284"/>
      <c r="HVP1284"/>
      <c r="HVQ1284"/>
      <c r="HVR1284"/>
      <c r="HVS1284"/>
      <c r="HVT1284"/>
      <c r="HVU1284"/>
      <c r="HVV1284"/>
      <c r="HVW1284"/>
      <c r="HVX1284"/>
      <c r="HVY1284"/>
      <c r="HVZ1284"/>
      <c r="HWA1284"/>
      <c r="HWB1284"/>
      <c r="HWC1284"/>
      <c r="HWD1284"/>
      <c r="HWE1284"/>
      <c r="HWF1284"/>
      <c r="HWG1284"/>
      <c r="HWH1284"/>
      <c r="HWI1284"/>
      <c r="HWJ1284"/>
      <c r="HWK1284"/>
      <c r="HWL1284"/>
      <c r="HWM1284"/>
      <c r="HWN1284"/>
      <c r="HWO1284"/>
      <c r="HWP1284"/>
      <c r="HWQ1284"/>
      <c r="HWR1284"/>
      <c r="HWS1284"/>
      <c r="HWT1284"/>
      <c r="HWU1284"/>
      <c r="HWV1284"/>
      <c r="HWW1284"/>
      <c r="HWX1284"/>
      <c r="HWY1284"/>
      <c r="HWZ1284"/>
      <c r="HXA1284"/>
      <c r="HXB1284"/>
      <c r="HXC1284"/>
      <c r="HXD1284"/>
      <c r="HXE1284"/>
      <c r="HXF1284"/>
      <c r="HXG1284"/>
      <c r="HXH1284"/>
      <c r="HXI1284"/>
      <c r="HXJ1284"/>
      <c r="HXK1284"/>
      <c r="HXL1284"/>
      <c r="HXM1284"/>
      <c r="HXN1284"/>
      <c r="HXO1284"/>
      <c r="HXP1284"/>
      <c r="HXQ1284"/>
      <c r="HXR1284"/>
      <c r="HXS1284"/>
      <c r="HXT1284"/>
      <c r="HXU1284"/>
      <c r="HXV1284"/>
      <c r="HXW1284"/>
      <c r="HXX1284"/>
      <c r="HXY1284"/>
      <c r="HXZ1284"/>
      <c r="HYA1284"/>
      <c r="HYB1284"/>
      <c r="HYC1284"/>
      <c r="HYD1284"/>
      <c r="HYE1284"/>
      <c r="HYF1284"/>
      <c r="HYG1284"/>
      <c r="HYH1284"/>
      <c r="HYI1284"/>
      <c r="HYJ1284"/>
      <c r="HYK1284"/>
      <c r="HYL1284"/>
      <c r="HYM1284"/>
      <c r="HYN1284"/>
      <c r="HYO1284"/>
      <c r="HYP1284"/>
      <c r="HYQ1284"/>
      <c r="HYR1284"/>
      <c r="HYS1284"/>
      <c r="HYT1284"/>
      <c r="HYU1284"/>
      <c r="HYV1284"/>
      <c r="HYW1284"/>
      <c r="HYX1284"/>
      <c r="HYY1284"/>
      <c r="HYZ1284"/>
      <c r="HZA1284"/>
      <c r="HZB1284"/>
      <c r="HZC1284"/>
      <c r="HZD1284"/>
      <c r="HZE1284"/>
      <c r="HZF1284"/>
      <c r="HZG1284"/>
      <c r="HZH1284"/>
      <c r="HZI1284"/>
      <c r="HZJ1284"/>
      <c r="HZK1284"/>
      <c r="HZL1284"/>
      <c r="HZM1284"/>
      <c r="HZN1284"/>
      <c r="HZO1284"/>
      <c r="HZP1284"/>
      <c r="HZQ1284"/>
      <c r="HZR1284"/>
      <c r="HZS1284"/>
      <c r="HZT1284"/>
      <c r="HZU1284"/>
      <c r="HZV1284"/>
      <c r="HZW1284"/>
      <c r="HZX1284"/>
      <c r="HZY1284"/>
      <c r="HZZ1284"/>
      <c r="IAA1284"/>
      <c r="IAB1284"/>
      <c r="IAC1284"/>
      <c r="IAD1284"/>
      <c r="IAE1284"/>
      <c r="IAF1284"/>
      <c r="IAG1284"/>
      <c r="IAH1284"/>
      <c r="IAI1284"/>
      <c r="IAJ1284"/>
      <c r="IAK1284"/>
      <c r="IAL1284"/>
      <c r="IAM1284"/>
      <c r="IAN1284"/>
      <c r="IAO1284"/>
      <c r="IAP1284"/>
      <c r="IAQ1284"/>
      <c r="IAR1284"/>
      <c r="IAS1284"/>
      <c r="IAT1284"/>
      <c r="IAU1284"/>
      <c r="IAV1284"/>
      <c r="IAW1284"/>
      <c r="IAX1284"/>
      <c r="IAY1284"/>
      <c r="IAZ1284"/>
      <c r="IBA1284"/>
      <c r="IBB1284"/>
      <c r="IBC1284"/>
      <c r="IBD1284"/>
      <c r="IBE1284"/>
      <c r="IBF1284"/>
      <c r="IBG1284"/>
      <c r="IBH1284"/>
      <c r="IBI1284"/>
      <c r="IBJ1284"/>
      <c r="IBK1284"/>
      <c r="IBL1284"/>
      <c r="IBM1284"/>
      <c r="IBN1284"/>
      <c r="IBO1284"/>
      <c r="IBP1284"/>
      <c r="IBQ1284"/>
      <c r="IBR1284"/>
      <c r="IBS1284"/>
      <c r="IBT1284"/>
      <c r="IBU1284"/>
      <c r="IBV1284"/>
      <c r="IBW1284"/>
      <c r="IBX1284"/>
      <c r="IBY1284"/>
      <c r="IBZ1284"/>
      <c r="ICA1284"/>
      <c r="ICB1284"/>
      <c r="ICC1284"/>
      <c r="ICD1284"/>
      <c r="ICE1284"/>
      <c r="ICF1284"/>
      <c r="ICG1284"/>
      <c r="ICH1284"/>
      <c r="ICI1284"/>
      <c r="ICJ1284"/>
      <c r="ICK1284"/>
      <c r="ICL1284"/>
      <c r="ICM1284"/>
      <c r="ICN1284"/>
      <c r="ICO1284"/>
      <c r="ICP1284"/>
      <c r="ICQ1284"/>
      <c r="ICR1284"/>
      <c r="ICS1284"/>
      <c r="ICT1284"/>
      <c r="ICU1284"/>
      <c r="ICV1284"/>
      <c r="ICW1284"/>
      <c r="ICX1284"/>
      <c r="ICY1284"/>
      <c r="ICZ1284"/>
      <c r="IDA1284"/>
      <c r="IDB1284"/>
      <c r="IDC1284"/>
      <c r="IDD1284"/>
      <c r="IDE1284"/>
      <c r="IDF1284"/>
      <c r="IDG1284"/>
      <c r="IDH1284"/>
      <c r="IDI1284"/>
      <c r="IDJ1284"/>
      <c r="IDK1284"/>
      <c r="IDL1284"/>
      <c r="IDM1284"/>
      <c r="IDN1284"/>
      <c r="IDO1284"/>
      <c r="IDP1284"/>
      <c r="IDQ1284"/>
      <c r="IDR1284"/>
      <c r="IDS1284"/>
      <c r="IDT1284"/>
      <c r="IDU1284"/>
      <c r="IDV1284"/>
      <c r="IDW1284"/>
      <c r="IDX1284"/>
      <c r="IDY1284"/>
      <c r="IDZ1284"/>
      <c r="IEA1284"/>
      <c r="IEB1284"/>
      <c r="IEC1284"/>
      <c r="IED1284"/>
      <c r="IEE1284"/>
      <c r="IEF1284"/>
      <c r="IEG1284"/>
      <c r="IEH1284"/>
      <c r="IEI1284"/>
      <c r="IEJ1284"/>
      <c r="IEK1284"/>
      <c r="IEL1284"/>
      <c r="IEM1284"/>
      <c r="IEN1284"/>
      <c r="IEO1284"/>
      <c r="IEP1284"/>
      <c r="IEQ1284"/>
      <c r="IER1284"/>
      <c r="IES1284"/>
      <c r="IET1284"/>
      <c r="IEU1284"/>
      <c r="IEV1284"/>
      <c r="IEW1284"/>
      <c r="IEX1284"/>
      <c r="IEY1284"/>
      <c r="IEZ1284"/>
      <c r="IFA1284"/>
      <c r="IFB1284"/>
      <c r="IFC1284"/>
      <c r="IFD1284"/>
      <c r="IFE1284"/>
      <c r="IFF1284"/>
      <c r="IFG1284"/>
      <c r="IFH1284"/>
      <c r="IFI1284"/>
      <c r="IFJ1284"/>
      <c r="IFK1284"/>
      <c r="IFL1284"/>
      <c r="IFM1284"/>
      <c r="IFN1284"/>
      <c r="IFO1284"/>
      <c r="IFP1284"/>
      <c r="IFQ1284"/>
      <c r="IFR1284"/>
      <c r="IFS1284"/>
      <c r="IFT1284"/>
      <c r="IFU1284"/>
      <c r="IFV1284"/>
      <c r="IFW1284"/>
      <c r="IFX1284"/>
      <c r="IFY1284"/>
      <c r="IFZ1284"/>
      <c r="IGA1284"/>
      <c r="IGB1284"/>
      <c r="IGC1284"/>
      <c r="IGD1284"/>
      <c r="IGE1284"/>
      <c r="IGF1284"/>
      <c r="IGG1284"/>
      <c r="IGH1284"/>
      <c r="IGI1284"/>
      <c r="IGJ1284"/>
      <c r="IGK1284"/>
      <c r="IGL1284"/>
      <c r="IGM1284"/>
      <c r="IGN1284"/>
      <c r="IGO1284"/>
      <c r="IGP1284"/>
      <c r="IGQ1284"/>
      <c r="IGR1284"/>
      <c r="IGS1284"/>
      <c r="IGT1284"/>
      <c r="IGU1284"/>
      <c r="IGV1284"/>
      <c r="IGW1284"/>
      <c r="IGX1284"/>
      <c r="IGY1284"/>
      <c r="IGZ1284"/>
      <c r="IHA1284"/>
      <c r="IHB1284"/>
      <c r="IHC1284"/>
      <c r="IHD1284"/>
      <c r="IHE1284"/>
      <c r="IHF1284"/>
      <c r="IHG1284"/>
      <c r="IHH1284"/>
      <c r="IHI1284"/>
      <c r="IHJ1284"/>
      <c r="IHK1284"/>
      <c r="IHL1284"/>
      <c r="IHM1284"/>
      <c r="IHN1284"/>
      <c r="IHO1284"/>
      <c r="IHP1284"/>
      <c r="IHQ1284"/>
      <c r="IHR1284"/>
      <c r="IHS1284"/>
      <c r="IHT1284"/>
      <c r="IHU1284"/>
      <c r="IHV1284"/>
      <c r="IHW1284"/>
      <c r="IHX1284"/>
      <c r="IHY1284"/>
      <c r="IHZ1284"/>
      <c r="IIA1284"/>
      <c r="IIB1284"/>
      <c r="IIC1284"/>
      <c r="IID1284"/>
      <c r="IIE1284"/>
      <c r="IIF1284"/>
      <c r="IIG1284"/>
      <c r="IIH1284"/>
      <c r="III1284"/>
      <c r="IIJ1284"/>
      <c r="IIK1284"/>
      <c r="IIL1284"/>
      <c r="IIM1284"/>
      <c r="IIN1284"/>
      <c r="IIO1284"/>
      <c r="IIP1284"/>
      <c r="IIQ1284"/>
      <c r="IIR1284"/>
      <c r="IIS1284"/>
      <c r="IIT1284"/>
      <c r="IIU1284"/>
      <c r="IIV1284"/>
      <c r="IIW1284"/>
      <c r="IIX1284"/>
      <c r="IIY1284"/>
      <c r="IIZ1284"/>
      <c r="IJA1284"/>
      <c r="IJB1284"/>
      <c r="IJC1284"/>
      <c r="IJD1284"/>
      <c r="IJE1284"/>
      <c r="IJF1284"/>
      <c r="IJG1284"/>
      <c r="IJH1284"/>
      <c r="IJI1284"/>
      <c r="IJJ1284"/>
      <c r="IJK1284"/>
      <c r="IJL1284"/>
      <c r="IJM1284"/>
      <c r="IJN1284"/>
      <c r="IJO1284"/>
      <c r="IJP1284"/>
      <c r="IJQ1284"/>
      <c r="IJR1284"/>
      <c r="IJS1284"/>
      <c r="IJT1284"/>
      <c r="IJU1284"/>
      <c r="IJV1284"/>
      <c r="IJW1284"/>
      <c r="IJX1284"/>
      <c r="IJY1284"/>
      <c r="IJZ1284"/>
      <c r="IKA1284"/>
      <c r="IKB1284"/>
      <c r="IKC1284"/>
      <c r="IKD1284"/>
      <c r="IKE1284"/>
      <c r="IKF1284"/>
      <c r="IKG1284"/>
      <c r="IKH1284"/>
      <c r="IKI1284"/>
      <c r="IKJ1284"/>
      <c r="IKK1284"/>
      <c r="IKL1284"/>
      <c r="IKM1284"/>
      <c r="IKN1284"/>
      <c r="IKO1284"/>
      <c r="IKP1284"/>
      <c r="IKQ1284"/>
      <c r="IKR1284"/>
      <c r="IKS1284"/>
      <c r="IKT1284"/>
      <c r="IKU1284"/>
      <c r="IKV1284"/>
      <c r="IKW1284"/>
      <c r="IKX1284"/>
      <c r="IKY1284"/>
      <c r="IKZ1284"/>
      <c r="ILA1284"/>
      <c r="ILB1284"/>
      <c r="ILC1284"/>
      <c r="ILD1284"/>
      <c r="ILE1284"/>
      <c r="ILF1284"/>
      <c r="ILG1284"/>
      <c r="ILH1284"/>
      <c r="ILI1284"/>
      <c r="ILJ1284"/>
      <c r="ILK1284"/>
      <c r="ILL1284"/>
      <c r="ILM1284"/>
      <c r="ILN1284"/>
      <c r="ILO1284"/>
      <c r="ILP1284"/>
      <c r="ILQ1284"/>
      <c r="ILR1284"/>
      <c r="ILS1284"/>
      <c r="ILT1284"/>
      <c r="ILU1284"/>
      <c r="ILV1284"/>
      <c r="ILW1284"/>
      <c r="ILX1284"/>
      <c r="ILY1284"/>
      <c r="ILZ1284"/>
      <c r="IMA1284"/>
      <c r="IMB1284"/>
      <c r="IMC1284"/>
      <c r="IMD1284"/>
      <c r="IME1284"/>
      <c r="IMF1284"/>
      <c r="IMG1284"/>
      <c r="IMH1284"/>
      <c r="IMI1284"/>
      <c r="IMJ1284"/>
      <c r="IMK1284"/>
      <c r="IML1284"/>
      <c r="IMM1284"/>
      <c r="IMN1284"/>
      <c r="IMO1284"/>
      <c r="IMP1284"/>
      <c r="IMQ1284"/>
      <c r="IMR1284"/>
      <c r="IMS1284"/>
      <c r="IMT1284"/>
      <c r="IMU1284"/>
      <c r="IMV1284"/>
      <c r="IMW1284"/>
      <c r="IMX1284"/>
      <c r="IMY1284"/>
      <c r="IMZ1284"/>
      <c r="INA1284"/>
      <c r="INB1284"/>
      <c r="INC1284"/>
      <c r="IND1284"/>
      <c r="INE1284"/>
      <c r="INF1284"/>
      <c r="ING1284"/>
      <c r="INH1284"/>
      <c r="INI1284"/>
      <c r="INJ1284"/>
      <c r="INK1284"/>
      <c r="INL1284"/>
      <c r="INM1284"/>
      <c r="INN1284"/>
      <c r="INO1284"/>
      <c r="INP1284"/>
      <c r="INQ1284"/>
      <c r="INR1284"/>
      <c r="INS1284"/>
      <c r="INT1284"/>
      <c r="INU1284"/>
      <c r="INV1284"/>
      <c r="INW1284"/>
      <c r="INX1284"/>
      <c r="INY1284"/>
      <c r="INZ1284"/>
      <c r="IOA1284"/>
      <c r="IOB1284"/>
      <c r="IOC1284"/>
      <c r="IOD1284"/>
      <c r="IOE1284"/>
      <c r="IOF1284"/>
      <c r="IOG1284"/>
      <c r="IOH1284"/>
      <c r="IOI1284"/>
      <c r="IOJ1284"/>
      <c r="IOK1284"/>
      <c r="IOL1284"/>
      <c r="IOM1284"/>
      <c r="ION1284"/>
      <c r="IOO1284"/>
      <c r="IOP1284"/>
      <c r="IOQ1284"/>
      <c r="IOR1284"/>
      <c r="IOS1284"/>
      <c r="IOT1284"/>
      <c r="IOU1284"/>
      <c r="IOV1284"/>
      <c r="IOW1284"/>
      <c r="IOX1284"/>
      <c r="IOY1284"/>
      <c r="IOZ1284"/>
      <c r="IPA1284"/>
      <c r="IPB1284"/>
      <c r="IPC1284"/>
      <c r="IPD1284"/>
      <c r="IPE1284"/>
      <c r="IPF1284"/>
      <c r="IPG1284"/>
      <c r="IPH1284"/>
      <c r="IPI1284"/>
      <c r="IPJ1284"/>
      <c r="IPK1284"/>
      <c r="IPL1284"/>
      <c r="IPM1284"/>
      <c r="IPN1284"/>
      <c r="IPO1284"/>
      <c r="IPP1284"/>
      <c r="IPQ1284"/>
      <c r="IPR1284"/>
      <c r="IPS1284"/>
      <c r="IPT1284"/>
      <c r="IPU1284"/>
      <c r="IPV1284"/>
      <c r="IPW1284"/>
      <c r="IPX1284"/>
      <c r="IPY1284"/>
      <c r="IPZ1284"/>
      <c r="IQA1284"/>
      <c r="IQB1284"/>
      <c r="IQC1284"/>
      <c r="IQD1284"/>
      <c r="IQE1284"/>
      <c r="IQF1284"/>
      <c r="IQG1284"/>
      <c r="IQH1284"/>
      <c r="IQI1284"/>
      <c r="IQJ1284"/>
      <c r="IQK1284"/>
      <c r="IQL1284"/>
      <c r="IQM1284"/>
      <c r="IQN1284"/>
      <c r="IQO1284"/>
      <c r="IQP1284"/>
      <c r="IQQ1284"/>
      <c r="IQR1284"/>
      <c r="IQS1284"/>
      <c r="IQT1284"/>
      <c r="IQU1284"/>
      <c r="IQV1284"/>
      <c r="IQW1284"/>
      <c r="IQX1284"/>
      <c r="IQY1284"/>
      <c r="IQZ1284"/>
      <c r="IRA1284"/>
      <c r="IRB1284"/>
      <c r="IRC1284"/>
      <c r="IRD1284"/>
      <c r="IRE1284"/>
      <c r="IRF1284"/>
      <c r="IRG1284"/>
      <c r="IRH1284"/>
      <c r="IRI1284"/>
      <c r="IRJ1284"/>
      <c r="IRK1284"/>
      <c r="IRL1284"/>
      <c r="IRM1284"/>
      <c r="IRN1284"/>
      <c r="IRO1284"/>
      <c r="IRP1284"/>
      <c r="IRQ1284"/>
      <c r="IRR1284"/>
      <c r="IRS1284"/>
      <c r="IRT1284"/>
      <c r="IRU1284"/>
      <c r="IRV1284"/>
      <c r="IRW1284"/>
      <c r="IRX1284"/>
      <c r="IRY1284"/>
      <c r="IRZ1284"/>
      <c r="ISA1284"/>
      <c r="ISB1284"/>
      <c r="ISC1284"/>
      <c r="ISD1284"/>
      <c r="ISE1284"/>
      <c r="ISF1284"/>
      <c r="ISG1284"/>
      <c r="ISH1284"/>
      <c r="ISI1284"/>
      <c r="ISJ1284"/>
      <c r="ISK1284"/>
      <c r="ISL1284"/>
      <c r="ISM1284"/>
      <c r="ISN1284"/>
      <c r="ISO1284"/>
      <c r="ISP1284"/>
      <c r="ISQ1284"/>
      <c r="ISR1284"/>
      <c r="ISS1284"/>
      <c r="IST1284"/>
      <c r="ISU1284"/>
      <c r="ISV1284"/>
      <c r="ISW1284"/>
      <c r="ISX1284"/>
      <c r="ISY1284"/>
      <c r="ISZ1284"/>
      <c r="ITA1284"/>
      <c r="ITB1284"/>
      <c r="ITC1284"/>
      <c r="ITD1284"/>
      <c r="ITE1284"/>
      <c r="ITF1284"/>
      <c r="ITG1284"/>
      <c r="ITH1284"/>
      <c r="ITI1284"/>
      <c r="ITJ1284"/>
      <c r="ITK1284"/>
      <c r="ITL1284"/>
      <c r="ITM1284"/>
      <c r="ITN1284"/>
      <c r="ITO1284"/>
      <c r="ITP1284"/>
      <c r="ITQ1284"/>
      <c r="ITR1284"/>
      <c r="ITS1284"/>
      <c r="ITT1284"/>
      <c r="ITU1284"/>
      <c r="ITV1284"/>
      <c r="ITW1284"/>
      <c r="ITX1284"/>
      <c r="ITY1284"/>
      <c r="ITZ1284"/>
      <c r="IUA1284"/>
      <c r="IUB1284"/>
      <c r="IUC1284"/>
      <c r="IUD1284"/>
      <c r="IUE1284"/>
      <c r="IUF1284"/>
      <c r="IUG1284"/>
      <c r="IUH1284"/>
      <c r="IUI1284"/>
      <c r="IUJ1284"/>
      <c r="IUK1284"/>
      <c r="IUL1284"/>
      <c r="IUM1284"/>
      <c r="IUN1284"/>
      <c r="IUO1284"/>
      <c r="IUP1284"/>
      <c r="IUQ1284"/>
      <c r="IUR1284"/>
      <c r="IUS1284"/>
      <c r="IUT1284"/>
      <c r="IUU1284"/>
      <c r="IUV1284"/>
      <c r="IUW1284"/>
      <c r="IUX1284"/>
      <c r="IUY1284"/>
      <c r="IUZ1284"/>
      <c r="IVA1284"/>
      <c r="IVB1284"/>
      <c r="IVC1284"/>
      <c r="IVD1284"/>
      <c r="IVE1284"/>
      <c r="IVF1284"/>
      <c r="IVG1284"/>
      <c r="IVH1284"/>
      <c r="IVI1284"/>
      <c r="IVJ1284"/>
      <c r="IVK1284"/>
      <c r="IVL1284"/>
      <c r="IVM1284"/>
      <c r="IVN1284"/>
      <c r="IVO1284"/>
      <c r="IVP1284"/>
      <c r="IVQ1284"/>
      <c r="IVR1284"/>
      <c r="IVS1284"/>
      <c r="IVT1284"/>
      <c r="IVU1284"/>
      <c r="IVV1284"/>
      <c r="IVW1284"/>
      <c r="IVX1284"/>
      <c r="IVY1284"/>
      <c r="IVZ1284"/>
      <c r="IWA1284"/>
      <c r="IWB1284"/>
      <c r="IWC1284"/>
      <c r="IWD1284"/>
      <c r="IWE1284"/>
      <c r="IWF1284"/>
      <c r="IWG1284"/>
      <c r="IWH1284"/>
      <c r="IWI1284"/>
      <c r="IWJ1284"/>
      <c r="IWK1284"/>
      <c r="IWL1284"/>
      <c r="IWM1284"/>
      <c r="IWN1284"/>
      <c r="IWO1284"/>
      <c r="IWP1284"/>
      <c r="IWQ1284"/>
      <c r="IWR1284"/>
      <c r="IWS1284"/>
      <c r="IWT1284"/>
      <c r="IWU1284"/>
      <c r="IWV1284"/>
      <c r="IWW1284"/>
      <c r="IWX1284"/>
      <c r="IWY1284"/>
      <c r="IWZ1284"/>
      <c r="IXA1284"/>
      <c r="IXB1284"/>
      <c r="IXC1284"/>
      <c r="IXD1284"/>
      <c r="IXE1284"/>
      <c r="IXF1284"/>
      <c r="IXG1284"/>
      <c r="IXH1284"/>
      <c r="IXI1284"/>
      <c r="IXJ1284"/>
      <c r="IXK1284"/>
      <c r="IXL1284"/>
      <c r="IXM1284"/>
      <c r="IXN1284"/>
      <c r="IXO1284"/>
      <c r="IXP1284"/>
      <c r="IXQ1284"/>
      <c r="IXR1284"/>
      <c r="IXS1284"/>
      <c r="IXT1284"/>
      <c r="IXU1284"/>
      <c r="IXV1284"/>
      <c r="IXW1284"/>
      <c r="IXX1284"/>
      <c r="IXY1284"/>
      <c r="IXZ1284"/>
      <c r="IYA1284"/>
      <c r="IYB1284"/>
      <c r="IYC1284"/>
      <c r="IYD1284"/>
      <c r="IYE1284"/>
      <c r="IYF1284"/>
      <c r="IYG1284"/>
      <c r="IYH1284"/>
      <c r="IYI1284"/>
      <c r="IYJ1284"/>
      <c r="IYK1284"/>
      <c r="IYL1284"/>
      <c r="IYM1284"/>
      <c r="IYN1284"/>
      <c r="IYO1284"/>
      <c r="IYP1284"/>
      <c r="IYQ1284"/>
      <c r="IYR1284"/>
      <c r="IYS1284"/>
      <c r="IYT1284"/>
      <c r="IYU1284"/>
      <c r="IYV1284"/>
      <c r="IYW1284"/>
      <c r="IYX1284"/>
      <c r="IYY1284"/>
      <c r="IYZ1284"/>
      <c r="IZA1284"/>
      <c r="IZB1284"/>
      <c r="IZC1284"/>
      <c r="IZD1284"/>
      <c r="IZE1284"/>
      <c r="IZF1284"/>
      <c r="IZG1284"/>
      <c r="IZH1284"/>
      <c r="IZI1284"/>
      <c r="IZJ1284"/>
      <c r="IZK1284"/>
      <c r="IZL1284"/>
      <c r="IZM1284"/>
      <c r="IZN1284"/>
      <c r="IZO1284"/>
      <c r="IZP1284"/>
      <c r="IZQ1284"/>
      <c r="IZR1284"/>
      <c r="IZS1284"/>
      <c r="IZT1284"/>
      <c r="IZU1284"/>
      <c r="IZV1284"/>
      <c r="IZW1284"/>
      <c r="IZX1284"/>
      <c r="IZY1284"/>
      <c r="IZZ1284"/>
      <c r="JAA1284"/>
      <c r="JAB1284"/>
      <c r="JAC1284"/>
      <c r="JAD1284"/>
      <c r="JAE1284"/>
      <c r="JAF1284"/>
      <c r="JAG1284"/>
      <c r="JAH1284"/>
      <c r="JAI1284"/>
      <c r="JAJ1284"/>
      <c r="JAK1284"/>
      <c r="JAL1284"/>
      <c r="JAM1284"/>
      <c r="JAN1284"/>
      <c r="JAO1284"/>
      <c r="JAP1284"/>
      <c r="JAQ1284"/>
      <c r="JAR1284"/>
      <c r="JAS1284"/>
      <c r="JAT1284"/>
      <c r="JAU1284"/>
      <c r="JAV1284"/>
      <c r="JAW1284"/>
      <c r="JAX1284"/>
      <c r="JAY1284"/>
      <c r="JAZ1284"/>
      <c r="JBA1284"/>
      <c r="JBB1284"/>
      <c r="JBC1284"/>
      <c r="JBD1284"/>
      <c r="JBE1284"/>
      <c r="JBF1284"/>
      <c r="JBG1284"/>
      <c r="JBH1284"/>
      <c r="JBI1284"/>
      <c r="JBJ1284"/>
      <c r="JBK1284"/>
      <c r="JBL1284"/>
      <c r="JBM1284"/>
      <c r="JBN1284"/>
      <c r="JBO1284"/>
      <c r="JBP1284"/>
      <c r="JBQ1284"/>
      <c r="JBR1284"/>
      <c r="JBS1284"/>
      <c r="JBT1284"/>
      <c r="JBU1284"/>
      <c r="JBV1284"/>
      <c r="JBW1284"/>
      <c r="JBX1284"/>
      <c r="JBY1284"/>
      <c r="JBZ1284"/>
      <c r="JCA1284"/>
      <c r="JCB1284"/>
      <c r="JCC1284"/>
      <c r="JCD1284"/>
      <c r="JCE1284"/>
      <c r="JCF1284"/>
      <c r="JCG1284"/>
      <c r="JCH1284"/>
      <c r="JCI1284"/>
      <c r="JCJ1284"/>
      <c r="JCK1284"/>
      <c r="JCL1284"/>
      <c r="JCM1284"/>
      <c r="JCN1284"/>
      <c r="JCO1284"/>
      <c r="JCP1284"/>
      <c r="JCQ1284"/>
      <c r="JCR1284"/>
      <c r="JCS1284"/>
      <c r="JCT1284"/>
      <c r="JCU1284"/>
      <c r="JCV1284"/>
      <c r="JCW1284"/>
      <c r="JCX1284"/>
      <c r="JCY1284"/>
      <c r="JCZ1284"/>
      <c r="JDA1284"/>
      <c r="JDB1284"/>
      <c r="JDC1284"/>
      <c r="JDD1284"/>
      <c r="JDE1284"/>
      <c r="JDF1284"/>
      <c r="JDG1284"/>
      <c r="JDH1284"/>
      <c r="JDI1284"/>
      <c r="JDJ1284"/>
      <c r="JDK1284"/>
      <c r="JDL1284"/>
      <c r="JDM1284"/>
      <c r="JDN1284"/>
      <c r="JDO1284"/>
      <c r="JDP1284"/>
      <c r="JDQ1284"/>
      <c r="JDR1284"/>
      <c r="JDS1284"/>
      <c r="JDT1284"/>
      <c r="JDU1284"/>
      <c r="JDV1284"/>
      <c r="JDW1284"/>
      <c r="JDX1284"/>
      <c r="JDY1284"/>
      <c r="JDZ1284"/>
      <c r="JEA1284"/>
      <c r="JEB1284"/>
      <c r="JEC1284"/>
      <c r="JED1284"/>
      <c r="JEE1284"/>
      <c r="JEF1284"/>
      <c r="JEG1284"/>
      <c r="JEH1284"/>
      <c r="JEI1284"/>
      <c r="JEJ1284"/>
      <c r="JEK1284"/>
      <c r="JEL1284"/>
      <c r="JEM1284"/>
      <c r="JEN1284"/>
      <c r="JEO1284"/>
      <c r="JEP1284"/>
      <c r="JEQ1284"/>
      <c r="JER1284"/>
      <c r="JES1284"/>
      <c r="JET1284"/>
      <c r="JEU1284"/>
      <c r="JEV1284"/>
      <c r="JEW1284"/>
      <c r="JEX1284"/>
      <c r="JEY1284"/>
      <c r="JEZ1284"/>
      <c r="JFA1284"/>
      <c r="JFB1284"/>
      <c r="JFC1284"/>
      <c r="JFD1284"/>
      <c r="JFE1284"/>
      <c r="JFF1284"/>
      <c r="JFG1284"/>
      <c r="JFH1284"/>
      <c r="JFI1284"/>
      <c r="JFJ1284"/>
      <c r="JFK1284"/>
      <c r="JFL1284"/>
      <c r="JFM1284"/>
      <c r="JFN1284"/>
      <c r="JFO1284"/>
      <c r="JFP1284"/>
      <c r="JFQ1284"/>
      <c r="JFR1284"/>
      <c r="JFS1284"/>
      <c r="JFT1284"/>
      <c r="JFU1284"/>
      <c r="JFV1284"/>
      <c r="JFW1284"/>
      <c r="JFX1284"/>
      <c r="JFY1284"/>
      <c r="JFZ1284"/>
      <c r="JGA1284"/>
      <c r="JGB1284"/>
      <c r="JGC1284"/>
      <c r="JGD1284"/>
      <c r="JGE1284"/>
      <c r="JGF1284"/>
      <c r="JGG1284"/>
      <c r="JGH1284"/>
      <c r="JGI1284"/>
      <c r="JGJ1284"/>
      <c r="JGK1284"/>
      <c r="JGL1284"/>
      <c r="JGM1284"/>
      <c r="JGN1284"/>
      <c r="JGO1284"/>
      <c r="JGP1284"/>
      <c r="JGQ1284"/>
      <c r="JGR1284"/>
      <c r="JGS1284"/>
      <c r="JGT1284"/>
      <c r="JGU1284"/>
      <c r="JGV1284"/>
      <c r="JGW1284"/>
      <c r="JGX1284"/>
      <c r="JGY1284"/>
      <c r="JGZ1284"/>
      <c r="JHA1284"/>
      <c r="JHB1284"/>
      <c r="JHC1284"/>
      <c r="JHD1284"/>
      <c r="JHE1284"/>
      <c r="JHF1284"/>
      <c r="JHG1284"/>
      <c r="JHH1284"/>
      <c r="JHI1284"/>
      <c r="JHJ1284"/>
      <c r="JHK1284"/>
      <c r="JHL1284"/>
      <c r="JHM1284"/>
      <c r="JHN1284"/>
      <c r="JHO1284"/>
      <c r="JHP1284"/>
      <c r="JHQ1284"/>
      <c r="JHR1284"/>
      <c r="JHS1284"/>
      <c r="JHT1284"/>
      <c r="JHU1284"/>
      <c r="JHV1284"/>
      <c r="JHW1284"/>
      <c r="JHX1284"/>
      <c r="JHY1284"/>
      <c r="JHZ1284"/>
      <c r="JIA1284"/>
      <c r="JIB1284"/>
      <c r="JIC1284"/>
      <c r="JID1284"/>
      <c r="JIE1284"/>
      <c r="JIF1284"/>
      <c r="JIG1284"/>
      <c r="JIH1284"/>
      <c r="JII1284"/>
      <c r="JIJ1284"/>
      <c r="JIK1284"/>
      <c r="JIL1284"/>
      <c r="JIM1284"/>
      <c r="JIN1284"/>
      <c r="JIO1284"/>
      <c r="JIP1284"/>
      <c r="JIQ1284"/>
      <c r="JIR1284"/>
      <c r="JIS1284"/>
      <c r="JIT1284"/>
      <c r="JIU1284"/>
      <c r="JIV1284"/>
      <c r="JIW1284"/>
      <c r="JIX1284"/>
      <c r="JIY1284"/>
      <c r="JIZ1284"/>
      <c r="JJA1284"/>
      <c r="JJB1284"/>
      <c r="JJC1284"/>
      <c r="JJD1284"/>
      <c r="JJE1284"/>
      <c r="JJF1284"/>
      <c r="JJG1284"/>
      <c r="JJH1284"/>
      <c r="JJI1284"/>
      <c r="JJJ1284"/>
      <c r="JJK1284"/>
      <c r="JJL1284"/>
      <c r="JJM1284"/>
      <c r="JJN1284"/>
      <c r="JJO1284"/>
      <c r="JJP1284"/>
      <c r="JJQ1284"/>
      <c r="JJR1284"/>
      <c r="JJS1284"/>
      <c r="JJT1284"/>
      <c r="JJU1284"/>
      <c r="JJV1284"/>
      <c r="JJW1284"/>
      <c r="JJX1284"/>
      <c r="JJY1284"/>
      <c r="JJZ1284"/>
      <c r="JKA1284"/>
      <c r="JKB1284"/>
      <c r="JKC1284"/>
      <c r="JKD1284"/>
      <c r="JKE1284"/>
      <c r="JKF1284"/>
      <c r="JKG1284"/>
      <c r="JKH1284"/>
      <c r="JKI1284"/>
      <c r="JKJ1284"/>
      <c r="JKK1284"/>
      <c r="JKL1284"/>
      <c r="JKM1284"/>
      <c r="JKN1284"/>
      <c r="JKO1284"/>
      <c r="JKP1284"/>
      <c r="JKQ1284"/>
      <c r="JKR1284"/>
      <c r="JKS1284"/>
      <c r="JKT1284"/>
      <c r="JKU1284"/>
      <c r="JKV1284"/>
      <c r="JKW1284"/>
      <c r="JKX1284"/>
      <c r="JKY1284"/>
      <c r="JKZ1284"/>
      <c r="JLA1284"/>
      <c r="JLB1284"/>
      <c r="JLC1284"/>
      <c r="JLD1284"/>
      <c r="JLE1284"/>
      <c r="JLF1284"/>
      <c r="JLG1284"/>
      <c r="JLH1284"/>
      <c r="JLI1284"/>
      <c r="JLJ1284"/>
      <c r="JLK1284"/>
      <c r="JLL1284"/>
      <c r="JLM1284"/>
      <c r="JLN1284"/>
      <c r="JLO1284"/>
      <c r="JLP1284"/>
      <c r="JLQ1284"/>
      <c r="JLR1284"/>
      <c r="JLS1284"/>
      <c r="JLT1284"/>
      <c r="JLU1284"/>
      <c r="JLV1284"/>
      <c r="JLW1284"/>
      <c r="JLX1284"/>
      <c r="JLY1284"/>
      <c r="JLZ1284"/>
      <c r="JMA1284"/>
      <c r="JMB1284"/>
      <c r="JMC1284"/>
      <c r="JMD1284"/>
      <c r="JME1284"/>
      <c r="JMF1284"/>
      <c r="JMG1284"/>
      <c r="JMH1284"/>
      <c r="JMI1284"/>
      <c r="JMJ1284"/>
      <c r="JMK1284"/>
      <c r="JML1284"/>
      <c r="JMM1284"/>
      <c r="JMN1284"/>
      <c r="JMO1284"/>
      <c r="JMP1284"/>
      <c r="JMQ1284"/>
      <c r="JMR1284"/>
      <c r="JMS1284"/>
      <c r="JMT1284"/>
      <c r="JMU1284"/>
      <c r="JMV1284"/>
      <c r="JMW1284"/>
      <c r="JMX1284"/>
      <c r="JMY1284"/>
      <c r="JMZ1284"/>
      <c r="JNA1284"/>
      <c r="JNB1284"/>
      <c r="JNC1284"/>
      <c r="JND1284"/>
      <c r="JNE1284"/>
      <c r="JNF1284"/>
      <c r="JNG1284"/>
      <c r="JNH1284"/>
      <c r="JNI1284"/>
      <c r="JNJ1284"/>
      <c r="JNK1284"/>
      <c r="JNL1284"/>
      <c r="JNM1284"/>
      <c r="JNN1284"/>
      <c r="JNO1284"/>
      <c r="JNP1284"/>
      <c r="JNQ1284"/>
      <c r="JNR1284"/>
      <c r="JNS1284"/>
      <c r="JNT1284"/>
      <c r="JNU1284"/>
      <c r="JNV1284"/>
      <c r="JNW1284"/>
      <c r="JNX1284"/>
      <c r="JNY1284"/>
      <c r="JNZ1284"/>
      <c r="JOA1284"/>
      <c r="JOB1284"/>
      <c r="JOC1284"/>
      <c r="JOD1284"/>
      <c r="JOE1284"/>
      <c r="JOF1284"/>
      <c r="JOG1284"/>
      <c r="JOH1284"/>
      <c r="JOI1284"/>
      <c r="JOJ1284"/>
      <c r="JOK1284"/>
      <c r="JOL1284"/>
      <c r="JOM1284"/>
      <c r="JON1284"/>
      <c r="JOO1284"/>
      <c r="JOP1284"/>
      <c r="JOQ1284"/>
      <c r="JOR1284"/>
      <c r="JOS1284"/>
      <c r="JOT1284"/>
      <c r="JOU1284"/>
      <c r="JOV1284"/>
      <c r="JOW1284"/>
      <c r="JOX1284"/>
      <c r="JOY1284"/>
      <c r="JOZ1284"/>
      <c r="JPA1284"/>
      <c r="JPB1284"/>
      <c r="JPC1284"/>
      <c r="JPD1284"/>
      <c r="JPE1284"/>
      <c r="JPF1284"/>
      <c r="JPG1284"/>
      <c r="JPH1284"/>
      <c r="JPI1284"/>
      <c r="JPJ1284"/>
      <c r="JPK1284"/>
      <c r="JPL1284"/>
      <c r="JPM1284"/>
      <c r="JPN1284"/>
      <c r="JPO1284"/>
      <c r="JPP1284"/>
      <c r="JPQ1284"/>
      <c r="JPR1284"/>
      <c r="JPS1284"/>
      <c r="JPT1284"/>
      <c r="JPU1284"/>
      <c r="JPV1284"/>
      <c r="JPW1284"/>
      <c r="JPX1284"/>
      <c r="JPY1284"/>
      <c r="JPZ1284"/>
      <c r="JQA1284"/>
      <c r="JQB1284"/>
      <c r="JQC1284"/>
      <c r="JQD1284"/>
      <c r="JQE1284"/>
      <c r="JQF1284"/>
      <c r="JQG1284"/>
      <c r="JQH1284"/>
      <c r="JQI1284"/>
      <c r="JQJ1284"/>
      <c r="JQK1284"/>
      <c r="JQL1284"/>
      <c r="JQM1284"/>
      <c r="JQN1284"/>
      <c r="JQO1284"/>
      <c r="JQP1284"/>
      <c r="JQQ1284"/>
      <c r="JQR1284"/>
      <c r="JQS1284"/>
      <c r="JQT1284"/>
      <c r="JQU1284"/>
      <c r="JQV1284"/>
      <c r="JQW1284"/>
      <c r="JQX1284"/>
      <c r="JQY1284"/>
      <c r="JQZ1284"/>
      <c r="JRA1284"/>
      <c r="JRB1284"/>
      <c r="JRC1284"/>
      <c r="JRD1284"/>
      <c r="JRE1284"/>
      <c r="JRF1284"/>
      <c r="JRG1284"/>
      <c r="JRH1284"/>
      <c r="JRI1284"/>
      <c r="JRJ1284"/>
      <c r="JRK1284"/>
      <c r="JRL1284"/>
      <c r="JRM1284"/>
      <c r="JRN1284"/>
      <c r="JRO1284"/>
      <c r="JRP1284"/>
      <c r="JRQ1284"/>
      <c r="JRR1284"/>
      <c r="JRS1284"/>
      <c r="JRT1284"/>
      <c r="JRU1284"/>
      <c r="JRV1284"/>
      <c r="JRW1284"/>
      <c r="JRX1284"/>
      <c r="JRY1284"/>
      <c r="JRZ1284"/>
      <c r="JSA1284"/>
      <c r="JSB1284"/>
      <c r="JSC1284"/>
      <c r="JSD1284"/>
      <c r="JSE1284"/>
      <c r="JSF1284"/>
      <c r="JSG1284"/>
      <c r="JSH1284"/>
      <c r="JSI1284"/>
      <c r="JSJ1284"/>
      <c r="JSK1284"/>
      <c r="JSL1284"/>
      <c r="JSM1284"/>
      <c r="JSN1284"/>
      <c r="JSO1284"/>
      <c r="JSP1284"/>
      <c r="JSQ1284"/>
      <c r="JSR1284"/>
      <c r="JSS1284"/>
      <c r="JST1284"/>
      <c r="JSU1284"/>
      <c r="JSV1284"/>
      <c r="JSW1284"/>
      <c r="JSX1284"/>
      <c r="JSY1284"/>
      <c r="JSZ1284"/>
      <c r="JTA1284"/>
      <c r="JTB1284"/>
      <c r="JTC1284"/>
      <c r="JTD1284"/>
      <c r="JTE1284"/>
      <c r="JTF1284"/>
      <c r="JTG1284"/>
      <c r="JTH1284"/>
      <c r="JTI1284"/>
      <c r="JTJ1284"/>
      <c r="JTK1284"/>
      <c r="JTL1284"/>
      <c r="JTM1284"/>
      <c r="JTN1284"/>
      <c r="JTO1284"/>
      <c r="JTP1284"/>
      <c r="JTQ1284"/>
      <c r="JTR1284"/>
      <c r="JTS1284"/>
      <c r="JTT1284"/>
      <c r="JTU1284"/>
      <c r="JTV1284"/>
      <c r="JTW1284"/>
      <c r="JTX1284"/>
      <c r="JTY1284"/>
      <c r="JTZ1284"/>
      <c r="JUA1284"/>
      <c r="JUB1284"/>
      <c r="JUC1284"/>
      <c r="JUD1284"/>
      <c r="JUE1284"/>
      <c r="JUF1284"/>
      <c r="JUG1284"/>
      <c r="JUH1284"/>
      <c r="JUI1284"/>
      <c r="JUJ1284"/>
      <c r="JUK1284"/>
      <c r="JUL1284"/>
      <c r="JUM1284"/>
      <c r="JUN1284"/>
      <c r="JUO1284"/>
      <c r="JUP1284"/>
      <c r="JUQ1284"/>
      <c r="JUR1284"/>
      <c r="JUS1284"/>
      <c r="JUT1284"/>
      <c r="JUU1284"/>
      <c r="JUV1284"/>
      <c r="JUW1284"/>
      <c r="JUX1284"/>
      <c r="JUY1284"/>
      <c r="JUZ1284"/>
      <c r="JVA1284"/>
      <c r="JVB1284"/>
      <c r="JVC1284"/>
      <c r="JVD1284"/>
      <c r="JVE1284"/>
      <c r="JVF1284"/>
      <c r="JVG1284"/>
      <c r="JVH1284"/>
      <c r="JVI1284"/>
      <c r="JVJ1284"/>
      <c r="JVK1284"/>
      <c r="JVL1284"/>
      <c r="JVM1284"/>
      <c r="JVN1284"/>
      <c r="JVO1284"/>
      <c r="JVP1284"/>
      <c r="JVQ1284"/>
      <c r="JVR1284"/>
      <c r="JVS1284"/>
      <c r="JVT1284"/>
      <c r="JVU1284"/>
      <c r="JVV1284"/>
      <c r="JVW1284"/>
      <c r="JVX1284"/>
      <c r="JVY1284"/>
      <c r="JVZ1284"/>
      <c r="JWA1284"/>
      <c r="JWB1284"/>
      <c r="JWC1284"/>
      <c r="JWD1284"/>
      <c r="JWE1284"/>
      <c r="JWF1284"/>
      <c r="JWG1284"/>
      <c r="JWH1284"/>
      <c r="JWI1284"/>
      <c r="JWJ1284"/>
      <c r="JWK1284"/>
      <c r="JWL1284"/>
      <c r="JWM1284"/>
      <c r="JWN1284"/>
      <c r="JWO1284"/>
      <c r="JWP1284"/>
      <c r="JWQ1284"/>
      <c r="JWR1284"/>
      <c r="JWS1284"/>
      <c r="JWT1284"/>
      <c r="JWU1284"/>
      <c r="JWV1284"/>
      <c r="JWW1284"/>
      <c r="JWX1284"/>
      <c r="JWY1284"/>
      <c r="JWZ1284"/>
      <c r="JXA1284"/>
      <c r="JXB1284"/>
      <c r="JXC1284"/>
      <c r="JXD1284"/>
      <c r="JXE1284"/>
      <c r="JXF1284"/>
      <c r="JXG1284"/>
      <c r="JXH1284"/>
      <c r="JXI1284"/>
      <c r="JXJ1284"/>
      <c r="JXK1284"/>
      <c r="JXL1284"/>
      <c r="JXM1284"/>
      <c r="JXN1284"/>
      <c r="JXO1284"/>
      <c r="JXP1284"/>
      <c r="JXQ1284"/>
      <c r="JXR1284"/>
      <c r="JXS1284"/>
      <c r="JXT1284"/>
      <c r="JXU1284"/>
      <c r="JXV1284"/>
      <c r="JXW1284"/>
      <c r="JXX1284"/>
      <c r="JXY1284"/>
      <c r="JXZ1284"/>
      <c r="JYA1284"/>
      <c r="JYB1284"/>
      <c r="JYC1284"/>
      <c r="JYD1284"/>
      <c r="JYE1284"/>
      <c r="JYF1284"/>
      <c r="JYG1284"/>
      <c r="JYH1284"/>
      <c r="JYI1284"/>
      <c r="JYJ1284"/>
      <c r="JYK1284"/>
      <c r="JYL1284"/>
      <c r="JYM1284"/>
      <c r="JYN1284"/>
      <c r="JYO1284"/>
      <c r="JYP1284"/>
      <c r="JYQ1284"/>
      <c r="JYR1284"/>
      <c r="JYS1284"/>
      <c r="JYT1284"/>
      <c r="JYU1284"/>
      <c r="JYV1284"/>
      <c r="JYW1284"/>
      <c r="JYX1284"/>
      <c r="JYY1284"/>
      <c r="JYZ1284"/>
      <c r="JZA1284"/>
      <c r="JZB1284"/>
      <c r="JZC1284"/>
      <c r="JZD1284"/>
      <c r="JZE1284"/>
      <c r="JZF1284"/>
      <c r="JZG1284"/>
      <c r="JZH1284"/>
      <c r="JZI1284"/>
      <c r="JZJ1284"/>
      <c r="JZK1284"/>
      <c r="JZL1284"/>
      <c r="JZM1284"/>
      <c r="JZN1284"/>
      <c r="JZO1284"/>
      <c r="JZP1284"/>
      <c r="JZQ1284"/>
      <c r="JZR1284"/>
      <c r="JZS1284"/>
      <c r="JZT1284"/>
      <c r="JZU1284"/>
      <c r="JZV1284"/>
      <c r="JZW1284"/>
      <c r="JZX1284"/>
      <c r="JZY1284"/>
      <c r="JZZ1284"/>
      <c r="KAA1284"/>
      <c r="KAB1284"/>
      <c r="KAC1284"/>
      <c r="KAD1284"/>
      <c r="KAE1284"/>
      <c r="KAF1284"/>
      <c r="KAG1284"/>
      <c r="KAH1284"/>
      <c r="KAI1284"/>
      <c r="KAJ1284"/>
      <c r="KAK1284"/>
      <c r="KAL1284"/>
      <c r="KAM1284"/>
      <c r="KAN1284"/>
      <c r="KAO1284"/>
      <c r="KAP1284"/>
      <c r="KAQ1284"/>
      <c r="KAR1284"/>
      <c r="KAS1284"/>
      <c r="KAT1284"/>
      <c r="KAU1284"/>
      <c r="KAV1284"/>
      <c r="KAW1284"/>
      <c r="KAX1284"/>
      <c r="KAY1284"/>
      <c r="KAZ1284"/>
      <c r="KBA1284"/>
      <c r="KBB1284"/>
      <c r="KBC1284"/>
      <c r="KBD1284"/>
      <c r="KBE1284"/>
      <c r="KBF1284"/>
      <c r="KBG1284"/>
      <c r="KBH1284"/>
      <c r="KBI1284"/>
      <c r="KBJ1284"/>
      <c r="KBK1284"/>
      <c r="KBL1284"/>
      <c r="KBM1284"/>
      <c r="KBN1284"/>
      <c r="KBO1284"/>
      <c r="KBP1284"/>
      <c r="KBQ1284"/>
      <c r="KBR1284"/>
      <c r="KBS1284"/>
      <c r="KBT1284"/>
      <c r="KBU1284"/>
      <c r="KBV1284"/>
      <c r="KBW1284"/>
      <c r="KBX1284"/>
      <c r="KBY1284"/>
      <c r="KBZ1284"/>
      <c r="KCA1284"/>
      <c r="KCB1284"/>
      <c r="KCC1284"/>
      <c r="KCD1284"/>
      <c r="KCE1284"/>
      <c r="KCF1284"/>
      <c r="KCG1284"/>
      <c r="KCH1284"/>
      <c r="KCI1284"/>
      <c r="KCJ1284"/>
      <c r="KCK1284"/>
      <c r="KCL1284"/>
      <c r="KCM1284"/>
      <c r="KCN1284"/>
      <c r="KCO1284"/>
      <c r="KCP1284"/>
      <c r="KCQ1284"/>
      <c r="KCR1284"/>
      <c r="KCS1284"/>
      <c r="KCT1284"/>
      <c r="KCU1284"/>
      <c r="KCV1284"/>
      <c r="KCW1284"/>
      <c r="KCX1284"/>
      <c r="KCY1284"/>
      <c r="KCZ1284"/>
      <c r="KDA1284"/>
      <c r="KDB1284"/>
      <c r="KDC1284"/>
      <c r="KDD1284"/>
      <c r="KDE1284"/>
      <c r="KDF1284"/>
      <c r="KDG1284"/>
      <c r="KDH1284"/>
      <c r="KDI1284"/>
      <c r="KDJ1284"/>
      <c r="KDK1284"/>
      <c r="KDL1284"/>
      <c r="KDM1284"/>
      <c r="KDN1284"/>
      <c r="KDO1284"/>
      <c r="KDP1284"/>
      <c r="KDQ1284"/>
      <c r="KDR1284"/>
      <c r="KDS1284"/>
      <c r="KDT1284"/>
      <c r="KDU1284"/>
      <c r="KDV1284"/>
      <c r="KDW1284"/>
      <c r="KDX1284"/>
      <c r="KDY1284"/>
      <c r="KDZ1284"/>
      <c r="KEA1284"/>
      <c r="KEB1284"/>
      <c r="KEC1284"/>
      <c r="KED1284"/>
      <c r="KEE1284"/>
      <c r="KEF1284"/>
      <c r="KEG1284"/>
      <c r="KEH1284"/>
      <c r="KEI1284"/>
      <c r="KEJ1284"/>
      <c r="KEK1284"/>
      <c r="KEL1284"/>
      <c r="KEM1284"/>
      <c r="KEN1284"/>
      <c r="KEO1284"/>
      <c r="KEP1284"/>
      <c r="KEQ1284"/>
      <c r="KER1284"/>
      <c r="KES1284"/>
      <c r="KET1284"/>
      <c r="KEU1284"/>
      <c r="KEV1284"/>
      <c r="KEW1284"/>
      <c r="KEX1284"/>
      <c r="KEY1284"/>
      <c r="KEZ1284"/>
      <c r="KFA1284"/>
      <c r="KFB1284"/>
      <c r="KFC1284"/>
      <c r="KFD1284"/>
      <c r="KFE1284"/>
      <c r="KFF1284"/>
      <c r="KFG1284"/>
      <c r="KFH1284"/>
      <c r="KFI1284"/>
      <c r="KFJ1284"/>
      <c r="KFK1284"/>
      <c r="KFL1284"/>
      <c r="KFM1284"/>
      <c r="KFN1284"/>
      <c r="KFO1284"/>
      <c r="KFP1284"/>
      <c r="KFQ1284"/>
      <c r="KFR1284"/>
      <c r="KFS1284"/>
      <c r="KFT1284"/>
      <c r="KFU1284"/>
      <c r="KFV1284"/>
      <c r="KFW1284"/>
      <c r="KFX1284"/>
      <c r="KFY1284"/>
      <c r="KFZ1284"/>
      <c r="KGA1284"/>
      <c r="KGB1284"/>
      <c r="KGC1284"/>
      <c r="KGD1284"/>
      <c r="KGE1284"/>
      <c r="KGF1284"/>
      <c r="KGG1284"/>
      <c r="KGH1284"/>
      <c r="KGI1284"/>
      <c r="KGJ1284"/>
      <c r="KGK1284"/>
      <c r="KGL1284"/>
      <c r="KGM1284"/>
      <c r="KGN1284"/>
      <c r="KGO1284"/>
      <c r="KGP1284"/>
      <c r="KGQ1284"/>
      <c r="KGR1284"/>
      <c r="KGS1284"/>
      <c r="KGT1284"/>
      <c r="KGU1284"/>
      <c r="KGV1284"/>
      <c r="KGW1284"/>
      <c r="KGX1284"/>
      <c r="KGY1284"/>
      <c r="KGZ1284"/>
      <c r="KHA1284"/>
      <c r="KHB1284"/>
      <c r="KHC1284"/>
      <c r="KHD1284"/>
      <c r="KHE1284"/>
      <c r="KHF1284"/>
      <c r="KHG1284"/>
      <c r="KHH1284"/>
      <c r="KHI1284"/>
      <c r="KHJ1284"/>
      <c r="KHK1284"/>
      <c r="KHL1284"/>
      <c r="KHM1284"/>
      <c r="KHN1284"/>
      <c r="KHO1284"/>
      <c r="KHP1284"/>
      <c r="KHQ1284"/>
      <c r="KHR1284"/>
      <c r="KHS1284"/>
      <c r="KHT1284"/>
      <c r="KHU1284"/>
      <c r="KHV1284"/>
      <c r="KHW1284"/>
      <c r="KHX1284"/>
      <c r="KHY1284"/>
      <c r="KHZ1284"/>
      <c r="KIA1284"/>
      <c r="KIB1284"/>
      <c r="KIC1284"/>
      <c r="KID1284"/>
      <c r="KIE1284"/>
      <c r="KIF1284"/>
      <c r="KIG1284"/>
      <c r="KIH1284"/>
      <c r="KII1284"/>
      <c r="KIJ1284"/>
      <c r="KIK1284"/>
      <c r="KIL1284"/>
      <c r="KIM1284"/>
      <c r="KIN1284"/>
      <c r="KIO1284"/>
      <c r="KIP1284"/>
      <c r="KIQ1284"/>
      <c r="KIR1284"/>
      <c r="KIS1284"/>
      <c r="KIT1284"/>
      <c r="KIU1284"/>
      <c r="KIV1284"/>
      <c r="KIW1284"/>
      <c r="KIX1284"/>
      <c r="KIY1284"/>
      <c r="KIZ1284"/>
      <c r="KJA1284"/>
      <c r="KJB1284"/>
      <c r="KJC1284"/>
      <c r="KJD1284"/>
      <c r="KJE1284"/>
      <c r="KJF1284"/>
      <c r="KJG1284"/>
      <c r="KJH1284"/>
      <c r="KJI1284"/>
      <c r="KJJ1284"/>
      <c r="KJK1284"/>
      <c r="KJL1284"/>
      <c r="KJM1284"/>
      <c r="KJN1284"/>
      <c r="KJO1284"/>
      <c r="KJP1284"/>
      <c r="KJQ1284"/>
      <c r="KJR1284"/>
      <c r="KJS1284"/>
      <c r="KJT1284"/>
      <c r="KJU1284"/>
      <c r="KJV1284"/>
      <c r="KJW1284"/>
      <c r="KJX1284"/>
      <c r="KJY1284"/>
      <c r="KJZ1284"/>
      <c r="KKA1284"/>
      <c r="KKB1284"/>
      <c r="KKC1284"/>
      <c r="KKD1284"/>
      <c r="KKE1284"/>
      <c r="KKF1284"/>
      <c r="KKG1284"/>
      <c r="KKH1284"/>
      <c r="KKI1284"/>
      <c r="KKJ1284"/>
      <c r="KKK1284"/>
      <c r="KKL1284"/>
      <c r="KKM1284"/>
      <c r="KKN1284"/>
      <c r="KKO1284"/>
      <c r="KKP1284"/>
      <c r="KKQ1284"/>
      <c r="KKR1284"/>
      <c r="KKS1284"/>
      <c r="KKT1284"/>
      <c r="KKU1284"/>
      <c r="KKV1284"/>
      <c r="KKW1284"/>
      <c r="KKX1284"/>
      <c r="KKY1284"/>
      <c r="KKZ1284"/>
      <c r="KLA1284"/>
      <c r="KLB1284"/>
      <c r="KLC1284"/>
      <c r="KLD1284"/>
      <c r="KLE1284"/>
      <c r="KLF1284"/>
      <c r="KLG1284"/>
      <c r="KLH1284"/>
      <c r="KLI1284"/>
      <c r="KLJ1284"/>
      <c r="KLK1284"/>
      <c r="KLL1284"/>
      <c r="KLM1284"/>
      <c r="KLN1284"/>
      <c r="KLO1284"/>
      <c r="KLP1284"/>
      <c r="KLQ1284"/>
      <c r="KLR1284"/>
      <c r="KLS1284"/>
      <c r="KLT1284"/>
      <c r="KLU1284"/>
      <c r="KLV1284"/>
      <c r="KLW1284"/>
      <c r="KLX1284"/>
      <c r="KLY1284"/>
      <c r="KLZ1284"/>
      <c r="KMA1284"/>
      <c r="KMB1284"/>
      <c r="KMC1284"/>
      <c r="KMD1284"/>
      <c r="KME1284"/>
      <c r="KMF1284"/>
      <c r="KMG1284"/>
      <c r="KMH1284"/>
      <c r="KMI1284"/>
      <c r="KMJ1284"/>
      <c r="KMK1284"/>
      <c r="KML1284"/>
      <c r="KMM1284"/>
      <c r="KMN1284"/>
      <c r="KMO1284"/>
      <c r="KMP1284"/>
      <c r="KMQ1284"/>
      <c r="KMR1284"/>
      <c r="KMS1284"/>
      <c r="KMT1284"/>
      <c r="KMU1284"/>
      <c r="KMV1284"/>
      <c r="KMW1284"/>
      <c r="KMX1284"/>
      <c r="KMY1284"/>
      <c r="KMZ1284"/>
      <c r="KNA1284"/>
      <c r="KNB1284"/>
      <c r="KNC1284"/>
      <c r="KND1284"/>
      <c r="KNE1284"/>
      <c r="KNF1284"/>
      <c r="KNG1284"/>
      <c r="KNH1284"/>
      <c r="KNI1284"/>
      <c r="KNJ1284"/>
      <c r="KNK1284"/>
      <c r="KNL1284"/>
      <c r="KNM1284"/>
      <c r="KNN1284"/>
      <c r="KNO1284"/>
      <c r="KNP1284"/>
      <c r="KNQ1284"/>
      <c r="KNR1284"/>
      <c r="KNS1284"/>
      <c r="KNT1284"/>
      <c r="KNU1284"/>
      <c r="KNV1284"/>
      <c r="KNW1284"/>
      <c r="KNX1284"/>
      <c r="KNY1284"/>
      <c r="KNZ1284"/>
      <c r="KOA1284"/>
      <c r="KOB1284"/>
      <c r="KOC1284"/>
      <c r="KOD1284"/>
      <c r="KOE1284"/>
      <c r="KOF1284"/>
      <c r="KOG1284"/>
      <c r="KOH1284"/>
      <c r="KOI1284"/>
      <c r="KOJ1284"/>
      <c r="KOK1284"/>
      <c r="KOL1284"/>
      <c r="KOM1284"/>
      <c r="KON1284"/>
      <c r="KOO1284"/>
      <c r="KOP1284"/>
      <c r="KOQ1284"/>
      <c r="KOR1284"/>
      <c r="KOS1284"/>
      <c r="KOT1284"/>
      <c r="KOU1284"/>
      <c r="KOV1284"/>
      <c r="KOW1284"/>
      <c r="KOX1284"/>
      <c r="KOY1284"/>
      <c r="KOZ1284"/>
      <c r="KPA1284"/>
      <c r="KPB1284"/>
      <c r="KPC1284"/>
      <c r="KPD1284"/>
      <c r="KPE1284"/>
      <c r="KPF1284"/>
      <c r="KPG1284"/>
      <c r="KPH1284"/>
      <c r="KPI1284"/>
      <c r="KPJ1284"/>
      <c r="KPK1284"/>
      <c r="KPL1284"/>
      <c r="KPM1284"/>
      <c r="KPN1284"/>
      <c r="KPO1284"/>
      <c r="KPP1284"/>
      <c r="KPQ1284"/>
      <c r="KPR1284"/>
      <c r="KPS1284"/>
      <c r="KPT1284"/>
      <c r="KPU1284"/>
      <c r="KPV1284"/>
      <c r="KPW1284"/>
      <c r="KPX1284"/>
      <c r="KPY1284"/>
      <c r="KPZ1284"/>
      <c r="KQA1284"/>
      <c r="KQB1284"/>
      <c r="KQC1284"/>
      <c r="KQD1284"/>
      <c r="KQE1284"/>
      <c r="KQF1284"/>
      <c r="KQG1284"/>
      <c r="KQH1284"/>
      <c r="KQI1284"/>
      <c r="KQJ1284"/>
      <c r="KQK1284"/>
      <c r="KQL1284"/>
      <c r="KQM1284"/>
      <c r="KQN1284"/>
      <c r="KQO1284"/>
      <c r="KQP1284"/>
      <c r="KQQ1284"/>
      <c r="KQR1284"/>
      <c r="KQS1284"/>
      <c r="KQT1284"/>
      <c r="KQU1284"/>
      <c r="KQV1284"/>
      <c r="KQW1284"/>
      <c r="KQX1284"/>
      <c r="KQY1284"/>
      <c r="KQZ1284"/>
      <c r="KRA1284"/>
      <c r="KRB1284"/>
      <c r="KRC1284"/>
      <c r="KRD1284"/>
      <c r="KRE1284"/>
      <c r="KRF1284"/>
      <c r="KRG1284"/>
      <c r="KRH1284"/>
      <c r="KRI1284"/>
      <c r="KRJ1284"/>
      <c r="KRK1284"/>
      <c r="KRL1284"/>
      <c r="KRM1284"/>
      <c r="KRN1284"/>
      <c r="KRO1284"/>
      <c r="KRP1284"/>
      <c r="KRQ1284"/>
      <c r="KRR1284"/>
      <c r="KRS1284"/>
      <c r="KRT1284"/>
      <c r="KRU1284"/>
      <c r="KRV1284"/>
      <c r="KRW1284"/>
      <c r="KRX1284"/>
      <c r="KRY1284"/>
      <c r="KRZ1284"/>
      <c r="KSA1284"/>
      <c r="KSB1284"/>
      <c r="KSC1284"/>
      <c r="KSD1284"/>
      <c r="KSE1284"/>
      <c r="KSF1284"/>
      <c r="KSG1284"/>
      <c r="KSH1284"/>
      <c r="KSI1284"/>
      <c r="KSJ1284"/>
      <c r="KSK1284"/>
      <c r="KSL1284"/>
      <c r="KSM1284"/>
      <c r="KSN1284"/>
      <c r="KSO1284"/>
      <c r="KSP1284"/>
      <c r="KSQ1284"/>
      <c r="KSR1284"/>
      <c r="KSS1284"/>
      <c r="KST1284"/>
      <c r="KSU1284"/>
      <c r="KSV1284"/>
      <c r="KSW1284"/>
      <c r="KSX1284"/>
      <c r="KSY1284"/>
      <c r="KSZ1284"/>
      <c r="KTA1284"/>
      <c r="KTB1284"/>
      <c r="KTC1284"/>
      <c r="KTD1284"/>
      <c r="KTE1284"/>
      <c r="KTF1284"/>
      <c r="KTG1284"/>
      <c r="KTH1284"/>
      <c r="KTI1284"/>
      <c r="KTJ1284"/>
      <c r="KTK1284"/>
      <c r="KTL1284"/>
      <c r="KTM1284"/>
      <c r="KTN1284"/>
      <c r="KTO1284"/>
      <c r="KTP1284"/>
      <c r="KTQ1284"/>
      <c r="KTR1284"/>
      <c r="KTS1284"/>
      <c r="KTT1284"/>
      <c r="KTU1284"/>
      <c r="KTV1284"/>
      <c r="KTW1284"/>
      <c r="KTX1284"/>
      <c r="KTY1284"/>
      <c r="KTZ1284"/>
      <c r="KUA1284"/>
      <c r="KUB1284"/>
      <c r="KUC1284"/>
      <c r="KUD1284"/>
      <c r="KUE1284"/>
      <c r="KUF1284"/>
      <c r="KUG1284"/>
      <c r="KUH1284"/>
      <c r="KUI1284"/>
      <c r="KUJ1284"/>
      <c r="KUK1284"/>
      <c r="KUL1284"/>
      <c r="KUM1284"/>
      <c r="KUN1284"/>
      <c r="KUO1284"/>
      <c r="KUP1284"/>
      <c r="KUQ1284"/>
      <c r="KUR1284"/>
      <c r="KUS1284"/>
      <c r="KUT1284"/>
      <c r="KUU1284"/>
      <c r="KUV1284"/>
      <c r="KUW1284"/>
      <c r="KUX1284"/>
      <c r="KUY1284"/>
      <c r="KUZ1284"/>
      <c r="KVA1284"/>
      <c r="KVB1284"/>
      <c r="KVC1284"/>
      <c r="KVD1284"/>
      <c r="KVE1284"/>
      <c r="KVF1284"/>
      <c r="KVG1284"/>
      <c r="KVH1284"/>
      <c r="KVI1284"/>
      <c r="KVJ1284"/>
      <c r="KVK1284"/>
      <c r="KVL1284"/>
      <c r="KVM1284"/>
      <c r="KVN1284"/>
      <c r="KVO1284"/>
      <c r="KVP1284"/>
      <c r="KVQ1284"/>
      <c r="KVR1284"/>
      <c r="KVS1284"/>
      <c r="KVT1284"/>
      <c r="KVU1284"/>
      <c r="KVV1284"/>
      <c r="KVW1284"/>
      <c r="KVX1284"/>
      <c r="KVY1284"/>
      <c r="KVZ1284"/>
      <c r="KWA1284"/>
      <c r="KWB1284"/>
      <c r="KWC1284"/>
      <c r="KWD1284"/>
      <c r="KWE1284"/>
      <c r="KWF1284"/>
      <c r="KWG1284"/>
      <c r="KWH1284"/>
      <c r="KWI1284"/>
      <c r="KWJ1284"/>
      <c r="KWK1284"/>
      <c r="KWL1284"/>
      <c r="KWM1284"/>
      <c r="KWN1284"/>
      <c r="KWO1284"/>
      <c r="KWP1284"/>
      <c r="KWQ1284"/>
      <c r="KWR1284"/>
      <c r="KWS1284"/>
      <c r="KWT1284"/>
      <c r="KWU1284"/>
      <c r="KWV1284"/>
      <c r="KWW1284"/>
      <c r="KWX1284"/>
      <c r="KWY1284"/>
      <c r="KWZ1284"/>
      <c r="KXA1284"/>
      <c r="KXB1284"/>
      <c r="KXC1284"/>
      <c r="KXD1284"/>
      <c r="KXE1284"/>
      <c r="KXF1284"/>
      <c r="KXG1284"/>
      <c r="KXH1284"/>
      <c r="KXI1284"/>
      <c r="KXJ1284"/>
      <c r="KXK1284"/>
      <c r="KXL1284"/>
      <c r="KXM1284"/>
      <c r="KXN1284"/>
      <c r="KXO1284"/>
      <c r="KXP1284"/>
      <c r="KXQ1284"/>
      <c r="KXR1284"/>
      <c r="KXS1284"/>
      <c r="KXT1284"/>
      <c r="KXU1284"/>
      <c r="KXV1284"/>
      <c r="KXW1284"/>
      <c r="KXX1284"/>
      <c r="KXY1284"/>
      <c r="KXZ1284"/>
      <c r="KYA1284"/>
      <c r="KYB1284"/>
      <c r="KYC1284"/>
      <c r="KYD1284"/>
      <c r="KYE1284"/>
      <c r="KYF1284"/>
      <c r="KYG1284"/>
      <c r="KYH1284"/>
      <c r="KYI1284"/>
      <c r="KYJ1284"/>
      <c r="KYK1284"/>
      <c r="KYL1284"/>
      <c r="KYM1284"/>
      <c r="KYN1284"/>
      <c r="KYO1284"/>
      <c r="KYP1284"/>
      <c r="KYQ1284"/>
      <c r="KYR1284"/>
      <c r="KYS1284"/>
      <c r="KYT1284"/>
      <c r="KYU1284"/>
      <c r="KYV1284"/>
      <c r="KYW1284"/>
      <c r="KYX1284"/>
      <c r="KYY1284"/>
      <c r="KYZ1284"/>
      <c r="KZA1284"/>
      <c r="KZB1284"/>
      <c r="KZC1284"/>
      <c r="KZD1284"/>
      <c r="KZE1284"/>
      <c r="KZF1284"/>
      <c r="KZG1284"/>
      <c r="KZH1284"/>
      <c r="KZI1284"/>
      <c r="KZJ1284"/>
      <c r="KZK1284"/>
      <c r="KZL1284"/>
      <c r="KZM1284"/>
      <c r="KZN1284"/>
      <c r="KZO1284"/>
      <c r="KZP1284"/>
      <c r="KZQ1284"/>
      <c r="KZR1284"/>
      <c r="KZS1284"/>
      <c r="KZT1284"/>
      <c r="KZU1284"/>
      <c r="KZV1284"/>
      <c r="KZW1284"/>
      <c r="KZX1284"/>
      <c r="KZY1284"/>
      <c r="KZZ1284"/>
      <c r="LAA1284"/>
      <c r="LAB1284"/>
      <c r="LAC1284"/>
      <c r="LAD1284"/>
      <c r="LAE1284"/>
      <c r="LAF1284"/>
      <c r="LAG1284"/>
      <c r="LAH1284"/>
      <c r="LAI1284"/>
      <c r="LAJ1284"/>
      <c r="LAK1284"/>
      <c r="LAL1284"/>
      <c r="LAM1284"/>
      <c r="LAN1284"/>
      <c r="LAO1284"/>
      <c r="LAP1284"/>
      <c r="LAQ1284"/>
      <c r="LAR1284"/>
      <c r="LAS1284"/>
      <c r="LAT1284"/>
      <c r="LAU1284"/>
      <c r="LAV1284"/>
      <c r="LAW1284"/>
      <c r="LAX1284"/>
      <c r="LAY1284"/>
      <c r="LAZ1284"/>
      <c r="LBA1284"/>
      <c r="LBB1284"/>
      <c r="LBC1284"/>
      <c r="LBD1284"/>
      <c r="LBE1284"/>
      <c r="LBF1284"/>
      <c r="LBG1284"/>
      <c r="LBH1284"/>
      <c r="LBI1284"/>
      <c r="LBJ1284"/>
      <c r="LBK1284"/>
      <c r="LBL1284"/>
      <c r="LBM1284"/>
      <c r="LBN1284"/>
      <c r="LBO1284"/>
      <c r="LBP1284"/>
      <c r="LBQ1284"/>
      <c r="LBR1284"/>
      <c r="LBS1284"/>
      <c r="LBT1284"/>
      <c r="LBU1284"/>
      <c r="LBV1284"/>
      <c r="LBW1284"/>
      <c r="LBX1284"/>
      <c r="LBY1284"/>
      <c r="LBZ1284"/>
      <c r="LCA1284"/>
      <c r="LCB1284"/>
      <c r="LCC1284"/>
      <c r="LCD1284"/>
      <c r="LCE1284"/>
      <c r="LCF1284"/>
      <c r="LCG1284"/>
      <c r="LCH1284"/>
      <c r="LCI1284"/>
      <c r="LCJ1284"/>
      <c r="LCK1284"/>
      <c r="LCL1284"/>
      <c r="LCM1284"/>
      <c r="LCN1284"/>
      <c r="LCO1284"/>
      <c r="LCP1284"/>
      <c r="LCQ1284"/>
      <c r="LCR1284"/>
      <c r="LCS1284"/>
      <c r="LCT1284"/>
      <c r="LCU1284"/>
      <c r="LCV1284"/>
      <c r="LCW1284"/>
      <c r="LCX1284"/>
      <c r="LCY1284"/>
      <c r="LCZ1284"/>
      <c r="LDA1284"/>
      <c r="LDB1284"/>
      <c r="LDC1284"/>
      <c r="LDD1284"/>
      <c r="LDE1284"/>
      <c r="LDF1284"/>
      <c r="LDG1284"/>
      <c r="LDH1284"/>
      <c r="LDI1284"/>
      <c r="LDJ1284"/>
      <c r="LDK1284"/>
      <c r="LDL1284"/>
      <c r="LDM1284"/>
      <c r="LDN1284"/>
      <c r="LDO1284"/>
      <c r="LDP1284"/>
      <c r="LDQ1284"/>
      <c r="LDR1284"/>
      <c r="LDS1284"/>
      <c r="LDT1284"/>
      <c r="LDU1284"/>
      <c r="LDV1284"/>
      <c r="LDW1284"/>
      <c r="LDX1284"/>
      <c r="LDY1284"/>
      <c r="LDZ1284"/>
      <c r="LEA1284"/>
      <c r="LEB1284"/>
      <c r="LEC1284"/>
      <c r="LED1284"/>
      <c r="LEE1284"/>
      <c r="LEF1284"/>
      <c r="LEG1284"/>
      <c r="LEH1284"/>
      <c r="LEI1284"/>
      <c r="LEJ1284"/>
      <c r="LEK1284"/>
      <c r="LEL1284"/>
      <c r="LEM1284"/>
      <c r="LEN1284"/>
      <c r="LEO1284"/>
      <c r="LEP1284"/>
      <c r="LEQ1284"/>
      <c r="LER1284"/>
      <c r="LES1284"/>
      <c r="LET1284"/>
      <c r="LEU1284"/>
      <c r="LEV1284"/>
      <c r="LEW1284"/>
      <c r="LEX1284"/>
      <c r="LEY1284"/>
      <c r="LEZ1284"/>
      <c r="LFA1284"/>
      <c r="LFB1284"/>
      <c r="LFC1284"/>
      <c r="LFD1284"/>
      <c r="LFE1284"/>
      <c r="LFF1284"/>
      <c r="LFG1284"/>
      <c r="LFH1284"/>
      <c r="LFI1284"/>
      <c r="LFJ1284"/>
      <c r="LFK1284"/>
      <c r="LFL1284"/>
      <c r="LFM1284"/>
      <c r="LFN1284"/>
      <c r="LFO1284"/>
      <c r="LFP1284"/>
      <c r="LFQ1284"/>
      <c r="LFR1284"/>
      <c r="LFS1284"/>
      <c r="LFT1284"/>
      <c r="LFU1284"/>
      <c r="LFV1284"/>
      <c r="LFW1284"/>
      <c r="LFX1284"/>
      <c r="LFY1284"/>
      <c r="LFZ1284"/>
      <c r="LGA1284"/>
      <c r="LGB1284"/>
      <c r="LGC1284"/>
      <c r="LGD1284"/>
      <c r="LGE1284"/>
      <c r="LGF1284"/>
      <c r="LGG1284"/>
      <c r="LGH1284"/>
      <c r="LGI1284"/>
      <c r="LGJ1284"/>
      <c r="LGK1284"/>
      <c r="LGL1284"/>
      <c r="LGM1284"/>
      <c r="LGN1284"/>
      <c r="LGO1284"/>
      <c r="LGP1284"/>
      <c r="LGQ1284"/>
      <c r="LGR1284"/>
      <c r="LGS1284"/>
      <c r="LGT1284"/>
      <c r="LGU1284"/>
      <c r="LGV1284"/>
      <c r="LGW1284"/>
      <c r="LGX1284"/>
      <c r="LGY1284"/>
      <c r="LGZ1284"/>
      <c r="LHA1284"/>
      <c r="LHB1284"/>
      <c r="LHC1284"/>
      <c r="LHD1284"/>
      <c r="LHE1284"/>
      <c r="LHF1284"/>
      <c r="LHG1284"/>
      <c r="LHH1284"/>
      <c r="LHI1284"/>
      <c r="LHJ1284"/>
      <c r="LHK1284"/>
      <c r="LHL1284"/>
      <c r="LHM1284"/>
      <c r="LHN1284"/>
      <c r="LHO1284"/>
      <c r="LHP1284"/>
      <c r="LHQ1284"/>
      <c r="LHR1284"/>
      <c r="LHS1284"/>
      <c r="LHT1284"/>
      <c r="LHU1284"/>
      <c r="LHV1284"/>
      <c r="LHW1284"/>
      <c r="LHX1284"/>
      <c r="LHY1284"/>
      <c r="LHZ1284"/>
      <c r="LIA1284"/>
      <c r="LIB1284"/>
      <c r="LIC1284"/>
      <c r="LID1284"/>
      <c r="LIE1284"/>
      <c r="LIF1284"/>
      <c r="LIG1284"/>
      <c r="LIH1284"/>
      <c r="LII1284"/>
      <c r="LIJ1284"/>
      <c r="LIK1284"/>
      <c r="LIL1284"/>
      <c r="LIM1284"/>
      <c r="LIN1284"/>
      <c r="LIO1284"/>
      <c r="LIP1284"/>
      <c r="LIQ1284"/>
      <c r="LIR1284"/>
      <c r="LIS1284"/>
      <c r="LIT1284"/>
      <c r="LIU1284"/>
      <c r="LIV1284"/>
      <c r="LIW1284"/>
      <c r="LIX1284"/>
      <c r="LIY1284"/>
      <c r="LIZ1284"/>
      <c r="LJA1284"/>
      <c r="LJB1284"/>
      <c r="LJC1284"/>
      <c r="LJD1284"/>
      <c r="LJE1284"/>
      <c r="LJF1284"/>
      <c r="LJG1284"/>
      <c r="LJH1284"/>
      <c r="LJI1284"/>
      <c r="LJJ1284"/>
      <c r="LJK1284"/>
      <c r="LJL1284"/>
      <c r="LJM1284"/>
      <c r="LJN1284"/>
      <c r="LJO1284"/>
      <c r="LJP1284"/>
      <c r="LJQ1284"/>
      <c r="LJR1284"/>
      <c r="LJS1284"/>
      <c r="LJT1284"/>
      <c r="LJU1284"/>
      <c r="LJV1284"/>
      <c r="LJW1284"/>
      <c r="LJX1284"/>
      <c r="LJY1284"/>
      <c r="LJZ1284"/>
      <c r="LKA1284"/>
      <c r="LKB1284"/>
      <c r="LKC1284"/>
      <c r="LKD1284"/>
      <c r="LKE1284"/>
      <c r="LKF1284"/>
      <c r="LKG1284"/>
      <c r="LKH1284"/>
      <c r="LKI1284"/>
      <c r="LKJ1284"/>
      <c r="LKK1284"/>
      <c r="LKL1284"/>
      <c r="LKM1284"/>
      <c r="LKN1284"/>
      <c r="LKO1284"/>
      <c r="LKP1284"/>
      <c r="LKQ1284"/>
      <c r="LKR1284"/>
      <c r="LKS1284"/>
      <c r="LKT1284"/>
      <c r="LKU1284"/>
      <c r="LKV1284"/>
      <c r="LKW1284"/>
      <c r="LKX1284"/>
      <c r="LKY1284"/>
      <c r="LKZ1284"/>
      <c r="LLA1284"/>
      <c r="LLB1284"/>
      <c r="LLC1284"/>
      <c r="LLD1284"/>
      <c r="LLE1284"/>
      <c r="LLF1284"/>
      <c r="LLG1284"/>
      <c r="LLH1284"/>
      <c r="LLI1284"/>
      <c r="LLJ1284"/>
      <c r="LLK1284"/>
      <c r="LLL1284"/>
      <c r="LLM1284"/>
      <c r="LLN1284"/>
      <c r="LLO1284"/>
      <c r="LLP1284"/>
      <c r="LLQ1284"/>
      <c r="LLR1284"/>
      <c r="LLS1284"/>
      <c r="LLT1284"/>
      <c r="LLU1284"/>
      <c r="LLV1284"/>
      <c r="LLW1284"/>
      <c r="LLX1284"/>
      <c r="LLY1284"/>
      <c r="LLZ1284"/>
      <c r="LMA1284"/>
      <c r="LMB1284"/>
      <c r="LMC1284"/>
      <c r="LMD1284"/>
      <c r="LME1284"/>
      <c r="LMF1284"/>
      <c r="LMG1284"/>
      <c r="LMH1284"/>
      <c r="LMI1284"/>
      <c r="LMJ1284"/>
      <c r="LMK1284"/>
      <c r="LML1284"/>
      <c r="LMM1284"/>
      <c r="LMN1284"/>
      <c r="LMO1284"/>
      <c r="LMP1284"/>
      <c r="LMQ1284"/>
      <c r="LMR1284"/>
      <c r="LMS1284"/>
      <c r="LMT1284"/>
      <c r="LMU1284"/>
      <c r="LMV1284"/>
      <c r="LMW1284"/>
      <c r="LMX1284"/>
      <c r="LMY1284"/>
      <c r="LMZ1284"/>
      <c r="LNA1284"/>
      <c r="LNB1284"/>
      <c r="LNC1284"/>
      <c r="LND1284"/>
      <c r="LNE1284"/>
      <c r="LNF1284"/>
      <c r="LNG1284"/>
      <c r="LNH1284"/>
      <c r="LNI1284"/>
      <c r="LNJ1284"/>
      <c r="LNK1284"/>
      <c r="LNL1284"/>
      <c r="LNM1284"/>
      <c r="LNN1284"/>
      <c r="LNO1284"/>
      <c r="LNP1284"/>
      <c r="LNQ1284"/>
      <c r="LNR1284"/>
      <c r="LNS1284"/>
      <c r="LNT1284"/>
      <c r="LNU1284"/>
      <c r="LNV1284"/>
      <c r="LNW1284"/>
      <c r="LNX1284"/>
      <c r="LNY1284"/>
      <c r="LNZ1284"/>
      <c r="LOA1284"/>
      <c r="LOB1284"/>
      <c r="LOC1284"/>
      <c r="LOD1284"/>
      <c r="LOE1284"/>
      <c r="LOF1284"/>
      <c r="LOG1284"/>
      <c r="LOH1284"/>
      <c r="LOI1284"/>
      <c r="LOJ1284"/>
      <c r="LOK1284"/>
      <c r="LOL1284"/>
      <c r="LOM1284"/>
      <c r="LON1284"/>
      <c r="LOO1284"/>
      <c r="LOP1284"/>
      <c r="LOQ1284"/>
      <c r="LOR1284"/>
      <c r="LOS1284"/>
      <c r="LOT1284"/>
      <c r="LOU1284"/>
      <c r="LOV1284"/>
      <c r="LOW1284"/>
      <c r="LOX1284"/>
      <c r="LOY1284"/>
      <c r="LOZ1284"/>
      <c r="LPA1284"/>
      <c r="LPB1284"/>
      <c r="LPC1284"/>
      <c r="LPD1284"/>
      <c r="LPE1284"/>
      <c r="LPF1284"/>
      <c r="LPG1284"/>
      <c r="LPH1284"/>
      <c r="LPI1284"/>
      <c r="LPJ1284"/>
      <c r="LPK1284"/>
      <c r="LPL1284"/>
      <c r="LPM1284"/>
      <c r="LPN1284"/>
      <c r="LPO1284"/>
      <c r="LPP1284"/>
      <c r="LPQ1284"/>
      <c r="LPR1284"/>
      <c r="LPS1284"/>
      <c r="LPT1284"/>
      <c r="LPU1284"/>
      <c r="LPV1284"/>
      <c r="LPW1284"/>
      <c r="LPX1284"/>
      <c r="LPY1284"/>
      <c r="LPZ1284"/>
      <c r="LQA1284"/>
      <c r="LQB1284"/>
      <c r="LQC1284"/>
      <c r="LQD1284"/>
      <c r="LQE1284"/>
      <c r="LQF1284"/>
      <c r="LQG1284"/>
      <c r="LQH1284"/>
      <c r="LQI1284"/>
      <c r="LQJ1284"/>
      <c r="LQK1284"/>
      <c r="LQL1284"/>
      <c r="LQM1284"/>
      <c r="LQN1284"/>
      <c r="LQO1284"/>
      <c r="LQP1284"/>
      <c r="LQQ1284"/>
      <c r="LQR1284"/>
      <c r="LQS1284"/>
      <c r="LQT1284"/>
      <c r="LQU1284"/>
      <c r="LQV1284"/>
      <c r="LQW1284"/>
      <c r="LQX1284"/>
      <c r="LQY1284"/>
      <c r="LQZ1284"/>
      <c r="LRA1284"/>
      <c r="LRB1284"/>
      <c r="LRC1284"/>
      <c r="LRD1284"/>
      <c r="LRE1284"/>
      <c r="LRF1284"/>
      <c r="LRG1284"/>
      <c r="LRH1284"/>
      <c r="LRI1284"/>
      <c r="LRJ1284"/>
      <c r="LRK1284"/>
      <c r="LRL1284"/>
      <c r="LRM1284"/>
      <c r="LRN1284"/>
      <c r="LRO1284"/>
      <c r="LRP1284"/>
      <c r="LRQ1284"/>
      <c r="LRR1284"/>
      <c r="LRS1284"/>
      <c r="LRT1284"/>
      <c r="LRU1284"/>
      <c r="LRV1284"/>
      <c r="LRW1284"/>
      <c r="LRX1284"/>
      <c r="LRY1284"/>
      <c r="LRZ1284"/>
      <c r="LSA1284"/>
      <c r="LSB1284"/>
      <c r="LSC1284"/>
      <c r="LSD1284"/>
      <c r="LSE1284"/>
      <c r="LSF1284"/>
      <c r="LSG1284"/>
      <c r="LSH1284"/>
      <c r="LSI1284"/>
      <c r="LSJ1284"/>
      <c r="LSK1284"/>
      <c r="LSL1284"/>
      <c r="LSM1284"/>
      <c r="LSN1284"/>
      <c r="LSO1284"/>
      <c r="LSP1284"/>
      <c r="LSQ1284"/>
      <c r="LSR1284"/>
      <c r="LSS1284"/>
      <c r="LST1284"/>
      <c r="LSU1284"/>
      <c r="LSV1284"/>
      <c r="LSW1284"/>
      <c r="LSX1284"/>
      <c r="LSY1284"/>
      <c r="LSZ1284"/>
      <c r="LTA1284"/>
      <c r="LTB1284"/>
      <c r="LTC1284"/>
      <c r="LTD1284"/>
      <c r="LTE1284"/>
      <c r="LTF1284"/>
      <c r="LTG1284"/>
      <c r="LTH1284"/>
      <c r="LTI1284"/>
      <c r="LTJ1284"/>
      <c r="LTK1284"/>
      <c r="LTL1284"/>
      <c r="LTM1284"/>
      <c r="LTN1284"/>
      <c r="LTO1284"/>
      <c r="LTP1284"/>
      <c r="LTQ1284"/>
      <c r="LTR1284"/>
      <c r="LTS1284"/>
      <c r="LTT1284"/>
      <c r="LTU1284"/>
      <c r="LTV1284"/>
      <c r="LTW1284"/>
      <c r="LTX1284"/>
      <c r="LTY1284"/>
      <c r="LTZ1284"/>
      <c r="LUA1284"/>
      <c r="LUB1284"/>
      <c r="LUC1284"/>
      <c r="LUD1284"/>
      <c r="LUE1284"/>
      <c r="LUF1284"/>
      <c r="LUG1284"/>
      <c r="LUH1284"/>
      <c r="LUI1284"/>
      <c r="LUJ1284"/>
      <c r="LUK1284"/>
      <c r="LUL1284"/>
      <c r="LUM1284"/>
      <c r="LUN1284"/>
      <c r="LUO1284"/>
      <c r="LUP1284"/>
      <c r="LUQ1284"/>
      <c r="LUR1284"/>
      <c r="LUS1284"/>
      <c r="LUT1284"/>
      <c r="LUU1284"/>
      <c r="LUV1284"/>
      <c r="LUW1284"/>
      <c r="LUX1284"/>
      <c r="LUY1284"/>
      <c r="LUZ1284"/>
      <c r="LVA1284"/>
      <c r="LVB1284"/>
      <c r="LVC1284"/>
      <c r="LVD1284"/>
      <c r="LVE1284"/>
      <c r="LVF1284"/>
      <c r="LVG1284"/>
      <c r="LVH1284"/>
      <c r="LVI1284"/>
      <c r="LVJ1284"/>
      <c r="LVK1284"/>
      <c r="LVL1284"/>
      <c r="LVM1284"/>
      <c r="LVN1284"/>
      <c r="LVO1284"/>
      <c r="LVP1284"/>
      <c r="LVQ1284"/>
      <c r="LVR1284"/>
      <c r="LVS1284"/>
      <c r="LVT1284"/>
      <c r="LVU1284"/>
      <c r="LVV1284"/>
      <c r="LVW1284"/>
      <c r="LVX1284"/>
      <c r="LVY1284"/>
      <c r="LVZ1284"/>
      <c r="LWA1284"/>
      <c r="LWB1284"/>
      <c r="LWC1284"/>
      <c r="LWD1284"/>
      <c r="LWE1284"/>
      <c r="LWF1284"/>
      <c r="LWG1284"/>
      <c r="LWH1284"/>
      <c r="LWI1284"/>
      <c r="LWJ1284"/>
      <c r="LWK1284"/>
      <c r="LWL1284"/>
      <c r="LWM1284"/>
      <c r="LWN1284"/>
      <c r="LWO1284"/>
      <c r="LWP1284"/>
      <c r="LWQ1284"/>
      <c r="LWR1284"/>
      <c r="LWS1284"/>
      <c r="LWT1284"/>
      <c r="LWU1284"/>
      <c r="LWV1284"/>
      <c r="LWW1284"/>
      <c r="LWX1284"/>
      <c r="LWY1284"/>
      <c r="LWZ1284"/>
      <c r="LXA1284"/>
      <c r="LXB1284"/>
      <c r="LXC1284"/>
      <c r="LXD1284"/>
      <c r="LXE1284"/>
      <c r="LXF1284"/>
      <c r="LXG1284"/>
      <c r="LXH1284"/>
      <c r="LXI1284"/>
      <c r="LXJ1284"/>
      <c r="LXK1284"/>
      <c r="LXL1284"/>
      <c r="LXM1284"/>
      <c r="LXN1284"/>
      <c r="LXO1284"/>
      <c r="LXP1284"/>
      <c r="LXQ1284"/>
      <c r="LXR1284"/>
      <c r="LXS1284"/>
      <c r="LXT1284"/>
      <c r="LXU1284"/>
      <c r="LXV1284"/>
      <c r="LXW1284"/>
      <c r="LXX1284"/>
      <c r="LXY1284"/>
      <c r="LXZ1284"/>
      <c r="LYA1284"/>
      <c r="LYB1284"/>
      <c r="LYC1284"/>
      <c r="LYD1284"/>
      <c r="LYE1284"/>
      <c r="LYF1284"/>
      <c r="LYG1284"/>
      <c r="LYH1284"/>
      <c r="LYI1284"/>
      <c r="LYJ1284"/>
      <c r="LYK1284"/>
      <c r="LYL1284"/>
      <c r="LYM1284"/>
      <c r="LYN1284"/>
      <c r="LYO1284"/>
      <c r="LYP1284"/>
      <c r="LYQ1284"/>
      <c r="LYR1284"/>
      <c r="LYS1284"/>
      <c r="LYT1284"/>
      <c r="LYU1284"/>
      <c r="LYV1284"/>
      <c r="LYW1284"/>
      <c r="LYX1284"/>
      <c r="LYY1284"/>
      <c r="LYZ1284"/>
      <c r="LZA1284"/>
      <c r="LZB1284"/>
      <c r="LZC1284"/>
      <c r="LZD1284"/>
      <c r="LZE1284"/>
      <c r="LZF1284"/>
      <c r="LZG1284"/>
      <c r="LZH1284"/>
      <c r="LZI1284"/>
      <c r="LZJ1284"/>
      <c r="LZK1284"/>
      <c r="LZL1284"/>
      <c r="LZM1284"/>
      <c r="LZN1284"/>
      <c r="LZO1284"/>
      <c r="LZP1284"/>
      <c r="LZQ1284"/>
      <c r="LZR1284"/>
      <c r="LZS1284"/>
      <c r="LZT1284"/>
      <c r="LZU1284"/>
      <c r="LZV1284"/>
      <c r="LZW1284"/>
      <c r="LZX1284"/>
      <c r="LZY1284"/>
      <c r="LZZ1284"/>
      <c r="MAA1284"/>
      <c r="MAB1284"/>
      <c r="MAC1284"/>
      <c r="MAD1284"/>
      <c r="MAE1284"/>
      <c r="MAF1284"/>
      <c r="MAG1284"/>
      <c r="MAH1284"/>
      <c r="MAI1284"/>
      <c r="MAJ1284"/>
      <c r="MAK1284"/>
      <c r="MAL1284"/>
      <c r="MAM1284"/>
      <c r="MAN1284"/>
      <c r="MAO1284"/>
      <c r="MAP1284"/>
      <c r="MAQ1284"/>
      <c r="MAR1284"/>
      <c r="MAS1284"/>
      <c r="MAT1284"/>
      <c r="MAU1284"/>
      <c r="MAV1284"/>
      <c r="MAW1284"/>
      <c r="MAX1284"/>
      <c r="MAY1284"/>
      <c r="MAZ1284"/>
      <c r="MBA1284"/>
      <c r="MBB1284"/>
      <c r="MBC1284"/>
      <c r="MBD1284"/>
      <c r="MBE1284"/>
      <c r="MBF1284"/>
      <c r="MBG1284"/>
      <c r="MBH1284"/>
      <c r="MBI1284"/>
      <c r="MBJ1284"/>
      <c r="MBK1284"/>
      <c r="MBL1284"/>
      <c r="MBM1284"/>
      <c r="MBN1284"/>
      <c r="MBO1284"/>
      <c r="MBP1284"/>
      <c r="MBQ1284"/>
      <c r="MBR1284"/>
      <c r="MBS1284"/>
      <c r="MBT1284"/>
      <c r="MBU1284"/>
      <c r="MBV1284"/>
      <c r="MBW1284"/>
      <c r="MBX1284"/>
      <c r="MBY1284"/>
      <c r="MBZ1284"/>
      <c r="MCA1284"/>
      <c r="MCB1284"/>
      <c r="MCC1284"/>
      <c r="MCD1284"/>
      <c r="MCE1284"/>
      <c r="MCF1284"/>
      <c r="MCG1284"/>
      <c r="MCH1284"/>
      <c r="MCI1284"/>
      <c r="MCJ1284"/>
      <c r="MCK1284"/>
      <c r="MCL1284"/>
      <c r="MCM1284"/>
      <c r="MCN1284"/>
      <c r="MCO1284"/>
      <c r="MCP1284"/>
      <c r="MCQ1284"/>
      <c r="MCR1284"/>
      <c r="MCS1284"/>
      <c r="MCT1284"/>
      <c r="MCU1284"/>
      <c r="MCV1284"/>
      <c r="MCW1284"/>
      <c r="MCX1284"/>
      <c r="MCY1284"/>
      <c r="MCZ1284"/>
      <c r="MDA1284"/>
      <c r="MDB1284"/>
      <c r="MDC1284"/>
      <c r="MDD1284"/>
      <c r="MDE1284"/>
      <c r="MDF1284"/>
      <c r="MDG1284"/>
      <c r="MDH1284"/>
      <c r="MDI1284"/>
      <c r="MDJ1284"/>
      <c r="MDK1284"/>
      <c r="MDL1284"/>
      <c r="MDM1284"/>
      <c r="MDN1284"/>
      <c r="MDO1284"/>
      <c r="MDP1284"/>
      <c r="MDQ1284"/>
      <c r="MDR1284"/>
      <c r="MDS1284"/>
      <c r="MDT1284"/>
      <c r="MDU1284"/>
      <c r="MDV1284"/>
      <c r="MDW1284"/>
      <c r="MDX1284"/>
      <c r="MDY1284"/>
      <c r="MDZ1284"/>
      <c r="MEA1284"/>
      <c r="MEB1284"/>
      <c r="MEC1284"/>
      <c r="MED1284"/>
      <c r="MEE1284"/>
      <c r="MEF1284"/>
      <c r="MEG1284"/>
      <c r="MEH1284"/>
      <c r="MEI1284"/>
      <c r="MEJ1284"/>
      <c r="MEK1284"/>
      <c r="MEL1284"/>
      <c r="MEM1284"/>
      <c r="MEN1284"/>
      <c r="MEO1284"/>
      <c r="MEP1284"/>
      <c r="MEQ1284"/>
      <c r="MER1284"/>
      <c r="MES1284"/>
      <c r="MET1284"/>
      <c r="MEU1284"/>
      <c r="MEV1284"/>
      <c r="MEW1284"/>
      <c r="MEX1284"/>
      <c r="MEY1284"/>
      <c r="MEZ1284"/>
      <c r="MFA1284"/>
      <c r="MFB1284"/>
      <c r="MFC1284"/>
      <c r="MFD1284"/>
      <c r="MFE1284"/>
      <c r="MFF1284"/>
      <c r="MFG1284"/>
      <c r="MFH1284"/>
      <c r="MFI1284"/>
      <c r="MFJ1284"/>
      <c r="MFK1284"/>
      <c r="MFL1284"/>
      <c r="MFM1284"/>
      <c r="MFN1284"/>
      <c r="MFO1284"/>
      <c r="MFP1284"/>
      <c r="MFQ1284"/>
      <c r="MFR1284"/>
      <c r="MFS1284"/>
      <c r="MFT1284"/>
      <c r="MFU1284"/>
      <c r="MFV1284"/>
      <c r="MFW1284"/>
      <c r="MFX1284"/>
      <c r="MFY1284"/>
      <c r="MFZ1284"/>
      <c r="MGA1284"/>
      <c r="MGB1284"/>
      <c r="MGC1284"/>
      <c r="MGD1284"/>
      <c r="MGE1284"/>
      <c r="MGF1284"/>
      <c r="MGG1284"/>
      <c r="MGH1284"/>
      <c r="MGI1284"/>
      <c r="MGJ1284"/>
      <c r="MGK1284"/>
      <c r="MGL1284"/>
      <c r="MGM1284"/>
      <c r="MGN1284"/>
      <c r="MGO1284"/>
      <c r="MGP1284"/>
      <c r="MGQ1284"/>
      <c r="MGR1284"/>
      <c r="MGS1284"/>
      <c r="MGT1284"/>
      <c r="MGU1284"/>
      <c r="MGV1284"/>
      <c r="MGW1284"/>
      <c r="MGX1284"/>
      <c r="MGY1284"/>
      <c r="MGZ1284"/>
      <c r="MHA1284"/>
      <c r="MHB1284"/>
      <c r="MHC1284"/>
      <c r="MHD1284"/>
      <c r="MHE1284"/>
      <c r="MHF1284"/>
      <c r="MHG1284"/>
      <c r="MHH1284"/>
      <c r="MHI1284"/>
      <c r="MHJ1284"/>
      <c r="MHK1284"/>
      <c r="MHL1284"/>
      <c r="MHM1284"/>
      <c r="MHN1284"/>
      <c r="MHO1284"/>
      <c r="MHP1284"/>
      <c r="MHQ1284"/>
      <c r="MHR1284"/>
      <c r="MHS1284"/>
      <c r="MHT1284"/>
      <c r="MHU1284"/>
      <c r="MHV1284"/>
      <c r="MHW1284"/>
      <c r="MHX1284"/>
      <c r="MHY1284"/>
      <c r="MHZ1284"/>
      <c r="MIA1284"/>
      <c r="MIB1284"/>
      <c r="MIC1284"/>
      <c r="MID1284"/>
      <c r="MIE1284"/>
      <c r="MIF1284"/>
      <c r="MIG1284"/>
      <c r="MIH1284"/>
      <c r="MII1284"/>
      <c r="MIJ1284"/>
      <c r="MIK1284"/>
      <c r="MIL1284"/>
      <c r="MIM1284"/>
      <c r="MIN1284"/>
      <c r="MIO1284"/>
      <c r="MIP1284"/>
      <c r="MIQ1284"/>
      <c r="MIR1284"/>
      <c r="MIS1284"/>
      <c r="MIT1284"/>
      <c r="MIU1284"/>
      <c r="MIV1284"/>
      <c r="MIW1284"/>
      <c r="MIX1284"/>
      <c r="MIY1284"/>
      <c r="MIZ1284"/>
      <c r="MJA1284"/>
      <c r="MJB1284"/>
      <c r="MJC1284"/>
      <c r="MJD1284"/>
      <c r="MJE1284"/>
      <c r="MJF1284"/>
      <c r="MJG1284"/>
      <c r="MJH1284"/>
      <c r="MJI1284"/>
      <c r="MJJ1284"/>
      <c r="MJK1284"/>
      <c r="MJL1284"/>
      <c r="MJM1284"/>
      <c r="MJN1284"/>
      <c r="MJO1284"/>
      <c r="MJP1284"/>
      <c r="MJQ1284"/>
      <c r="MJR1284"/>
      <c r="MJS1284"/>
      <c r="MJT1284"/>
      <c r="MJU1284"/>
      <c r="MJV1284"/>
      <c r="MJW1284"/>
      <c r="MJX1284"/>
      <c r="MJY1284"/>
      <c r="MJZ1284"/>
      <c r="MKA1284"/>
      <c r="MKB1284"/>
      <c r="MKC1284"/>
      <c r="MKD1284"/>
      <c r="MKE1284"/>
      <c r="MKF1284"/>
      <c r="MKG1284"/>
      <c r="MKH1284"/>
      <c r="MKI1284"/>
      <c r="MKJ1284"/>
      <c r="MKK1284"/>
      <c r="MKL1284"/>
      <c r="MKM1284"/>
      <c r="MKN1284"/>
      <c r="MKO1284"/>
      <c r="MKP1284"/>
      <c r="MKQ1284"/>
      <c r="MKR1284"/>
      <c r="MKS1284"/>
      <c r="MKT1284"/>
      <c r="MKU1284"/>
      <c r="MKV1284"/>
      <c r="MKW1284"/>
      <c r="MKX1284"/>
      <c r="MKY1284"/>
      <c r="MKZ1284"/>
      <c r="MLA1284"/>
      <c r="MLB1284"/>
      <c r="MLC1284"/>
      <c r="MLD1284"/>
      <c r="MLE1284"/>
      <c r="MLF1284"/>
      <c r="MLG1284"/>
      <c r="MLH1284"/>
      <c r="MLI1284"/>
      <c r="MLJ1284"/>
      <c r="MLK1284"/>
      <c r="MLL1284"/>
      <c r="MLM1284"/>
      <c r="MLN1284"/>
      <c r="MLO1284"/>
      <c r="MLP1284"/>
      <c r="MLQ1284"/>
      <c r="MLR1284"/>
      <c r="MLS1284"/>
      <c r="MLT1284"/>
      <c r="MLU1284"/>
      <c r="MLV1284"/>
      <c r="MLW1284"/>
      <c r="MLX1284"/>
      <c r="MLY1284"/>
      <c r="MLZ1284"/>
      <c r="MMA1284"/>
      <c r="MMB1284"/>
      <c r="MMC1284"/>
      <c r="MMD1284"/>
      <c r="MME1284"/>
      <c r="MMF1284"/>
      <c r="MMG1284"/>
      <c r="MMH1284"/>
      <c r="MMI1284"/>
      <c r="MMJ1284"/>
      <c r="MMK1284"/>
      <c r="MML1284"/>
      <c r="MMM1284"/>
      <c r="MMN1284"/>
      <c r="MMO1284"/>
      <c r="MMP1284"/>
      <c r="MMQ1284"/>
      <c r="MMR1284"/>
      <c r="MMS1284"/>
      <c r="MMT1284"/>
      <c r="MMU1284"/>
      <c r="MMV1284"/>
      <c r="MMW1284"/>
      <c r="MMX1284"/>
      <c r="MMY1284"/>
      <c r="MMZ1284"/>
      <c r="MNA1284"/>
      <c r="MNB1284"/>
      <c r="MNC1284"/>
      <c r="MND1284"/>
      <c r="MNE1284"/>
      <c r="MNF1284"/>
      <c r="MNG1284"/>
      <c r="MNH1284"/>
      <c r="MNI1284"/>
      <c r="MNJ1284"/>
      <c r="MNK1284"/>
      <c r="MNL1284"/>
      <c r="MNM1284"/>
      <c r="MNN1284"/>
      <c r="MNO1284"/>
      <c r="MNP1284"/>
      <c r="MNQ1284"/>
      <c r="MNR1284"/>
      <c r="MNS1284"/>
      <c r="MNT1284"/>
      <c r="MNU1284"/>
      <c r="MNV1284"/>
      <c r="MNW1284"/>
      <c r="MNX1284"/>
      <c r="MNY1284"/>
      <c r="MNZ1284"/>
      <c r="MOA1284"/>
      <c r="MOB1284"/>
      <c r="MOC1284"/>
      <c r="MOD1284"/>
      <c r="MOE1284"/>
      <c r="MOF1284"/>
      <c r="MOG1284"/>
      <c r="MOH1284"/>
      <c r="MOI1284"/>
      <c r="MOJ1284"/>
      <c r="MOK1284"/>
      <c r="MOL1284"/>
      <c r="MOM1284"/>
      <c r="MON1284"/>
      <c r="MOO1284"/>
      <c r="MOP1284"/>
      <c r="MOQ1284"/>
      <c r="MOR1284"/>
      <c r="MOS1284"/>
      <c r="MOT1284"/>
      <c r="MOU1284"/>
      <c r="MOV1284"/>
      <c r="MOW1284"/>
      <c r="MOX1284"/>
      <c r="MOY1284"/>
      <c r="MOZ1284"/>
      <c r="MPA1284"/>
      <c r="MPB1284"/>
      <c r="MPC1284"/>
      <c r="MPD1284"/>
      <c r="MPE1284"/>
      <c r="MPF1284"/>
      <c r="MPG1284"/>
      <c r="MPH1284"/>
      <c r="MPI1284"/>
      <c r="MPJ1284"/>
      <c r="MPK1284"/>
      <c r="MPL1284"/>
      <c r="MPM1284"/>
      <c r="MPN1284"/>
      <c r="MPO1284"/>
      <c r="MPP1284"/>
      <c r="MPQ1284"/>
      <c r="MPR1284"/>
      <c r="MPS1284"/>
      <c r="MPT1284"/>
      <c r="MPU1284"/>
      <c r="MPV1284"/>
      <c r="MPW1284"/>
      <c r="MPX1284"/>
      <c r="MPY1284"/>
      <c r="MPZ1284"/>
      <c r="MQA1284"/>
      <c r="MQB1284"/>
      <c r="MQC1284"/>
      <c r="MQD1284"/>
      <c r="MQE1284"/>
      <c r="MQF1284"/>
      <c r="MQG1284"/>
      <c r="MQH1284"/>
      <c r="MQI1284"/>
      <c r="MQJ1284"/>
      <c r="MQK1284"/>
      <c r="MQL1284"/>
      <c r="MQM1284"/>
      <c r="MQN1284"/>
      <c r="MQO1284"/>
      <c r="MQP1284"/>
      <c r="MQQ1284"/>
      <c r="MQR1284"/>
      <c r="MQS1284"/>
      <c r="MQT1284"/>
      <c r="MQU1284"/>
      <c r="MQV1284"/>
      <c r="MQW1284"/>
      <c r="MQX1284"/>
      <c r="MQY1284"/>
      <c r="MQZ1284"/>
      <c r="MRA1284"/>
      <c r="MRB1284"/>
      <c r="MRC1284"/>
      <c r="MRD1284"/>
      <c r="MRE1284"/>
      <c r="MRF1284"/>
      <c r="MRG1284"/>
      <c r="MRH1284"/>
      <c r="MRI1284"/>
      <c r="MRJ1284"/>
      <c r="MRK1284"/>
      <c r="MRL1284"/>
      <c r="MRM1284"/>
      <c r="MRN1284"/>
      <c r="MRO1284"/>
      <c r="MRP1284"/>
      <c r="MRQ1284"/>
      <c r="MRR1284"/>
      <c r="MRS1284"/>
      <c r="MRT1284"/>
      <c r="MRU1284"/>
      <c r="MRV1284"/>
      <c r="MRW1284"/>
      <c r="MRX1284"/>
      <c r="MRY1284"/>
      <c r="MRZ1284"/>
      <c r="MSA1284"/>
      <c r="MSB1284"/>
      <c r="MSC1284"/>
      <c r="MSD1284"/>
      <c r="MSE1284"/>
      <c r="MSF1284"/>
      <c r="MSG1284"/>
      <c r="MSH1284"/>
      <c r="MSI1284"/>
      <c r="MSJ1284"/>
      <c r="MSK1284"/>
      <c r="MSL1284"/>
      <c r="MSM1284"/>
      <c r="MSN1284"/>
      <c r="MSO1284"/>
      <c r="MSP1284"/>
      <c r="MSQ1284"/>
      <c r="MSR1284"/>
      <c r="MSS1284"/>
      <c r="MST1284"/>
      <c r="MSU1284"/>
      <c r="MSV1284"/>
      <c r="MSW1284"/>
      <c r="MSX1284"/>
      <c r="MSY1284"/>
      <c r="MSZ1284"/>
      <c r="MTA1284"/>
      <c r="MTB1284"/>
      <c r="MTC1284"/>
      <c r="MTD1284"/>
      <c r="MTE1284"/>
      <c r="MTF1284"/>
      <c r="MTG1284"/>
      <c r="MTH1284"/>
      <c r="MTI1284"/>
      <c r="MTJ1284"/>
      <c r="MTK1284"/>
      <c r="MTL1284"/>
      <c r="MTM1284"/>
      <c r="MTN1284"/>
      <c r="MTO1284"/>
      <c r="MTP1284"/>
      <c r="MTQ1284"/>
      <c r="MTR1284"/>
      <c r="MTS1284"/>
      <c r="MTT1284"/>
      <c r="MTU1284"/>
      <c r="MTV1284"/>
      <c r="MTW1284"/>
      <c r="MTX1284"/>
      <c r="MTY1284"/>
      <c r="MTZ1284"/>
      <c r="MUA1284"/>
      <c r="MUB1284"/>
      <c r="MUC1284"/>
      <c r="MUD1284"/>
      <c r="MUE1284"/>
      <c r="MUF1284"/>
      <c r="MUG1284"/>
      <c r="MUH1284"/>
      <c r="MUI1284"/>
      <c r="MUJ1284"/>
      <c r="MUK1284"/>
      <c r="MUL1284"/>
      <c r="MUM1284"/>
      <c r="MUN1284"/>
      <c r="MUO1284"/>
      <c r="MUP1284"/>
      <c r="MUQ1284"/>
      <c r="MUR1284"/>
      <c r="MUS1284"/>
      <c r="MUT1284"/>
      <c r="MUU1284"/>
      <c r="MUV1284"/>
      <c r="MUW1284"/>
      <c r="MUX1284"/>
      <c r="MUY1284"/>
      <c r="MUZ1284"/>
      <c r="MVA1284"/>
      <c r="MVB1284"/>
      <c r="MVC1284"/>
      <c r="MVD1284"/>
      <c r="MVE1284"/>
      <c r="MVF1284"/>
      <c r="MVG1284"/>
      <c r="MVH1284"/>
      <c r="MVI1284"/>
      <c r="MVJ1284"/>
      <c r="MVK1284"/>
      <c r="MVL1284"/>
      <c r="MVM1284"/>
      <c r="MVN1284"/>
      <c r="MVO1284"/>
      <c r="MVP1284"/>
      <c r="MVQ1284"/>
      <c r="MVR1284"/>
      <c r="MVS1284"/>
      <c r="MVT1284"/>
      <c r="MVU1284"/>
      <c r="MVV1284"/>
      <c r="MVW1284"/>
      <c r="MVX1284"/>
      <c r="MVY1284"/>
      <c r="MVZ1284"/>
      <c r="MWA1284"/>
      <c r="MWB1284"/>
      <c r="MWC1284"/>
      <c r="MWD1284"/>
      <c r="MWE1284"/>
      <c r="MWF1284"/>
      <c r="MWG1284"/>
      <c r="MWH1284"/>
      <c r="MWI1284"/>
      <c r="MWJ1284"/>
      <c r="MWK1284"/>
      <c r="MWL1284"/>
      <c r="MWM1284"/>
      <c r="MWN1284"/>
      <c r="MWO1284"/>
      <c r="MWP1284"/>
      <c r="MWQ1284"/>
      <c r="MWR1284"/>
      <c r="MWS1284"/>
      <c r="MWT1284"/>
      <c r="MWU1284"/>
      <c r="MWV1284"/>
      <c r="MWW1284"/>
      <c r="MWX1284"/>
      <c r="MWY1284"/>
      <c r="MWZ1284"/>
      <c r="MXA1284"/>
      <c r="MXB1284"/>
      <c r="MXC1284"/>
      <c r="MXD1284"/>
      <c r="MXE1284"/>
      <c r="MXF1284"/>
      <c r="MXG1284"/>
      <c r="MXH1284"/>
      <c r="MXI1284"/>
      <c r="MXJ1284"/>
      <c r="MXK1284"/>
      <c r="MXL1284"/>
      <c r="MXM1284"/>
      <c r="MXN1284"/>
      <c r="MXO1284"/>
      <c r="MXP1284"/>
      <c r="MXQ1284"/>
      <c r="MXR1284"/>
      <c r="MXS1284"/>
      <c r="MXT1284"/>
      <c r="MXU1284"/>
      <c r="MXV1284"/>
      <c r="MXW1284"/>
      <c r="MXX1284"/>
      <c r="MXY1284"/>
      <c r="MXZ1284"/>
      <c r="MYA1284"/>
      <c r="MYB1284"/>
      <c r="MYC1284"/>
      <c r="MYD1284"/>
      <c r="MYE1284"/>
      <c r="MYF1284"/>
      <c r="MYG1284"/>
      <c r="MYH1284"/>
      <c r="MYI1284"/>
      <c r="MYJ1284"/>
      <c r="MYK1284"/>
      <c r="MYL1284"/>
      <c r="MYM1284"/>
      <c r="MYN1284"/>
      <c r="MYO1284"/>
      <c r="MYP1284"/>
      <c r="MYQ1284"/>
      <c r="MYR1284"/>
      <c r="MYS1284"/>
      <c r="MYT1284"/>
      <c r="MYU1284"/>
      <c r="MYV1284"/>
      <c r="MYW1284"/>
      <c r="MYX1284"/>
      <c r="MYY1284"/>
      <c r="MYZ1284"/>
      <c r="MZA1284"/>
      <c r="MZB1284"/>
      <c r="MZC1284"/>
      <c r="MZD1284"/>
      <c r="MZE1284"/>
      <c r="MZF1284"/>
      <c r="MZG1284"/>
      <c r="MZH1284"/>
      <c r="MZI1284"/>
      <c r="MZJ1284"/>
      <c r="MZK1284"/>
      <c r="MZL1284"/>
      <c r="MZM1284"/>
      <c r="MZN1284"/>
      <c r="MZO1284"/>
      <c r="MZP1284"/>
      <c r="MZQ1284"/>
      <c r="MZR1284"/>
      <c r="MZS1284"/>
      <c r="MZT1284"/>
      <c r="MZU1284"/>
      <c r="MZV1284"/>
      <c r="MZW1284"/>
      <c r="MZX1284"/>
      <c r="MZY1284"/>
      <c r="MZZ1284"/>
      <c r="NAA1284"/>
      <c r="NAB1284"/>
      <c r="NAC1284"/>
      <c r="NAD1284"/>
      <c r="NAE1284"/>
      <c r="NAF1284"/>
      <c r="NAG1284"/>
      <c r="NAH1284"/>
      <c r="NAI1284"/>
      <c r="NAJ1284"/>
      <c r="NAK1284"/>
      <c r="NAL1284"/>
      <c r="NAM1284"/>
      <c r="NAN1284"/>
      <c r="NAO1284"/>
      <c r="NAP1284"/>
      <c r="NAQ1284"/>
      <c r="NAR1284"/>
      <c r="NAS1284"/>
      <c r="NAT1284"/>
      <c r="NAU1284"/>
      <c r="NAV1284"/>
      <c r="NAW1284"/>
      <c r="NAX1284"/>
      <c r="NAY1284"/>
      <c r="NAZ1284"/>
      <c r="NBA1284"/>
      <c r="NBB1284"/>
      <c r="NBC1284"/>
      <c r="NBD1284"/>
      <c r="NBE1284"/>
      <c r="NBF1284"/>
      <c r="NBG1284"/>
      <c r="NBH1284"/>
      <c r="NBI1284"/>
      <c r="NBJ1284"/>
      <c r="NBK1284"/>
      <c r="NBL1284"/>
      <c r="NBM1284"/>
      <c r="NBN1284"/>
      <c r="NBO1284"/>
      <c r="NBP1284"/>
      <c r="NBQ1284"/>
      <c r="NBR1284"/>
      <c r="NBS1284"/>
      <c r="NBT1284"/>
      <c r="NBU1284"/>
      <c r="NBV1284"/>
      <c r="NBW1284"/>
      <c r="NBX1284"/>
      <c r="NBY1284"/>
      <c r="NBZ1284"/>
      <c r="NCA1284"/>
      <c r="NCB1284"/>
      <c r="NCC1284"/>
      <c r="NCD1284"/>
      <c r="NCE1284"/>
      <c r="NCF1284"/>
      <c r="NCG1284"/>
      <c r="NCH1284"/>
      <c r="NCI1284"/>
      <c r="NCJ1284"/>
      <c r="NCK1284"/>
      <c r="NCL1284"/>
      <c r="NCM1284"/>
      <c r="NCN1284"/>
      <c r="NCO1284"/>
      <c r="NCP1284"/>
      <c r="NCQ1284"/>
      <c r="NCR1284"/>
      <c r="NCS1284"/>
      <c r="NCT1284"/>
      <c r="NCU1284"/>
      <c r="NCV1284"/>
      <c r="NCW1284"/>
      <c r="NCX1284"/>
      <c r="NCY1284"/>
      <c r="NCZ1284"/>
      <c r="NDA1284"/>
      <c r="NDB1284"/>
      <c r="NDC1284"/>
      <c r="NDD1284"/>
      <c r="NDE1284"/>
      <c r="NDF1284"/>
      <c r="NDG1284"/>
      <c r="NDH1284"/>
      <c r="NDI1284"/>
      <c r="NDJ1284"/>
      <c r="NDK1284"/>
      <c r="NDL1284"/>
      <c r="NDM1284"/>
      <c r="NDN1284"/>
      <c r="NDO1284"/>
      <c r="NDP1284"/>
      <c r="NDQ1284"/>
      <c r="NDR1284"/>
      <c r="NDS1284"/>
      <c r="NDT1284"/>
      <c r="NDU1284"/>
      <c r="NDV1284"/>
      <c r="NDW1284"/>
      <c r="NDX1284"/>
      <c r="NDY1284"/>
      <c r="NDZ1284"/>
      <c r="NEA1284"/>
      <c r="NEB1284"/>
      <c r="NEC1284"/>
      <c r="NED1284"/>
      <c r="NEE1284"/>
      <c r="NEF1284"/>
      <c r="NEG1284"/>
      <c r="NEH1284"/>
      <c r="NEI1284"/>
      <c r="NEJ1284"/>
      <c r="NEK1284"/>
      <c r="NEL1284"/>
      <c r="NEM1284"/>
      <c r="NEN1284"/>
      <c r="NEO1284"/>
      <c r="NEP1284"/>
      <c r="NEQ1284"/>
      <c r="NER1284"/>
      <c r="NES1284"/>
      <c r="NET1284"/>
      <c r="NEU1284"/>
      <c r="NEV1284"/>
      <c r="NEW1284"/>
      <c r="NEX1284"/>
      <c r="NEY1284"/>
      <c r="NEZ1284"/>
      <c r="NFA1284"/>
      <c r="NFB1284"/>
      <c r="NFC1284"/>
      <c r="NFD1284"/>
      <c r="NFE1284"/>
      <c r="NFF1284"/>
      <c r="NFG1284"/>
      <c r="NFH1284"/>
      <c r="NFI1284"/>
      <c r="NFJ1284"/>
      <c r="NFK1284"/>
      <c r="NFL1284"/>
      <c r="NFM1284"/>
      <c r="NFN1284"/>
      <c r="NFO1284"/>
      <c r="NFP1284"/>
      <c r="NFQ1284"/>
      <c r="NFR1284"/>
      <c r="NFS1284"/>
      <c r="NFT1284"/>
      <c r="NFU1284"/>
      <c r="NFV1284"/>
      <c r="NFW1284"/>
      <c r="NFX1284"/>
      <c r="NFY1284"/>
      <c r="NFZ1284"/>
      <c r="NGA1284"/>
      <c r="NGB1284"/>
      <c r="NGC1284"/>
      <c r="NGD1284"/>
      <c r="NGE1284"/>
      <c r="NGF1284"/>
      <c r="NGG1284"/>
      <c r="NGH1284"/>
      <c r="NGI1284"/>
      <c r="NGJ1284"/>
      <c r="NGK1284"/>
      <c r="NGL1284"/>
      <c r="NGM1284"/>
      <c r="NGN1284"/>
      <c r="NGO1284"/>
      <c r="NGP1284"/>
      <c r="NGQ1284"/>
      <c r="NGR1284"/>
      <c r="NGS1284"/>
      <c r="NGT1284"/>
      <c r="NGU1284"/>
      <c r="NGV1284"/>
      <c r="NGW1284"/>
      <c r="NGX1284"/>
      <c r="NGY1284"/>
      <c r="NGZ1284"/>
      <c r="NHA1284"/>
      <c r="NHB1284"/>
      <c r="NHC1284"/>
      <c r="NHD1284"/>
      <c r="NHE1284"/>
      <c r="NHF1284"/>
      <c r="NHG1284"/>
      <c r="NHH1284"/>
      <c r="NHI1284"/>
      <c r="NHJ1284"/>
      <c r="NHK1284"/>
      <c r="NHL1284"/>
      <c r="NHM1284"/>
      <c r="NHN1284"/>
      <c r="NHO1284"/>
      <c r="NHP1284"/>
      <c r="NHQ1284"/>
      <c r="NHR1284"/>
      <c r="NHS1284"/>
      <c r="NHT1284"/>
      <c r="NHU1284"/>
      <c r="NHV1284"/>
      <c r="NHW1284"/>
      <c r="NHX1284"/>
      <c r="NHY1284"/>
      <c r="NHZ1284"/>
      <c r="NIA1284"/>
      <c r="NIB1284"/>
      <c r="NIC1284"/>
      <c r="NID1284"/>
      <c r="NIE1284"/>
      <c r="NIF1284"/>
      <c r="NIG1284"/>
      <c r="NIH1284"/>
      <c r="NII1284"/>
      <c r="NIJ1284"/>
      <c r="NIK1284"/>
      <c r="NIL1284"/>
      <c r="NIM1284"/>
      <c r="NIN1284"/>
      <c r="NIO1284"/>
      <c r="NIP1284"/>
      <c r="NIQ1284"/>
      <c r="NIR1284"/>
      <c r="NIS1284"/>
      <c r="NIT1284"/>
      <c r="NIU1284"/>
      <c r="NIV1284"/>
      <c r="NIW1284"/>
      <c r="NIX1284"/>
      <c r="NIY1284"/>
      <c r="NIZ1284"/>
      <c r="NJA1284"/>
      <c r="NJB1284"/>
      <c r="NJC1284"/>
      <c r="NJD1284"/>
      <c r="NJE1284"/>
      <c r="NJF1284"/>
      <c r="NJG1284"/>
      <c r="NJH1284"/>
      <c r="NJI1284"/>
      <c r="NJJ1284"/>
      <c r="NJK1284"/>
      <c r="NJL1284"/>
      <c r="NJM1284"/>
      <c r="NJN1284"/>
      <c r="NJO1284"/>
      <c r="NJP1284"/>
      <c r="NJQ1284"/>
      <c r="NJR1284"/>
      <c r="NJS1284"/>
      <c r="NJT1284"/>
      <c r="NJU1284"/>
      <c r="NJV1284"/>
      <c r="NJW1284"/>
      <c r="NJX1284"/>
      <c r="NJY1284"/>
      <c r="NJZ1284"/>
      <c r="NKA1284"/>
      <c r="NKB1284"/>
      <c r="NKC1284"/>
      <c r="NKD1284"/>
      <c r="NKE1284"/>
      <c r="NKF1284"/>
      <c r="NKG1284"/>
      <c r="NKH1284"/>
      <c r="NKI1284"/>
      <c r="NKJ1284"/>
      <c r="NKK1284"/>
      <c r="NKL1284"/>
      <c r="NKM1284"/>
      <c r="NKN1284"/>
      <c r="NKO1284"/>
      <c r="NKP1284"/>
      <c r="NKQ1284"/>
      <c r="NKR1284"/>
      <c r="NKS1284"/>
      <c r="NKT1284"/>
      <c r="NKU1284"/>
      <c r="NKV1284"/>
      <c r="NKW1284"/>
      <c r="NKX1284"/>
      <c r="NKY1284"/>
      <c r="NKZ1284"/>
      <c r="NLA1284"/>
      <c r="NLB1284"/>
      <c r="NLC1284"/>
      <c r="NLD1284"/>
      <c r="NLE1284"/>
      <c r="NLF1284"/>
      <c r="NLG1284"/>
      <c r="NLH1284"/>
      <c r="NLI1284"/>
      <c r="NLJ1284"/>
      <c r="NLK1284"/>
      <c r="NLL1284"/>
      <c r="NLM1284"/>
      <c r="NLN1284"/>
      <c r="NLO1284"/>
      <c r="NLP1284"/>
      <c r="NLQ1284"/>
      <c r="NLR1284"/>
      <c r="NLS1284"/>
      <c r="NLT1284"/>
      <c r="NLU1284"/>
      <c r="NLV1284"/>
      <c r="NLW1284"/>
      <c r="NLX1284"/>
      <c r="NLY1284"/>
      <c r="NLZ1284"/>
      <c r="NMA1284"/>
      <c r="NMB1284"/>
      <c r="NMC1284"/>
      <c r="NMD1284"/>
      <c r="NME1284"/>
      <c r="NMF1284"/>
      <c r="NMG1284"/>
      <c r="NMH1284"/>
      <c r="NMI1284"/>
      <c r="NMJ1284"/>
      <c r="NMK1284"/>
      <c r="NML1284"/>
      <c r="NMM1284"/>
      <c r="NMN1284"/>
      <c r="NMO1284"/>
      <c r="NMP1284"/>
      <c r="NMQ1284"/>
      <c r="NMR1284"/>
      <c r="NMS1284"/>
      <c r="NMT1284"/>
      <c r="NMU1284"/>
      <c r="NMV1284"/>
      <c r="NMW1284"/>
      <c r="NMX1284"/>
      <c r="NMY1284"/>
      <c r="NMZ1284"/>
      <c r="NNA1284"/>
      <c r="NNB1284"/>
      <c r="NNC1284"/>
      <c r="NND1284"/>
      <c r="NNE1284"/>
      <c r="NNF1284"/>
      <c r="NNG1284"/>
      <c r="NNH1284"/>
      <c r="NNI1284"/>
      <c r="NNJ1284"/>
      <c r="NNK1284"/>
      <c r="NNL1284"/>
      <c r="NNM1284"/>
      <c r="NNN1284"/>
      <c r="NNO1284"/>
      <c r="NNP1284"/>
      <c r="NNQ1284"/>
      <c r="NNR1284"/>
      <c r="NNS1284"/>
      <c r="NNT1284"/>
      <c r="NNU1284"/>
      <c r="NNV1284"/>
      <c r="NNW1284"/>
      <c r="NNX1284"/>
      <c r="NNY1284"/>
      <c r="NNZ1284"/>
      <c r="NOA1284"/>
      <c r="NOB1284"/>
      <c r="NOC1284"/>
      <c r="NOD1284"/>
      <c r="NOE1284"/>
      <c r="NOF1284"/>
      <c r="NOG1284"/>
      <c r="NOH1284"/>
      <c r="NOI1284"/>
      <c r="NOJ1284"/>
      <c r="NOK1284"/>
      <c r="NOL1284"/>
      <c r="NOM1284"/>
      <c r="NON1284"/>
      <c r="NOO1284"/>
      <c r="NOP1284"/>
      <c r="NOQ1284"/>
      <c r="NOR1284"/>
      <c r="NOS1284"/>
      <c r="NOT1284"/>
      <c r="NOU1284"/>
      <c r="NOV1284"/>
      <c r="NOW1284"/>
      <c r="NOX1284"/>
      <c r="NOY1284"/>
      <c r="NOZ1284"/>
      <c r="NPA1284"/>
      <c r="NPB1284"/>
      <c r="NPC1284"/>
      <c r="NPD1284"/>
      <c r="NPE1284"/>
      <c r="NPF1284"/>
      <c r="NPG1284"/>
      <c r="NPH1284"/>
      <c r="NPI1284"/>
      <c r="NPJ1284"/>
      <c r="NPK1284"/>
      <c r="NPL1284"/>
      <c r="NPM1284"/>
      <c r="NPN1284"/>
      <c r="NPO1284"/>
      <c r="NPP1284"/>
      <c r="NPQ1284"/>
      <c r="NPR1284"/>
      <c r="NPS1284"/>
      <c r="NPT1284"/>
      <c r="NPU1284"/>
      <c r="NPV1284"/>
      <c r="NPW1284"/>
      <c r="NPX1284"/>
      <c r="NPY1284"/>
      <c r="NPZ1284"/>
      <c r="NQA1284"/>
      <c r="NQB1284"/>
      <c r="NQC1284"/>
      <c r="NQD1284"/>
      <c r="NQE1284"/>
      <c r="NQF1284"/>
      <c r="NQG1284"/>
      <c r="NQH1284"/>
      <c r="NQI1284"/>
      <c r="NQJ1284"/>
      <c r="NQK1284"/>
      <c r="NQL1284"/>
      <c r="NQM1284"/>
      <c r="NQN1284"/>
      <c r="NQO1284"/>
      <c r="NQP1284"/>
      <c r="NQQ1284"/>
      <c r="NQR1284"/>
      <c r="NQS1284"/>
      <c r="NQT1284"/>
      <c r="NQU1284"/>
      <c r="NQV1284"/>
      <c r="NQW1284"/>
      <c r="NQX1284"/>
      <c r="NQY1284"/>
      <c r="NQZ1284"/>
      <c r="NRA1284"/>
      <c r="NRB1284"/>
      <c r="NRC1284"/>
      <c r="NRD1284"/>
      <c r="NRE1284"/>
      <c r="NRF1284"/>
      <c r="NRG1284"/>
      <c r="NRH1284"/>
      <c r="NRI1284"/>
      <c r="NRJ1284"/>
      <c r="NRK1284"/>
      <c r="NRL1284"/>
      <c r="NRM1284"/>
      <c r="NRN1284"/>
      <c r="NRO1284"/>
      <c r="NRP1284"/>
      <c r="NRQ1284"/>
      <c r="NRR1284"/>
      <c r="NRS1284"/>
      <c r="NRT1284"/>
      <c r="NRU1284"/>
      <c r="NRV1284"/>
      <c r="NRW1284"/>
      <c r="NRX1284"/>
      <c r="NRY1284"/>
      <c r="NRZ1284"/>
      <c r="NSA1284"/>
      <c r="NSB1284"/>
      <c r="NSC1284"/>
      <c r="NSD1284"/>
      <c r="NSE1284"/>
      <c r="NSF1284"/>
      <c r="NSG1284"/>
      <c r="NSH1284"/>
      <c r="NSI1284"/>
      <c r="NSJ1284"/>
      <c r="NSK1284"/>
      <c r="NSL1284"/>
      <c r="NSM1284"/>
      <c r="NSN1284"/>
      <c r="NSO1284"/>
      <c r="NSP1284"/>
      <c r="NSQ1284"/>
      <c r="NSR1284"/>
      <c r="NSS1284"/>
      <c r="NST1284"/>
      <c r="NSU1284"/>
      <c r="NSV1284"/>
      <c r="NSW1284"/>
      <c r="NSX1284"/>
      <c r="NSY1284"/>
      <c r="NSZ1284"/>
      <c r="NTA1284"/>
      <c r="NTB1284"/>
      <c r="NTC1284"/>
      <c r="NTD1284"/>
      <c r="NTE1284"/>
      <c r="NTF1284"/>
      <c r="NTG1284"/>
      <c r="NTH1284"/>
      <c r="NTI1284"/>
      <c r="NTJ1284"/>
      <c r="NTK1284"/>
      <c r="NTL1284"/>
      <c r="NTM1284"/>
      <c r="NTN1284"/>
      <c r="NTO1284"/>
      <c r="NTP1284"/>
      <c r="NTQ1284"/>
      <c r="NTR1284"/>
      <c r="NTS1284"/>
      <c r="NTT1284"/>
      <c r="NTU1284"/>
      <c r="NTV1284"/>
      <c r="NTW1284"/>
      <c r="NTX1284"/>
      <c r="NTY1284"/>
      <c r="NTZ1284"/>
      <c r="NUA1284"/>
      <c r="NUB1284"/>
      <c r="NUC1284"/>
      <c r="NUD1284"/>
      <c r="NUE1284"/>
      <c r="NUF1284"/>
      <c r="NUG1284"/>
      <c r="NUH1284"/>
      <c r="NUI1284"/>
      <c r="NUJ1284"/>
      <c r="NUK1284"/>
      <c r="NUL1284"/>
      <c r="NUM1284"/>
      <c r="NUN1284"/>
      <c r="NUO1284"/>
      <c r="NUP1284"/>
      <c r="NUQ1284"/>
      <c r="NUR1284"/>
      <c r="NUS1284"/>
      <c r="NUT1284"/>
      <c r="NUU1284"/>
      <c r="NUV1284"/>
      <c r="NUW1284"/>
      <c r="NUX1284"/>
      <c r="NUY1284"/>
      <c r="NUZ1284"/>
      <c r="NVA1284"/>
      <c r="NVB1284"/>
      <c r="NVC1284"/>
      <c r="NVD1284"/>
      <c r="NVE1284"/>
      <c r="NVF1284"/>
      <c r="NVG1284"/>
      <c r="NVH1284"/>
      <c r="NVI1284"/>
      <c r="NVJ1284"/>
      <c r="NVK1284"/>
      <c r="NVL1284"/>
      <c r="NVM1284"/>
      <c r="NVN1284"/>
      <c r="NVO1284"/>
      <c r="NVP1284"/>
      <c r="NVQ1284"/>
      <c r="NVR1284"/>
      <c r="NVS1284"/>
      <c r="NVT1284"/>
      <c r="NVU1284"/>
      <c r="NVV1284"/>
      <c r="NVW1284"/>
      <c r="NVX1284"/>
      <c r="NVY1284"/>
      <c r="NVZ1284"/>
      <c r="NWA1284"/>
      <c r="NWB1284"/>
      <c r="NWC1284"/>
      <c r="NWD1284"/>
      <c r="NWE1284"/>
      <c r="NWF1284"/>
      <c r="NWG1284"/>
      <c r="NWH1284"/>
      <c r="NWI1284"/>
      <c r="NWJ1284"/>
      <c r="NWK1284"/>
      <c r="NWL1284"/>
      <c r="NWM1284"/>
      <c r="NWN1284"/>
      <c r="NWO1284"/>
      <c r="NWP1284"/>
      <c r="NWQ1284"/>
      <c r="NWR1284"/>
      <c r="NWS1284"/>
      <c r="NWT1284"/>
      <c r="NWU1284"/>
      <c r="NWV1284"/>
      <c r="NWW1284"/>
      <c r="NWX1284"/>
      <c r="NWY1284"/>
      <c r="NWZ1284"/>
      <c r="NXA1284"/>
      <c r="NXB1284"/>
      <c r="NXC1284"/>
      <c r="NXD1284"/>
      <c r="NXE1284"/>
      <c r="NXF1284"/>
      <c r="NXG1284"/>
      <c r="NXH1284"/>
      <c r="NXI1284"/>
      <c r="NXJ1284"/>
      <c r="NXK1284"/>
      <c r="NXL1284"/>
      <c r="NXM1284"/>
      <c r="NXN1284"/>
      <c r="NXO1284"/>
      <c r="NXP1284"/>
      <c r="NXQ1284"/>
      <c r="NXR1284"/>
      <c r="NXS1284"/>
      <c r="NXT1284"/>
      <c r="NXU1284"/>
      <c r="NXV1284"/>
      <c r="NXW1284"/>
      <c r="NXX1284"/>
      <c r="NXY1284"/>
      <c r="NXZ1284"/>
      <c r="NYA1284"/>
      <c r="NYB1284"/>
      <c r="NYC1284"/>
      <c r="NYD1284"/>
      <c r="NYE1284"/>
      <c r="NYF1284"/>
      <c r="NYG1284"/>
      <c r="NYH1284"/>
      <c r="NYI1284"/>
      <c r="NYJ1284"/>
      <c r="NYK1284"/>
      <c r="NYL1284"/>
      <c r="NYM1284"/>
      <c r="NYN1284"/>
      <c r="NYO1284"/>
      <c r="NYP1284"/>
      <c r="NYQ1284"/>
      <c r="NYR1284"/>
      <c r="NYS1284"/>
      <c r="NYT1284"/>
      <c r="NYU1284"/>
      <c r="NYV1284"/>
      <c r="NYW1284"/>
      <c r="NYX1284"/>
      <c r="NYY1284"/>
      <c r="NYZ1284"/>
      <c r="NZA1284"/>
      <c r="NZB1284"/>
      <c r="NZC1284"/>
      <c r="NZD1284"/>
      <c r="NZE1284"/>
      <c r="NZF1284"/>
      <c r="NZG1284"/>
      <c r="NZH1284"/>
      <c r="NZI1284"/>
      <c r="NZJ1284"/>
      <c r="NZK1284"/>
      <c r="NZL1284"/>
      <c r="NZM1284"/>
      <c r="NZN1284"/>
      <c r="NZO1284"/>
      <c r="NZP1284"/>
      <c r="NZQ1284"/>
      <c r="NZR1284"/>
      <c r="NZS1284"/>
      <c r="NZT1284"/>
      <c r="NZU1284"/>
      <c r="NZV1284"/>
      <c r="NZW1284"/>
      <c r="NZX1284"/>
      <c r="NZY1284"/>
      <c r="NZZ1284"/>
      <c r="OAA1284"/>
      <c r="OAB1284"/>
      <c r="OAC1284"/>
      <c r="OAD1284"/>
      <c r="OAE1284"/>
      <c r="OAF1284"/>
      <c r="OAG1284"/>
      <c r="OAH1284"/>
      <c r="OAI1284"/>
      <c r="OAJ1284"/>
      <c r="OAK1284"/>
      <c r="OAL1284"/>
      <c r="OAM1284"/>
      <c r="OAN1284"/>
      <c r="OAO1284"/>
      <c r="OAP1284"/>
      <c r="OAQ1284"/>
      <c r="OAR1284"/>
      <c r="OAS1284"/>
      <c r="OAT1284"/>
      <c r="OAU1284"/>
      <c r="OAV1284"/>
      <c r="OAW1284"/>
      <c r="OAX1284"/>
      <c r="OAY1284"/>
      <c r="OAZ1284"/>
      <c r="OBA1284"/>
      <c r="OBB1284"/>
      <c r="OBC1284"/>
      <c r="OBD1284"/>
      <c r="OBE1284"/>
      <c r="OBF1284"/>
      <c r="OBG1284"/>
      <c r="OBH1284"/>
      <c r="OBI1284"/>
      <c r="OBJ1284"/>
      <c r="OBK1284"/>
      <c r="OBL1284"/>
      <c r="OBM1284"/>
      <c r="OBN1284"/>
      <c r="OBO1284"/>
      <c r="OBP1284"/>
      <c r="OBQ1284"/>
      <c r="OBR1284"/>
      <c r="OBS1284"/>
      <c r="OBT1284"/>
      <c r="OBU1284"/>
      <c r="OBV1284"/>
      <c r="OBW1284"/>
      <c r="OBX1284"/>
      <c r="OBY1284"/>
      <c r="OBZ1284"/>
      <c r="OCA1284"/>
      <c r="OCB1284"/>
      <c r="OCC1284"/>
      <c r="OCD1284"/>
      <c r="OCE1284"/>
      <c r="OCF1284"/>
      <c r="OCG1284"/>
      <c r="OCH1284"/>
      <c r="OCI1284"/>
      <c r="OCJ1284"/>
      <c r="OCK1284"/>
      <c r="OCL1284"/>
      <c r="OCM1284"/>
      <c r="OCN1284"/>
      <c r="OCO1284"/>
      <c r="OCP1284"/>
      <c r="OCQ1284"/>
      <c r="OCR1284"/>
      <c r="OCS1284"/>
      <c r="OCT1284"/>
      <c r="OCU1284"/>
      <c r="OCV1284"/>
      <c r="OCW1284"/>
      <c r="OCX1284"/>
      <c r="OCY1284"/>
      <c r="OCZ1284"/>
      <c r="ODA1284"/>
      <c r="ODB1284"/>
      <c r="ODC1284"/>
      <c r="ODD1284"/>
      <c r="ODE1284"/>
      <c r="ODF1284"/>
      <c r="ODG1284"/>
      <c r="ODH1284"/>
      <c r="ODI1284"/>
      <c r="ODJ1284"/>
      <c r="ODK1284"/>
      <c r="ODL1284"/>
      <c r="ODM1284"/>
      <c r="ODN1284"/>
      <c r="ODO1284"/>
      <c r="ODP1284"/>
      <c r="ODQ1284"/>
      <c r="ODR1284"/>
      <c r="ODS1284"/>
      <c r="ODT1284"/>
      <c r="ODU1284"/>
      <c r="ODV1284"/>
      <c r="ODW1284"/>
      <c r="ODX1284"/>
      <c r="ODY1284"/>
      <c r="ODZ1284"/>
      <c r="OEA1284"/>
      <c r="OEB1284"/>
      <c r="OEC1284"/>
      <c r="OED1284"/>
      <c r="OEE1284"/>
      <c r="OEF1284"/>
      <c r="OEG1284"/>
      <c r="OEH1284"/>
      <c r="OEI1284"/>
      <c r="OEJ1284"/>
      <c r="OEK1284"/>
      <c r="OEL1284"/>
      <c r="OEM1284"/>
      <c r="OEN1284"/>
      <c r="OEO1284"/>
      <c r="OEP1284"/>
      <c r="OEQ1284"/>
      <c r="OER1284"/>
      <c r="OES1284"/>
      <c r="OET1284"/>
      <c r="OEU1284"/>
      <c r="OEV1284"/>
      <c r="OEW1284"/>
      <c r="OEX1284"/>
      <c r="OEY1284"/>
      <c r="OEZ1284"/>
      <c r="OFA1284"/>
      <c r="OFB1284"/>
      <c r="OFC1284"/>
      <c r="OFD1284"/>
      <c r="OFE1284"/>
      <c r="OFF1284"/>
      <c r="OFG1284"/>
      <c r="OFH1284"/>
      <c r="OFI1284"/>
      <c r="OFJ1284"/>
      <c r="OFK1284"/>
      <c r="OFL1284"/>
      <c r="OFM1284"/>
      <c r="OFN1284"/>
      <c r="OFO1284"/>
      <c r="OFP1284"/>
      <c r="OFQ1284"/>
      <c r="OFR1284"/>
      <c r="OFS1284"/>
      <c r="OFT1284"/>
      <c r="OFU1284"/>
      <c r="OFV1284"/>
      <c r="OFW1284"/>
      <c r="OFX1284"/>
      <c r="OFY1284"/>
      <c r="OFZ1284"/>
      <c r="OGA1284"/>
      <c r="OGB1284"/>
      <c r="OGC1284"/>
      <c r="OGD1284"/>
      <c r="OGE1284"/>
      <c r="OGF1284"/>
      <c r="OGG1284"/>
      <c r="OGH1284"/>
      <c r="OGI1284"/>
      <c r="OGJ1284"/>
      <c r="OGK1284"/>
      <c r="OGL1284"/>
      <c r="OGM1284"/>
      <c r="OGN1284"/>
      <c r="OGO1284"/>
      <c r="OGP1284"/>
      <c r="OGQ1284"/>
      <c r="OGR1284"/>
      <c r="OGS1284"/>
      <c r="OGT1284"/>
      <c r="OGU1284"/>
      <c r="OGV1284"/>
      <c r="OGW1284"/>
      <c r="OGX1284"/>
      <c r="OGY1284"/>
      <c r="OGZ1284"/>
      <c r="OHA1284"/>
      <c r="OHB1284"/>
      <c r="OHC1284"/>
      <c r="OHD1284"/>
      <c r="OHE1284"/>
      <c r="OHF1284"/>
      <c r="OHG1284"/>
      <c r="OHH1284"/>
      <c r="OHI1284"/>
      <c r="OHJ1284"/>
      <c r="OHK1284"/>
      <c r="OHL1284"/>
      <c r="OHM1284"/>
      <c r="OHN1284"/>
      <c r="OHO1284"/>
      <c r="OHP1284"/>
      <c r="OHQ1284"/>
      <c r="OHR1284"/>
      <c r="OHS1284"/>
      <c r="OHT1284"/>
      <c r="OHU1284"/>
      <c r="OHV1284"/>
      <c r="OHW1284"/>
      <c r="OHX1284"/>
      <c r="OHY1284"/>
      <c r="OHZ1284"/>
      <c r="OIA1284"/>
      <c r="OIB1284"/>
      <c r="OIC1284"/>
      <c r="OID1284"/>
      <c r="OIE1284"/>
      <c r="OIF1284"/>
      <c r="OIG1284"/>
      <c r="OIH1284"/>
      <c r="OII1284"/>
      <c r="OIJ1284"/>
      <c r="OIK1284"/>
      <c r="OIL1284"/>
      <c r="OIM1284"/>
      <c r="OIN1284"/>
      <c r="OIO1284"/>
      <c r="OIP1284"/>
      <c r="OIQ1284"/>
      <c r="OIR1284"/>
      <c r="OIS1284"/>
      <c r="OIT1284"/>
      <c r="OIU1284"/>
      <c r="OIV1284"/>
      <c r="OIW1284"/>
      <c r="OIX1284"/>
      <c r="OIY1284"/>
      <c r="OIZ1284"/>
      <c r="OJA1284"/>
      <c r="OJB1284"/>
      <c r="OJC1284"/>
      <c r="OJD1284"/>
      <c r="OJE1284"/>
      <c r="OJF1284"/>
      <c r="OJG1284"/>
      <c r="OJH1284"/>
      <c r="OJI1284"/>
      <c r="OJJ1284"/>
      <c r="OJK1284"/>
      <c r="OJL1284"/>
      <c r="OJM1284"/>
      <c r="OJN1284"/>
      <c r="OJO1284"/>
      <c r="OJP1284"/>
      <c r="OJQ1284"/>
      <c r="OJR1284"/>
      <c r="OJS1284"/>
      <c r="OJT1284"/>
      <c r="OJU1284"/>
      <c r="OJV1284"/>
      <c r="OJW1284"/>
      <c r="OJX1284"/>
      <c r="OJY1284"/>
      <c r="OJZ1284"/>
      <c r="OKA1284"/>
      <c r="OKB1284"/>
      <c r="OKC1284"/>
      <c r="OKD1284"/>
      <c r="OKE1284"/>
      <c r="OKF1284"/>
      <c r="OKG1284"/>
      <c r="OKH1284"/>
      <c r="OKI1284"/>
      <c r="OKJ1284"/>
      <c r="OKK1284"/>
      <c r="OKL1284"/>
      <c r="OKM1284"/>
      <c r="OKN1284"/>
      <c r="OKO1284"/>
      <c r="OKP1284"/>
      <c r="OKQ1284"/>
      <c r="OKR1284"/>
      <c r="OKS1284"/>
      <c r="OKT1284"/>
      <c r="OKU1284"/>
      <c r="OKV1284"/>
      <c r="OKW1284"/>
      <c r="OKX1284"/>
      <c r="OKY1284"/>
      <c r="OKZ1284"/>
      <c r="OLA1284"/>
      <c r="OLB1284"/>
      <c r="OLC1284"/>
      <c r="OLD1284"/>
      <c r="OLE1284"/>
      <c r="OLF1284"/>
      <c r="OLG1284"/>
      <c r="OLH1284"/>
      <c r="OLI1284"/>
      <c r="OLJ1284"/>
      <c r="OLK1284"/>
      <c r="OLL1284"/>
      <c r="OLM1284"/>
      <c r="OLN1284"/>
      <c r="OLO1284"/>
      <c r="OLP1284"/>
      <c r="OLQ1284"/>
      <c r="OLR1284"/>
      <c r="OLS1284"/>
      <c r="OLT1284"/>
      <c r="OLU1284"/>
      <c r="OLV1284"/>
      <c r="OLW1284"/>
      <c r="OLX1284"/>
      <c r="OLY1284"/>
      <c r="OLZ1284"/>
      <c r="OMA1284"/>
      <c r="OMB1284"/>
      <c r="OMC1284"/>
      <c r="OMD1284"/>
      <c r="OME1284"/>
      <c r="OMF1284"/>
      <c r="OMG1284"/>
      <c r="OMH1284"/>
      <c r="OMI1284"/>
      <c r="OMJ1284"/>
      <c r="OMK1284"/>
      <c r="OML1284"/>
      <c r="OMM1284"/>
      <c r="OMN1284"/>
      <c r="OMO1284"/>
      <c r="OMP1284"/>
      <c r="OMQ1284"/>
      <c r="OMR1284"/>
      <c r="OMS1284"/>
      <c r="OMT1284"/>
      <c r="OMU1284"/>
      <c r="OMV1284"/>
      <c r="OMW1284"/>
      <c r="OMX1284"/>
      <c r="OMY1284"/>
      <c r="OMZ1284"/>
      <c r="ONA1284"/>
      <c r="ONB1284"/>
      <c r="ONC1284"/>
      <c r="OND1284"/>
      <c r="ONE1284"/>
      <c r="ONF1284"/>
      <c r="ONG1284"/>
      <c r="ONH1284"/>
      <c r="ONI1284"/>
      <c r="ONJ1284"/>
      <c r="ONK1284"/>
      <c r="ONL1284"/>
      <c r="ONM1284"/>
      <c r="ONN1284"/>
      <c r="ONO1284"/>
      <c r="ONP1284"/>
      <c r="ONQ1284"/>
      <c r="ONR1284"/>
      <c r="ONS1284"/>
      <c r="ONT1284"/>
      <c r="ONU1284"/>
      <c r="ONV1284"/>
      <c r="ONW1284"/>
      <c r="ONX1284"/>
      <c r="ONY1284"/>
      <c r="ONZ1284"/>
      <c r="OOA1284"/>
      <c r="OOB1284"/>
      <c r="OOC1284"/>
      <c r="OOD1284"/>
      <c r="OOE1284"/>
      <c r="OOF1284"/>
      <c r="OOG1284"/>
      <c r="OOH1284"/>
      <c r="OOI1284"/>
      <c r="OOJ1284"/>
      <c r="OOK1284"/>
      <c r="OOL1284"/>
      <c r="OOM1284"/>
      <c r="OON1284"/>
      <c r="OOO1284"/>
      <c r="OOP1284"/>
      <c r="OOQ1284"/>
      <c r="OOR1284"/>
      <c r="OOS1284"/>
      <c r="OOT1284"/>
      <c r="OOU1284"/>
      <c r="OOV1284"/>
      <c r="OOW1284"/>
      <c r="OOX1284"/>
      <c r="OOY1284"/>
      <c r="OOZ1284"/>
      <c r="OPA1284"/>
      <c r="OPB1284"/>
      <c r="OPC1284"/>
      <c r="OPD1284"/>
      <c r="OPE1284"/>
      <c r="OPF1284"/>
      <c r="OPG1284"/>
      <c r="OPH1284"/>
      <c r="OPI1284"/>
      <c r="OPJ1284"/>
      <c r="OPK1284"/>
      <c r="OPL1284"/>
      <c r="OPM1284"/>
      <c r="OPN1284"/>
      <c r="OPO1284"/>
      <c r="OPP1284"/>
      <c r="OPQ1284"/>
      <c r="OPR1284"/>
      <c r="OPS1284"/>
      <c r="OPT1284"/>
      <c r="OPU1284"/>
      <c r="OPV1284"/>
      <c r="OPW1284"/>
      <c r="OPX1284"/>
      <c r="OPY1284"/>
      <c r="OPZ1284"/>
      <c r="OQA1284"/>
      <c r="OQB1284"/>
      <c r="OQC1284"/>
      <c r="OQD1284"/>
      <c r="OQE1284"/>
      <c r="OQF1284"/>
      <c r="OQG1284"/>
      <c r="OQH1284"/>
      <c r="OQI1284"/>
      <c r="OQJ1284"/>
      <c r="OQK1284"/>
      <c r="OQL1284"/>
      <c r="OQM1284"/>
      <c r="OQN1284"/>
      <c r="OQO1284"/>
      <c r="OQP1284"/>
      <c r="OQQ1284"/>
      <c r="OQR1284"/>
      <c r="OQS1284"/>
      <c r="OQT1284"/>
      <c r="OQU1284"/>
      <c r="OQV1284"/>
      <c r="OQW1284"/>
      <c r="OQX1284"/>
      <c r="OQY1284"/>
      <c r="OQZ1284"/>
      <c r="ORA1284"/>
      <c r="ORB1284"/>
      <c r="ORC1284"/>
      <c r="ORD1284"/>
      <c r="ORE1284"/>
      <c r="ORF1284"/>
      <c r="ORG1284"/>
      <c r="ORH1284"/>
      <c r="ORI1284"/>
      <c r="ORJ1284"/>
      <c r="ORK1284"/>
      <c r="ORL1284"/>
      <c r="ORM1284"/>
      <c r="ORN1284"/>
      <c r="ORO1284"/>
      <c r="ORP1284"/>
      <c r="ORQ1284"/>
      <c r="ORR1284"/>
      <c r="ORS1284"/>
      <c r="ORT1284"/>
      <c r="ORU1284"/>
      <c r="ORV1284"/>
      <c r="ORW1284"/>
      <c r="ORX1284"/>
      <c r="ORY1284"/>
      <c r="ORZ1284"/>
      <c r="OSA1284"/>
      <c r="OSB1284"/>
      <c r="OSC1284"/>
      <c r="OSD1284"/>
      <c r="OSE1284"/>
      <c r="OSF1284"/>
      <c r="OSG1284"/>
      <c r="OSH1284"/>
      <c r="OSI1284"/>
      <c r="OSJ1284"/>
      <c r="OSK1284"/>
      <c r="OSL1284"/>
      <c r="OSM1284"/>
      <c r="OSN1284"/>
      <c r="OSO1284"/>
      <c r="OSP1284"/>
      <c r="OSQ1284"/>
      <c r="OSR1284"/>
      <c r="OSS1284"/>
      <c r="OST1284"/>
      <c r="OSU1284"/>
      <c r="OSV1284"/>
      <c r="OSW1284"/>
      <c r="OSX1284"/>
      <c r="OSY1284"/>
      <c r="OSZ1284"/>
      <c r="OTA1284"/>
      <c r="OTB1284"/>
      <c r="OTC1284"/>
      <c r="OTD1284"/>
      <c r="OTE1284"/>
      <c r="OTF1284"/>
      <c r="OTG1284"/>
      <c r="OTH1284"/>
      <c r="OTI1284"/>
      <c r="OTJ1284"/>
      <c r="OTK1284"/>
      <c r="OTL1284"/>
      <c r="OTM1284"/>
      <c r="OTN1284"/>
      <c r="OTO1284"/>
      <c r="OTP1284"/>
      <c r="OTQ1284"/>
      <c r="OTR1284"/>
      <c r="OTS1284"/>
      <c r="OTT1284"/>
      <c r="OTU1284"/>
      <c r="OTV1284"/>
      <c r="OTW1284"/>
      <c r="OTX1284"/>
      <c r="OTY1284"/>
      <c r="OTZ1284"/>
      <c r="OUA1284"/>
      <c r="OUB1284"/>
      <c r="OUC1284"/>
      <c r="OUD1284"/>
      <c r="OUE1284"/>
      <c r="OUF1284"/>
      <c r="OUG1284"/>
      <c r="OUH1284"/>
      <c r="OUI1284"/>
      <c r="OUJ1284"/>
      <c r="OUK1284"/>
      <c r="OUL1284"/>
      <c r="OUM1284"/>
      <c r="OUN1284"/>
      <c r="OUO1284"/>
      <c r="OUP1284"/>
      <c r="OUQ1284"/>
      <c r="OUR1284"/>
      <c r="OUS1284"/>
      <c r="OUT1284"/>
      <c r="OUU1284"/>
      <c r="OUV1284"/>
      <c r="OUW1284"/>
      <c r="OUX1284"/>
      <c r="OUY1284"/>
      <c r="OUZ1284"/>
      <c r="OVA1284"/>
      <c r="OVB1284"/>
      <c r="OVC1284"/>
      <c r="OVD1284"/>
      <c r="OVE1284"/>
      <c r="OVF1284"/>
      <c r="OVG1284"/>
      <c r="OVH1284"/>
      <c r="OVI1284"/>
      <c r="OVJ1284"/>
      <c r="OVK1284"/>
      <c r="OVL1284"/>
      <c r="OVM1284"/>
      <c r="OVN1284"/>
      <c r="OVO1284"/>
      <c r="OVP1284"/>
      <c r="OVQ1284"/>
      <c r="OVR1284"/>
      <c r="OVS1284"/>
      <c r="OVT1284"/>
      <c r="OVU1284"/>
      <c r="OVV1284"/>
      <c r="OVW1284"/>
      <c r="OVX1284"/>
      <c r="OVY1284"/>
      <c r="OVZ1284"/>
      <c r="OWA1284"/>
      <c r="OWB1284"/>
      <c r="OWC1284"/>
      <c r="OWD1284"/>
      <c r="OWE1284"/>
      <c r="OWF1284"/>
      <c r="OWG1284"/>
      <c r="OWH1284"/>
      <c r="OWI1284"/>
      <c r="OWJ1284"/>
      <c r="OWK1284"/>
      <c r="OWL1284"/>
      <c r="OWM1284"/>
      <c r="OWN1284"/>
      <c r="OWO1284"/>
      <c r="OWP1284"/>
      <c r="OWQ1284"/>
      <c r="OWR1284"/>
      <c r="OWS1284"/>
      <c r="OWT1284"/>
      <c r="OWU1284"/>
      <c r="OWV1284"/>
      <c r="OWW1284"/>
      <c r="OWX1284"/>
      <c r="OWY1284"/>
      <c r="OWZ1284"/>
      <c r="OXA1284"/>
      <c r="OXB1284"/>
      <c r="OXC1284"/>
      <c r="OXD1284"/>
      <c r="OXE1284"/>
      <c r="OXF1284"/>
      <c r="OXG1284"/>
      <c r="OXH1284"/>
      <c r="OXI1284"/>
      <c r="OXJ1284"/>
      <c r="OXK1284"/>
      <c r="OXL1284"/>
      <c r="OXM1284"/>
      <c r="OXN1284"/>
      <c r="OXO1284"/>
      <c r="OXP1284"/>
      <c r="OXQ1284"/>
      <c r="OXR1284"/>
      <c r="OXS1284"/>
      <c r="OXT1284"/>
      <c r="OXU1284"/>
      <c r="OXV1284"/>
      <c r="OXW1284"/>
      <c r="OXX1284"/>
      <c r="OXY1284"/>
      <c r="OXZ1284"/>
      <c r="OYA1284"/>
      <c r="OYB1284"/>
      <c r="OYC1284"/>
      <c r="OYD1284"/>
      <c r="OYE1284"/>
      <c r="OYF1284"/>
      <c r="OYG1284"/>
      <c r="OYH1284"/>
      <c r="OYI1284"/>
      <c r="OYJ1284"/>
      <c r="OYK1284"/>
      <c r="OYL1284"/>
      <c r="OYM1284"/>
      <c r="OYN1284"/>
      <c r="OYO1284"/>
      <c r="OYP1284"/>
      <c r="OYQ1284"/>
      <c r="OYR1284"/>
      <c r="OYS1284"/>
      <c r="OYT1284"/>
      <c r="OYU1284"/>
      <c r="OYV1284"/>
      <c r="OYW1284"/>
      <c r="OYX1284"/>
      <c r="OYY1284"/>
      <c r="OYZ1284"/>
      <c r="OZA1284"/>
      <c r="OZB1284"/>
      <c r="OZC1284"/>
      <c r="OZD1284"/>
      <c r="OZE1284"/>
      <c r="OZF1284"/>
      <c r="OZG1284"/>
      <c r="OZH1284"/>
      <c r="OZI1284"/>
      <c r="OZJ1284"/>
      <c r="OZK1284"/>
      <c r="OZL1284"/>
      <c r="OZM1284"/>
      <c r="OZN1284"/>
      <c r="OZO1284"/>
      <c r="OZP1284"/>
      <c r="OZQ1284"/>
      <c r="OZR1284"/>
      <c r="OZS1284"/>
      <c r="OZT1284"/>
      <c r="OZU1284"/>
      <c r="OZV1284"/>
      <c r="OZW1284"/>
      <c r="OZX1284"/>
      <c r="OZY1284"/>
      <c r="OZZ1284"/>
      <c r="PAA1284"/>
      <c r="PAB1284"/>
      <c r="PAC1284"/>
      <c r="PAD1284"/>
      <c r="PAE1284"/>
      <c r="PAF1284"/>
      <c r="PAG1284"/>
      <c r="PAH1284"/>
      <c r="PAI1284"/>
      <c r="PAJ1284"/>
      <c r="PAK1284"/>
      <c r="PAL1284"/>
      <c r="PAM1284"/>
      <c r="PAN1284"/>
      <c r="PAO1284"/>
      <c r="PAP1284"/>
      <c r="PAQ1284"/>
      <c r="PAR1284"/>
      <c r="PAS1284"/>
      <c r="PAT1284"/>
      <c r="PAU1284"/>
      <c r="PAV1284"/>
      <c r="PAW1284"/>
      <c r="PAX1284"/>
      <c r="PAY1284"/>
      <c r="PAZ1284"/>
      <c r="PBA1284"/>
      <c r="PBB1284"/>
      <c r="PBC1284"/>
      <c r="PBD1284"/>
      <c r="PBE1284"/>
      <c r="PBF1284"/>
      <c r="PBG1284"/>
      <c r="PBH1284"/>
      <c r="PBI1284"/>
      <c r="PBJ1284"/>
      <c r="PBK1284"/>
      <c r="PBL1284"/>
      <c r="PBM1284"/>
      <c r="PBN1284"/>
      <c r="PBO1284"/>
      <c r="PBP1284"/>
      <c r="PBQ1284"/>
      <c r="PBR1284"/>
      <c r="PBS1284"/>
      <c r="PBT1284"/>
      <c r="PBU1284"/>
      <c r="PBV1284"/>
      <c r="PBW1284"/>
      <c r="PBX1284"/>
      <c r="PBY1284"/>
      <c r="PBZ1284"/>
      <c r="PCA1284"/>
      <c r="PCB1284"/>
      <c r="PCC1284"/>
      <c r="PCD1284"/>
      <c r="PCE1284"/>
      <c r="PCF1284"/>
      <c r="PCG1284"/>
      <c r="PCH1284"/>
      <c r="PCI1284"/>
      <c r="PCJ1284"/>
      <c r="PCK1284"/>
      <c r="PCL1284"/>
      <c r="PCM1284"/>
      <c r="PCN1284"/>
      <c r="PCO1284"/>
      <c r="PCP1284"/>
      <c r="PCQ1284"/>
      <c r="PCR1284"/>
      <c r="PCS1284"/>
      <c r="PCT1284"/>
      <c r="PCU1284"/>
      <c r="PCV1284"/>
      <c r="PCW1284"/>
      <c r="PCX1284"/>
      <c r="PCY1284"/>
      <c r="PCZ1284"/>
      <c r="PDA1284"/>
      <c r="PDB1284"/>
      <c r="PDC1284"/>
      <c r="PDD1284"/>
      <c r="PDE1284"/>
      <c r="PDF1284"/>
      <c r="PDG1284"/>
      <c r="PDH1284"/>
      <c r="PDI1284"/>
      <c r="PDJ1284"/>
      <c r="PDK1284"/>
      <c r="PDL1284"/>
      <c r="PDM1284"/>
      <c r="PDN1284"/>
      <c r="PDO1284"/>
      <c r="PDP1284"/>
      <c r="PDQ1284"/>
      <c r="PDR1284"/>
      <c r="PDS1284"/>
      <c r="PDT1284"/>
      <c r="PDU1284"/>
      <c r="PDV1284"/>
      <c r="PDW1284"/>
      <c r="PDX1284"/>
      <c r="PDY1284"/>
      <c r="PDZ1284"/>
      <c r="PEA1284"/>
      <c r="PEB1284"/>
      <c r="PEC1284"/>
      <c r="PED1284"/>
      <c r="PEE1284"/>
      <c r="PEF1284"/>
      <c r="PEG1284"/>
      <c r="PEH1284"/>
      <c r="PEI1284"/>
      <c r="PEJ1284"/>
      <c r="PEK1284"/>
      <c r="PEL1284"/>
      <c r="PEM1284"/>
      <c r="PEN1284"/>
      <c r="PEO1284"/>
      <c r="PEP1284"/>
      <c r="PEQ1284"/>
      <c r="PER1284"/>
      <c r="PES1284"/>
      <c r="PET1284"/>
      <c r="PEU1284"/>
      <c r="PEV1284"/>
      <c r="PEW1284"/>
      <c r="PEX1284"/>
      <c r="PEY1284"/>
      <c r="PEZ1284"/>
      <c r="PFA1284"/>
      <c r="PFB1284"/>
      <c r="PFC1284"/>
      <c r="PFD1284"/>
      <c r="PFE1284"/>
      <c r="PFF1284"/>
      <c r="PFG1284"/>
      <c r="PFH1284"/>
      <c r="PFI1284"/>
      <c r="PFJ1284"/>
      <c r="PFK1284"/>
      <c r="PFL1284"/>
      <c r="PFM1284"/>
      <c r="PFN1284"/>
      <c r="PFO1284"/>
      <c r="PFP1284"/>
      <c r="PFQ1284"/>
      <c r="PFR1284"/>
      <c r="PFS1284"/>
      <c r="PFT1284"/>
      <c r="PFU1284"/>
      <c r="PFV1284"/>
      <c r="PFW1284"/>
      <c r="PFX1284"/>
      <c r="PFY1284"/>
      <c r="PFZ1284"/>
      <c r="PGA1284"/>
      <c r="PGB1284"/>
      <c r="PGC1284"/>
      <c r="PGD1284"/>
      <c r="PGE1284"/>
      <c r="PGF1284"/>
      <c r="PGG1284"/>
      <c r="PGH1284"/>
      <c r="PGI1284"/>
      <c r="PGJ1284"/>
      <c r="PGK1284"/>
      <c r="PGL1284"/>
      <c r="PGM1284"/>
      <c r="PGN1284"/>
      <c r="PGO1284"/>
      <c r="PGP1284"/>
      <c r="PGQ1284"/>
      <c r="PGR1284"/>
      <c r="PGS1284"/>
      <c r="PGT1284"/>
      <c r="PGU1284"/>
      <c r="PGV1284"/>
      <c r="PGW1284"/>
      <c r="PGX1284"/>
      <c r="PGY1284"/>
      <c r="PGZ1284"/>
      <c r="PHA1284"/>
      <c r="PHB1284"/>
      <c r="PHC1284"/>
      <c r="PHD1284"/>
      <c r="PHE1284"/>
      <c r="PHF1284"/>
      <c r="PHG1284"/>
      <c r="PHH1284"/>
      <c r="PHI1284"/>
      <c r="PHJ1284"/>
      <c r="PHK1284"/>
      <c r="PHL1284"/>
      <c r="PHM1284"/>
      <c r="PHN1284"/>
      <c r="PHO1284"/>
      <c r="PHP1284"/>
      <c r="PHQ1284"/>
      <c r="PHR1284"/>
      <c r="PHS1284"/>
      <c r="PHT1284"/>
      <c r="PHU1284"/>
      <c r="PHV1284"/>
      <c r="PHW1284"/>
      <c r="PHX1284"/>
      <c r="PHY1284"/>
      <c r="PHZ1284"/>
      <c r="PIA1284"/>
      <c r="PIB1284"/>
      <c r="PIC1284"/>
      <c r="PID1284"/>
      <c r="PIE1284"/>
      <c r="PIF1284"/>
      <c r="PIG1284"/>
      <c r="PIH1284"/>
      <c r="PII1284"/>
      <c r="PIJ1284"/>
      <c r="PIK1284"/>
      <c r="PIL1284"/>
      <c r="PIM1284"/>
      <c r="PIN1284"/>
      <c r="PIO1284"/>
      <c r="PIP1284"/>
      <c r="PIQ1284"/>
      <c r="PIR1284"/>
      <c r="PIS1284"/>
      <c r="PIT1284"/>
      <c r="PIU1284"/>
      <c r="PIV1284"/>
      <c r="PIW1284"/>
      <c r="PIX1284"/>
      <c r="PIY1284"/>
      <c r="PIZ1284"/>
      <c r="PJA1284"/>
      <c r="PJB1284"/>
      <c r="PJC1284"/>
      <c r="PJD1284"/>
      <c r="PJE1284"/>
      <c r="PJF1284"/>
      <c r="PJG1284"/>
      <c r="PJH1284"/>
      <c r="PJI1284"/>
      <c r="PJJ1284"/>
      <c r="PJK1284"/>
      <c r="PJL1284"/>
      <c r="PJM1284"/>
      <c r="PJN1284"/>
      <c r="PJO1284"/>
      <c r="PJP1284"/>
      <c r="PJQ1284"/>
      <c r="PJR1284"/>
      <c r="PJS1284"/>
      <c r="PJT1284"/>
      <c r="PJU1284"/>
      <c r="PJV1284"/>
      <c r="PJW1284"/>
      <c r="PJX1284"/>
      <c r="PJY1284"/>
      <c r="PJZ1284"/>
      <c r="PKA1284"/>
      <c r="PKB1284"/>
      <c r="PKC1284"/>
      <c r="PKD1284"/>
      <c r="PKE1284"/>
      <c r="PKF1284"/>
      <c r="PKG1284"/>
      <c r="PKH1284"/>
      <c r="PKI1284"/>
      <c r="PKJ1284"/>
      <c r="PKK1284"/>
      <c r="PKL1284"/>
      <c r="PKM1284"/>
      <c r="PKN1284"/>
      <c r="PKO1284"/>
      <c r="PKP1284"/>
      <c r="PKQ1284"/>
      <c r="PKR1284"/>
      <c r="PKS1284"/>
      <c r="PKT1284"/>
      <c r="PKU1284"/>
      <c r="PKV1284"/>
      <c r="PKW1284"/>
      <c r="PKX1284"/>
      <c r="PKY1284"/>
      <c r="PKZ1284"/>
      <c r="PLA1284"/>
      <c r="PLB1284"/>
      <c r="PLC1284"/>
      <c r="PLD1284"/>
      <c r="PLE1284"/>
      <c r="PLF1284"/>
      <c r="PLG1284"/>
      <c r="PLH1284"/>
      <c r="PLI1284"/>
      <c r="PLJ1284"/>
      <c r="PLK1284"/>
      <c r="PLL1284"/>
      <c r="PLM1284"/>
      <c r="PLN1284"/>
      <c r="PLO1284"/>
      <c r="PLP1284"/>
      <c r="PLQ1284"/>
      <c r="PLR1284"/>
      <c r="PLS1284"/>
      <c r="PLT1284"/>
      <c r="PLU1284"/>
      <c r="PLV1284"/>
      <c r="PLW1284"/>
      <c r="PLX1284"/>
      <c r="PLY1284"/>
      <c r="PLZ1284"/>
      <c r="PMA1284"/>
      <c r="PMB1284"/>
      <c r="PMC1284"/>
      <c r="PMD1284"/>
      <c r="PME1284"/>
      <c r="PMF1284"/>
      <c r="PMG1284"/>
      <c r="PMH1284"/>
      <c r="PMI1284"/>
      <c r="PMJ1284"/>
      <c r="PMK1284"/>
      <c r="PML1284"/>
      <c r="PMM1284"/>
      <c r="PMN1284"/>
      <c r="PMO1284"/>
      <c r="PMP1284"/>
      <c r="PMQ1284"/>
      <c r="PMR1284"/>
      <c r="PMS1284"/>
      <c r="PMT1284"/>
      <c r="PMU1284"/>
      <c r="PMV1284"/>
      <c r="PMW1284"/>
      <c r="PMX1284"/>
      <c r="PMY1284"/>
      <c r="PMZ1284"/>
      <c r="PNA1284"/>
      <c r="PNB1284"/>
      <c r="PNC1284"/>
      <c r="PND1284"/>
      <c r="PNE1284"/>
      <c r="PNF1284"/>
      <c r="PNG1284"/>
      <c r="PNH1284"/>
      <c r="PNI1284"/>
      <c r="PNJ1284"/>
      <c r="PNK1284"/>
      <c r="PNL1284"/>
      <c r="PNM1284"/>
      <c r="PNN1284"/>
      <c r="PNO1284"/>
      <c r="PNP1284"/>
      <c r="PNQ1284"/>
      <c r="PNR1284"/>
      <c r="PNS1284"/>
      <c r="PNT1284"/>
      <c r="PNU1284"/>
      <c r="PNV1284"/>
      <c r="PNW1284"/>
      <c r="PNX1284"/>
      <c r="PNY1284"/>
      <c r="PNZ1284"/>
      <c r="POA1284"/>
      <c r="POB1284"/>
      <c r="POC1284"/>
      <c r="POD1284"/>
      <c r="POE1284"/>
      <c r="POF1284"/>
      <c r="POG1284"/>
      <c r="POH1284"/>
      <c r="POI1284"/>
      <c r="POJ1284"/>
      <c r="POK1284"/>
      <c r="POL1284"/>
      <c r="POM1284"/>
      <c r="PON1284"/>
      <c r="POO1284"/>
      <c r="POP1284"/>
      <c r="POQ1284"/>
      <c r="POR1284"/>
      <c r="POS1284"/>
      <c r="POT1284"/>
      <c r="POU1284"/>
      <c r="POV1284"/>
      <c r="POW1284"/>
      <c r="POX1284"/>
      <c r="POY1284"/>
      <c r="POZ1284"/>
      <c r="PPA1284"/>
      <c r="PPB1284"/>
      <c r="PPC1284"/>
      <c r="PPD1284"/>
      <c r="PPE1284"/>
      <c r="PPF1284"/>
      <c r="PPG1284"/>
      <c r="PPH1284"/>
      <c r="PPI1284"/>
      <c r="PPJ1284"/>
      <c r="PPK1284"/>
      <c r="PPL1284"/>
      <c r="PPM1284"/>
      <c r="PPN1284"/>
      <c r="PPO1284"/>
      <c r="PPP1284"/>
      <c r="PPQ1284"/>
      <c r="PPR1284"/>
      <c r="PPS1284"/>
      <c r="PPT1284"/>
      <c r="PPU1284"/>
      <c r="PPV1284"/>
      <c r="PPW1284"/>
      <c r="PPX1284"/>
      <c r="PPY1284"/>
      <c r="PPZ1284"/>
      <c r="PQA1284"/>
      <c r="PQB1284"/>
      <c r="PQC1284"/>
      <c r="PQD1284"/>
      <c r="PQE1284"/>
      <c r="PQF1284"/>
      <c r="PQG1284"/>
      <c r="PQH1284"/>
      <c r="PQI1284"/>
      <c r="PQJ1284"/>
      <c r="PQK1284"/>
      <c r="PQL1284"/>
      <c r="PQM1284"/>
      <c r="PQN1284"/>
      <c r="PQO1284"/>
      <c r="PQP1284"/>
      <c r="PQQ1284"/>
      <c r="PQR1284"/>
      <c r="PQS1284"/>
      <c r="PQT1284"/>
      <c r="PQU1284"/>
      <c r="PQV1284"/>
      <c r="PQW1284"/>
      <c r="PQX1284"/>
      <c r="PQY1284"/>
      <c r="PQZ1284"/>
      <c r="PRA1284"/>
      <c r="PRB1284"/>
      <c r="PRC1284"/>
      <c r="PRD1284"/>
      <c r="PRE1284"/>
      <c r="PRF1284"/>
      <c r="PRG1284"/>
      <c r="PRH1284"/>
      <c r="PRI1284"/>
      <c r="PRJ1284"/>
      <c r="PRK1284"/>
      <c r="PRL1284"/>
      <c r="PRM1284"/>
      <c r="PRN1284"/>
      <c r="PRO1284"/>
      <c r="PRP1284"/>
      <c r="PRQ1284"/>
      <c r="PRR1284"/>
      <c r="PRS1284"/>
      <c r="PRT1284"/>
      <c r="PRU1284"/>
      <c r="PRV1284"/>
      <c r="PRW1284"/>
      <c r="PRX1284"/>
      <c r="PRY1284"/>
      <c r="PRZ1284"/>
      <c r="PSA1284"/>
      <c r="PSB1284"/>
      <c r="PSC1284"/>
      <c r="PSD1284"/>
      <c r="PSE1284"/>
      <c r="PSF1284"/>
      <c r="PSG1284"/>
      <c r="PSH1284"/>
      <c r="PSI1284"/>
      <c r="PSJ1284"/>
      <c r="PSK1284"/>
      <c r="PSL1284"/>
      <c r="PSM1284"/>
      <c r="PSN1284"/>
      <c r="PSO1284"/>
      <c r="PSP1284"/>
      <c r="PSQ1284"/>
      <c r="PSR1284"/>
      <c r="PSS1284"/>
      <c r="PST1284"/>
      <c r="PSU1284"/>
      <c r="PSV1284"/>
      <c r="PSW1284"/>
      <c r="PSX1284"/>
      <c r="PSY1284"/>
      <c r="PSZ1284"/>
      <c r="PTA1284"/>
      <c r="PTB1284"/>
      <c r="PTC1284"/>
      <c r="PTD1284"/>
      <c r="PTE1284"/>
      <c r="PTF1284"/>
      <c r="PTG1284"/>
      <c r="PTH1284"/>
      <c r="PTI1284"/>
      <c r="PTJ1284"/>
      <c r="PTK1284"/>
      <c r="PTL1284"/>
      <c r="PTM1284"/>
      <c r="PTN1284"/>
      <c r="PTO1284"/>
      <c r="PTP1284"/>
      <c r="PTQ1284"/>
      <c r="PTR1284"/>
      <c r="PTS1284"/>
      <c r="PTT1284"/>
      <c r="PTU1284"/>
      <c r="PTV1284"/>
      <c r="PTW1284"/>
      <c r="PTX1284"/>
      <c r="PTY1284"/>
      <c r="PTZ1284"/>
      <c r="PUA1284"/>
      <c r="PUB1284"/>
      <c r="PUC1284"/>
      <c r="PUD1284"/>
      <c r="PUE1284"/>
      <c r="PUF1284"/>
      <c r="PUG1284"/>
      <c r="PUH1284"/>
      <c r="PUI1284"/>
      <c r="PUJ1284"/>
      <c r="PUK1284"/>
      <c r="PUL1284"/>
      <c r="PUM1284"/>
      <c r="PUN1284"/>
      <c r="PUO1284"/>
      <c r="PUP1284"/>
      <c r="PUQ1284"/>
      <c r="PUR1284"/>
      <c r="PUS1284"/>
      <c r="PUT1284"/>
      <c r="PUU1284"/>
      <c r="PUV1284"/>
      <c r="PUW1284"/>
      <c r="PUX1284"/>
      <c r="PUY1284"/>
      <c r="PUZ1284"/>
      <c r="PVA1284"/>
      <c r="PVB1284"/>
      <c r="PVC1284"/>
      <c r="PVD1284"/>
      <c r="PVE1284"/>
      <c r="PVF1284"/>
      <c r="PVG1284"/>
      <c r="PVH1284"/>
      <c r="PVI1284"/>
      <c r="PVJ1284"/>
      <c r="PVK1284"/>
      <c r="PVL1284"/>
      <c r="PVM1284"/>
      <c r="PVN1284"/>
      <c r="PVO1284"/>
      <c r="PVP1284"/>
      <c r="PVQ1284"/>
      <c r="PVR1284"/>
      <c r="PVS1284"/>
      <c r="PVT1284"/>
      <c r="PVU1284"/>
      <c r="PVV1284"/>
      <c r="PVW1284"/>
      <c r="PVX1284"/>
      <c r="PVY1284"/>
      <c r="PVZ1284"/>
      <c r="PWA1284"/>
      <c r="PWB1284"/>
      <c r="PWC1284"/>
      <c r="PWD1284"/>
      <c r="PWE1284"/>
      <c r="PWF1284"/>
      <c r="PWG1284"/>
      <c r="PWH1284"/>
      <c r="PWI1284"/>
      <c r="PWJ1284"/>
      <c r="PWK1284"/>
      <c r="PWL1284"/>
      <c r="PWM1284"/>
      <c r="PWN1284"/>
      <c r="PWO1284"/>
      <c r="PWP1284"/>
      <c r="PWQ1284"/>
      <c r="PWR1284"/>
      <c r="PWS1284"/>
      <c r="PWT1284"/>
      <c r="PWU1284"/>
      <c r="PWV1284"/>
      <c r="PWW1284"/>
      <c r="PWX1284"/>
      <c r="PWY1284"/>
      <c r="PWZ1284"/>
      <c r="PXA1284"/>
      <c r="PXB1284"/>
      <c r="PXC1284"/>
      <c r="PXD1284"/>
      <c r="PXE1284"/>
      <c r="PXF1284"/>
      <c r="PXG1284"/>
      <c r="PXH1284"/>
      <c r="PXI1284"/>
      <c r="PXJ1284"/>
      <c r="PXK1284"/>
      <c r="PXL1284"/>
      <c r="PXM1284"/>
      <c r="PXN1284"/>
      <c r="PXO1284"/>
      <c r="PXP1284"/>
      <c r="PXQ1284"/>
      <c r="PXR1284"/>
      <c r="PXS1284"/>
      <c r="PXT1284"/>
      <c r="PXU1284"/>
      <c r="PXV1284"/>
      <c r="PXW1284"/>
      <c r="PXX1284"/>
      <c r="PXY1284"/>
      <c r="PXZ1284"/>
      <c r="PYA1284"/>
      <c r="PYB1284"/>
      <c r="PYC1284"/>
      <c r="PYD1284"/>
      <c r="PYE1284"/>
      <c r="PYF1284"/>
      <c r="PYG1284"/>
      <c r="PYH1284"/>
      <c r="PYI1284"/>
      <c r="PYJ1284"/>
      <c r="PYK1284"/>
      <c r="PYL1284"/>
      <c r="PYM1284"/>
      <c r="PYN1284"/>
      <c r="PYO1284"/>
      <c r="PYP1284"/>
      <c r="PYQ1284"/>
      <c r="PYR1284"/>
      <c r="PYS1284"/>
      <c r="PYT1284"/>
      <c r="PYU1284"/>
      <c r="PYV1284"/>
      <c r="PYW1284"/>
      <c r="PYX1284"/>
      <c r="PYY1284"/>
      <c r="PYZ1284"/>
      <c r="PZA1284"/>
      <c r="PZB1284"/>
      <c r="PZC1284"/>
      <c r="PZD1284"/>
      <c r="PZE1284"/>
      <c r="PZF1284"/>
      <c r="PZG1284"/>
      <c r="PZH1284"/>
      <c r="PZI1284"/>
      <c r="PZJ1284"/>
      <c r="PZK1284"/>
      <c r="PZL1284"/>
      <c r="PZM1284"/>
      <c r="PZN1284"/>
      <c r="PZO1284"/>
      <c r="PZP1284"/>
      <c r="PZQ1284"/>
      <c r="PZR1284"/>
      <c r="PZS1284"/>
      <c r="PZT1284"/>
      <c r="PZU1284"/>
      <c r="PZV1284"/>
      <c r="PZW1284"/>
      <c r="PZX1284"/>
      <c r="PZY1284"/>
      <c r="PZZ1284"/>
      <c r="QAA1284"/>
      <c r="QAB1284"/>
      <c r="QAC1284"/>
      <c r="QAD1284"/>
      <c r="QAE1284"/>
      <c r="QAF1284"/>
      <c r="QAG1284"/>
      <c r="QAH1284"/>
      <c r="QAI1284"/>
      <c r="QAJ1284"/>
      <c r="QAK1284"/>
      <c r="QAL1284"/>
      <c r="QAM1284"/>
      <c r="QAN1284"/>
      <c r="QAO1284"/>
      <c r="QAP1284"/>
      <c r="QAQ1284"/>
      <c r="QAR1284"/>
      <c r="QAS1284"/>
      <c r="QAT1284"/>
      <c r="QAU1284"/>
      <c r="QAV1284"/>
      <c r="QAW1284"/>
      <c r="QAX1284"/>
      <c r="QAY1284"/>
      <c r="QAZ1284"/>
      <c r="QBA1284"/>
      <c r="QBB1284"/>
      <c r="QBC1284"/>
      <c r="QBD1284"/>
      <c r="QBE1284"/>
      <c r="QBF1284"/>
      <c r="QBG1284"/>
      <c r="QBH1284"/>
      <c r="QBI1284"/>
      <c r="QBJ1284"/>
      <c r="QBK1284"/>
      <c r="QBL1284"/>
      <c r="QBM1284"/>
      <c r="QBN1284"/>
      <c r="QBO1284"/>
      <c r="QBP1284"/>
      <c r="QBQ1284"/>
      <c r="QBR1284"/>
      <c r="QBS1284"/>
      <c r="QBT1284"/>
      <c r="QBU1284"/>
      <c r="QBV1284"/>
      <c r="QBW1284"/>
      <c r="QBX1284"/>
      <c r="QBY1284"/>
      <c r="QBZ1284"/>
      <c r="QCA1284"/>
      <c r="QCB1284"/>
      <c r="QCC1284"/>
      <c r="QCD1284"/>
      <c r="QCE1284"/>
      <c r="QCF1284"/>
      <c r="QCG1284"/>
      <c r="QCH1284"/>
      <c r="QCI1284"/>
      <c r="QCJ1284"/>
      <c r="QCK1284"/>
      <c r="QCL1284"/>
      <c r="QCM1284"/>
      <c r="QCN1284"/>
      <c r="QCO1284"/>
      <c r="QCP1284"/>
      <c r="QCQ1284"/>
      <c r="QCR1284"/>
      <c r="QCS1284"/>
      <c r="QCT1284"/>
      <c r="QCU1284"/>
      <c r="QCV1284"/>
      <c r="QCW1284"/>
      <c r="QCX1284"/>
      <c r="QCY1284"/>
      <c r="QCZ1284"/>
      <c r="QDA1284"/>
      <c r="QDB1284"/>
      <c r="QDC1284"/>
      <c r="QDD1284"/>
      <c r="QDE1284"/>
      <c r="QDF1284"/>
      <c r="QDG1284"/>
      <c r="QDH1284"/>
      <c r="QDI1284"/>
      <c r="QDJ1284"/>
      <c r="QDK1284"/>
      <c r="QDL1284"/>
      <c r="QDM1284"/>
      <c r="QDN1284"/>
      <c r="QDO1284"/>
      <c r="QDP1284"/>
      <c r="QDQ1284"/>
      <c r="QDR1284"/>
      <c r="QDS1284"/>
      <c r="QDT1284"/>
      <c r="QDU1284"/>
      <c r="QDV1284"/>
      <c r="QDW1284"/>
      <c r="QDX1284"/>
      <c r="QDY1284"/>
      <c r="QDZ1284"/>
      <c r="QEA1284"/>
      <c r="QEB1284"/>
      <c r="QEC1284"/>
      <c r="QED1284"/>
      <c r="QEE1284"/>
      <c r="QEF1284"/>
      <c r="QEG1284"/>
      <c r="QEH1284"/>
      <c r="QEI1284"/>
      <c r="QEJ1284"/>
      <c r="QEK1284"/>
      <c r="QEL1284"/>
      <c r="QEM1284"/>
      <c r="QEN1284"/>
      <c r="QEO1284"/>
      <c r="QEP1284"/>
      <c r="QEQ1284"/>
      <c r="QER1284"/>
      <c r="QES1284"/>
      <c r="QET1284"/>
      <c r="QEU1284"/>
      <c r="QEV1284"/>
      <c r="QEW1284"/>
      <c r="QEX1284"/>
      <c r="QEY1284"/>
      <c r="QEZ1284"/>
      <c r="QFA1284"/>
      <c r="QFB1284"/>
      <c r="QFC1284"/>
      <c r="QFD1284"/>
      <c r="QFE1284"/>
      <c r="QFF1284"/>
      <c r="QFG1284"/>
      <c r="QFH1284"/>
      <c r="QFI1284"/>
      <c r="QFJ1284"/>
      <c r="QFK1284"/>
      <c r="QFL1284"/>
      <c r="QFM1284"/>
      <c r="QFN1284"/>
      <c r="QFO1284"/>
      <c r="QFP1284"/>
      <c r="QFQ1284"/>
      <c r="QFR1284"/>
      <c r="QFS1284"/>
      <c r="QFT1284"/>
      <c r="QFU1284"/>
      <c r="QFV1284"/>
      <c r="QFW1284"/>
      <c r="QFX1284"/>
      <c r="QFY1284"/>
      <c r="QFZ1284"/>
      <c r="QGA1284"/>
      <c r="QGB1284"/>
      <c r="QGC1284"/>
      <c r="QGD1284"/>
      <c r="QGE1284"/>
      <c r="QGF1284"/>
      <c r="QGG1284"/>
      <c r="QGH1284"/>
      <c r="QGI1284"/>
      <c r="QGJ1284"/>
      <c r="QGK1284"/>
      <c r="QGL1284"/>
      <c r="QGM1284"/>
      <c r="QGN1284"/>
      <c r="QGO1284"/>
      <c r="QGP1284"/>
      <c r="QGQ1284"/>
      <c r="QGR1284"/>
      <c r="QGS1284"/>
      <c r="QGT1284"/>
      <c r="QGU1284"/>
      <c r="QGV1284"/>
      <c r="QGW1284"/>
      <c r="QGX1284"/>
      <c r="QGY1284"/>
      <c r="QGZ1284"/>
      <c r="QHA1284"/>
      <c r="QHB1284"/>
      <c r="QHC1284"/>
      <c r="QHD1284"/>
      <c r="QHE1284"/>
      <c r="QHF1284"/>
      <c r="QHG1284"/>
      <c r="QHH1284"/>
      <c r="QHI1284"/>
      <c r="QHJ1284"/>
      <c r="QHK1284"/>
      <c r="QHL1284"/>
      <c r="QHM1284"/>
      <c r="QHN1284"/>
      <c r="QHO1284"/>
      <c r="QHP1284"/>
      <c r="QHQ1284"/>
      <c r="QHR1284"/>
      <c r="QHS1284"/>
      <c r="QHT1284"/>
      <c r="QHU1284"/>
      <c r="QHV1284"/>
      <c r="QHW1284"/>
      <c r="QHX1284"/>
      <c r="QHY1284"/>
      <c r="QHZ1284"/>
      <c r="QIA1284"/>
      <c r="QIB1284"/>
      <c r="QIC1284"/>
      <c r="QID1284"/>
      <c r="QIE1284"/>
      <c r="QIF1284"/>
      <c r="QIG1284"/>
      <c r="QIH1284"/>
      <c r="QII1284"/>
      <c r="QIJ1284"/>
      <c r="QIK1284"/>
      <c r="QIL1284"/>
      <c r="QIM1284"/>
      <c r="QIN1284"/>
      <c r="QIO1284"/>
      <c r="QIP1284"/>
      <c r="QIQ1284"/>
      <c r="QIR1284"/>
      <c r="QIS1284"/>
      <c r="QIT1284"/>
      <c r="QIU1284"/>
      <c r="QIV1284"/>
      <c r="QIW1284"/>
      <c r="QIX1284"/>
      <c r="QIY1284"/>
      <c r="QIZ1284"/>
      <c r="QJA1284"/>
      <c r="QJB1284"/>
      <c r="QJC1284"/>
      <c r="QJD1284"/>
      <c r="QJE1284"/>
      <c r="QJF1284"/>
      <c r="QJG1284"/>
      <c r="QJH1284"/>
      <c r="QJI1284"/>
      <c r="QJJ1284"/>
      <c r="QJK1284"/>
      <c r="QJL1284"/>
      <c r="QJM1284"/>
      <c r="QJN1284"/>
      <c r="QJO1284"/>
      <c r="QJP1284"/>
      <c r="QJQ1284"/>
      <c r="QJR1284"/>
      <c r="QJS1284"/>
      <c r="QJT1284"/>
      <c r="QJU1284"/>
      <c r="QJV1284"/>
      <c r="QJW1284"/>
      <c r="QJX1284"/>
      <c r="QJY1284"/>
      <c r="QJZ1284"/>
      <c r="QKA1284"/>
      <c r="QKB1284"/>
      <c r="QKC1284"/>
      <c r="QKD1284"/>
      <c r="QKE1284"/>
      <c r="QKF1284"/>
      <c r="QKG1284"/>
      <c r="QKH1284"/>
      <c r="QKI1284"/>
      <c r="QKJ1284"/>
      <c r="QKK1284"/>
      <c r="QKL1284"/>
      <c r="QKM1284"/>
      <c r="QKN1284"/>
      <c r="QKO1284"/>
      <c r="QKP1284"/>
      <c r="QKQ1284"/>
      <c r="QKR1284"/>
      <c r="QKS1284"/>
      <c r="QKT1284"/>
      <c r="QKU1284"/>
      <c r="QKV1284"/>
      <c r="QKW1284"/>
      <c r="QKX1284"/>
      <c r="QKY1284"/>
      <c r="QKZ1284"/>
      <c r="QLA1284"/>
      <c r="QLB1284"/>
      <c r="QLC1284"/>
      <c r="QLD1284"/>
      <c r="QLE1284"/>
      <c r="QLF1284"/>
      <c r="QLG1284"/>
      <c r="QLH1284"/>
      <c r="QLI1284"/>
      <c r="QLJ1284"/>
      <c r="QLK1284"/>
      <c r="QLL1284"/>
      <c r="QLM1284"/>
      <c r="QLN1284"/>
      <c r="QLO1284"/>
      <c r="QLP1284"/>
      <c r="QLQ1284"/>
      <c r="QLR1284"/>
      <c r="QLS1284"/>
      <c r="QLT1284"/>
      <c r="QLU1284"/>
      <c r="QLV1284"/>
      <c r="QLW1284"/>
      <c r="QLX1284"/>
      <c r="QLY1284"/>
      <c r="QLZ1284"/>
      <c r="QMA1284"/>
      <c r="QMB1284"/>
      <c r="QMC1284"/>
      <c r="QMD1284"/>
      <c r="QME1284"/>
      <c r="QMF1284"/>
      <c r="QMG1284"/>
      <c r="QMH1284"/>
      <c r="QMI1284"/>
      <c r="QMJ1284"/>
      <c r="QMK1284"/>
      <c r="QML1284"/>
      <c r="QMM1284"/>
      <c r="QMN1284"/>
      <c r="QMO1284"/>
      <c r="QMP1284"/>
      <c r="QMQ1284"/>
      <c r="QMR1284"/>
      <c r="QMS1284"/>
      <c r="QMT1284"/>
      <c r="QMU1284"/>
      <c r="QMV1284"/>
      <c r="QMW1284"/>
      <c r="QMX1284"/>
      <c r="QMY1284"/>
      <c r="QMZ1284"/>
      <c r="QNA1284"/>
      <c r="QNB1284"/>
      <c r="QNC1284"/>
      <c r="QND1284"/>
      <c r="QNE1284"/>
      <c r="QNF1284"/>
      <c r="QNG1284"/>
      <c r="QNH1284"/>
      <c r="QNI1284"/>
      <c r="QNJ1284"/>
      <c r="QNK1284"/>
      <c r="QNL1284"/>
      <c r="QNM1284"/>
      <c r="QNN1284"/>
      <c r="QNO1284"/>
      <c r="QNP1284"/>
      <c r="QNQ1284"/>
      <c r="QNR1284"/>
      <c r="QNS1284"/>
      <c r="QNT1284"/>
      <c r="QNU1284"/>
      <c r="QNV1284"/>
      <c r="QNW1284"/>
      <c r="QNX1284"/>
      <c r="QNY1284"/>
      <c r="QNZ1284"/>
      <c r="QOA1284"/>
      <c r="QOB1284"/>
      <c r="QOC1284"/>
      <c r="QOD1284"/>
      <c r="QOE1284"/>
      <c r="QOF1284"/>
      <c r="QOG1284"/>
      <c r="QOH1284"/>
      <c r="QOI1284"/>
      <c r="QOJ1284"/>
      <c r="QOK1284"/>
      <c r="QOL1284"/>
      <c r="QOM1284"/>
      <c r="QON1284"/>
      <c r="QOO1284"/>
      <c r="QOP1284"/>
      <c r="QOQ1284"/>
      <c r="QOR1284"/>
      <c r="QOS1284"/>
      <c r="QOT1284"/>
      <c r="QOU1284"/>
      <c r="QOV1284"/>
      <c r="QOW1284"/>
      <c r="QOX1284"/>
      <c r="QOY1284"/>
      <c r="QOZ1284"/>
      <c r="QPA1284"/>
      <c r="QPB1284"/>
      <c r="QPC1284"/>
      <c r="QPD1284"/>
      <c r="QPE1284"/>
      <c r="QPF1284"/>
      <c r="QPG1284"/>
      <c r="QPH1284"/>
      <c r="QPI1284"/>
      <c r="QPJ1284"/>
      <c r="QPK1284"/>
      <c r="QPL1284"/>
      <c r="QPM1284"/>
      <c r="QPN1284"/>
      <c r="QPO1284"/>
      <c r="QPP1284"/>
      <c r="QPQ1284"/>
      <c r="QPR1284"/>
      <c r="QPS1284"/>
      <c r="QPT1284"/>
      <c r="QPU1284"/>
      <c r="QPV1284"/>
      <c r="QPW1284"/>
      <c r="QPX1284"/>
      <c r="QPY1284"/>
      <c r="QPZ1284"/>
      <c r="QQA1284"/>
      <c r="QQB1284"/>
      <c r="QQC1284"/>
      <c r="QQD1284"/>
      <c r="QQE1284"/>
      <c r="QQF1284"/>
      <c r="QQG1284"/>
      <c r="QQH1284"/>
      <c r="QQI1284"/>
      <c r="QQJ1284"/>
      <c r="QQK1284"/>
      <c r="QQL1284"/>
      <c r="QQM1284"/>
      <c r="QQN1284"/>
      <c r="QQO1284"/>
      <c r="QQP1284"/>
      <c r="QQQ1284"/>
      <c r="QQR1284"/>
      <c r="QQS1284"/>
      <c r="QQT1284"/>
      <c r="QQU1284"/>
      <c r="QQV1284"/>
      <c r="QQW1284"/>
      <c r="QQX1284"/>
      <c r="QQY1284"/>
      <c r="QQZ1284"/>
      <c r="QRA1284"/>
      <c r="QRB1284"/>
      <c r="QRC1284"/>
      <c r="QRD1284"/>
      <c r="QRE1284"/>
      <c r="QRF1284"/>
      <c r="QRG1284"/>
      <c r="QRH1284"/>
      <c r="QRI1284"/>
      <c r="QRJ1284"/>
      <c r="QRK1284"/>
      <c r="QRL1284"/>
      <c r="QRM1284"/>
      <c r="QRN1284"/>
      <c r="QRO1284"/>
      <c r="QRP1284"/>
      <c r="QRQ1284"/>
      <c r="QRR1284"/>
      <c r="QRS1284"/>
      <c r="QRT1284"/>
      <c r="QRU1284"/>
      <c r="QRV1284"/>
      <c r="QRW1284"/>
      <c r="QRX1284"/>
      <c r="QRY1284"/>
      <c r="QRZ1284"/>
      <c r="QSA1284"/>
      <c r="QSB1284"/>
      <c r="QSC1284"/>
      <c r="QSD1284"/>
      <c r="QSE1284"/>
      <c r="QSF1284"/>
      <c r="QSG1284"/>
      <c r="QSH1284"/>
      <c r="QSI1284"/>
      <c r="QSJ1284"/>
      <c r="QSK1284"/>
      <c r="QSL1284"/>
      <c r="QSM1284"/>
      <c r="QSN1284"/>
      <c r="QSO1284"/>
      <c r="QSP1284"/>
      <c r="QSQ1284"/>
      <c r="QSR1284"/>
      <c r="QSS1284"/>
      <c r="QST1284"/>
      <c r="QSU1284"/>
      <c r="QSV1284"/>
      <c r="QSW1284"/>
      <c r="QSX1284"/>
      <c r="QSY1284"/>
      <c r="QSZ1284"/>
      <c r="QTA1284"/>
      <c r="QTB1284"/>
      <c r="QTC1284"/>
      <c r="QTD1284"/>
      <c r="QTE1284"/>
      <c r="QTF1284"/>
      <c r="QTG1284"/>
      <c r="QTH1284"/>
      <c r="QTI1284"/>
      <c r="QTJ1284"/>
      <c r="QTK1284"/>
      <c r="QTL1284"/>
      <c r="QTM1284"/>
      <c r="QTN1284"/>
      <c r="QTO1284"/>
      <c r="QTP1284"/>
      <c r="QTQ1284"/>
      <c r="QTR1284"/>
      <c r="QTS1284"/>
      <c r="QTT1284"/>
      <c r="QTU1284"/>
      <c r="QTV1284"/>
      <c r="QTW1284"/>
      <c r="QTX1284"/>
      <c r="QTY1284"/>
      <c r="QTZ1284"/>
      <c r="QUA1284"/>
      <c r="QUB1284"/>
      <c r="QUC1284"/>
      <c r="QUD1284"/>
      <c r="QUE1284"/>
      <c r="QUF1284"/>
      <c r="QUG1284"/>
      <c r="QUH1284"/>
      <c r="QUI1284"/>
      <c r="QUJ1284"/>
      <c r="QUK1284"/>
      <c r="QUL1284"/>
      <c r="QUM1284"/>
      <c r="QUN1284"/>
      <c r="QUO1284"/>
      <c r="QUP1284"/>
      <c r="QUQ1284"/>
      <c r="QUR1284"/>
      <c r="QUS1284"/>
      <c r="QUT1284"/>
      <c r="QUU1284"/>
      <c r="QUV1284"/>
      <c r="QUW1284"/>
      <c r="QUX1284"/>
      <c r="QUY1284"/>
      <c r="QUZ1284"/>
      <c r="QVA1284"/>
      <c r="QVB1284"/>
      <c r="QVC1284"/>
      <c r="QVD1284"/>
      <c r="QVE1284"/>
      <c r="QVF1284"/>
      <c r="QVG1284"/>
      <c r="QVH1284"/>
      <c r="QVI1284"/>
      <c r="QVJ1284"/>
      <c r="QVK1284"/>
      <c r="QVL1284"/>
      <c r="QVM1284"/>
      <c r="QVN1284"/>
      <c r="QVO1284"/>
      <c r="QVP1284"/>
      <c r="QVQ1284"/>
      <c r="QVR1284"/>
      <c r="QVS1284"/>
      <c r="QVT1284"/>
      <c r="QVU1284"/>
      <c r="QVV1284"/>
      <c r="QVW1284"/>
      <c r="QVX1284"/>
      <c r="QVY1284"/>
      <c r="QVZ1284"/>
      <c r="QWA1284"/>
      <c r="QWB1284"/>
      <c r="QWC1284"/>
      <c r="QWD1284"/>
      <c r="QWE1284"/>
      <c r="QWF1284"/>
      <c r="QWG1284"/>
      <c r="QWH1284"/>
      <c r="QWI1284"/>
      <c r="QWJ1284"/>
      <c r="QWK1284"/>
      <c r="QWL1284"/>
      <c r="QWM1284"/>
      <c r="QWN1284"/>
      <c r="QWO1284"/>
      <c r="QWP1284"/>
      <c r="QWQ1284"/>
      <c r="QWR1284"/>
      <c r="QWS1284"/>
      <c r="QWT1284"/>
      <c r="QWU1284"/>
      <c r="QWV1284"/>
      <c r="QWW1284"/>
      <c r="QWX1284"/>
      <c r="QWY1284"/>
      <c r="QWZ1284"/>
      <c r="QXA1284"/>
      <c r="QXB1284"/>
      <c r="QXC1284"/>
      <c r="QXD1284"/>
      <c r="QXE1284"/>
      <c r="QXF1284"/>
      <c r="QXG1284"/>
      <c r="QXH1284"/>
      <c r="QXI1284"/>
      <c r="QXJ1284"/>
      <c r="QXK1284"/>
      <c r="QXL1284"/>
      <c r="QXM1284"/>
      <c r="QXN1284"/>
      <c r="QXO1284"/>
      <c r="QXP1284"/>
      <c r="QXQ1284"/>
      <c r="QXR1284"/>
      <c r="QXS1284"/>
      <c r="QXT1284"/>
      <c r="QXU1284"/>
      <c r="QXV1284"/>
      <c r="QXW1284"/>
      <c r="QXX1284"/>
      <c r="QXY1284"/>
      <c r="QXZ1284"/>
      <c r="QYA1284"/>
      <c r="QYB1284"/>
      <c r="QYC1284"/>
      <c r="QYD1284"/>
      <c r="QYE1284"/>
      <c r="QYF1284"/>
      <c r="QYG1284"/>
      <c r="QYH1284"/>
      <c r="QYI1284"/>
      <c r="QYJ1284"/>
      <c r="QYK1284"/>
      <c r="QYL1284"/>
      <c r="QYM1284"/>
      <c r="QYN1284"/>
      <c r="QYO1284"/>
      <c r="QYP1284"/>
      <c r="QYQ1284"/>
      <c r="QYR1284"/>
      <c r="QYS1284"/>
      <c r="QYT1284"/>
      <c r="QYU1284"/>
      <c r="QYV1284"/>
      <c r="QYW1284"/>
      <c r="QYX1284"/>
      <c r="QYY1284"/>
      <c r="QYZ1284"/>
      <c r="QZA1284"/>
      <c r="QZB1284"/>
      <c r="QZC1284"/>
      <c r="QZD1284"/>
      <c r="QZE1284"/>
      <c r="QZF1284"/>
      <c r="QZG1284"/>
      <c r="QZH1284"/>
      <c r="QZI1284"/>
      <c r="QZJ1284"/>
      <c r="QZK1284"/>
      <c r="QZL1284"/>
      <c r="QZM1284"/>
      <c r="QZN1284"/>
      <c r="QZO1284"/>
      <c r="QZP1284"/>
      <c r="QZQ1284"/>
      <c r="QZR1284"/>
      <c r="QZS1284"/>
      <c r="QZT1284"/>
      <c r="QZU1284"/>
      <c r="QZV1284"/>
      <c r="QZW1284"/>
      <c r="QZX1284"/>
      <c r="QZY1284"/>
      <c r="QZZ1284"/>
      <c r="RAA1284"/>
      <c r="RAB1284"/>
      <c r="RAC1284"/>
      <c r="RAD1284"/>
      <c r="RAE1284"/>
      <c r="RAF1284"/>
      <c r="RAG1284"/>
      <c r="RAH1284"/>
      <c r="RAI1284"/>
      <c r="RAJ1284"/>
      <c r="RAK1284"/>
      <c r="RAL1284"/>
      <c r="RAM1284"/>
      <c r="RAN1284"/>
      <c r="RAO1284"/>
      <c r="RAP1284"/>
      <c r="RAQ1284"/>
      <c r="RAR1284"/>
      <c r="RAS1284"/>
      <c r="RAT1284"/>
      <c r="RAU1284"/>
      <c r="RAV1284"/>
      <c r="RAW1284"/>
      <c r="RAX1284"/>
      <c r="RAY1284"/>
      <c r="RAZ1284"/>
      <c r="RBA1284"/>
      <c r="RBB1284"/>
      <c r="RBC1284"/>
      <c r="RBD1284"/>
      <c r="RBE1284"/>
      <c r="RBF1284"/>
      <c r="RBG1284"/>
      <c r="RBH1284"/>
      <c r="RBI1284"/>
      <c r="RBJ1284"/>
      <c r="RBK1284"/>
      <c r="RBL1284"/>
      <c r="RBM1284"/>
      <c r="RBN1284"/>
      <c r="RBO1284"/>
      <c r="RBP1284"/>
      <c r="RBQ1284"/>
      <c r="RBR1284"/>
      <c r="RBS1284"/>
      <c r="RBT1284"/>
      <c r="RBU1284"/>
      <c r="RBV1284"/>
      <c r="RBW1284"/>
      <c r="RBX1284"/>
      <c r="RBY1284"/>
      <c r="RBZ1284"/>
      <c r="RCA1284"/>
      <c r="RCB1284"/>
      <c r="RCC1284"/>
      <c r="RCD1284"/>
      <c r="RCE1284"/>
      <c r="RCF1284"/>
      <c r="RCG1284"/>
      <c r="RCH1284"/>
      <c r="RCI1284"/>
      <c r="RCJ1284"/>
      <c r="RCK1284"/>
      <c r="RCL1284"/>
      <c r="RCM1284"/>
      <c r="RCN1284"/>
      <c r="RCO1284"/>
      <c r="RCP1284"/>
      <c r="RCQ1284"/>
      <c r="RCR1284"/>
      <c r="RCS1284"/>
      <c r="RCT1284"/>
      <c r="RCU1284"/>
      <c r="RCV1284"/>
      <c r="RCW1284"/>
      <c r="RCX1284"/>
      <c r="RCY1284"/>
      <c r="RCZ1284"/>
      <c r="RDA1284"/>
      <c r="RDB1284"/>
      <c r="RDC1284"/>
      <c r="RDD1284"/>
      <c r="RDE1284"/>
      <c r="RDF1284"/>
      <c r="RDG1284"/>
      <c r="RDH1284"/>
      <c r="RDI1284"/>
      <c r="RDJ1284"/>
      <c r="RDK1284"/>
      <c r="RDL1284"/>
      <c r="RDM1284"/>
      <c r="RDN1284"/>
      <c r="RDO1284"/>
      <c r="RDP1284"/>
      <c r="RDQ1284"/>
      <c r="RDR1284"/>
      <c r="RDS1284"/>
      <c r="RDT1284"/>
      <c r="RDU1284"/>
      <c r="RDV1284"/>
      <c r="RDW1284"/>
      <c r="RDX1284"/>
      <c r="RDY1284"/>
      <c r="RDZ1284"/>
      <c r="REA1284"/>
      <c r="REB1284"/>
      <c r="REC1284"/>
      <c r="RED1284"/>
      <c r="REE1284"/>
      <c r="REF1284"/>
      <c r="REG1284"/>
      <c r="REH1284"/>
      <c r="REI1284"/>
      <c r="REJ1284"/>
      <c r="REK1284"/>
      <c r="REL1284"/>
      <c r="REM1284"/>
      <c r="REN1284"/>
      <c r="REO1284"/>
      <c r="REP1284"/>
      <c r="REQ1284"/>
      <c r="RER1284"/>
      <c r="RES1284"/>
      <c r="RET1284"/>
      <c r="REU1284"/>
      <c r="REV1284"/>
      <c r="REW1284"/>
      <c r="REX1284"/>
      <c r="REY1284"/>
      <c r="REZ1284"/>
      <c r="RFA1284"/>
      <c r="RFB1284"/>
      <c r="RFC1284"/>
      <c r="RFD1284"/>
      <c r="RFE1284"/>
      <c r="RFF1284"/>
      <c r="RFG1284"/>
      <c r="RFH1284"/>
      <c r="RFI1284"/>
      <c r="RFJ1284"/>
      <c r="RFK1284"/>
      <c r="RFL1284"/>
      <c r="RFM1284"/>
      <c r="RFN1284"/>
      <c r="RFO1284"/>
      <c r="RFP1284"/>
      <c r="RFQ1284"/>
      <c r="RFR1284"/>
      <c r="RFS1284"/>
      <c r="RFT1284"/>
      <c r="RFU1284"/>
      <c r="RFV1284"/>
      <c r="RFW1284"/>
      <c r="RFX1284"/>
      <c r="RFY1284"/>
      <c r="RFZ1284"/>
      <c r="RGA1284"/>
      <c r="RGB1284"/>
      <c r="RGC1284"/>
      <c r="RGD1284"/>
      <c r="RGE1284"/>
      <c r="RGF1284"/>
      <c r="RGG1284"/>
      <c r="RGH1284"/>
      <c r="RGI1284"/>
      <c r="RGJ1284"/>
      <c r="RGK1284"/>
      <c r="RGL1284"/>
      <c r="RGM1284"/>
      <c r="RGN1284"/>
      <c r="RGO1284"/>
      <c r="RGP1284"/>
      <c r="RGQ1284"/>
      <c r="RGR1284"/>
      <c r="RGS1284"/>
      <c r="RGT1284"/>
      <c r="RGU1284"/>
      <c r="RGV1284"/>
      <c r="RGW1284"/>
      <c r="RGX1284"/>
      <c r="RGY1284"/>
      <c r="RGZ1284"/>
      <c r="RHA1284"/>
      <c r="RHB1284"/>
      <c r="RHC1284"/>
      <c r="RHD1284"/>
      <c r="RHE1284"/>
      <c r="RHF1284"/>
      <c r="RHG1284"/>
      <c r="RHH1284"/>
      <c r="RHI1284"/>
      <c r="RHJ1284"/>
      <c r="RHK1284"/>
      <c r="RHL1284"/>
      <c r="RHM1284"/>
      <c r="RHN1284"/>
      <c r="RHO1284"/>
      <c r="RHP1284"/>
      <c r="RHQ1284"/>
      <c r="RHR1284"/>
      <c r="RHS1284"/>
      <c r="RHT1284"/>
      <c r="RHU1284"/>
      <c r="RHV1284"/>
      <c r="RHW1284"/>
      <c r="RHX1284"/>
      <c r="RHY1284"/>
      <c r="RHZ1284"/>
      <c r="RIA1284"/>
      <c r="RIB1284"/>
      <c r="RIC1284"/>
      <c r="RID1284"/>
      <c r="RIE1284"/>
      <c r="RIF1284"/>
      <c r="RIG1284"/>
      <c r="RIH1284"/>
      <c r="RII1284"/>
      <c r="RIJ1284"/>
      <c r="RIK1284"/>
      <c r="RIL1284"/>
      <c r="RIM1284"/>
      <c r="RIN1284"/>
      <c r="RIO1284"/>
      <c r="RIP1284"/>
      <c r="RIQ1284"/>
      <c r="RIR1284"/>
      <c r="RIS1284"/>
      <c r="RIT1284"/>
      <c r="RIU1284"/>
      <c r="RIV1284"/>
      <c r="RIW1284"/>
      <c r="RIX1284"/>
      <c r="RIY1284"/>
      <c r="RIZ1284"/>
      <c r="RJA1284"/>
      <c r="RJB1284"/>
      <c r="RJC1284"/>
      <c r="RJD1284"/>
      <c r="RJE1284"/>
      <c r="RJF1284"/>
      <c r="RJG1284"/>
      <c r="RJH1284"/>
      <c r="RJI1284"/>
      <c r="RJJ1284"/>
      <c r="RJK1284"/>
      <c r="RJL1284"/>
      <c r="RJM1284"/>
      <c r="RJN1284"/>
      <c r="RJO1284"/>
      <c r="RJP1284"/>
      <c r="RJQ1284"/>
      <c r="RJR1284"/>
      <c r="RJS1284"/>
      <c r="RJT1284"/>
      <c r="RJU1284"/>
      <c r="RJV1284"/>
      <c r="RJW1284"/>
      <c r="RJX1284"/>
      <c r="RJY1284"/>
      <c r="RJZ1284"/>
      <c r="RKA1284"/>
      <c r="RKB1284"/>
      <c r="RKC1284"/>
      <c r="RKD1284"/>
      <c r="RKE1284"/>
      <c r="RKF1284"/>
      <c r="RKG1284"/>
      <c r="RKH1284"/>
      <c r="RKI1284"/>
      <c r="RKJ1284"/>
      <c r="RKK1284"/>
      <c r="RKL1284"/>
      <c r="RKM1284"/>
      <c r="RKN1284"/>
      <c r="RKO1284"/>
      <c r="RKP1284"/>
      <c r="RKQ1284"/>
      <c r="RKR1284"/>
      <c r="RKS1284"/>
      <c r="RKT1284"/>
      <c r="RKU1284"/>
      <c r="RKV1284"/>
      <c r="RKW1284"/>
      <c r="RKX1284"/>
      <c r="RKY1284"/>
      <c r="RKZ1284"/>
      <c r="RLA1284"/>
      <c r="RLB1284"/>
      <c r="RLC1284"/>
      <c r="RLD1284"/>
      <c r="RLE1284"/>
      <c r="RLF1284"/>
      <c r="RLG1284"/>
      <c r="RLH1284"/>
      <c r="RLI1284"/>
      <c r="RLJ1284"/>
      <c r="RLK1284"/>
      <c r="RLL1284"/>
      <c r="RLM1284"/>
      <c r="RLN1284"/>
      <c r="RLO1284"/>
      <c r="RLP1284"/>
      <c r="RLQ1284"/>
      <c r="RLR1284"/>
      <c r="RLS1284"/>
      <c r="RLT1284"/>
      <c r="RLU1284"/>
      <c r="RLV1284"/>
      <c r="RLW1284"/>
      <c r="RLX1284"/>
      <c r="RLY1284"/>
      <c r="RLZ1284"/>
      <c r="RMA1284"/>
      <c r="RMB1284"/>
      <c r="RMC1284"/>
      <c r="RMD1284"/>
      <c r="RME1284"/>
      <c r="RMF1284"/>
      <c r="RMG1284"/>
      <c r="RMH1284"/>
      <c r="RMI1284"/>
      <c r="RMJ1284"/>
      <c r="RMK1284"/>
      <c r="RML1284"/>
      <c r="RMM1284"/>
      <c r="RMN1284"/>
      <c r="RMO1284"/>
      <c r="RMP1284"/>
      <c r="RMQ1284"/>
      <c r="RMR1284"/>
      <c r="RMS1284"/>
      <c r="RMT1284"/>
      <c r="RMU1284"/>
      <c r="RMV1284"/>
      <c r="RMW1284"/>
      <c r="RMX1284"/>
      <c r="RMY1284"/>
      <c r="RMZ1284"/>
      <c r="RNA1284"/>
      <c r="RNB1284"/>
      <c r="RNC1284"/>
      <c r="RND1284"/>
      <c r="RNE1284"/>
      <c r="RNF1284"/>
      <c r="RNG1284"/>
      <c r="RNH1284"/>
      <c r="RNI1284"/>
      <c r="RNJ1284"/>
      <c r="RNK1284"/>
      <c r="RNL1284"/>
      <c r="RNM1284"/>
      <c r="RNN1284"/>
      <c r="RNO1284"/>
      <c r="RNP1284"/>
      <c r="RNQ1284"/>
      <c r="RNR1284"/>
      <c r="RNS1284"/>
      <c r="RNT1284"/>
      <c r="RNU1284"/>
      <c r="RNV1284"/>
      <c r="RNW1284"/>
      <c r="RNX1284"/>
      <c r="RNY1284"/>
      <c r="RNZ1284"/>
      <c r="ROA1284"/>
      <c r="ROB1284"/>
      <c r="ROC1284"/>
      <c r="ROD1284"/>
      <c r="ROE1284"/>
      <c r="ROF1284"/>
      <c r="ROG1284"/>
      <c r="ROH1284"/>
      <c r="ROI1284"/>
      <c r="ROJ1284"/>
      <c r="ROK1284"/>
      <c r="ROL1284"/>
      <c r="ROM1284"/>
      <c r="RON1284"/>
      <c r="ROO1284"/>
      <c r="ROP1284"/>
      <c r="ROQ1284"/>
      <c r="ROR1284"/>
      <c r="ROS1284"/>
      <c r="ROT1284"/>
      <c r="ROU1284"/>
      <c r="ROV1284"/>
      <c r="ROW1284"/>
      <c r="ROX1284"/>
      <c r="ROY1284"/>
      <c r="ROZ1284"/>
      <c r="RPA1284"/>
      <c r="RPB1284"/>
      <c r="RPC1284"/>
      <c r="RPD1284"/>
      <c r="RPE1284"/>
      <c r="RPF1284"/>
      <c r="RPG1284"/>
      <c r="RPH1284"/>
      <c r="RPI1284"/>
      <c r="RPJ1284"/>
      <c r="RPK1284"/>
      <c r="RPL1284"/>
      <c r="RPM1284"/>
      <c r="RPN1284"/>
      <c r="RPO1284"/>
      <c r="RPP1284"/>
      <c r="RPQ1284"/>
      <c r="RPR1284"/>
      <c r="RPS1284"/>
      <c r="RPT1284"/>
      <c r="RPU1284"/>
      <c r="RPV1284"/>
      <c r="RPW1284"/>
      <c r="RPX1284"/>
      <c r="RPY1284"/>
      <c r="RPZ1284"/>
      <c r="RQA1284"/>
      <c r="RQB1284"/>
      <c r="RQC1284"/>
      <c r="RQD1284"/>
      <c r="RQE1284"/>
      <c r="RQF1284"/>
      <c r="RQG1284"/>
      <c r="RQH1284"/>
      <c r="RQI1284"/>
      <c r="RQJ1284"/>
      <c r="RQK1284"/>
      <c r="RQL1284"/>
      <c r="RQM1284"/>
      <c r="RQN1284"/>
      <c r="RQO1284"/>
      <c r="RQP1284"/>
      <c r="RQQ1284"/>
      <c r="RQR1284"/>
      <c r="RQS1284"/>
      <c r="RQT1284"/>
      <c r="RQU1284"/>
      <c r="RQV1284"/>
      <c r="RQW1284"/>
      <c r="RQX1284"/>
      <c r="RQY1284"/>
      <c r="RQZ1284"/>
      <c r="RRA1284"/>
      <c r="RRB1284"/>
      <c r="RRC1284"/>
      <c r="RRD1284"/>
      <c r="RRE1284"/>
      <c r="RRF1284"/>
      <c r="RRG1284"/>
      <c r="RRH1284"/>
      <c r="RRI1284"/>
      <c r="RRJ1284"/>
      <c r="RRK1284"/>
      <c r="RRL1284"/>
      <c r="RRM1284"/>
      <c r="RRN1284"/>
      <c r="RRO1284"/>
      <c r="RRP1284"/>
      <c r="RRQ1284"/>
      <c r="RRR1284"/>
      <c r="RRS1284"/>
      <c r="RRT1284"/>
      <c r="RRU1284"/>
      <c r="RRV1284"/>
      <c r="RRW1284"/>
      <c r="RRX1284"/>
      <c r="RRY1284"/>
      <c r="RRZ1284"/>
      <c r="RSA1284"/>
      <c r="RSB1284"/>
      <c r="RSC1284"/>
      <c r="RSD1284"/>
      <c r="RSE1284"/>
      <c r="RSF1284"/>
      <c r="RSG1284"/>
      <c r="RSH1284"/>
      <c r="RSI1284"/>
      <c r="RSJ1284"/>
      <c r="RSK1284"/>
      <c r="RSL1284"/>
      <c r="RSM1284"/>
      <c r="RSN1284"/>
      <c r="RSO1284"/>
      <c r="RSP1284"/>
      <c r="RSQ1284"/>
      <c r="RSR1284"/>
      <c r="RSS1284"/>
      <c r="RST1284"/>
      <c r="RSU1284"/>
      <c r="RSV1284"/>
      <c r="RSW1284"/>
      <c r="RSX1284"/>
      <c r="RSY1284"/>
      <c r="RSZ1284"/>
      <c r="RTA1284"/>
      <c r="RTB1284"/>
      <c r="RTC1284"/>
      <c r="RTD1284"/>
      <c r="RTE1284"/>
      <c r="RTF1284"/>
      <c r="RTG1284"/>
      <c r="RTH1284"/>
      <c r="RTI1284"/>
      <c r="RTJ1284"/>
      <c r="RTK1284"/>
      <c r="RTL1284"/>
      <c r="RTM1284"/>
      <c r="RTN1284"/>
      <c r="RTO1284"/>
      <c r="RTP1284"/>
      <c r="RTQ1284"/>
      <c r="RTR1284"/>
      <c r="RTS1284"/>
      <c r="RTT1284"/>
      <c r="RTU1284"/>
      <c r="RTV1284"/>
      <c r="RTW1284"/>
      <c r="RTX1284"/>
      <c r="RTY1284"/>
      <c r="RTZ1284"/>
      <c r="RUA1284"/>
      <c r="RUB1284"/>
      <c r="RUC1284"/>
      <c r="RUD1284"/>
      <c r="RUE1284"/>
      <c r="RUF1284"/>
      <c r="RUG1284"/>
      <c r="RUH1284"/>
      <c r="RUI1284"/>
      <c r="RUJ1284"/>
      <c r="RUK1284"/>
      <c r="RUL1284"/>
      <c r="RUM1284"/>
      <c r="RUN1284"/>
      <c r="RUO1284"/>
      <c r="RUP1284"/>
      <c r="RUQ1284"/>
      <c r="RUR1284"/>
      <c r="RUS1284"/>
      <c r="RUT1284"/>
      <c r="RUU1284"/>
      <c r="RUV1284"/>
      <c r="RUW1284"/>
      <c r="RUX1284"/>
      <c r="RUY1284"/>
      <c r="RUZ1284"/>
      <c r="RVA1284"/>
      <c r="RVB1284"/>
      <c r="RVC1284"/>
      <c r="RVD1284"/>
      <c r="RVE1284"/>
      <c r="RVF1284"/>
      <c r="RVG1284"/>
      <c r="RVH1284"/>
      <c r="RVI1284"/>
      <c r="RVJ1284"/>
      <c r="RVK1284"/>
      <c r="RVL1284"/>
      <c r="RVM1284"/>
      <c r="RVN1284"/>
      <c r="RVO1284"/>
      <c r="RVP1284"/>
      <c r="RVQ1284"/>
      <c r="RVR1284"/>
      <c r="RVS1284"/>
      <c r="RVT1284"/>
      <c r="RVU1284"/>
      <c r="RVV1284"/>
      <c r="RVW1284"/>
      <c r="RVX1284"/>
      <c r="RVY1284"/>
      <c r="RVZ1284"/>
      <c r="RWA1284"/>
      <c r="RWB1284"/>
      <c r="RWC1284"/>
      <c r="RWD1284"/>
      <c r="RWE1284"/>
      <c r="RWF1284"/>
      <c r="RWG1284"/>
      <c r="RWH1284"/>
      <c r="RWI1284"/>
      <c r="RWJ1284"/>
      <c r="RWK1284"/>
      <c r="RWL1284"/>
      <c r="RWM1284"/>
      <c r="RWN1284"/>
      <c r="RWO1284"/>
      <c r="RWP1284"/>
      <c r="RWQ1284"/>
      <c r="RWR1284"/>
      <c r="RWS1284"/>
      <c r="RWT1284"/>
      <c r="RWU1284"/>
      <c r="RWV1284"/>
      <c r="RWW1284"/>
      <c r="RWX1284"/>
      <c r="RWY1284"/>
      <c r="RWZ1284"/>
      <c r="RXA1284"/>
      <c r="RXB1284"/>
      <c r="RXC1284"/>
      <c r="RXD1284"/>
      <c r="RXE1284"/>
      <c r="RXF1284"/>
      <c r="RXG1284"/>
      <c r="RXH1284"/>
      <c r="RXI1284"/>
      <c r="RXJ1284"/>
      <c r="RXK1284"/>
      <c r="RXL1284"/>
      <c r="RXM1284"/>
      <c r="RXN1284"/>
      <c r="RXO1284"/>
      <c r="RXP1284"/>
      <c r="RXQ1284"/>
      <c r="RXR1284"/>
      <c r="RXS1284"/>
      <c r="RXT1284"/>
      <c r="RXU1284"/>
      <c r="RXV1284"/>
      <c r="RXW1284"/>
      <c r="RXX1284"/>
      <c r="RXY1284"/>
      <c r="RXZ1284"/>
      <c r="RYA1284"/>
      <c r="RYB1284"/>
      <c r="RYC1284"/>
      <c r="RYD1284"/>
      <c r="RYE1284"/>
      <c r="RYF1284"/>
      <c r="RYG1284"/>
      <c r="RYH1284"/>
      <c r="RYI1284"/>
      <c r="RYJ1284"/>
      <c r="RYK1284"/>
      <c r="RYL1284"/>
      <c r="RYM1284"/>
      <c r="RYN1284"/>
      <c r="RYO1284"/>
      <c r="RYP1284"/>
      <c r="RYQ1284"/>
      <c r="RYR1284"/>
      <c r="RYS1284"/>
      <c r="RYT1284"/>
      <c r="RYU1284"/>
      <c r="RYV1284"/>
      <c r="RYW1284"/>
      <c r="RYX1284"/>
      <c r="RYY1284"/>
      <c r="RYZ1284"/>
      <c r="RZA1284"/>
      <c r="RZB1284"/>
      <c r="RZC1284"/>
      <c r="RZD1284"/>
      <c r="RZE1284"/>
      <c r="RZF1284"/>
      <c r="RZG1284"/>
      <c r="RZH1284"/>
      <c r="RZI1284"/>
      <c r="RZJ1284"/>
      <c r="RZK1284"/>
      <c r="RZL1284"/>
      <c r="RZM1284"/>
      <c r="RZN1284"/>
      <c r="RZO1284"/>
      <c r="RZP1284"/>
      <c r="RZQ1284"/>
      <c r="RZR1284"/>
      <c r="RZS1284"/>
      <c r="RZT1284"/>
      <c r="RZU1284"/>
      <c r="RZV1284"/>
      <c r="RZW1284"/>
      <c r="RZX1284"/>
      <c r="RZY1284"/>
      <c r="RZZ1284"/>
      <c r="SAA1284"/>
      <c r="SAB1284"/>
      <c r="SAC1284"/>
      <c r="SAD1284"/>
      <c r="SAE1284"/>
      <c r="SAF1284"/>
      <c r="SAG1284"/>
      <c r="SAH1284"/>
      <c r="SAI1284"/>
      <c r="SAJ1284"/>
      <c r="SAK1284"/>
      <c r="SAL1284"/>
      <c r="SAM1284"/>
      <c r="SAN1284"/>
      <c r="SAO1284"/>
      <c r="SAP1284"/>
      <c r="SAQ1284"/>
      <c r="SAR1284"/>
      <c r="SAS1284"/>
      <c r="SAT1284"/>
      <c r="SAU1284"/>
      <c r="SAV1284"/>
      <c r="SAW1284"/>
      <c r="SAX1284"/>
      <c r="SAY1284"/>
      <c r="SAZ1284"/>
      <c r="SBA1284"/>
      <c r="SBB1284"/>
      <c r="SBC1284"/>
      <c r="SBD1284"/>
      <c r="SBE1284"/>
      <c r="SBF1284"/>
      <c r="SBG1284"/>
      <c r="SBH1284"/>
      <c r="SBI1284"/>
      <c r="SBJ1284"/>
      <c r="SBK1284"/>
      <c r="SBL1284"/>
      <c r="SBM1284"/>
      <c r="SBN1284"/>
      <c r="SBO1284"/>
      <c r="SBP1284"/>
      <c r="SBQ1284"/>
      <c r="SBR1284"/>
      <c r="SBS1284"/>
      <c r="SBT1284"/>
      <c r="SBU1284"/>
      <c r="SBV1284"/>
      <c r="SBW1284"/>
      <c r="SBX1284"/>
      <c r="SBY1284"/>
      <c r="SBZ1284"/>
      <c r="SCA1284"/>
      <c r="SCB1284"/>
      <c r="SCC1284"/>
      <c r="SCD1284"/>
      <c r="SCE1284"/>
      <c r="SCF1284"/>
      <c r="SCG1284"/>
      <c r="SCH1284"/>
      <c r="SCI1284"/>
      <c r="SCJ1284"/>
      <c r="SCK1284"/>
      <c r="SCL1284"/>
      <c r="SCM1284"/>
      <c r="SCN1284"/>
      <c r="SCO1284"/>
      <c r="SCP1284"/>
      <c r="SCQ1284"/>
      <c r="SCR1284"/>
      <c r="SCS1284"/>
      <c r="SCT1284"/>
      <c r="SCU1284"/>
      <c r="SCV1284"/>
      <c r="SCW1284"/>
      <c r="SCX1284"/>
      <c r="SCY1284"/>
      <c r="SCZ1284"/>
      <c r="SDA1284"/>
      <c r="SDB1284"/>
      <c r="SDC1284"/>
      <c r="SDD1284"/>
      <c r="SDE1284"/>
      <c r="SDF1284"/>
      <c r="SDG1284"/>
      <c r="SDH1284"/>
      <c r="SDI1284"/>
      <c r="SDJ1284"/>
      <c r="SDK1284"/>
      <c r="SDL1284"/>
      <c r="SDM1284"/>
      <c r="SDN1284"/>
      <c r="SDO1284"/>
      <c r="SDP1284"/>
      <c r="SDQ1284"/>
      <c r="SDR1284"/>
      <c r="SDS1284"/>
      <c r="SDT1284"/>
      <c r="SDU1284"/>
      <c r="SDV1284"/>
      <c r="SDW1284"/>
      <c r="SDX1284"/>
      <c r="SDY1284"/>
      <c r="SDZ1284"/>
      <c r="SEA1284"/>
      <c r="SEB1284"/>
      <c r="SEC1284"/>
      <c r="SED1284"/>
      <c r="SEE1284"/>
      <c r="SEF1284"/>
      <c r="SEG1284"/>
      <c r="SEH1284"/>
      <c r="SEI1284"/>
      <c r="SEJ1284"/>
      <c r="SEK1284"/>
      <c r="SEL1284"/>
      <c r="SEM1284"/>
      <c r="SEN1284"/>
      <c r="SEO1284"/>
      <c r="SEP1284"/>
      <c r="SEQ1284"/>
      <c r="SER1284"/>
      <c r="SES1284"/>
      <c r="SET1284"/>
      <c r="SEU1284"/>
      <c r="SEV1284"/>
      <c r="SEW1284"/>
      <c r="SEX1284"/>
      <c r="SEY1284"/>
      <c r="SEZ1284"/>
      <c r="SFA1284"/>
      <c r="SFB1284"/>
      <c r="SFC1284"/>
      <c r="SFD1284"/>
      <c r="SFE1284"/>
      <c r="SFF1284"/>
      <c r="SFG1284"/>
      <c r="SFH1284"/>
      <c r="SFI1284"/>
      <c r="SFJ1284"/>
      <c r="SFK1284"/>
      <c r="SFL1284"/>
      <c r="SFM1284"/>
      <c r="SFN1284"/>
      <c r="SFO1284"/>
      <c r="SFP1284"/>
      <c r="SFQ1284"/>
      <c r="SFR1284"/>
      <c r="SFS1284"/>
      <c r="SFT1284"/>
      <c r="SFU1284"/>
      <c r="SFV1284"/>
      <c r="SFW1284"/>
      <c r="SFX1284"/>
      <c r="SFY1284"/>
      <c r="SFZ1284"/>
      <c r="SGA1284"/>
      <c r="SGB1284"/>
      <c r="SGC1284"/>
      <c r="SGD1284"/>
      <c r="SGE1284"/>
      <c r="SGF1284"/>
      <c r="SGG1284"/>
      <c r="SGH1284"/>
      <c r="SGI1284"/>
      <c r="SGJ1284"/>
      <c r="SGK1284"/>
      <c r="SGL1284"/>
      <c r="SGM1284"/>
      <c r="SGN1284"/>
      <c r="SGO1284"/>
      <c r="SGP1284"/>
      <c r="SGQ1284"/>
      <c r="SGR1284"/>
      <c r="SGS1284"/>
      <c r="SGT1284"/>
      <c r="SGU1284"/>
      <c r="SGV1284"/>
      <c r="SGW1284"/>
      <c r="SGX1284"/>
      <c r="SGY1284"/>
      <c r="SGZ1284"/>
      <c r="SHA1284"/>
      <c r="SHB1284"/>
      <c r="SHC1284"/>
      <c r="SHD1284"/>
      <c r="SHE1284"/>
      <c r="SHF1284"/>
      <c r="SHG1284"/>
      <c r="SHH1284"/>
      <c r="SHI1284"/>
      <c r="SHJ1284"/>
      <c r="SHK1284"/>
      <c r="SHL1284"/>
      <c r="SHM1284"/>
      <c r="SHN1284"/>
      <c r="SHO1284"/>
      <c r="SHP1284"/>
      <c r="SHQ1284"/>
      <c r="SHR1284"/>
      <c r="SHS1284"/>
      <c r="SHT1284"/>
      <c r="SHU1284"/>
      <c r="SHV1284"/>
      <c r="SHW1284"/>
      <c r="SHX1284"/>
      <c r="SHY1284"/>
      <c r="SHZ1284"/>
      <c r="SIA1284"/>
      <c r="SIB1284"/>
      <c r="SIC1284"/>
      <c r="SID1284"/>
      <c r="SIE1284"/>
      <c r="SIF1284"/>
      <c r="SIG1284"/>
      <c r="SIH1284"/>
      <c r="SII1284"/>
      <c r="SIJ1284"/>
      <c r="SIK1284"/>
      <c r="SIL1284"/>
      <c r="SIM1284"/>
      <c r="SIN1284"/>
      <c r="SIO1284"/>
      <c r="SIP1284"/>
      <c r="SIQ1284"/>
      <c r="SIR1284"/>
      <c r="SIS1284"/>
      <c r="SIT1284"/>
      <c r="SIU1284"/>
      <c r="SIV1284"/>
      <c r="SIW1284"/>
      <c r="SIX1284"/>
      <c r="SIY1284"/>
      <c r="SIZ1284"/>
      <c r="SJA1284"/>
      <c r="SJB1284"/>
      <c r="SJC1284"/>
      <c r="SJD1284"/>
      <c r="SJE1284"/>
      <c r="SJF1284"/>
      <c r="SJG1284"/>
      <c r="SJH1284"/>
      <c r="SJI1284"/>
      <c r="SJJ1284"/>
      <c r="SJK1284"/>
      <c r="SJL1284"/>
      <c r="SJM1284"/>
      <c r="SJN1284"/>
      <c r="SJO1284"/>
      <c r="SJP1284"/>
      <c r="SJQ1284"/>
      <c r="SJR1284"/>
      <c r="SJS1284"/>
      <c r="SJT1284"/>
      <c r="SJU1284"/>
      <c r="SJV1284"/>
      <c r="SJW1284"/>
      <c r="SJX1284"/>
      <c r="SJY1284"/>
      <c r="SJZ1284"/>
      <c r="SKA1284"/>
      <c r="SKB1284"/>
      <c r="SKC1284"/>
      <c r="SKD1284"/>
      <c r="SKE1284"/>
      <c r="SKF1284"/>
      <c r="SKG1284"/>
      <c r="SKH1284"/>
      <c r="SKI1284"/>
      <c r="SKJ1284"/>
      <c r="SKK1284"/>
      <c r="SKL1284"/>
      <c r="SKM1284"/>
      <c r="SKN1284"/>
      <c r="SKO1284"/>
      <c r="SKP1284"/>
      <c r="SKQ1284"/>
      <c r="SKR1284"/>
      <c r="SKS1284"/>
      <c r="SKT1284"/>
      <c r="SKU1284"/>
      <c r="SKV1284"/>
      <c r="SKW1284"/>
      <c r="SKX1284"/>
      <c r="SKY1284"/>
      <c r="SKZ1284"/>
      <c r="SLA1284"/>
      <c r="SLB1284"/>
      <c r="SLC1284"/>
      <c r="SLD1284"/>
      <c r="SLE1284"/>
      <c r="SLF1284"/>
      <c r="SLG1284"/>
      <c r="SLH1284"/>
      <c r="SLI1284"/>
      <c r="SLJ1284"/>
      <c r="SLK1284"/>
      <c r="SLL1284"/>
      <c r="SLM1284"/>
      <c r="SLN1284"/>
      <c r="SLO1284"/>
      <c r="SLP1284"/>
      <c r="SLQ1284"/>
      <c r="SLR1284"/>
      <c r="SLS1284"/>
      <c r="SLT1284"/>
      <c r="SLU1284"/>
      <c r="SLV1284"/>
      <c r="SLW1284"/>
      <c r="SLX1284"/>
      <c r="SLY1284"/>
      <c r="SLZ1284"/>
      <c r="SMA1284"/>
      <c r="SMB1284"/>
      <c r="SMC1284"/>
      <c r="SMD1284"/>
      <c r="SME1284"/>
      <c r="SMF1284"/>
      <c r="SMG1284"/>
      <c r="SMH1284"/>
      <c r="SMI1284"/>
      <c r="SMJ1284"/>
      <c r="SMK1284"/>
      <c r="SML1284"/>
      <c r="SMM1284"/>
      <c r="SMN1284"/>
      <c r="SMO1284"/>
      <c r="SMP1284"/>
      <c r="SMQ1284"/>
      <c r="SMR1284"/>
      <c r="SMS1284"/>
      <c r="SMT1284"/>
      <c r="SMU1284"/>
      <c r="SMV1284"/>
      <c r="SMW1284"/>
      <c r="SMX1284"/>
      <c r="SMY1284"/>
      <c r="SMZ1284"/>
      <c r="SNA1284"/>
      <c r="SNB1284"/>
      <c r="SNC1284"/>
      <c r="SND1284"/>
      <c r="SNE1284"/>
      <c r="SNF1284"/>
      <c r="SNG1284"/>
      <c r="SNH1284"/>
      <c r="SNI1284"/>
      <c r="SNJ1284"/>
      <c r="SNK1284"/>
      <c r="SNL1284"/>
      <c r="SNM1284"/>
      <c r="SNN1284"/>
      <c r="SNO1284"/>
      <c r="SNP1284"/>
      <c r="SNQ1284"/>
      <c r="SNR1284"/>
      <c r="SNS1284"/>
      <c r="SNT1284"/>
      <c r="SNU1284"/>
      <c r="SNV1284"/>
      <c r="SNW1284"/>
      <c r="SNX1284"/>
      <c r="SNY1284"/>
      <c r="SNZ1284"/>
      <c r="SOA1284"/>
      <c r="SOB1284"/>
      <c r="SOC1284"/>
      <c r="SOD1284"/>
      <c r="SOE1284"/>
      <c r="SOF1284"/>
      <c r="SOG1284"/>
      <c r="SOH1284"/>
      <c r="SOI1284"/>
      <c r="SOJ1284"/>
      <c r="SOK1284"/>
      <c r="SOL1284"/>
      <c r="SOM1284"/>
      <c r="SON1284"/>
      <c r="SOO1284"/>
      <c r="SOP1284"/>
      <c r="SOQ1284"/>
      <c r="SOR1284"/>
      <c r="SOS1284"/>
      <c r="SOT1284"/>
      <c r="SOU1284"/>
      <c r="SOV1284"/>
      <c r="SOW1284"/>
      <c r="SOX1284"/>
      <c r="SOY1284"/>
      <c r="SOZ1284"/>
      <c r="SPA1284"/>
      <c r="SPB1284"/>
      <c r="SPC1284"/>
      <c r="SPD1284"/>
      <c r="SPE1284"/>
      <c r="SPF1284"/>
      <c r="SPG1284"/>
      <c r="SPH1284"/>
      <c r="SPI1284"/>
      <c r="SPJ1284"/>
      <c r="SPK1284"/>
      <c r="SPL1284"/>
      <c r="SPM1284"/>
      <c r="SPN1284"/>
      <c r="SPO1284"/>
      <c r="SPP1284"/>
      <c r="SPQ1284"/>
      <c r="SPR1284"/>
      <c r="SPS1284"/>
      <c r="SPT1284"/>
      <c r="SPU1284"/>
      <c r="SPV1284"/>
      <c r="SPW1284"/>
      <c r="SPX1284"/>
      <c r="SPY1284"/>
      <c r="SPZ1284"/>
      <c r="SQA1284"/>
      <c r="SQB1284"/>
      <c r="SQC1284"/>
      <c r="SQD1284"/>
      <c r="SQE1284"/>
      <c r="SQF1284"/>
      <c r="SQG1284"/>
      <c r="SQH1284"/>
      <c r="SQI1284"/>
      <c r="SQJ1284"/>
      <c r="SQK1284"/>
      <c r="SQL1284"/>
      <c r="SQM1284"/>
      <c r="SQN1284"/>
      <c r="SQO1284"/>
      <c r="SQP1284"/>
      <c r="SQQ1284"/>
      <c r="SQR1284"/>
      <c r="SQS1284"/>
      <c r="SQT1284"/>
      <c r="SQU1284"/>
      <c r="SQV1284"/>
      <c r="SQW1284"/>
      <c r="SQX1284"/>
      <c r="SQY1284"/>
      <c r="SQZ1284"/>
      <c r="SRA1284"/>
      <c r="SRB1284"/>
      <c r="SRC1284"/>
      <c r="SRD1284"/>
      <c r="SRE1284"/>
      <c r="SRF1284"/>
      <c r="SRG1284"/>
      <c r="SRH1284"/>
      <c r="SRI1284"/>
      <c r="SRJ1284"/>
      <c r="SRK1284"/>
      <c r="SRL1284"/>
      <c r="SRM1284"/>
      <c r="SRN1284"/>
      <c r="SRO1284"/>
      <c r="SRP1284"/>
      <c r="SRQ1284"/>
      <c r="SRR1284"/>
      <c r="SRS1284"/>
      <c r="SRT1284"/>
      <c r="SRU1284"/>
      <c r="SRV1284"/>
      <c r="SRW1284"/>
      <c r="SRX1284"/>
      <c r="SRY1284"/>
      <c r="SRZ1284"/>
      <c r="SSA1284"/>
      <c r="SSB1284"/>
      <c r="SSC1284"/>
      <c r="SSD1284"/>
      <c r="SSE1284"/>
      <c r="SSF1284"/>
      <c r="SSG1284"/>
      <c r="SSH1284"/>
      <c r="SSI1284"/>
      <c r="SSJ1284"/>
      <c r="SSK1284"/>
      <c r="SSL1284"/>
      <c r="SSM1284"/>
      <c r="SSN1284"/>
      <c r="SSO1284"/>
      <c r="SSP1284"/>
      <c r="SSQ1284"/>
      <c r="SSR1284"/>
      <c r="SSS1284"/>
      <c r="SST1284"/>
      <c r="SSU1284"/>
      <c r="SSV1284"/>
      <c r="SSW1284"/>
      <c r="SSX1284"/>
      <c r="SSY1284"/>
      <c r="SSZ1284"/>
      <c r="STA1284"/>
      <c r="STB1284"/>
      <c r="STC1284"/>
      <c r="STD1284"/>
      <c r="STE1284"/>
      <c r="STF1284"/>
      <c r="STG1284"/>
      <c r="STH1284"/>
      <c r="STI1284"/>
      <c r="STJ1284"/>
      <c r="STK1284"/>
      <c r="STL1284"/>
      <c r="STM1284"/>
      <c r="STN1284"/>
      <c r="STO1284"/>
      <c r="STP1284"/>
      <c r="STQ1284"/>
      <c r="STR1284"/>
      <c r="STS1284"/>
      <c r="STT1284"/>
      <c r="STU1284"/>
      <c r="STV1284"/>
      <c r="STW1284"/>
      <c r="STX1284"/>
      <c r="STY1284"/>
      <c r="STZ1284"/>
      <c r="SUA1284"/>
      <c r="SUB1284"/>
      <c r="SUC1284"/>
      <c r="SUD1284"/>
      <c r="SUE1284"/>
      <c r="SUF1284"/>
      <c r="SUG1284"/>
      <c r="SUH1284"/>
      <c r="SUI1284"/>
      <c r="SUJ1284"/>
      <c r="SUK1284"/>
      <c r="SUL1284"/>
      <c r="SUM1284"/>
      <c r="SUN1284"/>
      <c r="SUO1284"/>
      <c r="SUP1284"/>
      <c r="SUQ1284"/>
      <c r="SUR1284"/>
      <c r="SUS1284"/>
      <c r="SUT1284"/>
      <c r="SUU1284"/>
      <c r="SUV1284"/>
      <c r="SUW1284"/>
      <c r="SUX1284"/>
      <c r="SUY1284"/>
      <c r="SUZ1284"/>
      <c r="SVA1284"/>
      <c r="SVB1284"/>
      <c r="SVC1284"/>
      <c r="SVD1284"/>
      <c r="SVE1284"/>
      <c r="SVF1284"/>
      <c r="SVG1284"/>
      <c r="SVH1284"/>
      <c r="SVI1284"/>
      <c r="SVJ1284"/>
      <c r="SVK1284"/>
      <c r="SVL1284"/>
      <c r="SVM1284"/>
      <c r="SVN1284"/>
      <c r="SVO1284"/>
      <c r="SVP1284"/>
      <c r="SVQ1284"/>
      <c r="SVR1284"/>
      <c r="SVS1284"/>
      <c r="SVT1284"/>
      <c r="SVU1284"/>
      <c r="SVV1284"/>
      <c r="SVW1284"/>
      <c r="SVX1284"/>
      <c r="SVY1284"/>
      <c r="SVZ1284"/>
      <c r="SWA1284"/>
      <c r="SWB1284"/>
      <c r="SWC1284"/>
      <c r="SWD1284"/>
      <c r="SWE1284"/>
      <c r="SWF1284"/>
      <c r="SWG1284"/>
      <c r="SWH1284"/>
      <c r="SWI1284"/>
      <c r="SWJ1284"/>
      <c r="SWK1284"/>
      <c r="SWL1284"/>
      <c r="SWM1284"/>
      <c r="SWN1284"/>
      <c r="SWO1284"/>
      <c r="SWP1284"/>
      <c r="SWQ1284"/>
      <c r="SWR1284"/>
      <c r="SWS1284"/>
      <c r="SWT1284"/>
      <c r="SWU1284"/>
      <c r="SWV1284"/>
      <c r="SWW1284"/>
      <c r="SWX1284"/>
      <c r="SWY1284"/>
      <c r="SWZ1284"/>
      <c r="SXA1284"/>
      <c r="SXB1284"/>
      <c r="SXC1284"/>
      <c r="SXD1284"/>
      <c r="SXE1284"/>
      <c r="SXF1284"/>
      <c r="SXG1284"/>
      <c r="SXH1284"/>
      <c r="SXI1284"/>
      <c r="SXJ1284"/>
      <c r="SXK1284"/>
      <c r="SXL1284"/>
      <c r="SXM1284"/>
      <c r="SXN1284"/>
      <c r="SXO1284"/>
      <c r="SXP1284"/>
      <c r="SXQ1284"/>
      <c r="SXR1284"/>
      <c r="SXS1284"/>
      <c r="SXT1284"/>
      <c r="SXU1284"/>
      <c r="SXV1284"/>
      <c r="SXW1284"/>
      <c r="SXX1284"/>
      <c r="SXY1284"/>
      <c r="SXZ1284"/>
      <c r="SYA1284"/>
      <c r="SYB1284"/>
      <c r="SYC1284"/>
      <c r="SYD1284"/>
      <c r="SYE1284"/>
      <c r="SYF1284"/>
      <c r="SYG1284"/>
      <c r="SYH1284"/>
      <c r="SYI1284"/>
      <c r="SYJ1284"/>
      <c r="SYK1284"/>
      <c r="SYL1284"/>
      <c r="SYM1284"/>
      <c r="SYN1284"/>
      <c r="SYO1284"/>
      <c r="SYP1284"/>
      <c r="SYQ1284"/>
      <c r="SYR1284"/>
      <c r="SYS1284"/>
      <c r="SYT1284"/>
      <c r="SYU1284"/>
      <c r="SYV1284"/>
      <c r="SYW1284"/>
      <c r="SYX1284"/>
      <c r="SYY1284"/>
      <c r="SYZ1284"/>
      <c r="SZA1284"/>
      <c r="SZB1284"/>
      <c r="SZC1284"/>
      <c r="SZD1284"/>
      <c r="SZE1284"/>
      <c r="SZF1284"/>
      <c r="SZG1284"/>
      <c r="SZH1284"/>
      <c r="SZI1284"/>
      <c r="SZJ1284"/>
      <c r="SZK1284"/>
      <c r="SZL1284"/>
      <c r="SZM1284"/>
      <c r="SZN1284"/>
      <c r="SZO1284"/>
      <c r="SZP1284"/>
      <c r="SZQ1284"/>
      <c r="SZR1284"/>
      <c r="SZS1284"/>
      <c r="SZT1284"/>
      <c r="SZU1284"/>
      <c r="SZV1284"/>
      <c r="SZW1284"/>
      <c r="SZX1284"/>
      <c r="SZY1284"/>
      <c r="SZZ1284"/>
      <c r="TAA1284"/>
      <c r="TAB1284"/>
      <c r="TAC1284"/>
      <c r="TAD1284"/>
      <c r="TAE1284"/>
      <c r="TAF1284"/>
      <c r="TAG1284"/>
      <c r="TAH1284"/>
      <c r="TAI1284"/>
      <c r="TAJ1284"/>
      <c r="TAK1284"/>
      <c r="TAL1284"/>
      <c r="TAM1284"/>
      <c r="TAN1284"/>
      <c r="TAO1284"/>
      <c r="TAP1284"/>
      <c r="TAQ1284"/>
      <c r="TAR1284"/>
      <c r="TAS1284"/>
      <c r="TAT1284"/>
      <c r="TAU1284"/>
      <c r="TAV1284"/>
      <c r="TAW1284"/>
      <c r="TAX1284"/>
      <c r="TAY1284"/>
      <c r="TAZ1284"/>
      <c r="TBA1284"/>
      <c r="TBB1284"/>
      <c r="TBC1284"/>
      <c r="TBD1284"/>
      <c r="TBE1284"/>
      <c r="TBF1284"/>
      <c r="TBG1284"/>
      <c r="TBH1284"/>
      <c r="TBI1284"/>
      <c r="TBJ1284"/>
      <c r="TBK1284"/>
      <c r="TBL1284"/>
      <c r="TBM1284"/>
      <c r="TBN1284"/>
      <c r="TBO1284"/>
      <c r="TBP1284"/>
      <c r="TBQ1284"/>
      <c r="TBR1284"/>
      <c r="TBS1284"/>
      <c r="TBT1284"/>
      <c r="TBU1284"/>
      <c r="TBV1284"/>
      <c r="TBW1284"/>
      <c r="TBX1284"/>
      <c r="TBY1284"/>
      <c r="TBZ1284"/>
      <c r="TCA1284"/>
      <c r="TCB1284"/>
      <c r="TCC1284"/>
      <c r="TCD1284"/>
      <c r="TCE1284"/>
      <c r="TCF1284"/>
      <c r="TCG1284"/>
      <c r="TCH1284"/>
      <c r="TCI1284"/>
      <c r="TCJ1284"/>
      <c r="TCK1284"/>
      <c r="TCL1284"/>
      <c r="TCM1284"/>
      <c r="TCN1284"/>
      <c r="TCO1284"/>
      <c r="TCP1284"/>
      <c r="TCQ1284"/>
      <c r="TCR1284"/>
      <c r="TCS1284"/>
      <c r="TCT1284"/>
      <c r="TCU1284"/>
      <c r="TCV1284"/>
      <c r="TCW1284"/>
      <c r="TCX1284"/>
      <c r="TCY1284"/>
      <c r="TCZ1284"/>
      <c r="TDA1284"/>
      <c r="TDB1284"/>
      <c r="TDC1284"/>
      <c r="TDD1284"/>
      <c r="TDE1284"/>
      <c r="TDF1284"/>
      <c r="TDG1284"/>
      <c r="TDH1284"/>
      <c r="TDI1284"/>
      <c r="TDJ1284"/>
      <c r="TDK1284"/>
      <c r="TDL1284"/>
      <c r="TDM1284"/>
      <c r="TDN1284"/>
      <c r="TDO1284"/>
      <c r="TDP1284"/>
      <c r="TDQ1284"/>
      <c r="TDR1284"/>
      <c r="TDS1284"/>
      <c r="TDT1284"/>
      <c r="TDU1284"/>
      <c r="TDV1284"/>
      <c r="TDW1284"/>
      <c r="TDX1284"/>
      <c r="TDY1284"/>
      <c r="TDZ1284"/>
      <c r="TEA1284"/>
      <c r="TEB1284"/>
      <c r="TEC1284"/>
      <c r="TED1284"/>
      <c r="TEE1284"/>
      <c r="TEF1284"/>
      <c r="TEG1284"/>
      <c r="TEH1284"/>
      <c r="TEI1284"/>
      <c r="TEJ1284"/>
      <c r="TEK1284"/>
      <c r="TEL1284"/>
      <c r="TEM1284"/>
      <c r="TEN1284"/>
      <c r="TEO1284"/>
      <c r="TEP1284"/>
      <c r="TEQ1284"/>
      <c r="TER1284"/>
      <c r="TES1284"/>
      <c r="TET1284"/>
      <c r="TEU1284"/>
      <c r="TEV1284"/>
      <c r="TEW1284"/>
      <c r="TEX1284"/>
      <c r="TEY1284"/>
      <c r="TEZ1284"/>
      <c r="TFA1284"/>
      <c r="TFB1284"/>
      <c r="TFC1284"/>
      <c r="TFD1284"/>
      <c r="TFE1284"/>
      <c r="TFF1284"/>
      <c r="TFG1284"/>
      <c r="TFH1284"/>
      <c r="TFI1284"/>
      <c r="TFJ1284"/>
      <c r="TFK1284"/>
      <c r="TFL1284"/>
      <c r="TFM1284"/>
      <c r="TFN1284"/>
      <c r="TFO1284"/>
      <c r="TFP1284"/>
      <c r="TFQ1284"/>
      <c r="TFR1284"/>
      <c r="TFS1284"/>
      <c r="TFT1284"/>
      <c r="TFU1284"/>
      <c r="TFV1284"/>
      <c r="TFW1284"/>
      <c r="TFX1284"/>
      <c r="TFY1284"/>
      <c r="TFZ1284"/>
      <c r="TGA1284"/>
      <c r="TGB1284"/>
      <c r="TGC1284"/>
      <c r="TGD1284"/>
      <c r="TGE1284"/>
      <c r="TGF1284"/>
      <c r="TGG1284"/>
      <c r="TGH1284"/>
      <c r="TGI1284"/>
      <c r="TGJ1284"/>
      <c r="TGK1284"/>
      <c r="TGL1284"/>
      <c r="TGM1284"/>
      <c r="TGN1284"/>
      <c r="TGO1284"/>
      <c r="TGP1284"/>
      <c r="TGQ1284"/>
      <c r="TGR1284"/>
      <c r="TGS1284"/>
      <c r="TGT1284"/>
      <c r="TGU1284"/>
      <c r="TGV1284"/>
      <c r="TGW1284"/>
      <c r="TGX1284"/>
      <c r="TGY1284"/>
      <c r="TGZ1284"/>
      <c r="THA1284"/>
      <c r="THB1284"/>
      <c r="THC1284"/>
      <c r="THD1284"/>
      <c r="THE1284"/>
      <c r="THF1284"/>
      <c r="THG1284"/>
      <c r="THH1284"/>
      <c r="THI1284"/>
      <c r="THJ1284"/>
      <c r="THK1284"/>
      <c r="THL1284"/>
      <c r="THM1284"/>
      <c r="THN1284"/>
      <c r="THO1284"/>
      <c r="THP1284"/>
      <c r="THQ1284"/>
      <c r="THR1284"/>
      <c r="THS1284"/>
      <c r="THT1284"/>
      <c r="THU1284"/>
      <c r="THV1284"/>
      <c r="THW1284"/>
      <c r="THX1284"/>
      <c r="THY1284"/>
      <c r="THZ1284"/>
      <c r="TIA1284"/>
      <c r="TIB1284"/>
      <c r="TIC1284"/>
      <c r="TID1284"/>
      <c r="TIE1284"/>
      <c r="TIF1284"/>
      <c r="TIG1284"/>
      <c r="TIH1284"/>
      <c r="TII1284"/>
      <c r="TIJ1284"/>
      <c r="TIK1284"/>
      <c r="TIL1284"/>
      <c r="TIM1284"/>
      <c r="TIN1284"/>
      <c r="TIO1284"/>
      <c r="TIP1284"/>
      <c r="TIQ1284"/>
      <c r="TIR1284"/>
      <c r="TIS1284"/>
      <c r="TIT1284"/>
      <c r="TIU1284"/>
      <c r="TIV1284"/>
      <c r="TIW1284"/>
      <c r="TIX1284"/>
      <c r="TIY1284"/>
      <c r="TIZ1284"/>
      <c r="TJA1284"/>
      <c r="TJB1284"/>
      <c r="TJC1284"/>
      <c r="TJD1284"/>
      <c r="TJE1284"/>
      <c r="TJF1284"/>
      <c r="TJG1284"/>
      <c r="TJH1284"/>
      <c r="TJI1284"/>
      <c r="TJJ1284"/>
      <c r="TJK1284"/>
      <c r="TJL1284"/>
      <c r="TJM1284"/>
      <c r="TJN1284"/>
      <c r="TJO1284"/>
      <c r="TJP1284"/>
      <c r="TJQ1284"/>
      <c r="TJR1284"/>
      <c r="TJS1284"/>
      <c r="TJT1284"/>
      <c r="TJU1284"/>
      <c r="TJV1284"/>
      <c r="TJW1284"/>
      <c r="TJX1284"/>
      <c r="TJY1284"/>
      <c r="TJZ1284"/>
      <c r="TKA1284"/>
      <c r="TKB1284"/>
      <c r="TKC1284"/>
      <c r="TKD1284"/>
      <c r="TKE1284"/>
      <c r="TKF1284"/>
      <c r="TKG1284"/>
      <c r="TKH1284"/>
      <c r="TKI1284"/>
      <c r="TKJ1284"/>
      <c r="TKK1284"/>
      <c r="TKL1284"/>
      <c r="TKM1284"/>
      <c r="TKN1284"/>
      <c r="TKO1284"/>
      <c r="TKP1284"/>
      <c r="TKQ1284"/>
      <c r="TKR1284"/>
      <c r="TKS1284"/>
      <c r="TKT1284"/>
      <c r="TKU1284"/>
      <c r="TKV1284"/>
      <c r="TKW1284"/>
      <c r="TKX1284"/>
      <c r="TKY1284"/>
      <c r="TKZ1284"/>
      <c r="TLA1284"/>
      <c r="TLB1284"/>
      <c r="TLC1284"/>
      <c r="TLD1284"/>
      <c r="TLE1284"/>
      <c r="TLF1284"/>
      <c r="TLG1284"/>
      <c r="TLH1284"/>
      <c r="TLI1284"/>
      <c r="TLJ1284"/>
      <c r="TLK1284"/>
      <c r="TLL1284"/>
      <c r="TLM1284"/>
      <c r="TLN1284"/>
      <c r="TLO1284"/>
      <c r="TLP1284"/>
      <c r="TLQ1284"/>
      <c r="TLR1284"/>
      <c r="TLS1284"/>
      <c r="TLT1284"/>
      <c r="TLU1284"/>
      <c r="TLV1284"/>
      <c r="TLW1284"/>
      <c r="TLX1284"/>
      <c r="TLY1284"/>
      <c r="TLZ1284"/>
      <c r="TMA1284"/>
      <c r="TMB1284"/>
      <c r="TMC1284"/>
      <c r="TMD1284"/>
      <c r="TME1284"/>
      <c r="TMF1284"/>
      <c r="TMG1284"/>
      <c r="TMH1284"/>
      <c r="TMI1284"/>
      <c r="TMJ1284"/>
      <c r="TMK1284"/>
      <c r="TML1284"/>
      <c r="TMM1284"/>
      <c r="TMN1284"/>
      <c r="TMO1284"/>
      <c r="TMP1284"/>
      <c r="TMQ1284"/>
      <c r="TMR1284"/>
      <c r="TMS1284"/>
      <c r="TMT1284"/>
      <c r="TMU1284"/>
      <c r="TMV1284"/>
      <c r="TMW1284"/>
      <c r="TMX1284"/>
      <c r="TMY1284"/>
      <c r="TMZ1284"/>
      <c r="TNA1284"/>
      <c r="TNB1284"/>
      <c r="TNC1284"/>
      <c r="TND1284"/>
      <c r="TNE1284"/>
      <c r="TNF1284"/>
      <c r="TNG1284"/>
      <c r="TNH1284"/>
      <c r="TNI1284"/>
      <c r="TNJ1284"/>
      <c r="TNK1284"/>
      <c r="TNL1284"/>
      <c r="TNM1284"/>
      <c r="TNN1284"/>
      <c r="TNO1284"/>
      <c r="TNP1284"/>
      <c r="TNQ1284"/>
      <c r="TNR1284"/>
      <c r="TNS1284"/>
      <c r="TNT1284"/>
      <c r="TNU1284"/>
      <c r="TNV1284"/>
      <c r="TNW1284"/>
      <c r="TNX1284"/>
      <c r="TNY1284"/>
      <c r="TNZ1284"/>
      <c r="TOA1284"/>
      <c r="TOB1284"/>
      <c r="TOC1284"/>
      <c r="TOD1284"/>
      <c r="TOE1284"/>
      <c r="TOF1284"/>
      <c r="TOG1284"/>
      <c r="TOH1284"/>
      <c r="TOI1284"/>
      <c r="TOJ1284"/>
      <c r="TOK1284"/>
      <c r="TOL1284"/>
      <c r="TOM1284"/>
      <c r="TON1284"/>
      <c r="TOO1284"/>
      <c r="TOP1284"/>
      <c r="TOQ1284"/>
      <c r="TOR1284"/>
      <c r="TOS1284"/>
      <c r="TOT1284"/>
      <c r="TOU1284"/>
      <c r="TOV1284"/>
      <c r="TOW1284"/>
      <c r="TOX1284"/>
      <c r="TOY1284"/>
      <c r="TOZ1284"/>
      <c r="TPA1284"/>
      <c r="TPB1284"/>
      <c r="TPC1284"/>
      <c r="TPD1284"/>
      <c r="TPE1284"/>
      <c r="TPF1284"/>
      <c r="TPG1284"/>
      <c r="TPH1284"/>
      <c r="TPI1284"/>
      <c r="TPJ1284"/>
      <c r="TPK1284"/>
      <c r="TPL1284"/>
      <c r="TPM1284"/>
      <c r="TPN1284"/>
      <c r="TPO1284"/>
      <c r="TPP1284"/>
      <c r="TPQ1284"/>
      <c r="TPR1284"/>
      <c r="TPS1284"/>
      <c r="TPT1284"/>
      <c r="TPU1284"/>
      <c r="TPV1284"/>
      <c r="TPW1284"/>
      <c r="TPX1284"/>
      <c r="TPY1284"/>
      <c r="TPZ1284"/>
      <c r="TQA1284"/>
      <c r="TQB1284"/>
      <c r="TQC1284"/>
      <c r="TQD1284"/>
      <c r="TQE1284"/>
      <c r="TQF1284"/>
      <c r="TQG1284"/>
      <c r="TQH1284"/>
      <c r="TQI1284"/>
      <c r="TQJ1284"/>
      <c r="TQK1284"/>
      <c r="TQL1284"/>
      <c r="TQM1284"/>
      <c r="TQN1284"/>
      <c r="TQO1284"/>
      <c r="TQP1284"/>
      <c r="TQQ1284"/>
      <c r="TQR1284"/>
      <c r="TQS1284"/>
      <c r="TQT1284"/>
      <c r="TQU1284"/>
      <c r="TQV1284"/>
      <c r="TQW1284"/>
      <c r="TQX1284"/>
      <c r="TQY1284"/>
      <c r="TQZ1284"/>
      <c r="TRA1284"/>
      <c r="TRB1284"/>
      <c r="TRC1284"/>
      <c r="TRD1284"/>
      <c r="TRE1284"/>
      <c r="TRF1284"/>
      <c r="TRG1284"/>
      <c r="TRH1284"/>
      <c r="TRI1284"/>
      <c r="TRJ1284"/>
      <c r="TRK1284"/>
      <c r="TRL1284"/>
      <c r="TRM1284"/>
      <c r="TRN1284"/>
      <c r="TRO1284"/>
      <c r="TRP1284"/>
      <c r="TRQ1284"/>
      <c r="TRR1284"/>
      <c r="TRS1284"/>
      <c r="TRT1284"/>
      <c r="TRU1284"/>
      <c r="TRV1284"/>
      <c r="TRW1284"/>
      <c r="TRX1284"/>
      <c r="TRY1284"/>
      <c r="TRZ1284"/>
      <c r="TSA1284"/>
      <c r="TSB1284"/>
      <c r="TSC1284"/>
      <c r="TSD1284"/>
      <c r="TSE1284"/>
      <c r="TSF1284"/>
      <c r="TSG1284"/>
      <c r="TSH1284"/>
      <c r="TSI1284"/>
      <c r="TSJ1284"/>
      <c r="TSK1284"/>
      <c r="TSL1284"/>
      <c r="TSM1284"/>
      <c r="TSN1284"/>
      <c r="TSO1284"/>
      <c r="TSP1284"/>
      <c r="TSQ1284"/>
      <c r="TSR1284"/>
      <c r="TSS1284"/>
      <c r="TST1284"/>
      <c r="TSU1284"/>
      <c r="TSV1284"/>
      <c r="TSW1284"/>
      <c r="TSX1284"/>
      <c r="TSY1284"/>
      <c r="TSZ1284"/>
      <c r="TTA1284"/>
      <c r="TTB1284"/>
      <c r="TTC1284"/>
      <c r="TTD1284"/>
      <c r="TTE1284"/>
      <c r="TTF1284"/>
      <c r="TTG1284"/>
      <c r="TTH1284"/>
      <c r="TTI1284"/>
      <c r="TTJ1284"/>
      <c r="TTK1284"/>
      <c r="TTL1284"/>
      <c r="TTM1284"/>
      <c r="TTN1284"/>
      <c r="TTO1284"/>
      <c r="TTP1284"/>
      <c r="TTQ1284"/>
      <c r="TTR1284"/>
      <c r="TTS1284"/>
      <c r="TTT1284"/>
      <c r="TTU1284"/>
      <c r="TTV1284"/>
      <c r="TTW1284"/>
      <c r="TTX1284"/>
      <c r="TTY1284"/>
      <c r="TTZ1284"/>
      <c r="TUA1284"/>
      <c r="TUB1284"/>
      <c r="TUC1284"/>
      <c r="TUD1284"/>
      <c r="TUE1284"/>
      <c r="TUF1284"/>
      <c r="TUG1284"/>
      <c r="TUH1284"/>
      <c r="TUI1284"/>
      <c r="TUJ1284"/>
      <c r="TUK1284"/>
      <c r="TUL1284"/>
      <c r="TUM1284"/>
      <c r="TUN1284"/>
      <c r="TUO1284"/>
      <c r="TUP1284"/>
      <c r="TUQ1284"/>
      <c r="TUR1284"/>
      <c r="TUS1284"/>
      <c r="TUT1284"/>
      <c r="TUU1284"/>
      <c r="TUV1284"/>
      <c r="TUW1284"/>
      <c r="TUX1284"/>
      <c r="TUY1284"/>
      <c r="TUZ1284"/>
      <c r="TVA1284"/>
      <c r="TVB1284"/>
      <c r="TVC1284"/>
      <c r="TVD1284"/>
      <c r="TVE1284"/>
      <c r="TVF1284"/>
      <c r="TVG1284"/>
      <c r="TVH1284"/>
      <c r="TVI1284"/>
      <c r="TVJ1284"/>
      <c r="TVK1284"/>
      <c r="TVL1284"/>
      <c r="TVM1284"/>
      <c r="TVN1284"/>
      <c r="TVO1284"/>
      <c r="TVP1284"/>
      <c r="TVQ1284"/>
      <c r="TVR1284"/>
      <c r="TVS1284"/>
      <c r="TVT1284"/>
      <c r="TVU1284"/>
      <c r="TVV1284"/>
      <c r="TVW1284"/>
      <c r="TVX1284"/>
      <c r="TVY1284"/>
      <c r="TVZ1284"/>
      <c r="TWA1284"/>
      <c r="TWB1284"/>
      <c r="TWC1284"/>
      <c r="TWD1284"/>
      <c r="TWE1284"/>
      <c r="TWF1284"/>
      <c r="TWG1284"/>
      <c r="TWH1284"/>
      <c r="TWI1284"/>
      <c r="TWJ1284"/>
      <c r="TWK1284"/>
      <c r="TWL1284"/>
      <c r="TWM1284"/>
      <c r="TWN1284"/>
      <c r="TWO1284"/>
      <c r="TWP1284"/>
      <c r="TWQ1284"/>
      <c r="TWR1284"/>
      <c r="TWS1284"/>
      <c r="TWT1284"/>
      <c r="TWU1284"/>
      <c r="TWV1284"/>
      <c r="TWW1284"/>
      <c r="TWX1284"/>
      <c r="TWY1284"/>
      <c r="TWZ1284"/>
      <c r="TXA1284"/>
      <c r="TXB1284"/>
      <c r="TXC1284"/>
      <c r="TXD1284"/>
      <c r="TXE1284"/>
      <c r="TXF1284"/>
      <c r="TXG1284"/>
      <c r="TXH1284"/>
      <c r="TXI1284"/>
      <c r="TXJ1284"/>
      <c r="TXK1284"/>
      <c r="TXL1284"/>
      <c r="TXM1284"/>
      <c r="TXN1284"/>
      <c r="TXO1284"/>
      <c r="TXP1284"/>
      <c r="TXQ1284"/>
      <c r="TXR1284"/>
      <c r="TXS1284"/>
      <c r="TXT1284"/>
      <c r="TXU1284"/>
      <c r="TXV1284"/>
      <c r="TXW1284"/>
      <c r="TXX1284"/>
      <c r="TXY1284"/>
      <c r="TXZ1284"/>
      <c r="TYA1284"/>
      <c r="TYB1284"/>
      <c r="TYC1284"/>
      <c r="TYD1284"/>
      <c r="TYE1284"/>
      <c r="TYF1284"/>
      <c r="TYG1284"/>
      <c r="TYH1284"/>
      <c r="TYI1284"/>
      <c r="TYJ1284"/>
      <c r="TYK1284"/>
      <c r="TYL1284"/>
      <c r="TYM1284"/>
      <c r="TYN1284"/>
      <c r="TYO1284"/>
      <c r="TYP1284"/>
      <c r="TYQ1284"/>
      <c r="TYR1284"/>
      <c r="TYS1284"/>
      <c r="TYT1284"/>
      <c r="TYU1284"/>
      <c r="TYV1284"/>
      <c r="TYW1284"/>
      <c r="TYX1284"/>
      <c r="TYY1284"/>
      <c r="TYZ1284"/>
      <c r="TZA1284"/>
      <c r="TZB1284"/>
      <c r="TZC1284"/>
      <c r="TZD1284"/>
      <c r="TZE1284"/>
      <c r="TZF1284"/>
      <c r="TZG1284"/>
      <c r="TZH1284"/>
      <c r="TZI1284"/>
      <c r="TZJ1284"/>
      <c r="TZK1284"/>
      <c r="TZL1284"/>
      <c r="TZM1284"/>
      <c r="TZN1284"/>
      <c r="TZO1284"/>
      <c r="TZP1284"/>
      <c r="TZQ1284"/>
      <c r="TZR1284"/>
      <c r="TZS1284"/>
      <c r="TZT1284"/>
      <c r="TZU1284"/>
      <c r="TZV1284"/>
      <c r="TZW1284"/>
      <c r="TZX1284"/>
      <c r="TZY1284"/>
      <c r="TZZ1284"/>
      <c r="UAA1284"/>
      <c r="UAB1284"/>
      <c r="UAC1284"/>
      <c r="UAD1284"/>
      <c r="UAE1284"/>
      <c r="UAF1284"/>
      <c r="UAG1284"/>
      <c r="UAH1284"/>
      <c r="UAI1284"/>
      <c r="UAJ1284"/>
      <c r="UAK1284"/>
      <c r="UAL1284"/>
      <c r="UAM1284"/>
      <c r="UAN1284"/>
      <c r="UAO1284"/>
      <c r="UAP1284"/>
      <c r="UAQ1284"/>
      <c r="UAR1284"/>
      <c r="UAS1284"/>
      <c r="UAT1284"/>
      <c r="UAU1284"/>
      <c r="UAV1284"/>
      <c r="UAW1284"/>
      <c r="UAX1284"/>
      <c r="UAY1284"/>
      <c r="UAZ1284"/>
      <c r="UBA1284"/>
      <c r="UBB1284"/>
      <c r="UBC1284"/>
      <c r="UBD1284"/>
      <c r="UBE1284"/>
      <c r="UBF1284"/>
      <c r="UBG1284"/>
      <c r="UBH1284"/>
      <c r="UBI1284"/>
      <c r="UBJ1284"/>
      <c r="UBK1284"/>
      <c r="UBL1284"/>
      <c r="UBM1284"/>
      <c r="UBN1284"/>
      <c r="UBO1284"/>
      <c r="UBP1284"/>
      <c r="UBQ1284"/>
      <c r="UBR1284"/>
      <c r="UBS1284"/>
      <c r="UBT1284"/>
      <c r="UBU1284"/>
      <c r="UBV1284"/>
      <c r="UBW1284"/>
      <c r="UBX1284"/>
      <c r="UBY1284"/>
      <c r="UBZ1284"/>
      <c r="UCA1284"/>
      <c r="UCB1284"/>
      <c r="UCC1284"/>
      <c r="UCD1284"/>
      <c r="UCE1284"/>
      <c r="UCF1284"/>
      <c r="UCG1284"/>
      <c r="UCH1284"/>
      <c r="UCI1284"/>
      <c r="UCJ1284"/>
      <c r="UCK1284"/>
      <c r="UCL1284"/>
      <c r="UCM1284"/>
      <c r="UCN1284"/>
      <c r="UCO1284"/>
      <c r="UCP1284"/>
      <c r="UCQ1284"/>
      <c r="UCR1284"/>
      <c r="UCS1284"/>
      <c r="UCT1284"/>
      <c r="UCU1284"/>
      <c r="UCV1284"/>
      <c r="UCW1284"/>
      <c r="UCX1284"/>
      <c r="UCY1284"/>
      <c r="UCZ1284"/>
      <c r="UDA1284"/>
      <c r="UDB1284"/>
      <c r="UDC1284"/>
      <c r="UDD1284"/>
      <c r="UDE1284"/>
      <c r="UDF1284"/>
      <c r="UDG1284"/>
      <c r="UDH1284"/>
      <c r="UDI1284"/>
      <c r="UDJ1284"/>
      <c r="UDK1284"/>
      <c r="UDL1284"/>
      <c r="UDM1284"/>
      <c r="UDN1284"/>
      <c r="UDO1284"/>
      <c r="UDP1284"/>
      <c r="UDQ1284"/>
      <c r="UDR1284"/>
      <c r="UDS1284"/>
      <c r="UDT1284"/>
      <c r="UDU1284"/>
      <c r="UDV1284"/>
      <c r="UDW1284"/>
      <c r="UDX1284"/>
      <c r="UDY1284"/>
      <c r="UDZ1284"/>
      <c r="UEA1284"/>
      <c r="UEB1284"/>
      <c r="UEC1284"/>
      <c r="UED1284"/>
      <c r="UEE1284"/>
      <c r="UEF1284"/>
      <c r="UEG1284"/>
      <c r="UEH1284"/>
      <c r="UEI1284"/>
      <c r="UEJ1284"/>
      <c r="UEK1284"/>
      <c r="UEL1284"/>
      <c r="UEM1284"/>
      <c r="UEN1284"/>
      <c r="UEO1284"/>
      <c r="UEP1284"/>
      <c r="UEQ1284"/>
      <c r="UER1284"/>
      <c r="UES1284"/>
      <c r="UET1284"/>
      <c r="UEU1284"/>
      <c r="UEV1284"/>
      <c r="UEW1284"/>
      <c r="UEX1284"/>
      <c r="UEY1284"/>
      <c r="UEZ1284"/>
      <c r="UFA1284"/>
      <c r="UFB1284"/>
      <c r="UFC1284"/>
      <c r="UFD1284"/>
      <c r="UFE1284"/>
      <c r="UFF1284"/>
      <c r="UFG1284"/>
      <c r="UFH1284"/>
      <c r="UFI1284"/>
      <c r="UFJ1284"/>
      <c r="UFK1284"/>
      <c r="UFL1284"/>
      <c r="UFM1284"/>
      <c r="UFN1284"/>
      <c r="UFO1284"/>
      <c r="UFP1284"/>
      <c r="UFQ1284"/>
      <c r="UFR1284"/>
      <c r="UFS1284"/>
      <c r="UFT1284"/>
      <c r="UFU1284"/>
      <c r="UFV1284"/>
      <c r="UFW1284"/>
      <c r="UFX1284"/>
      <c r="UFY1284"/>
      <c r="UFZ1284"/>
      <c r="UGA1284"/>
      <c r="UGB1284"/>
      <c r="UGC1284"/>
      <c r="UGD1284"/>
      <c r="UGE1284"/>
      <c r="UGF1284"/>
      <c r="UGG1284"/>
      <c r="UGH1284"/>
      <c r="UGI1284"/>
      <c r="UGJ1284"/>
      <c r="UGK1284"/>
      <c r="UGL1284"/>
      <c r="UGM1284"/>
      <c r="UGN1284"/>
      <c r="UGO1284"/>
      <c r="UGP1284"/>
      <c r="UGQ1284"/>
      <c r="UGR1284"/>
      <c r="UGS1284"/>
      <c r="UGT1284"/>
      <c r="UGU1284"/>
      <c r="UGV1284"/>
      <c r="UGW1284"/>
      <c r="UGX1284"/>
      <c r="UGY1284"/>
      <c r="UGZ1284"/>
      <c r="UHA1284"/>
      <c r="UHB1284"/>
      <c r="UHC1284"/>
      <c r="UHD1284"/>
      <c r="UHE1284"/>
      <c r="UHF1284"/>
      <c r="UHG1284"/>
      <c r="UHH1284"/>
      <c r="UHI1284"/>
      <c r="UHJ1284"/>
      <c r="UHK1284"/>
      <c r="UHL1284"/>
      <c r="UHM1284"/>
      <c r="UHN1284"/>
      <c r="UHO1284"/>
      <c r="UHP1284"/>
      <c r="UHQ1284"/>
      <c r="UHR1284"/>
      <c r="UHS1284"/>
      <c r="UHT1284"/>
      <c r="UHU1284"/>
      <c r="UHV1284"/>
      <c r="UHW1284"/>
      <c r="UHX1284"/>
      <c r="UHY1284"/>
      <c r="UHZ1284"/>
      <c r="UIA1284"/>
      <c r="UIB1284"/>
      <c r="UIC1284"/>
      <c r="UID1284"/>
      <c r="UIE1284"/>
      <c r="UIF1284"/>
      <c r="UIG1284"/>
      <c r="UIH1284"/>
      <c r="UII1284"/>
      <c r="UIJ1284"/>
      <c r="UIK1284"/>
      <c r="UIL1284"/>
      <c r="UIM1284"/>
      <c r="UIN1284"/>
      <c r="UIO1284"/>
      <c r="UIP1284"/>
      <c r="UIQ1284"/>
      <c r="UIR1284"/>
      <c r="UIS1284"/>
      <c r="UIT1284"/>
      <c r="UIU1284"/>
      <c r="UIV1284"/>
      <c r="UIW1284"/>
      <c r="UIX1284"/>
      <c r="UIY1284"/>
      <c r="UIZ1284"/>
      <c r="UJA1284"/>
      <c r="UJB1284"/>
      <c r="UJC1284"/>
      <c r="UJD1284"/>
      <c r="UJE1284"/>
      <c r="UJF1284"/>
      <c r="UJG1284"/>
      <c r="UJH1284"/>
      <c r="UJI1284"/>
      <c r="UJJ1284"/>
      <c r="UJK1284"/>
      <c r="UJL1284"/>
      <c r="UJM1284"/>
      <c r="UJN1284"/>
      <c r="UJO1284"/>
      <c r="UJP1284"/>
      <c r="UJQ1284"/>
      <c r="UJR1284"/>
      <c r="UJS1284"/>
      <c r="UJT1284"/>
      <c r="UJU1284"/>
      <c r="UJV1284"/>
      <c r="UJW1284"/>
      <c r="UJX1284"/>
      <c r="UJY1284"/>
      <c r="UJZ1284"/>
      <c r="UKA1284"/>
      <c r="UKB1284"/>
      <c r="UKC1284"/>
      <c r="UKD1284"/>
      <c r="UKE1284"/>
      <c r="UKF1284"/>
      <c r="UKG1284"/>
      <c r="UKH1284"/>
      <c r="UKI1284"/>
      <c r="UKJ1284"/>
      <c r="UKK1284"/>
      <c r="UKL1284"/>
      <c r="UKM1284"/>
      <c r="UKN1284"/>
      <c r="UKO1284"/>
      <c r="UKP1284"/>
      <c r="UKQ1284"/>
      <c r="UKR1284"/>
      <c r="UKS1284"/>
      <c r="UKT1284"/>
      <c r="UKU1284"/>
      <c r="UKV1284"/>
      <c r="UKW1284"/>
      <c r="UKX1284"/>
      <c r="UKY1284"/>
      <c r="UKZ1284"/>
      <c r="ULA1284"/>
      <c r="ULB1284"/>
      <c r="ULC1284"/>
      <c r="ULD1284"/>
      <c r="ULE1284"/>
      <c r="ULF1284"/>
      <c r="ULG1284"/>
      <c r="ULH1284"/>
      <c r="ULI1284"/>
      <c r="ULJ1284"/>
      <c r="ULK1284"/>
      <c r="ULL1284"/>
      <c r="ULM1284"/>
      <c r="ULN1284"/>
      <c r="ULO1284"/>
      <c r="ULP1284"/>
      <c r="ULQ1284"/>
      <c r="ULR1284"/>
      <c r="ULS1284"/>
      <c r="ULT1284"/>
      <c r="ULU1284"/>
      <c r="ULV1284"/>
      <c r="ULW1284"/>
      <c r="ULX1284"/>
      <c r="ULY1284"/>
      <c r="ULZ1284"/>
      <c r="UMA1284"/>
      <c r="UMB1284"/>
      <c r="UMC1284"/>
      <c r="UMD1284"/>
      <c r="UME1284"/>
      <c r="UMF1284"/>
      <c r="UMG1284"/>
      <c r="UMH1284"/>
      <c r="UMI1284"/>
      <c r="UMJ1284"/>
      <c r="UMK1284"/>
      <c r="UML1284"/>
      <c r="UMM1284"/>
      <c r="UMN1284"/>
      <c r="UMO1284"/>
      <c r="UMP1284"/>
      <c r="UMQ1284"/>
      <c r="UMR1284"/>
      <c r="UMS1284"/>
      <c r="UMT1284"/>
      <c r="UMU1284"/>
      <c r="UMV1284"/>
      <c r="UMW1284"/>
      <c r="UMX1284"/>
      <c r="UMY1284"/>
      <c r="UMZ1284"/>
      <c r="UNA1284"/>
      <c r="UNB1284"/>
      <c r="UNC1284"/>
      <c r="UND1284"/>
      <c r="UNE1284"/>
      <c r="UNF1284"/>
      <c r="UNG1284"/>
      <c r="UNH1284"/>
      <c r="UNI1284"/>
      <c r="UNJ1284"/>
      <c r="UNK1284"/>
      <c r="UNL1284"/>
      <c r="UNM1284"/>
      <c r="UNN1284"/>
      <c r="UNO1284"/>
      <c r="UNP1284"/>
      <c r="UNQ1284"/>
      <c r="UNR1284"/>
      <c r="UNS1284"/>
      <c r="UNT1284"/>
      <c r="UNU1284"/>
      <c r="UNV1284"/>
      <c r="UNW1284"/>
      <c r="UNX1284"/>
      <c r="UNY1284"/>
      <c r="UNZ1284"/>
      <c r="UOA1284"/>
      <c r="UOB1284"/>
      <c r="UOC1284"/>
      <c r="UOD1284"/>
      <c r="UOE1284"/>
      <c r="UOF1284"/>
      <c r="UOG1284"/>
      <c r="UOH1284"/>
      <c r="UOI1284"/>
      <c r="UOJ1284"/>
      <c r="UOK1284"/>
      <c r="UOL1284"/>
      <c r="UOM1284"/>
      <c r="UON1284"/>
      <c r="UOO1284"/>
      <c r="UOP1284"/>
      <c r="UOQ1284"/>
      <c r="UOR1284"/>
      <c r="UOS1284"/>
      <c r="UOT1284"/>
      <c r="UOU1284"/>
      <c r="UOV1284"/>
      <c r="UOW1284"/>
      <c r="UOX1284"/>
      <c r="UOY1284"/>
      <c r="UOZ1284"/>
      <c r="UPA1284"/>
      <c r="UPB1284"/>
      <c r="UPC1284"/>
      <c r="UPD1284"/>
      <c r="UPE1284"/>
      <c r="UPF1284"/>
      <c r="UPG1284"/>
      <c r="UPH1284"/>
      <c r="UPI1284"/>
      <c r="UPJ1284"/>
      <c r="UPK1284"/>
      <c r="UPL1284"/>
      <c r="UPM1284"/>
      <c r="UPN1284"/>
      <c r="UPO1284"/>
      <c r="UPP1284"/>
      <c r="UPQ1284"/>
      <c r="UPR1284"/>
      <c r="UPS1284"/>
      <c r="UPT1284"/>
      <c r="UPU1284"/>
      <c r="UPV1284"/>
      <c r="UPW1284"/>
      <c r="UPX1284"/>
      <c r="UPY1284"/>
      <c r="UPZ1284"/>
      <c r="UQA1284"/>
      <c r="UQB1284"/>
      <c r="UQC1284"/>
      <c r="UQD1284"/>
      <c r="UQE1284"/>
      <c r="UQF1284"/>
      <c r="UQG1284"/>
      <c r="UQH1284"/>
      <c r="UQI1284"/>
      <c r="UQJ1284"/>
      <c r="UQK1284"/>
      <c r="UQL1284"/>
      <c r="UQM1284"/>
      <c r="UQN1284"/>
      <c r="UQO1284"/>
      <c r="UQP1284"/>
      <c r="UQQ1284"/>
      <c r="UQR1284"/>
      <c r="UQS1284"/>
      <c r="UQT1284"/>
      <c r="UQU1284"/>
      <c r="UQV1284"/>
      <c r="UQW1284"/>
      <c r="UQX1284"/>
      <c r="UQY1284"/>
      <c r="UQZ1284"/>
      <c r="URA1284"/>
      <c r="URB1284"/>
      <c r="URC1284"/>
      <c r="URD1284"/>
      <c r="URE1284"/>
      <c r="URF1284"/>
      <c r="URG1284"/>
      <c r="URH1284"/>
      <c r="URI1284"/>
      <c r="URJ1284"/>
      <c r="URK1284"/>
      <c r="URL1284"/>
      <c r="URM1284"/>
      <c r="URN1284"/>
      <c r="URO1284"/>
      <c r="URP1284"/>
      <c r="URQ1284"/>
      <c r="URR1284"/>
      <c r="URS1284"/>
      <c r="URT1284"/>
      <c r="URU1284"/>
      <c r="URV1284"/>
      <c r="URW1284"/>
      <c r="URX1284"/>
      <c r="URY1284"/>
      <c r="URZ1284"/>
      <c r="USA1284"/>
      <c r="USB1284"/>
      <c r="USC1284"/>
      <c r="USD1284"/>
      <c r="USE1284"/>
      <c r="USF1284"/>
      <c r="USG1284"/>
      <c r="USH1284"/>
      <c r="USI1284"/>
      <c r="USJ1284"/>
      <c r="USK1284"/>
      <c r="USL1284"/>
      <c r="USM1284"/>
      <c r="USN1284"/>
      <c r="USO1284"/>
      <c r="USP1284"/>
      <c r="USQ1284"/>
      <c r="USR1284"/>
      <c r="USS1284"/>
      <c r="UST1284"/>
      <c r="USU1284"/>
      <c r="USV1284"/>
      <c r="USW1284"/>
      <c r="USX1284"/>
      <c r="USY1284"/>
      <c r="USZ1284"/>
      <c r="UTA1284"/>
      <c r="UTB1284"/>
      <c r="UTC1284"/>
      <c r="UTD1284"/>
      <c r="UTE1284"/>
      <c r="UTF1284"/>
      <c r="UTG1284"/>
      <c r="UTH1284"/>
      <c r="UTI1284"/>
      <c r="UTJ1284"/>
      <c r="UTK1284"/>
      <c r="UTL1284"/>
      <c r="UTM1284"/>
      <c r="UTN1284"/>
      <c r="UTO1284"/>
      <c r="UTP1284"/>
      <c r="UTQ1284"/>
      <c r="UTR1284"/>
      <c r="UTS1284"/>
      <c r="UTT1284"/>
      <c r="UTU1284"/>
      <c r="UTV1284"/>
      <c r="UTW1284"/>
      <c r="UTX1284"/>
      <c r="UTY1284"/>
      <c r="UTZ1284"/>
      <c r="UUA1284"/>
      <c r="UUB1284"/>
      <c r="UUC1284"/>
      <c r="UUD1284"/>
      <c r="UUE1284"/>
      <c r="UUF1284"/>
      <c r="UUG1284"/>
      <c r="UUH1284"/>
      <c r="UUI1284"/>
      <c r="UUJ1284"/>
      <c r="UUK1284"/>
      <c r="UUL1284"/>
      <c r="UUM1284"/>
      <c r="UUN1284"/>
      <c r="UUO1284"/>
      <c r="UUP1284"/>
      <c r="UUQ1284"/>
      <c r="UUR1284"/>
      <c r="UUS1284"/>
      <c r="UUT1284"/>
      <c r="UUU1284"/>
      <c r="UUV1284"/>
      <c r="UUW1284"/>
      <c r="UUX1284"/>
      <c r="UUY1284"/>
      <c r="UUZ1284"/>
      <c r="UVA1284"/>
      <c r="UVB1284"/>
      <c r="UVC1284"/>
      <c r="UVD1284"/>
      <c r="UVE1284"/>
      <c r="UVF1284"/>
      <c r="UVG1284"/>
      <c r="UVH1284"/>
      <c r="UVI1284"/>
      <c r="UVJ1284"/>
      <c r="UVK1284"/>
      <c r="UVL1284"/>
      <c r="UVM1284"/>
      <c r="UVN1284"/>
      <c r="UVO1284"/>
      <c r="UVP1284"/>
      <c r="UVQ1284"/>
      <c r="UVR1284"/>
      <c r="UVS1284"/>
      <c r="UVT1284"/>
      <c r="UVU1284"/>
      <c r="UVV1284"/>
      <c r="UVW1284"/>
      <c r="UVX1284"/>
      <c r="UVY1284"/>
      <c r="UVZ1284"/>
      <c r="UWA1284"/>
      <c r="UWB1284"/>
      <c r="UWC1284"/>
      <c r="UWD1284"/>
      <c r="UWE1284"/>
      <c r="UWF1284"/>
      <c r="UWG1284"/>
      <c r="UWH1284"/>
      <c r="UWI1284"/>
      <c r="UWJ1284"/>
      <c r="UWK1284"/>
      <c r="UWL1284"/>
      <c r="UWM1284"/>
      <c r="UWN1284"/>
      <c r="UWO1284"/>
      <c r="UWP1284"/>
      <c r="UWQ1284"/>
      <c r="UWR1284"/>
      <c r="UWS1284"/>
      <c r="UWT1284"/>
      <c r="UWU1284"/>
      <c r="UWV1284"/>
      <c r="UWW1284"/>
      <c r="UWX1284"/>
      <c r="UWY1284"/>
      <c r="UWZ1284"/>
      <c r="UXA1284"/>
      <c r="UXB1284"/>
      <c r="UXC1284"/>
      <c r="UXD1284"/>
      <c r="UXE1284"/>
      <c r="UXF1284"/>
      <c r="UXG1284"/>
      <c r="UXH1284"/>
      <c r="UXI1284"/>
      <c r="UXJ1284"/>
      <c r="UXK1284"/>
      <c r="UXL1284"/>
      <c r="UXM1284"/>
      <c r="UXN1284"/>
      <c r="UXO1284"/>
      <c r="UXP1284"/>
      <c r="UXQ1284"/>
      <c r="UXR1284"/>
      <c r="UXS1284"/>
      <c r="UXT1284"/>
      <c r="UXU1284"/>
      <c r="UXV1284"/>
      <c r="UXW1284"/>
      <c r="UXX1284"/>
      <c r="UXY1284"/>
      <c r="UXZ1284"/>
      <c r="UYA1284"/>
      <c r="UYB1284"/>
      <c r="UYC1284"/>
      <c r="UYD1284"/>
      <c r="UYE1284"/>
      <c r="UYF1284"/>
      <c r="UYG1284"/>
      <c r="UYH1284"/>
      <c r="UYI1284"/>
      <c r="UYJ1284"/>
      <c r="UYK1284"/>
      <c r="UYL1284"/>
      <c r="UYM1284"/>
      <c r="UYN1284"/>
      <c r="UYO1284"/>
      <c r="UYP1284"/>
      <c r="UYQ1284"/>
      <c r="UYR1284"/>
      <c r="UYS1284"/>
      <c r="UYT1284"/>
      <c r="UYU1284"/>
      <c r="UYV1284"/>
      <c r="UYW1284"/>
      <c r="UYX1284"/>
      <c r="UYY1284"/>
      <c r="UYZ1284"/>
      <c r="UZA1284"/>
      <c r="UZB1284"/>
      <c r="UZC1284"/>
      <c r="UZD1284"/>
      <c r="UZE1284"/>
      <c r="UZF1284"/>
      <c r="UZG1284"/>
      <c r="UZH1284"/>
      <c r="UZI1284"/>
      <c r="UZJ1284"/>
      <c r="UZK1284"/>
      <c r="UZL1284"/>
      <c r="UZM1284"/>
      <c r="UZN1284"/>
      <c r="UZO1284"/>
      <c r="UZP1284"/>
      <c r="UZQ1284"/>
      <c r="UZR1284"/>
      <c r="UZS1284"/>
      <c r="UZT1284"/>
      <c r="UZU1284"/>
      <c r="UZV1284"/>
      <c r="UZW1284"/>
      <c r="UZX1284"/>
      <c r="UZY1284"/>
      <c r="UZZ1284"/>
      <c r="VAA1284"/>
      <c r="VAB1284"/>
      <c r="VAC1284"/>
      <c r="VAD1284"/>
      <c r="VAE1284"/>
      <c r="VAF1284"/>
      <c r="VAG1284"/>
      <c r="VAH1284"/>
      <c r="VAI1284"/>
      <c r="VAJ1284"/>
      <c r="VAK1284"/>
      <c r="VAL1284"/>
      <c r="VAM1284"/>
      <c r="VAN1284"/>
      <c r="VAO1284"/>
      <c r="VAP1284"/>
      <c r="VAQ1284"/>
      <c r="VAR1284"/>
      <c r="VAS1284"/>
      <c r="VAT1284"/>
      <c r="VAU1284"/>
      <c r="VAV1284"/>
      <c r="VAW1284"/>
      <c r="VAX1284"/>
      <c r="VAY1284"/>
      <c r="VAZ1284"/>
      <c r="VBA1284"/>
      <c r="VBB1284"/>
      <c r="VBC1284"/>
      <c r="VBD1284"/>
      <c r="VBE1284"/>
      <c r="VBF1284"/>
      <c r="VBG1284"/>
      <c r="VBH1284"/>
      <c r="VBI1284"/>
      <c r="VBJ1284"/>
      <c r="VBK1284"/>
      <c r="VBL1284"/>
      <c r="VBM1284"/>
      <c r="VBN1284"/>
      <c r="VBO1284"/>
      <c r="VBP1284"/>
      <c r="VBQ1284"/>
      <c r="VBR1284"/>
      <c r="VBS1284"/>
      <c r="VBT1284"/>
      <c r="VBU1284"/>
      <c r="VBV1284"/>
      <c r="VBW1284"/>
      <c r="VBX1284"/>
      <c r="VBY1284"/>
      <c r="VBZ1284"/>
      <c r="VCA1284"/>
      <c r="VCB1284"/>
      <c r="VCC1284"/>
      <c r="VCD1284"/>
      <c r="VCE1284"/>
      <c r="VCF1284"/>
      <c r="VCG1284"/>
      <c r="VCH1284"/>
      <c r="VCI1284"/>
      <c r="VCJ1284"/>
      <c r="VCK1284"/>
      <c r="VCL1284"/>
      <c r="VCM1284"/>
      <c r="VCN1284"/>
      <c r="VCO1284"/>
      <c r="VCP1284"/>
      <c r="VCQ1284"/>
      <c r="VCR1284"/>
      <c r="VCS1284"/>
      <c r="VCT1284"/>
      <c r="VCU1284"/>
      <c r="VCV1284"/>
      <c r="VCW1284"/>
      <c r="VCX1284"/>
      <c r="VCY1284"/>
      <c r="VCZ1284"/>
      <c r="VDA1284"/>
      <c r="VDB1284"/>
      <c r="VDC1284"/>
      <c r="VDD1284"/>
      <c r="VDE1284"/>
      <c r="VDF1284"/>
      <c r="VDG1284"/>
      <c r="VDH1284"/>
      <c r="VDI1284"/>
      <c r="VDJ1284"/>
      <c r="VDK1284"/>
      <c r="VDL1284"/>
      <c r="VDM1284"/>
      <c r="VDN1284"/>
      <c r="VDO1284"/>
      <c r="VDP1284"/>
      <c r="VDQ1284"/>
      <c r="VDR1284"/>
      <c r="VDS1284"/>
      <c r="VDT1284"/>
      <c r="VDU1284"/>
      <c r="VDV1284"/>
      <c r="VDW1284"/>
      <c r="VDX1284"/>
      <c r="VDY1284"/>
      <c r="VDZ1284"/>
      <c r="VEA1284"/>
      <c r="VEB1284"/>
      <c r="VEC1284"/>
      <c r="VED1284"/>
      <c r="VEE1284"/>
      <c r="VEF1284"/>
      <c r="VEG1284"/>
      <c r="VEH1284"/>
      <c r="VEI1284"/>
      <c r="VEJ1284"/>
      <c r="VEK1284"/>
      <c r="VEL1284"/>
      <c r="VEM1284"/>
      <c r="VEN1284"/>
      <c r="VEO1284"/>
      <c r="VEP1284"/>
      <c r="VEQ1284"/>
      <c r="VER1284"/>
      <c r="VES1284"/>
      <c r="VET1284"/>
      <c r="VEU1284"/>
      <c r="VEV1284"/>
      <c r="VEW1284"/>
      <c r="VEX1284"/>
      <c r="VEY1284"/>
      <c r="VEZ1284"/>
      <c r="VFA1284"/>
      <c r="VFB1284"/>
      <c r="VFC1284"/>
      <c r="VFD1284"/>
      <c r="VFE1284"/>
      <c r="VFF1284"/>
      <c r="VFG1284"/>
      <c r="VFH1284"/>
      <c r="VFI1284"/>
      <c r="VFJ1284"/>
      <c r="VFK1284"/>
      <c r="VFL1284"/>
      <c r="VFM1284"/>
      <c r="VFN1284"/>
      <c r="VFO1284"/>
      <c r="VFP1284"/>
      <c r="VFQ1284"/>
      <c r="VFR1284"/>
      <c r="VFS1284"/>
      <c r="VFT1284"/>
      <c r="VFU1284"/>
      <c r="VFV1284"/>
      <c r="VFW1284"/>
      <c r="VFX1284"/>
      <c r="VFY1284"/>
      <c r="VFZ1284"/>
      <c r="VGA1284"/>
      <c r="VGB1284"/>
      <c r="VGC1284"/>
      <c r="VGD1284"/>
      <c r="VGE1284"/>
      <c r="VGF1284"/>
      <c r="VGG1284"/>
      <c r="VGH1284"/>
      <c r="VGI1284"/>
      <c r="VGJ1284"/>
      <c r="VGK1284"/>
      <c r="VGL1284"/>
      <c r="VGM1284"/>
      <c r="VGN1284"/>
      <c r="VGO1284"/>
      <c r="VGP1284"/>
      <c r="VGQ1284"/>
      <c r="VGR1284"/>
      <c r="VGS1284"/>
      <c r="VGT1284"/>
      <c r="VGU1284"/>
      <c r="VGV1284"/>
      <c r="VGW1284"/>
      <c r="VGX1284"/>
      <c r="VGY1284"/>
      <c r="VGZ1284"/>
      <c r="VHA1284"/>
      <c r="VHB1284"/>
      <c r="VHC1284"/>
      <c r="VHD1284"/>
      <c r="VHE1284"/>
      <c r="VHF1284"/>
      <c r="VHG1284"/>
      <c r="VHH1284"/>
      <c r="VHI1284"/>
      <c r="VHJ1284"/>
      <c r="VHK1284"/>
      <c r="VHL1284"/>
      <c r="VHM1284"/>
      <c r="VHN1284"/>
      <c r="VHO1284"/>
      <c r="VHP1284"/>
      <c r="VHQ1284"/>
      <c r="VHR1284"/>
      <c r="VHS1284"/>
      <c r="VHT1284"/>
      <c r="VHU1284"/>
      <c r="VHV1284"/>
      <c r="VHW1284"/>
      <c r="VHX1284"/>
      <c r="VHY1284"/>
      <c r="VHZ1284"/>
      <c r="VIA1284"/>
      <c r="VIB1284"/>
      <c r="VIC1284"/>
      <c r="VID1284"/>
      <c r="VIE1284"/>
      <c r="VIF1284"/>
      <c r="VIG1284"/>
      <c r="VIH1284"/>
      <c r="VII1284"/>
      <c r="VIJ1284"/>
      <c r="VIK1284"/>
      <c r="VIL1284"/>
      <c r="VIM1284"/>
      <c r="VIN1284"/>
      <c r="VIO1284"/>
      <c r="VIP1284"/>
      <c r="VIQ1284"/>
      <c r="VIR1284"/>
      <c r="VIS1284"/>
      <c r="VIT1284"/>
      <c r="VIU1284"/>
      <c r="VIV1284"/>
      <c r="VIW1284"/>
      <c r="VIX1284"/>
      <c r="VIY1284"/>
      <c r="VIZ1284"/>
      <c r="VJA1284"/>
      <c r="VJB1284"/>
      <c r="VJC1284"/>
      <c r="VJD1284"/>
      <c r="VJE1284"/>
      <c r="VJF1284"/>
      <c r="VJG1284"/>
      <c r="VJH1284"/>
      <c r="VJI1284"/>
      <c r="VJJ1284"/>
      <c r="VJK1284"/>
      <c r="VJL1284"/>
      <c r="VJM1284"/>
      <c r="VJN1284"/>
      <c r="VJO1284"/>
      <c r="VJP1284"/>
      <c r="VJQ1284"/>
      <c r="VJR1284"/>
      <c r="VJS1284"/>
      <c r="VJT1284"/>
      <c r="VJU1284"/>
      <c r="VJV1284"/>
      <c r="VJW1284"/>
      <c r="VJX1284"/>
      <c r="VJY1284"/>
      <c r="VJZ1284"/>
      <c r="VKA1284"/>
      <c r="VKB1284"/>
      <c r="VKC1284"/>
      <c r="VKD1284"/>
      <c r="VKE1284"/>
      <c r="VKF1284"/>
      <c r="VKG1284"/>
      <c r="VKH1284"/>
      <c r="VKI1284"/>
      <c r="VKJ1284"/>
      <c r="VKK1284"/>
      <c r="VKL1284"/>
      <c r="VKM1284"/>
      <c r="VKN1284"/>
      <c r="VKO1284"/>
      <c r="VKP1284"/>
      <c r="VKQ1284"/>
      <c r="VKR1284"/>
      <c r="VKS1284"/>
      <c r="VKT1284"/>
      <c r="VKU1284"/>
      <c r="VKV1284"/>
      <c r="VKW1284"/>
      <c r="VKX1284"/>
      <c r="VKY1284"/>
      <c r="VKZ1284"/>
      <c r="VLA1284"/>
      <c r="VLB1284"/>
      <c r="VLC1284"/>
      <c r="VLD1284"/>
      <c r="VLE1284"/>
      <c r="VLF1284"/>
      <c r="VLG1284"/>
      <c r="VLH1284"/>
      <c r="VLI1284"/>
      <c r="VLJ1284"/>
      <c r="VLK1284"/>
      <c r="VLL1284"/>
      <c r="VLM1284"/>
      <c r="VLN1284"/>
      <c r="VLO1284"/>
      <c r="VLP1284"/>
      <c r="VLQ1284"/>
      <c r="VLR1284"/>
      <c r="VLS1284"/>
      <c r="VLT1284"/>
      <c r="VLU1284"/>
      <c r="VLV1284"/>
      <c r="VLW1284"/>
      <c r="VLX1284"/>
      <c r="VLY1284"/>
      <c r="VLZ1284"/>
      <c r="VMA1284"/>
      <c r="VMB1284"/>
      <c r="VMC1284"/>
      <c r="VMD1284"/>
      <c r="VME1284"/>
      <c r="VMF1284"/>
      <c r="VMG1284"/>
      <c r="VMH1284"/>
      <c r="VMI1284"/>
      <c r="VMJ1284"/>
      <c r="VMK1284"/>
      <c r="VML1284"/>
      <c r="VMM1284"/>
      <c r="VMN1284"/>
      <c r="VMO1284"/>
      <c r="VMP1284"/>
      <c r="VMQ1284"/>
      <c r="VMR1284"/>
      <c r="VMS1284"/>
      <c r="VMT1284"/>
      <c r="VMU1284"/>
      <c r="VMV1284"/>
      <c r="VMW1284"/>
      <c r="VMX1284"/>
      <c r="VMY1284"/>
      <c r="VMZ1284"/>
      <c r="VNA1284"/>
      <c r="VNB1284"/>
      <c r="VNC1284"/>
      <c r="VND1284"/>
      <c r="VNE1284"/>
      <c r="VNF1284"/>
      <c r="VNG1284"/>
      <c r="VNH1284"/>
      <c r="VNI1284"/>
      <c r="VNJ1284"/>
      <c r="VNK1284"/>
      <c r="VNL1284"/>
      <c r="VNM1284"/>
      <c r="VNN1284"/>
      <c r="VNO1284"/>
      <c r="VNP1284"/>
      <c r="VNQ1284"/>
      <c r="VNR1284"/>
      <c r="VNS1284"/>
      <c r="VNT1284"/>
      <c r="VNU1284"/>
      <c r="VNV1284"/>
      <c r="VNW1284"/>
      <c r="VNX1284"/>
      <c r="VNY1284"/>
      <c r="VNZ1284"/>
      <c r="VOA1284"/>
      <c r="VOB1284"/>
      <c r="VOC1284"/>
      <c r="VOD1284"/>
      <c r="VOE1284"/>
      <c r="VOF1284"/>
      <c r="VOG1284"/>
      <c r="VOH1284"/>
      <c r="VOI1284"/>
      <c r="VOJ1284"/>
      <c r="VOK1284"/>
      <c r="VOL1284"/>
      <c r="VOM1284"/>
      <c r="VON1284"/>
      <c r="VOO1284"/>
      <c r="VOP1284"/>
      <c r="VOQ1284"/>
      <c r="VOR1284"/>
      <c r="VOS1284"/>
      <c r="VOT1284"/>
      <c r="VOU1284"/>
      <c r="VOV1284"/>
      <c r="VOW1284"/>
      <c r="VOX1284"/>
      <c r="VOY1284"/>
      <c r="VOZ1284"/>
      <c r="VPA1284"/>
      <c r="VPB1284"/>
      <c r="VPC1284"/>
      <c r="VPD1284"/>
      <c r="VPE1284"/>
      <c r="VPF1284"/>
      <c r="VPG1284"/>
      <c r="VPH1284"/>
      <c r="VPI1284"/>
      <c r="VPJ1284"/>
      <c r="VPK1284"/>
      <c r="VPL1284"/>
      <c r="VPM1284"/>
      <c r="VPN1284"/>
      <c r="VPO1284"/>
      <c r="VPP1284"/>
      <c r="VPQ1284"/>
      <c r="VPR1284"/>
      <c r="VPS1284"/>
      <c r="VPT1284"/>
      <c r="VPU1284"/>
      <c r="VPV1284"/>
      <c r="VPW1284"/>
      <c r="VPX1284"/>
      <c r="VPY1284"/>
      <c r="VPZ1284"/>
      <c r="VQA1284"/>
      <c r="VQB1284"/>
      <c r="VQC1284"/>
      <c r="VQD1284"/>
      <c r="VQE1284"/>
      <c r="VQF1284"/>
      <c r="VQG1284"/>
      <c r="VQH1284"/>
      <c r="VQI1284"/>
      <c r="VQJ1284"/>
      <c r="VQK1284"/>
      <c r="VQL1284"/>
      <c r="VQM1284"/>
      <c r="VQN1284"/>
      <c r="VQO1284"/>
      <c r="VQP1284"/>
      <c r="VQQ1284"/>
      <c r="VQR1284"/>
      <c r="VQS1284"/>
      <c r="VQT1284"/>
      <c r="VQU1284"/>
      <c r="VQV1284"/>
      <c r="VQW1284"/>
      <c r="VQX1284"/>
      <c r="VQY1284"/>
      <c r="VQZ1284"/>
      <c r="VRA1284"/>
      <c r="VRB1284"/>
      <c r="VRC1284"/>
      <c r="VRD1284"/>
      <c r="VRE1284"/>
      <c r="VRF1284"/>
      <c r="VRG1284"/>
      <c r="VRH1284"/>
      <c r="VRI1284"/>
      <c r="VRJ1284"/>
      <c r="VRK1284"/>
      <c r="VRL1284"/>
      <c r="VRM1284"/>
      <c r="VRN1284"/>
      <c r="VRO1284"/>
      <c r="VRP1284"/>
      <c r="VRQ1284"/>
      <c r="VRR1284"/>
      <c r="VRS1284"/>
      <c r="VRT1284"/>
      <c r="VRU1284"/>
      <c r="VRV1284"/>
      <c r="VRW1284"/>
      <c r="VRX1284"/>
      <c r="VRY1284"/>
      <c r="VRZ1284"/>
      <c r="VSA1284"/>
      <c r="VSB1284"/>
      <c r="VSC1284"/>
      <c r="VSD1284"/>
      <c r="VSE1284"/>
      <c r="VSF1284"/>
      <c r="VSG1284"/>
      <c r="VSH1284"/>
      <c r="VSI1284"/>
      <c r="VSJ1284"/>
      <c r="VSK1284"/>
      <c r="VSL1284"/>
      <c r="VSM1284"/>
      <c r="VSN1284"/>
      <c r="VSO1284"/>
      <c r="VSP1284"/>
      <c r="VSQ1284"/>
      <c r="VSR1284"/>
      <c r="VSS1284"/>
      <c r="VST1284"/>
      <c r="VSU1284"/>
      <c r="VSV1284"/>
      <c r="VSW1284"/>
      <c r="VSX1284"/>
      <c r="VSY1284"/>
      <c r="VSZ1284"/>
      <c r="VTA1284"/>
      <c r="VTB1284"/>
      <c r="VTC1284"/>
      <c r="VTD1284"/>
      <c r="VTE1284"/>
      <c r="VTF1284"/>
      <c r="VTG1284"/>
      <c r="VTH1284"/>
      <c r="VTI1284"/>
      <c r="VTJ1284"/>
      <c r="VTK1284"/>
      <c r="VTL1284"/>
      <c r="VTM1284"/>
      <c r="VTN1284"/>
      <c r="VTO1284"/>
      <c r="VTP1284"/>
      <c r="VTQ1284"/>
      <c r="VTR1284"/>
      <c r="VTS1284"/>
      <c r="VTT1284"/>
      <c r="VTU1284"/>
      <c r="VTV1284"/>
      <c r="VTW1284"/>
      <c r="VTX1284"/>
      <c r="VTY1284"/>
      <c r="VTZ1284"/>
      <c r="VUA1284"/>
      <c r="VUB1284"/>
      <c r="VUC1284"/>
      <c r="VUD1284"/>
      <c r="VUE1284"/>
      <c r="VUF1284"/>
      <c r="VUG1284"/>
      <c r="VUH1284"/>
      <c r="VUI1284"/>
      <c r="VUJ1284"/>
      <c r="VUK1284"/>
      <c r="VUL1284"/>
      <c r="VUM1284"/>
      <c r="VUN1284"/>
      <c r="VUO1284"/>
      <c r="VUP1284"/>
      <c r="VUQ1284"/>
      <c r="VUR1284"/>
      <c r="VUS1284"/>
      <c r="VUT1284"/>
      <c r="VUU1284"/>
      <c r="VUV1284"/>
      <c r="VUW1284"/>
      <c r="VUX1284"/>
      <c r="VUY1284"/>
      <c r="VUZ1284"/>
      <c r="VVA1284"/>
      <c r="VVB1284"/>
      <c r="VVC1284"/>
      <c r="VVD1284"/>
      <c r="VVE1284"/>
      <c r="VVF1284"/>
      <c r="VVG1284"/>
      <c r="VVH1284"/>
      <c r="VVI1284"/>
      <c r="VVJ1284"/>
      <c r="VVK1284"/>
      <c r="VVL1284"/>
      <c r="VVM1284"/>
      <c r="VVN1284"/>
      <c r="VVO1284"/>
      <c r="VVP1284"/>
      <c r="VVQ1284"/>
      <c r="VVR1284"/>
      <c r="VVS1284"/>
      <c r="VVT1284"/>
      <c r="VVU1284"/>
      <c r="VVV1284"/>
      <c r="VVW1284"/>
      <c r="VVX1284"/>
      <c r="VVY1284"/>
      <c r="VVZ1284"/>
      <c r="VWA1284"/>
      <c r="VWB1284"/>
      <c r="VWC1284"/>
      <c r="VWD1284"/>
      <c r="VWE1284"/>
      <c r="VWF1284"/>
      <c r="VWG1284"/>
      <c r="VWH1284"/>
      <c r="VWI1284"/>
      <c r="VWJ1284"/>
      <c r="VWK1284"/>
      <c r="VWL1284"/>
      <c r="VWM1284"/>
      <c r="VWN1284"/>
      <c r="VWO1284"/>
      <c r="VWP1284"/>
      <c r="VWQ1284"/>
      <c r="VWR1284"/>
      <c r="VWS1284"/>
      <c r="VWT1284"/>
      <c r="VWU1284"/>
      <c r="VWV1284"/>
      <c r="VWW1284"/>
      <c r="VWX1284"/>
      <c r="VWY1284"/>
      <c r="VWZ1284"/>
      <c r="VXA1284"/>
      <c r="VXB1284"/>
      <c r="VXC1284"/>
      <c r="VXD1284"/>
      <c r="VXE1284"/>
      <c r="VXF1284"/>
      <c r="VXG1284"/>
      <c r="VXH1284"/>
      <c r="VXI1284"/>
      <c r="VXJ1284"/>
      <c r="VXK1284"/>
      <c r="VXL1284"/>
      <c r="VXM1284"/>
      <c r="VXN1284"/>
      <c r="VXO1284"/>
      <c r="VXP1284"/>
      <c r="VXQ1284"/>
      <c r="VXR1284"/>
      <c r="VXS1284"/>
      <c r="VXT1284"/>
      <c r="VXU1284"/>
      <c r="VXV1284"/>
      <c r="VXW1284"/>
      <c r="VXX1284"/>
      <c r="VXY1284"/>
      <c r="VXZ1284"/>
      <c r="VYA1284"/>
      <c r="VYB1284"/>
      <c r="VYC1284"/>
      <c r="VYD1284"/>
      <c r="VYE1284"/>
      <c r="VYF1284"/>
      <c r="VYG1284"/>
      <c r="VYH1284"/>
      <c r="VYI1284"/>
      <c r="VYJ1284"/>
      <c r="VYK1284"/>
      <c r="VYL1284"/>
      <c r="VYM1284"/>
      <c r="VYN1284"/>
      <c r="VYO1284"/>
      <c r="VYP1284"/>
      <c r="VYQ1284"/>
      <c r="VYR1284"/>
      <c r="VYS1284"/>
      <c r="VYT1284"/>
      <c r="VYU1284"/>
      <c r="VYV1284"/>
      <c r="VYW1284"/>
      <c r="VYX1284"/>
      <c r="VYY1284"/>
      <c r="VYZ1284"/>
      <c r="VZA1284"/>
      <c r="VZB1284"/>
      <c r="VZC1284"/>
      <c r="VZD1284"/>
      <c r="VZE1284"/>
      <c r="VZF1284"/>
      <c r="VZG1284"/>
      <c r="VZH1284"/>
      <c r="VZI1284"/>
      <c r="VZJ1284"/>
      <c r="VZK1284"/>
      <c r="VZL1284"/>
      <c r="VZM1284"/>
      <c r="VZN1284"/>
      <c r="VZO1284"/>
      <c r="VZP1284"/>
      <c r="VZQ1284"/>
      <c r="VZR1284"/>
      <c r="VZS1284"/>
      <c r="VZT1284"/>
      <c r="VZU1284"/>
      <c r="VZV1284"/>
      <c r="VZW1284"/>
      <c r="VZX1284"/>
      <c r="VZY1284"/>
      <c r="VZZ1284"/>
      <c r="WAA1284"/>
      <c r="WAB1284"/>
      <c r="WAC1284"/>
      <c r="WAD1284"/>
      <c r="WAE1284"/>
      <c r="WAF1284"/>
      <c r="WAG1284"/>
      <c r="WAH1284"/>
      <c r="WAI1284"/>
      <c r="WAJ1284"/>
      <c r="WAK1284"/>
      <c r="WAL1284"/>
      <c r="WAM1284"/>
      <c r="WAN1284"/>
      <c r="WAO1284"/>
      <c r="WAP1284"/>
      <c r="WAQ1284"/>
      <c r="WAR1284"/>
      <c r="WAS1284"/>
      <c r="WAT1284"/>
      <c r="WAU1284"/>
      <c r="WAV1284"/>
      <c r="WAW1284"/>
      <c r="WAX1284"/>
      <c r="WAY1284"/>
      <c r="WAZ1284"/>
      <c r="WBA1284"/>
      <c r="WBB1284"/>
      <c r="WBC1284"/>
      <c r="WBD1284"/>
      <c r="WBE1284"/>
      <c r="WBF1284"/>
      <c r="WBG1284"/>
      <c r="WBH1284"/>
      <c r="WBI1284"/>
      <c r="WBJ1284"/>
      <c r="WBK1284"/>
      <c r="WBL1284"/>
      <c r="WBM1284"/>
      <c r="WBN1284"/>
      <c r="WBO1284"/>
      <c r="WBP1284"/>
      <c r="WBQ1284"/>
      <c r="WBR1284"/>
      <c r="WBS1284"/>
      <c r="WBT1284"/>
      <c r="WBU1284"/>
      <c r="WBV1284"/>
      <c r="WBW1284"/>
      <c r="WBX1284"/>
      <c r="WBY1284"/>
      <c r="WBZ1284"/>
      <c r="WCA1284"/>
      <c r="WCB1284"/>
      <c r="WCC1284"/>
      <c r="WCD1284"/>
      <c r="WCE1284"/>
      <c r="WCF1284"/>
      <c r="WCG1284"/>
      <c r="WCH1284"/>
      <c r="WCI1284"/>
      <c r="WCJ1284"/>
      <c r="WCK1284"/>
      <c r="WCL1284"/>
      <c r="WCM1284"/>
      <c r="WCN1284"/>
      <c r="WCO1284"/>
      <c r="WCP1284"/>
      <c r="WCQ1284"/>
      <c r="WCR1284"/>
      <c r="WCS1284"/>
      <c r="WCT1284"/>
      <c r="WCU1284"/>
      <c r="WCV1284"/>
      <c r="WCW1284"/>
      <c r="WCX1284"/>
      <c r="WCY1284"/>
      <c r="WCZ1284"/>
      <c r="WDA1284"/>
      <c r="WDB1284"/>
      <c r="WDC1284"/>
      <c r="WDD1284"/>
      <c r="WDE1284"/>
      <c r="WDF1284"/>
      <c r="WDG1284"/>
      <c r="WDH1284"/>
      <c r="WDI1284"/>
      <c r="WDJ1284"/>
      <c r="WDK1284"/>
      <c r="WDL1284"/>
      <c r="WDM1284"/>
      <c r="WDN1284"/>
      <c r="WDO1284"/>
      <c r="WDP1284"/>
      <c r="WDQ1284"/>
      <c r="WDR1284"/>
      <c r="WDS1284"/>
      <c r="WDT1284"/>
      <c r="WDU1284"/>
      <c r="WDV1284"/>
      <c r="WDW1284"/>
      <c r="WDX1284"/>
      <c r="WDY1284"/>
      <c r="WDZ1284"/>
      <c r="WEA1284"/>
      <c r="WEB1284"/>
      <c r="WEC1284"/>
      <c r="WED1284"/>
      <c r="WEE1284"/>
      <c r="WEF1284"/>
      <c r="WEG1284"/>
      <c r="WEH1284"/>
      <c r="WEI1284"/>
      <c r="WEJ1284"/>
      <c r="WEK1284"/>
      <c r="WEL1284"/>
      <c r="WEM1284"/>
      <c r="WEN1284"/>
      <c r="WEO1284"/>
      <c r="WEP1284"/>
      <c r="WEQ1284"/>
      <c r="WER1284"/>
      <c r="WES1284"/>
      <c r="WET1284"/>
      <c r="WEU1284"/>
      <c r="WEV1284"/>
      <c r="WEW1284"/>
      <c r="WEX1284"/>
      <c r="WEY1284"/>
      <c r="WEZ1284"/>
      <c r="WFA1284"/>
      <c r="WFB1284"/>
      <c r="WFC1284"/>
      <c r="WFD1284"/>
      <c r="WFE1284"/>
      <c r="WFF1284"/>
      <c r="WFG1284"/>
      <c r="WFH1284"/>
      <c r="WFI1284"/>
      <c r="WFJ1284"/>
      <c r="WFK1284"/>
      <c r="WFL1284"/>
      <c r="WFM1284"/>
      <c r="WFN1284"/>
      <c r="WFO1284"/>
      <c r="WFP1284"/>
      <c r="WFQ1284"/>
      <c r="WFR1284"/>
      <c r="WFS1284"/>
      <c r="WFT1284"/>
      <c r="WFU1284"/>
      <c r="WFV1284"/>
      <c r="WFW1284"/>
      <c r="WFX1284"/>
      <c r="WFY1284"/>
      <c r="WFZ1284"/>
      <c r="WGA1284"/>
      <c r="WGB1284"/>
      <c r="WGC1284"/>
      <c r="WGD1284"/>
      <c r="WGE1284"/>
      <c r="WGF1284"/>
      <c r="WGG1284"/>
      <c r="WGH1284"/>
      <c r="WGI1284"/>
      <c r="WGJ1284"/>
      <c r="WGK1284"/>
      <c r="WGL1284"/>
      <c r="WGM1284"/>
      <c r="WGN1284"/>
      <c r="WGO1284"/>
      <c r="WGP1284"/>
      <c r="WGQ1284"/>
      <c r="WGR1284"/>
      <c r="WGS1284"/>
      <c r="WGT1284"/>
      <c r="WGU1284"/>
      <c r="WGV1284"/>
      <c r="WGW1284"/>
      <c r="WGX1284"/>
      <c r="WGY1284"/>
      <c r="WGZ1284"/>
      <c r="WHA1284"/>
      <c r="WHB1284"/>
      <c r="WHC1284"/>
      <c r="WHD1284"/>
      <c r="WHE1284"/>
      <c r="WHF1284"/>
      <c r="WHG1284"/>
      <c r="WHH1284"/>
      <c r="WHI1284"/>
      <c r="WHJ1284"/>
      <c r="WHK1284"/>
      <c r="WHL1284"/>
      <c r="WHM1284"/>
      <c r="WHN1284"/>
      <c r="WHO1284"/>
      <c r="WHP1284"/>
      <c r="WHQ1284"/>
      <c r="WHR1284"/>
      <c r="WHS1284"/>
      <c r="WHT1284"/>
      <c r="WHU1284"/>
      <c r="WHV1284"/>
      <c r="WHW1284"/>
      <c r="WHX1284"/>
      <c r="WHY1284"/>
      <c r="WHZ1284"/>
      <c r="WIA1284"/>
      <c r="WIB1284"/>
      <c r="WIC1284"/>
      <c r="WID1284"/>
      <c r="WIE1284"/>
      <c r="WIF1284"/>
      <c r="WIG1284"/>
      <c r="WIH1284"/>
      <c r="WII1284"/>
      <c r="WIJ1284"/>
      <c r="WIK1284"/>
      <c r="WIL1284"/>
      <c r="WIM1284"/>
      <c r="WIN1284"/>
      <c r="WIO1284"/>
      <c r="WIP1284"/>
      <c r="WIQ1284"/>
      <c r="WIR1284"/>
      <c r="WIS1284"/>
      <c r="WIT1284"/>
      <c r="WIU1284"/>
      <c r="WIV1284"/>
      <c r="WIW1284"/>
      <c r="WIX1284"/>
      <c r="WIY1284"/>
      <c r="WIZ1284"/>
      <c r="WJA1284"/>
      <c r="WJB1284"/>
      <c r="WJC1284"/>
      <c r="WJD1284"/>
      <c r="WJE1284"/>
      <c r="WJF1284"/>
      <c r="WJG1284"/>
      <c r="WJH1284"/>
      <c r="WJI1284"/>
      <c r="WJJ1284"/>
      <c r="WJK1284"/>
      <c r="WJL1284"/>
      <c r="WJM1284"/>
      <c r="WJN1284"/>
      <c r="WJO1284"/>
      <c r="WJP1284"/>
      <c r="WJQ1284"/>
      <c r="WJR1284"/>
      <c r="WJS1284"/>
      <c r="WJT1284"/>
      <c r="WJU1284"/>
      <c r="WJV1284"/>
      <c r="WJW1284"/>
      <c r="WJX1284"/>
      <c r="WJY1284"/>
      <c r="WJZ1284"/>
      <c r="WKA1284"/>
      <c r="WKB1284"/>
      <c r="WKC1284"/>
      <c r="WKD1284"/>
      <c r="WKE1284"/>
      <c r="WKF1284"/>
      <c r="WKG1284"/>
      <c r="WKH1284"/>
      <c r="WKI1284"/>
      <c r="WKJ1284"/>
      <c r="WKK1284"/>
      <c r="WKL1284"/>
      <c r="WKM1284"/>
      <c r="WKN1284"/>
      <c r="WKO1284"/>
      <c r="WKP1284"/>
      <c r="WKQ1284"/>
      <c r="WKR1284"/>
      <c r="WKS1284"/>
      <c r="WKT1284"/>
      <c r="WKU1284"/>
      <c r="WKV1284"/>
      <c r="WKW1284"/>
      <c r="WKX1284"/>
      <c r="WKY1284"/>
      <c r="WKZ1284"/>
      <c r="WLA1284"/>
      <c r="WLB1284"/>
      <c r="WLC1284"/>
      <c r="WLD1284"/>
      <c r="WLE1284"/>
      <c r="WLF1284"/>
      <c r="WLG1284"/>
      <c r="WLH1284"/>
      <c r="WLI1284"/>
      <c r="WLJ1284"/>
      <c r="WLK1284"/>
      <c r="WLL1284"/>
      <c r="WLM1284"/>
      <c r="WLN1284"/>
      <c r="WLO1284"/>
      <c r="WLP1284"/>
      <c r="WLQ1284"/>
      <c r="WLR1284"/>
      <c r="WLS1284"/>
      <c r="WLT1284"/>
      <c r="WLU1284"/>
      <c r="WLV1284"/>
      <c r="WLW1284"/>
      <c r="WLX1284"/>
      <c r="WLY1284"/>
      <c r="WLZ1284"/>
      <c r="WMA1284"/>
      <c r="WMB1284"/>
      <c r="WMC1284"/>
      <c r="WMD1284"/>
      <c r="WME1284"/>
      <c r="WMF1284"/>
      <c r="WMG1284"/>
      <c r="WMH1284"/>
      <c r="WMI1284"/>
      <c r="WMJ1284"/>
      <c r="WMK1284"/>
      <c r="WML1284"/>
      <c r="WMM1284"/>
      <c r="WMN1284"/>
      <c r="WMO1284"/>
      <c r="WMP1284"/>
      <c r="WMQ1284"/>
      <c r="WMR1284"/>
      <c r="WMS1284"/>
      <c r="WMT1284"/>
      <c r="WMU1284"/>
      <c r="WMV1284"/>
      <c r="WMW1284"/>
      <c r="WMX1284"/>
      <c r="WMY1284"/>
      <c r="WMZ1284"/>
      <c r="WNA1284"/>
      <c r="WNB1284"/>
      <c r="WNC1284"/>
      <c r="WND1284"/>
      <c r="WNE1284"/>
      <c r="WNF1284"/>
      <c r="WNG1284"/>
      <c r="WNH1284"/>
      <c r="WNI1284"/>
      <c r="WNJ1284"/>
      <c r="WNK1284"/>
      <c r="WNL1284"/>
      <c r="WNM1284"/>
      <c r="WNN1284"/>
      <c r="WNO1284"/>
      <c r="WNP1284"/>
      <c r="WNQ1284"/>
      <c r="WNR1284"/>
      <c r="WNS1284"/>
      <c r="WNT1284"/>
      <c r="WNU1284"/>
      <c r="WNV1284"/>
      <c r="WNW1284"/>
      <c r="WNX1284"/>
      <c r="WNY1284"/>
      <c r="WNZ1284"/>
      <c r="WOA1284"/>
      <c r="WOB1284"/>
      <c r="WOC1284"/>
      <c r="WOD1284"/>
      <c r="WOE1284"/>
      <c r="WOF1284"/>
      <c r="WOG1284"/>
      <c r="WOH1284"/>
      <c r="WOI1284"/>
      <c r="WOJ1284"/>
      <c r="WOK1284"/>
      <c r="WOL1284"/>
      <c r="WOM1284"/>
      <c r="WON1284"/>
      <c r="WOO1284"/>
      <c r="WOP1284"/>
      <c r="WOQ1284"/>
      <c r="WOR1284"/>
      <c r="WOS1284"/>
      <c r="WOT1284"/>
      <c r="WOU1284"/>
      <c r="WOV1284"/>
      <c r="WOW1284"/>
      <c r="WOX1284"/>
      <c r="WOY1284"/>
      <c r="WOZ1284"/>
      <c r="WPA1284"/>
      <c r="WPB1284"/>
      <c r="WPC1284"/>
      <c r="WPD1284"/>
      <c r="WPE1284"/>
      <c r="WPF1284"/>
      <c r="WPG1284"/>
      <c r="WPH1284"/>
      <c r="WPI1284"/>
      <c r="WPJ1284"/>
      <c r="WPK1284"/>
      <c r="WPL1284"/>
      <c r="WPM1284"/>
      <c r="WPN1284"/>
      <c r="WPO1284"/>
      <c r="WPP1284"/>
      <c r="WPQ1284"/>
      <c r="WPR1284"/>
      <c r="WPS1284"/>
      <c r="WPT1284"/>
      <c r="WPU1284"/>
      <c r="WPV1284"/>
      <c r="WPW1284"/>
      <c r="WPX1284"/>
      <c r="WPY1284"/>
      <c r="WPZ1284"/>
      <c r="WQA1284"/>
      <c r="WQB1284"/>
      <c r="WQC1284"/>
      <c r="WQD1284"/>
      <c r="WQE1284"/>
      <c r="WQF1284"/>
      <c r="WQG1284"/>
      <c r="WQH1284"/>
      <c r="WQI1284"/>
      <c r="WQJ1284"/>
      <c r="WQK1284"/>
      <c r="WQL1284"/>
      <c r="WQM1284"/>
      <c r="WQN1284"/>
      <c r="WQO1284"/>
      <c r="WQP1284"/>
      <c r="WQQ1284"/>
      <c r="WQR1284"/>
      <c r="WQS1284"/>
      <c r="WQT1284"/>
      <c r="WQU1284"/>
      <c r="WQV1284"/>
      <c r="WQW1284"/>
      <c r="WQX1284"/>
      <c r="WQY1284"/>
      <c r="WQZ1284"/>
      <c r="WRA1284"/>
      <c r="WRB1284"/>
      <c r="WRC1284"/>
      <c r="WRD1284"/>
      <c r="WRE1284"/>
      <c r="WRF1284"/>
      <c r="WRG1284"/>
      <c r="WRH1284"/>
      <c r="WRI1284"/>
      <c r="WRJ1284"/>
      <c r="WRK1284"/>
      <c r="WRL1284"/>
      <c r="WRM1284"/>
      <c r="WRN1284"/>
      <c r="WRO1284"/>
      <c r="WRP1284"/>
      <c r="WRQ1284"/>
      <c r="WRR1284"/>
      <c r="WRS1284"/>
      <c r="WRT1284"/>
      <c r="WRU1284"/>
      <c r="WRV1284"/>
      <c r="WRW1284"/>
      <c r="WRX1284"/>
      <c r="WRY1284"/>
      <c r="WRZ1284"/>
      <c r="WSA1284"/>
      <c r="WSB1284"/>
      <c r="WSC1284"/>
      <c r="WSD1284"/>
      <c r="WSE1284"/>
      <c r="WSF1284"/>
      <c r="WSG1284"/>
      <c r="WSH1284"/>
      <c r="WSI1284"/>
      <c r="WSJ1284"/>
      <c r="WSK1284"/>
      <c r="WSL1284"/>
      <c r="WSM1284"/>
      <c r="WSN1284"/>
      <c r="WSO1284"/>
      <c r="WSP1284"/>
      <c r="WSQ1284"/>
      <c r="WSR1284"/>
      <c r="WSS1284"/>
      <c r="WST1284"/>
      <c r="WSU1284"/>
      <c r="WSV1284"/>
      <c r="WSW1284"/>
      <c r="WSX1284"/>
      <c r="WSY1284"/>
      <c r="WSZ1284"/>
      <c r="WTA1284"/>
      <c r="WTB1284"/>
      <c r="WTC1284"/>
      <c r="WTD1284"/>
      <c r="WTE1284"/>
      <c r="WTF1284"/>
      <c r="WTG1284"/>
      <c r="WTH1284"/>
      <c r="WTI1284"/>
      <c r="WTJ1284"/>
      <c r="WTK1284"/>
      <c r="WTL1284"/>
      <c r="WTM1284"/>
      <c r="WTN1284"/>
      <c r="WTO1284"/>
      <c r="WTP1284"/>
      <c r="WTQ1284"/>
      <c r="WTR1284"/>
      <c r="WTS1284"/>
      <c r="WTT1284"/>
      <c r="WTU1284"/>
      <c r="WTV1284"/>
      <c r="WTW1284"/>
      <c r="WTX1284"/>
      <c r="WTY1284"/>
      <c r="WTZ1284"/>
      <c r="WUA1284"/>
      <c r="WUB1284"/>
      <c r="WUC1284"/>
      <c r="WUD1284"/>
      <c r="WUE1284"/>
      <c r="WUF1284"/>
      <c r="WUG1284"/>
      <c r="WUH1284"/>
      <c r="WUI1284"/>
      <c r="WUJ1284"/>
      <c r="WUK1284"/>
      <c r="WUL1284"/>
      <c r="WUM1284"/>
      <c r="WUN1284"/>
      <c r="WUO1284"/>
      <c r="WUP1284"/>
      <c r="WUQ1284"/>
      <c r="WUR1284"/>
      <c r="WUS1284"/>
      <c r="WUT1284"/>
      <c r="WUU1284"/>
      <c r="WUV1284"/>
      <c r="WUW1284"/>
      <c r="WUX1284"/>
      <c r="WUY1284"/>
      <c r="WUZ1284"/>
      <c r="WVA1284"/>
      <c r="WVB1284"/>
      <c r="WVC1284"/>
      <c r="WVD1284"/>
      <c r="WVE1284"/>
      <c r="WVF1284"/>
      <c r="WVG1284"/>
      <c r="WVH1284"/>
      <c r="WVI1284"/>
      <c r="WVJ1284"/>
      <c r="WVK1284"/>
      <c r="WVL1284"/>
      <c r="WVM1284"/>
      <c r="WVN1284"/>
      <c r="WVO1284"/>
      <c r="WVP1284"/>
      <c r="WVQ1284"/>
      <c r="WVR1284"/>
      <c r="WVS1284"/>
      <c r="WVT1284"/>
      <c r="WVU1284"/>
      <c r="WVV1284"/>
      <c r="WVW1284"/>
      <c r="WVX1284"/>
      <c r="WVY1284"/>
      <c r="WVZ1284"/>
      <c r="WWA1284"/>
      <c r="WWB1284"/>
      <c r="WWC1284"/>
      <c r="WWD1284"/>
      <c r="WWE1284"/>
      <c r="WWF1284"/>
      <c r="WWG1284"/>
      <c r="WWH1284"/>
      <c r="WWI1284"/>
      <c r="WWJ1284"/>
      <c r="WWK1284"/>
      <c r="WWL1284"/>
      <c r="WWM1284"/>
      <c r="WWN1284"/>
      <c r="WWO1284"/>
      <c r="WWP1284"/>
      <c r="WWQ1284"/>
      <c r="WWR1284"/>
      <c r="WWS1284"/>
      <c r="WWT1284"/>
      <c r="WWU1284"/>
      <c r="WWV1284"/>
      <c r="WWW1284"/>
      <c r="WWX1284"/>
      <c r="WWY1284"/>
      <c r="WWZ1284"/>
      <c r="WXA1284"/>
      <c r="WXB1284"/>
      <c r="WXC1284"/>
      <c r="WXD1284"/>
      <c r="WXE1284"/>
      <c r="WXF1284"/>
      <c r="WXG1284"/>
      <c r="WXH1284"/>
      <c r="WXI1284"/>
      <c r="WXJ1284"/>
      <c r="WXK1284"/>
      <c r="WXL1284"/>
      <c r="WXM1284"/>
      <c r="WXN1284"/>
      <c r="WXO1284"/>
      <c r="WXP1284"/>
      <c r="WXQ1284"/>
      <c r="WXR1284"/>
      <c r="WXS1284"/>
      <c r="WXT1284"/>
      <c r="WXU1284"/>
      <c r="WXV1284"/>
      <c r="WXW1284"/>
      <c r="WXX1284"/>
      <c r="WXY1284"/>
      <c r="WXZ1284"/>
      <c r="WYA1284"/>
      <c r="WYB1284"/>
      <c r="WYC1284"/>
      <c r="WYD1284"/>
      <c r="WYE1284"/>
      <c r="WYF1284"/>
      <c r="WYG1284"/>
      <c r="WYH1284"/>
      <c r="WYI1284"/>
      <c r="WYJ1284"/>
      <c r="WYK1284"/>
      <c r="WYL1284"/>
      <c r="WYM1284"/>
      <c r="WYN1284"/>
      <c r="WYO1284"/>
      <c r="WYP1284"/>
      <c r="WYQ1284"/>
      <c r="WYR1284"/>
      <c r="WYS1284"/>
      <c r="WYT1284"/>
      <c r="WYU1284"/>
      <c r="WYV1284"/>
      <c r="WYW1284"/>
      <c r="WYX1284"/>
      <c r="WYY1284"/>
      <c r="WYZ1284"/>
      <c r="WZA1284"/>
      <c r="WZB1284"/>
      <c r="WZC1284"/>
      <c r="WZD1284"/>
      <c r="WZE1284"/>
      <c r="WZF1284"/>
      <c r="WZG1284"/>
      <c r="WZH1284"/>
      <c r="WZI1284"/>
      <c r="WZJ1284"/>
      <c r="WZK1284"/>
      <c r="WZL1284"/>
      <c r="WZM1284"/>
      <c r="WZN1284"/>
      <c r="WZO1284"/>
      <c r="WZP1284"/>
      <c r="WZQ1284"/>
      <c r="WZR1284"/>
      <c r="WZS1284"/>
      <c r="WZT1284"/>
      <c r="WZU1284"/>
      <c r="WZV1284"/>
      <c r="WZW1284"/>
      <c r="WZX1284"/>
      <c r="WZY1284"/>
      <c r="WZZ1284"/>
      <c r="XAA1284"/>
      <c r="XAB1284"/>
      <c r="XAC1284"/>
      <c r="XAD1284"/>
      <c r="XAE1284"/>
      <c r="XAF1284"/>
      <c r="XAG1284"/>
      <c r="XAH1284"/>
      <c r="XAI1284"/>
      <c r="XAJ1284"/>
      <c r="XAK1284"/>
      <c r="XAL1284"/>
      <c r="XAM1284"/>
      <c r="XAN1284"/>
      <c r="XAO1284"/>
      <c r="XAP1284"/>
      <c r="XAQ1284"/>
      <c r="XAR1284"/>
      <c r="XAS1284"/>
      <c r="XAT1284"/>
      <c r="XAU1284"/>
      <c r="XAV1284"/>
      <c r="XAW1284"/>
      <c r="XAX1284"/>
      <c r="XAY1284"/>
      <c r="XAZ1284"/>
      <c r="XBA1284"/>
      <c r="XBB1284"/>
      <c r="XBC1284"/>
      <c r="XBD1284"/>
      <c r="XBE1284"/>
      <c r="XBF1284"/>
      <c r="XBG1284"/>
      <c r="XBH1284"/>
      <c r="XBI1284"/>
      <c r="XBJ1284"/>
      <c r="XBK1284"/>
      <c r="XBL1284"/>
      <c r="XBM1284"/>
      <c r="XBN1284"/>
      <c r="XBO1284"/>
      <c r="XBP1284"/>
      <c r="XBQ1284"/>
      <c r="XBR1284"/>
      <c r="XBS1284"/>
      <c r="XBT1284"/>
      <c r="XBU1284"/>
      <c r="XBV1284"/>
      <c r="XBW1284"/>
      <c r="XBX1284"/>
      <c r="XBY1284"/>
      <c r="XBZ1284"/>
      <c r="XCA1284"/>
      <c r="XCB1284"/>
      <c r="XCC1284"/>
      <c r="XCD1284"/>
      <c r="XCE1284"/>
      <c r="XCF1284"/>
      <c r="XCG1284"/>
      <c r="XCH1284"/>
      <c r="XCI1284"/>
      <c r="XCJ1284"/>
      <c r="XCK1284"/>
      <c r="XCL1284"/>
      <c r="XCM1284"/>
      <c r="XCN1284"/>
      <c r="XCO1284"/>
      <c r="XCP1284"/>
      <c r="XCQ1284"/>
      <c r="XCR1284"/>
      <c r="XCS1284"/>
      <c r="XCT1284"/>
      <c r="XCU1284"/>
      <c r="XCV1284"/>
      <c r="XCW1284"/>
      <c r="XCX1284"/>
      <c r="XCY1284"/>
      <c r="XCZ1284"/>
      <c r="XDA1284"/>
      <c r="XDB1284"/>
      <c r="XDC1284"/>
      <c r="XDD1284"/>
      <c r="XDE1284"/>
      <c r="XDF1284"/>
      <c r="XDG1284"/>
      <c r="XDH1284"/>
      <c r="XDI1284"/>
      <c r="XDJ1284"/>
      <c r="XDK1284"/>
      <c r="XDL1284"/>
      <c r="XDM1284"/>
      <c r="XDN1284"/>
      <c r="XDO1284"/>
      <c r="XDP1284"/>
      <c r="XDQ1284"/>
      <c r="XDR1284"/>
      <c r="XDS1284"/>
      <c r="XDT1284"/>
      <c r="XDU1284"/>
      <c r="XDV1284"/>
      <c r="XDW1284"/>
      <c r="XDX1284"/>
      <c r="XDY1284"/>
      <c r="XDZ1284"/>
      <c r="XEA1284"/>
      <c r="XEB1284"/>
      <c r="XEC1284"/>
      <c r="XED1284"/>
      <c r="XEE1284"/>
      <c r="XEF1284"/>
      <c r="XEG1284"/>
      <c r="XEH1284"/>
      <c r="XEI1284"/>
      <c r="XEJ1284"/>
      <c r="XEK1284"/>
      <c r="XEL1284"/>
      <c r="XEM1284"/>
      <c r="XEN1284"/>
      <c r="XEO1284"/>
      <c r="XEP1284"/>
      <c r="XEQ1284"/>
    </row>
    <row r="1285" spans="1:16371" s="26" customFormat="1" ht="18" customHeight="1" x14ac:dyDescent="0.25">
      <c r="A1285" s="591" t="s">
        <v>3712</v>
      </c>
      <c r="B1285" s="599">
        <v>45631</v>
      </c>
      <c r="C1285" s="586" t="s">
        <v>3713</v>
      </c>
      <c r="D1285" s="676" t="s">
        <v>4482</v>
      </c>
      <c r="E1285" s="659"/>
      <c r="F1285" s="266" t="s">
        <v>4479</v>
      </c>
      <c r="G1285" s="318"/>
      <c r="H1285" s="267" t="s">
        <v>4480</v>
      </c>
      <c r="I1285" s="304" t="s">
        <v>958</v>
      </c>
      <c r="J1285" s="304" t="s">
        <v>958</v>
      </c>
      <c r="K1285" s="304" t="s">
        <v>958</v>
      </c>
      <c r="L1285" s="115"/>
      <c r="M1285" s="304" t="s">
        <v>958</v>
      </c>
      <c r="N1285" s="304" t="s">
        <v>958</v>
      </c>
      <c r="O1285" s="304" t="s">
        <v>958</v>
      </c>
      <c r="P1285"/>
      <c r="Q1285" s="632"/>
      <c r="R1285" s="632"/>
      <c r="S1285" s="632"/>
      <c r="T1285" s="632"/>
      <c r="U1285" s="620"/>
      <c r="V1285" s="620"/>
      <c r="W1285" s="620"/>
      <c r="X1285"/>
      <c r="Y1285" s="72" t="s">
        <v>2979</v>
      </c>
      <c r="Z1285" s="72" t="s">
        <v>2979</v>
      </c>
      <c r="AA1285" s="72" t="s">
        <v>2979</v>
      </c>
      <c r="AB1285" s="72" t="s">
        <v>2979</v>
      </c>
      <c r="AC1285" s="72" t="s">
        <v>2132</v>
      </c>
      <c r="AD1285" s="10" t="s">
        <v>2035</v>
      </c>
      <c r="AE1285" s="10" t="s">
        <v>1719</v>
      </c>
      <c r="AF1285" s="10" t="s">
        <v>1719</v>
      </c>
      <c r="AG1285" s="10" t="s">
        <v>1719</v>
      </c>
      <c r="AH1285" s="388"/>
      <c r="AI1285" s="388"/>
      <c r="AJ1285" s="274"/>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c r="GI1285"/>
      <c r="GJ1285"/>
      <c r="GK1285"/>
      <c r="GL1285"/>
      <c r="GM1285"/>
      <c r="GN1285"/>
      <c r="GO1285"/>
      <c r="GP1285"/>
      <c r="GQ1285"/>
      <c r="GR1285"/>
      <c r="GS1285"/>
      <c r="GT1285"/>
      <c r="GU1285"/>
      <c r="GV1285"/>
      <c r="GW1285"/>
      <c r="GX1285"/>
      <c r="GY1285"/>
      <c r="GZ1285"/>
      <c r="HA1285"/>
      <c r="HB1285"/>
      <c r="HC1285"/>
      <c r="HD1285"/>
      <c r="HE1285"/>
      <c r="HF1285"/>
      <c r="HG1285"/>
      <c r="HH1285"/>
      <c r="HI1285"/>
      <c r="HJ1285"/>
      <c r="HK1285"/>
      <c r="HL1285"/>
      <c r="HM1285"/>
      <c r="HN1285"/>
      <c r="HO1285"/>
      <c r="HP1285"/>
      <c r="HQ1285"/>
      <c r="HR1285"/>
      <c r="HS1285"/>
      <c r="HT1285"/>
      <c r="HU1285"/>
      <c r="HV1285"/>
      <c r="HW1285"/>
      <c r="HX1285"/>
      <c r="HY1285"/>
      <c r="HZ1285"/>
      <c r="IA1285"/>
      <c r="IB1285"/>
      <c r="IC1285"/>
      <c r="ID1285"/>
      <c r="IE1285"/>
      <c r="IF1285"/>
      <c r="IG1285"/>
      <c r="IH1285"/>
      <c r="II1285"/>
      <c r="IJ1285"/>
      <c r="IK1285"/>
      <c r="IL1285"/>
      <c r="IM1285"/>
      <c r="IN1285"/>
      <c r="IO1285"/>
      <c r="IP1285"/>
      <c r="IQ1285"/>
      <c r="IR1285"/>
      <c r="IS1285"/>
      <c r="IT1285"/>
      <c r="IU1285"/>
      <c r="IV1285"/>
      <c r="IW1285"/>
      <c r="IX1285"/>
      <c r="IY1285"/>
      <c r="IZ1285"/>
      <c r="JA1285"/>
      <c r="JB1285"/>
      <c r="JC1285"/>
      <c r="JD1285"/>
      <c r="JE1285"/>
      <c r="JF1285"/>
      <c r="JG1285"/>
      <c r="JH1285"/>
      <c r="JI1285"/>
      <c r="JJ1285"/>
      <c r="JK1285"/>
      <c r="JL1285"/>
      <c r="JM1285"/>
      <c r="JN1285"/>
      <c r="JO1285"/>
      <c r="JP1285"/>
      <c r="JQ1285"/>
      <c r="JR1285"/>
      <c r="JS1285"/>
      <c r="JT1285"/>
      <c r="JU1285"/>
      <c r="JV1285"/>
      <c r="JW1285"/>
      <c r="JX1285"/>
      <c r="JY1285"/>
      <c r="JZ1285"/>
      <c r="KA1285"/>
      <c r="KB1285"/>
      <c r="KC1285"/>
      <c r="KD1285"/>
      <c r="KE1285"/>
      <c r="KF1285"/>
      <c r="KG1285"/>
      <c r="KH1285"/>
      <c r="KI1285"/>
      <c r="KJ1285"/>
      <c r="KK1285"/>
      <c r="KL1285"/>
      <c r="KM1285"/>
      <c r="KN1285"/>
      <c r="KO1285"/>
      <c r="KP1285"/>
      <c r="KQ1285"/>
      <c r="KR1285"/>
      <c r="KS1285"/>
      <c r="KT1285"/>
      <c r="KU1285"/>
      <c r="KV1285"/>
      <c r="KW1285"/>
      <c r="KX1285"/>
      <c r="KY1285"/>
      <c r="KZ1285"/>
      <c r="LA1285"/>
      <c r="LB1285"/>
      <c r="LC1285"/>
      <c r="LD1285"/>
      <c r="LE1285"/>
      <c r="LF1285"/>
      <c r="LG1285"/>
      <c r="LH1285"/>
      <c r="LI1285"/>
      <c r="LJ1285"/>
      <c r="LK1285"/>
      <c r="LL1285"/>
      <c r="LM1285"/>
      <c r="LN1285"/>
      <c r="LO1285"/>
      <c r="LP1285"/>
      <c r="LQ1285"/>
      <c r="LR1285"/>
      <c r="LS1285"/>
      <c r="LT1285"/>
      <c r="LU1285"/>
      <c r="LV1285"/>
      <c r="LW1285"/>
      <c r="LX1285"/>
      <c r="LY1285"/>
      <c r="LZ1285"/>
      <c r="MA1285"/>
      <c r="MB1285"/>
      <c r="MC1285"/>
      <c r="MD1285"/>
      <c r="ME1285"/>
      <c r="MF1285"/>
      <c r="MG1285"/>
      <c r="MH1285"/>
      <c r="MI1285"/>
      <c r="MJ1285"/>
      <c r="MK1285"/>
      <c r="ML1285"/>
      <c r="MM1285"/>
      <c r="MN1285"/>
      <c r="MO1285"/>
      <c r="MP1285"/>
      <c r="MQ1285"/>
      <c r="MR1285"/>
      <c r="MS1285"/>
      <c r="MT1285"/>
      <c r="MU1285"/>
      <c r="MV1285"/>
      <c r="MW1285"/>
      <c r="MX1285"/>
      <c r="MY1285"/>
      <c r="MZ1285"/>
      <c r="NA1285"/>
      <c r="NB1285"/>
      <c r="NC1285"/>
      <c r="ND1285"/>
      <c r="NE1285"/>
      <c r="NF1285"/>
      <c r="NG1285"/>
      <c r="NH1285"/>
      <c r="NI1285"/>
      <c r="NJ1285"/>
      <c r="NK1285"/>
      <c r="NL1285"/>
      <c r="NM1285"/>
      <c r="NN1285"/>
      <c r="NO1285"/>
      <c r="NP1285"/>
      <c r="NQ1285"/>
      <c r="NR1285"/>
      <c r="NS1285"/>
      <c r="NT1285"/>
      <c r="NU1285"/>
      <c r="NV1285"/>
      <c r="NW1285"/>
      <c r="NX1285"/>
      <c r="NY1285"/>
      <c r="NZ1285"/>
      <c r="OA1285"/>
      <c r="OB1285"/>
      <c r="OC1285"/>
      <c r="OD1285"/>
      <c r="OE1285"/>
      <c r="OF1285"/>
      <c r="OG1285"/>
      <c r="OH1285"/>
      <c r="OI1285"/>
      <c r="OJ1285"/>
      <c r="OK1285"/>
      <c r="OL1285"/>
      <c r="OM1285"/>
      <c r="ON1285"/>
      <c r="OO1285"/>
      <c r="OP1285"/>
      <c r="OQ1285"/>
      <c r="OR1285"/>
      <c r="OS1285"/>
      <c r="OT1285"/>
      <c r="OU1285"/>
      <c r="OV1285"/>
      <c r="OW1285"/>
      <c r="OX1285"/>
      <c r="OY1285"/>
      <c r="OZ1285"/>
      <c r="PA1285"/>
      <c r="PB1285"/>
      <c r="PC1285"/>
      <c r="PD1285"/>
      <c r="PE1285"/>
      <c r="PF1285"/>
      <c r="PG1285"/>
      <c r="PH1285"/>
      <c r="PI1285"/>
      <c r="PJ1285"/>
      <c r="PK1285"/>
      <c r="PL1285"/>
      <c r="PM1285"/>
      <c r="PN1285"/>
      <c r="PO1285"/>
      <c r="PP1285"/>
      <c r="PQ1285"/>
      <c r="PR1285"/>
      <c r="PS1285"/>
      <c r="PT1285"/>
      <c r="PU1285"/>
      <c r="PV1285"/>
      <c r="PW1285"/>
      <c r="PX1285"/>
      <c r="PY1285"/>
      <c r="PZ1285"/>
      <c r="QA1285"/>
      <c r="QB1285"/>
      <c r="QC1285"/>
      <c r="QD1285"/>
      <c r="QE1285"/>
      <c r="QF1285"/>
      <c r="QG1285"/>
      <c r="QH1285"/>
      <c r="QI1285"/>
      <c r="QJ1285"/>
      <c r="QK1285"/>
      <c r="QL1285"/>
      <c r="QM1285"/>
      <c r="QN1285"/>
      <c r="QO1285"/>
      <c r="QP1285"/>
      <c r="QQ1285"/>
      <c r="QR1285"/>
      <c r="QS1285"/>
      <c r="QT1285"/>
      <c r="QU1285"/>
      <c r="QV1285"/>
      <c r="QW1285"/>
      <c r="QX1285"/>
      <c r="QY1285"/>
      <c r="QZ1285"/>
      <c r="RA1285"/>
      <c r="RB1285"/>
      <c r="RC1285"/>
      <c r="RD1285"/>
      <c r="RE1285"/>
      <c r="RF1285"/>
      <c r="RG1285"/>
      <c r="RH1285"/>
      <c r="RI1285"/>
      <c r="RJ1285"/>
      <c r="RK1285"/>
      <c r="RL1285"/>
      <c r="RM1285"/>
      <c r="RN1285"/>
      <c r="RO1285"/>
      <c r="RP1285"/>
      <c r="RQ1285"/>
      <c r="RR1285"/>
      <c r="RS1285"/>
      <c r="RT1285"/>
      <c r="RU1285"/>
      <c r="RV1285"/>
      <c r="RW1285"/>
      <c r="RX1285"/>
      <c r="RY1285"/>
      <c r="RZ1285"/>
      <c r="SA1285"/>
      <c r="SB1285"/>
      <c r="SC1285"/>
      <c r="SD1285"/>
      <c r="SE1285"/>
      <c r="SF1285"/>
      <c r="SG1285"/>
      <c r="SH1285"/>
      <c r="SI1285"/>
      <c r="SJ1285"/>
      <c r="SK1285"/>
      <c r="SL1285"/>
      <c r="SM1285"/>
      <c r="SN1285"/>
      <c r="SO1285"/>
      <c r="SP1285"/>
      <c r="SQ1285"/>
      <c r="SR1285"/>
      <c r="SS1285"/>
      <c r="ST1285"/>
      <c r="SU1285"/>
      <c r="SV1285"/>
      <c r="SW1285"/>
      <c r="SX1285"/>
      <c r="SY1285"/>
      <c r="SZ1285"/>
      <c r="TA1285"/>
      <c r="TB1285"/>
      <c r="TC1285"/>
      <c r="TD1285"/>
      <c r="TE1285"/>
      <c r="TF1285"/>
      <c r="TG1285"/>
      <c r="TH1285"/>
      <c r="TI1285"/>
      <c r="TJ1285"/>
      <c r="TK1285"/>
      <c r="TL1285"/>
      <c r="TM1285"/>
      <c r="TN1285"/>
      <c r="TO1285"/>
      <c r="TP1285"/>
      <c r="TQ1285"/>
      <c r="TR1285"/>
      <c r="TS1285"/>
      <c r="TT1285"/>
      <c r="TU1285"/>
      <c r="TV1285"/>
      <c r="TW1285"/>
      <c r="TX1285"/>
      <c r="TY1285"/>
      <c r="TZ1285"/>
      <c r="UA1285"/>
      <c r="UB1285"/>
      <c r="UC1285"/>
      <c r="UD1285"/>
      <c r="UE1285"/>
      <c r="UF1285"/>
      <c r="UG1285"/>
      <c r="UH1285"/>
      <c r="UI1285"/>
      <c r="UJ1285"/>
      <c r="UK1285"/>
      <c r="UL1285"/>
      <c r="UM1285"/>
      <c r="UN1285"/>
      <c r="UO1285"/>
      <c r="UP1285"/>
      <c r="UQ1285"/>
      <c r="UR1285"/>
      <c r="US1285"/>
      <c r="UT1285"/>
      <c r="UU1285"/>
      <c r="UV1285"/>
      <c r="UW1285"/>
      <c r="UX1285"/>
      <c r="UY1285"/>
      <c r="UZ1285"/>
      <c r="VA1285"/>
      <c r="VB1285"/>
      <c r="VC1285"/>
      <c r="VD1285"/>
      <c r="VE1285"/>
      <c r="VF1285"/>
      <c r="VG1285"/>
      <c r="VH1285"/>
      <c r="VI1285"/>
      <c r="VJ1285"/>
      <c r="VK1285"/>
      <c r="VL1285"/>
      <c r="VM1285"/>
      <c r="VN1285"/>
      <c r="VO1285"/>
      <c r="VP1285"/>
      <c r="VQ1285"/>
      <c r="VR1285"/>
      <c r="VS1285"/>
      <c r="VT1285"/>
      <c r="VU1285"/>
      <c r="VV1285"/>
      <c r="VW1285"/>
      <c r="VX1285"/>
      <c r="VY1285"/>
      <c r="VZ1285"/>
      <c r="WA1285"/>
      <c r="WB1285"/>
      <c r="WC1285"/>
      <c r="WD1285"/>
      <c r="WE1285"/>
      <c r="WF1285"/>
      <c r="WG1285"/>
      <c r="WH1285"/>
      <c r="WI1285"/>
      <c r="WJ1285"/>
      <c r="WK1285"/>
      <c r="WL1285"/>
      <c r="WM1285"/>
      <c r="WN1285"/>
      <c r="WO1285"/>
      <c r="WP1285"/>
      <c r="WQ1285"/>
      <c r="WR1285"/>
      <c r="WS1285"/>
      <c r="WT1285"/>
      <c r="WU1285"/>
      <c r="WV1285"/>
      <c r="WW1285"/>
      <c r="WX1285"/>
      <c r="WY1285"/>
      <c r="WZ1285"/>
      <c r="XA1285"/>
      <c r="XB1285"/>
      <c r="XC1285"/>
      <c r="XD1285"/>
      <c r="XE1285"/>
      <c r="XF1285"/>
      <c r="XG1285"/>
      <c r="XH1285"/>
      <c r="XI1285"/>
      <c r="XJ1285"/>
      <c r="XK1285"/>
      <c r="XL1285"/>
      <c r="XM1285"/>
      <c r="XN1285"/>
      <c r="XO1285"/>
      <c r="XP1285"/>
      <c r="XQ1285"/>
      <c r="XR1285"/>
      <c r="XS1285"/>
      <c r="XT1285"/>
      <c r="XU1285"/>
      <c r="XV1285"/>
      <c r="XW1285"/>
      <c r="XX1285"/>
      <c r="XY1285"/>
      <c r="XZ1285"/>
      <c r="YA1285"/>
      <c r="YB1285"/>
      <c r="YC1285"/>
      <c r="YD1285"/>
      <c r="YE1285"/>
      <c r="YF1285"/>
      <c r="YG1285"/>
      <c r="YH1285"/>
      <c r="YI1285"/>
      <c r="YJ1285"/>
      <c r="YK1285"/>
      <c r="YL1285"/>
      <c r="YM1285"/>
      <c r="YN1285"/>
      <c r="YO1285"/>
      <c r="YP1285"/>
      <c r="YQ1285"/>
      <c r="YR1285"/>
      <c r="YS1285"/>
      <c r="YT1285"/>
      <c r="YU1285"/>
      <c r="YV1285"/>
      <c r="YW1285"/>
      <c r="YX1285"/>
      <c r="YY1285"/>
      <c r="YZ1285"/>
      <c r="ZA1285"/>
      <c r="ZB1285"/>
      <c r="ZC1285"/>
      <c r="ZD1285"/>
      <c r="ZE1285"/>
      <c r="ZF1285"/>
      <c r="ZG1285"/>
      <c r="ZH1285"/>
      <c r="ZI1285"/>
      <c r="ZJ1285"/>
      <c r="ZK1285"/>
      <c r="ZL1285"/>
      <c r="ZM1285"/>
      <c r="ZN1285"/>
      <c r="ZO1285"/>
      <c r="ZP1285"/>
      <c r="ZQ1285"/>
      <c r="ZR1285"/>
      <c r="ZS1285"/>
      <c r="ZT1285"/>
      <c r="ZU1285"/>
      <c r="ZV1285"/>
      <c r="ZW1285"/>
      <c r="ZX1285"/>
      <c r="ZY1285"/>
      <c r="ZZ1285"/>
      <c r="AAA1285"/>
      <c r="AAB1285"/>
      <c r="AAC1285"/>
      <c r="AAD1285"/>
      <c r="AAE1285"/>
      <c r="AAF1285"/>
      <c r="AAG1285"/>
      <c r="AAH1285"/>
      <c r="AAI1285"/>
      <c r="AAJ1285"/>
      <c r="AAK1285"/>
      <c r="AAL1285"/>
      <c r="AAM1285"/>
      <c r="AAN1285"/>
      <c r="AAO1285"/>
      <c r="AAP1285"/>
      <c r="AAQ1285"/>
      <c r="AAR1285"/>
      <c r="AAS1285"/>
      <c r="AAT1285"/>
      <c r="AAU1285"/>
      <c r="AAV1285"/>
      <c r="AAW1285"/>
      <c r="AAX1285"/>
      <c r="AAY1285"/>
      <c r="AAZ1285"/>
      <c r="ABA1285"/>
      <c r="ABB1285"/>
      <c r="ABC1285"/>
      <c r="ABD1285"/>
      <c r="ABE1285"/>
      <c r="ABF1285"/>
      <c r="ABG1285"/>
      <c r="ABH1285"/>
      <c r="ABI1285"/>
      <c r="ABJ1285"/>
      <c r="ABK1285"/>
      <c r="ABL1285"/>
      <c r="ABM1285"/>
      <c r="ABN1285"/>
      <c r="ABO1285"/>
      <c r="ABP1285"/>
      <c r="ABQ1285"/>
      <c r="ABR1285"/>
      <c r="ABS1285"/>
      <c r="ABT1285"/>
      <c r="ABU1285"/>
      <c r="ABV1285"/>
      <c r="ABW1285"/>
      <c r="ABX1285"/>
      <c r="ABY1285"/>
      <c r="ABZ1285"/>
      <c r="ACA1285"/>
      <c r="ACB1285"/>
      <c r="ACC1285"/>
      <c r="ACD1285"/>
      <c r="ACE1285"/>
      <c r="ACF1285"/>
      <c r="ACG1285"/>
      <c r="ACH1285"/>
      <c r="ACI1285"/>
      <c r="ACJ1285"/>
      <c r="ACK1285"/>
      <c r="ACL1285"/>
      <c r="ACM1285"/>
      <c r="ACN1285"/>
      <c r="ACO1285"/>
      <c r="ACP1285"/>
      <c r="ACQ1285"/>
      <c r="ACR1285"/>
      <c r="ACS1285"/>
      <c r="ACT1285"/>
      <c r="ACU1285"/>
      <c r="ACV1285"/>
      <c r="ACW1285"/>
      <c r="ACX1285"/>
      <c r="ACY1285"/>
      <c r="ACZ1285"/>
      <c r="ADA1285"/>
      <c r="ADB1285"/>
      <c r="ADC1285"/>
      <c r="ADD1285"/>
      <c r="ADE1285"/>
      <c r="ADF1285"/>
      <c r="ADG1285"/>
      <c r="ADH1285"/>
      <c r="ADI1285"/>
      <c r="ADJ1285"/>
      <c r="ADK1285"/>
      <c r="ADL1285"/>
      <c r="ADM1285"/>
      <c r="ADN1285"/>
      <c r="ADO1285"/>
      <c r="ADP1285"/>
      <c r="ADQ1285"/>
      <c r="ADR1285"/>
      <c r="ADS1285"/>
      <c r="ADT1285"/>
      <c r="ADU1285"/>
      <c r="ADV1285"/>
      <c r="ADW1285"/>
      <c r="ADX1285"/>
      <c r="ADY1285"/>
      <c r="ADZ1285"/>
      <c r="AEA1285"/>
      <c r="AEB1285"/>
      <c r="AEC1285"/>
      <c r="AED1285"/>
      <c r="AEE1285"/>
      <c r="AEF1285"/>
      <c r="AEG1285"/>
      <c r="AEH1285"/>
      <c r="AEI1285"/>
      <c r="AEJ1285"/>
      <c r="AEK1285"/>
      <c r="AEL1285"/>
      <c r="AEM1285"/>
      <c r="AEN1285"/>
      <c r="AEO1285"/>
      <c r="AEP1285"/>
      <c r="AEQ1285"/>
      <c r="AER1285"/>
      <c r="AES1285"/>
      <c r="AET1285"/>
      <c r="AEU1285"/>
      <c r="AEV1285"/>
      <c r="AEW1285"/>
      <c r="AEX1285"/>
      <c r="AEY1285"/>
      <c r="AEZ1285"/>
      <c r="AFA1285"/>
      <c r="AFB1285"/>
      <c r="AFC1285"/>
      <c r="AFD1285"/>
      <c r="AFE1285"/>
      <c r="AFF1285"/>
      <c r="AFG1285"/>
      <c r="AFH1285"/>
      <c r="AFI1285"/>
      <c r="AFJ1285"/>
      <c r="AFK1285"/>
      <c r="AFL1285"/>
      <c r="AFM1285"/>
      <c r="AFN1285"/>
      <c r="AFO1285"/>
      <c r="AFP1285"/>
      <c r="AFQ1285"/>
      <c r="AFR1285"/>
      <c r="AFS1285"/>
      <c r="AFT1285"/>
      <c r="AFU1285"/>
      <c r="AFV1285"/>
      <c r="AFW1285"/>
      <c r="AFX1285"/>
      <c r="AFY1285"/>
      <c r="AFZ1285"/>
      <c r="AGA1285"/>
      <c r="AGB1285"/>
      <c r="AGC1285"/>
      <c r="AGD1285"/>
      <c r="AGE1285"/>
      <c r="AGF1285"/>
      <c r="AGG1285"/>
      <c r="AGH1285"/>
      <c r="AGI1285"/>
      <c r="AGJ1285"/>
      <c r="AGK1285"/>
      <c r="AGL1285"/>
      <c r="AGM1285"/>
      <c r="AGN1285"/>
      <c r="AGO1285"/>
      <c r="AGP1285"/>
      <c r="AGQ1285"/>
      <c r="AGR1285"/>
      <c r="AGS1285"/>
      <c r="AGT1285"/>
      <c r="AGU1285"/>
      <c r="AGV1285"/>
      <c r="AGW1285"/>
      <c r="AGX1285"/>
      <c r="AGY1285"/>
      <c r="AGZ1285"/>
      <c r="AHA1285"/>
      <c r="AHB1285"/>
      <c r="AHC1285"/>
      <c r="AHD1285"/>
      <c r="AHE1285"/>
      <c r="AHF1285"/>
      <c r="AHG1285"/>
      <c r="AHH1285"/>
      <c r="AHI1285"/>
      <c r="AHJ1285"/>
      <c r="AHK1285"/>
      <c r="AHL1285"/>
      <c r="AHM1285"/>
      <c r="AHN1285"/>
      <c r="AHO1285"/>
      <c r="AHP1285"/>
      <c r="AHQ1285"/>
      <c r="AHR1285"/>
      <c r="AHS1285"/>
      <c r="AHT1285"/>
      <c r="AHU1285"/>
      <c r="AHV1285"/>
      <c r="AHW1285"/>
      <c r="AHX1285"/>
      <c r="AHY1285"/>
      <c r="AHZ1285"/>
      <c r="AIA1285"/>
      <c r="AIB1285"/>
      <c r="AIC1285"/>
      <c r="AID1285"/>
      <c r="AIE1285"/>
      <c r="AIF1285"/>
      <c r="AIG1285"/>
      <c r="AIH1285"/>
      <c r="AII1285"/>
      <c r="AIJ1285"/>
      <c r="AIK1285"/>
      <c r="AIL1285"/>
      <c r="AIM1285"/>
      <c r="AIN1285"/>
      <c r="AIO1285"/>
      <c r="AIP1285"/>
      <c r="AIQ1285"/>
      <c r="AIR1285"/>
      <c r="AIS1285"/>
      <c r="AIT1285"/>
      <c r="AIU1285"/>
      <c r="AIV1285"/>
      <c r="AIW1285"/>
      <c r="AIX1285"/>
      <c r="AIY1285"/>
      <c r="AIZ1285"/>
      <c r="AJA1285"/>
      <c r="AJB1285"/>
      <c r="AJC1285"/>
      <c r="AJD1285"/>
      <c r="AJE1285"/>
      <c r="AJF1285"/>
      <c r="AJG1285"/>
      <c r="AJH1285"/>
      <c r="AJI1285"/>
      <c r="AJJ1285"/>
      <c r="AJK1285"/>
      <c r="AJL1285"/>
      <c r="AJM1285"/>
      <c r="AJN1285"/>
      <c r="AJO1285"/>
      <c r="AJP1285"/>
      <c r="AJQ1285"/>
      <c r="AJR1285"/>
      <c r="AJS1285"/>
      <c r="AJT1285"/>
      <c r="AJU1285"/>
      <c r="AJV1285"/>
      <c r="AJW1285"/>
      <c r="AJX1285"/>
      <c r="AJY1285"/>
      <c r="AJZ1285"/>
      <c r="AKA1285"/>
      <c r="AKB1285"/>
      <c r="AKC1285"/>
      <c r="AKD1285"/>
      <c r="AKE1285"/>
      <c r="AKF1285"/>
      <c r="AKG1285"/>
      <c r="AKH1285"/>
      <c r="AKI1285"/>
      <c r="AKJ1285"/>
      <c r="AKK1285"/>
      <c r="AKL1285"/>
      <c r="AKM1285"/>
      <c r="AKN1285"/>
      <c r="AKO1285"/>
      <c r="AKP1285"/>
      <c r="AKQ1285"/>
      <c r="AKR1285"/>
      <c r="AKS1285"/>
      <c r="AKT1285"/>
      <c r="AKU1285"/>
      <c r="AKV1285"/>
      <c r="AKW1285"/>
      <c r="AKX1285"/>
      <c r="AKY1285"/>
      <c r="AKZ1285"/>
      <c r="ALA1285"/>
      <c r="ALB1285"/>
      <c r="ALC1285"/>
      <c r="ALD1285"/>
      <c r="ALE1285"/>
      <c r="ALF1285"/>
      <c r="ALG1285"/>
      <c r="ALH1285"/>
      <c r="ALI1285"/>
      <c r="ALJ1285"/>
      <c r="ALK1285"/>
      <c r="ALL1285"/>
      <c r="ALM1285"/>
      <c r="ALN1285"/>
      <c r="ALO1285"/>
      <c r="ALP1285"/>
      <c r="ALQ1285"/>
      <c r="ALR1285"/>
      <c r="ALS1285"/>
      <c r="ALT1285"/>
      <c r="ALU1285"/>
      <c r="ALV1285"/>
      <c r="ALW1285"/>
      <c r="ALX1285"/>
      <c r="ALY1285"/>
      <c r="ALZ1285"/>
      <c r="AMA1285"/>
      <c r="AMB1285"/>
      <c r="AMC1285"/>
      <c r="AMD1285"/>
      <c r="AME1285"/>
      <c r="AMF1285"/>
      <c r="AMG1285"/>
      <c r="AMH1285"/>
      <c r="AMI1285"/>
      <c r="AMJ1285"/>
      <c r="AMK1285"/>
      <c r="AML1285"/>
      <c r="AMM1285"/>
      <c r="AMN1285"/>
      <c r="AMO1285"/>
      <c r="AMP1285"/>
      <c r="AMQ1285"/>
      <c r="AMR1285"/>
      <c r="AMS1285"/>
      <c r="AMT1285"/>
      <c r="AMU1285"/>
      <c r="AMV1285"/>
      <c r="AMW1285"/>
      <c r="AMX1285"/>
      <c r="AMY1285"/>
      <c r="AMZ1285"/>
      <c r="ANA1285"/>
      <c r="ANB1285"/>
      <c r="ANC1285"/>
      <c r="AND1285"/>
      <c r="ANE1285"/>
      <c r="ANF1285"/>
      <c r="ANG1285"/>
      <c r="ANH1285"/>
      <c r="ANI1285"/>
      <c r="ANJ1285"/>
      <c r="ANK1285"/>
      <c r="ANL1285"/>
      <c r="ANM1285"/>
      <c r="ANN1285"/>
      <c r="ANO1285"/>
      <c r="ANP1285"/>
      <c r="ANQ1285"/>
      <c r="ANR1285"/>
      <c r="ANS1285"/>
      <c r="ANT1285"/>
      <c r="ANU1285"/>
      <c r="ANV1285"/>
      <c r="ANW1285"/>
      <c r="ANX1285"/>
      <c r="ANY1285"/>
      <c r="ANZ1285"/>
      <c r="AOA1285"/>
      <c r="AOB1285"/>
      <c r="AOC1285"/>
      <c r="AOD1285"/>
      <c r="AOE1285"/>
      <c r="AOF1285"/>
      <c r="AOG1285"/>
      <c r="AOH1285"/>
      <c r="AOI1285"/>
      <c r="AOJ1285"/>
      <c r="AOK1285"/>
      <c r="AOL1285"/>
      <c r="AOM1285"/>
      <c r="AON1285"/>
      <c r="AOO1285"/>
      <c r="AOP1285"/>
      <c r="AOQ1285"/>
      <c r="AOR1285"/>
      <c r="AOS1285"/>
      <c r="AOT1285"/>
      <c r="AOU1285"/>
      <c r="AOV1285"/>
      <c r="AOW1285"/>
      <c r="AOX1285"/>
      <c r="AOY1285"/>
      <c r="AOZ1285"/>
      <c r="APA1285"/>
      <c r="APB1285"/>
      <c r="APC1285"/>
      <c r="APD1285"/>
      <c r="APE1285"/>
      <c r="APF1285"/>
      <c r="APG1285"/>
      <c r="APH1285"/>
      <c r="API1285"/>
      <c r="APJ1285"/>
      <c r="APK1285"/>
      <c r="APL1285"/>
      <c r="APM1285"/>
      <c r="APN1285"/>
      <c r="APO1285"/>
      <c r="APP1285"/>
      <c r="APQ1285"/>
      <c r="APR1285"/>
      <c r="APS1285"/>
      <c r="APT1285"/>
      <c r="APU1285"/>
      <c r="APV1285"/>
      <c r="APW1285"/>
      <c r="APX1285"/>
      <c r="APY1285"/>
      <c r="APZ1285"/>
      <c r="AQA1285"/>
      <c r="AQB1285"/>
      <c r="AQC1285"/>
      <c r="AQD1285"/>
      <c r="AQE1285"/>
      <c r="AQF1285"/>
      <c r="AQG1285"/>
      <c r="AQH1285"/>
      <c r="AQI1285"/>
      <c r="AQJ1285"/>
      <c r="AQK1285"/>
      <c r="AQL1285"/>
      <c r="AQM1285"/>
      <c r="AQN1285"/>
      <c r="AQO1285"/>
      <c r="AQP1285"/>
      <c r="AQQ1285"/>
      <c r="AQR1285"/>
      <c r="AQS1285"/>
      <c r="AQT1285"/>
      <c r="AQU1285"/>
      <c r="AQV1285"/>
      <c r="AQW1285"/>
      <c r="AQX1285"/>
      <c r="AQY1285"/>
      <c r="AQZ1285"/>
      <c r="ARA1285"/>
      <c r="ARB1285"/>
      <c r="ARC1285"/>
      <c r="ARD1285"/>
      <c r="ARE1285"/>
      <c r="ARF1285"/>
      <c r="ARG1285"/>
      <c r="ARH1285"/>
      <c r="ARI1285"/>
      <c r="ARJ1285"/>
      <c r="ARK1285"/>
      <c r="ARL1285"/>
      <c r="ARM1285"/>
      <c r="ARN1285"/>
      <c r="ARO1285"/>
      <c r="ARP1285"/>
      <c r="ARQ1285"/>
      <c r="ARR1285"/>
      <c r="ARS1285"/>
      <c r="ART1285"/>
      <c r="ARU1285"/>
      <c r="ARV1285"/>
      <c r="ARW1285"/>
      <c r="ARX1285"/>
      <c r="ARY1285"/>
      <c r="ARZ1285"/>
      <c r="ASA1285"/>
      <c r="ASB1285"/>
      <c r="ASC1285"/>
      <c r="ASD1285"/>
      <c r="ASE1285"/>
      <c r="ASF1285"/>
      <c r="ASG1285"/>
      <c r="ASH1285"/>
      <c r="ASI1285"/>
      <c r="ASJ1285"/>
      <c r="ASK1285"/>
      <c r="ASL1285"/>
      <c r="ASM1285"/>
      <c r="ASN1285"/>
      <c r="ASO1285"/>
      <c r="ASP1285"/>
      <c r="ASQ1285"/>
      <c r="ASR1285"/>
      <c r="ASS1285"/>
      <c r="AST1285"/>
      <c r="ASU1285"/>
      <c r="ASV1285"/>
      <c r="ASW1285"/>
      <c r="ASX1285"/>
      <c r="ASY1285"/>
      <c r="ASZ1285"/>
      <c r="ATA1285"/>
      <c r="ATB1285"/>
      <c r="ATC1285"/>
      <c r="ATD1285"/>
      <c r="ATE1285"/>
      <c r="ATF1285"/>
      <c r="ATG1285"/>
      <c r="ATH1285"/>
      <c r="ATI1285"/>
      <c r="ATJ1285"/>
      <c r="ATK1285"/>
      <c r="ATL1285"/>
      <c r="ATM1285"/>
      <c r="ATN1285"/>
      <c r="ATO1285"/>
      <c r="ATP1285"/>
      <c r="ATQ1285"/>
      <c r="ATR1285"/>
      <c r="ATS1285"/>
      <c r="ATT1285"/>
      <c r="ATU1285"/>
      <c r="ATV1285"/>
      <c r="ATW1285"/>
      <c r="ATX1285"/>
      <c r="ATY1285"/>
      <c r="ATZ1285"/>
      <c r="AUA1285"/>
      <c r="AUB1285"/>
      <c r="AUC1285"/>
      <c r="AUD1285"/>
      <c r="AUE1285"/>
      <c r="AUF1285"/>
      <c r="AUG1285"/>
      <c r="AUH1285"/>
      <c r="AUI1285"/>
      <c r="AUJ1285"/>
      <c r="AUK1285"/>
      <c r="AUL1285"/>
      <c r="AUM1285"/>
      <c r="AUN1285"/>
      <c r="AUO1285"/>
      <c r="AUP1285"/>
      <c r="AUQ1285"/>
      <c r="AUR1285"/>
      <c r="AUS1285"/>
      <c r="AUT1285"/>
      <c r="AUU1285"/>
      <c r="AUV1285"/>
      <c r="AUW1285"/>
      <c r="AUX1285"/>
      <c r="AUY1285"/>
      <c r="AUZ1285"/>
      <c r="AVA1285"/>
      <c r="AVB1285"/>
      <c r="AVC1285"/>
      <c r="AVD1285"/>
      <c r="AVE1285"/>
      <c r="AVF1285"/>
      <c r="AVG1285"/>
      <c r="AVH1285"/>
      <c r="AVI1285"/>
      <c r="AVJ1285"/>
      <c r="AVK1285"/>
      <c r="AVL1285"/>
      <c r="AVM1285"/>
      <c r="AVN1285"/>
      <c r="AVO1285"/>
      <c r="AVP1285"/>
      <c r="AVQ1285"/>
      <c r="AVR1285"/>
      <c r="AVS1285"/>
      <c r="AVT1285"/>
      <c r="AVU1285"/>
      <c r="AVV1285"/>
      <c r="AVW1285"/>
      <c r="AVX1285"/>
      <c r="AVY1285"/>
      <c r="AVZ1285"/>
      <c r="AWA1285"/>
      <c r="AWB1285"/>
      <c r="AWC1285"/>
      <c r="AWD1285"/>
      <c r="AWE1285"/>
      <c r="AWF1285"/>
      <c r="AWG1285"/>
      <c r="AWH1285"/>
      <c r="AWI1285"/>
      <c r="AWJ1285"/>
      <c r="AWK1285"/>
      <c r="AWL1285"/>
      <c r="AWM1285"/>
      <c r="AWN1285"/>
      <c r="AWO1285"/>
      <c r="AWP1285"/>
      <c r="AWQ1285"/>
      <c r="AWR1285"/>
      <c r="AWS1285"/>
      <c r="AWT1285"/>
      <c r="AWU1285"/>
      <c r="AWV1285"/>
      <c r="AWW1285"/>
      <c r="AWX1285"/>
      <c r="AWY1285"/>
      <c r="AWZ1285"/>
      <c r="AXA1285"/>
      <c r="AXB1285"/>
      <c r="AXC1285"/>
      <c r="AXD1285"/>
      <c r="AXE1285"/>
      <c r="AXF1285"/>
      <c r="AXG1285"/>
      <c r="AXH1285"/>
      <c r="AXI1285"/>
      <c r="AXJ1285"/>
      <c r="AXK1285"/>
      <c r="AXL1285"/>
      <c r="AXM1285"/>
      <c r="AXN1285"/>
      <c r="AXO1285"/>
      <c r="AXP1285"/>
      <c r="AXQ1285"/>
      <c r="AXR1285"/>
      <c r="AXS1285"/>
      <c r="AXT1285"/>
      <c r="AXU1285"/>
      <c r="AXV1285"/>
      <c r="AXW1285"/>
      <c r="AXX1285"/>
      <c r="AXY1285"/>
      <c r="AXZ1285"/>
      <c r="AYA1285"/>
      <c r="AYB1285"/>
      <c r="AYC1285"/>
      <c r="AYD1285"/>
      <c r="AYE1285"/>
      <c r="AYF1285"/>
      <c r="AYG1285"/>
      <c r="AYH1285"/>
      <c r="AYI1285"/>
      <c r="AYJ1285"/>
      <c r="AYK1285"/>
      <c r="AYL1285"/>
      <c r="AYM1285"/>
      <c r="AYN1285"/>
      <c r="AYO1285"/>
      <c r="AYP1285"/>
      <c r="AYQ1285"/>
      <c r="AYR1285"/>
      <c r="AYS1285"/>
      <c r="AYT1285"/>
      <c r="AYU1285"/>
      <c r="AYV1285"/>
      <c r="AYW1285"/>
      <c r="AYX1285"/>
      <c r="AYY1285"/>
      <c r="AYZ1285"/>
      <c r="AZA1285"/>
      <c r="AZB1285"/>
      <c r="AZC1285"/>
      <c r="AZD1285"/>
      <c r="AZE1285"/>
      <c r="AZF1285"/>
      <c r="AZG1285"/>
      <c r="AZH1285"/>
      <c r="AZI1285"/>
      <c r="AZJ1285"/>
      <c r="AZK1285"/>
      <c r="AZL1285"/>
      <c r="AZM1285"/>
      <c r="AZN1285"/>
      <c r="AZO1285"/>
      <c r="AZP1285"/>
      <c r="AZQ1285"/>
      <c r="AZR1285"/>
      <c r="AZS1285"/>
      <c r="AZT1285"/>
      <c r="AZU1285"/>
      <c r="AZV1285"/>
      <c r="AZW1285"/>
      <c r="AZX1285"/>
      <c r="AZY1285"/>
      <c r="AZZ1285"/>
      <c r="BAA1285"/>
      <c r="BAB1285"/>
      <c r="BAC1285"/>
      <c r="BAD1285"/>
      <c r="BAE1285"/>
      <c r="BAF1285"/>
      <c r="BAG1285"/>
      <c r="BAH1285"/>
      <c r="BAI1285"/>
      <c r="BAJ1285"/>
      <c r="BAK1285"/>
      <c r="BAL1285"/>
      <c r="BAM1285"/>
      <c r="BAN1285"/>
      <c r="BAO1285"/>
      <c r="BAP1285"/>
      <c r="BAQ1285"/>
      <c r="BAR1285"/>
      <c r="BAS1285"/>
      <c r="BAT1285"/>
      <c r="BAU1285"/>
      <c r="BAV1285"/>
      <c r="BAW1285"/>
      <c r="BAX1285"/>
      <c r="BAY1285"/>
      <c r="BAZ1285"/>
      <c r="BBA1285"/>
      <c r="BBB1285"/>
      <c r="BBC1285"/>
      <c r="BBD1285"/>
      <c r="BBE1285"/>
      <c r="BBF1285"/>
      <c r="BBG1285"/>
      <c r="BBH1285"/>
      <c r="BBI1285"/>
      <c r="BBJ1285"/>
      <c r="BBK1285"/>
      <c r="BBL1285"/>
      <c r="BBM1285"/>
      <c r="BBN1285"/>
      <c r="BBO1285"/>
      <c r="BBP1285"/>
      <c r="BBQ1285"/>
      <c r="BBR1285"/>
      <c r="BBS1285"/>
      <c r="BBT1285"/>
      <c r="BBU1285"/>
      <c r="BBV1285"/>
      <c r="BBW1285"/>
      <c r="BBX1285"/>
      <c r="BBY1285"/>
      <c r="BBZ1285"/>
      <c r="BCA1285"/>
      <c r="BCB1285"/>
      <c r="BCC1285"/>
      <c r="BCD1285"/>
      <c r="BCE1285"/>
      <c r="BCF1285"/>
      <c r="BCG1285"/>
      <c r="BCH1285"/>
      <c r="BCI1285"/>
      <c r="BCJ1285"/>
      <c r="BCK1285"/>
      <c r="BCL1285"/>
      <c r="BCM1285"/>
      <c r="BCN1285"/>
      <c r="BCO1285"/>
      <c r="BCP1285"/>
      <c r="BCQ1285"/>
      <c r="BCR1285"/>
      <c r="BCS1285"/>
      <c r="BCT1285"/>
      <c r="BCU1285"/>
      <c r="BCV1285"/>
      <c r="BCW1285"/>
      <c r="BCX1285"/>
      <c r="BCY1285"/>
      <c r="BCZ1285"/>
      <c r="BDA1285"/>
      <c r="BDB1285"/>
      <c r="BDC1285"/>
      <c r="BDD1285"/>
      <c r="BDE1285"/>
      <c r="BDF1285"/>
      <c r="BDG1285"/>
      <c r="BDH1285"/>
      <c r="BDI1285"/>
      <c r="BDJ1285"/>
      <c r="BDK1285"/>
      <c r="BDL1285"/>
      <c r="BDM1285"/>
      <c r="BDN1285"/>
      <c r="BDO1285"/>
      <c r="BDP1285"/>
      <c r="BDQ1285"/>
      <c r="BDR1285"/>
      <c r="BDS1285"/>
      <c r="BDT1285"/>
      <c r="BDU1285"/>
      <c r="BDV1285"/>
      <c r="BDW1285"/>
      <c r="BDX1285"/>
      <c r="BDY1285"/>
      <c r="BDZ1285"/>
      <c r="BEA1285"/>
      <c r="BEB1285"/>
      <c r="BEC1285"/>
      <c r="BED1285"/>
      <c r="BEE1285"/>
      <c r="BEF1285"/>
      <c r="BEG1285"/>
      <c r="BEH1285"/>
      <c r="BEI1285"/>
      <c r="BEJ1285"/>
      <c r="BEK1285"/>
      <c r="BEL1285"/>
      <c r="BEM1285"/>
      <c r="BEN1285"/>
      <c r="BEO1285"/>
      <c r="BEP1285"/>
      <c r="BEQ1285"/>
      <c r="BER1285"/>
      <c r="BES1285"/>
      <c r="BET1285"/>
      <c r="BEU1285"/>
      <c r="BEV1285"/>
      <c r="BEW1285"/>
      <c r="BEX1285"/>
      <c r="BEY1285"/>
      <c r="BEZ1285"/>
      <c r="BFA1285"/>
      <c r="BFB1285"/>
      <c r="BFC1285"/>
      <c r="BFD1285"/>
      <c r="BFE1285"/>
      <c r="BFF1285"/>
      <c r="BFG1285"/>
      <c r="BFH1285"/>
      <c r="BFI1285"/>
      <c r="BFJ1285"/>
      <c r="BFK1285"/>
      <c r="BFL1285"/>
      <c r="BFM1285"/>
      <c r="BFN1285"/>
      <c r="BFO1285"/>
      <c r="BFP1285"/>
      <c r="BFQ1285"/>
      <c r="BFR1285"/>
      <c r="BFS1285"/>
      <c r="BFT1285"/>
      <c r="BFU1285"/>
      <c r="BFV1285"/>
      <c r="BFW1285"/>
      <c r="BFX1285"/>
      <c r="BFY1285"/>
      <c r="BFZ1285"/>
      <c r="BGA1285"/>
      <c r="BGB1285"/>
      <c r="BGC1285"/>
      <c r="BGD1285"/>
      <c r="BGE1285"/>
      <c r="BGF1285"/>
      <c r="BGG1285"/>
      <c r="BGH1285"/>
      <c r="BGI1285"/>
      <c r="BGJ1285"/>
      <c r="BGK1285"/>
      <c r="BGL1285"/>
      <c r="BGM1285"/>
      <c r="BGN1285"/>
      <c r="BGO1285"/>
      <c r="BGP1285"/>
      <c r="BGQ1285"/>
      <c r="BGR1285"/>
      <c r="BGS1285"/>
      <c r="BGT1285"/>
      <c r="BGU1285"/>
      <c r="BGV1285"/>
      <c r="BGW1285"/>
      <c r="BGX1285"/>
      <c r="BGY1285"/>
      <c r="BGZ1285"/>
      <c r="BHA1285"/>
      <c r="BHB1285"/>
      <c r="BHC1285"/>
      <c r="BHD1285"/>
      <c r="BHE1285"/>
      <c r="BHF1285"/>
      <c r="BHG1285"/>
      <c r="BHH1285"/>
      <c r="BHI1285"/>
      <c r="BHJ1285"/>
      <c r="BHK1285"/>
      <c r="BHL1285"/>
      <c r="BHM1285"/>
      <c r="BHN1285"/>
      <c r="BHO1285"/>
      <c r="BHP1285"/>
      <c r="BHQ1285"/>
      <c r="BHR1285"/>
      <c r="BHS1285"/>
      <c r="BHT1285"/>
      <c r="BHU1285"/>
      <c r="BHV1285"/>
      <c r="BHW1285"/>
      <c r="BHX1285"/>
      <c r="BHY1285"/>
      <c r="BHZ1285"/>
      <c r="BIA1285"/>
      <c r="BIB1285"/>
      <c r="BIC1285"/>
      <c r="BID1285"/>
      <c r="BIE1285"/>
      <c r="BIF1285"/>
      <c r="BIG1285"/>
      <c r="BIH1285"/>
      <c r="BII1285"/>
      <c r="BIJ1285"/>
      <c r="BIK1285"/>
      <c r="BIL1285"/>
      <c r="BIM1285"/>
      <c r="BIN1285"/>
      <c r="BIO1285"/>
      <c r="BIP1285"/>
      <c r="BIQ1285"/>
      <c r="BIR1285"/>
      <c r="BIS1285"/>
      <c r="BIT1285"/>
      <c r="BIU1285"/>
      <c r="BIV1285"/>
      <c r="BIW1285"/>
      <c r="BIX1285"/>
      <c r="BIY1285"/>
      <c r="BIZ1285"/>
      <c r="BJA1285"/>
      <c r="BJB1285"/>
      <c r="BJC1285"/>
      <c r="BJD1285"/>
      <c r="BJE1285"/>
      <c r="BJF1285"/>
      <c r="BJG1285"/>
      <c r="BJH1285"/>
      <c r="BJI1285"/>
      <c r="BJJ1285"/>
      <c r="BJK1285"/>
      <c r="BJL1285"/>
      <c r="BJM1285"/>
      <c r="BJN1285"/>
      <c r="BJO1285"/>
      <c r="BJP1285"/>
      <c r="BJQ1285"/>
      <c r="BJR1285"/>
      <c r="BJS1285"/>
      <c r="BJT1285"/>
      <c r="BJU1285"/>
      <c r="BJV1285"/>
      <c r="BJW1285"/>
      <c r="BJX1285"/>
      <c r="BJY1285"/>
      <c r="BJZ1285"/>
      <c r="BKA1285"/>
      <c r="BKB1285"/>
      <c r="BKC1285"/>
      <c r="BKD1285"/>
      <c r="BKE1285"/>
      <c r="BKF1285"/>
      <c r="BKG1285"/>
      <c r="BKH1285"/>
      <c r="BKI1285"/>
      <c r="BKJ1285"/>
      <c r="BKK1285"/>
      <c r="BKL1285"/>
      <c r="BKM1285"/>
      <c r="BKN1285"/>
      <c r="BKO1285"/>
      <c r="BKP1285"/>
      <c r="BKQ1285"/>
      <c r="BKR1285"/>
      <c r="BKS1285"/>
      <c r="BKT1285"/>
      <c r="BKU1285"/>
      <c r="BKV1285"/>
      <c r="BKW1285"/>
      <c r="BKX1285"/>
      <c r="BKY1285"/>
      <c r="BKZ1285"/>
      <c r="BLA1285"/>
      <c r="BLB1285"/>
      <c r="BLC1285"/>
      <c r="BLD1285"/>
      <c r="BLE1285"/>
      <c r="BLF1285"/>
      <c r="BLG1285"/>
      <c r="BLH1285"/>
      <c r="BLI1285"/>
      <c r="BLJ1285"/>
      <c r="BLK1285"/>
      <c r="BLL1285"/>
      <c r="BLM1285"/>
      <c r="BLN1285"/>
      <c r="BLO1285"/>
      <c r="BLP1285"/>
      <c r="BLQ1285"/>
      <c r="BLR1285"/>
      <c r="BLS1285"/>
      <c r="BLT1285"/>
      <c r="BLU1285"/>
      <c r="BLV1285"/>
      <c r="BLW1285"/>
      <c r="BLX1285"/>
      <c r="BLY1285"/>
      <c r="BLZ1285"/>
      <c r="BMA1285"/>
      <c r="BMB1285"/>
      <c r="BMC1285"/>
      <c r="BMD1285"/>
      <c r="BME1285"/>
      <c r="BMF1285"/>
      <c r="BMG1285"/>
      <c r="BMH1285"/>
      <c r="BMI1285"/>
      <c r="BMJ1285"/>
      <c r="BMK1285"/>
      <c r="BML1285"/>
      <c r="BMM1285"/>
      <c r="BMN1285"/>
      <c r="BMO1285"/>
      <c r="BMP1285"/>
      <c r="BMQ1285"/>
      <c r="BMR1285"/>
      <c r="BMS1285"/>
      <c r="BMT1285"/>
      <c r="BMU1285"/>
      <c r="BMV1285"/>
      <c r="BMW1285"/>
      <c r="BMX1285"/>
      <c r="BMY1285"/>
      <c r="BMZ1285"/>
      <c r="BNA1285"/>
      <c r="BNB1285"/>
      <c r="BNC1285"/>
      <c r="BND1285"/>
      <c r="BNE1285"/>
      <c r="BNF1285"/>
      <c r="BNG1285"/>
      <c r="BNH1285"/>
      <c r="BNI1285"/>
      <c r="BNJ1285"/>
      <c r="BNK1285"/>
      <c r="BNL1285"/>
      <c r="BNM1285"/>
      <c r="BNN1285"/>
      <c r="BNO1285"/>
      <c r="BNP1285"/>
      <c r="BNQ1285"/>
      <c r="BNR1285"/>
      <c r="BNS1285"/>
      <c r="BNT1285"/>
      <c r="BNU1285"/>
      <c r="BNV1285"/>
      <c r="BNW1285"/>
      <c r="BNX1285"/>
      <c r="BNY1285"/>
      <c r="BNZ1285"/>
      <c r="BOA1285"/>
      <c r="BOB1285"/>
      <c r="BOC1285"/>
      <c r="BOD1285"/>
      <c r="BOE1285"/>
      <c r="BOF1285"/>
      <c r="BOG1285"/>
      <c r="BOH1285"/>
      <c r="BOI1285"/>
      <c r="BOJ1285"/>
      <c r="BOK1285"/>
      <c r="BOL1285"/>
      <c r="BOM1285"/>
      <c r="BON1285"/>
      <c r="BOO1285"/>
      <c r="BOP1285"/>
      <c r="BOQ1285"/>
      <c r="BOR1285"/>
      <c r="BOS1285"/>
      <c r="BOT1285"/>
      <c r="BOU1285"/>
      <c r="BOV1285"/>
      <c r="BOW1285"/>
      <c r="BOX1285"/>
      <c r="BOY1285"/>
      <c r="BOZ1285"/>
      <c r="BPA1285"/>
      <c r="BPB1285"/>
      <c r="BPC1285"/>
      <c r="BPD1285"/>
      <c r="BPE1285"/>
      <c r="BPF1285"/>
      <c r="BPG1285"/>
      <c r="BPH1285"/>
      <c r="BPI1285"/>
      <c r="BPJ1285"/>
      <c r="BPK1285"/>
      <c r="BPL1285"/>
      <c r="BPM1285"/>
      <c r="BPN1285"/>
      <c r="BPO1285"/>
      <c r="BPP1285"/>
      <c r="BPQ1285"/>
      <c r="BPR1285"/>
      <c r="BPS1285"/>
      <c r="BPT1285"/>
      <c r="BPU1285"/>
      <c r="BPV1285"/>
      <c r="BPW1285"/>
      <c r="BPX1285"/>
      <c r="BPY1285"/>
      <c r="BPZ1285"/>
      <c r="BQA1285"/>
      <c r="BQB1285"/>
      <c r="BQC1285"/>
      <c r="BQD1285"/>
      <c r="BQE1285"/>
      <c r="BQF1285"/>
      <c r="BQG1285"/>
      <c r="BQH1285"/>
      <c r="BQI1285"/>
      <c r="BQJ1285"/>
      <c r="BQK1285"/>
      <c r="BQL1285"/>
      <c r="BQM1285"/>
      <c r="BQN1285"/>
      <c r="BQO1285"/>
      <c r="BQP1285"/>
      <c r="BQQ1285"/>
      <c r="BQR1285"/>
      <c r="BQS1285"/>
      <c r="BQT1285"/>
      <c r="BQU1285"/>
      <c r="BQV1285"/>
      <c r="BQW1285"/>
      <c r="BQX1285"/>
      <c r="BQY1285"/>
      <c r="BQZ1285"/>
      <c r="BRA1285"/>
      <c r="BRB1285"/>
      <c r="BRC1285"/>
      <c r="BRD1285"/>
      <c r="BRE1285"/>
      <c r="BRF1285"/>
      <c r="BRG1285"/>
      <c r="BRH1285"/>
      <c r="BRI1285"/>
      <c r="BRJ1285"/>
      <c r="BRK1285"/>
      <c r="BRL1285"/>
      <c r="BRM1285"/>
      <c r="BRN1285"/>
      <c r="BRO1285"/>
      <c r="BRP1285"/>
      <c r="BRQ1285"/>
      <c r="BRR1285"/>
      <c r="BRS1285"/>
      <c r="BRT1285"/>
      <c r="BRU1285"/>
      <c r="BRV1285"/>
      <c r="BRW1285"/>
      <c r="BRX1285"/>
      <c r="BRY1285"/>
      <c r="BRZ1285"/>
      <c r="BSA1285"/>
      <c r="BSB1285"/>
      <c r="BSC1285"/>
      <c r="BSD1285"/>
      <c r="BSE1285"/>
      <c r="BSF1285"/>
      <c r="BSG1285"/>
      <c r="BSH1285"/>
      <c r="BSI1285"/>
      <c r="BSJ1285"/>
      <c r="BSK1285"/>
      <c r="BSL1285"/>
      <c r="BSM1285"/>
      <c r="BSN1285"/>
      <c r="BSO1285"/>
      <c r="BSP1285"/>
      <c r="BSQ1285"/>
      <c r="BSR1285"/>
      <c r="BSS1285"/>
      <c r="BST1285"/>
      <c r="BSU1285"/>
      <c r="BSV1285"/>
      <c r="BSW1285"/>
      <c r="BSX1285"/>
      <c r="BSY1285"/>
      <c r="BSZ1285"/>
      <c r="BTA1285"/>
      <c r="BTB1285"/>
      <c r="BTC1285"/>
      <c r="BTD1285"/>
      <c r="BTE1285"/>
      <c r="BTF1285"/>
      <c r="BTG1285"/>
      <c r="BTH1285"/>
      <c r="BTI1285"/>
      <c r="BTJ1285"/>
      <c r="BTK1285"/>
      <c r="BTL1285"/>
      <c r="BTM1285"/>
      <c r="BTN1285"/>
      <c r="BTO1285"/>
      <c r="BTP1285"/>
      <c r="BTQ1285"/>
      <c r="BTR1285"/>
      <c r="BTS1285"/>
      <c r="BTT1285"/>
      <c r="BTU1285"/>
      <c r="BTV1285"/>
      <c r="BTW1285"/>
      <c r="BTX1285"/>
      <c r="BTY1285"/>
      <c r="BTZ1285"/>
      <c r="BUA1285"/>
      <c r="BUB1285"/>
      <c r="BUC1285"/>
      <c r="BUD1285"/>
      <c r="BUE1285"/>
      <c r="BUF1285"/>
      <c r="BUG1285"/>
      <c r="BUH1285"/>
      <c r="BUI1285"/>
      <c r="BUJ1285"/>
      <c r="BUK1285"/>
      <c r="BUL1285"/>
      <c r="BUM1285"/>
      <c r="BUN1285"/>
      <c r="BUO1285"/>
      <c r="BUP1285"/>
      <c r="BUQ1285"/>
      <c r="BUR1285"/>
      <c r="BUS1285"/>
      <c r="BUT1285"/>
      <c r="BUU1285"/>
      <c r="BUV1285"/>
      <c r="BUW1285"/>
      <c r="BUX1285"/>
      <c r="BUY1285"/>
      <c r="BUZ1285"/>
      <c r="BVA1285"/>
      <c r="BVB1285"/>
      <c r="BVC1285"/>
      <c r="BVD1285"/>
      <c r="BVE1285"/>
      <c r="BVF1285"/>
      <c r="BVG1285"/>
      <c r="BVH1285"/>
      <c r="BVI1285"/>
      <c r="BVJ1285"/>
      <c r="BVK1285"/>
      <c r="BVL1285"/>
      <c r="BVM1285"/>
      <c r="BVN1285"/>
      <c r="BVO1285"/>
      <c r="BVP1285"/>
      <c r="BVQ1285"/>
      <c r="BVR1285"/>
      <c r="BVS1285"/>
      <c r="BVT1285"/>
      <c r="BVU1285"/>
      <c r="BVV1285"/>
      <c r="BVW1285"/>
      <c r="BVX1285"/>
      <c r="BVY1285"/>
      <c r="BVZ1285"/>
      <c r="BWA1285"/>
      <c r="BWB1285"/>
      <c r="BWC1285"/>
      <c r="BWD1285"/>
      <c r="BWE1285"/>
      <c r="BWF1285"/>
      <c r="BWG1285"/>
      <c r="BWH1285"/>
      <c r="BWI1285"/>
      <c r="BWJ1285"/>
      <c r="BWK1285"/>
      <c r="BWL1285"/>
      <c r="BWM1285"/>
      <c r="BWN1285"/>
      <c r="BWO1285"/>
      <c r="BWP1285"/>
      <c r="BWQ1285"/>
      <c r="BWR1285"/>
      <c r="BWS1285"/>
      <c r="BWT1285"/>
      <c r="BWU1285"/>
      <c r="BWV1285"/>
      <c r="BWW1285"/>
      <c r="BWX1285"/>
      <c r="BWY1285"/>
      <c r="BWZ1285"/>
      <c r="BXA1285"/>
      <c r="BXB1285"/>
      <c r="BXC1285"/>
      <c r="BXD1285"/>
      <c r="BXE1285"/>
      <c r="BXF1285"/>
      <c r="BXG1285"/>
      <c r="BXH1285"/>
      <c r="BXI1285"/>
      <c r="BXJ1285"/>
      <c r="BXK1285"/>
      <c r="BXL1285"/>
      <c r="BXM1285"/>
      <c r="BXN1285"/>
      <c r="BXO1285"/>
      <c r="BXP1285"/>
      <c r="BXQ1285"/>
      <c r="BXR1285"/>
      <c r="BXS1285"/>
      <c r="BXT1285"/>
      <c r="BXU1285"/>
      <c r="BXV1285"/>
      <c r="BXW1285"/>
      <c r="BXX1285"/>
      <c r="BXY1285"/>
      <c r="BXZ1285"/>
      <c r="BYA1285"/>
      <c r="BYB1285"/>
      <c r="BYC1285"/>
      <c r="BYD1285"/>
      <c r="BYE1285"/>
      <c r="BYF1285"/>
      <c r="BYG1285"/>
      <c r="BYH1285"/>
      <c r="BYI1285"/>
      <c r="BYJ1285"/>
      <c r="BYK1285"/>
      <c r="BYL1285"/>
      <c r="BYM1285"/>
      <c r="BYN1285"/>
      <c r="BYO1285"/>
      <c r="BYP1285"/>
      <c r="BYQ1285"/>
      <c r="BYR1285"/>
      <c r="BYS1285"/>
      <c r="BYT1285"/>
      <c r="BYU1285"/>
      <c r="BYV1285"/>
      <c r="BYW1285"/>
      <c r="BYX1285"/>
      <c r="BYY1285"/>
      <c r="BYZ1285"/>
      <c r="BZA1285"/>
      <c r="BZB1285"/>
      <c r="BZC1285"/>
      <c r="BZD1285"/>
      <c r="BZE1285"/>
      <c r="BZF1285"/>
      <c r="BZG1285"/>
      <c r="BZH1285"/>
      <c r="BZI1285"/>
      <c r="BZJ1285"/>
      <c r="BZK1285"/>
      <c r="BZL1285"/>
      <c r="BZM1285"/>
      <c r="BZN1285"/>
      <c r="BZO1285"/>
      <c r="BZP1285"/>
      <c r="BZQ1285"/>
      <c r="BZR1285"/>
      <c r="BZS1285"/>
      <c r="BZT1285"/>
      <c r="BZU1285"/>
      <c r="BZV1285"/>
      <c r="BZW1285"/>
      <c r="BZX1285"/>
      <c r="BZY1285"/>
      <c r="BZZ1285"/>
      <c r="CAA1285"/>
      <c r="CAB1285"/>
      <c r="CAC1285"/>
      <c r="CAD1285"/>
      <c r="CAE1285"/>
      <c r="CAF1285"/>
      <c r="CAG1285"/>
      <c r="CAH1285"/>
      <c r="CAI1285"/>
      <c r="CAJ1285"/>
      <c r="CAK1285"/>
      <c r="CAL1285"/>
      <c r="CAM1285"/>
      <c r="CAN1285"/>
      <c r="CAO1285"/>
      <c r="CAP1285"/>
      <c r="CAQ1285"/>
      <c r="CAR1285"/>
      <c r="CAS1285"/>
      <c r="CAT1285"/>
      <c r="CAU1285"/>
      <c r="CAV1285"/>
      <c r="CAW1285"/>
      <c r="CAX1285"/>
      <c r="CAY1285"/>
      <c r="CAZ1285"/>
      <c r="CBA1285"/>
      <c r="CBB1285"/>
      <c r="CBC1285"/>
      <c r="CBD1285"/>
      <c r="CBE1285"/>
      <c r="CBF1285"/>
      <c r="CBG1285"/>
      <c r="CBH1285"/>
      <c r="CBI1285"/>
      <c r="CBJ1285"/>
      <c r="CBK1285"/>
      <c r="CBL1285"/>
      <c r="CBM1285"/>
      <c r="CBN1285"/>
      <c r="CBO1285"/>
      <c r="CBP1285"/>
      <c r="CBQ1285"/>
      <c r="CBR1285"/>
      <c r="CBS1285"/>
      <c r="CBT1285"/>
      <c r="CBU1285"/>
      <c r="CBV1285"/>
      <c r="CBW1285"/>
      <c r="CBX1285"/>
      <c r="CBY1285"/>
      <c r="CBZ1285"/>
      <c r="CCA1285"/>
      <c r="CCB1285"/>
      <c r="CCC1285"/>
      <c r="CCD1285"/>
      <c r="CCE1285"/>
      <c r="CCF1285"/>
      <c r="CCG1285"/>
      <c r="CCH1285"/>
      <c r="CCI1285"/>
      <c r="CCJ1285"/>
      <c r="CCK1285"/>
      <c r="CCL1285"/>
      <c r="CCM1285"/>
      <c r="CCN1285"/>
      <c r="CCO1285"/>
      <c r="CCP1285"/>
      <c r="CCQ1285"/>
      <c r="CCR1285"/>
      <c r="CCS1285"/>
      <c r="CCT1285"/>
      <c r="CCU1285"/>
      <c r="CCV1285"/>
      <c r="CCW1285"/>
      <c r="CCX1285"/>
      <c r="CCY1285"/>
      <c r="CCZ1285"/>
      <c r="CDA1285"/>
      <c r="CDB1285"/>
      <c r="CDC1285"/>
      <c r="CDD1285"/>
      <c r="CDE1285"/>
      <c r="CDF1285"/>
      <c r="CDG1285"/>
      <c r="CDH1285"/>
      <c r="CDI1285"/>
      <c r="CDJ1285"/>
      <c r="CDK1285"/>
      <c r="CDL1285"/>
      <c r="CDM1285"/>
      <c r="CDN1285"/>
      <c r="CDO1285"/>
      <c r="CDP1285"/>
      <c r="CDQ1285"/>
      <c r="CDR1285"/>
      <c r="CDS1285"/>
      <c r="CDT1285"/>
      <c r="CDU1285"/>
      <c r="CDV1285"/>
      <c r="CDW1285"/>
      <c r="CDX1285"/>
      <c r="CDY1285"/>
      <c r="CDZ1285"/>
      <c r="CEA1285"/>
      <c r="CEB1285"/>
      <c r="CEC1285"/>
      <c r="CED1285"/>
      <c r="CEE1285"/>
      <c r="CEF1285"/>
      <c r="CEG1285"/>
      <c r="CEH1285"/>
      <c r="CEI1285"/>
      <c r="CEJ1285"/>
      <c r="CEK1285"/>
      <c r="CEL1285"/>
      <c r="CEM1285"/>
      <c r="CEN1285"/>
      <c r="CEO1285"/>
      <c r="CEP1285"/>
      <c r="CEQ1285"/>
      <c r="CER1285"/>
      <c r="CES1285"/>
      <c r="CET1285"/>
      <c r="CEU1285"/>
      <c r="CEV1285"/>
      <c r="CEW1285"/>
      <c r="CEX1285"/>
      <c r="CEY1285"/>
      <c r="CEZ1285"/>
      <c r="CFA1285"/>
      <c r="CFB1285"/>
      <c r="CFC1285"/>
      <c r="CFD1285"/>
      <c r="CFE1285"/>
      <c r="CFF1285"/>
      <c r="CFG1285"/>
      <c r="CFH1285"/>
      <c r="CFI1285"/>
      <c r="CFJ1285"/>
      <c r="CFK1285"/>
      <c r="CFL1285"/>
      <c r="CFM1285"/>
      <c r="CFN1285"/>
      <c r="CFO1285"/>
      <c r="CFP1285"/>
      <c r="CFQ1285"/>
      <c r="CFR1285"/>
      <c r="CFS1285"/>
      <c r="CFT1285"/>
      <c r="CFU1285"/>
      <c r="CFV1285"/>
      <c r="CFW1285"/>
      <c r="CFX1285"/>
      <c r="CFY1285"/>
      <c r="CFZ1285"/>
      <c r="CGA1285"/>
      <c r="CGB1285"/>
      <c r="CGC1285"/>
      <c r="CGD1285"/>
      <c r="CGE1285"/>
      <c r="CGF1285"/>
      <c r="CGG1285"/>
      <c r="CGH1285"/>
      <c r="CGI1285"/>
      <c r="CGJ1285"/>
      <c r="CGK1285"/>
      <c r="CGL1285"/>
      <c r="CGM1285"/>
      <c r="CGN1285"/>
      <c r="CGO1285"/>
      <c r="CGP1285"/>
      <c r="CGQ1285"/>
      <c r="CGR1285"/>
      <c r="CGS1285"/>
      <c r="CGT1285"/>
      <c r="CGU1285"/>
      <c r="CGV1285"/>
      <c r="CGW1285"/>
      <c r="CGX1285"/>
      <c r="CGY1285"/>
      <c r="CGZ1285"/>
      <c r="CHA1285"/>
      <c r="CHB1285"/>
      <c r="CHC1285"/>
      <c r="CHD1285"/>
      <c r="CHE1285"/>
      <c r="CHF1285"/>
      <c r="CHG1285"/>
      <c r="CHH1285"/>
      <c r="CHI1285"/>
      <c r="CHJ1285"/>
      <c r="CHK1285"/>
      <c r="CHL1285"/>
      <c r="CHM1285"/>
      <c r="CHN1285"/>
      <c r="CHO1285"/>
      <c r="CHP1285"/>
      <c r="CHQ1285"/>
      <c r="CHR1285"/>
      <c r="CHS1285"/>
      <c r="CHT1285"/>
      <c r="CHU1285"/>
      <c r="CHV1285"/>
      <c r="CHW1285"/>
      <c r="CHX1285"/>
      <c r="CHY1285"/>
      <c r="CHZ1285"/>
      <c r="CIA1285"/>
      <c r="CIB1285"/>
      <c r="CIC1285"/>
      <c r="CID1285"/>
      <c r="CIE1285"/>
      <c r="CIF1285"/>
      <c r="CIG1285"/>
      <c r="CIH1285"/>
      <c r="CII1285"/>
      <c r="CIJ1285"/>
      <c r="CIK1285"/>
      <c r="CIL1285"/>
      <c r="CIM1285"/>
      <c r="CIN1285"/>
      <c r="CIO1285"/>
      <c r="CIP1285"/>
      <c r="CIQ1285"/>
      <c r="CIR1285"/>
      <c r="CIS1285"/>
      <c r="CIT1285"/>
      <c r="CIU1285"/>
      <c r="CIV1285"/>
      <c r="CIW1285"/>
      <c r="CIX1285"/>
      <c r="CIY1285"/>
      <c r="CIZ1285"/>
      <c r="CJA1285"/>
      <c r="CJB1285"/>
      <c r="CJC1285"/>
      <c r="CJD1285"/>
      <c r="CJE1285"/>
      <c r="CJF1285"/>
      <c r="CJG1285"/>
      <c r="CJH1285"/>
      <c r="CJI1285"/>
      <c r="CJJ1285"/>
      <c r="CJK1285"/>
      <c r="CJL1285"/>
      <c r="CJM1285"/>
      <c r="CJN1285"/>
      <c r="CJO1285"/>
      <c r="CJP1285"/>
      <c r="CJQ1285"/>
      <c r="CJR1285"/>
      <c r="CJS1285"/>
      <c r="CJT1285"/>
      <c r="CJU1285"/>
      <c r="CJV1285"/>
      <c r="CJW1285"/>
      <c r="CJX1285"/>
      <c r="CJY1285"/>
      <c r="CJZ1285"/>
      <c r="CKA1285"/>
      <c r="CKB1285"/>
      <c r="CKC1285"/>
      <c r="CKD1285"/>
      <c r="CKE1285"/>
      <c r="CKF1285"/>
      <c r="CKG1285"/>
      <c r="CKH1285"/>
      <c r="CKI1285"/>
      <c r="CKJ1285"/>
      <c r="CKK1285"/>
      <c r="CKL1285"/>
      <c r="CKM1285"/>
      <c r="CKN1285"/>
      <c r="CKO1285"/>
      <c r="CKP1285"/>
      <c r="CKQ1285"/>
      <c r="CKR1285"/>
      <c r="CKS1285"/>
      <c r="CKT1285"/>
      <c r="CKU1285"/>
      <c r="CKV1285"/>
      <c r="CKW1285"/>
      <c r="CKX1285"/>
      <c r="CKY1285"/>
      <c r="CKZ1285"/>
      <c r="CLA1285"/>
      <c r="CLB1285"/>
      <c r="CLC1285"/>
      <c r="CLD1285"/>
      <c r="CLE1285"/>
      <c r="CLF1285"/>
      <c r="CLG1285"/>
      <c r="CLH1285"/>
      <c r="CLI1285"/>
      <c r="CLJ1285"/>
      <c r="CLK1285"/>
      <c r="CLL1285"/>
      <c r="CLM1285"/>
      <c r="CLN1285"/>
      <c r="CLO1285"/>
      <c r="CLP1285"/>
      <c r="CLQ1285"/>
      <c r="CLR1285"/>
      <c r="CLS1285"/>
      <c r="CLT1285"/>
      <c r="CLU1285"/>
      <c r="CLV1285"/>
      <c r="CLW1285"/>
      <c r="CLX1285"/>
      <c r="CLY1285"/>
      <c r="CLZ1285"/>
      <c r="CMA1285"/>
      <c r="CMB1285"/>
      <c r="CMC1285"/>
      <c r="CMD1285"/>
      <c r="CME1285"/>
      <c r="CMF1285"/>
      <c r="CMG1285"/>
      <c r="CMH1285"/>
      <c r="CMI1285"/>
      <c r="CMJ1285"/>
      <c r="CMK1285"/>
      <c r="CML1285"/>
      <c r="CMM1285"/>
      <c r="CMN1285"/>
      <c r="CMO1285"/>
      <c r="CMP1285"/>
      <c r="CMQ1285"/>
      <c r="CMR1285"/>
      <c r="CMS1285"/>
      <c r="CMT1285"/>
      <c r="CMU1285"/>
      <c r="CMV1285"/>
      <c r="CMW1285"/>
      <c r="CMX1285"/>
      <c r="CMY1285"/>
      <c r="CMZ1285"/>
      <c r="CNA1285"/>
      <c r="CNB1285"/>
      <c r="CNC1285"/>
      <c r="CND1285"/>
      <c r="CNE1285"/>
      <c r="CNF1285"/>
      <c r="CNG1285"/>
      <c r="CNH1285"/>
      <c r="CNI1285"/>
      <c r="CNJ1285"/>
      <c r="CNK1285"/>
      <c r="CNL1285"/>
      <c r="CNM1285"/>
      <c r="CNN1285"/>
      <c r="CNO1285"/>
      <c r="CNP1285"/>
      <c r="CNQ1285"/>
      <c r="CNR1285"/>
      <c r="CNS1285"/>
      <c r="CNT1285"/>
      <c r="CNU1285"/>
      <c r="CNV1285"/>
      <c r="CNW1285"/>
      <c r="CNX1285"/>
      <c r="CNY1285"/>
      <c r="CNZ1285"/>
      <c r="COA1285"/>
      <c r="COB1285"/>
      <c r="COC1285"/>
      <c r="COD1285"/>
      <c r="COE1285"/>
      <c r="COF1285"/>
      <c r="COG1285"/>
      <c r="COH1285"/>
      <c r="COI1285"/>
      <c r="COJ1285"/>
      <c r="COK1285"/>
      <c r="COL1285"/>
      <c r="COM1285"/>
      <c r="CON1285"/>
      <c r="COO1285"/>
      <c r="COP1285"/>
      <c r="COQ1285"/>
      <c r="COR1285"/>
      <c r="COS1285"/>
      <c r="COT1285"/>
      <c r="COU1285"/>
      <c r="COV1285"/>
      <c r="COW1285"/>
      <c r="COX1285"/>
      <c r="COY1285"/>
      <c r="COZ1285"/>
      <c r="CPA1285"/>
      <c r="CPB1285"/>
      <c r="CPC1285"/>
      <c r="CPD1285"/>
      <c r="CPE1285"/>
      <c r="CPF1285"/>
      <c r="CPG1285"/>
      <c r="CPH1285"/>
      <c r="CPI1285"/>
      <c r="CPJ1285"/>
      <c r="CPK1285"/>
      <c r="CPL1285"/>
      <c r="CPM1285"/>
      <c r="CPN1285"/>
      <c r="CPO1285"/>
      <c r="CPP1285"/>
      <c r="CPQ1285"/>
      <c r="CPR1285"/>
      <c r="CPS1285"/>
      <c r="CPT1285"/>
      <c r="CPU1285"/>
      <c r="CPV1285"/>
      <c r="CPW1285"/>
      <c r="CPX1285"/>
      <c r="CPY1285"/>
      <c r="CPZ1285"/>
      <c r="CQA1285"/>
      <c r="CQB1285"/>
      <c r="CQC1285"/>
      <c r="CQD1285"/>
      <c r="CQE1285"/>
      <c r="CQF1285"/>
      <c r="CQG1285"/>
      <c r="CQH1285"/>
      <c r="CQI1285"/>
      <c r="CQJ1285"/>
      <c r="CQK1285"/>
      <c r="CQL1285"/>
      <c r="CQM1285"/>
      <c r="CQN1285"/>
      <c r="CQO1285"/>
      <c r="CQP1285"/>
      <c r="CQQ1285"/>
      <c r="CQR1285"/>
      <c r="CQS1285"/>
      <c r="CQT1285"/>
      <c r="CQU1285"/>
      <c r="CQV1285"/>
      <c r="CQW1285"/>
      <c r="CQX1285"/>
      <c r="CQY1285"/>
      <c r="CQZ1285"/>
      <c r="CRA1285"/>
      <c r="CRB1285"/>
      <c r="CRC1285"/>
      <c r="CRD1285"/>
      <c r="CRE1285"/>
      <c r="CRF1285"/>
      <c r="CRG1285"/>
      <c r="CRH1285"/>
      <c r="CRI1285"/>
      <c r="CRJ1285"/>
      <c r="CRK1285"/>
      <c r="CRL1285"/>
      <c r="CRM1285"/>
      <c r="CRN1285"/>
      <c r="CRO1285"/>
      <c r="CRP1285"/>
      <c r="CRQ1285"/>
      <c r="CRR1285"/>
      <c r="CRS1285"/>
      <c r="CRT1285"/>
      <c r="CRU1285"/>
      <c r="CRV1285"/>
      <c r="CRW1285"/>
      <c r="CRX1285"/>
      <c r="CRY1285"/>
      <c r="CRZ1285"/>
      <c r="CSA1285"/>
      <c r="CSB1285"/>
      <c r="CSC1285"/>
      <c r="CSD1285"/>
      <c r="CSE1285"/>
      <c r="CSF1285"/>
      <c r="CSG1285"/>
      <c r="CSH1285"/>
      <c r="CSI1285"/>
      <c r="CSJ1285"/>
      <c r="CSK1285"/>
      <c r="CSL1285"/>
      <c r="CSM1285"/>
      <c r="CSN1285"/>
      <c r="CSO1285"/>
      <c r="CSP1285"/>
      <c r="CSQ1285"/>
      <c r="CSR1285"/>
      <c r="CSS1285"/>
      <c r="CST1285"/>
      <c r="CSU1285"/>
      <c r="CSV1285"/>
      <c r="CSW1285"/>
      <c r="CSX1285"/>
      <c r="CSY1285"/>
      <c r="CSZ1285"/>
      <c r="CTA1285"/>
      <c r="CTB1285"/>
      <c r="CTC1285"/>
      <c r="CTD1285"/>
      <c r="CTE1285"/>
      <c r="CTF1285"/>
      <c r="CTG1285"/>
      <c r="CTH1285"/>
      <c r="CTI1285"/>
      <c r="CTJ1285"/>
      <c r="CTK1285"/>
      <c r="CTL1285"/>
      <c r="CTM1285"/>
      <c r="CTN1285"/>
      <c r="CTO1285"/>
      <c r="CTP1285"/>
      <c r="CTQ1285"/>
      <c r="CTR1285"/>
      <c r="CTS1285"/>
      <c r="CTT1285"/>
      <c r="CTU1285"/>
      <c r="CTV1285"/>
      <c r="CTW1285"/>
      <c r="CTX1285"/>
      <c r="CTY1285"/>
      <c r="CTZ1285"/>
      <c r="CUA1285"/>
      <c r="CUB1285"/>
      <c r="CUC1285"/>
      <c r="CUD1285"/>
      <c r="CUE1285"/>
      <c r="CUF1285"/>
      <c r="CUG1285"/>
      <c r="CUH1285"/>
      <c r="CUI1285"/>
      <c r="CUJ1285"/>
      <c r="CUK1285"/>
      <c r="CUL1285"/>
      <c r="CUM1285"/>
      <c r="CUN1285"/>
      <c r="CUO1285"/>
      <c r="CUP1285"/>
      <c r="CUQ1285"/>
      <c r="CUR1285"/>
      <c r="CUS1285"/>
      <c r="CUT1285"/>
      <c r="CUU1285"/>
      <c r="CUV1285"/>
      <c r="CUW1285"/>
      <c r="CUX1285"/>
      <c r="CUY1285"/>
      <c r="CUZ1285"/>
      <c r="CVA1285"/>
      <c r="CVB1285"/>
      <c r="CVC1285"/>
      <c r="CVD1285"/>
      <c r="CVE1285"/>
      <c r="CVF1285"/>
      <c r="CVG1285"/>
      <c r="CVH1285"/>
      <c r="CVI1285"/>
      <c r="CVJ1285"/>
      <c r="CVK1285"/>
      <c r="CVL1285"/>
      <c r="CVM1285"/>
      <c r="CVN1285"/>
      <c r="CVO1285"/>
      <c r="CVP1285"/>
      <c r="CVQ1285"/>
      <c r="CVR1285"/>
      <c r="CVS1285"/>
      <c r="CVT1285"/>
      <c r="CVU1285"/>
      <c r="CVV1285"/>
      <c r="CVW1285"/>
      <c r="CVX1285"/>
      <c r="CVY1285"/>
      <c r="CVZ1285"/>
      <c r="CWA1285"/>
      <c r="CWB1285"/>
      <c r="CWC1285"/>
      <c r="CWD1285"/>
      <c r="CWE1285"/>
      <c r="CWF1285"/>
      <c r="CWG1285"/>
      <c r="CWH1285"/>
      <c r="CWI1285"/>
      <c r="CWJ1285"/>
      <c r="CWK1285"/>
      <c r="CWL1285"/>
      <c r="CWM1285"/>
      <c r="CWN1285"/>
      <c r="CWO1285"/>
      <c r="CWP1285"/>
      <c r="CWQ1285"/>
      <c r="CWR1285"/>
      <c r="CWS1285"/>
      <c r="CWT1285"/>
      <c r="CWU1285"/>
      <c r="CWV1285"/>
      <c r="CWW1285"/>
      <c r="CWX1285"/>
      <c r="CWY1285"/>
      <c r="CWZ1285"/>
      <c r="CXA1285"/>
      <c r="CXB1285"/>
      <c r="CXC1285"/>
      <c r="CXD1285"/>
      <c r="CXE1285"/>
      <c r="CXF1285"/>
      <c r="CXG1285"/>
      <c r="CXH1285"/>
      <c r="CXI1285"/>
      <c r="CXJ1285"/>
      <c r="CXK1285"/>
      <c r="CXL1285"/>
      <c r="CXM1285"/>
      <c r="CXN1285"/>
      <c r="CXO1285"/>
      <c r="CXP1285"/>
      <c r="CXQ1285"/>
      <c r="CXR1285"/>
      <c r="CXS1285"/>
      <c r="CXT1285"/>
      <c r="CXU1285"/>
      <c r="CXV1285"/>
      <c r="CXW1285"/>
      <c r="CXX1285"/>
      <c r="CXY1285"/>
      <c r="CXZ1285"/>
      <c r="CYA1285"/>
      <c r="CYB1285"/>
      <c r="CYC1285"/>
      <c r="CYD1285"/>
      <c r="CYE1285"/>
      <c r="CYF1285"/>
      <c r="CYG1285"/>
      <c r="CYH1285"/>
      <c r="CYI1285"/>
      <c r="CYJ1285"/>
      <c r="CYK1285"/>
      <c r="CYL1285"/>
      <c r="CYM1285"/>
      <c r="CYN1285"/>
      <c r="CYO1285"/>
      <c r="CYP1285"/>
      <c r="CYQ1285"/>
      <c r="CYR1285"/>
      <c r="CYS1285"/>
      <c r="CYT1285"/>
      <c r="CYU1285"/>
      <c r="CYV1285"/>
      <c r="CYW1285"/>
      <c r="CYX1285"/>
      <c r="CYY1285"/>
      <c r="CYZ1285"/>
      <c r="CZA1285"/>
      <c r="CZB1285"/>
      <c r="CZC1285"/>
      <c r="CZD1285"/>
      <c r="CZE1285"/>
      <c r="CZF1285"/>
      <c r="CZG1285"/>
      <c r="CZH1285"/>
      <c r="CZI1285"/>
      <c r="CZJ1285"/>
      <c r="CZK1285"/>
      <c r="CZL1285"/>
      <c r="CZM1285"/>
      <c r="CZN1285"/>
      <c r="CZO1285"/>
      <c r="CZP1285"/>
      <c r="CZQ1285"/>
      <c r="CZR1285"/>
      <c r="CZS1285"/>
      <c r="CZT1285"/>
      <c r="CZU1285"/>
      <c r="CZV1285"/>
      <c r="CZW1285"/>
      <c r="CZX1285"/>
      <c r="CZY1285"/>
      <c r="CZZ1285"/>
      <c r="DAA1285"/>
      <c r="DAB1285"/>
      <c r="DAC1285"/>
      <c r="DAD1285"/>
      <c r="DAE1285"/>
      <c r="DAF1285"/>
      <c r="DAG1285"/>
      <c r="DAH1285"/>
      <c r="DAI1285"/>
      <c r="DAJ1285"/>
      <c r="DAK1285"/>
      <c r="DAL1285"/>
      <c r="DAM1285"/>
      <c r="DAN1285"/>
      <c r="DAO1285"/>
      <c r="DAP1285"/>
      <c r="DAQ1285"/>
      <c r="DAR1285"/>
      <c r="DAS1285"/>
      <c r="DAT1285"/>
      <c r="DAU1285"/>
      <c r="DAV1285"/>
      <c r="DAW1285"/>
      <c r="DAX1285"/>
      <c r="DAY1285"/>
      <c r="DAZ1285"/>
      <c r="DBA1285"/>
      <c r="DBB1285"/>
      <c r="DBC1285"/>
      <c r="DBD1285"/>
      <c r="DBE1285"/>
      <c r="DBF1285"/>
      <c r="DBG1285"/>
      <c r="DBH1285"/>
      <c r="DBI1285"/>
      <c r="DBJ1285"/>
      <c r="DBK1285"/>
      <c r="DBL1285"/>
      <c r="DBM1285"/>
      <c r="DBN1285"/>
      <c r="DBO1285"/>
      <c r="DBP1285"/>
      <c r="DBQ1285"/>
      <c r="DBR1285"/>
      <c r="DBS1285"/>
      <c r="DBT1285"/>
      <c r="DBU1285"/>
      <c r="DBV1285"/>
      <c r="DBW1285"/>
      <c r="DBX1285"/>
      <c r="DBY1285"/>
      <c r="DBZ1285"/>
      <c r="DCA1285"/>
      <c r="DCB1285"/>
      <c r="DCC1285"/>
      <c r="DCD1285"/>
      <c r="DCE1285"/>
      <c r="DCF1285"/>
      <c r="DCG1285"/>
      <c r="DCH1285"/>
      <c r="DCI1285"/>
      <c r="DCJ1285"/>
      <c r="DCK1285"/>
      <c r="DCL1285"/>
      <c r="DCM1285"/>
      <c r="DCN1285"/>
      <c r="DCO1285"/>
      <c r="DCP1285"/>
      <c r="DCQ1285"/>
      <c r="DCR1285"/>
      <c r="DCS1285"/>
      <c r="DCT1285"/>
      <c r="DCU1285"/>
      <c r="DCV1285"/>
      <c r="DCW1285"/>
      <c r="DCX1285"/>
      <c r="DCY1285"/>
      <c r="DCZ1285"/>
      <c r="DDA1285"/>
      <c r="DDB1285"/>
      <c r="DDC1285"/>
      <c r="DDD1285"/>
      <c r="DDE1285"/>
      <c r="DDF1285"/>
      <c r="DDG1285"/>
      <c r="DDH1285"/>
      <c r="DDI1285"/>
      <c r="DDJ1285"/>
      <c r="DDK1285"/>
      <c r="DDL1285"/>
      <c r="DDM1285"/>
      <c r="DDN1285"/>
      <c r="DDO1285"/>
      <c r="DDP1285"/>
      <c r="DDQ1285"/>
      <c r="DDR1285"/>
      <c r="DDS1285"/>
      <c r="DDT1285"/>
      <c r="DDU1285"/>
      <c r="DDV1285"/>
      <c r="DDW1285"/>
      <c r="DDX1285"/>
      <c r="DDY1285"/>
      <c r="DDZ1285"/>
      <c r="DEA1285"/>
      <c r="DEB1285"/>
      <c r="DEC1285"/>
      <c r="DED1285"/>
      <c r="DEE1285"/>
      <c r="DEF1285"/>
      <c r="DEG1285"/>
      <c r="DEH1285"/>
      <c r="DEI1285"/>
      <c r="DEJ1285"/>
      <c r="DEK1285"/>
      <c r="DEL1285"/>
      <c r="DEM1285"/>
      <c r="DEN1285"/>
      <c r="DEO1285"/>
      <c r="DEP1285"/>
      <c r="DEQ1285"/>
      <c r="DER1285"/>
      <c r="DES1285"/>
      <c r="DET1285"/>
      <c r="DEU1285"/>
      <c r="DEV1285"/>
      <c r="DEW1285"/>
      <c r="DEX1285"/>
      <c r="DEY1285"/>
      <c r="DEZ1285"/>
      <c r="DFA1285"/>
      <c r="DFB1285"/>
      <c r="DFC1285"/>
      <c r="DFD1285"/>
      <c r="DFE1285"/>
      <c r="DFF1285"/>
      <c r="DFG1285"/>
      <c r="DFH1285"/>
      <c r="DFI1285"/>
      <c r="DFJ1285"/>
      <c r="DFK1285"/>
      <c r="DFL1285"/>
      <c r="DFM1285"/>
      <c r="DFN1285"/>
      <c r="DFO1285"/>
      <c r="DFP1285"/>
      <c r="DFQ1285"/>
      <c r="DFR1285"/>
      <c r="DFS1285"/>
      <c r="DFT1285"/>
      <c r="DFU1285"/>
      <c r="DFV1285"/>
      <c r="DFW1285"/>
      <c r="DFX1285"/>
      <c r="DFY1285"/>
      <c r="DFZ1285"/>
      <c r="DGA1285"/>
      <c r="DGB1285"/>
      <c r="DGC1285"/>
      <c r="DGD1285"/>
      <c r="DGE1285"/>
      <c r="DGF1285"/>
      <c r="DGG1285"/>
      <c r="DGH1285"/>
      <c r="DGI1285"/>
      <c r="DGJ1285"/>
      <c r="DGK1285"/>
      <c r="DGL1285"/>
      <c r="DGM1285"/>
      <c r="DGN1285"/>
      <c r="DGO1285"/>
      <c r="DGP1285"/>
      <c r="DGQ1285"/>
      <c r="DGR1285"/>
      <c r="DGS1285"/>
      <c r="DGT1285"/>
      <c r="DGU1285"/>
      <c r="DGV1285"/>
      <c r="DGW1285"/>
      <c r="DGX1285"/>
      <c r="DGY1285"/>
      <c r="DGZ1285"/>
      <c r="DHA1285"/>
      <c r="DHB1285"/>
      <c r="DHC1285"/>
      <c r="DHD1285"/>
      <c r="DHE1285"/>
      <c r="DHF1285"/>
      <c r="DHG1285"/>
      <c r="DHH1285"/>
      <c r="DHI1285"/>
      <c r="DHJ1285"/>
      <c r="DHK1285"/>
      <c r="DHL1285"/>
      <c r="DHM1285"/>
      <c r="DHN1285"/>
      <c r="DHO1285"/>
      <c r="DHP1285"/>
      <c r="DHQ1285"/>
      <c r="DHR1285"/>
      <c r="DHS1285"/>
      <c r="DHT1285"/>
      <c r="DHU1285"/>
      <c r="DHV1285"/>
      <c r="DHW1285"/>
      <c r="DHX1285"/>
      <c r="DHY1285"/>
      <c r="DHZ1285"/>
      <c r="DIA1285"/>
      <c r="DIB1285"/>
      <c r="DIC1285"/>
      <c r="DID1285"/>
      <c r="DIE1285"/>
      <c r="DIF1285"/>
      <c r="DIG1285"/>
      <c r="DIH1285"/>
      <c r="DII1285"/>
      <c r="DIJ1285"/>
      <c r="DIK1285"/>
      <c r="DIL1285"/>
      <c r="DIM1285"/>
      <c r="DIN1285"/>
      <c r="DIO1285"/>
      <c r="DIP1285"/>
      <c r="DIQ1285"/>
      <c r="DIR1285"/>
      <c r="DIS1285"/>
      <c r="DIT1285"/>
      <c r="DIU1285"/>
      <c r="DIV1285"/>
      <c r="DIW1285"/>
      <c r="DIX1285"/>
      <c r="DIY1285"/>
      <c r="DIZ1285"/>
      <c r="DJA1285"/>
      <c r="DJB1285"/>
      <c r="DJC1285"/>
      <c r="DJD1285"/>
      <c r="DJE1285"/>
      <c r="DJF1285"/>
      <c r="DJG1285"/>
      <c r="DJH1285"/>
      <c r="DJI1285"/>
      <c r="DJJ1285"/>
      <c r="DJK1285"/>
      <c r="DJL1285"/>
      <c r="DJM1285"/>
      <c r="DJN1285"/>
      <c r="DJO1285"/>
      <c r="DJP1285"/>
      <c r="DJQ1285"/>
      <c r="DJR1285"/>
      <c r="DJS1285"/>
      <c r="DJT1285"/>
      <c r="DJU1285"/>
      <c r="DJV1285"/>
      <c r="DJW1285"/>
      <c r="DJX1285"/>
      <c r="DJY1285"/>
      <c r="DJZ1285"/>
      <c r="DKA1285"/>
      <c r="DKB1285"/>
      <c r="DKC1285"/>
      <c r="DKD1285"/>
      <c r="DKE1285"/>
      <c r="DKF1285"/>
      <c r="DKG1285"/>
      <c r="DKH1285"/>
      <c r="DKI1285"/>
      <c r="DKJ1285"/>
      <c r="DKK1285"/>
      <c r="DKL1285"/>
      <c r="DKM1285"/>
      <c r="DKN1285"/>
      <c r="DKO1285"/>
      <c r="DKP1285"/>
      <c r="DKQ1285"/>
      <c r="DKR1285"/>
      <c r="DKS1285"/>
      <c r="DKT1285"/>
      <c r="DKU1285"/>
      <c r="DKV1285"/>
      <c r="DKW1285"/>
      <c r="DKX1285"/>
      <c r="DKY1285"/>
      <c r="DKZ1285"/>
      <c r="DLA1285"/>
      <c r="DLB1285"/>
      <c r="DLC1285"/>
      <c r="DLD1285"/>
      <c r="DLE1285"/>
      <c r="DLF1285"/>
      <c r="DLG1285"/>
      <c r="DLH1285"/>
      <c r="DLI1285"/>
      <c r="DLJ1285"/>
      <c r="DLK1285"/>
      <c r="DLL1285"/>
      <c r="DLM1285"/>
      <c r="DLN1285"/>
      <c r="DLO1285"/>
      <c r="DLP1285"/>
      <c r="DLQ1285"/>
      <c r="DLR1285"/>
      <c r="DLS1285"/>
      <c r="DLT1285"/>
      <c r="DLU1285"/>
      <c r="DLV1285"/>
      <c r="DLW1285"/>
      <c r="DLX1285"/>
      <c r="DLY1285"/>
      <c r="DLZ1285"/>
      <c r="DMA1285"/>
      <c r="DMB1285"/>
      <c r="DMC1285"/>
      <c r="DMD1285"/>
      <c r="DME1285"/>
      <c r="DMF1285"/>
      <c r="DMG1285"/>
      <c r="DMH1285"/>
      <c r="DMI1285"/>
      <c r="DMJ1285"/>
      <c r="DMK1285"/>
      <c r="DML1285"/>
      <c r="DMM1285"/>
      <c r="DMN1285"/>
      <c r="DMO1285"/>
      <c r="DMP1285"/>
      <c r="DMQ1285"/>
      <c r="DMR1285"/>
      <c r="DMS1285"/>
      <c r="DMT1285"/>
      <c r="DMU1285"/>
      <c r="DMV1285"/>
      <c r="DMW1285"/>
      <c r="DMX1285"/>
      <c r="DMY1285"/>
      <c r="DMZ1285"/>
      <c r="DNA1285"/>
      <c r="DNB1285"/>
      <c r="DNC1285"/>
      <c r="DND1285"/>
      <c r="DNE1285"/>
      <c r="DNF1285"/>
      <c r="DNG1285"/>
      <c r="DNH1285"/>
      <c r="DNI1285"/>
      <c r="DNJ1285"/>
      <c r="DNK1285"/>
      <c r="DNL1285"/>
      <c r="DNM1285"/>
      <c r="DNN1285"/>
      <c r="DNO1285"/>
      <c r="DNP1285"/>
      <c r="DNQ1285"/>
      <c r="DNR1285"/>
      <c r="DNS1285"/>
      <c r="DNT1285"/>
      <c r="DNU1285"/>
      <c r="DNV1285"/>
      <c r="DNW1285"/>
      <c r="DNX1285"/>
      <c r="DNY1285"/>
      <c r="DNZ1285"/>
      <c r="DOA1285"/>
      <c r="DOB1285"/>
      <c r="DOC1285"/>
      <c r="DOD1285"/>
      <c r="DOE1285"/>
      <c r="DOF1285"/>
      <c r="DOG1285"/>
      <c r="DOH1285"/>
      <c r="DOI1285"/>
      <c r="DOJ1285"/>
      <c r="DOK1285"/>
      <c r="DOL1285"/>
      <c r="DOM1285"/>
      <c r="DON1285"/>
      <c r="DOO1285"/>
      <c r="DOP1285"/>
      <c r="DOQ1285"/>
      <c r="DOR1285"/>
      <c r="DOS1285"/>
      <c r="DOT1285"/>
      <c r="DOU1285"/>
      <c r="DOV1285"/>
      <c r="DOW1285"/>
      <c r="DOX1285"/>
      <c r="DOY1285"/>
      <c r="DOZ1285"/>
      <c r="DPA1285"/>
      <c r="DPB1285"/>
      <c r="DPC1285"/>
      <c r="DPD1285"/>
      <c r="DPE1285"/>
      <c r="DPF1285"/>
      <c r="DPG1285"/>
      <c r="DPH1285"/>
      <c r="DPI1285"/>
      <c r="DPJ1285"/>
      <c r="DPK1285"/>
      <c r="DPL1285"/>
      <c r="DPM1285"/>
      <c r="DPN1285"/>
      <c r="DPO1285"/>
      <c r="DPP1285"/>
      <c r="DPQ1285"/>
      <c r="DPR1285"/>
      <c r="DPS1285"/>
      <c r="DPT1285"/>
      <c r="DPU1285"/>
      <c r="DPV1285"/>
      <c r="DPW1285"/>
      <c r="DPX1285"/>
      <c r="DPY1285"/>
      <c r="DPZ1285"/>
      <c r="DQA1285"/>
      <c r="DQB1285"/>
      <c r="DQC1285"/>
      <c r="DQD1285"/>
      <c r="DQE1285"/>
      <c r="DQF1285"/>
      <c r="DQG1285"/>
      <c r="DQH1285"/>
      <c r="DQI1285"/>
      <c r="DQJ1285"/>
      <c r="DQK1285"/>
      <c r="DQL1285"/>
      <c r="DQM1285"/>
      <c r="DQN1285"/>
      <c r="DQO1285"/>
      <c r="DQP1285"/>
      <c r="DQQ1285"/>
      <c r="DQR1285"/>
      <c r="DQS1285"/>
      <c r="DQT1285"/>
      <c r="DQU1285"/>
      <c r="DQV1285"/>
      <c r="DQW1285"/>
      <c r="DQX1285"/>
      <c r="DQY1285"/>
      <c r="DQZ1285"/>
      <c r="DRA1285"/>
      <c r="DRB1285"/>
      <c r="DRC1285"/>
      <c r="DRD1285"/>
      <c r="DRE1285"/>
      <c r="DRF1285"/>
      <c r="DRG1285"/>
      <c r="DRH1285"/>
      <c r="DRI1285"/>
      <c r="DRJ1285"/>
      <c r="DRK1285"/>
      <c r="DRL1285"/>
      <c r="DRM1285"/>
      <c r="DRN1285"/>
      <c r="DRO1285"/>
      <c r="DRP1285"/>
      <c r="DRQ1285"/>
      <c r="DRR1285"/>
      <c r="DRS1285"/>
      <c r="DRT1285"/>
      <c r="DRU1285"/>
      <c r="DRV1285"/>
      <c r="DRW1285"/>
      <c r="DRX1285"/>
      <c r="DRY1285"/>
      <c r="DRZ1285"/>
      <c r="DSA1285"/>
      <c r="DSB1285"/>
      <c r="DSC1285"/>
      <c r="DSD1285"/>
      <c r="DSE1285"/>
      <c r="DSF1285"/>
      <c r="DSG1285"/>
      <c r="DSH1285"/>
      <c r="DSI1285"/>
      <c r="DSJ1285"/>
      <c r="DSK1285"/>
      <c r="DSL1285"/>
      <c r="DSM1285"/>
      <c r="DSN1285"/>
      <c r="DSO1285"/>
      <c r="DSP1285"/>
      <c r="DSQ1285"/>
      <c r="DSR1285"/>
      <c r="DSS1285"/>
      <c r="DST1285"/>
      <c r="DSU1285"/>
      <c r="DSV1285"/>
      <c r="DSW1285"/>
      <c r="DSX1285"/>
      <c r="DSY1285"/>
      <c r="DSZ1285"/>
      <c r="DTA1285"/>
      <c r="DTB1285"/>
      <c r="DTC1285"/>
      <c r="DTD1285"/>
      <c r="DTE1285"/>
      <c r="DTF1285"/>
      <c r="DTG1285"/>
      <c r="DTH1285"/>
      <c r="DTI1285"/>
      <c r="DTJ1285"/>
      <c r="DTK1285"/>
      <c r="DTL1285"/>
      <c r="DTM1285"/>
      <c r="DTN1285"/>
      <c r="DTO1285"/>
      <c r="DTP1285"/>
      <c r="DTQ1285"/>
      <c r="DTR1285"/>
      <c r="DTS1285"/>
      <c r="DTT1285"/>
      <c r="DTU1285"/>
      <c r="DTV1285"/>
      <c r="DTW1285"/>
      <c r="DTX1285"/>
      <c r="DTY1285"/>
      <c r="DTZ1285"/>
      <c r="DUA1285"/>
      <c r="DUB1285"/>
      <c r="DUC1285"/>
      <c r="DUD1285"/>
      <c r="DUE1285"/>
      <c r="DUF1285"/>
      <c r="DUG1285"/>
      <c r="DUH1285"/>
      <c r="DUI1285"/>
      <c r="DUJ1285"/>
      <c r="DUK1285"/>
      <c r="DUL1285"/>
      <c r="DUM1285"/>
      <c r="DUN1285"/>
      <c r="DUO1285"/>
      <c r="DUP1285"/>
      <c r="DUQ1285"/>
      <c r="DUR1285"/>
      <c r="DUS1285"/>
      <c r="DUT1285"/>
      <c r="DUU1285"/>
      <c r="DUV1285"/>
      <c r="DUW1285"/>
      <c r="DUX1285"/>
      <c r="DUY1285"/>
      <c r="DUZ1285"/>
      <c r="DVA1285"/>
      <c r="DVB1285"/>
      <c r="DVC1285"/>
      <c r="DVD1285"/>
      <c r="DVE1285"/>
      <c r="DVF1285"/>
      <c r="DVG1285"/>
      <c r="DVH1285"/>
      <c r="DVI1285"/>
      <c r="DVJ1285"/>
      <c r="DVK1285"/>
      <c r="DVL1285"/>
      <c r="DVM1285"/>
      <c r="DVN1285"/>
      <c r="DVO1285"/>
      <c r="DVP1285"/>
      <c r="DVQ1285"/>
      <c r="DVR1285"/>
      <c r="DVS1285"/>
      <c r="DVT1285"/>
      <c r="DVU1285"/>
      <c r="DVV1285"/>
      <c r="DVW1285"/>
      <c r="DVX1285"/>
      <c r="DVY1285"/>
      <c r="DVZ1285"/>
      <c r="DWA1285"/>
      <c r="DWB1285"/>
      <c r="DWC1285"/>
      <c r="DWD1285"/>
      <c r="DWE1285"/>
      <c r="DWF1285"/>
      <c r="DWG1285"/>
      <c r="DWH1285"/>
      <c r="DWI1285"/>
      <c r="DWJ1285"/>
      <c r="DWK1285"/>
      <c r="DWL1285"/>
      <c r="DWM1285"/>
      <c r="DWN1285"/>
      <c r="DWO1285"/>
      <c r="DWP1285"/>
      <c r="DWQ1285"/>
      <c r="DWR1285"/>
      <c r="DWS1285"/>
      <c r="DWT1285"/>
      <c r="DWU1285"/>
      <c r="DWV1285"/>
      <c r="DWW1285"/>
      <c r="DWX1285"/>
      <c r="DWY1285"/>
      <c r="DWZ1285"/>
      <c r="DXA1285"/>
      <c r="DXB1285"/>
      <c r="DXC1285"/>
      <c r="DXD1285"/>
      <c r="DXE1285"/>
      <c r="DXF1285"/>
      <c r="DXG1285"/>
      <c r="DXH1285"/>
      <c r="DXI1285"/>
      <c r="DXJ1285"/>
      <c r="DXK1285"/>
      <c r="DXL1285"/>
      <c r="DXM1285"/>
      <c r="DXN1285"/>
      <c r="DXO1285"/>
      <c r="DXP1285"/>
      <c r="DXQ1285"/>
      <c r="DXR1285"/>
      <c r="DXS1285"/>
      <c r="DXT1285"/>
      <c r="DXU1285"/>
      <c r="DXV1285"/>
      <c r="DXW1285"/>
      <c r="DXX1285"/>
      <c r="DXY1285"/>
      <c r="DXZ1285"/>
      <c r="DYA1285"/>
      <c r="DYB1285"/>
      <c r="DYC1285"/>
      <c r="DYD1285"/>
      <c r="DYE1285"/>
      <c r="DYF1285"/>
      <c r="DYG1285"/>
      <c r="DYH1285"/>
      <c r="DYI1285"/>
      <c r="DYJ1285"/>
      <c r="DYK1285"/>
      <c r="DYL1285"/>
      <c r="DYM1285"/>
      <c r="DYN1285"/>
      <c r="DYO1285"/>
      <c r="DYP1285"/>
      <c r="DYQ1285"/>
      <c r="DYR1285"/>
      <c r="DYS1285"/>
      <c r="DYT1285"/>
      <c r="DYU1285"/>
      <c r="DYV1285"/>
      <c r="DYW1285"/>
      <c r="DYX1285"/>
      <c r="DYY1285"/>
      <c r="DYZ1285"/>
      <c r="DZA1285"/>
      <c r="DZB1285"/>
      <c r="DZC1285"/>
      <c r="DZD1285"/>
      <c r="DZE1285"/>
      <c r="DZF1285"/>
      <c r="DZG1285"/>
      <c r="DZH1285"/>
      <c r="DZI1285"/>
      <c r="DZJ1285"/>
      <c r="DZK1285"/>
      <c r="DZL1285"/>
      <c r="DZM1285"/>
      <c r="DZN1285"/>
      <c r="DZO1285"/>
      <c r="DZP1285"/>
      <c r="DZQ1285"/>
      <c r="DZR1285"/>
      <c r="DZS1285"/>
      <c r="DZT1285"/>
      <c r="DZU1285"/>
      <c r="DZV1285"/>
      <c r="DZW1285"/>
      <c r="DZX1285"/>
      <c r="DZY1285"/>
      <c r="DZZ1285"/>
      <c r="EAA1285"/>
      <c r="EAB1285"/>
      <c r="EAC1285"/>
      <c r="EAD1285"/>
      <c r="EAE1285"/>
      <c r="EAF1285"/>
      <c r="EAG1285"/>
      <c r="EAH1285"/>
      <c r="EAI1285"/>
      <c r="EAJ1285"/>
      <c r="EAK1285"/>
      <c r="EAL1285"/>
      <c r="EAM1285"/>
      <c r="EAN1285"/>
      <c r="EAO1285"/>
      <c r="EAP1285"/>
      <c r="EAQ1285"/>
      <c r="EAR1285"/>
      <c r="EAS1285"/>
      <c r="EAT1285"/>
      <c r="EAU1285"/>
      <c r="EAV1285"/>
      <c r="EAW1285"/>
      <c r="EAX1285"/>
      <c r="EAY1285"/>
      <c r="EAZ1285"/>
      <c r="EBA1285"/>
      <c r="EBB1285"/>
      <c r="EBC1285"/>
      <c r="EBD1285"/>
      <c r="EBE1285"/>
      <c r="EBF1285"/>
      <c r="EBG1285"/>
      <c r="EBH1285"/>
      <c r="EBI1285"/>
      <c r="EBJ1285"/>
      <c r="EBK1285"/>
      <c r="EBL1285"/>
      <c r="EBM1285"/>
      <c r="EBN1285"/>
      <c r="EBO1285"/>
      <c r="EBP1285"/>
      <c r="EBQ1285"/>
      <c r="EBR1285"/>
      <c r="EBS1285"/>
      <c r="EBT1285"/>
      <c r="EBU1285"/>
      <c r="EBV1285"/>
      <c r="EBW1285"/>
      <c r="EBX1285"/>
      <c r="EBY1285"/>
      <c r="EBZ1285"/>
      <c r="ECA1285"/>
      <c r="ECB1285"/>
      <c r="ECC1285"/>
      <c r="ECD1285"/>
      <c r="ECE1285"/>
      <c r="ECF1285"/>
      <c r="ECG1285"/>
      <c r="ECH1285"/>
      <c r="ECI1285"/>
      <c r="ECJ1285"/>
      <c r="ECK1285"/>
      <c r="ECL1285"/>
      <c r="ECM1285"/>
      <c r="ECN1285"/>
      <c r="ECO1285"/>
      <c r="ECP1285"/>
      <c r="ECQ1285"/>
      <c r="ECR1285"/>
      <c r="ECS1285"/>
      <c r="ECT1285"/>
      <c r="ECU1285"/>
      <c r="ECV1285"/>
      <c r="ECW1285"/>
      <c r="ECX1285"/>
      <c r="ECY1285"/>
      <c r="ECZ1285"/>
      <c r="EDA1285"/>
      <c r="EDB1285"/>
      <c r="EDC1285"/>
      <c r="EDD1285"/>
      <c r="EDE1285"/>
      <c r="EDF1285"/>
      <c r="EDG1285"/>
      <c r="EDH1285"/>
      <c r="EDI1285"/>
      <c r="EDJ1285"/>
      <c r="EDK1285"/>
      <c r="EDL1285"/>
      <c r="EDM1285"/>
      <c r="EDN1285"/>
      <c r="EDO1285"/>
      <c r="EDP1285"/>
      <c r="EDQ1285"/>
      <c r="EDR1285"/>
      <c r="EDS1285"/>
      <c r="EDT1285"/>
      <c r="EDU1285"/>
      <c r="EDV1285"/>
      <c r="EDW1285"/>
      <c r="EDX1285"/>
      <c r="EDY1285"/>
      <c r="EDZ1285"/>
      <c r="EEA1285"/>
      <c r="EEB1285"/>
      <c r="EEC1285"/>
      <c r="EED1285"/>
      <c r="EEE1285"/>
      <c r="EEF1285"/>
      <c r="EEG1285"/>
      <c r="EEH1285"/>
      <c r="EEI1285"/>
      <c r="EEJ1285"/>
      <c r="EEK1285"/>
      <c r="EEL1285"/>
      <c r="EEM1285"/>
      <c r="EEN1285"/>
      <c r="EEO1285"/>
      <c r="EEP1285"/>
      <c r="EEQ1285"/>
      <c r="EER1285"/>
      <c r="EES1285"/>
      <c r="EET1285"/>
      <c r="EEU1285"/>
      <c r="EEV1285"/>
      <c r="EEW1285"/>
      <c r="EEX1285"/>
      <c r="EEY1285"/>
      <c r="EEZ1285"/>
      <c r="EFA1285"/>
      <c r="EFB1285"/>
      <c r="EFC1285"/>
      <c r="EFD1285"/>
      <c r="EFE1285"/>
      <c r="EFF1285"/>
      <c r="EFG1285"/>
      <c r="EFH1285"/>
      <c r="EFI1285"/>
      <c r="EFJ1285"/>
      <c r="EFK1285"/>
      <c r="EFL1285"/>
      <c r="EFM1285"/>
      <c r="EFN1285"/>
      <c r="EFO1285"/>
      <c r="EFP1285"/>
      <c r="EFQ1285"/>
      <c r="EFR1285"/>
      <c r="EFS1285"/>
      <c r="EFT1285"/>
      <c r="EFU1285"/>
      <c r="EFV1285"/>
      <c r="EFW1285"/>
      <c r="EFX1285"/>
      <c r="EFY1285"/>
      <c r="EFZ1285"/>
      <c r="EGA1285"/>
      <c r="EGB1285"/>
      <c r="EGC1285"/>
      <c r="EGD1285"/>
      <c r="EGE1285"/>
      <c r="EGF1285"/>
      <c r="EGG1285"/>
      <c r="EGH1285"/>
      <c r="EGI1285"/>
      <c r="EGJ1285"/>
      <c r="EGK1285"/>
      <c r="EGL1285"/>
      <c r="EGM1285"/>
      <c r="EGN1285"/>
      <c r="EGO1285"/>
      <c r="EGP1285"/>
      <c r="EGQ1285"/>
      <c r="EGR1285"/>
      <c r="EGS1285"/>
      <c r="EGT1285"/>
      <c r="EGU1285"/>
      <c r="EGV1285"/>
      <c r="EGW1285"/>
      <c r="EGX1285"/>
      <c r="EGY1285"/>
      <c r="EGZ1285"/>
      <c r="EHA1285"/>
      <c r="EHB1285"/>
      <c r="EHC1285"/>
      <c r="EHD1285"/>
      <c r="EHE1285"/>
      <c r="EHF1285"/>
      <c r="EHG1285"/>
      <c r="EHH1285"/>
      <c r="EHI1285"/>
      <c r="EHJ1285"/>
      <c r="EHK1285"/>
      <c r="EHL1285"/>
      <c r="EHM1285"/>
      <c r="EHN1285"/>
      <c r="EHO1285"/>
      <c r="EHP1285"/>
      <c r="EHQ1285"/>
      <c r="EHR1285"/>
      <c r="EHS1285"/>
      <c r="EHT1285"/>
      <c r="EHU1285"/>
      <c r="EHV1285"/>
      <c r="EHW1285"/>
      <c r="EHX1285"/>
      <c r="EHY1285"/>
      <c r="EHZ1285"/>
      <c r="EIA1285"/>
      <c r="EIB1285"/>
      <c r="EIC1285"/>
      <c r="EID1285"/>
      <c r="EIE1285"/>
      <c r="EIF1285"/>
      <c r="EIG1285"/>
      <c r="EIH1285"/>
      <c r="EII1285"/>
      <c r="EIJ1285"/>
      <c r="EIK1285"/>
      <c r="EIL1285"/>
      <c r="EIM1285"/>
      <c r="EIN1285"/>
      <c r="EIO1285"/>
      <c r="EIP1285"/>
      <c r="EIQ1285"/>
      <c r="EIR1285"/>
      <c r="EIS1285"/>
      <c r="EIT1285"/>
      <c r="EIU1285"/>
      <c r="EIV1285"/>
      <c r="EIW1285"/>
      <c r="EIX1285"/>
      <c r="EIY1285"/>
      <c r="EIZ1285"/>
      <c r="EJA1285"/>
      <c r="EJB1285"/>
      <c r="EJC1285"/>
      <c r="EJD1285"/>
      <c r="EJE1285"/>
      <c r="EJF1285"/>
      <c r="EJG1285"/>
      <c r="EJH1285"/>
      <c r="EJI1285"/>
      <c r="EJJ1285"/>
      <c r="EJK1285"/>
      <c r="EJL1285"/>
      <c r="EJM1285"/>
      <c r="EJN1285"/>
      <c r="EJO1285"/>
      <c r="EJP1285"/>
      <c r="EJQ1285"/>
      <c r="EJR1285"/>
      <c r="EJS1285"/>
      <c r="EJT1285"/>
      <c r="EJU1285"/>
      <c r="EJV1285"/>
      <c r="EJW1285"/>
      <c r="EJX1285"/>
      <c r="EJY1285"/>
      <c r="EJZ1285"/>
      <c r="EKA1285"/>
      <c r="EKB1285"/>
      <c r="EKC1285"/>
      <c r="EKD1285"/>
      <c r="EKE1285"/>
      <c r="EKF1285"/>
      <c r="EKG1285"/>
      <c r="EKH1285"/>
      <c r="EKI1285"/>
      <c r="EKJ1285"/>
      <c r="EKK1285"/>
      <c r="EKL1285"/>
      <c r="EKM1285"/>
      <c r="EKN1285"/>
      <c r="EKO1285"/>
      <c r="EKP1285"/>
      <c r="EKQ1285"/>
      <c r="EKR1285"/>
      <c r="EKS1285"/>
      <c r="EKT1285"/>
      <c r="EKU1285"/>
      <c r="EKV1285"/>
      <c r="EKW1285"/>
      <c r="EKX1285"/>
      <c r="EKY1285"/>
      <c r="EKZ1285"/>
      <c r="ELA1285"/>
      <c r="ELB1285"/>
      <c r="ELC1285"/>
      <c r="ELD1285"/>
      <c r="ELE1285"/>
      <c r="ELF1285"/>
      <c r="ELG1285"/>
      <c r="ELH1285"/>
      <c r="ELI1285"/>
      <c r="ELJ1285"/>
      <c r="ELK1285"/>
      <c r="ELL1285"/>
      <c r="ELM1285"/>
      <c r="ELN1285"/>
      <c r="ELO1285"/>
      <c r="ELP1285"/>
      <c r="ELQ1285"/>
      <c r="ELR1285"/>
      <c r="ELS1285"/>
      <c r="ELT1285"/>
      <c r="ELU1285"/>
      <c r="ELV1285"/>
      <c r="ELW1285"/>
      <c r="ELX1285"/>
      <c r="ELY1285"/>
      <c r="ELZ1285"/>
      <c r="EMA1285"/>
      <c r="EMB1285"/>
      <c r="EMC1285"/>
      <c r="EMD1285"/>
      <c r="EME1285"/>
      <c r="EMF1285"/>
      <c r="EMG1285"/>
      <c r="EMH1285"/>
      <c r="EMI1285"/>
      <c r="EMJ1285"/>
      <c r="EMK1285"/>
      <c r="EML1285"/>
      <c r="EMM1285"/>
      <c r="EMN1285"/>
      <c r="EMO1285"/>
      <c r="EMP1285"/>
      <c r="EMQ1285"/>
      <c r="EMR1285"/>
      <c r="EMS1285"/>
      <c r="EMT1285"/>
      <c r="EMU1285"/>
      <c r="EMV1285"/>
      <c r="EMW1285"/>
      <c r="EMX1285"/>
      <c r="EMY1285"/>
      <c r="EMZ1285"/>
      <c r="ENA1285"/>
      <c r="ENB1285"/>
      <c r="ENC1285"/>
      <c r="END1285"/>
      <c r="ENE1285"/>
      <c r="ENF1285"/>
      <c r="ENG1285"/>
      <c r="ENH1285"/>
      <c r="ENI1285"/>
      <c r="ENJ1285"/>
      <c r="ENK1285"/>
      <c r="ENL1285"/>
      <c r="ENM1285"/>
      <c r="ENN1285"/>
      <c r="ENO1285"/>
      <c r="ENP1285"/>
      <c r="ENQ1285"/>
      <c r="ENR1285"/>
      <c r="ENS1285"/>
      <c r="ENT1285"/>
      <c r="ENU1285"/>
      <c r="ENV1285"/>
      <c r="ENW1285"/>
      <c r="ENX1285"/>
      <c r="ENY1285"/>
      <c r="ENZ1285"/>
      <c r="EOA1285"/>
      <c r="EOB1285"/>
      <c r="EOC1285"/>
      <c r="EOD1285"/>
      <c r="EOE1285"/>
      <c r="EOF1285"/>
      <c r="EOG1285"/>
      <c r="EOH1285"/>
      <c r="EOI1285"/>
      <c r="EOJ1285"/>
      <c r="EOK1285"/>
      <c r="EOL1285"/>
      <c r="EOM1285"/>
      <c r="EON1285"/>
      <c r="EOO1285"/>
      <c r="EOP1285"/>
      <c r="EOQ1285"/>
      <c r="EOR1285"/>
      <c r="EOS1285"/>
      <c r="EOT1285"/>
      <c r="EOU1285"/>
      <c r="EOV1285"/>
      <c r="EOW1285"/>
      <c r="EOX1285"/>
      <c r="EOY1285"/>
      <c r="EOZ1285"/>
      <c r="EPA1285"/>
      <c r="EPB1285"/>
      <c r="EPC1285"/>
      <c r="EPD1285"/>
      <c r="EPE1285"/>
      <c r="EPF1285"/>
      <c r="EPG1285"/>
      <c r="EPH1285"/>
      <c r="EPI1285"/>
      <c r="EPJ1285"/>
      <c r="EPK1285"/>
      <c r="EPL1285"/>
      <c r="EPM1285"/>
      <c r="EPN1285"/>
      <c r="EPO1285"/>
      <c r="EPP1285"/>
      <c r="EPQ1285"/>
      <c r="EPR1285"/>
      <c r="EPS1285"/>
      <c r="EPT1285"/>
      <c r="EPU1285"/>
      <c r="EPV1285"/>
      <c r="EPW1285"/>
      <c r="EPX1285"/>
      <c r="EPY1285"/>
      <c r="EPZ1285"/>
      <c r="EQA1285"/>
      <c r="EQB1285"/>
      <c r="EQC1285"/>
      <c r="EQD1285"/>
      <c r="EQE1285"/>
      <c r="EQF1285"/>
      <c r="EQG1285"/>
      <c r="EQH1285"/>
      <c r="EQI1285"/>
      <c r="EQJ1285"/>
      <c r="EQK1285"/>
      <c r="EQL1285"/>
      <c r="EQM1285"/>
      <c r="EQN1285"/>
      <c r="EQO1285"/>
      <c r="EQP1285"/>
      <c r="EQQ1285"/>
      <c r="EQR1285"/>
      <c r="EQS1285"/>
      <c r="EQT1285"/>
      <c r="EQU1285"/>
      <c r="EQV1285"/>
      <c r="EQW1285"/>
      <c r="EQX1285"/>
      <c r="EQY1285"/>
      <c r="EQZ1285"/>
      <c r="ERA1285"/>
      <c r="ERB1285"/>
      <c r="ERC1285"/>
      <c r="ERD1285"/>
      <c r="ERE1285"/>
      <c r="ERF1285"/>
      <c r="ERG1285"/>
      <c r="ERH1285"/>
      <c r="ERI1285"/>
      <c r="ERJ1285"/>
      <c r="ERK1285"/>
      <c r="ERL1285"/>
      <c r="ERM1285"/>
      <c r="ERN1285"/>
      <c r="ERO1285"/>
      <c r="ERP1285"/>
      <c r="ERQ1285"/>
      <c r="ERR1285"/>
      <c r="ERS1285"/>
      <c r="ERT1285"/>
      <c r="ERU1285"/>
      <c r="ERV1285"/>
      <c r="ERW1285"/>
      <c r="ERX1285"/>
      <c r="ERY1285"/>
      <c r="ERZ1285"/>
      <c r="ESA1285"/>
      <c r="ESB1285"/>
      <c r="ESC1285"/>
      <c r="ESD1285"/>
      <c r="ESE1285"/>
      <c r="ESF1285"/>
      <c r="ESG1285"/>
      <c r="ESH1285"/>
      <c r="ESI1285"/>
      <c r="ESJ1285"/>
      <c r="ESK1285"/>
      <c r="ESL1285"/>
      <c r="ESM1285"/>
      <c r="ESN1285"/>
      <c r="ESO1285"/>
      <c r="ESP1285"/>
      <c r="ESQ1285"/>
      <c r="ESR1285"/>
      <c r="ESS1285"/>
      <c r="EST1285"/>
      <c r="ESU1285"/>
      <c r="ESV1285"/>
      <c r="ESW1285"/>
      <c r="ESX1285"/>
      <c r="ESY1285"/>
      <c r="ESZ1285"/>
      <c r="ETA1285"/>
      <c r="ETB1285"/>
      <c r="ETC1285"/>
      <c r="ETD1285"/>
      <c r="ETE1285"/>
      <c r="ETF1285"/>
      <c r="ETG1285"/>
      <c r="ETH1285"/>
      <c r="ETI1285"/>
      <c r="ETJ1285"/>
      <c r="ETK1285"/>
      <c r="ETL1285"/>
      <c r="ETM1285"/>
      <c r="ETN1285"/>
      <c r="ETO1285"/>
      <c r="ETP1285"/>
      <c r="ETQ1285"/>
      <c r="ETR1285"/>
      <c r="ETS1285"/>
      <c r="ETT1285"/>
      <c r="ETU1285"/>
      <c r="ETV1285"/>
      <c r="ETW1285"/>
      <c r="ETX1285"/>
      <c r="ETY1285"/>
      <c r="ETZ1285"/>
      <c r="EUA1285"/>
      <c r="EUB1285"/>
      <c r="EUC1285"/>
      <c r="EUD1285"/>
      <c r="EUE1285"/>
      <c r="EUF1285"/>
      <c r="EUG1285"/>
      <c r="EUH1285"/>
      <c r="EUI1285"/>
      <c r="EUJ1285"/>
      <c r="EUK1285"/>
      <c r="EUL1285"/>
      <c r="EUM1285"/>
      <c r="EUN1285"/>
      <c r="EUO1285"/>
      <c r="EUP1285"/>
      <c r="EUQ1285"/>
      <c r="EUR1285"/>
      <c r="EUS1285"/>
      <c r="EUT1285"/>
      <c r="EUU1285"/>
      <c r="EUV1285"/>
      <c r="EUW1285"/>
      <c r="EUX1285"/>
      <c r="EUY1285"/>
      <c r="EUZ1285"/>
      <c r="EVA1285"/>
      <c r="EVB1285"/>
      <c r="EVC1285"/>
      <c r="EVD1285"/>
      <c r="EVE1285"/>
      <c r="EVF1285"/>
      <c r="EVG1285"/>
      <c r="EVH1285"/>
      <c r="EVI1285"/>
      <c r="EVJ1285"/>
      <c r="EVK1285"/>
      <c r="EVL1285"/>
      <c r="EVM1285"/>
      <c r="EVN1285"/>
      <c r="EVO1285"/>
      <c r="EVP1285"/>
      <c r="EVQ1285"/>
      <c r="EVR1285"/>
      <c r="EVS1285"/>
      <c r="EVT1285"/>
      <c r="EVU1285"/>
      <c r="EVV1285"/>
      <c r="EVW1285"/>
      <c r="EVX1285"/>
      <c r="EVY1285"/>
      <c r="EVZ1285"/>
      <c r="EWA1285"/>
      <c r="EWB1285"/>
      <c r="EWC1285"/>
      <c r="EWD1285"/>
      <c r="EWE1285"/>
      <c r="EWF1285"/>
      <c r="EWG1285"/>
      <c r="EWH1285"/>
      <c r="EWI1285"/>
      <c r="EWJ1285"/>
      <c r="EWK1285"/>
      <c r="EWL1285"/>
      <c r="EWM1285"/>
      <c r="EWN1285"/>
      <c r="EWO1285"/>
      <c r="EWP1285"/>
      <c r="EWQ1285"/>
      <c r="EWR1285"/>
      <c r="EWS1285"/>
      <c r="EWT1285"/>
      <c r="EWU1285"/>
      <c r="EWV1285"/>
      <c r="EWW1285"/>
      <c r="EWX1285"/>
      <c r="EWY1285"/>
      <c r="EWZ1285"/>
      <c r="EXA1285"/>
      <c r="EXB1285"/>
      <c r="EXC1285"/>
      <c r="EXD1285"/>
      <c r="EXE1285"/>
      <c r="EXF1285"/>
      <c r="EXG1285"/>
      <c r="EXH1285"/>
      <c r="EXI1285"/>
      <c r="EXJ1285"/>
      <c r="EXK1285"/>
      <c r="EXL1285"/>
      <c r="EXM1285"/>
      <c r="EXN1285"/>
      <c r="EXO1285"/>
      <c r="EXP1285"/>
      <c r="EXQ1285"/>
      <c r="EXR1285"/>
      <c r="EXS1285"/>
      <c r="EXT1285"/>
      <c r="EXU1285"/>
      <c r="EXV1285"/>
      <c r="EXW1285"/>
      <c r="EXX1285"/>
      <c r="EXY1285"/>
      <c r="EXZ1285"/>
      <c r="EYA1285"/>
      <c r="EYB1285"/>
      <c r="EYC1285"/>
      <c r="EYD1285"/>
      <c r="EYE1285"/>
      <c r="EYF1285"/>
      <c r="EYG1285"/>
      <c r="EYH1285"/>
      <c r="EYI1285"/>
      <c r="EYJ1285"/>
      <c r="EYK1285"/>
      <c r="EYL1285"/>
      <c r="EYM1285"/>
      <c r="EYN1285"/>
      <c r="EYO1285"/>
      <c r="EYP1285"/>
      <c r="EYQ1285"/>
      <c r="EYR1285"/>
      <c r="EYS1285"/>
      <c r="EYT1285"/>
      <c r="EYU1285"/>
      <c r="EYV1285"/>
      <c r="EYW1285"/>
      <c r="EYX1285"/>
      <c r="EYY1285"/>
      <c r="EYZ1285"/>
      <c r="EZA1285"/>
      <c r="EZB1285"/>
      <c r="EZC1285"/>
      <c r="EZD1285"/>
      <c r="EZE1285"/>
      <c r="EZF1285"/>
      <c r="EZG1285"/>
      <c r="EZH1285"/>
      <c r="EZI1285"/>
      <c r="EZJ1285"/>
      <c r="EZK1285"/>
      <c r="EZL1285"/>
      <c r="EZM1285"/>
      <c r="EZN1285"/>
      <c r="EZO1285"/>
      <c r="EZP1285"/>
      <c r="EZQ1285"/>
      <c r="EZR1285"/>
      <c r="EZS1285"/>
      <c r="EZT1285"/>
      <c r="EZU1285"/>
      <c r="EZV1285"/>
      <c r="EZW1285"/>
      <c r="EZX1285"/>
      <c r="EZY1285"/>
      <c r="EZZ1285"/>
      <c r="FAA1285"/>
      <c r="FAB1285"/>
      <c r="FAC1285"/>
      <c r="FAD1285"/>
      <c r="FAE1285"/>
      <c r="FAF1285"/>
      <c r="FAG1285"/>
      <c r="FAH1285"/>
      <c r="FAI1285"/>
      <c r="FAJ1285"/>
      <c r="FAK1285"/>
      <c r="FAL1285"/>
      <c r="FAM1285"/>
      <c r="FAN1285"/>
      <c r="FAO1285"/>
      <c r="FAP1285"/>
      <c r="FAQ1285"/>
      <c r="FAR1285"/>
      <c r="FAS1285"/>
      <c r="FAT1285"/>
      <c r="FAU1285"/>
      <c r="FAV1285"/>
      <c r="FAW1285"/>
      <c r="FAX1285"/>
      <c r="FAY1285"/>
      <c r="FAZ1285"/>
      <c r="FBA1285"/>
      <c r="FBB1285"/>
      <c r="FBC1285"/>
      <c r="FBD1285"/>
      <c r="FBE1285"/>
      <c r="FBF1285"/>
      <c r="FBG1285"/>
      <c r="FBH1285"/>
      <c r="FBI1285"/>
      <c r="FBJ1285"/>
      <c r="FBK1285"/>
      <c r="FBL1285"/>
      <c r="FBM1285"/>
      <c r="FBN1285"/>
      <c r="FBO1285"/>
      <c r="FBP1285"/>
      <c r="FBQ1285"/>
      <c r="FBR1285"/>
      <c r="FBS1285"/>
      <c r="FBT1285"/>
      <c r="FBU1285"/>
      <c r="FBV1285"/>
      <c r="FBW1285"/>
      <c r="FBX1285"/>
      <c r="FBY1285"/>
      <c r="FBZ1285"/>
      <c r="FCA1285"/>
      <c r="FCB1285"/>
      <c r="FCC1285"/>
      <c r="FCD1285"/>
      <c r="FCE1285"/>
      <c r="FCF1285"/>
      <c r="FCG1285"/>
      <c r="FCH1285"/>
      <c r="FCI1285"/>
      <c r="FCJ1285"/>
      <c r="FCK1285"/>
      <c r="FCL1285"/>
      <c r="FCM1285"/>
      <c r="FCN1285"/>
      <c r="FCO1285"/>
      <c r="FCP1285"/>
      <c r="FCQ1285"/>
      <c r="FCR1285"/>
      <c r="FCS1285"/>
      <c r="FCT1285"/>
      <c r="FCU1285"/>
      <c r="FCV1285"/>
      <c r="FCW1285"/>
      <c r="FCX1285"/>
      <c r="FCY1285"/>
      <c r="FCZ1285"/>
      <c r="FDA1285"/>
      <c r="FDB1285"/>
      <c r="FDC1285"/>
      <c r="FDD1285"/>
      <c r="FDE1285"/>
      <c r="FDF1285"/>
      <c r="FDG1285"/>
      <c r="FDH1285"/>
      <c r="FDI1285"/>
      <c r="FDJ1285"/>
      <c r="FDK1285"/>
      <c r="FDL1285"/>
      <c r="FDM1285"/>
      <c r="FDN1285"/>
      <c r="FDO1285"/>
      <c r="FDP1285"/>
      <c r="FDQ1285"/>
      <c r="FDR1285"/>
      <c r="FDS1285"/>
      <c r="FDT1285"/>
      <c r="FDU1285"/>
      <c r="FDV1285"/>
      <c r="FDW1285"/>
      <c r="FDX1285"/>
      <c r="FDY1285"/>
      <c r="FDZ1285"/>
      <c r="FEA1285"/>
      <c r="FEB1285"/>
      <c r="FEC1285"/>
      <c r="FED1285"/>
      <c r="FEE1285"/>
      <c r="FEF1285"/>
      <c r="FEG1285"/>
      <c r="FEH1285"/>
      <c r="FEI1285"/>
      <c r="FEJ1285"/>
      <c r="FEK1285"/>
      <c r="FEL1285"/>
      <c r="FEM1285"/>
      <c r="FEN1285"/>
      <c r="FEO1285"/>
      <c r="FEP1285"/>
      <c r="FEQ1285"/>
      <c r="FER1285"/>
      <c r="FES1285"/>
      <c r="FET1285"/>
      <c r="FEU1285"/>
      <c r="FEV1285"/>
      <c r="FEW1285"/>
      <c r="FEX1285"/>
      <c r="FEY1285"/>
      <c r="FEZ1285"/>
      <c r="FFA1285"/>
      <c r="FFB1285"/>
      <c r="FFC1285"/>
      <c r="FFD1285"/>
      <c r="FFE1285"/>
      <c r="FFF1285"/>
      <c r="FFG1285"/>
      <c r="FFH1285"/>
      <c r="FFI1285"/>
      <c r="FFJ1285"/>
      <c r="FFK1285"/>
      <c r="FFL1285"/>
      <c r="FFM1285"/>
      <c r="FFN1285"/>
      <c r="FFO1285"/>
      <c r="FFP1285"/>
      <c r="FFQ1285"/>
      <c r="FFR1285"/>
      <c r="FFS1285"/>
      <c r="FFT1285"/>
      <c r="FFU1285"/>
      <c r="FFV1285"/>
      <c r="FFW1285"/>
      <c r="FFX1285"/>
      <c r="FFY1285"/>
      <c r="FFZ1285"/>
      <c r="FGA1285"/>
      <c r="FGB1285"/>
      <c r="FGC1285"/>
      <c r="FGD1285"/>
      <c r="FGE1285"/>
      <c r="FGF1285"/>
      <c r="FGG1285"/>
      <c r="FGH1285"/>
      <c r="FGI1285"/>
      <c r="FGJ1285"/>
      <c r="FGK1285"/>
      <c r="FGL1285"/>
      <c r="FGM1285"/>
      <c r="FGN1285"/>
      <c r="FGO1285"/>
      <c r="FGP1285"/>
      <c r="FGQ1285"/>
      <c r="FGR1285"/>
      <c r="FGS1285"/>
      <c r="FGT1285"/>
      <c r="FGU1285"/>
      <c r="FGV1285"/>
      <c r="FGW1285"/>
      <c r="FGX1285"/>
      <c r="FGY1285"/>
      <c r="FGZ1285"/>
      <c r="FHA1285"/>
      <c r="FHB1285"/>
      <c r="FHC1285"/>
      <c r="FHD1285"/>
      <c r="FHE1285"/>
      <c r="FHF1285"/>
      <c r="FHG1285"/>
      <c r="FHH1285"/>
      <c r="FHI1285"/>
      <c r="FHJ1285"/>
      <c r="FHK1285"/>
      <c r="FHL1285"/>
      <c r="FHM1285"/>
      <c r="FHN1285"/>
      <c r="FHO1285"/>
      <c r="FHP1285"/>
      <c r="FHQ1285"/>
      <c r="FHR1285"/>
      <c r="FHS1285"/>
      <c r="FHT1285"/>
      <c r="FHU1285"/>
      <c r="FHV1285"/>
      <c r="FHW1285"/>
      <c r="FHX1285"/>
      <c r="FHY1285"/>
      <c r="FHZ1285"/>
      <c r="FIA1285"/>
      <c r="FIB1285"/>
      <c r="FIC1285"/>
      <c r="FID1285"/>
      <c r="FIE1285"/>
      <c r="FIF1285"/>
      <c r="FIG1285"/>
      <c r="FIH1285"/>
      <c r="FII1285"/>
      <c r="FIJ1285"/>
      <c r="FIK1285"/>
      <c r="FIL1285"/>
      <c r="FIM1285"/>
      <c r="FIN1285"/>
      <c r="FIO1285"/>
      <c r="FIP1285"/>
      <c r="FIQ1285"/>
      <c r="FIR1285"/>
      <c r="FIS1285"/>
      <c r="FIT1285"/>
      <c r="FIU1285"/>
      <c r="FIV1285"/>
      <c r="FIW1285"/>
      <c r="FIX1285"/>
      <c r="FIY1285"/>
      <c r="FIZ1285"/>
      <c r="FJA1285"/>
      <c r="FJB1285"/>
      <c r="FJC1285"/>
      <c r="FJD1285"/>
      <c r="FJE1285"/>
      <c r="FJF1285"/>
      <c r="FJG1285"/>
      <c r="FJH1285"/>
      <c r="FJI1285"/>
      <c r="FJJ1285"/>
      <c r="FJK1285"/>
      <c r="FJL1285"/>
      <c r="FJM1285"/>
      <c r="FJN1285"/>
      <c r="FJO1285"/>
      <c r="FJP1285"/>
      <c r="FJQ1285"/>
      <c r="FJR1285"/>
      <c r="FJS1285"/>
      <c r="FJT1285"/>
      <c r="FJU1285"/>
      <c r="FJV1285"/>
      <c r="FJW1285"/>
      <c r="FJX1285"/>
      <c r="FJY1285"/>
      <c r="FJZ1285"/>
      <c r="FKA1285"/>
      <c r="FKB1285"/>
      <c r="FKC1285"/>
      <c r="FKD1285"/>
      <c r="FKE1285"/>
      <c r="FKF1285"/>
      <c r="FKG1285"/>
      <c r="FKH1285"/>
      <c r="FKI1285"/>
      <c r="FKJ1285"/>
      <c r="FKK1285"/>
      <c r="FKL1285"/>
      <c r="FKM1285"/>
      <c r="FKN1285"/>
      <c r="FKO1285"/>
      <c r="FKP1285"/>
      <c r="FKQ1285"/>
      <c r="FKR1285"/>
      <c r="FKS1285"/>
      <c r="FKT1285"/>
      <c r="FKU1285"/>
      <c r="FKV1285"/>
      <c r="FKW1285"/>
      <c r="FKX1285"/>
      <c r="FKY1285"/>
      <c r="FKZ1285"/>
      <c r="FLA1285"/>
      <c r="FLB1285"/>
      <c r="FLC1285"/>
      <c r="FLD1285"/>
      <c r="FLE1285"/>
      <c r="FLF1285"/>
      <c r="FLG1285"/>
      <c r="FLH1285"/>
      <c r="FLI1285"/>
      <c r="FLJ1285"/>
      <c r="FLK1285"/>
      <c r="FLL1285"/>
      <c r="FLM1285"/>
      <c r="FLN1285"/>
      <c r="FLO1285"/>
      <c r="FLP1285"/>
      <c r="FLQ1285"/>
      <c r="FLR1285"/>
      <c r="FLS1285"/>
      <c r="FLT1285"/>
      <c r="FLU1285"/>
      <c r="FLV1285"/>
      <c r="FLW1285"/>
      <c r="FLX1285"/>
      <c r="FLY1285"/>
      <c r="FLZ1285"/>
      <c r="FMA1285"/>
      <c r="FMB1285"/>
      <c r="FMC1285"/>
      <c r="FMD1285"/>
      <c r="FME1285"/>
      <c r="FMF1285"/>
      <c r="FMG1285"/>
      <c r="FMH1285"/>
      <c r="FMI1285"/>
      <c r="FMJ1285"/>
      <c r="FMK1285"/>
      <c r="FML1285"/>
      <c r="FMM1285"/>
      <c r="FMN1285"/>
      <c r="FMO1285"/>
      <c r="FMP1285"/>
      <c r="FMQ1285"/>
      <c r="FMR1285"/>
      <c r="FMS1285"/>
      <c r="FMT1285"/>
      <c r="FMU1285"/>
      <c r="FMV1285"/>
      <c r="FMW1285"/>
      <c r="FMX1285"/>
      <c r="FMY1285"/>
      <c r="FMZ1285"/>
      <c r="FNA1285"/>
      <c r="FNB1285"/>
      <c r="FNC1285"/>
      <c r="FND1285"/>
      <c r="FNE1285"/>
      <c r="FNF1285"/>
      <c r="FNG1285"/>
      <c r="FNH1285"/>
      <c r="FNI1285"/>
      <c r="FNJ1285"/>
      <c r="FNK1285"/>
      <c r="FNL1285"/>
      <c r="FNM1285"/>
      <c r="FNN1285"/>
      <c r="FNO1285"/>
      <c r="FNP1285"/>
      <c r="FNQ1285"/>
      <c r="FNR1285"/>
      <c r="FNS1285"/>
      <c r="FNT1285"/>
      <c r="FNU1285"/>
      <c r="FNV1285"/>
      <c r="FNW1285"/>
      <c r="FNX1285"/>
      <c r="FNY1285"/>
      <c r="FNZ1285"/>
      <c r="FOA1285"/>
      <c r="FOB1285"/>
      <c r="FOC1285"/>
      <c r="FOD1285"/>
      <c r="FOE1285"/>
      <c r="FOF1285"/>
      <c r="FOG1285"/>
      <c r="FOH1285"/>
      <c r="FOI1285"/>
      <c r="FOJ1285"/>
      <c r="FOK1285"/>
      <c r="FOL1285"/>
      <c r="FOM1285"/>
      <c r="FON1285"/>
      <c r="FOO1285"/>
      <c r="FOP1285"/>
      <c r="FOQ1285"/>
      <c r="FOR1285"/>
      <c r="FOS1285"/>
      <c r="FOT1285"/>
      <c r="FOU1285"/>
      <c r="FOV1285"/>
      <c r="FOW1285"/>
      <c r="FOX1285"/>
      <c r="FOY1285"/>
      <c r="FOZ1285"/>
      <c r="FPA1285"/>
      <c r="FPB1285"/>
      <c r="FPC1285"/>
      <c r="FPD1285"/>
      <c r="FPE1285"/>
      <c r="FPF1285"/>
      <c r="FPG1285"/>
      <c r="FPH1285"/>
      <c r="FPI1285"/>
      <c r="FPJ1285"/>
      <c r="FPK1285"/>
      <c r="FPL1285"/>
      <c r="FPM1285"/>
      <c r="FPN1285"/>
      <c r="FPO1285"/>
      <c r="FPP1285"/>
      <c r="FPQ1285"/>
      <c r="FPR1285"/>
      <c r="FPS1285"/>
      <c r="FPT1285"/>
      <c r="FPU1285"/>
      <c r="FPV1285"/>
      <c r="FPW1285"/>
      <c r="FPX1285"/>
      <c r="FPY1285"/>
      <c r="FPZ1285"/>
      <c r="FQA1285"/>
      <c r="FQB1285"/>
      <c r="FQC1285"/>
      <c r="FQD1285"/>
      <c r="FQE1285"/>
      <c r="FQF1285"/>
      <c r="FQG1285"/>
      <c r="FQH1285"/>
      <c r="FQI1285"/>
      <c r="FQJ1285"/>
      <c r="FQK1285"/>
      <c r="FQL1285"/>
      <c r="FQM1285"/>
      <c r="FQN1285"/>
      <c r="FQO1285"/>
      <c r="FQP1285"/>
      <c r="FQQ1285"/>
      <c r="FQR1285"/>
      <c r="FQS1285"/>
      <c r="FQT1285"/>
      <c r="FQU1285"/>
      <c r="FQV1285"/>
      <c r="FQW1285"/>
      <c r="FQX1285"/>
      <c r="FQY1285"/>
      <c r="FQZ1285"/>
      <c r="FRA1285"/>
      <c r="FRB1285"/>
      <c r="FRC1285"/>
      <c r="FRD1285"/>
      <c r="FRE1285"/>
      <c r="FRF1285"/>
      <c r="FRG1285"/>
      <c r="FRH1285"/>
      <c r="FRI1285"/>
      <c r="FRJ1285"/>
      <c r="FRK1285"/>
      <c r="FRL1285"/>
      <c r="FRM1285"/>
      <c r="FRN1285"/>
      <c r="FRO1285"/>
      <c r="FRP1285"/>
      <c r="FRQ1285"/>
      <c r="FRR1285"/>
      <c r="FRS1285"/>
      <c r="FRT1285"/>
      <c r="FRU1285"/>
      <c r="FRV1285"/>
      <c r="FRW1285"/>
      <c r="FRX1285"/>
      <c r="FRY1285"/>
      <c r="FRZ1285"/>
      <c r="FSA1285"/>
      <c r="FSB1285"/>
      <c r="FSC1285"/>
      <c r="FSD1285"/>
      <c r="FSE1285"/>
      <c r="FSF1285"/>
      <c r="FSG1285"/>
      <c r="FSH1285"/>
      <c r="FSI1285"/>
      <c r="FSJ1285"/>
      <c r="FSK1285"/>
      <c r="FSL1285"/>
      <c r="FSM1285"/>
      <c r="FSN1285"/>
      <c r="FSO1285"/>
      <c r="FSP1285"/>
      <c r="FSQ1285"/>
      <c r="FSR1285"/>
      <c r="FSS1285"/>
      <c r="FST1285"/>
      <c r="FSU1285"/>
      <c r="FSV1285"/>
      <c r="FSW1285"/>
      <c r="FSX1285"/>
      <c r="FSY1285"/>
      <c r="FSZ1285"/>
      <c r="FTA1285"/>
      <c r="FTB1285"/>
      <c r="FTC1285"/>
      <c r="FTD1285"/>
      <c r="FTE1285"/>
      <c r="FTF1285"/>
      <c r="FTG1285"/>
      <c r="FTH1285"/>
      <c r="FTI1285"/>
      <c r="FTJ1285"/>
      <c r="FTK1285"/>
      <c r="FTL1285"/>
      <c r="FTM1285"/>
      <c r="FTN1285"/>
      <c r="FTO1285"/>
      <c r="FTP1285"/>
      <c r="FTQ1285"/>
      <c r="FTR1285"/>
      <c r="FTS1285"/>
      <c r="FTT1285"/>
      <c r="FTU1285"/>
      <c r="FTV1285"/>
      <c r="FTW1285"/>
      <c r="FTX1285"/>
      <c r="FTY1285"/>
      <c r="FTZ1285"/>
      <c r="FUA1285"/>
      <c r="FUB1285"/>
      <c r="FUC1285"/>
      <c r="FUD1285"/>
      <c r="FUE1285"/>
      <c r="FUF1285"/>
      <c r="FUG1285"/>
      <c r="FUH1285"/>
      <c r="FUI1285"/>
      <c r="FUJ1285"/>
      <c r="FUK1285"/>
      <c r="FUL1285"/>
      <c r="FUM1285"/>
      <c r="FUN1285"/>
      <c r="FUO1285"/>
      <c r="FUP1285"/>
      <c r="FUQ1285"/>
      <c r="FUR1285"/>
      <c r="FUS1285"/>
      <c r="FUT1285"/>
      <c r="FUU1285"/>
      <c r="FUV1285"/>
      <c r="FUW1285"/>
      <c r="FUX1285"/>
      <c r="FUY1285"/>
      <c r="FUZ1285"/>
      <c r="FVA1285"/>
      <c r="FVB1285"/>
      <c r="FVC1285"/>
      <c r="FVD1285"/>
      <c r="FVE1285"/>
      <c r="FVF1285"/>
      <c r="FVG1285"/>
      <c r="FVH1285"/>
      <c r="FVI1285"/>
      <c r="FVJ1285"/>
      <c r="FVK1285"/>
      <c r="FVL1285"/>
      <c r="FVM1285"/>
      <c r="FVN1285"/>
      <c r="FVO1285"/>
      <c r="FVP1285"/>
      <c r="FVQ1285"/>
      <c r="FVR1285"/>
      <c r="FVS1285"/>
      <c r="FVT1285"/>
      <c r="FVU1285"/>
      <c r="FVV1285"/>
      <c r="FVW1285"/>
      <c r="FVX1285"/>
      <c r="FVY1285"/>
      <c r="FVZ1285"/>
      <c r="FWA1285"/>
      <c r="FWB1285"/>
      <c r="FWC1285"/>
      <c r="FWD1285"/>
      <c r="FWE1285"/>
      <c r="FWF1285"/>
      <c r="FWG1285"/>
      <c r="FWH1285"/>
      <c r="FWI1285"/>
      <c r="FWJ1285"/>
      <c r="FWK1285"/>
      <c r="FWL1285"/>
      <c r="FWM1285"/>
      <c r="FWN1285"/>
      <c r="FWO1285"/>
      <c r="FWP1285"/>
      <c r="FWQ1285"/>
      <c r="FWR1285"/>
      <c r="FWS1285"/>
      <c r="FWT1285"/>
      <c r="FWU1285"/>
      <c r="FWV1285"/>
      <c r="FWW1285"/>
      <c r="FWX1285"/>
      <c r="FWY1285"/>
      <c r="FWZ1285"/>
      <c r="FXA1285"/>
      <c r="FXB1285"/>
      <c r="FXC1285"/>
      <c r="FXD1285"/>
      <c r="FXE1285"/>
      <c r="FXF1285"/>
      <c r="FXG1285"/>
      <c r="FXH1285"/>
      <c r="FXI1285"/>
      <c r="FXJ1285"/>
      <c r="FXK1285"/>
      <c r="FXL1285"/>
      <c r="FXM1285"/>
      <c r="FXN1285"/>
      <c r="FXO1285"/>
      <c r="FXP1285"/>
      <c r="FXQ1285"/>
      <c r="FXR1285"/>
      <c r="FXS1285"/>
      <c r="FXT1285"/>
      <c r="FXU1285"/>
      <c r="FXV1285"/>
      <c r="FXW1285"/>
      <c r="FXX1285"/>
      <c r="FXY1285"/>
      <c r="FXZ1285"/>
      <c r="FYA1285"/>
      <c r="FYB1285"/>
      <c r="FYC1285"/>
      <c r="FYD1285"/>
      <c r="FYE1285"/>
      <c r="FYF1285"/>
      <c r="FYG1285"/>
      <c r="FYH1285"/>
      <c r="FYI1285"/>
      <c r="FYJ1285"/>
      <c r="FYK1285"/>
      <c r="FYL1285"/>
      <c r="FYM1285"/>
      <c r="FYN1285"/>
      <c r="FYO1285"/>
      <c r="FYP1285"/>
      <c r="FYQ1285"/>
      <c r="FYR1285"/>
      <c r="FYS1285"/>
      <c r="FYT1285"/>
      <c r="FYU1285"/>
      <c r="FYV1285"/>
      <c r="FYW1285"/>
      <c r="FYX1285"/>
      <c r="FYY1285"/>
      <c r="FYZ1285"/>
      <c r="FZA1285"/>
      <c r="FZB1285"/>
      <c r="FZC1285"/>
      <c r="FZD1285"/>
      <c r="FZE1285"/>
      <c r="FZF1285"/>
      <c r="FZG1285"/>
      <c r="FZH1285"/>
      <c r="FZI1285"/>
      <c r="FZJ1285"/>
      <c r="FZK1285"/>
      <c r="FZL1285"/>
      <c r="FZM1285"/>
      <c r="FZN1285"/>
      <c r="FZO1285"/>
      <c r="FZP1285"/>
      <c r="FZQ1285"/>
      <c r="FZR1285"/>
      <c r="FZS1285"/>
      <c r="FZT1285"/>
      <c r="FZU1285"/>
      <c r="FZV1285"/>
      <c r="FZW1285"/>
      <c r="FZX1285"/>
      <c r="FZY1285"/>
      <c r="FZZ1285"/>
      <c r="GAA1285"/>
      <c r="GAB1285"/>
      <c r="GAC1285"/>
      <c r="GAD1285"/>
      <c r="GAE1285"/>
      <c r="GAF1285"/>
      <c r="GAG1285"/>
      <c r="GAH1285"/>
      <c r="GAI1285"/>
      <c r="GAJ1285"/>
      <c r="GAK1285"/>
      <c r="GAL1285"/>
      <c r="GAM1285"/>
      <c r="GAN1285"/>
      <c r="GAO1285"/>
      <c r="GAP1285"/>
      <c r="GAQ1285"/>
      <c r="GAR1285"/>
      <c r="GAS1285"/>
      <c r="GAT1285"/>
      <c r="GAU1285"/>
      <c r="GAV1285"/>
      <c r="GAW1285"/>
      <c r="GAX1285"/>
      <c r="GAY1285"/>
      <c r="GAZ1285"/>
      <c r="GBA1285"/>
      <c r="GBB1285"/>
      <c r="GBC1285"/>
      <c r="GBD1285"/>
      <c r="GBE1285"/>
      <c r="GBF1285"/>
      <c r="GBG1285"/>
      <c r="GBH1285"/>
      <c r="GBI1285"/>
      <c r="GBJ1285"/>
      <c r="GBK1285"/>
      <c r="GBL1285"/>
      <c r="GBM1285"/>
      <c r="GBN1285"/>
      <c r="GBO1285"/>
      <c r="GBP1285"/>
      <c r="GBQ1285"/>
      <c r="GBR1285"/>
      <c r="GBS1285"/>
      <c r="GBT1285"/>
      <c r="GBU1285"/>
      <c r="GBV1285"/>
      <c r="GBW1285"/>
      <c r="GBX1285"/>
      <c r="GBY1285"/>
      <c r="GBZ1285"/>
      <c r="GCA1285"/>
      <c r="GCB1285"/>
      <c r="GCC1285"/>
      <c r="GCD1285"/>
      <c r="GCE1285"/>
      <c r="GCF1285"/>
      <c r="GCG1285"/>
      <c r="GCH1285"/>
      <c r="GCI1285"/>
      <c r="GCJ1285"/>
      <c r="GCK1285"/>
      <c r="GCL1285"/>
      <c r="GCM1285"/>
      <c r="GCN1285"/>
      <c r="GCO1285"/>
      <c r="GCP1285"/>
      <c r="GCQ1285"/>
      <c r="GCR1285"/>
      <c r="GCS1285"/>
      <c r="GCT1285"/>
      <c r="GCU1285"/>
      <c r="GCV1285"/>
      <c r="GCW1285"/>
      <c r="GCX1285"/>
      <c r="GCY1285"/>
      <c r="GCZ1285"/>
      <c r="GDA1285"/>
      <c r="GDB1285"/>
      <c r="GDC1285"/>
      <c r="GDD1285"/>
      <c r="GDE1285"/>
      <c r="GDF1285"/>
      <c r="GDG1285"/>
      <c r="GDH1285"/>
      <c r="GDI1285"/>
      <c r="GDJ1285"/>
      <c r="GDK1285"/>
      <c r="GDL1285"/>
      <c r="GDM1285"/>
      <c r="GDN1285"/>
      <c r="GDO1285"/>
      <c r="GDP1285"/>
      <c r="GDQ1285"/>
      <c r="GDR1285"/>
      <c r="GDS1285"/>
      <c r="GDT1285"/>
      <c r="GDU1285"/>
      <c r="GDV1285"/>
      <c r="GDW1285"/>
      <c r="GDX1285"/>
      <c r="GDY1285"/>
      <c r="GDZ1285"/>
      <c r="GEA1285"/>
      <c r="GEB1285"/>
      <c r="GEC1285"/>
      <c r="GED1285"/>
      <c r="GEE1285"/>
      <c r="GEF1285"/>
      <c r="GEG1285"/>
      <c r="GEH1285"/>
      <c r="GEI1285"/>
      <c r="GEJ1285"/>
      <c r="GEK1285"/>
      <c r="GEL1285"/>
      <c r="GEM1285"/>
      <c r="GEN1285"/>
      <c r="GEO1285"/>
      <c r="GEP1285"/>
      <c r="GEQ1285"/>
      <c r="GER1285"/>
      <c r="GES1285"/>
      <c r="GET1285"/>
      <c r="GEU1285"/>
      <c r="GEV1285"/>
      <c r="GEW1285"/>
      <c r="GEX1285"/>
      <c r="GEY1285"/>
      <c r="GEZ1285"/>
      <c r="GFA1285"/>
      <c r="GFB1285"/>
      <c r="GFC1285"/>
      <c r="GFD1285"/>
      <c r="GFE1285"/>
      <c r="GFF1285"/>
      <c r="GFG1285"/>
      <c r="GFH1285"/>
      <c r="GFI1285"/>
      <c r="GFJ1285"/>
      <c r="GFK1285"/>
      <c r="GFL1285"/>
      <c r="GFM1285"/>
      <c r="GFN1285"/>
      <c r="GFO1285"/>
      <c r="GFP1285"/>
      <c r="GFQ1285"/>
      <c r="GFR1285"/>
      <c r="GFS1285"/>
      <c r="GFT1285"/>
      <c r="GFU1285"/>
      <c r="GFV1285"/>
      <c r="GFW1285"/>
      <c r="GFX1285"/>
      <c r="GFY1285"/>
      <c r="GFZ1285"/>
      <c r="GGA1285"/>
      <c r="GGB1285"/>
      <c r="GGC1285"/>
      <c r="GGD1285"/>
      <c r="GGE1285"/>
      <c r="GGF1285"/>
      <c r="GGG1285"/>
      <c r="GGH1285"/>
      <c r="GGI1285"/>
      <c r="GGJ1285"/>
      <c r="GGK1285"/>
      <c r="GGL1285"/>
      <c r="GGM1285"/>
      <c r="GGN1285"/>
      <c r="GGO1285"/>
      <c r="GGP1285"/>
      <c r="GGQ1285"/>
      <c r="GGR1285"/>
      <c r="GGS1285"/>
      <c r="GGT1285"/>
      <c r="GGU1285"/>
      <c r="GGV1285"/>
      <c r="GGW1285"/>
      <c r="GGX1285"/>
      <c r="GGY1285"/>
      <c r="GGZ1285"/>
      <c r="GHA1285"/>
      <c r="GHB1285"/>
      <c r="GHC1285"/>
      <c r="GHD1285"/>
      <c r="GHE1285"/>
      <c r="GHF1285"/>
      <c r="GHG1285"/>
      <c r="GHH1285"/>
      <c r="GHI1285"/>
      <c r="GHJ1285"/>
      <c r="GHK1285"/>
      <c r="GHL1285"/>
      <c r="GHM1285"/>
      <c r="GHN1285"/>
      <c r="GHO1285"/>
      <c r="GHP1285"/>
      <c r="GHQ1285"/>
      <c r="GHR1285"/>
      <c r="GHS1285"/>
      <c r="GHT1285"/>
      <c r="GHU1285"/>
      <c r="GHV1285"/>
      <c r="GHW1285"/>
      <c r="GHX1285"/>
      <c r="GHY1285"/>
      <c r="GHZ1285"/>
      <c r="GIA1285"/>
      <c r="GIB1285"/>
      <c r="GIC1285"/>
      <c r="GID1285"/>
      <c r="GIE1285"/>
      <c r="GIF1285"/>
      <c r="GIG1285"/>
      <c r="GIH1285"/>
      <c r="GII1285"/>
      <c r="GIJ1285"/>
      <c r="GIK1285"/>
      <c r="GIL1285"/>
      <c r="GIM1285"/>
      <c r="GIN1285"/>
      <c r="GIO1285"/>
      <c r="GIP1285"/>
      <c r="GIQ1285"/>
      <c r="GIR1285"/>
      <c r="GIS1285"/>
      <c r="GIT1285"/>
      <c r="GIU1285"/>
      <c r="GIV1285"/>
      <c r="GIW1285"/>
      <c r="GIX1285"/>
      <c r="GIY1285"/>
      <c r="GIZ1285"/>
      <c r="GJA1285"/>
      <c r="GJB1285"/>
      <c r="GJC1285"/>
      <c r="GJD1285"/>
      <c r="GJE1285"/>
      <c r="GJF1285"/>
      <c r="GJG1285"/>
      <c r="GJH1285"/>
      <c r="GJI1285"/>
      <c r="GJJ1285"/>
      <c r="GJK1285"/>
      <c r="GJL1285"/>
      <c r="GJM1285"/>
      <c r="GJN1285"/>
      <c r="GJO1285"/>
      <c r="GJP1285"/>
      <c r="GJQ1285"/>
      <c r="GJR1285"/>
      <c r="GJS1285"/>
      <c r="GJT1285"/>
      <c r="GJU1285"/>
      <c r="GJV1285"/>
      <c r="GJW1285"/>
      <c r="GJX1285"/>
      <c r="GJY1285"/>
      <c r="GJZ1285"/>
      <c r="GKA1285"/>
      <c r="GKB1285"/>
      <c r="GKC1285"/>
      <c r="GKD1285"/>
      <c r="GKE1285"/>
      <c r="GKF1285"/>
      <c r="GKG1285"/>
      <c r="GKH1285"/>
      <c r="GKI1285"/>
      <c r="GKJ1285"/>
      <c r="GKK1285"/>
      <c r="GKL1285"/>
      <c r="GKM1285"/>
      <c r="GKN1285"/>
      <c r="GKO1285"/>
      <c r="GKP1285"/>
      <c r="GKQ1285"/>
      <c r="GKR1285"/>
      <c r="GKS1285"/>
      <c r="GKT1285"/>
      <c r="GKU1285"/>
      <c r="GKV1285"/>
      <c r="GKW1285"/>
      <c r="GKX1285"/>
      <c r="GKY1285"/>
      <c r="GKZ1285"/>
      <c r="GLA1285"/>
      <c r="GLB1285"/>
      <c r="GLC1285"/>
      <c r="GLD1285"/>
      <c r="GLE1285"/>
      <c r="GLF1285"/>
      <c r="GLG1285"/>
      <c r="GLH1285"/>
      <c r="GLI1285"/>
      <c r="GLJ1285"/>
      <c r="GLK1285"/>
      <c r="GLL1285"/>
      <c r="GLM1285"/>
      <c r="GLN1285"/>
      <c r="GLO1285"/>
      <c r="GLP1285"/>
      <c r="GLQ1285"/>
      <c r="GLR1285"/>
      <c r="GLS1285"/>
      <c r="GLT1285"/>
      <c r="GLU1285"/>
      <c r="GLV1285"/>
      <c r="GLW1285"/>
      <c r="GLX1285"/>
      <c r="GLY1285"/>
      <c r="GLZ1285"/>
      <c r="GMA1285"/>
      <c r="GMB1285"/>
      <c r="GMC1285"/>
      <c r="GMD1285"/>
      <c r="GME1285"/>
      <c r="GMF1285"/>
      <c r="GMG1285"/>
      <c r="GMH1285"/>
      <c r="GMI1285"/>
      <c r="GMJ1285"/>
      <c r="GMK1285"/>
      <c r="GML1285"/>
      <c r="GMM1285"/>
      <c r="GMN1285"/>
      <c r="GMO1285"/>
      <c r="GMP1285"/>
      <c r="GMQ1285"/>
      <c r="GMR1285"/>
      <c r="GMS1285"/>
      <c r="GMT1285"/>
      <c r="GMU1285"/>
      <c r="GMV1285"/>
      <c r="GMW1285"/>
      <c r="GMX1285"/>
      <c r="GMY1285"/>
      <c r="GMZ1285"/>
      <c r="GNA1285"/>
      <c r="GNB1285"/>
      <c r="GNC1285"/>
      <c r="GND1285"/>
      <c r="GNE1285"/>
      <c r="GNF1285"/>
      <c r="GNG1285"/>
      <c r="GNH1285"/>
      <c r="GNI1285"/>
      <c r="GNJ1285"/>
      <c r="GNK1285"/>
      <c r="GNL1285"/>
      <c r="GNM1285"/>
      <c r="GNN1285"/>
      <c r="GNO1285"/>
      <c r="GNP1285"/>
      <c r="GNQ1285"/>
      <c r="GNR1285"/>
      <c r="GNS1285"/>
      <c r="GNT1285"/>
      <c r="GNU1285"/>
      <c r="GNV1285"/>
      <c r="GNW1285"/>
      <c r="GNX1285"/>
      <c r="GNY1285"/>
      <c r="GNZ1285"/>
      <c r="GOA1285"/>
      <c r="GOB1285"/>
      <c r="GOC1285"/>
      <c r="GOD1285"/>
      <c r="GOE1285"/>
      <c r="GOF1285"/>
      <c r="GOG1285"/>
      <c r="GOH1285"/>
      <c r="GOI1285"/>
      <c r="GOJ1285"/>
      <c r="GOK1285"/>
      <c r="GOL1285"/>
      <c r="GOM1285"/>
      <c r="GON1285"/>
      <c r="GOO1285"/>
      <c r="GOP1285"/>
      <c r="GOQ1285"/>
      <c r="GOR1285"/>
      <c r="GOS1285"/>
      <c r="GOT1285"/>
      <c r="GOU1285"/>
      <c r="GOV1285"/>
      <c r="GOW1285"/>
      <c r="GOX1285"/>
      <c r="GOY1285"/>
      <c r="GOZ1285"/>
      <c r="GPA1285"/>
      <c r="GPB1285"/>
      <c r="GPC1285"/>
      <c r="GPD1285"/>
      <c r="GPE1285"/>
      <c r="GPF1285"/>
      <c r="GPG1285"/>
      <c r="GPH1285"/>
      <c r="GPI1285"/>
      <c r="GPJ1285"/>
      <c r="GPK1285"/>
      <c r="GPL1285"/>
      <c r="GPM1285"/>
      <c r="GPN1285"/>
      <c r="GPO1285"/>
      <c r="GPP1285"/>
      <c r="GPQ1285"/>
      <c r="GPR1285"/>
      <c r="GPS1285"/>
      <c r="GPT1285"/>
      <c r="GPU1285"/>
      <c r="GPV1285"/>
      <c r="GPW1285"/>
      <c r="GPX1285"/>
      <c r="GPY1285"/>
      <c r="GPZ1285"/>
      <c r="GQA1285"/>
      <c r="GQB1285"/>
      <c r="GQC1285"/>
      <c r="GQD1285"/>
      <c r="GQE1285"/>
      <c r="GQF1285"/>
      <c r="GQG1285"/>
      <c r="GQH1285"/>
      <c r="GQI1285"/>
      <c r="GQJ1285"/>
      <c r="GQK1285"/>
      <c r="GQL1285"/>
      <c r="GQM1285"/>
      <c r="GQN1285"/>
      <c r="GQO1285"/>
      <c r="GQP1285"/>
      <c r="GQQ1285"/>
      <c r="GQR1285"/>
      <c r="GQS1285"/>
      <c r="GQT1285"/>
      <c r="GQU1285"/>
      <c r="GQV1285"/>
      <c r="GQW1285"/>
      <c r="GQX1285"/>
      <c r="GQY1285"/>
      <c r="GQZ1285"/>
      <c r="GRA1285"/>
      <c r="GRB1285"/>
      <c r="GRC1285"/>
      <c r="GRD1285"/>
      <c r="GRE1285"/>
      <c r="GRF1285"/>
      <c r="GRG1285"/>
      <c r="GRH1285"/>
      <c r="GRI1285"/>
      <c r="GRJ1285"/>
      <c r="GRK1285"/>
      <c r="GRL1285"/>
      <c r="GRM1285"/>
      <c r="GRN1285"/>
      <c r="GRO1285"/>
      <c r="GRP1285"/>
      <c r="GRQ1285"/>
      <c r="GRR1285"/>
      <c r="GRS1285"/>
      <c r="GRT1285"/>
      <c r="GRU1285"/>
      <c r="GRV1285"/>
      <c r="GRW1285"/>
      <c r="GRX1285"/>
      <c r="GRY1285"/>
      <c r="GRZ1285"/>
      <c r="GSA1285"/>
      <c r="GSB1285"/>
      <c r="GSC1285"/>
      <c r="GSD1285"/>
      <c r="GSE1285"/>
      <c r="GSF1285"/>
      <c r="GSG1285"/>
      <c r="GSH1285"/>
      <c r="GSI1285"/>
      <c r="GSJ1285"/>
      <c r="GSK1285"/>
      <c r="GSL1285"/>
      <c r="GSM1285"/>
      <c r="GSN1285"/>
      <c r="GSO1285"/>
      <c r="GSP1285"/>
      <c r="GSQ1285"/>
      <c r="GSR1285"/>
      <c r="GSS1285"/>
      <c r="GST1285"/>
      <c r="GSU1285"/>
      <c r="GSV1285"/>
      <c r="GSW1285"/>
      <c r="GSX1285"/>
      <c r="GSY1285"/>
      <c r="GSZ1285"/>
      <c r="GTA1285"/>
      <c r="GTB1285"/>
      <c r="GTC1285"/>
      <c r="GTD1285"/>
      <c r="GTE1285"/>
      <c r="GTF1285"/>
      <c r="GTG1285"/>
      <c r="GTH1285"/>
      <c r="GTI1285"/>
      <c r="GTJ1285"/>
      <c r="GTK1285"/>
      <c r="GTL1285"/>
      <c r="GTM1285"/>
      <c r="GTN1285"/>
      <c r="GTO1285"/>
      <c r="GTP1285"/>
      <c r="GTQ1285"/>
      <c r="GTR1285"/>
      <c r="GTS1285"/>
      <c r="GTT1285"/>
      <c r="GTU1285"/>
      <c r="GTV1285"/>
      <c r="GTW1285"/>
      <c r="GTX1285"/>
      <c r="GTY1285"/>
      <c r="GTZ1285"/>
      <c r="GUA1285"/>
      <c r="GUB1285"/>
      <c r="GUC1285"/>
      <c r="GUD1285"/>
      <c r="GUE1285"/>
      <c r="GUF1285"/>
      <c r="GUG1285"/>
      <c r="GUH1285"/>
      <c r="GUI1285"/>
      <c r="GUJ1285"/>
      <c r="GUK1285"/>
      <c r="GUL1285"/>
      <c r="GUM1285"/>
      <c r="GUN1285"/>
      <c r="GUO1285"/>
      <c r="GUP1285"/>
      <c r="GUQ1285"/>
      <c r="GUR1285"/>
      <c r="GUS1285"/>
      <c r="GUT1285"/>
      <c r="GUU1285"/>
      <c r="GUV1285"/>
      <c r="GUW1285"/>
      <c r="GUX1285"/>
      <c r="GUY1285"/>
      <c r="GUZ1285"/>
      <c r="GVA1285"/>
      <c r="GVB1285"/>
      <c r="GVC1285"/>
      <c r="GVD1285"/>
      <c r="GVE1285"/>
      <c r="GVF1285"/>
      <c r="GVG1285"/>
      <c r="GVH1285"/>
      <c r="GVI1285"/>
      <c r="GVJ1285"/>
      <c r="GVK1285"/>
      <c r="GVL1285"/>
      <c r="GVM1285"/>
      <c r="GVN1285"/>
      <c r="GVO1285"/>
      <c r="GVP1285"/>
      <c r="GVQ1285"/>
      <c r="GVR1285"/>
      <c r="GVS1285"/>
      <c r="GVT1285"/>
      <c r="GVU1285"/>
      <c r="GVV1285"/>
      <c r="GVW1285"/>
      <c r="GVX1285"/>
      <c r="GVY1285"/>
      <c r="GVZ1285"/>
      <c r="GWA1285"/>
      <c r="GWB1285"/>
      <c r="GWC1285"/>
      <c r="GWD1285"/>
      <c r="GWE1285"/>
      <c r="GWF1285"/>
      <c r="GWG1285"/>
      <c r="GWH1285"/>
      <c r="GWI1285"/>
      <c r="GWJ1285"/>
      <c r="GWK1285"/>
      <c r="GWL1285"/>
      <c r="GWM1285"/>
      <c r="GWN1285"/>
      <c r="GWO1285"/>
      <c r="GWP1285"/>
      <c r="GWQ1285"/>
      <c r="GWR1285"/>
      <c r="GWS1285"/>
      <c r="GWT1285"/>
      <c r="GWU1285"/>
      <c r="GWV1285"/>
      <c r="GWW1285"/>
      <c r="GWX1285"/>
      <c r="GWY1285"/>
      <c r="GWZ1285"/>
      <c r="GXA1285"/>
      <c r="GXB1285"/>
      <c r="GXC1285"/>
      <c r="GXD1285"/>
      <c r="GXE1285"/>
      <c r="GXF1285"/>
      <c r="GXG1285"/>
      <c r="GXH1285"/>
      <c r="GXI1285"/>
      <c r="GXJ1285"/>
      <c r="GXK1285"/>
      <c r="GXL1285"/>
      <c r="GXM1285"/>
      <c r="GXN1285"/>
      <c r="GXO1285"/>
      <c r="GXP1285"/>
      <c r="GXQ1285"/>
      <c r="GXR1285"/>
      <c r="GXS1285"/>
      <c r="GXT1285"/>
      <c r="GXU1285"/>
      <c r="GXV1285"/>
      <c r="GXW1285"/>
      <c r="GXX1285"/>
      <c r="GXY1285"/>
      <c r="GXZ1285"/>
      <c r="GYA1285"/>
      <c r="GYB1285"/>
      <c r="GYC1285"/>
      <c r="GYD1285"/>
      <c r="GYE1285"/>
      <c r="GYF1285"/>
      <c r="GYG1285"/>
      <c r="GYH1285"/>
      <c r="GYI1285"/>
      <c r="GYJ1285"/>
      <c r="GYK1285"/>
      <c r="GYL1285"/>
      <c r="GYM1285"/>
      <c r="GYN1285"/>
      <c r="GYO1285"/>
      <c r="GYP1285"/>
      <c r="GYQ1285"/>
      <c r="GYR1285"/>
      <c r="GYS1285"/>
      <c r="GYT1285"/>
      <c r="GYU1285"/>
      <c r="GYV1285"/>
      <c r="GYW1285"/>
      <c r="GYX1285"/>
      <c r="GYY1285"/>
      <c r="GYZ1285"/>
      <c r="GZA1285"/>
      <c r="GZB1285"/>
      <c r="GZC1285"/>
      <c r="GZD1285"/>
      <c r="GZE1285"/>
      <c r="GZF1285"/>
      <c r="GZG1285"/>
      <c r="GZH1285"/>
      <c r="GZI1285"/>
      <c r="GZJ1285"/>
      <c r="GZK1285"/>
      <c r="GZL1285"/>
      <c r="GZM1285"/>
      <c r="GZN1285"/>
      <c r="GZO1285"/>
      <c r="GZP1285"/>
      <c r="GZQ1285"/>
      <c r="GZR1285"/>
      <c r="GZS1285"/>
      <c r="GZT1285"/>
      <c r="GZU1285"/>
      <c r="GZV1285"/>
      <c r="GZW1285"/>
      <c r="GZX1285"/>
      <c r="GZY1285"/>
      <c r="GZZ1285"/>
      <c r="HAA1285"/>
      <c r="HAB1285"/>
      <c r="HAC1285"/>
      <c r="HAD1285"/>
      <c r="HAE1285"/>
      <c r="HAF1285"/>
      <c r="HAG1285"/>
      <c r="HAH1285"/>
      <c r="HAI1285"/>
      <c r="HAJ1285"/>
      <c r="HAK1285"/>
      <c r="HAL1285"/>
      <c r="HAM1285"/>
      <c r="HAN1285"/>
      <c r="HAO1285"/>
      <c r="HAP1285"/>
      <c r="HAQ1285"/>
      <c r="HAR1285"/>
      <c r="HAS1285"/>
      <c r="HAT1285"/>
      <c r="HAU1285"/>
      <c r="HAV1285"/>
      <c r="HAW1285"/>
      <c r="HAX1285"/>
      <c r="HAY1285"/>
      <c r="HAZ1285"/>
      <c r="HBA1285"/>
      <c r="HBB1285"/>
      <c r="HBC1285"/>
      <c r="HBD1285"/>
      <c r="HBE1285"/>
      <c r="HBF1285"/>
      <c r="HBG1285"/>
      <c r="HBH1285"/>
      <c r="HBI1285"/>
      <c r="HBJ1285"/>
      <c r="HBK1285"/>
      <c r="HBL1285"/>
      <c r="HBM1285"/>
      <c r="HBN1285"/>
      <c r="HBO1285"/>
      <c r="HBP1285"/>
      <c r="HBQ1285"/>
      <c r="HBR1285"/>
      <c r="HBS1285"/>
      <c r="HBT1285"/>
      <c r="HBU1285"/>
      <c r="HBV1285"/>
      <c r="HBW1285"/>
      <c r="HBX1285"/>
      <c r="HBY1285"/>
      <c r="HBZ1285"/>
      <c r="HCA1285"/>
      <c r="HCB1285"/>
      <c r="HCC1285"/>
      <c r="HCD1285"/>
      <c r="HCE1285"/>
      <c r="HCF1285"/>
      <c r="HCG1285"/>
      <c r="HCH1285"/>
      <c r="HCI1285"/>
      <c r="HCJ1285"/>
      <c r="HCK1285"/>
      <c r="HCL1285"/>
      <c r="HCM1285"/>
      <c r="HCN1285"/>
      <c r="HCO1285"/>
      <c r="HCP1285"/>
      <c r="HCQ1285"/>
      <c r="HCR1285"/>
      <c r="HCS1285"/>
      <c r="HCT1285"/>
      <c r="HCU1285"/>
      <c r="HCV1285"/>
      <c r="HCW1285"/>
      <c r="HCX1285"/>
      <c r="HCY1285"/>
      <c r="HCZ1285"/>
      <c r="HDA1285"/>
      <c r="HDB1285"/>
      <c r="HDC1285"/>
      <c r="HDD1285"/>
      <c r="HDE1285"/>
      <c r="HDF1285"/>
      <c r="HDG1285"/>
      <c r="HDH1285"/>
      <c r="HDI1285"/>
      <c r="HDJ1285"/>
      <c r="HDK1285"/>
      <c r="HDL1285"/>
      <c r="HDM1285"/>
      <c r="HDN1285"/>
      <c r="HDO1285"/>
      <c r="HDP1285"/>
      <c r="HDQ1285"/>
      <c r="HDR1285"/>
      <c r="HDS1285"/>
      <c r="HDT1285"/>
      <c r="HDU1285"/>
      <c r="HDV1285"/>
      <c r="HDW1285"/>
      <c r="HDX1285"/>
      <c r="HDY1285"/>
      <c r="HDZ1285"/>
      <c r="HEA1285"/>
      <c r="HEB1285"/>
      <c r="HEC1285"/>
      <c r="HED1285"/>
      <c r="HEE1285"/>
      <c r="HEF1285"/>
      <c r="HEG1285"/>
      <c r="HEH1285"/>
      <c r="HEI1285"/>
      <c r="HEJ1285"/>
      <c r="HEK1285"/>
      <c r="HEL1285"/>
      <c r="HEM1285"/>
      <c r="HEN1285"/>
      <c r="HEO1285"/>
      <c r="HEP1285"/>
      <c r="HEQ1285"/>
      <c r="HER1285"/>
      <c r="HES1285"/>
      <c r="HET1285"/>
      <c r="HEU1285"/>
      <c r="HEV1285"/>
      <c r="HEW1285"/>
      <c r="HEX1285"/>
      <c r="HEY1285"/>
      <c r="HEZ1285"/>
      <c r="HFA1285"/>
      <c r="HFB1285"/>
      <c r="HFC1285"/>
      <c r="HFD1285"/>
      <c r="HFE1285"/>
      <c r="HFF1285"/>
      <c r="HFG1285"/>
      <c r="HFH1285"/>
      <c r="HFI1285"/>
      <c r="HFJ1285"/>
      <c r="HFK1285"/>
      <c r="HFL1285"/>
      <c r="HFM1285"/>
      <c r="HFN1285"/>
      <c r="HFO1285"/>
      <c r="HFP1285"/>
      <c r="HFQ1285"/>
      <c r="HFR1285"/>
      <c r="HFS1285"/>
      <c r="HFT1285"/>
      <c r="HFU1285"/>
      <c r="HFV1285"/>
      <c r="HFW1285"/>
      <c r="HFX1285"/>
      <c r="HFY1285"/>
      <c r="HFZ1285"/>
      <c r="HGA1285"/>
      <c r="HGB1285"/>
      <c r="HGC1285"/>
      <c r="HGD1285"/>
      <c r="HGE1285"/>
      <c r="HGF1285"/>
      <c r="HGG1285"/>
      <c r="HGH1285"/>
      <c r="HGI1285"/>
      <c r="HGJ1285"/>
      <c r="HGK1285"/>
      <c r="HGL1285"/>
      <c r="HGM1285"/>
      <c r="HGN1285"/>
      <c r="HGO1285"/>
      <c r="HGP1285"/>
      <c r="HGQ1285"/>
      <c r="HGR1285"/>
      <c r="HGS1285"/>
      <c r="HGT1285"/>
      <c r="HGU1285"/>
      <c r="HGV1285"/>
      <c r="HGW1285"/>
      <c r="HGX1285"/>
      <c r="HGY1285"/>
      <c r="HGZ1285"/>
      <c r="HHA1285"/>
      <c r="HHB1285"/>
      <c r="HHC1285"/>
      <c r="HHD1285"/>
      <c r="HHE1285"/>
      <c r="HHF1285"/>
      <c r="HHG1285"/>
      <c r="HHH1285"/>
      <c r="HHI1285"/>
      <c r="HHJ1285"/>
      <c r="HHK1285"/>
      <c r="HHL1285"/>
      <c r="HHM1285"/>
      <c r="HHN1285"/>
      <c r="HHO1285"/>
      <c r="HHP1285"/>
      <c r="HHQ1285"/>
      <c r="HHR1285"/>
      <c r="HHS1285"/>
      <c r="HHT1285"/>
      <c r="HHU1285"/>
      <c r="HHV1285"/>
      <c r="HHW1285"/>
      <c r="HHX1285"/>
      <c r="HHY1285"/>
      <c r="HHZ1285"/>
      <c r="HIA1285"/>
      <c r="HIB1285"/>
      <c r="HIC1285"/>
      <c r="HID1285"/>
      <c r="HIE1285"/>
      <c r="HIF1285"/>
      <c r="HIG1285"/>
      <c r="HIH1285"/>
      <c r="HII1285"/>
      <c r="HIJ1285"/>
      <c r="HIK1285"/>
      <c r="HIL1285"/>
      <c r="HIM1285"/>
      <c r="HIN1285"/>
      <c r="HIO1285"/>
      <c r="HIP1285"/>
      <c r="HIQ1285"/>
      <c r="HIR1285"/>
      <c r="HIS1285"/>
      <c r="HIT1285"/>
      <c r="HIU1285"/>
      <c r="HIV1285"/>
      <c r="HIW1285"/>
      <c r="HIX1285"/>
      <c r="HIY1285"/>
      <c r="HIZ1285"/>
      <c r="HJA1285"/>
      <c r="HJB1285"/>
      <c r="HJC1285"/>
      <c r="HJD1285"/>
      <c r="HJE1285"/>
      <c r="HJF1285"/>
      <c r="HJG1285"/>
      <c r="HJH1285"/>
      <c r="HJI1285"/>
      <c r="HJJ1285"/>
      <c r="HJK1285"/>
      <c r="HJL1285"/>
      <c r="HJM1285"/>
      <c r="HJN1285"/>
      <c r="HJO1285"/>
      <c r="HJP1285"/>
      <c r="HJQ1285"/>
      <c r="HJR1285"/>
      <c r="HJS1285"/>
      <c r="HJT1285"/>
      <c r="HJU1285"/>
      <c r="HJV1285"/>
      <c r="HJW1285"/>
      <c r="HJX1285"/>
      <c r="HJY1285"/>
      <c r="HJZ1285"/>
      <c r="HKA1285"/>
      <c r="HKB1285"/>
      <c r="HKC1285"/>
      <c r="HKD1285"/>
      <c r="HKE1285"/>
      <c r="HKF1285"/>
      <c r="HKG1285"/>
      <c r="HKH1285"/>
      <c r="HKI1285"/>
      <c r="HKJ1285"/>
      <c r="HKK1285"/>
      <c r="HKL1285"/>
      <c r="HKM1285"/>
      <c r="HKN1285"/>
      <c r="HKO1285"/>
      <c r="HKP1285"/>
      <c r="HKQ1285"/>
      <c r="HKR1285"/>
      <c r="HKS1285"/>
      <c r="HKT1285"/>
      <c r="HKU1285"/>
      <c r="HKV1285"/>
      <c r="HKW1285"/>
      <c r="HKX1285"/>
      <c r="HKY1285"/>
      <c r="HKZ1285"/>
      <c r="HLA1285"/>
      <c r="HLB1285"/>
      <c r="HLC1285"/>
      <c r="HLD1285"/>
      <c r="HLE1285"/>
      <c r="HLF1285"/>
      <c r="HLG1285"/>
      <c r="HLH1285"/>
      <c r="HLI1285"/>
      <c r="HLJ1285"/>
      <c r="HLK1285"/>
      <c r="HLL1285"/>
      <c r="HLM1285"/>
      <c r="HLN1285"/>
      <c r="HLO1285"/>
      <c r="HLP1285"/>
      <c r="HLQ1285"/>
      <c r="HLR1285"/>
      <c r="HLS1285"/>
      <c r="HLT1285"/>
      <c r="HLU1285"/>
      <c r="HLV1285"/>
      <c r="HLW1285"/>
      <c r="HLX1285"/>
      <c r="HLY1285"/>
      <c r="HLZ1285"/>
      <c r="HMA1285"/>
      <c r="HMB1285"/>
      <c r="HMC1285"/>
      <c r="HMD1285"/>
      <c r="HME1285"/>
      <c r="HMF1285"/>
      <c r="HMG1285"/>
      <c r="HMH1285"/>
      <c r="HMI1285"/>
      <c r="HMJ1285"/>
      <c r="HMK1285"/>
      <c r="HML1285"/>
      <c r="HMM1285"/>
      <c r="HMN1285"/>
      <c r="HMO1285"/>
      <c r="HMP1285"/>
      <c r="HMQ1285"/>
      <c r="HMR1285"/>
      <c r="HMS1285"/>
      <c r="HMT1285"/>
      <c r="HMU1285"/>
      <c r="HMV1285"/>
      <c r="HMW1285"/>
      <c r="HMX1285"/>
      <c r="HMY1285"/>
      <c r="HMZ1285"/>
      <c r="HNA1285"/>
      <c r="HNB1285"/>
      <c r="HNC1285"/>
      <c r="HND1285"/>
      <c r="HNE1285"/>
      <c r="HNF1285"/>
      <c r="HNG1285"/>
      <c r="HNH1285"/>
      <c r="HNI1285"/>
      <c r="HNJ1285"/>
      <c r="HNK1285"/>
      <c r="HNL1285"/>
      <c r="HNM1285"/>
      <c r="HNN1285"/>
      <c r="HNO1285"/>
      <c r="HNP1285"/>
      <c r="HNQ1285"/>
      <c r="HNR1285"/>
      <c r="HNS1285"/>
      <c r="HNT1285"/>
      <c r="HNU1285"/>
      <c r="HNV1285"/>
      <c r="HNW1285"/>
      <c r="HNX1285"/>
      <c r="HNY1285"/>
      <c r="HNZ1285"/>
      <c r="HOA1285"/>
      <c r="HOB1285"/>
      <c r="HOC1285"/>
      <c r="HOD1285"/>
      <c r="HOE1285"/>
      <c r="HOF1285"/>
      <c r="HOG1285"/>
      <c r="HOH1285"/>
      <c r="HOI1285"/>
      <c r="HOJ1285"/>
      <c r="HOK1285"/>
      <c r="HOL1285"/>
      <c r="HOM1285"/>
      <c r="HON1285"/>
      <c r="HOO1285"/>
      <c r="HOP1285"/>
      <c r="HOQ1285"/>
      <c r="HOR1285"/>
      <c r="HOS1285"/>
      <c r="HOT1285"/>
      <c r="HOU1285"/>
      <c r="HOV1285"/>
      <c r="HOW1285"/>
      <c r="HOX1285"/>
      <c r="HOY1285"/>
      <c r="HOZ1285"/>
      <c r="HPA1285"/>
      <c r="HPB1285"/>
      <c r="HPC1285"/>
      <c r="HPD1285"/>
      <c r="HPE1285"/>
      <c r="HPF1285"/>
      <c r="HPG1285"/>
      <c r="HPH1285"/>
      <c r="HPI1285"/>
      <c r="HPJ1285"/>
      <c r="HPK1285"/>
      <c r="HPL1285"/>
      <c r="HPM1285"/>
      <c r="HPN1285"/>
      <c r="HPO1285"/>
      <c r="HPP1285"/>
      <c r="HPQ1285"/>
      <c r="HPR1285"/>
      <c r="HPS1285"/>
      <c r="HPT1285"/>
      <c r="HPU1285"/>
      <c r="HPV1285"/>
      <c r="HPW1285"/>
      <c r="HPX1285"/>
      <c r="HPY1285"/>
      <c r="HPZ1285"/>
      <c r="HQA1285"/>
      <c r="HQB1285"/>
      <c r="HQC1285"/>
      <c r="HQD1285"/>
      <c r="HQE1285"/>
      <c r="HQF1285"/>
      <c r="HQG1285"/>
      <c r="HQH1285"/>
      <c r="HQI1285"/>
      <c r="HQJ1285"/>
      <c r="HQK1285"/>
      <c r="HQL1285"/>
      <c r="HQM1285"/>
      <c r="HQN1285"/>
      <c r="HQO1285"/>
      <c r="HQP1285"/>
      <c r="HQQ1285"/>
      <c r="HQR1285"/>
      <c r="HQS1285"/>
      <c r="HQT1285"/>
      <c r="HQU1285"/>
      <c r="HQV1285"/>
      <c r="HQW1285"/>
      <c r="HQX1285"/>
      <c r="HQY1285"/>
      <c r="HQZ1285"/>
      <c r="HRA1285"/>
      <c r="HRB1285"/>
      <c r="HRC1285"/>
      <c r="HRD1285"/>
      <c r="HRE1285"/>
      <c r="HRF1285"/>
      <c r="HRG1285"/>
      <c r="HRH1285"/>
      <c r="HRI1285"/>
      <c r="HRJ1285"/>
      <c r="HRK1285"/>
      <c r="HRL1285"/>
      <c r="HRM1285"/>
      <c r="HRN1285"/>
      <c r="HRO1285"/>
      <c r="HRP1285"/>
      <c r="HRQ1285"/>
      <c r="HRR1285"/>
      <c r="HRS1285"/>
      <c r="HRT1285"/>
      <c r="HRU1285"/>
      <c r="HRV1285"/>
      <c r="HRW1285"/>
      <c r="HRX1285"/>
      <c r="HRY1285"/>
      <c r="HRZ1285"/>
      <c r="HSA1285"/>
      <c r="HSB1285"/>
      <c r="HSC1285"/>
      <c r="HSD1285"/>
      <c r="HSE1285"/>
      <c r="HSF1285"/>
      <c r="HSG1285"/>
      <c r="HSH1285"/>
      <c r="HSI1285"/>
      <c r="HSJ1285"/>
      <c r="HSK1285"/>
      <c r="HSL1285"/>
      <c r="HSM1285"/>
      <c r="HSN1285"/>
      <c r="HSO1285"/>
      <c r="HSP1285"/>
      <c r="HSQ1285"/>
      <c r="HSR1285"/>
      <c r="HSS1285"/>
      <c r="HST1285"/>
      <c r="HSU1285"/>
      <c r="HSV1285"/>
      <c r="HSW1285"/>
      <c r="HSX1285"/>
      <c r="HSY1285"/>
      <c r="HSZ1285"/>
      <c r="HTA1285"/>
      <c r="HTB1285"/>
      <c r="HTC1285"/>
      <c r="HTD1285"/>
      <c r="HTE1285"/>
      <c r="HTF1285"/>
      <c r="HTG1285"/>
      <c r="HTH1285"/>
      <c r="HTI1285"/>
      <c r="HTJ1285"/>
      <c r="HTK1285"/>
      <c r="HTL1285"/>
      <c r="HTM1285"/>
      <c r="HTN1285"/>
      <c r="HTO1285"/>
      <c r="HTP1285"/>
      <c r="HTQ1285"/>
      <c r="HTR1285"/>
      <c r="HTS1285"/>
      <c r="HTT1285"/>
      <c r="HTU1285"/>
      <c r="HTV1285"/>
      <c r="HTW1285"/>
      <c r="HTX1285"/>
      <c r="HTY1285"/>
      <c r="HTZ1285"/>
      <c r="HUA1285"/>
      <c r="HUB1285"/>
      <c r="HUC1285"/>
      <c r="HUD1285"/>
      <c r="HUE1285"/>
      <c r="HUF1285"/>
      <c r="HUG1285"/>
      <c r="HUH1285"/>
      <c r="HUI1285"/>
      <c r="HUJ1285"/>
      <c r="HUK1285"/>
      <c r="HUL1285"/>
      <c r="HUM1285"/>
      <c r="HUN1285"/>
      <c r="HUO1285"/>
      <c r="HUP1285"/>
      <c r="HUQ1285"/>
      <c r="HUR1285"/>
      <c r="HUS1285"/>
      <c r="HUT1285"/>
      <c r="HUU1285"/>
      <c r="HUV1285"/>
      <c r="HUW1285"/>
      <c r="HUX1285"/>
      <c r="HUY1285"/>
      <c r="HUZ1285"/>
      <c r="HVA1285"/>
      <c r="HVB1285"/>
      <c r="HVC1285"/>
      <c r="HVD1285"/>
      <c r="HVE1285"/>
      <c r="HVF1285"/>
      <c r="HVG1285"/>
      <c r="HVH1285"/>
      <c r="HVI1285"/>
      <c r="HVJ1285"/>
      <c r="HVK1285"/>
      <c r="HVL1285"/>
      <c r="HVM1285"/>
      <c r="HVN1285"/>
      <c r="HVO1285"/>
      <c r="HVP1285"/>
      <c r="HVQ1285"/>
      <c r="HVR1285"/>
      <c r="HVS1285"/>
      <c r="HVT1285"/>
      <c r="HVU1285"/>
      <c r="HVV1285"/>
      <c r="HVW1285"/>
      <c r="HVX1285"/>
      <c r="HVY1285"/>
      <c r="HVZ1285"/>
      <c r="HWA1285"/>
      <c r="HWB1285"/>
      <c r="HWC1285"/>
      <c r="HWD1285"/>
      <c r="HWE1285"/>
      <c r="HWF1285"/>
      <c r="HWG1285"/>
      <c r="HWH1285"/>
      <c r="HWI1285"/>
      <c r="HWJ1285"/>
      <c r="HWK1285"/>
      <c r="HWL1285"/>
      <c r="HWM1285"/>
      <c r="HWN1285"/>
      <c r="HWO1285"/>
      <c r="HWP1285"/>
      <c r="HWQ1285"/>
      <c r="HWR1285"/>
      <c r="HWS1285"/>
      <c r="HWT1285"/>
      <c r="HWU1285"/>
      <c r="HWV1285"/>
      <c r="HWW1285"/>
      <c r="HWX1285"/>
      <c r="HWY1285"/>
      <c r="HWZ1285"/>
      <c r="HXA1285"/>
      <c r="HXB1285"/>
      <c r="HXC1285"/>
      <c r="HXD1285"/>
      <c r="HXE1285"/>
      <c r="HXF1285"/>
      <c r="HXG1285"/>
      <c r="HXH1285"/>
      <c r="HXI1285"/>
      <c r="HXJ1285"/>
      <c r="HXK1285"/>
      <c r="HXL1285"/>
      <c r="HXM1285"/>
      <c r="HXN1285"/>
      <c r="HXO1285"/>
      <c r="HXP1285"/>
      <c r="HXQ1285"/>
      <c r="HXR1285"/>
      <c r="HXS1285"/>
      <c r="HXT1285"/>
      <c r="HXU1285"/>
      <c r="HXV1285"/>
      <c r="HXW1285"/>
      <c r="HXX1285"/>
      <c r="HXY1285"/>
      <c r="HXZ1285"/>
      <c r="HYA1285"/>
      <c r="HYB1285"/>
      <c r="HYC1285"/>
      <c r="HYD1285"/>
      <c r="HYE1285"/>
      <c r="HYF1285"/>
      <c r="HYG1285"/>
      <c r="HYH1285"/>
      <c r="HYI1285"/>
      <c r="HYJ1285"/>
      <c r="HYK1285"/>
      <c r="HYL1285"/>
      <c r="HYM1285"/>
      <c r="HYN1285"/>
      <c r="HYO1285"/>
      <c r="HYP1285"/>
      <c r="HYQ1285"/>
      <c r="HYR1285"/>
      <c r="HYS1285"/>
      <c r="HYT1285"/>
      <c r="HYU1285"/>
      <c r="HYV1285"/>
      <c r="HYW1285"/>
      <c r="HYX1285"/>
      <c r="HYY1285"/>
      <c r="HYZ1285"/>
      <c r="HZA1285"/>
      <c r="HZB1285"/>
      <c r="HZC1285"/>
      <c r="HZD1285"/>
      <c r="HZE1285"/>
      <c r="HZF1285"/>
      <c r="HZG1285"/>
      <c r="HZH1285"/>
      <c r="HZI1285"/>
      <c r="HZJ1285"/>
      <c r="HZK1285"/>
      <c r="HZL1285"/>
      <c r="HZM1285"/>
      <c r="HZN1285"/>
      <c r="HZO1285"/>
      <c r="HZP1285"/>
      <c r="HZQ1285"/>
      <c r="HZR1285"/>
      <c r="HZS1285"/>
      <c r="HZT1285"/>
      <c r="HZU1285"/>
      <c r="HZV1285"/>
      <c r="HZW1285"/>
      <c r="HZX1285"/>
      <c r="HZY1285"/>
      <c r="HZZ1285"/>
      <c r="IAA1285"/>
      <c r="IAB1285"/>
      <c r="IAC1285"/>
      <c r="IAD1285"/>
      <c r="IAE1285"/>
      <c r="IAF1285"/>
      <c r="IAG1285"/>
      <c r="IAH1285"/>
      <c r="IAI1285"/>
      <c r="IAJ1285"/>
      <c r="IAK1285"/>
      <c r="IAL1285"/>
      <c r="IAM1285"/>
      <c r="IAN1285"/>
      <c r="IAO1285"/>
      <c r="IAP1285"/>
      <c r="IAQ1285"/>
      <c r="IAR1285"/>
      <c r="IAS1285"/>
      <c r="IAT1285"/>
      <c r="IAU1285"/>
      <c r="IAV1285"/>
      <c r="IAW1285"/>
      <c r="IAX1285"/>
      <c r="IAY1285"/>
      <c r="IAZ1285"/>
      <c r="IBA1285"/>
      <c r="IBB1285"/>
      <c r="IBC1285"/>
      <c r="IBD1285"/>
      <c r="IBE1285"/>
      <c r="IBF1285"/>
      <c r="IBG1285"/>
      <c r="IBH1285"/>
      <c r="IBI1285"/>
      <c r="IBJ1285"/>
      <c r="IBK1285"/>
      <c r="IBL1285"/>
      <c r="IBM1285"/>
      <c r="IBN1285"/>
      <c r="IBO1285"/>
      <c r="IBP1285"/>
      <c r="IBQ1285"/>
      <c r="IBR1285"/>
      <c r="IBS1285"/>
      <c r="IBT1285"/>
      <c r="IBU1285"/>
      <c r="IBV1285"/>
      <c r="IBW1285"/>
      <c r="IBX1285"/>
      <c r="IBY1285"/>
      <c r="IBZ1285"/>
      <c r="ICA1285"/>
      <c r="ICB1285"/>
      <c r="ICC1285"/>
      <c r="ICD1285"/>
      <c r="ICE1285"/>
      <c r="ICF1285"/>
      <c r="ICG1285"/>
      <c r="ICH1285"/>
      <c r="ICI1285"/>
      <c r="ICJ1285"/>
      <c r="ICK1285"/>
      <c r="ICL1285"/>
      <c r="ICM1285"/>
      <c r="ICN1285"/>
      <c r="ICO1285"/>
      <c r="ICP1285"/>
      <c r="ICQ1285"/>
      <c r="ICR1285"/>
      <c r="ICS1285"/>
      <c r="ICT1285"/>
      <c r="ICU1285"/>
      <c r="ICV1285"/>
      <c r="ICW1285"/>
      <c r="ICX1285"/>
      <c r="ICY1285"/>
      <c r="ICZ1285"/>
      <c r="IDA1285"/>
      <c r="IDB1285"/>
      <c r="IDC1285"/>
      <c r="IDD1285"/>
      <c r="IDE1285"/>
      <c r="IDF1285"/>
      <c r="IDG1285"/>
      <c r="IDH1285"/>
      <c r="IDI1285"/>
      <c r="IDJ1285"/>
      <c r="IDK1285"/>
      <c r="IDL1285"/>
      <c r="IDM1285"/>
      <c r="IDN1285"/>
      <c r="IDO1285"/>
      <c r="IDP1285"/>
      <c r="IDQ1285"/>
      <c r="IDR1285"/>
      <c r="IDS1285"/>
      <c r="IDT1285"/>
      <c r="IDU1285"/>
      <c r="IDV1285"/>
      <c r="IDW1285"/>
      <c r="IDX1285"/>
      <c r="IDY1285"/>
      <c r="IDZ1285"/>
      <c r="IEA1285"/>
      <c r="IEB1285"/>
      <c r="IEC1285"/>
      <c r="IED1285"/>
      <c r="IEE1285"/>
      <c r="IEF1285"/>
      <c r="IEG1285"/>
      <c r="IEH1285"/>
      <c r="IEI1285"/>
      <c r="IEJ1285"/>
      <c r="IEK1285"/>
      <c r="IEL1285"/>
      <c r="IEM1285"/>
      <c r="IEN1285"/>
      <c r="IEO1285"/>
      <c r="IEP1285"/>
      <c r="IEQ1285"/>
      <c r="IER1285"/>
      <c r="IES1285"/>
      <c r="IET1285"/>
      <c r="IEU1285"/>
      <c r="IEV1285"/>
      <c r="IEW1285"/>
      <c r="IEX1285"/>
      <c r="IEY1285"/>
      <c r="IEZ1285"/>
      <c r="IFA1285"/>
      <c r="IFB1285"/>
      <c r="IFC1285"/>
      <c r="IFD1285"/>
      <c r="IFE1285"/>
      <c r="IFF1285"/>
      <c r="IFG1285"/>
      <c r="IFH1285"/>
      <c r="IFI1285"/>
      <c r="IFJ1285"/>
      <c r="IFK1285"/>
      <c r="IFL1285"/>
      <c r="IFM1285"/>
      <c r="IFN1285"/>
      <c r="IFO1285"/>
      <c r="IFP1285"/>
      <c r="IFQ1285"/>
      <c r="IFR1285"/>
      <c r="IFS1285"/>
      <c r="IFT1285"/>
      <c r="IFU1285"/>
      <c r="IFV1285"/>
      <c r="IFW1285"/>
      <c r="IFX1285"/>
      <c r="IFY1285"/>
      <c r="IFZ1285"/>
      <c r="IGA1285"/>
      <c r="IGB1285"/>
      <c r="IGC1285"/>
      <c r="IGD1285"/>
      <c r="IGE1285"/>
      <c r="IGF1285"/>
      <c r="IGG1285"/>
      <c r="IGH1285"/>
      <c r="IGI1285"/>
      <c r="IGJ1285"/>
      <c r="IGK1285"/>
      <c r="IGL1285"/>
      <c r="IGM1285"/>
      <c r="IGN1285"/>
      <c r="IGO1285"/>
      <c r="IGP1285"/>
      <c r="IGQ1285"/>
      <c r="IGR1285"/>
      <c r="IGS1285"/>
      <c r="IGT1285"/>
      <c r="IGU1285"/>
      <c r="IGV1285"/>
      <c r="IGW1285"/>
      <c r="IGX1285"/>
      <c r="IGY1285"/>
      <c r="IGZ1285"/>
      <c r="IHA1285"/>
      <c r="IHB1285"/>
      <c r="IHC1285"/>
      <c r="IHD1285"/>
      <c r="IHE1285"/>
      <c r="IHF1285"/>
      <c r="IHG1285"/>
      <c r="IHH1285"/>
      <c r="IHI1285"/>
      <c r="IHJ1285"/>
      <c r="IHK1285"/>
      <c r="IHL1285"/>
      <c r="IHM1285"/>
      <c r="IHN1285"/>
      <c r="IHO1285"/>
      <c r="IHP1285"/>
      <c r="IHQ1285"/>
      <c r="IHR1285"/>
      <c r="IHS1285"/>
      <c r="IHT1285"/>
      <c r="IHU1285"/>
      <c r="IHV1285"/>
      <c r="IHW1285"/>
      <c r="IHX1285"/>
      <c r="IHY1285"/>
      <c r="IHZ1285"/>
      <c r="IIA1285"/>
      <c r="IIB1285"/>
      <c r="IIC1285"/>
      <c r="IID1285"/>
      <c r="IIE1285"/>
      <c r="IIF1285"/>
      <c r="IIG1285"/>
      <c r="IIH1285"/>
      <c r="III1285"/>
      <c r="IIJ1285"/>
      <c r="IIK1285"/>
      <c r="IIL1285"/>
      <c r="IIM1285"/>
      <c r="IIN1285"/>
      <c r="IIO1285"/>
      <c r="IIP1285"/>
      <c r="IIQ1285"/>
      <c r="IIR1285"/>
      <c r="IIS1285"/>
      <c r="IIT1285"/>
      <c r="IIU1285"/>
      <c r="IIV1285"/>
      <c r="IIW1285"/>
      <c r="IIX1285"/>
      <c r="IIY1285"/>
      <c r="IIZ1285"/>
      <c r="IJA1285"/>
      <c r="IJB1285"/>
      <c r="IJC1285"/>
      <c r="IJD1285"/>
      <c r="IJE1285"/>
      <c r="IJF1285"/>
      <c r="IJG1285"/>
      <c r="IJH1285"/>
      <c r="IJI1285"/>
      <c r="IJJ1285"/>
      <c r="IJK1285"/>
      <c r="IJL1285"/>
      <c r="IJM1285"/>
      <c r="IJN1285"/>
      <c r="IJO1285"/>
      <c r="IJP1285"/>
      <c r="IJQ1285"/>
      <c r="IJR1285"/>
      <c r="IJS1285"/>
      <c r="IJT1285"/>
      <c r="IJU1285"/>
      <c r="IJV1285"/>
      <c r="IJW1285"/>
      <c r="IJX1285"/>
      <c r="IJY1285"/>
      <c r="IJZ1285"/>
      <c r="IKA1285"/>
      <c r="IKB1285"/>
      <c r="IKC1285"/>
      <c r="IKD1285"/>
      <c r="IKE1285"/>
      <c r="IKF1285"/>
      <c r="IKG1285"/>
      <c r="IKH1285"/>
      <c r="IKI1285"/>
      <c r="IKJ1285"/>
      <c r="IKK1285"/>
      <c r="IKL1285"/>
      <c r="IKM1285"/>
      <c r="IKN1285"/>
      <c r="IKO1285"/>
      <c r="IKP1285"/>
      <c r="IKQ1285"/>
      <c r="IKR1285"/>
      <c r="IKS1285"/>
      <c r="IKT1285"/>
      <c r="IKU1285"/>
      <c r="IKV1285"/>
      <c r="IKW1285"/>
      <c r="IKX1285"/>
      <c r="IKY1285"/>
      <c r="IKZ1285"/>
      <c r="ILA1285"/>
      <c r="ILB1285"/>
      <c r="ILC1285"/>
      <c r="ILD1285"/>
      <c r="ILE1285"/>
      <c r="ILF1285"/>
      <c r="ILG1285"/>
      <c r="ILH1285"/>
      <c r="ILI1285"/>
      <c r="ILJ1285"/>
      <c r="ILK1285"/>
      <c r="ILL1285"/>
      <c r="ILM1285"/>
      <c r="ILN1285"/>
      <c r="ILO1285"/>
      <c r="ILP1285"/>
      <c r="ILQ1285"/>
      <c r="ILR1285"/>
      <c r="ILS1285"/>
      <c r="ILT1285"/>
      <c r="ILU1285"/>
      <c r="ILV1285"/>
      <c r="ILW1285"/>
      <c r="ILX1285"/>
      <c r="ILY1285"/>
      <c r="ILZ1285"/>
      <c r="IMA1285"/>
      <c r="IMB1285"/>
      <c r="IMC1285"/>
      <c r="IMD1285"/>
      <c r="IME1285"/>
      <c r="IMF1285"/>
      <c r="IMG1285"/>
      <c r="IMH1285"/>
      <c r="IMI1285"/>
      <c r="IMJ1285"/>
      <c r="IMK1285"/>
      <c r="IML1285"/>
      <c r="IMM1285"/>
      <c r="IMN1285"/>
      <c r="IMO1285"/>
      <c r="IMP1285"/>
      <c r="IMQ1285"/>
      <c r="IMR1285"/>
      <c r="IMS1285"/>
      <c r="IMT1285"/>
      <c r="IMU1285"/>
      <c r="IMV1285"/>
      <c r="IMW1285"/>
      <c r="IMX1285"/>
      <c r="IMY1285"/>
      <c r="IMZ1285"/>
      <c r="INA1285"/>
      <c r="INB1285"/>
      <c r="INC1285"/>
      <c r="IND1285"/>
      <c r="INE1285"/>
      <c r="INF1285"/>
      <c r="ING1285"/>
      <c r="INH1285"/>
      <c r="INI1285"/>
      <c r="INJ1285"/>
      <c r="INK1285"/>
      <c r="INL1285"/>
      <c r="INM1285"/>
      <c r="INN1285"/>
      <c r="INO1285"/>
      <c r="INP1285"/>
      <c r="INQ1285"/>
      <c r="INR1285"/>
      <c r="INS1285"/>
      <c r="INT1285"/>
      <c r="INU1285"/>
      <c r="INV1285"/>
      <c r="INW1285"/>
      <c r="INX1285"/>
      <c r="INY1285"/>
      <c r="INZ1285"/>
      <c r="IOA1285"/>
      <c r="IOB1285"/>
      <c r="IOC1285"/>
      <c r="IOD1285"/>
      <c r="IOE1285"/>
      <c r="IOF1285"/>
      <c r="IOG1285"/>
      <c r="IOH1285"/>
      <c r="IOI1285"/>
      <c r="IOJ1285"/>
      <c r="IOK1285"/>
      <c r="IOL1285"/>
      <c r="IOM1285"/>
      <c r="ION1285"/>
      <c r="IOO1285"/>
      <c r="IOP1285"/>
      <c r="IOQ1285"/>
      <c r="IOR1285"/>
      <c r="IOS1285"/>
      <c r="IOT1285"/>
      <c r="IOU1285"/>
      <c r="IOV1285"/>
      <c r="IOW1285"/>
      <c r="IOX1285"/>
      <c r="IOY1285"/>
      <c r="IOZ1285"/>
      <c r="IPA1285"/>
      <c r="IPB1285"/>
      <c r="IPC1285"/>
      <c r="IPD1285"/>
      <c r="IPE1285"/>
      <c r="IPF1285"/>
      <c r="IPG1285"/>
      <c r="IPH1285"/>
      <c r="IPI1285"/>
      <c r="IPJ1285"/>
      <c r="IPK1285"/>
      <c r="IPL1285"/>
      <c r="IPM1285"/>
      <c r="IPN1285"/>
      <c r="IPO1285"/>
      <c r="IPP1285"/>
      <c r="IPQ1285"/>
      <c r="IPR1285"/>
      <c r="IPS1285"/>
      <c r="IPT1285"/>
      <c r="IPU1285"/>
      <c r="IPV1285"/>
      <c r="IPW1285"/>
      <c r="IPX1285"/>
      <c r="IPY1285"/>
      <c r="IPZ1285"/>
      <c r="IQA1285"/>
      <c r="IQB1285"/>
      <c r="IQC1285"/>
      <c r="IQD1285"/>
      <c r="IQE1285"/>
      <c r="IQF1285"/>
      <c r="IQG1285"/>
      <c r="IQH1285"/>
      <c r="IQI1285"/>
      <c r="IQJ1285"/>
      <c r="IQK1285"/>
      <c r="IQL1285"/>
      <c r="IQM1285"/>
      <c r="IQN1285"/>
      <c r="IQO1285"/>
      <c r="IQP1285"/>
      <c r="IQQ1285"/>
      <c r="IQR1285"/>
      <c r="IQS1285"/>
      <c r="IQT1285"/>
      <c r="IQU1285"/>
      <c r="IQV1285"/>
      <c r="IQW1285"/>
      <c r="IQX1285"/>
      <c r="IQY1285"/>
      <c r="IQZ1285"/>
      <c r="IRA1285"/>
      <c r="IRB1285"/>
      <c r="IRC1285"/>
      <c r="IRD1285"/>
      <c r="IRE1285"/>
      <c r="IRF1285"/>
      <c r="IRG1285"/>
      <c r="IRH1285"/>
      <c r="IRI1285"/>
      <c r="IRJ1285"/>
      <c r="IRK1285"/>
      <c r="IRL1285"/>
      <c r="IRM1285"/>
      <c r="IRN1285"/>
      <c r="IRO1285"/>
      <c r="IRP1285"/>
      <c r="IRQ1285"/>
      <c r="IRR1285"/>
      <c r="IRS1285"/>
      <c r="IRT1285"/>
      <c r="IRU1285"/>
      <c r="IRV1285"/>
      <c r="IRW1285"/>
      <c r="IRX1285"/>
      <c r="IRY1285"/>
      <c r="IRZ1285"/>
      <c r="ISA1285"/>
      <c r="ISB1285"/>
      <c r="ISC1285"/>
      <c r="ISD1285"/>
      <c r="ISE1285"/>
      <c r="ISF1285"/>
      <c r="ISG1285"/>
      <c r="ISH1285"/>
      <c r="ISI1285"/>
      <c r="ISJ1285"/>
      <c r="ISK1285"/>
      <c r="ISL1285"/>
      <c r="ISM1285"/>
      <c r="ISN1285"/>
      <c r="ISO1285"/>
      <c r="ISP1285"/>
      <c r="ISQ1285"/>
      <c r="ISR1285"/>
      <c r="ISS1285"/>
      <c r="IST1285"/>
      <c r="ISU1285"/>
      <c r="ISV1285"/>
      <c r="ISW1285"/>
      <c r="ISX1285"/>
      <c r="ISY1285"/>
      <c r="ISZ1285"/>
      <c r="ITA1285"/>
      <c r="ITB1285"/>
      <c r="ITC1285"/>
      <c r="ITD1285"/>
      <c r="ITE1285"/>
      <c r="ITF1285"/>
      <c r="ITG1285"/>
      <c r="ITH1285"/>
      <c r="ITI1285"/>
      <c r="ITJ1285"/>
      <c r="ITK1285"/>
      <c r="ITL1285"/>
      <c r="ITM1285"/>
      <c r="ITN1285"/>
      <c r="ITO1285"/>
      <c r="ITP1285"/>
      <c r="ITQ1285"/>
      <c r="ITR1285"/>
      <c r="ITS1285"/>
      <c r="ITT1285"/>
      <c r="ITU1285"/>
      <c r="ITV1285"/>
      <c r="ITW1285"/>
      <c r="ITX1285"/>
      <c r="ITY1285"/>
      <c r="ITZ1285"/>
      <c r="IUA1285"/>
      <c r="IUB1285"/>
      <c r="IUC1285"/>
      <c r="IUD1285"/>
      <c r="IUE1285"/>
      <c r="IUF1285"/>
      <c r="IUG1285"/>
      <c r="IUH1285"/>
      <c r="IUI1285"/>
      <c r="IUJ1285"/>
      <c r="IUK1285"/>
      <c r="IUL1285"/>
      <c r="IUM1285"/>
      <c r="IUN1285"/>
      <c r="IUO1285"/>
      <c r="IUP1285"/>
      <c r="IUQ1285"/>
      <c r="IUR1285"/>
      <c r="IUS1285"/>
      <c r="IUT1285"/>
      <c r="IUU1285"/>
      <c r="IUV1285"/>
      <c r="IUW1285"/>
      <c r="IUX1285"/>
      <c r="IUY1285"/>
      <c r="IUZ1285"/>
      <c r="IVA1285"/>
      <c r="IVB1285"/>
      <c r="IVC1285"/>
      <c r="IVD1285"/>
      <c r="IVE1285"/>
      <c r="IVF1285"/>
      <c r="IVG1285"/>
      <c r="IVH1285"/>
      <c r="IVI1285"/>
      <c r="IVJ1285"/>
      <c r="IVK1285"/>
      <c r="IVL1285"/>
      <c r="IVM1285"/>
      <c r="IVN1285"/>
      <c r="IVO1285"/>
      <c r="IVP1285"/>
      <c r="IVQ1285"/>
      <c r="IVR1285"/>
      <c r="IVS1285"/>
      <c r="IVT1285"/>
      <c r="IVU1285"/>
      <c r="IVV1285"/>
      <c r="IVW1285"/>
      <c r="IVX1285"/>
      <c r="IVY1285"/>
      <c r="IVZ1285"/>
      <c r="IWA1285"/>
      <c r="IWB1285"/>
      <c r="IWC1285"/>
      <c r="IWD1285"/>
      <c r="IWE1285"/>
      <c r="IWF1285"/>
      <c r="IWG1285"/>
      <c r="IWH1285"/>
      <c r="IWI1285"/>
      <c r="IWJ1285"/>
      <c r="IWK1285"/>
      <c r="IWL1285"/>
      <c r="IWM1285"/>
      <c r="IWN1285"/>
      <c r="IWO1285"/>
      <c r="IWP1285"/>
      <c r="IWQ1285"/>
      <c r="IWR1285"/>
      <c r="IWS1285"/>
      <c r="IWT1285"/>
      <c r="IWU1285"/>
      <c r="IWV1285"/>
      <c r="IWW1285"/>
      <c r="IWX1285"/>
      <c r="IWY1285"/>
      <c r="IWZ1285"/>
      <c r="IXA1285"/>
      <c r="IXB1285"/>
      <c r="IXC1285"/>
      <c r="IXD1285"/>
      <c r="IXE1285"/>
      <c r="IXF1285"/>
      <c r="IXG1285"/>
      <c r="IXH1285"/>
      <c r="IXI1285"/>
      <c r="IXJ1285"/>
      <c r="IXK1285"/>
      <c r="IXL1285"/>
      <c r="IXM1285"/>
      <c r="IXN1285"/>
      <c r="IXO1285"/>
      <c r="IXP1285"/>
      <c r="IXQ1285"/>
      <c r="IXR1285"/>
      <c r="IXS1285"/>
      <c r="IXT1285"/>
      <c r="IXU1285"/>
      <c r="IXV1285"/>
      <c r="IXW1285"/>
      <c r="IXX1285"/>
      <c r="IXY1285"/>
      <c r="IXZ1285"/>
      <c r="IYA1285"/>
      <c r="IYB1285"/>
      <c r="IYC1285"/>
      <c r="IYD1285"/>
      <c r="IYE1285"/>
      <c r="IYF1285"/>
      <c r="IYG1285"/>
      <c r="IYH1285"/>
      <c r="IYI1285"/>
      <c r="IYJ1285"/>
      <c r="IYK1285"/>
      <c r="IYL1285"/>
      <c r="IYM1285"/>
      <c r="IYN1285"/>
      <c r="IYO1285"/>
      <c r="IYP1285"/>
      <c r="IYQ1285"/>
      <c r="IYR1285"/>
      <c r="IYS1285"/>
      <c r="IYT1285"/>
      <c r="IYU1285"/>
      <c r="IYV1285"/>
      <c r="IYW1285"/>
      <c r="IYX1285"/>
      <c r="IYY1285"/>
      <c r="IYZ1285"/>
      <c r="IZA1285"/>
      <c r="IZB1285"/>
      <c r="IZC1285"/>
      <c r="IZD1285"/>
      <c r="IZE1285"/>
      <c r="IZF1285"/>
      <c r="IZG1285"/>
      <c r="IZH1285"/>
      <c r="IZI1285"/>
      <c r="IZJ1285"/>
      <c r="IZK1285"/>
      <c r="IZL1285"/>
      <c r="IZM1285"/>
      <c r="IZN1285"/>
      <c r="IZO1285"/>
      <c r="IZP1285"/>
      <c r="IZQ1285"/>
      <c r="IZR1285"/>
      <c r="IZS1285"/>
      <c r="IZT1285"/>
      <c r="IZU1285"/>
      <c r="IZV1285"/>
      <c r="IZW1285"/>
      <c r="IZX1285"/>
      <c r="IZY1285"/>
      <c r="IZZ1285"/>
      <c r="JAA1285"/>
      <c r="JAB1285"/>
      <c r="JAC1285"/>
      <c r="JAD1285"/>
      <c r="JAE1285"/>
      <c r="JAF1285"/>
      <c r="JAG1285"/>
      <c r="JAH1285"/>
      <c r="JAI1285"/>
      <c r="JAJ1285"/>
      <c r="JAK1285"/>
      <c r="JAL1285"/>
      <c r="JAM1285"/>
      <c r="JAN1285"/>
      <c r="JAO1285"/>
      <c r="JAP1285"/>
      <c r="JAQ1285"/>
      <c r="JAR1285"/>
      <c r="JAS1285"/>
      <c r="JAT1285"/>
      <c r="JAU1285"/>
      <c r="JAV1285"/>
      <c r="JAW1285"/>
      <c r="JAX1285"/>
      <c r="JAY1285"/>
      <c r="JAZ1285"/>
      <c r="JBA1285"/>
      <c r="JBB1285"/>
      <c r="JBC1285"/>
      <c r="JBD1285"/>
      <c r="JBE1285"/>
      <c r="JBF1285"/>
      <c r="JBG1285"/>
      <c r="JBH1285"/>
      <c r="JBI1285"/>
      <c r="JBJ1285"/>
      <c r="JBK1285"/>
      <c r="JBL1285"/>
      <c r="JBM1285"/>
      <c r="JBN1285"/>
      <c r="JBO1285"/>
      <c r="JBP1285"/>
      <c r="JBQ1285"/>
      <c r="JBR1285"/>
      <c r="JBS1285"/>
      <c r="JBT1285"/>
      <c r="JBU1285"/>
      <c r="JBV1285"/>
      <c r="JBW1285"/>
      <c r="JBX1285"/>
      <c r="JBY1285"/>
      <c r="JBZ1285"/>
      <c r="JCA1285"/>
      <c r="JCB1285"/>
      <c r="JCC1285"/>
      <c r="JCD1285"/>
      <c r="JCE1285"/>
      <c r="JCF1285"/>
      <c r="JCG1285"/>
      <c r="JCH1285"/>
      <c r="JCI1285"/>
      <c r="JCJ1285"/>
      <c r="JCK1285"/>
      <c r="JCL1285"/>
      <c r="JCM1285"/>
      <c r="JCN1285"/>
      <c r="JCO1285"/>
      <c r="JCP1285"/>
      <c r="JCQ1285"/>
      <c r="JCR1285"/>
      <c r="JCS1285"/>
      <c r="JCT1285"/>
      <c r="JCU1285"/>
      <c r="JCV1285"/>
      <c r="JCW1285"/>
      <c r="JCX1285"/>
      <c r="JCY1285"/>
      <c r="JCZ1285"/>
      <c r="JDA1285"/>
      <c r="JDB1285"/>
      <c r="JDC1285"/>
      <c r="JDD1285"/>
      <c r="JDE1285"/>
      <c r="JDF1285"/>
      <c r="JDG1285"/>
      <c r="JDH1285"/>
      <c r="JDI1285"/>
      <c r="JDJ1285"/>
      <c r="JDK1285"/>
      <c r="JDL1285"/>
      <c r="JDM1285"/>
      <c r="JDN1285"/>
      <c r="JDO1285"/>
      <c r="JDP1285"/>
      <c r="JDQ1285"/>
      <c r="JDR1285"/>
      <c r="JDS1285"/>
      <c r="JDT1285"/>
      <c r="JDU1285"/>
      <c r="JDV1285"/>
      <c r="JDW1285"/>
      <c r="JDX1285"/>
      <c r="JDY1285"/>
      <c r="JDZ1285"/>
      <c r="JEA1285"/>
      <c r="JEB1285"/>
      <c r="JEC1285"/>
      <c r="JED1285"/>
      <c r="JEE1285"/>
      <c r="JEF1285"/>
      <c r="JEG1285"/>
      <c r="JEH1285"/>
      <c r="JEI1285"/>
      <c r="JEJ1285"/>
      <c r="JEK1285"/>
      <c r="JEL1285"/>
      <c r="JEM1285"/>
      <c r="JEN1285"/>
      <c r="JEO1285"/>
      <c r="JEP1285"/>
      <c r="JEQ1285"/>
      <c r="JER1285"/>
      <c r="JES1285"/>
      <c r="JET1285"/>
      <c r="JEU1285"/>
      <c r="JEV1285"/>
      <c r="JEW1285"/>
      <c r="JEX1285"/>
      <c r="JEY1285"/>
      <c r="JEZ1285"/>
      <c r="JFA1285"/>
      <c r="JFB1285"/>
      <c r="JFC1285"/>
      <c r="JFD1285"/>
      <c r="JFE1285"/>
      <c r="JFF1285"/>
      <c r="JFG1285"/>
      <c r="JFH1285"/>
      <c r="JFI1285"/>
      <c r="JFJ1285"/>
      <c r="JFK1285"/>
      <c r="JFL1285"/>
      <c r="JFM1285"/>
      <c r="JFN1285"/>
      <c r="JFO1285"/>
      <c r="JFP1285"/>
      <c r="JFQ1285"/>
      <c r="JFR1285"/>
      <c r="JFS1285"/>
      <c r="JFT1285"/>
      <c r="JFU1285"/>
      <c r="JFV1285"/>
      <c r="JFW1285"/>
      <c r="JFX1285"/>
      <c r="JFY1285"/>
      <c r="JFZ1285"/>
      <c r="JGA1285"/>
      <c r="JGB1285"/>
      <c r="JGC1285"/>
      <c r="JGD1285"/>
      <c r="JGE1285"/>
      <c r="JGF1285"/>
      <c r="JGG1285"/>
      <c r="JGH1285"/>
      <c r="JGI1285"/>
      <c r="JGJ1285"/>
      <c r="JGK1285"/>
      <c r="JGL1285"/>
      <c r="JGM1285"/>
      <c r="JGN1285"/>
      <c r="JGO1285"/>
      <c r="JGP1285"/>
      <c r="JGQ1285"/>
      <c r="JGR1285"/>
      <c r="JGS1285"/>
      <c r="JGT1285"/>
      <c r="JGU1285"/>
      <c r="JGV1285"/>
      <c r="JGW1285"/>
      <c r="JGX1285"/>
      <c r="JGY1285"/>
      <c r="JGZ1285"/>
      <c r="JHA1285"/>
      <c r="JHB1285"/>
      <c r="JHC1285"/>
      <c r="JHD1285"/>
      <c r="JHE1285"/>
      <c r="JHF1285"/>
      <c r="JHG1285"/>
      <c r="JHH1285"/>
      <c r="JHI1285"/>
      <c r="JHJ1285"/>
      <c r="JHK1285"/>
      <c r="JHL1285"/>
      <c r="JHM1285"/>
      <c r="JHN1285"/>
      <c r="JHO1285"/>
      <c r="JHP1285"/>
      <c r="JHQ1285"/>
      <c r="JHR1285"/>
      <c r="JHS1285"/>
      <c r="JHT1285"/>
      <c r="JHU1285"/>
      <c r="JHV1285"/>
      <c r="JHW1285"/>
      <c r="JHX1285"/>
      <c r="JHY1285"/>
      <c r="JHZ1285"/>
      <c r="JIA1285"/>
      <c r="JIB1285"/>
      <c r="JIC1285"/>
      <c r="JID1285"/>
      <c r="JIE1285"/>
      <c r="JIF1285"/>
      <c r="JIG1285"/>
      <c r="JIH1285"/>
      <c r="JII1285"/>
      <c r="JIJ1285"/>
      <c r="JIK1285"/>
      <c r="JIL1285"/>
      <c r="JIM1285"/>
      <c r="JIN1285"/>
      <c r="JIO1285"/>
      <c r="JIP1285"/>
      <c r="JIQ1285"/>
      <c r="JIR1285"/>
      <c r="JIS1285"/>
      <c r="JIT1285"/>
      <c r="JIU1285"/>
      <c r="JIV1285"/>
      <c r="JIW1285"/>
      <c r="JIX1285"/>
      <c r="JIY1285"/>
      <c r="JIZ1285"/>
      <c r="JJA1285"/>
      <c r="JJB1285"/>
      <c r="JJC1285"/>
      <c r="JJD1285"/>
      <c r="JJE1285"/>
      <c r="JJF1285"/>
      <c r="JJG1285"/>
      <c r="JJH1285"/>
      <c r="JJI1285"/>
      <c r="JJJ1285"/>
      <c r="JJK1285"/>
      <c r="JJL1285"/>
      <c r="JJM1285"/>
      <c r="JJN1285"/>
      <c r="JJO1285"/>
      <c r="JJP1285"/>
      <c r="JJQ1285"/>
      <c r="JJR1285"/>
      <c r="JJS1285"/>
      <c r="JJT1285"/>
      <c r="JJU1285"/>
      <c r="JJV1285"/>
      <c r="JJW1285"/>
      <c r="JJX1285"/>
      <c r="JJY1285"/>
      <c r="JJZ1285"/>
      <c r="JKA1285"/>
      <c r="JKB1285"/>
      <c r="JKC1285"/>
      <c r="JKD1285"/>
      <c r="JKE1285"/>
      <c r="JKF1285"/>
      <c r="JKG1285"/>
      <c r="JKH1285"/>
      <c r="JKI1285"/>
      <c r="JKJ1285"/>
      <c r="JKK1285"/>
      <c r="JKL1285"/>
      <c r="JKM1285"/>
      <c r="JKN1285"/>
      <c r="JKO1285"/>
      <c r="JKP1285"/>
      <c r="JKQ1285"/>
      <c r="JKR1285"/>
      <c r="JKS1285"/>
      <c r="JKT1285"/>
      <c r="JKU1285"/>
      <c r="JKV1285"/>
      <c r="JKW1285"/>
      <c r="JKX1285"/>
      <c r="JKY1285"/>
      <c r="JKZ1285"/>
      <c r="JLA1285"/>
      <c r="JLB1285"/>
      <c r="JLC1285"/>
      <c r="JLD1285"/>
      <c r="JLE1285"/>
      <c r="JLF1285"/>
      <c r="JLG1285"/>
      <c r="JLH1285"/>
      <c r="JLI1285"/>
      <c r="JLJ1285"/>
      <c r="JLK1285"/>
      <c r="JLL1285"/>
      <c r="JLM1285"/>
      <c r="JLN1285"/>
      <c r="JLO1285"/>
      <c r="JLP1285"/>
      <c r="JLQ1285"/>
      <c r="JLR1285"/>
      <c r="JLS1285"/>
      <c r="JLT1285"/>
      <c r="JLU1285"/>
      <c r="JLV1285"/>
      <c r="JLW1285"/>
      <c r="JLX1285"/>
      <c r="JLY1285"/>
      <c r="JLZ1285"/>
      <c r="JMA1285"/>
      <c r="JMB1285"/>
      <c r="JMC1285"/>
      <c r="JMD1285"/>
      <c r="JME1285"/>
      <c r="JMF1285"/>
      <c r="JMG1285"/>
      <c r="JMH1285"/>
      <c r="JMI1285"/>
      <c r="JMJ1285"/>
      <c r="JMK1285"/>
      <c r="JML1285"/>
      <c r="JMM1285"/>
      <c r="JMN1285"/>
      <c r="JMO1285"/>
      <c r="JMP1285"/>
      <c r="JMQ1285"/>
      <c r="JMR1285"/>
      <c r="JMS1285"/>
      <c r="JMT1285"/>
      <c r="JMU1285"/>
      <c r="JMV1285"/>
      <c r="JMW1285"/>
      <c r="JMX1285"/>
      <c r="JMY1285"/>
      <c r="JMZ1285"/>
      <c r="JNA1285"/>
      <c r="JNB1285"/>
      <c r="JNC1285"/>
      <c r="JND1285"/>
      <c r="JNE1285"/>
      <c r="JNF1285"/>
      <c r="JNG1285"/>
      <c r="JNH1285"/>
      <c r="JNI1285"/>
      <c r="JNJ1285"/>
      <c r="JNK1285"/>
      <c r="JNL1285"/>
      <c r="JNM1285"/>
      <c r="JNN1285"/>
      <c r="JNO1285"/>
      <c r="JNP1285"/>
      <c r="JNQ1285"/>
      <c r="JNR1285"/>
      <c r="JNS1285"/>
      <c r="JNT1285"/>
      <c r="JNU1285"/>
      <c r="JNV1285"/>
      <c r="JNW1285"/>
      <c r="JNX1285"/>
      <c r="JNY1285"/>
      <c r="JNZ1285"/>
      <c r="JOA1285"/>
      <c r="JOB1285"/>
      <c r="JOC1285"/>
      <c r="JOD1285"/>
      <c r="JOE1285"/>
      <c r="JOF1285"/>
      <c r="JOG1285"/>
      <c r="JOH1285"/>
      <c r="JOI1285"/>
      <c r="JOJ1285"/>
      <c r="JOK1285"/>
      <c r="JOL1285"/>
      <c r="JOM1285"/>
      <c r="JON1285"/>
      <c r="JOO1285"/>
      <c r="JOP1285"/>
      <c r="JOQ1285"/>
      <c r="JOR1285"/>
      <c r="JOS1285"/>
      <c r="JOT1285"/>
      <c r="JOU1285"/>
      <c r="JOV1285"/>
      <c r="JOW1285"/>
      <c r="JOX1285"/>
      <c r="JOY1285"/>
      <c r="JOZ1285"/>
      <c r="JPA1285"/>
      <c r="JPB1285"/>
      <c r="JPC1285"/>
      <c r="JPD1285"/>
      <c r="JPE1285"/>
      <c r="JPF1285"/>
      <c r="JPG1285"/>
      <c r="JPH1285"/>
      <c r="JPI1285"/>
      <c r="JPJ1285"/>
      <c r="JPK1285"/>
      <c r="JPL1285"/>
      <c r="JPM1285"/>
      <c r="JPN1285"/>
      <c r="JPO1285"/>
      <c r="JPP1285"/>
      <c r="JPQ1285"/>
      <c r="JPR1285"/>
      <c r="JPS1285"/>
      <c r="JPT1285"/>
      <c r="JPU1285"/>
      <c r="JPV1285"/>
      <c r="JPW1285"/>
      <c r="JPX1285"/>
      <c r="JPY1285"/>
      <c r="JPZ1285"/>
      <c r="JQA1285"/>
      <c r="JQB1285"/>
      <c r="JQC1285"/>
      <c r="JQD1285"/>
      <c r="JQE1285"/>
      <c r="JQF1285"/>
      <c r="JQG1285"/>
      <c r="JQH1285"/>
      <c r="JQI1285"/>
      <c r="JQJ1285"/>
      <c r="JQK1285"/>
      <c r="JQL1285"/>
      <c r="JQM1285"/>
      <c r="JQN1285"/>
      <c r="JQO1285"/>
      <c r="JQP1285"/>
      <c r="JQQ1285"/>
      <c r="JQR1285"/>
      <c r="JQS1285"/>
      <c r="JQT1285"/>
      <c r="JQU1285"/>
      <c r="JQV1285"/>
      <c r="JQW1285"/>
      <c r="JQX1285"/>
      <c r="JQY1285"/>
      <c r="JQZ1285"/>
      <c r="JRA1285"/>
      <c r="JRB1285"/>
      <c r="JRC1285"/>
      <c r="JRD1285"/>
      <c r="JRE1285"/>
      <c r="JRF1285"/>
      <c r="JRG1285"/>
      <c r="JRH1285"/>
      <c r="JRI1285"/>
      <c r="JRJ1285"/>
      <c r="JRK1285"/>
      <c r="JRL1285"/>
      <c r="JRM1285"/>
      <c r="JRN1285"/>
      <c r="JRO1285"/>
      <c r="JRP1285"/>
      <c r="JRQ1285"/>
      <c r="JRR1285"/>
      <c r="JRS1285"/>
      <c r="JRT1285"/>
      <c r="JRU1285"/>
      <c r="JRV1285"/>
      <c r="JRW1285"/>
      <c r="JRX1285"/>
      <c r="JRY1285"/>
      <c r="JRZ1285"/>
      <c r="JSA1285"/>
      <c r="JSB1285"/>
      <c r="JSC1285"/>
      <c r="JSD1285"/>
      <c r="JSE1285"/>
      <c r="JSF1285"/>
      <c r="JSG1285"/>
      <c r="JSH1285"/>
      <c r="JSI1285"/>
      <c r="JSJ1285"/>
      <c r="JSK1285"/>
      <c r="JSL1285"/>
      <c r="JSM1285"/>
      <c r="JSN1285"/>
      <c r="JSO1285"/>
      <c r="JSP1285"/>
      <c r="JSQ1285"/>
      <c r="JSR1285"/>
      <c r="JSS1285"/>
      <c r="JST1285"/>
      <c r="JSU1285"/>
      <c r="JSV1285"/>
      <c r="JSW1285"/>
      <c r="JSX1285"/>
      <c r="JSY1285"/>
      <c r="JSZ1285"/>
      <c r="JTA1285"/>
      <c r="JTB1285"/>
      <c r="JTC1285"/>
      <c r="JTD1285"/>
      <c r="JTE1285"/>
      <c r="JTF1285"/>
      <c r="JTG1285"/>
      <c r="JTH1285"/>
      <c r="JTI1285"/>
      <c r="JTJ1285"/>
      <c r="JTK1285"/>
      <c r="JTL1285"/>
      <c r="JTM1285"/>
      <c r="JTN1285"/>
      <c r="JTO1285"/>
      <c r="JTP1285"/>
      <c r="JTQ1285"/>
      <c r="JTR1285"/>
      <c r="JTS1285"/>
      <c r="JTT1285"/>
      <c r="JTU1285"/>
      <c r="JTV1285"/>
      <c r="JTW1285"/>
      <c r="JTX1285"/>
      <c r="JTY1285"/>
      <c r="JTZ1285"/>
      <c r="JUA1285"/>
      <c r="JUB1285"/>
      <c r="JUC1285"/>
      <c r="JUD1285"/>
      <c r="JUE1285"/>
      <c r="JUF1285"/>
      <c r="JUG1285"/>
      <c r="JUH1285"/>
      <c r="JUI1285"/>
      <c r="JUJ1285"/>
      <c r="JUK1285"/>
      <c r="JUL1285"/>
      <c r="JUM1285"/>
      <c r="JUN1285"/>
      <c r="JUO1285"/>
      <c r="JUP1285"/>
      <c r="JUQ1285"/>
      <c r="JUR1285"/>
      <c r="JUS1285"/>
      <c r="JUT1285"/>
      <c r="JUU1285"/>
      <c r="JUV1285"/>
      <c r="JUW1285"/>
      <c r="JUX1285"/>
      <c r="JUY1285"/>
      <c r="JUZ1285"/>
      <c r="JVA1285"/>
      <c r="JVB1285"/>
      <c r="JVC1285"/>
      <c r="JVD1285"/>
      <c r="JVE1285"/>
      <c r="JVF1285"/>
      <c r="JVG1285"/>
      <c r="JVH1285"/>
      <c r="JVI1285"/>
      <c r="JVJ1285"/>
      <c r="JVK1285"/>
      <c r="JVL1285"/>
      <c r="JVM1285"/>
      <c r="JVN1285"/>
      <c r="JVO1285"/>
      <c r="JVP1285"/>
      <c r="JVQ1285"/>
      <c r="JVR1285"/>
      <c r="JVS1285"/>
      <c r="JVT1285"/>
      <c r="JVU1285"/>
      <c r="JVV1285"/>
      <c r="JVW1285"/>
      <c r="JVX1285"/>
      <c r="JVY1285"/>
      <c r="JVZ1285"/>
      <c r="JWA1285"/>
      <c r="JWB1285"/>
      <c r="JWC1285"/>
      <c r="JWD1285"/>
      <c r="JWE1285"/>
      <c r="JWF1285"/>
      <c r="JWG1285"/>
      <c r="JWH1285"/>
      <c r="JWI1285"/>
      <c r="JWJ1285"/>
      <c r="JWK1285"/>
      <c r="JWL1285"/>
      <c r="JWM1285"/>
      <c r="JWN1285"/>
      <c r="JWO1285"/>
      <c r="JWP1285"/>
      <c r="JWQ1285"/>
      <c r="JWR1285"/>
      <c r="JWS1285"/>
      <c r="JWT1285"/>
      <c r="JWU1285"/>
      <c r="JWV1285"/>
      <c r="JWW1285"/>
      <c r="JWX1285"/>
      <c r="JWY1285"/>
      <c r="JWZ1285"/>
      <c r="JXA1285"/>
      <c r="JXB1285"/>
      <c r="JXC1285"/>
      <c r="JXD1285"/>
      <c r="JXE1285"/>
      <c r="JXF1285"/>
      <c r="JXG1285"/>
      <c r="JXH1285"/>
      <c r="JXI1285"/>
      <c r="JXJ1285"/>
      <c r="JXK1285"/>
      <c r="JXL1285"/>
      <c r="JXM1285"/>
      <c r="JXN1285"/>
      <c r="JXO1285"/>
      <c r="JXP1285"/>
      <c r="JXQ1285"/>
      <c r="JXR1285"/>
      <c r="JXS1285"/>
      <c r="JXT1285"/>
      <c r="JXU1285"/>
      <c r="JXV1285"/>
      <c r="JXW1285"/>
      <c r="JXX1285"/>
      <c r="JXY1285"/>
      <c r="JXZ1285"/>
      <c r="JYA1285"/>
      <c r="JYB1285"/>
      <c r="JYC1285"/>
      <c r="JYD1285"/>
      <c r="JYE1285"/>
      <c r="JYF1285"/>
      <c r="JYG1285"/>
      <c r="JYH1285"/>
      <c r="JYI1285"/>
      <c r="JYJ1285"/>
      <c r="JYK1285"/>
      <c r="JYL1285"/>
      <c r="JYM1285"/>
      <c r="JYN1285"/>
      <c r="JYO1285"/>
      <c r="JYP1285"/>
      <c r="JYQ1285"/>
      <c r="JYR1285"/>
      <c r="JYS1285"/>
      <c r="JYT1285"/>
      <c r="JYU1285"/>
      <c r="JYV1285"/>
      <c r="JYW1285"/>
      <c r="JYX1285"/>
      <c r="JYY1285"/>
      <c r="JYZ1285"/>
      <c r="JZA1285"/>
      <c r="JZB1285"/>
      <c r="JZC1285"/>
      <c r="JZD1285"/>
      <c r="JZE1285"/>
      <c r="JZF1285"/>
      <c r="JZG1285"/>
      <c r="JZH1285"/>
      <c r="JZI1285"/>
      <c r="JZJ1285"/>
      <c r="JZK1285"/>
      <c r="JZL1285"/>
      <c r="JZM1285"/>
      <c r="JZN1285"/>
      <c r="JZO1285"/>
      <c r="JZP1285"/>
      <c r="JZQ1285"/>
      <c r="JZR1285"/>
      <c r="JZS1285"/>
      <c r="JZT1285"/>
      <c r="JZU1285"/>
      <c r="JZV1285"/>
      <c r="JZW1285"/>
      <c r="JZX1285"/>
      <c r="JZY1285"/>
      <c r="JZZ1285"/>
      <c r="KAA1285"/>
      <c r="KAB1285"/>
      <c r="KAC1285"/>
      <c r="KAD1285"/>
      <c r="KAE1285"/>
      <c r="KAF1285"/>
      <c r="KAG1285"/>
      <c r="KAH1285"/>
      <c r="KAI1285"/>
      <c r="KAJ1285"/>
      <c r="KAK1285"/>
      <c r="KAL1285"/>
      <c r="KAM1285"/>
      <c r="KAN1285"/>
      <c r="KAO1285"/>
      <c r="KAP1285"/>
      <c r="KAQ1285"/>
      <c r="KAR1285"/>
      <c r="KAS1285"/>
      <c r="KAT1285"/>
      <c r="KAU1285"/>
      <c r="KAV1285"/>
      <c r="KAW1285"/>
      <c r="KAX1285"/>
      <c r="KAY1285"/>
      <c r="KAZ1285"/>
      <c r="KBA1285"/>
      <c r="KBB1285"/>
      <c r="KBC1285"/>
      <c r="KBD1285"/>
      <c r="KBE1285"/>
      <c r="KBF1285"/>
      <c r="KBG1285"/>
      <c r="KBH1285"/>
      <c r="KBI1285"/>
      <c r="KBJ1285"/>
      <c r="KBK1285"/>
      <c r="KBL1285"/>
      <c r="KBM1285"/>
      <c r="KBN1285"/>
      <c r="KBO1285"/>
      <c r="KBP1285"/>
      <c r="KBQ1285"/>
      <c r="KBR1285"/>
      <c r="KBS1285"/>
      <c r="KBT1285"/>
      <c r="KBU1285"/>
      <c r="KBV1285"/>
      <c r="KBW1285"/>
      <c r="KBX1285"/>
      <c r="KBY1285"/>
      <c r="KBZ1285"/>
      <c r="KCA1285"/>
      <c r="KCB1285"/>
      <c r="KCC1285"/>
      <c r="KCD1285"/>
      <c r="KCE1285"/>
      <c r="KCF1285"/>
      <c r="KCG1285"/>
      <c r="KCH1285"/>
      <c r="KCI1285"/>
      <c r="KCJ1285"/>
      <c r="KCK1285"/>
      <c r="KCL1285"/>
      <c r="KCM1285"/>
      <c r="KCN1285"/>
      <c r="KCO1285"/>
      <c r="KCP1285"/>
      <c r="KCQ1285"/>
      <c r="KCR1285"/>
      <c r="KCS1285"/>
      <c r="KCT1285"/>
      <c r="KCU1285"/>
      <c r="KCV1285"/>
      <c r="KCW1285"/>
      <c r="KCX1285"/>
      <c r="KCY1285"/>
      <c r="KCZ1285"/>
      <c r="KDA1285"/>
      <c r="KDB1285"/>
      <c r="KDC1285"/>
      <c r="KDD1285"/>
      <c r="KDE1285"/>
      <c r="KDF1285"/>
      <c r="KDG1285"/>
      <c r="KDH1285"/>
      <c r="KDI1285"/>
      <c r="KDJ1285"/>
      <c r="KDK1285"/>
      <c r="KDL1285"/>
      <c r="KDM1285"/>
      <c r="KDN1285"/>
      <c r="KDO1285"/>
      <c r="KDP1285"/>
      <c r="KDQ1285"/>
      <c r="KDR1285"/>
      <c r="KDS1285"/>
      <c r="KDT1285"/>
      <c r="KDU1285"/>
      <c r="KDV1285"/>
      <c r="KDW1285"/>
      <c r="KDX1285"/>
      <c r="KDY1285"/>
      <c r="KDZ1285"/>
      <c r="KEA1285"/>
      <c r="KEB1285"/>
      <c r="KEC1285"/>
      <c r="KED1285"/>
      <c r="KEE1285"/>
      <c r="KEF1285"/>
      <c r="KEG1285"/>
      <c r="KEH1285"/>
      <c r="KEI1285"/>
      <c r="KEJ1285"/>
      <c r="KEK1285"/>
      <c r="KEL1285"/>
      <c r="KEM1285"/>
      <c r="KEN1285"/>
      <c r="KEO1285"/>
      <c r="KEP1285"/>
      <c r="KEQ1285"/>
      <c r="KER1285"/>
      <c r="KES1285"/>
      <c r="KET1285"/>
      <c r="KEU1285"/>
      <c r="KEV1285"/>
      <c r="KEW1285"/>
      <c r="KEX1285"/>
      <c r="KEY1285"/>
      <c r="KEZ1285"/>
      <c r="KFA1285"/>
      <c r="KFB1285"/>
      <c r="KFC1285"/>
      <c r="KFD1285"/>
      <c r="KFE1285"/>
      <c r="KFF1285"/>
      <c r="KFG1285"/>
      <c r="KFH1285"/>
      <c r="KFI1285"/>
      <c r="KFJ1285"/>
      <c r="KFK1285"/>
      <c r="KFL1285"/>
      <c r="KFM1285"/>
      <c r="KFN1285"/>
      <c r="KFO1285"/>
      <c r="KFP1285"/>
      <c r="KFQ1285"/>
      <c r="KFR1285"/>
      <c r="KFS1285"/>
      <c r="KFT1285"/>
      <c r="KFU1285"/>
      <c r="KFV1285"/>
      <c r="KFW1285"/>
      <c r="KFX1285"/>
      <c r="KFY1285"/>
      <c r="KFZ1285"/>
      <c r="KGA1285"/>
      <c r="KGB1285"/>
      <c r="KGC1285"/>
      <c r="KGD1285"/>
      <c r="KGE1285"/>
      <c r="KGF1285"/>
      <c r="KGG1285"/>
      <c r="KGH1285"/>
      <c r="KGI1285"/>
      <c r="KGJ1285"/>
      <c r="KGK1285"/>
      <c r="KGL1285"/>
      <c r="KGM1285"/>
      <c r="KGN1285"/>
      <c r="KGO1285"/>
      <c r="KGP1285"/>
      <c r="KGQ1285"/>
      <c r="KGR1285"/>
      <c r="KGS1285"/>
      <c r="KGT1285"/>
      <c r="KGU1285"/>
      <c r="KGV1285"/>
      <c r="KGW1285"/>
      <c r="KGX1285"/>
      <c r="KGY1285"/>
      <c r="KGZ1285"/>
      <c r="KHA1285"/>
      <c r="KHB1285"/>
      <c r="KHC1285"/>
      <c r="KHD1285"/>
      <c r="KHE1285"/>
      <c r="KHF1285"/>
      <c r="KHG1285"/>
      <c r="KHH1285"/>
      <c r="KHI1285"/>
      <c r="KHJ1285"/>
      <c r="KHK1285"/>
      <c r="KHL1285"/>
      <c r="KHM1285"/>
      <c r="KHN1285"/>
      <c r="KHO1285"/>
      <c r="KHP1285"/>
      <c r="KHQ1285"/>
      <c r="KHR1285"/>
      <c r="KHS1285"/>
      <c r="KHT1285"/>
      <c r="KHU1285"/>
      <c r="KHV1285"/>
      <c r="KHW1285"/>
      <c r="KHX1285"/>
      <c r="KHY1285"/>
      <c r="KHZ1285"/>
      <c r="KIA1285"/>
      <c r="KIB1285"/>
      <c r="KIC1285"/>
      <c r="KID1285"/>
      <c r="KIE1285"/>
      <c r="KIF1285"/>
      <c r="KIG1285"/>
      <c r="KIH1285"/>
      <c r="KII1285"/>
      <c r="KIJ1285"/>
      <c r="KIK1285"/>
      <c r="KIL1285"/>
      <c r="KIM1285"/>
      <c r="KIN1285"/>
      <c r="KIO1285"/>
      <c r="KIP1285"/>
      <c r="KIQ1285"/>
      <c r="KIR1285"/>
      <c r="KIS1285"/>
      <c r="KIT1285"/>
      <c r="KIU1285"/>
      <c r="KIV1285"/>
      <c r="KIW1285"/>
      <c r="KIX1285"/>
      <c r="KIY1285"/>
      <c r="KIZ1285"/>
      <c r="KJA1285"/>
      <c r="KJB1285"/>
      <c r="KJC1285"/>
      <c r="KJD1285"/>
      <c r="KJE1285"/>
      <c r="KJF1285"/>
      <c r="KJG1285"/>
      <c r="KJH1285"/>
      <c r="KJI1285"/>
      <c r="KJJ1285"/>
      <c r="KJK1285"/>
      <c r="KJL1285"/>
      <c r="KJM1285"/>
      <c r="KJN1285"/>
      <c r="KJO1285"/>
      <c r="KJP1285"/>
      <c r="KJQ1285"/>
      <c r="KJR1285"/>
      <c r="KJS1285"/>
      <c r="KJT1285"/>
      <c r="KJU1285"/>
      <c r="KJV1285"/>
      <c r="KJW1285"/>
      <c r="KJX1285"/>
      <c r="KJY1285"/>
      <c r="KJZ1285"/>
      <c r="KKA1285"/>
      <c r="KKB1285"/>
      <c r="KKC1285"/>
      <c r="KKD1285"/>
      <c r="KKE1285"/>
      <c r="KKF1285"/>
      <c r="KKG1285"/>
      <c r="KKH1285"/>
      <c r="KKI1285"/>
      <c r="KKJ1285"/>
      <c r="KKK1285"/>
      <c r="KKL1285"/>
      <c r="KKM1285"/>
      <c r="KKN1285"/>
      <c r="KKO1285"/>
      <c r="KKP1285"/>
      <c r="KKQ1285"/>
      <c r="KKR1285"/>
      <c r="KKS1285"/>
      <c r="KKT1285"/>
      <c r="KKU1285"/>
      <c r="KKV1285"/>
      <c r="KKW1285"/>
      <c r="KKX1285"/>
      <c r="KKY1285"/>
      <c r="KKZ1285"/>
      <c r="KLA1285"/>
      <c r="KLB1285"/>
      <c r="KLC1285"/>
      <c r="KLD1285"/>
      <c r="KLE1285"/>
      <c r="KLF1285"/>
      <c r="KLG1285"/>
      <c r="KLH1285"/>
      <c r="KLI1285"/>
      <c r="KLJ1285"/>
      <c r="KLK1285"/>
      <c r="KLL1285"/>
      <c r="KLM1285"/>
      <c r="KLN1285"/>
      <c r="KLO1285"/>
      <c r="KLP1285"/>
      <c r="KLQ1285"/>
      <c r="KLR1285"/>
      <c r="KLS1285"/>
      <c r="KLT1285"/>
      <c r="KLU1285"/>
      <c r="KLV1285"/>
      <c r="KLW1285"/>
      <c r="KLX1285"/>
      <c r="KLY1285"/>
      <c r="KLZ1285"/>
      <c r="KMA1285"/>
      <c r="KMB1285"/>
      <c r="KMC1285"/>
      <c r="KMD1285"/>
      <c r="KME1285"/>
      <c r="KMF1285"/>
      <c r="KMG1285"/>
      <c r="KMH1285"/>
      <c r="KMI1285"/>
      <c r="KMJ1285"/>
      <c r="KMK1285"/>
      <c r="KML1285"/>
      <c r="KMM1285"/>
      <c r="KMN1285"/>
      <c r="KMO1285"/>
      <c r="KMP1285"/>
      <c r="KMQ1285"/>
      <c r="KMR1285"/>
      <c r="KMS1285"/>
      <c r="KMT1285"/>
      <c r="KMU1285"/>
      <c r="KMV1285"/>
      <c r="KMW1285"/>
      <c r="KMX1285"/>
      <c r="KMY1285"/>
      <c r="KMZ1285"/>
      <c r="KNA1285"/>
      <c r="KNB1285"/>
      <c r="KNC1285"/>
      <c r="KND1285"/>
      <c r="KNE1285"/>
      <c r="KNF1285"/>
      <c r="KNG1285"/>
      <c r="KNH1285"/>
      <c r="KNI1285"/>
      <c r="KNJ1285"/>
      <c r="KNK1285"/>
      <c r="KNL1285"/>
      <c r="KNM1285"/>
      <c r="KNN1285"/>
      <c r="KNO1285"/>
      <c r="KNP1285"/>
      <c r="KNQ1285"/>
      <c r="KNR1285"/>
      <c r="KNS1285"/>
      <c r="KNT1285"/>
      <c r="KNU1285"/>
      <c r="KNV1285"/>
      <c r="KNW1285"/>
      <c r="KNX1285"/>
      <c r="KNY1285"/>
      <c r="KNZ1285"/>
      <c r="KOA1285"/>
      <c r="KOB1285"/>
      <c r="KOC1285"/>
      <c r="KOD1285"/>
      <c r="KOE1285"/>
      <c r="KOF1285"/>
      <c r="KOG1285"/>
      <c r="KOH1285"/>
      <c r="KOI1285"/>
      <c r="KOJ1285"/>
      <c r="KOK1285"/>
      <c r="KOL1285"/>
      <c r="KOM1285"/>
      <c r="KON1285"/>
      <c r="KOO1285"/>
      <c r="KOP1285"/>
      <c r="KOQ1285"/>
      <c r="KOR1285"/>
      <c r="KOS1285"/>
      <c r="KOT1285"/>
      <c r="KOU1285"/>
      <c r="KOV1285"/>
      <c r="KOW1285"/>
      <c r="KOX1285"/>
      <c r="KOY1285"/>
      <c r="KOZ1285"/>
      <c r="KPA1285"/>
      <c r="KPB1285"/>
      <c r="KPC1285"/>
      <c r="KPD1285"/>
      <c r="KPE1285"/>
      <c r="KPF1285"/>
      <c r="KPG1285"/>
      <c r="KPH1285"/>
      <c r="KPI1285"/>
      <c r="KPJ1285"/>
      <c r="KPK1285"/>
      <c r="KPL1285"/>
      <c r="KPM1285"/>
      <c r="KPN1285"/>
      <c r="KPO1285"/>
      <c r="KPP1285"/>
      <c r="KPQ1285"/>
      <c r="KPR1285"/>
      <c r="KPS1285"/>
      <c r="KPT1285"/>
      <c r="KPU1285"/>
      <c r="KPV1285"/>
      <c r="KPW1285"/>
      <c r="KPX1285"/>
      <c r="KPY1285"/>
      <c r="KPZ1285"/>
      <c r="KQA1285"/>
      <c r="KQB1285"/>
      <c r="KQC1285"/>
      <c r="KQD1285"/>
      <c r="KQE1285"/>
      <c r="KQF1285"/>
      <c r="KQG1285"/>
      <c r="KQH1285"/>
      <c r="KQI1285"/>
      <c r="KQJ1285"/>
      <c r="KQK1285"/>
      <c r="KQL1285"/>
      <c r="KQM1285"/>
      <c r="KQN1285"/>
      <c r="KQO1285"/>
      <c r="KQP1285"/>
      <c r="KQQ1285"/>
      <c r="KQR1285"/>
      <c r="KQS1285"/>
      <c r="KQT1285"/>
      <c r="KQU1285"/>
      <c r="KQV1285"/>
      <c r="KQW1285"/>
      <c r="KQX1285"/>
      <c r="KQY1285"/>
      <c r="KQZ1285"/>
      <c r="KRA1285"/>
      <c r="KRB1285"/>
      <c r="KRC1285"/>
      <c r="KRD1285"/>
      <c r="KRE1285"/>
      <c r="KRF1285"/>
      <c r="KRG1285"/>
      <c r="KRH1285"/>
      <c r="KRI1285"/>
      <c r="KRJ1285"/>
      <c r="KRK1285"/>
      <c r="KRL1285"/>
      <c r="KRM1285"/>
      <c r="KRN1285"/>
      <c r="KRO1285"/>
      <c r="KRP1285"/>
      <c r="KRQ1285"/>
      <c r="KRR1285"/>
      <c r="KRS1285"/>
      <c r="KRT1285"/>
      <c r="KRU1285"/>
      <c r="KRV1285"/>
      <c r="KRW1285"/>
      <c r="KRX1285"/>
      <c r="KRY1285"/>
      <c r="KRZ1285"/>
      <c r="KSA1285"/>
      <c r="KSB1285"/>
      <c r="KSC1285"/>
      <c r="KSD1285"/>
      <c r="KSE1285"/>
      <c r="KSF1285"/>
      <c r="KSG1285"/>
      <c r="KSH1285"/>
      <c r="KSI1285"/>
      <c r="KSJ1285"/>
      <c r="KSK1285"/>
      <c r="KSL1285"/>
      <c r="KSM1285"/>
      <c r="KSN1285"/>
      <c r="KSO1285"/>
      <c r="KSP1285"/>
      <c r="KSQ1285"/>
      <c r="KSR1285"/>
      <c r="KSS1285"/>
      <c r="KST1285"/>
      <c r="KSU1285"/>
      <c r="KSV1285"/>
      <c r="KSW1285"/>
      <c r="KSX1285"/>
      <c r="KSY1285"/>
      <c r="KSZ1285"/>
      <c r="KTA1285"/>
      <c r="KTB1285"/>
      <c r="KTC1285"/>
      <c r="KTD1285"/>
      <c r="KTE1285"/>
      <c r="KTF1285"/>
      <c r="KTG1285"/>
      <c r="KTH1285"/>
      <c r="KTI1285"/>
      <c r="KTJ1285"/>
      <c r="KTK1285"/>
      <c r="KTL1285"/>
      <c r="KTM1285"/>
      <c r="KTN1285"/>
      <c r="KTO1285"/>
      <c r="KTP1285"/>
      <c r="KTQ1285"/>
      <c r="KTR1285"/>
      <c r="KTS1285"/>
      <c r="KTT1285"/>
      <c r="KTU1285"/>
      <c r="KTV1285"/>
      <c r="KTW1285"/>
      <c r="KTX1285"/>
      <c r="KTY1285"/>
      <c r="KTZ1285"/>
      <c r="KUA1285"/>
      <c r="KUB1285"/>
      <c r="KUC1285"/>
      <c r="KUD1285"/>
      <c r="KUE1285"/>
      <c r="KUF1285"/>
      <c r="KUG1285"/>
      <c r="KUH1285"/>
      <c r="KUI1285"/>
      <c r="KUJ1285"/>
      <c r="KUK1285"/>
      <c r="KUL1285"/>
      <c r="KUM1285"/>
      <c r="KUN1285"/>
      <c r="KUO1285"/>
      <c r="KUP1285"/>
      <c r="KUQ1285"/>
      <c r="KUR1285"/>
      <c r="KUS1285"/>
      <c r="KUT1285"/>
      <c r="KUU1285"/>
      <c r="KUV1285"/>
      <c r="KUW1285"/>
      <c r="KUX1285"/>
      <c r="KUY1285"/>
      <c r="KUZ1285"/>
      <c r="KVA1285"/>
      <c r="KVB1285"/>
      <c r="KVC1285"/>
      <c r="KVD1285"/>
      <c r="KVE1285"/>
      <c r="KVF1285"/>
      <c r="KVG1285"/>
      <c r="KVH1285"/>
      <c r="KVI1285"/>
      <c r="KVJ1285"/>
      <c r="KVK1285"/>
      <c r="KVL1285"/>
      <c r="KVM1285"/>
      <c r="KVN1285"/>
      <c r="KVO1285"/>
      <c r="KVP1285"/>
      <c r="KVQ1285"/>
      <c r="KVR1285"/>
      <c r="KVS1285"/>
      <c r="KVT1285"/>
      <c r="KVU1285"/>
      <c r="KVV1285"/>
      <c r="KVW1285"/>
      <c r="KVX1285"/>
      <c r="KVY1285"/>
      <c r="KVZ1285"/>
      <c r="KWA1285"/>
      <c r="KWB1285"/>
      <c r="KWC1285"/>
      <c r="KWD1285"/>
      <c r="KWE1285"/>
      <c r="KWF1285"/>
      <c r="KWG1285"/>
      <c r="KWH1285"/>
      <c r="KWI1285"/>
      <c r="KWJ1285"/>
      <c r="KWK1285"/>
      <c r="KWL1285"/>
      <c r="KWM1285"/>
      <c r="KWN1285"/>
      <c r="KWO1285"/>
      <c r="KWP1285"/>
      <c r="KWQ1285"/>
      <c r="KWR1285"/>
      <c r="KWS1285"/>
      <c r="KWT1285"/>
      <c r="KWU1285"/>
      <c r="KWV1285"/>
      <c r="KWW1285"/>
      <c r="KWX1285"/>
      <c r="KWY1285"/>
      <c r="KWZ1285"/>
      <c r="KXA1285"/>
      <c r="KXB1285"/>
      <c r="KXC1285"/>
      <c r="KXD1285"/>
      <c r="KXE1285"/>
      <c r="KXF1285"/>
      <c r="KXG1285"/>
      <c r="KXH1285"/>
      <c r="KXI1285"/>
      <c r="KXJ1285"/>
      <c r="KXK1285"/>
      <c r="KXL1285"/>
      <c r="KXM1285"/>
      <c r="KXN1285"/>
      <c r="KXO1285"/>
      <c r="KXP1285"/>
      <c r="KXQ1285"/>
      <c r="KXR1285"/>
      <c r="KXS1285"/>
      <c r="KXT1285"/>
      <c r="KXU1285"/>
      <c r="KXV1285"/>
      <c r="KXW1285"/>
      <c r="KXX1285"/>
      <c r="KXY1285"/>
      <c r="KXZ1285"/>
      <c r="KYA1285"/>
      <c r="KYB1285"/>
      <c r="KYC1285"/>
      <c r="KYD1285"/>
      <c r="KYE1285"/>
      <c r="KYF1285"/>
      <c r="KYG1285"/>
      <c r="KYH1285"/>
      <c r="KYI1285"/>
      <c r="KYJ1285"/>
      <c r="KYK1285"/>
      <c r="KYL1285"/>
      <c r="KYM1285"/>
      <c r="KYN1285"/>
      <c r="KYO1285"/>
      <c r="KYP1285"/>
      <c r="KYQ1285"/>
      <c r="KYR1285"/>
      <c r="KYS1285"/>
      <c r="KYT1285"/>
      <c r="KYU1285"/>
      <c r="KYV1285"/>
      <c r="KYW1285"/>
      <c r="KYX1285"/>
      <c r="KYY1285"/>
      <c r="KYZ1285"/>
      <c r="KZA1285"/>
      <c r="KZB1285"/>
      <c r="KZC1285"/>
      <c r="KZD1285"/>
      <c r="KZE1285"/>
      <c r="KZF1285"/>
      <c r="KZG1285"/>
      <c r="KZH1285"/>
      <c r="KZI1285"/>
      <c r="KZJ1285"/>
      <c r="KZK1285"/>
      <c r="KZL1285"/>
      <c r="KZM1285"/>
      <c r="KZN1285"/>
      <c r="KZO1285"/>
      <c r="KZP1285"/>
      <c r="KZQ1285"/>
      <c r="KZR1285"/>
      <c r="KZS1285"/>
      <c r="KZT1285"/>
      <c r="KZU1285"/>
      <c r="KZV1285"/>
      <c r="KZW1285"/>
      <c r="KZX1285"/>
      <c r="KZY1285"/>
      <c r="KZZ1285"/>
      <c r="LAA1285"/>
      <c r="LAB1285"/>
      <c r="LAC1285"/>
      <c r="LAD1285"/>
      <c r="LAE1285"/>
      <c r="LAF1285"/>
      <c r="LAG1285"/>
      <c r="LAH1285"/>
      <c r="LAI1285"/>
      <c r="LAJ1285"/>
      <c r="LAK1285"/>
      <c r="LAL1285"/>
      <c r="LAM1285"/>
      <c r="LAN1285"/>
      <c r="LAO1285"/>
      <c r="LAP1285"/>
      <c r="LAQ1285"/>
      <c r="LAR1285"/>
      <c r="LAS1285"/>
      <c r="LAT1285"/>
      <c r="LAU1285"/>
      <c r="LAV1285"/>
      <c r="LAW1285"/>
      <c r="LAX1285"/>
      <c r="LAY1285"/>
      <c r="LAZ1285"/>
      <c r="LBA1285"/>
      <c r="LBB1285"/>
      <c r="LBC1285"/>
      <c r="LBD1285"/>
      <c r="LBE1285"/>
      <c r="LBF1285"/>
      <c r="LBG1285"/>
      <c r="LBH1285"/>
      <c r="LBI1285"/>
      <c r="LBJ1285"/>
      <c r="LBK1285"/>
      <c r="LBL1285"/>
      <c r="LBM1285"/>
      <c r="LBN1285"/>
      <c r="LBO1285"/>
      <c r="LBP1285"/>
      <c r="LBQ1285"/>
      <c r="LBR1285"/>
      <c r="LBS1285"/>
      <c r="LBT1285"/>
      <c r="LBU1285"/>
      <c r="LBV1285"/>
      <c r="LBW1285"/>
      <c r="LBX1285"/>
      <c r="LBY1285"/>
      <c r="LBZ1285"/>
      <c r="LCA1285"/>
      <c r="LCB1285"/>
      <c r="LCC1285"/>
      <c r="LCD1285"/>
      <c r="LCE1285"/>
      <c r="LCF1285"/>
      <c r="LCG1285"/>
      <c r="LCH1285"/>
      <c r="LCI1285"/>
      <c r="LCJ1285"/>
      <c r="LCK1285"/>
      <c r="LCL1285"/>
      <c r="LCM1285"/>
      <c r="LCN1285"/>
      <c r="LCO1285"/>
      <c r="LCP1285"/>
      <c r="LCQ1285"/>
      <c r="LCR1285"/>
      <c r="LCS1285"/>
      <c r="LCT1285"/>
      <c r="LCU1285"/>
      <c r="LCV1285"/>
      <c r="LCW1285"/>
      <c r="LCX1285"/>
      <c r="LCY1285"/>
      <c r="LCZ1285"/>
      <c r="LDA1285"/>
      <c r="LDB1285"/>
      <c r="LDC1285"/>
      <c r="LDD1285"/>
      <c r="LDE1285"/>
      <c r="LDF1285"/>
      <c r="LDG1285"/>
      <c r="LDH1285"/>
      <c r="LDI1285"/>
      <c r="LDJ1285"/>
      <c r="LDK1285"/>
      <c r="LDL1285"/>
      <c r="LDM1285"/>
      <c r="LDN1285"/>
      <c r="LDO1285"/>
      <c r="LDP1285"/>
      <c r="LDQ1285"/>
      <c r="LDR1285"/>
      <c r="LDS1285"/>
      <c r="LDT1285"/>
      <c r="LDU1285"/>
      <c r="LDV1285"/>
      <c r="LDW1285"/>
      <c r="LDX1285"/>
      <c r="LDY1285"/>
      <c r="LDZ1285"/>
      <c r="LEA1285"/>
      <c r="LEB1285"/>
      <c r="LEC1285"/>
      <c r="LED1285"/>
      <c r="LEE1285"/>
      <c r="LEF1285"/>
      <c r="LEG1285"/>
      <c r="LEH1285"/>
      <c r="LEI1285"/>
      <c r="LEJ1285"/>
      <c r="LEK1285"/>
      <c r="LEL1285"/>
      <c r="LEM1285"/>
      <c r="LEN1285"/>
      <c r="LEO1285"/>
      <c r="LEP1285"/>
      <c r="LEQ1285"/>
      <c r="LER1285"/>
      <c r="LES1285"/>
      <c r="LET1285"/>
      <c r="LEU1285"/>
      <c r="LEV1285"/>
      <c r="LEW1285"/>
      <c r="LEX1285"/>
      <c r="LEY1285"/>
      <c r="LEZ1285"/>
      <c r="LFA1285"/>
      <c r="LFB1285"/>
      <c r="LFC1285"/>
      <c r="LFD1285"/>
      <c r="LFE1285"/>
      <c r="LFF1285"/>
      <c r="LFG1285"/>
      <c r="LFH1285"/>
      <c r="LFI1285"/>
      <c r="LFJ1285"/>
      <c r="LFK1285"/>
      <c r="LFL1285"/>
      <c r="LFM1285"/>
      <c r="LFN1285"/>
      <c r="LFO1285"/>
      <c r="LFP1285"/>
      <c r="LFQ1285"/>
      <c r="LFR1285"/>
      <c r="LFS1285"/>
      <c r="LFT1285"/>
      <c r="LFU1285"/>
      <c r="LFV1285"/>
      <c r="LFW1285"/>
      <c r="LFX1285"/>
      <c r="LFY1285"/>
      <c r="LFZ1285"/>
      <c r="LGA1285"/>
      <c r="LGB1285"/>
      <c r="LGC1285"/>
      <c r="LGD1285"/>
      <c r="LGE1285"/>
      <c r="LGF1285"/>
      <c r="LGG1285"/>
      <c r="LGH1285"/>
      <c r="LGI1285"/>
      <c r="LGJ1285"/>
      <c r="LGK1285"/>
      <c r="LGL1285"/>
      <c r="LGM1285"/>
      <c r="LGN1285"/>
      <c r="LGO1285"/>
      <c r="LGP1285"/>
      <c r="LGQ1285"/>
      <c r="LGR1285"/>
      <c r="LGS1285"/>
      <c r="LGT1285"/>
      <c r="LGU1285"/>
      <c r="LGV1285"/>
      <c r="LGW1285"/>
      <c r="LGX1285"/>
      <c r="LGY1285"/>
      <c r="LGZ1285"/>
      <c r="LHA1285"/>
      <c r="LHB1285"/>
      <c r="LHC1285"/>
      <c r="LHD1285"/>
      <c r="LHE1285"/>
      <c r="LHF1285"/>
      <c r="LHG1285"/>
      <c r="LHH1285"/>
      <c r="LHI1285"/>
      <c r="LHJ1285"/>
      <c r="LHK1285"/>
      <c r="LHL1285"/>
      <c r="LHM1285"/>
      <c r="LHN1285"/>
      <c r="LHO1285"/>
      <c r="LHP1285"/>
      <c r="LHQ1285"/>
      <c r="LHR1285"/>
      <c r="LHS1285"/>
      <c r="LHT1285"/>
      <c r="LHU1285"/>
      <c r="LHV1285"/>
      <c r="LHW1285"/>
      <c r="LHX1285"/>
      <c r="LHY1285"/>
      <c r="LHZ1285"/>
      <c r="LIA1285"/>
      <c r="LIB1285"/>
      <c r="LIC1285"/>
      <c r="LID1285"/>
      <c r="LIE1285"/>
      <c r="LIF1285"/>
      <c r="LIG1285"/>
      <c r="LIH1285"/>
      <c r="LII1285"/>
      <c r="LIJ1285"/>
      <c r="LIK1285"/>
      <c r="LIL1285"/>
      <c r="LIM1285"/>
      <c r="LIN1285"/>
      <c r="LIO1285"/>
      <c r="LIP1285"/>
      <c r="LIQ1285"/>
      <c r="LIR1285"/>
      <c r="LIS1285"/>
      <c r="LIT1285"/>
      <c r="LIU1285"/>
      <c r="LIV1285"/>
      <c r="LIW1285"/>
      <c r="LIX1285"/>
      <c r="LIY1285"/>
      <c r="LIZ1285"/>
      <c r="LJA1285"/>
      <c r="LJB1285"/>
      <c r="LJC1285"/>
      <c r="LJD1285"/>
      <c r="LJE1285"/>
      <c r="LJF1285"/>
      <c r="LJG1285"/>
      <c r="LJH1285"/>
      <c r="LJI1285"/>
      <c r="LJJ1285"/>
      <c r="LJK1285"/>
      <c r="LJL1285"/>
      <c r="LJM1285"/>
      <c r="LJN1285"/>
      <c r="LJO1285"/>
      <c r="LJP1285"/>
      <c r="LJQ1285"/>
      <c r="LJR1285"/>
      <c r="LJS1285"/>
      <c r="LJT1285"/>
      <c r="LJU1285"/>
      <c r="LJV1285"/>
      <c r="LJW1285"/>
      <c r="LJX1285"/>
      <c r="LJY1285"/>
      <c r="LJZ1285"/>
      <c r="LKA1285"/>
      <c r="LKB1285"/>
      <c r="LKC1285"/>
      <c r="LKD1285"/>
      <c r="LKE1285"/>
      <c r="LKF1285"/>
      <c r="LKG1285"/>
      <c r="LKH1285"/>
      <c r="LKI1285"/>
      <c r="LKJ1285"/>
      <c r="LKK1285"/>
      <c r="LKL1285"/>
      <c r="LKM1285"/>
      <c r="LKN1285"/>
      <c r="LKO1285"/>
      <c r="LKP1285"/>
      <c r="LKQ1285"/>
      <c r="LKR1285"/>
      <c r="LKS1285"/>
      <c r="LKT1285"/>
      <c r="LKU1285"/>
      <c r="LKV1285"/>
      <c r="LKW1285"/>
      <c r="LKX1285"/>
      <c r="LKY1285"/>
      <c r="LKZ1285"/>
      <c r="LLA1285"/>
      <c r="LLB1285"/>
      <c r="LLC1285"/>
      <c r="LLD1285"/>
      <c r="LLE1285"/>
      <c r="LLF1285"/>
      <c r="LLG1285"/>
      <c r="LLH1285"/>
      <c r="LLI1285"/>
      <c r="LLJ1285"/>
      <c r="LLK1285"/>
      <c r="LLL1285"/>
      <c r="LLM1285"/>
      <c r="LLN1285"/>
      <c r="LLO1285"/>
      <c r="LLP1285"/>
      <c r="LLQ1285"/>
      <c r="LLR1285"/>
      <c r="LLS1285"/>
      <c r="LLT1285"/>
      <c r="LLU1285"/>
      <c r="LLV1285"/>
      <c r="LLW1285"/>
      <c r="LLX1285"/>
      <c r="LLY1285"/>
      <c r="LLZ1285"/>
      <c r="LMA1285"/>
      <c r="LMB1285"/>
      <c r="LMC1285"/>
      <c r="LMD1285"/>
      <c r="LME1285"/>
      <c r="LMF1285"/>
      <c r="LMG1285"/>
      <c r="LMH1285"/>
      <c r="LMI1285"/>
      <c r="LMJ1285"/>
      <c r="LMK1285"/>
      <c r="LML1285"/>
      <c r="LMM1285"/>
      <c r="LMN1285"/>
      <c r="LMO1285"/>
      <c r="LMP1285"/>
      <c r="LMQ1285"/>
      <c r="LMR1285"/>
      <c r="LMS1285"/>
      <c r="LMT1285"/>
      <c r="LMU1285"/>
      <c r="LMV1285"/>
      <c r="LMW1285"/>
      <c r="LMX1285"/>
      <c r="LMY1285"/>
      <c r="LMZ1285"/>
      <c r="LNA1285"/>
      <c r="LNB1285"/>
      <c r="LNC1285"/>
      <c r="LND1285"/>
      <c r="LNE1285"/>
      <c r="LNF1285"/>
      <c r="LNG1285"/>
      <c r="LNH1285"/>
      <c r="LNI1285"/>
      <c r="LNJ1285"/>
      <c r="LNK1285"/>
      <c r="LNL1285"/>
      <c r="LNM1285"/>
      <c r="LNN1285"/>
      <c r="LNO1285"/>
      <c r="LNP1285"/>
      <c r="LNQ1285"/>
      <c r="LNR1285"/>
      <c r="LNS1285"/>
      <c r="LNT1285"/>
      <c r="LNU1285"/>
      <c r="LNV1285"/>
      <c r="LNW1285"/>
      <c r="LNX1285"/>
      <c r="LNY1285"/>
      <c r="LNZ1285"/>
      <c r="LOA1285"/>
      <c r="LOB1285"/>
      <c r="LOC1285"/>
      <c r="LOD1285"/>
      <c r="LOE1285"/>
      <c r="LOF1285"/>
      <c r="LOG1285"/>
      <c r="LOH1285"/>
      <c r="LOI1285"/>
      <c r="LOJ1285"/>
      <c r="LOK1285"/>
      <c r="LOL1285"/>
      <c r="LOM1285"/>
      <c r="LON1285"/>
      <c r="LOO1285"/>
      <c r="LOP1285"/>
      <c r="LOQ1285"/>
      <c r="LOR1285"/>
      <c r="LOS1285"/>
      <c r="LOT1285"/>
      <c r="LOU1285"/>
      <c r="LOV1285"/>
      <c r="LOW1285"/>
      <c r="LOX1285"/>
      <c r="LOY1285"/>
      <c r="LOZ1285"/>
      <c r="LPA1285"/>
      <c r="LPB1285"/>
      <c r="LPC1285"/>
      <c r="LPD1285"/>
      <c r="LPE1285"/>
      <c r="LPF1285"/>
      <c r="LPG1285"/>
      <c r="LPH1285"/>
      <c r="LPI1285"/>
      <c r="LPJ1285"/>
      <c r="LPK1285"/>
      <c r="LPL1285"/>
      <c r="LPM1285"/>
      <c r="LPN1285"/>
      <c r="LPO1285"/>
      <c r="LPP1285"/>
      <c r="LPQ1285"/>
      <c r="LPR1285"/>
      <c r="LPS1285"/>
      <c r="LPT1285"/>
      <c r="LPU1285"/>
      <c r="LPV1285"/>
      <c r="LPW1285"/>
      <c r="LPX1285"/>
      <c r="LPY1285"/>
      <c r="LPZ1285"/>
      <c r="LQA1285"/>
      <c r="LQB1285"/>
      <c r="LQC1285"/>
      <c r="LQD1285"/>
      <c r="LQE1285"/>
      <c r="LQF1285"/>
      <c r="LQG1285"/>
      <c r="LQH1285"/>
      <c r="LQI1285"/>
      <c r="LQJ1285"/>
      <c r="LQK1285"/>
      <c r="LQL1285"/>
      <c r="LQM1285"/>
      <c r="LQN1285"/>
      <c r="LQO1285"/>
      <c r="LQP1285"/>
      <c r="LQQ1285"/>
      <c r="LQR1285"/>
      <c r="LQS1285"/>
      <c r="LQT1285"/>
      <c r="LQU1285"/>
      <c r="LQV1285"/>
      <c r="LQW1285"/>
      <c r="LQX1285"/>
      <c r="LQY1285"/>
      <c r="LQZ1285"/>
      <c r="LRA1285"/>
      <c r="LRB1285"/>
      <c r="LRC1285"/>
      <c r="LRD1285"/>
      <c r="LRE1285"/>
      <c r="LRF1285"/>
      <c r="LRG1285"/>
      <c r="LRH1285"/>
      <c r="LRI1285"/>
      <c r="LRJ1285"/>
      <c r="LRK1285"/>
      <c r="LRL1285"/>
      <c r="LRM1285"/>
      <c r="LRN1285"/>
      <c r="LRO1285"/>
      <c r="LRP1285"/>
      <c r="LRQ1285"/>
      <c r="LRR1285"/>
      <c r="LRS1285"/>
      <c r="LRT1285"/>
      <c r="LRU1285"/>
      <c r="LRV1285"/>
      <c r="LRW1285"/>
      <c r="LRX1285"/>
      <c r="LRY1285"/>
      <c r="LRZ1285"/>
      <c r="LSA1285"/>
      <c r="LSB1285"/>
      <c r="LSC1285"/>
      <c r="LSD1285"/>
      <c r="LSE1285"/>
      <c r="LSF1285"/>
      <c r="LSG1285"/>
      <c r="LSH1285"/>
      <c r="LSI1285"/>
      <c r="LSJ1285"/>
      <c r="LSK1285"/>
      <c r="LSL1285"/>
      <c r="LSM1285"/>
      <c r="LSN1285"/>
      <c r="LSO1285"/>
      <c r="LSP1285"/>
      <c r="LSQ1285"/>
      <c r="LSR1285"/>
      <c r="LSS1285"/>
      <c r="LST1285"/>
      <c r="LSU1285"/>
      <c r="LSV1285"/>
      <c r="LSW1285"/>
      <c r="LSX1285"/>
      <c r="LSY1285"/>
      <c r="LSZ1285"/>
      <c r="LTA1285"/>
      <c r="LTB1285"/>
      <c r="LTC1285"/>
      <c r="LTD1285"/>
      <c r="LTE1285"/>
      <c r="LTF1285"/>
      <c r="LTG1285"/>
      <c r="LTH1285"/>
      <c r="LTI1285"/>
      <c r="LTJ1285"/>
      <c r="LTK1285"/>
      <c r="LTL1285"/>
      <c r="LTM1285"/>
      <c r="LTN1285"/>
      <c r="LTO1285"/>
      <c r="LTP1285"/>
      <c r="LTQ1285"/>
      <c r="LTR1285"/>
      <c r="LTS1285"/>
      <c r="LTT1285"/>
      <c r="LTU1285"/>
      <c r="LTV1285"/>
      <c r="LTW1285"/>
      <c r="LTX1285"/>
      <c r="LTY1285"/>
      <c r="LTZ1285"/>
      <c r="LUA1285"/>
      <c r="LUB1285"/>
      <c r="LUC1285"/>
      <c r="LUD1285"/>
      <c r="LUE1285"/>
      <c r="LUF1285"/>
      <c r="LUG1285"/>
      <c r="LUH1285"/>
      <c r="LUI1285"/>
      <c r="LUJ1285"/>
      <c r="LUK1285"/>
      <c r="LUL1285"/>
      <c r="LUM1285"/>
      <c r="LUN1285"/>
      <c r="LUO1285"/>
      <c r="LUP1285"/>
      <c r="LUQ1285"/>
      <c r="LUR1285"/>
      <c r="LUS1285"/>
      <c r="LUT1285"/>
      <c r="LUU1285"/>
      <c r="LUV1285"/>
      <c r="LUW1285"/>
      <c r="LUX1285"/>
      <c r="LUY1285"/>
      <c r="LUZ1285"/>
      <c r="LVA1285"/>
      <c r="LVB1285"/>
      <c r="LVC1285"/>
      <c r="LVD1285"/>
      <c r="LVE1285"/>
      <c r="LVF1285"/>
      <c r="LVG1285"/>
      <c r="LVH1285"/>
      <c r="LVI1285"/>
      <c r="LVJ1285"/>
      <c r="LVK1285"/>
      <c r="LVL1285"/>
      <c r="LVM1285"/>
      <c r="LVN1285"/>
      <c r="LVO1285"/>
      <c r="LVP1285"/>
      <c r="LVQ1285"/>
      <c r="LVR1285"/>
      <c r="LVS1285"/>
      <c r="LVT1285"/>
      <c r="LVU1285"/>
      <c r="LVV1285"/>
      <c r="LVW1285"/>
      <c r="LVX1285"/>
      <c r="LVY1285"/>
      <c r="LVZ1285"/>
      <c r="LWA1285"/>
      <c r="LWB1285"/>
      <c r="LWC1285"/>
      <c r="LWD1285"/>
      <c r="LWE1285"/>
      <c r="LWF1285"/>
      <c r="LWG1285"/>
      <c r="LWH1285"/>
      <c r="LWI1285"/>
      <c r="LWJ1285"/>
      <c r="LWK1285"/>
      <c r="LWL1285"/>
      <c r="LWM1285"/>
      <c r="LWN1285"/>
      <c r="LWO1285"/>
      <c r="LWP1285"/>
      <c r="LWQ1285"/>
      <c r="LWR1285"/>
      <c r="LWS1285"/>
      <c r="LWT1285"/>
      <c r="LWU1285"/>
      <c r="LWV1285"/>
      <c r="LWW1285"/>
      <c r="LWX1285"/>
      <c r="LWY1285"/>
      <c r="LWZ1285"/>
      <c r="LXA1285"/>
      <c r="LXB1285"/>
      <c r="LXC1285"/>
      <c r="LXD1285"/>
      <c r="LXE1285"/>
      <c r="LXF1285"/>
      <c r="LXG1285"/>
      <c r="LXH1285"/>
      <c r="LXI1285"/>
      <c r="LXJ1285"/>
      <c r="LXK1285"/>
      <c r="LXL1285"/>
      <c r="LXM1285"/>
      <c r="LXN1285"/>
      <c r="LXO1285"/>
      <c r="LXP1285"/>
      <c r="LXQ1285"/>
      <c r="LXR1285"/>
      <c r="LXS1285"/>
      <c r="LXT1285"/>
      <c r="LXU1285"/>
      <c r="LXV1285"/>
      <c r="LXW1285"/>
      <c r="LXX1285"/>
      <c r="LXY1285"/>
      <c r="LXZ1285"/>
      <c r="LYA1285"/>
      <c r="LYB1285"/>
      <c r="LYC1285"/>
      <c r="LYD1285"/>
      <c r="LYE1285"/>
      <c r="LYF1285"/>
      <c r="LYG1285"/>
      <c r="LYH1285"/>
      <c r="LYI1285"/>
      <c r="LYJ1285"/>
      <c r="LYK1285"/>
      <c r="LYL1285"/>
      <c r="LYM1285"/>
      <c r="LYN1285"/>
      <c r="LYO1285"/>
      <c r="LYP1285"/>
      <c r="LYQ1285"/>
      <c r="LYR1285"/>
      <c r="LYS1285"/>
      <c r="LYT1285"/>
      <c r="LYU1285"/>
      <c r="LYV1285"/>
      <c r="LYW1285"/>
      <c r="LYX1285"/>
      <c r="LYY1285"/>
      <c r="LYZ1285"/>
      <c r="LZA1285"/>
      <c r="LZB1285"/>
      <c r="LZC1285"/>
      <c r="LZD1285"/>
      <c r="LZE1285"/>
      <c r="LZF1285"/>
      <c r="LZG1285"/>
      <c r="LZH1285"/>
      <c r="LZI1285"/>
      <c r="LZJ1285"/>
      <c r="LZK1285"/>
      <c r="LZL1285"/>
      <c r="LZM1285"/>
      <c r="LZN1285"/>
      <c r="LZO1285"/>
      <c r="LZP1285"/>
      <c r="LZQ1285"/>
      <c r="LZR1285"/>
      <c r="LZS1285"/>
      <c r="LZT1285"/>
      <c r="LZU1285"/>
      <c r="LZV1285"/>
      <c r="LZW1285"/>
      <c r="LZX1285"/>
      <c r="LZY1285"/>
      <c r="LZZ1285"/>
      <c r="MAA1285"/>
      <c r="MAB1285"/>
      <c r="MAC1285"/>
      <c r="MAD1285"/>
      <c r="MAE1285"/>
      <c r="MAF1285"/>
      <c r="MAG1285"/>
      <c r="MAH1285"/>
      <c r="MAI1285"/>
      <c r="MAJ1285"/>
      <c r="MAK1285"/>
      <c r="MAL1285"/>
      <c r="MAM1285"/>
      <c r="MAN1285"/>
      <c r="MAO1285"/>
      <c r="MAP1285"/>
      <c r="MAQ1285"/>
      <c r="MAR1285"/>
      <c r="MAS1285"/>
      <c r="MAT1285"/>
      <c r="MAU1285"/>
      <c r="MAV1285"/>
      <c r="MAW1285"/>
      <c r="MAX1285"/>
      <c r="MAY1285"/>
      <c r="MAZ1285"/>
      <c r="MBA1285"/>
      <c r="MBB1285"/>
      <c r="MBC1285"/>
      <c r="MBD1285"/>
      <c r="MBE1285"/>
      <c r="MBF1285"/>
      <c r="MBG1285"/>
      <c r="MBH1285"/>
      <c r="MBI1285"/>
      <c r="MBJ1285"/>
      <c r="MBK1285"/>
      <c r="MBL1285"/>
      <c r="MBM1285"/>
      <c r="MBN1285"/>
      <c r="MBO1285"/>
      <c r="MBP1285"/>
      <c r="MBQ1285"/>
      <c r="MBR1285"/>
      <c r="MBS1285"/>
      <c r="MBT1285"/>
      <c r="MBU1285"/>
      <c r="MBV1285"/>
      <c r="MBW1285"/>
      <c r="MBX1285"/>
      <c r="MBY1285"/>
      <c r="MBZ1285"/>
      <c r="MCA1285"/>
      <c r="MCB1285"/>
      <c r="MCC1285"/>
      <c r="MCD1285"/>
      <c r="MCE1285"/>
      <c r="MCF1285"/>
      <c r="MCG1285"/>
      <c r="MCH1285"/>
      <c r="MCI1285"/>
      <c r="MCJ1285"/>
      <c r="MCK1285"/>
      <c r="MCL1285"/>
      <c r="MCM1285"/>
      <c r="MCN1285"/>
      <c r="MCO1285"/>
      <c r="MCP1285"/>
      <c r="MCQ1285"/>
      <c r="MCR1285"/>
      <c r="MCS1285"/>
      <c r="MCT1285"/>
      <c r="MCU1285"/>
      <c r="MCV1285"/>
      <c r="MCW1285"/>
      <c r="MCX1285"/>
      <c r="MCY1285"/>
      <c r="MCZ1285"/>
      <c r="MDA1285"/>
      <c r="MDB1285"/>
      <c r="MDC1285"/>
      <c r="MDD1285"/>
      <c r="MDE1285"/>
      <c r="MDF1285"/>
      <c r="MDG1285"/>
      <c r="MDH1285"/>
      <c r="MDI1285"/>
      <c r="MDJ1285"/>
      <c r="MDK1285"/>
      <c r="MDL1285"/>
      <c r="MDM1285"/>
      <c r="MDN1285"/>
      <c r="MDO1285"/>
      <c r="MDP1285"/>
      <c r="MDQ1285"/>
      <c r="MDR1285"/>
      <c r="MDS1285"/>
      <c r="MDT1285"/>
      <c r="MDU1285"/>
      <c r="MDV1285"/>
      <c r="MDW1285"/>
      <c r="MDX1285"/>
      <c r="MDY1285"/>
      <c r="MDZ1285"/>
      <c r="MEA1285"/>
      <c r="MEB1285"/>
      <c r="MEC1285"/>
      <c r="MED1285"/>
      <c r="MEE1285"/>
      <c r="MEF1285"/>
      <c r="MEG1285"/>
      <c r="MEH1285"/>
      <c r="MEI1285"/>
      <c r="MEJ1285"/>
      <c r="MEK1285"/>
      <c r="MEL1285"/>
      <c r="MEM1285"/>
      <c r="MEN1285"/>
      <c r="MEO1285"/>
      <c r="MEP1285"/>
      <c r="MEQ1285"/>
      <c r="MER1285"/>
      <c r="MES1285"/>
      <c r="MET1285"/>
      <c r="MEU1285"/>
      <c r="MEV1285"/>
      <c r="MEW1285"/>
      <c r="MEX1285"/>
      <c r="MEY1285"/>
      <c r="MEZ1285"/>
      <c r="MFA1285"/>
      <c r="MFB1285"/>
      <c r="MFC1285"/>
      <c r="MFD1285"/>
      <c r="MFE1285"/>
      <c r="MFF1285"/>
      <c r="MFG1285"/>
      <c r="MFH1285"/>
      <c r="MFI1285"/>
      <c r="MFJ1285"/>
      <c r="MFK1285"/>
      <c r="MFL1285"/>
      <c r="MFM1285"/>
      <c r="MFN1285"/>
      <c r="MFO1285"/>
      <c r="MFP1285"/>
      <c r="MFQ1285"/>
      <c r="MFR1285"/>
      <c r="MFS1285"/>
      <c r="MFT1285"/>
      <c r="MFU1285"/>
      <c r="MFV1285"/>
      <c r="MFW1285"/>
      <c r="MFX1285"/>
      <c r="MFY1285"/>
      <c r="MFZ1285"/>
      <c r="MGA1285"/>
      <c r="MGB1285"/>
      <c r="MGC1285"/>
      <c r="MGD1285"/>
      <c r="MGE1285"/>
      <c r="MGF1285"/>
      <c r="MGG1285"/>
      <c r="MGH1285"/>
      <c r="MGI1285"/>
      <c r="MGJ1285"/>
      <c r="MGK1285"/>
      <c r="MGL1285"/>
      <c r="MGM1285"/>
      <c r="MGN1285"/>
      <c r="MGO1285"/>
      <c r="MGP1285"/>
      <c r="MGQ1285"/>
      <c r="MGR1285"/>
      <c r="MGS1285"/>
      <c r="MGT1285"/>
      <c r="MGU1285"/>
      <c r="MGV1285"/>
      <c r="MGW1285"/>
      <c r="MGX1285"/>
      <c r="MGY1285"/>
      <c r="MGZ1285"/>
      <c r="MHA1285"/>
      <c r="MHB1285"/>
      <c r="MHC1285"/>
      <c r="MHD1285"/>
      <c r="MHE1285"/>
      <c r="MHF1285"/>
      <c r="MHG1285"/>
      <c r="MHH1285"/>
      <c r="MHI1285"/>
      <c r="MHJ1285"/>
      <c r="MHK1285"/>
      <c r="MHL1285"/>
      <c r="MHM1285"/>
      <c r="MHN1285"/>
      <c r="MHO1285"/>
      <c r="MHP1285"/>
      <c r="MHQ1285"/>
      <c r="MHR1285"/>
      <c r="MHS1285"/>
      <c r="MHT1285"/>
      <c r="MHU1285"/>
      <c r="MHV1285"/>
      <c r="MHW1285"/>
      <c r="MHX1285"/>
      <c r="MHY1285"/>
      <c r="MHZ1285"/>
      <c r="MIA1285"/>
      <c r="MIB1285"/>
      <c r="MIC1285"/>
      <c r="MID1285"/>
      <c r="MIE1285"/>
      <c r="MIF1285"/>
      <c r="MIG1285"/>
      <c r="MIH1285"/>
      <c r="MII1285"/>
      <c r="MIJ1285"/>
      <c r="MIK1285"/>
      <c r="MIL1285"/>
      <c r="MIM1285"/>
      <c r="MIN1285"/>
      <c r="MIO1285"/>
      <c r="MIP1285"/>
      <c r="MIQ1285"/>
      <c r="MIR1285"/>
      <c r="MIS1285"/>
      <c r="MIT1285"/>
      <c r="MIU1285"/>
      <c r="MIV1285"/>
      <c r="MIW1285"/>
      <c r="MIX1285"/>
      <c r="MIY1285"/>
      <c r="MIZ1285"/>
      <c r="MJA1285"/>
      <c r="MJB1285"/>
      <c r="MJC1285"/>
      <c r="MJD1285"/>
      <c r="MJE1285"/>
      <c r="MJF1285"/>
      <c r="MJG1285"/>
      <c r="MJH1285"/>
      <c r="MJI1285"/>
      <c r="MJJ1285"/>
      <c r="MJK1285"/>
      <c r="MJL1285"/>
      <c r="MJM1285"/>
      <c r="MJN1285"/>
      <c r="MJO1285"/>
      <c r="MJP1285"/>
      <c r="MJQ1285"/>
      <c r="MJR1285"/>
      <c r="MJS1285"/>
      <c r="MJT1285"/>
      <c r="MJU1285"/>
      <c r="MJV1285"/>
      <c r="MJW1285"/>
      <c r="MJX1285"/>
      <c r="MJY1285"/>
      <c r="MJZ1285"/>
      <c r="MKA1285"/>
      <c r="MKB1285"/>
      <c r="MKC1285"/>
      <c r="MKD1285"/>
      <c r="MKE1285"/>
      <c r="MKF1285"/>
      <c r="MKG1285"/>
      <c r="MKH1285"/>
      <c r="MKI1285"/>
      <c r="MKJ1285"/>
      <c r="MKK1285"/>
      <c r="MKL1285"/>
      <c r="MKM1285"/>
      <c r="MKN1285"/>
      <c r="MKO1285"/>
      <c r="MKP1285"/>
      <c r="MKQ1285"/>
      <c r="MKR1285"/>
      <c r="MKS1285"/>
      <c r="MKT1285"/>
      <c r="MKU1285"/>
      <c r="MKV1285"/>
      <c r="MKW1285"/>
      <c r="MKX1285"/>
      <c r="MKY1285"/>
      <c r="MKZ1285"/>
      <c r="MLA1285"/>
      <c r="MLB1285"/>
      <c r="MLC1285"/>
      <c r="MLD1285"/>
      <c r="MLE1285"/>
      <c r="MLF1285"/>
      <c r="MLG1285"/>
      <c r="MLH1285"/>
      <c r="MLI1285"/>
      <c r="MLJ1285"/>
      <c r="MLK1285"/>
      <c r="MLL1285"/>
      <c r="MLM1285"/>
      <c r="MLN1285"/>
      <c r="MLO1285"/>
      <c r="MLP1285"/>
      <c r="MLQ1285"/>
      <c r="MLR1285"/>
      <c r="MLS1285"/>
      <c r="MLT1285"/>
      <c r="MLU1285"/>
      <c r="MLV1285"/>
      <c r="MLW1285"/>
      <c r="MLX1285"/>
      <c r="MLY1285"/>
      <c r="MLZ1285"/>
      <c r="MMA1285"/>
      <c r="MMB1285"/>
      <c r="MMC1285"/>
      <c r="MMD1285"/>
      <c r="MME1285"/>
      <c r="MMF1285"/>
      <c r="MMG1285"/>
      <c r="MMH1285"/>
      <c r="MMI1285"/>
      <c r="MMJ1285"/>
      <c r="MMK1285"/>
      <c r="MML1285"/>
      <c r="MMM1285"/>
      <c r="MMN1285"/>
      <c r="MMO1285"/>
      <c r="MMP1285"/>
      <c r="MMQ1285"/>
      <c r="MMR1285"/>
      <c r="MMS1285"/>
      <c r="MMT1285"/>
      <c r="MMU1285"/>
      <c r="MMV1285"/>
      <c r="MMW1285"/>
      <c r="MMX1285"/>
      <c r="MMY1285"/>
      <c r="MMZ1285"/>
      <c r="MNA1285"/>
      <c r="MNB1285"/>
      <c r="MNC1285"/>
      <c r="MND1285"/>
      <c r="MNE1285"/>
      <c r="MNF1285"/>
      <c r="MNG1285"/>
      <c r="MNH1285"/>
      <c r="MNI1285"/>
      <c r="MNJ1285"/>
      <c r="MNK1285"/>
      <c r="MNL1285"/>
      <c r="MNM1285"/>
      <c r="MNN1285"/>
      <c r="MNO1285"/>
      <c r="MNP1285"/>
      <c r="MNQ1285"/>
      <c r="MNR1285"/>
      <c r="MNS1285"/>
      <c r="MNT1285"/>
      <c r="MNU1285"/>
      <c r="MNV1285"/>
      <c r="MNW1285"/>
      <c r="MNX1285"/>
      <c r="MNY1285"/>
      <c r="MNZ1285"/>
      <c r="MOA1285"/>
      <c r="MOB1285"/>
      <c r="MOC1285"/>
      <c r="MOD1285"/>
      <c r="MOE1285"/>
      <c r="MOF1285"/>
      <c r="MOG1285"/>
      <c r="MOH1285"/>
      <c r="MOI1285"/>
      <c r="MOJ1285"/>
      <c r="MOK1285"/>
      <c r="MOL1285"/>
      <c r="MOM1285"/>
      <c r="MON1285"/>
      <c r="MOO1285"/>
      <c r="MOP1285"/>
      <c r="MOQ1285"/>
      <c r="MOR1285"/>
      <c r="MOS1285"/>
      <c r="MOT1285"/>
      <c r="MOU1285"/>
      <c r="MOV1285"/>
      <c r="MOW1285"/>
      <c r="MOX1285"/>
      <c r="MOY1285"/>
      <c r="MOZ1285"/>
      <c r="MPA1285"/>
      <c r="MPB1285"/>
      <c r="MPC1285"/>
      <c r="MPD1285"/>
      <c r="MPE1285"/>
      <c r="MPF1285"/>
      <c r="MPG1285"/>
      <c r="MPH1285"/>
      <c r="MPI1285"/>
      <c r="MPJ1285"/>
      <c r="MPK1285"/>
      <c r="MPL1285"/>
      <c r="MPM1285"/>
      <c r="MPN1285"/>
      <c r="MPO1285"/>
      <c r="MPP1285"/>
      <c r="MPQ1285"/>
      <c r="MPR1285"/>
      <c r="MPS1285"/>
      <c r="MPT1285"/>
      <c r="MPU1285"/>
      <c r="MPV1285"/>
      <c r="MPW1285"/>
      <c r="MPX1285"/>
      <c r="MPY1285"/>
      <c r="MPZ1285"/>
      <c r="MQA1285"/>
      <c r="MQB1285"/>
      <c r="MQC1285"/>
      <c r="MQD1285"/>
      <c r="MQE1285"/>
      <c r="MQF1285"/>
      <c r="MQG1285"/>
      <c r="MQH1285"/>
      <c r="MQI1285"/>
      <c r="MQJ1285"/>
      <c r="MQK1285"/>
      <c r="MQL1285"/>
      <c r="MQM1285"/>
      <c r="MQN1285"/>
      <c r="MQO1285"/>
      <c r="MQP1285"/>
      <c r="MQQ1285"/>
      <c r="MQR1285"/>
      <c r="MQS1285"/>
      <c r="MQT1285"/>
      <c r="MQU1285"/>
      <c r="MQV1285"/>
      <c r="MQW1285"/>
      <c r="MQX1285"/>
      <c r="MQY1285"/>
      <c r="MQZ1285"/>
      <c r="MRA1285"/>
      <c r="MRB1285"/>
      <c r="MRC1285"/>
      <c r="MRD1285"/>
      <c r="MRE1285"/>
      <c r="MRF1285"/>
      <c r="MRG1285"/>
      <c r="MRH1285"/>
      <c r="MRI1285"/>
      <c r="MRJ1285"/>
      <c r="MRK1285"/>
      <c r="MRL1285"/>
      <c r="MRM1285"/>
      <c r="MRN1285"/>
      <c r="MRO1285"/>
      <c r="MRP1285"/>
      <c r="MRQ1285"/>
      <c r="MRR1285"/>
      <c r="MRS1285"/>
      <c r="MRT1285"/>
      <c r="MRU1285"/>
      <c r="MRV1285"/>
      <c r="MRW1285"/>
      <c r="MRX1285"/>
      <c r="MRY1285"/>
      <c r="MRZ1285"/>
      <c r="MSA1285"/>
      <c r="MSB1285"/>
      <c r="MSC1285"/>
      <c r="MSD1285"/>
      <c r="MSE1285"/>
      <c r="MSF1285"/>
      <c r="MSG1285"/>
      <c r="MSH1285"/>
      <c r="MSI1285"/>
      <c r="MSJ1285"/>
      <c r="MSK1285"/>
      <c r="MSL1285"/>
      <c r="MSM1285"/>
      <c r="MSN1285"/>
      <c r="MSO1285"/>
      <c r="MSP1285"/>
      <c r="MSQ1285"/>
      <c r="MSR1285"/>
      <c r="MSS1285"/>
      <c r="MST1285"/>
      <c r="MSU1285"/>
      <c r="MSV1285"/>
      <c r="MSW1285"/>
      <c r="MSX1285"/>
      <c r="MSY1285"/>
      <c r="MSZ1285"/>
      <c r="MTA1285"/>
      <c r="MTB1285"/>
      <c r="MTC1285"/>
      <c r="MTD1285"/>
      <c r="MTE1285"/>
      <c r="MTF1285"/>
      <c r="MTG1285"/>
      <c r="MTH1285"/>
      <c r="MTI1285"/>
      <c r="MTJ1285"/>
      <c r="MTK1285"/>
      <c r="MTL1285"/>
      <c r="MTM1285"/>
      <c r="MTN1285"/>
      <c r="MTO1285"/>
      <c r="MTP1285"/>
      <c r="MTQ1285"/>
      <c r="MTR1285"/>
      <c r="MTS1285"/>
      <c r="MTT1285"/>
      <c r="MTU1285"/>
      <c r="MTV1285"/>
      <c r="MTW1285"/>
      <c r="MTX1285"/>
      <c r="MTY1285"/>
      <c r="MTZ1285"/>
      <c r="MUA1285"/>
      <c r="MUB1285"/>
      <c r="MUC1285"/>
      <c r="MUD1285"/>
      <c r="MUE1285"/>
      <c r="MUF1285"/>
      <c r="MUG1285"/>
      <c r="MUH1285"/>
      <c r="MUI1285"/>
      <c r="MUJ1285"/>
      <c r="MUK1285"/>
      <c r="MUL1285"/>
      <c r="MUM1285"/>
      <c r="MUN1285"/>
      <c r="MUO1285"/>
      <c r="MUP1285"/>
      <c r="MUQ1285"/>
      <c r="MUR1285"/>
      <c r="MUS1285"/>
      <c r="MUT1285"/>
      <c r="MUU1285"/>
      <c r="MUV1285"/>
      <c r="MUW1285"/>
      <c r="MUX1285"/>
      <c r="MUY1285"/>
      <c r="MUZ1285"/>
      <c r="MVA1285"/>
      <c r="MVB1285"/>
      <c r="MVC1285"/>
      <c r="MVD1285"/>
      <c r="MVE1285"/>
      <c r="MVF1285"/>
      <c r="MVG1285"/>
      <c r="MVH1285"/>
      <c r="MVI1285"/>
      <c r="MVJ1285"/>
      <c r="MVK1285"/>
      <c r="MVL1285"/>
      <c r="MVM1285"/>
      <c r="MVN1285"/>
      <c r="MVO1285"/>
      <c r="MVP1285"/>
      <c r="MVQ1285"/>
      <c r="MVR1285"/>
      <c r="MVS1285"/>
      <c r="MVT1285"/>
      <c r="MVU1285"/>
      <c r="MVV1285"/>
      <c r="MVW1285"/>
      <c r="MVX1285"/>
      <c r="MVY1285"/>
      <c r="MVZ1285"/>
      <c r="MWA1285"/>
      <c r="MWB1285"/>
      <c r="MWC1285"/>
      <c r="MWD1285"/>
      <c r="MWE1285"/>
      <c r="MWF1285"/>
      <c r="MWG1285"/>
      <c r="MWH1285"/>
      <c r="MWI1285"/>
      <c r="MWJ1285"/>
      <c r="MWK1285"/>
      <c r="MWL1285"/>
      <c r="MWM1285"/>
      <c r="MWN1285"/>
      <c r="MWO1285"/>
      <c r="MWP1285"/>
      <c r="MWQ1285"/>
      <c r="MWR1285"/>
      <c r="MWS1285"/>
      <c r="MWT1285"/>
      <c r="MWU1285"/>
      <c r="MWV1285"/>
      <c r="MWW1285"/>
      <c r="MWX1285"/>
      <c r="MWY1285"/>
      <c r="MWZ1285"/>
      <c r="MXA1285"/>
      <c r="MXB1285"/>
      <c r="MXC1285"/>
      <c r="MXD1285"/>
      <c r="MXE1285"/>
      <c r="MXF1285"/>
      <c r="MXG1285"/>
      <c r="MXH1285"/>
      <c r="MXI1285"/>
      <c r="MXJ1285"/>
      <c r="MXK1285"/>
      <c r="MXL1285"/>
      <c r="MXM1285"/>
      <c r="MXN1285"/>
      <c r="MXO1285"/>
      <c r="MXP1285"/>
      <c r="MXQ1285"/>
      <c r="MXR1285"/>
      <c r="MXS1285"/>
      <c r="MXT1285"/>
      <c r="MXU1285"/>
      <c r="MXV1285"/>
      <c r="MXW1285"/>
      <c r="MXX1285"/>
      <c r="MXY1285"/>
      <c r="MXZ1285"/>
      <c r="MYA1285"/>
      <c r="MYB1285"/>
      <c r="MYC1285"/>
      <c r="MYD1285"/>
      <c r="MYE1285"/>
      <c r="MYF1285"/>
      <c r="MYG1285"/>
      <c r="MYH1285"/>
      <c r="MYI1285"/>
      <c r="MYJ1285"/>
      <c r="MYK1285"/>
      <c r="MYL1285"/>
      <c r="MYM1285"/>
      <c r="MYN1285"/>
      <c r="MYO1285"/>
      <c r="MYP1285"/>
      <c r="MYQ1285"/>
      <c r="MYR1285"/>
      <c r="MYS1285"/>
      <c r="MYT1285"/>
      <c r="MYU1285"/>
      <c r="MYV1285"/>
      <c r="MYW1285"/>
      <c r="MYX1285"/>
      <c r="MYY1285"/>
      <c r="MYZ1285"/>
      <c r="MZA1285"/>
      <c r="MZB1285"/>
      <c r="MZC1285"/>
      <c r="MZD1285"/>
      <c r="MZE1285"/>
      <c r="MZF1285"/>
      <c r="MZG1285"/>
      <c r="MZH1285"/>
      <c r="MZI1285"/>
      <c r="MZJ1285"/>
      <c r="MZK1285"/>
      <c r="MZL1285"/>
      <c r="MZM1285"/>
      <c r="MZN1285"/>
      <c r="MZO1285"/>
      <c r="MZP1285"/>
      <c r="MZQ1285"/>
      <c r="MZR1285"/>
      <c r="MZS1285"/>
      <c r="MZT1285"/>
      <c r="MZU1285"/>
      <c r="MZV1285"/>
      <c r="MZW1285"/>
      <c r="MZX1285"/>
      <c r="MZY1285"/>
      <c r="MZZ1285"/>
      <c r="NAA1285"/>
      <c r="NAB1285"/>
      <c r="NAC1285"/>
      <c r="NAD1285"/>
      <c r="NAE1285"/>
      <c r="NAF1285"/>
      <c r="NAG1285"/>
      <c r="NAH1285"/>
      <c r="NAI1285"/>
      <c r="NAJ1285"/>
      <c r="NAK1285"/>
      <c r="NAL1285"/>
      <c r="NAM1285"/>
      <c r="NAN1285"/>
      <c r="NAO1285"/>
      <c r="NAP1285"/>
      <c r="NAQ1285"/>
      <c r="NAR1285"/>
      <c r="NAS1285"/>
      <c r="NAT1285"/>
      <c r="NAU1285"/>
      <c r="NAV1285"/>
      <c r="NAW1285"/>
      <c r="NAX1285"/>
      <c r="NAY1285"/>
      <c r="NAZ1285"/>
      <c r="NBA1285"/>
      <c r="NBB1285"/>
      <c r="NBC1285"/>
      <c r="NBD1285"/>
      <c r="NBE1285"/>
      <c r="NBF1285"/>
      <c r="NBG1285"/>
      <c r="NBH1285"/>
      <c r="NBI1285"/>
      <c r="NBJ1285"/>
      <c r="NBK1285"/>
      <c r="NBL1285"/>
      <c r="NBM1285"/>
      <c r="NBN1285"/>
      <c r="NBO1285"/>
      <c r="NBP1285"/>
      <c r="NBQ1285"/>
      <c r="NBR1285"/>
      <c r="NBS1285"/>
      <c r="NBT1285"/>
      <c r="NBU1285"/>
      <c r="NBV1285"/>
      <c r="NBW1285"/>
      <c r="NBX1285"/>
      <c r="NBY1285"/>
      <c r="NBZ1285"/>
      <c r="NCA1285"/>
      <c r="NCB1285"/>
      <c r="NCC1285"/>
      <c r="NCD1285"/>
      <c r="NCE1285"/>
      <c r="NCF1285"/>
      <c r="NCG1285"/>
      <c r="NCH1285"/>
      <c r="NCI1285"/>
      <c r="NCJ1285"/>
      <c r="NCK1285"/>
      <c r="NCL1285"/>
      <c r="NCM1285"/>
      <c r="NCN1285"/>
      <c r="NCO1285"/>
      <c r="NCP1285"/>
      <c r="NCQ1285"/>
      <c r="NCR1285"/>
      <c r="NCS1285"/>
      <c r="NCT1285"/>
      <c r="NCU1285"/>
      <c r="NCV1285"/>
      <c r="NCW1285"/>
      <c r="NCX1285"/>
      <c r="NCY1285"/>
      <c r="NCZ1285"/>
      <c r="NDA1285"/>
      <c r="NDB1285"/>
      <c r="NDC1285"/>
      <c r="NDD1285"/>
      <c r="NDE1285"/>
      <c r="NDF1285"/>
      <c r="NDG1285"/>
      <c r="NDH1285"/>
      <c r="NDI1285"/>
      <c r="NDJ1285"/>
      <c r="NDK1285"/>
      <c r="NDL1285"/>
      <c r="NDM1285"/>
      <c r="NDN1285"/>
      <c r="NDO1285"/>
      <c r="NDP1285"/>
      <c r="NDQ1285"/>
      <c r="NDR1285"/>
      <c r="NDS1285"/>
      <c r="NDT1285"/>
      <c r="NDU1285"/>
      <c r="NDV1285"/>
      <c r="NDW1285"/>
      <c r="NDX1285"/>
      <c r="NDY1285"/>
      <c r="NDZ1285"/>
      <c r="NEA1285"/>
      <c r="NEB1285"/>
      <c r="NEC1285"/>
      <c r="NED1285"/>
      <c r="NEE1285"/>
      <c r="NEF1285"/>
      <c r="NEG1285"/>
      <c r="NEH1285"/>
      <c r="NEI1285"/>
      <c r="NEJ1285"/>
      <c r="NEK1285"/>
      <c r="NEL1285"/>
      <c r="NEM1285"/>
      <c r="NEN1285"/>
      <c r="NEO1285"/>
      <c r="NEP1285"/>
      <c r="NEQ1285"/>
      <c r="NER1285"/>
      <c r="NES1285"/>
      <c r="NET1285"/>
      <c r="NEU1285"/>
      <c r="NEV1285"/>
      <c r="NEW1285"/>
      <c r="NEX1285"/>
      <c r="NEY1285"/>
      <c r="NEZ1285"/>
      <c r="NFA1285"/>
      <c r="NFB1285"/>
      <c r="NFC1285"/>
      <c r="NFD1285"/>
      <c r="NFE1285"/>
      <c r="NFF1285"/>
      <c r="NFG1285"/>
      <c r="NFH1285"/>
      <c r="NFI1285"/>
      <c r="NFJ1285"/>
      <c r="NFK1285"/>
      <c r="NFL1285"/>
      <c r="NFM1285"/>
      <c r="NFN1285"/>
      <c r="NFO1285"/>
      <c r="NFP1285"/>
      <c r="NFQ1285"/>
      <c r="NFR1285"/>
      <c r="NFS1285"/>
      <c r="NFT1285"/>
      <c r="NFU1285"/>
      <c r="NFV1285"/>
      <c r="NFW1285"/>
      <c r="NFX1285"/>
      <c r="NFY1285"/>
      <c r="NFZ1285"/>
      <c r="NGA1285"/>
      <c r="NGB1285"/>
      <c r="NGC1285"/>
      <c r="NGD1285"/>
      <c r="NGE1285"/>
      <c r="NGF1285"/>
      <c r="NGG1285"/>
      <c r="NGH1285"/>
      <c r="NGI1285"/>
      <c r="NGJ1285"/>
      <c r="NGK1285"/>
      <c r="NGL1285"/>
      <c r="NGM1285"/>
      <c r="NGN1285"/>
      <c r="NGO1285"/>
      <c r="NGP1285"/>
      <c r="NGQ1285"/>
      <c r="NGR1285"/>
      <c r="NGS1285"/>
      <c r="NGT1285"/>
      <c r="NGU1285"/>
      <c r="NGV1285"/>
      <c r="NGW1285"/>
      <c r="NGX1285"/>
      <c r="NGY1285"/>
      <c r="NGZ1285"/>
      <c r="NHA1285"/>
      <c r="NHB1285"/>
      <c r="NHC1285"/>
      <c r="NHD1285"/>
      <c r="NHE1285"/>
      <c r="NHF1285"/>
      <c r="NHG1285"/>
      <c r="NHH1285"/>
      <c r="NHI1285"/>
      <c r="NHJ1285"/>
      <c r="NHK1285"/>
      <c r="NHL1285"/>
      <c r="NHM1285"/>
      <c r="NHN1285"/>
      <c r="NHO1285"/>
      <c r="NHP1285"/>
      <c r="NHQ1285"/>
      <c r="NHR1285"/>
      <c r="NHS1285"/>
      <c r="NHT1285"/>
      <c r="NHU1285"/>
      <c r="NHV1285"/>
      <c r="NHW1285"/>
      <c r="NHX1285"/>
      <c r="NHY1285"/>
      <c r="NHZ1285"/>
      <c r="NIA1285"/>
      <c r="NIB1285"/>
      <c r="NIC1285"/>
      <c r="NID1285"/>
      <c r="NIE1285"/>
      <c r="NIF1285"/>
      <c r="NIG1285"/>
      <c r="NIH1285"/>
      <c r="NII1285"/>
      <c r="NIJ1285"/>
      <c r="NIK1285"/>
      <c r="NIL1285"/>
      <c r="NIM1285"/>
      <c r="NIN1285"/>
      <c r="NIO1285"/>
      <c r="NIP1285"/>
      <c r="NIQ1285"/>
      <c r="NIR1285"/>
      <c r="NIS1285"/>
      <c r="NIT1285"/>
      <c r="NIU1285"/>
      <c r="NIV1285"/>
      <c r="NIW1285"/>
      <c r="NIX1285"/>
      <c r="NIY1285"/>
      <c r="NIZ1285"/>
      <c r="NJA1285"/>
      <c r="NJB1285"/>
      <c r="NJC1285"/>
      <c r="NJD1285"/>
      <c r="NJE1285"/>
      <c r="NJF1285"/>
      <c r="NJG1285"/>
      <c r="NJH1285"/>
      <c r="NJI1285"/>
      <c r="NJJ1285"/>
      <c r="NJK1285"/>
      <c r="NJL1285"/>
      <c r="NJM1285"/>
      <c r="NJN1285"/>
      <c r="NJO1285"/>
      <c r="NJP1285"/>
      <c r="NJQ1285"/>
      <c r="NJR1285"/>
      <c r="NJS1285"/>
      <c r="NJT1285"/>
      <c r="NJU1285"/>
      <c r="NJV1285"/>
      <c r="NJW1285"/>
      <c r="NJX1285"/>
      <c r="NJY1285"/>
      <c r="NJZ1285"/>
      <c r="NKA1285"/>
      <c r="NKB1285"/>
      <c r="NKC1285"/>
      <c r="NKD1285"/>
      <c r="NKE1285"/>
      <c r="NKF1285"/>
      <c r="NKG1285"/>
      <c r="NKH1285"/>
      <c r="NKI1285"/>
      <c r="NKJ1285"/>
      <c r="NKK1285"/>
      <c r="NKL1285"/>
      <c r="NKM1285"/>
      <c r="NKN1285"/>
      <c r="NKO1285"/>
      <c r="NKP1285"/>
      <c r="NKQ1285"/>
      <c r="NKR1285"/>
      <c r="NKS1285"/>
      <c r="NKT1285"/>
      <c r="NKU1285"/>
      <c r="NKV1285"/>
      <c r="NKW1285"/>
      <c r="NKX1285"/>
      <c r="NKY1285"/>
      <c r="NKZ1285"/>
      <c r="NLA1285"/>
      <c r="NLB1285"/>
      <c r="NLC1285"/>
      <c r="NLD1285"/>
      <c r="NLE1285"/>
      <c r="NLF1285"/>
      <c r="NLG1285"/>
      <c r="NLH1285"/>
      <c r="NLI1285"/>
      <c r="NLJ1285"/>
      <c r="NLK1285"/>
      <c r="NLL1285"/>
      <c r="NLM1285"/>
      <c r="NLN1285"/>
      <c r="NLO1285"/>
      <c r="NLP1285"/>
      <c r="NLQ1285"/>
      <c r="NLR1285"/>
      <c r="NLS1285"/>
      <c r="NLT1285"/>
      <c r="NLU1285"/>
      <c r="NLV1285"/>
      <c r="NLW1285"/>
      <c r="NLX1285"/>
      <c r="NLY1285"/>
      <c r="NLZ1285"/>
      <c r="NMA1285"/>
      <c r="NMB1285"/>
      <c r="NMC1285"/>
      <c r="NMD1285"/>
      <c r="NME1285"/>
      <c r="NMF1285"/>
      <c r="NMG1285"/>
      <c r="NMH1285"/>
      <c r="NMI1285"/>
      <c r="NMJ1285"/>
      <c r="NMK1285"/>
      <c r="NML1285"/>
      <c r="NMM1285"/>
      <c r="NMN1285"/>
      <c r="NMO1285"/>
      <c r="NMP1285"/>
      <c r="NMQ1285"/>
      <c r="NMR1285"/>
      <c r="NMS1285"/>
      <c r="NMT1285"/>
      <c r="NMU1285"/>
      <c r="NMV1285"/>
      <c r="NMW1285"/>
      <c r="NMX1285"/>
      <c r="NMY1285"/>
      <c r="NMZ1285"/>
      <c r="NNA1285"/>
      <c r="NNB1285"/>
      <c r="NNC1285"/>
      <c r="NND1285"/>
      <c r="NNE1285"/>
      <c r="NNF1285"/>
      <c r="NNG1285"/>
      <c r="NNH1285"/>
      <c r="NNI1285"/>
      <c r="NNJ1285"/>
      <c r="NNK1285"/>
      <c r="NNL1285"/>
      <c r="NNM1285"/>
      <c r="NNN1285"/>
      <c r="NNO1285"/>
      <c r="NNP1285"/>
      <c r="NNQ1285"/>
      <c r="NNR1285"/>
      <c r="NNS1285"/>
      <c r="NNT1285"/>
      <c r="NNU1285"/>
      <c r="NNV1285"/>
      <c r="NNW1285"/>
      <c r="NNX1285"/>
      <c r="NNY1285"/>
      <c r="NNZ1285"/>
      <c r="NOA1285"/>
      <c r="NOB1285"/>
      <c r="NOC1285"/>
      <c r="NOD1285"/>
      <c r="NOE1285"/>
      <c r="NOF1285"/>
      <c r="NOG1285"/>
      <c r="NOH1285"/>
      <c r="NOI1285"/>
      <c r="NOJ1285"/>
      <c r="NOK1285"/>
      <c r="NOL1285"/>
      <c r="NOM1285"/>
      <c r="NON1285"/>
      <c r="NOO1285"/>
      <c r="NOP1285"/>
      <c r="NOQ1285"/>
      <c r="NOR1285"/>
      <c r="NOS1285"/>
      <c r="NOT1285"/>
      <c r="NOU1285"/>
      <c r="NOV1285"/>
      <c r="NOW1285"/>
      <c r="NOX1285"/>
      <c r="NOY1285"/>
      <c r="NOZ1285"/>
      <c r="NPA1285"/>
      <c r="NPB1285"/>
      <c r="NPC1285"/>
      <c r="NPD1285"/>
      <c r="NPE1285"/>
      <c r="NPF1285"/>
      <c r="NPG1285"/>
      <c r="NPH1285"/>
      <c r="NPI1285"/>
      <c r="NPJ1285"/>
      <c r="NPK1285"/>
      <c r="NPL1285"/>
      <c r="NPM1285"/>
      <c r="NPN1285"/>
      <c r="NPO1285"/>
      <c r="NPP1285"/>
      <c r="NPQ1285"/>
      <c r="NPR1285"/>
      <c r="NPS1285"/>
      <c r="NPT1285"/>
      <c r="NPU1285"/>
      <c r="NPV1285"/>
      <c r="NPW1285"/>
      <c r="NPX1285"/>
      <c r="NPY1285"/>
      <c r="NPZ1285"/>
      <c r="NQA1285"/>
      <c r="NQB1285"/>
      <c r="NQC1285"/>
      <c r="NQD1285"/>
      <c r="NQE1285"/>
      <c r="NQF1285"/>
      <c r="NQG1285"/>
      <c r="NQH1285"/>
      <c r="NQI1285"/>
      <c r="NQJ1285"/>
      <c r="NQK1285"/>
      <c r="NQL1285"/>
      <c r="NQM1285"/>
      <c r="NQN1285"/>
      <c r="NQO1285"/>
      <c r="NQP1285"/>
      <c r="NQQ1285"/>
      <c r="NQR1285"/>
      <c r="NQS1285"/>
      <c r="NQT1285"/>
      <c r="NQU1285"/>
      <c r="NQV1285"/>
      <c r="NQW1285"/>
      <c r="NQX1285"/>
      <c r="NQY1285"/>
      <c r="NQZ1285"/>
      <c r="NRA1285"/>
      <c r="NRB1285"/>
      <c r="NRC1285"/>
      <c r="NRD1285"/>
      <c r="NRE1285"/>
      <c r="NRF1285"/>
      <c r="NRG1285"/>
      <c r="NRH1285"/>
      <c r="NRI1285"/>
      <c r="NRJ1285"/>
      <c r="NRK1285"/>
      <c r="NRL1285"/>
      <c r="NRM1285"/>
      <c r="NRN1285"/>
      <c r="NRO1285"/>
      <c r="NRP1285"/>
      <c r="NRQ1285"/>
      <c r="NRR1285"/>
      <c r="NRS1285"/>
      <c r="NRT1285"/>
      <c r="NRU1285"/>
      <c r="NRV1285"/>
      <c r="NRW1285"/>
      <c r="NRX1285"/>
      <c r="NRY1285"/>
      <c r="NRZ1285"/>
      <c r="NSA1285"/>
      <c r="NSB1285"/>
      <c r="NSC1285"/>
      <c r="NSD1285"/>
      <c r="NSE1285"/>
      <c r="NSF1285"/>
      <c r="NSG1285"/>
      <c r="NSH1285"/>
      <c r="NSI1285"/>
      <c r="NSJ1285"/>
      <c r="NSK1285"/>
      <c r="NSL1285"/>
      <c r="NSM1285"/>
      <c r="NSN1285"/>
      <c r="NSO1285"/>
      <c r="NSP1285"/>
      <c r="NSQ1285"/>
      <c r="NSR1285"/>
      <c r="NSS1285"/>
      <c r="NST1285"/>
      <c r="NSU1285"/>
      <c r="NSV1285"/>
      <c r="NSW1285"/>
      <c r="NSX1285"/>
      <c r="NSY1285"/>
      <c r="NSZ1285"/>
      <c r="NTA1285"/>
      <c r="NTB1285"/>
      <c r="NTC1285"/>
      <c r="NTD1285"/>
      <c r="NTE1285"/>
      <c r="NTF1285"/>
      <c r="NTG1285"/>
      <c r="NTH1285"/>
      <c r="NTI1285"/>
      <c r="NTJ1285"/>
      <c r="NTK1285"/>
      <c r="NTL1285"/>
      <c r="NTM1285"/>
      <c r="NTN1285"/>
      <c r="NTO1285"/>
      <c r="NTP1285"/>
      <c r="NTQ1285"/>
      <c r="NTR1285"/>
      <c r="NTS1285"/>
      <c r="NTT1285"/>
      <c r="NTU1285"/>
      <c r="NTV1285"/>
      <c r="NTW1285"/>
      <c r="NTX1285"/>
      <c r="NTY1285"/>
      <c r="NTZ1285"/>
      <c r="NUA1285"/>
      <c r="NUB1285"/>
      <c r="NUC1285"/>
      <c r="NUD1285"/>
      <c r="NUE1285"/>
      <c r="NUF1285"/>
      <c r="NUG1285"/>
      <c r="NUH1285"/>
      <c r="NUI1285"/>
      <c r="NUJ1285"/>
      <c r="NUK1285"/>
      <c r="NUL1285"/>
      <c r="NUM1285"/>
      <c r="NUN1285"/>
      <c r="NUO1285"/>
      <c r="NUP1285"/>
      <c r="NUQ1285"/>
      <c r="NUR1285"/>
      <c r="NUS1285"/>
      <c r="NUT1285"/>
      <c r="NUU1285"/>
      <c r="NUV1285"/>
      <c r="NUW1285"/>
      <c r="NUX1285"/>
      <c r="NUY1285"/>
      <c r="NUZ1285"/>
      <c r="NVA1285"/>
      <c r="NVB1285"/>
      <c r="NVC1285"/>
      <c r="NVD1285"/>
      <c r="NVE1285"/>
      <c r="NVF1285"/>
      <c r="NVG1285"/>
      <c r="NVH1285"/>
      <c r="NVI1285"/>
      <c r="NVJ1285"/>
      <c r="NVK1285"/>
      <c r="NVL1285"/>
      <c r="NVM1285"/>
      <c r="NVN1285"/>
      <c r="NVO1285"/>
      <c r="NVP1285"/>
      <c r="NVQ1285"/>
      <c r="NVR1285"/>
      <c r="NVS1285"/>
      <c r="NVT1285"/>
      <c r="NVU1285"/>
      <c r="NVV1285"/>
      <c r="NVW1285"/>
      <c r="NVX1285"/>
      <c r="NVY1285"/>
      <c r="NVZ1285"/>
      <c r="NWA1285"/>
      <c r="NWB1285"/>
      <c r="NWC1285"/>
      <c r="NWD1285"/>
      <c r="NWE1285"/>
      <c r="NWF1285"/>
      <c r="NWG1285"/>
      <c r="NWH1285"/>
      <c r="NWI1285"/>
      <c r="NWJ1285"/>
      <c r="NWK1285"/>
      <c r="NWL1285"/>
      <c r="NWM1285"/>
      <c r="NWN1285"/>
      <c r="NWO1285"/>
      <c r="NWP1285"/>
      <c r="NWQ1285"/>
      <c r="NWR1285"/>
      <c r="NWS1285"/>
      <c r="NWT1285"/>
      <c r="NWU1285"/>
      <c r="NWV1285"/>
      <c r="NWW1285"/>
      <c r="NWX1285"/>
      <c r="NWY1285"/>
      <c r="NWZ1285"/>
      <c r="NXA1285"/>
      <c r="NXB1285"/>
      <c r="NXC1285"/>
      <c r="NXD1285"/>
      <c r="NXE1285"/>
      <c r="NXF1285"/>
      <c r="NXG1285"/>
      <c r="NXH1285"/>
      <c r="NXI1285"/>
      <c r="NXJ1285"/>
      <c r="NXK1285"/>
      <c r="NXL1285"/>
      <c r="NXM1285"/>
      <c r="NXN1285"/>
      <c r="NXO1285"/>
      <c r="NXP1285"/>
      <c r="NXQ1285"/>
      <c r="NXR1285"/>
      <c r="NXS1285"/>
      <c r="NXT1285"/>
      <c r="NXU1285"/>
      <c r="NXV1285"/>
      <c r="NXW1285"/>
      <c r="NXX1285"/>
      <c r="NXY1285"/>
      <c r="NXZ1285"/>
      <c r="NYA1285"/>
      <c r="NYB1285"/>
      <c r="NYC1285"/>
      <c r="NYD1285"/>
      <c r="NYE1285"/>
      <c r="NYF1285"/>
      <c r="NYG1285"/>
      <c r="NYH1285"/>
      <c r="NYI1285"/>
      <c r="NYJ1285"/>
      <c r="NYK1285"/>
      <c r="NYL1285"/>
      <c r="NYM1285"/>
      <c r="NYN1285"/>
      <c r="NYO1285"/>
      <c r="NYP1285"/>
      <c r="NYQ1285"/>
      <c r="NYR1285"/>
      <c r="NYS1285"/>
      <c r="NYT1285"/>
      <c r="NYU1285"/>
      <c r="NYV1285"/>
      <c r="NYW1285"/>
      <c r="NYX1285"/>
      <c r="NYY1285"/>
      <c r="NYZ1285"/>
      <c r="NZA1285"/>
      <c r="NZB1285"/>
      <c r="NZC1285"/>
      <c r="NZD1285"/>
      <c r="NZE1285"/>
      <c r="NZF1285"/>
      <c r="NZG1285"/>
      <c r="NZH1285"/>
      <c r="NZI1285"/>
      <c r="NZJ1285"/>
      <c r="NZK1285"/>
      <c r="NZL1285"/>
      <c r="NZM1285"/>
      <c r="NZN1285"/>
      <c r="NZO1285"/>
      <c r="NZP1285"/>
      <c r="NZQ1285"/>
      <c r="NZR1285"/>
      <c r="NZS1285"/>
      <c r="NZT1285"/>
      <c r="NZU1285"/>
      <c r="NZV1285"/>
      <c r="NZW1285"/>
      <c r="NZX1285"/>
      <c r="NZY1285"/>
      <c r="NZZ1285"/>
      <c r="OAA1285"/>
      <c r="OAB1285"/>
      <c r="OAC1285"/>
      <c r="OAD1285"/>
      <c r="OAE1285"/>
      <c r="OAF1285"/>
      <c r="OAG1285"/>
      <c r="OAH1285"/>
      <c r="OAI1285"/>
      <c r="OAJ1285"/>
      <c r="OAK1285"/>
      <c r="OAL1285"/>
      <c r="OAM1285"/>
      <c r="OAN1285"/>
      <c r="OAO1285"/>
      <c r="OAP1285"/>
      <c r="OAQ1285"/>
      <c r="OAR1285"/>
      <c r="OAS1285"/>
      <c r="OAT1285"/>
      <c r="OAU1285"/>
      <c r="OAV1285"/>
      <c r="OAW1285"/>
      <c r="OAX1285"/>
      <c r="OAY1285"/>
      <c r="OAZ1285"/>
      <c r="OBA1285"/>
      <c r="OBB1285"/>
      <c r="OBC1285"/>
      <c r="OBD1285"/>
      <c r="OBE1285"/>
      <c r="OBF1285"/>
      <c r="OBG1285"/>
      <c r="OBH1285"/>
      <c r="OBI1285"/>
      <c r="OBJ1285"/>
      <c r="OBK1285"/>
      <c r="OBL1285"/>
      <c r="OBM1285"/>
      <c r="OBN1285"/>
      <c r="OBO1285"/>
      <c r="OBP1285"/>
      <c r="OBQ1285"/>
      <c r="OBR1285"/>
      <c r="OBS1285"/>
      <c r="OBT1285"/>
      <c r="OBU1285"/>
      <c r="OBV1285"/>
      <c r="OBW1285"/>
      <c r="OBX1285"/>
      <c r="OBY1285"/>
      <c r="OBZ1285"/>
      <c r="OCA1285"/>
      <c r="OCB1285"/>
      <c r="OCC1285"/>
      <c r="OCD1285"/>
      <c r="OCE1285"/>
      <c r="OCF1285"/>
      <c r="OCG1285"/>
      <c r="OCH1285"/>
      <c r="OCI1285"/>
      <c r="OCJ1285"/>
      <c r="OCK1285"/>
      <c r="OCL1285"/>
      <c r="OCM1285"/>
      <c r="OCN1285"/>
      <c r="OCO1285"/>
      <c r="OCP1285"/>
      <c r="OCQ1285"/>
      <c r="OCR1285"/>
      <c r="OCS1285"/>
      <c r="OCT1285"/>
      <c r="OCU1285"/>
      <c r="OCV1285"/>
      <c r="OCW1285"/>
      <c r="OCX1285"/>
      <c r="OCY1285"/>
      <c r="OCZ1285"/>
      <c r="ODA1285"/>
      <c r="ODB1285"/>
      <c r="ODC1285"/>
      <c r="ODD1285"/>
      <c r="ODE1285"/>
      <c r="ODF1285"/>
      <c r="ODG1285"/>
      <c r="ODH1285"/>
      <c r="ODI1285"/>
      <c r="ODJ1285"/>
      <c r="ODK1285"/>
      <c r="ODL1285"/>
      <c r="ODM1285"/>
      <c r="ODN1285"/>
      <c r="ODO1285"/>
      <c r="ODP1285"/>
      <c r="ODQ1285"/>
      <c r="ODR1285"/>
      <c r="ODS1285"/>
      <c r="ODT1285"/>
      <c r="ODU1285"/>
      <c r="ODV1285"/>
      <c r="ODW1285"/>
      <c r="ODX1285"/>
      <c r="ODY1285"/>
      <c r="ODZ1285"/>
      <c r="OEA1285"/>
      <c r="OEB1285"/>
      <c r="OEC1285"/>
      <c r="OED1285"/>
      <c r="OEE1285"/>
      <c r="OEF1285"/>
      <c r="OEG1285"/>
      <c r="OEH1285"/>
      <c r="OEI1285"/>
      <c r="OEJ1285"/>
      <c r="OEK1285"/>
      <c r="OEL1285"/>
      <c r="OEM1285"/>
      <c r="OEN1285"/>
      <c r="OEO1285"/>
      <c r="OEP1285"/>
      <c r="OEQ1285"/>
      <c r="OER1285"/>
      <c r="OES1285"/>
      <c r="OET1285"/>
      <c r="OEU1285"/>
      <c r="OEV1285"/>
      <c r="OEW1285"/>
      <c r="OEX1285"/>
      <c r="OEY1285"/>
      <c r="OEZ1285"/>
      <c r="OFA1285"/>
      <c r="OFB1285"/>
      <c r="OFC1285"/>
      <c r="OFD1285"/>
      <c r="OFE1285"/>
      <c r="OFF1285"/>
      <c r="OFG1285"/>
      <c r="OFH1285"/>
      <c r="OFI1285"/>
      <c r="OFJ1285"/>
      <c r="OFK1285"/>
      <c r="OFL1285"/>
      <c r="OFM1285"/>
      <c r="OFN1285"/>
      <c r="OFO1285"/>
      <c r="OFP1285"/>
      <c r="OFQ1285"/>
      <c r="OFR1285"/>
      <c r="OFS1285"/>
      <c r="OFT1285"/>
      <c r="OFU1285"/>
      <c r="OFV1285"/>
      <c r="OFW1285"/>
      <c r="OFX1285"/>
      <c r="OFY1285"/>
      <c r="OFZ1285"/>
      <c r="OGA1285"/>
      <c r="OGB1285"/>
      <c r="OGC1285"/>
      <c r="OGD1285"/>
      <c r="OGE1285"/>
      <c r="OGF1285"/>
      <c r="OGG1285"/>
      <c r="OGH1285"/>
      <c r="OGI1285"/>
      <c r="OGJ1285"/>
      <c r="OGK1285"/>
      <c r="OGL1285"/>
      <c r="OGM1285"/>
      <c r="OGN1285"/>
      <c r="OGO1285"/>
      <c r="OGP1285"/>
      <c r="OGQ1285"/>
      <c r="OGR1285"/>
      <c r="OGS1285"/>
      <c r="OGT1285"/>
      <c r="OGU1285"/>
      <c r="OGV1285"/>
      <c r="OGW1285"/>
      <c r="OGX1285"/>
      <c r="OGY1285"/>
      <c r="OGZ1285"/>
      <c r="OHA1285"/>
      <c r="OHB1285"/>
      <c r="OHC1285"/>
      <c r="OHD1285"/>
      <c r="OHE1285"/>
      <c r="OHF1285"/>
      <c r="OHG1285"/>
      <c r="OHH1285"/>
      <c r="OHI1285"/>
      <c r="OHJ1285"/>
      <c r="OHK1285"/>
      <c r="OHL1285"/>
      <c r="OHM1285"/>
      <c r="OHN1285"/>
      <c r="OHO1285"/>
      <c r="OHP1285"/>
      <c r="OHQ1285"/>
      <c r="OHR1285"/>
      <c r="OHS1285"/>
      <c r="OHT1285"/>
      <c r="OHU1285"/>
      <c r="OHV1285"/>
      <c r="OHW1285"/>
      <c r="OHX1285"/>
      <c r="OHY1285"/>
      <c r="OHZ1285"/>
      <c r="OIA1285"/>
      <c r="OIB1285"/>
      <c r="OIC1285"/>
      <c r="OID1285"/>
      <c r="OIE1285"/>
      <c r="OIF1285"/>
      <c r="OIG1285"/>
      <c r="OIH1285"/>
      <c r="OII1285"/>
      <c r="OIJ1285"/>
      <c r="OIK1285"/>
      <c r="OIL1285"/>
      <c r="OIM1285"/>
      <c r="OIN1285"/>
      <c r="OIO1285"/>
      <c r="OIP1285"/>
      <c r="OIQ1285"/>
      <c r="OIR1285"/>
      <c r="OIS1285"/>
      <c r="OIT1285"/>
      <c r="OIU1285"/>
      <c r="OIV1285"/>
      <c r="OIW1285"/>
      <c r="OIX1285"/>
      <c r="OIY1285"/>
      <c r="OIZ1285"/>
      <c r="OJA1285"/>
      <c r="OJB1285"/>
      <c r="OJC1285"/>
      <c r="OJD1285"/>
      <c r="OJE1285"/>
      <c r="OJF1285"/>
      <c r="OJG1285"/>
      <c r="OJH1285"/>
      <c r="OJI1285"/>
      <c r="OJJ1285"/>
      <c r="OJK1285"/>
      <c r="OJL1285"/>
      <c r="OJM1285"/>
      <c r="OJN1285"/>
      <c r="OJO1285"/>
      <c r="OJP1285"/>
      <c r="OJQ1285"/>
      <c r="OJR1285"/>
      <c r="OJS1285"/>
      <c r="OJT1285"/>
      <c r="OJU1285"/>
      <c r="OJV1285"/>
      <c r="OJW1285"/>
      <c r="OJX1285"/>
      <c r="OJY1285"/>
      <c r="OJZ1285"/>
      <c r="OKA1285"/>
      <c r="OKB1285"/>
      <c r="OKC1285"/>
      <c r="OKD1285"/>
      <c r="OKE1285"/>
      <c r="OKF1285"/>
      <c r="OKG1285"/>
      <c r="OKH1285"/>
      <c r="OKI1285"/>
      <c r="OKJ1285"/>
      <c r="OKK1285"/>
      <c r="OKL1285"/>
      <c r="OKM1285"/>
      <c r="OKN1285"/>
      <c r="OKO1285"/>
      <c r="OKP1285"/>
      <c r="OKQ1285"/>
      <c r="OKR1285"/>
      <c r="OKS1285"/>
      <c r="OKT1285"/>
      <c r="OKU1285"/>
      <c r="OKV1285"/>
      <c r="OKW1285"/>
      <c r="OKX1285"/>
      <c r="OKY1285"/>
      <c r="OKZ1285"/>
      <c r="OLA1285"/>
      <c r="OLB1285"/>
      <c r="OLC1285"/>
      <c r="OLD1285"/>
      <c r="OLE1285"/>
      <c r="OLF1285"/>
      <c r="OLG1285"/>
      <c r="OLH1285"/>
      <c r="OLI1285"/>
      <c r="OLJ1285"/>
      <c r="OLK1285"/>
      <c r="OLL1285"/>
      <c r="OLM1285"/>
      <c r="OLN1285"/>
      <c r="OLO1285"/>
      <c r="OLP1285"/>
      <c r="OLQ1285"/>
      <c r="OLR1285"/>
      <c r="OLS1285"/>
      <c r="OLT1285"/>
      <c r="OLU1285"/>
      <c r="OLV1285"/>
      <c r="OLW1285"/>
      <c r="OLX1285"/>
      <c r="OLY1285"/>
      <c r="OLZ1285"/>
      <c r="OMA1285"/>
      <c r="OMB1285"/>
      <c r="OMC1285"/>
      <c r="OMD1285"/>
      <c r="OME1285"/>
      <c r="OMF1285"/>
      <c r="OMG1285"/>
      <c r="OMH1285"/>
      <c r="OMI1285"/>
      <c r="OMJ1285"/>
      <c r="OMK1285"/>
      <c r="OML1285"/>
      <c r="OMM1285"/>
      <c r="OMN1285"/>
      <c r="OMO1285"/>
      <c r="OMP1285"/>
      <c r="OMQ1285"/>
      <c r="OMR1285"/>
      <c r="OMS1285"/>
      <c r="OMT1285"/>
      <c r="OMU1285"/>
      <c r="OMV1285"/>
      <c r="OMW1285"/>
      <c r="OMX1285"/>
      <c r="OMY1285"/>
      <c r="OMZ1285"/>
      <c r="ONA1285"/>
      <c r="ONB1285"/>
      <c r="ONC1285"/>
      <c r="OND1285"/>
      <c r="ONE1285"/>
      <c r="ONF1285"/>
      <c r="ONG1285"/>
      <c r="ONH1285"/>
      <c r="ONI1285"/>
      <c r="ONJ1285"/>
      <c r="ONK1285"/>
      <c r="ONL1285"/>
      <c r="ONM1285"/>
      <c r="ONN1285"/>
      <c r="ONO1285"/>
      <c r="ONP1285"/>
      <c r="ONQ1285"/>
      <c r="ONR1285"/>
      <c r="ONS1285"/>
      <c r="ONT1285"/>
      <c r="ONU1285"/>
      <c r="ONV1285"/>
      <c r="ONW1285"/>
      <c r="ONX1285"/>
      <c r="ONY1285"/>
      <c r="ONZ1285"/>
      <c r="OOA1285"/>
      <c r="OOB1285"/>
      <c r="OOC1285"/>
      <c r="OOD1285"/>
      <c r="OOE1285"/>
      <c r="OOF1285"/>
      <c r="OOG1285"/>
      <c r="OOH1285"/>
      <c r="OOI1285"/>
      <c r="OOJ1285"/>
      <c r="OOK1285"/>
      <c r="OOL1285"/>
      <c r="OOM1285"/>
      <c r="OON1285"/>
      <c r="OOO1285"/>
      <c r="OOP1285"/>
      <c r="OOQ1285"/>
      <c r="OOR1285"/>
      <c r="OOS1285"/>
      <c r="OOT1285"/>
      <c r="OOU1285"/>
      <c r="OOV1285"/>
      <c r="OOW1285"/>
      <c r="OOX1285"/>
      <c r="OOY1285"/>
      <c r="OOZ1285"/>
      <c r="OPA1285"/>
      <c r="OPB1285"/>
      <c r="OPC1285"/>
      <c r="OPD1285"/>
      <c r="OPE1285"/>
      <c r="OPF1285"/>
      <c r="OPG1285"/>
      <c r="OPH1285"/>
      <c r="OPI1285"/>
      <c r="OPJ1285"/>
      <c r="OPK1285"/>
      <c r="OPL1285"/>
      <c r="OPM1285"/>
      <c r="OPN1285"/>
      <c r="OPO1285"/>
      <c r="OPP1285"/>
      <c r="OPQ1285"/>
      <c r="OPR1285"/>
      <c r="OPS1285"/>
      <c r="OPT1285"/>
      <c r="OPU1285"/>
      <c r="OPV1285"/>
      <c r="OPW1285"/>
      <c r="OPX1285"/>
      <c r="OPY1285"/>
      <c r="OPZ1285"/>
      <c r="OQA1285"/>
      <c r="OQB1285"/>
      <c r="OQC1285"/>
      <c r="OQD1285"/>
      <c r="OQE1285"/>
      <c r="OQF1285"/>
      <c r="OQG1285"/>
      <c r="OQH1285"/>
      <c r="OQI1285"/>
      <c r="OQJ1285"/>
      <c r="OQK1285"/>
      <c r="OQL1285"/>
      <c r="OQM1285"/>
      <c r="OQN1285"/>
      <c r="OQO1285"/>
      <c r="OQP1285"/>
      <c r="OQQ1285"/>
      <c r="OQR1285"/>
      <c r="OQS1285"/>
      <c r="OQT1285"/>
      <c r="OQU1285"/>
      <c r="OQV1285"/>
      <c r="OQW1285"/>
      <c r="OQX1285"/>
      <c r="OQY1285"/>
      <c r="OQZ1285"/>
      <c r="ORA1285"/>
      <c r="ORB1285"/>
      <c r="ORC1285"/>
      <c r="ORD1285"/>
      <c r="ORE1285"/>
      <c r="ORF1285"/>
      <c r="ORG1285"/>
      <c r="ORH1285"/>
      <c r="ORI1285"/>
      <c r="ORJ1285"/>
      <c r="ORK1285"/>
      <c r="ORL1285"/>
      <c r="ORM1285"/>
      <c r="ORN1285"/>
      <c r="ORO1285"/>
      <c r="ORP1285"/>
      <c r="ORQ1285"/>
      <c r="ORR1285"/>
      <c r="ORS1285"/>
      <c r="ORT1285"/>
      <c r="ORU1285"/>
      <c r="ORV1285"/>
      <c r="ORW1285"/>
      <c r="ORX1285"/>
      <c r="ORY1285"/>
      <c r="ORZ1285"/>
      <c r="OSA1285"/>
      <c r="OSB1285"/>
      <c r="OSC1285"/>
      <c r="OSD1285"/>
      <c r="OSE1285"/>
      <c r="OSF1285"/>
      <c r="OSG1285"/>
      <c r="OSH1285"/>
      <c r="OSI1285"/>
      <c r="OSJ1285"/>
      <c r="OSK1285"/>
      <c r="OSL1285"/>
      <c r="OSM1285"/>
      <c r="OSN1285"/>
      <c r="OSO1285"/>
      <c r="OSP1285"/>
      <c r="OSQ1285"/>
      <c r="OSR1285"/>
      <c r="OSS1285"/>
      <c r="OST1285"/>
      <c r="OSU1285"/>
      <c r="OSV1285"/>
      <c r="OSW1285"/>
      <c r="OSX1285"/>
      <c r="OSY1285"/>
      <c r="OSZ1285"/>
      <c r="OTA1285"/>
      <c r="OTB1285"/>
      <c r="OTC1285"/>
      <c r="OTD1285"/>
      <c r="OTE1285"/>
      <c r="OTF1285"/>
      <c r="OTG1285"/>
      <c r="OTH1285"/>
      <c r="OTI1285"/>
      <c r="OTJ1285"/>
      <c r="OTK1285"/>
      <c r="OTL1285"/>
      <c r="OTM1285"/>
      <c r="OTN1285"/>
      <c r="OTO1285"/>
      <c r="OTP1285"/>
      <c r="OTQ1285"/>
      <c r="OTR1285"/>
      <c r="OTS1285"/>
      <c r="OTT1285"/>
      <c r="OTU1285"/>
      <c r="OTV1285"/>
      <c r="OTW1285"/>
      <c r="OTX1285"/>
      <c r="OTY1285"/>
      <c r="OTZ1285"/>
      <c r="OUA1285"/>
      <c r="OUB1285"/>
      <c r="OUC1285"/>
      <c r="OUD1285"/>
      <c r="OUE1285"/>
      <c r="OUF1285"/>
      <c r="OUG1285"/>
      <c r="OUH1285"/>
      <c r="OUI1285"/>
      <c r="OUJ1285"/>
      <c r="OUK1285"/>
      <c r="OUL1285"/>
      <c r="OUM1285"/>
      <c r="OUN1285"/>
      <c r="OUO1285"/>
      <c r="OUP1285"/>
      <c r="OUQ1285"/>
      <c r="OUR1285"/>
      <c r="OUS1285"/>
      <c r="OUT1285"/>
      <c r="OUU1285"/>
      <c r="OUV1285"/>
      <c r="OUW1285"/>
      <c r="OUX1285"/>
      <c r="OUY1285"/>
      <c r="OUZ1285"/>
      <c r="OVA1285"/>
      <c r="OVB1285"/>
      <c r="OVC1285"/>
      <c r="OVD1285"/>
      <c r="OVE1285"/>
      <c r="OVF1285"/>
      <c r="OVG1285"/>
      <c r="OVH1285"/>
      <c r="OVI1285"/>
      <c r="OVJ1285"/>
      <c r="OVK1285"/>
      <c r="OVL1285"/>
      <c r="OVM1285"/>
      <c r="OVN1285"/>
      <c r="OVO1285"/>
      <c r="OVP1285"/>
      <c r="OVQ1285"/>
      <c r="OVR1285"/>
      <c r="OVS1285"/>
      <c r="OVT1285"/>
      <c r="OVU1285"/>
      <c r="OVV1285"/>
      <c r="OVW1285"/>
      <c r="OVX1285"/>
      <c r="OVY1285"/>
      <c r="OVZ1285"/>
      <c r="OWA1285"/>
      <c r="OWB1285"/>
      <c r="OWC1285"/>
      <c r="OWD1285"/>
      <c r="OWE1285"/>
      <c r="OWF1285"/>
      <c r="OWG1285"/>
      <c r="OWH1285"/>
      <c r="OWI1285"/>
      <c r="OWJ1285"/>
      <c r="OWK1285"/>
      <c r="OWL1285"/>
      <c r="OWM1285"/>
      <c r="OWN1285"/>
      <c r="OWO1285"/>
      <c r="OWP1285"/>
      <c r="OWQ1285"/>
      <c r="OWR1285"/>
      <c r="OWS1285"/>
      <c r="OWT1285"/>
      <c r="OWU1285"/>
      <c r="OWV1285"/>
      <c r="OWW1285"/>
      <c r="OWX1285"/>
      <c r="OWY1285"/>
      <c r="OWZ1285"/>
      <c r="OXA1285"/>
      <c r="OXB1285"/>
      <c r="OXC1285"/>
      <c r="OXD1285"/>
      <c r="OXE1285"/>
      <c r="OXF1285"/>
      <c r="OXG1285"/>
      <c r="OXH1285"/>
      <c r="OXI1285"/>
      <c r="OXJ1285"/>
      <c r="OXK1285"/>
      <c r="OXL1285"/>
      <c r="OXM1285"/>
      <c r="OXN1285"/>
      <c r="OXO1285"/>
      <c r="OXP1285"/>
      <c r="OXQ1285"/>
      <c r="OXR1285"/>
      <c r="OXS1285"/>
      <c r="OXT1285"/>
      <c r="OXU1285"/>
      <c r="OXV1285"/>
      <c r="OXW1285"/>
      <c r="OXX1285"/>
      <c r="OXY1285"/>
      <c r="OXZ1285"/>
      <c r="OYA1285"/>
      <c r="OYB1285"/>
      <c r="OYC1285"/>
      <c r="OYD1285"/>
      <c r="OYE1285"/>
      <c r="OYF1285"/>
      <c r="OYG1285"/>
      <c r="OYH1285"/>
      <c r="OYI1285"/>
      <c r="OYJ1285"/>
      <c r="OYK1285"/>
      <c r="OYL1285"/>
      <c r="OYM1285"/>
      <c r="OYN1285"/>
      <c r="OYO1285"/>
      <c r="OYP1285"/>
      <c r="OYQ1285"/>
      <c r="OYR1285"/>
      <c r="OYS1285"/>
      <c r="OYT1285"/>
      <c r="OYU1285"/>
      <c r="OYV1285"/>
      <c r="OYW1285"/>
      <c r="OYX1285"/>
      <c r="OYY1285"/>
      <c r="OYZ1285"/>
      <c r="OZA1285"/>
      <c r="OZB1285"/>
      <c r="OZC1285"/>
      <c r="OZD1285"/>
      <c r="OZE1285"/>
      <c r="OZF1285"/>
      <c r="OZG1285"/>
      <c r="OZH1285"/>
      <c r="OZI1285"/>
      <c r="OZJ1285"/>
      <c r="OZK1285"/>
      <c r="OZL1285"/>
      <c r="OZM1285"/>
      <c r="OZN1285"/>
      <c r="OZO1285"/>
      <c r="OZP1285"/>
      <c r="OZQ1285"/>
      <c r="OZR1285"/>
      <c r="OZS1285"/>
      <c r="OZT1285"/>
      <c r="OZU1285"/>
      <c r="OZV1285"/>
      <c r="OZW1285"/>
      <c r="OZX1285"/>
      <c r="OZY1285"/>
      <c r="OZZ1285"/>
      <c r="PAA1285"/>
      <c r="PAB1285"/>
      <c r="PAC1285"/>
      <c r="PAD1285"/>
      <c r="PAE1285"/>
      <c r="PAF1285"/>
      <c r="PAG1285"/>
      <c r="PAH1285"/>
      <c r="PAI1285"/>
      <c r="PAJ1285"/>
      <c r="PAK1285"/>
      <c r="PAL1285"/>
      <c r="PAM1285"/>
      <c r="PAN1285"/>
      <c r="PAO1285"/>
      <c r="PAP1285"/>
      <c r="PAQ1285"/>
      <c r="PAR1285"/>
      <c r="PAS1285"/>
      <c r="PAT1285"/>
      <c r="PAU1285"/>
      <c r="PAV1285"/>
      <c r="PAW1285"/>
      <c r="PAX1285"/>
      <c r="PAY1285"/>
      <c r="PAZ1285"/>
      <c r="PBA1285"/>
      <c r="PBB1285"/>
      <c r="PBC1285"/>
      <c r="PBD1285"/>
      <c r="PBE1285"/>
      <c r="PBF1285"/>
      <c r="PBG1285"/>
      <c r="PBH1285"/>
      <c r="PBI1285"/>
      <c r="PBJ1285"/>
      <c r="PBK1285"/>
      <c r="PBL1285"/>
      <c r="PBM1285"/>
      <c r="PBN1285"/>
      <c r="PBO1285"/>
      <c r="PBP1285"/>
      <c r="PBQ1285"/>
      <c r="PBR1285"/>
      <c r="PBS1285"/>
      <c r="PBT1285"/>
      <c r="PBU1285"/>
      <c r="PBV1285"/>
      <c r="PBW1285"/>
      <c r="PBX1285"/>
      <c r="PBY1285"/>
      <c r="PBZ1285"/>
      <c r="PCA1285"/>
      <c r="PCB1285"/>
      <c r="PCC1285"/>
      <c r="PCD1285"/>
      <c r="PCE1285"/>
      <c r="PCF1285"/>
      <c r="PCG1285"/>
      <c r="PCH1285"/>
      <c r="PCI1285"/>
      <c r="PCJ1285"/>
      <c r="PCK1285"/>
      <c r="PCL1285"/>
      <c r="PCM1285"/>
      <c r="PCN1285"/>
      <c r="PCO1285"/>
      <c r="PCP1285"/>
      <c r="PCQ1285"/>
      <c r="PCR1285"/>
      <c r="PCS1285"/>
      <c r="PCT1285"/>
      <c r="PCU1285"/>
      <c r="PCV1285"/>
      <c r="PCW1285"/>
      <c r="PCX1285"/>
      <c r="PCY1285"/>
      <c r="PCZ1285"/>
      <c r="PDA1285"/>
      <c r="PDB1285"/>
      <c r="PDC1285"/>
      <c r="PDD1285"/>
      <c r="PDE1285"/>
      <c r="PDF1285"/>
      <c r="PDG1285"/>
      <c r="PDH1285"/>
      <c r="PDI1285"/>
      <c r="PDJ1285"/>
      <c r="PDK1285"/>
      <c r="PDL1285"/>
      <c r="PDM1285"/>
      <c r="PDN1285"/>
      <c r="PDO1285"/>
      <c r="PDP1285"/>
      <c r="PDQ1285"/>
      <c r="PDR1285"/>
      <c r="PDS1285"/>
      <c r="PDT1285"/>
      <c r="PDU1285"/>
      <c r="PDV1285"/>
      <c r="PDW1285"/>
      <c r="PDX1285"/>
      <c r="PDY1285"/>
      <c r="PDZ1285"/>
      <c r="PEA1285"/>
      <c r="PEB1285"/>
      <c r="PEC1285"/>
      <c r="PED1285"/>
      <c r="PEE1285"/>
      <c r="PEF1285"/>
      <c r="PEG1285"/>
      <c r="PEH1285"/>
      <c r="PEI1285"/>
      <c r="PEJ1285"/>
      <c r="PEK1285"/>
      <c r="PEL1285"/>
      <c r="PEM1285"/>
      <c r="PEN1285"/>
      <c r="PEO1285"/>
      <c r="PEP1285"/>
      <c r="PEQ1285"/>
      <c r="PER1285"/>
      <c r="PES1285"/>
      <c r="PET1285"/>
      <c r="PEU1285"/>
      <c r="PEV1285"/>
      <c r="PEW1285"/>
      <c r="PEX1285"/>
      <c r="PEY1285"/>
      <c r="PEZ1285"/>
      <c r="PFA1285"/>
      <c r="PFB1285"/>
      <c r="PFC1285"/>
      <c r="PFD1285"/>
      <c r="PFE1285"/>
      <c r="PFF1285"/>
      <c r="PFG1285"/>
      <c r="PFH1285"/>
      <c r="PFI1285"/>
      <c r="PFJ1285"/>
      <c r="PFK1285"/>
      <c r="PFL1285"/>
      <c r="PFM1285"/>
      <c r="PFN1285"/>
      <c r="PFO1285"/>
      <c r="PFP1285"/>
      <c r="PFQ1285"/>
      <c r="PFR1285"/>
      <c r="PFS1285"/>
      <c r="PFT1285"/>
      <c r="PFU1285"/>
      <c r="PFV1285"/>
      <c r="PFW1285"/>
      <c r="PFX1285"/>
      <c r="PFY1285"/>
      <c r="PFZ1285"/>
      <c r="PGA1285"/>
      <c r="PGB1285"/>
      <c r="PGC1285"/>
      <c r="PGD1285"/>
      <c r="PGE1285"/>
      <c r="PGF1285"/>
      <c r="PGG1285"/>
      <c r="PGH1285"/>
      <c r="PGI1285"/>
      <c r="PGJ1285"/>
      <c r="PGK1285"/>
      <c r="PGL1285"/>
      <c r="PGM1285"/>
      <c r="PGN1285"/>
      <c r="PGO1285"/>
      <c r="PGP1285"/>
      <c r="PGQ1285"/>
      <c r="PGR1285"/>
      <c r="PGS1285"/>
      <c r="PGT1285"/>
      <c r="PGU1285"/>
      <c r="PGV1285"/>
      <c r="PGW1285"/>
      <c r="PGX1285"/>
      <c r="PGY1285"/>
      <c r="PGZ1285"/>
      <c r="PHA1285"/>
      <c r="PHB1285"/>
      <c r="PHC1285"/>
      <c r="PHD1285"/>
      <c r="PHE1285"/>
      <c r="PHF1285"/>
      <c r="PHG1285"/>
      <c r="PHH1285"/>
      <c r="PHI1285"/>
      <c r="PHJ1285"/>
      <c r="PHK1285"/>
      <c r="PHL1285"/>
      <c r="PHM1285"/>
      <c r="PHN1285"/>
      <c r="PHO1285"/>
      <c r="PHP1285"/>
      <c r="PHQ1285"/>
      <c r="PHR1285"/>
      <c r="PHS1285"/>
      <c r="PHT1285"/>
      <c r="PHU1285"/>
      <c r="PHV1285"/>
      <c r="PHW1285"/>
      <c r="PHX1285"/>
      <c r="PHY1285"/>
      <c r="PHZ1285"/>
      <c r="PIA1285"/>
      <c r="PIB1285"/>
      <c r="PIC1285"/>
      <c r="PID1285"/>
      <c r="PIE1285"/>
      <c r="PIF1285"/>
      <c r="PIG1285"/>
      <c r="PIH1285"/>
      <c r="PII1285"/>
      <c r="PIJ1285"/>
      <c r="PIK1285"/>
      <c r="PIL1285"/>
      <c r="PIM1285"/>
      <c r="PIN1285"/>
      <c r="PIO1285"/>
      <c r="PIP1285"/>
      <c r="PIQ1285"/>
      <c r="PIR1285"/>
      <c r="PIS1285"/>
      <c r="PIT1285"/>
      <c r="PIU1285"/>
      <c r="PIV1285"/>
      <c r="PIW1285"/>
      <c r="PIX1285"/>
      <c r="PIY1285"/>
      <c r="PIZ1285"/>
      <c r="PJA1285"/>
      <c r="PJB1285"/>
      <c r="PJC1285"/>
      <c r="PJD1285"/>
      <c r="PJE1285"/>
      <c r="PJF1285"/>
      <c r="PJG1285"/>
      <c r="PJH1285"/>
      <c r="PJI1285"/>
      <c r="PJJ1285"/>
      <c r="PJK1285"/>
      <c r="PJL1285"/>
      <c r="PJM1285"/>
      <c r="PJN1285"/>
      <c r="PJO1285"/>
      <c r="PJP1285"/>
      <c r="PJQ1285"/>
      <c r="PJR1285"/>
      <c r="PJS1285"/>
      <c r="PJT1285"/>
      <c r="PJU1285"/>
      <c r="PJV1285"/>
      <c r="PJW1285"/>
      <c r="PJX1285"/>
      <c r="PJY1285"/>
      <c r="PJZ1285"/>
      <c r="PKA1285"/>
      <c r="PKB1285"/>
      <c r="PKC1285"/>
      <c r="PKD1285"/>
      <c r="PKE1285"/>
      <c r="PKF1285"/>
      <c r="PKG1285"/>
      <c r="PKH1285"/>
      <c r="PKI1285"/>
      <c r="PKJ1285"/>
      <c r="PKK1285"/>
      <c r="PKL1285"/>
      <c r="PKM1285"/>
      <c r="PKN1285"/>
      <c r="PKO1285"/>
      <c r="PKP1285"/>
      <c r="PKQ1285"/>
      <c r="PKR1285"/>
      <c r="PKS1285"/>
      <c r="PKT1285"/>
      <c r="PKU1285"/>
      <c r="PKV1285"/>
      <c r="PKW1285"/>
      <c r="PKX1285"/>
      <c r="PKY1285"/>
      <c r="PKZ1285"/>
      <c r="PLA1285"/>
      <c r="PLB1285"/>
      <c r="PLC1285"/>
      <c r="PLD1285"/>
      <c r="PLE1285"/>
      <c r="PLF1285"/>
      <c r="PLG1285"/>
      <c r="PLH1285"/>
      <c r="PLI1285"/>
      <c r="PLJ1285"/>
      <c r="PLK1285"/>
      <c r="PLL1285"/>
      <c r="PLM1285"/>
      <c r="PLN1285"/>
      <c r="PLO1285"/>
      <c r="PLP1285"/>
      <c r="PLQ1285"/>
      <c r="PLR1285"/>
      <c r="PLS1285"/>
      <c r="PLT1285"/>
      <c r="PLU1285"/>
      <c r="PLV1285"/>
      <c r="PLW1285"/>
      <c r="PLX1285"/>
      <c r="PLY1285"/>
      <c r="PLZ1285"/>
      <c r="PMA1285"/>
      <c r="PMB1285"/>
      <c r="PMC1285"/>
      <c r="PMD1285"/>
      <c r="PME1285"/>
      <c r="PMF1285"/>
      <c r="PMG1285"/>
      <c r="PMH1285"/>
      <c r="PMI1285"/>
      <c r="PMJ1285"/>
      <c r="PMK1285"/>
      <c r="PML1285"/>
      <c r="PMM1285"/>
      <c r="PMN1285"/>
      <c r="PMO1285"/>
      <c r="PMP1285"/>
      <c r="PMQ1285"/>
      <c r="PMR1285"/>
      <c r="PMS1285"/>
      <c r="PMT1285"/>
      <c r="PMU1285"/>
      <c r="PMV1285"/>
      <c r="PMW1285"/>
      <c r="PMX1285"/>
      <c r="PMY1285"/>
      <c r="PMZ1285"/>
      <c r="PNA1285"/>
      <c r="PNB1285"/>
      <c r="PNC1285"/>
      <c r="PND1285"/>
      <c r="PNE1285"/>
      <c r="PNF1285"/>
      <c r="PNG1285"/>
      <c r="PNH1285"/>
      <c r="PNI1285"/>
      <c r="PNJ1285"/>
      <c r="PNK1285"/>
      <c r="PNL1285"/>
      <c r="PNM1285"/>
      <c r="PNN1285"/>
      <c r="PNO1285"/>
      <c r="PNP1285"/>
      <c r="PNQ1285"/>
      <c r="PNR1285"/>
      <c r="PNS1285"/>
      <c r="PNT1285"/>
      <c r="PNU1285"/>
      <c r="PNV1285"/>
      <c r="PNW1285"/>
      <c r="PNX1285"/>
      <c r="PNY1285"/>
      <c r="PNZ1285"/>
      <c r="POA1285"/>
      <c r="POB1285"/>
      <c r="POC1285"/>
      <c r="POD1285"/>
      <c r="POE1285"/>
      <c r="POF1285"/>
      <c r="POG1285"/>
      <c r="POH1285"/>
      <c r="POI1285"/>
      <c r="POJ1285"/>
      <c r="POK1285"/>
      <c r="POL1285"/>
      <c r="POM1285"/>
      <c r="PON1285"/>
      <c r="POO1285"/>
      <c r="POP1285"/>
      <c r="POQ1285"/>
      <c r="POR1285"/>
      <c r="POS1285"/>
      <c r="POT1285"/>
      <c r="POU1285"/>
      <c r="POV1285"/>
      <c r="POW1285"/>
      <c r="POX1285"/>
      <c r="POY1285"/>
      <c r="POZ1285"/>
      <c r="PPA1285"/>
      <c r="PPB1285"/>
      <c r="PPC1285"/>
      <c r="PPD1285"/>
      <c r="PPE1285"/>
      <c r="PPF1285"/>
      <c r="PPG1285"/>
      <c r="PPH1285"/>
      <c r="PPI1285"/>
      <c r="PPJ1285"/>
      <c r="PPK1285"/>
      <c r="PPL1285"/>
      <c r="PPM1285"/>
      <c r="PPN1285"/>
      <c r="PPO1285"/>
      <c r="PPP1285"/>
      <c r="PPQ1285"/>
      <c r="PPR1285"/>
      <c r="PPS1285"/>
      <c r="PPT1285"/>
      <c r="PPU1285"/>
      <c r="PPV1285"/>
      <c r="PPW1285"/>
      <c r="PPX1285"/>
      <c r="PPY1285"/>
      <c r="PPZ1285"/>
      <c r="PQA1285"/>
      <c r="PQB1285"/>
      <c r="PQC1285"/>
      <c r="PQD1285"/>
      <c r="PQE1285"/>
      <c r="PQF1285"/>
      <c r="PQG1285"/>
      <c r="PQH1285"/>
      <c r="PQI1285"/>
      <c r="PQJ1285"/>
      <c r="PQK1285"/>
      <c r="PQL1285"/>
      <c r="PQM1285"/>
      <c r="PQN1285"/>
      <c r="PQO1285"/>
      <c r="PQP1285"/>
      <c r="PQQ1285"/>
      <c r="PQR1285"/>
      <c r="PQS1285"/>
      <c r="PQT1285"/>
      <c r="PQU1285"/>
      <c r="PQV1285"/>
      <c r="PQW1285"/>
      <c r="PQX1285"/>
      <c r="PQY1285"/>
      <c r="PQZ1285"/>
      <c r="PRA1285"/>
      <c r="PRB1285"/>
      <c r="PRC1285"/>
      <c r="PRD1285"/>
      <c r="PRE1285"/>
      <c r="PRF1285"/>
      <c r="PRG1285"/>
      <c r="PRH1285"/>
      <c r="PRI1285"/>
      <c r="PRJ1285"/>
      <c r="PRK1285"/>
      <c r="PRL1285"/>
      <c r="PRM1285"/>
      <c r="PRN1285"/>
      <c r="PRO1285"/>
      <c r="PRP1285"/>
      <c r="PRQ1285"/>
      <c r="PRR1285"/>
      <c r="PRS1285"/>
      <c r="PRT1285"/>
      <c r="PRU1285"/>
      <c r="PRV1285"/>
      <c r="PRW1285"/>
      <c r="PRX1285"/>
      <c r="PRY1285"/>
      <c r="PRZ1285"/>
      <c r="PSA1285"/>
      <c r="PSB1285"/>
      <c r="PSC1285"/>
      <c r="PSD1285"/>
      <c r="PSE1285"/>
      <c r="PSF1285"/>
      <c r="PSG1285"/>
      <c r="PSH1285"/>
      <c r="PSI1285"/>
      <c r="PSJ1285"/>
      <c r="PSK1285"/>
      <c r="PSL1285"/>
      <c r="PSM1285"/>
      <c r="PSN1285"/>
      <c r="PSO1285"/>
      <c r="PSP1285"/>
      <c r="PSQ1285"/>
      <c r="PSR1285"/>
      <c r="PSS1285"/>
      <c r="PST1285"/>
      <c r="PSU1285"/>
      <c r="PSV1285"/>
      <c r="PSW1285"/>
      <c r="PSX1285"/>
      <c r="PSY1285"/>
      <c r="PSZ1285"/>
      <c r="PTA1285"/>
      <c r="PTB1285"/>
      <c r="PTC1285"/>
      <c r="PTD1285"/>
      <c r="PTE1285"/>
      <c r="PTF1285"/>
      <c r="PTG1285"/>
      <c r="PTH1285"/>
      <c r="PTI1285"/>
      <c r="PTJ1285"/>
      <c r="PTK1285"/>
      <c r="PTL1285"/>
      <c r="PTM1285"/>
      <c r="PTN1285"/>
      <c r="PTO1285"/>
      <c r="PTP1285"/>
      <c r="PTQ1285"/>
      <c r="PTR1285"/>
      <c r="PTS1285"/>
      <c r="PTT1285"/>
      <c r="PTU1285"/>
      <c r="PTV1285"/>
      <c r="PTW1285"/>
      <c r="PTX1285"/>
      <c r="PTY1285"/>
      <c r="PTZ1285"/>
      <c r="PUA1285"/>
      <c r="PUB1285"/>
      <c r="PUC1285"/>
      <c r="PUD1285"/>
      <c r="PUE1285"/>
      <c r="PUF1285"/>
      <c r="PUG1285"/>
      <c r="PUH1285"/>
      <c r="PUI1285"/>
      <c r="PUJ1285"/>
      <c r="PUK1285"/>
      <c r="PUL1285"/>
      <c r="PUM1285"/>
      <c r="PUN1285"/>
      <c r="PUO1285"/>
      <c r="PUP1285"/>
      <c r="PUQ1285"/>
      <c r="PUR1285"/>
      <c r="PUS1285"/>
      <c r="PUT1285"/>
      <c r="PUU1285"/>
      <c r="PUV1285"/>
      <c r="PUW1285"/>
      <c r="PUX1285"/>
      <c r="PUY1285"/>
      <c r="PUZ1285"/>
      <c r="PVA1285"/>
      <c r="PVB1285"/>
      <c r="PVC1285"/>
      <c r="PVD1285"/>
      <c r="PVE1285"/>
      <c r="PVF1285"/>
      <c r="PVG1285"/>
      <c r="PVH1285"/>
      <c r="PVI1285"/>
      <c r="PVJ1285"/>
      <c r="PVK1285"/>
      <c r="PVL1285"/>
      <c r="PVM1285"/>
      <c r="PVN1285"/>
      <c r="PVO1285"/>
      <c r="PVP1285"/>
      <c r="PVQ1285"/>
      <c r="PVR1285"/>
      <c r="PVS1285"/>
      <c r="PVT1285"/>
      <c r="PVU1285"/>
      <c r="PVV1285"/>
      <c r="PVW1285"/>
      <c r="PVX1285"/>
      <c r="PVY1285"/>
      <c r="PVZ1285"/>
      <c r="PWA1285"/>
      <c r="PWB1285"/>
      <c r="PWC1285"/>
      <c r="PWD1285"/>
      <c r="PWE1285"/>
      <c r="PWF1285"/>
      <c r="PWG1285"/>
      <c r="PWH1285"/>
      <c r="PWI1285"/>
      <c r="PWJ1285"/>
      <c r="PWK1285"/>
      <c r="PWL1285"/>
      <c r="PWM1285"/>
      <c r="PWN1285"/>
      <c r="PWO1285"/>
      <c r="PWP1285"/>
      <c r="PWQ1285"/>
      <c r="PWR1285"/>
      <c r="PWS1285"/>
      <c r="PWT1285"/>
      <c r="PWU1285"/>
      <c r="PWV1285"/>
      <c r="PWW1285"/>
      <c r="PWX1285"/>
      <c r="PWY1285"/>
      <c r="PWZ1285"/>
      <c r="PXA1285"/>
      <c r="PXB1285"/>
      <c r="PXC1285"/>
      <c r="PXD1285"/>
      <c r="PXE1285"/>
      <c r="PXF1285"/>
      <c r="PXG1285"/>
      <c r="PXH1285"/>
      <c r="PXI1285"/>
      <c r="PXJ1285"/>
      <c r="PXK1285"/>
      <c r="PXL1285"/>
      <c r="PXM1285"/>
      <c r="PXN1285"/>
      <c r="PXO1285"/>
      <c r="PXP1285"/>
      <c r="PXQ1285"/>
      <c r="PXR1285"/>
      <c r="PXS1285"/>
      <c r="PXT1285"/>
      <c r="PXU1285"/>
      <c r="PXV1285"/>
      <c r="PXW1285"/>
      <c r="PXX1285"/>
      <c r="PXY1285"/>
      <c r="PXZ1285"/>
      <c r="PYA1285"/>
      <c r="PYB1285"/>
      <c r="PYC1285"/>
      <c r="PYD1285"/>
      <c r="PYE1285"/>
      <c r="PYF1285"/>
      <c r="PYG1285"/>
      <c r="PYH1285"/>
      <c r="PYI1285"/>
      <c r="PYJ1285"/>
      <c r="PYK1285"/>
      <c r="PYL1285"/>
      <c r="PYM1285"/>
      <c r="PYN1285"/>
      <c r="PYO1285"/>
      <c r="PYP1285"/>
      <c r="PYQ1285"/>
      <c r="PYR1285"/>
      <c r="PYS1285"/>
      <c r="PYT1285"/>
      <c r="PYU1285"/>
      <c r="PYV1285"/>
      <c r="PYW1285"/>
      <c r="PYX1285"/>
      <c r="PYY1285"/>
      <c r="PYZ1285"/>
      <c r="PZA1285"/>
      <c r="PZB1285"/>
      <c r="PZC1285"/>
      <c r="PZD1285"/>
      <c r="PZE1285"/>
      <c r="PZF1285"/>
      <c r="PZG1285"/>
      <c r="PZH1285"/>
      <c r="PZI1285"/>
      <c r="PZJ1285"/>
      <c r="PZK1285"/>
      <c r="PZL1285"/>
      <c r="PZM1285"/>
      <c r="PZN1285"/>
      <c r="PZO1285"/>
      <c r="PZP1285"/>
      <c r="PZQ1285"/>
      <c r="PZR1285"/>
      <c r="PZS1285"/>
      <c r="PZT1285"/>
      <c r="PZU1285"/>
      <c r="PZV1285"/>
      <c r="PZW1285"/>
      <c r="PZX1285"/>
      <c r="PZY1285"/>
      <c r="PZZ1285"/>
      <c r="QAA1285"/>
      <c r="QAB1285"/>
      <c r="QAC1285"/>
      <c r="QAD1285"/>
      <c r="QAE1285"/>
      <c r="QAF1285"/>
      <c r="QAG1285"/>
      <c r="QAH1285"/>
      <c r="QAI1285"/>
      <c r="QAJ1285"/>
      <c r="QAK1285"/>
      <c r="QAL1285"/>
      <c r="QAM1285"/>
      <c r="QAN1285"/>
      <c r="QAO1285"/>
      <c r="QAP1285"/>
      <c r="QAQ1285"/>
      <c r="QAR1285"/>
      <c r="QAS1285"/>
      <c r="QAT1285"/>
      <c r="QAU1285"/>
      <c r="QAV1285"/>
      <c r="QAW1285"/>
      <c r="QAX1285"/>
      <c r="QAY1285"/>
      <c r="QAZ1285"/>
      <c r="QBA1285"/>
      <c r="QBB1285"/>
      <c r="QBC1285"/>
      <c r="QBD1285"/>
      <c r="QBE1285"/>
      <c r="QBF1285"/>
      <c r="QBG1285"/>
      <c r="QBH1285"/>
      <c r="QBI1285"/>
      <c r="QBJ1285"/>
      <c r="QBK1285"/>
      <c r="QBL1285"/>
      <c r="QBM1285"/>
      <c r="QBN1285"/>
      <c r="QBO1285"/>
      <c r="QBP1285"/>
      <c r="QBQ1285"/>
      <c r="QBR1285"/>
      <c r="QBS1285"/>
      <c r="QBT1285"/>
      <c r="QBU1285"/>
      <c r="QBV1285"/>
      <c r="QBW1285"/>
      <c r="QBX1285"/>
      <c r="QBY1285"/>
      <c r="QBZ1285"/>
      <c r="QCA1285"/>
      <c r="QCB1285"/>
      <c r="QCC1285"/>
      <c r="QCD1285"/>
      <c r="QCE1285"/>
      <c r="QCF1285"/>
      <c r="QCG1285"/>
      <c r="QCH1285"/>
      <c r="QCI1285"/>
      <c r="QCJ1285"/>
      <c r="QCK1285"/>
      <c r="QCL1285"/>
      <c r="QCM1285"/>
      <c r="QCN1285"/>
      <c r="QCO1285"/>
      <c r="QCP1285"/>
      <c r="QCQ1285"/>
      <c r="QCR1285"/>
      <c r="QCS1285"/>
      <c r="QCT1285"/>
      <c r="QCU1285"/>
      <c r="QCV1285"/>
      <c r="QCW1285"/>
      <c r="QCX1285"/>
      <c r="QCY1285"/>
      <c r="QCZ1285"/>
      <c r="QDA1285"/>
      <c r="QDB1285"/>
      <c r="QDC1285"/>
      <c r="QDD1285"/>
      <c r="QDE1285"/>
      <c r="QDF1285"/>
      <c r="QDG1285"/>
      <c r="QDH1285"/>
      <c r="QDI1285"/>
      <c r="QDJ1285"/>
      <c r="QDK1285"/>
      <c r="QDL1285"/>
      <c r="QDM1285"/>
      <c r="QDN1285"/>
      <c r="QDO1285"/>
      <c r="QDP1285"/>
      <c r="QDQ1285"/>
      <c r="QDR1285"/>
      <c r="QDS1285"/>
      <c r="QDT1285"/>
      <c r="QDU1285"/>
      <c r="QDV1285"/>
      <c r="QDW1285"/>
      <c r="QDX1285"/>
      <c r="QDY1285"/>
      <c r="QDZ1285"/>
      <c r="QEA1285"/>
      <c r="QEB1285"/>
      <c r="QEC1285"/>
      <c r="QED1285"/>
      <c r="QEE1285"/>
      <c r="QEF1285"/>
      <c r="QEG1285"/>
      <c r="QEH1285"/>
      <c r="QEI1285"/>
      <c r="QEJ1285"/>
      <c r="QEK1285"/>
      <c r="QEL1285"/>
      <c r="QEM1285"/>
      <c r="QEN1285"/>
      <c r="QEO1285"/>
      <c r="QEP1285"/>
      <c r="QEQ1285"/>
      <c r="QER1285"/>
      <c r="QES1285"/>
      <c r="QET1285"/>
      <c r="QEU1285"/>
      <c r="QEV1285"/>
      <c r="QEW1285"/>
      <c r="QEX1285"/>
      <c r="QEY1285"/>
      <c r="QEZ1285"/>
      <c r="QFA1285"/>
      <c r="QFB1285"/>
      <c r="QFC1285"/>
      <c r="QFD1285"/>
      <c r="QFE1285"/>
      <c r="QFF1285"/>
      <c r="QFG1285"/>
      <c r="QFH1285"/>
      <c r="QFI1285"/>
      <c r="QFJ1285"/>
      <c r="QFK1285"/>
      <c r="QFL1285"/>
      <c r="QFM1285"/>
      <c r="QFN1285"/>
      <c r="QFO1285"/>
      <c r="QFP1285"/>
      <c r="QFQ1285"/>
      <c r="QFR1285"/>
      <c r="QFS1285"/>
      <c r="QFT1285"/>
      <c r="QFU1285"/>
      <c r="QFV1285"/>
      <c r="QFW1285"/>
      <c r="QFX1285"/>
      <c r="QFY1285"/>
      <c r="QFZ1285"/>
      <c r="QGA1285"/>
      <c r="QGB1285"/>
      <c r="QGC1285"/>
      <c r="QGD1285"/>
      <c r="QGE1285"/>
      <c r="QGF1285"/>
      <c r="QGG1285"/>
      <c r="QGH1285"/>
      <c r="QGI1285"/>
      <c r="QGJ1285"/>
      <c r="QGK1285"/>
      <c r="QGL1285"/>
      <c r="QGM1285"/>
      <c r="QGN1285"/>
      <c r="QGO1285"/>
      <c r="QGP1285"/>
      <c r="QGQ1285"/>
      <c r="QGR1285"/>
      <c r="QGS1285"/>
      <c r="QGT1285"/>
      <c r="QGU1285"/>
      <c r="QGV1285"/>
      <c r="QGW1285"/>
      <c r="QGX1285"/>
      <c r="QGY1285"/>
      <c r="QGZ1285"/>
      <c r="QHA1285"/>
      <c r="QHB1285"/>
      <c r="QHC1285"/>
      <c r="QHD1285"/>
      <c r="QHE1285"/>
      <c r="QHF1285"/>
      <c r="QHG1285"/>
      <c r="QHH1285"/>
      <c r="QHI1285"/>
      <c r="QHJ1285"/>
      <c r="QHK1285"/>
      <c r="QHL1285"/>
      <c r="QHM1285"/>
      <c r="QHN1285"/>
      <c r="QHO1285"/>
      <c r="QHP1285"/>
      <c r="QHQ1285"/>
      <c r="QHR1285"/>
      <c r="QHS1285"/>
      <c r="QHT1285"/>
      <c r="QHU1285"/>
      <c r="QHV1285"/>
      <c r="QHW1285"/>
      <c r="QHX1285"/>
      <c r="QHY1285"/>
      <c r="QHZ1285"/>
      <c r="QIA1285"/>
      <c r="QIB1285"/>
      <c r="QIC1285"/>
      <c r="QID1285"/>
      <c r="QIE1285"/>
      <c r="QIF1285"/>
      <c r="QIG1285"/>
      <c r="QIH1285"/>
      <c r="QII1285"/>
      <c r="QIJ1285"/>
      <c r="QIK1285"/>
      <c r="QIL1285"/>
      <c r="QIM1285"/>
      <c r="QIN1285"/>
      <c r="QIO1285"/>
      <c r="QIP1285"/>
      <c r="QIQ1285"/>
      <c r="QIR1285"/>
      <c r="QIS1285"/>
      <c r="QIT1285"/>
      <c r="QIU1285"/>
      <c r="QIV1285"/>
      <c r="QIW1285"/>
      <c r="QIX1285"/>
      <c r="QIY1285"/>
      <c r="QIZ1285"/>
      <c r="QJA1285"/>
      <c r="QJB1285"/>
      <c r="QJC1285"/>
      <c r="QJD1285"/>
      <c r="QJE1285"/>
      <c r="QJF1285"/>
      <c r="QJG1285"/>
      <c r="QJH1285"/>
      <c r="QJI1285"/>
      <c r="QJJ1285"/>
      <c r="QJK1285"/>
      <c r="QJL1285"/>
      <c r="QJM1285"/>
      <c r="QJN1285"/>
      <c r="QJO1285"/>
      <c r="QJP1285"/>
      <c r="QJQ1285"/>
      <c r="QJR1285"/>
      <c r="QJS1285"/>
      <c r="QJT1285"/>
      <c r="QJU1285"/>
      <c r="QJV1285"/>
      <c r="QJW1285"/>
      <c r="QJX1285"/>
      <c r="QJY1285"/>
      <c r="QJZ1285"/>
      <c r="QKA1285"/>
      <c r="QKB1285"/>
      <c r="QKC1285"/>
      <c r="QKD1285"/>
      <c r="QKE1285"/>
      <c r="QKF1285"/>
      <c r="QKG1285"/>
      <c r="QKH1285"/>
      <c r="QKI1285"/>
      <c r="QKJ1285"/>
      <c r="QKK1285"/>
      <c r="QKL1285"/>
      <c r="QKM1285"/>
      <c r="QKN1285"/>
      <c r="QKO1285"/>
      <c r="QKP1285"/>
      <c r="QKQ1285"/>
      <c r="QKR1285"/>
      <c r="QKS1285"/>
      <c r="QKT1285"/>
      <c r="QKU1285"/>
      <c r="QKV1285"/>
      <c r="QKW1285"/>
      <c r="QKX1285"/>
      <c r="QKY1285"/>
      <c r="QKZ1285"/>
      <c r="QLA1285"/>
      <c r="QLB1285"/>
      <c r="QLC1285"/>
      <c r="QLD1285"/>
      <c r="QLE1285"/>
      <c r="QLF1285"/>
      <c r="QLG1285"/>
      <c r="QLH1285"/>
      <c r="QLI1285"/>
      <c r="QLJ1285"/>
      <c r="QLK1285"/>
      <c r="QLL1285"/>
      <c r="QLM1285"/>
      <c r="QLN1285"/>
      <c r="QLO1285"/>
      <c r="QLP1285"/>
      <c r="QLQ1285"/>
      <c r="QLR1285"/>
      <c r="QLS1285"/>
      <c r="QLT1285"/>
      <c r="QLU1285"/>
      <c r="QLV1285"/>
      <c r="QLW1285"/>
      <c r="QLX1285"/>
      <c r="QLY1285"/>
      <c r="QLZ1285"/>
      <c r="QMA1285"/>
      <c r="QMB1285"/>
      <c r="QMC1285"/>
      <c r="QMD1285"/>
      <c r="QME1285"/>
      <c r="QMF1285"/>
      <c r="QMG1285"/>
      <c r="QMH1285"/>
      <c r="QMI1285"/>
      <c r="QMJ1285"/>
      <c r="QMK1285"/>
      <c r="QML1285"/>
      <c r="QMM1285"/>
      <c r="QMN1285"/>
      <c r="QMO1285"/>
      <c r="QMP1285"/>
      <c r="QMQ1285"/>
      <c r="QMR1285"/>
      <c r="QMS1285"/>
      <c r="QMT1285"/>
      <c r="QMU1285"/>
      <c r="QMV1285"/>
      <c r="QMW1285"/>
      <c r="QMX1285"/>
      <c r="QMY1285"/>
      <c r="QMZ1285"/>
      <c r="QNA1285"/>
      <c r="QNB1285"/>
      <c r="QNC1285"/>
      <c r="QND1285"/>
      <c r="QNE1285"/>
      <c r="QNF1285"/>
      <c r="QNG1285"/>
      <c r="QNH1285"/>
      <c r="QNI1285"/>
      <c r="QNJ1285"/>
      <c r="QNK1285"/>
      <c r="QNL1285"/>
      <c r="QNM1285"/>
      <c r="QNN1285"/>
      <c r="QNO1285"/>
      <c r="QNP1285"/>
      <c r="QNQ1285"/>
      <c r="QNR1285"/>
      <c r="QNS1285"/>
      <c r="QNT1285"/>
      <c r="QNU1285"/>
      <c r="QNV1285"/>
      <c r="QNW1285"/>
      <c r="QNX1285"/>
      <c r="QNY1285"/>
      <c r="QNZ1285"/>
      <c r="QOA1285"/>
      <c r="QOB1285"/>
      <c r="QOC1285"/>
      <c r="QOD1285"/>
      <c r="QOE1285"/>
      <c r="QOF1285"/>
      <c r="QOG1285"/>
      <c r="QOH1285"/>
      <c r="QOI1285"/>
      <c r="QOJ1285"/>
      <c r="QOK1285"/>
      <c r="QOL1285"/>
      <c r="QOM1285"/>
      <c r="QON1285"/>
      <c r="QOO1285"/>
      <c r="QOP1285"/>
      <c r="QOQ1285"/>
      <c r="QOR1285"/>
      <c r="QOS1285"/>
      <c r="QOT1285"/>
      <c r="QOU1285"/>
      <c r="QOV1285"/>
      <c r="QOW1285"/>
      <c r="QOX1285"/>
      <c r="QOY1285"/>
      <c r="QOZ1285"/>
      <c r="QPA1285"/>
      <c r="QPB1285"/>
      <c r="QPC1285"/>
      <c r="QPD1285"/>
      <c r="QPE1285"/>
      <c r="QPF1285"/>
      <c r="QPG1285"/>
      <c r="QPH1285"/>
      <c r="QPI1285"/>
      <c r="QPJ1285"/>
      <c r="QPK1285"/>
      <c r="QPL1285"/>
      <c r="QPM1285"/>
      <c r="QPN1285"/>
      <c r="QPO1285"/>
      <c r="QPP1285"/>
      <c r="QPQ1285"/>
      <c r="QPR1285"/>
      <c r="QPS1285"/>
      <c r="QPT1285"/>
      <c r="QPU1285"/>
      <c r="QPV1285"/>
      <c r="QPW1285"/>
      <c r="QPX1285"/>
      <c r="QPY1285"/>
      <c r="QPZ1285"/>
      <c r="QQA1285"/>
      <c r="QQB1285"/>
      <c r="QQC1285"/>
      <c r="QQD1285"/>
      <c r="QQE1285"/>
      <c r="QQF1285"/>
      <c r="QQG1285"/>
      <c r="QQH1285"/>
      <c r="QQI1285"/>
      <c r="QQJ1285"/>
      <c r="QQK1285"/>
      <c r="QQL1285"/>
      <c r="QQM1285"/>
      <c r="QQN1285"/>
      <c r="QQO1285"/>
      <c r="QQP1285"/>
      <c r="QQQ1285"/>
      <c r="QQR1285"/>
      <c r="QQS1285"/>
      <c r="QQT1285"/>
      <c r="QQU1285"/>
      <c r="QQV1285"/>
      <c r="QQW1285"/>
      <c r="QQX1285"/>
      <c r="QQY1285"/>
      <c r="QQZ1285"/>
      <c r="QRA1285"/>
      <c r="QRB1285"/>
      <c r="QRC1285"/>
      <c r="QRD1285"/>
      <c r="QRE1285"/>
      <c r="QRF1285"/>
      <c r="QRG1285"/>
      <c r="QRH1285"/>
      <c r="QRI1285"/>
      <c r="QRJ1285"/>
      <c r="QRK1285"/>
      <c r="QRL1285"/>
      <c r="QRM1285"/>
      <c r="QRN1285"/>
      <c r="QRO1285"/>
      <c r="QRP1285"/>
      <c r="QRQ1285"/>
      <c r="QRR1285"/>
      <c r="QRS1285"/>
      <c r="QRT1285"/>
      <c r="QRU1285"/>
      <c r="QRV1285"/>
      <c r="QRW1285"/>
      <c r="QRX1285"/>
      <c r="QRY1285"/>
      <c r="QRZ1285"/>
      <c r="QSA1285"/>
      <c r="QSB1285"/>
      <c r="QSC1285"/>
      <c r="QSD1285"/>
      <c r="QSE1285"/>
      <c r="QSF1285"/>
      <c r="QSG1285"/>
      <c r="QSH1285"/>
      <c r="QSI1285"/>
      <c r="QSJ1285"/>
      <c r="QSK1285"/>
      <c r="QSL1285"/>
      <c r="QSM1285"/>
      <c r="QSN1285"/>
      <c r="QSO1285"/>
      <c r="QSP1285"/>
      <c r="QSQ1285"/>
      <c r="QSR1285"/>
      <c r="QSS1285"/>
      <c r="QST1285"/>
      <c r="QSU1285"/>
      <c r="QSV1285"/>
      <c r="QSW1285"/>
      <c r="QSX1285"/>
      <c r="QSY1285"/>
      <c r="QSZ1285"/>
      <c r="QTA1285"/>
      <c r="QTB1285"/>
      <c r="QTC1285"/>
      <c r="QTD1285"/>
      <c r="QTE1285"/>
      <c r="QTF1285"/>
      <c r="QTG1285"/>
      <c r="QTH1285"/>
      <c r="QTI1285"/>
      <c r="QTJ1285"/>
      <c r="QTK1285"/>
      <c r="QTL1285"/>
      <c r="QTM1285"/>
      <c r="QTN1285"/>
      <c r="QTO1285"/>
      <c r="QTP1285"/>
      <c r="QTQ1285"/>
      <c r="QTR1285"/>
      <c r="QTS1285"/>
      <c r="QTT1285"/>
      <c r="QTU1285"/>
      <c r="QTV1285"/>
      <c r="QTW1285"/>
      <c r="QTX1285"/>
      <c r="QTY1285"/>
      <c r="QTZ1285"/>
      <c r="QUA1285"/>
      <c r="QUB1285"/>
      <c r="QUC1285"/>
      <c r="QUD1285"/>
      <c r="QUE1285"/>
      <c r="QUF1285"/>
      <c r="QUG1285"/>
      <c r="QUH1285"/>
      <c r="QUI1285"/>
      <c r="QUJ1285"/>
      <c r="QUK1285"/>
      <c r="QUL1285"/>
      <c r="QUM1285"/>
      <c r="QUN1285"/>
      <c r="QUO1285"/>
      <c r="QUP1285"/>
      <c r="QUQ1285"/>
      <c r="QUR1285"/>
      <c r="QUS1285"/>
      <c r="QUT1285"/>
      <c r="QUU1285"/>
      <c r="QUV1285"/>
      <c r="QUW1285"/>
      <c r="QUX1285"/>
      <c r="QUY1285"/>
      <c r="QUZ1285"/>
      <c r="QVA1285"/>
      <c r="QVB1285"/>
      <c r="QVC1285"/>
      <c r="QVD1285"/>
      <c r="QVE1285"/>
      <c r="QVF1285"/>
      <c r="QVG1285"/>
      <c r="QVH1285"/>
      <c r="QVI1285"/>
      <c r="QVJ1285"/>
      <c r="QVK1285"/>
      <c r="QVL1285"/>
      <c r="QVM1285"/>
      <c r="QVN1285"/>
      <c r="QVO1285"/>
      <c r="QVP1285"/>
      <c r="QVQ1285"/>
      <c r="QVR1285"/>
      <c r="QVS1285"/>
      <c r="QVT1285"/>
      <c r="QVU1285"/>
      <c r="QVV1285"/>
      <c r="QVW1285"/>
      <c r="QVX1285"/>
      <c r="QVY1285"/>
      <c r="QVZ1285"/>
      <c r="QWA1285"/>
      <c r="QWB1285"/>
      <c r="QWC1285"/>
      <c r="QWD1285"/>
      <c r="QWE1285"/>
      <c r="QWF1285"/>
      <c r="QWG1285"/>
      <c r="QWH1285"/>
      <c r="QWI1285"/>
      <c r="QWJ1285"/>
      <c r="QWK1285"/>
      <c r="QWL1285"/>
      <c r="QWM1285"/>
      <c r="QWN1285"/>
      <c r="QWO1285"/>
      <c r="QWP1285"/>
      <c r="QWQ1285"/>
      <c r="QWR1285"/>
      <c r="QWS1285"/>
      <c r="QWT1285"/>
      <c r="QWU1285"/>
      <c r="QWV1285"/>
      <c r="QWW1285"/>
      <c r="QWX1285"/>
      <c r="QWY1285"/>
      <c r="QWZ1285"/>
      <c r="QXA1285"/>
      <c r="QXB1285"/>
      <c r="QXC1285"/>
      <c r="QXD1285"/>
      <c r="QXE1285"/>
      <c r="QXF1285"/>
      <c r="QXG1285"/>
      <c r="QXH1285"/>
      <c r="QXI1285"/>
      <c r="QXJ1285"/>
      <c r="QXK1285"/>
      <c r="QXL1285"/>
      <c r="QXM1285"/>
      <c r="QXN1285"/>
      <c r="QXO1285"/>
      <c r="QXP1285"/>
      <c r="QXQ1285"/>
      <c r="QXR1285"/>
      <c r="QXS1285"/>
      <c r="QXT1285"/>
      <c r="QXU1285"/>
      <c r="QXV1285"/>
      <c r="QXW1285"/>
      <c r="QXX1285"/>
      <c r="QXY1285"/>
      <c r="QXZ1285"/>
      <c r="QYA1285"/>
      <c r="QYB1285"/>
      <c r="QYC1285"/>
      <c r="QYD1285"/>
      <c r="QYE1285"/>
      <c r="QYF1285"/>
      <c r="QYG1285"/>
      <c r="QYH1285"/>
      <c r="QYI1285"/>
      <c r="QYJ1285"/>
      <c r="QYK1285"/>
      <c r="QYL1285"/>
      <c r="QYM1285"/>
      <c r="QYN1285"/>
      <c r="QYO1285"/>
      <c r="QYP1285"/>
      <c r="QYQ1285"/>
      <c r="QYR1285"/>
      <c r="QYS1285"/>
      <c r="QYT1285"/>
      <c r="QYU1285"/>
      <c r="QYV1285"/>
      <c r="QYW1285"/>
      <c r="QYX1285"/>
      <c r="QYY1285"/>
      <c r="QYZ1285"/>
      <c r="QZA1285"/>
      <c r="QZB1285"/>
      <c r="QZC1285"/>
      <c r="QZD1285"/>
      <c r="QZE1285"/>
      <c r="QZF1285"/>
      <c r="QZG1285"/>
      <c r="QZH1285"/>
      <c r="QZI1285"/>
      <c r="QZJ1285"/>
      <c r="QZK1285"/>
      <c r="QZL1285"/>
      <c r="QZM1285"/>
      <c r="QZN1285"/>
      <c r="QZO1285"/>
      <c r="QZP1285"/>
      <c r="QZQ1285"/>
      <c r="QZR1285"/>
      <c r="QZS1285"/>
      <c r="QZT1285"/>
      <c r="QZU1285"/>
      <c r="QZV1285"/>
      <c r="QZW1285"/>
      <c r="QZX1285"/>
      <c r="QZY1285"/>
      <c r="QZZ1285"/>
      <c r="RAA1285"/>
      <c r="RAB1285"/>
      <c r="RAC1285"/>
      <c r="RAD1285"/>
      <c r="RAE1285"/>
      <c r="RAF1285"/>
      <c r="RAG1285"/>
      <c r="RAH1285"/>
      <c r="RAI1285"/>
      <c r="RAJ1285"/>
      <c r="RAK1285"/>
      <c r="RAL1285"/>
      <c r="RAM1285"/>
      <c r="RAN1285"/>
      <c r="RAO1285"/>
      <c r="RAP1285"/>
      <c r="RAQ1285"/>
      <c r="RAR1285"/>
      <c r="RAS1285"/>
      <c r="RAT1285"/>
      <c r="RAU1285"/>
      <c r="RAV1285"/>
      <c r="RAW1285"/>
      <c r="RAX1285"/>
      <c r="RAY1285"/>
      <c r="RAZ1285"/>
      <c r="RBA1285"/>
      <c r="RBB1285"/>
      <c r="RBC1285"/>
      <c r="RBD1285"/>
      <c r="RBE1285"/>
      <c r="RBF1285"/>
      <c r="RBG1285"/>
      <c r="RBH1285"/>
      <c r="RBI1285"/>
      <c r="RBJ1285"/>
      <c r="RBK1285"/>
      <c r="RBL1285"/>
      <c r="RBM1285"/>
      <c r="RBN1285"/>
      <c r="RBO1285"/>
      <c r="RBP1285"/>
      <c r="RBQ1285"/>
      <c r="RBR1285"/>
      <c r="RBS1285"/>
      <c r="RBT1285"/>
      <c r="RBU1285"/>
      <c r="RBV1285"/>
      <c r="RBW1285"/>
      <c r="RBX1285"/>
      <c r="RBY1285"/>
      <c r="RBZ1285"/>
      <c r="RCA1285"/>
      <c r="RCB1285"/>
      <c r="RCC1285"/>
      <c r="RCD1285"/>
      <c r="RCE1285"/>
      <c r="RCF1285"/>
      <c r="RCG1285"/>
      <c r="RCH1285"/>
      <c r="RCI1285"/>
      <c r="RCJ1285"/>
      <c r="RCK1285"/>
      <c r="RCL1285"/>
      <c r="RCM1285"/>
      <c r="RCN1285"/>
      <c r="RCO1285"/>
      <c r="RCP1285"/>
      <c r="RCQ1285"/>
      <c r="RCR1285"/>
      <c r="RCS1285"/>
      <c r="RCT1285"/>
      <c r="RCU1285"/>
      <c r="RCV1285"/>
      <c r="RCW1285"/>
      <c r="RCX1285"/>
      <c r="RCY1285"/>
      <c r="RCZ1285"/>
      <c r="RDA1285"/>
      <c r="RDB1285"/>
      <c r="RDC1285"/>
      <c r="RDD1285"/>
      <c r="RDE1285"/>
      <c r="RDF1285"/>
      <c r="RDG1285"/>
      <c r="RDH1285"/>
      <c r="RDI1285"/>
      <c r="RDJ1285"/>
      <c r="RDK1285"/>
      <c r="RDL1285"/>
      <c r="RDM1285"/>
      <c r="RDN1285"/>
      <c r="RDO1285"/>
      <c r="RDP1285"/>
      <c r="RDQ1285"/>
      <c r="RDR1285"/>
      <c r="RDS1285"/>
      <c r="RDT1285"/>
      <c r="RDU1285"/>
      <c r="RDV1285"/>
      <c r="RDW1285"/>
      <c r="RDX1285"/>
      <c r="RDY1285"/>
      <c r="RDZ1285"/>
      <c r="REA1285"/>
      <c r="REB1285"/>
      <c r="REC1285"/>
      <c r="RED1285"/>
      <c r="REE1285"/>
      <c r="REF1285"/>
      <c r="REG1285"/>
      <c r="REH1285"/>
      <c r="REI1285"/>
      <c r="REJ1285"/>
      <c r="REK1285"/>
      <c r="REL1285"/>
      <c r="REM1285"/>
      <c r="REN1285"/>
      <c r="REO1285"/>
      <c r="REP1285"/>
      <c r="REQ1285"/>
      <c r="RER1285"/>
      <c r="RES1285"/>
      <c r="RET1285"/>
      <c r="REU1285"/>
      <c r="REV1285"/>
      <c r="REW1285"/>
      <c r="REX1285"/>
      <c r="REY1285"/>
      <c r="REZ1285"/>
      <c r="RFA1285"/>
      <c r="RFB1285"/>
      <c r="RFC1285"/>
      <c r="RFD1285"/>
      <c r="RFE1285"/>
      <c r="RFF1285"/>
      <c r="RFG1285"/>
      <c r="RFH1285"/>
      <c r="RFI1285"/>
      <c r="RFJ1285"/>
      <c r="RFK1285"/>
      <c r="RFL1285"/>
      <c r="RFM1285"/>
      <c r="RFN1285"/>
      <c r="RFO1285"/>
      <c r="RFP1285"/>
      <c r="RFQ1285"/>
      <c r="RFR1285"/>
      <c r="RFS1285"/>
      <c r="RFT1285"/>
      <c r="RFU1285"/>
      <c r="RFV1285"/>
      <c r="RFW1285"/>
      <c r="RFX1285"/>
      <c r="RFY1285"/>
      <c r="RFZ1285"/>
      <c r="RGA1285"/>
      <c r="RGB1285"/>
      <c r="RGC1285"/>
      <c r="RGD1285"/>
      <c r="RGE1285"/>
      <c r="RGF1285"/>
      <c r="RGG1285"/>
      <c r="RGH1285"/>
      <c r="RGI1285"/>
      <c r="RGJ1285"/>
      <c r="RGK1285"/>
      <c r="RGL1285"/>
      <c r="RGM1285"/>
      <c r="RGN1285"/>
      <c r="RGO1285"/>
      <c r="RGP1285"/>
      <c r="RGQ1285"/>
      <c r="RGR1285"/>
      <c r="RGS1285"/>
      <c r="RGT1285"/>
      <c r="RGU1285"/>
      <c r="RGV1285"/>
      <c r="RGW1285"/>
      <c r="RGX1285"/>
      <c r="RGY1285"/>
      <c r="RGZ1285"/>
      <c r="RHA1285"/>
      <c r="RHB1285"/>
      <c r="RHC1285"/>
      <c r="RHD1285"/>
      <c r="RHE1285"/>
      <c r="RHF1285"/>
      <c r="RHG1285"/>
      <c r="RHH1285"/>
      <c r="RHI1285"/>
      <c r="RHJ1285"/>
      <c r="RHK1285"/>
      <c r="RHL1285"/>
      <c r="RHM1285"/>
      <c r="RHN1285"/>
      <c r="RHO1285"/>
      <c r="RHP1285"/>
      <c r="RHQ1285"/>
      <c r="RHR1285"/>
      <c r="RHS1285"/>
      <c r="RHT1285"/>
      <c r="RHU1285"/>
      <c r="RHV1285"/>
      <c r="RHW1285"/>
      <c r="RHX1285"/>
      <c r="RHY1285"/>
      <c r="RHZ1285"/>
      <c r="RIA1285"/>
      <c r="RIB1285"/>
      <c r="RIC1285"/>
      <c r="RID1285"/>
      <c r="RIE1285"/>
      <c r="RIF1285"/>
      <c r="RIG1285"/>
      <c r="RIH1285"/>
      <c r="RII1285"/>
      <c r="RIJ1285"/>
      <c r="RIK1285"/>
      <c r="RIL1285"/>
      <c r="RIM1285"/>
      <c r="RIN1285"/>
      <c r="RIO1285"/>
      <c r="RIP1285"/>
      <c r="RIQ1285"/>
      <c r="RIR1285"/>
      <c r="RIS1285"/>
      <c r="RIT1285"/>
      <c r="RIU1285"/>
      <c r="RIV1285"/>
      <c r="RIW1285"/>
      <c r="RIX1285"/>
      <c r="RIY1285"/>
      <c r="RIZ1285"/>
      <c r="RJA1285"/>
      <c r="RJB1285"/>
      <c r="RJC1285"/>
      <c r="RJD1285"/>
      <c r="RJE1285"/>
      <c r="RJF1285"/>
      <c r="RJG1285"/>
      <c r="RJH1285"/>
      <c r="RJI1285"/>
      <c r="RJJ1285"/>
      <c r="RJK1285"/>
      <c r="RJL1285"/>
      <c r="RJM1285"/>
      <c r="RJN1285"/>
      <c r="RJO1285"/>
      <c r="RJP1285"/>
      <c r="RJQ1285"/>
      <c r="RJR1285"/>
      <c r="RJS1285"/>
      <c r="RJT1285"/>
      <c r="RJU1285"/>
      <c r="RJV1285"/>
      <c r="RJW1285"/>
      <c r="RJX1285"/>
      <c r="RJY1285"/>
      <c r="RJZ1285"/>
      <c r="RKA1285"/>
      <c r="RKB1285"/>
      <c r="RKC1285"/>
      <c r="RKD1285"/>
      <c r="RKE1285"/>
      <c r="RKF1285"/>
      <c r="RKG1285"/>
      <c r="RKH1285"/>
      <c r="RKI1285"/>
      <c r="RKJ1285"/>
      <c r="RKK1285"/>
      <c r="RKL1285"/>
      <c r="RKM1285"/>
      <c r="RKN1285"/>
      <c r="RKO1285"/>
      <c r="RKP1285"/>
      <c r="RKQ1285"/>
      <c r="RKR1285"/>
      <c r="RKS1285"/>
      <c r="RKT1285"/>
      <c r="RKU1285"/>
      <c r="RKV1285"/>
      <c r="RKW1285"/>
      <c r="RKX1285"/>
      <c r="RKY1285"/>
      <c r="RKZ1285"/>
      <c r="RLA1285"/>
      <c r="RLB1285"/>
      <c r="RLC1285"/>
      <c r="RLD1285"/>
      <c r="RLE1285"/>
      <c r="RLF1285"/>
      <c r="RLG1285"/>
      <c r="RLH1285"/>
      <c r="RLI1285"/>
      <c r="RLJ1285"/>
      <c r="RLK1285"/>
      <c r="RLL1285"/>
      <c r="RLM1285"/>
      <c r="RLN1285"/>
      <c r="RLO1285"/>
      <c r="RLP1285"/>
      <c r="RLQ1285"/>
      <c r="RLR1285"/>
      <c r="RLS1285"/>
      <c r="RLT1285"/>
      <c r="RLU1285"/>
      <c r="RLV1285"/>
      <c r="RLW1285"/>
      <c r="RLX1285"/>
      <c r="RLY1285"/>
      <c r="RLZ1285"/>
      <c r="RMA1285"/>
      <c r="RMB1285"/>
      <c r="RMC1285"/>
      <c r="RMD1285"/>
      <c r="RME1285"/>
      <c r="RMF1285"/>
      <c r="RMG1285"/>
      <c r="RMH1285"/>
      <c r="RMI1285"/>
      <c r="RMJ1285"/>
      <c r="RMK1285"/>
      <c r="RML1285"/>
      <c r="RMM1285"/>
      <c r="RMN1285"/>
      <c r="RMO1285"/>
      <c r="RMP1285"/>
      <c r="RMQ1285"/>
      <c r="RMR1285"/>
      <c r="RMS1285"/>
      <c r="RMT1285"/>
      <c r="RMU1285"/>
      <c r="RMV1285"/>
      <c r="RMW1285"/>
      <c r="RMX1285"/>
      <c r="RMY1285"/>
      <c r="RMZ1285"/>
      <c r="RNA1285"/>
      <c r="RNB1285"/>
      <c r="RNC1285"/>
      <c r="RND1285"/>
      <c r="RNE1285"/>
      <c r="RNF1285"/>
      <c r="RNG1285"/>
      <c r="RNH1285"/>
      <c r="RNI1285"/>
      <c r="RNJ1285"/>
      <c r="RNK1285"/>
      <c r="RNL1285"/>
      <c r="RNM1285"/>
      <c r="RNN1285"/>
      <c r="RNO1285"/>
      <c r="RNP1285"/>
      <c r="RNQ1285"/>
      <c r="RNR1285"/>
      <c r="RNS1285"/>
      <c r="RNT1285"/>
      <c r="RNU1285"/>
      <c r="RNV1285"/>
      <c r="RNW1285"/>
      <c r="RNX1285"/>
      <c r="RNY1285"/>
      <c r="RNZ1285"/>
      <c r="ROA1285"/>
      <c r="ROB1285"/>
      <c r="ROC1285"/>
      <c r="ROD1285"/>
      <c r="ROE1285"/>
      <c r="ROF1285"/>
      <c r="ROG1285"/>
      <c r="ROH1285"/>
      <c r="ROI1285"/>
      <c r="ROJ1285"/>
      <c r="ROK1285"/>
      <c r="ROL1285"/>
      <c r="ROM1285"/>
      <c r="RON1285"/>
      <c r="ROO1285"/>
      <c r="ROP1285"/>
      <c r="ROQ1285"/>
      <c r="ROR1285"/>
      <c r="ROS1285"/>
      <c r="ROT1285"/>
      <c r="ROU1285"/>
      <c r="ROV1285"/>
      <c r="ROW1285"/>
      <c r="ROX1285"/>
      <c r="ROY1285"/>
      <c r="ROZ1285"/>
      <c r="RPA1285"/>
      <c r="RPB1285"/>
      <c r="RPC1285"/>
      <c r="RPD1285"/>
      <c r="RPE1285"/>
      <c r="RPF1285"/>
      <c r="RPG1285"/>
      <c r="RPH1285"/>
      <c r="RPI1285"/>
      <c r="RPJ1285"/>
      <c r="RPK1285"/>
      <c r="RPL1285"/>
      <c r="RPM1285"/>
      <c r="RPN1285"/>
      <c r="RPO1285"/>
      <c r="RPP1285"/>
      <c r="RPQ1285"/>
      <c r="RPR1285"/>
      <c r="RPS1285"/>
      <c r="RPT1285"/>
      <c r="RPU1285"/>
      <c r="RPV1285"/>
      <c r="RPW1285"/>
      <c r="RPX1285"/>
      <c r="RPY1285"/>
      <c r="RPZ1285"/>
      <c r="RQA1285"/>
      <c r="RQB1285"/>
      <c r="RQC1285"/>
      <c r="RQD1285"/>
      <c r="RQE1285"/>
      <c r="RQF1285"/>
      <c r="RQG1285"/>
      <c r="RQH1285"/>
      <c r="RQI1285"/>
      <c r="RQJ1285"/>
      <c r="RQK1285"/>
      <c r="RQL1285"/>
      <c r="RQM1285"/>
      <c r="RQN1285"/>
      <c r="RQO1285"/>
      <c r="RQP1285"/>
      <c r="RQQ1285"/>
      <c r="RQR1285"/>
      <c r="RQS1285"/>
      <c r="RQT1285"/>
      <c r="RQU1285"/>
      <c r="RQV1285"/>
      <c r="RQW1285"/>
      <c r="RQX1285"/>
      <c r="RQY1285"/>
      <c r="RQZ1285"/>
      <c r="RRA1285"/>
      <c r="RRB1285"/>
      <c r="RRC1285"/>
      <c r="RRD1285"/>
      <c r="RRE1285"/>
      <c r="RRF1285"/>
      <c r="RRG1285"/>
      <c r="RRH1285"/>
      <c r="RRI1285"/>
      <c r="RRJ1285"/>
      <c r="RRK1285"/>
      <c r="RRL1285"/>
      <c r="RRM1285"/>
      <c r="RRN1285"/>
      <c r="RRO1285"/>
      <c r="RRP1285"/>
      <c r="RRQ1285"/>
      <c r="RRR1285"/>
      <c r="RRS1285"/>
      <c r="RRT1285"/>
      <c r="RRU1285"/>
      <c r="RRV1285"/>
      <c r="RRW1285"/>
      <c r="RRX1285"/>
      <c r="RRY1285"/>
      <c r="RRZ1285"/>
      <c r="RSA1285"/>
      <c r="RSB1285"/>
      <c r="RSC1285"/>
      <c r="RSD1285"/>
      <c r="RSE1285"/>
      <c r="RSF1285"/>
      <c r="RSG1285"/>
      <c r="RSH1285"/>
      <c r="RSI1285"/>
      <c r="RSJ1285"/>
      <c r="RSK1285"/>
      <c r="RSL1285"/>
      <c r="RSM1285"/>
      <c r="RSN1285"/>
      <c r="RSO1285"/>
      <c r="RSP1285"/>
      <c r="RSQ1285"/>
      <c r="RSR1285"/>
      <c r="RSS1285"/>
      <c r="RST1285"/>
      <c r="RSU1285"/>
      <c r="RSV1285"/>
      <c r="RSW1285"/>
      <c r="RSX1285"/>
      <c r="RSY1285"/>
      <c r="RSZ1285"/>
      <c r="RTA1285"/>
      <c r="RTB1285"/>
      <c r="RTC1285"/>
      <c r="RTD1285"/>
      <c r="RTE1285"/>
      <c r="RTF1285"/>
      <c r="RTG1285"/>
      <c r="RTH1285"/>
      <c r="RTI1285"/>
      <c r="RTJ1285"/>
      <c r="RTK1285"/>
      <c r="RTL1285"/>
      <c r="RTM1285"/>
      <c r="RTN1285"/>
      <c r="RTO1285"/>
      <c r="RTP1285"/>
      <c r="RTQ1285"/>
      <c r="RTR1285"/>
      <c r="RTS1285"/>
      <c r="RTT1285"/>
      <c r="RTU1285"/>
      <c r="RTV1285"/>
      <c r="RTW1285"/>
      <c r="RTX1285"/>
      <c r="RTY1285"/>
      <c r="RTZ1285"/>
      <c r="RUA1285"/>
      <c r="RUB1285"/>
      <c r="RUC1285"/>
      <c r="RUD1285"/>
      <c r="RUE1285"/>
      <c r="RUF1285"/>
      <c r="RUG1285"/>
      <c r="RUH1285"/>
      <c r="RUI1285"/>
      <c r="RUJ1285"/>
      <c r="RUK1285"/>
      <c r="RUL1285"/>
      <c r="RUM1285"/>
      <c r="RUN1285"/>
      <c r="RUO1285"/>
      <c r="RUP1285"/>
      <c r="RUQ1285"/>
      <c r="RUR1285"/>
      <c r="RUS1285"/>
      <c r="RUT1285"/>
      <c r="RUU1285"/>
      <c r="RUV1285"/>
      <c r="RUW1285"/>
      <c r="RUX1285"/>
      <c r="RUY1285"/>
      <c r="RUZ1285"/>
      <c r="RVA1285"/>
      <c r="RVB1285"/>
      <c r="RVC1285"/>
      <c r="RVD1285"/>
      <c r="RVE1285"/>
      <c r="RVF1285"/>
      <c r="RVG1285"/>
      <c r="RVH1285"/>
      <c r="RVI1285"/>
      <c r="RVJ1285"/>
      <c r="RVK1285"/>
      <c r="RVL1285"/>
      <c r="RVM1285"/>
      <c r="RVN1285"/>
      <c r="RVO1285"/>
      <c r="RVP1285"/>
      <c r="RVQ1285"/>
      <c r="RVR1285"/>
      <c r="RVS1285"/>
      <c r="RVT1285"/>
      <c r="RVU1285"/>
      <c r="RVV1285"/>
      <c r="RVW1285"/>
      <c r="RVX1285"/>
      <c r="RVY1285"/>
      <c r="RVZ1285"/>
      <c r="RWA1285"/>
      <c r="RWB1285"/>
      <c r="RWC1285"/>
      <c r="RWD1285"/>
      <c r="RWE1285"/>
      <c r="RWF1285"/>
      <c r="RWG1285"/>
      <c r="RWH1285"/>
      <c r="RWI1285"/>
      <c r="RWJ1285"/>
      <c r="RWK1285"/>
      <c r="RWL1285"/>
      <c r="RWM1285"/>
      <c r="RWN1285"/>
      <c r="RWO1285"/>
      <c r="RWP1285"/>
      <c r="RWQ1285"/>
      <c r="RWR1285"/>
      <c r="RWS1285"/>
      <c r="RWT1285"/>
      <c r="RWU1285"/>
      <c r="RWV1285"/>
      <c r="RWW1285"/>
      <c r="RWX1285"/>
      <c r="RWY1285"/>
      <c r="RWZ1285"/>
      <c r="RXA1285"/>
      <c r="RXB1285"/>
      <c r="RXC1285"/>
      <c r="RXD1285"/>
      <c r="RXE1285"/>
      <c r="RXF1285"/>
      <c r="RXG1285"/>
      <c r="RXH1285"/>
      <c r="RXI1285"/>
      <c r="RXJ1285"/>
      <c r="RXK1285"/>
      <c r="RXL1285"/>
      <c r="RXM1285"/>
      <c r="RXN1285"/>
      <c r="RXO1285"/>
      <c r="RXP1285"/>
      <c r="RXQ1285"/>
      <c r="RXR1285"/>
      <c r="RXS1285"/>
      <c r="RXT1285"/>
      <c r="RXU1285"/>
      <c r="RXV1285"/>
      <c r="RXW1285"/>
      <c r="RXX1285"/>
      <c r="RXY1285"/>
      <c r="RXZ1285"/>
      <c r="RYA1285"/>
      <c r="RYB1285"/>
      <c r="RYC1285"/>
      <c r="RYD1285"/>
      <c r="RYE1285"/>
      <c r="RYF1285"/>
      <c r="RYG1285"/>
      <c r="RYH1285"/>
      <c r="RYI1285"/>
      <c r="RYJ1285"/>
      <c r="RYK1285"/>
      <c r="RYL1285"/>
      <c r="RYM1285"/>
      <c r="RYN1285"/>
      <c r="RYO1285"/>
      <c r="RYP1285"/>
      <c r="RYQ1285"/>
      <c r="RYR1285"/>
      <c r="RYS1285"/>
      <c r="RYT1285"/>
      <c r="RYU1285"/>
      <c r="RYV1285"/>
      <c r="RYW1285"/>
      <c r="RYX1285"/>
      <c r="RYY1285"/>
      <c r="RYZ1285"/>
      <c r="RZA1285"/>
      <c r="RZB1285"/>
      <c r="RZC1285"/>
      <c r="RZD1285"/>
      <c r="RZE1285"/>
      <c r="RZF1285"/>
      <c r="RZG1285"/>
      <c r="RZH1285"/>
      <c r="RZI1285"/>
      <c r="RZJ1285"/>
      <c r="RZK1285"/>
      <c r="RZL1285"/>
      <c r="RZM1285"/>
      <c r="RZN1285"/>
      <c r="RZO1285"/>
      <c r="RZP1285"/>
      <c r="RZQ1285"/>
      <c r="RZR1285"/>
      <c r="RZS1285"/>
      <c r="RZT1285"/>
      <c r="RZU1285"/>
      <c r="RZV1285"/>
      <c r="RZW1285"/>
      <c r="RZX1285"/>
      <c r="RZY1285"/>
      <c r="RZZ1285"/>
      <c r="SAA1285"/>
      <c r="SAB1285"/>
      <c r="SAC1285"/>
      <c r="SAD1285"/>
      <c r="SAE1285"/>
      <c r="SAF1285"/>
      <c r="SAG1285"/>
      <c r="SAH1285"/>
      <c r="SAI1285"/>
      <c r="SAJ1285"/>
      <c r="SAK1285"/>
      <c r="SAL1285"/>
      <c r="SAM1285"/>
      <c r="SAN1285"/>
      <c r="SAO1285"/>
      <c r="SAP1285"/>
      <c r="SAQ1285"/>
      <c r="SAR1285"/>
      <c r="SAS1285"/>
      <c r="SAT1285"/>
      <c r="SAU1285"/>
      <c r="SAV1285"/>
      <c r="SAW1285"/>
      <c r="SAX1285"/>
      <c r="SAY1285"/>
      <c r="SAZ1285"/>
      <c r="SBA1285"/>
      <c r="SBB1285"/>
      <c r="SBC1285"/>
      <c r="SBD1285"/>
      <c r="SBE1285"/>
      <c r="SBF1285"/>
      <c r="SBG1285"/>
      <c r="SBH1285"/>
      <c r="SBI1285"/>
      <c r="SBJ1285"/>
      <c r="SBK1285"/>
      <c r="SBL1285"/>
      <c r="SBM1285"/>
      <c r="SBN1285"/>
      <c r="SBO1285"/>
      <c r="SBP1285"/>
      <c r="SBQ1285"/>
      <c r="SBR1285"/>
      <c r="SBS1285"/>
      <c r="SBT1285"/>
      <c r="SBU1285"/>
      <c r="SBV1285"/>
      <c r="SBW1285"/>
      <c r="SBX1285"/>
      <c r="SBY1285"/>
      <c r="SBZ1285"/>
      <c r="SCA1285"/>
      <c r="SCB1285"/>
      <c r="SCC1285"/>
      <c r="SCD1285"/>
      <c r="SCE1285"/>
      <c r="SCF1285"/>
      <c r="SCG1285"/>
      <c r="SCH1285"/>
      <c r="SCI1285"/>
      <c r="SCJ1285"/>
      <c r="SCK1285"/>
      <c r="SCL1285"/>
      <c r="SCM1285"/>
      <c r="SCN1285"/>
      <c r="SCO1285"/>
      <c r="SCP1285"/>
      <c r="SCQ1285"/>
      <c r="SCR1285"/>
      <c r="SCS1285"/>
      <c r="SCT1285"/>
      <c r="SCU1285"/>
      <c r="SCV1285"/>
      <c r="SCW1285"/>
      <c r="SCX1285"/>
      <c r="SCY1285"/>
      <c r="SCZ1285"/>
      <c r="SDA1285"/>
      <c r="SDB1285"/>
      <c r="SDC1285"/>
      <c r="SDD1285"/>
      <c r="SDE1285"/>
      <c r="SDF1285"/>
      <c r="SDG1285"/>
      <c r="SDH1285"/>
      <c r="SDI1285"/>
      <c r="SDJ1285"/>
      <c r="SDK1285"/>
      <c r="SDL1285"/>
      <c r="SDM1285"/>
      <c r="SDN1285"/>
      <c r="SDO1285"/>
      <c r="SDP1285"/>
      <c r="SDQ1285"/>
      <c r="SDR1285"/>
      <c r="SDS1285"/>
      <c r="SDT1285"/>
      <c r="SDU1285"/>
      <c r="SDV1285"/>
      <c r="SDW1285"/>
      <c r="SDX1285"/>
      <c r="SDY1285"/>
      <c r="SDZ1285"/>
      <c r="SEA1285"/>
      <c r="SEB1285"/>
      <c r="SEC1285"/>
      <c r="SED1285"/>
      <c r="SEE1285"/>
      <c r="SEF1285"/>
      <c r="SEG1285"/>
      <c r="SEH1285"/>
      <c r="SEI1285"/>
      <c r="SEJ1285"/>
      <c r="SEK1285"/>
      <c r="SEL1285"/>
      <c r="SEM1285"/>
      <c r="SEN1285"/>
      <c r="SEO1285"/>
      <c r="SEP1285"/>
      <c r="SEQ1285"/>
      <c r="SER1285"/>
      <c r="SES1285"/>
      <c r="SET1285"/>
      <c r="SEU1285"/>
      <c r="SEV1285"/>
      <c r="SEW1285"/>
      <c r="SEX1285"/>
      <c r="SEY1285"/>
      <c r="SEZ1285"/>
      <c r="SFA1285"/>
      <c r="SFB1285"/>
      <c r="SFC1285"/>
      <c r="SFD1285"/>
      <c r="SFE1285"/>
      <c r="SFF1285"/>
      <c r="SFG1285"/>
      <c r="SFH1285"/>
      <c r="SFI1285"/>
      <c r="SFJ1285"/>
      <c r="SFK1285"/>
      <c r="SFL1285"/>
      <c r="SFM1285"/>
      <c r="SFN1285"/>
      <c r="SFO1285"/>
      <c r="SFP1285"/>
      <c r="SFQ1285"/>
      <c r="SFR1285"/>
      <c r="SFS1285"/>
      <c r="SFT1285"/>
      <c r="SFU1285"/>
      <c r="SFV1285"/>
      <c r="SFW1285"/>
      <c r="SFX1285"/>
      <c r="SFY1285"/>
      <c r="SFZ1285"/>
      <c r="SGA1285"/>
      <c r="SGB1285"/>
      <c r="SGC1285"/>
      <c r="SGD1285"/>
      <c r="SGE1285"/>
      <c r="SGF1285"/>
      <c r="SGG1285"/>
      <c r="SGH1285"/>
      <c r="SGI1285"/>
      <c r="SGJ1285"/>
      <c r="SGK1285"/>
      <c r="SGL1285"/>
      <c r="SGM1285"/>
      <c r="SGN1285"/>
      <c r="SGO1285"/>
      <c r="SGP1285"/>
      <c r="SGQ1285"/>
      <c r="SGR1285"/>
      <c r="SGS1285"/>
      <c r="SGT1285"/>
      <c r="SGU1285"/>
      <c r="SGV1285"/>
      <c r="SGW1285"/>
      <c r="SGX1285"/>
      <c r="SGY1285"/>
      <c r="SGZ1285"/>
      <c r="SHA1285"/>
      <c r="SHB1285"/>
      <c r="SHC1285"/>
      <c r="SHD1285"/>
      <c r="SHE1285"/>
      <c r="SHF1285"/>
      <c r="SHG1285"/>
      <c r="SHH1285"/>
      <c r="SHI1285"/>
      <c r="SHJ1285"/>
      <c r="SHK1285"/>
      <c r="SHL1285"/>
      <c r="SHM1285"/>
      <c r="SHN1285"/>
      <c r="SHO1285"/>
      <c r="SHP1285"/>
      <c r="SHQ1285"/>
      <c r="SHR1285"/>
      <c r="SHS1285"/>
      <c r="SHT1285"/>
      <c r="SHU1285"/>
      <c r="SHV1285"/>
      <c r="SHW1285"/>
      <c r="SHX1285"/>
      <c r="SHY1285"/>
      <c r="SHZ1285"/>
      <c r="SIA1285"/>
      <c r="SIB1285"/>
      <c r="SIC1285"/>
      <c r="SID1285"/>
      <c r="SIE1285"/>
      <c r="SIF1285"/>
      <c r="SIG1285"/>
      <c r="SIH1285"/>
      <c r="SII1285"/>
      <c r="SIJ1285"/>
      <c r="SIK1285"/>
      <c r="SIL1285"/>
      <c r="SIM1285"/>
      <c r="SIN1285"/>
      <c r="SIO1285"/>
      <c r="SIP1285"/>
      <c r="SIQ1285"/>
      <c r="SIR1285"/>
      <c r="SIS1285"/>
      <c r="SIT1285"/>
      <c r="SIU1285"/>
      <c r="SIV1285"/>
      <c r="SIW1285"/>
      <c r="SIX1285"/>
      <c r="SIY1285"/>
      <c r="SIZ1285"/>
      <c r="SJA1285"/>
      <c r="SJB1285"/>
      <c r="SJC1285"/>
      <c r="SJD1285"/>
      <c r="SJE1285"/>
      <c r="SJF1285"/>
      <c r="SJG1285"/>
      <c r="SJH1285"/>
      <c r="SJI1285"/>
      <c r="SJJ1285"/>
      <c r="SJK1285"/>
      <c r="SJL1285"/>
      <c r="SJM1285"/>
      <c r="SJN1285"/>
      <c r="SJO1285"/>
      <c r="SJP1285"/>
      <c r="SJQ1285"/>
      <c r="SJR1285"/>
      <c r="SJS1285"/>
      <c r="SJT1285"/>
      <c r="SJU1285"/>
      <c r="SJV1285"/>
      <c r="SJW1285"/>
      <c r="SJX1285"/>
      <c r="SJY1285"/>
      <c r="SJZ1285"/>
      <c r="SKA1285"/>
      <c r="SKB1285"/>
      <c r="SKC1285"/>
      <c r="SKD1285"/>
      <c r="SKE1285"/>
      <c r="SKF1285"/>
      <c r="SKG1285"/>
      <c r="SKH1285"/>
      <c r="SKI1285"/>
      <c r="SKJ1285"/>
      <c r="SKK1285"/>
      <c r="SKL1285"/>
      <c r="SKM1285"/>
      <c r="SKN1285"/>
      <c r="SKO1285"/>
      <c r="SKP1285"/>
      <c r="SKQ1285"/>
      <c r="SKR1285"/>
      <c r="SKS1285"/>
      <c r="SKT1285"/>
      <c r="SKU1285"/>
      <c r="SKV1285"/>
      <c r="SKW1285"/>
      <c r="SKX1285"/>
      <c r="SKY1285"/>
      <c r="SKZ1285"/>
      <c r="SLA1285"/>
      <c r="SLB1285"/>
      <c r="SLC1285"/>
      <c r="SLD1285"/>
      <c r="SLE1285"/>
      <c r="SLF1285"/>
      <c r="SLG1285"/>
      <c r="SLH1285"/>
      <c r="SLI1285"/>
      <c r="SLJ1285"/>
      <c r="SLK1285"/>
      <c r="SLL1285"/>
      <c r="SLM1285"/>
      <c r="SLN1285"/>
      <c r="SLO1285"/>
      <c r="SLP1285"/>
      <c r="SLQ1285"/>
      <c r="SLR1285"/>
      <c r="SLS1285"/>
      <c r="SLT1285"/>
      <c r="SLU1285"/>
      <c r="SLV1285"/>
      <c r="SLW1285"/>
      <c r="SLX1285"/>
      <c r="SLY1285"/>
      <c r="SLZ1285"/>
      <c r="SMA1285"/>
      <c r="SMB1285"/>
      <c r="SMC1285"/>
      <c r="SMD1285"/>
      <c r="SME1285"/>
      <c r="SMF1285"/>
      <c r="SMG1285"/>
      <c r="SMH1285"/>
      <c r="SMI1285"/>
      <c r="SMJ1285"/>
      <c r="SMK1285"/>
      <c r="SML1285"/>
      <c r="SMM1285"/>
      <c r="SMN1285"/>
      <c r="SMO1285"/>
      <c r="SMP1285"/>
      <c r="SMQ1285"/>
      <c r="SMR1285"/>
      <c r="SMS1285"/>
      <c r="SMT1285"/>
      <c r="SMU1285"/>
      <c r="SMV1285"/>
      <c r="SMW1285"/>
      <c r="SMX1285"/>
      <c r="SMY1285"/>
      <c r="SMZ1285"/>
      <c r="SNA1285"/>
      <c r="SNB1285"/>
      <c r="SNC1285"/>
      <c r="SND1285"/>
      <c r="SNE1285"/>
      <c r="SNF1285"/>
      <c r="SNG1285"/>
      <c r="SNH1285"/>
      <c r="SNI1285"/>
      <c r="SNJ1285"/>
      <c r="SNK1285"/>
      <c r="SNL1285"/>
      <c r="SNM1285"/>
      <c r="SNN1285"/>
      <c r="SNO1285"/>
      <c r="SNP1285"/>
      <c r="SNQ1285"/>
      <c r="SNR1285"/>
      <c r="SNS1285"/>
      <c r="SNT1285"/>
      <c r="SNU1285"/>
      <c r="SNV1285"/>
      <c r="SNW1285"/>
      <c r="SNX1285"/>
      <c r="SNY1285"/>
      <c r="SNZ1285"/>
      <c r="SOA1285"/>
      <c r="SOB1285"/>
      <c r="SOC1285"/>
      <c r="SOD1285"/>
      <c r="SOE1285"/>
      <c r="SOF1285"/>
      <c r="SOG1285"/>
      <c r="SOH1285"/>
      <c r="SOI1285"/>
      <c r="SOJ1285"/>
      <c r="SOK1285"/>
      <c r="SOL1285"/>
      <c r="SOM1285"/>
      <c r="SON1285"/>
      <c r="SOO1285"/>
      <c r="SOP1285"/>
      <c r="SOQ1285"/>
      <c r="SOR1285"/>
      <c r="SOS1285"/>
      <c r="SOT1285"/>
      <c r="SOU1285"/>
      <c r="SOV1285"/>
      <c r="SOW1285"/>
      <c r="SOX1285"/>
      <c r="SOY1285"/>
      <c r="SOZ1285"/>
      <c r="SPA1285"/>
      <c r="SPB1285"/>
      <c r="SPC1285"/>
      <c r="SPD1285"/>
      <c r="SPE1285"/>
      <c r="SPF1285"/>
      <c r="SPG1285"/>
      <c r="SPH1285"/>
      <c r="SPI1285"/>
      <c r="SPJ1285"/>
      <c r="SPK1285"/>
      <c r="SPL1285"/>
      <c r="SPM1285"/>
      <c r="SPN1285"/>
      <c r="SPO1285"/>
      <c r="SPP1285"/>
      <c r="SPQ1285"/>
      <c r="SPR1285"/>
      <c r="SPS1285"/>
      <c r="SPT1285"/>
      <c r="SPU1285"/>
      <c r="SPV1285"/>
      <c r="SPW1285"/>
      <c r="SPX1285"/>
      <c r="SPY1285"/>
      <c r="SPZ1285"/>
      <c r="SQA1285"/>
      <c r="SQB1285"/>
      <c r="SQC1285"/>
      <c r="SQD1285"/>
      <c r="SQE1285"/>
      <c r="SQF1285"/>
      <c r="SQG1285"/>
      <c r="SQH1285"/>
      <c r="SQI1285"/>
      <c r="SQJ1285"/>
      <c r="SQK1285"/>
      <c r="SQL1285"/>
      <c r="SQM1285"/>
      <c r="SQN1285"/>
      <c r="SQO1285"/>
      <c r="SQP1285"/>
      <c r="SQQ1285"/>
      <c r="SQR1285"/>
      <c r="SQS1285"/>
      <c r="SQT1285"/>
      <c r="SQU1285"/>
      <c r="SQV1285"/>
      <c r="SQW1285"/>
      <c r="SQX1285"/>
      <c r="SQY1285"/>
      <c r="SQZ1285"/>
      <c r="SRA1285"/>
      <c r="SRB1285"/>
      <c r="SRC1285"/>
      <c r="SRD1285"/>
      <c r="SRE1285"/>
      <c r="SRF1285"/>
      <c r="SRG1285"/>
      <c r="SRH1285"/>
      <c r="SRI1285"/>
      <c r="SRJ1285"/>
      <c r="SRK1285"/>
      <c r="SRL1285"/>
      <c r="SRM1285"/>
      <c r="SRN1285"/>
      <c r="SRO1285"/>
      <c r="SRP1285"/>
      <c r="SRQ1285"/>
      <c r="SRR1285"/>
      <c r="SRS1285"/>
      <c r="SRT1285"/>
      <c r="SRU1285"/>
      <c r="SRV1285"/>
      <c r="SRW1285"/>
      <c r="SRX1285"/>
      <c r="SRY1285"/>
      <c r="SRZ1285"/>
      <c r="SSA1285"/>
      <c r="SSB1285"/>
      <c r="SSC1285"/>
      <c r="SSD1285"/>
      <c r="SSE1285"/>
      <c r="SSF1285"/>
      <c r="SSG1285"/>
      <c r="SSH1285"/>
      <c r="SSI1285"/>
      <c r="SSJ1285"/>
      <c r="SSK1285"/>
      <c r="SSL1285"/>
      <c r="SSM1285"/>
      <c r="SSN1285"/>
      <c r="SSO1285"/>
      <c r="SSP1285"/>
      <c r="SSQ1285"/>
      <c r="SSR1285"/>
      <c r="SSS1285"/>
      <c r="SST1285"/>
      <c r="SSU1285"/>
      <c r="SSV1285"/>
      <c r="SSW1285"/>
      <c r="SSX1285"/>
      <c r="SSY1285"/>
      <c r="SSZ1285"/>
      <c r="STA1285"/>
      <c r="STB1285"/>
      <c r="STC1285"/>
      <c r="STD1285"/>
      <c r="STE1285"/>
      <c r="STF1285"/>
      <c r="STG1285"/>
      <c r="STH1285"/>
      <c r="STI1285"/>
      <c r="STJ1285"/>
      <c r="STK1285"/>
      <c r="STL1285"/>
      <c r="STM1285"/>
      <c r="STN1285"/>
      <c r="STO1285"/>
      <c r="STP1285"/>
      <c r="STQ1285"/>
      <c r="STR1285"/>
      <c r="STS1285"/>
      <c r="STT1285"/>
      <c r="STU1285"/>
      <c r="STV1285"/>
      <c r="STW1285"/>
      <c r="STX1285"/>
      <c r="STY1285"/>
      <c r="STZ1285"/>
      <c r="SUA1285"/>
      <c r="SUB1285"/>
      <c r="SUC1285"/>
      <c r="SUD1285"/>
      <c r="SUE1285"/>
      <c r="SUF1285"/>
      <c r="SUG1285"/>
      <c r="SUH1285"/>
      <c r="SUI1285"/>
      <c r="SUJ1285"/>
      <c r="SUK1285"/>
      <c r="SUL1285"/>
      <c r="SUM1285"/>
      <c r="SUN1285"/>
      <c r="SUO1285"/>
      <c r="SUP1285"/>
      <c r="SUQ1285"/>
      <c r="SUR1285"/>
      <c r="SUS1285"/>
      <c r="SUT1285"/>
      <c r="SUU1285"/>
      <c r="SUV1285"/>
      <c r="SUW1285"/>
      <c r="SUX1285"/>
      <c r="SUY1285"/>
      <c r="SUZ1285"/>
      <c r="SVA1285"/>
      <c r="SVB1285"/>
      <c r="SVC1285"/>
      <c r="SVD1285"/>
      <c r="SVE1285"/>
      <c r="SVF1285"/>
      <c r="SVG1285"/>
      <c r="SVH1285"/>
      <c r="SVI1285"/>
      <c r="SVJ1285"/>
      <c r="SVK1285"/>
      <c r="SVL1285"/>
      <c r="SVM1285"/>
      <c r="SVN1285"/>
      <c r="SVO1285"/>
      <c r="SVP1285"/>
      <c r="SVQ1285"/>
      <c r="SVR1285"/>
      <c r="SVS1285"/>
      <c r="SVT1285"/>
      <c r="SVU1285"/>
      <c r="SVV1285"/>
      <c r="SVW1285"/>
      <c r="SVX1285"/>
      <c r="SVY1285"/>
      <c r="SVZ1285"/>
      <c r="SWA1285"/>
      <c r="SWB1285"/>
      <c r="SWC1285"/>
      <c r="SWD1285"/>
      <c r="SWE1285"/>
      <c r="SWF1285"/>
      <c r="SWG1285"/>
      <c r="SWH1285"/>
      <c r="SWI1285"/>
      <c r="SWJ1285"/>
      <c r="SWK1285"/>
      <c r="SWL1285"/>
      <c r="SWM1285"/>
      <c r="SWN1285"/>
      <c r="SWO1285"/>
      <c r="SWP1285"/>
      <c r="SWQ1285"/>
      <c r="SWR1285"/>
      <c r="SWS1285"/>
      <c r="SWT1285"/>
      <c r="SWU1285"/>
      <c r="SWV1285"/>
      <c r="SWW1285"/>
      <c r="SWX1285"/>
      <c r="SWY1285"/>
      <c r="SWZ1285"/>
      <c r="SXA1285"/>
      <c r="SXB1285"/>
      <c r="SXC1285"/>
      <c r="SXD1285"/>
      <c r="SXE1285"/>
      <c r="SXF1285"/>
      <c r="SXG1285"/>
      <c r="SXH1285"/>
      <c r="SXI1285"/>
      <c r="SXJ1285"/>
      <c r="SXK1285"/>
      <c r="SXL1285"/>
      <c r="SXM1285"/>
      <c r="SXN1285"/>
      <c r="SXO1285"/>
      <c r="SXP1285"/>
      <c r="SXQ1285"/>
      <c r="SXR1285"/>
      <c r="SXS1285"/>
      <c r="SXT1285"/>
      <c r="SXU1285"/>
      <c r="SXV1285"/>
      <c r="SXW1285"/>
      <c r="SXX1285"/>
      <c r="SXY1285"/>
      <c r="SXZ1285"/>
      <c r="SYA1285"/>
      <c r="SYB1285"/>
      <c r="SYC1285"/>
      <c r="SYD1285"/>
      <c r="SYE1285"/>
      <c r="SYF1285"/>
      <c r="SYG1285"/>
      <c r="SYH1285"/>
      <c r="SYI1285"/>
      <c r="SYJ1285"/>
      <c r="SYK1285"/>
      <c r="SYL1285"/>
      <c r="SYM1285"/>
      <c r="SYN1285"/>
      <c r="SYO1285"/>
      <c r="SYP1285"/>
      <c r="SYQ1285"/>
      <c r="SYR1285"/>
      <c r="SYS1285"/>
      <c r="SYT1285"/>
      <c r="SYU1285"/>
      <c r="SYV1285"/>
      <c r="SYW1285"/>
      <c r="SYX1285"/>
      <c r="SYY1285"/>
      <c r="SYZ1285"/>
      <c r="SZA1285"/>
      <c r="SZB1285"/>
      <c r="SZC1285"/>
      <c r="SZD1285"/>
      <c r="SZE1285"/>
      <c r="SZF1285"/>
      <c r="SZG1285"/>
      <c r="SZH1285"/>
      <c r="SZI1285"/>
      <c r="SZJ1285"/>
      <c r="SZK1285"/>
      <c r="SZL1285"/>
      <c r="SZM1285"/>
      <c r="SZN1285"/>
      <c r="SZO1285"/>
      <c r="SZP1285"/>
      <c r="SZQ1285"/>
      <c r="SZR1285"/>
      <c r="SZS1285"/>
      <c r="SZT1285"/>
      <c r="SZU1285"/>
      <c r="SZV1285"/>
      <c r="SZW1285"/>
      <c r="SZX1285"/>
      <c r="SZY1285"/>
      <c r="SZZ1285"/>
      <c r="TAA1285"/>
      <c r="TAB1285"/>
      <c r="TAC1285"/>
      <c r="TAD1285"/>
      <c r="TAE1285"/>
      <c r="TAF1285"/>
      <c r="TAG1285"/>
      <c r="TAH1285"/>
      <c r="TAI1285"/>
      <c r="TAJ1285"/>
      <c r="TAK1285"/>
      <c r="TAL1285"/>
      <c r="TAM1285"/>
      <c r="TAN1285"/>
      <c r="TAO1285"/>
      <c r="TAP1285"/>
      <c r="TAQ1285"/>
      <c r="TAR1285"/>
      <c r="TAS1285"/>
      <c r="TAT1285"/>
      <c r="TAU1285"/>
      <c r="TAV1285"/>
      <c r="TAW1285"/>
      <c r="TAX1285"/>
      <c r="TAY1285"/>
      <c r="TAZ1285"/>
      <c r="TBA1285"/>
      <c r="TBB1285"/>
      <c r="TBC1285"/>
      <c r="TBD1285"/>
      <c r="TBE1285"/>
      <c r="TBF1285"/>
      <c r="TBG1285"/>
      <c r="TBH1285"/>
      <c r="TBI1285"/>
      <c r="TBJ1285"/>
      <c r="TBK1285"/>
      <c r="TBL1285"/>
      <c r="TBM1285"/>
      <c r="TBN1285"/>
      <c r="TBO1285"/>
      <c r="TBP1285"/>
      <c r="TBQ1285"/>
      <c r="TBR1285"/>
      <c r="TBS1285"/>
      <c r="TBT1285"/>
      <c r="TBU1285"/>
      <c r="TBV1285"/>
      <c r="TBW1285"/>
      <c r="TBX1285"/>
      <c r="TBY1285"/>
      <c r="TBZ1285"/>
      <c r="TCA1285"/>
      <c r="TCB1285"/>
      <c r="TCC1285"/>
      <c r="TCD1285"/>
      <c r="TCE1285"/>
      <c r="TCF1285"/>
      <c r="TCG1285"/>
      <c r="TCH1285"/>
      <c r="TCI1285"/>
      <c r="TCJ1285"/>
      <c r="TCK1285"/>
      <c r="TCL1285"/>
      <c r="TCM1285"/>
      <c r="TCN1285"/>
      <c r="TCO1285"/>
      <c r="TCP1285"/>
      <c r="TCQ1285"/>
      <c r="TCR1285"/>
      <c r="TCS1285"/>
      <c r="TCT1285"/>
      <c r="TCU1285"/>
      <c r="TCV1285"/>
      <c r="TCW1285"/>
      <c r="TCX1285"/>
      <c r="TCY1285"/>
      <c r="TCZ1285"/>
      <c r="TDA1285"/>
      <c r="TDB1285"/>
      <c r="TDC1285"/>
      <c r="TDD1285"/>
      <c r="TDE1285"/>
      <c r="TDF1285"/>
      <c r="TDG1285"/>
      <c r="TDH1285"/>
      <c r="TDI1285"/>
      <c r="TDJ1285"/>
      <c r="TDK1285"/>
      <c r="TDL1285"/>
      <c r="TDM1285"/>
      <c r="TDN1285"/>
      <c r="TDO1285"/>
      <c r="TDP1285"/>
      <c r="TDQ1285"/>
      <c r="TDR1285"/>
      <c r="TDS1285"/>
      <c r="TDT1285"/>
      <c r="TDU1285"/>
      <c r="TDV1285"/>
      <c r="TDW1285"/>
      <c r="TDX1285"/>
      <c r="TDY1285"/>
      <c r="TDZ1285"/>
      <c r="TEA1285"/>
      <c r="TEB1285"/>
      <c r="TEC1285"/>
      <c r="TED1285"/>
      <c r="TEE1285"/>
      <c r="TEF1285"/>
      <c r="TEG1285"/>
      <c r="TEH1285"/>
      <c r="TEI1285"/>
      <c r="TEJ1285"/>
      <c r="TEK1285"/>
      <c r="TEL1285"/>
      <c r="TEM1285"/>
      <c r="TEN1285"/>
      <c r="TEO1285"/>
      <c r="TEP1285"/>
      <c r="TEQ1285"/>
      <c r="TER1285"/>
      <c r="TES1285"/>
      <c r="TET1285"/>
      <c r="TEU1285"/>
      <c r="TEV1285"/>
      <c r="TEW1285"/>
      <c r="TEX1285"/>
      <c r="TEY1285"/>
      <c r="TEZ1285"/>
      <c r="TFA1285"/>
      <c r="TFB1285"/>
      <c r="TFC1285"/>
      <c r="TFD1285"/>
      <c r="TFE1285"/>
      <c r="TFF1285"/>
      <c r="TFG1285"/>
      <c r="TFH1285"/>
      <c r="TFI1285"/>
      <c r="TFJ1285"/>
      <c r="TFK1285"/>
      <c r="TFL1285"/>
      <c r="TFM1285"/>
      <c r="TFN1285"/>
      <c r="TFO1285"/>
      <c r="TFP1285"/>
      <c r="TFQ1285"/>
      <c r="TFR1285"/>
      <c r="TFS1285"/>
      <c r="TFT1285"/>
      <c r="TFU1285"/>
      <c r="TFV1285"/>
      <c r="TFW1285"/>
      <c r="TFX1285"/>
      <c r="TFY1285"/>
      <c r="TFZ1285"/>
      <c r="TGA1285"/>
      <c r="TGB1285"/>
      <c r="TGC1285"/>
      <c r="TGD1285"/>
      <c r="TGE1285"/>
      <c r="TGF1285"/>
      <c r="TGG1285"/>
      <c r="TGH1285"/>
      <c r="TGI1285"/>
      <c r="TGJ1285"/>
      <c r="TGK1285"/>
      <c r="TGL1285"/>
      <c r="TGM1285"/>
      <c r="TGN1285"/>
      <c r="TGO1285"/>
      <c r="TGP1285"/>
      <c r="TGQ1285"/>
      <c r="TGR1285"/>
      <c r="TGS1285"/>
      <c r="TGT1285"/>
      <c r="TGU1285"/>
      <c r="TGV1285"/>
      <c r="TGW1285"/>
      <c r="TGX1285"/>
      <c r="TGY1285"/>
      <c r="TGZ1285"/>
      <c r="THA1285"/>
      <c r="THB1285"/>
      <c r="THC1285"/>
      <c r="THD1285"/>
      <c r="THE1285"/>
      <c r="THF1285"/>
      <c r="THG1285"/>
      <c r="THH1285"/>
      <c r="THI1285"/>
      <c r="THJ1285"/>
      <c r="THK1285"/>
      <c r="THL1285"/>
      <c r="THM1285"/>
      <c r="THN1285"/>
      <c r="THO1285"/>
      <c r="THP1285"/>
      <c r="THQ1285"/>
      <c r="THR1285"/>
      <c r="THS1285"/>
      <c r="THT1285"/>
      <c r="THU1285"/>
      <c r="THV1285"/>
      <c r="THW1285"/>
      <c r="THX1285"/>
      <c r="THY1285"/>
      <c r="THZ1285"/>
      <c r="TIA1285"/>
      <c r="TIB1285"/>
      <c r="TIC1285"/>
      <c r="TID1285"/>
      <c r="TIE1285"/>
      <c r="TIF1285"/>
      <c r="TIG1285"/>
      <c r="TIH1285"/>
      <c r="TII1285"/>
      <c r="TIJ1285"/>
      <c r="TIK1285"/>
      <c r="TIL1285"/>
      <c r="TIM1285"/>
      <c r="TIN1285"/>
      <c r="TIO1285"/>
      <c r="TIP1285"/>
      <c r="TIQ1285"/>
      <c r="TIR1285"/>
      <c r="TIS1285"/>
      <c r="TIT1285"/>
      <c r="TIU1285"/>
      <c r="TIV1285"/>
      <c r="TIW1285"/>
      <c r="TIX1285"/>
      <c r="TIY1285"/>
      <c r="TIZ1285"/>
      <c r="TJA1285"/>
      <c r="TJB1285"/>
      <c r="TJC1285"/>
      <c r="TJD1285"/>
      <c r="TJE1285"/>
      <c r="TJF1285"/>
      <c r="TJG1285"/>
      <c r="TJH1285"/>
      <c r="TJI1285"/>
      <c r="TJJ1285"/>
      <c r="TJK1285"/>
      <c r="TJL1285"/>
      <c r="TJM1285"/>
      <c r="TJN1285"/>
      <c r="TJO1285"/>
      <c r="TJP1285"/>
      <c r="TJQ1285"/>
      <c r="TJR1285"/>
      <c r="TJS1285"/>
      <c r="TJT1285"/>
      <c r="TJU1285"/>
      <c r="TJV1285"/>
      <c r="TJW1285"/>
      <c r="TJX1285"/>
      <c r="TJY1285"/>
      <c r="TJZ1285"/>
      <c r="TKA1285"/>
      <c r="TKB1285"/>
      <c r="TKC1285"/>
      <c r="TKD1285"/>
      <c r="TKE1285"/>
      <c r="TKF1285"/>
      <c r="TKG1285"/>
      <c r="TKH1285"/>
      <c r="TKI1285"/>
      <c r="TKJ1285"/>
      <c r="TKK1285"/>
      <c r="TKL1285"/>
      <c r="TKM1285"/>
      <c r="TKN1285"/>
      <c r="TKO1285"/>
      <c r="TKP1285"/>
      <c r="TKQ1285"/>
      <c r="TKR1285"/>
      <c r="TKS1285"/>
      <c r="TKT1285"/>
      <c r="TKU1285"/>
      <c r="TKV1285"/>
      <c r="TKW1285"/>
      <c r="TKX1285"/>
      <c r="TKY1285"/>
      <c r="TKZ1285"/>
      <c r="TLA1285"/>
      <c r="TLB1285"/>
      <c r="TLC1285"/>
      <c r="TLD1285"/>
      <c r="TLE1285"/>
      <c r="TLF1285"/>
      <c r="TLG1285"/>
      <c r="TLH1285"/>
      <c r="TLI1285"/>
      <c r="TLJ1285"/>
      <c r="TLK1285"/>
      <c r="TLL1285"/>
      <c r="TLM1285"/>
      <c r="TLN1285"/>
      <c r="TLO1285"/>
      <c r="TLP1285"/>
      <c r="TLQ1285"/>
      <c r="TLR1285"/>
      <c r="TLS1285"/>
      <c r="TLT1285"/>
      <c r="TLU1285"/>
      <c r="TLV1285"/>
      <c r="TLW1285"/>
      <c r="TLX1285"/>
      <c r="TLY1285"/>
      <c r="TLZ1285"/>
      <c r="TMA1285"/>
      <c r="TMB1285"/>
      <c r="TMC1285"/>
      <c r="TMD1285"/>
      <c r="TME1285"/>
      <c r="TMF1285"/>
      <c r="TMG1285"/>
      <c r="TMH1285"/>
      <c r="TMI1285"/>
      <c r="TMJ1285"/>
      <c r="TMK1285"/>
      <c r="TML1285"/>
      <c r="TMM1285"/>
      <c r="TMN1285"/>
      <c r="TMO1285"/>
      <c r="TMP1285"/>
      <c r="TMQ1285"/>
      <c r="TMR1285"/>
      <c r="TMS1285"/>
      <c r="TMT1285"/>
      <c r="TMU1285"/>
      <c r="TMV1285"/>
      <c r="TMW1285"/>
      <c r="TMX1285"/>
      <c r="TMY1285"/>
      <c r="TMZ1285"/>
      <c r="TNA1285"/>
      <c r="TNB1285"/>
      <c r="TNC1285"/>
      <c r="TND1285"/>
      <c r="TNE1285"/>
      <c r="TNF1285"/>
      <c r="TNG1285"/>
      <c r="TNH1285"/>
      <c r="TNI1285"/>
      <c r="TNJ1285"/>
      <c r="TNK1285"/>
      <c r="TNL1285"/>
      <c r="TNM1285"/>
      <c r="TNN1285"/>
      <c r="TNO1285"/>
      <c r="TNP1285"/>
      <c r="TNQ1285"/>
      <c r="TNR1285"/>
      <c r="TNS1285"/>
      <c r="TNT1285"/>
      <c r="TNU1285"/>
      <c r="TNV1285"/>
      <c r="TNW1285"/>
      <c r="TNX1285"/>
      <c r="TNY1285"/>
      <c r="TNZ1285"/>
      <c r="TOA1285"/>
      <c r="TOB1285"/>
      <c r="TOC1285"/>
      <c r="TOD1285"/>
      <c r="TOE1285"/>
      <c r="TOF1285"/>
      <c r="TOG1285"/>
      <c r="TOH1285"/>
      <c r="TOI1285"/>
      <c r="TOJ1285"/>
      <c r="TOK1285"/>
      <c r="TOL1285"/>
      <c r="TOM1285"/>
      <c r="TON1285"/>
      <c r="TOO1285"/>
      <c r="TOP1285"/>
      <c r="TOQ1285"/>
      <c r="TOR1285"/>
      <c r="TOS1285"/>
      <c r="TOT1285"/>
      <c r="TOU1285"/>
      <c r="TOV1285"/>
      <c r="TOW1285"/>
      <c r="TOX1285"/>
      <c r="TOY1285"/>
      <c r="TOZ1285"/>
      <c r="TPA1285"/>
      <c r="TPB1285"/>
      <c r="TPC1285"/>
      <c r="TPD1285"/>
      <c r="TPE1285"/>
      <c r="TPF1285"/>
      <c r="TPG1285"/>
      <c r="TPH1285"/>
      <c r="TPI1285"/>
      <c r="TPJ1285"/>
      <c r="TPK1285"/>
      <c r="TPL1285"/>
      <c r="TPM1285"/>
      <c r="TPN1285"/>
      <c r="TPO1285"/>
      <c r="TPP1285"/>
      <c r="TPQ1285"/>
      <c r="TPR1285"/>
      <c r="TPS1285"/>
      <c r="TPT1285"/>
      <c r="TPU1285"/>
      <c r="TPV1285"/>
      <c r="TPW1285"/>
      <c r="TPX1285"/>
      <c r="TPY1285"/>
      <c r="TPZ1285"/>
      <c r="TQA1285"/>
      <c r="TQB1285"/>
      <c r="TQC1285"/>
      <c r="TQD1285"/>
      <c r="TQE1285"/>
      <c r="TQF1285"/>
      <c r="TQG1285"/>
      <c r="TQH1285"/>
      <c r="TQI1285"/>
      <c r="TQJ1285"/>
      <c r="TQK1285"/>
      <c r="TQL1285"/>
      <c r="TQM1285"/>
      <c r="TQN1285"/>
      <c r="TQO1285"/>
      <c r="TQP1285"/>
      <c r="TQQ1285"/>
      <c r="TQR1285"/>
      <c r="TQS1285"/>
      <c r="TQT1285"/>
      <c r="TQU1285"/>
      <c r="TQV1285"/>
      <c r="TQW1285"/>
      <c r="TQX1285"/>
      <c r="TQY1285"/>
      <c r="TQZ1285"/>
      <c r="TRA1285"/>
      <c r="TRB1285"/>
      <c r="TRC1285"/>
      <c r="TRD1285"/>
      <c r="TRE1285"/>
      <c r="TRF1285"/>
      <c r="TRG1285"/>
      <c r="TRH1285"/>
      <c r="TRI1285"/>
      <c r="TRJ1285"/>
      <c r="TRK1285"/>
      <c r="TRL1285"/>
      <c r="TRM1285"/>
      <c r="TRN1285"/>
      <c r="TRO1285"/>
      <c r="TRP1285"/>
      <c r="TRQ1285"/>
      <c r="TRR1285"/>
      <c r="TRS1285"/>
      <c r="TRT1285"/>
      <c r="TRU1285"/>
      <c r="TRV1285"/>
      <c r="TRW1285"/>
      <c r="TRX1285"/>
      <c r="TRY1285"/>
      <c r="TRZ1285"/>
      <c r="TSA1285"/>
      <c r="TSB1285"/>
      <c r="TSC1285"/>
      <c r="TSD1285"/>
      <c r="TSE1285"/>
      <c r="TSF1285"/>
      <c r="TSG1285"/>
      <c r="TSH1285"/>
      <c r="TSI1285"/>
      <c r="TSJ1285"/>
      <c r="TSK1285"/>
      <c r="TSL1285"/>
      <c r="TSM1285"/>
      <c r="TSN1285"/>
      <c r="TSO1285"/>
      <c r="TSP1285"/>
      <c r="TSQ1285"/>
      <c r="TSR1285"/>
      <c r="TSS1285"/>
      <c r="TST1285"/>
      <c r="TSU1285"/>
      <c r="TSV1285"/>
      <c r="TSW1285"/>
      <c r="TSX1285"/>
      <c r="TSY1285"/>
      <c r="TSZ1285"/>
      <c r="TTA1285"/>
      <c r="TTB1285"/>
      <c r="TTC1285"/>
      <c r="TTD1285"/>
      <c r="TTE1285"/>
      <c r="TTF1285"/>
      <c r="TTG1285"/>
      <c r="TTH1285"/>
      <c r="TTI1285"/>
      <c r="TTJ1285"/>
      <c r="TTK1285"/>
      <c r="TTL1285"/>
      <c r="TTM1285"/>
      <c r="TTN1285"/>
      <c r="TTO1285"/>
      <c r="TTP1285"/>
      <c r="TTQ1285"/>
      <c r="TTR1285"/>
      <c r="TTS1285"/>
      <c r="TTT1285"/>
      <c r="TTU1285"/>
      <c r="TTV1285"/>
      <c r="TTW1285"/>
      <c r="TTX1285"/>
      <c r="TTY1285"/>
      <c r="TTZ1285"/>
      <c r="TUA1285"/>
      <c r="TUB1285"/>
      <c r="TUC1285"/>
      <c r="TUD1285"/>
      <c r="TUE1285"/>
      <c r="TUF1285"/>
      <c r="TUG1285"/>
      <c r="TUH1285"/>
      <c r="TUI1285"/>
      <c r="TUJ1285"/>
      <c r="TUK1285"/>
      <c r="TUL1285"/>
      <c r="TUM1285"/>
      <c r="TUN1285"/>
      <c r="TUO1285"/>
      <c r="TUP1285"/>
      <c r="TUQ1285"/>
      <c r="TUR1285"/>
      <c r="TUS1285"/>
      <c r="TUT1285"/>
      <c r="TUU1285"/>
      <c r="TUV1285"/>
      <c r="TUW1285"/>
      <c r="TUX1285"/>
      <c r="TUY1285"/>
      <c r="TUZ1285"/>
      <c r="TVA1285"/>
      <c r="TVB1285"/>
      <c r="TVC1285"/>
      <c r="TVD1285"/>
      <c r="TVE1285"/>
      <c r="TVF1285"/>
      <c r="TVG1285"/>
      <c r="TVH1285"/>
      <c r="TVI1285"/>
      <c r="TVJ1285"/>
      <c r="TVK1285"/>
      <c r="TVL1285"/>
      <c r="TVM1285"/>
      <c r="TVN1285"/>
      <c r="TVO1285"/>
      <c r="TVP1285"/>
      <c r="TVQ1285"/>
      <c r="TVR1285"/>
      <c r="TVS1285"/>
      <c r="TVT1285"/>
      <c r="TVU1285"/>
      <c r="TVV1285"/>
      <c r="TVW1285"/>
      <c r="TVX1285"/>
      <c r="TVY1285"/>
      <c r="TVZ1285"/>
      <c r="TWA1285"/>
      <c r="TWB1285"/>
      <c r="TWC1285"/>
      <c r="TWD1285"/>
      <c r="TWE1285"/>
      <c r="TWF1285"/>
      <c r="TWG1285"/>
      <c r="TWH1285"/>
      <c r="TWI1285"/>
      <c r="TWJ1285"/>
      <c r="TWK1285"/>
      <c r="TWL1285"/>
      <c r="TWM1285"/>
      <c r="TWN1285"/>
      <c r="TWO1285"/>
      <c r="TWP1285"/>
      <c r="TWQ1285"/>
      <c r="TWR1285"/>
      <c r="TWS1285"/>
      <c r="TWT1285"/>
      <c r="TWU1285"/>
      <c r="TWV1285"/>
      <c r="TWW1285"/>
      <c r="TWX1285"/>
      <c r="TWY1285"/>
      <c r="TWZ1285"/>
      <c r="TXA1285"/>
      <c r="TXB1285"/>
      <c r="TXC1285"/>
      <c r="TXD1285"/>
      <c r="TXE1285"/>
      <c r="TXF1285"/>
      <c r="TXG1285"/>
      <c r="TXH1285"/>
      <c r="TXI1285"/>
      <c r="TXJ1285"/>
      <c r="TXK1285"/>
      <c r="TXL1285"/>
      <c r="TXM1285"/>
      <c r="TXN1285"/>
      <c r="TXO1285"/>
      <c r="TXP1285"/>
      <c r="TXQ1285"/>
      <c r="TXR1285"/>
      <c r="TXS1285"/>
      <c r="TXT1285"/>
      <c r="TXU1285"/>
      <c r="TXV1285"/>
      <c r="TXW1285"/>
      <c r="TXX1285"/>
      <c r="TXY1285"/>
      <c r="TXZ1285"/>
      <c r="TYA1285"/>
      <c r="TYB1285"/>
      <c r="TYC1285"/>
      <c r="TYD1285"/>
      <c r="TYE1285"/>
      <c r="TYF1285"/>
      <c r="TYG1285"/>
      <c r="TYH1285"/>
      <c r="TYI1285"/>
      <c r="TYJ1285"/>
      <c r="TYK1285"/>
      <c r="TYL1285"/>
      <c r="TYM1285"/>
      <c r="TYN1285"/>
      <c r="TYO1285"/>
      <c r="TYP1285"/>
      <c r="TYQ1285"/>
      <c r="TYR1285"/>
      <c r="TYS1285"/>
      <c r="TYT1285"/>
      <c r="TYU1285"/>
      <c r="TYV1285"/>
      <c r="TYW1285"/>
      <c r="TYX1285"/>
      <c r="TYY1285"/>
      <c r="TYZ1285"/>
      <c r="TZA1285"/>
      <c r="TZB1285"/>
      <c r="TZC1285"/>
      <c r="TZD1285"/>
      <c r="TZE1285"/>
      <c r="TZF1285"/>
      <c r="TZG1285"/>
      <c r="TZH1285"/>
      <c r="TZI1285"/>
      <c r="TZJ1285"/>
      <c r="TZK1285"/>
      <c r="TZL1285"/>
      <c r="TZM1285"/>
      <c r="TZN1285"/>
      <c r="TZO1285"/>
      <c r="TZP1285"/>
      <c r="TZQ1285"/>
      <c r="TZR1285"/>
      <c r="TZS1285"/>
      <c r="TZT1285"/>
      <c r="TZU1285"/>
      <c r="TZV1285"/>
      <c r="TZW1285"/>
      <c r="TZX1285"/>
      <c r="TZY1285"/>
      <c r="TZZ1285"/>
      <c r="UAA1285"/>
      <c r="UAB1285"/>
      <c r="UAC1285"/>
      <c r="UAD1285"/>
      <c r="UAE1285"/>
      <c r="UAF1285"/>
      <c r="UAG1285"/>
      <c r="UAH1285"/>
      <c r="UAI1285"/>
      <c r="UAJ1285"/>
      <c r="UAK1285"/>
      <c r="UAL1285"/>
      <c r="UAM1285"/>
      <c r="UAN1285"/>
      <c r="UAO1285"/>
      <c r="UAP1285"/>
      <c r="UAQ1285"/>
      <c r="UAR1285"/>
      <c r="UAS1285"/>
      <c r="UAT1285"/>
      <c r="UAU1285"/>
      <c r="UAV1285"/>
      <c r="UAW1285"/>
      <c r="UAX1285"/>
      <c r="UAY1285"/>
      <c r="UAZ1285"/>
      <c r="UBA1285"/>
      <c r="UBB1285"/>
      <c r="UBC1285"/>
      <c r="UBD1285"/>
      <c r="UBE1285"/>
      <c r="UBF1285"/>
      <c r="UBG1285"/>
      <c r="UBH1285"/>
      <c r="UBI1285"/>
      <c r="UBJ1285"/>
      <c r="UBK1285"/>
      <c r="UBL1285"/>
      <c r="UBM1285"/>
      <c r="UBN1285"/>
      <c r="UBO1285"/>
      <c r="UBP1285"/>
      <c r="UBQ1285"/>
      <c r="UBR1285"/>
      <c r="UBS1285"/>
      <c r="UBT1285"/>
      <c r="UBU1285"/>
      <c r="UBV1285"/>
      <c r="UBW1285"/>
      <c r="UBX1285"/>
      <c r="UBY1285"/>
      <c r="UBZ1285"/>
      <c r="UCA1285"/>
      <c r="UCB1285"/>
      <c r="UCC1285"/>
      <c r="UCD1285"/>
      <c r="UCE1285"/>
      <c r="UCF1285"/>
      <c r="UCG1285"/>
      <c r="UCH1285"/>
      <c r="UCI1285"/>
      <c r="UCJ1285"/>
      <c r="UCK1285"/>
      <c r="UCL1285"/>
      <c r="UCM1285"/>
      <c r="UCN1285"/>
      <c r="UCO1285"/>
      <c r="UCP1285"/>
      <c r="UCQ1285"/>
      <c r="UCR1285"/>
      <c r="UCS1285"/>
      <c r="UCT1285"/>
      <c r="UCU1285"/>
      <c r="UCV1285"/>
      <c r="UCW1285"/>
      <c r="UCX1285"/>
      <c r="UCY1285"/>
      <c r="UCZ1285"/>
      <c r="UDA1285"/>
      <c r="UDB1285"/>
      <c r="UDC1285"/>
      <c r="UDD1285"/>
      <c r="UDE1285"/>
      <c r="UDF1285"/>
      <c r="UDG1285"/>
      <c r="UDH1285"/>
      <c r="UDI1285"/>
      <c r="UDJ1285"/>
      <c r="UDK1285"/>
      <c r="UDL1285"/>
      <c r="UDM1285"/>
      <c r="UDN1285"/>
      <c r="UDO1285"/>
      <c r="UDP1285"/>
      <c r="UDQ1285"/>
      <c r="UDR1285"/>
      <c r="UDS1285"/>
      <c r="UDT1285"/>
      <c r="UDU1285"/>
      <c r="UDV1285"/>
      <c r="UDW1285"/>
      <c r="UDX1285"/>
      <c r="UDY1285"/>
      <c r="UDZ1285"/>
      <c r="UEA1285"/>
      <c r="UEB1285"/>
      <c r="UEC1285"/>
      <c r="UED1285"/>
      <c r="UEE1285"/>
      <c r="UEF1285"/>
      <c r="UEG1285"/>
      <c r="UEH1285"/>
      <c r="UEI1285"/>
      <c r="UEJ1285"/>
      <c r="UEK1285"/>
      <c r="UEL1285"/>
      <c r="UEM1285"/>
      <c r="UEN1285"/>
      <c r="UEO1285"/>
      <c r="UEP1285"/>
      <c r="UEQ1285"/>
      <c r="UER1285"/>
      <c r="UES1285"/>
      <c r="UET1285"/>
      <c r="UEU1285"/>
      <c r="UEV1285"/>
      <c r="UEW1285"/>
      <c r="UEX1285"/>
      <c r="UEY1285"/>
      <c r="UEZ1285"/>
      <c r="UFA1285"/>
      <c r="UFB1285"/>
      <c r="UFC1285"/>
      <c r="UFD1285"/>
      <c r="UFE1285"/>
      <c r="UFF1285"/>
      <c r="UFG1285"/>
      <c r="UFH1285"/>
      <c r="UFI1285"/>
      <c r="UFJ1285"/>
      <c r="UFK1285"/>
      <c r="UFL1285"/>
      <c r="UFM1285"/>
      <c r="UFN1285"/>
      <c r="UFO1285"/>
      <c r="UFP1285"/>
      <c r="UFQ1285"/>
      <c r="UFR1285"/>
      <c r="UFS1285"/>
      <c r="UFT1285"/>
      <c r="UFU1285"/>
      <c r="UFV1285"/>
      <c r="UFW1285"/>
      <c r="UFX1285"/>
      <c r="UFY1285"/>
      <c r="UFZ1285"/>
      <c r="UGA1285"/>
      <c r="UGB1285"/>
      <c r="UGC1285"/>
      <c r="UGD1285"/>
      <c r="UGE1285"/>
      <c r="UGF1285"/>
      <c r="UGG1285"/>
      <c r="UGH1285"/>
      <c r="UGI1285"/>
      <c r="UGJ1285"/>
      <c r="UGK1285"/>
      <c r="UGL1285"/>
      <c r="UGM1285"/>
      <c r="UGN1285"/>
      <c r="UGO1285"/>
      <c r="UGP1285"/>
      <c r="UGQ1285"/>
      <c r="UGR1285"/>
      <c r="UGS1285"/>
      <c r="UGT1285"/>
      <c r="UGU1285"/>
      <c r="UGV1285"/>
      <c r="UGW1285"/>
      <c r="UGX1285"/>
      <c r="UGY1285"/>
      <c r="UGZ1285"/>
      <c r="UHA1285"/>
      <c r="UHB1285"/>
      <c r="UHC1285"/>
      <c r="UHD1285"/>
      <c r="UHE1285"/>
      <c r="UHF1285"/>
      <c r="UHG1285"/>
      <c r="UHH1285"/>
      <c r="UHI1285"/>
      <c r="UHJ1285"/>
      <c r="UHK1285"/>
      <c r="UHL1285"/>
      <c r="UHM1285"/>
      <c r="UHN1285"/>
      <c r="UHO1285"/>
      <c r="UHP1285"/>
      <c r="UHQ1285"/>
      <c r="UHR1285"/>
      <c r="UHS1285"/>
      <c r="UHT1285"/>
      <c r="UHU1285"/>
      <c r="UHV1285"/>
      <c r="UHW1285"/>
      <c r="UHX1285"/>
      <c r="UHY1285"/>
      <c r="UHZ1285"/>
      <c r="UIA1285"/>
      <c r="UIB1285"/>
      <c r="UIC1285"/>
      <c r="UID1285"/>
      <c r="UIE1285"/>
      <c r="UIF1285"/>
      <c r="UIG1285"/>
      <c r="UIH1285"/>
      <c r="UII1285"/>
      <c r="UIJ1285"/>
      <c r="UIK1285"/>
      <c r="UIL1285"/>
      <c r="UIM1285"/>
      <c r="UIN1285"/>
      <c r="UIO1285"/>
      <c r="UIP1285"/>
      <c r="UIQ1285"/>
      <c r="UIR1285"/>
      <c r="UIS1285"/>
      <c r="UIT1285"/>
      <c r="UIU1285"/>
      <c r="UIV1285"/>
      <c r="UIW1285"/>
      <c r="UIX1285"/>
      <c r="UIY1285"/>
      <c r="UIZ1285"/>
      <c r="UJA1285"/>
      <c r="UJB1285"/>
      <c r="UJC1285"/>
      <c r="UJD1285"/>
      <c r="UJE1285"/>
      <c r="UJF1285"/>
      <c r="UJG1285"/>
      <c r="UJH1285"/>
      <c r="UJI1285"/>
      <c r="UJJ1285"/>
      <c r="UJK1285"/>
      <c r="UJL1285"/>
      <c r="UJM1285"/>
      <c r="UJN1285"/>
      <c r="UJO1285"/>
      <c r="UJP1285"/>
      <c r="UJQ1285"/>
      <c r="UJR1285"/>
      <c r="UJS1285"/>
      <c r="UJT1285"/>
      <c r="UJU1285"/>
      <c r="UJV1285"/>
      <c r="UJW1285"/>
      <c r="UJX1285"/>
      <c r="UJY1285"/>
      <c r="UJZ1285"/>
      <c r="UKA1285"/>
      <c r="UKB1285"/>
      <c r="UKC1285"/>
      <c r="UKD1285"/>
      <c r="UKE1285"/>
      <c r="UKF1285"/>
      <c r="UKG1285"/>
      <c r="UKH1285"/>
      <c r="UKI1285"/>
      <c r="UKJ1285"/>
      <c r="UKK1285"/>
      <c r="UKL1285"/>
      <c r="UKM1285"/>
      <c r="UKN1285"/>
      <c r="UKO1285"/>
      <c r="UKP1285"/>
      <c r="UKQ1285"/>
      <c r="UKR1285"/>
      <c r="UKS1285"/>
      <c r="UKT1285"/>
      <c r="UKU1285"/>
      <c r="UKV1285"/>
      <c r="UKW1285"/>
      <c r="UKX1285"/>
      <c r="UKY1285"/>
      <c r="UKZ1285"/>
      <c r="ULA1285"/>
      <c r="ULB1285"/>
      <c r="ULC1285"/>
      <c r="ULD1285"/>
      <c r="ULE1285"/>
      <c r="ULF1285"/>
      <c r="ULG1285"/>
      <c r="ULH1285"/>
      <c r="ULI1285"/>
      <c r="ULJ1285"/>
      <c r="ULK1285"/>
      <c r="ULL1285"/>
      <c r="ULM1285"/>
      <c r="ULN1285"/>
      <c r="ULO1285"/>
      <c r="ULP1285"/>
      <c r="ULQ1285"/>
      <c r="ULR1285"/>
      <c r="ULS1285"/>
      <c r="ULT1285"/>
      <c r="ULU1285"/>
      <c r="ULV1285"/>
      <c r="ULW1285"/>
      <c r="ULX1285"/>
      <c r="ULY1285"/>
      <c r="ULZ1285"/>
      <c r="UMA1285"/>
      <c r="UMB1285"/>
      <c r="UMC1285"/>
      <c r="UMD1285"/>
      <c r="UME1285"/>
      <c r="UMF1285"/>
      <c r="UMG1285"/>
      <c r="UMH1285"/>
      <c r="UMI1285"/>
      <c r="UMJ1285"/>
      <c r="UMK1285"/>
      <c r="UML1285"/>
      <c r="UMM1285"/>
      <c r="UMN1285"/>
      <c r="UMO1285"/>
      <c r="UMP1285"/>
      <c r="UMQ1285"/>
      <c r="UMR1285"/>
      <c r="UMS1285"/>
      <c r="UMT1285"/>
      <c r="UMU1285"/>
      <c r="UMV1285"/>
      <c r="UMW1285"/>
      <c r="UMX1285"/>
      <c r="UMY1285"/>
      <c r="UMZ1285"/>
      <c r="UNA1285"/>
      <c r="UNB1285"/>
      <c r="UNC1285"/>
      <c r="UND1285"/>
      <c r="UNE1285"/>
      <c r="UNF1285"/>
      <c r="UNG1285"/>
      <c r="UNH1285"/>
      <c r="UNI1285"/>
      <c r="UNJ1285"/>
      <c r="UNK1285"/>
      <c r="UNL1285"/>
      <c r="UNM1285"/>
      <c r="UNN1285"/>
      <c r="UNO1285"/>
      <c r="UNP1285"/>
      <c r="UNQ1285"/>
      <c r="UNR1285"/>
      <c r="UNS1285"/>
      <c r="UNT1285"/>
      <c r="UNU1285"/>
      <c r="UNV1285"/>
      <c r="UNW1285"/>
      <c r="UNX1285"/>
      <c r="UNY1285"/>
      <c r="UNZ1285"/>
      <c r="UOA1285"/>
      <c r="UOB1285"/>
      <c r="UOC1285"/>
      <c r="UOD1285"/>
      <c r="UOE1285"/>
      <c r="UOF1285"/>
      <c r="UOG1285"/>
      <c r="UOH1285"/>
      <c r="UOI1285"/>
      <c r="UOJ1285"/>
      <c r="UOK1285"/>
      <c r="UOL1285"/>
      <c r="UOM1285"/>
      <c r="UON1285"/>
      <c r="UOO1285"/>
      <c r="UOP1285"/>
      <c r="UOQ1285"/>
      <c r="UOR1285"/>
      <c r="UOS1285"/>
      <c r="UOT1285"/>
      <c r="UOU1285"/>
      <c r="UOV1285"/>
      <c r="UOW1285"/>
      <c r="UOX1285"/>
      <c r="UOY1285"/>
      <c r="UOZ1285"/>
      <c r="UPA1285"/>
      <c r="UPB1285"/>
      <c r="UPC1285"/>
      <c r="UPD1285"/>
      <c r="UPE1285"/>
      <c r="UPF1285"/>
      <c r="UPG1285"/>
      <c r="UPH1285"/>
      <c r="UPI1285"/>
      <c r="UPJ1285"/>
      <c r="UPK1285"/>
      <c r="UPL1285"/>
      <c r="UPM1285"/>
      <c r="UPN1285"/>
      <c r="UPO1285"/>
      <c r="UPP1285"/>
      <c r="UPQ1285"/>
      <c r="UPR1285"/>
      <c r="UPS1285"/>
      <c r="UPT1285"/>
      <c r="UPU1285"/>
      <c r="UPV1285"/>
      <c r="UPW1285"/>
      <c r="UPX1285"/>
      <c r="UPY1285"/>
      <c r="UPZ1285"/>
      <c r="UQA1285"/>
      <c r="UQB1285"/>
      <c r="UQC1285"/>
      <c r="UQD1285"/>
      <c r="UQE1285"/>
      <c r="UQF1285"/>
      <c r="UQG1285"/>
      <c r="UQH1285"/>
      <c r="UQI1285"/>
      <c r="UQJ1285"/>
      <c r="UQK1285"/>
      <c r="UQL1285"/>
      <c r="UQM1285"/>
      <c r="UQN1285"/>
      <c r="UQO1285"/>
      <c r="UQP1285"/>
      <c r="UQQ1285"/>
      <c r="UQR1285"/>
      <c r="UQS1285"/>
      <c r="UQT1285"/>
      <c r="UQU1285"/>
      <c r="UQV1285"/>
      <c r="UQW1285"/>
      <c r="UQX1285"/>
      <c r="UQY1285"/>
      <c r="UQZ1285"/>
      <c r="URA1285"/>
      <c r="URB1285"/>
      <c r="URC1285"/>
      <c r="URD1285"/>
      <c r="URE1285"/>
      <c r="URF1285"/>
      <c r="URG1285"/>
      <c r="URH1285"/>
      <c r="URI1285"/>
      <c r="URJ1285"/>
      <c r="URK1285"/>
      <c r="URL1285"/>
      <c r="URM1285"/>
      <c r="URN1285"/>
      <c r="URO1285"/>
      <c r="URP1285"/>
      <c r="URQ1285"/>
      <c r="URR1285"/>
      <c r="URS1285"/>
      <c r="URT1285"/>
      <c r="URU1285"/>
      <c r="URV1285"/>
      <c r="URW1285"/>
      <c r="URX1285"/>
      <c r="URY1285"/>
      <c r="URZ1285"/>
      <c r="USA1285"/>
      <c r="USB1285"/>
      <c r="USC1285"/>
      <c r="USD1285"/>
      <c r="USE1285"/>
      <c r="USF1285"/>
      <c r="USG1285"/>
      <c r="USH1285"/>
      <c r="USI1285"/>
      <c r="USJ1285"/>
      <c r="USK1285"/>
      <c r="USL1285"/>
      <c r="USM1285"/>
      <c r="USN1285"/>
      <c r="USO1285"/>
      <c r="USP1285"/>
      <c r="USQ1285"/>
      <c r="USR1285"/>
      <c r="USS1285"/>
      <c r="UST1285"/>
      <c r="USU1285"/>
      <c r="USV1285"/>
      <c r="USW1285"/>
      <c r="USX1285"/>
      <c r="USY1285"/>
      <c r="USZ1285"/>
      <c r="UTA1285"/>
      <c r="UTB1285"/>
      <c r="UTC1285"/>
      <c r="UTD1285"/>
      <c r="UTE1285"/>
      <c r="UTF1285"/>
      <c r="UTG1285"/>
      <c r="UTH1285"/>
      <c r="UTI1285"/>
      <c r="UTJ1285"/>
      <c r="UTK1285"/>
      <c r="UTL1285"/>
      <c r="UTM1285"/>
      <c r="UTN1285"/>
      <c r="UTO1285"/>
      <c r="UTP1285"/>
      <c r="UTQ1285"/>
      <c r="UTR1285"/>
      <c r="UTS1285"/>
      <c r="UTT1285"/>
      <c r="UTU1285"/>
      <c r="UTV1285"/>
      <c r="UTW1285"/>
      <c r="UTX1285"/>
      <c r="UTY1285"/>
      <c r="UTZ1285"/>
      <c r="UUA1285"/>
      <c r="UUB1285"/>
      <c r="UUC1285"/>
      <c r="UUD1285"/>
      <c r="UUE1285"/>
      <c r="UUF1285"/>
      <c r="UUG1285"/>
      <c r="UUH1285"/>
      <c r="UUI1285"/>
      <c r="UUJ1285"/>
      <c r="UUK1285"/>
      <c r="UUL1285"/>
      <c r="UUM1285"/>
      <c r="UUN1285"/>
      <c r="UUO1285"/>
      <c r="UUP1285"/>
      <c r="UUQ1285"/>
      <c r="UUR1285"/>
      <c r="UUS1285"/>
      <c r="UUT1285"/>
      <c r="UUU1285"/>
      <c r="UUV1285"/>
      <c r="UUW1285"/>
      <c r="UUX1285"/>
      <c r="UUY1285"/>
      <c r="UUZ1285"/>
      <c r="UVA1285"/>
      <c r="UVB1285"/>
      <c r="UVC1285"/>
      <c r="UVD1285"/>
      <c r="UVE1285"/>
      <c r="UVF1285"/>
      <c r="UVG1285"/>
      <c r="UVH1285"/>
      <c r="UVI1285"/>
      <c r="UVJ1285"/>
      <c r="UVK1285"/>
      <c r="UVL1285"/>
      <c r="UVM1285"/>
      <c r="UVN1285"/>
      <c r="UVO1285"/>
      <c r="UVP1285"/>
      <c r="UVQ1285"/>
      <c r="UVR1285"/>
      <c r="UVS1285"/>
      <c r="UVT1285"/>
      <c r="UVU1285"/>
      <c r="UVV1285"/>
      <c r="UVW1285"/>
      <c r="UVX1285"/>
      <c r="UVY1285"/>
      <c r="UVZ1285"/>
      <c r="UWA1285"/>
      <c r="UWB1285"/>
      <c r="UWC1285"/>
      <c r="UWD1285"/>
      <c r="UWE1285"/>
      <c r="UWF1285"/>
      <c r="UWG1285"/>
      <c r="UWH1285"/>
      <c r="UWI1285"/>
      <c r="UWJ1285"/>
      <c r="UWK1285"/>
      <c r="UWL1285"/>
      <c r="UWM1285"/>
      <c r="UWN1285"/>
      <c r="UWO1285"/>
      <c r="UWP1285"/>
      <c r="UWQ1285"/>
      <c r="UWR1285"/>
      <c r="UWS1285"/>
      <c r="UWT1285"/>
      <c r="UWU1285"/>
      <c r="UWV1285"/>
      <c r="UWW1285"/>
      <c r="UWX1285"/>
      <c r="UWY1285"/>
      <c r="UWZ1285"/>
      <c r="UXA1285"/>
      <c r="UXB1285"/>
      <c r="UXC1285"/>
      <c r="UXD1285"/>
      <c r="UXE1285"/>
      <c r="UXF1285"/>
      <c r="UXG1285"/>
      <c r="UXH1285"/>
      <c r="UXI1285"/>
      <c r="UXJ1285"/>
      <c r="UXK1285"/>
      <c r="UXL1285"/>
      <c r="UXM1285"/>
      <c r="UXN1285"/>
      <c r="UXO1285"/>
      <c r="UXP1285"/>
      <c r="UXQ1285"/>
      <c r="UXR1285"/>
      <c r="UXS1285"/>
      <c r="UXT1285"/>
      <c r="UXU1285"/>
      <c r="UXV1285"/>
      <c r="UXW1285"/>
      <c r="UXX1285"/>
      <c r="UXY1285"/>
      <c r="UXZ1285"/>
      <c r="UYA1285"/>
      <c r="UYB1285"/>
      <c r="UYC1285"/>
      <c r="UYD1285"/>
      <c r="UYE1285"/>
      <c r="UYF1285"/>
      <c r="UYG1285"/>
      <c r="UYH1285"/>
      <c r="UYI1285"/>
      <c r="UYJ1285"/>
      <c r="UYK1285"/>
      <c r="UYL1285"/>
      <c r="UYM1285"/>
      <c r="UYN1285"/>
      <c r="UYO1285"/>
      <c r="UYP1285"/>
      <c r="UYQ1285"/>
      <c r="UYR1285"/>
      <c r="UYS1285"/>
      <c r="UYT1285"/>
      <c r="UYU1285"/>
      <c r="UYV1285"/>
      <c r="UYW1285"/>
      <c r="UYX1285"/>
      <c r="UYY1285"/>
      <c r="UYZ1285"/>
      <c r="UZA1285"/>
      <c r="UZB1285"/>
      <c r="UZC1285"/>
      <c r="UZD1285"/>
      <c r="UZE1285"/>
      <c r="UZF1285"/>
      <c r="UZG1285"/>
      <c r="UZH1285"/>
      <c r="UZI1285"/>
      <c r="UZJ1285"/>
      <c r="UZK1285"/>
      <c r="UZL1285"/>
      <c r="UZM1285"/>
      <c r="UZN1285"/>
      <c r="UZO1285"/>
      <c r="UZP1285"/>
      <c r="UZQ1285"/>
      <c r="UZR1285"/>
      <c r="UZS1285"/>
      <c r="UZT1285"/>
      <c r="UZU1285"/>
      <c r="UZV1285"/>
      <c r="UZW1285"/>
      <c r="UZX1285"/>
      <c r="UZY1285"/>
      <c r="UZZ1285"/>
      <c r="VAA1285"/>
      <c r="VAB1285"/>
      <c r="VAC1285"/>
      <c r="VAD1285"/>
      <c r="VAE1285"/>
      <c r="VAF1285"/>
      <c r="VAG1285"/>
      <c r="VAH1285"/>
      <c r="VAI1285"/>
      <c r="VAJ1285"/>
      <c r="VAK1285"/>
      <c r="VAL1285"/>
      <c r="VAM1285"/>
      <c r="VAN1285"/>
      <c r="VAO1285"/>
      <c r="VAP1285"/>
      <c r="VAQ1285"/>
      <c r="VAR1285"/>
      <c r="VAS1285"/>
      <c r="VAT1285"/>
      <c r="VAU1285"/>
      <c r="VAV1285"/>
      <c r="VAW1285"/>
      <c r="VAX1285"/>
      <c r="VAY1285"/>
      <c r="VAZ1285"/>
      <c r="VBA1285"/>
      <c r="VBB1285"/>
      <c r="VBC1285"/>
      <c r="VBD1285"/>
      <c r="VBE1285"/>
      <c r="VBF1285"/>
      <c r="VBG1285"/>
      <c r="VBH1285"/>
      <c r="VBI1285"/>
      <c r="VBJ1285"/>
      <c r="VBK1285"/>
      <c r="VBL1285"/>
      <c r="VBM1285"/>
      <c r="VBN1285"/>
      <c r="VBO1285"/>
      <c r="VBP1285"/>
      <c r="VBQ1285"/>
      <c r="VBR1285"/>
      <c r="VBS1285"/>
      <c r="VBT1285"/>
      <c r="VBU1285"/>
      <c r="VBV1285"/>
      <c r="VBW1285"/>
      <c r="VBX1285"/>
      <c r="VBY1285"/>
      <c r="VBZ1285"/>
      <c r="VCA1285"/>
      <c r="VCB1285"/>
      <c r="VCC1285"/>
      <c r="VCD1285"/>
      <c r="VCE1285"/>
      <c r="VCF1285"/>
      <c r="VCG1285"/>
      <c r="VCH1285"/>
      <c r="VCI1285"/>
      <c r="VCJ1285"/>
      <c r="VCK1285"/>
      <c r="VCL1285"/>
      <c r="VCM1285"/>
      <c r="VCN1285"/>
      <c r="VCO1285"/>
      <c r="VCP1285"/>
      <c r="VCQ1285"/>
      <c r="VCR1285"/>
      <c r="VCS1285"/>
      <c r="VCT1285"/>
      <c r="VCU1285"/>
      <c r="VCV1285"/>
      <c r="VCW1285"/>
      <c r="VCX1285"/>
      <c r="VCY1285"/>
      <c r="VCZ1285"/>
      <c r="VDA1285"/>
      <c r="VDB1285"/>
      <c r="VDC1285"/>
      <c r="VDD1285"/>
      <c r="VDE1285"/>
      <c r="VDF1285"/>
      <c r="VDG1285"/>
      <c r="VDH1285"/>
      <c r="VDI1285"/>
      <c r="VDJ1285"/>
      <c r="VDK1285"/>
      <c r="VDL1285"/>
      <c r="VDM1285"/>
      <c r="VDN1285"/>
      <c r="VDO1285"/>
      <c r="VDP1285"/>
      <c r="VDQ1285"/>
      <c r="VDR1285"/>
      <c r="VDS1285"/>
      <c r="VDT1285"/>
      <c r="VDU1285"/>
      <c r="VDV1285"/>
      <c r="VDW1285"/>
      <c r="VDX1285"/>
      <c r="VDY1285"/>
      <c r="VDZ1285"/>
      <c r="VEA1285"/>
      <c r="VEB1285"/>
      <c r="VEC1285"/>
      <c r="VED1285"/>
      <c r="VEE1285"/>
      <c r="VEF1285"/>
      <c r="VEG1285"/>
      <c r="VEH1285"/>
      <c r="VEI1285"/>
      <c r="VEJ1285"/>
      <c r="VEK1285"/>
      <c r="VEL1285"/>
      <c r="VEM1285"/>
      <c r="VEN1285"/>
      <c r="VEO1285"/>
      <c r="VEP1285"/>
      <c r="VEQ1285"/>
      <c r="VER1285"/>
      <c r="VES1285"/>
      <c r="VET1285"/>
      <c r="VEU1285"/>
      <c r="VEV1285"/>
      <c r="VEW1285"/>
      <c r="VEX1285"/>
      <c r="VEY1285"/>
      <c r="VEZ1285"/>
      <c r="VFA1285"/>
      <c r="VFB1285"/>
      <c r="VFC1285"/>
      <c r="VFD1285"/>
      <c r="VFE1285"/>
      <c r="VFF1285"/>
      <c r="VFG1285"/>
      <c r="VFH1285"/>
      <c r="VFI1285"/>
      <c r="VFJ1285"/>
      <c r="VFK1285"/>
      <c r="VFL1285"/>
      <c r="VFM1285"/>
      <c r="VFN1285"/>
      <c r="VFO1285"/>
      <c r="VFP1285"/>
      <c r="VFQ1285"/>
      <c r="VFR1285"/>
      <c r="VFS1285"/>
      <c r="VFT1285"/>
      <c r="VFU1285"/>
      <c r="VFV1285"/>
      <c r="VFW1285"/>
      <c r="VFX1285"/>
      <c r="VFY1285"/>
      <c r="VFZ1285"/>
      <c r="VGA1285"/>
      <c r="VGB1285"/>
      <c r="VGC1285"/>
      <c r="VGD1285"/>
      <c r="VGE1285"/>
      <c r="VGF1285"/>
      <c r="VGG1285"/>
      <c r="VGH1285"/>
      <c r="VGI1285"/>
      <c r="VGJ1285"/>
      <c r="VGK1285"/>
      <c r="VGL1285"/>
      <c r="VGM1285"/>
      <c r="VGN1285"/>
      <c r="VGO1285"/>
      <c r="VGP1285"/>
      <c r="VGQ1285"/>
      <c r="VGR1285"/>
      <c r="VGS1285"/>
      <c r="VGT1285"/>
      <c r="VGU1285"/>
      <c r="VGV1285"/>
      <c r="VGW1285"/>
      <c r="VGX1285"/>
      <c r="VGY1285"/>
      <c r="VGZ1285"/>
      <c r="VHA1285"/>
      <c r="VHB1285"/>
      <c r="VHC1285"/>
      <c r="VHD1285"/>
      <c r="VHE1285"/>
      <c r="VHF1285"/>
      <c r="VHG1285"/>
      <c r="VHH1285"/>
      <c r="VHI1285"/>
      <c r="VHJ1285"/>
      <c r="VHK1285"/>
      <c r="VHL1285"/>
      <c r="VHM1285"/>
      <c r="VHN1285"/>
      <c r="VHO1285"/>
      <c r="VHP1285"/>
      <c r="VHQ1285"/>
      <c r="VHR1285"/>
      <c r="VHS1285"/>
      <c r="VHT1285"/>
      <c r="VHU1285"/>
      <c r="VHV1285"/>
      <c r="VHW1285"/>
      <c r="VHX1285"/>
      <c r="VHY1285"/>
      <c r="VHZ1285"/>
      <c r="VIA1285"/>
      <c r="VIB1285"/>
      <c r="VIC1285"/>
      <c r="VID1285"/>
      <c r="VIE1285"/>
      <c r="VIF1285"/>
      <c r="VIG1285"/>
      <c r="VIH1285"/>
      <c r="VII1285"/>
      <c r="VIJ1285"/>
      <c r="VIK1285"/>
      <c r="VIL1285"/>
      <c r="VIM1285"/>
      <c r="VIN1285"/>
      <c r="VIO1285"/>
      <c r="VIP1285"/>
      <c r="VIQ1285"/>
      <c r="VIR1285"/>
      <c r="VIS1285"/>
      <c r="VIT1285"/>
      <c r="VIU1285"/>
      <c r="VIV1285"/>
      <c r="VIW1285"/>
      <c r="VIX1285"/>
      <c r="VIY1285"/>
      <c r="VIZ1285"/>
      <c r="VJA1285"/>
      <c r="VJB1285"/>
      <c r="VJC1285"/>
      <c r="VJD1285"/>
      <c r="VJE1285"/>
      <c r="VJF1285"/>
      <c r="VJG1285"/>
      <c r="VJH1285"/>
      <c r="VJI1285"/>
      <c r="VJJ1285"/>
      <c r="VJK1285"/>
      <c r="VJL1285"/>
      <c r="VJM1285"/>
      <c r="VJN1285"/>
      <c r="VJO1285"/>
      <c r="VJP1285"/>
      <c r="VJQ1285"/>
      <c r="VJR1285"/>
      <c r="VJS1285"/>
      <c r="VJT1285"/>
      <c r="VJU1285"/>
      <c r="VJV1285"/>
      <c r="VJW1285"/>
      <c r="VJX1285"/>
      <c r="VJY1285"/>
      <c r="VJZ1285"/>
      <c r="VKA1285"/>
      <c r="VKB1285"/>
      <c r="VKC1285"/>
      <c r="VKD1285"/>
      <c r="VKE1285"/>
      <c r="VKF1285"/>
      <c r="VKG1285"/>
      <c r="VKH1285"/>
      <c r="VKI1285"/>
      <c r="VKJ1285"/>
      <c r="VKK1285"/>
      <c r="VKL1285"/>
      <c r="VKM1285"/>
      <c r="VKN1285"/>
      <c r="VKO1285"/>
      <c r="VKP1285"/>
      <c r="VKQ1285"/>
      <c r="VKR1285"/>
      <c r="VKS1285"/>
      <c r="VKT1285"/>
      <c r="VKU1285"/>
      <c r="VKV1285"/>
      <c r="VKW1285"/>
      <c r="VKX1285"/>
      <c r="VKY1285"/>
      <c r="VKZ1285"/>
      <c r="VLA1285"/>
      <c r="VLB1285"/>
      <c r="VLC1285"/>
      <c r="VLD1285"/>
      <c r="VLE1285"/>
      <c r="VLF1285"/>
      <c r="VLG1285"/>
      <c r="VLH1285"/>
      <c r="VLI1285"/>
      <c r="VLJ1285"/>
      <c r="VLK1285"/>
      <c r="VLL1285"/>
      <c r="VLM1285"/>
      <c r="VLN1285"/>
      <c r="VLO1285"/>
      <c r="VLP1285"/>
      <c r="VLQ1285"/>
      <c r="VLR1285"/>
      <c r="VLS1285"/>
      <c r="VLT1285"/>
      <c r="VLU1285"/>
      <c r="VLV1285"/>
      <c r="VLW1285"/>
      <c r="VLX1285"/>
      <c r="VLY1285"/>
      <c r="VLZ1285"/>
      <c r="VMA1285"/>
      <c r="VMB1285"/>
      <c r="VMC1285"/>
      <c r="VMD1285"/>
      <c r="VME1285"/>
      <c r="VMF1285"/>
      <c r="VMG1285"/>
      <c r="VMH1285"/>
      <c r="VMI1285"/>
      <c r="VMJ1285"/>
      <c r="VMK1285"/>
      <c r="VML1285"/>
      <c r="VMM1285"/>
      <c r="VMN1285"/>
      <c r="VMO1285"/>
      <c r="VMP1285"/>
      <c r="VMQ1285"/>
      <c r="VMR1285"/>
      <c r="VMS1285"/>
      <c r="VMT1285"/>
      <c r="VMU1285"/>
      <c r="VMV1285"/>
      <c r="VMW1285"/>
      <c r="VMX1285"/>
      <c r="VMY1285"/>
      <c r="VMZ1285"/>
      <c r="VNA1285"/>
      <c r="VNB1285"/>
      <c r="VNC1285"/>
      <c r="VND1285"/>
      <c r="VNE1285"/>
      <c r="VNF1285"/>
      <c r="VNG1285"/>
      <c r="VNH1285"/>
      <c r="VNI1285"/>
      <c r="VNJ1285"/>
      <c r="VNK1285"/>
      <c r="VNL1285"/>
      <c r="VNM1285"/>
      <c r="VNN1285"/>
      <c r="VNO1285"/>
      <c r="VNP1285"/>
      <c r="VNQ1285"/>
      <c r="VNR1285"/>
      <c r="VNS1285"/>
      <c r="VNT1285"/>
      <c r="VNU1285"/>
      <c r="VNV1285"/>
      <c r="VNW1285"/>
      <c r="VNX1285"/>
      <c r="VNY1285"/>
      <c r="VNZ1285"/>
      <c r="VOA1285"/>
      <c r="VOB1285"/>
      <c r="VOC1285"/>
      <c r="VOD1285"/>
      <c r="VOE1285"/>
      <c r="VOF1285"/>
      <c r="VOG1285"/>
      <c r="VOH1285"/>
      <c r="VOI1285"/>
      <c r="VOJ1285"/>
      <c r="VOK1285"/>
      <c r="VOL1285"/>
      <c r="VOM1285"/>
      <c r="VON1285"/>
      <c r="VOO1285"/>
      <c r="VOP1285"/>
      <c r="VOQ1285"/>
      <c r="VOR1285"/>
      <c r="VOS1285"/>
      <c r="VOT1285"/>
      <c r="VOU1285"/>
      <c r="VOV1285"/>
      <c r="VOW1285"/>
      <c r="VOX1285"/>
      <c r="VOY1285"/>
      <c r="VOZ1285"/>
      <c r="VPA1285"/>
      <c r="VPB1285"/>
      <c r="VPC1285"/>
      <c r="VPD1285"/>
      <c r="VPE1285"/>
      <c r="VPF1285"/>
      <c r="VPG1285"/>
      <c r="VPH1285"/>
      <c r="VPI1285"/>
      <c r="VPJ1285"/>
      <c r="VPK1285"/>
      <c r="VPL1285"/>
      <c r="VPM1285"/>
      <c r="VPN1285"/>
      <c r="VPO1285"/>
      <c r="VPP1285"/>
      <c r="VPQ1285"/>
      <c r="VPR1285"/>
      <c r="VPS1285"/>
      <c r="VPT1285"/>
      <c r="VPU1285"/>
      <c r="VPV1285"/>
      <c r="VPW1285"/>
      <c r="VPX1285"/>
      <c r="VPY1285"/>
      <c r="VPZ1285"/>
      <c r="VQA1285"/>
      <c r="VQB1285"/>
      <c r="VQC1285"/>
      <c r="VQD1285"/>
      <c r="VQE1285"/>
      <c r="VQF1285"/>
      <c r="VQG1285"/>
      <c r="VQH1285"/>
      <c r="VQI1285"/>
      <c r="VQJ1285"/>
      <c r="VQK1285"/>
      <c r="VQL1285"/>
      <c r="VQM1285"/>
      <c r="VQN1285"/>
      <c r="VQO1285"/>
      <c r="VQP1285"/>
      <c r="VQQ1285"/>
      <c r="VQR1285"/>
      <c r="VQS1285"/>
      <c r="VQT1285"/>
      <c r="VQU1285"/>
      <c r="VQV1285"/>
      <c r="VQW1285"/>
      <c r="VQX1285"/>
      <c r="VQY1285"/>
      <c r="VQZ1285"/>
      <c r="VRA1285"/>
      <c r="VRB1285"/>
      <c r="VRC1285"/>
      <c r="VRD1285"/>
      <c r="VRE1285"/>
      <c r="VRF1285"/>
      <c r="VRG1285"/>
      <c r="VRH1285"/>
      <c r="VRI1285"/>
      <c r="VRJ1285"/>
      <c r="VRK1285"/>
      <c r="VRL1285"/>
      <c r="VRM1285"/>
      <c r="VRN1285"/>
      <c r="VRO1285"/>
      <c r="VRP1285"/>
      <c r="VRQ1285"/>
      <c r="VRR1285"/>
      <c r="VRS1285"/>
      <c r="VRT1285"/>
      <c r="VRU1285"/>
      <c r="VRV1285"/>
      <c r="VRW1285"/>
      <c r="VRX1285"/>
      <c r="VRY1285"/>
      <c r="VRZ1285"/>
      <c r="VSA1285"/>
      <c r="VSB1285"/>
      <c r="VSC1285"/>
      <c r="VSD1285"/>
      <c r="VSE1285"/>
      <c r="VSF1285"/>
      <c r="VSG1285"/>
      <c r="VSH1285"/>
      <c r="VSI1285"/>
      <c r="VSJ1285"/>
      <c r="VSK1285"/>
      <c r="VSL1285"/>
      <c r="VSM1285"/>
      <c r="VSN1285"/>
      <c r="VSO1285"/>
      <c r="VSP1285"/>
      <c r="VSQ1285"/>
      <c r="VSR1285"/>
      <c r="VSS1285"/>
      <c r="VST1285"/>
      <c r="VSU1285"/>
      <c r="VSV1285"/>
      <c r="VSW1285"/>
      <c r="VSX1285"/>
      <c r="VSY1285"/>
      <c r="VSZ1285"/>
      <c r="VTA1285"/>
      <c r="VTB1285"/>
      <c r="VTC1285"/>
      <c r="VTD1285"/>
      <c r="VTE1285"/>
      <c r="VTF1285"/>
      <c r="VTG1285"/>
      <c r="VTH1285"/>
      <c r="VTI1285"/>
      <c r="VTJ1285"/>
      <c r="VTK1285"/>
      <c r="VTL1285"/>
      <c r="VTM1285"/>
      <c r="VTN1285"/>
      <c r="VTO1285"/>
      <c r="VTP1285"/>
      <c r="VTQ1285"/>
      <c r="VTR1285"/>
      <c r="VTS1285"/>
      <c r="VTT1285"/>
      <c r="VTU1285"/>
      <c r="VTV1285"/>
      <c r="VTW1285"/>
      <c r="VTX1285"/>
      <c r="VTY1285"/>
      <c r="VTZ1285"/>
      <c r="VUA1285"/>
      <c r="VUB1285"/>
      <c r="VUC1285"/>
      <c r="VUD1285"/>
      <c r="VUE1285"/>
      <c r="VUF1285"/>
      <c r="VUG1285"/>
      <c r="VUH1285"/>
      <c r="VUI1285"/>
      <c r="VUJ1285"/>
      <c r="VUK1285"/>
      <c r="VUL1285"/>
      <c r="VUM1285"/>
      <c r="VUN1285"/>
      <c r="VUO1285"/>
      <c r="VUP1285"/>
      <c r="VUQ1285"/>
      <c r="VUR1285"/>
      <c r="VUS1285"/>
      <c r="VUT1285"/>
      <c r="VUU1285"/>
      <c r="VUV1285"/>
      <c r="VUW1285"/>
      <c r="VUX1285"/>
      <c r="VUY1285"/>
      <c r="VUZ1285"/>
      <c r="VVA1285"/>
      <c r="VVB1285"/>
      <c r="VVC1285"/>
      <c r="VVD1285"/>
      <c r="VVE1285"/>
      <c r="VVF1285"/>
      <c r="VVG1285"/>
      <c r="VVH1285"/>
      <c r="VVI1285"/>
      <c r="VVJ1285"/>
      <c r="VVK1285"/>
      <c r="VVL1285"/>
      <c r="VVM1285"/>
      <c r="VVN1285"/>
      <c r="VVO1285"/>
      <c r="VVP1285"/>
      <c r="VVQ1285"/>
      <c r="VVR1285"/>
      <c r="VVS1285"/>
      <c r="VVT1285"/>
      <c r="VVU1285"/>
      <c r="VVV1285"/>
      <c r="VVW1285"/>
      <c r="VVX1285"/>
      <c r="VVY1285"/>
      <c r="VVZ1285"/>
      <c r="VWA1285"/>
      <c r="VWB1285"/>
      <c r="VWC1285"/>
      <c r="VWD1285"/>
      <c r="VWE1285"/>
      <c r="VWF1285"/>
      <c r="VWG1285"/>
      <c r="VWH1285"/>
      <c r="VWI1285"/>
      <c r="VWJ1285"/>
      <c r="VWK1285"/>
      <c r="VWL1285"/>
      <c r="VWM1285"/>
      <c r="VWN1285"/>
      <c r="VWO1285"/>
      <c r="VWP1285"/>
      <c r="VWQ1285"/>
      <c r="VWR1285"/>
      <c r="VWS1285"/>
      <c r="VWT1285"/>
      <c r="VWU1285"/>
      <c r="VWV1285"/>
      <c r="VWW1285"/>
      <c r="VWX1285"/>
      <c r="VWY1285"/>
      <c r="VWZ1285"/>
      <c r="VXA1285"/>
      <c r="VXB1285"/>
      <c r="VXC1285"/>
      <c r="VXD1285"/>
      <c r="VXE1285"/>
      <c r="VXF1285"/>
      <c r="VXG1285"/>
      <c r="VXH1285"/>
      <c r="VXI1285"/>
      <c r="VXJ1285"/>
      <c r="VXK1285"/>
      <c r="VXL1285"/>
      <c r="VXM1285"/>
      <c r="VXN1285"/>
      <c r="VXO1285"/>
      <c r="VXP1285"/>
      <c r="VXQ1285"/>
      <c r="VXR1285"/>
      <c r="VXS1285"/>
      <c r="VXT1285"/>
      <c r="VXU1285"/>
      <c r="VXV1285"/>
      <c r="VXW1285"/>
      <c r="VXX1285"/>
      <c r="VXY1285"/>
      <c r="VXZ1285"/>
      <c r="VYA1285"/>
      <c r="VYB1285"/>
      <c r="VYC1285"/>
      <c r="VYD1285"/>
      <c r="VYE1285"/>
      <c r="VYF1285"/>
      <c r="VYG1285"/>
      <c r="VYH1285"/>
      <c r="VYI1285"/>
      <c r="VYJ1285"/>
      <c r="VYK1285"/>
      <c r="VYL1285"/>
      <c r="VYM1285"/>
      <c r="VYN1285"/>
      <c r="VYO1285"/>
      <c r="VYP1285"/>
      <c r="VYQ1285"/>
      <c r="VYR1285"/>
      <c r="VYS1285"/>
      <c r="VYT1285"/>
      <c r="VYU1285"/>
      <c r="VYV1285"/>
      <c r="VYW1285"/>
      <c r="VYX1285"/>
      <c r="VYY1285"/>
      <c r="VYZ1285"/>
      <c r="VZA1285"/>
      <c r="VZB1285"/>
      <c r="VZC1285"/>
      <c r="VZD1285"/>
      <c r="VZE1285"/>
      <c r="VZF1285"/>
      <c r="VZG1285"/>
      <c r="VZH1285"/>
      <c r="VZI1285"/>
      <c r="VZJ1285"/>
      <c r="VZK1285"/>
      <c r="VZL1285"/>
      <c r="VZM1285"/>
      <c r="VZN1285"/>
      <c r="VZO1285"/>
      <c r="VZP1285"/>
      <c r="VZQ1285"/>
      <c r="VZR1285"/>
      <c r="VZS1285"/>
      <c r="VZT1285"/>
      <c r="VZU1285"/>
      <c r="VZV1285"/>
      <c r="VZW1285"/>
      <c r="VZX1285"/>
      <c r="VZY1285"/>
      <c r="VZZ1285"/>
      <c r="WAA1285"/>
      <c r="WAB1285"/>
      <c r="WAC1285"/>
      <c r="WAD1285"/>
      <c r="WAE1285"/>
      <c r="WAF1285"/>
      <c r="WAG1285"/>
      <c r="WAH1285"/>
      <c r="WAI1285"/>
      <c r="WAJ1285"/>
      <c r="WAK1285"/>
      <c r="WAL1285"/>
      <c r="WAM1285"/>
      <c r="WAN1285"/>
      <c r="WAO1285"/>
      <c r="WAP1285"/>
      <c r="WAQ1285"/>
      <c r="WAR1285"/>
      <c r="WAS1285"/>
      <c r="WAT1285"/>
      <c r="WAU1285"/>
      <c r="WAV1285"/>
      <c r="WAW1285"/>
      <c r="WAX1285"/>
      <c r="WAY1285"/>
      <c r="WAZ1285"/>
      <c r="WBA1285"/>
      <c r="WBB1285"/>
      <c r="WBC1285"/>
      <c r="WBD1285"/>
      <c r="WBE1285"/>
      <c r="WBF1285"/>
      <c r="WBG1285"/>
      <c r="WBH1285"/>
      <c r="WBI1285"/>
      <c r="WBJ1285"/>
      <c r="WBK1285"/>
      <c r="WBL1285"/>
      <c r="WBM1285"/>
      <c r="WBN1285"/>
      <c r="WBO1285"/>
      <c r="WBP1285"/>
      <c r="WBQ1285"/>
      <c r="WBR1285"/>
      <c r="WBS1285"/>
      <c r="WBT1285"/>
      <c r="WBU1285"/>
      <c r="WBV1285"/>
      <c r="WBW1285"/>
      <c r="WBX1285"/>
      <c r="WBY1285"/>
      <c r="WBZ1285"/>
      <c r="WCA1285"/>
      <c r="WCB1285"/>
      <c r="WCC1285"/>
      <c r="WCD1285"/>
      <c r="WCE1285"/>
      <c r="WCF1285"/>
      <c r="WCG1285"/>
      <c r="WCH1285"/>
      <c r="WCI1285"/>
      <c r="WCJ1285"/>
      <c r="WCK1285"/>
      <c r="WCL1285"/>
      <c r="WCM1285"/>
      <c r="WCN1285"/>
      <c r="WCO1285"/>
      <c r="WCP1285"/>
      <c r="WCQ1285"/>
      <c r="WCR1285"/>
      <c r="WCS1285"/>
      <c r="WCT1285"/>
      <c r="WCU1285"/>
      <c r="WCV1285"/>
      <c r="WCW1285"/>
      <c r="WCX1285"/>
      <c r="WCY1285"/>
      <c r="WCZ1285"/>
      <c r="WDA1285"/>
      <c r="WDB1285"/>
      <c r="WDC1285"/>
      <c r="WDD1285"/>
      <c r="WDE1285"/>
      <c r="WDF1285"/>
      <c r="WDG1285"/>
      <c r="WDH1285"/>
      <c r="WDI1285"/>
      <c r="WDJ1285"/>
      <c r="WDK1285"/>
      <c r="WDL1285"/>
      <c r="WDM1285"/>
      <c r="WDN1285"/>
      <c r="WDO1285"/>
      <c r="WDP1285"/>
      <c r="WDQ1285"/>
      <c r="WDR1285"/>
      <c r="WDS1285"/>
      <c r="WDT1285"/>
      <c r="WDU1285"/>
      <c r="WDV1285"/>
      <c r="WDW1285"/>
      <c r="WDX1285"/>
      <c r="WDY1285"/>
      <c r="WDZ1285"/>
      <c r="WEA1285"/>
      <c r="WEB1285"/>
      <c r="WEC1285"/>
      <c r="WED1285"/>
      <c r="WEE1285"/>
      <c r="WEF1285"/>
      <c r="WEG1285"/>
      <c r="WEH1285"/>
      <c r="WEI1285"/>
      <c r="WEJ1285"/>
      <c r="WEK1285"/>
      <c r="WEL1285"/>
      <c r="WEM1285"/>
      <c r="WEN1285"/>
      <c r="WEO1285"/>
      <c r="WEP1285"/>
      <c r="WEQ1285"/>
      <c r="WER1285"/>
      <c r="WES1285"/>
      <c r="WET1285"/>
      <c r="WEU1285"/>
      <c r="WEV1285"/>
      <c r="WEW1285"/>
      <c r="WEX1285"/>
      <c r="WEY1285"/>
      <c r="WEZ1285"/>
      <c r="WFA1285"/>
      <c r="WFB1285"/>
      <c r="WFC1285"/>
      <c r="WFD1285"/>
      <c r="WFE1285"/>
      <c r="WFF1285"/>
      <c r="WFG1285"/>
      <c r="WFH1285"/>
      <c r="WFI1285"/>
      <c r="WFJ1285"/>
      <c r="WFK1285"/>
      <c r="WFL1285"/>
      <c r="WFM1285"/>
      <c r="WFN1285"/>
      <c r="WFO1285"/>
      <c r="WFP1285"/>
      <c r="WFQ1285"/>
      <c r="WFR1285"/>
      <c r="WFS1285"/>
      <c r="WFT1285"/>
      <c r="WFU1285"/>
      <c r="WFV1285"/>
      <c r="WFW1285"/>
      <c r="WFX1285"/>
      <c r="WFY1285"/>
      <c r="WFZ1285"/>
      <c r="WGA1285"/>
      <c r="WGB1285"/>
      <c r="WGC1285"/>
      <c r="WGD1285"/>
      <c r="WGE1285"/>
      <c r="WGF1285"/>
      <c r="WGG1285"/>
      <c r="WGH1285"/>
      <c r="WGI1285"/>
      <c r="WGJ1285"/>
      <c r="WGK1285"/>
      <c r="WGL1285"/>
      <c r="WGM1285"/>
      <c r="WGN1285"/>
      <c r="WGO1285"/>
      <c r="WGP1285"/>
      <c r="WGQ1285"/>
      <c r="WGR1285"/>
      <c r="WGS1285"/>
      <c r="WGT1285"/>
      <c r="WGU1285"/>
      <c r="WGV1285"/>
      <c r="WGW1285"/>
      <c r="WGX1285"/>
      <c r="WGY1285"/>
      <c r="WGZ1285"/>
      <c r="WHA1285"/>
      <c r="WHB1285"/>
      <c r="WHC1285"/>
      <c r="WHD1285"/>
      <c r="WHE1285"/>
      <c r="WHF1285"/>
      <c r="WHG1285"/>
      <c r="WHH1285"/>
      <c r="WHI1285"/>
      <c r="WHJ1285"/>
      <c r="WHK1285"/>
      <c r="WHL1285"/>
      <c r="WHM1285"/>
      <c r="WHN1285"/>
      <c r="WHO1285"/>
      <c r="WHP1285"/>
      <c r="WHQ1285"/>
      <c r="WHR1285"/>
      <c r="WHS1285"/>
      <c r="WHT1285"/>
      <c r="WHU1285"/>
      <c r="WHV1285"/>
      <c r="WHW1285"/>
      <c r="WHX1285"/>
      <c r="WHY1285"/>
      <c r="WHZ1285"/>
      <c r="WIA1285"/>
      <c r="WIB1285"/>
      <c r="WIC1285"/>
      <c r="WID1285"/>
      <c r="WIE1285"/>
      <c r="WIF1285"/>
      <c r="WIG1285"/>
      <c r="WIH1285"/>
      <c r="WII1285"/>
      <c r="WIJ1285"/>
      <c r="WIK1285"/>
      <c r="WIL1285"/>
      <c r="WIM1285"/>
      <c r="WIN1285"/>
      <c r="WIO1285"/>
      <c r="WIP1285"/>
      <c r="WIQ1285"/>
      <c r="WIR1285"/>
      <c r="WIS1285"/>
      <c r="WIT1285"/>
      <c r="WIU1285"/>
      <c r="WIV1285"/>
      <c r="WIW1285"/>
      <c r="WIX1285"/>
      <c r="WIY1285"/>
      <c r="WIZ1285"/>
      <c r="WJA1285"/>
      <c r="WJB1285"/>
      <c r="WJC1285"/>
      <c r="WJD1285"/>
      <c r="WJE1285"/>
      <c r="WJF1285"/>
      <c r="WJG1285"/>
      <c r="WJH1285"/>
      <c r="WJI1285"/>
      <c r="WJJ1285"/>
      <c r="WJK1285"/>
      <c r="WJL1285"/>
      <c r="WJM1285"/>
      <c r="WJN1285"/>
      <c r="WJO1285"/>
      <c r="WJP1285"/>
      <c r="WJQ1285"/>
      <c r="WJR1285"/>
      <c r="WJS1285"/>
      <c r="WJT1285"/>
      <c r="WJU1285"/>
      <c r="WJV1285"/>
      <c r="WJW1285"/>
      <c r="WJX1285"/>
      <c r="WJY1285"/>
      <c r="WJZ1285"/>
      <c r="WKA1285"/>
      <c r="WKB1285"/>
      <c r="WKC1285"/>
      <c r="WKD1285"/>
      <c r="WKE1285"/>
      <c r="WKF1285"/>
      <c r="WKG1285"/>
      <c r="WKH1285"/>
      <c r="WKI1285"/>
      <c r="WKJ1285"/>
      <c r="WKK1285"/>
      <c r="WKL1285"/>
      <c r="WKM1285"/>
      <c r="WKN1285"/>
      <c r="WKO1285"/>
      <c r="WKP1285"/>
      <c r="WKQ1285"/>
      <c r="WKR1285"/>
      <c r="WKS1285"/>
      <c r="WKT1285"/>
      <c r="WKU1285"/>
      <c r="WKV1285"/>
      <c r="WKW1285"/>
      <c r="WKX1285"/>
      <c r="WKY1285"/>
      <c r="WKZ1285"/>
      <c r="WLA1285"/>
      <c r="WLB1285"/>
      <c r="WLC1285"/>
      <c r="WLD1285"/>
      <c r="WLE1285"/>
      <c r="WLF1285"/>
      <c r="WLG1285"/>
      <c r="WLH1285"/>
      <c r="WLI1285"/>
      <c r="WLJ1285"/>
      <c r="WLK1285"/>
      <c r="WLL1285"/>
      <c r="WLM1285"/>
      <c r="WLN1285"/>
      <c r="WLO1285"/>
      <c r="WLP1285"/>
      <c r="WLQ1285"/>
      <c r="WLR1285"/>
      <c r="WLS1285"/>
      <c r="WLT1285"/>
      <c r="WLU1285"/>
      <c r="WLV1285"/>
      <c r="WLW1285"/>
      <c r="WLX1285"/>
      <c r="WLY1285"/>
      <c r="WLZ1285"/>
      <c r="WMA1285"/>
      <c r="WMB1285"/>
      <c r="WMC1285"/>
      <c r="WMD1285"/>
      <c r="WME1285"/>
      <c r="WMF1285"/>
      <c r="WMG1285"/>
      <c r="WMH1285"/>
      <c r="WMI1285"/>
      <c r="WMJ1285"/>
      <c r="WMK1285"/>
      <c r="WML1285"/>
      <c r="WMM1285"/>
      <c r="WMN1285"/>
      <c r="WMO1285"/>
      <c r="WMP1285"/>
      <c r="WMQ1285"/>
      <c r="WMR1285"/>
      <c r="WMS1285"/>
      <c r="WMT1285"/>
      <c r="WMU1285"/>
      <c r="WMV1285"/>
      <c r="WMW1285"/>
      <c r="WMX1285"/>
      <c r="WMY1285"/>
      <c r="WMZ1285"/>
      <c r="WNA1285"/>
      <c r="WNB1285"/>
      <c r="WNC1285"/>
      <c r="WND1285"/>
      <c r="WNE1285"/>
      <c r="WNF1285"/>
      <c r="WNG1285"/>
      <c r="WNH1285"/>
      <c r="WNI1285"/>
      <c r="WNJ1285"/>
      <c r="WNK1285"/>
      <c r="WNL1285"/>
      <c r="WNM1285"/>
      <c r="WNN1285"/>
      <c r="WNO1285"/>
      <c r="WNP1285"/>
      <c r="WNQ1285"/>
      <c r="WNR1285"/>
      <c r="WNS1285"/>
      <c r="WNT1285"/>
      <c r="WNU1285"/>
      <c r="WNV1285"/>
      <c r="WNW1285"/>
      <c r="WNX1285"/>
      <c r="WNY1285"/>
      <c r="WNZ1285"/>
      <c r="WOA1285"/>
      <c r="WOB1285"/>
      <c r="WOC1285"/>
      <c r="WOD1285"/>
      <c r="WOE1285"/>
      <c r="WOF1285"/>
      <c r="WOG1285"/>
      <c r="WOH1285"/>
      <c r="WOI1285"/>
      <c r="WOJ1285"/>
      <c r="WOK1285"/>
      <c r="WOL1285"/>
      <c r="WOM1285"/>
      <c r="WON1285"/>
      <c r="WOO1285"/>
      <c r="WOP1285"/>
      <c r="WOQ1285"/>
      <c r="WOR1285"/>
      <c r="WOS1285"/>
      <c r="WOT1285"/>
      <c r="WOU1285"/>
      <c r="WOV1285"/>
      <c r="WOW1285"/>
      <c r="WOX1285"/>
      <c r="WOY1285"/>
      <c r="WOZ1285"/>
      <c r="WPA1285"/>
      <c r="WPB1285"/>
      <c r="WPC1285"/>
      <c r="WPD1285"/>
      <c r="WPE1285"/>
      <c r="WPF1285"/>
      <c r="WPG1285"/>
      <c r="WPH1285"/>
      <c r="WPI1285"/>
      <c r="WPJ1285"/>
      <c r="WPK1285"/>
      <c r="WPL1285"/>
      <c r="WPM1285"/>
      <c r="WPN1285"/>
      <c r="WPO1285"/>
      <c r="WPP1285"/>
      <c r="WPQ1285"/>
      <c r="WPR1285"/>
      <c r="WPS1285"/>
      <c r="WPT1285"/>
      <c r="WPU1285"/>
      <c r="WPV1285"/>
      <c r="WPW1285"/>
      <c r="WPX1285"/>
      <c r="WPY1285"/>
      <c r="WPZ1285"/>
      <c r="WQA1285"/>
      <c r="WQB1285"/>
      <c r="WQC1285"/>
      <c r="WQD1285"/>
      <c r="WQE1285"/>
      <c r="WQF1285"/>
      <c r="WQG1285"/>
      <c r="WQH1285"/>
      <c r="WQI1285"/>
      <c r="WQJ1285"/>
      <c r="WQK1285"/>
      <c r="WQL1285"/>
      <c r="WQM1285"/>
      <c r="WQN1285"/>
      <c r="WQO1285"/>
      <c r="WQP1285"/>
      <c r="WQQ1285"/>
      <c r="WQR1285"/>
      <c r="WQS1285"/>
      <c r="WQT1285"/>
      <c r="WQU1285"/>
      <c r="WQV1285"/>
      <c r="WQW1285"/>
      <c r="WQX1285"/>
      <c r="WQY1285"/>
      <c r="WQZ1285"/>
      <c r="WRA1285"/>
      <c r="WRB1285"/>
      <c r="WRC1285"/>
      <c r="WRD1285"/>
      <c r="WRE1285"/>
      <c r="WRF1285"/>
      <c r="WRG1285"/>
      <c r="WRH1285"/>
      <c r="WRI1285"/>
      <c r="WRJ1285"/>
      <c r="WRK1285"/>
      <c r="WRL1285"/>
      <c r="WRM1285"/>
      <c r="WRN1285"/>
      <c r="WRO1285"/>
      <c r="WRP1285"/>
      <c r="WRQ1285"/>
      <c r="WRR1285"/>
      <c r="WRS1285"/>
      <c r="WRT1285"/>
      <c r="WRU1285"/>
      <c r="WRV1285"/>
      <c r="WRW1285"/>
      <c r="WRX1285"/>
      <c r="WRY1285"/>
      <c r="WRZ1285"/>
      <c r="WSA1285"/>
      <c r="WSB1285"/>
      <c r="WSC1285"/>
      <c r="WSD1285"/>
      <c r="WSE1285"/>
      <c r="WSF1285"/>
      <c r="WSG1285"/>
      <c r="WSH1285"/>
      <c r="WSI1285"/>
      <c r="WSJ1285"/>
      <c r="WSK1285"/>
      <c r="WSL1285"/>
      <c r="WSM1285"/>
      <c r="WSN1285"/>
      <c r="WSO1285"/>
      <c r="WSP1285"/>
      <c r="WSQ1285"/>
      <c r="WSR1285"/>
      <c r="WSS1285"/>
      <c r="WST1285"/>
      <c r="WSU1285"/>
      <c r="WSV1285"/>
      <c r="WSW1285"/>
      <c r="WSX1285"/>
      <c r="WSY1285"/>
      <c r="WSZ1285"/>
      <c r="WTA1285"/>
      <c r="WTB1285"/>
      <c r="WTC1285"/>
      <c r="WTD1285"/>
      <c r="WTE1285"/>
      <c r="WTF1285"/>
      <c r="WTG1285"/>
      <c r="WTH1285"/>
      <c r="WTI1285"/>
      <c r="WTJ1285"/>
      <c r="WTK1285"/>
      <c r="WTL1285"/>
      <c r="WTM1285"/>
      <c r="WTN1285"/>
      <c r="WTO1285"/>
      <c r="WTP1285"/>
      <c r="WTQ1285"/>
      <c r="WTR1285"/>
      <c r="WTS1285"/>
      <c r="WTT1285"/>
      <c r="WTU1285"/>
      <c r="WTV1285"/>
      <c r="WTW1285"/>
      <c r="WTX1285"/>
      <c r="WTY1285"/>
      <c r="WTZ1285"/>
      <c r="WUA1285"/>
      <c r="WUB1285"/>
      <c r="WUC1285"/>
      <c r="WUD1285"/>
      <c r="WUE1285"/>
      <c r="WUF1285"/>
      <c r="WUG1285"/>
      <c r="WUH1285"/>
      <c r="WUI1285"/>
      <c r="WUJ1285"/>
      <c r="WUK1285"/>
      <c r="WUL1285"/>
      <c r="WUM1285"/>
      <c r="WUN1285"/>
      <c r="WUO1285"/>
      <c r="WUP1285"/>
      <c r="WUQ1285"/>
      <c r="WUR1285"/>
      <c r="WUS1285"/>
      <c r="WUT1285"/>
      <c r="WUU1285"/>
      <c r="WUV1285"/>
      <c r="WUW1285"/>
      <c r="WUX1285"/>
      <c r="WUY1285"/>
      <c r="WUZ1285"/>
      <c r="WVA1285"/>
      <c r="WVB1285"/>
      <c r="WVC1285"/>
      <c r="WVD1285"/>
      <c r="WVE1285"/>
      <c r="WVF1285"/>
      <c r="WVG1285"/>
      <c r="WVH1285"/>
      <c r="WVI1285"/>
      <c r="WVJ1285"/>
      <c r="WVK1285"/>
      <c r="WVL1285"/>
      <c r="WVM1285"/>
      <c r="WVN1285"/>
      <c r="WVO1285"/>
      <c r="WVP1285"/>
      <c r="WVQ1285"/>
      <c r="WVR1285"/>
      <c r="WVS1285"/>
      <c r="WVT1285"/>
      <c r="WVU1285"/>
      <c r="WVV1285"/>
      <c r="WVW1285"/>
      <c r="WVX1285"/>
      <c r="WVY1285"/>
      <c r="WVZ1285"/>
      <c r="WWA1285"/>
      <c r="WWB1285"/>
      <c r="WWC1285"/>
      <c r="WWD1285"/>
      <c r="WWE1285"/>
      <c r="WWF1285"/>
      <c r="WWG1285"/>
      <c r="WWH1285"/>
      <c r="WWI1285"/>
      <c r="WWJ1285"/>
      <c r="WWK1285"/>
      <c r="WWL1285"/>
      <c r="WWM1285"/>
      <c r="WWN1285"/>
      <c r="WWO1285"/>
      <c r="WWP1285"/>
      <c r="WWQ1285"/>
      <c r="WWR1285"/>
      <c r="WWS1285"/>
      <c r="WWT1285"/>
      <c r="WWU1285"/>
      <c r="WWV1285"/>
      <c r="WWW1285"/>
      <c r="WWX1285"/>
      <c r="WWY1285"/>
      <c r="WWZ1285"/>
      <c r="WXA1285"/>
      <c r="WXB1285"/>
      <c r="WXC1285"/>
      <c r="WXD1285"/>
      <c r="WXE1285"/>
      <c r="WXF1285"/>
      <c r="WXG1285"/>
      <c r="WXH1285"/>
      <c r="WXI1285"/>
      <c r="WXJ1285"/>
      <c r="WXK1285"/>
      <c r="WXL1285"/>
      <c r="WXM1285"/>
      <c r="WXN1285"/>
      <c r="WXO1285"/>
      <c r="WXP1285"/>
      <c r="WXQ1285"/>
      <c r="WXR1285"/>
      <c r="WXS1285"/>
      <c r="WXT1285"/>
      <c r="WXU1285"/>
      <c r="WXV1285"/>
      <c r="WXW1285"/>
      <c r="WXX1285"/>
      <c r="WXY1285"/>
      <c r="WXZ1285"/>
      <c r="WYA1285"/>
      <c r="WYB1285"/>
      <c r="WYC1285"/>
      <c r="WYD1285"/>
      <c r="WYE1285"/>
      <c r="WYF1285"/>
      <c r="WYG1285"/>
      <c r="WYH1285"/>
      <c r="WYI1285"/>
      <c r="WYJ1285"/>
      <c r="WYK1285"/>
      <c r="WYL1285"/>
      <c r="WYM1285"/>
      <c r="WYN1285"/>
      <c r="WYO1285"/>
      <c r="WYP1285"/>
      <c r="WYQ1285"/>
      <c r="WYR1285"/>
      <c r="WYS1285"/>
      <c r="WYT1285"/>
      <c r="WYU1285"/>
      <c r="WYV1285"/>
      <c r="WYW1285"/>
      <c r="WYX1285"/>
      <c r="WYY1285"/>
      <c r="WYZ1285"/>
      <c r="WZA1285"/>
      <c r="WZB1285"/>
      <c r="WZC1285"/>
      <c r="WZD1285"/>
      <c r="WZE1285"/>
      <c r="WZF1285"/>
      <c r="WZG1285"/>
      <c r="WZH1285"/>
      <c r="WZI1285"/>
      <c r="WZJ1285"/>
      <c r="WZK1285"/>
      <c r="WZL1285"/>
      <c r="WZM1285"/>
      <c r="WZN1285"/>
      <c r="WZO1285"/>
      <c r="WZP1285"/>
      <c r="WZQ1285"/>
      <c r="WZR1285"/>
      <c r="WZS1285"/>
      <c r="WZT1285"/>
      <c r="WZU1285"/>
      <c r="WZV1285"/>
      <c r="WZW1285"/>
      <c r="WZX1285"/>
      <c r="WZY1285"/>
      <c r="WZZ1285"/>
      <c r="XAA1285"/>
      <c r="XAB1285"/>
      <c r="XAC1285"/>
      <c r="XAD1285"/>
      <c r="XAE1285"/>
      <c r="XAF1285"/>
      <c r="XAG1285"/>
      <c r="XAH1285"/>
      <c r="XAI1285"/>
      <c r="XAJ1285"/>
      <c r="XAK1285"/>
      <c r="XAL1285"/>
      <c r="XAM1285"/>
      <c r="XAN1285"/>
      <c r="XAO1285"/>
      <c r="XAP1285"/>
      <c r="XAQ1285"/>
      <c r="XAR1285"/>
      <c r="XAS1285"/>
      <c r="XAT1285"/>
      <c r="XAU1285"/>
      <c r="XAV1285"/>
      <c r="XAW1285"/>
      <c r="XAX1285"/>
      <c r="XAY1285"/>
      <c r="XAZ1285"/>
      <c r="XBA1285"/>
      <c r="XBB1285"/>
      <c r="XBC1285"/>
      <c r="XBD1285"/>
      <c r="XBE1285"/>
      <c r="XBF1285"/>
      <c r="XBG1285"/>
      <c r="XBH1285"/>
      <c r="XBI1285"/>
      <c r="XBJ1285"/>
      <c r="XBK1285"/>
      <c r="XBL1285"/>
      <c r="XBM1285"/>
      <c r="XBN1285"/>
      <c r="XBO1285"/>
      <c r="XBP1285"/>
      <c r="XBQ1285"/>
      <c r="XBR1285"/>
      <c r="XBS1285"/>
      <c r="XBT1285"/>
      <c r="XBU1285"/>
      <c r="XBV1285"/>
      <c r="XBW1285"/>
      <c r="XBX1285"/>
      <c r="XBY1285"/>
      <c r="XBZ1285"/>
      <c r="XCA1285"/>
      <c r="XCB1285"/>
      <c r="XCC1285"/>
      <c r="XCD1285"/>
      <c r="XCE1285"/>
      <c r="XCF1285"/>
      <c r="XCG1285"/>
      <c r="XCH1285"/>
      <c r="XCI1285"/>
      <c r="XCJ1285"/>
      <c r="XCK1285"/>
      <c r="XCL1285"/>
      <c r="XCM1285"/>
      <c r="XCN1285"/>
      <c r="XCO1285"/>
      <c r="XCP1285"/>
      <c r="XCQ1285"/>
      <c r="XCR1285"/>
      <c r="XCS1285"/>
      <c r="XCT1285"/>
      <c r="XCU1285"/>
      <c r="XCV1285"/>
      <c r="XCW1285"/>
      <c r="XCX1285"/>
      <c r="XCY1285"/>
      <c r="XCZ1285"/>
      <c r="XDA1285"/>
      <c r="XDB1285"/>
      <c r="XDC1285"/>
      <c r="XDD1285"/>
      <c r="XDE1285"/>
      <c r="XDF1285"/>
      <c r="XDG1285"/>
      <c r="XDH1285"/>
      <c r="XDI1285"/>
      <c r="XDJ1285"/>
      <c r="XDK1285"/>
      <c r="XDL1285"/>
      <c r="XDM1285"/>
      <c r="XDN1285"/>
      <c r="XDO1285"/>
      <c r="XDP1285"/>
      <c r="XDQ1285"/>
      <c r="XDR1285"/>
      <c r="XDS1285"/>
      <c r="XDT1285"/>
      <c r="XDU1285"/>
      <c r="XDV1285"/>
      <c r="XDW1285"/>
      <c r="XDX1285"/>
      <c r="XDY1285"/>
      <c r="XDZ1285"/>
      <c r="XEA1285"/>
      <c r="XEB1285"/>
      <c r="XEC1285"/>
      <c r="XED1285"/>
      <c r="XEE1285"/>
      <c r="XEF1285"/>
      <c r="XEG1285"/>
      <c r="XEH1285"/>
      <c r="XEI1285"/>
      <c r="XEJ1285"/>
      <c r="XEK1285"/>
      <c r="XEL1285"/>
      <c r="XEM1285"/>
      <c r="XEN1285"/>
      <c r="XEO1285"/>
      <c r="XEP1285"/>
      <c r="XEQ1285"/>
    </row>
    <row r="1286" spans="1:16371" s="26" customFormat="1" ht="17.399999999999999" x14ac:dyDescent="0.25">
      <c r="A1286" s="584"/>
      <c r="B1286" s="585"/>
      <c r="C1286" s="586"/>
      <c r="D1286" s="677"/>
      <c r="E1286" s="659"/>
      <c r="F1286" s="266" t="s">
        <v>3882</v>
      </c>
      <c r="G1286" s="318"/>
      <c r="H1286" s="267" t="s">
        <v>3908</v>
      </c>
      <c r="I1286" s="304" t="s">
        <v>958</v>
      </c>
      <c r="J1286" s="304" t="s">
        <v>958</v>
      </c>
      <c r="K1286" s="304" t="s">
        <v>958</v>
      </c>
      <c r="L1286" s="115"/>
      <c r="M1286" s="304" t="s">
        <v>958</v>
      </c>
      <c r="N1286" s="304" t="s">
        <v>958</v>
      </c>
      <c r="O1286" s="304" t="s">
        <v>958</v>
      </c>
      <c r="P1286"/>
      <c r="Q1286" s="632"/>
      <c r="R1286" s="632"/>
      <c r="S1286" s="632"/>
      <c r="T1286" s="632"/>
      <c r="U1286" s="632"/>
      <c r="V1286" s="632"/>
      <c r="W1286" s="632"/>
      <c r="X1286"/>
      <c r="Y1286" s="72" t="s">
        <v>2979</v>
      </c>
      <c r="Z1286" s="72" t="s">
        <v>2979</v>
      </c>
      <c r="AA1286" s="72" t="s">
        <v>2979</v>
      </c>
      <c r="AB1286" s="72" t="s">
        <v>2979</v>
      </c>
      <c r="AC1286" s="72" t="s">
        <v>2132</v>
      </c>
      <c r="AD1286" s="10" t="s">
        <v>2035</v>
      </c>
      <c r="AE1286" s="10" t="s">
        <v>1719</v>
      </c>
      <c r="AF1286" s="10" t="s">
        <v>1719</v>
      </c>
      <c r="AG1286" s="10" t="s">
        <v>1719</v>
      </c>
      <c r="AH1286" s="388"/>
      <c r="AI1286" s="388"/>
      <c r="AJ1286" s="274"/>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c r="GI1286"/>
      <c r="GJ1286"/>
      <c r="GK1286"/>
      <c r="GL1286"/>
      <c r="GM1286"/>
      <c r="GN1286"/>
      <c r="GO1286"/>
      <c r="GP1286"/>
      <c r="GQ1286"/>
      <c r="GR1286"/>
      <c r="GS1286"/>
      <c r="GT1286"/>
      <c r="GU1286"/>
      <c r="GV1286"/>
      <c r="GW1286"/>
      <c r="GX1286"/>
      <c r="GY1286"/>
      <c r="GZ1286"/>
      <c r="HA1286"/>
      <c r="HB1286"/>
      <c r="HC1286"/>
      <c r="HD1286"/>
      <c r="HE1286"/>
      <c r="HF1286"/>
      <c r="HG1286"/>
      <c r="HH1286"/>
      <c r="HI1286"/>
      <c r="HJ1286"/>
      <c r="HK1286"/>
      <c r="HL1286"/>
      <c r="HM1286"/>
      <c r="HN1286"/>
      <c r="HO1286"/>
      <c r="HP1286"/>
      <c r="HQ1286"/>
      <c r="HR1286"/>
      <c r="HS1286"/>
      <c r="HT1286"/>
      <c r="HU1286"/>
      <c r="HV1286"/>
      <c r="HW1286"/>
      <c r="HX1286"/>
      <c r="HY1286"/>
      <c r="HZ1286"/>
      <c r="IA1286"/>
      <c r="IB1286"/>
      <c r="IC1286"/>
      <c r="ID1286"/>
      <c r="IE1286"/>
      <c r="IF1286"/>
      <c r="IG1286"/>
      <c r="IH1286"/>
      <c r="II1286"/>
      <c r="IJ1286"/>
      <c r="IK1286"/>
      <c r="IL1286"/>
      <c r="IM1286"/>
      <c r="IN1286"/>
      <c r="IO1286"/>
      <c r="IP1286"/>
      <c r="IQ1286"/>
      <c r="IR1286"/>
      <c r="IS1286"/>
      <c r="IT1286"/>
      <c r="IU1286"/>
      <c r="IV1286"/>
      <c r="IW1286"/>
      <c r="IX1286"/>
      <c r="IY1286"/>
      <c r="IZ1286"/>
      <c r="JA1286"/>
      <c r="JB1286"/>
      <c r="JC1286"/>
      <c r="JD1286"/>
      <c r="JE1286"/>
      <c r="JF1286"/>
      <c r="JG1286"/>
      <c r="JH1286"/>
      <c r="JI1286"/>
      <c r="JJ1286"/>
      <c r="JK1286"/>
      <c r="JL1286"/>
      <c r="JM1286"/>
      <c r="JN1286"/>
      <c r="JO1286"/>
      <c r="JP1286"/>
      <c r="JQ1286"/>
      <c r="JR1286"/>
      <c r="JS1286"/>
      <c r="JT1286"/>
      <c r="JU1286"/>
      <c r="JV1286"/>
      <c r="JW1286"/>
      <c r="JX1286"/>
      <c r="JY1286"/>
      <c r="JZ1286"/>
      <c r="KA1286"/>
      <c r="KB1286"/>
      <c r="KC1286"/>
      <c r="KD1286"/>
      <c r="KE1286"/>
      <c r="KF1286"/>
      <c r="KG1286"/>
      <c r="KH1286"/>
      <c r="KI1286"/>
      <c r="KJ1286"/>
      <c r="KK1286"/>
      <c r="KL1286"/>
      <c r="KM1286"/>
      <c r="KN1286"/>
      <c r="KO1286"/>
      <c r="KP1286"/>
      <c r="KQ1286"/>
      <c r="KR1286"/>
      <c r="KS1286"/>
      <c r="KT1286"/>
      <c r="KU1286"/>
      <c r="KV1286"/>
      <c r="KW1286"/>
      <c r="KX1286"/>
      <c r="KY1286"/>
      <c r="KZ1286"/>
      <c r="LA1286"/>
      <c r="LB1286"/>
      <c r="LC1286"/>
      <c r="LD1286"/>
      <c r="LE1286"/>
      <c r="LF1286"/>
      <c r="LG1286"/>
      <c r="LH1286"/>
      <c r="LI1286"/>
      <c r="LJ1286"/>
      <c r="LK1286"/>
      <c r="LL1286"/>
      <c r="LM1286"/>
      <c r="LN1286"/>
      <c r="LO1286"/>
      <c r="LP1286"/>
      <c r="LQ1286"/>
      <c r="LR1286"/>
      <c r="LS1286"/>
      <c r="LT1286"/>
      <c r="LU1286"/>
      <c r="LV1286"/>
      <c r="LW1286"/>
      <c r="LX1286"/>
      <c r="LY1286"/>
      <c r="LZ1286"/>
      <c r="MA1286"/>
      <c r="MB1286"/>
      <c r="MC1286"/>
      <c r="MD1286"/>
      <c r="ME1286"/>
      <c r="MF1286"/>
      <c r="MG1286"/>
      <c r="MH1286"/>
      <c r="MI1286"/>
      <c r="MJ1286"/>
      <c r="MK1286"/>
      <c r="ML1286"/>
      <c r="MM1286"/>
      <c r="MN1286"/>
      <c r="MO1286"/>
      <c r="MP1286"/>
      <c r="MQ1286"/>
      <c r="MR1286"/>
      <c r="MS1286"/>
      <c r="MT1286"/>
      <c r="MU1286"/>
      <c r="MV1286"/>
      <c r="MW1286"/>
      <c r="MX1286"/>
      <c r="MY1286"/>
      <c r="MZ1286"/>
      <c r="NA1286"/>
      <c r="NB1286"/>
      <c r="NC1286"/>
      <c r="ND1286"/>
      <c r="NE1286"/>
      <c r="NF1286"/>
      <c r="NG1286"/>
      <c r="NH1286"/>
      <c r="NI1286"/>
      <c r="NJ1286"/>
      <c r="NK1286"/>
      <c r="NL1286"/>
      <c r="NM1286"/>
      <c r="NN1286"/>
      <c r="NO1286"/>
      <c r="NP1286"/>
      <c r="NQ1286"/>
      <c r="NR1286"/>
      <c r="NS1286"/>
      <c r="NT1286"/>
      <c r="NU1286"/>
      <c r="NV1286"/>
      <c r="NW1286"/>
      <c r="NX1286"/>
      <c r="NY1286"/>
      <c r="NZ1286"/>
      <c r="OA1286"/>
      <c r="OB1286"/>
      <c r="OC1286"/>
      <c r="OD1286"/>
      <c r="OE1286"/>
      <c r="OF1286"/>
      <c r="OG1286"/>
      <c r="OH1286"/>
      <c r="OI1286"/>
      <c r="OJ1286"/>
      <c r="OK1286"/>
      <c r="OL1286"/>
      <c r="OM1286"/>
      <c r="ON1286"/>
      <c r="OO1286"/>
      <c r="OP1286"/>
      <c r="OQ1286"/>
      <c r="OR1286"/>
      <c r="OS1286"/>
      <c r="OT1286"/>
      <c r="OU1286"/>
      <c r="OV1286"/>
      <c r="OW1286"/>
      <c r="OX1286"/>
      <c r="OY1286"/>
      <c r="OZ1286"/>
      <c r="PA1286"/>
      <c r="PB1286"/>
      <c r="PC1286"/>
      <c r="PD1286"/>
      <c r="PE1286"/>
      <c r="PF1286"/>
      <c r="PG1286"/>
      <c r="PH1286"/>
      <c r="PI1286"/>
      <c r="PJ1286"/>
      <c r="PK1286"/>
      <c r="PL1286"/>
      <c r="PM1286"/>
      <c r="PN1286"/>
      <c r="PO1286"/>
      <c r="PP1286"/>
      <c r="PQ1286"/>
      <c r="PR1286"/>
      <c r="PS1286"/>
      <c r="PT1286"/>
      <c r="PU1286"/>
      <c r="PV1286"/>
      <c r="PW1286"/>
      <c r="PX1286"/>
      <c r="PY1286"/>
      <c r="PZ1286"/>
      <c r="QA1286"/>
      <c r="QB1286"/>
      <c r="QC1286"/>
      <c r="QD1286"/>
      <c r="QE1286"/>
      <c r="QF1286"/>
      <c r="QG1286"/>
      <c r="QH1286"/>
      <c r="QI1286"/>
      <c r="QJ1286"/>
      <c r="QK1286"/>
      <c r="QL1286"/>
      <c r="QM1286"/>
      <c r="QN1286"/>
      <c r="QO1286"/>
      <c r="QP1286"/>
      <c r="QQ1286"/>
      <c r="QR1286"/>
      <c r="QS1286"/>
      <c r="QT1286"/>
      <c r="QU1286"/>
      <c r="QV1286"/>
      <c r="QW1286"/>
      <c r="QX1286"/>
      <c r="QY1286"/>
      <c r="QZ1286"/>
      <c r="RA1286"/>
      <c r="RB1286"/>
      <c r="RC1286"/>
      <c r="RD1286"/>
      <c r="RE1286"/>
      <c r="RF1286"/>
      <c r="RG1286"/>
      <c r="RH1286"/>
      <c r="RI1286"/>
      <c r="RJ1286"/>
      <c r="RK1286"/>
      <c r="RL1286"/>
      <c r="RM1286"/>
      <c r="RN1286"/>
      <c r="RO1286"/>
      <c r="RP1286"/>
      <c r="RQ1286"/>
      <c r="RR1286"/>
      <c r="RS1286"/>
      <c r="RT1286"/>
      <c r="RU1286"/>
      <c r="RV1286"/>
      <c r="RW1286"/>
      <c r="RX1286"/>
      <c r="RY1286"/>
      <c r="RZ1286"/>
      <c r="SA1286"/>
      <c r="SB1286"/>
      <c r="SC1286"/>
      <c r="SD1286"/>
      <c r="SE1286"/>
      <c r="SF1286"/>
      <c r="SG1286"/>
      <c r="SH1286"/>
      <c r="SI1286"/>
      <c r="SJ1286"/>
      <c r="SK1286"/>
      <c r="SL1286"/>
      <c r="SM1286"/>
      <c r="SN1286"/>
      <c r="SO1286"/>
      <c r="SP1286"/>
      <c r="SQ1286"/>
      <c r="SR1286"/>
      <c r="SS1286"/>
      <c r="ST1286"/>
      <c r="SU1286"/>
      <c r="SV1286"/>
      <c r="SW1286"/>
      <c r="SX1286"/>
      <c r="SY1286"/>
      <c r="SZ1286"/>
      <c r="TA1286"/>
      <c r="TB1286"/>
      <c r="TC1286"/>
      <c r="TD1286"/>
      <c r="TE1286"/>
      <c r="TF1286"/>
      <c r="TG1286"/>
      <c r="TH1286"/>
      <c r="TI1286"/>
      <c r="TJ1286"/>
      <c r="TK1286"/>
      <c r="TL1286"/>
      <c r="TM1286"/>
      <c r="TN1286"/>
      <c r="TO1286"/>
      <c r="TP1286"/>
      <c r="TQ1286"/>
      <c r="TR1286"/>
      <c r="TS1286"/>
      <c r="TT1286"/>
      <c r="TU1286"/>
      <c r="TV1286"/>
      <c r="TW1286"/>
      <c r="TX1286"/>
      <c r="TY1286"/>
      <c r="TZ1286"/>
      <c r="UA1286"/>
      <c r="UB1286"/>
      <c r="UC1286"/>
      <c r="UD1286"/>
      <c r="UE1286"/>
      <c r="UF1286"/>
      <c r="UG1286"/>
      <c r="UH1286"/>
      <c r="UI1286"/>
      <c r="UJ1286"/>
      <c r="UK1286"/>
      <c r="UL1286"/>
      <c r="UM1286"/>
      <c r="UN1286"/>
      <c r="UO1286"/>
      <c r="UP1286"/>
      <c r="UQ1286"/>
      <c r="UR1286"/>
      <c r="US1286"/>
      <c r="UT1286"/>
      <c r="UU1286"/>
      <c r="UV1286"/>
      <c r="UW1286"/>
      <c r="UX1286"/>
      <c r="UY1286"/>
      <c r="UZ1286"/>
      <c r="VA1286"/>
      <c r="VB1286"/>
      <c r="VC1286"/>
      <c r="VD1286"/>
      <c r="VE1286"/>
      <c r="VF1286"/>
      <c r="VG1286"/>
      <c r="VH1286"/>
      <c r="VI1286"/>
      <c r="VJ1286"/>
      <c r="VK1286"/>
      <c r="VL1286"/>
      <c r="VM1286"/>
      <c r="VN1286"/>
      <c r="VO1286"/>
      <c r="VP1286"/>
      <c r="VQ1286"/>
      <c r="VR1286"/>
      <c r="VS1286"/>
      <c r="VT1286"/>
      <c r="VU1286"/>
      <c r="VV1286"/>
      <c r="VW1286"/>
      <c r="VX1286"/>
      <c r="VY1286"/>
      <c r="VZ1286"/>
      <c r="WA1286"/>
      <c r="WB1286"/>
      <c r="WC1286"/>
      <c r="WD1286"/>
      <c r="WE1286"/>
      <c r="WF1286"/>
      <c r="WG1286"/>
      <c r="WH1286"/>
      <c r="WI1286"/>
      <c r="WJ1286"/>
      <c r="WK1286"/>
      <c r="WL1286"/>
      <c r="WM1286"/>
      <c r="WN1286"/>
      <c r="WO1286"/>
      <c r="WP1286"/>
      <c r="WQ1286"/>
      <c r="WR1286"/>
      <c r="WS1286"/>
      <c r="WT1286"/>
      <c r="WU1286"/>
      <c r="WV1286"/>
      <c r="WW1286"/>
      <c r="WX1286"/>
      <c r="WY1286"/>
      <c r="WZ1286"/>
      <c r="XA1286"/>
      <c r="XB1286"/>
      <c r="XC1286"/>
      <c r="XD1286"/>
      <c r="XE1286"/>
      <c r="XF1286"/>
      <c r="XG1286"/>
      <c r="XH1286"/>
      <c r="XI1286"/>
      <c r="XJ1286"/>
      <c r="XK1286"/>
      <c r="XL1286"/>
      <c r="XM1286"/>
      <c r="XN1286"/>
      <c r="XO1286"/>
      <c r="XP1286"/>
      <c r="XQ1286"/>
      <c r="XR1286"/>
      <c r="XS1286"/>
      <c r="XT1286"/>
      <c r="XU1286"/>
      <c r="XV1286"/>
      <c r="XW1286"/>
      <c r="XX1286"/>
      <c r="XY1286"/>
      <c r="XZ1286"/>
      <c r="YA1286"/>
      <c r="YB1286"/>
      <c r="YC1286"/>
      <c r="YD1286"/>
      <c r="YE1286"/>
      <c r="YF1286"/>
      <c r="YG1286"/>
      <c r="YH1286"/>
      <c r="YI1286"/>
      <c r="YJ1286"/>
      <c r="YK1286"/>
      <c r="YL1286"/>
      <c r="YM1286"/>
      <c r="YN1286"/>
      <c r="YO1286"/>
      <c r="YP1286"/>
      <c r="YQ1286"/>
      <c r="YR1286"/>
      <c r="YS1286"/>
      <c r="YT1286"/>
      <c r="YU1286"/>
      <c r="YV1286"/>
      <c r="YW1286"/>
      <c r="YX1286"/>
      <c r="YY1286"/>
      <c r="YZ1286"/>
      <c r="ZA1286"/>
      <c r="ZB1286"/>
      <c r="ZC1286"/>
      <c r="ZD1286"/>
      <c r="ZE1286"/>
      <c r="ZF1286"/>
      <c r="ZG1286"/>
      <c r="ZH1286"/>
      <c r="ZI1286"/>
      <c r="ZJ1286"/>
      <c r="ZK1286"/>
      <c r="ZL1286"/>
      <c r="ZM1286"/>
      <c r="ZN1286"/>
      <c r="ZO1286"/>
      <c r="ZP1286"/>
      <c r="ZQ1286"/>
      <c r="ZR1286"/>
      <c r="ZS1286"/>
      <c r="ZT1286"/>
      <c r="ZU1286"/>
      <c r="ZV1286"/>
      <c r="ZW1286"/>
      <c r="ZX1286"/>
      <c r="ZY1286"/>
      <c r="ZZ1286"/>
      <c r="AAA1286"/>
      <c r="AAB1286"/>
      <c r="AAC1286"/>
      <c r="AAD1286"/>
      <c r="AAE1286"/>
      <c r="AAF1286"/>
      <c r="AAG1286"/>
      <c r="AAH1286"/>
      <c r="AAI1286"/>
      <c r="AAJ1286"/>
      <c r="AAK1286"/>
      <c r="AAL1286"/>
      <c r="AAM1286"/>
      <c r="AAN1286"/>
      <c r="AAO1286"/>
      <c r="AAP1286"/>
      <c r="AAQ1286"/>
      <c r="AAR1286"/>
      <c r="AAS1286"/>
      <c r="AAT1286"/>
      <c r="AAU1286"/>
      <c r="AAV1286"/>
      <c r="AAW1286"/>
      <c r="AAX1286"/>
      <c r="AAY1286"/>
      <c r="AAZ1286"/>
      <c r="ABA1286"/>
      <c r="ABB1286"/>
      <c r="ABC1286"/>
      <c r="ABD1286"/>
      <c r="ABE1286"/>
      <c r="ABF1286"/>
      <c r="ABG1286"/>
      <c r="ABH1286"/>
      <c r="ABI1286"/>
      <c r="ABJ1286"/>
      <c r="ABK1286"/>
      <c r="ABL1286"/>
      <c r="ABM1286"/>
      <c r="ABN1286"/>
      <c r="ABO1286"/>
      <c r="ABP1286"/>
      <c r="ABQ1286"/>
      <c r="ABR1286"/>
      <c r="ABS1286"/>
      <c r="ABT1286"/>
      <c r="ABU1286"/>
      <c r="ABV1286"/>
      <c r="ABW1286"/>
      <c r="ABX1286"/>
      <c r="ABY1286"/>
      <c r="ABZ1286"/>
      <c r="ACA1286"/>
      <c r="ACB1286"/>
      <c r="ACC1286"/>
      <c r="ACD1286"/>
      <c r="ACE1286"/>
      <c r="ACF1286"/>
      <c r="ACG1286"/>
      <c r="ACH1286"/>
      <c r="ACI1286"/>
      <c r="ACJ1286"/>
      <c r="ACK1286"/>
      <c r="ACL1286"/>
      <c r="ACM1286"/>
      <c r="ACN1286"/>
      <c r="ACO1286"/>
      <c r="ACP1286"/>
      <c r="ACQ1286"/>
      <c r="ACR1286"/>
      <c r="ACS1286"/>
      <c r="ACT1286"/>
      <c r="ACU1286"/>
      <c r="ACV1286"/>
      <c r="ACW1286"/>
      <c r="ACX1286"/>
      <c r="ACY1286"/>
      <c r="ACZ1286"/>
      <c r="ADA1286"/>
      <c r="ADB1286"/>
      <c r="ADC1286"/>
      <c r="ADD1286"/>
      <c r="ADE1286"/>
      <c r="ADF1286"/>
      <c r="ADG1286"/>
      <c r="ADH1286"/>
      <c r="ADI1286"/>
      <c r="ADJ1286"/>
      <c r="ADK1286"/>
      <c r="ADL1286"/>
      <c r="ADM1286"/>
      <c r="ADN1286"/>
      <c r="ADO1286"/>
      <c r="ADP1286"/>
      <c r="ADQ1286"/>
      <c r="ADR1286"/>
      <c r="ADS1286"/>
      <c r="ADT1286"/>
      <c r="ADU1286"/>
      <c r="ADV1286"/>
      <c r="ADW1286"/>
      <c r="ADX1286"/>
      <c r="ADY1286"/>
      <c r="ADZ1286"/>
      <c r="AEA1286"/>
      <c r="AEB1286"/>
      <c r="AEC1286"/>
      <c r="AED1286"/>
      <c r="AEE1286"/>
      <c r="AEF1286"/>
      <c r="AEG1286"/>
      <c r="AEH1286"/>
      <c r="AEI1286"/>
      <c r="AEJ1286"/>
      <c r="AEK1286"/>
      <c r="AEL1286"/>
      <c r="AEM1286"/>
      <c r="AEN1286"/>
      <c r="AEO1286"/>
      <c r="AEP1286"/>
      <c r="AEQ1286"/>
      <c r="AER1286"/>
      <c r="AES1286"/>
      <c r="AET1286"/>
      <c r="AEU1286"/>
      <c r="AEV1286"/>
      <c r="AEW1286"/>
      <c r="AEX1286"/>
      <c r="AEY1286"/>
      <c r="AEZ1286"/>
      <c r="AFA1286"/>
      <c r="AFB1286"/>
      <c r="AFC1286"/>
      <c r="AFD1286"/>
      <c r="AFE1286"/>
      <c r="AFF1286"/>
      <c r="AFG1286"/>
      <c r="AFH1286"/>
      <c r="AFI1286"/>
      <c r="AFJ1286"/>
      <c r="AFK1286"/>
      <c r="AFL1286"/>
      <c r="AFM1286"/>
      <c r="AFN1286"/>
      <c r="AFO1286"/>
      <c r="AFP1286"/>
      <c r="AFQ1286"/>
      <c r="AFR1286"/>
      <c r="AFS1286"/>
      <c r="AFT1286"/>
      <c r="AFU1286"/>
      <c r="AFV1286"/>
      <c r="AFW1286"/>
      <c r="AFX1286"/>
      <c r="AFY1286"/>
      <c r="AFZ1286"/>
      <c r="AGA1286"/>
      <c r="AGB1286"/>
      <c r="AGC1286"/>
      <c r="AGD1286"/>
      <c r="AGE1286"/>
      <c r="AGF1286"/>
      <c r="AGG1286"/>
      <c r="AGH1286"/>
      <c r="AGI1286"/>
      <c r="AGJ1286"/>
      <c r="AGK1286"/>
      <c r="AGL1286"/>
      <c r="AGM1286"/>
      <c r="AGN1286"/>
      <c r="AGO1286"/>
      <c r="AGP1286"/>
      <c r="AGQ1286"/>
      <c r="AGR1286"/>
      <c r="AGS1286"/>
      <c r="AGT1286"/>
      <c r="AGU1286"/>
      <c r="AGV1286"/>
      <c r="AGW1286"/>
      <c r="AGX1286"/>
      <c r="AGY1286"/>
      <c r="AGZ1286"/>
      <c r="AHA1286"/>
      <c r="AHB1286"/>
      <c r="AHC1286"/>
      <c r="AHD1286"/>
      <c r="AHE1286"/>
      <c r="AHF1286"/>
      <c r="AHG1286"/>
      <c r="AHH1286"/>
      <c r="AHI1286"/>
      <c r="AHJ1286"/>
      <c r="AHK1286"/>
      <c r="AHL1286"/>
      <c r="AHM1286"/>
      <c r="AHN1286"/>
      <c r="AHO1286"/>
      <c r="AHP1286"/>
      <c r="AHQ1286"/>
      <c r="AHR1286"/>
      <c r="AHS1286"/>
      <c r="AHT1286"/>
      <c r="AHU1286"/>
      <c r="AHV1286"/>
      <c r="AHW1286"/>
      <c r="AHX1286"/>
      <c r="AHY1286"/>
      <c r="AHZ1286"/>
      <c r="AIA1286"/>
      <c r="AIB1286"/>
      <c r="AIC1286"/>
      <c r="AID1286"/>
      <c r="AIE1286"/>
      <c r="AIF1286"/>
      <c r="AIG1286"/>
      <c r="AIH1286"/>
      <c r="AII1286"/>
      <c r="AIJ1286"/>
      <c r="AIK1286"/>
      <c r="AIL1286"/>
      <c r="AIM1286"/>
      <c r="AIN1286"/>
      <c r="AIO1286"/>
      <c r="AIP1286"/>
      <c r="AIQ1286"/>
      <c r="AIR1286"/>
      <c r="AIS1286"/>
      <c r="AIT1286"/>
      <c r="AIU1286"/>
      <c r="AIV1286"/>
      <c r="AIW1286"/>
      <c r="AIX1286"/>
      <c r="AIY1286"/>
      <c r="AIZ1286"/>
      <c r="AJA1286"/>
      <c r="AJB1286"/>
      <c r="AJC1286"/>
      <c r="AJD1286"/>
      <c r="AJE1286"/>
      <c r="AJF1286"/>
      <c r="AJG1286"/>
      <c r="AJH1286"/>
      <c r="AJI1286"/>
      <c r="AJJ1286"/>
      <c r="AJK1286"/>
      <c r="AJL1286"/>
      <c r="AJM1286"/>
      <c r="AJN1286"/>
      <c r="AJO1286"/>
      <c r="AJP1286"/>
      <c r="AJQ1286"/>
      <c r="AJR1286"/>
      <c r="AJS1286"/>
      <c r="AJT1286"/>
      <c r="AJU1286"/>
      <c r="AJV1286"/>
      <c r="AJW1286"/>
      <c r="AJX1286"/>
      <c r="AJY1286"/>
      <c r="AJZ1286"/>
      <c r="AKA1286"/>
      <c r="AKB1286"/>
      <c r="AKC1286"/>
      <c r="AKD1286"/>
      <c r="AKE1286"/>
      <c r="AKF1286"/>
      <c r="AKG1286"/>
      <c r="AKH1286"/>
      <c r="AKI1286"/>
      <c r="AKJ1286"/>
      <c r="AKK1286"/>
      <c r="AKL1286"/>
      <c r="AKM1286"/>
      <c r="AKN1286"/>
      <c r="AKO1286"/>
      <c r="AKP1286"/>
      <c r="AKQ1286"/>
      <c r="AKR1286"/>
      <c r="AKS1286"/>
      <c r="AKT1286"/>
      <c r="AKU1286"/>
      <c r="AKV1286"/>
      <c r="AKW1286"/>
      <c r="AKX1286"/>
      <c r="AKY1286"/>
      <c r="AKZ1286"/>
      <c r="ALA1286"/>
      <c r="ALB1286"/>
      <c r="ALC1286"/>
      <c r="ALD1286"/>
      <c r="ALE1286"/>
      <c r="ALF1286"/>
      <c r="ALG1286"/>
      <c r="ALH1286"/>
      <c r="ALI1286"/>
      <c r="ALJ1286"/>
      <c r="ALK1286"/>
      <c r="ALL1286"/>
      <c r="ALM1286"/>
      <c r="ALN1286"/>
      <c r="ALO1286"/>
      <c r="ALP1286"/>
      <c r="ALQ1286"/>
      <c r="ALR1286"/>
      <c r="ALS1286"/>
      <c r="ALT1286"/>
      <c r="ALU1286"/>
      <c r="ALV1286"/>
      <c r="ALW1286"/>
      <c r="ALX1286"/>
      <c r="ALY1286"/>
      <c r="ALZ1286"/>
      <c r="AMA1286"/>
      <c r="AMB1286"/>
      <c r="AMC1286"/>
      <c r="AMD1286"/>
      <c r="AME1286"/>
      <c r="AMF1286"/>
      <c r="AMG1286"/>
      <c r="AMH1286"/>
      <c r="AMI1286"/>
      <c r="AMJ1286"/>
      <c r="AMK1286"/>
      <c r="AML1286"/>
      <c r="AMM1286"/>
      <c r="AMN1286"/>
      <c r="AMO1286"/>
      <c r="AMP1286"/>
      <c r="AMQ1286"/>
      <c r="AMR1286"/>
      <c r="AMS1286"/>
      <c r="AMT1286"/>
      <c r="AMU1286"/>
      <c r="AMV1286"/>
      <c r="AMW1286"/>
      <c r="AMX1286"/>
      <c r="AMY1286"/>
      <c r="AMZ1286"/>
      <c r="ANA1286"/>
      <c r="ANB1286"/>
      <c r="ANC1286"/>
      <c r="AND1286"/>
      <c r="ANE1286"/>
      <c r="ANF1286"/>
      <c r="ANG1286"/>
      <c r="ANH1286"/>
      <c r="ANI1286"/>
      <c r="ANJ1286"/>
      <c r="ANK1286"/>
      <c r="ANL1286"/>
      <c r="ANM1286"/>
      <c r="ANN1286"/>
      <c r="ANO1286"/>
      <c r="ANP1286"/>
      <c r="ANQ1286"/>
      <c r="ANR1286"/>
      <c r="ANS1286"/>
      <c r="ANT1286"/>
      <c r="ANU1286"/>
      <c r="ANV1286"/>
      <c r="ANW1286"/>
      <c r="ANX1286"/>
      <c r="ANY1286"/>
      <c r="ANZ1286"/>
      <c r="AOA1286"/>
      <c r="AOB1286"/>
      <c r="AOC1286"/>
      <c r="AOD1286"/>
      <c r="AOE1286"/>
      <c r="AOF1286"/>
      <c r="AOG1286"/>
      <c r="AOH1286"/>
      <c r="AOI1286"/>
      <c r="AOJ1286"/>
      <c r="AOK1286"/>
      <c r="AOL1286"/>
      <c r="AOM1286"/>
      <c r="AON1286"/>
      <c r="AOO1286"/>
      <c r="AOP1286"/>
      <c r="AOQ1286"/>
      <c r="AOR1286"/>
      <c r="AOS1286"/>
      <c r="AOT1286"/>
      <c r="AOU1286"/>
      <c r="AOV1286"/>
      <c r="AOW1286"/>
      <c r="AOX1286"/>
      <c r="AOY1286"/>
      <c r="AOZ1286"/>
      <c r="APA1286"/>
      <c r="APB1286"/>
      <c r="APC1286"/>
      <c r="APD1286"/>
      <c r="APE1286"/>
      <c r="APF1286"/>
      <c r="APG1286"/>
      <c r="APH1286"/>
      <c r="API1286"/>
      <c r="APJ1286"/>
      <c r="APK1286"/>
      <c r="APL1286"/>
      <c r="APM1286"/>
      <c r="APN1286"/>
      <c r="APO1286"/>
      <c r="APP1286"/>
      <c r="APQ1286"/>
      <c r="APR1286"/>
      <c r="APS1286"/>
      <c r="APT1286"/>
      <c r="APU1286"/>
      <c r="APV1286"/>
      <c r="APW1286"/>
      <c r="APX1286"/>
      <c r="APY1286"/>
      <c r="APZ1286"/>
      <c r="AQA1286"/>
      <c r="AQB1286"/>
      <c r="AQC1286"/>
      <c r="AQD1286"/>
      <c r="AQE1286"/>
      <c r="AQF1286"/>
      <c r="AQG1286"/>
      <c r="AQH1286"/>
      <c r="AQI1286"/>
      <c r="AQJ1286"/>
      <c r="AQK1286"/>
      <c r="AQL1286"/>
      <c r="AQM1286"/>
      <c r="AQN1286"/>
      <c r="AQO1286"/>
      <c r="AQP1286"/>
      <c r="AQQ1286"/>
      <c r="AQR1286"/>
      <c r="AQS1286"/>
      <c r="AQT1286"/>
      <c r="AQU1286"/>
      <c r="AQV1286"/>
      <c r="AQW1286"/>
      <c r="AQX1286"/>
      <c r="AQY1286"/>
      <c r="AQZ1286"/>
      <c r="ARA1286"/>
      <c r="ARB1286"/>
      <c r="ARC1286"/>
      <c r="ARD1286"/>
      <c r="ARE1286"/>
      <c r="ARF1286"/>
      <c r="ARG1286"/>
      <c r="ARH1286"/>
      <c r="ARI1286"/>
      <c r="ARJ1286"/>
      <c r="ARK1286"/>
      <c r="ARL1286"/>
      <c r="ARM1286"/>
      <c r="ARN1286"/>
      <c r="ARO1286"/>
      <c r="ARP1286"/>
      <c r="ARQ1286"/>
      <c r="ARR1286"/>
      <c r="ARS1286"/>
      <c r="ART1286"/>
      <c r="ARU1286"/>
      <c r="ARV1286"/>
      <c r="ARW1286"/>
      <c r="ARX1286"/>
      <c r="ARY1286"/>
      <c r="ARZ1286"/>
      <c r="ASA1286"/>
      <c r="ASB1286"/>
      <c r="ASC1286"/>
      <c r="ASD1286"/>
      <c r="ASE1286"/>
      <c r="ASF1286"/>
      <c r="ASG1286"/>
      <c r="ASH1286"/>
      <c r="ASI1286"/>
      <c r="ASJ1286"/>
      <c r="ASK1286"/>
      <c r="ASL1286"/>
      <c r="ASM1286"/>
      <c r="ASN1286"/>
      <c r="ASO1286"/>
      <c r="ASP1286"/>
      <c r="ASQ1286"/>
      <c r="ASR1286"/>
      <c r="ASS1286"/>
      <c r="AST1286"/>
      <c r="ASU1286"/>
      <c r="ASV1286"/>
      <c r="ASW1286"/>
      <c r="ASX1286"/>
      <c r="ASY1286"/>
      <c r="ASZ1286"/>
      <c r="ATA1286"/>
      <c r="ATB1286"/>
      <c r="ATC1286"/>
      <c r="ATD1286"/>
      <c r="ATE1286"/>
      <c r="ATF1286"/>
      <c r="ATG1286"/>
      <c r="ATH1286"/>
      <c r="ATI1286"/>
      <c r="ATJ1286"/>
      <c r="ATK1286"/>
      <c r="ATL1286"/>
      <c r="ATM1286"/>
      <c r="ATN1286"/>
      <c r="ATO1286"/>
      <c r="ATP1286"/>
      <c r="ATQ1286"/>
      <c r="ATR1286"/>
      <c r="ATS1286"/>
      <c r="ATT1286"/>
      <c r="ATU1286"/>
      <c r="ATV1286"/>
      <c r="ATW1286"/>
      <c r="ATX1286"/>
      <c r="ATY1286"/>
      <c r="ATZ1286"/>
      <c r="AUA1286"/>
      <c r="AUB1286"/>
      <c r="AUC1286"/>
      <c r="AUD1286"/>
      <c r="AUE1286"/>
      <c r="AUF1286"/>
      <c r="AUG1286"/>
      <c r="AUH1286"/>
      <c r="AUI1286"/>
      <c r="AUJ1286"/>
      <c r="AUK1286"/>
      <c r="AUL1286"/>
      <c r="AUM1286"/>
      <c r="AUN1286"/>
      <c r="AUO1286"/>
      <c r="AUP1286"/>
      <c r="AUQ1286"/>
      <c r="AUR1286"/>
      <c r="AUS1286"/>
      <c r="AUT1286"/>
      <c r="AUU1286"/>
      <c r="AUV1286"/>
      <c r="AUW1286"/>
      <c r="AUX1286"/>
      <c r="AUY1286"/>
      <c r="AUZ1286"/>
      <c r="AVA1286"/>
      <c r="AVB1286"/>
      <c r="AVC1286"/>
      <c r="AVD1286"/>
      <c r="AVE1286"/>
      <c r="AVF1286"/>
      <c r="AVG1286"/>
      <c r="AVH1286"/>
      <c r="AVI1286"/>
      <c r="AVJ1286"/>
      <c r="AVK1286"/>
      <c r="AVL1286"/>
      <c r="AVM1286"/>
      <c r="AVN1286"/>
      <c r="AVO1286"/>
      <c r="AVP1286"/>
      <c r="AVQ1286"/>
      <c r="AVR1286"/>
      <c r="AVS1286"/>
      <c r="AVT1286"/>
      <c r="AVU1286"/>
      <c r="AVV1286"/>
      <c r="AVW1286"/>
      <c r="AVX1286"/>
      <c r="AVY1286"/>
      <c r="AVZ1286"/>
      <c r="AWA1286"/>
      <c r="AWB1286"/>
      <c r="AWC1286"/>
      <c r="AWD1286"/>
      <c r="AWE1286"/>
      <c r="AWF1286"/>
      <c r="AWG1286"/>
      <c r="AWH1286"/>
      <c r="AWI1286"/>
      <c r="AWJ1286"/>
      <c r="AWK1286"/>
      <c r="AWL1286"/>
      <c r="AWM1286"/>
      <c r="AWN1286"/>
      <c r="AWO1286"/>
      <c r="AWP1286"/>
      <c r="AWQ1286"/>
      <c r="AWR1286"/>
      <c r="AWS1286"/>
      <c r="AWT1286"/>
      <c r="AWU1286"/>
      <c r="AWV1286"/>
      <c r="AWW1286"/>
      <c r="AWX1286"/>
      <c r="AWY1286"/>
      <c r="AWZ1286"/>
      <c r="AXA1286"/>
      <c r="AXB1286"/>
      <c r="AXC1286"/>
      <c r="AXD1286"/>
      <c r="AXE1286"/>
      <c r="AXF1286"/>
      <c r="AXG1286"/>
      <c r="AXH1286"/>
      <c r="AXI1286"/>
      <c r="AXJ1286"/>
      <c r="AXK1286"/>
      <c r="AXL1286"/>
      <c r="AXM1286"/>
      <c r="AXN1286"/>
      <c r="AXO1286"/>
      <c r="AXP1286"/>
      <c r="AXQ1286"/>
      <c r="AXR1286"/>
      <c r="AXS1286"/>
      <c r="AXT1286"/>
      <c r="AXU1286"/>
      <c r="AXV1286"/>
      <c r="AXW1286"/>
      <c r="AXX1286"/>
      <c r="AXY1286"/>
      <c r="AXZ1286"/>
      <c r="AYA1286"/>
      <c r="AYB1286"/>
      <c r="AYC1286"/>
      <c r="AYD1286"/>
      <c r="AYE1286"/>
      <c r="AYF1286"/>
      <c r="AYG1286"/>
      <c r="AYH1286"/>
      <c r="AYI1286"/>
      <c r="AYJ1286"/>
      <c r="AYK1286"/>
      <c r="AYL1286"/>
      <c r="AYM1286"/>
      <c r="AYN1286"/>
      <c r="AYO1286"/>
      <c r="AYP1286"/>
      <c r="AYQ1286"/>
      <c r="AYR1286"/>
      <c r="AYS1286"/>
      <c r="AYT1286"/>
      <c r="AYU1286"/>
      <c r="AYV1286"/>
      <c r="AYW1286"/>
      <c r="AYX1286"/>
      <c r="AYY1286"/>
      <c r="AYZ1286"/>
      <c r="AZA1286"/>
      <c r="AZB1286"/>
      <c r="AZC1286"/>
      <c r="AZD1286"/>
      <c r="AZE1286"/>
      <c r="AZF1286"/>
      <c r="AZG1286"/>
      <c r="AZH1286"/>
      <c r="AZI1286"/>
      <c r="AZJ1286"/>
      <c r="AZK1286"/>
      <c r="AZL1286"/>
      <c r="AZM1286"/>
      <c r="AZN1286"/>
      <c r="AZO1286"/>
      <c r="AZP1286"/>
      <c r="AZQ1286"/>
      <c r="AZR1286"/>
      <c r="AZS1286"/>
      <c r="AZT1286"/>
      <c r="AZU1286"/>
      <c r="AZV1286"/>
      <c r="AZW1286"/>
      <c r="AZX1286"/>
      <c r="AZY1286"/>
      <c r="AZZ1286"/>
      <c r="BAA1286"/>
      <c r="BAB1286"/>
      <c r="BAC1286"/>
      <c r="BAD1286"/>
      <c r="BAE1286"/>
      <c r="BAF1286"/>
      <c r="BAG1286"/>
      <c r="BAH1286"/>
      <c r="BAI1286"/>
      <c r="BAJ1286"/>
      <c r="BAK1286"/>
      <c r="BAL1286"/>
      <c r="BAM1286"/>
      <c r="BAN1286"/>
      <c r="BAO1286"/>
      <c r="BAP1286"/>
      <c r="BAQ1286"/>
      <c r="BAR1286"/>
      <c r="BAS1286"/>
      <c r="BAT1286"/>
      <c r="BAU1286"/>
      <c r="BAV1286"/>
      <c r="BAW1286"/>
      <c r="BAX1286"/>
      <c r="BAY1286"/>
      <c r="BAZ1286"/>
      <c r="BBA1286"/>
      <c r="BBB1286"/>
      <c r="BBC1286"/>
      <c r="BBD1286"/>
      <c r="BBE1286"/>
      <c r="BBF1286"/>
      <c r="BBG1286"/>
      <c r="BBH1286"/>
      <c r="BBI1286"/>
      <c r="BBJ1286"/>
      <c r="BBK1286"/>
      <c r="BBL1286"/>
      <c r="BBM1286"/>
      <c r="BBN1286"/>
      <c r="BBO1286"/>
      <c r="BBP1286"/>
      <c r="BBQ1286"/>
      <c r="BBR1286"/>
      <c r="BBS1286"/>
      <c r="BBT1286"/>
      <c r="BBU1286"/>
      <c r="BBV1286"/>
      <c r="BBW1286"/>
      <c r="BBX1286"/>
      <c r="BBY1286"/>
      <c r="BBZ1286"/>
      <c r="BCA1286"/>
      <c r="BCB1286"/>
      <c r="BCC1286"/>
      <c r="BCD1286"/>
      <c r="BCE1286"/>
      <c r="BCF1286"/>
      <c r="BCG1286"/>
      <c r="BCH1286"/>
      <c r="BCI1286"/>
      <c r="BCJ1286"/>
      <c r="BCK1286"/>
      <c r="BCL1286"/>
      <c r="BCM1286"/>
      <c r="BCN1286"/>
      <c r="BCO1286"/>
      <c r="BCP1286"/>
      <c r="BCQ1286"/>
      <c r="BCR1286"/>
      <c r="BCS1286"/>
      <c r="BCT1286"/>
      <c r="BCU1286"/>
      <c r="BCV1286"/>
      <c r="BCW1286"/>
      <c r="BCX1286"/>
      <c r="BCY1286"/>
      <c r="BCZ1286"/>
      <c r="BDA1286"/>
      <c r="BDB1286"/>
      <c r="BDC1286"/>
      <c r="BDD1286"/>
      <c r="BDE1286"/>
      <c r="BDF1286"/>
      <c r="BDG1286"/>
      <c r="BDH1286"/>
      <c r="BDI1286"/>
      <c r="BDJ1286"/>
      <c r="BDK1286"/>
      <c r="BDL1286"/>
      <c r="BDM1286"/>
      <c r="BDN1286"/>
      <c r="BDO1286"/>
      <c r="BDP1286"/>
      <c r="BDQ1286"/>
      <c r="BDR1286"/>
      <c r="BDS1286"/>
      <c r="BDT1286"/>
      <c r="BDU1286"/>
      <c r="BDV1286"/>
      <c r="BDW1286"/>
      <c r="BDX1286"/>
      <c r="BDY1286"/>
      <c r="BDZ1286"/>
      <c r="BEA1286"/>
      <c r="BEB1286"/>
      <c r="BEC1286"/>
      <c r="BED1286"/>
      <c r="BEE1286"/>
      <c r="BEF1286"/>
      <c r="BEG1286"/>
      <c r="BEH1286"/>
      <c r="BEI1286"/>
      <c r="BEJ1286"/>
      <c r="BEK1286"/>
      <c r="BEL1286"/>
      <c r="BEM1286"/>
      <c r="BEN1286"/>
      <c r="BEO1286"/>
      <c r="BEP1286"/>
      <c r="BEQ1286"/>
      <c r="BER1286"/>
      <c r="BES1286"/>
      <c r="BET1286"/>
      <c r="BEU1286"/>
      <c r="BEV1286"/>
      <c r="BEW1286"/>
      <c r="BEX1286"/>
      <c r="BEY1286"/>
      <c r="BEZ1286"/>
      <c r="BFA1286"/>
      <c r="BFB1286"/>
      <c r="BFC1286"/>
      <c r="BFD1286"/>
      <c r="BFE1286"/>
      <c r="BFF1286"/>
      <c r="BFG1286"/>
      <c r="BFH1286"/>
      <c r="BFI1286"/>
      <c r="BFJ1286"/>
      <c r="BFK1286"/>
      <c r="BFL1286"/>
      <c r="BFM1286"/>
      <c r="BFN1286"/>
      <c r="BFO1286"/>
      <c r="BFP1286"/>
      <c r="BFQ1286"/>
      <c r="BFR1286"/>
      <c r="BFS1286"/>
      <c r="BFT1286"/>
      <c r="BFU1286"/>
      <c r="BFV1286"/>
      <c r="BFW1286"/>
      <c r="BFX1286"/>
      <c r="BFY1286"/>
      <c r="BFZ1286"/>
      <c r="BGA1286"/>
      <c r="BGB1286"/>
      <c r="BGC1286"/>
      <c r="BGD1286"/>
      <c r="BGE1286"/>
      <c r="BGF1286"/>
      <c r="BGG1286"/>
      <c r="BGH1286"/>
      <c r="BGI1286"/>
      <c r="BGJ1286"/>
      <c r="BGK1286"/>
      <c r="BGL1286"/>
      <c r="BGM1286"/>
      <c r="BGN1286"/>
      <c r="BGO1286"/>
      <c r="BGP1286"/>
      <c r="BGQ1286"/>
      <c r="BGR1286"/>
      <c r="BGS1286"/>
      <c r="BGT1286"/>
      <c r="BGU1286"/>
      <c r="BGV1286"/>
      <c r="BGW1286"/>
      <c r="BGX1286"/>
      <c r="BGY1286"/>
      <c r="BGZ1286"/>
      <c r="BHA1286"/>
      <c r="BHB1286"/>
      <c r="BHC1286"/>
      <c r="BHD1286"/>
      <c r="BHE1286"/>
      <c r="BHF1286"/>
      <c r="BHG1286"/>
      <c r="BHH1286"/>
      <c r="BHI1286"/>
      <c r="BHJ1286"/>
      <c r="BHK1286"/>
      <c r="BHL1286"/>
      <c r="BHM1286"/>
      <c r="BHN1286"/>
      <c r="BHO1286"/>
      <c r="BHP1286"/>
      <c r="BHQ1286"/>
      <c r="BHR1286"/>
      <c r="BHS1286"/>
      <c r="BHT1286"/>
      <c r="BHU1286"/>
      <c r="BHV1286"/>
      <c r="BHW1286"/>
      <c r="BHX1286"/>
      <c r="BHY1286"/>
      <c r="BHZ1286"/>
      <c r="BIA1286"/>
      <c r="BIB1286"/>
      <c r="BIC1286"/>
      <c r="BID1286"/>
      <c r="BIE1286"/>
      <c r="BIF1286"/>
      <c r="BIG1286"/>
      <c r="BIH1286"/>
      <c r="BII1286"/>
      <c r="BIJ1286"/>
      <c r="BIK1286"/>
      <c r="BIL1286"/>
      <c r="BIM1286"/>
      <c r="BIN1286"/>
      <c r="BIO1286"/>
      <c r="BIP1286"/>
      <c r="BIQ1286"/>
      <c r="BIR1286"/>
      <c r="BIS1286"/>
      <c r="BIT1286"/>
      <c r="BIU1286"/>
      <c r="BIV1286"/>
      <c r="BIW1286"/>
      <c r="BIX1286"/>
      <c r="BIY1286"/>
      <c r="BIZ1286"/>
      <c r="BJA1286"/>
      <c r="BJB1286"/>
      <c r="BJC1286"/>
      <c r="BJD1286"/>
      <c r="BJE1286"/>
      <c r="BJF1286"/>
      <c r="BJG1286"/>
      <c r="BJH1286"/>
      <c r="BJI1286"/>
      <c r="BJJ1286"/>
      <c r="BJK1286"/>
      <c r="BJL1286"/>
      <c r="BJM1286"/>
      <c r="BJN1286"/>
      <c r="BJO1286"/>
      <c r="BJP1286"/>
      <c r="BJQ1286"/>
      <c r="BJR1286"/>
      <c r="BJS1286"/>
      <c r="BJT1286"/>
      <c r="BJU1286"/>
      <c r="BJV1286"/>
      <c r="BJW1286"/>
      <c r="BJX1286"/>
      <c r="BJY1286"/>
      <c r="BJZ1286"/>
      <c r="BKA1286"/>
      <c r="BKB1286"/>
      <c r="BKC1286"/>
      <c r="BKD1286"/>
      <c r="BKE1286"/>
      <c r="BKF1286"/>
      <c r="BKG1286"/>
      <c r="BKH1286"/>
      <c r="BKI1286"/>
      <c r="BKJ1286"/>
      <c r="BKK1286"/>
      <c r="BKL1286"/>
      <c r="BKM1286"/>
      <c r="BKN1286"/>
      <c r="BKO1286"/>
      <c r="BKP1286"/>
      <c r="BKQ1286"/>
      <c r="BKR1286"/>
      <c r="BKS1286"/>
      <c r="BKT1286"/>
      <c r="BKU1286"/>
      <c r="BKV1286"/>
      <c r="BKW1286"/>
      <c r="BKX1286"/>
      <c r="BKY1286"/>
      <c r="BKZ1286"/>
      <c r="BLA1286"/>
      <c r="BLB1286"/>
      <c r="BLC1286"/>
      <c r="BLD1286"/>
      <c r="BLE1286"/>
      <c r="BLF1286"/>
      <c r="BLG1286"/>
      <c r="BLH1286"/>
      <c r="BLI1286"/>
      <c r="BLJ1286"/>
      <c r="BLK1286"/>
      <c r="BLL1286"/>
      <c r="BLM1286"/>
      <c r="BLN1286"/>
      <c r="BLO1286"/>
      <c r="BLP1286"/>
      <c r="BLQ1286"/>
      <c r="BLR1286"/>
      <c r="BLS1286"/>
      <c r="BLT1286"/>
      <c r="BLU1286"/>
      <c r="BLV1286"/>
      <c r="BLW1286"/>
      <c r="BLX1286"/>
      <c r="BLY1286"/>
      <c r="BLZ1286"/>
      <c r="BMA1286"/>
      <c r="BMB1286"/>
      <c r="BMC1286"/>
      <c r="BMD1286"/>
      <c r="BME1286"/>
      <c r="BMF1286"/>
      <c r="BMG1286"/>
      <c r="BMH1286"/>
      <c r="BMI1286"/>
      <c r="BMJ1286"/>
      <c r="BMK1286"/>
      <c r="BML1286"/>
      <c r="BMM1286"/>
      <c r="BMN1286"/>
      <c r="BMO1286"/>
      <c r="BMP1286"/>
      <c r="BMQ1286"/>
      <c r="BMR1286"/>
      <c r="BMS1286"/>
      <c r="BMT1286"/>
      <c r="BMU1286"/>
      <c r="BMV1286"/>
      <c r="BMW1286"/>
      <c r="BMX1286"/>
      <c r="BMY1286"/>
      <c r="BMZ1286"/>
      <c r="BNA1286"/>
      <c r="BNB1286"/>
      <c r="BNC1286"/>
      <c r="BND1286"/>
      <c r="BNE1286"/>
      <c r="BNF1286"/>
      <c r="BNG1286"/>
      <c r="BNH1286"/>
      <c r="BNI1286"/>
      <c r="BNJ1286"/>
      <c r="BNK1286"/>
      <c r="BNL1286"/>
      <c r="BNM1286"/>
      <c r="BNN1286"/>
      <c r="BNO1286"/>
      <c r="BNP1286"/>
      <c r="BNQ1286"/>
      <c r="BNR1286"/>
      <c r="BNS1286"/>
      <c r="BNT1286"/>
      <c r="BNU1286"/>
      <c r="BNV1286"/>
      <c r="BNW1286"/>
      <c r="BNX1286"/>
      <c r="BNY1286"/>
      <c r="BNZ1286"/>
      <c r="BOA1286"/>
      <c r="BOB1286"/>
      <c r="BOC1286"/>
      <c r="BOD1286"/>
      <c r="BOE1286"/>
      <c r="BOF1286"/>
      <c r="BOG1286"/>
      <c r="BOH1286"/>
      <c r="BOI1286"/>
      <c r="BOJ1286"/>
      <c r="BOK1286"/>
      <c r="BOL1286"/>
      <c r="BOM1286"/>
      <c r="BON1286"/>
      <c r="BOO1286"/>
      <c r="BOP1286"/>
      <c r="BOQ1286"/>
      <c r="BOR1286"/>
      <c r="BOS1286"/>
      <c r="BOT1286"/>
      <c r="BOU1286"/>
      <c r="BOV1286"/>
      <c r="BOW1286"/>
      <c r="BOX1286"/>
      <c r="BOY1286"/>
      <c r="BOZ1286"/>
      <c r="BPA1286"/>
      <c r="BPB1286"/>
      <c r="BPC1286"/>
      <c r="BPD1286"/>
      <c r="BPE1286"/>
      <c r="BPF1286"/>
      <c r="BPG1286"/>
      <c r="BPH1286"/>
      <c r="BPI1286"/>
      <c r="BPJ1286"/>
      <c r="BPK1286"/>
      <c r="BPL1286"/>
      <c r="BPM1286"/>
      <c r="BPN1286"/>
      <c r="BPO1286"/>
      <c r="BPP1286"/>
      <c r="BPQ1286"/>
      <c r="BPR1286"/>
      <c r="BPS1286"/>
      <c r="BPT1286"/>
      <c r="BPU1286"/>
      <c r="BPV1286"/>
      <c r="BPW1286"/>
      <c r="BPX1286"/>
      <c r="BPY1286"/>
      <c r="BPZ1286"/>
      <c r="BQA1286"/>
      <c r="BQB1286"/>
      <c r="BQC1286"/>
      <c r="BQD1286"/>
      <c r="BQE1286"/>
      <c r="BQF1286"/>
      <c r="BQG1286"/>
      <c r="BQH1286"/>
      <c r="BQI1286"/>
      <c r="BQJ1286"/>
      <c r="BQK1286"/>
      <c r="BQL1286"/>
      <c r="BQM1286"/>
      <c r="BQN1286"/>
      <c r="BQO1286"/>
      <c r="BQP1286"/>
      <c r="BQQ1286"/>
      <c r="BQR1286"/>
      <c r="BQS1286"/>
      <c r="BQT1286"/>
      <c r="BQU1286"/>
      <c r="BQV1286"/>
      <c r="BQW1286"/>
      <c r="BQX1286"/>
      <c r="BQY1286"/>
      <c r="BQZ1286"/>
      <c r="BRA1286"/>
      <c r="BRB1286"/>
      <c r="BRC1286"/>
      <c r="BRD1286"/>
      <c r="BRE1286"/>
      <c r="BRF1286"/>
      <c r="BRG1286"/>
      <c r="BRH1286"/>
      <c r="BRI1286"/>
      <c r="BRJ1286"/>
      <c r="BRK1286"/>
      <c r="BRL1286"/>
      <c r="BRM1286"/>
      <c r="BRN1286"/>
      <c r="BRO1286"/>
      <c r="BRP1286"/>
      <c r="BRQ1286"/>
      <c r="BRR1286"/>
      <c r="BRS1286"/>
      <c r="BRT1286"/>
      <c r="BRU1286"/>
      <c r="BRV1286"/>
      <c r="BRW1286"/>
      <c r="BRX1286"/>
      <c r="BRY1286"/>
      <c r="BRZ1286"/>
      <c r="BSA1286"/>
      <c r="BSB1286"/>
      <c r="BSC1286"/>
      <c r="BSD1286"/>
      <c r="BSE1286"/>
      <c r="BSF1286"/>
      <c r="BSG1286"/>
      <c r="BSH1286"/>
      <c r="BSI1286"/>
      <c r="BSJ1286"/>
      <c r="BSK1286"/>
      <c r="BSL1286"/>
      <c r="BSM1286"/>
      <c r="BSN1286"/>
      <c r="BSO1286"/>
      <c r="BSP1286"/>
      <c r="BSQ1286"/>
      <c r="BSR1286"/>
      <c r="BSS1286"/>
      <c r="BST1286"/>
      <c r="BSU1286"/>
      <c r="BSV1286"/>
      <c r="BSW1286"/>
      <c r="BSX1286"/>
      <c r="BSY1286"/>
      <c r="BSZ1286"/>
      <c r="BTA1286"/>
      <c r="BTB1286"/>
      <c r="BTC1286"/>
      <c r="BTD1286"/>
      <c r="BTE1286"/>
      <c r="BTF1286"/>
      <c r="BTG1286"/>
      <c r="BTH1286"/>
      <c r="BTI1286"/>
      <c r="BTJ1286"/>
      <c r="BTK1286"/>
      <c r="BTL1286"/>
      <c r="BTM1286"/>
      <c r="BTN1286"/>
      <c r="BTO1286"/>
      <c r="BTP1286"/>
      <c r="BTQ1286"/>
      <c r="BTR1286"/>
      <c r="BTS1286"/>
      <c r="BTT1286"/>
      <c r="BTU1286"/>
      <c r="BTV1286"/>
      <c r="BTW1286"/>
      <c r="BTX1286"/>
      <c r="BTY1286"/>
      <c r="BTZ1286"/>
      <c r="BUA1286"/>
      <c r="BUB1286"/>
      <c r="BUC1286"/>
      <c r="BUD1286"/>
      <c r="BUE1286"/>
      <c r="BUF1286"/>
      <c r="BUG1286"/>
      <c r="BUH1286"/>
      <c r="BUI1286"/>
      <c r="BUJ1286"/>
      <c r="BUK1286"/>
      <c r="BUL1286"/>
      <c r="BUM1286"/>
      <c r="BUN1286"/>
      <c r="BUO1286"/>
      <c r="BUP1286"/>
      <c r="BUQ1286"/>
      <c r="BUR1286"/>
      <c r="BUS1286"/>
      <c r="BUT1286"/>
      <c r="BUU1286"/>
      <c r="BUV1286"/>
      <c r="BUW1286"/>
      <c r="BUX1286"/>
      <c r="BUY1286"/>
      <c r="BUZ1286"/>
      <c r="BVA1286"/>
      <c r="BVB1286"/>
      <c r="BVC1286"/>
      <c r="BVD1286"/>
      <c r="BVE1286"/>
      <c r="BVF1286"/>
      <c r="BVG1286"/>
      <c r="BVH1286"/>
      <c r="BVI1286"/>
      <c r="BVJ1286"/>
      <c r="BVK1286"/>
      <c r="BVL1286"/>
      <c r="BVM1286"/>
      <c r="BVN1286"/>
      <c r="BVO1286"/>
      <c r="BVP1286"/>
      <c r="BVQ1286"/>
      <c r="BVR1286"/>
      <c r="BVS1286"/>
      <c r="BVT1286"/>
      <c r="BVU1286"/>
      <c r="BVV1286"/>
      <c r="BVW1286"/>
      <c r="BVX1286"/>
      <c r="BVY1286"/>
      <c r="BVZ1286"/>
      <c r="BWA1286"/>
      <c r="BWB1286"/>
      <c r="BWC1286"/>
      <c r="BWD1286"/>
      <c r="BWE1286"/>
      <c r="BWF1286"/>
      <c r="BWG1286"/>
      <c r="BWH1286"/>
      <c r="BWI1286"/>
      <c r="BWJ1286"/>
      <c r="BWK1286"/>
      <c r="BWL1286"/>
      <c r="BWM1286"/>
      <c r="BWN1286"/>
      <c r="BWO1286"/>
      <c r="BWP1286"/>
      <c r="BWQ1286"/>
      <c r="BWR1286"/>
      <c r="BWS1286"/>
      <c r="BWT1286"/>
      <c r="BWU1286"/>
      <c r="BWV1286"/>
      <c r="BWW1286"/>
      <c r="BWX1286"/>
      <c r="BWY1286"/>
      <c r="BWZ1286"/>
      <c r="BXA1286"/>
      <c r="BXB1286"/>
      <c r="BXC1286"/>
      <c r="BXD1286"/>
      <c r="BXE1286"/>
      <c r="BXF1286"/>
      <c r="BXG1286"/>
      <c r="BXH1286"/>
      <c r="BXI1286"/>
      <c r="BXJ1286"/>
      <c r="BXK1286"/>
      <c r="BXL1286"/>
      <c r="BXM1286"/>
      <c r="BXN1286"/>
      <c r="BXO1286"/>
      <c r="BXP1286"/>
      <c r="BXQ1286"/>
      <c r="BXR1286"/>
      <c r="BXS1286"/>
      <c r="BXT1286"/>
      <c r="BXU1286"/>
      <c r="BXV1286"/>
      <c r="BXW1286"/>
      <c r="BXX1286"/>
      <c r="BXY1286"/>
      <c r="BXZ1286"/>
      <c r="BYA1286"/>
      <c r="BYB1286"/>
      <c r="BYC1286"/>
      <c r="BYD1286"/>
      <c r="BYE1286"/>
      <c r="BYF1286"/>
      <c r="BYG1286"/>
      <c r="BYH1286"/>
      <c r="BYI1286"/>
      <c r="BYJ1286"/>
      <c r="BYK1286"/>
      <c r="BYL1286"/>
      <c r="BYM1286"/>
      <c r="BYN1286"/>
      <c r="BYO1286"/>
      <c r="BYP1286"/>
      <c r="BYQ1286"/>
      <c r="BYR1286"/>
      <c r="BYS1286"/>
      <c r="BYT1286"/>
      <c r="BYU1286"/>
      <c r="BYV1286"/>
      <c r="BYW1286"/>
      <c r="BYX1286"/>
      <c r="BYY1286"/>
      <c r="BYZ1286"/>
      <c r="BZA1286"/>
      <c r="BZB1286"/>
      <c r="BZC1286"/>
      <c r="BZD1286"/>
      <c r="BZE1286"/>
      <c r="BZF1286"/>
      <c r="BZG1286"/>
      <c r="BZH1286"/>
      <c r="BZI1286"/>
      <c r="BZJ1286"/>
      <c r="BZK1286"/>
      <c r="BZL1286"/>
      <c r="BZM1286"/>
      <c r="BZN1286"/>
      <c r="BZO1286"/>
      <c r="BZP1286"/>
      <c r="BZQ1286"/>
      <c r="BZR1286"/>
      <c r="BZS1286"/>
      <c r="BZT1286"/>
      <c r="BZU1286"/>
      <c r="BZV1286"/>
      <c r="BZW1286"/>
      <c r="BZX1286"/>
      <c r="BZY1286"/>
      <c r="BZZ1286"/>
      <c r="CAA1286"/>
      <c r="CAB1286"/>
      <c r="CAC1286"/>
      <c r="CAD1286"/>
      <c r="CAE1286"/>
      <c r="CAF1286"/>
      <c r="CAG1286"/>
      <c r="CAH1286"/>
      <c r="CAI1286"/>
      <c r="CAJ1286"/>
      <c r="CAK1286"/>
      <c r="CAL1286"/>
      <c r="CAM1286"/>
      <c r="CAN1286"/>
      <c r="CAO1286"/>
      <c r="CAP1286"/>
      <c r="CAQ1286"/>
      <c r="CAR1286"/>
      <c r="CAS1286"/>
      <c r="CAT1286"/>
      <c r="CAU1286"/>
      <c r="CAV1286"/>
      <c r="CAW1286"/>
      <c r="CAX1286"/>
      <c r="CAY1286"/>
      <c r="CAZ1286"/>
      <c r="CBA1286"/>
      <c r="CBB1286"/>
      <c r="CBC1286"/>
      <c r="CBD1286"/>
      <c r="CBE1286"/>
      <c r="CBF1286"/>
      <c r="CBG1286"/>
      <c r="CBH1286"/>
      <c r="CBI1286"/>
      <c r="CBJ1286"/>
      <c r="CBK1286"/>
      <c r="CBL1286"/>
      <c r="CBM1286"/>
      <c r="CBN1286"/>
      <c r="CBO1286"/>
      <c r="CBP1286"/>
      <c r="CBQ1286"/>
      <c r="CBR1286"/>
      <c r="CBS1286"/>
      <c r="CBT1286"/>
      <c r="CBU1286"/>
      <c r="CBV1286"/>
      <c r="CBW1286"/>
      <c r="CBX1286"/>
      <c r="CBY1286"/>
      <c r="CBZ1286"/>
      <c r="CCA1286"/>
      <c r="CCB1286"/>
      <c r="CCC1286"/>
      <c r="CCD1286"/>
      <c r="CCE1286"/>
      <c r="CCF1286"/>
      <c r="CCG1286"/>
      <c r="CCH1286"/>
      <c r="CCI1286"/>
      <c r="CCJ1286"/>
      <c r="CCK1286"/>
      <c r="CCL1286"/>
      <c r="CCM1286"/>
      <c r="CCN1286"/>
      <c r="CCO1286"/>
      <c r="CCP1286"/>
      <c r="CCQ1286"/>
      <c r="CCR1286"/>
      <c r="CCS1286"/>
      <c r="CCT1286"/>
      <c r="CCU1286"/>
      <c r="CCV1286"/>
      <c r="CCW1286"/>
      <c r="CCX1286"/>
      <c r="CCY1286"/>
      <c r="CCZ1286"/>
      <c r="CDA1286"/>
      <c r="CDB1286"/>
      <c r="CDC1286"/>
      <c r="CDD1286"/>
      <c r="CDE1286"/>
      <c r="CDF1286"/>
      <c r="CDG1286"/>
      <c r="CDH1286"/>
      <c r="CDI1286"/>
      <c r="CDJ1286"/>
      <c r="CDK1286"/>
      <c r="CDL1286"/>
      <c r="CDM1286"/>
      <c r="CDN1286"/>
      <c r="CDO1286"/>
      <c r="CDP1286"/>
      <c r="CDQ1286"/>
      <c r="CDR1286"/>
      <c r="CDS1286"/>
      <c r="CDT1286"/>
      <c r="CDU1286"/>
      <c r="CDV1286"/>
      <c r="CDW1286"/>
      <c r="CDX1286"/>
      <c r="CDY1286"/>
      <c r="CDZ1286"/>
      <c r="CEA1286"/>
      <c r="CEB1286"/>
      <c r="CEC1286"/>
      <c r="CED1286"/>
      <c r="CEE1286"/>
      <c r="CEF1286"/>
      <c r="CEG1286"/>
      <c r="CEH1286"/>
      <c r="CEI1286"/>
      <c r="CEJ1286"/>
      <c r="CEK1286"/>
      <c r="CEL1286"/>
      <c r="CEM1286"/>
      <c r="CEN1286"/>
      <c r="CEO1286"/>
      <c r="CEP1286"/>
      <c r="CEQ1286"/>
      <c r="CER1286"/>
      <c r="CES1286"/>
      <c r="CET1286"/>
      <c r="CEU1286"/>
      <c r="CEV1286"/>
      <c r="CEW1286"/>
      <c r="CEX1286"/>
      <c r="CEY1286"/>
      <c r="CEZ1286"/>
      <c r="CFA1286"/>
      <c r="CFB1286"/>
      <c r="CFC1286"/>
      <c r="CFD1286"/>
      <c r="CFE1286"/>
      <c r="CFF1286"/>
      <c r="CFG1286"/>
      <c r="CFH1286"/>
      <c r="CFI1286"/>
      <c r="CFJ1286"/>
      <c r="CFK1286"/>
      <c r="CFL1286"/>
      <c r="CFM1286"/>
      <c r="CFN1286"/>
      <c r="CFO1286"/>
      <c r="CFP1286"/>
      <c r="CFQ1286"/>
      <c r="CFR1286"/>
      <c r="CFS1286"/>
      <c r="CFT1286"/>
      <c r="CFU1286"/>
      <c r="CFV1286"/>
      <c r="CFW1286"/>
      <c r="CFX1286"/>
      <c r="CFY1286"/>
      <c r="CFZ1286"/>
      <c r="CGA1286"/>
      <c r="CGB1286"/>
      <c r="CGC1286"/>
      <c r="CGD1286"/>
      <c r="CGE1286"/>
      <c r="CGF1286"/>
      <c r="CGG1286"/>
      <c r="CGH1286"/>
      <c r="CGI1286"/>
      <c r="CGJ1286"/>
      <c r="CGK1286"/>
      <c r="CGL1286"/>
      <c r="CGM1286"/>
      <c r="CGN1286"/>
      <c r="CGO1286"/>
      <c r="CGP1286"/>
      <c r="CGQ1286"/>
      <c r="CGR1286"/>
      <c r="CGS1286"/>
      <c r="CGT1286"/>
      <c r="CGU1286"/>
      <c r="CGV1286"/>
      <c r="CGW1286"/>
      <c r="CGX1286"/>
      <c r="CGY1286"/>
      <c r="CGZ1286"/>
      <c r="CHA1286"/>
      <c r="CHB1286"/>
      <c r="CHC1286"/>
      <c r="CHD1286"/>
      <c r="CHE1286"/>
      <c r="CHF1286"/>
      <c r="CHG1286"/>
      <c r="CHH1286"/>
      <c r="CHI1286"/>
      <c r="CHJ1286"/>
      <c r="CHK1286"/>
      <c r="CHL1286"/>
      <c r="CHM1286"/>
      <c r="CHN1286"/>
      <c r="CHO1286"/>
      <c r="CHP1286"/>
      <c r="CHQ1286"/>
      <c r="CHR1286"/>
      <c r="CHS1286"/>
      <c r="CHT1286"/>
      <c r="CHU1286"/>
      <c r="CHV1286"/>
      <c r="CHW1286"/>
      <c r="CHX1286"/>
      <c r="CHY1286"/>
      <c r="CHZ1286"/>
      <c r="CIA1286"/>
      <c r="CIB1286"/>
      <c r="CIC1286"/>
      <c r="CID1286"/>
      <c r="CIE1286"/>
      <c r="CIF1286"/>
      <c r="CIG1286"/>
      <c r="CIH1286"/>
      <c r="CII1286"/>
      <c r="CIJ1286"/>
      <c r="CIK1286"/>
      <c r="CIL1286"/>
      <c r="CIM1286"/>
      <c r="CIN1286"/>
      <c r="CIO1286"/>
      <c r="CIP1286"/>
      <c r="CIQ1286"/>
      <c r="CIR1286"/>
      <c r="CIS1286"/>
      <c r="CIT1286"/>
      <c r="CIU1286"/>
      <c r="CIV1286"/>
      <c r="CIW1286"/>
      <c r="CIX1286"/>
      <c r="CIY1286"/>
      <c r="CIZ1286"/>
      <c r="CJA1286"/>
      <c r="CJB1286"/>
      <c r="CJC1286"/>
      <c r="CJD1286"/>
      <c r="CJE1286"/>
      <c r="CJF1286"/>
      <c r="CJG1286"/>
      <c r="CJH1286"/>
      <c r="CJI1286"/>
      <c r="CJJ1286"/>
      <c r="CJK1286"/>
      <c r="CJL1286"/>
      <c r="CJM1286"/>
      <c r="CJN1286"/>
      <c r="CJO1286"/>
      <c r="CJP1286"/>
      <c r="CJQ1286"/>
      <c r="CJR1286"/>
      <c r="CJS1286"/>
      <c r="CJT1286"/>
      <c r="CJU1286"/>
      <c r="CJV1286"/>
      <c r="CJW1286"/>
      <c r="CJX1286"/>
      <c r="CJY1286"/>
      <c r="CJZ1286"/>
      <c r="CKA1286"/>
      <c r="CKB1286"/>
      <c r="CKC1286"/>
      <c r="CKD1286"/>
      <c r="CKE1286"/>
      <c r="CKF1286"/>
      <c r="CKG1286"/>
      <c r="CKH1286"/>
      <c r="CKI1286"/>
      <c r="CKJ1286"/>
      <c r="CKK1286"/>
      <c r="CKL1286"/>
      <c r="CKM1286"/>
      <c r="CKN1286"/>
      <c r="CKO1286"/>
      <c r="CKP1286"/>
      <c r="CKQ1286"/>
      <c r="CKR1286"/>
      <c r="CKS1286"/>
      <c r="CKT1286"/>
      <c r="CKU1286"/>
      <c r="CKV1286"/>
      <c r="CKW1286"/>
      <c r="CKX1286"/>
      <c r="CKY1286"/>
      <c r="CKZ1286"/>
      <c r="CLA1286"/>
      <c r="CLB1286"/>
      <c r="CLC1286"/>
      <c r="CLD1286"/>
      <c r="CLE1286"/>
      <c r="CLF1286"/>
      <c r="CLG1286"/>
      <c r="CLH1286"/>
      <c r="CLI1286"/>
      <c r="CLJ1286"/>
      <c r="CLK1286"/>
      <c r="CLL1286"/>
      <c r="CLM1286"/>
      <c r="CLN1286"/>
      <c r="CLO1286"/>
      <c r="CLP1286"/>
      <c r="CLQ1286"/>
      <c r="CLR1286"/>
      <c r="CLS1286"/>
      <c r="CLT1286"/>
      <c r="CLU1286"/>
      <c r="CLV1286"/>
      <c r="CLW1286"/>
      <c r="CLX1286"/>
      <c r="CLY1286"/>
      <c r="CLZ1286"/>
      <c r="CMA1286"/>
      <c r="CMB1286"/>
      <c r="CMC1286"/>
      <c r="CMD1286"/>
      <c r="CME1286"/>
      <c r="CMF1286"/>
      <c r="CMG1286"/>
      <c r="CMH1286"/>
      <c r="CMI1286"/>
      <c r="CMJ1286"/>
      <c r="CMK1286"/>
      <c r="CML1286"/>
      <c r="CMM1286"/>
      <c r="CMN1286"/>
      <c r="CMO1286"/>
      <c r="CMP1286"/>
      <c r="CMQ1286"/>
      <c r="CMR1286"/>
      <c r="CMS1286"/>
      <c r="CMT1286"/>
      <c r="CMU1286"/>
      <c r="CMV1286"/>
      <c r="CMW1286"/>
      <c r="CMX1286"/>
      <c r="CMY1286"/>
      <c r="CMZ1286"/>
      <c r="CNA1286"/>
      <c r="CNB1286"/>
      <c r="CNC1286"/>
      <c r="CND1286"/>
      <c r="CNE1286"/>
      <c r="CNF1286"/>
      <c r="CNG1286"/>
      <c r="CNH1286"/>
      <c r="CNI1286"/>
      <c r="CNJ1286"/>
      <c r="CNK1286"/>
      <c r="CNL1286"/>
      <c r="CNM1286"/>
      <c r="CNN1286"/>
      <c r="CNO1286"/>
      <c r="CNP1286"/>
      <c r="CNQ1286"/>
      <c r="CNR1286"/>
      <c r="CNS1286"/>
      <c r="CNT1286"/>
      <c r="CNU1286"/>
      <c r="CNV1286"/>
      <c r="CNW1286"/>
      <c r="CNX1286"/>
      <c r="CNY1286"/>
      <c r="CNZ1286"/>
      <c r="COA1286"/>
      <c r="COB1286"/>
      <c r="COC1286"/>
      <c r="COD1286"/>
      <c r="COE1286"/>
      <c r="COF1286"/>
      <c r="COG1286"/>
      <c r="COH1286"/>
      <c r="COI1286"/>
      <c r="COJ1286"/>
      <c r="COK1286"/>
      <c r="COL1286"/>
      <c r="COM1286"/>
      <c r="CON1286"/>
      <c r="COO1286"/>
      <c r="COP1286"/>
      <c r="COQ1286"/>
      <c r="COR1286"/>
      <c r="COS1286"/>
      <c r="COT1286"/>
      <c r="COU1286"/>
      <c r="COV1286"/>
      <c r="COW1286"/>
      <c r="COX1286"/>
      <c r="COY1286"/>
      <c r="COZ1286"/>
      <c r="CPA1286"/>
      <c r="CPB1286"/>
      <c r="CPC1286"/>
      <c r="CPD1286"/>
      <c r="CPE1286"/>
      <c r="CPF1286"/>
      <c r="CPG1286"/>
      <c r="CPH1286"/>
      <c r="CPI1286"/>
      <c r="CPJ1286"/>
      <c r="CPK1286"/>
      <c r="CPL1286"/>
      <c r="CPM1286"/>
      <c r="CPN1286"/>
      <c r="CPO1286"/>
      <c r="CPP1286"/>
      <c r="CPQ1286"/>
      <c r="CPR1286"/>
      <c r="CPS1286"/>
      <c r="CPT1286"/>
      <c r="CPU1286"/>
      <c r="CPV1286"/>
      <c r="CPW1286"/>
      <c r="CPX1286"/>
      <c r="CPY1286"/>
      <c r="CPZ1286"/>
      <c r="CQA1286"/>
      <c r="CQB1286"/>
      <c r="CQC1286"/>
      <c r="CQD1286"/>
      <c r="CQE1286"/>
      <c r="CQF1286"/>
      <c r="CQG1286"/>
      <c r="CQH1286"/>
      <c r="CQI1286"/>
      <c r="CQJ1286"/>
      <c r="CQK1286"/>
      <c r="CQL1286"/>
      <c r="CQM1286"/>
      <c r="CQN1286"/>
      <c r="CQO1286"/>
      <c r="CQP1286"/>
      <c r="CQQ1286"/>
      <c r="CQR1286"/>
      <c r="CQS1286"/>
      <c r="CQT1286"/>
      <c r="CQU1286"/>
      <c r="CQV1286"/>
      <c r="CQW1286"/>
      <c r="CQX1286"/>
      <c r="CQY1286"/>
      <c r="CQZ1286"/>
      <c r="CRA1286"/>
      <c r="CRB1286"/>
      <c r="CRC1286"/>
      <c r="CRD1286"/>
      <c r="CRE1286"/>
      <c r="CRF1286"/>
      <c r="CRG1286"/>
      <c r="CRH1286"/>
      <c r="CRI1286"/>
      <c r="CRJ1286"/>
      <c r="CRK1286"/>
      <c r="CRL1286"/>
      <c r="CRM1286"/>
      <c r="CRN1286"/>
      <c r="CRO1286"/>
      <c r="CRP1286"/>
      <c r="CRQ1286"/>
      <c r="CRR1286"/>
      <c r="CRS1286"/>
      <c r="CRT1286"/>
      <c r="CRU1286"/>
      <c r="CRV1286"/>
      <c r="CRW1286"/>
      <c r="CRX1286"/>
      <c r="CRY1286"/>
      <c r="CRZ1286"/>
      <c r="CSA1286"/>
      <c r="CSB1286"/>
      <c r="CSC1286"/>
      <c r="CSD1286"/>
      <c r="CSE1286"/>
      <c r="CSF1286"/>
      <c r="CSG1286"/>
      <c r="CSH1286"/>
      <c r="CSI1286"/>
      <c r="CSJ1286"/>
      <c r="CSK1286"/>
      <c r="CSL1286"/>
      <c r="CSM1286"/>
      <c r="CSN1286"/>
      <c r="CSO1286"/>
      <c r="CSP1286"/>
      <c r="CSQ1286"/>
      <c r="CSR1286"/>
      <c r="CSS1286"/>
      <c r="CST1286"/>
      <c r="CSU1286"/>
      <c r="CSV1286"/>
      <c r="CSW1286"/>
      <c r="CSX1286"/>
      <c r="CSY1286"/>
      <c r="CSZ1286"/>
      <c r="CTA1286"/>
      <c r="CTB1286"/>
      <c r="CTC1286"/>
      <c r="CTD1286"/>
      <c r="CTE1286"/>
      <c r="CTF1286"/>
      <c r="CTG1286"/>
      <c r="CTH1286"/>
      <c r="CTI1286"/>
      <c r="CTJ1286"/>
      <c r="CTK1286"/>
      <c r="CTL1286"/>
      <c r="CTM1286"/>
      <c r="CTN1286"/>
      <c r="CTO1286"/>
      <c r="CTP1286"/>
      <c r="CTQ1286"/>
      <c r="CTR1286"/>
      <c r="CTS1286"/>
      <c r="CTT1286"/>
      <c r="CTU1286"/>
      <c r="CTV1286"/>
      <c r="CTW1286"/>
      <c r="CTX1286"/>
      <c r="CTY1286"/>
      <c r="CTZ1286"/>
      <c r="CUA1286"/>
      <c r="CUB1286"/>
      <c r="CUC1286"/>
      <c r="CUD1286"/>
      <c r="CUE1286"/>
      <c r="CUF1286"/>
      <c r="CUG1286"/>
      <c r="CUH1286"/>
      <c r="CUI1286"/>
      <c r="CUJ1286"/>
      <c r="CUK1286"/>
      <c r="CUL1286"/>
      <c r="CUM1286"/>
      <c r="CUN1286"/>
      <c r="CUO1286"/>
      <c r="CUP1286"/>
      <c r="CUQ1286"/>
      <c r="CUR1286"/>
      <c r="CUS1286"/>
      <c r="CUT1286"/>
      <c r="CUU1286"/>
      <c r="CUV1286"/>
      <c r="CUW1286"/>
      <c r="CUX1286"/>
      <c r="CUY1286"/>
      <c r="CUZ1286"/>
      <c r="CVA1286"/>
      <c r="CVB1286"/>
      <c r="CVC1286"/>
      <c r="CVD1286"/>
      <c r="CVE1286"/>
      <c r="CVF1286"/>
      <c r="CVG1286"/>
      <c r="CVH1286"/>
      <c r="CVI1286"/>
      <c r="CVJ1286"/>
      <c r="CVK1286"/>
      <c r="CVL1286"/>
      <c r="CVM1286"/>
      <c r="CVN1286"/>
      <c r="CVO1286"/>
      <c r="CVP1286"/>
      <c r="CVQ1286"/>
      <c r="CVR1286"/>
      <c r="CVS1286"/>
      <c r="CVT1286"/>
      <c r="CVU1286"/>
      <c r="CVV1286"/>
      <c r="CVW1286"/>
      <c r="CVX1286"/>
      <c r="CVY1286"/>
      <c r="CVZ1286"/>
      <c r="CWA1286"/>
      <c r="CWB1286"/>
      <c r="CWC1286"/>
      <c r="CWD1286"/>
      <c r="CWE1286"/>
      <c r="CWF1286"/>
      <c r="CWG1286"/>
      <c r="CWH1286"/>
      <c r="CWI1286"/>
      <c r="CWJ1286"/>
      <c r="CWK1286"/>
      <c r="CWL1286"/>
      <c r="CWM1286"/>
      <c r="CWN1286"/>
      <c r="CWO1286"/>
      <c r="CWP1286"/>
      <c r="CWQ1286"/>
      <c r="CWR1286"/>
      <c r="CWS1286"/>
      <c r="CWT1286"/>
      <c r="CWU1286"/>
      <c r="CWV1286"/>
      <c r="CWW1286"/>
      <c r="CWX1286"/>
      <c r="CWY1286"/>
      <c r="CWZ1286"/>
      <c r="CXA1286"/>
      <c r="CXB1286"/>
      <c r="CXC1286"/>
      <c r="CXD1286"/>
      <c r="CXE1286"/>
      <c r="CXF1286"/>
      <c r="CXG1286"/>
      <c r="CXH1286"/>
      <c r="CXI1286"/>
      <c r="CXJ1286"/>
      <c r="CXK1286"/>
      <c r="CXL1286"/>
      <c r="CXM1286"/>
      <c r="CXN1286"/>
      <c r="CXO1286"/>
      <c r="CXP1286"/>
      <c r="CXQ1286"/>
      <c r="CXR1286"/>
      <c r="CXS1286"/>
      <c r="CXT1286"/>
      <c r="CXU1286"/>
      <c r="CXV1286"/>
      <c r="CXW1286"/>
      <c r="CXX1286"/>
      <c r="CXY1286"/>
      <c r="CXZ1286"/>
      <c r="CYA1286"/>
      <c r="CYB1286"/>
      <c r="CYC1286"/>
      <c r="CYD1286"/>
      <c r="CYE1286"/>
      <c r="CYF1286"/>
      <c r="CYG1286"/>
      <c r="CYH1286"/>
      <c r="CYI1286"/>
      <c r="CYJ1286"/>
      <c r="CYK1286"/>
      <c r="CYL1286"/>
      <c r="CYM1286"/>
      <c r="CYN1286"/>
      <c r="CYO1286"/>
      <c r="CYP1286"/>
      <c r="CYQ1286"/>
      <c r="CYR1286"/>
      <c r="CYS1286"/>
      <c r="CYT1286"/>
      <c r="CYU1286"/>
      <c r="CYV1286"/>
      <c r="CYW1286"/>
      <c r="CYX1286"/>
      <c r="CYY1286"/>
      <c r="CYZ1286"/>
      <c r="CZA1286"/>
      <c r="CZB1286"/>
      <c r="CZC1286"/>
      <c r="CZD1286"/>
      <c r="CZE1286"/>
      <c r="CZF1286"/>
      <c r="CZG1286"/>
      <c r="CZH1286"/>
      <c r="CZI1286"/>
      <c r="CZJ1286"/>
      <c r="CZK1286"/>
      <c r="CZL1286"/>
      <c r="CZM1286"/>
      <c r="CZN1286"/>
      <c r="CZO1286"/>
      <c r="CZP1286"/>
      <c r="CZQ1286"/>
      <c r="CZR1286"/>
      <c r="CZS1286"/>
      <c r="CZT1286"/>
      <c r="CZU1286"/>
      <c r="CZV1286"/>
      <c r="CZW1286"/>
      <c r="CZX1286"/>
      <c r="CZY1286"/>
      <c r="CZZ1286"/>
      <c r="DAA1286"/>
      <c r="DAB1286"/>
      <c r="DAC1286"/>
      <c r="DAD1286"/>
      <c r="DAE1286"/>
      <c r="DAF1286"/>
      <c r="DAG1286"/>
      <c r="DAH1286"/>
      <c r="DAI1286"/>
      <c r="DAJ1286"/>
      <c r="DAK1286"/>
      <c r="DAL1286"/>
      <c r="DAM1286"/>
      <c r="DAN1286"/>
      <c r="DAO1286"/>
      <c r="DAP1286"/>
      <c r="DAQ1286"/>
      <c r="DAR1286"/>
      <c r="DAS1286"/>
      <c r="DAT1286"/>
      <c r="DAU1286"/>
      <c r="DAV1286"/>
      <c r="DAW1286"/>
      <c r="DAX1286"/>
      <c r="DAY1286"/>
      <c r="DAZ1286"/>
      <c r="DBA1286"/>
      <c r="DBB1286"/>
      <c r="DBC1286"/>
      <c r="DBD1286"/>
      <c r="DBE1286"/>
      <c r="DBF1286"/>
      <c r="DBG1286"/>
      <c r="DBH1286"/>
      <c r="DBI1286"/>
      <c r="DBJ1286"/>
      <c r="DBK1286"/>
      <c r="DBL1286"/>
      <c r="DBM1286"/>
      <c r="DBN1286"/>
      <c r="DBO1286"/>
      <c r="DBP1286"/>
      <c r="DBQ1286"/>
      <c r="DBR1286"/>
      <c r="DBS1286"/>
      <c r="DBT1286"/>
      <c r="DBU1286"/>
      <c r="DBV1286"/>
      <c r="DBW1286"/>
      <c r="DBX1286"/>
      <c r="DBY1286"/>
      <c r="DBZ1286"/>
      <c r="DCA1286"/>
      <c r="DCB1286"/>
      <c r="DCC1286"/>
      <c r="DCD1286"/>
      <c r="DCE1286"/>
      <c r="DCF1286"/>
      <c r="DCG1286"/>
      <c r="DCH1286"/>
      <c r="DCI1286"/>
      <c r="DCJ1286"/>
      <c r="DCK1286"/>
      <c r="DCL1286"/>
      <c r="DCM1286"/>
      <c r="DCN1286"/>
      <c r="DCO1286"/>
      <c r="DCP1286"/>
      <c r="DCQ1286"/>
      <c r="DCR1286"/>
      <c r="DCS1286"/>
      <c r="DCT1286"/>
      <c r="DCU1286"/>
      <c r="DCV1286"/>
      <c r="DCW1286"/>
      <c r="DCX1286"/>
      <c r="DCY1286"/>
      <c r="DCZ1286"/>
      <c r="DDA1286"/>
      <c r="DDB1286"/>
      <c r="DDC1286"/>
      <c r="DDD1286"/>
      <c r="DDE1286"/>
      <c r="DDF1286"/>
      <c r="DDG1286"/>
      <c r="DDH1286"/>
      <c r="DDI1286"/>
      <c r="DDJ1286"/>
      <c r="DDK1286"/>
      <c r="DDL1286"/>
      <c r="DDM1286"/>
      <c r="DDN1286"/>
      <c r="DDO1286"/>
      <c r="DDP1286"/>
      <c r="DDQ1286"/>
      <c r="DDR1286"/>
      <c r="DDS1286"/>
      <c r="DDT1286"/>
      <c r="DDU1286"/>
      <c r="DDV1286"/>
      <c r="DDW1286"/>
      <c r="DDX1286"/>
      <c r="DDY1286"/>
      <c r="DDZ1286"/>
      <c r="DEA1286"/>
      <c r="DEB1286"/>
      <c r="DEC1286"/>
      <c r="DED1286"/>
      <c r="DEE1286"/>
      <c r="DEF1286"/>
      <c r="DEG1286"/>
      <c r="DEH1286"/>
      <c r="DEI1286"/>
      <c r="DEJ1286"/>
      <c r="DEK1286"/>
      <c r="DEL1286"/>
      <c r="DEM1286"/>
      <c r="DEN1286"/>
      <c r="DEO1286"/>
      <c r="DEP1286"/>
      <c r="DEQ1286"/>
      <c r="DER1286"/>
      <c r="DES1286"/>
      <c r="DET1286"/>
      <c r="DEU1286"/>
      <c r="DEV1286"/>
      <c r="DEW1286"/>
      <c r="DEX1286"/>
      <c r="DEY1286"/>
      <c r="DEZ1286"/>
      <c r="DFA1286"/>
      <c r="DFB1286"/>
      <c r="DFC1286"/>
      <c r="DFD1286"/>
      <c r="DFE1286"/>
      <c r="DFF1286"/>
      <c r="DFG1286"/>
      <c r="DFH1286"/>
      <c r="DFI1286"/>
      <c r="DFJ1286"/>
      <c r="DFK1286"/>
      <c r="DFL1286"/>
      <c r="DFM1286"/>
      <c r="DFN1286"/>
      <c r="DFO1286"/>
      <c r="DFP1286"/>
      <c r="DFQ1286"/>
      <c r="DFR1286"/>
      <c r="DFS1286"/>
      <c r="DFT1286"/>
      <c r="DFU1286"/>
      <c r="DFV1286"/>
      <c r="DFW1286"/>
      <c r="DFX1286"/>
      <c r="DFY1286"/>
      <c r="DFZ1286"/>
      <c r="DGA1286"/>
      <c r="DGB1286"/>
      <c r="DGC1286"/>
      <c r="DGD1286"/>
      <c r="DGE1286"/>
      <c r="DGF1286"/>
      <c r="DGG1286"/>
      <c r="DGH1286"/>
      <c r="DGI1286"/>
      <c r="DGJ1286"/>
      <c r="DGK1286"/>
      <c r="DGL1286"/>
      <c r="DGM1286"/>
      <c r="DGN1286"/>
      <c r="DGO1286"/>
      <c r="DGP1286"/>
      <c r="DGQ1286"/>
      <c r="DGR1286"/>
      <c r="DGS1286"/>
      <c r="DGT1286"/>
      <c r="DGU1286"/>
      <c r="DGV1286"/>
      <c r="DGW1286"/>
      <c r="DGX1286"/>
      <c r="DGY1286"/>
      <c r="DGZ1286"/>
      <c r="DHA1286"/>
      <c r="DHB1286"/>
      <c r="DHC1286"/>
      <c r="DHD1286"/>
      <c r="DHE1286"/>
      <c r="DHF1286"/>
      <c r="DHG1286"/>
      <c r="DHH1286"/>
      <c r="DHI1286"/>
      <c r="DHJ1286"/>
      <c r="DHK1286"/>
      <c r="DHL1286"/>
      <c r="DHM1286"/>
      <c r="DHN1286"/>
      <c r="DHO1286"/>
      <c r="DHP1286"/>
      <c r="DHQ1286"/>
      <c r="DHR1286"/>
      <c r="DHS1286"/>
      <c r="DHT1286"/>
      <c r="DHU1286"/>
      <c r="DHV1286"/>
      <c r="DHW1286"/>
      <c r="DHX1286"/>
      <c r="DHY1286"/>
      <c r="DHZ1286"/>
      <c r="DIA1286"/>
      <c r="DIB1286"/>
      <c r="DIC1286"/>
      <c r="DID1286"/>
      <c r="DIE1286"/>
      <c r="DIF1286"/>
      <c r="DIG1286"/>
      <c r="DIH1286"/>
      <c r="DII1286"/>
      <c r="DIJ1286"/>
      <c r="DIK1286"/>
      <c r="DIL1286"/>
      <c r="DIM1286"/>
      <c r="DIN1286"/>
      <c r="DIO1286"/>
      <c r="DIP1286"/>
      <c r="DIQ1286"/>
      <c r="DIR1286"/>
      <c r="DIS1286"/>
      <c r="DIT1286"/>
      <c r="DIU1286"/>
      <c r="DIV1286"/>
      <c r="DIW1286"/>
      <c r="DIX1286"/>
      <c r="DIY1286"/>
      <c r="DIZ1286"/>
      <c r="DJA1286"/>
      <c r="DJB1286"/>
      <c r="DJC1286"/>
      <c r="DJD1286"/>
      <c r="DJE1286"/>
      <c r="DJF1286"/>
      <c r="DJG1286"/>
      <c r="DJH1286"/>
      <c r="DJI1286"/>
      <c r="DJJ1286"/>
      <c r="DJK1286"/>
      <c r="DJL1286"/>
      <c r="DJM1286"/>
      <c r="DJN1286"/>
      <c r="DJO1286"/>
      <c r="DJP1286"/>
      <c r="DJQ1286"/>
      <c r="DJR1286"/>
      <c r="DJS1286"/>
      <c r="DJT1286"/>
      <c r="DJU1286"/>
      <c r="DJV1286"/>
      <c r="DJW1286"/>
      <c r="DJX1286"/>
      <c r="DJY1286"/>
      <c r="DJZ1286"/>
      <c r="DKA1286"/>
      <c r="DKB1286"/>
      <c r="DKC1286"/>
      <c r="DKD1286"/>
      <c r="DKE1286"/>
      <c r="DKF1286"/>
      <c r="DKG1286"/>
      <c r="DKH1286"/>
      <c r="DKI1286"/>
      <c r="DKJ1286"/>
      <c r="DKK1286"/>
      <c r="DKL1286"/>
      <c r="DKM1286"/>
      <c r="DKN1286"/>
      <c r="DKO1286"/>
      <c r="DKP1286"/>
      <c r="DKQ1286"/>
      <c r="DKR1286"/>
      <c r="DKS1286"/>
      <c r="DKT1286"/>
      <c r="DKU1286"/>
      <c r="DKV1286"/>
      <c r="DKW1286"/>
      <c r="DKX1286"/>
      <c r="DKY1286"/>
      <c r="DKZ1286"/>
      <c r="DLA1286"/>
      <c r="DLB1286"/>
      <c r="DLC1286"/>
      <c r="DLD1286"/>
      <c r="DLE1286"/>
      <c r="DLF1286"/>
      <c r="DLG1286"/>
      <c r="DLH1286"/>
      <c r="DLI1286"/>
      <c r="DLJ1286"/>
      <c r="DLK1286"/>
      <c r="DLL1286"/>
      <c r="DLM1286"/>
      <c r="DLN1286"/>
      <c r="DLO1286"/>
      <c r="DLP1286"/>
      <c r="DLQ1286"/>
      <c r="DLR1286"/>
      <c r="DLS1286"/>
      <c r="DLT1286"/>
      <c r="DLU1286"/>
      <c r="DLV1286"/>
      <c r="DLW1286"/>
      <c r="DLX1286"/>
      <c r="DLY1286"/>
      <c r="DLZ1286"/>
      <c r="DMA1286"/>
      <c r="DMB1286"/>
      <c r="DMC1286"/>
      <c r="DMD1286"/>
      <c r="DME1286"/>
      <c r="DMF1286"/>
      <c r="DMG1286"/>
      <c r="DMH1286"/>
      <c r="DMI1286"/>
      <c r="DMJ1286"/>
      <c r="DMK1286"/>
      <c r="DML1286"/>
      <c r="DMM1286"/>
      <c r="DMN1286"/>
      <c r="DMO1286"/>
      <c r="DMP1286"/>
      <c r="DMQ1286"/>
      <c r="DMR1286"/>
      <c r="DMS1286"/>
      <c r="DMT1286"/>
      <c r="DMU1286"/>
      <c r="DMV1286"/>
      <c r="DMW1286"/>
      <c r="DMX1286"/>
      <c r="DMY1286"/>
      <c r="DMZ1286"/>
      <c r="DNA1286"/>
      <c r="DNB1286"/>
      <c r="DNC1286"/>
      <c r="DND1286"/>
      <c r="DNE1286"/>
      <c r="DNF1286"/>
      <c r="DNG1286"/>
      <c r="DNH1286"/>
      <c r="DNI1286"/>
      <c r="DNJ1286"/>
      <c r="DNK1286"/>
      <c r="DNL1286"/>
      <c r="DNM1286"/>
      <c r="DNN1286"/>
      <c r="DNO1286"/>
      <c r="DNP1286"/>
      <c r="DNQ1286"/>
      <c r="DNR1286"/>
      <c r="DNS1286"/>
      <c r="DNT1286"/>
      <c r="DNU1286"/>
      <c r="DNV1286"/>
      <c r="DNW1286"/>
      <c r="DNX1286"/>
      <c r="DNY1286"/>
      <c r="DNZ1286"/>
      <c r="DOA1286"/>
      <c r="DOB1286"/>
      <c r="DOC1286"/>
      <c r="DOD1286"/>
      <c r="DOE1286"/>
      <c r="DOF1286"/>
      <c r="DOG1286"/>
      <c r="DOH1286"/>
      <c r="DOI1286"/>
      <c r="DOJ1286"/>
      <c r="DOK1286"/>
      <c r="DOL1286"/>
      <c r="DOM1286"/>
      <c r="DON1286"/>
      <c r="DOO1286"/>
      <c r="DOP1286"/>
      <c r="DOQ1286"/>
      <c r="DOR1286"/>
      <c r="DOS1286"/>
      <c r="DOT1286"/>
      <c r="DOU1286"/>
      <c r="DOV1286"/>
      <c r="DOW1286"/>
      <c r="DOX1286"/>
      <c r="DOY1286"/>
      <c r="DOZ1286"/>
      <c r="DPA1286"/>
      <c r="DPB1286"/>
      <c r="DPC1286"/>
      <c r="DPD1286"/>
      <c r="DPE1286"/>
      <c r="DPF1286"/>
      <c r="DPG1286"/>
      <c r="DPH1286"/>
      <c r="DPI1286"/>
      <c r="DPJ1286"/>
      <c r="DPK1286"/>
      <c r="DPL1286"/>
      <c r="DPM1286"/>
      <c r="DPN1286"/>
      <c r="DPO1286"/>
      <c r="DPP1286"/>
      <c r="DPQ1286"/>
      <c r="DPR1286"/>
      <c r="DPS1286"/>
      <c r="DPT1286"/>
      <c r="DPU1286"/>
      <c r="DPV1286"/>
      <c r="DPW1286"/>
      <c r="DPX1286"/>
      <c r="DPY1286"/>
      <c r="DPZ1286"/>
      <c r="DQA1286"/>
      <c r="DQB1286"/>
      <c r="DQC1286"/>
      <c r="DQD1286"/>
      <c r="DQE1286"/>
      <c r="DQF1286"/>
      <c r="DQG1286"/>
      <c r="DQH1286"/>
      <c r="DQI1286"/>
      <c r="DQJ1286"/>
      <c r="DQK1286"/>
      <c r="DQL1286"/>
      <c r="DQM1286"/>
      <c r="DQN1286"/>
      <c r="DQO1286"/>
      <c r="DQP1286"/>
      <c r="DQQ1286"/>
      <c r="DQR1286"/>
      <c r="DQS1286"/>
      <c r="DQT1286"/>
      <c r="DQU1286"/>
      <c r="DQV1286"/>
      <c r="DQW1286"/>
      <c r="DQX1286"/>
      <c r="DQY1286"/>
      <c r="DQZ1286"/>
      <c r="DRA1286"/>
      <c r="DRB1286"/>
      <c r="DRC1286"/>
      <c r="DRD1286"/>
      <c r="DRE1286"/>
      <c r="DRF1286"/>
      <c r="DRG1286"/>
      <c r="DRH1286"/>
      <c r="DRI1286"/>
      <c r="DRJ1286"/>
      <c r="DRK1286"/>
      <c r="DRL1286"/>
      <c r="DRM1286"/>
      <c r="DRN1286"/>
      <c r="DRO1286"/>
      <c r="DRP1286"/>
      <c r="DRQ1286"/>
      <c r="DRR1286"/>
      <c r="DRS1286"/>
      <c r="DRT1286"/>
      <c r="DRU1286"/>
      <c r="DRV1286"/>
      <c r="DRW1286"/>
      <c r="DRX1286"/>
      <c r="DRY1286"/>
      <c r="DRZ1286"/>
      <c r="DSA1286"/>
      <c r="DSB1286"/>
      <c r="DSC1286"/>
      <c r="DSD1286"/>
      <c r="DSE1286"/>
      <c r="DSF1286"/>
      <c r="DSG1286"/>
      <c r="DSH1286"/>
      <c r="DSI1286"/>
      <c r="DSJ1286"/>
      <c r="DSK1286"/>
      <c r="DSL1286"/>
      <c r="DSM1286"/>
      <c r="DSN1286"/>
      <c r="DSO1286"/>
      <c r="DSP1286"/>
      <c r="DSQ1286"/>
      <c r="DSR1286"/>
      <c r="DSS1286"/>
      <c r="DST1286"/>
      <c r="DSU1286"/>
      <c r="DSV1286"/>
      <c r="DSW1286"/>
      <c r="DSX1286"/>
      <c r="DSY1286"/>
      <c r="DSZ1286"/>
      <c r="DTA1286"/>
      <c r="DTB1286"/>
      <c r="DTC1286"/>
      <c r="DTD1286"/>
      <c r="DTE1286"/>
      <c r="DTF1286"/>
      <c r="DTG1286"/>
      <c r="DTH1286"/>
      <c r="DTI1286"/>
      <c r="DTJ1286"/>
      <c r="DTK1286"/>
      <c r="DTL1286"/>
      <c r="DTM1286"/>
      <c r="DTN1286"/>
      <c r="DTO1286"/>
      <c r="DTP1286"/>
      <c r="DTQ1286"/>
      <c r="DTR1286"/>
      <c r="DTS1286"/>
      <c r="DTT1286"/>
      <c r="DTU1286"/>
      <c r="DTV1286"/>
      <c r="DTW1286"/>
      <c r="DTX1286"/>
      <c r="DTY1286"/>
      <c r="DTZ1286"/>
      <c r="DUA1286"/>
      <c r="DUB1286"/>
      <c r="DUC1286"/>
      <c r="DUD1286"/>
      <c r="DUE1286"/>
      <c r="DUF1286"/>
      <c r="DUG1286"/>
      <c r="DUH1286"/>
      <c r="DUI1286"/>
      <c r="DUJ1286"/>
      <c r="DUK1286"/>
      <c r="DUL1286"/>
      <c r="DUM1286"/>
      <c r="DUN1286"/>
      <c r="DUO1286"/>
      <c r="DUP1286"/>
      <c r="DUQ1286"/>
      <c r="DUR1286"/>
      <c r="DUS1286"/>
      <c r="DUT1286"/>
      <c r="DUU1286"/>
      <c r="DUV1286"/>
      <c r="DUW1286"/>
      <c r="DUX1286"/>
      <c r="DUY1286"/>
      <c r="DUZ1286"/>
      <c r="DVA1286"/>
      <c r="DVB1286"/>
      <c r="DVC1286"/>
      <c r="DVD1286"/>
      <c r="DVE1286"/>
      <c r="DVF1286"/>
      <c r="DVG1286"/>
      <c r="DVH1286"/>
      <c r="DVI1286"/>
      <c r="DVJ1286"/>
      <c r="DVK1286"/>
      <c r="DVL1286"/>
      <c r="DVM1286"/>
      <c r="DVN1286"/>
      <c r="DVO1286"/>
      <c r="DVP1286"/>
      <c r="DVQ1286"/>
      <c r="DVR1286"/>
      <c r="DVS1286"/>
      <c r="DVT1286"/>
      <c r="DVU1286"/>
      <c r="DVV1286"/>
      <c r="DVW1286"/>
      <c r="DVX1286"/>
      <c r="DVY1286"/>
      <c r="DVZ1286"/>
      <c r="DWA1286"/>
      <c r="DWB1286"/>
      <c r="DWC1286"/>
      <c r="DWD1286"/>
      <c r="DWE1286"/>
      <c r="DWF1286"/>
      <c r="DWG1286"/>
      <c r="DWH1286"/>
      <c r="DWI1286"/>
      <c r="DWJ1286"/>
      <c r="DWK1286"/>
      <c r="DWL1286"/>
      <c r="DWM1286"/>
      <c r="DWN1286"/>
      <c r="DWO1286"/>
      <c r="DWP1286"/>
      <c r="DWQ1286"/>
      <c r="DWR1286"/>
      <c r="DWS1286"/>
      <c r="DWT1286"/>
      <c r="DWU1286"/>
      <c r="DWV1286"/>
      <c r="DWW1286"/>
      <c r="DWX1286"/>
      <c r="DWY1286"/>
      <c r="DWZ1286"/>
      <c r="DXA1286"/>
      <c r="DXB1286"/>
      <c r="DXC1286"/>
      <c r="DXD1286"/>
      <c r="DXE1286"/>
      <c r="DXF1286"/>
      <c r="DXG1286"/>
      <c r="DXH1286"/>
      <c r="DXI1286"/>
      <c r="DXJ1286"/>
      <c r="DXK1286"/>
      <c r="DXL1286"/>
      <c r="DXM1286"/>
      <c r="DXN1286"/>
      <c r="DXO1286"/>
      <c r="DXP1286"/>
      <c r="DXQ1286"/>
      <c r="DXR1286"/>
      <c r="DXS1286"/>
      <c r="DXT1286"/>
      <c r="DXU1286"/>
      <c r="DXV1286"/>
      <c r="DXW1286"/>
      <c r="DXX1286"/>
      <c r="DXY1286"/>
      <c r="DXZ1286"/>
      <c r="DYA1286"/>
      <c r="DYB1286"/>
      <c r="DYC1286"/>
      <c r="DYD1286"/>
      <c r="DYE1286"/>
      <c r="DYF1286"/>
      <c r="DYG1286"/>
      <c r="DYH1286"/>
      <c r="DYI1286"/>
      <c r="DYJ1286"/>
      <c r="DYK1286"/>
      <c r="DYL1286"/>
      <c r="DYM1286"/>
      <c r="DYN1286"/>
      <c r="DYO1286"/>
      <c r="DYP1286"/>
      <c r="DYQ1286"/>
      <c r="DYR1286"/>
      <c r="DYS1286"/>
      <c r="DYT1286"/>
      <c r="DYU1286"/>
      <c r="DYV1286"/>
      <c r="DYW1286"/>
      <c r="DYX1286"/>
      <c r="DYY1286"/>
      <c r="DYZ1286"/>
      <c r="DZA1286"/>
      <c r="DZB1286"/>
      <c r="DZC1286"/>
      <c r="DZD1286"/>
      <c r="DZE1286"/>
      <c r="DZF1286"/>
      <c r="DZG1286"/>
      <c r="DZH1286"/>
      <c r="DZI1286"/>
      <c r="DZJ1286"/>
      <c r="DZK1286"/>
      <c r="DZL1286"/>
      <c r="DZM1286"/>
      <c r="DZN1286"/>
      <c r="DZO1286"/>
      <c r="DZP1286"/>
      <c r="DZQ1286"/>
      <c r="DZR1286"/>
      <c r="DZS1286"/>
      <c r="DZT1286"/>
      <c r="DZU1286"/>
      <c r="DZV1286"/>
      <c r="DZW1286"/>
      <c r="DZX1286"/>
      <c r="DZY1286"/>
      <c r="DZZ1286"/>
      <c r="EAA1286"/>
      <c r="EAB1286"/>
      <c r="EAC1286"/>
      <c r="EAD1286"/>
      <c r="EAE1286"/>
      <c r="EAF1286"/>
      <c r="EAG1286"/>
      <c r="EAH1286"/>
      <c r="EAI1286"/>
      <c r="EAJ1286"/>
      <c r="EAK1286"/>
      <c r="EAL1286"/>
      <c r="EAM1286"/>
      <c r="EAN1286"/>
      <c r="EAO1286"/>
      <c r="EAP1286"/>
      <c r="EAQ1286"/>
      <c r="EAR1286"/>
      <c r="EAS1286"/>
      <c r="EAT1286"/>
      <c r="EAU1286"/>
      <c r="EAV1286"/>
      <c r="EAW1286"/>
      <c r="EAX1286"/>
      <c r="EAY1286"/>
      <c r="EAZ1286"/>
      <c r="EBA1286"/>
      <c r="EBB1286"/>
      <c r="EBC1286"/>
      <c r="EBD1286"/>
      <c r="EBE1286"/>
      <c r="EBF1286"/>
      <c r="EBG1286"/>
      <c r="EBH1286"/>
      <c r="EBI1286"/>
      <c r="EBJ1286"/>
      <c r="EBK1286"/>
      <c r="EBL1286"/>
      <c r="EBM1286"/>
      <c r="EBN1286"/>
      <c r="EBO1286"/>
      <c r="EBP1286"/>
      <c r="EBQ1286"/>
      <c r="EBR1286"/>
      <c r="EBS1286"/>
      <c r="EBT1286"/>
      <c r="EBU1286"/>
      <c r="EBV1286"/>
      <c r="EBW1286"/>
      <c r="EBX1286"/>
      <c r="EBY1286"/>
      <c r="EBZ1286"/>
      <c r="ECA1286"/>
      <c r="ECB1286"/>
      <c r="ECC1286"/>
      <c r="ECD1286"/>
      <c r="ECE1286"/>
      <c r="ECF1286"/>
      <c r="ECG1286"/>
      <c r="ECH1286"/>
      <c r="ECI1286"/>
      <c r="ECJ1286"/>
      <c r="ECK1286"/>
      <c r="ECL1286"/>
      <c r="ECM1286"/>
      <c r="ECN1286"/>
      <c r="ECO1286"/>
      <c r="ECP1286"/>
      <c r="ECQ1286"/>
      <c r="ECR1286"/>
      <c r="ECS1286"/>
      <c r="ECT1286"/>
      <c r="ECU1286"/>
      <c r="ECV1286"/>
      <c r="ECW1286"/>
      <c r="ECX1286"/>
      <c r="ECY1286"/>
      <c r="ECZ1286"/>
      <c r="EDA1286"/>
      <c r="EDB1286"/>
      <c r="EDC1286"/>
      <c r="EDD1286"/>
      <c r="EDE1286"/>
      <c r="EDF1286"/>
      <c r="EDG1286"/>
      <c r="EDH1286"/>
      <c r="EDI1286"/>
      <c r="EDJ1286"/>
      <c r="EDK1286"/>
      <c r="EDL1286"/>
      <c r="EDM1286"/>
      <c r="EDN1286"/>
      <c r="EDO1286"/>
      <c r="EDP1286"/>
      <c r="EDQ1286"/>
      <c r="EDR1286"/>
      <c r="EDS1286"/>
      <c r="EDT1286"/>
      <c r="EDU1286"/>
      <c r="EDV1286"/>
      <c r="EDW1286"/>
      <c r="EDX1286"/>
      <c r="EDY1286"/>
      <c r="EDZ1286"/>
      <c r="EEA1286"/>
      <c r="EEB1286"/>
      <c r="EEC1286"/>
      <c r="EED1286"/>
      <c r="EEE1286"/>
      <c r="EEF1286"/>
      <c r="EEG1286"/>
      <c r="EEH1286"/>
      <c r="EEI1286"/>
      <c r="EEJ1286"/>
      <c r="EEK1286"/>
      <c r="EEL1286"/>
      <c r="EEM1286"/>
      <c r="EEN1286"/>
      <c r="EEO1286"/>
      <c r="EEP1286"/>
      <c r="EEQ1286"/>
      <c r="EER1286"/>
      <c r="EES1286"/>
      <c r="EET1286"/>
      <c r="EEU1286"/>
      <c r="EEV1286"/>
      <c r="EEW1286"/>
      <c r="EEX1286"/>
      <c r="EEY1286"/>
      <c r="EEZ1286"/>
      <c r="EFA1286"/>
      <c r="EFB1286"/>
      <c r="EFC1286"/>
      <c r="EFD1286"/>
      <c r="EFE1286"/>
      <c r="EFF1286"/>
      <c r="EFG1286"/>
      <c r="EFH1286"/>
      <c r="EFI1286"/>
      <c r="EFJ1286"/>
      <c r="EFK1286"/>
      <c r="EFL1286"/>
      <c r="EFM1286"/>
      <c r="EFN1286"/>
      <c r="EFO1286"/>
      <c r="EFP1286"/>
      <c r="EFQ1286"/>
      <c r="EFR1286"/>
      <c r="EFS1286"/>
      <c r="EFT1286"/>
      <c r="EFU1286"/>
      <c r="EFV1286"/>
      <c r="EFW1286"/>
      <c r="EFX1286"/>
      <c r="EFY1286"/>
      <c r="EFZ1286"/>
      <c r="EGA1286"/>
      <c r="EGB1286"/>
      <c r="EGC1286"/>
      <c r="EGD1286"/>
      <c r="EGE1286"/>
      <c r="EGF1286"/>
      <c r="EGG1286"/>
      <c r="EGH1286"/>
      <c r="EGI1286"/>
      <c r="EGJ1286"/>
      <c r="EGK1286"/>
      <c r="EGL1286"/>
      <c r="EGM1286"/>
      <c r="EGN1286"/>
      <c r="EGO1286"/>
      <c r="EGP1286"/>
      <c r="EGQ1286"/>
      <c r="EGR1286"/>
      <c r="EGS1286"/>
      <c r="EGT1286"/>
      <c r="EGU1286"/>
      <c r="EGV1286"/>
      <c r="EGW1286"/>
      <c r="EGX1286"/>
      <c r="EGY1286"/>
      <c r="EGZ1286"/>
      <c r="EHA1286"/>
      <c r="EHB1286"/>
      <c r="EHC1286"/>
      <c r="EHD1286"/>
      <c r="EHE1286"/>
      <c r="EHF1286"/>
      <c r="EHG1286"/>
      <c r="EHH1286"/>
      <c r="EHI1286"/>
      <c r="EHJ1286"/>
      <c r="EHK1286"/>
      <c r="EHL1286"/>
      <c r="EHM1286"/>
      <c r="EHN1286"/>
      <c r="EHO1286"/>
      <c r="EHP1286"/>
      <c r="EHQ1286"/>
      <c r="EHR1286"/>
      <c r="EHS1286"/>
      <c r="EHT1286"/>
      <c r="EHU1286"/>
      <c r="EHV1286"/>
      <c r="EHW1286"/>
      <c r="EHX1286"/>
      <c r="EHY1286"/>
      <c r="EHZ1286"/>
      <c r="EIA1286"/>
      <c r="EIB1286"/>
      <c r="EIC1286"/>
      <c r="EID1286"/>
      <c r="EIE1286"/>
      <c r="EIF1286"/>
      <c r="EIG1286"/>
      <c r="EIH1286"/>
      <c r="EII1286"/>
      <c r="EIJ1286"/>
      <c r="EIK1286"/>
      <c r="EIL1286"/>
      <c r="EIM1286"/>
      <c r="EIN1286"/>
      <c r="EIO1286"/>
      <c r="EIP1286"/>
      <c r="EIQ1286"/>
      <c r="EIR1286"/>
      <c r="EIS1286"/>
      <c r="EIT1286"/>
      <c r="EIU1286"/>
      <c r="EIV1286"/>
      <c r="EIW1286"/>
      <c r="EIX1286"/>
      <c r="EIY1286"/>
      <c r="EIZ1286"/>
      <c r="EJA1286"/>
      <c r="EJB1286"/>
      <c r="EJC1286"/>
      <c r="EJD1286"/>
      <c r="EJE1286"/>
      <c r="EJF1286"/>
      <c r="EJG1286"/>
      <c r="EJH1286"/>
      <c r="EJI1286"/>
      <c r="EJJ1286"/>
      <c r="EJK1286"/>
      <c r="EJL1286"/>
      <c r="EJM1286"/>
      <c r="EJN1286"/>
      <c r="EJO1286"/>
      <c r="EJP1286"/>
      <c r="EJQ1286"/>
      <c r="EJR1286"/>
      <c r="EJS1286"/>
      <c r="EJT1286"/>
      <c r="EJU1286"/>
      <c r="EJV1286"/>
      <c r="EJW1286"/>
      <c r="EJX1286"/>
      <c r="EJY1286"/>
      <c r="EJZ1286"/>
      <c r="EKA1286"/>
      <c r="EKB1286"/>
      <c r="EKC1286"/>
      <c r="EKD1286"/>
      <c r="EKE1286"/>
      <c r="EKF1286"/>
      <c r="EKG1286"/>
      <c r="EKH1286"/>
      <c r="EKI1286"/>
      <c r="EKJ1286"/>
      <c r="EKK1286"/>
      <c r="EKL1286"/>
      <c r="EKM1286"/>
      <c r="EKN1286"/>
      <c r="EKO1286"/>
      <c r="EKP1286"/>
      <c r="EKQ1286"/>
      <c r="EKR1286"/>
      <c r="EKS1286"/>
      <c r="EKT1286"/>
      <c r="EKU1286"/>
      <c r="EKV1286"/>
      <c r="EKW1286"/>
      <c r="EKX1286"/>
      <c r="EKY1286"/>
      <c r="EKZ1286"/>
      <c r="ELA1286"/>
      <c r="ELB1286"/>
      <c r="ELC1286"/>
      <c r="ELD1286"/>
      <c r="ELE1286"/>
      <c r="ELF1286"/>
      <c r="ELG1286"/>
      <c r="ELH1286"/>
      <c r="ELI1286"/>
      <c r="ELJ1286"/>
      <c r="ELK1286"/>
      <c r="ELL1286"/>
      <c r="ELM1286"/>
      <c r="ELN1286"/>
      <c r="ELO1286"/>
      <c r="ELP1286"/>
      <c r="ELQ1286"/>
      <c r="ELR1286"/>
      <c r="ELS1286"/>
      <c r="ELT1286"/>
      <c r="ELU1286"/>
      <c r="ELV1286"/>
      <c r="ELW1286"/>
      <c r="ELX1286"/>
      <c r="ELY1286"/>
      <c r="ELZ1286"/>
      <c r="EMA1286"/>
      <c r="EMB1286"/>
      <c r="EMC1286"/>
      <c r="EMD1286"/>
      <c r="EME1286"/>
      <c r="EMF1286"/>
      <c r="EMG1286"/>
      <c r="EMH1286"/>
      <c r="EMI1286"/>
      <c r="EMJ1286"/>
      <c r="EMK1286"/>
      <c r="EML1286"/>
      <c r="EMM1286"/>
      <c r="EMN1286"/>
      <c r="EMO1286"/>
      <c r="EMP1286"/>
      <c r="EMQ1286"/>
      <c r="EMR1286"/>
      <c r="EMS1286"/>
      <c r="EMT1286"/>
      <c r="EMU1286"/>
      <c r="EMV1286"/>
      <c r="EMW1286"/>
      <c r="EMX1286"/>
      <c r="EMY1286"/>
      <c r="EMZ1286"/>
      <c r="ENA1286"/>
      <c r="ENB1286"/>
      <c r="ENC1286"/>
      <c r="END1286"/>
      <c r="ENE1286"/>
      <c r="ENF1286"/>
      <c r="ENG1286"/>
      <c r="ENH1286"/>
      <c r="ENI1286"/>
      <c r="ENJ1286"/>
      <c r="ENK1286"/>
      <c r="ENL1286"/>
      <c r="ENM1286"/>
      <c r="ENN1286"/>
      <c r="ENO1286"/>
      <c r="ENP1286"/>
      <c r="ENQ1286"/>
      <c r="ENR1286"/>
      <c r="ENS1286"/>
      <c r="ENT1286"/>
      <c r="ENU1286"/>
      <c r="ENV1286"/>
      <c r="ENW1286"/>
      <c r="ENX1286"/>
      <c r="ENY1286"/>
      <c r="ENZ1286"/>
      <c r="EOA1286"/>
      <c r="EOB1286"/>
      <c r="EOC1286"/>
      <c r="EOD1286"/>
      <c r="EOE1286"/>
      <c r="EOF1286"/>
      <c r="EOG1286"/>
      <c r="EOH1286"/>
      <c r="EOI1286"/>
      <c r="EOJ1286"/>
      <c r="EOK1286"/>
      <c r="EOL1286"/>
      <c r="EOM1286"/>
      <c r="EON1286"/>
      <c r="EOO1286"/>
      <c r="EOP1286"/>
      <c r="EOQ1286"/>
      <c r="EOR1286"/>
      <c r="EOS1286"/>
      <c r="EOT1286"/>
      <c r="EOU1286"/>
      <c r="EOV1286"/>
      <c r="EOW1286"/>
      <c r="EOX1286"/>
      <c r="EOY1286"/>
      <c r="EOZ1286"/>
      <c r="EPA1286"/>
      <c r="EPB1286"/>
      <c r="EPC1286"/>
      <c r="EPD1286"/>
      <c r="EPE1286"/>
      <c r="EPF1286"/>
      <c r="EPG1286"/>
      <c r="EPH1286"/>
      <c r="EPI1286"/>
      <c r="EPJ1286"/>
      <c r="EPK1286"/>
      <c r="EPL1286"/>
      <c r="EPM1286"/>
      <c r="EPN1286"/>
      <c r="EPO1286"/>
      <c r="EPP1286"/>
      <c r="EPQ1286"/>
      <c r="EPR1286"/>
      <c r="EPS1286"/>
      <c r="EPT1286"/>
      <c r="EPU1286"/>
      <c r="EPV1286"/>
      <c r="EPW1286"/>
      <c r="EPX1286"/>
      <c r="EPY1286"/>
      <c r="EPZ1286"/>
      <c r="EQA1286"/>
      <c r="EQB1286"/>
      <c r="EQC1286"/>
      <c r="EQD1286"/>
      <c r="EQE1286"/>
      <c r="EQF1286"/>
      <c r="EQG1286"/>
      <c r="EQH1286"/>
      <c r="EQI1286"/>
      <c r="EQJ1286"/>
      <c r="EQK1286"/>
      <c r="EQL1286"/>
      <c r="EQM1286"/>
      <c r="EQN1286"/>
      <c r="EQO1286"/>
      <c r="EQP1286"/>
      <c r="EQQ1286"/>
      <c r="EQR1286"/>
      <c r="EQS1286"/>
      <c r="EQT1286"/>
      <c r="EQU1286"/>
      <c r="EQV1286"/>
      <c r="EQW1286"/>
      <c r="EQX1286"/>
      <c r="EQY1286"/>
      <c r="EQZ1286"/>
      <c r="ERA1286"/>
      <c r="ERB1286"/>
      <c r="ERC1286"/>
      <c r="ERD1286"/>
      <c r="ERE1286"/>
      <c r="ERF1286"/>
      <c r="ERG1286"/>
      <c r="ERH1286"/>
      <c r="ERI1286"/>
      <c r="ERJ1286"/>
      <c r="ERK1286"/>
      <c r="ERL1286"/>
      <c r="ERM1286"/>
      <c r="ERN1286"/>
      <c r="ERO1286"/>
      <c r="ERP1286"/>
      <c r="ERQ1286"/>
      <c r="ERR1286"/>
      <c r="ERS1286"/>
      <c r="ERT1286"/>
      <c r="ERU1286"/>
      <c r="ERV1286"/>
      <c r="ERW1286"/>
      <c r="ERX1286"/>
      <c r="ERY1286"/>
      <c r="ERZ1286"/>
      <c r="ESA1286"/>
      <c r="ESB1286"/>
      <c r="ESC1286"/>
      <c r="ESD1286"/>
      <c r="ESE1286"/>
      <c r="ESF1286"/>
      <c r="ESG1286"/>
      <c r="ESH1286"/>
      <c r="ESI1286"/>
      <c r="ESJ1286"/>
      <c r="ESK1286"/>
      <c r="ESL1286"/>
      <c r="ESM1286"/>
      <c r="ESN1286"/>
      <c r="ESO1286"/>
      <c r="ESP1286"/>
      <c r="ESQ1286"/>
      <c r="ESR1286"/>
      <c r="ESS1286"/>
      <c r="EST1286"/>
      <c r="ESU1286"/>
      <c r="ESV1286"/>
      <c r="ESW1286"/>
      <c r="ESX1286"/>
      <c r="ESY1286"/>
      <c r="ESZ1286"/>
      <c r="ETA1286"/>
      <c r="ETB1286"/>
      <c r="ETC1286"/>
      <c r="ETD1286"/>
      <c r="ETE1286"/>
      <c r="ETF1286"/>
      <c r="ETG1286"/>
      <c r="ETH1286"/>
      <c r="ETI1286"/>
      <c r="ETJ1286"/>
      <c r="ETK1286"/>
      <c r="ETL1286"/>
      <c r="ETM1286"/>
      <c r="ETN1286"/>
      <c r="ETO1286"/>
      <c r="ETP1286"/>
      <c r="ETQ1286"/>
      <c r="ETR1286"/>
      <c r="ETS1286"/>
      <c r="ETT1286"/>
      <c r="ETU1286"/>
      <c r="ETV1286"/>
      <c r="ETW1286"/>
      <c r="ETX1286"/>
      <c r="ETY1286"/>
      <c r="ETZ1286"/>
      <c r="EUA1286"/>
      <c r="EUB1286"/>
      <c r="EUC1286"/>
      <c r="EUD1286"/>
      <c r="EUE1286"/>
      <c r="EUF1286"/>
      <c r="EUG1286"/>
      <c r="EUH1286"/>
      <c r="EUI1286"/>
      <c r="EUJ1286"/>
      <c r="EUK1286"/>
      <c r="EUL1286"/>
      <c r="EUM1286"/>
      <c r="EUN1286"/>
      <c r="EUO1286"/>
      <c r="EUP1286"/>
      <c r="EUQ1286"/>
      <c r="EUR1286"/>
      <c r="EUS1286"/>
      <c r="EUT1286"/>
      <c r="EUU1286"/>
      <c r="EUV1286"/>
      <c r="EUW1286"/>
      <c r="EUX1286"/>
      <c r="EUY1286"/>
      <c r="EUZ1286"/>
      <c r="EVA1286"/>
      <c r="EVB1286"/>
      <c r="EVC1286"/>
      <c r="EVD1286"/>
      <c r="EVE1286"/>
      <c r="EVF1286"/>
      <c r="EVG1286"/>
      <c r="EVH1286"/>
      <c r="EVI1286"/>
      <c r="EVJ1286"/>
      <c r="EVK1286"/>
      <c r="EVL1286"/>
      <c r="EVM1286"/>
      <c r="EVN1286"/>
      <c r="EVO1286"/>
      <c r="EVP1286"/>
      <c r="EVQ1286"/>
      <c r="EVR1286"/>
      <c r="EVS1286"/>
      <c r="EVT1286"/>
      <c r="EVU1286"/>
      <c r="EVV1286"/>
      <c r="EVW1286"/>
      <c r="EVX1286"/>
      <c r="EVY1286"/>
      <c r="EVZ1286"/>
      <c r="EWA1286"/>
      <c r="EWB1286"/>
      <c r="EWC1286"/>
      <c r="EWD1286"/>
      <c r="EWE1286"/>
      <c r="EWF1286"/>
      <c r="EWG1286"/>
      <c r="EWH1286"/>
      <c r="EWI1286"/>
      <c r="EWJ1286"/>
      <c r="EWK1286"/>
      <c r="EWL1286"/>
      <c r="EWM1286"/>
      <c r="EWN1286"/>
      <c r="EWO1286"/>
      <c r="EWP1286"/>
      <c r="EWQ1286"/>
      <c r="EWR1286"/>
      <c r="EWS1286"/>
      <c r="EWT1286"/>
      <c r="EWU1286"/>
      <c r="EWV1286"/>
      <c r="EWW1286"/>
      <c r="EWX1286"/>
      <c r="EWY1286"/>
      <c r="EWZ1286"/>
      <c r="EXA1286"/>
      <c r="EXB1286"/>
      <c r="EXC1286"/>
      <c r="EXD1286"/>
      <c r="EXE1286"/>
      <c r="EXF1286"/>
      <c r="EXG1286"/>
      <c r="EXH1286"/>
      <c r="EXI1286"/>
      <c r="EXJ1286"/>
      <c r="EXK1286"/>
      <c r="EXL1286"/>
      <c r="EXM1286"/>
      <c r="EXN1286"/>
      <c r="EXO1286"/>
      <c r="EXP1286"/>
      <c r="EXQ1286"/>
      <c r="EXR1286"/>
      <c r="EXS1286"/>
      <c r="EXT1286"/>
      <c r="EXU1286"/>
      <c r="EXV1286"/>
      <c r="EXW1286"/>
      <c r="EXX1286"/>
      <c r="EXY1286"/>
      <c r="EXZ1286"/>
      <c r="EYA1286"/>
      <c r="EYB1286"/>
      <c r="EYC1286"/>
      <c r="EYD1286"/>
      <c r="EYE1286"/>
      <c r="EYF1286"/>
      <c r="EYG1286"/>
      <c r="EYH1286"/>
      <c r="EYI1286"/>
      <c r="EYJ1286"/>
      <c r="EYK1286"/>
      <c r="EYL1286"/>
      <c r="EYM1286"/>
      <c r="EYN1286"/>
      <c r="EYO1286"/>
      <c r="EYP1286"/>
      <c r="EYQ1286"/>
      <c r="EYR1286"/>
      <c r="EYS1286"/>
      <c r="EYT1286"/>
      <c r="EYU1286"/>
      <c r="EYV1286"/>
      <c r="EYW1286"/>
      <c r="EYX1286"/>
      <c r="EYY1286"/>
      <c r="EYZ1286"/>
      <c r="EZA1286"/>
      <c r="EZB1286"/>
      <c r="EZC1286"/>
      <c r="EZD1286"/>
      <c r="EZE1286"/>
      <c r="EZF1286"/>
      <c r="EZG1286"/>
      <c r="EZH1286"/>
      <c r="EZI1286"/>
      <c r="EZJ1286"/>
      <c r="EZK1286"/>
      <c r="EZL1286"/>
      <c r="EZM1286"/>
      <c r="EZN1286"/>
      <c r="EZO1286"/>
      <c r="EZP1286"/>
      <c r="EZQ1286"/>
      <c r="EZR1286"/>
      <c r="EZS1286"/>
      <c r="EZT1286"/>
      <c r="EZU1286"/>
      <c r="EZV1286"/>
      <c r="EZW1286"/>
      <c r="EZX1286"/>
      <c r="EZY1286"/>
      <c r="EZZ1286"/>
      <c r="FAA1286"/>
      <c r="FAB1286"/>
      <c r="FAC1286"/>
      <c r="FAD1286"/>
      <c r="FAE1286"/>
      <c r="FAF1286"/>
      <c r="FAG1286"/>
      <c r="FAH1286"/>
      <c r="FAI1286"/>
      <c r="FAJ1286"/>
      <c r="FAK1286"/>
      <c r="FAL1286"/>
      <c r="FAM1286"/>
      <c r="FAN1286"/>
      <c r="FAO1286"/>
      <c r="FAP1286"/>
      <c r="FAQ1286"/>
      <c r="FAR1286"/>
      <c r="FAS1286"/>
      <c r="FAT1286"/>
      <c r="FAU1286"/>
      <c r="FAV1286"/>
      <c r="FAW1286"/>
      <c r="FAX1286"/>
      <c r="FAY1286"/>
      <c r="FAZ1286"/>
      <c r="FBA1286"/>
      <c r="FBB1286"/>
      <c r="FBC1286"/>
      <c r="FBD1286"/>
      <c r="FBE1286"/>
      <c r="FBF1286"/>
      <c r="FBG1286"/>
      <c r="FBH1286"/>
      <c r="FBI1286"/>
      <c r="FBJ1286"/>
      <c r="FBK1286"/>
      <c r="FBL1286"/>
      <c r="FBM1286"/>
      <c r="FBN1286"/>
      <c r="FBO1286"/>
      <c r="FBP1286"/>
      <c r="FBQ1286"/>
      <c r="FBR1286"/>
      <c r="FBS1286"/>
      <c r="FBT1286"/>
      <c r="FBU1286"/>
      <c r="FBV1286"/>
      <c r="FBW1286"/>
      <c r="FBX1286"/>
      <c r="FBY1286"/>
      <c r="FBZ1286"/>
      <c r="FCA1286"/>
      <c r="FCB1286"/>
      <c r="FCC1286"/>
      <c r="FCD1286"/>
      <c r="FCE1286"/>
      <c r="FCF1286"/>
      <c r="FCG1286"/>
      <c r="FCH1286"/>
      <c r="FCI1286"/>
      <c r="FCJ1286"/>
      <c r="FCK1286"/>
      <c r="FCL1286"/>
      <c r="FCM1286"/>
      <c r="FCN1286"/>
      <c r="FCO1286"/>
      <c r="FCP1286"/>
      <c r="FCQ1286"/>
      <c r="FCR1286"/>
      <c r="FCS1286"/>
      <c r="FCT1286"/>
      <c r="FCU1286"/>
      <c r="FCV1286"/>
      <c r="FCW1286"/>
      <c r="FCX1286"/>
      <c r="FCY1286"/>
      <c r="FCZ1286"/>
      <c r="FDA1286"/>
      <c r="FDB1286"/>
      <c r="FDC1286"/>
      <c r="FDD1286"/>
      <c r="FDE1286"/>
      <c r="FDF1286"/>
      <c r="FDG1286"/>
      <c r="FDH1286"/>
      <c r="FDI1286"/>
      <c r="FDJ1286"/>
      <c r="FDK1286"/>
      <c r="FDL1286"/>
      <c r="FDM1286"/>
      <c r="FDN1286"/>
      <c r="FDO1286"/>
      <c r="FDP1286"/>
      <c r="FDQ1286"/>
      <c r="FDR1286"/>
      <c r="FDS1286"/>
      <c r="FDT1286"/>
      <c r="FDU1286"/>
      <c r="FDV1286"/>
      <c r="FDW1286"/>
      <c r="FDX1286"/>
      <c r="FDY1286"/>
      <c r="FDZ1286"/>
      <c r="FEA1286"/>
      <c r="FEB1286"/>
      <c r="FEC1286"/>
      <c r="FED1286"/>
      <c r="FEE1286"/>
      <c r="FEF1286"/>
      <c r="FEG1286"/>
      <c r="FEH1286"/>
      <c r="FEI1286"/>
      <c r="FEJ1286"/>
      <c r="FEK1286"/>
      <c r="FEL1286"/>
      <c r="FEM1286"/>
      <c r="FEN1286"/>
      <c r="FEO1286"/>
      <c r="FEP1286"/>
      <c r="FEQ1286"/>
      <c r="FER1286"/>
      <c r="FES1286"/>
      <c r="FET1286"/>
      <c r="FEU1286"/>
      <c r="FEV1286"/>
      <c r="FEW1286"/>
      <c r="FEX1286"/>
      <c r="FEY1286"/>
      <c r="FEZ1286"/>
      <c r="FFA1286"/>
      <c r="FFB1286"/>
      <c r="FFC1286"/>
      <c r="FFD1286"/>
      <c r="FFE1286"/>
      <c r="FFF1286"/>
      <c r="FFG1286"/>
      <c r="FFH1286"/>
      <c r="FFI1286"/>
      <c r="FFJ1286"/>
      <c r="FFK1286"/>
      <c r="FFL1286"/>
      <c r="FFM1286"/>
      <c r="FFN1286"/>
      <c r="FFO1286"/>
      <c r="FFP1286"/>
      <c r="FFQ1286"/>
      <c r="FFR1286"/>
      <c r="FFS1286"/>
      <c r="FFT1286"/>
      <c r="FFU1286"/>
      <c r="FFV1286"/>
      <c r="FFW1286"/>
      <c r="FFX1286"/>
      <c r="FFY1286"/>
      <c r="FFZ1286"/>
      <c r="FGA1286"/>
      <c r="FGB1286"/>
      <c r="FGC1286"/>
      <c r="FGD1286"/>
      <c r="FGE1286"/>
      <c r="FGF1286"/>
      <c r="FGG1286"/>
      <c r="FGH1286"/>
      <c r="FGI1286"/>
      <c r="FGJ1286"/>
      <c r="FGK1286"/>
      <c r="FGL1286"/>
      <c r="FGM1286"/>
      <c r="FGN1286"/>
      <c r="FGO1286"/>
      <c r="FGP1286"/>
      <c r="FGQ1286"/>
      <c r="FGR1286"/>
      <c r="FGS1286"/>
      <c r="FGT1286"/>
      <c r="FGU1286"/>
      <c r="FGV1286"/>
      <c r="FGW1286"/>
      <c r="FGX1286"/>
      <c r="FGY1286"/>
      <c r="FGZ1286"/>
      <c r="FHA1286"/>
      <c r="FHB1286"/>
      <c r="FHC1286"/>
      <c r="FHD1286"/>
      <c r="FHE1286"/>
      <c r="FHF1286"/>
      <c r="FHG1286"/>
      <c r="FHH1286"/>
      <c r="FHI1286"/>
      <c r="FHJ1286"/>
      <c r="FHK1286"/>
      <c r="FHL1286"/>
      <c r="FHM1286"/>
      <c r="FHN1286"/>
      <c r="FHO1286"/>
      <c r="FHP1286"/>
      <c r="FHQ1286"/>
      <c r="FHR1286"/>
      <c r="FHS1286"/>
      <c r="FHT1286"/>
      <c r="FHU1286"/>
      <c r="FHV1286"/>
      <c r="FHW1286"/>
      <c r="FHX1286"/>
      <c r="FHY1286"/>
      <c r="FHZ1286"/>
      <c r="FIA1286"/>
      <c r="FIB1286"/>
      <c r="FIC1286"/>
      <c r="FID1286"/>
      <c r="FIE1286"/>
      <c r="FIF1286"/>
      <c r="FIG1286"/>
      <c r="FIH1286"/>
      <c r="FII1286"/>
      <c r="FIJ1286"/>
      <c r="FIK1286"/>
      <c r="FIL1286"/>
      <c r="FIM1286"/>
      <c r="FIN1286"/>
      <c r="FIO1286"/>
      <c r="FIP1286"/>
      <c r="FIQ1286"/>
      <c r="FIR1286"/>
      <c r="FIS1286"/>
      <c r="FIT1286"/>
      <c r="FIU1286"/>
      <c r="FIV1286"/>
      <c r="FIW1286"/>
      <c r="FIX1286"/>
      <c r="FIY1286"/>
      <c r="FIZ1286"/>
      <c r="FJA1286"/>
      <c r="FJB1286"/>
      <c r="FJC1286"/>
      <c r="FJD1286"/>
      <c r="FJE1286"/>
      <c r="FJF1286"/>
      <c r="FJG1286"/>
      <c r="FJH1286"/>
      <c r="FJI1286"/>
      <c r="FJJ1286"/>
      <c r="FJK1286"/>
      <c r="FJL1286"/>
      <c r="FJM1286"/>
      <c r="FJN1286"/>
      <c r="FJO1286"/>
      <c r="FJP1286"/>
      <c r="FJQ1286"/>
      <c r="FJR1286"/>
      <c r="FJS1286"/>
      <c r="FJT1286"/>
      <c r="FJU1286"/>
      <c r="FJV1286"/>
      <c r="FJW1286"/>
      <c r="FJX1286"/>
      <c r="FJY1286"/>
      <c r="FJZ1286"/>
      <c r="FKA1286"/>
      <c r="FKB1286"/>
      <c r="FKC1286"/>
      <c r="FKD1286"/>
      <c r="FKE1286"/>
      <c r="FKF1286"/>
      <c r="FKG1286"/>
      <c r="FKH1286"/>
      <c r="FKI1286"/>
      <c r="FKJ1286"/>
      <c r="FKK1286"/>
      <c r="FKL1286"/>
      <c r="FKM1286"/>
      <c r="FKN1286"/>
      <c r="FKO1286"/>
      <c r="FKP1286"/>
      <c r="FKQ1286"/>
      <c r="FKR1286"/>
      <c r="FKS1286"/>
      <c r="FKT1286"/>
      <c r="FKU1286"/>
      <c r="FKV1286"/>
      <c r="FKW1286"/>
      <c r="FKX1286"/>
      <c r="FKY1286"/>
      <c r="FKZ1286"/>
      <c r="FLA1286"/>
      <c r="FLB1286"/>
      <c r="FLC1286"/>
      <c r="FLD1286"/>
      <c r="FLE1286"/>
      <c r="FLF1286"/>
      <c r="FLG1286"/>
      <c r="FLH1286"/>
      <c r="FLI1286"/>
      <c r="FLJ1286"/>
      <c r="FLK1286"/>
      <c r="FLL1286"/>
      <c r="FLM1286"/>
      <c r="FLN1286"/>
      <c r="FLO1286"/>
      <c r="FLP1286"/>
      <c r="FLQ1286"/>
      <c r="FLR1286"/>
      <c r="FLS1286"/>
      <c r="FLT1286"/>
      <c r="FLU1286"/>
      <c r="FLV1286"/>
      <c r="FLW1286"/>
      <c r="FLX1286"/>
      <c r="FLY1286"/>
      <c r="FLZ1286"/>
      <c r="FMA1286"/>
      <c r="FMB1286"/>
      <c r="FMC1286"/>
      <c r="FMD1286"/>
      <c r="FME1286"/>
      <c r="FMF1286"/>
      <c r="FMG1286"/>
      <c r="FMH1286"/>
      <c r="FMI1286"/>
      <c r="FMJ1286"/>
      <c r="FMK1286"/>
      <c r="FML1286"/>
      <c r="FMM1286"/>
      <c r="FMN1286"/>
      <c r="FMO1286"/>
      <c r="FMP1286"/>
      <c r="FMQ1286"/>
      <c r="FMR1286"/>
      <c r="FMS1286"/>
      <c r="FMT1286"/>
      <c r="FMU1286"/>
      <c r="FMV1286"/>
      <c r="FMW1286"/>
      <c r="FMX1286"/>
      <c r="FMY1286"/>
      <c r="FMZ1286"/>
      <c r="FNA1286"/>
      <c r="FNB1286"/>
      <c r="FNC1286"/>
      <c r="FND1286"/>
      <c r="FNE1286"/>
      <c r="FNF1286"/>
      <c r="FNG1286"/>
      <c r="FNH1286"/>
      <c r="FNI1286"/>
      <c r="FNJ1286"/>
      <c r="FNK1286"/>
      <c r="FNL1286"/>
      <c r="FNM1286"/>
      <c r="FNN1286"/>
      <c r="FNO1286"/>
      <c r="FNP1286"/>
      <c r="FNQ1286"/>
      <c r="FNR1286"/>
      <c r="FNS1286"/>
      <c r="FNT1286"/>
      <c r="FNU1286"/>
      <c r="FNV1286"/>
      <c r="FNW1286"/>
      <c r="FNX1286"/>
      <c r="FNY1286"/>
      <c r="FNZ1286"/>
      <c r="FOA1286"/>
      <c r="FOB1286"/>
      <c r="FOC1286"/>
      <c r="FOD1286"/>
      <c r="FOE1286"/>
      <c r="FOF1286"/>
      <c r="FOG1286"/>
      <c r="FOH1286"/>
      <c r="FOI1286"/>
      <c r="FOJ1286"/>
      <c r="FOK1286"/>
      <c r="FOL1286"/>
      <c r="FOM1286"/>
      <c r="FON1286"/>
      <c r="FOO1286"/>
      <c r="FOP1286"/>
      <c r="FOQ1286"/>
      <c r="FOR1286"/>
      <c r="FOS1286"/>
      <c r="FOT1286"/>
      <c r="FOU1286"/>
      <c r="FOV1286"/>
      <c r="FOW1286"/>
      <c r="FOX1286"/>
      <c r="FOY1286"/>
      <c r="FOZ1286"/>
      <c r="FPA1286"/>
      <c r="FPB1286"/>
      <c r="FPC1286"/>
      <c r="FPD1286"/>
      <c r="FPE1286"/>
      <c r="FPF1286"/>
      <c r="FPG1286"/>
      <c r="FPH1286"/>
      <c r="FPI1286"/>
      <c r="FPJ1286"/>
      <c r="FPK1286"/>
      <c r="FPL1286"/>
      <c r="FPM1286"/>
      <c r="FPN1286"/>
      <c r="FPO1286"/>
      <c r="FPP1286"/>
      <c r="FPQ1286"/>
      <c r="FPR1286"/>
      <c r="FPS1286"/>
      <c r="FPT1286"/>
      <c r="FPU1286"/>
      <c r="FPV1286"/>
      <c r="FPW1286"/>
      <c r="FPX1286"/>
      <c r="FPY1286"/>
      <c r="FPZ1286"/>
      <c r="FQA1286"/>
      <c r="FQB1286"/>
      <c r="FQC1286"/>
      <c r="FQD1286"/>
      <c r="FQE1286"/>
      <c r="FQF1286"/>
      <c r="FQG1286"/>
      <c r="FQH1286"/>
      <c r="FQI1286"/>
      <c r="FQJ1286"/>
      <c r="FQK1286"/>
      <c r="FQL1286"/>
      <c r="FQM1286"/>
      <c r="FQN1286"/>
      <c r="FQO1286"/>
      <c r="FQP1286"/>
      <c r="FQQ1286"/>
      <c r="FQR1286"/>
      <c r="FQS1286"/>
      <c r="FQT1286"/>
      <c r="FQU1286"/>
      <c r="FQV1286"/>
      <c r="FQW1286"/>
      <c r="FQX1286"/>
      <c r="FQY1286"/>
      <c r="FQZ1286"/>
      <c r="FRA1286"/>
      <c r="FRB1286"/>
      <c r="FRC1286"/>
      <c r="FRD1286"/>
      <c r="FRE1286"/>
      <c r="FRF1286"/>
      <c r="FRG1286"/>
      <c r="FRH1286"/>
      <c r="FRI1286"/>
      <c r="FRJ1286"/>
      <c r="FRK1286"/>
      <c r="FRL1286"/>
      <c r="FRM1286"/>
      <c r="FRN1286"/>
      <c r="FRO1286"/>
      <c r="FRP1286"/>
      <c r="FRQ1286"/>
      <c r="FRR1286"/>
      <c r="FRS1286"/>
      <c r="FRT1286"/>
      <c r="FRU1286"/>
      <c r="FRV1286"/>
      <c r="FRW1286"/>
      <c r="FRX1286"/>
      <c r="FRY1286"/>
      <c r="FRZ1286"/>
      <c r="FSA1286"/>
      <c r="FSB1286"/>
      <c r="FSC1286"/>
      <c r="FSD1286"/>
      <c r="FSE1286"/>
      <c r="FSF1286"/>
      <c r="FSG1286"/>
      <c r="FSH1286"/>
      <c r="FSI1286"/>
      <c r="FSJ1286"/>
      <c r="FSK1286"/>
      <c r="FSL1286"/>
      <c r="FSM1286"/>
      <c r="FSN1286"/>
      <c r="FSO1286"/>
      <c r="FSP1286"/>
      <c r="FSQ1286"/>
      <c r="FSR1286"/>
      <c r="FSS1286"/>
      <c r="FST1286"/>
      <c r="FSU1286"/>
      <c r="FSV1286"/>
      <c r="FSW1286"/>
      <c r="FSX1286"/>
      <c r="FSY1286"/>
      <c r="FSZ1286"/>
      <c r="FTA1286"/>
      <c r="FTB1286"/>
      <c r="FTC1286"/>
      <c r="FTD1286"/>
      <c r="FTE1286"/>
      <c r="FTF1286"/>
      <c r="FTG1286"/>
      <c r="FTH1286"/>
      <c r="FTI1286"/>
      <c r="FTJ1286"/>
      <c r="FTK1286"/>
      <c r="FTL1286"/>
      <c r="FTM1286"/>
      <c r="FTN1286"/>
      <c r="FTO1286"/>
      <c r="FTP1286"/>
      <c r="FTQ1286"/>
      <c r="FTR1286"/>
      <c r="FTS1286"/>
      <c r="FTT1286"/>
      <c r="FTU1286"/>
      <c r="FTV1286"/>
      <c r="FTW1286"/>
      <c r="FTX1286"/>
      <c r="FTY1286"/>
      <c r="FTZ1286"/>
      <c r="FUA1286"/>
      <c r="FUB1286"/>
      <c r="FUC1286"/>
      <c r="FUD1286"/>
      <c r="FUE1286"/>
      <c r="FUF1286"/>
      <c r="FUG1286"/>
      <c r="FUH1286"/>
      <c r="FUI1286"/>
      <c r="FUJ1286"/>
      <c r="FUK1286"/>
      <c r="FUL1286"/>
      <c r="FUM1286"/>
      <c r="FUN1286"/>
      <c r="FUO1286"/>
      <c r="FUP1286"/>
      <c r="FUQ1286"/>
      <c r="FUR1286"/>
      <c r="FUS1286"/>
      <c r="FUT1286"/>
      <c r="FUU1286"/>
      <c r="FUV1286"/>
      <c r="FUW1286"/>
      <c r="FUX1286"/>
      <c r="FUY1286"/>
      <c r="FUZ1286"/>
      <c r="FVA1286"/>
      <c r="FVB1286"/>
      <c r="FVC1286"/>
      <c r="FVD1286"/>
      <c r="FVE1286"/>
      <c r="FVF1286"/>
      <c r="FVG1286"/>
      <c r="FVH1286"/>
      <c r="FVI1286"/>
      <c r="FVJ1286"/>
      <c r="FVK1286"/>
      <c r="FVL1286"/>
      <c r="FVM1286"/>
      <c r="FVN1286"/>
      <c r="FVO1286"/>
      <c r="FVP1286"/>
      <c r="FVQ1286"/>
      <c r="FVR1286"/>
      <c r="FVS1286"/>
      <c r="FVT1286"/>
      <c r="FVU1286"/>
      <c r="FVV1286"/>
      <c r="FVW1286"/>
      <c r="FVX1286"/>
      <c r="FVY1286"/>
      <c r="FVZ1286"/>
      <c r="FWA1286"/>
      <c r="FWB1286"/>
      <c r="FWC1286"/>
      <c r="FWD1286"/>
      <c r="FWE1286"/>
      <c r="FWF1286"/>
      <c r="FWG1286"/>
      <c r="FWH1286"/>
      <c r="FWI1286"/>
      <c r="FWJ1286"/>
      <c r="FWK1286"/>
      <c r="FWL1286"/>
      <c r="FWM1286"/>
      <c r="FWN1286"/>
      <c r="FWO1286"/>
      <c r="FWP1286"/>
      <c r="FWQ1286"/>
      <c r="FWR1286"/>
      <c r="FWS1286"/>
      <c r="FWT1286"/>
      <c r="FWU1286"/>
      <c r="FWV1286"/>
      <c r="FWW1286"/>
      <c r="FWX1286"/>
      <c r="FWY1286"/>
      <c r="FWZ1286"/>
      <c r="FXA1286"/>
      <c r="FXB1286"/>
      <c r="FXC1286"/>
      <c r="FXD1286"/>
      <c r="FXE1286"/>
      <c r="FXF1286"/>
      <c r="FXG1286"/>
      <c r="FXH1286"/>
      <c r="FXI1286"/>
      <c r="FXJ1286"/>
      <c r="FXK1286"/>
      <c r="FXL1286"/>
      <c r="FXM1286"/>
      <c r="FXN1286"/>
      <c r="FXO1286"/>
      <c r="FXP1286"/>
      <c r="FXQ1286"/>
      <c r="FXR1286"/>
      <c r="FXS1286"/>
      <c r="FXT1286"/>
      <c r="FXU1286"/>
      <c r="FXV1286"/>
      <c r="FXW1286"/>
      <c r="FXX1286"/>
      <c r="FXY1286"/>
      <c r="FXZ1286"/>
      <c r="FYA1286"/>
      <c r="FYB1286"/>
      <c r="FYC1286"/>
      <c r="FYD1286"/>
      <c r="FYE1286"/>
      <c r="FYF1286"/>
      <c r="FYG1286"/>
      <c r="FYH1286"/>
      <c r="FYI1286"/>
      <c r="FYJ1286"/>
      <c r="FYK1286"/>
      <c r="FYL1286"/>
      <c r="FYM1286"/>
      <c r="FYN1286"/>
      <c r="FYO1286"/>
      <c r="FYP1286"/>
      <c r="FYQ1286"/>
      <c r="FYR1286"/>
      <c r="FYS1286"/>
      <c r="FYT1286"/>
      <c r="FYU1286"/>
      <c r="FYV1286"/>
      <c r="FYW1286"/>
      <c r="FYX1286"/>
      <c r="FYY1286"/>
      <c r="FYZ1286"/>
      <c r="FZA1286"/>
      <c r="FZB1286"/>
      <c r="FZC1286"/>
      <c r="FZD1286"/>
      <c r="FZE1286"/>
      <c r="FZF1286"/>
      <c r="FZG1286"/>
      <c r="FZH1286"/>
      <c r="FZI1286"/>
      <c r="FZJ1286"/>
      <c r="FZK1286"/>
      <c r="FZL1286"/>
      <c r="FZM1286"/>
      <c r="FZN1286"/>
      <c r="FZO1286"/>
      <c r="FZP1286"/>
      <c r="FZQ1286"/>
      <c r="FZR1286"/>
      <c r="FZS1286"/>
      <c r="FZT1286"/>
      <c r="FZU1286"/>
      <c r="FZV1286"/>
      <c r="FZW1286"/>
      <c r="FZX1286"/>
      <c r="FZY1286"/>
      <c r="FZZ1286"/>
      <c r="GAA1286"/>
      <c r="GAB1286"/>
      <c r="GAC1286"/>
      <c r="GAD1286"/>
      <c r="GAE1286"/>
      <c r="GAF1286"/>
      <c r="GAG1286"/>
      <c r="GAH1286"/>
      <c r="GAI1286"/>
      <c r="GAJ1286"/>
      <c r="GAK1286"/>
      <c r="GAL1286"/>
      <c r="GAM1286"/>
      <c r="GAN1286"/>
      <c r="GAO1286"/>
      <c r="GAP1286"/>
      <c r="GAQ1286"/>
      <c r="GAR1286"/>
      <c r="GAS1286"/>
      <c r="GAT1286"/>
      <c r="GAU1286"/>
      <c r="GAV1286"/>
      <c r="GAW1286"/>
      <c r="GAX1286"/>
      <c r="GAY1286"/>
      <c r="GAZ1286"/>
      <c r="GBA1286"/>
      <c r="GBB1286"/>
      <c r="GBC1286"/>
      <c r="GBD1286"/>
      <c r="GBE1286"/>
      <c r="GBF1286"/>
      <c r="GBG1286"/>
      <c r="GBH1286"/>
      <c r="GBI1286"/>
      <c r="GBJ1286"/>
      <c r="GBK1286"/>
      <c r="GBL1286"/>
      <c r="GBM1286"/>
      <c r="GBN1286"/>
      <c r="GBO1286"/>
      <c r="GBP1286"/>
      <c r="GBQ1286"/>
      <c r="GBR1286"/>
      <c r="GBS1286"/>
      <c r="GBT1286"/>
      <c r="GBU1286"/>
      <c r="GBV1286"/>
      <c r="GBW1286"/>
      <c r="GBX1286"/>
      <c r="GBY1286"/>
      <c r="GBZ1286"/>
      <c r="GCA1286"/>
      <c r="GCB1286"/>
      <c r="GCC1286"/>
      <c r="GCD1286"/>
      <c r="GCE1286"/>
      <c r="GCF1286"/>
      <c r="GCG1286"/>
      <c r="GCH1286"/>
      <c r="GCI1286"/>
      <c r="GCJ1286"/>
      <c r="GCK1286"/>
      <c r="GCL1286"/>
      <c r="GCM1286"/>
      <c r="GCN1286"/>
      <c r="GCO1286"/>
      <c r="GCP1286"/>
      <c r="GCQ1286"/>
      <c r="GCR1286"/>
      <c r="GCS1286"/>
      <c r="GCT1286"/>
      <c r="GCU1286"/>
      <c r="GCV1286"/>
      <c r="GCW1286"/>
      <c r="GCX1286"/>
      <c r="GCY1286"/>
      <c r="GCZ1286"/>
      <c r="GDA1286"/>
      <c r="GDB1286"/>
      <c r="GDC1286"/>
      <c r="GDD1286"/>
      <c r="GDE1286"/>
      <c r="GDF1286"/>
      <c r="GDG1286"/>
      <c r="GDH1286"/>
      <c r="GDI1286"/>
      <c r="GDJ1286"/>
      <c r="GDK1286"/>
      <c r="GDL1286"/>
      <c r="GDM1286"/>
      <c r="GDN1286"/>
      <c r="GDO1286"/>
      <c r="GDP1286"/>
      <c r="GDQ1286"/>
      <c r="GDR1286"/>
      <c r="GDS1286"/>
      <c r="GDT1286"/>
      <c r="GDU1286"/>
      <c r="GDV1286"/>
      <c r="GDW1286"/>
      <c r="GDX1286"/>
      <c r="GDY1286"/>
      <c r="GDZ1286"/>
      <c r="GEA1286"/>
      <c r="GEB1286"/>
      <c r="GEC1286"/>
      <c r="GED1286"/>
      <c r="GEE1286"/>
      <c r="GEF1286"/>
      <c r="GEG1286"/>
      <c r="GEH1286"/>
      <c r="GEI1286"/>
      <c r="GEJ1286"/>
      <c r="GEK1286"/>
      <c r="GEL1286"/>
      <c r="GEM1286"/>
      <c r="GEN1286"/>
      <c r="GEO1286"/>
      <c r="GEP1286"/>
      <c r="GEQ1286"/>
      <c r="GER1286"/>
      <c r="GES1286"/>
      <c r="GET1286"/>
      <c r="GEU1286"/>
      <c r="GEV1286"/>
      <c r="GEW1286"/>
      <c r="GEX1286"/>
      <c r="GEY1286"/>
      <c r="GEZ1286"/>
      <c r="GFA1286"/>
      <c r="GFB1286"/>
      <c r="GFC1286"/>
      <c r="GFD1286"/>
      <c r="GFE1286"/>
      <c r="GFF1286"/>
      <c r="GFG1286"/>
      <c r="GFH1286"/>
      <c r="GFI1286"/>
      <c r="GFJ1286"/>
      <c r="GFK1286"/>
      <c r="GFL1286"/>
      <c r="GFM1286"/>
      <c r="GFN1286"/>
      <c r="GFO1286"/>
      <c r="GFP1286"/>
      <c r="GFQ1286"/>
      <c r="GFR1286"/>
      <c r="GFS1286"/>
      <c r="GFT1286"/>
      <c r="GFU1286"/>
      <c r="GFV1286"/>
      <c r="GFW1286"/>
      <c r="GFX1286"/>
      <c r="GFY1286"/>
      <c r="GFZ1286"/>
      <c r="GGA1286"/>
      <c r="GGB1286"/>
      <c r="GGC1286"/>
      <c r="GGD1286"/>
      <c r="GGE1286"/>
      <c r="GGF1286"/>
      <c r="GGG1286"/>
      <c r="GGH1286"/>
      <c r="GGI1286"/>
      <c r="GGJ1286"/>
      <c r="GGK1286"/>
      <c r="GGL1286"/>
      <c r="GGM1286"/>
      <c r="GGN1286"/>
      <c r="GGO1286"/>
      <c r="GGP1286"/>
      <c r="GGQ1286"/>
      <c r="GGR1286"/>
      <c r="GGS1286"/>
      <c r="GGT1286"/>
      <c r="GGU1286"/>
      <c r="GGV1286"/>
      <c r="GGW1286"/>
      <c r="GGX1286"/>
      <c r="GGY1286"/>
      <c r="GGZ1286"/>
      <c r="GHA1286"/>
      <c r="GHB1286"/>
      <c r="GHC1286"/>
      <c r="GHD1286"/>
      <c r="GHE1286"/>
      <c r="GHF1286"/>
      <c r="GHG1286"/>
      <c r="GHH1286"/>
      <c r="GHI1286"/>
      <c r="GHJ1286"/>
      <c r="GHK1286"/>
      <c r="GHL1286"/>
      <c r="GHM1286"/>
      <c r="GHN1286"/>
      <c r="GHO1286"/>
      <c r="GHP1286"/>
      <c r="GHQ1286"/>
      <c r="GHR1286"/>
      <c r="GHS1286"/>
      <c r="GHT1286"/>
      <c r="GHU1286"/>
      <c r="GHV1286"/>
      <c r="GHW1286"/>
      <c r="GHX1286"/>
      <c r="GHY1286"/>
      <c r="GHZ1286"/>
      <c r="GIA1286"/>
      <c r="GIB1286"/>
      <c r="GIC1286"/>
      <c r="GID1286"/>
      <c r="GIE1286"/>
      <c r="GIF1286"/>
      <c r="GIG1286"/>
      <c r="GIH1286"/>
      <c r="GII1286"/>
      <c r="GIJ1286"/>
      <c r="GIK1286"/>
      <c r="GIL1286"/>
      <c r="GIM1286"/>
      <c r="GIN1286"/>
      <c r="GIO1286"/>
      <c r="GIP1286"/>
      <c r="GIQ1286"/>
      <c r="GIR1286"/>
      <c r="GIS1286"/>
      <c r="GIT1286"/>
      <c r="GIU1286"/>
      <c r="GIV1286"/>
      <c r="GIW1286"/>
      <c r="GIX1286"/>
      <c r="GIY1286"/>
      <c r="GIZ1286"/>
      <c r="GJA1286"/>
      <c r="GJB1286"/>
      <c r="GJC1286"/>
      <c r="GJD1286"/>
      <c r="GJE1286"/>
      <c r="GJF1286"/>
      <c r="GJG1286"/>
      <c r="GJH1286"/>
      <c r="GJI1286"/>
      <c r="GJJ1286"/>
      <c r="GJK1286"/>
      <c r="GJL1286"/>
      <c r="GJM1286"/>
      <c r="GJN1286"/>
      <c r="GJO1286"/>
      <c r="GJP1286"/>
      <c r="GJQ1286"/>
      <c r="GJR1286"/>
      <c r="GJS1286"/>
      <c r="GJT1286"/>
      <c r="GJU1286"/>
      <c r="GJV1286"/>
      <c r="GJW1286"/>
      <c r="GJX1286"/>
      <c r="GJY1286"/>
      <c r="GJZ1286"/>
      <c r="GKA1286"/>
      <c r="GKB1286"/>
      <c r="GKC1286"/>
      <c r="GKD1286"/>
      <c r="GKE1286"/>
      <c r="GKF1286"/>
      <c r="GKG1286"/>
      <c r="GKH1286"/>
      <c r="GKI1286"/>
      <c r="GKJ1286"/>
      <c r="GKK1286"/>
      <c r="GKL1286"/>
      <c r="GKM1286"/>
      <c r="GKN1286"/>
      <c r="GKO1286"/>
      <c r="GKP1286"/>
      <c r="GKQ1286"/>
      <c r="GKR1286"/>
      <c r="GKS1286"/>
      <c r="GKT1286"/>
      <c r="GKU1286"/>
      <c r="GKV1286"/>
      <c r="GKW1286"/>
      <c r="GKX1286"/>
      <c r="GKY1286"/>
      <c r="GKZ1286"/>
      <c r="GLA1286"/>
      <c r="GLB1286"/>
      <c r="GLC1286"/>
      <c r="GLD1286"/>
      <c r="GLE1286"/>
      <c r="GLF1286"/>
      <c r="GLG1286"/>
      <c r="GLH1286"/>
      <c r="GLI1286"/>
      <c r="GLJ1286"/>
      <c r="GLK1286"/>
      <c r="GLL1286"/>
      <c r="GLM1286"/>
      <c r="GLN1286"/>
      <c r="GLO1286"/>
      <c r="GLP1286"/>
      <c r="GLQ1286"/>
      <c r="GLR1286"/>
      <c r="GLS1286"/>
      <c r="GLT1286"/>
      <c r="GLU1286"/>
      <c r="GLV1286"/>
      <c r="GLW1286"/>
      <c r="GLX1286"/>
      <c r="GLY1286"/>
      <c r="GLZ1286"/>
      <c r="GMA1286"/>
      <c r="GMB1286"/>
      <c r="GMC1286"/>
      <c r="GMD1286"/>
      <c r="GME1286"/>
      <c r="GMF1286"/>
      <c r="GMG1286"/>
      <c r="GMH1286"/>
      <c r="GMI1286"/>
      <c r="GMJ1286"/>
      <c r="GMK1286"/>
      <c r="GML1286"/>
      <c r="GMM1286"/>
      <c r="GMN1286"/>
      <c r="GMO1286"/>
      <c r="GMP1286"/>
      <c r="GMQ1286"/>
      <c r="GMR1286"/>
      <c r="GMS1286"/>
      <c r="GMT1286"/>
      <c r="GMU1286"/>
      <c r="GMV1286"/>
      <c r="GMW1286"/>
      <c r="GMX1286"/>
      <c r="GMY1286"/>
      <c r="GMZ1286"/>
      <c r="GNA1286"/>
      <c r="GNB1286"/>
      <c r="GNC1286"/>
      <c r="GND1286"/>
      <c r="GNE1286"/>
      <c r="GNF1286"/>
      <c r="GNG1286"/>
      <c r="GNH1286"/>
      <c r="GNI1286"/>
      <c r="GNJ1286"/>
      <c r="GNK1286"/>
      <c r="GNL1286"/>
      <c r="GNM1286"/>
      <c r="GNN1286"/>
      <c r="GNO1286"/>
      <c r="GNP1286"/>
      <c r="GNQ1286"/>
      <c r="GNR1286"/>
      <c r="GNS1286"/>
      <c r="GNT1286"/>
      <c r="GNU1286"/>
      <c r="GNV1286"/>
      <c r="GNW1286"/>
      <c r="GNX1286"/>
      <c r="GNY1286"/>
      <c r="GNZ1286"/>
      <c r="GOA1286"/>
      <c r="GOB1286"/>
      <c r="GOC1286"/>
      <c r="GOD1286"/>
      <c r="GOE1286"/>
      <c r="GOF1286"/>
      <c r="GOG1286"/>
      <c r="GOH1286"/>
      <c r="GOI1286"/>
      <c r="GOJ1286"/>
      <c r="GOK1286"/>
      <c r="GOL1286"/>
      <c r="GOM1286"/>
      <c r="GON1286"/>
      <c r="GOO1286"/>
      <c r="GOP1286"/>
      <c r="GOQ1286"/>
      <c r="GOR1286"/>
      <c r="GOS1286"/>
      <c r="GOT1286"/>
      <c r="GOU1286"/>
      <c r="GOV1286"/>
      <c r="GOW1286"/>
      <c r="GOX1286"/>
      <c r="GOY1286"/>
      <c r="GOZ1286"/>
      <c r="GPA1286"/>
      <c r="GPB1286"/>
      <c r="GPC1286"/>
      <c r="GPD1286"/>
      <c r="GPE1286"/>
      <c r="GPF1286"/>
      <c r="GPG1286"/>
      <c r="GPH1286"/>
      <c r="GPI1286"/>
      <c r="GPJ1286"/>
      <c r="GPK1286"/>
      <c r="GPL1286"/>
      <c r="GPM1286"/>
      <c r="GPN1286"/>
      <c r="GPO1286"/>
      <c r="GPP1286"/>
      <c r="GPQ1286"/>
      <c r="GPR1286"/>
      <c r="GPS1286"/>
      <c r="GPT1286"/>
      <c r="GPU1286"/>
      <c r="GPV1286"/>
      <c r="GPW1286"/>
      <c r="GPX1286"/>
      <c r="GPY1286"/>
      <c r="GPZ1286"/>
      <c r="GQA1286"/>
      <c r="GQB1286"/>
      <c r="GQC1286"/>
      <c r="GQD1286"/>
      <c r="GQE1286"/>
      <c r="GQF1286"/>
      <c r="GQG1286"/>
      <c r="GQH1286"/>
      <c r="GQI1286"/>
      <c r="GQJ1286"/>
      <c r="GQK1286"/>
      <c r="GQL1286"/>
      <c r="GQM1286"/>
      <c r="GQN1286"/>
      <c r="GQO1286"/>
      <c r="GQP1286"/>
      <c r="GQQ1286"/>
      <c r="GQR1286"/>
      <c r="GQS1286"/>
      <c r="GQT1286"/>
      <c r="GQU1286"/>
      <c r="GQV1286"/>
      <c r="GQW1286"/>
      <c r="GQX1286"/>
      <c r="GQY1286"/>
      <c r="GQZ1286"/>
      <c r="GRA1286"/>
      <c r="GRB1286"/>
      <c r="GRC1286"/>
      <c r="GRD1286"/>
      <c r="GRE1286"/>
      <c r="GRF1286"/>
      <c r="GRG1286"/>
      <c r="GRH1286"/>
      <c r="GRI1286"/>
      <c r="GRJ1286"/>
      <c r="GRK1286"/>
      <c r="GRL1286"/>
      <c r="GRM1286"/>
      <c r="GRN1286"/>
      <c r="GRO1286"/>
      <c r="GRP1286"/>
      <c r="GRQ1286"/>
      <c r="GRR1286"/>
      <c r="GRS1286"/>
      <c r="GRT1286"/>
      <c r="GRU1286"/>
      <c r="GRV1286"/>
      <c r="GRW1286"/>
      <c r="GRX1286"/>
      <c r="GRY1286"/>
      <c r="GRZ1286"/>
      <c r="GSA1286"/>
      <c r="GSB1286"/>
      <c r="GSC1286"/>
      <c r="GSD1286"/>
      <c r="GSE1286"/>
      <c r="GSF1286"/>
      <c r="GSG1286"/>
      <c r="GSH1286"/>
      <c r="GSI1286"/>
      <c r="GSJ1286"/>
      <c r="GSK1286"/>
      <c r="GSL1286"/>
      <c r="GSM1286"/>
      <c r="GSN1286"/>
      <c r="GSO1286"/>
      <c r="GSP1286"/>
      <c r="GSQ1286"/>
      <c r="GSR1286"/>
      <c r="GSS1286"/>
      <c r="GST1286"/>
      <c r="GSU1286"/>
      <c r="GSV1286"/>
      <c r="GSW1286"/>
      <c r="GSX1286"/>
      <c r="GSY1286"/>
      <c r="GSZ1286"/>
      <c r="GTA1286"/>
      <c r="GTB1286"/>
      <c r="GTC1286"/>
      <c r="GTD1286"/>
      <c r="GTE1286"/>
      <c r="GTF1286"/>
      <c r="GTG1286"/>
      <c r="GTH1286"/>
      <c r="GTI1286"/>
      <c r="GTJ1286"/>
      <c r="GTK1286"/>
      <c r="GTL1286"/>
      <c r="GTM1286"/>
      <c r="GTN1286"/>
      <c r="GTO1286"/>
      <c r="GTP1286"/>
      <c r="GTQ1286"/>
      <c r="GTR1286"/>
      <c r="GTS1286"/>
      <c r="GTT1286"/>
      <c r="GTU1286"/>
      <c r="GTV1286"/>
      <c r="GTW1286"/>
      <c r="GTX1286"/>
      <c r="GTY1286"/>
      <c r="GTZ1286"/>
      <c r="GUA1286"/>
      <c r="GUB1286"/>
      <c r="GUC1286"/>
      <c r="GUD1286"/>
      <c r="GUE1286"/>
      <c r="GUF1286"/>
      <c r="GUG1286"/>
      <c r="GUH1286"/>
      <c r="GUI1286"/>
      <c r="GUJ1286"/>
      <c r="GUK1286"/>
      <c r="GUL1286"/>
      <c r="GUM1286"/>
      <c r="GUN1286"/>
      <c r="GUO1286"/>
      <c r="GUP1286"/>
      <c r="GUQ1286"/>
      <c r="GUR1286"/>
      <c r="GUS1286"/>
      <c r="GUT1286"/>
      <c r="GUU1286"/>
      <c r="GUV1286"/>
      <c r="GUW1286"/>
      <c r="GUX1286"/>
      <c r="GUY1286"/>
      <c r="GUZ1286"/>
      <c r="GVA1286"/>
      <c r="GVB1286"/>
      <c r="GVC1286"/>
      <c r="GVD1286"/>
      <c r="GVE1286"/>
      <c r="GVF1286"/>
      <c r="GVG1286"/>
      <c r="GVH1286"/>
      <c r="GVI1286"/>
      <c r="GVJ1286"/>
      <c r="GVK1286"/>
      <c r="GVL1286"/>
      <c r="GVM1286"/>
      <c r="GVN1286"/>
      <c r="GVO1286"/>
      <c r="GVP1286"/>
      <c r="GVQ1286"/>
      <c r="GVR1286"/>
      <c r="GVS1286"/>
      <c r="GVT1286"/>
      <c r="GVU1286"/>
      <c r="GVV1286"/>
      <c r="GVW1286"/>
      <c r="GVX1286"/>
      <c r="GVY1286"/>
      <c r="GVZ1286"/>
      <c r="GWA1286"/>
      <c r="GWB1286"/>
      <c r="GWC1286"/>
      <c r="GWD1286"/>
      <c r="GWE1286"/>
      <c r="GWF1286"/>
      <c r="GWG1286"/>
      <c r="GWH1286"/>
      <c r="GWI1286"/>
      <c r="GWJ1286"/>
      <c r="GWK1286"/>
      <c r="GWL1286"/>
      <c r="GWM1286"/>
      <c r="GWN1286"/>
      <c r="GWO1286"/>
      <c r="GWP1286"/>
      <c r="GWQ1286"/>
      <c r="GWR1286"/>
      <c r="GWS1286"/>
      <c r="GWT1286"/>
      <c r="GWU1286"/>
      <c r="GWV1286"/>
      <c r="GWW1286"/>
      <c r="GWX1286"/>
      <c r="GWY1286"/>
      <c r="GWZ1286"/>
      <c r="GXA1286"/>
      <c r="GXB1286"/>
      <c r="GXC1286"/>
      <c r="GXD1286"/>
      <c r="GXE1286"/>
      <c r="GXF1286"/>
      <c r="GXG1286"/>
      <c r="GXH1286"/>
      <c r="GXI1286"/>
      <c r="GXJ1286"/>
      <c r="GXK1286"/>
      <c r="GXL1286"/>
      <c r="GXM1286"/>
      <c r="GXN1286"/>
      <c r="GXO1286"/>
      <c r="GXP1286"/>
      <c r="GXQ1286"/>
      <c r="GXR1286"/>
      <c r="GXS1286"/>
      <c r="GXT1286"/>
      <c r="GXU1286"/>
      <c r="GXV1286"/>
      <c r="GXW1286"/>
      <c r="GXX1286"/>
      <c r="GXY1286"/>
      <c r="GXZ1286"/>
      <c r="GYA1286"/>
      <c r="GYB1286"/>
      <c r="GYC1286"/>
      <c r="GYD1286"/>
      <c r="GYE1286"/>
      <c r="GYF1286"/>
      <c r="GYG1286"/>
      <c r="GYH1286"/>
      <c r="GYI1286"/>
      <c r="GYJ1286"/>
      <c r="GYK1286"/>
      <c r="GYL1286"/>
      <c r="GYM1286"/>
      <c r="GYN1286"/>
      <c r="GYO1286"/>
      <c r="GYP1286"/>
      <c r="GYQ1286"/>
      <c r="GYR1286"/>
      <c r="GYS1286"/>
      <c r="GYT1286"/>
      <c r="GYU1286"/>
      <c r="GYV1286"/>
      <c r="GYW1286"/>
      <c r="GYX1286"/>
      <c r="GYY1286"/>
      <c r="GYZ1286"/>
      <c r="GZA1286"/>
      <c r="GZB1286"/>
      <c r="GZC1286"/>
      <c r="GZD1286"/>
      <c r="GZE1286"/>
      <c r="GZF1286"/>
      <c r="GZG1286"/>
      <c r="GZH1286"/>
      <c r="GZI1286"/>
      <c r="GZJ1286"/>
      <c r="GZK1286"/>
      <c r="GZL1286"/>
      <c r="GZM1286"/>
      <c r="GZN1286"/>
      <c r="GZO1286"/>
      <c r="GZP1286"/>
      <c r="GZQ1286"/>
      <c r="GZR1286"/>
      <c r="GZS1286"/>
      <c r="GZT1286"/>
      <c r="GZU1286"/>
      <c r="GZV1286"/>
      <c r="GZW1286"/>
      <c r="GZX1286"/>
      <c r="GZY1286"/>
      <c r="GZZ1286"/>
      <c r="HAA1286"/>
      <c r="HAB1286"/>
      <c r="HAC1286"/>
      <c r="HAD1286"/>
      <c r="HAE1286"/>
      <c r="HAF1286"/>
      <c r="HAG1286"/>
      <c r="HAH1286"/>
      <c r="HAI1286"/>
      <c r="HAJ1286"/>
      <c r="HAK1286"/>
      <c r="HAL1286"/>
      <c r="HAM1286"/>
      <c r="HAN1286"/>
      <c r="HAO1286"/>
      <c r="HAP1286"/>
      <c r="HAQ1286"/>
      <c r="HAR1286"/>
      <c r="HAS1286"/>
      <c r="HAT1286"/>
      <c r="HAU1286"/>
      <c r="HAV1286"/>
      <c r="HAW1286"/>
      <c r="HAX1286"/>
      <c r="HAY1286"/>
      <c r="HAZ1286"/>
      <c r="HBA1286"/>
      <c r="HBB1286"/>
      <c r="HBC1286"/>
      <c r="HBD1286"/>
      <c r="HBE1286"/>
      <c r="HBF1286"/>
      <c r="HBG1286"/>
      <c r="HBH1286"/>
      <c r="HBI1286"/>
      <c r="HBJ1286"/>
      <c r="HBK1286"/>
      <c r="HBL1286"/>
      <c r="HBM1286"/>
      <c r="HBN1286"/>
      <c r="HBO1286"/>
      <c r="HBP1286"/>
      <c r="HBQ1286"/>
      <c r="HBR1286"/>
      <c r="HBS1286"/>
      <c r="HBT1286"/>
      <c r="HBU1286"/>
      <c r="HBV1286"/>
      <c r="HBW1286"/>
      <c r="HBX1286"/>
      <c r="HBY1286"/>
      <c r="HBZ1286"/>
      <c r="HCA1286"/>
      <c r="HCB1286"/>
      <c r="HCC1286"/>
      <c r="HCD1286"/>
      <c r="HCE1286"/>
      <c r="HCF1286"/>
      <c r="HCG1286"/>
      <c r="HCH1286"/>
      <c r="HCI1286"/>
      <c r="HCJ1286"/>
      <c r="HCK1286"/>
      <c r="HCL1286"/>
      <c r="HCM1286"/>
      <c r="HCN1286"/>
      <c r="HCO1286"/>
      <c r="HCP1286"/>
      <c r="HCQ1286"/>
      <c r="HCR1286"/>
      <c r="HCS1286"/>
      <c r="HCT1286"/>
      <c r="HCU1286"/>
      <c r="HCV1286"/>
      <c r="HCW1286"/>
      <c r="HCX1286"/>
      <c r="HCY1286"/>
      <c r="HCZ1286"/>
      <c r="HDA1286"/>
      <c r="HDB1286"/>
      <c r="HDC1286"/>
      <c r="HDD1286"/>
      <c r="HDE1286"/>
      <c r="HDF1286"/>
      <c r="HDG1286"/>
      <c r="HDH1286"/>
      <c r="HDI1286"/>
      <c r="HDJ1286"/>
      <c r="HDK1286"/>
      <c r="HDL1286"/>
      <c r="HDM1286"/>
      <c r="HDN1286"/>
      <c r="HDO1286"/>
      <c r="HDP1286"/>
      <c r="HDQ1286"/>
      <c r="HDR1286"/>
      <c r="HDS1286"/>
      <c r="HDT1286"/>
      <c r="HDU1286"/>
      <c r="HDV1286"/>
      <c r="HDW1286"/>
      <c r="HDX1286"/>
      <c r="HDY1286"/>
      <c r="HDZ1286"/>
      <c r="HEA1286"/>
      <c r="HEB1286"/>
      <c r="HEC1286"/>
      <c r="HED1286"/>
      <c r="HEE1286"/>
      <c r="HEF1286"/>
      <c r="HEG1286"/>
      <c r="HEH1286"/>
      <c r="HEI1286"/>
      <c r="HEJ1286"/>
      <c r="HEK1286"/>
      <c r="HEL1286"/>
      <c r="HEM1286"/>
      <c r="HEN1286"/>
      <c r="HEO1286"/>
      <c r="HEP1286"/>
      <c r="HEQ1286"/>
      <c r="HER1286"/>
      <c r="HES1286"/>
      <c r="HET1286"/>
      <c r="HEU1286"/>
      <c r="HEV1286"/>
      <c r="HEW1286"/>
      <c r="HEX1286"/>
      <c r="HEY1286"/>
      <c r="HEZ1286"/>
      <c r="HFA1286"/>
      <c r="HFB1286"/>
      <c r="HFC1286"/>
      <c r="HFD1286"/>
      <c r="HFE1286"/>
      <c r="HFF1286"/>
      <c r="HFG1286"/>
      <c r="HFH1286"/>
      <c r="HFI1286"/>
      <c r="HFJ1286"/>
      <c r="HFK1286"/>
      <c r="HFL1286"/>
      <c r="HFM1286"/>
      <c r="HFN1286"/>
      <c r="HFO1286"/>
      <c r="HFP1286"/>
      <c r="HFQ1286"/>
      <c r="HFR1286"/>
      <c r="HFS1286"/>
      <c r="HFT1286"/>
      <c r="HFU1286"/>
      <c r="HFV1286"/>
      <c r="HFW1286"/>
      <c r="HFX1286"/>
      <c r="HFY1286"/>
      <c r="HFZ1286"/>
      <c r="HGA1286"/>
      <c r="HGB1286"/>
      <c r="HGC1286"/>
      <c r="HGD1286"/>
      <c r="HGE1286"/>
      <c r="HGF1286"/>
      <c r="HGG1286"/>
      <c r="HGH1286"/>
      <c r="HGI1286"/>
      <c r="HGJ1286"/>
      <c r="HGK1286"/>
      <c r="HGL1286"/>
      <c r="HGM1286"/>
      <c r="HGN1286"/>
      <c r="HGO1286"/>
      <c r="HGP1286"/>
      <c r="HGQ1286"/>
      <c r="HGR1286"/>
      <c r="HGS1286"/>
      <c r="HGT1286"/>
      <c r="HGU1286"/>
      <c r="HGV1286"/>
      <c r="HGW1286"/>
      <c r="HGX1286"/>
      <c r="HGY1286"/>
      <c r="HGZ1286"/>
      <c r="HHA1286"/>
      <c r="HHB1286"/>
      <c r="HHC1286"/>
      <c r="HHD1286"/>
      <c r="HHE1286"/>
      <c r="HHF1286"/>
      <c r="HHG1286"/>
      <c r="HHH1286"/>
      <c r="HHI1286"/>
      <c r="HHJ1286"/>
      <c r="HHK1286"/>
      <c r="HHL1286"/>
      <c r="HHM1286"/>
      <c r="HHN1286"/>
      <c r="HHO1286"/>
      <c r="HHP1286"/>
      <c r="HHQ1286"/>
      <c r="HHR1286"/>
      <c r="HHS1286"/>
      <c r="HHT1286"/>
      <c r="HHU1286"/>
      <c r="HHV1286"/>
      <c r="HHW1286"/>
      <c r="HHX1286"/>
      <c r="HHY1286"/>
      <c r="HHZ1286"/>
      <c r="HIA1286"/>
      <c r="HIB1286"/>
      <c r="HIC1286"/>
      <c r="HID1286"/>
      <c r="HIE1286"/>
      <c r="HIF1286"/>
      <c r="HIG1286"/>
      <c r="HIH1286"/>
      <c r="HII1286"/>
      <c r="HIJ1286"/>
      <c r="HIK1286"/>
      <c r="HIL1286"/>
      <c r="HIM1286"/>
      <c r="HIN1286"/>
      <c r="HIO1286"/>
      <c r="HIP1286"/>
      <c r="HIQ1286"/>
      <c r="HIR1286"/>
      <c r="HIS1286"/>
      <c r="HIT1286"/>
      <c r="HIU1286"/>
      <c r="HIV1286"/>
      <c r="HIW1286"/>
      <c r="HIX1286"/>
      <c r="HIY1286"/>
      <c r="HIZ1286"/>
      <c r="HJA1286"/>
      <c r="HJB1286"/>
      <c r="HJC1286"/>
      <c r="HJD1286"/>
      <c r="HJE1286"/>
      <c r="HJF1286"/>
      <c r="HJG1286"/>
      <c r="HJH1286"/>
      <c r="HJI1286"/>
      <c r="HJJ1286"/>
      <c r="HJK1286"/>
      <c r="HJL1286"/>
      <c r="HJM1286"/>
      <c r="HJN1286"/>
      <c r="HJO1286"/>
      <c r="HJP1286"/>
      <c r="HJQ1286"/>
      <c r="HJR1286"/>
      <c r="HJS1286"/>
      <c r="HJT1286"/>
      <c r="HJU1286"/>
      <c r="HJV1286"/>
      <c r="HJW1286"/>
      <c r="HJX1286"/>
      <c r="HJY1286"/>
      <c r="HJZ1286"/>
      <c r="HKA1286"/>
      <c r="HKB1286"/>
      <c r="HKC1286"/>
      <c r="HKD1286"/>
      <c r="HKE1286"/>
      <c r="HKF1286"/>
      <c r="HKG1286"/>
      <c r="HKH1286"/>
      <c r="HKI1286"/>
      <c r="HKJ1286"/>
      <c r="HKK1286"/>
      <c r="HKL1286"/>
      <c r="HKM1286"/>
      <c r="HKN1286"/>
      <c r="HKO1286"/>
      <c r="HKP1286"/>
      <c r="HKQ1286"/>
      <c r="HKR1286"/>
      <c r="HKS1286"/>
      <c r="HKT1286"/>
      <c r="HKU1286"/>
      <c r="HKV1286"/>
      <c r="HKW1286"/>
      <c r="HKX1286"/>
      <c r="HKY1286"/>
      <c r="HKZ1286"/>
      <c r="HLA1286"/>
      <c r="HLB1286"/>
      <c r="HLC1286"/>
      <c r="HLD1286"/>
      <c r="HLE1286"/>
      <c r="HLF1286"/>
      <c r="HLG1286"/>
      <c r="HLH1286"/>
      <c r="HLI1286"/>
      <c r="HLJ1286"/>
      <c r="HLK1286"/>
      <c r="HLL1286"/>
      <c r="HLM1286"/>
      <c r="HLN1286"/>
      <c r="HLO1286"/>
      <c r="HLP1286"/>
      <c r="HLQ1286"/>
      <c r="HLR1286"/>
      <c r="HLS1286"/>
      <c r="HLT1286"/>
      <c r="HLU1286"/>
      <c r="HLV1286"/>
      <c r="HLW1286"/>
      <c r="HLX1286"/>
      <c r="HLY1286"/>
      <c r="HLZ1286"/>
      <c r="HMA1286"/>
      <c r="HMB1286"/>
      <c r="HMC1286"/>
      <c r="HMD1286"/>
      <c r="HME1286"/>
      <c r="HMF1286"/>
      <c r="HMG1286"/>
      <c r="HMH1286"/>
      <c r="HMI1286"/>
      <c r="HMJ1286"/>
      <c r="HMK1286"/>
      <c r="HML1286"/>
      <c r="HMM1286"/>
      <c r="HMN1286"/>
      <c r="HMO1286"/>
      <c r="HMP1286"/>
      <c r="HMQ1286"/>
      <c r="HMR1286"/>
      <c r="HMS1286"/>
      <c r="HMT1286"/>
      <c r="HMU1286"/>
      <c r="HMV1286"/>
      <c r="HMW1286"/>
      <c r="HMX1286"/>
      <c r="HMY1286"/>
      <c r="HMZ1286"/>
      <c r="HNA1286"/>
      <c r="HNB1286"/>
      <c r="HNC1286"/>
      <c r="HND1286"/>
      <c r="HNE1286"/>
      <c r="HNF1286"/>
      <c r="HNG1286"/>
      <c r="HNH1286"/>
      <c r="HNI1286"/>
      <c r="HNJ1286"/>
      <c r="HNK1286"/>
      <c r="HNL1286"/>
      <c r="HNM1286"/>
      <c r="HNN1286"/>
      <c r="HNO1286"/>
      <c r="HNP1286"/>
      <c r="HNQ1286"/>
      <c r="HNR1286"/>
      <c r="HNS1286"/>
      <c r="HNT1286"/>
      <c r="HNU1286"/>
      <c r="HNV1286"/>
      <c r="HNW1286"/>
      <c r="HNX1286"/>
      <c r="HNY1286"/>
      <c r="HNZ1286"/>
      <c r="HOA1286"/>
      <c r="HOB1286"/>
      <c r="HOC1286"/>
      <c r="HOD1286"/>
      <c r="HOE1286"/>
      <c r="HOF1286"/>
      <c r="HOG1286"/>
      <c r="HOH1286"/>
      <c r="HOI1286"/>
      <c r="HOJ1286"/>
      <c r="HOK1286"/>
      <c r="HOL1286"/>
      <c r="HOM1286"/>
      <c r="HON1286"/>
      <c r="HOO1286"/>
      <c r="HOP1286"/>
      <c r="HOQ1286"/>
      <c r="HOR1286"/>
      <c r="HOS1286"/>
      <c r="HOT1286"/>
      <c r="HOU1286"/>
      <c r="HOV1286"/>
      <c r="HOW1286"/>
      <c r="HOX1286"/>
      <c r="HOY1286"/>
      <c r="HOZ1286"/>
      <c r="HPA1286"/>
      <c r="HPB1286"/>
      <c r="HPC1286"/>
      <c r="HPD1286"/>
      <c r="HPE1286"/>
      <c r="HPF1286"/>
      <c r="HPG1286"/>
      <c r="HPH1286"/>
      <c r="HPI1286"/>
      <c r="HPJ1286"/>
      <c r="HPK1286"/>
      <c r="HPL1286"/>
      <c r="HPM1286"/>
      <c r="HPN1286"/>
      <c r="HPO1286"/>
      <c r="HPP1286"/>
      <c r="HPQ1286"/>
      <c r="HPR1286"/>
      <c r="HPS1286"/>
      <c r="HPT1286"/>
      <c r="HPU1286"/>
      <c r="HPV1286"/>
      <c r="HPW1286"/>
      <c r="HPX1286"/>
      <c r="HPY1286"/>
      <c r="HPZ1286"/>
      <c r="HQA1286"/>
      <c r="HQB1286"/>
      <c r="HQC1286"/>
      <c r="HQD1286"/>
      <c r="HQE1286"/>
      <c r="HQF1286"/>
      <c r="HQG1286"/>
      <c r="HQH1286"/>
      <c r="HQI1286"/>
      <c r="HQJ1286"/>
      <c r="HQK1286"/>
      <c r="HQL1286"/>
      <c r="HQM1286"/>
      <c r="HQN1286"/>
      <c r="HQO1286"/>
      <c r="HQP1286"/>
      <c r="HQQ1286"/>
      <c r="HQR1286"/>
      <c r="HQS1286"/>
      <c r="HQT1286"/>
      <c r="HQU1286"/>
      <c r="HQV1286"/>
      <c r="HQW1286"/>
      <c r="HQX1286"/>
      <c r="HQY1286"/>
      <c r="HQZ1286"/>
      <c r="HRA1286"/>
      <c r="HRB1286"/>
      <c r="HRC1286"/>
      <c r="HRD1286"/>
      <c r="HRE1286"/>
      <c r="HRF1286"/>
      <c r="HRG1286"/>
      <c r="HRH1286"/>
      <c r="HRI1286"/>
      <c r="HRJ1286"/>
      <c r="HRK1286"/>
      <c r="HRL1286"/>
      <c r="HRM1286"/>
      <c r="HRN1286"/>
      <c r="HRO1286"/>
      <c r="HRP1286"/>
      <c r="HRQ1286"/>
      <c r="HRR1286"/>
      <c r="HRS1286"/>
      <c r="HRT1286"/>
      <c r="HRU1286"/>
      <c r="HRV1286"/>
      <c r="HRW1286"/>
      <c r="HRX1286"/>
      <c r="HRY1286"/>
      <c r="HRZ1286"/>
      <c r="HSA1286"/>
      <c r="HSB1286"/>
      <c r="HSC1286"/>
      <c r="HSD1286"/>
      <c r="HSE1286"/>
      <c r="HSF1286"/>
      <c r="HSG1286"/>
      <c r="HSH1286"/>
      <c r="HSI1286"/>
      <c r="HSJ1286"/>
      <c r="HSK1286"/>
      <c r="HSL1286"/>
      <c r="HSM1286"/>
      <c r="HSN1286"/>
      <c r="HSO1286"/>
      <c r="HSP1286"/>
      <c r="HSQ1286"/>
      <c r="HSR1286"/>
      <c r="HSS1286"/>
      <c r="HST1286"/>
      <c r="HSU1286"/>
      <c r="HSV1286"/>
      <c r="HSW1286"/>
      <c r="HSX1286"/>
      <c r="HSY1286"/>
      <c r="HSZ1286"/>
      <c r="HTA1286"/>
      <c r="HTB1286"/>
      <c r="HTC1286"/>
      <c r="HTD1286"/>
      <c r="HTE1286"/>
      <c r="HTF1286"/>
      <c r="HTG1286"/>
      <c r="HTH1286"/>
      <c r="HTI1286"/>
      <c r="HTJ1286"/>
      <c r="HTK1286"/>
      <c r="HTL1286"/>
      <c r="HTM1286"/>
      <c r="HTN1286"/>
      <c r="HTO1286"/>
      <c r="HTP1286"/>
      <c r="HTQ1286"/>
      <c r="HTR1286"/>
      <c r="HTS1286"/>
      <c r="HTT1286"/>
      <c r="HTU1286"/>
      <c r="HTV1286"/>
      <c r="HTW1286"/>
      <c r="HTX1286"/>
      <c r="HTY1286"/>
      <c r="HTZ1286"/>
      <c r="HUA1286"/>
      <c r="HUB1286"/>
      <c r="HUC1286"/>
      <c r="HUD1286"/>
      <c r="HUE1286"/>
      <c r="HUF1286"/>
      <c r="HUG1286"/>
      <c r="HUH1286"/>
      <c r="HUI1286"/>
      <c r="HUJ1286"/>
      <c r="HUK1286"/>
      <c r="HUL1286"/>
      <c r="HUM1286"/>
      <c r="HUN1286"/>
      <c r="HUO1286"/>
      <c r="HUP1286"/>
      <c r="HUQ1286"/>
      <c r="HUR1286"/>
      <c r="HUS1286"/>
      <c r="HUT1286"/>
      <c r="HUU1286"/>
      <c r="HUV1286"/>
      <c r="HUW1286"/>
      <c r="HUX1286"/>
      <c r="HUY1286"/>
      <c r="HUZ1286"/>
      <c r="HVA1286"/>
      <c r="HVB1286"/>
      <c r="HVC1286"/>
      <c r="HVD1286"/>
      <c r="HVE1286"/>
      <c r="HVF1286"/>
      <c r="HVG1286"/>
      <c r="HVH1286"/>
      <c r="HVI1286"/>
      <c r="HVJ1286"/>
      <c r="HVK1286"/>
      <c r="HVL1286"/>
      <c r="HVM1286"/>
      <c r="HVN1286"/>
      <c r="HVO1286"/>
      <c r="HVP1286"/>
      <c r="HVQ1286"/>
      <c r="HVR1286"/>
      <c r="HVS1286"/>
      <c r="HVT1286"/>
      <c r="HVU1286"/>
      <c r="HVV1286"/>
      <c r="HVW1286"/>
      <c r="HVX1286"/>
      <c r="HVY1286"/>
      <c r="HVZ1286"/>
      <c r="HWA1286"/>
      <c r="HWB1286"/>
      <c r="HWC1286"/>
      <c r="HWD1286"/>
      <c r="HWE1286"/>
      <c r="HWF1286"/>
      <c r="HWG1286"/>
      <c r="HWH1286"/>
      <c r="HWI1286"/>
      <c r="HWJ1286"/>
      <c r="HWK1286"/>
      <c r="HWL1286"/>
      <c r="HWM1286"/>
      <c r="HWN1286"/>
      <c r="HWO1286"/>
      <c r="HWP1286"/>
      <c r="HWQ1286"/>
      <c r="HWR1286"/>
      <c r="HWS1286"/>
      <c r="HWT1286"/>
      <c r="HWU1286"/>
      <c r="HWV1286"/>
      <c r="HWW1286"/>
      <c r="HWX1286"/>
      <c r="HWY1286"/>
      <c r="HWZ1286"/>
      <c r="HXA1286"/>
      <c r="HXB1286"/>
      <c r="HXC1286"/>
      <c r="HXD1286"/>
      <c r="HXE1286"/>
      <c r="HXF1286"/>
      <c r="HXG1286"/>
      <c r="HXH1286"/>
      <c r="HXI1286"/>
      <c r="HXJ1286"/>
      <c r="HXK1286"/>
      <c r="HXL1286"/>
      <c r="HXM1286"/>
      <c r="HXN1286"/>
      <c r="HXO1286"/>
      <c r="HXP1286"/>
      <c r="HXQ1286"/>
      <c r="HXR1286"/>
      <c r="HXS1286"/>
      <c r="HXT1286"/>
      <c r="HXU1286"/>
      <c r="HXV1286"/>
      <c r="HXW1286"/>
      <c r="HXX1286"/>
      <c r="HXY1286"/>
      <c r="HXZ1286"/>
      <c r="HYA1286"/>
      <c r="HYB1286"/>
      <c r="HYC1286"/>
      <c r="HYD1286"/>
      <c r="HYE1286"/>
      <c r="HYF1286"/>
      <c r="HYG1286"/>
      <c r="HYH1286"/>
      <c r="HYI1286"/>
      <c r="HYJ1286"/>
      <c r="HYK1286"/>
      <c r="HYL1286"/>
      <c r="HYM1286"/>
      <c r="HYN1286"/>
      <c r="HYO1286"/>
      <c r="HYP1286"/>
      <c r="HYQ1286"/>
      <c r="HYR1286"/>
      <c r="HYS1286"/>
      <c r="HYT1286"/>
      <c r="HYU1286"/>
      <c r="HYV1286"/>
      <c r="HYW1286"/>
      <c r="HYX1286"/>
      <c r="HYY1286"/>
      <c r="HYZ1286"/>
      <c r="HZA1286"/>
      <c r="HZB1286"/>
      <c r="HZC1286"/>
      <c r="HZD1286"/>
      <c r="HZE1286"/>
      <c r="HZF1286"/>
      <c r="HZG1286"/>
      <c r="HZH1286"/>
      <c r="HZI1286"/>
      <c r="HZJ1286"/>
      <c r="HZK1286"/>
      <c r="HZL1286"/>
      <c r="HZM1286"/>
      <c r="HZN1286"/>
      <c r="HZO1286"/>
      <c r="HZP1286"/>
      <c r="HZQ1286"/>
      <c r="HZR1286"/>
      <c r="HZS1286"/>
      <c r="HZT1286"/>
      <c r="HZU1286"/>
      <c r="HZV1286"/>
      <c r="HZW1286"/>
      <c r="HZX1286"/>
      <c r="HZY1286"/>
      <c r="HZZ1286"/>
      <c r="IAA1286"/>
      <c r="IAB1286"/>
      <c r="IAC1286"/>
      <c r="IAD1286"/>
      <c r="IAE1286"/>
      <c r="IAF1286"/>
      <c r="IAG1286"/>
      <c r="IAH1286"/>
      <c r="IAI1286"/>
      <c r="IAJ1286"/>
      <c r="IAK1286"/>
      <c r="IAL1286"/>
      <c r="IAM1286"/>
      <c r="IAN1286"/>
      <c r="IAO1286"/>
      <c r="IAP1286"/>
      <c r="IAQ1286"/>
      <c r="IAR1286"/>
      <c r="IAS1286"/>
      <c r="IAT1286"/>
      <c r="IAU1286"/>
      <c r="IAV1286"/>
      <c r="IAW1286"/>
      <c r="IAX1286"/>
      <c r="IAY1286"/>
      <c r="IAZ1286"/>
      <c r="IBA1286"/>
      <c r="IBB1286"/>
      <c r="IBC1286"/>
      <c r="IBD1286"/>
      <c r="IBE1286"/>
      <c r="IBF1286"/>
      <c r="IBG1286"/>
      <c r="IBH1286"/>
      <c r="IBI1286"/>
      <c r="IBJ1286"/>
      <c r="IBK1286"/>
      <c r="IBL1286"/>
      <c r="IBM1286"/>
      <c r="IBN1286"/>
      <c r="IBO1286"/>
      <c r="IBP1286"/>
      <c r="IBQ1286"/>
      <c r="IBR1286"/>
      <c r="IBS1286"/>
      <c r="IBT1286"/>
      <c r="IBU1286"/>
      <c r="IBV1286"/>
      <c r="IBW1286"/>
      <c r="IBX1286"/>
      <c r="IBY1286"/>
      <c r="IBZ1286"/>
      <c r="ICA1286"/>
      <c r="ICB1286"/>
      <c r="ICC1286"/>
      <c r="ICD1286"/>
      <c r="ICE1286"/>
      <c r="ICF1286"/>
      <c r="ICG1286"/>
      <c r="ICH1286"/>
      <c r="ICI1286"/>
      <c r="ICJ1286"/>
      <c r="ICK1286"/>
      <c r="ICL1286"/>
      <c r="ICM1286"/>
      <c r="ICN1286"/>
      <c r="ICO1286"/>
      <c r="ICP1286"/>
      <c r="ICQ1286"/>
      <c r="ICR1286"/>
      <c r="ICS1286"/>
      <c r="ICT1286"/>
      <c r="ICU1286"/>
      <c r="ICV1286"/>
      <c r="ICW1286"/>
      <c r="ICX1286"/>
      <c r="ICY1286"/>
      <c r="ICZ1286"/>
      <c r="IDA1286"/>
      <c r="IDB1286"/>
      <c r="IDC1286"/>
      <c r="IDD1286"/>
      <c r="IDE1286"/>
      <c r="IDF1286"/>
      <c r="IDG1286"/>
      <c r="IDH1286"/>
      <c r="IDI1286"/>
      <c r="IDJ1286"/>
      <c r="IDK1286"/>
      <c r="IDL1286"/>
      <c r="IDM1286"/>
      <c r="IDN1286"/>
      <c r="IDO1286"/>
      <c r="IDP1286"/>
      <c r="IDQ1286"/>
      <c r="IDR1286"/>
      <c r="IDS1286"/>
      <c r="IDT1286"/>
      <c r="IDU1286"/>
      <c r="IDV1286"/>
      <c r="IDW1286"/>
      <c r="IDX1286"/>
      <c r="IDY1286"/>
      <c r="IDZ1286"/>
      <c r="IEA1286"/>
      <c r="IEB1286"/>
      <c r="IEC1286"/>
      <c r="IED1286"/>
      <c r="IEE1286"/>
      <c r="IEF1286"/>
      <c r="IEG1286"/>
      <c r="IEH1286"/>
      <c r="IEI1286"/>
      <c r="IEJ1286"/>
      <c r="IEK1286"/>
      <c r="IEL1286"/>
      <c r="IEM1286"/>
      <c r="IEN1286"/>
      <c r="IEO1286"/>
      <c r="IEP1286"/>
      <c r="IEQ1286"/>
      <c r="IER1286"/>
      <c r="IES1286"/>
      <c r="IET1286"/>
      <c r="IEU1286"/>
      <c r="IEV1286"/>
      <c r="IEW1286"/>
      <c r="IEX1286"/>
      <c r="IEY1286"/>
      <c r="IEZ1286"/>
      <c r="IFA1286"/>
      <c r="IFB1286"/>
      <c r="IFC1286"/>
      <c r="IFD1286"/>
      <c r="IFE1286"/>
      <c r="IFF1286"/>
      <c r="IFG1286"/>
      <c r="IFH1286"/>
      <c r="IFI1286"/>
      <c r="IFJ1286"/>
      <c r="IFK1286"/>
      <c r="IFL1286"/>
      <c r="IFM1286"/>
      <c r="IFN1286"/>
      <c r="IFO1286"/>
      <c r="IFP1286"/>
      <c r="IFQ1286"/>
      <c r="IFR1286"/>
      <c r="IFS1286"/>
      <c r="IFT1286"/>
      <c r="IFU1286"/>
      <c r="IFV1286"/>
      <c r="IFW1286"/>
      <c r="IFX1286"/>
      <c r="IFY1286"/>
      <c r="IFZ1286"/>
      <c r="IGA1286"/>
      <c r="IGB1286"/>
      <c r="IGC1286"/>
      <c r="IGD1286"/>
      <c r="IGE1286"/>
      <c r="IGF1286"/>
      <c r="IGG1286"/>
      <c r="IGH1286"/>
      <c r="IGI1286"/>
      <c r="IGJ1286"/>
      <c r="IGK1286"/>
      <c r="IGL1286"/>
      <c r="IGM1286"/>
      <c r="IGN1286"/>
      <c r="IGO1286"/>
      <c r="IGP1286"/>
      <c r="IGQ1286"/>
      <c r="IGR1286"/>
      <c r="IGS1286"/>
      <c r="IGT1286"/>
      <c r="IGU1286"/>
      <c r="IGV1286"/>
      <c r="IGW1286"/>
      <c r="IGX1286"/>
      <c r="IGY1286"/>
      <c r="IGZ1286"/>
      <c r="IHA1286"/>
      <c r="IHB1286"/>
      <c r="IHC1286"/>
      <c r="IHD1286"/>
      <c r="IHE1286"/>
      <c r="IHF1286"/>
      <c r="IHG1286"/>
      <c r="IHH1286"/>
      <c r="IHI1286"/>
      <c r="IHJ1286"/>
      <c r="IHK1286"/>
      <c r="IHL1286"/>
      <c r="IHM1286"/>
      <c r="IHN1286"/>
      <c r="IHO1286"/>
      <c r="IHP1286"/>
      <c r="IHQ1286"/>
      <c r="IHR1286"/>
      <c r="IHS1286"/>
      <c r="IHT1286"/>
      <c r="IHU1286"/>
      <c r="IHV1286"/>
      <c r="IHW1286"/>
      <c r="IHX1286"/>
      <c r="IHY1286"/>
      <c r="IHZ1286"/>
      <c r="IIA1286"/>
      <c r="IIB1286"/>
      <c r="IIC1286"/>
      <c r="IID1286"/>
      <c r="IIE1286"/>
      <c r="IIF1286"/>
      <c r="IIG1286"/>
      <c r="IIH1286"/>
      <c r="III1286"/>
      <c r="IIJ1286"/>
      <c r="IIK1286"/>
      <c r="IIL1286"/>
      <c r="IIM1286"/>
      <c r="IIN1286"/>
      <c r="IIO1286"/>
      <c r="IIP1286"/>
      <c r="IIQ1286"/>
      <c r="IIR1286"/>
      <c r="IIS1286"/>
      <c r="IIT1286"/>
      <c r="IIU1286"/>
      <c r="IIV1286"/>
      <c r="IIW1286"/>
      <c r="IIX1286"/>
      <c r="IIY1286"/>
      <c r="IIZ1286"/>
      <c r="IJA1286"/>
      <c r="IJB1286"/>
      <c r="IJC1286"/>
      <c r="IJD1286"/>
      <c r="IJE1286"/>
      <c r="IJF1286"/>
      <c r="IJG1286"/>
      <c r="IJH1286"/>
      <c r="IJI1286"/>
      <c r="IJJ1286"/>
      <c r="IJK1286"/>
      <c r="IJL1286"/>
      <c r="IJM1286"/>
      <c r="IJN1286"/>
      <c r="IJO1286"/>
      <c r="IJP1286"/>
      <c r="IJQ1286"/>
      <c r="IJR1286"/>
      <c r="IJS1286"/>
      <c r="IJT1286"/>
      <c r="IJU1286"/>
      <c r="IJV1286"/>
      <c r="IJW1286"/>
      <c r="IJX1286"/>
      <c r="IJY1286"/>
      <c r="IJZ1286"/>
      <c r="IKA1286"/>
      <c r="IKB1286"/>
      <c r="IKC1286"/>
      <c r="IKD1286"/>
      <c r="IKE1286"/>
      <c r="IKF1286"/>
      <c r="IKG1286"/>
      <c r="IKH1286"/>
      <c r="IKI1286"/>
      <c r="IKJ1286"/>
      <c r="IKK1286"/>
      <c r="IKL1286"/>
      <c r="IKM1286"/>
      <c r="IKN1286"/>
      <c r="IKO1286"/>
      <c r="IKP1286"/>
      <c r="IKQ1286"/>
      <c r="IKR1286"/>
      <c r="IKS1286"/>
      <c r="IKT1286"/>
      <c r="IKU1286"/>
      <c r="IKV1286"/>
      <c r="IKW1286"/>
      <c r="IKX1286"/>
      <c r="IKY1286"/>
      <c r="IKZ1286"/>
      <c r="ILA1286"/>
      <c r="ILB1286"/>
      <c r="ILC1286"/>
      <c r="ILD1286"/>
      <c r="ILE1286"/>
      <c r="ILF1286"/>
      <c r="ILG1286"/>
      <c r="ILH1286"/>
      <c r="ILI1286"/>
      <c r="ILJ1286"/>
      <c r="ILK1286"/>
      <c r="ILL1286"/>
      <c r="ILM1286"/>
      <c r="ILN1286"/>
      <c r="ILO1286"/>
      <c r="ILP1286"/>
      <c r="ILQ1286"/>
      <c r="ILR1286"/>
      <c r="ILS1286"/>
      <c r="ILT1286"/>
      <c r="ILU1286"/>
      <c r="ILV1286"/>
      <c r="ILW1286"/>
      <c r="ILX1286"/>
      <c r="ILY1286"/>
      <c r="ILZ1286"/>
      <c r="IMA1286"/>
      <c r="IMB1286"/>
      <c r="IMC1286"/>
      <c r="IMD1286"/>
      <c r="IME1286"/>
      <c r="IMF1286"/>
      <c r="IMG1286"/>
      <c r="IMH1286"/>
      <c r="IMI1286"/>
      <c r="IMJ1286"/>
      <c r="IMK1286"/>
      <c r="IML1286"/>
      <c r="IMM1286"/>
      <c r="IMN1286"/>
      <c r="IMO1286"/>
      <c r="IMP1286"/>
      <c r="IMQ1286"/>
      <c r="IMR1286"/>
      <c r="IMS1286"/>
      <c r="IMT1286"/>
      <c r="IMU1286"/>
      <c r="IMV1286"/>
      <c r="IMW1286"/>
      <c r="IMX1286"/>
      <c r="IMY1286"/>
      <c r="IMZ1286"/>
      <c r="INA1286"/>
      <c r="INB1286"/>
      <c r="INC1286"/>
      <c r="IND1286"/>
      <c r="INE1286"/>
      <c r="INF1286"/>
      <c r="ING1286"/>
      <c r="INH1286"/>
      <c r="INI1286"/>
      <c r="INJ1286"/>
      <c r="INK1286"/>
      <c r="INL1286"/>
      <c r="INM1286"/>
      <c r="INN1286"/>
      <c r="INO1286"/>
      <c r="INP1286"/>
      <c r="INQ1286"/>
      <c r="INR1286"/>
      <c r="INS1286"/>
      <c r="INT1286"/>
      <c r="INU1286"/>
      <c r="INV1286"/>
      <c r="INW1286"/>
      <c r="INX1286"/>
      <c r="INY1286"/>
      <c r="INZ1286"/>
      <c r="IOA1286"/>
      <c r="IOB1286"/>
      <c r="IOC1286"/>
      <c r="IOD1286"/>
      <c r="IOE1286"/>
      <c r="IOF1286"/>
      <c r="IOG1286"/>
      <c r="IOH1286"/>
      <c r="IOI1286"/>
      <c r="IOJ1286"/>
      <c r="IOK1286"/>
      <c r="IOL1286"/>
      <c r="IOM1286"/>
      <c r="ION1286"/>
      <c r="IOO1286"/>
      <c r="IOP1286"/>
      <c r="IOQ1286"/>
      <c r="IOR1286"/>
      <c r="IOS1286"/>
      <c r="IOT1286"/>
      <c r="IOU1286"/>
      <c r="IOV1286"/>
      <c r="IOW1286"/>
      <c r="IOX1286"/>
      <c r="IOY1286"/>
      <c r="IOZ1286"/>
      <c r="IPA1286"/>
      <c r="IPB1286"/>
      <c r="IPC1286"/>
      <c r="IPD1286"/>
      <c r="IPE1286"/>
      <c r="IPF1286"/>
      <c r="IPG1286"/>
      <c r="IPH1286"/>
      <c r="IPI1286"/>
      <c r="IPJ1286"/>
      <c r="IPK1286"/>
      <c r="IPL1286"/>
      <c r="IPM1286"/>
      <c r="IPN1286"/>
      <c r="IPO1286"/>
      <c r="IPP1286"/>
      <c r="IPQ1286"/>
      <c r="IPR1286"/>
      <c r="IPS1286"/>
      <c r="IPT1286"/>
      <c r="IPU1286"/>
      <c r="IPV1286"/>
      <c r="IPW1286"/>
      <c r="IPX1286"/>
      <c r="IPY1286"/>
      <c r="IPZ1286"/>
      <c r="IQA1286"/>
      <c r="IQB1286"/>
      <c r="IQC1286"/>
      <c r="IQD1286"/>
      <c r="IQE1286"/>
      <c r="IQF1286"/>
      <c r="IQG1286"/>
      <c r="IQH1286"/>
      <c r="IQI1286"/>
      <c r="IQJ1286"/>
      <c r="IQK1286"/>
      <c r="IQL1286"/>
      <c r="IQM1286"/>
      <c r="IQN1286"/>
      <c r="IQO1286"/>
      <c r="IQP1286"/>
      <c r="IQQ1286"/>
      <c r="IQR1286"/>
      <c r="IQS1286"/>
      <c r="IQT1286"/>
      <c r="IQU1286"/>
      <c r="IQV1286"/>
      <c r="IQW1286"/>
      <c r="IQX1286"/>
      <c r="IQY1286"/>
      <c r="IQZ1286"/>
      <c r="IRA1286"/>
      <c r="IRB1286"/>
      <c r="IRC1286"/>
      <c r="IRD1286"/>
      <c r="IRE1286"/>
      <c r="IRF1286"/>
      <c r="IRG1286"/>
      <c r="IRH1286"/>
      <c r="IRI1286"/>
      <c r="IRJ1286"/>
      <c r="IRK1286"/>
      <c r="IRL1286"/>
      <c r="IRM1286"/>
      <c r="IRN1286"/>
      <c r="IRO1286"/>
      <c r="IRP1286"/>
      <c r="IRQ1286"/>
      <c r="IRR1286"/>
      <c r="IRS1286"/>
      <c r="IRT1286"/>
      <c r="IRU1286"/>
      <c r="IRV1286"/>
      <c r="IRW1286"/>
      <c r="IRX1286"/>
      <c r="IRY1286"/>
      <c r="IRZ1286"/>
      <c r="ISA1286"/>
      <c r="ISB1286"/>
      <c r="ISC1286"/>
      <c r="ISD1286"/>
      <c r="ISE1286"/>
      <c r="ISF1286"/>
      <c r="ISG1286"/>
      <c r="ISH1286"/>
      <c r="ISI1286"/>
      <c r="ISJ1286"/>
      <c r="ISK1286"/>
      <c r="ISL1286"/>
      <c r="ISM1286"/>
      <c r="ISN1286"/>
      <c r="ISO1286"/>
      <c r="ISP1286"/>
      <c r="ISQ1286"/>
      <c r="ISR1286"/>
      <c r="ISS1286"/>
      <c r="IST1286"/>
      <c r="ISU1286"/>
      <c r="ISV1286"/>
      <c r="ISW1286"/>
      <c r="ISX1286"/>
      <c r="ISY1286"/>
      <c r="ISZ1286"/>
      <c r="ITA1286"/>
      <c r="ITB1286"/>
      <c r="ITC1286"/>
      <c r="ITD1286"/>
      <c r="ITE1286"/>
      <c r="ITF1286"/>
      <c r="ITG1286"/>
      <c r="ITH1286"/>
      <c r="ITI1286"/>
      <c r="ITJ1286"/>
      <c r="ITK1286"/>
      <c r="ITL1286"/>
      <c r="ITM1286"/>
      <c r="ITN1286"/>
      <c r="ITO1286"/>
      <c r="ITP1286"/>
      <c r="ITQ1286"/>
      <c r="ITR1286"/>
      <c r="ITS1286"/>
      <c r="ITT1286"/>
      <c r="ITU1286"/>
      <c r="ITV1286"/>
      <c r="ITW1286"/>
      <c r="ITX1286"/>
      <c r="ITY1286"/>
      <c r="ITZ1286"/>
      <c r="IUA1286"/>
      <c r="IUB1286"/>
      <c r="IUC1286"/>
      <c r="IUD1286"/>
      <c r="IUE1286"/>
      <c r="IUF1286"/>
      <c r="IUG1286"/>
      <c r="IUH1286"/>
      <c r="IUI1286"/>
      <c r="IUJ1286"/>
      <c r="IUK1286"/>
      <c r="IUL1286"/>
      <c r="IUM1286"/>
      <c r="IUN1286"/>
      <c r="IUO1286"/>
      <c r="IUP1286"/>
      <c r="IUQ1286"/>
      <c r="IUR1286"/>
      <c r="IUS1286"/>
      <c r="IUT1286"/>
      <c r="IUU1286"/>
      <c r="IUV1286"/>
      <c r="IUW1286"/>
      <c r="IUX1286"/>
      <c r="IUY1286"/>
      <c r="IUZ1286"/>
      <c r="IVA1286"/>
      <c r="IVB1286"/>
      <c r="IVC1286"/>
      <c r="IVD1286"/>
      <c r="IVE1286"/>
      <c r="IVF1286"/>
      <c r="IVG1286"/>
      <c r="IVH1286"/>
      <c r="IVI1286"/>
      <c r="IVJ1286"/>
      <c r="IVK1286"/>
      <c r="IVL1286"/>
      <c r="IVM1286"/>
      <c r="IVN1286"/>
      <c r="IVO1286"/>
      <c r="IVP1286"/>
      <c r="IVQ1286"/>
      <c r="IVR1286"/>
      <c r="IVS1286"/>
      <c r="IVT1286"/>
      <c r="IVU1286"/>
      <c r="IVV1286"/>
      <c r="IVW1286"/>
      <c r="IVX1286"/>
      <c r="IVY1286"/>
      <c r="IVZ1286"/>
      <c r="IWA1286"/>
      <c r="IWB1286"/>
      <c r="IWC1286"/>
      <c r="IWD1286"/>
      <c r="IWE1286"/>
      <c r="IWF1286"/>
      <c r="IWG1286"/>
      <c r="IWH1286"/>
      <c r="IWI1286"/>
      <c r="IWJ1286"/>
      <c r="IWK1286"/>
      <c r="IWL1286"/>
      <c r="IWM1286"/>
      <c r="IWN1286"/>
      <c r="IWO1286"/>
      <c r="IWP1286"/>
      <c r="IWQ1286"/>
      <c r="IWR1286"/>
      <c r="IWS1286"/>
      <c r="IWT1286"/>
      <c r="IWU1286"/>
      <c r="IWV1286"/>
      <c r="IWW1286"/>
      <c r="IWX1286"/>
      <c r="IWY1286"/>
      <c r="IWZ1286"/>
      <c r="IXA1286"/>
      <c r="IXB1286"/>
      <c r="IXC1286"/>
      <c r="IXD1286"/>
      <c r="IXE1286"/>
      <c r="IXF1286"/>
      <c r="IXG1286"/>
      <c r="IXH1286"/>
      <c r="IXI1286"/>
      <c r="IXJ1286"/>
      <c r="IXK1286"/>
      <c r="IXL1286"/>
      <c r="IXM1286"/>
      <c r="IXN1286"/>
      <c r="IXO1286"/>
      <c r="IXP1286"/>
      <c r="IXQ1286"/>
      <c r="IXR1286"/>
      <c r="IXS1286"/>
      <c r="IXT1286"/>
      <c r="IXU1286"/>
      <c r="IXV1286"/>
      <c r="IXW1286"/>
      <c r="IXX1286"/>
      <c r="IXY1286"/>
      <c r="IXZ1286"/>
      <c r="IYA1286"/>
      <c r="IYB1286"/>
      <c r="IYC1286"/>
      <c r="IYD1286"/>
      <c r="IYE1286"/>
      <c r="IYF1286"/>
      <c r="IYG1286"/>
      <c r="IYH1286"/>
      <c r="IYI1286"/>
      <c r="IYJ1286"/>
      <c r="IYK1286"/>
      <c r="IYL1286"/>
      <c r="IYM1286"/>
      <c r="IYN1286"/>
      <c r="IYO1286"/>
      <c r="IYP1286"/>
      <c r="IYQ1286"/>
      <c r="IYR1286"/>
      <c r="IYS1286"/>
      <c r="IYT1286"/>
      <c r="IYU1286"/>
      <c r="IYV1286"/>
      <c r="IYW1286"/>
      <c r="IYX1286"/>
      <c r="IYY1286"/>
      <c r="IYZ1286"/>
      <c r="IZA1286"/>
      <c r="IZB1286"/>
      <c r="IZC1286"/>
      <c r="IZD1286"/>
      <c r="IZE1286"/>
      <c r="IZF1286"/>
      <c r="IZG1286"/>
      <c r="IZH1286"/>
      <c r="IZI1286"/>
      <c r="IZJ1286"/>
      <c r="IZK1286"/>
      <c r="IZL1286"/>
      <c r="IZM1286"/>
      <c r="IZN1286"/>
      <c r="IZO1286"/>
      <c r="IZP1286"/>
      <c r="IZQ1286"/>
      <c r="IZR1286"/>
      <c r="IZS1286"/>
      <c r="IZT1286"/>
      <c r="IZU1286"/>
      <c r="IZV1286"/>
      <c r="IZW1286"/>
      <c r="IZX1286"/>
      <c r="IZY1286"/>
      <c r="IZZ1286"/>
      <c r="JAA1286"/>
      <c r="JAB1286"/>
      <c r="JAC1286"/>
      <c r="JAD1286"/>
      <c r="JAE1286"/>
      <c r="JAF1286"/>
      <c r="JAG1286"/>
      <c r="JAH1286"/>
      <c r="JAI1286"/>
      <c r="JAJ1286"/>
      <c r="JAK1286"/>
      <c r="JAL1286"/>
      <c r="JAM1286"/>
      <c r="JAN1286"/>
      <c r="JAO1286"/>
      <c r="JAP1286"/>
      <c r="JAQ1286"/>
      <c r="JAR1286"/>
      <c r="JAS1286"/>
      <c r="JAT1286"/>
      <c r="JAU1286"/>
      <c r="JAV1286"/>
      <c r="JAW1286"/>
      <c r="JAX1286"/>
      <c r="JAY1286"/>
      <c r="JAZ1286"/>
      <c r="JBA1286"/>
      <c r="JBB1286"/>
      <c r="JBC1286"/>
      <c r="JBD1286"/>
      <c r="JBE1286"/>
      <c r="JBF1286"/>
      <c r="JBG1286"/>
      <c r="JBH1286"/>
      <c r="JBI1286"/>
      <c r="JBJ1286"/>
      <c r="JBK1286"/>
      <c r="JBL1286"/>
      <c r="JBM1286"/>
      <c r="JBN1286"/>
      <c r="JBO1286"/>
      <c r="JBP1286"/>
      <c r="JBQ1286"/>
      <c r="JBR1286"/>
      <c r="JBS1286"/>
      <c r="JBT1286"/>
      <c r="JBU1286"/>
      <c r="JBV1286"/>
      <c r="JBW1286"/>
      <c r="JBX1286"/>
      <c r="JBY1286"/>
      <c r="JBZ1286"/>
      <c r="JCA1286"/>
      <c r="JCB1286"/>
      <c r="JCC1286"/>
      <c r="JCD1286"/>
      <c r="JCE1286"/>
      <c r="JCF1286"/>
      <c r="JCG1286"/>
      <c r="JCH1286"/>
      <c r="JCI1286"/>
      <c r="JCJ1286"/>
      <c r="JCK1286"/>
      <c r="JCL1286"/>
      <c r="JCM1286"/>
      <c r="JCN1286"/>
      <c r="JCO1286"/>
      <c r="JCP1286"/>
      <c r="JCQ1286"/>
      <c r="JCR1286"/>
      <c r="JCS1286"/>
      <c r="JCT1286"/>
      <c r="JCU1286"/>
      <c r="JCV1286"/>
      <c r="JCW1286"/>
      <c r="JCX1286"/>
      <c r="JCY1286"/>
      <c r="JCZ1286"/>
      <c r="JDA1286"/>
      <c r="JDB1286"/>
      <c r="JDC1286"/>
      <c r="JDD1286"/>
      <c r="JDE1286"/>
      <c r="JDF1286"/>
      <c r="JDG1286"/>
      <c r="JDH1286"/>
      <c r="JDI1286"/>
      <c r="JDJ1286"/>
      <c r="JDK1286"/>
      <c r="JDL1286"/>
      <c r="JDM1286"/>
      <c r="JDN1286"/>
      <c r="JDO1286"/>
      <c r="JDP1286"/>
      <c r="JDQ1286"/>
      <c r="JDR1286"/>
      <c r="JDS1286"/>
      <c r="JDT1286"/>
      <c r="JDU1286"/>
      <c r="JDV1286"/>
      <c r="JDW1286"/>
      <c r="JDX1286"/>
      <c r="JDY1286"/>
      <c r="JDZ1286"/>
      <c r="JEA1286"/>
      <c r="JEB1286"/>
      <c r="JEC1286"/>
      <c r="JED1286"/>
      <c r="JEE1286"/>
      <c r="JEF1286"/>
      <c r="JEG1286"/>
      <c r="JEH1286"/>
      <c r="JEI1286"/>
      <c r="JEJ1286"/>
      <c r="JEK1286"/>
      <c r="JEL1286"/>
      <c r="JEM1286"/>
      <c r="JEN1286"/>
      <c r="JEO1286"/>
      <c r="JEP1286"/>
      <c r="JEQ1286"/>
      <c r="JER1286"/>
      <c r="JES1286"/>
      <c r="JET1286"/>
      <c r="JEU1286"/>
      <c r="JEV1286"/>
      <c r="JEW1286"/>
      <c r="JEX1286"/>
      <c r="JEY1286"/>
      <c r="JEZ1286"/>
      <c r="JFA1286"/>
      <c r="JFB1286"/>
      <c r="JFC1286"/>
      <c r="JFD1286"/>
      <c r="JFE1286"/>
      <c r="JFF1286"/>
      <c r="JFG1286"/>
      <c r="JFH1286"/>
      <c r="JFI1286"/>
      <c r="JFJ1286"/>
      <c r="JFK1286"/>
      <c r="JFL1286"/>
      <c r="JFM1286"/>
      <c r="JFN1286"/>
      <c r="JFO1286"/>
      <c r="JFP1286"/>
      <c r="JFQ1286"/>
      <c r="JFR1286"/>
      <c r="JFS1286"/>
      <c r="JFT1286"/>
      <c r="JFU1286"/>
      <c r="JFV1286"/>
      <c r="JFW1286"/>
      <c r="JFX1286"/>
      <c r="JFY1286"/>
      <c r="JFZ1286"/>
      <c r="JGA1286"/>
      <c r="JGB1286"/>
      <c r="JGC1286"/>
      <c r="JGD1286"/>
      <c r="JGE1286"/>
      <c r="JGF1286"/>
      <c r="JGG1286"/>
      <c r="JGH1286"/>
      <c r="JGI1286"/>
      <c r="JGJ1286"/>
      <c r="JGK1286"/>
      <c r="JGL1286"/>
      <c r="JGM1286"/>
      <c r="JGN1286"/>
      <c r="JGO1286"/>
      <c r="JGP1286"/>
      <c r="JGQ1286"/>
      <c r="JGR1286"/>
      <c r="JGS1286"/>
      <c r="JGT1286"/>
      <c r="JGU1286"/>
      <c r="JGV1286"/>
      <c r="JGW1286"/>
      <c r="JGX1286"/>
      <c r="JGY1286"/>
      <c r="JGZ1286"/>
      <c r="JHA1286"/>
      <c r="JHB1286"/>
      <c r="JHC1286"/>
      <c r="JHD1286"/>
      <c r="JHE1286"/>
      <c r="JHF1286"/>
      <c r="JHG1286"/>
      <c r="JHH1286"/>
      <c r="JHI1286"/>
      <c r="JHJ1286"/>
      <c r="JHK1286"/>
      <c r="JHL1286"/>
      <c r="JHM1286"/>
      <c r="JHN1286"/>
      <c r="JHO1286"/>
      <c r="JHP1286"/>
      <c r="JHQ1286"/>
      <c r="JHR1286"/>
      <c r="JHS1286"/>
      <c r="JHT1286"/>
      <c r="JHU1286"/>
      <c r="JHV1286"/>
      <c r="JHW1286"/>
      <c r="JHX1286"/>
      <c r="JHY1286"/>
      <c r="JHZ1286"/>
      <c r="JIA1286"/>
      <c r="JIB1286"/>
      <c r="JIC1286"/>
      <c r="JID1286"/>
      <c r="JIE1286"/>
      <c r="JIF1286"/>
      <c r="JIG1286"/>
      <c r="JIH1286"/>
      <c r="JII1286"/>
      <c r="JIJ1286"/>
      <c r="JIK1286"/>
      <c r="JIL1286"/>
      <c r="JIM1286"/>
      <c r="JIN1286"/>
      <c r="JIO1286"/>
      <c r="JIP1286"/>
      <c r="JIQ1286"/>
      <c r="JIR1286"/>
      <c r="JIS1286"/>
      <c r="JIT1286"/>
      <c r="JIU1286"/>
      <c r="JIV1286"/>
      <c r="JIW1286"/>
      <c r="JIX1286"/>
      <c r="JIY1286"/>
      <c r="JIZ1286"/>
      <c r="JJA1286"/>
      <c r="JJB1286"/>
      <c r="JJC1286"/>
      <c r="JJD1286"/>
      <c r="JJE1286"/>
      <c r="JJF1286"/>
      <c r="JJG1286"/>
      <c r="JJH1286"/>
      <c r="JJI1286"/>
      <c r="JJJ1286"/>
      <c r="JJK1286"/>
      <c r="JJL1286"/>
      <c r="JJM1286"/>
      <c r="JJN1286"/>
      <c r="JJO1286"/>
      <c r="JJP1286"/>
      <c r="JJQ1286"/>
      <c r="JJR1286"/>
      <c r="JJS1286"/>
      <c r="JJT1286"/>
      <c r="JJU1286"/>
      <c r="JJV1286"/>
      <c r="JJW1286"/>
      <c r="JJX1286"/>
      <c r="JJY1286"/>
      <c r="JJZ1286"/>
      <c r="JKA1286"/>
      <c r="JKB1286"/>
      <c r="JKC1286"/>
      <c r="JKD1286"/>
      <c r="JKE1286"/>
      <c r="JKF1286"/>
      <c r="JKG1286"/>
      <c r="JKH1286"/>
      <c r="JKI1286"/>
      <c r="JKJ1286"/>
      <c r="JKK1286"/>
      <c r="JKL1286"/>
      <c r="JKM1286"/>
      <c r="JKN1286"/>
      <c r="JKO1286"/>
      <c r="JKP1286"/>
      <c r="JKQ1286"/>
      <c r="JKR1286"/>
      <c r="JKS1286"/>
      <c r="JKT1286"/>
      <c r="JKU1286"/>
      <c r="JKV1286"/>
      <c r="JKW1286"/>
      <c r="JKX1286"/>
      <c r="JKY1286"/>
      <c r="JKZ1286"/>
      <c r="JLA1286"/>
      <c r="JLB1286"/>
      <c r="JLC1286"/>
      <c r="JLD1286"/>
      <c r="JLE1286"/>
      <c r="JLF1286"/>
      <c r="JLG1286"/>
      <c r="JLH1286"/>
      <c r="JLI1286"/>
      <c r="JLJ1286"/>
      <c r="JLK1286"/>
      <c r="JLL1286"/>
      <c r="JLM1286"/>
      <c r="JLN1286"/>
      <c r="JLO1286"/>
      <c r="JLP1286"/>
      <c r="JLQ1286"/>
      <c r="JLR1286"/>
      <c r="JLS1286"/>
      <c r="JLT1286"/>
      <c r="JLU1286"/>
      <c r="JLV1286"/>
      <c r="JLW1286"/>
      <c r="JLX1286"/>
      <c r="JLY1286"/>
      <c r="JLZ1286"/>
      <c r="JMA1286"/>
      <c r="JMB1286"/>
      <c r="JMC1286"/>
      <c r="JMD1286"/>
      <c r="JME1286"/>
      <c r="JMF1286"/>
      <c r="JMG1286"/>
      <c r="JMH1286"/>
      <c r="JMI1286"/>
      <c r="JMJ1286"/>
      <c r="JMK1286"/>
      <c r="JML1286"/>
      <c r="JMM1286"/>
      <c r="JMN1286"/>
      <c r="JMO1286"/>
      <c r="JMP1286"/>
      <c r="JMQ1286"/>
      <c r="JMR1286"/>
      <c r="JMS1286"/>
      <c r="JMT1286"/>
      <c r="JMU1286"/>
      <c r="JMV1286"/>
      <c r="JMW1286"/>
      <c r="JMX1286"/>
      <c r="JMY1286"/>
      <c r="JMZ1286"/>
      <c r="JNA1286"/>
      <c r="JNB1286"/>
      <c r="JNC1286"/>
      <c r="JND1286"/>
      <c r="JNE1286"/>
      <c r="JNF1286"/>
      <c r="JNG1286"/>
      <c r="JNH1286"/>
      <c r="JNI1286"/>
      <c r="JNJ1286"/>
      <c r="JNK1286"/>
      <c r="JNL1286"/>
      <c r="JNM1286"/>
      <c r="JNN1286"/>
      <c r="JNO1286"/>
      <c r="JNP1286"/>
      <c r="JNQ1286"/>
      <c r="JNR1286"/>
      <c r="JNS1286"/>
      <c r="JNT1286"/>
      <c r="JNU1286"/>
      <c r="JNV1286"/>
      <c r="JNW1286"/>
      <c r="JNX1286"/>
      <c r="JNY1286"/>
      <c r="JNZ1286"/>
      <c r="JOA1286"/>
      <c r="JOB1286"/>
      <c r="JOC1286"/>
      <c r="JOD1286"/>
      <c r="JOE1286"/>
      <c r="JOF1286"/>
      <c r="JOG1286"/>
      <c r="JOH1286"/>
      <c r="JOI1286"/>
      <c r="JOJ1286"/>
      <c r="JOK1286"/>
      <c r="JOL1286"/>
      <c r="JOM1286"/>
      <c r="JON1286"/>
      <c r="JOO1286"/>
      <c r="JOP1286"/>
      <c r="JOQ1286"/>
      <c r="JOR1286"/>
      <c r="JOS1286"/>
      <c r="JOT1286"/>
      <c r="JOU1286"/>
      <c r="JOV1286"/>
      <c r="JOW1286"/>
      <c r="JOX1286"/>
      <c r="JOY1286"/>
      <c r="JOZ1286"/>
      <c r="JPA1286"/>
      <c r="JPB1286"/>
      <c r="JPC1286"/>
      <c r="JPD1286"/>
      <c r="JPE1286"/>
      <c r="JPF1286"/>
      <c r="JPG1286"/>
      <c r="JPH1286"/>
      <c r="JPI1286"/>
      <c r="JPJ1286"/>
      <c r="JPK1286"/>
      <c r="JPL1286"/>
      <c r="JPM1286"/>
      <c r="JPN1286"/>
      <c r="JPO1286"/>
      <c r="JPP1286"/>
      <c r="JPQ1286"/>
      <c r="JPR1286"/>
      <c r="JPS1286"/>
      <c r="JPT1286"/>
      <c r="JPU1286"/>
      <c r="JPV1286"/>
      <c r="JPW1286"/>
      <c r="JPX1286"/>
      <c r="JPY1286"/>
      <c r="JPZ1286"/>
      <c r="JQA1286"/>
      <c r="JQB1286"/>
      <c r="JQC1286"/>
      <c r="JQD1286"/>
      <c r="JQE1286"/>
      <c r="JQF1286"/>
      <c r="JQG1286"/>
      <c r="JQH1286"/>
      <c r="JQI1286"/>
      <c r="JQJ1286"/>
      <c r="JQK1286"/>
      <c r="JQL1286"/>
      <c r="JQM1286"/>
      <c r="JQN1286"/>
      <c r="JQO1286"/>
      <c r="JQP1286"/>
      <c r="JQQ1286"/>
      <c r="JQR1286"/>
      <c r="JQS1286"/>
      <c r="JQT1286"/>
      <c r="JQU1286"/>
      <c r="JQV1286"/>
      <c r="JQW1286"/>
      <c r="JQX1286"/>
      <c r="JQY1286"/>
      <c r="JQZ1286"/>
      <c r="JRA1286"/>
      <c r="JRB1286"/>
      <c r="JRC1286"/>
      <c r="JRD1286"/>
      <c r="JRE1286"/>
      <c r="JRF1286"/>
      <c r="JRG1286"/>
      <c r="JRH1286"/>
      <c r="JRI1286"/>
      <c r="JRJ1286"/>
      <c r="JRK1286"/>
      <c r="JRL1286"/>
      <c r="JRM1286"/>
      <c r="JRN1286"/>
      <c r="JRO1286"/>
      <c r="JRP1286"/>
      <c r="JRQ1286"/>
      <c r="JRR1286"/>
      <c r="JRS1286"/>
      <c r="JRT1286"/>
      <c r="JRU1286"/>
      <c r="JRV1286"/>
      <c r="JRW1286"/>
      <c r="JRX1286"/>
      <c r="JRY1286"/>
      <c r="JRZ1286"/>
      <c r="JSA1286"/>
      <c r="JSB1286"/>
      <c r="JSC1286"/>
      <c r="JSD1286"/>
      <c r="JSE1286"/>
      <c r="JSF1286"/>
      <c r="JSG1286"/>
      <c r="JSH1286"/>
      <c r="JSI1286"/>
      <c r="JSJ1286"/>
      <c r="JSK1286"/>
      <c r="JSL1286"/>
      <c r="JSM1286"/>
      <c r="JSN1286"/>
      <c r="JSO1286"/>
      <c r="JSP1286"/>
      <c r="JSQ1286"/>
      <c r="JSR1286"/>
      <c r="JSS1286"/>
      <c r="JST1286"/>
      <c r="JSU1286"/>
      <c r="JSV1286"/>
      <c r="JSW1286"/>
      <c r="JSX1286"/>
      <c r="JSY1286"/>
      <c r="JSZ1286"/>
      <c r="JTA1286"/>
      <c r="JTB1286"/>
      <c r="JTC1286"/>
      <c r="JTD1286"/>
      <c r="JTE1286"/>
      <c r="JTF1286"/>
      <c r="JTG1286"/>
      <c r="JTH1286"/>
      <c r="JTI1286"/>
      <c r="JTJ1286"/>
      <c r="JTK1286"/>
      <c r="JTL1286"/>
      <c r="JTM1286"/>
      <c r="JTN1286"/>
      <c r="JTO1286"/>
      <c r="JTP1286"/>
      <c r="JTQ1286"/>
      <c r="JTR1286"/>
      <c r="JTS1286"/>
      <c r="JTT1286"/>
      <c r="JTU1286"/>
      <c r="JTV1286"/>
      <c r="JTW1286"/>
      <c r="JTX1286"/>
      <c r="JTY1286"/>
      <c r="JTZ1286"/>
      <c r="JUA1286"/>
      <c r="JUB1286"/>
      <c r="JUC1286"/>
      <c r="JUD1286"/>
      <c r="JUE1286"/>
      <c r="JUF1286"/>
      <c r="JUG1286"/>
      <c r="JUH1286"/>
      <c r="JUI1286"/>
      <c r="JUJ1286"/>
      <c r="JUK1286"/>
      <c r="JUL1286"/>
      <c r="JUM1286"/>
      <c r="JUN1286"/>
      <c r="JUO1286"/>
      <c r="JUP1286"/>
      <c r="JUQ1286"/>
      <c r="JUR1286"/>
      <c r="JUS1286"/>
      <c r="JUT1286"/>
      <c r="JUU1286"/>
      <c r="JUV1286"/>
      <c r="JUW1286"/>
      <c r="JUX1286"/>
      <c r="JUY1286"/>
      <c r="JUZ1286"/>
      <c r="JVA1286"/>
      <c r="JVB1286"/>
      <c r="JVC1286"/>
      <c r="JVD1286"/>
      <c r="JVE1286"/>
      <c r="JVF1286"/>
      <c r="JVG1286"/>
      <c r="JVH1286"/>
      <c r="JVI1286"/>
      <c r="JVJ1286"/>
      <c r="JVK1286"/>
      <c r="JVL1286"/>
      <c r="JVM1286"/>
      <c r="JVN1286"/>
      <c r="JVO1286"/>
      <c r="JVP1286"/>
      <c r="JVQ1286"/>
      <c r="JVR1286"/>
      <c r="JVS1286"/>
      <c r="JVT1286"/>
      <c r="JVU1286"/>
      <c r="JVV1286"/>
      <c r="JVW1286"/>
      <c r="JVX1286"/>
      <c r="JVY1286"/>
      <c r="JVZ1286"/>
      <c r="JWA1286"/>
      <c r="JWB1286"/>
      <c r="JWC1286"/>
      <c r="JWD1286"/>
      <c r="JWE1286"/>
      <c r="JWF1286"/>
      <c r="JWG1286"/>
      <c r="JWH1286"/>
      <c r="JWI1286"/>
      <c r="JWJ1286"/>
      <c r="JWK1286"/>
      <c r="JWL1286"/>
      <c r="JWM1286"/>
      <c r="JWN1286"/>
      <c r="JWO1286"/>
      <c r="JWP1286"/>
      <c r="JWQ1286"/>
      <c r="JWR1286"/>
      <c r="JWS1286"/>
      <c r="JWT1286"/>
      <c r="JWU1286"/>
      <c r="JWV1286"/>
      <c r="JWW1286"/>
      <c r="JWX1286"/>
      <c r="JWY1286"/>
      <c r="JWZ1286"/>
      <c r="JXA1286"/>
      <c r="JXB1286"/>
      <c r="JXC1286"/>
      <c r="JXD1286"/>
      <c r="JXE1286"/>
      <c r="JXF1286"/>
      <c r="JXG1286"/>
      <c r="JXH1286"/>
      <c r="JXI1286"/>
      <c r="JXJ1286"/>
      <c r="JXK1286"/>
      <c r="JXL1286"/>
      <c r="JXM1286"/>
      <c r="JXN1286"/>
      <c r="JXO1286"/>
      <c r="JXP1286"/>
      <c r="JXQ1286"/>
      <c r="JXR1286"/>
      <c r="JXS1286"/>
      <c r="JXT1286"/>
      <c r="JXU1286"/>
      <c r="JXV1286"/>
      <c r="JXW1286"/>
      <c r="JXX1286"/>
      <c r="JXY1286"/>
      <c r="JXZ1286"/>
      <c r="JYA1286"/>
      <c r="JYB1286"/>
      <c r="JYC1286"/>
      <c r="JYD1286"/>
      <c r="JYE1286"/>
      <c r="JYF1286"/>
      <c r="JYG1286"/>
      <c r="JYH1286"/>
      <c r="JYI1286"/>
      <c r="JYJ1286"/>
      <c r="JYK1286"/>
      <c r="JYL1286"/>
      <c r="JYM1286"/>
      <c r="JYN1286"/>
      <c r="JYO1286"/>
      <c r="JYP1286"/>
      <c r="JYQ1286"/>
      <c r="JYR1286"/>
      <c r="JYS1286"/>
      <c r="JYT1286"/>
      <c r="JYU1286"/>
      <c r="JYV1286"/>
      <c r="JYW1286"/>
      <c r="JYX1286"/>
      <c r="JYY1286"/>
      <c r="JYZ1286"/>
      <c r="JZA1286"/>
      <c r="JZB1286"/>
      <c r="JZC1286"/>
      <c r="JZD1286"/>
      <c r="JZE1286"/>
      <c r="JZF1286"/>
      <c r="JZG1286"/>
      <c r="JZH1286"/>
      <c r="JZI1286"/>
      <c r="JZJ1286"/>
      <c r="JZK1286"/>
      <c r="JZL1286"/>
      <c r="JZM1286"/>
      <c r="JZN1286"/>
      <c r="JZO1286"/>
      <c r="JZP1286"/>
      <c r="JZQ1286"/>
      <c r="JZR1286"/>
      <c r="JZS1286"/>
      <c r="JZT1286"/>
      <c r="JZU1286"/>
      <c r="JZV1286"/>
      <c r="JZW1286"/>
      <c r="JZX1286"/>
      <c r="JZY1286"/>
      <c r="JZZ1286"/>
      <c r="KAA1286"/>
      <c r="KAB1286"/>
      <c r="KAC1286"/>
      <c r="KAD1286"/>
      <c r="KAE1286"/>
      <c r="KAF1286"/>
      <c r="KAG1286"/>
      <c r="KAH1286"/>
      <c r="KAI1286"/>
      <c r="KAJ1286"/>
      <c r="KAK1286"/>
      <c r="KAL1286"/>
      <c r="KAM1286"/>
      <c r="KAN1286"/>
      <c r="KAO1286"/>
      <c r="KAP1286"/>
      <c r="KAQ1286"/>
      <c r="KAR1286"/>
      <c r="KAS1286"/>
      <c r="KAT1286"/>
      <c r="KAU1286"/>
      <c r="KAV1286"/>
      <c r="KAW1286"/>
      <c r="KAX1286"/>
      <c r="KAY1286"/>
      <c r="KAZ1286"/>
      <c r="KBA1286"/>
      <c r="KBB1286"/>
      <c r="KBC1286"/>
      <c r="KBD1286"/>
      <c r="KBE1286"/>
      <c r="KBF1286"/>
      <c r="KBG1286"/>
      <c r="KBH1286"/>
      <c r="KBI1286"/>
      <c r="KBJ1286"/>
      <c r="KBK1286"/>
      <c r="KBL1286"/>
      <c r="KBM1286"/>
      <c r="KBN1286"/>
      <c r="KBO1286"/>
      <c r="KBP1286"/>
      <c r="KBQ1286"/>
      <c r="KBR1286"/>
      <c r="KBS1286"/>
      <c r="KBT1286"/>
      <c r="KBU1286"/>
      <c r="KBV1286"/>
      <c r="KBW1286"/>
      <c r="KBX1286"/>
      <c r="KBY1286"/>
      <c r="KBZ1286"/>
      <c r="KCA1286"/>
      <c r="KCB1286"/>
      <c r="KCC1286"/>
      <c r="KCD1286"/>
      <c r="KCE1286"/>
      <c r="KCF1286"/>
      <c r="KCG1286"/>
      <c r="KCH1286"/>
      <c r="KCI1286"/>
      <c r="KCJ1286"/>
      <c r="KCK1286"/>
      <c r="KCL1286"/>
      <c r="KCM1286"/>
      <c r="KCN1286"/>
      <c r="KCO1286"/>
      <c r="KCP1286"/>
      <c r="KCQ1286"/>
      <c r="KCR1286"/>
      <c r="KCS1286"/>
      <c r="KCT1286"/>
      <c r="KCU1286"/>
      <c r="KCV1286"/>
      <c r="KCW1286"/>
      <c r="KCX1286"/>
      <c r="KCY1286"/>
      <c r="KCZ1286"/>
      <c r="KDA1286"/>
      <c r="KDB1286"/>
      <c r="KDC1286"/>
      <c r="KDD1286"/>
      <c r="KDE1286"/>
      <c r="KDF1286"/>
      <c r="KDG1286"/>
      <c r="KDH1286"/>
      <c r="KDI1286"/>
      <c r="KDJ1286"/>
      <c r="KDK1286"/>
      <c r="KDL1286"/>
      <c r="KDM1286"/>
      <c r="KDN1286"/>
      <c r="KDO1286"/>
      <c r="KDP1286"/>
      <c r="KDQ1286"/>
      <c r="KDR1286"/>
      <c r="KDS1286"/>
      <c r="KDT1286"/>
      <c r="KDU1286"/>
      <c r="KDV1286"/>
      <c r="KDW1286"/>
      <c r="KDX1286"/>
      <c r="KDY1286"/>
      <c r="KDZ1286"/>
      <c r="KEA1286"/>
      <c r="KEB1286"/>
      <c r="KEC1286"/>
      <c r="KED1286"/>
      <c r="KEE1286"/>
      <c r="KEF1286"/>
      <c r="KEG1286"/>
      <c r="KEH1286"/>
      <c r="KEI1286"/>
      <c r="KEJ1286"/>
      <c r="KEK1286"/>
      <c r="KEL1286"/>
      <c r="KEM1286"/>
      <c r="KEN1286"/>
      <c r="KEO1286"/>
      <c r="KEP1286"/>
      <c r="KEQ1286"/>
      <c r="KER1286"/>
      <c r="KES1286"/>
      <c r="KET1286"/>
      <c r="KEU1286"/>
      <c r="KEV1286"/>
      <c r="KEW1286"/>
      <c r="KEX1286"/>
      <c r="KEY1286"/>
      <c r="KEZ1286"/>
      <c r="KFA1286"/>
      <c r="KFB1286"/>
      <c r="KFC1286"/>
      <c r="KFD1286"/>
      <c r="KFE1286"/>
      <c r="KFF1286"/>
      <c r="KFG1286"/>
      <c r="KFH1286"/>
      <c r="KFI1286"/>
      <c r="KFJ1286"/>
      <c r="KFK1286"/>
      <c r="KFL1286"/>
      <c r="KFM1286"/>
      <c r="KFN1286"/>
      <c r="KFO1286"/>
      <c r="KFP1286"/>
      <c r="KFQ1286"/>
      <c r="KFR1286"/>
      <c r="KFS1286"/>
      <c r="KFT1286"/>
      <c r="KFU1286"/>
      <c r="KFV1286"/>
      <c r="KFW1286"/>
      <c r="KFX1286"/>
      <c r="KFY1286"/>
      <c r="KFZ1286"/>
      <c r="KGA1286"/>
      <c r="KGB1286"/>
      <c r="KGC1286"/>
      <c r="KGD1286"/>
      <c r="KGE1286"/>
      <c r="KGF1286"/>
      <c r="KGG1286"/>
      <c r="KGH1286"/>
      <c r="KGI1286"/>
      <c r="KGJ1286"/>
      <c r="KGK1286"/>
      <c r="KGL1286"/>
      <c r="KGM1286"/>
      <c r="KGN1286"/>
      <c r="KGO1286"/>
      <c r="KGP1286"/>
      <c r="KGQ1286"/>
      <c r="KGR1286"/>
      <c r="KGS1286"/>
      <c r="KGT1286"/>
      <c r="KGU1286"/>
      <c r="KGV1286"/>
      <c r="KGW1286"/>
      <c r="KGX1286"/>
      <c r="KGY1286"/>
      <c r="KGZ1286"/>
      <c r="KHA1286"/>
      <c r="KHB1286"/>
      <c r="KHC1286"/>
      <c r="KHD1286"/>
      <c r="KHE1286"/>
      <c r="KHF1286"/>
      <c r="KHG1286"/>
      <c r="KHH1286"/>
      <c r="KHI1286"/>
      <c r="KHJ1286"/>
      <c r="KHK1286"/>
      <c r="KHL1286"/>
      <c r="KHM1286"/>
      <c r="KHN1286"/>
      <c r="KHO1286"/>
      <c r="KHP1286"/>
      <c r="KHQ1286"/>
      <c r="KHR1286"/>
      <c r="KHS1286"/>
      <c r="KHT1286"/>
      <c r="KHU1286"/>
      <c r="KHV1286"/>
      <c r="KHW1286"/>
      <c r="KHX1286"/>
      <c r="KHY1286"/>
      <c r="KHZ1286"/>
      <c r="KIA1286"/>
      <c r="KIB1286"/>
      <c r="KIC1286"/>
      <c r="KID1286"/>
      <c r="KIE1286"/>
      <c r="KIF1286"/>
      <c r="KIG1286"/>
      <c r="KIH1286"/>
      <c r="KII1286"/>
      <c r="KIJ1286"/>
      <c r="KIK1286"/>
      <c r="KIL1286"/>
      <c r="KIM1286"/>
      <c r="KIN1286"/>
      <c r="KIO1286"/>
      <c r="KIP1286"/>
      <c r="KIQ1286"/>
      <c r="KIR1286"/>
      <c r="KIS1286"/>
      <c r="KIT1286"/>
      <c r="KIU1286"/>
      <c r="KIV1286"/>
      <c r="KIW1286"/>
      <c r="KIX1286"/>
      <c r="KIY1286"/>
      <c r="KIZ1286"/>
      <c r="KJA1286"/>
      <c r="KJB1286"/>
      <c r="KJC1286"/>
      <c r="KJD1286"/>
      <c r="KJE1286"/>
      <c r="KJF1286"/>
      <c r="KJG1286"/>
      <c r="KJH1286"/>
      <c r="KJI1286"/>
      <c r="KJJ1286"/>
      <c r="KJK1286"/>
      <c r="KJL1286"/>
      <c r="KJM1286"/>
      <c r="KJN1286"/>
      <c r="KJO1286"/>
      <c r="KJP1286"/>
      <c r="KJQ1286"/>
      <c r="KJR1286"/>
      <c r="KJS1286"/>
      <c r="KJT1286"/>
      <c r="KJU1286"/>
      <c r="KJV1286"/>
      <c r="KJW1286"/>
      <c r="KJX1286"/>
      <c r="KJY1286"/>
      <c r="KJZ1286"/>
      <c r="KKA1286"/>
      <c r="KKB1286"/>
      <c r="KKC1286"/>
      <c r="KKD1286"/>
      <c r="KKE1286"/>
      <c r="KKF1286"/>
      <c r="KKG1286"/>
      <c r="KKH1286"/>
      <c r="KKI1286"/>
      <c r="KKJ1286"/>
      <c r="KKK1286"/>
      <c r="KKL1286"/>
      <c r="KKM1286"/>
      <c r="KKN1286"/>
      <c r="KKO1286"/>
      <c r="KKP1286"/>
      <c r="KKQ1286"/>
      <c r="KKR1286"/>
      <c r="KKS1286"/>
      <c r="KKT1286"/>
      <c r="KKU1286"/>
      <c r="KKV1286"/>
      <c r="KKW1286"/>
      <c r="KKX1286"/>
      <c r="KKY1286"/>
      <c r="KKZ1286"/>
      <c r="KLA1286"/>
      <c r="KLB1286"/>
      <c r="KLC1286"/>
      <c r="KLD1286"/>
      <c r="KLE1286"/>
      <c r="KLF1286"/>
      <c r="KLG1286"/>
      <c r="KLH1286"/>
      <c r="KLI1286"/>
      <c r="KLJ1286"/>
      <c r="KLK1286"/>
      <c r="KLL1286"/>
      <c r="KLM1286"/>
      <c r="KLN1286"/>
      <c r="KLO1286"/>
      <c r="KLP1286"/>
      <c r="KLQ1286"/>
      <c r="KLR1286"/>
      <c r="KLS1286"/>
      <c r="KLT1286"/>
      <c r="KLU1286"/>
      <c r="KLV1286"/>
      <c r="KLW1286"/>
      <c r="KLX1286"/>
      <c r="KLY1286"/>
      <c r="KLZ1286"/>
      <c r="KMA1286"/>
      <c r="KMB1286"/>
      <c r="KMC1286"/>
      <c r="KMD1286"/>
      <c r="KME1286"/>
      <c r="KMF1286"/>
      <c r="KMG1286"/>
      <c r="KMH1286"/>
      <c r="KMI1286"/>
      <c r="KMJ1286"/>
      <c r="KMK1286"/>
      <c r="KML1286"/>
      <c r="KMM1286"/>
      <c r="KMN1286"/>
      <c r="KMO1286"/>
      <c r="KMP1286"/>
      <c r="KMQ1286"/>
      <c r="KMR1286"/>
      <c r="KMS1286"/>
      <c r="KMT1286"/>
      <c r="KMU1286"/>
      <c r="KMV1286"/>
      <c r="KMW1286"/>
      <c r="KMX1286"/>
      <c r="KMY1286"/>
      <c r="KMZ1286"/>
      <c r="KNA1286"/>
      <c r="KNB1286"/>
      <c r="KNC1286"/>
      <c r="KND1286"/>
      <c r="KNE1286"/>
      <c r="KNF1286"/>
      <c r="KNG1286"/>
      <c r="KNH1286"/>
      <c r="KNI1286"/>
      <c r="KNJ1286"/>
      <c r="KNK1286"/>
      <c r="KNL1286"/>
      <c r="KNM1286"/>
      <c r="KNN1286"/>
      <c r="KNO1286"/>
      <c r="KNP1286"/>
      <c r="KNQ1286"/>
      <c r="KNR1286"/>
      <c r="KNS1286"/>
      <c r="KNT1286"/>
      <c r="KNU1286"/>
      <c r="KNV1286"/>
      <c r="KNW1286"/>
      <c r="KNX1286"/>
      <c r="KNY1286"/>
      <c r="KNZ1286"/>
      <c r="KOA1286"/>
      <c r="KOB1286"/>
      <c r="KOC1286"/>
      <c r="KOD1286"/>
      <c r="KOE1286"/>
      <c r="KOF1286"/>
      <c r="KOG1286"/>
      <c r="KOH1286"/>
      <c r="KOI1286"/>
      <c r="KOJ1286"/>
      <c r="KOK1286"/>
      <c r="KOL1286"/>
      <c r="KOM1286"/>
      <c r="KON1286"/>
      <c r="KOO1286"/>
      <c r="KOP1286"/>
      <c r="KOQ1286"/>
      <c r="KOR1286"/>
      <c r="KOS1286"/>
      <c r="KOT1286"/>
      <c r="KOU1286"/>
      <c r="KOV1286"/>
      <c r="KOW1286"/>
      <c r="KOX1286"/>
      <c r="KOY1286"/>
      <c r="KOZ1286"/>
      <c r="KPA1286"/>
      <c r="KPB1286"/>
      <c r="KPC1286"/>
      <c r="KPD1286"/>
      <c r="KPE1286"/>
      <c r="KPF1286"/>
      <c r="KPG1286"/>
      <c r="KPH1286"/>
      <c r="KPI1286"/>
      <c r="KPJ1286"/>
      <c r="KPK1286"/>
      <c r="KPL1286"/>
      <c r="KPM1286"/>
      <c r="KPN1286"/>
      <c r="KPO1286"/>
      <c r="KPP1286"/>
      <c r="KPQ1286"/>
      <c r="KPR1286"/>
      <c r="KPS1286"/>
      <c r="KPT1286"/>
      <c r="KPU1286"/>
      <c r="KPV1286"/>
      <c r="KPW1286"/>
      <c r="KPX1286"/>
      <c r="KPY1286"/>
      <c r="KPZ1286"/>
      <c r="KQA1286"/>
      <c r="KQB1286"/>
      <c r="KQC1286"/>
      <c r="KQD1286"/>
      <c r="KQE1286"/>
      <c r="KQF1286"/>
      <c r="KQG1286"/>
      <c r="KQH1286"/>
      <c r="KQI1286"/>
      <c r="KQJ1286"/>
      <c r="KQK1286"/>
      <c r="KQL1286"/>
      <c r="KQM1286"/>
      <c r="KQN1286"/>
      <c r="KQO1286"/>
      <c r="KQP1286"/>
      <c r="KQQ1286"/>
      <c r="KQR1286"/>
      <c r="KQS1286"/>
      <c r="KQT1286"/>
      <c r="KQU1286"/>
      <c r="KQV1286"/>
      <c r="KQW1286"/>
      <c r="KQX1286"/>
      <c r="KQY1286"/>
      <c r="KQZ1286"/>
      <c r="KRA1286"/>
      <c r="KRB1286"/>
      <c r="KRC1286"/>
      <c r="KRD1286"/>
      <c r="KRE1286"/>
      <c r="KRF1286"/>
      <c r="KRG1286"/>
      <c r="KRH1286"/>
      <c r="KRI1286"/>
      <c r="KRJ1286"/>
      <c r="KRK1286"/>
      <c r="KRL1286"/>
      <c r="KRM1286"/>
      <c r="KRN1286"/>
      <c r="KRO1286"/>
      <c r="KRP1286"/>
      <c r="KRQ1286"/>
      <c r="KRR1286"/>
      <c r="KRS1286"/>
      <c r="KRT1286"/>
      <c r="KRU1286"/>
      <c r="KRV1286"/>
      <c r="KRW1286"/>
      <c r="KRX1286"/>
      <c r="KRY1286"/>
      <c r="KRZ1286"/>
      <c r="KSA1286"/>
      <c r="KSB1286"/>
      <c r="KSC1286"/>
      <c r="KSD1286"/>
      <c r="KSE1286"/>
      <c r="KSF1286"/>
      <c r="KSG1286"/>
      <c r="KSH1286"/>
      <c r="KSI1286"/>
      <c r="KSJ1286"/>
      <c r="KSK1286"/>
      <c r="KSL1286"/>
      <c r="KSM1286"/>
      <c r="KSN1286"/>
      <c r="KSO1286"/>
      <c r="KSP1286"/>
      <c r="KSQ1286"/>
      <c r="KSR1286"/>
      <c r="KSS1286"/>
      <c r="KST1286"/>
      <c r="KSU1286"/>
      <c r="KSV1286"/>
      <c r="KSW1286"/>
      <c r="KSX1286"/>
      <c r="KSY1286"/>
      <c r="KSZ1286"/>
      <c r="KTA1286"/>
      <c r="KTB1286"/>
      <c r="KTC1286"/>
      <c r="KTD1286"/>
      <c r="KTE1286"/>
      <c r="KTF1286"/>
      <c r="KTG1286"/>
      <c r="KTH1286"/>
      <c r="KTI1286"/>
      <c r="KTJ1286"/>
      <c r="KTK1286"/>
      <c r="KTL1286"/>
      <c r="KTM1286"/>
      <c r="KTN1286"/>
      <c r="KTO1286"/>
      <c r="KTP1286"/>
      <c r="KTQ1286"/>
      <c r="KTR1286"/>
      <c r="KTS1286"/>
      <c r="KTT1286"/>
      <c r="KTU1286"/>
      <c r="KTV1286"/>
      <c r="KTW1286"/>
      <c r="KTX1286"/>
      <c r="KTY1286"/>
      <c r="KTZ1286"/>
      <c r="KUA1286"/>
      <c r="KUB1286"/>
      <c r="KUC1286"/>
      <c r="KUD1286"/>
      <c r="KUE1286"/>
      <c r="KUF1286"/>
      <c r="KUG1286"/>
      <c r="KUH1286"/>
      <c r="KUI1286"/>
      <c r="KUJ1286"/>
      <c r="KUK1286"/>
      <c r="KUL1286"/>
      <c r="KUM1286"/>
      <c r="KUN1286"/>
      <c r="KUO1286"/>
      <c r="KUP1286"/>
      <c r="KUQ1286"/>
      <c r="KUR1286"/>
      <c r="KUS1286"/>
      <c r="KUT1286"/>
      <c r="KUU1286"/>
      <c r="KUV1286"/>
      <c r="KUW1286"/>
      <c r="KUX1286"/>
      <c r="KUY1286"/>
      <c r="KUZ1286"/>
      <c r="KVA1286"/>
      <c r="KVB1286"/>
      <c r="KVC1286"/>
      <c r="KVD1286"/>
      <c r="KVE1286"/>
      <c r="KVF1286"/>
      <c r="KVG1286"/>
      <c r="KVH1286"/>
      <c r="KVI1286"/>
      <c r="KVJ1286"/>
      <c r="KVK1286"/>
      <c r="KVL1286"/>
      <c r="KVM1286"/>
      <c r="KVN1286"/>
      <c r="KVO1286"/>
      <c r="KVP1286"/>
      <c r="KVQ1286"/>
      <c r="KVR1286"/>
      <c r="KVS1286"/>
      <c r="KVT1286"/>
      <c r="KVU1286"/>
      <c r="KVV1286"/>
      <c r="KVW1286"/>
      <c r="KVX1286"/>
      <c r="KVY1286"/>
      <c r="KVZ1286"/>
      <c r="KWA1286"/>
      <c r="KWB1286"/>
      <c r="KWC1286"/>
      <c r="KWD1286"/>
      <c r="KWE1286"/>
      <c r="KWF1286"/>
      <c r="KWG1286"/>
      <c r="KWH1286"/>
      <c r="KWI1286"/>
      <c r="KWJ1286"/>
      <c r="KWK1286"/>
      <c r="KWL1286"/>
      <c r="KWM1286"/>
      <c r="KWN1286"/>
      <c r="KWO1286"/>
      <c r="KWP1286"/>
      <c r="KWQ1286"/>
      <c r="KWR1286"/>
      <c r="KWS1286"/>
      <c r="KWT1286"/>
      <c r="KWU1286"/>
      <c r="KWV1286"/>
      <c r="KWW1286"/>
      <c r="KWX1286"/>
      <c r="KWY1286"/>
      <c r="KWZ1286"/>
      <c r="KXA1286"/>
      <c r="KXB1286"/>
      <c r="KXC1286"/>
      <c r="KXD1286"/>
      <c r="KXE1286"/>
      <c r="KXF1286"/>
      <c r="KXG1286"/>
      <c r="KXH1286"/>
      <c r="KXI1286"/>
      <c r="KXJ1286"/>
      <c r="KXK1286"/>
      <c r="KXL1286"/>
      <c r="KXM1286"/>
      <c r="KXN1286"/>
      <c r="KXO1286"/>
      <c r="KXP1286"/>
      <c r="KXQ1286"/>
      <c r="KXR1286"/>
      <c r="KXS1286"/>
      <c r="KXT1286"/>
      <c r="KXU1286"/>
      <c r="KXV1286"/>
      <c r="KXW1286"/>
      <c r="KXX1286"/>
      <c r="KXY1286"/>
      <c r="KXZ1286"/>
      <c r="KYA1286"/>
      <c r="KYB1286"/>
      <c r="KYC1286"/>
      <c r="KYD1286"/>
      <c r="KYE1286"/>
      <c r="KYF1286"/>
      <c r="KYG1286"/>
      <c r="KYH1286"/>
      <c r="KYI1286"/>
      <c r="KYJ1286"/>
      <c r="KYK1286"/>
      <c r="KYL1286"/>
      <c r="KYM1286"/>
      <c r="KYN1286"/>
      <c r="KYO1286"/>
      <c r="KYP1286"/>
      <c r="KYQ1286"/>
      <c r="KYR1286"/>
      <c r="KYS1286"/>
      <c r="KYT1286"/>
      <c r="KYU1286"/>
      <c r="KYV1286"/>
      <c r="KYW1286"/>
      <c r="KYX1286"/>
      <c r="KYY1286"/>
      <c r="KYZ1286"/>
      <c r="KZA1286"/>
      <c r="KZB1286"/>
      <c r="KZC1286"/>
      <c r="KZD1286"/>
      <c r="KZE1286"/>
      <c r="KZF1286"/>
      <c r="KZG1286"/>
      <c r="KZH1286"/>
      <c r="KZI1286"/>
      <c r="KZJ1286"/>
      <c r="KZK1286"/>
      <c r="KZL1286"/>
      <c r="KZM1286"/>
      <c r="KZN1286"/>
      <c r="KZO1286"/>
      <c r="KZP1286"/>
      <c r="KZQ1286"/>
      <c r="KZR1286"/>
      <c r="KZS1286"/>
      <c r="KZT1286"/>
      <c r="KZU1286"/>
      <c r="KZV1286"/>
      <c r="KZW1286"/>
      <c r="KZX1286"/>
      <c r="KZY1286"/>
      <c r="KZZ1286"/>
      <c r="LAA1286"/>
      <c r="LAB1286"/>
      <c r="LAC1286"/>
      <c r="LAD1286"/>
      <c r="LAE1286"/>
      <c r="LAF1286"/>
      <c r="LAG1286"/>
      <c r="LAH1286"/>
      <c r="LAI1286"/>
      <c r="LAJ1286"/>
      <c r="LAK1286"/>
      <c r="LAL1286"/>
      <c r="LAM1286"/>
      <c r="LAN1286"/>
      <c r="LAO1286"/>
      <c r="LAP1286"/>
      <c r="LAQ1286"/>
      <c r="LAR1286"/>
      <c r="LAS1286"/>
      <c r="LAT1286"/>
      <c r="LAU1286"/>
      <c r="LAV1286"/>
      <c r="LAW1286"/>
      <c r="LAX1286"/>
      <c r="LAY1286"/>
      <c r="LAZ1286"/>
      <c r="LBA1286"/>
      <c r="LBB1286"/>
      <c r="LBC1286"/>
      <c r="LBD1286"/>
      <c r="LBE1286"/>
      <c r="LBF1286"/>
      <c r="LBG1286"/>
      <c r="LBH1286"/>
      <c r="LBI1286"/>
      <c r="LBJ1286"/>
      <c r="LBK1286"/>
      <c r="LBL1286"/>
      <c r="LBM1286"/>
      <c r="LBN1286"/>
      <c r="LBO1286"/>
      <c r="LBP1286"/>
      <c r="LBQ1286"/>
      <c r="LBR1286"/>
      <c r="LBS1286"/>
      <c r="LBT1286"/>
      <c r="LBU1286"/>
      <c r="LBV1286"/>
      <c r="LBW1286"/>
      <c r="LBX1286"/>
      <c r="LBY1286"/>
      <c r="LBZ1286"/>
      <c r="LCA1286"/>
      <c r="LCB1286"/>
      <c r="LCC1286"/>
      <c r="LCD1286"/>
      <c r="LCE1286"/>
      <c r="LCF1286"/>
      <c r="LCG1286"/>
      <c r="LCH1286"/>
      <c r="LCI1286"/>
      <c r="LCJ1286"/>
      <c r="LCK1286"/>
      <c r="LCL1286"/>
      <c r="LCM1286"/>
      <c r="LCN1286"/>
      <c r="LCO1286"/>
      <c r="LCP1286"/>
      <c r="LCQ1286"/>
      <c r="LCR1286"/>
      <c r="LCS1286"/>
      <c r="LCT1286"/>
      <c r="LCU1286"/>
      <c r="LCV1286"/>
      <c r="LCW1286"/>
      <c r="LCX1286"/>
      <c r="LCY1286"/>
      <c r="LCZ1286"/>
      <c r="LDA1286"/>
      <c r="LDB1286"/>
      <c r="LDC1286"/>
      <c r="LDD1286"/>
      <c r="LDE1286"/>
      <c r="LDF1286"/>
      <c r="LDG1286"/>
      <c r="LDH1286"/>
      <c r="LDI1286"/>
      <c r="LDJ1286"/>
      <c r="LDK1286"/>
      <c r="LDL1286"/>
      <c r="LDM1286"/>
      <c r="LDN1286"/>
      <c r="LDO1286"/>
      <c r="LDP1286"/>
      <c r="LDQ1286"/>
      <c r="LDR1286"/>
      <c r="LDS1286"/>
      <c r="LDT1286"/>
      <c r="LDU1286"/>
      <c r="LDV1286"/>
      <c r="LDW1286"/>
      <c r="LDX1286"/>
      <c r="LDY1286"/>
      <c r="LDZ1286"/>
      <c r="LEA1286"/>
      <c r="LEB1286"/>
      <c r="LEC1286"/>
      <c r="LED1286"/>
      <c r="LEE1286"/>
      <c r="LEF1286"/>
      <c r="LEG1286"/>
      <c r="LEH1286"/>
      <c r="LEI1286"/>
      <c r="LEJ1286"/>
      <c r="LEK1286"/>
      <c r="LEL1286"/>
      <c r="LEM1286"/>
      <c r="LEN1286"/>
      <c r="LEO1286"/>
      <c r="LEP1286"/>
      <c r="LEQ1286"/>
      <c r="LER1286"/>
      <c r="LES1286"/>
      <c r="LET1286"/>
      <c r="LEU1286"/>
      <c r="LEV1286"/>
      <c r="LEW1286"/>
      <c r="LEX1286"/>
      <c r="LEY1286"/>
      <c r="LEZ1286"/>
      <c r="LFA1286"/>
      <c r="LFB1286"/>
      <c r="LFC1286"/>
      <c r="LFD1286"/>
      <c r="LFE1286"/>
      <c r="LFF1286"/>
      <c r="LFG1286"/>
      <c r="LFH1286"/>
      <c r="LFI1286"/>
      <c r="LFJ1286"/>
      <c r="LFK1286"/>
      <c r="LFL1286"/>
      <c r="LFM1286"/>
      <c r="LFN1286"/>
      <c r="LFO1286"/>
      <c r="LFP1286"/>
      <c r="LFQ1286"/>
      <c r="LFR1286"/>
      <c r="LFS1286"/>
      <c r="LFT1286"/>
      <c r="LFU1286"/>
      <c r="LFV1286"/>
      <c r="LFW1286"/>
      <c r="LFX1286"/>
      <c r="LFY1286"/>
      <c r="LFZ1286"/>
      <c r="LGA1286"/>
      <c r="LGB1286"/>
      <c r="LGC1286"/>
      <c r="LGD1286"/>
      <c r="LGE1286"/>
      <c r="LGF1286"/>
      <c r="LGG1286"/>
      <c r="LGH1286"/>
      <c r="LGI1286"/>
      <c r="LGJ1286"/>
      <c r="LGK1286"/>
      <c r="LGL1286"/>
      <c r="LGM1286"/>
      <c r="LGN1286"/>
      <c r="LGO1286"/>
      <c r="LGP1286"/>
      <c r="LGQ1286"/>
      <c r="LGR1286"/>
      <c r="LGS1286"/>
      <c r="LGT1286"/>
      <c r="LGU1286"/>
      <c r="LGV1286"/>
      <c r="LGW1286"/>
      <c r="LGX1286"/>
      <c r="LGY1286"/>
      <c r="LGZ1286"/>
      <c r="LHA1286"/>
      <c r="LHB1286"/>
      <c r="LHC1286"/>
      <c r="LHD1286"/>
      <c r="LHE1286"/>
      <c r="LHF1286"/>
      <c r="LHG1286"/>
      <c r="LHH1286"/>
      <c r="LHI1286"/>
      <c r="LHJ1286"/>
      <c r="LHK1286"/>
      <c r="LHL1286"/>
      <c r="LHM1286"/>
      <c r="LHN1286"/>
      <c r="LHO1286"/>
      <c r="LHP1286"/>
      <c r="LHQ1286"/>
      <c r="LHR1286"/>
      <c r="LHS1286"/>
      <c r="LHT1286"/>
      <c r="LHU1286"/>
      <c r="LHV1286"/>
      <c r="LHW1286"/>
      <c r="LHX1286"/>
      <c r="LHY1286"/>
      <c r="LHZ1286"/>
      <c r="LIA1286"/>
      <c r="LIB1286"/>
      <c r="LIC1286"/>
      <c r="LID1286"/>
      <c r="LIE1286"/>
      <c r="LIF1286"/>
      <c r="LIG1286"/>
      <c r="LIH1286"/>
      <c r="LII1286"/>
      <c r="LIJ1286"/>
      <c r="LIK1286"/>
      <c r="LIL1286"/>
      <c r="LIM1286"/>
      <c r="LIN1286"/>
      <c r="LIO1286"/>
      <c r="LIP1286"/>
      <c r="LIQ1286"/>
      <c r="LIR1286"/>
      <c r="LIS1286"/>
      <c r="LIT1286"/>
      <c r="LIU1286"/>
      <c r="LIV1286"/>
      <c r="LIW1286"/>
      <c r="LIX1286"/>
      <c r="LIY1286"/>
      <c r="LIZ1286"/>
      <c r="LJA1286"/>
      <c r="LJB1286"/>
      <c r="LJC1286"/>
      <c r="LJD1286"/>
      <c r="LJE1286"/>
      <c r="LJF1286"/>
      <c r="LJG1286"/>
      <c r="LJH1286"/>
      <c r="LJI1286"/>
      <c r="LJJ1286"/>
      <c r="LJK1286"/>
      <c r="LJL1286"/>
      <c r="LJM1286"/>
      <c r="LJN1286"/>
      <c r="LJO1286"/>
      <c r="LJP1286"/>
      <c r="LJQ1286"/>
      <c r="LJR1286"/>
      <c r="LJS1286"/>
      <c r="LJT1286"/>
      <c r="LJU1286"/>
      <c r="LJV1286"/>
      <c r="LJW1286"/>
      <c r="LJX1286"/>
      <c r="LJY1286"/>
      <c r="LJZ1286"/>
      <c r="LKA1286"/>
      <c r="LKB1286"/>
      <c r="LKC1286"/>
      <c r="LKD1286"/>
      <c r="LKE1286"/>
      <c r="LKF1286"/>
      <c r="LKG1286"/>
      <c r="LKH1286"/>
      <c r="LKI1286"/>
      <c r="LKJ1286"/>
      <c r="LKK1286"/>
      <c r="LKL1286"/>
      <c r="LKM1286"/>
      <c r="LKN1286"/>
      <c r="LKO1286"/>
      <c r="LKP1286"/>
      <c r="LKQ1286"/>
      <c r="LKR1286"/>
      <c r="LKS1286"/>
      <c r="LKT1286"/>
      <c r="LKU1286"/>
      <c r="LKV1286"/>
      <c r="LKW1286"/>
      <c r="LKX1286"/>
      <c r="LKY1286"/>
      <c r="LKZ1286"/>
      <c r="LLA1286"/>
      <c r="LLB1286"/>
      <c r="LLC1286"/>
      <c r="LLD1286"/>
      <c r="LLE1286"/>
      <c r="LLF1286"/>
      <c r="LLG1286"/>
      <c r="LLH1286"/>
      <c r="LLI1286"/>
      <c r="LLJ1286"/>
      <c r="LLK1286"/>
      <c r="LLL1286"/>
      <c r="LLM1286"/>
      <c r="LLN1286"/>
      <c r="LLO1286"/>
      <c r="LLP1286"/>
      <c r="LLQ1286"/>
      <c r="LLR1286"/>
      <c r="LLS1286"/>
      <c r="LLT1286"/>
      <c r="LLU1286"/>
      <c r="LLV1286"/>
      <c r="LLW1286"/>
      <c r="LLX1286"/>
      <c r="LLY1286"/>
      <c r="LLZ1286"/>
      <c r="LMA1286"/>
      <c r="LMB1286"/>
      <c r="LMC1286"/>
      <c r="LMD1286"/>
      <c r="LME1286"/>
      <c r="LMF1286"/>
      <c r="LMG1286"/>
      <c r="LMH1286"/>
      <c r="LMI1286"/>
      <c r="LMJ1286"/>
      <c r="LMK1286"/>
      <c r="LML1286"/>
      <c r="LMM1286"/>
      <c r="LMN1286"/>
      <c r="LMO1286"/>
      <c r="LMP1286"/>
      <c r="LMQ1286"/>
      <c r="LMR1286"/>
      <c r="LMS1286"/>
      <c r="LMT1286"/>
      <c r="LMU1286"/>
      <c r="LMV1286"/>
      <c r="LMW1286"/>
      <c r="LMX1286"/>
      <c r="LMY1286"/>
      <c r="LMZ1286"/>
      <c r="LNA1286"/>
      <c r="LNB1286"/>
      <c r="LNC1286"/>
      <c r="LND1286"/>
      <c r="LNE1286"/>
      <c r="LNF1286"/>
      <c r="LNG1286"/>
      <c r="LNH1286"/>
      <c r="LNI1286"/>
      <c r="LNJ1286"/>
      <c r="LNK1286"/>
      <c r="LNL1286"/>
      <c r="LNM1286"/>
      <c r="LNN1286"/>
      <c r="LNO1286"/>
      <c r="LNP1286"/>
      <c r="LNQ1286"/>
      <c r="LNR1286"/>
      <c r="LNS1286"/>
      <c r="LNT1286"/>
      <c r="LNU1286"/>
      <c r="LNV1286"/>
      <c r="LNW1286"/>
      <c r="LNX1286"/>
      <c r="LNY1286"/>
      <c r="LNZ1286"/>
      <c r="LOA1286"/>
      <c r="LOB1286"/>
      <c r="LOC1286"/>
      <c r="LOD1286"/>
      <c r="LOE1286"/>
      <c r="LOF1286"/>
      <c r="LOG1286"/>
      <c r="LOH1286"/>
      <c r="LOI1286"/>
      <c r="LOJ1286"/>
      <c r="LOK1286"/>
      <c r="LOL1286"/>
      <c r="LOM1286"/>
      <c r="LON1286"/>
      <c r="LOO1286"/>
      <c r="LOP1286"/>
      <c r="LOQ1286"/>
      <c r="LOR1286"/>
      <c r="LOS1286"/>
      <c r="LOT1286"/>
      <c r="LOU1286"/>
      <c r="LOV1286"/>
      <c r="LOW1286"/>
      <c r="LOX1286"/>
      <c r="LOY1286"/>
      <c r="LOZ1286"/>
      <c r="LPA1286"/>
      <c r="LPB1286"/>
      <c r="LPC1286"/>
      <c r="LPD1286"/>
      <c r="LPE1286"/>
      <c r="LPF1286"/>
      <c r="LPG1286"/>
      <c r="LPH1286"/>
      <c r="LPI1286"/>
      <c r="LPJ1286"/>
      <c r="LPK1286"/>
      <c r="LPL1286"/>
      <c r="LPM1286"/>
      <c r="LPN1286"/>
      <c r="LPO1286"/>
      <c r="LPP1286"/>
      <c r="LPQ1286"/>
      <c r="LPR1286"/>
      <c r="LPS1286"/>
      <c r="LPT1286"/>
      <c r="LPU1286"/>
      <c r="LPV1286"/>
      <c r="LPW1286"/>
      <c r="LPX1286"/>
      <c r="LPY1286"/>
      <c r="LPZ1286"/>
      <c r="LQA1286"/>
      <c r="LQB1286"/>
      <c r="LQC1286"/>
      <c r="LQD1286"/>
      <c r="LQE1286"/>
      <c r="LQF1286"/>
      <c r="LQG1286"/>
      <c r="LQH1286"/>
      <c r="LQI1286"/>
      <c r="LQJ1286"/>
      <c r="LQK1286"/>
      <c r="LQL1286"/>
      <c r="LQM1286"/>
      <c r="LQN1286"/>
      <c r="LQO1286"/>
      <c r="LQP1286"/>
      <c r="LQQ1286"/>
      <c r="LQR1286"/>
      <c r="LQS1286"/>
      <c r="LQT1286"/>
      <c r="LQU1286"/>
      <c r="LQV1286"/>
      <c r="LQW1286"/>
      <c r="LQX1286"/>
      <c r="LQY1286"/>
      <c r="LQZ1286"/>
      <c r="LRA1286"/>
      <c r="LRB1286"/>
      <c r="LRC1286"/>
      <c r="LRD1286"/>
      <c r="LRE1286"/>
      <c r="LRF1286"/>
      <c r="LRG1286"/>
      <c r="LRH1286"/>
      <c r="LRI1286"/>
      <c r="LRJ1286"/>
      <c r="LRK1286"/>
      <c r="LRL1286"/>
      <c r="LRM1286"/>
      <c r="LRN1286"/>
      <c r="LRO1286"/>
      <c r="LRP1286"/>
      <c r="LRQ1286"/>
      <c r="LRR1286"/>
      <c r="LRS1286"/>
      <c r="LRT1286"/>
      <c r="LRU1286"/>
      <c r="LRV1286"/>
      <c r="LRW1286"/>
      <c r="LRX1286"/>
      <c r="LRY1286"/>
      <c r="LRZ1286"/>
      <c r="LSA1286"/>
      <c r="LSB1286"/>
      <c r="LSC1286"/>
      <c r="LSD1286"/>
      <c r="LSE1286"/>
      <c r="LSF1286"/>
      <c r="LSG1286"/>
      <c r="LSH1286"/>
      <c r="LSI1286"/>
      <c r="LSJ1286"/>
      <c r="LSK1286"/>
      <c r="LSL1286"/>
      <c r="LSM1286"/>
      <c r="LSN1286"/>
      <c r="LSO1286"/>
      <c r="LSP1286"/>
      <c r="LSQ1286"/>
      <c r="LSR1286"/>
      <c r="LSS1286"/>
      <c r="LST1286"/>
      <c r="LSU1286"/>
      <c r="LSV1286"/>
      <c r="LSW1286"/>
      <c r="LSX1286"/>
      <c r="LSY1286"/>
      <c r="LSZ1286"/>
      <c r="LTA1286"/>
      <c r="LTB1286"/>
      <c r="LTC1286"/>
      <c r="LTD1286"/>
      <c r="LTE1286"/>
      <c r="LTF1286"/>
      <c r="LTG1286"/>
      <c r="LTH1286"/>
      <c r="LTI1286"/>
      <c r="LTJ1286"/>
      <c r="LTK1286"/>
      <c r="LTL1286"/>
      <c r="LTM1286"/>
      <c r="LTN1286"/>
      <c r="LTO1286"/>
      <c r="LTP1286"/>
      <c r="LTQ1286"/>
      <c r="LTR1286"/>
      <c r="LTS1286"/>
      <c r="LTT1286"/>
      <c r="LTU1286"/>
      <c r="LTV1286"/>
      <c r="LTW1286"/>
      <c r="LTX1286"/>
      <c r="LTY1286"/>
      <c r="LTZ1286"/>
      <c r="LUA1286"/>
      <c r="LUB1286"/>
      <c r="LUC1286"/>
      <c r="LUD1286"/>
      <c r="LUE1286"/>
      <c r="LUF1286"/>
      <c r="LUG1286"/>
      <c r="LUH1286"/>
      <c r="LUI1286"/>
      <c r="LUJ1286"/>
      <c r="LUK1286"/>
      <c r="LUL1286"/>
      <c r="LUM1286"/>
      <c r="LUN1286"/>
      <c r="LUO1286"/>
      <c r="LUP1286"/>
      <c r="LUQ1286"/>
      <c r="LUR1286"/>
      <c r="LUS1286"/>
      <c r="LUT1286"/>
      <c r="LUU1286"/>
      <c r="LUV1286"/>
      <c r="LUW1286"/>
      <c r="LUX1286"/>
      <c r="LUY1286"/>
      <c r="LUZ1286"/>
      <c r="LVA1286"/>
      <c r="LVB1286"/>
      <c r="LVC1286"/>
      <c r="LVD1286"/>
      <c r="LVE1286"/>
      <c r="LVF1286"/>
      <c r="LVG1286"/>
      <c r="LVH1286"/>
      <c r="LVI1286"/>
      <c r="LVJ1286"/>
      <c r="LVK1286"/>
      <c r="LVL1286"/>
      <c r="LVM1286"/>
      <c r="LVN1286"/>
      <c r="LVO1286"/>
      <c r="LVP1286"/>
      <c r="LVQ1286"/>
      <c r="LVR1286"/>
      <c r="LVS1286"/>
      <c r="LVT1286"/>
      <c r="LVU1286"/>
      <c r="LVV1286"/>
      <c r="LVW1286"/>
      <c r="LVX1286"/>
      <c r="LVY1286"/>
      <c r="LVZ1286"/>
      <c r="LWA1286"/>
      <c r="LWB1286"/>
      <c r="LWC1286"/>
      <c r="LWD1286"/>
      <c r="LWE1286"/>
      <c r="LWF1286"/>
      <c r="LWG1286"/>
      <c r="LWH1286"/>
      <c r="LWI1286"/>
      <c r="LWJ1286"/>
      <c r="LWK1286"/>
      <c r="LWL1286"/>
      <c r="LWM1286"/>
      <c r="LWN1286"/>
      <c r="LWO1286"/>
      <c r="LWP1286"/>
      <c r="LWQ1286"/>
      <c r="LWR1286"/>
      <c r="LWS1286"/>
      <c r="LWT1286"/>
      <c r="LWU1286"/>
      <c r="LWV1286"/>
      <c r="LWW1286"/>
      <c r="LWX1286"/>
      <c r="LWY1286"/>
      <c r="LWZ1286"/>
      <c r="LXA1286"/>
      <c r="LXB1286"/>
      <c r="LXC1286"/>
      <c r="LXD1286"/>
      <c r="LXE1286"/>
      <c r="LXF1286"/>
      <c r="LXG1286"/>
      <c r="LXH1286"/>
      <c r="LXI1286"/>
      <c r="LXJ1286"/>
      <c r="LXK1286"/>
      <c r="LXL1286"/>
      <c r="LXM1286"/>
      <c r="LXN1286"/>
      <c r="LXO1286"/>
      <c r="LXP1286"/>
      <c r="LXQ1286"/>
      <c r="LXR1286"/>
      <c r="LXS1286"/>
      <c r="LXT1286"/>
      <c r="LXU1286"/>
      <c r="LXV1286"/>
      <c r="LXW1286"/>
      <c r="LXX1286"/>
      <c r="LXY1286"/>
      <c r="LXZ1286"/>
      <c r="LYA1286"/>
      <c r="LYB1286"/>
      <c r="LYC1286"/>
      <c r="LYD1286"/>
      <c r="LYE1286"/>
      <c r="LYF1286"/>
      <c r="LYG1286"/>
      <c r="LYH1286"/>
      <c r="LYI1286"/>
      <c r="LYJ1286"/>
      <c r="LYK1286"/>
      <c r="LYL1286"/>
      <c r="LYM1286"/>
      <c r="LYN1286"/>
      <c r="LYO1286"/>
      <c r="LYP1286"/>
      <c r="LYQ1286"/>
      <c r="LYR1286"/>
      <c r="LYS1286"/>
      <c r="LYT1286"/>
      <c r="LYU1286"/>
      <c r="LYV1286"/>
      <c r="LYW1286"/>
      <c r="LYX1286"/>
      <c r="LYY1286"/>
      <c r="LYZ1286"/>
      <c r="LZA1286"/>
      <c r="LZB1286"/>
      <c r="LZC1286"/>
      <c r="LZD1286"/>
      <c r="LZE1286"/>
      <c r="LZF1286"/>
      <c r="LZG1286"/>
      <c r="LZH1286"/>
      <c r="LZI1286"/>
      <c r="LZJ1286"/>
      <c r="LZK1286"/>
      <c r="LZL1286"/>
      <c r="LZM1286"/>
      <c r="LZN1286"/>
      <c r="LZO1286"/>
      <c r="LZP1286"/>
      <c r="LZQ1286"/>
      <c r="LZR1286"/>
      <c r="LZS1286"/>
      <c r="LZT1286"/>
      <c r="LZU1286"/>
      <c r="LZV1286"/>
      <c r="LZW1286"/>
      <c r="LZX1286"/>
      <c r="LZY1286"/>
      <c r="LZZ1286"/>
      <c r="MAA1286"/>
      <c r="MAB1286"/>
      <c r="MAC1286"/>
      <c r="MAD1286"/>
      <c r="MAE1286"/>
      <c r="MAF1286"/>
      <c r="MAG1286"/>
      <c r="MAH1286"/>
      <c r="MAI1286"/>
      <c r="MAJ1286"/>
      <c r="MAK1286"/>
      <c r="MAL1286"/>
      <c r="MAM1286"/>
      <c r="MAN1286"/>
      <c r="MAO1286"/>
      <c r="MAP1286"/>
      <c r="MAQ1286"/>
      <c r="MAR1286"/>
      <c r="MAS1286"/>
      <c r="MAT1286"/>
      <c r="MAU1286"/>
      <c r="MAV1286"/>
      <c r="MAW1286"/>
      <c r="MAX1286"/>
      <c r="MAY1286"/>
      <c r="MAZ1286"/>
      <c r="MBA1286"/>
      <c r="MBB1286"/>
      <c r="MBC1286"/>
      <c r="MBD1286"/>
      <c r="MBE1286"/>
      <c r="MBF1286"/>
      <c r="MBG1286"/>
      <c r="MBH1286"/>
      <c r="MBI1286"/>
      <c r="MBJ1286"/>
      <c r="MBK1286"/>
      <c r="MBL1286"/>
      <c r="MBM1286"/>
      <c r="MBN1286"/>
      <c r="MBO1286"/>
      <c r="MBP1286"/>
      <c r="MBQ1286"/>
      <c r="MBR1286"/>
      <c r="MBS1286"/>
      <c r="MBT1286"/>
      <c r="MBU1286"/>
      <c r="MBV1286"/>
      <c r="MBW1286"/>
      <c r="MBX1286"/>
      <c r="MBY1286"/>
      <c r="MBZ1286"/>
      <c r="MCA1286"/>
      <c r="MCB1286"/>
      <c r="MCC1286"/>
      <c r="MCD1286"/>
      <c r="MCE1286"/>
      <c r="MCF1286"/>
      <c r="MCG1286"/>
      <c r="MCH1286"/>
      <c r="MCI1286"/>
      <c r="MCJ1286"/>
      <c r="MCK1286"/>
      <c r="MCL1286"/>
      <c r="MCM1286"/>
      <c r="MCN1286"/>
      <c r="MCO1286"/>
      <c r="MCP1286"/>
      <c r="MCQ1286"/>
      <c r="MCR1286"/>
      <c r="MCS1286"/>
      <c r="MCT1286"/>
      <c r="MCU1286"/>
      <c r="MCV1286"/>
      <c r="MCW1286"/>
      <c r="MCX1286"/>
      <c r="MCY1286"/>
      <c r="MCZ1286"/>
      <c r="MDA1286"/>
      <c r="MDB1286"/>
      <c r="MDC1286"/>
      <c r="MDD1286"/>
      <c r="MDE1286"/>
      <c r="MDF1286"/>
      <c r="MDG1286"/>
      <c r="MDH1286"/>
      <c r="MDI1286"/>
      <c r="MDJ1286"/>
      <c r="MDK1286"/>
      <c r="MDL1286"/>
      <c r="MDM1286"/>
      <c r="MDN1286"/>
      <c r="MDO1286"/>
      <c r="MDP1286"/>
      <c r="MDQ1286"/>
      <c r="MDR1286"/>
      <c r="MDS1286"/>
      <c r="MDT1286"/>
      <c r="MDU1286"/>
      <c r="MDV1286"/>
      <c r="MDW1286"/>
      <c r="MDX1286"/>
      <c r="MDY1286"/>
      <c r="MDZ1286"/>
      <c r="MEA1286"/>
      <c r="MEB1286"/>
      <c r="MEC1286"/>
      <c r="MED1286"/>
      <c r="MEE1286"/>
      <c r="MEF1286"/>
      <c r="MEG1286"/>
      <c r="MEH1286"/>
      <c r="MEI1286"/>
      <c r="MEJ1286"/>
      <c r="MEK1286"/>
      <c r="MEL1286"/>
      <c r="MEM1286"/>
      <c r="MEN1286"/>
      <c r="MEO1286"/>
      <c r="MEP1286"/>
      <c r="MEQ1286"/>
      <c r="MER1286"/>
      <c r="MES1286"/>
      <c r="MET1286"/>
      <c r="MEU1286"/>
      <c r="MEV1286"/>
      <c r="MEW1286"/>
      <c r="MEX1286"/>
      <c r="MEY1286"/>
      <c r="MEZ1286"/>
      <c r="MFA1286"/>
      <c r="MFB1286"/>
      <c r="MFC1286"/>
      <c r="MFD1286"/>
      <c r="MFE1286"/>
      <c r="MFF1286"/>
      <c r="MFG1286"/>
      <c r="MFH1286"/>
      <c r="MFI1286"/>
      <c r="MFJ1286"/>
      <c r="MFK1286"/>
      <c r="MFL1286"/>
      <c r="MFM1286"/>
      <c r="MFN1286"/>
      <c r="MFO1286"/>
      <c r="MFP1286"/>
      <c r="MFQ1286"/>
      <c r="MFR1286"/>
      <c r="MFS1286"/>
      <c r="MFT1286"/>
      <c r="MFU1286"/>
      <c r="MFV1286"/>
      <c r="MFW1286"/>
      <c r="MFX1286"/>
      <c r="MFY1286"/>
      <c r="MFZ1286"/>
      <c r="MGA1286"/>
      <c r="MGB1286"/>
      <c r="MGC1286"/>
      <c r="MGD1286"/>
      <c r="MGE1286"/>
      <c r="MGF1286"/>
      <c r="MGG1286"/>
      <c r="MGH1286"/>
      <c r="MGI1286"/>
      <c r="MGJ1286"/>
      <c r="MGK1286"/>
      <c r="MGL1286"/>
      <c r="MGM1286"/>
      <c r="MGN1286"/>
      <c r="MGO1286"/>
      <c r="MGP1286"/>
      <c r="MGQ1286"/>
      <c r="MGR1286"/>
      <c r="MGS1286"/>
      <c r="MGT1286"/>
      <c r="MGU1286"/>
      <c r="MGV1286"/>
      <c r="MGW1286"/>
      <c r="MGX1286"/>
      <c r="MGY1286"/>
      <c r="MGZ1286"/>
      <c r="MHA1286"/>
      <c r="MHB1286"/>
      <c r="MHC1286"/>
      <c r="MHD1286"/>
      <c r="MHE1286"/>
      <c r="MHF1286"/>
      <c r="MHG1286"/>
      <c r="MHH1286"/>
      <c r="MHI1286"/>
      <c r="MHJ1286"/>
      <c r="MHK1286"/>
      <c r="MHL1286"/>
      <c r="MHM1286"/>
      <c r="MHN1286"/>
      <c r="MHO1286"/>
      <c r="MHP1286"/>
      <c r="MHQ1286"/>
      <c r="MHR1286"/>
      <c r="MHS1286"/>
      <c r="MHT1286"/>
      <c r="MHU1286"/>
      <c r="MHV1286"/>
      <c r="MHW1286"/>
      <c r="MHX1286"/>
      <c r="MHY1286"/>
      <c r="MHZ1286"/>
      <c r="MIA1286"/>
      <c r="MIB1286"/>
      <c r="MIC1286"/>
      <c r="MID1286"/>
      <c r="MIE1286"/>
      <c r="MIF1286"/>
      <c r="MIG1286"/>
      <c r="MIH1286"/>
      <c r="MII1286"/>
      <c r="MIJ1286"/>
      <c r="MIK1286"/>
      <c r="MIL1286"/>
      <c r="MIM1286"/>
      <c r="MIN1286"/>
      <c r="MIO1286"/>
      <c r="MIP1286"/>
      <c r="MIQ1286"/>
      <c r="MIR1286"/>
      <c r="MIS1286"/>
      <c r="MIT1286"/>
      <c r="MIU1286"/>
      <c r="MIV1286"/>
      <c r="MIW1286"/>
      <c r="MIX1286"/>
      <c r="MIY1286"/>
      <c r="MIZ1286"/>
      <c r="MJA1286"/>
      <c r="MJB1286"/>
      <c r="MJC1286"/>
      <c r="MJD1286"/>
      <c r="MJE1286"/>
      <c r="MJF1286"/>
      <c r="MJG1286"/>
      <c r="MJH1286"/>
      <c r="MJI1286"/>
      <c r="MJJ1286"/>
      <c r="MJK1286"/>
      <c r="MJL1286"/>
      <c r="MJM1286"/>
      <c r="MJN1286"/>
      <c r="MJO1286"/>
      <c r="MJP1286"/>
      <c r="MJQ1286"/>
      <c r="MJR1286"/>
      <c r="MJS1286"/>
      <c r="MJT1286"/>
      <c r="MJU1286"/>
      <c r="MJV1286"/>
      <c r="MJW1286"/>
      <c r="MJX1286"/>
      <c r="MJY1286"/>
      <c r="MJZ1286"/>
      <c r="MKA1286"/>
      <c r="MKB1286"/>
      <c r="MKC1286"/>
      <c r="MKD1286"/>
      <c r="MKE1286"/>
      <c r="MKF1286"/>
      <c r="MKG1286"/>
      <c r="MKH1286"/>
      <c r="MKI1286"/>
      <c r="MKJ1286"/>
      <c r="MKK1286"/>
      <c r="MKL1286"/>
      <c r="MKM1286"/>
      <c r="MKN1286"/>
      <c r="MKO1286"/>
      <c r="MKP1286"/>
      <c r="MKQ1286"/>
      <c r="MKR1286"/>
      <c r="MKS1286"/>
      <c r="MKT1286"/>
      <c r="MKU1286"/>
      <c r="MKV1286"/>
      <c r="MKW1286"/>
      <c r="MKX1286"/>
      <c r="MKY1286"/>
      <c r="MKZ1286"/>
      <c r="MLA1286"/>
      <c r="MLB1286"/>
      <c r="MLC1286"/>
      <c r="MLD1286"/>
      <c r="MLE1286"/>
      <c r="MLF1286"/>
      <c r="MLG1286"/>
      <c r="MLH1286"/>
      <c r="MLI1286"/>
      <c r="MLJ1286"/>
      <c r="MLK1286"/>
      <c r="MLL1286"/>
      <c r="MLM1286"/>
      <c r="MLN1286"/>
      <c r="MLO1286"/>
      <c r="MLP1286"/>
      <c r="MLQ1286"/>
      <c r="MLR1286"/>
      <c r="MLS1286"/>
      <c r="MLT1286"/>
      <c r="MLU1286"/>
      <c r="MLV1286"/>
      <c r="MLW1286"/>
      <c r="MLX1286"/>
      <c r="MLY1286"/>
      <c r="MLZ1286"/>
      <c r="MMA1286"/>
      <c r="MMB1286"/>
      <c r="MMC1286"/>
      <c r="MMD1286"/>
      <c r="MME1286"/>
      <c r="MMF1286"/>
      <c r="MMG1286"/>
      <c r="MMH1286"/>
      <c r="MMI1286"/>
      <c r="MMJ1286"/>
      <c r="MMK1286"/>
      <c r="MML1286"/>
      <c r="MMM1286"/>
      <c r="MMN1286"/>
      <c r="MMO1286"/>
      <c r="MMP1286"/>
      <c r="MMQ1286"/>
      <c r="MMR1286"/>
      <c r="MMS1286"/>
      <c r="MMT1286"/>
      <c r="MMU1286"/>
      <c r="MMV1286"/>
      <c r="MMW1286"/>
      <c r="MMX1286"/>
      <c r="MMY1286"/>
      <c r="MMZ1286"/>
      <c r="MNA1286"/>
      <c r="MNB1286"/>
      <c r="MNC1286"/>
      <c r="MND1286"/>
      <c r="MNE1286"/>
      <c r="MNF1286"/>
      <c r="MNG1286"/>
      <c r="MNH1286"/>
      <c r="MNI1286"/>
      <c r="MNJ1286"/>
      <c r="MNK1286"/>
      <c r="MNL1286"/>
      <c r="MNM1286"/>
      <c r="MNN1286"/>
      <c r="MNO1286"/>
      <c r="MNP1286"/>
      <c r="MNQ1286"/>
      <c r="MNR1286"/>
      <c r="MNS1286"/>
      <c r="MNT1286"/>
      <c r="MNU1286"/>
      <c r="MNV1286"/>
      <c r="MNW1286"/>
      <c r="MNX1286"/>
      <c r="MNY1286"/>
      <c r="MNZ1286"/>
      <c r="MOA1286"/>
      <c r="MOB1286"/>
      <c r="MOC1286"/>
      <c r="MOD1286"/>
      <c r="MOE1286"/>
      <c r="MOF1286"/>
      <c r="MOG1286"/>
      <c r="MOH1286"/>
      <c r="MOI1286"/>
      <c r="MOJ1286"/>
      <c r="MOK1286"/>
      <c r="MOL1286"/>
      <c r="MOM1286"/>
      <c r="MON1286"/>
      <c r="MOO1286"/>
      <c r="MOP1286"/>
      <c r="MOQ1286"/>
      <c r="MOR1286"/>
      <c r="MOS1286"/>
      <c r="MOT1286"/>
      <c r="MOU1286"/>
      <c r="MOV1286"/>
      <c r="MOW1286"/>
      <c r="MOX1286"/>
      <c r="MOY1286"/>
      <c r="MOZ1286"/>
      <c r="MPA1286"/>
      <c r="MPB1286"/>
      <c r="MPC1286"/>
      <c r="MPD1286"/>
      <c r="MPE1286"/>
      <c r="MPF1286"/>
      <c r="MPG1286"/>
      <c r="MPH1286"/>
      <c r="MPI1286"/>
      <c r="MPJ1286"/>
      <c r="MPK1286"/>
      <c r="MPL1286"/>
      <c r="MPM1286"/>
      <c r="MPN1286"/>
      <c r="MPO1286"/>
      <c r="MPP1286"/>
      <c r="MPQ1286"/>
      <c r="MPR1286"/>
      <c r="MPS1286"/>
      <c r="MPT1286"/>
      <c r="MPU1286"/>
      <c r="MPV1286"/>
      <c r="MPW1286"/>
      <c r="MPX1286"/>
      <c r="MPY1286"/>
      <c r="MPZ1286"/>
      <c r="MQA1286"/>
      <c r="MQB1286"/>
      <c r="MQC1286"/>
      <c r="MQD1286"/>
      <c r="MQE1286"/>
      <c r="MQF1286"/>
      <c r="MQG1286"/>
      <c r="MQH1286"/>
      <c r="MQI1286"/>
      <c r="MQJ1286"/>
      <c r="MQK1286"/>
      <c r="MQL1286"/>
      <c r="MQM1286"/>
      <c r="MQN1286"/>
      <c r="MQO1286"/>
      <c r="MQP1286"/>
      <c r="MQQ1286"/>
      <c r="MQR1286"/>
      <c r="MQS1286"/>
      <c r="MQT1286"/>
      <c r="MQU1286"/>
      <c r="MQV1286"/>
      <c r="MQW1286"/>
      <c r="MQX1286"/>
      <c r="MQY1286"/>
      <c r="MQZ1286"/>
      <c r="MRA1286"/>
      <c r="MRB1286"/>
      <c r="MRC1286"/>
      <c r="MRD1286"/>
      <c r="MRE1286"/>
      <c r="MRF1286"/>
      <c r="MRG1286"/>
      <c r="MRH1286"/>
      <c r="MRI1286"/>
      <c r="MRJ1286"/>
      <c r="MRK1286"/>
      <c r="MRL1286"/>
      <c r="MRM1286"/>
      <c r="MRN1286"/>
      <c r="MRO1286"/>
      <c r="MRP1286"/>
      <c r="MRQ1286"/>
      <c r="MRR1286"/>
      <c r="MRS1286"/>
      <c r="MRT1286"/>
      <c r="MRU1286"/>
      <c r="MRV1286"/>
      <c r="MRW1286"/>
      <c r="MRX1286"/>
      <c r="MRY1286"/>
      <c r="MRZ1286"/>
      <c r="MSA1286"/>
      <c r="MSB1286"/>
      <c r="MSC1286"/>
      <c r="MSD1286"/>
      <c r="MSE1286"/>
      <c r="MSF1286"/>
      <c r="MSG1286"/>
      <c r="MSH1286"/>
      <c r="MSI1286"/>
      <c r="MSJ1286"/>
      <c r="MSK1286"/>
      <c r="MSL1286"/>
      <c r="MSM1286"/>
      <c r="MSN1286"/>
      <c r="MSO1286"/>
      <c r="MSP1286"/>
      <c r="MSQ1286"/>
      <c r="MSR1286"/>
      <c r="MSS1286"/>
      <c r="MST1286"/>
      <c r="MSU1286"/>
      <c r="MSV1286"/>
      <c r="MSW1286"/>
      <c r="MSX1286"/>
      <c r="MSY1286"/>
      <c r="MSZ1286"/>
      <c r="MTA1286"/>
      <c r="MTB1286"/>
      <c r="MTC1286"/>
      <c r="MTD1286"/>
      <c r="MTE1286"/>
      <c r="MTF1286"/>
      <c r="MTG1286"/>
      <c r="MTH1286"/>
      <c r="MTI1286"/>
      <c r="MTJ1286"/>
      <c r="MTK1286"/>
      <c r="MTL1286"/>
      <c r="MTM1286"/>
      <c r="MTN1286"/>
      <c r="MTO1286"/>
      <c r="MTP1286"/>
      <c r="MTQ1286"/>
      <c r="MTR1286"/>
      <c r="MTS1286"/>
      <c r="MTT1286"/>
      <c r="MTU1286"/>
      <c r="MTV1286"/>
      <c r="MTW1286"/>
      <c r="MTX1286"/>
      <c r="MTY1286"/>
      <c r="MTZ1286"/>
      <c r="MUA1286"/>
      <c r="MUB1286"/>
      <c r="MUC1286"/>
      <c r="MUD1286"/>
      <c r="MUE1286"/>
      <c r="MUF1286"/>
      <c r="MUG1286"/>
      <c r="MUH1286"/>
      <c r="MUI1286"/>
      <c r="MUJ1286"/>
      <c r="MUK1286"/>
      <c r="MUL1286"/>
      <c r="MUM1286"/>
      <c r="MUN1286"/>
      <c r="MUO1286"/>
      <c r="MUP1286"/>
      <c r="MUQ1286"/>
      <c r="MUR1286"/>
      <c r="MUS1286"/>
      <c r="MUT1286"/>
      <c r="MUU1286"/>
      <c r="MUV1286"/>
      <c r="MUW1286"/>
      <c r="MUX1286"/>
      <c r="MUY1286"/>
      <c r="MUZ1286"/>
      <c r="MVA1286"/>
      <c r="MVB1286"/>
      <c r="MVC1286"/>
      <c r="MVD1286"/>
      <c r="MVE1286"/>
      <c r="MVF1286"/>
      <c r="MVG1286"/>
      <c r="MVH1286"/>
      <c r="MVI1286"/>
      <c r="MVJ1286"/>
      <c r="MVK1286"/>
      <c r="MVL1286"/>
      <c r="MVM1286"/>
      <c r="MVN1286"/>
      <c r="MVO1286"/>
      <c r="MVP1286"/>
      <c r="MVQ1286"/>
      <c r="MVR1286"/>
      <c r="MVS1286"/>
      <c r="MVT1286"/>
      <c r="MVU1286"/>
      <c r="MVV1286"/>
      <c r="MVW1286"/>
      <c r="MVX1286"/>
      <c r="MVY1286"/>
      <c r="MVZ1286"/>
      <c r="MWA1286"/>
      <c r="MWB1286"/>
      <c r="MWC1286"/>
      <c r="MWD1286"/>
      <c r="MWE1286"/>
      <c r="MWF1286"/>
      <c r="MWG1286"/>
      <c r="MWH1286"/>
      <c r="MWI1286"/>
      <c r="MWJ1286"/>
      <c r="MWK1286"/>
      <c r="MWL1286"/>
      <c r="MWM1286"/>
      <c r="MWN1286"/>
      <c r="MWO1286"/>
      <c r="MWP1286"/>
      <c r="MWQ1286"/>
      <c r="MWR1286"/>
      <c r="MWS1286"/>
      <c r="MWT1286"/>
      <c r="MWU1286"/>
      <c r="MWV1286"/>
      <c r="MWW1286"/>
      <c r="MWX1286"/>
      <c r="MWY1286"/>
      <c r="MWZ1286"/>
      <c r="MXA1286"/>
      <c r="MXB1286"/>
      <c r="MXC1286"/>
      <c r="MXD1286"/>
      <c r="MXE1286"/>
      <c r="MXF1286"/>
      <c r="MXG1286"/>
      <c r="MXH1286"/>
      <c r="MXI1286"/>
      <c r="MXJ1286"/>
      <c r="MXK1286"/>
      <c r="MXL1286"/>
      <c r="MXM1286"/>
      <c r="MXN1286"/>
      <c r="MXO1286"/>
      <c r="MXP1286"/>
      <c r="MXQ1286"/>
      <c r="MXR1286"/>
      <c r="MXS1286"/>
      <c r="MXT1286"/>
      <c r="MXU1286"/>
      <c r="MXV1286"/>
      <c r="MXW1286"/>
      <c r="MXX1286"/>
      <c r="MXY1286"/>
      <c r="MXZ1286"/>
      <c r="MYA1286"/>
      <c r="MYB1286"/>
      <c r="MYC1286"/>
      <c r="MYD1286"/>
      <c r="MYE1286"/>
      <c r="MYF1286"/>
      <c r="MYG1286"/>
      <c r="MYH1286"/>
      <c r="MYI1286"/>
      <c r="MYJ1286"/>
      <c r="MYK1286"/>
      <c r="MYL1286"/>
      <c r="MYM1286"/>
      <c r="MYN1286"/>
      <c r="MYO1286"/>
      <c r="MYP1286"/>
      <c r="MYQ1286"/>
      <c r="MYR1286"/>
      <c r="MYS1286"/>
      <c r="MYT1286"/>
      <c r="MYU1286"/>
      <c r="MYV1286"/>
      <c r="MYW1286"/>
      <c r="MYX1286"/>
      <c r="MYY1286"/>
      <c r="MYZ1286"/>
      <c r="MZA1286"/>
      <c r="MZB1286"/>
      <c r="MZC1286"/>
      <c r="MZD1286"/>
      <c r="MZE1286"/>
      <c r="MZF1286"/>
      <c r="MZG1286"/>
      <c r="MZH1286"/>
      <c r="MZI1286"/>
      <c r="MZJ1286"/>
      <c r="MZK1286"/>
      <c r="MZL1286"/>
      <c r="MZM1286"/>
      <c r="MZN1286"/>
      <c r="MZO1286"/>
      <c r="MZP1286"/>
      <c r="MZQ1286"/>
      <c r="MZR1286"/>
      <c r="MZS1286"/>
      <c r="MZT1286"/>
      <c r="MZU1286"/>
      <c r="MZV1286"/>
      <c r="MZW1286"/>
      <c r="MZX1286"/>
      <c r="MZY1286"/>
      <c r="MZZ1286"/>
      <c r="NAA1286"/>
      <c r="NAB1286"/>
      <c r="NAC1286"/>
      <c r="NAD1286"/>
      <c r="NAE1286"/>
      <c r="NAF1286"/>
      <c r="NAG1286"/>
      <c r="NAH1286"/>
      <c r="NAI1286"/>
      <c r="NAJ1286"/>
      <c r="NAK1286"/>
      <c r="NAL1286"/>
      <c r="NAM1286"/>
      <c r="NAN1286"/>
      <c r="NAO1286"/>
      <c r="NAP1286"/>
      <c r="NAQ1286"/>
      <c r="NAR1286"/>
      <c r="NAS1286"/>
      <c r="NAT1286"/>
      <c r="NAU1286"/>
      <c r="NAV1286"/>
      <c r="NAW1286"/>
      <c r="NAX1286"/>
      <c r="NAY1286"/>
      <c r="NAZ1286"/>
      <c r="NBA1286"/>
      <c r="NBB1286"/>
      <c r="NBC1286"/>
      <c r="NBD1286"/>
      <c r="NBE1286"/>
      <c r="NBF1286"/>
      <c r="NBG1286"/>
      <c r="NBH1286"/>
      <c r="NBI1286"/>
      <c r="NBJ1286"/>
      <c r="NBK1286"/>
      <c r="NBL1286"/>
      <c r="NBM1286"/>
      <c r="NBN1286"/>
      <c r="NBO1286"/>
      <c r="NBP1286"/>
      <c r="NBQ1286"/>
      <c r="NBR1286"/>
      <c r="NBS1286"/>
      <c r="NBT1286"/>
      <c r="NBU1286"/>
      <c r="NBV1286"/>
      <c r="NBW1286"/>
      <c r="NBX1286"/>
      <c r="NBY1286"/>
      <c r="NBZ1286"/>
      <c r="NCA1286"/>
      <c r="NCB1286"/>
      <c r="NCC1286"/>
      <c r="NCD1286"/>
      <c r="NCE1286"/>
      <c r="NCF1286"/>
      <c r="NCG1286"/>
      <c r="NCH1286"/>
      <c r="NCI1286"/>
      <c r="NCJ1286"/>
      <c r="NCK1286"/>
      <c r="NCL1286"/>
      <c r="NCM1286"/>
      <c r="NCN1286"/>
      <c r="NCO1286"/>
      <c r="NCP1286"/>
      <c r="NCQ1286"/>
      <c r="NCR1286"/>
      <c r="NCS1286"/>
      <c r="NCT1286"/>
      <c r="NCU1286"/>
      <c r="NCV1286"/>
      <c r="NCW1286"/>
      <c r="NCX1286"/>
      <c r="NCY1286"/>
      <c r="NCZ1286"/>
      <c r="NDA1286"/>
      <c r="NDB1286"/>
      <c r="NDC1286"/>
      <c r="NDD1286"/>
      <c r="NDE1286"/>
      <c r="NDF1286"/>
      <c r="NDG1286"/>
      <c r="NDH1286"/>
      <c r="NDI1286"/>
      <c r="NDJ1286"/>
      <c r="NDK1286"/>
      <c r="NDL1286"/>
      <c r="NDM1286"/>
      <c r="NDN1286"/>
      <c r="NDO1286"/>
      <c r="NDP1286"/>
      <c r="NDQ1286"/>
      <c r="NDR1286"/>
      <c r="NDS1286"/>
      <c r="NDT1286"/>
      <c r="NDU1286"/>
      <c r="NDV1286"/>
      <c r="NDW1286"/>
      <c r="NDX1286"/>
      <c r="NDY1286"/>
      <c r="NDZ1286"/>
      <c r="NEA1286"/>
      <c r="NEB1286"/>
      <c r="NEC1286"/>
      <c r="NED1286"/>
      <c r="NEE1286"/>
      <c r="NEF1286"/>
      <c r="NEG1286"/>
      <c r="NEH1286"/>
      <c r="NEI1286"/>
      <c r="NEJ1286"/>
      <c r="NEK1286"/>
      <c r="NEL1286"/>
      <c r="NEM1286"/>
      <c r="NEN1286"/>
      <c r="NEO1286"/>
      <c r="NEP1286"/>
      <c r="NEQ1286"/>
      <c r="NER1286"/>
      <c r="NES1286"/>
      <c r="NET1286"/>
      <c r="NEU1286"/>
      <c r="NEV1286"/>
      <c r="NEW1286"/>
      <c r="NEX1286"/>
      <c r="NEY1286"/>
      <c r="NEZ1286"/>
      <c r="NFA1286"/>
      <c r="NFB1286"/>
      <c r="NFC1286"/>
      <c r="NFD1286"/>
      <c r="NFE1286"/>
      <c r="NFF1286"/>
      <c r="NFG1286"/>
      <c r="NFH1286"/>
      <c r="NFI1286"/>
      <c r="NFJ1286"/>
      <c r="NFK1286"/>
      <c r="NFL1286"/>
      <c r="NFM1286"/>
      <c r="NFN1286"/>
      <c r="NFO1286"/>
      <c r="NFP1286"/>
      <c r="NFQ1286"/>
      <c r="NFR1286"/>
      <c r="NFS1286"/>
      <c r="NFT1286"/>
      <c r="NFU1286"/>
      <c r="NFV1286"/>
      <c r="NFW1286"/>
      <c r="NFX1286"/>
      <c r="NFY1286"/>
      <c r="NFZ1286"/>
      <c r="NGA1286"/>
      <c r="NGB1286"/>
      <c r="NGC1286"/>
      <c r="NGD1286"/>
      <c r="NGE1286"/>
      <c r="NGF1286"/>
      <c r="NGG1286"/>
      <c r="NGH1286"/>
      <c r="NGI1286"/>
      <c r="NGJ1286"/>
      <c r="NGK1286"/>
      <c r="NGL1286"/>
      <c r="NGM1286"/>
      <c r="NGN1286"/>
      <c r="NGO1286"/>
      <c r="NGP1286"/>
      <c r="NGQ1286"/>
      <c r="NGR1286"/>
      <c r="NGS1286"/>
      <c r="NGT1286"/>
      <c r="NGU1286"/>
      <c r="NGV1286"/>
      <c r="NGW1286"/>
      <c r="NGX1286"/>
      <c r="NGY1286"/>
      <c r="NGZ1286"/>
      <c r="NHA1286"/>
      <c r="NHB1286"/>
      <c r="NHC1286"/>
      <c r="NHD1286"/>
      <c r="NHE1286"/>
      <c r="NHF1286"/>
      <c r="NHG1286"/>
      <c r="NHH1286"/>
      <c r="NHI1286"/>
      <c r="NHJ1286"/>
      <c r="NHK1286"/>
      <c r="NHL1286"/>
      <c r="NHM1286"/>
      <c r="NHN1286"/>
      <c r="NHO1286"/>
      <c r="NHP1286"/>
      <c r="NHQ1286"/>
      <c r="NHR1286"/>
      <c r="NHS1286"/>
      <c r="NHT1286"/>
      <c r="NHU1286"/>
      <c r="NHV1286"/>
      <c r="NHW1286"/>
      <c r="NHX1286"/>
      <c r="NHY1286"/>
      <c r="NHZ1286"/>
      <c r="NIA1286"/>
      <c r="NIB1286"/>
      <c r="NIC1286"/>
      <c r="NID1286"/>
      <c r="NIE1286"/>
      <c r="NIF1286"/>
      <c r="NIG1286"/>
      <c r="NIH1286"/>
      <c r="NII1286"/>
      <c r="NIJ1286"/>
      <c r="NIK1286"/>
      <c r="NIL1286"/>
      <c r="NIM1286"/>
      <c r="NIN1286"/>
      <c r="NIO1286"/>
      <c r="NIP1286"/>
      <c r="NIQ1286"/>
      <c r="NIR1286"/>
      <c r="NIS1286"/>
      <c r="NIT1286"/>
      <c r="NIU1286"/>
      <c r="NIV1286"/>
      <c r="NIW1286"/>
      <c r="NIX1286"/>
      <c r="NIY1286"/>
      <c r="NIZ1286"/>
      <c r="NJA1286"/>
      <c r="NJB1286"/>
      <c r="NJC1286"/>
      <c r="NJD1286"/>
      <c r="NJE1286"/>
      <c r="NJF1286"/>
      <c r="NJG1286"/>
      <c r="NJH1286"/>
      <c r="NJI1286"/>
      <c r="NJJ1286"/>
      <c r="NJK1286"/>
      <c r="NJL1286"/>
      <c r="NJM1286"/>
      <c r="NJN1286"/>
      <c r="NJO1286"/>
      <c r="NJP1286"/>
      <c r="NJQ1286"/>
      <c r="NJR1286"/>
      <c r="NJS1286"/>
      <c r="NJT1286"/>
      <c r="NJU1286"/>
      <c r="NJV1286"/>
      <c r="NJW1286"/>
      <c r="NJX1286"/>
      <c r="NJY1286"/>
      <c r="NJZ1286"/>
      <c r="NKA1286"/>
      <c r="NKB1286"/>
      <c r="NKC1286"/>
      <c r="NKD1286"/>
      <c r="NKE1286"/>
      <c r="NKF1286"/>
      <c r="NKG1286"/>
      <c r="NKH1286"/>
      <c r="NKI1286"/>
      <c r="NKJ1286"/>
      <c r="NKK1286"/>
      <c r="NKL1286"/>
      <c r="NKM1286"/>
      <c r="NKN1286"/>
      <c r="NKO1286"/>
      <c r="NKP1286"/>
      <c r="NKQ1286"/>
      <c r="NKR1286"/>
      <c r="NKS1286"/>
      <c r="NKT1286"/>
      <c r="NKU1286"/>
      <c r="NKV1286"/>
      <c r="NKW1286"/>
      <c r="NKX1286"/>
      <c r="NKY1286"/>
      <c r="NKZ1286"/>
      <c r="NLA1286"/>
      <c r="NLB1286"/>
      <c r="NLC1286"/>
      <c r="NLD1286"/>
      <c r="NLE1286"/>
      <c r="NLF1286"/>
      <c r="NLG1286"/>
      <c r="NLH1286"/>
      <c r="NLI1286"/>
      <c r="NLJ1286"/>
      <c r="NLK1286"/>
      <c r="NLL1286"/>
      <c r="NLM1286"/>
      <c r="NLN1286"/>
      <c r="NLO1286"/>
      <c r="NLP1286"/>
      <c r="NLQ1286"/>
      <c r="NLR1286"/>
      <c r="NLS1286"/>
      <c r="NLT1286"/>
      <c r="NLU1286"/>
      <c r="NLV1286"/>
      <c r="NLW1286"/>
      <c r="NLX1286"/>
      <c r="NLY1286"/>
      <c r="NLZ1286"/>
      <c r="NMA1286"/>
      <c r="NMB1286"/>
      <c r="NMC1286"/>
      <c r="NMD1286"/>
      <c r="NME1286"/>
      <c r="NMF1286"/>
      <c r="NMG1286"/>
      <c r="NMH1286"/>
      <c r="NMI1286"/>
      <c r="NMJ1286"/>
      <c r="NMK1286"/>
      <c r="NML1286"/>
      <c r="NMM1286"/>
      <c r="NMN1286"/>
      <c r="NMO1286"/>
      <c r="NMP1286"/>
      <c r="NMQ1286"/>
      <c r="NMR1286"/>
      <c r="NMS1286"/>
      <c r="NMT1286"/>
      <c r="NMU1286"/>
      <c r="NMV1286"/>
      <c r="NMW1286"/>
      <c r="NMX1286"/>
      <c r="NMY1286"/>
      <c r="NMZ1286"/>
      <c r="NNA1286"/>
      <c r="NNB1286"/>
      <c r="NNC1286"/>
      <c r="NND1286"/>
      <c r="NNE1286"/>
      <c r="NNF1286"/>
      <c r="NNG1286"/>
      <c r="NNH1286"/>
      <c r="NNI1286"/>
      <c r="NNJ1286"/>
      <c r="NNK1286"/>
      <c r="NNL1286"/>
      <c r="NNM1286"/>
      <c r="NNN1286"/>
      <c r="NNO1286"/>
      <c r="NNP1286"/>
      <c r="NNQ1286"/>
      <c r="NNR1286"/>
      <c r="NNS1286"/>
      <c r="NNT1286"/>
      <c r="NNU1286"/>
      <c r="NNV1286"/>
      <c r="NNW1286"/>
      <c r="NNX1286"/>
      <c r="NNY1286"/>
      <c r="NNZ1286"/>
      <c r="NOA1286"/>
      <c r="NOB1286"/>
      <c r="NOC1286"/>
      <c r="NOD1286"/>
      <c r="NOE1286"/>
      <c r="NOF1286"/>
      <c r="NOG1286"/>
      <c r="NOH1286"/>
      <c r="NOI1286"/>
      <c r="NOJ1286"/>
      <c r="NOK1286"/>
      <c r="NOL1286"/>
      <c r="NOM1286"/>
      <c r="NON1286"/>
      <c r="NOO1286"/>
      <c r="NOP1286"/>
      <c r="NOQ1286"/>
      <c r="NOR1286"/>
      <c r="NOS1286"/>
      <c r="NOT1286"/>
      <c r="NOU1286"/>
      <c r="NOV1286"/>
      <c r="NOW1286"/>
      <c r="NOX1286"/>
      <c r="NOY1286"/>
      <c r="NOZ1286"/>
      <c r="NPA1286"/>
      <c r="NPB1286"/>
      <c r="NPC1286"/>
      <c r="NPD1286"/>
      <c r="NPE1286"/>
      <c r="NPF1286"/>
      <c r="NPG1286"/>
      <c r="NPH1286"/>
      <c r="NPI1286"/>
      <c r="NPJ1286"/>
      <c r="NPK1286"/>
      <c r="NPL1286"/>
      <c r="NPM1286"/>
      <c r="NPN1286"/>
      <c r="NPO1286"/>
      <c r="NPP1286"/>
      <c r="NPQ1286"/>
      <c r="NPR1286"/>
      <c r="NPS1286"/>
      <c r="NPT1286"/>
      <c r="NPU1286"/>
      <c r="NPV1286"/>
      <c r="NPW1286"/>
      <c r="NPX1286"/>
      <c r="NPY1286"/>
      <c r="NPZ1286"/>
      <c r="NQA1286"/>
      <c r="NQB1286"/>
      <c r="NQC1286"/>
      <c r="NQD1286"/>
      <c r="NQE1286"/>
      <c r="NQF1286"/>
      <c r="NQG1286"/>
      <c r="NQH1286"/>
      <c r="NQI1286"/>
      <c r="NQJ1286"/>
      <c r="NQK1286"/>
      <c r="NQL1286"/>
      <c r="NQM1286"/>
      <c r="NQN1286"/>
      <c r="NQO1286"/>
      <c r="NQP1286"/>
      <c r="NQQ1286"/>
      <c r="NQR1286"/>
      <c r="NQS1286"/>
      <c r="NQT1286"/>
      <c r="NQU1286"/>
      <c r="NQV1286"/>
      <c r="NQW1286"/>
      <c r="NQX1286"/>
      <c r="NQY1286"/>
      <c r="NQZ1286"/>
      <c r="NRA1286"/>
      <c r="NRB1286"/>
      <c r="NRC1286"/>
      <c r="NRD1286"/>
      <c r="NRE1286"/>
      <c r="NRF1286"/>
      <c r="NRG1286"/>
      <c r="NRH1286"/>
      <c r="NRI1286"/>
      <c r="NRJ1286"/>
      <c r="NRK1286"/>
      <c r="NRL1286"/>
      <c r="NRM1286"/>
      <c r="NRN1286"/>
      <c r="NRO1286"/>
      <c r="NRP1286"/>
      <c r="NRQ1286"/>
      <c r="NRR1286"/>
      <c r="NRS1286"/>
      <c r="NRT1286"/>
      <c r="NRU1286"/>
      <c r="NRV1286"/>
      <c r="NRW1286"/>
      <c r="NRX1286"/>
      <c r="NRY1286"/>
      <c r="NRZ1286"/>
      <c r="NSA1286"/>
      <c r="NSB1286"/>
      <c r="NSC1286"/>
      <c r="NSD1286"/>
      <c r="NSE1286"/>
      <c r="NSF1286"/>
      <c r="NSG1286"/>
      <c r="NSH1286"/>
      <c r="NSI1286"/>
      <c r="NSJ1286"/>
      <c r="NSK1286"/>
      <c r="NSL1286"/>
      <c r="NSM1286"/>
      <c r="NSN1286"/>
      <c r="NSO1286"/>
      <c r="NSP1286"/>
      <c r="NSQ1286"/>
      <c r="NSR1286"/>
      <c r="NSS1286"/>
      <c r="NST1286"/>
      <c r="NSU1286"/>
      <c r="NSV1286"/>
      <c r="NSW1286"/>
      <c r="NSX1286"/>
      <c r="NSY1286"/>
      <c r="NSZ1286"/>
      <c r="NTA1286"/>
      <c r="NTB1286"/>
      <c r="NTC1286"/>
      <c r="NTD1286"/>
      <c r="NTE1286"/>
      <c r="NTF1286"/>
      <c r="NTG1286"/>
      <c r="NTH1286"/>
      <c r="NTI1286"/>
      <c r="NTJ1286"/>
      <c r="NTK1286"/>
      <c r="NTL1286"/>
      <c r="NTM1286"/>
      <c r="NTN1286"/>
      <c r="NTO1286"/>
      <c r="NTP1286"/>
      <c r="NTQ1286"/>
      <c r="NTR1286"/>
      <c r="NTS1286"/>
      <c r="NTT1286"/>
      <c r="NTU1286"/>
      <c r="NTV1286"/>
      <c r="NTW1286"/>
      <c r="NTX1286"/>
      <c r="NTY1286"/>
      <c r="NTZ1286"/>
      <c r="NUA1286"/>
      <c r="NUB1286"/>
      <c r="NUC1286"/>
      <c r="NUD1286"/>
      <c r="NUE1286"/>
      <c r="NUF1286"/>
      <c r="NUG1286"/>
      <c r="NUH1286"/>
      <c r="NUI1286"/>
      <c r="NUJ1286"/>
      <c r="NUK1286"/>
      <c r="NUL1286"/>
      <c r="NUM1286"/>
      <c r="NUN1286"/>
      <c r="NUO1286"/>
      <c r="NUP1286"/>
      <c r="NUQ1286"/>
      <c r="NUR1286"/>
      <c r="NUS1286"/>
      <c r="NUT1286"/>
      <c r="NUU1286"/>
      <c r="NUV1286"/>
      <c r="NUW1286"/>
      <c r="NUX1286"/>
      <c r="NUY1286"/>
      <c r="NUZ1286"/>
      <c r="NVA1286"/>
      <c r="NVB1286"/>
      <c r="NVC1286"/>
      <c r="NVD1286"/>
      <c r="NVE1286"/>
      <c r="NVF1286"/>
      <c r="NVG1286"/>
      <c r="NVH1286"/>
      <c r="NVI1286"/>
      <c r="NVJ1286"/>
      <c r="NVK1286"/>
      <c r="NVL1286"/>
      <c r="NVM1286"/>
      <c r="NVN1286"/>
      <c r="NVO1286"/>
      <c r="NVP1286"/>
      <c r="NVQ1286"/>
      <c r="NVR1286"/>
      <c r="NVS1286"/>
      <c r="NVT1286"/>
      <c r="NVU1286"/>
      <c r="NVV1286"/>
      <c r="NVW1286"/>
      <c r="NVX1286"/>
      <c r="NVY1286"/>
      <c r="NVZ1286"/>
      <c r="NWA1286"/>
      <c r="NWB1286"/>
      <c r="NWC1286"/>
      <c r="NWD1286"/>
      <c r="NWE1286"/>
      <c r="NWF1286"/>
      <c r="NWG1286"/>
      <c r="NWH1286"/>
      <c r="NWI1286"/>
      <c r="NWJ1286"/>
      <c r="NWK1286"/>
      <c r="NWL1286"/>
      <c r="NWM1286"/>
      <c r="NWN1286"/>
      <c r="NWO1286"/>
      <c r="NWP1286"/>
      <c r="NWQ1286"/>
      <c r="NWR1286"/>
      <c r="NWS1286"/>
      <c r="NWT1286"/>
      <c r="NWU1286"/>
      <c r="NWV1286"/>
      <c r="NWW1286"/>
      <c r="NWX1286"/>
      <c r="NWY1286"/>
      <c r="NWZ1286"/>
      <c r="NXA1286"/>
      <c r="NXB1286"/>
      <c r="NXC1286"/>
      <c r="NXD1286"/>
      <c r="NXE1286"/>
      <c r="NXF1286"/>
      <c r="NXG1286"/>
      <c r="NXH1286"/>
      <c r="NXI1286"/>
      <c r="NXJ1286"/>
      <c r="NXK1286"/>
      <c r="NXL1286"/>
      <c r="NXM1286"/>
      <c r="NXN1286"/>
      <c r="NXO1286"/>
      <c r="NXP1286"/>
      <c r="NXQ1286"/>
      <c r="NXR1286"/>
      <c r="NXS1286"/>
      <c r="NXT1286"/>
      <c r="NXU1286"/>
      <c r="NXV1286"/>
      <c r="NXW1286"/>
      <c r="NXX1286"/>
      <c r="NXY1286"/>
      <c r="NXZ1286"/>
      <c r="NYA1286"/>
      <c r="NYB1286"/>
      <c r="NYC1286"/>
      <c r="NYD1286"/>
      <c r="NYE1286"/>
      <c r="NYF1286"/>
      <c r="NYG1286"/>
      <c r="NYH1286"/>
      <c r="NYI1286"/>
      <c r="NYJ1286"/>
      <c r="NYK1286"/>
      <c r="NYL1286"/>
      <c r="NYM1286"/>
      <c r="NYN1286"/>
      <c r="NYO1286"/>
      <c r="NYP1286"/>
      <c r="NYQ1286"/>
      <c r="NYR1286"/>
      <c r="NYS1286"/>
      <c r="NYT1286"/>
      <c r="NYU1286"/>
      <c r="NYV1286"/>
      <c r="NYW1286"/>
      <c r="NYX1286"/>
      <c r="NYY1286"/>
      <c r="NYZ1286"/>
      <c r="NZA1286"/>
      <c r="NZB1286"/>
      <c r="NZC1286"/>
      <c r="NZD1286"/>
      <c r="NZE1286"/>
      <c r="NZF1286"/>
      <c r="NZG1286"/>
      <c r="NZH1286"/>
      <c r="NZI1286"/>
      <c r="NZJ1286"/>
      <c r="NZK1286"/>
      <c r="NZL1286"/>
      <c r="NZM1286"/>
      <c r="NZN1286"/>
      <c r="NZO1286"/>
      <c r="NZP1286"/>
      <c r="NZQ1286"/>
      <c r="NZR1286"/>
      <c r="NZS1286"/>
      <c r="NZT1286"/>
      <c r="NZU1286"/>
      <c r="NZV1286"/>
      <c r="NZW1286"/>
      <c r="NZX1286"/>
      <c r="NZY1286"/>
      <c r="NZZ1286"/>
      <c r="OAA1286"/>
      <c r="OAB1286"/>
      <c r="OAC1286"/>
      <c r="OAD1286"/>
      <c r="OAE1286"/>
      <c r="OAF1286"/>
      <c r="OAG1286"/>
      <c r="OAH1286"/>
      <c r="OAI1286"/>
      <c r="OAJ1286"/>
      <c r="OAK1286"/>
      <c r="OAL1286"/>
      <c r="OAM1286"/>
      <c r="OAN1286"/>
      <c r="OAO1286"/>
      <c r="OAP1286"/>
      <c r="OAQ1286"/>
      <c r="OAR1286"/>
      <c r="OAS1286"/>
      <c r="OAT1286"/>
      <c r="OAU1286"/>
      <c r="OAV1286"/>
      <c r="OAW1286"/>
      <c r="OAX1286"/>
      <c r="OAY1286"/>
      <c r="OAZ1286"/>
      <c r="OBA1286"/>
      <c r="OBB1286"/>
      <c r="OBC1286"/>
      <c r="OBD1286"/>
      <c r="OBE1286"/>
      <c r="OBF1286"/>
      <c r="OBG1286"/>
      <c r="OBH1286"/>
      <c r="OBI1286"/>
      <c r="OBJ1286"/>
      <c r="OBK1286"/>
      <c r="OBL1286"/>
      <c r="OBM1286"/>
      <c r="OBN1286"/>
      <c r="OBO1286"/>
      <c r="OBP1286"/>
      <c r="OBQ1286"/>
      <c r="OBR1286"/>
      <c r="OBS1286"/>
      <c r="OBT1286"/>
      <c r="OBU1286"/>
      <c r="OBV1286"/>
      <c r="OBW1286"/>
      <c r="OBX1286"/>
      <c r="OBY1286"/>
      <c r="OBZ1286"/>
      <c r="OCA1286"/>
      <c r="OCB1286"/>
      <c r="OCC1286"/>
      <c r="OCD1286"/>
      <c r="OCE1286"/>
      <c r="OCF1286"/>
      <c r="OCG1286"/>
      <c r="OCH1286"/>
      <c r="OCI1286"/>
      <c r="OCJ1286"/>
      <c r="OCK1286"/>
      <c r="OCL1286"/>
      <c r="OCM1286"/>
      <c r="OCN1286"/>
      <c r="OCO1286"/>
      <c r="OCP1286"/>
      <c r="OCQ1286"/>
      <c r="OCR1286"/>
      <c r="OCS1286"/>
      <c r="OCT1286"/>
      <c r="OCU1286"/>
      <c r="OCV1286"/>
      <c r="OCW1286"/>
      <c r="OCX1286"/>
      <c r="OCY1286"/>
      <c r="OCZ1286"/>
      <c r="ODA1286"/>
      <c r="ODB1286"/>
      <c r="ODC1286"/>
      <c r="ODD1286"/>
      <c r="ODE1286"/>
      <c r="ODF1286"/>
      <c r="ODG1286"/>
      <c r="ODH1286"/>
      <c r="ODI1286"/>
      <c r="ODJ1286"/>
      <c r="ODK1286"/>
      <c r="ODL1286"/>
      <c r="ODM1286"/>
      <c r="ODN1286"/>
      <c r="ODO1286"/>
      <c r="ODP1286"/>
      <c r="ODQ1286"/>
      <c r="ODR1286"/>
      <c r="ODS1286"/>
      <c r="ODT1286"/>
      <c r="ODU1286"/>
      <c r="ODV1286"/>
      <c r="ODW1286"/>
      <c r="ODX1286"/>
      <c r="ODY1286"/>
      <c r="ODZ1286"/>
      <c r="OEA1286"/>
      <c r="OEB1286"/>
      <c r="OEC1286"/>
      <c r="OED1286"/>
      <c r="OEE1286"/>
      <c r="OEF1286"/>
      <c r="OEG1286"/>
      <c r="OEH1286"/>
      <c r="OEI1286"/>
      <c r="OEJ1286"/>
      <c r="OEK1286"/>
      <c r="OEL1286"/>
      <c r="OEM1286"/>
      <c r="OEN1286"/>
      <c r="OEO1286"/>
      <c r="OEP1286"/>
      <c r="OEQ1286"/>
      <c r="OER1286"/>
      <c r="OES1286"/>
      <c r="OET1286"/>
      <c r="OEU1286"/>
      <c r="OEV1286"/>
      <c r="OEW1286"/>
      <c r="OEX1286"/>
      <c r="OEY1286"/>
      <c r="OEZ1286"/>
      <c r="OFA1286"/>
      <c r="OFB1286"/>
      <c r="OFC1286"/>
      <c r="OFD1286"/>
      <c r="OFE1286"/>
      <c r="OFF1286"/>
      <c r="OFG1286"/>
      <c r="OFH1286"/>
      <c r="OFI1286"/>
      <c r="OFJ1286"/>
      <c r="OFK1286"/>
      <c r="OFL1286"/>
      <c r="OFM1286"/>
      <c r="OFN1286"/>
      <c r="OFO1286"/>
      <c r="OFP1286"/>
      <c r="OFQ1286"/>
      <c r="OFR1286"/>
      <c r="OFS1286"/>
      <c r="OFT1286"/>
      <c r="OFU1286"/>
      <c r="OFV1286"/>
      <c r="OFW1286"/>
      <c r="OFX1286"/>
      <c r="OFY1286"/>
      <c r="OFZ1286"/>
      <c r="OGA1286"/>
      <c r="OGB1286"/>
      <c r="OGC1286"/>
      <c r="OGD1286"/>
      <c r="OGE1286"/>
      <c r="OGF1286"/>
      <c r="OGG1286"/>
      <c r="OGH1286"/>
      <c r="OGI1286"/>
      <c r="OGJ1286"/>
      <c r="OGK1286"/>
      <c r="OGL1286"/>
      <c r="OGM1286"/>
      <c r="OGN1286"/>
      <c r="OGO1286"/>
      <c r="OGP1286"/>
      <c r="OGQ1286"/>
      <c r="OGR1286"/>
      <c r="OGS1286"/>
      <c r="OGT1286"/>
      <c r="OGU1286"/>
      <c r="OGV1286"/>
      <c r="OGW1286"/>
      <c r="OGX1286"/>
      <c r="OGY1286"/>
      <c r="OGZ1286"/>
      <c r="OHA1286"/>
      <c r="OHB1286"/>
      <c r="OHC1286"/>
      <c r="OHD1286"/>
      <c r="OHE1286"/>
      <c r="OHF1286"/>
      <c r="OHG1286"/>
      <c r="OHH1286"/>
      <c r="OHI1286"/>
      <c r="OHJ1286"/>
      <c r="OHK1286"/>
      <c r="OHL1286"/>
      <c r="OHM1286"/>
      <c r="OHN1286"/>
      <c r="OHO1286"/>
      <c r="OHP1286"/>
      <c r="OHQ1286"/>
      <c r="OHR1286"/>
      <c r="OHS1286"/>
      <c r="OHT1286"/>
      <c r="OHU1286"/>
      <c r="OHV1286"/>
      <c r="OHW1286"/>
      <c r="OHX1286"/>
      <c r="OHY1286"/>
      <c r="OHZ1286"/>
      <c r="OIA1286"/>
      <c r="OIB1286"/>
      <c r="OIC1286"/>
      <c r="OID1286"/>
      <c r="OIE1286"/>
      <c r="OIF1286"/>
      <c r="OIG1286"/>
      <c r="OIH1286"/>
      <c r="OII1286"/>
      <c r="OIJ1286"/>
      <c r="OIK1286"/>
      <c r="OIL1286"/>
      <c r="OIM1286"/>
      <c r="OIN1286"/>
      <c r="OIO1286"/>
      <c r="OIP1286"/>
      <c r="OIQ1286"/>
      <c r="OIR1286"/>
      <c r="OIS1286"/>
      <c r="OIT1286"/>
      <c r="OIU1286"/>
      <c r="OIV1286"/>
      <c r="OIW1286"/>
      <c r="OIX1286"/>
      <c r="OIY1286"/>
      <c r="OIZ1286"/>
      <c r="OJA1286"/>
      <c r="OJB1286"/>
      <c r="OJC1286"/>
      <c r="OJD1286"/>
      <c r="OJE1286"/>
      <c r="OJF1286"/>
      <c r="OJG1286"/>
      <c r="OJH1286"/>
      <c r="OJI1286"/>
      <c r="OJJ1286"/>
      <c r="OJK1286"/>
      <c r="OJL1286"/>
      <c r="OJM1286"/>
      <c r="OJN1286"/>
      <c r="OJO1286"/>
      <c r="OJP1286"/>
      <c r="OJQ1286"/>
      <c r="OJR1286"/>
      <c r="OJS1286"/>
      <c r="OJT1286"/>
      <c r="OJU1286"/>
      <c r="OJV1286"/>
      <c r="OJW1286"/>
      <c r="OJX1286"/>
      <c r="OJY1286"/>
      <c r="OJZ1286"/>
      <c r="OKA1286"/>
      <c r="OKB1286"/>
      <c r="OKC1286"/>
      <c r="OKD1286"/>
      <c r="OKE1286"/>
      <c r="OKF1286"/>
      <c r="OKG1286"/>
      <c r="OKH1286"/>
      <c r="OKI1286"/>
      <c r="OKJ1286"/>
      <c r="OKK1286"/>
      <c r="OKL1286"/>
      <c r="OKM1286"/>
      <c r="OKN1286"/>
      <c r="OKO1286"/>
      <c r="OKP1286"/>
      <c r="OKQ1286"/>
      <c r="OKR1286"/>
      <c r="OKS1286"/>
      <c r="OKT1286"/>
      <c r="OKU1286"/>
      <c r="OKV1286"/>
      <c r="OKW1286"/>
      <c r="OKX1286"/>
      <c r="OKY1286"/>
      <c r="OKZ1286"/>
      <c r="OLA1286"/>
      <c r="OLB1286"/>
      <c r="OLC1286"/>
      <c r="OLD1286"/>
      <c r="OLE1286"/>
      <c r="OLF1286"/>
      <c r="OLG1286"/>
      <c r="OLH1286"/>
      <c r="OLI1286"/>
      <c r="OLJ1286"/>
      <c r="OLK1286"/>
      <c r="OLL1286"/>
      <c r="OLM1286"/>
      <c r="OLN1286"/>
      <c r="OLO1286"/>
      <c r="OLP1286"/>
      <c r="OLQ1286"/>
      <c r="OLR1286"/>
      <c r="OLS1286"/>
      <c r="OLT1286"/>
      <c r="OLU1286"/>
      <c r="OLV1286"/>
      <c r="OLW1286"/>
      <c r="OLX1286"/>
      <c r="OLY1286"/>
      <c r="OLZ1286"/>
      <c r="OMA1286"/>
      <c r="OMB1286"/>
      <c r="OMC1286"/>
      <c r="OMD1286"/>
      <c r="OME1286"/>
      <c r="OMF1286"/>
      <c r="OMG1286"/>
      <c r="OMH1286"/>
      <c r="OMI1286"/>
      <c r="OMJ1286"/>
      <c r="OMK1286"/>
      <c r="OML1286"/>
      <c r="OMM1286"/>
      <c r="OMN1286"/>
      <c r="OMO1286"/>
      <c r="OMP1286"/>
      <c r="OMQ1286"/>
      <c r="OMR1286"/>
      <c r="OMS1286"/>
      <c r="OMT1286"/>
      <c r="OMU1286"/>
      <c r="OMV1286"/>
      <c r="OMW1286"/>
      <c r="OMX1286"/>
      <c r="OMY1286"/>
      <c r="OMZ1286"/>
      <c r="ONA1286"/>
      <c r="ONB1286"/>
      <c r="ONC1286"/>
      <c r="OND1286"/>
      <c r="ONE1286"/>
      <c r="ONF1286"/>
      <c r="ONG1286"/>
      <c r="ONH1286"/>
      <c r="ONI1286"/>
      <c r="ONJ1286"/>
      <c r="ONK1286"/>
      <c r="ONL1286"/>
      <c r="ONM1286"/>
      <c r="ONN1286"/>
      <c r="ONO1286"/>
      <c r="ONP1286"/>
      <c r="ONQ1286"/>
      <c r="ONR1286"/>
      <c r="ONS1286"/>
      <c r="ONT1286"/>
      <c r="ONU1286"/>
      <c r="ONV1286"/>
      <c r="ONW1286"/>
      <c r="ONX1286"/>
      <c r="ONY1286"/>
      <c r="ONZ1286"/>
      <c r="OOA1286"/>
      <c r="OOB1286"/>
      <c r="OOC1286"/>
      <c r="OOD1286"/>
      <c r="OOE1286"/>
      <c r="OOF1286"/>
      <c r="OOG1286"/>
      <c r="OOH1286"/>
      <c r="OOI1286"/>
      <c r="OOJ1286"/>
      <c r="OOK1286"/>
      <c r="OOL1286"/>
      <c r="OOM1286"/>
      <c r="OON1286"/>
      <c r="OOO1286"/>
      <c r="OOP1286"/>
      <c r="OOQ1286"/>
      <c r="OOR1286"/>
      <c r="OOS1286"/>
      <c r="OOT1286"/>
      <c r="OOU1286"/>
      <c r="OOV1286"/>
      <c r="OOW1286"/>
      <c r="OOX1286"/>
      <c r="OOY1286"/>
      <c r="OOZ1286"/>
      <c r="OPA1286"/>
      <c r="OPB1286"/>
      <c r="OPC1286"/>
      <c r="OPD1286"/>
      <c r="OPE1286"/>
      <c r="OPF1286"/>
      <c r="OPG1286"/>
      <c r="OPH1286"/>
      <c r="OPI1286"/>
      <c r="OPJ1286"/>
      <c r="OPK1286"/>
      <c r="OPL1286"/>
      <c r="OPM1286"/>
      <c r="OPN1286"/>
      <c r="OPO1286"/>
      <c r="OPP1286"/>
      <c r="OPQ1286"/>
      <c r="OPR1286"/>
      <c r="OPS1286"/>
      <c r="OPT1286"/>
      <c r="OPU1286"/>
      <c r="OPV1286"/>
      <c r="OPW1286"/>
      <c r="OPX1286"/>
      <c r="OPY1286"/>
      <c r="OPZ1286"/>
      <c r="OQA1286"/>
      <c r="OQB1286"/>
      <c r="OQC1286"/>
      <c r="OQD1286"/>
      <c r="OQE1286"/>
      <c r="OQF1286"/>
      <c r="OQG1286"/>
      <c r="OQH1286"/>
      <c r="OQI1286"/>
      <c r="OQJ1286"/>
      <c r="OQK1286"/>
      <c r="OQL1286"/>
      <c r="OQM1286"/>
      <c r="OQN1286"/>
      <c r="OQO1286"/>
      <c r="OQP1286"/>
      <c r="OQQ1286"/>
      <c r="OQR1286"/>
      <c r="OQS1286"/>
      <c r="OQT1286"/>
      <c r="OQU1286"/>
      <c r="OQV1286"/>
      <c r="OQW1286"/>
      <c r="OQX1286"/>
      <c r="OQY1286"/>
      <c r="OQZ1286"/>
      <c r="ORA1286"/>
      <c r="ORB1286"/>
      <c r="ORC1286"/>
      <c r="ORD1286"/>
      <c r="ORE1286"/>
      <c r="ORF1286"/>
      <c r="ORG1286"/>
      <c r="ORH1286"/>
      <c r="ORI1286"/>
      <c r="ORJ1286"/>
      <c r="ORK1286"/>
      <c r="ORL1286"/>
      <c r="ORM1286"/>
      <c r="ORN1286"/>
      <c r="ORO1286"/>
      <c r="ORP1286"/>
      <c r="ORQ1286"/>
      <c r="ORR1286"/>
      <c r="ORS1286"/>
      <c r="ORT1286"/>
      <c r="ORU1286"/>
      <c r="ORV1286"/>
      <c r="ORW1286"/>
      <c r="ORX1286"/>
      <c r="ORY1286"/>
      <c r="ORZ1286"/>
      <c r="OSA1286"/>
      <c r="OSB1286"/>
      <c r="OSC1286"/>
      <c r="OSD1286"/>
      <c r="OSE1286"/>
      <c r="OSF1286"/>
      <c r="OSG1286"/>
      <c r="OSH1286"/>
      <c r="OSI1286"/>
      <c r="OSJ1286"/>
      <c r="OSK1286"/>
      <c r="OSL1286"/>
      <c r="OSM1286"/>
      <c r="OSN1286"/>
      <c r="OSO1286"/>
      <c r="OSP1286"/>
      <c r="OSQ1286"/>
      <c r="OSR1286"/>
      <c r="OSS1286"/>
      <c r="OST1286"/>
      <c r="OSU1286"/>
      <c r="OSV1286"/>
      <c r="OSW1286"/>
      <c r="OSX1286"/>
      <c r="OSY1286"/>
      <c r="OSZ1286"/>
      <c r="OTA1286"/>
      <c r="OTB1286"/>
      <c r="OTC1286"/>
      <c r="OTD1286"/>
      <c r="OTE1286"/>
      <c r="OTF1286"/>
      <c r="OTG1286"/>
      <c r="OTH1286"/>
      <c r="OTI1286"/>
      <c r="OTJ1286"/>
      <c r="OTK1286"/>
      <c r="OTL1286"/>
      <c r="OTM1286"/>
      <c r="OTN1286"/>
      <c r="OTO1286"/>
      <c r="OTP1286"/>
      <c r="OTQ1286"/>
      <c r="OTR1286"/>
      <c r="OTS1286"/>
      <c r="OTT1286"/>
      <c r="OTU1286"/>
      <c r="OTV1286"/>
      <c r="OTW1286"/>
      <c r="OTX1286"/>
      <c r="OTY1286"/>
      <c r="OTZ1286"/>
      <c r="OUA1286"/>
      <c r="OUB1286"/>
      <c r="OUC1286"/>
      <c r="OUD1286"/>
      <c r="OUE1286"/>
      <c r="OUF1286"/>
      <c r="OUG1286"/>
      <c r="OUH1286"/>
      <c r="OUI1286"/>
      <c r="OUJ1286"/>
      <c r="OUK1286"/>
      <c r="OUL1286"/>
      <c r="OUM1286"/>
      <c r="OUN1286"/>
      <c r="OUO1286"/>
      <c r="OUP1286"/>
      <c r="OUQ1286"/>
      <c r="OUR1286"/>
      <c r="OUS1286"/>
      <c r="OUT1286"/>
      <c r="OUU1286"/>
      <c r="OUV1286"/>
      <c r="OUW1286"/>
      <c r="OUX1286"/>
      <c r="OUY1286"/>
      <c r="OUZ1286"/>
      <c r="OVA1286"/>
      <c r="OVB1286"/>
      <c r="OVC1286"/>
      <c r="OVD1286"/>
      <c r="OVE1286"/>
      <c r="OVF1286"/>
      <c r="OVG1286"/>
      <c r="OVH1286"/>
      <c r="OVI1286"/>
      <c r="OVJ1286"/>
      <c r="OVK1286"/>
      <c r="OVL1286"/>
      <c r="OVM1286"/>
      <c r="OVN1286"/>
      <c r="OVO1286"/>
      <c r="OVP1286"/>
      <c r="OVQ1286"/>
      <c r="OVR1286"/>
      <c r="OVS1286"/>
      <c r="OVT1286"/>
      <c r="OVU1286"/>
      <c r="OVV1286"/>
      <c r="OVW1286"/>
      <c r="OVX1286"/>
      <c r="OVY1286"/>
      <c r="OVZ1286"/>
      <c r="OWA1286"/>
      <c r="OWB1286"/>
      <c r="OWC1286"/>
      <c r="OWD1286"/>
      <c r="OWE1286"/>
      <c r="OWF1286"/>
      <c r="OWG1286"/>
      <c r="OWH1286"/>
      <c r="OWI1286"/>
      <c r="OWJ1286"/>
      <c r="OWK1286"/>
      <c r="OWL1286"/>
      <c r="OWM1286"/>
      <c r="OWN1286"/>
      <c r="OWO1286"/>
      <c r="OWP1286"/>
      <c r="OWQ1286"/>
      <c r="OWR1286"/>
      <c r="OWS1286"/>
      <c r="OWT1286"/>
      <c r="OWU1286"/>
      <c r="OWV1286"/>
      <c r="OWW1286"/>
      <c r="OWX1286"/>
      <c r="OWY1286"/>
      <c r="OWZ1286"/>
      <c r="OXA1286"/>
      <c r="OXB1286"/>
      <c r="OXC1286"/>
      <c r="OXD1286"/>
      <c r="OXE1286"/>
      <c r="OXF1286"/>
      <c r="OXG1286"/>
      <c r="OXH1286"/>
      <c r="OXI1286"/>
      <c r="OXJ1286"/>
      <c r="OXK1286"/>
      <c r="OXL1286"/>
      <c r="OXM1286"/>
      <c r="OXN1286"/>
      <c r="OXO1286"/>
      <c r="OXP1286"/>
      <c r="OXQ1286"/>
      <c r="OXR1286"/>
      <c r="OXS1286"/>
      <c r="OXT1286"/>
      <c r="OXU1286"/>
      <c r="OXV1286"/>
      <c r="OXW1286"/>
      <c r="OXX1286"/>
      <c r="OXY1286"/>
      <c r="OXZ1286"/>
      <c r="OYA1286"/>
      <c r="OYB1286"/>
      <c r="OYC1286"/>
      <c r="OYD1286"/>
      <c r="OYE1286"/>
      <c r="OYF1286"/>
      <c r="OYG1286"/>
      <c r="OYH1286"/>
      <c r="OYI1286"/>
      <c r="OYJ1286"/>
      <c r="OYK1286"/>
      <c r="OYL1286"/>
      <c r="OYM1286"/>
      <c r="OYN1286"/>
      <c r="OYO1286"/>
      <c r="OYP1286"/>
      <c r="OYQ1286"/>
      <c r="OYR1286"/>
      <c r="OYS1286"/>
      <c r="OYT1286"/>
      <c r="OYU1286"/>
      <c r="OYV1286"/>
      <c r="OYW1286"/>
      <c r="OYX1286"/>
      <c r="OYY1286"/>
      <c r="OYZ1286"/>
      <c r="OZA1286"/>
      <c r="OZB1286"/>
      <c r="OZC1286"/>
      <c r="OZD1286"/>
      <c r="OZE1286"/>
      <c r="OZF1286"/>
      <c r="OZG1286"/>
      <c r="OZH1286"/>
      <c r="OZI1286"/>
      <c r="OZJ1286"/>
      <c r="OZK1286"/>
      <c r="OZL1286"/>
      <c r="OZM1286"/>
      <c r="OZN1286"/>
      <c r="OZO1286"/>
      <c r="OZP1286"/>
      <c r="OZQ1286"/>
      <c r="OZR1286"/>
      <c r="OZS1286"/>
      <c r="OZT1286"/>
      <c r="OZU1286"/>
      <c r="OZV1286"/>
      <c r="OZW1286"/>
      <c r="OZX1286"/>
      <c r="OZY1286"/>
      <c r="OZZ1286"/>
      <c r="PAA1286"/>
      <c r="PAB1286"/>
      <c r="PAC1286"/>
      <c r="PAD1286"/>
      <c r="PAE1286"/>
      <c r="PAF1286"/>
      <c r="PAG1286"/>
      <c r="PAH1286"/>
      <c r="PAI1286"/>
      <c r="PAJ1286"/>
      <c r="PAK1286"/>
      <c r="PAL1286"/>
      <c r="PAM1286"/>
      <c r="PAN1286"/>
      <c r="PAO1286"/>
      <c r="PAP1286"/>
      <c r="PAQ1286"/>
      <c r="PAR1286"/>
      <c r="PAS1286"/>
      <c r="PAT1286"/>
      <c r="PAU1286"/>
      <c r="PAV1286"/>
      <c r="PAW1286"/>
      <c r="PAX1286"/>
      <c r="PAY1286"/>
      <c r="PAZ1286"/>
      <c r="PBA1286"/>
      <c r="PBB1286"/>
      <c r="PBC1286"/>
      <c r="PBD1286"/>
      <c r="PBE1286"/>
      <c r="PBF1286"/>
      <c r="PBG1286"/>
      <c r="PBH1286"/>
      <c r="PBI1286"/>
      <c r="PBJ1286"/>
      <c r="PBK1286"/>
      <c r="PBL1286"/>
      <c r="PBM1286"/>
      <c r="PBN1286"/>
      <c r="PBO1286"/>
      <c r="PBP1286"/>
      <c r="PBQ1286"/>
      <c r="PBR1286"/>
      <c r="PBS1286"/>
      <c r="PBT1286"/>
      <c r="PBU1286"/>
      <c r="PBV1286"/>
      <c r="PBW1286"/>
      <c r="PBX1286"/>
      <c r="PBY1286"/>
      <c r="PBZ1286"/>
      <c r="PCA1286"/>
      <c r="PCB1286"/>
      <c r="PCC1286"/>
      <c r="PCD1286"/>
      <c r="PCE1286"/>
      <c r="PCF1286"/>
      <c r="PCG1286"/>
      <c r="PCH1286"/>
      <c r="PCI1286"/>
      <c r="PCJ1286"/>
      <c r="PCK1286"/>
      <c r="PCL1286"/>
      <c r="PCM1286"/>
      <c r="PCN1286"/>
      <c r="PCO1286"/>
      <c r="PCP1286"/>
      <c r="PCQ1286"/>
      <c r="PCR1286"/>
      <c r="PCS1286"/>
      <c r="PCT1286"/>
      <c r="PCU1286"/>
      <c r="PCV1286"/>
      <c r="PCW1286"/>
      <c r="PCX1286"/>
      <c r="PCY1286"/>
      <c r="PCZ1286"/>
      <c r="PDA1286"/>
      <c r="PDB1286"/>
      <c r="PDC1286"/>
      <c r="PDD1286"/>
      <c r="PDE1286"/>
      <c r="PDF1286"/>
      <c r="PDG1286"/>
      <c r="PDH1286"/>
      <c r="PDI1286"/>
      <c r="PDJ1286"/>
      <c r="PDK1286"/>
      <c r="PDL1286"/>
      <c r="PDM1286"/>
      <c r="PDN1286"/>
      <c r="PDO1286"/>
      <c r="PDP1286"/>
      <c r="PDQ1286"/>
      <c r="PDR1286"/>
      <c r="PDS1286"/>
      <c r="PDT1286"/>
      <c r="PDU1286"/>
      <c r="PDV1286"/>
      <c r="PDW1286"/>
      <c r="PDX1286"/>
      <c r="PDY1286"/>
      <c r="PDZ1286"/>
      <c r="PEA1286"/>
      <c r="PEB1286"/>
      <c r="PEC1286"/>
      <c r="PED1286"/>
      <c r="PEE1286"/>
      <c r="PEF1286"/>
      <c r="PEG1286"/>
      <c r="PEH1286"/>
      <c r="PEI1286"/>
      <c r="PEJ1286"/>
      <c r="PEK1286"/>
      <c r="PEL1286"/>
      <c r="PEM1286"/>
      <c r="PEN1286"/>
      <c r="PEO1286"/>
      <c r="PEP1286"/>
      <c r="PEQ1286"/>
      <c r="PER1286"/>
      <c r="PES1286"/>
      <c r="PET1286"/>
      <c r="PEU1286"/>
      <c r="PEV1286"/>
      <c r="PEW1286"/>
      <c r="PEX1286"/>
      <c r="PEY1286"/>
      <c r="PEZ1286"/>
      <c r="PFA1286"/>
      <c r="PFB1286"/>
      <c r="PFC1286"/>
      <c r="PFD1286"/>
      <c r="PFE1286"/>
      <c r="PFF1286"/>
      <c r="PFG1286"/>
      <c r="PFH1286"/>
      <c r="PFI1286"/>
      <c r="PFJ1286"/>
      <c r="PFK1286"/>
      <c r="PFL1286"/>
      <c r="PFM1286"/>
      <c r="PFN1286"/>
      <c r="PFO1286"/>
      <c r="PFP1286"/>
      <c r="PFQ1286"/>
      <c r="PFR1286"/>
      <c r="PFS1286"/>
      <c r="PFT1286"/>
      <c r="PFU1286"/>
      <c r="PFV1286"/>
      <c r="PFW1286"/>
      <c r="PFX1286"/>
      <c r="PFY1286"/>
      <c r="PFZ1286"/>
      <c r="PGA1286"/>
      <c r="PGB1286"/>
      <c r="PGC1286"/>
      <c r="PGD1286"/>
      <c r="PGE1286"/>
      <c r="PGF1286"/>
      <c r="PGG1286"/>
      <c r="PGH1286"/>
      <c r="PGI1286"/>
      <c r="PGJ1286"/>
      <c r="PGK1286"/>
      <c r="PGL1286"/>
      <c r="PGM1286"/>
      <c r="PGN1286"/>
      <c r="PGO1286"/>
      <c r="PGP1286"/>
      <c r="PGQ1286"/>
      <c r="PGR1286"/>
      <c r="PGS1286"/>
      <c r="PGT1286"/>
      <c r="PGU1286"/>
      <c r="PGV1286"/>
      <c r="PGW1286"/>
      <c r="PGX1286"/>
      <c r="PGY1286"/>
      <c r="PGZ1286"/>
      <c r="PHA1286"/>
      <c r="PHB1286"/>
      <c r="PHC1286"/>
      <c r="PHD1286"/>
      <c r="PHE1286"/>
      <c r="PHF1286"/>
      <c r="PHG1286"/>
      <c r="PHH1286"/>
      <c r="PHI1286"/>
      <c r="PHJ1286"/>
      <c r="PHK1286"/>
      <c r="PHL1286"/>
      <c r="PHM1286"/>
      <c r="PHN1286"/>
      <c r="PHO1286"/>
      <c r="PHP1286"/>
      <c r="PHQ1286"/>
      <c r="PHR1286"/>
      <c r="PHS1286"/>
      <c r="PHT1286"/>
      <c r="PHU1286"/>
      <c r="PHV1286"/>
      <c r="PHW1286"/>
      <c r="PHX1286"/>
      <c r="PHY1286"/>
      <c r="PHZ1286"/>
      <c r="PIA1286"/>
      <c r="PIB1286"/>
      <c r="PIC1286"/>
      <c r="PID1286"/>
      <c r="PIE1286"/>
      <c r="PIF1286"/>
      <c r="PIG1286"/>
      <c r="PIH1286"/>
      <c r="PII1286"/>
      <c r="PIJ1286"/>
      <c r="PIK1286"/>
      <c r="PIL1286"/>
      <c r="PIM1286"/>
      <c r="PIN1286"/>
      <c r="PIO1286"/>
      <c r="PIP1286"/>
      <c r="PIQ1286"/>
      <c r="PIR1286"/>
      <c r="PIS1286"/>
      <c r="PIT1286"/>
      <c r="PIU1286"/>
      <c r="PIV1286"/>
      <c r="PIW1286"/>
      <c r="PIX1286"/>
      <c r="PIY1286"/>
      <c r="PIZ1286"/>
      <c r="PJA1286"/>
      <c r="PJB1286"/>
      <c r="PJC1286"/>
      <c r="PJD1286"/>
      <c r="PJE1286"/>
      <c r="PJF1286"/>
      <c r="PJG1286"/>
      <c r="PJH1286"/>
      <c r="PJI1286"/>
      <c r="PJJ1286"/>
      <c r="PJK1286"/>
      <c r="PJL1286"/>
      <c r="PJM1286"/>
      <c r="PJN1286"/>
      <c r="PJO1286"/>
      <c r="PJP1286"/>
      <c r="PJQ1286"/>
      <c r="PJR1286"/>
      <c r="PJS1286"/>
      <c r="PJT1286"/>
      <c r="PJU1286"/>
      <c r="PJV1286"/>
      <c r="PJW1286"/>
      <c r="PJX1286"/>
      <c r="PJY1286"/>
      <c r="PJZ1286"/>
      <c r="PKA1286"/>
      <c r="PKB1286"/>
      <c r="PKC1286"/>
      <c r="PKD1286"/>
      <c r="PKE1286"/>
      <c r="PKF1286"/>
      <c r="PKG1286"/>
      <c r="PKH1286"/>
      <c r="PKI1286"/>
      <c r="PKJ1286"/>
      <c r="PKK1286"/>
      <c r="PKL1286"/>
      <c r="PKM1286"/>
      <c r="PKN1286"/>
      <c r="PKO1286"/>
      <c r="PKP1286"/>
      <c r="PKQ1286"/>
      <c r="PKR1286"/>
      <c r="PKS1286"/>
      <c r="PKT1286"/>
      <c r="PKU1286"/>
      <c r="PKV1286"/>
      <c r="PKW1286"/>
      <c r="PKX1286"/>
      <c r="PKY1286"/>
      <c r="PKZ1286"/>
      <c r="PLA1286"/>
      <c r="PLB1286"/>
      <c r="PLC1286"/>
      <c r="PLD1286"/>
      <c r="PLE1286"/>
      <c r="PLF1286"/>
      <c r="PLG1286"/>
      <c r="PLH1286"/>
      <c r="PLI1286"/>
      <c r="PLJ1286"/>
      <c r="PLK1286"/>
      <c r="PLL1286"/>
      <c r="PLM1286"/>
      <c r="PLN1286"/>
      <c r="PLO1286"/>
      <c r="PLP1286"/>
      <c r="PLQ1286"/>
      <c r="PLR1286"/>
      <c r="PLS1286"/>
      <c r="PLT1286"/>
      <c r="PLU1286"/>
      <c r="PLV1286"/>
      <c r="PLW1286"/>
      <c r="PLX1286"/>
      <c r="PLY1286"/>
      <c r="PLZ1286"/>
      <c r="PMA1286"/>
      <c r="PMB1286"/>
      <c r="PMC1286"/>
      <c r="PMD1286"/>
      <c r="PME1286"/>
      <c r="PMF1286"/>
      <c r="PMG1286"/>
      <c r="PMH1286"/>
      <c r="PMI1286"/>
      <c r="PMJ1286"/>
      <c r="PMK1286"/>
      <c r="PML1286"/>
      <c r="PMM1286"/>
      <c r="PMN1286"/>
      <c r="PMO1286"/>
      <c r="PMP1286"/>
      <c r="PMQ1286"/>
      <c r="PMR1286"/>
      <c r="PMS1286"/>
      <c r="PMT1286"/>
      <c r="PMU1286"/>
      <c r="PMV1286"/>
      <c r="PMW1286"/>
      <c r="PMX1286"/>
      <c r="PMY1286"/>
      <c r="PMZ1286"/>
      <c r="PNA1286"/>
      <c r="PNB1286"/>
      <c r="PNC1286"/>
      <c r="PND1286"/>
      <c r="PNE1286"/>
      <c r="PNF1286"/>
      <c r="PNG1286"/>
      <c r="PNH1286"/>
      <c r="PNI1286"/>
      <c r="PNJ1286"/>
      <c r="PNK1286"/>
      <c r="PNL1286"/>
      <c r="PNM1286"/>
      <c r="PNN1286"/>
      <c r="PNO1286"/>
      <c r="PNP1286"/>
      <c r="PNQ1286"/>
      <c r="PNR1286"/>
      <c r="PNS1286"/>
      <c r="PNT1286"/>
      <c r="PNU1286"/>
      <c r="PNV1286"/>
      <c r="PNW1286"/>
      <c r="PNX1286"/>
      <c r="PNY1286"/>
      <c r="PNZ1286"/>
      <c r="POA1286"/>
      <c r="POB1286"/>
      <c r="POC1286"/>
      <c r="POD1286"/>
      <c r="POE1286"/>
      <c r="POF1286"/>
      <c r="POG1286"/>
      <c r="POH1286"/>
      <c r="POI1286"/>
      <c r="POJ1286"/>
      <c r="POK1286"/>
      <c r="POL1286"/>
      <c r="POM1286"/>
      <c r="PON1286"/>
      <c r="POO1286"/>
      <c r="POP1286"/>
      <c r="POQ1286"/>
      <c r="POR1286"/>
      <c r="POS1286"/>
      <c r="POT1286"/>
      <c r="POU1286"/>
      <c r="POV1286"/>
      <c r="POW1286"/>
      <c r="POX1286"/>
      <c r="POY1286"/>
      <c r="POZ1286"/>
      <c r="PPA1286"/>
      <c r="PPB1286"/>
      <c r="PPC1286"/>
      <c r="PPD1286"/>
      <c r="PPE1286"/>
      <c r="PPF1286"/>
      <c r="PPG1286"/>
      <c r="PPH1286"/>
      <c r="PPI1286"/>
      <c r="PPJ1286"/>
      <c r="PPK1286"/>
      <c r="PPL1286"/>
      <c r="PPM1286"/>
      <c r="PPN1286"/>
      <c r="PPO1286"/>
      <c r="PPP1286"/>
      <c r="PPQ1286"/>
      <c r="PPR1286"/>
      <c r="PPS1286"/>
      <c r="PPT1286"/>
      <c r="PPU1286"/>
      <c r="PPV1286"/>
      <c r="PPW1286"/>
      <c r="PPX1286"/>
      <c r="PPY1286"/>
      <c r="PPZ1286"/>
      <c r="PQA1286"/>
      <c r="PQB1286"/>
      <c r="PQC1286"/>
      <c r="PQD1286"/>
      <c r="PQE1286"/>
      <c r="PQF1286"/>
      <c r="PQG1286"/>
      <c r="PQH1286"/>
      <c r="PQI1286"/>
      <c r="PQJ1286"/>
      <c r="PQK1286"/>
      <c r="PQL1286"/>
      <c r="PQM1286"/>
      <c r="PQN1286"/>
      <c r="PQO1286"/>
      <c r="PQP1286"/>
      <c r="PQQ1286"/>
      <c r="PQR1286"/>
      <c r="PQS1286"/>
      <c r="PQT1286"/>
      <c r="PQU1286"/>
      <c r="PQV1286"/>
      <c r="PQW1286"/>
      <c r="PQX1286"/>
      <c r="PQY1286"/>
      <c r="PQZ1286"/>
      <c r="PRA1286"/>
      <c r="PRB1286"/>
      <c r="PRC1286"/>
      <c r="PRD1286"/>
      <c r="PRE1286"/>
      <c r="PRF1286"/>
      <c r="PRG1286"/>
      <c r="PRH1286"/>
      <c r="PRI1286"/>
      <c r="PRJ1286"/>
      <c r="PRK1286"/>
      <c r="PRL1286"/>
      <c r="PRM1286"/>
      <c r="PRN1286"/>
      <c r="PRO1286"/>
      <c r="PRP1286"/>
      <c r="PRQ1286"/>
      <c r="PRR1286"/>
      <c r="PRS1286"/>
      <c r="PRT1286"/>
      <c r="PRU1286"/>
      <c r="PRV1286"/>
      <c r="PRW1286"/>
      <c r="PRX1286"/>
      <c r="PRY1286"/>
      <c r="PRZ1286"/>
      <c r="PSA1286"/>
      <c r="PSB1286"/>
      <c r="PSC1286"/>
      <c r="PSD1286"/>
      <c r="PSE1286"/>
      <c r="PSF1286"/>
      <c r="PSG1286"/>
      <c r="PSH1286"/>
      <c r="PSI1286"/>
      <c r="PSJ1286"/>
      <c r="PSK1286"/>
      <c r="PSL1286"/>
      <c r="PSM1286"/>
      <c r="PSN1286"/>
      <c r="PSO1286"/>
      <c r="PSP1286"/>
      <c r="PSQ1286"/>
      <c r="PSR1286"/>
      <c r="PSS1286"/>
      <c r="PST1286"/>
      <c r="PSU1286"/>
      <c r="PSV1286"/>
      <c r="PSW1286"/>
      <c r="PSX1286"/>
      <c r="PSY1286"/>
      <c r="PSZ1286"/>
      <c r="PTA1286"/>
      <c r="PTB1286"/>
      <c r="PTC1286"/>
      <c r="PTD1286"/>
      <c r="PTE1286"/>
      <c r="PTF1286"/>
      <c r="PTG1286"/>
      <c r="PTH1286"/>
      <c r="PTI1286"/>
      <c r="PTJ1286"/>
      <c r="PTK1286"/>
      <c r="PTL1286"/>
      <c r="PTM1286"/>
      <c r="PTN1286"/>
      <c r="PTO1286"/>
      <c r="PTP1286"/>
      <c r="PTQ1286"/>
      <c r="PTR1286"/>
      <c r="PTS1286"/>
      <c r="PTT1286"/>
      <c r="PTU1286"/>
      <c r="PTV1286"/>
      <c r="PTW1286"/>
      <c r="PTX1286"/>
      <c r="PTY1286"/>
      <c r="PTZ1286"/>
      <c r="PUA1286"/>
      <c r="PUB1286"/>
      <c r="PUC1286"/>
      <c r="PUD1286"/>
      <c r="PUE1286"/>
      <c r="PUF1286"/>
      <c r="PUG1286"/>
      <c r="PUH1286"/>
      <c r="PUI1286"/>
      <c r="PUJ1286"/>
      <c r="PUK1286"/>
      <c r="PUL1286"/>
      <c r="PUM1286"/>
      <c r="PUN1286"/>
      <c r="PUO1286"/>
      <c r="PUP1286"/>
      <c r="PUQ1286"/>
      <c r="PUR1286"/>
      <c r="PUS1286"/>
      <c r="PUT1286"/>
      <c r="PUU1286"/>
      <c r="PUV1286"/>
      <c r="PUW1286"/>
      <c r="PUX1286"/>
      <c r="PUY1286"/>
      <c r="PUZ1286"/>
      <c r="PVA1286"/>
      <c r="PVB1286"/>
      <c r="PVC1286"/>
      <c r="PVD1286"/>
      <c r="PVE1286"/>
      <c r="PVF1286"/>
      <c r="PVG1286"/>
      <c r="PVH1286"/>
      <c r="PVI1286"/>
      <c r="PVJ1286"/>
      <c r="PVK1286"/>
      <c r="PVL1286"/>
      <c r="PVM1286"/>
      <c r="PVN1286"/>
      <c r="PVO1286"/>
      <c r="PVP1286"/>
      <c r="PVQ1286"/>
      <c r="PVR1286"/>
      <c r="PVS1286"/>
      <c r="PVT1286"/>
      <c r="PVU1286"/>
      <c r="PVV1286"/>
      <c r="PVW1286"/>
      <c r="PVX1286"/>
      <c r="PVY1286"/>
      <c r="PVZ1286"/>
      <c r="PWA1286"/>
      <c r="PWB1286"/>
      <c r="PWC1286"/>
      <c r="PWD1286"/>
      <c r="PWE1286"/>
      <c r="PWF1286"/>
      <c r="PWG1286"/>
      <c r="PWH1286"/>
      <c r="PWI1286"/>
      <c r="PWJ1286"/>
      <c r="PWK1286"/>
      <c r="PWL1286"/>
      <c r="PWM1286"/>
      <c r="PWN1286"/>
      <c r="PWO1286"/>
      <c r="PWP1286"/>
      <c r="PWQ1286"/>
      <c r="PWR1286"/>
      <c r="PWS1286"/>
      <c r="PWT1286"/>
      <c r="PWU1286"/>
      <c r="PWV1286"/>
      <c r="PWW1286"/>
      <c r="PWX1286"/>
      <c r="PWY1286"/>
      <c r="PWZ1286"/>
      <c r="PXA1286"/>
      <c r="PXB1286"/>
      <c r="PXC1286"/>
      <c r="PXD1286"/>
      <c r="PXE1286"/>
      <c r="PXF1286"/>
      <c r="PXG1286"/>
      <c r="PXH1286"/>
      <c r="PXI1286"/>
      <c r="PXJ1286"/>
      <c r="PXK1286"/>
      <c r="PXL1286"/>
      <c r="PXM1286"/>
      <c r="PXN1286"/>
      <c r="PXO1286"/>
      <c r="PXP1286"/>
      <c r="PXQ1286"/>
      <c r="PXR1286"/>
      <c r="PXS1286"/>
      <c r="PXT1286"/>
      <c r="PXU1286"/>
      <c r="PXV1286"/>
      <c r="PXW1286"/>
      <c r="PXX1286"/>
      <c r="PXY1286"/>
      <c r="PXZ1286"/>
      <c r="PYA1286"/>
      <c r="PYB1286"/>
      <c r="PYC1286"/>
      <c r="PYD1286"/>
      <c r="PYE1286"/>
      <c r="PYF1286"/>
      <c r="PYG1286"/>
      <c r="PYH1286"/>
      <c r="PYI1286"/>
      <c r="PYJ1286"/>
      <c r="PYK1286"/>
      <c r="PYL1286"/>
      <c r="PYM1286"/>
      <c r="PYN1286"/>
      <c r="PYO1286"/>
      <c r="PYP1286"/>
      <c r="PYQ1286"/>
      <c r="PYR1286"/>
      <c r="PYS1286"/>
      <c r="PYT1286"/>
      <c r="PYU1286"/>
      <c r="PYV1286"/>
      <c r="PYW1286"/>
      <c r="PYX1286"/>
      <c r="PYY1286"/>
      <c r="PYZ1286"/>
      <c r="PZA1286"/>
      <c r="PZB1286"/>
      <c r="PZC1286"/>
      <c r="PZD1286"/>
      <c r="PZE1286"/>
      <c r="PZF1286"/>
      <c r="PZG1286"/>
      <c r="PZH1286"/>
      <c r="PZI1286"/>
      <c r="PZJ1286"/>
      <c r="PZK1286"/>
      <c r="PZL1286"/>
      <c r="PZM1286"/>
      <c r="PZN1286"/>
      <c r="PZO1286"/>
      <c r="PZP1286"/>
      <c r="PZQ1286"/>
      <c r="PZR1286"/>
      <c r="PZS1286"/>
      <c r="PZT1286"/>
      <c r="PZU1286"/>
      <c r="PZV1286"/>
      <c r="PZW1286"/>
      <c r="PZX1286"/>
      <c r="PZY1286"/>
      <c r="PZZ1286"/>
      <c r="QAA1286"/>
      <c r="QAB1286"/>
      <c r="QAC1286"/>
      <c r="QAD1286"/>
      <c r="QAE1286"/>
      <c r="QAF1286"/>
      <c r="QAG1286"/>
      <c r="QAH1286"/>
      <c r="QAI1286"/>
      <c r="QAJ1286"/>
      <c r="QAK1286"/>
      <c r="QAL1286"/>
      <c r="QAM1286"/>
      <c r="QAN1286"/>
      <c r="QAO1286"/>
      <c r="QAP1286"/>
      <c r="QAQ1286"/>
      <c r="QAR1286"/>
      <c r="QAS1286"/>
      <c r="QAT1286"/>
      <c r="QAU1286"/>
      <c r="QAV1286"/>
      <c r="QAW1286"/>
      <c r="QAX1286"/>
      <c r="QAY1286"/>
      <c r="QAZ1286"/>
      <c r="QBA1286"/>
      <c r="QBB1286"/>
      <c r="QBC1286"/>
      <c r="QBD1286"/>
      <c r="QBE1286"/>
      <c r="QBF1286"/>
      <c r="QBG1286"/>
      <c r="QBH1286"/>
      <c r="QBI1286"/>
      <c r="QBJ1286"/>
      <c r="QBK1286"/>
      <c r="QBL1286"/>
      <c r="QBM1286"/>
      <c r="QBN1286"/>
      <c r="QBO1286"/>
      <c r="QBP1286"/>
      <c r="QBQ1286"/>
      <c r="QBR1286"/>
      <c r="QBS1286"/>
      <c r="QBT1286"/>
      <c r="QBU1286"/>
      <c r="QBV1286"/>
      <c r="QBW1286"/>
      <c r="QBX1286"/>
      <c r="QBY1286"/>
      <c r="QBZ1286"/>
      <c r="QCA1286"/>
      <c r="QCB1286"/>
      <c r="QCC1286"/>
      <c r="QCD1286"/>
      <c r="QCE1286"/>
      <c r="QCF1286"/>
      <c r="QCG1286"/>
      <c r="QCH1286"/>
      <c r="QCI1286"/>
      <c r="QCJ1286"/>
      <c r="QCK1286"/>
      <c r="QCL1286"/>
      <c r="QCM1286"/>
      <c r="QCN1286"/>
      <c r="QCO1286"/>
      <c r="QCP1286"/>
      <c r="QCQ1286"/>
      <c r="QCR1286"/>
      <c r="QCS1286"/>
      <c r="QCT1286"/>
      <c r="QCU1286"/>
      <c r="QCV1286"/>
      <c r="QCW1286"/>
      <c r="QCX1286"/>
      <c r="QCY1286"/>
      <c r="QCZ1286"/>
      <c r="QDA1286"/>
      <c r="QDB1286"/>
      <c r="QDC1286"/>
      <c r="QDD1286"/>
      <c r="QDE1286"/>
      <c r="QDF1286"/>
      <c r="QDG1286"/>
      <c r="QDH1286"/>
      <c r="QDI1286"/>
      <c r="QDJ1286"/>
      <c r="QDK1286"/>
      <c r="QDL1286"/>
      <c r="QDM1286"/>
      <c r="QDN1286"/>
      <c r="QDO1286"/>
      <c r="QDP1286"/>
      <c r="QDQ1286"/>
      <c r="QDR1286"/>
      <c r="QDS1286"/>
      <c r="QDT1286"/>
      <c r="QDU1286"/>
      <c r="QDV1286"/>
      <c r="QDW1286"/>
      <c r="QDX1286"/>
      <c r="QDY1286"/>
      <c r="QDZ1286"/>
      <c r="QEA1286"/>
      <c r="QEB1286"/>
      <c r="QEC1286"/>
      <c r="QED1286"/>
      <c r="QEE1286"/>
      <c r="QEF1286"/>
      <c r="QEG1286"/>
      <c r="QEH1286"/>
      <c r="QEI1286"/>
      <c r="QEJ1286"/>
      <c r="QEK1286"/>
      <c r="QEL1286"/>
      <c r="QEM1286"/>
      <c r="QEN1286"/>
      <c r="QEO1286"/>
      <c r="QEP1286"/>
      <c r="QEQ1286"/>
      <c r="QER1286"/>
      <c r="QES1286"/>
      <c r="QET1286"/>
      <c r="QEU1286"/>
      <c r="QEV1286"/>
      <c r="QEW1286"/>
      <c r="QEX1286"/>
      <c r="QEY1286"/>
      <c r="QEZ1286"/>
      <c r="QFA1286"/>
      <c r="QFB1286"/>
      <c r="QFC1286"/>
      <c r="QFD1286"/>
      <c r="QFE1286"/>
      <c r="QFF1286"/>
      <c r="QFG1286"/>
      <c r="QFH1286"/>
      <c r="QFI1286"/>
      <c r="QFJ1286"/>
      <c r="QFK1286"/>
      <c r="QFL1286"/>
      <c r="QFM1286"/>
      <c r="QFN1286"/>
      <c r="QFO1286"/>
      <c r="QFP1286"/>
      <c r="QFQ1286"/>
      <c r="QFR1286"/>
      <c r="QFS1286"/>
      <c r="QFT1286"/>
      <c r="QFU1286"/>
      <c r="QFV1286"/>
      <c r="QFW1286"/>
      <c r="QFX1286"/>
      <c r="QFY1286"/>
      <c r="QFZ1286"/>
      <c r="QGA1286"/>
      <c r="QGB1286"/>
      <c r="QGC1286"/>
      <c r="QGD1286"/>
      <c r="QGE1286"/>
      <c r="QGF1286"/>
      <c r="QGG1286"/>
      <c r="QGH1286"/>
      <c r="QGI1286"/>
      <c r="QGJ1286"/>
      <c r="QGK1286"/>
      <c r="QGL1286"/>
      <c r="QGM1286"/>
      <c r="QGN1286"/>
      <c r="QGO1286"/>
      <c r="QGP1286"/>
      <c r="QGQ1286"/>
      <c r="QGR1286"/>
      <c r="QGS1286"/>
      <c r="QGT1286"/>
      <c r="QGU1286"/>
      <c r="QGV1286"/>
      <c r="QGW1286"/>
      <c r="QGX1286"/>
      <c r="QGY1286"/>
      <c r="QGZ1286"/>
      <c r="QHA1286"/>
      <c r="QHB1286"/>
      <c r="QHC1286"/>
      <c r="QHD1286"/>
      <c r="QHE1286"/>
      <c r="QHF1286"/>
      <c r="QHG1286"/>
      <c r="QHH1286"/>
      <c r="QHI1286"/>
      <c r="QHJ1286"/>
      <c r="QHK1286"/>
      <c r="QHL1286"/>
      <c r="QHM1286"/>
      <c r="QHN1286"/>
      <c r="QHO1286"/>
      <c r="QHP1286"/>
      <c r="QHQ1286"/>
      <c r="QHR1286"/>
      <c r="QHS1286"/>
      <c r="QHT1286"/>
      <c r="QHU1286"/>
      <c r="QHV1286"/>
      <c r="QHW1286"/>
      <c r="QHX1286"/>
      <c r="QHY1286"/>
      <c r="QHZ1286"/>
      <c r="QIA1286"/>
      <c r="QIB1286"/>
      <c r="QIC1286"/>
      <c r="QID1286"/>
      <c r="QIE1286"/>
      <c r="QIF1286"/>
      <c r="QIG1286"/>
      <c r="QIH1286"/>
      <c r="QII1286"/>
      <c r="QIJ1286"/>
      <c r="QIK1286"/>
      <c r="QIL1286"/>
      <c r="QIM1286"/>
      <c r="QIN1286"/>
      <c r="QIO1286"/>
      <c r="QIP1286"/>
      <c r="QIQ1286"/>
      <c r="QIR1286"/>
      <c r="QIS1286"/>
      <c r="QIT1286"/>
      <c r="QIU1286"/>
      <c r="QIV1286"/>
      <c r="QIW1286"/>
      <c r="QIX1286"/>
      <c r="QIY1286"/>
      <c r="QIZ1286"/>
      <c r="QJA1286"/>
      <c r="QJB1286"/>
      <c r="QJC1286"/>
      <c r="QJD1286"/>
      <c r="QJE1286"/>
      <c r="QJF1286"/>
      <c r="QJG1286"/>
      <c r="QJH1286"/>
      <c r="QJI1286"/>
      <c r="QJJ1286"/>
      <c r="QJK1286"/>
      <c r="QJL1286"/>
      <c r="QJM1286"/>
      <c r="QJN1286"/>
      <c r="QJO1286"/>
      <c r="QJP1286"/>
      <c r="QJQ1286"/>
      <c r="QJR1286"/>
      <c r="QJS1286"/>
      <c r="QJT1286"/>
      <c r="QJU1286"/>
      <c r="QJV1286"/>
      <c r="QJW1286"/>
      <c r="QJX1286"/>
      <c r="QJY1286"/>
      <c r="QJZ1286"/>
      <c r="QKA1286"/>
      <c r="QKB1286"/>
      <c r="QKC1286"/>
      <c r="QKD1286"/>
      <c r="QKE1286"/>
      <c r="QKF1286"/>
      <c r="QKG1286"/>
      <c r="QKH1286"/>
      <c r="QKI1286"/>
      <c r="QKJ1286"/>
      <c r="QKK1286"/>
      <c r="QKL1286"/>
      <c r="QKM1286"/>
      <c r="QKN1286"/>
      <c r="QKO1286"/>
      <c r="QKP1286"/>
      <c r="QKQ1286"/>
      <c r="QKR1286"/>
      <c r="QKS1286"/>
      <c r="QKT1286"/>
      <c r="QKU1286"/>
      <c r="QKV1286"/>
      <c r="QKW1286"/>
      <c r="QKX1286"/>
      <c r="QKY1286"/>
      <c r="QKZ1286"/>
      <c r="QLA1286"/>
      <c r="QLB1286"/>
      <c r="QLC1286"/>
      <c r="QLD1286"/>
      <c r="QLE1286"/>
      <c r="QLF1286"/>
      <c r="QLG1286"/>
      <c r="QLH1286"/>
      <c r="QLI1286"/>
      <c r="QLJ1286"/>
      <c r="QLK1286"/>
      <c r="QLL1286"/>
      <c r="QLM1286"/>
      <c r="QLN1286"/>
      <c r="QLO1286"/>
      <c r="QLP1286"/>
      <c r="QLQ1286"/>
      <c r="QLR1286"/>
      <c r="QLS1286"/>
      <c r="QLT1286"/>
      <c r="QLU1286"/>
      <c r="QLV1286"/>
      <c r="QLW1286"/>
      <c r="QLX1286"/>
      <c r="QLY1286"/>
      <c r="QLZ1286"/>
      <c r="QMA1286"/>
      <c r="QMB1286"/>
      <c r="QMC1286"/>
      <c r="QMD1286"/>
      <c r="QME1286"/>
      <c r="QMF1286"/>
      <c r="QMG1286"/>
      <c r="QMH1286"/>
      <c r="QMI1286"/>
      <c r="QMJ1286"/>
      <c r="QMK1286"/>
      <c r="QML1286"/>
      <c r="QMM1286"/>
      <c r="QMN1286"/>
      <c r="QMO1286"/>
      <c r="QMP1286"/>
      <c r="QMQ1286"/>
      <c r="QMR1286"/>
      <c r="QMS1286"/>
      <c r="QMT1286"/>
      <c r="QMU1286"/>
      <c r="QMV1286"/>
      <c r="QMW1286"/>
      <c r="QMX1286"/>
      <c r="QMY1286"/>
      <c r="QMZ1286"/>
      <c r="QNA1286"/>
      <c r="QNB1286"/>
      <c r="QNC1286"/>
      <c r="QND1286"/>
      <c r="QNE1286"/>
      <c r="QNF1286"/>
      <c r="QNG1286"/>
      <c r="QNH1286"/>
      <c r="QNI1286"/>
      <c r="QNJ1286"/>
      <c r="QNK1286"/>
      <c r="QNL1286"/>
      <c r="QNM1286"/>
      <c r="QNN1286"/>
      <c r="QNO1286"/>
      <c r="QNP1286"/>
      <c r="QNQ1286"/>
      <c r="QNR1286"/>
      <c r="QNS1286"/>
      <c r="QNT1286"/>
      <c r="QNU1286"/>
      <c r="QNV1286"/>
      <c r="QNW1286"/>
      <c r="QNX1286"/>
      <c r="QNY1286"/>
      <c r="QNZ1286"/>
      <c r="QOA1286"/>
      <c r="QOB1286"/>
      <c r="QOC1286"/>
      <c r="QOD1286"/>
      <c r="QOE1286"/>
      <c r="QOF1286"/>
      <c r="QOG1286"/>
      <c r="QOH1286"/>
      <c r="QOI1286"/>
      <c r="QOJ1286"/>
      <c r="QOK1286"/>
      <c r="QOL1286"/>
      <c r="QOM1286"/>
      <c r="QON1286"/>
      <c r="QOO1286"/>
      <c r="QOP1286"/>
      <c r="QOQ1286"/>
      <c r="QOR1286"/>
      <c r="QOS1286"/>
      <c r="QOT1286"/>
      <c r="QOU1286"/>
      <c r="QOV1286"/>
      <c r="QOW1286"/>
      <c r="QOX1286"/>
      <c r="QOY1286"/>
      <c r="QOZ1286"/>
      <c r="QPA1286"/>
      <c r="QPB1286"/>
      <c r="QPC1286"/>
      <c r="QPD1286"/>
      <c r="QPE1286"/>
      <c r="QPF1286"/>
      <c r="QPG1286"/>
      <c r="QPH1286"/>
      <c r="QPI1286"/>
      <c r="QPJ1286"/>
      <c r="QPK1286"/>
      <c r="QPL1286"/>
      <c r="QPM1286"/>
      <c r="QPN1286"/>
      <c r="QPO1286"/>
      <c r="QPP1286"/>
      <c r="QPQ1286"/>
      <c r="QPR1286"/>
      <c r="QPS1286"/>
      <c r="QPT1286"/>
      <c r="QPU1286"/>
      <c r="QPV1286"/>
      <c r="QPW1286"/>
      <c r="QPX1286"/>
      <c r="QPY1286"/>
      <c r="QPZ1286"/>
      <c r="QQA1286"/>
      <c r="QQB1286"/>
      <c r="QQC1286"/>
      <c r="QQD1286"/>
      <c r="QQE1286"/>
      <c r="QQF1286"/>
      <c r="QQG1286"/>
      <c r="QQH1286"/>
      <c r="QQI1286"/>
      <c r="QQJ1286"/>
      <c r="QQK1286"/>
      <c r="QQL1286"/>
      <c r="QQM1286"/>
      <c r="QQN1286"/>
      <c r="QQO1286"/>
      <c r="QQP1286"/>
      <c r="QQQ1286"/>
      <c r="QQR1286"/>
      <c r="QQS1286"/>
      <c r="QQT1286"/>
      <c r="QQU1286"/>
      <c r="QQV1286"/>
      <c r="QQW1286"/>
      <c r="QQX1286"/>
      <c r="QQY1286"/>
      <c r="QQZ1286"/>
      <c r="QRA1286"/>
      <c r="QRB1286"/>
      <c r="QRC1286"/>
      <c r="QRD1286"/>
      <c r="QRE1286"/>
      <c r="QRF1286"/>
      <c r="QRG1286"/>
      <c r="QRH1286"/>
      <c r="QRI1286"/>
      <c r="QRJ1286"/>
      <c r="QRK1286"/>
      <c r="QRL1286"/>
      <c r="QRM1286"/>
      <c r="QRN1286"/>
      <c r="QRO1286"/>
      <c r="QRP1286"/>
      <c r="QRQ1286"/>
      <c r="QRR1286"/>
      <c r="QRS1286"/>
      <c r="QRT1286"/>
      <c r="QRU1286"/>
      <c r="QRV1286"/>
      <c r="QRW1286"/>
      <c r="QRX1286"/>
      <c r="QRY1286"/>
      <c r="QRZ1286"/>
      <c r="QSA1286"/>
      <c r="QSB1286"/>
      <c r="QSC1286"/>
      <c r="QSD1286"/>
      <c r="QSE1286"/>
      <c r="QSF1286"/>
      <c r="QSG1286"/>
      <c r="QSH1286"/>
      <c r="QSI1286"/>
      <c r="QSJ1286"/>
      <c r="QSK1286"/>
      <c r="QSL1286"/>
      <c r="QSM1286"/>
      <c r="QSN1286"/>
      <c r="QSO1286"/>
      <c r="QSP1286"/>
      <c r="QSQ1286"/>
      <c r="QSR1286"/>
      <c r="QSS1286"/>
      <c r="QST1286"/>
      <c r="QSU1286"/>
      <c r="QSV1286"/>
      <c r="QSW1286"/>
      <c r="QSX1286"/>
      <c r="QSY1286"/>
      <c r="QSZ1286"/>
      <c r="QTA1286"/>
      <c r="QTB1286"/>
      <c r="QTC1286"/>
      <c r="QTD1286"/>
      <c r="QTE1286"/>
      <c r="QTF1286"/>
      <c r="QTG1286"/>
      <c r="QTH1286"/>
      <c r="QTI1286"/>
      <c r="QTJ1286"/>
      <c r="QTK1286"/>
      <c r="QTL1286"/>
      <c r="QTM1286"/>
      <c r="QTN1286"/>
      <c r="QTO1286"/>
      <c r="QTP1286"/>
      <c r="QTQ1286"/>
      <c r="QTR1286"/>
      <c r="QTS1286"/>
      <c r="QTT1286"/>
      <c r="QTU1286"/>
      <c r="QTV1286"/>
      <c r="QTW1286"/>
      <c r="QTX1286"/>
      <c r="QTY1286"/>
      <c r="QTZ1286"/>
      <c r="QUA1286"/>
      <c r="QUB1286"/>
      <c r="QUC1286"/>
      <c r="QUD1286"/>
      <c r="QUE1286"/>
      <c r="QUF1286"/>
      <c r="QUG1286"/>
      <c r="QUH1286"/>
      <c r="QUI1286"/>
      <c r="QUJ1286"/>
      <c r="QUK1286"/>
      <c r="QUL1286"/>
      <c r="QUM1286"/>
      <c r="QUN1286"/>
      <c r="QUO1286"/>
      <c r="QUP1286"/>
      <c r="QUQ1286"/>
      <c r="QUR1286"/>
      <c r="QUS1286"/>
      <c r="QUT1286"/>
      <c r="QUU1286"/>
      <c r="QUV1286"/>
      <c r="QUW1286"/>
      <c r="QUX1286"/>
      <c r="QUY1286"/>
      <c r="QUZ1286"/>
      <c r="QVA1286"/>
      <c r="QVB1286"/>
      <c r="QVC1286"/>
      <c r="QVD1286"/>
      <c r="QVE1286"/>
      <c r="QVF1286"/>
      <c r="QVG1286"/>
      <c r="QVH1286"/>
      <c r="QVI1286"/>
      <c r="QVJ1286"/>
      <c r="QVK1286"/>
      <c r="QVL1286"/>
      <c r="QVM1286"/>
      <c r="QVN1286"/>
      <c r="QVO1286"/>
      <c r="QVP1286"/>
      <c r="QVQ1286"/>
      <c r="QVR1286"/>
      <c r="QVS1286"/>
      <c r="QVT1286"/>
      <c r="QVU1286"/>
      <c r="QVV1286"/>
      <c r="QVW1286"/>
      <c r="QVX1286"/>
      <c r="QVY1286"/>
      <c r="QVZ1286"/>
      <c r="QWA1286"/>
      <c r="QWB1286"/>
      <c r="QWC1286"/>
      <c r="QWD1286"/>
      <c r="QWE1286"/>
      <c r="QWF1286"/>
      <c r="QWG1286"/>
      <c r="QWH1286"/>
      <c r="QWI1286"/>
      <c r="QWJ1286"/>
      <c r="QWK1286"/>
      <c r="QWL1286"/>
      <c r="QWM1286"/>
      <c r="QWN1286"/>
      <c r="QWO1286"/>
      <c r="QWP1286"/>
      <c r="QWQ1286"/>
      <c r="QWR1286"/>
      <c r="QWS1286"/>
      <c r="QWT1286"/>
      <c r="QWU1286"/>
      <c r="QWV1286"/>
      <c r="QWW1286"/>
      <c r="QWX1286"/>
      <c r="QWY1286"/>
      <c r="QWZ1286"/>
      <c r="QXA1286"/>
      <c r="QXB1286"/>
      <c r="QXC1286"/>
      <c r="QXD1286"/>
      <c r="QXE1286"/>
      <c r="QXF1286"/>
      <c r="QXG1286"/>
      <c r="QXH1286"/>
      <c r="QXI1286"/>
      <c r="QXJ1286"/>
      <c r="QXK1286"/>
      <c r="QXL1286"/>
      <c r="QXM1286"/>
      <c r="QXN1286"/>
      <c r="QXO1286"/>
      <c r="QXP1286"/>
      <c r="QXQ1286"/>
      <c r="QXR1286"/>
      <c r="QXS1286"/>
      <c r="QXT1286"/>
      <c r="QXU1286"/>
      <c r="QXV1286"/>
      <c r="QXW1286"/>
      <c r="QXX1286"/>
      <c r="QXY1286"/>
      <c r="QXZ1286"/>
      <c r="QYA1286"/>
      <c r="QYB1286"/>
      <c r="QYC1286"/>
      <c r="QYD1286"/>
      <c r="QYE1286"/>
      <c r="QYF1286"/>
      <c r="QYG1286"/>
      <c r="QYH1286"/>
      <c r="QYI1286"/>
      <c r="QYJ1286"/>
      <c r="QYK1286"/>
      <c r="QYL1286"/>
      <c r="QYM1286"/>
      <c r="QYN1286"/>
      <c r="QYO1286"/>
      <c r="QYP1286"/>
      <c r="QYQ1286"/>
      <c r="QYR1286"/>
      <c r="QYS1286"/>
      <c r="QYT1286"/>
      <c r="QYU1286"/>
      <c r="QYV1286"/>
      <c r="QYW1286"/>
      <c r="QYX1286"/>
      <c r="QYY1286"/>
      <c r="QYZ1286"/>
      <c r="QZA1286"/>
      <c r="QZB1286"/>
      <c r="QZC1286"/>
      <c r="QZD1286"/>
      <c r="QZE1286"/>
      <c r="QZF1286"/>
      <c r="QZG1286"/>
      <c r="QZH1286"/>
      <c r="QZI1286"/>
      <c r="QZJ1286"/>
      <c r="QZK1286"/>
      <c r="QZL1286"/>
      <c r="QZM1286"/>
      <c r="QZN1286"/>
      <c r="QZO1286"/>
      <c r="QZP1286"/>
      <c r="QZQ1286"/>
      <c r="QZR1286"/>
      <c r="QZS1286"/>
      <c r="QZT1286"/>
      <c r="QZU1286"/>
      <c r="QZV1286"/>
      <c r="QZW1286"/>
      <c r="QZX1286"/>
      <c r="QZY1286"/>
      <c r="QZZ1286"/>
      <c r="RAA1286"/>
      <c r="RAB1286"/>
      <c r="RAC1286"/>
      <c r="RAD1286"/>
      <c r="RAE1286"/>
      <c r="RAF1286"/>
      <c r="RAG1286"/>
      <c r="RAH1286"/>
      <c r="RAI1286"/>
      <c r="RAJ1286"/>
      <c r="RAK1286"/>
      <c r="RAL1286"/>
      <c r="RAM1286"/>
      <c r="RAN1286"/>
      <c r="RAO1286"/>
      <c r="RAP1286"/>
      <c r="RAQ1286"/>
      <c r="RAR1286"/>
      <c r="RAS1286"/>
      <c r="RAT1286"/>
      <c r="RAU1286"/>
      <c r="RAV1286"/>
      <c r="RAW1286"/>
      <c r="RAX1286"/>
      <c r="RAY1286"/>
      <c r="RAZ1286"/>
      <c r="RBA1286"/>
      <c r="RBB1286"/>
      <c r="RBC1286"/>
      <c r="RBD1286"/>
      <c r="RBE1286"/>
      <c r="RBF1286"/>
      <c r="RBG1286"/>
      <c r="RBH1286"/>
      <c r="RBI1286"/>
      <c r="RBJ1286"/>
      <c r="RBK1286"/>
      <c r="RBL1286"/>
      <c r="RBM1286"/>
      <c r="RBN1286"/>
      <c r="RBO1286"/>
      <c r="RBP1286"/>
      <c r="RBQ1286"/>
      <c r="RBR1286"/>
      <c r="RBS1286"/>
      <c r="RBT1286"/>
      <c r="RBU1286"/>
      <c r="RBV1286"/>
      <c r="RBW1286"/>
      <c r="RBX1286"/>
      <c r="RBY1286"/>
      <c r="RBZ1286"/>
      <c r="RCA1286"/>
      <c r="RCB1286"/>
      <c r="RCC1286"/>
      <c r="RCD1286"/>
      <c r="RCE1286"/>
      <c r="RCF1286"/>
      <c r="RCG1286"/>
      <c r="RCH1286"/>
      <c r="RCI1286"/>
      <c r="RCJ1286"/>
      <c r="RCK1286"/>
      <c r="RCL1286"/>
      <c r="RCM1286"/>
      <c r="RCN1286"/>
      <c r="RCO1286"/>
      <c r="RCP1286"/>
      <c r="RCQ1286"/>
      <c r="RCR1286"/>
      <c r="RCS1286"/>
      <c r="RCT1286"/>
      <c r="RCU1286"/>
      <c r="RCV1286"/>
      <c r="RCW1286"/>
      <c r="RCX1286"/>
      <c r="RCY1286"/>
      <c r="RCZ1286"/>
      <c r="RDA1286"/>
      <c r="RDB1286"/>
      <c r="RDC1286"/>
      <c r="RDD1286"/>
      <c r="RDE1286"/>
      <c r="RDF1286"/>
      <c r="RDG1286"/>
      <c r="RDH1286"/>
      <c r="RDI1286"/>
      <c r="RDJ1286"/>
      <c r="RDK1286"/>
      <c r="RDL1286"/>
      <c r="RDM1286"/>
      <c r="RDN1286"/>
      <c r="RDO1286"/>
      <c r="RDP1286"/>
      <c r="RDQ1286"/>
      <c r="RDR1286"/>
      <c r="RDS1286"/>
      <c r="RDT1286"/>
      <c r="RDU1286"/>
      <c r="RDV1286"/>
      <c r="RDW1286"/>
      <c r="RDX1286"/>
      <c r="RDY1286"/>
      <c r="RDZ1286"/>
      <c r="REA1286"/>
      <c r="REB1286"/>
      <c r="REC1286"/>
      <c r="RED1286"/>
      <c r="REE1286"/>
      <c r="REF1286"/>
      <c r="REG1286"/>
      <c r="REH1286"/>
      <c r="REI1286"/>
      <c r="REJ1286"/>
      <c r="REK1286"/>
      <c r="REL1286"/>
      <c r="REM1286"/>
      <c r="REN1286"/>
      <c r="REO1286"/>
      <c r="REP1286"/>
      <c r="REQ1286"/>
      <c r="RER1286"/>
      <c r="RES1286"/>
      <c r="RET1286"/>
      <c r="REU1286"/>
      <c r="REV1286"/>
      <c r="REW1286"/>
      <c r="REX1286"/>
      <c r="REY1286"/>
      <c r="REZ1286"/>
      <c r="RFA1286"/>
      <c r="RFB1286"/>
      <c r="RFC1286"/>
      <c r="RFD1286"/>
      <c r="RFE1286"/>
      <c r="RFF1286"/>
      <c r="RFG1286"/>
      <c r="RFH1286"/>
      <c r="RFI1286"/>
      <c r="RFJ1286"/>
      <c r="RFK1286"/>
      <c r="RFL1286"/>
      <c r="RFM1286"/>
      <c r="RFN1286"/>
      <c r="RFO1286"/>
      <c r="RFP1286"/>
      <c r="RFQ1286"/>
      <c r="RFR1286"/>
      <c r="RFS1286"/>
      <c r="RFT1286"/>
      <c r="RFU1286"/>
      <c r="RFV1286"/>
      <c r="RFW1286"/>
      <c r="RFX1286"/>
      <c r="RFY1286"/>
      <c r="RFZ1286"/>
      <c r="RGA1286"/>
      <c r="RGB1286"/>
      <c r="RGC1286"/>
      <c r="RGD1286"/>
      <c r="RGE1286"/>
      <c r="RGF1286"/>
      <c r="RGG1286"/>
      <c r="RGH1286"/>
      <c r="RGI1286"/>
      <c r="RGJ1286"/>
      <c r="RGK1286"/>
      <c r="RGL1286"/>
      <c r="RGM1286"/>
      <c r="RGN1286"/>
      <c r="RGO1286"/>
      <c r="RGP1286"/>
      <c r="RGQ1286"/>
      <c r="RGR1286"/>
      <c r="RGS1286"/>
      <c r="RGT1286"/>
      <c r="RGU1286"/>
      <c r="RGV1286"/>
      <c r="RGW1286"/>
      <c r="RGX1286"/>
      <c r="RGY1286"/>
      <c r="RGZ1286"/>
      <c r="RHA1286"/>
      <c r="RHB1286"/>
      <c r="RHC1286"/>
      <c r="RHD1286"/>
      <c r="RHE1286"/>
      <c r="RHF1286"/>
      <c r="RHG1286"/>
      <c r="RHH1286"/>
      <c r="RHI1286"/>
      <c r="RHJ1286"/>
      <c r="RHK1286"/>
      <c r="RHL1286"/>
      <c r="RHM1286"/>
      <c r="RHN1286"/>
      <c r="RHO1286"/>
      <c r="RHP1286"/>
      <c r="RHQ1286"/>
      <c r="RHR1286"/>
      <c r="RHS1286"/>
      <c r="RHT1286"/>
      <c r="RHU1286"/>
      <c r="RHV1286"/>
      <c r="RHW1286"/>
      <c r="RHX1286"/>
      <c r="RHY1286"/>
      <c r="RHZ1286"/>
      <c r="RIA1286"/>
      <c r="RIB1286"/>
      <c r="RIC1286"/>
      <c r="RID1286"/>
      <c r="RIE1286"/>
      <c r="RIF1286"/>
      <c r="RIG1286"/>
      <c r="RIH1286"/>
      <c r="RII1286"/>
      <c r="RIJ1286"/>
      <c r="RIK1286"/>
      <c r="RIL1286"/>
      <c r="RIM1286"/>
      <c r="RIN1286"/>
      <c r="RIO1286"/>
      <c r="RIP1286"/>
      <c r="RIQ1286"/>
      <c r="RIR1286"/>
      <c r="RIS1286"/>
      <c r="RIT1286"/>
      <c r="RIU1286"/>
      <c r="RIV1286"/>
      <c r="RIW1286"/>
      <c r="RIX1286"/>
      <c r="RIY1286"/>
      <c r="RIZ1286"/>
      <c r="RJA1286"/>
      <c r="RJB1286"/>
      <c r="RJC1286"/>
      <c r="RJD1286"/>
      <c r="RJE1286"/>
      <c r="RJF1286"/>
      <c r="RJG1286"/>
      <c r="RJH1286"/>
      <c r="RJI1286"/>
      <c r="RJJ1286"/>
      <c r="RJK1286"/>
      <c r="RJL1286"/>
      <c r="RJM1286"/>
      <c r="RJN1286"/>
      <c r="RJO1286"/>
      <c r="RJP1286"/>
      <c r="RJQ1286"/>
      <c r="RJR1286"/>
      <c r="RJS1286"/>
      <c r="RJT1286"/>
      <c r="RJU1286"/>
      <c r="RJV1286"/>
      <c r="RJW1286"/>
      <c r="RJX1286"/>
      <c r="RJY1286"/>
      <c r="RJZ1286"/>
      <c r="RKA1286"/>
      <c r="RKB1286"/>
      <c r="RKC1286"/>
      <c r="RKD1286"/>
      <c r="RKE1286"/>
      <c r="RKF1286"/>
      <c r="RKG1286"/>
      <c r="RKH1286"/>
      <c r="RKI1286"/>
      <c r="RKJ1286"/>
      <c r="RKK1286"/>
      <c r="RKL1286"/>
      <c r="RKM1286"/>
      <c r="RKN1286"/>
      <c r="RKO1286"/>
      <c r="RKP1286"/>
      <c r="RKQ1286"/>
      <c r="RKR1286"/>
      <c r="RKS1286"/>
      <c r="RKT1286"/>
      <c r="RKU1286"/>
      <c r="RKV1286"/>
      <c r="RKW1286"/>
      <c r="RKX1286"/>
      <c r="RKY1286"/>
      <c r="RKZ1286"/>
      <c r="RLA1286"/>
      <c r="RLB1286"/>
      <c r="RLC1286"/>
      <c r="RLD1286"/>
      <c r="RLE1286"/>
      <c r="RLF1286"/>
      <c r="RLG1286"/>
      <c r="RLH1286"/>
      <c r="RLI1286"/>
      <c r="RLJ1286"/>
      <c r="RLK1286"/>
      <c r="RLL1286"/>
      <c r="RLM1286"/>
      <c r="RLN1286"/>
      <c r="RLO1286"/>
      <c r="RLP1286"/>
      <c r="RLQ1286"/>
      <c r="RLR1286"/>
      <c r="RLS1286"/>
      <c r="RLT1286"/>
      <c r="RLU1286"/>
      <c r="RLV1286"/>
      <c r="RLW1286"/>
      <c r="RLX1286"/>
      <c r="RLY1286"/>
      <c r="RLZ1286"/>
      <c r="RMA1286"/>
      <c r="RMB1286"/>
      <c r="RMC1286"/>
      <c r="RMD1286"/>
      <c r="RME1286"/>
      <c r="RMF1286"/>
      <c r="RMG1286"/>
      <c r="RMH1286"/>
      <c r="RMI1286"/>
      <c r="RMJ1286"/>
      <c r="RMK1286"/>
      <c r="RML1286"/>
      <c r="RMM1286"/>
      <c r="RMN1286"/>
      <c r="RMO1286"/>
      <c r="RMP1286"/>
      <c r="RMQ1286"/>
      <c r="RMR1286"/>
      <c r="RMS1286"/>
      <c r="RMT1286"/>
      <c r="RMU1286"/>
      <c r="RMV1286"/>
      <c r="RMW1286"/>
      <c r="RMX1286"/>
      <c r="RMY1286"/>
      <c r="RMZ1286"/>
      <c r="RNA1286"/>
      <c r="RNB1286"/>
      <c r="RNC1286"/>
      <c r="RND1286"/>
      <c r="RNE1286"/>
      <c r="RNF1286"/>
      <c r="RNG1286"/>
      <c r="RNH1286"/>
      <c r="RNI1286"/>
      <c r="RNJ1286"/>
      <c r="RNK1286"/>
      <c r="RNL1286"/>
      <c r="RNM1286"/>
      <c r="RNN1286"/>
      <c r="RNO1286"/>
      <c r="RNP1286"/>
      <c r="RNQ1286"/>
      <c r="RNR1286"/>
      <c r="RNS1286"/>
      <c r="RNT1286"/>
      <c r="RNU1286"/>
      <c r="RNV1286"/>
      <c r="RNW1286"/>
      <c r="RNX1286"/>
      <c r="RNY1286"/>
      <c r="RNZ1286"/>
      <c r="ROA1286"/>
      <c r="ROB1286"/>
      <c r="ROC1286"/>
      <c r="ROD1286"/>
      <c r="ROE1286"/>
      <c r="ROF1286"/>
      <c r="ROG1286"/>
      <c r="ROH1286"/>
      <c r="ROI1286"/>
      <c r="ROJ1286"/>
      <c r="ROK1286"/>
      <c r="ROL1286"/>
      <c r="ROM1286"/>
      <c r="RON1286"/>
      <c r="ROO1286"/>
      <c r="ROP1286"/>
      <c r="ROQ1286"/>
      <c r="ROR1286"/>
      <c r="ROS1286"/>
      <c r="ROT1286"/>
      <c r="ROU1286"/>
      <c r="ROV1286"/>
      <c r="ROW1286"/>
      <c r="ROX1286"/>
      <c r="ROY1286"/>
      <c r="ROZ1286"/>
      <c r="RPA1286"/>
      <c r="RPB1286"/>
      <c r="RPC1286"/>
      <c r="RPD1286"/>
      <c r="RPE1286"/>
      <c r="RPF1286"/>
      <c r="RPG1286"/>
      <c r="RPH1286"/>
      <c r="RPI1286"/>
      <c r="RPJ1286"/>
      <c r="RPK1286"/>
      <c r="RPL1286"/>
      <c r="RPM1286"/>
      <c r="RPN1286"/>
      <c r="RPO1286"/>
      <c r="RPP1286"/>
      <c r="RPQ1286"/>
      <c r="RPR1286"/>
      <c r="RPS1286"/>
      <c r="RPT1286"/>
      <c r="RPU1286"/>
      <c r="RPV1286"/>
      <c r="RPW1286"/>
      <c r="RPX1286"/>
      <c r="RPY1286"/>
      <c r="RPZ1286"/>
      <c r="RQA1286"/>
      <c r="RQB1286"/>
      <c r="RQC1286"/>
      <c r="RQD1286"/>
      <c r="RQE1286"/>
      <c r="RQF1286"/>
      <c r="RQG1286"/>
      <c r="RQH1286"/>
      <c r="RQI1286"/>
      <c r="RQJ1286"/>
      <c r="RQK1286"/>
      <c r="RQL1286"/>
      <c r="RQM1286"/>
      <c r="RQN1286"/>
      <c r="RQO1286"/>
      <c r="RQP1286"/>
      <c r="RQQ1286"/>
      <c r="RQR1286"/>
      <c r="RQS1286"/>
      <c r="RQT1286"/>
      <c r="RQU1286"/>
      <c r="RQV1286"/>
      <c r="RQW1286"/>
      <c r="RQX1286"/>
      <c r="RQY1286"/>
      <c r="RQZ1286"/>
      <c r="RRA1286"/>
      <c r="RRB1286"/>
      <c r="RRC1286"/>
      <c r="RRD1286"/>
      <c r="RRE1286"/>
      <c r="RRF1286"/>
      <c r="RRG1286"/>
      <c r="RRH1286"/>
      <c r="RRI1286"/>
      <c r="RRJ1286"/>
      <c r="RRK1286"/>
      <c r="RRL1286"/>
      <c r="RRM1286"/>
      <c r="RRN1286"/>
      <c r="RRO1286"/>
      <c r="RRP1286"/>
      <c r="RRQ1286"/>
      <c r="RRR1286"/>
      <c r="RRS1286"/>
      <c r="RRT1286"/>
      <c r="RRU1286"/>
      <c r="RRV1286"/>
      <c r="RRW1286"/>
      <c r="RRX1286"/>
      <c r="RRY1286"/>
      <c r="RRZ1286"/>
      <c r="RSA1286"/>
      <c r="RSB1286"/>
      <c r="RSC1286"/>
      <c r="RSD1286"/>
      <c r="RSE1286"/>
      <c r="RSF1286"/>
      <c r="RSG1286"/>
      <c r="RSH1286"/>
      <c r="RSI1286"/>
      <c r="RSJ1286"/>
      <c r="RSK1286"/>
      <c r="RSL1286"/>
      <c r="RSM1286"/>
      <c r="RSN1286"/>
      <c r="RSO1286"/>
      <c r="RSP1286"/>
      <c r="RSQ1286"/>
      <c r="RSR1286"/>
      <c r="RSS1286"/>
      <c r="RST1286"/>
      <c r="RSU1286"/>
      <c r="RSV1286"/>
      <c r="RSW1286"/>
      <c r="RSX1286"/>
      <c r="RSY1286"/>
      <c r="RSZ1286"/>
      <c r="RTA1286"/>
      <c r="RTB1286"/>
      <c r="RTC1286"/>
      <c r="RTD1286"/>
      <c r="RTE1286"/>
      <c r="RTF1286"/>
      <c r="RTG1286"/>
      <c r="RTH1286"/>
      <c r="RTI1286"/>
      <c r="RTJ1286"/>
      <c r="RTK1286"/>
      <c r="RTL1286"/>
      <c r="RTM1286"/>
      <c r="RTN1286"/>
      <c r="RTO1286"/>
      <c r="RTP1286"/>
      <c r="RTQ1286"/>
      <c r="RTR1286"/>
      <c r="RTS1286"/>
      <c r="RTT1286"/>
      <c r="RTU1286"/>
      <c r="RTV1286"/>
      <c r="RTW1286"/>
      <c r="RTX1286"/>
      <c r="RTY1286"/>
      <c r="RTZ1286"/>
      <c r="RUA1286"/>
      <c r="RUB1286"/>
      <c r="RUC1286"/>
      <c r="RUD1286"/>
      <c r="RUE1286"/>
      <c r="RUF1286"/>
      <c r="RUG1286"/>
      <c r="RUH1286"/>
      <c r="RUI1286"/>
      <c r="RUJ1286"/>
      <c r="RUK1286"/>
      <c r="RUL1286"/>
      <c r="RUM1286"/>
      <c r="RUN1286"/>
      <c r="RUO1286"/>
      <c r="RUP1286"/>
      <c r="RUQ1286"/>
      <c r="RUR1286"/>
      <c r="RUS1286"/>
      <c r="RUT1286"/>
      <c r="RUU1286"/>
      <c r="RUV1286"/>
      <c r="RUW1286"/>
      <c r="RUX1286"/>
      <c r="RUY1286"/>
      <c r="RUZ1286"/>
      <c r="RVA1286"/>
      <c r="RVB1286"/>
      <c r="RVC1286"/>
      <c r="RVD1286"/>
      <c r="RVE1286"/>
      <c r="RVF1286"/>
      <c r="RVG1286"/>
      <c r="RVH1286"/>
      <c r="RVI1286"/>
      <c r="RVJ1286"/>
      <c r="RVK1286"/>
      <c r="RVL1286"/>
      <c r="RVM1286"/>
      <c r="RVN1286"/>
      <c r="RVO1286"/>
      <c r="RVP1286"/>
      <c r="RVQ1286"/>
      <c r="RVR1286"/>
      <c r="RVS1286"/>
      <c r="RVT1286"/>
      <c r="RVU1286"/>
      <c r="RVV1286"/>
      <c r="RVW1286"/>
      <c r="RVX1286"/>
      <c r="RVY1286"/>
      <c r="RVZ1286"/>
      <c r="RWA1286"/>
      <c r="RWB1286"/>
      <c r="RWC1286"/>
      <c r="RWD1286"/>
      <c r="RWE1286"/>
      <c r="RWF1286"/>
      <c r="RWG1286"/>
      <c r="RWH1286"/>
      <c r="RWI1286"/>
      <c r="RWJ1286"/>
      <c r="RWK1286"/>
      <c r="RWL1286"/>
      <c r="RWM1286"/>
      <c r="RWN1286"/>
      <c r="RWO1286"/>
      <c r="RWP1286"/>
      <c r="RWQ1286"/>
      <c r="RWR1286"/>
      <c r="RWS1286"/>
      <c r="RWT1286"/>
      <c r="RWU1286"/>
      <c r="RWV1286"/>
      <c r="RWW1286"/>
      <c r="RWX1286"/>
      <c r="RWY1286"/>
      <c r="RWZ1286"/>
      <c r="RXA1286"/>
      <c r="RXB1286"/>
      <c r="RXC1286"/>
      <c r="RXD1286"/>
      <c r="RXE1286"/>
      <c r="RXF1286"/>
      <c r="RXG1286"/>
      <c r="RXH1286"/>
      <c r="RXI1286"/>
      <c r="RXJ1286"/>
      <c r="RXK1286"/>
      <c r="RXL1286"/>
      <c r="RXM1286"/>
      <c r="RXN1286"/>
      <c r="RXO1286"/>
      <c r="RXP1286"/>
      <c r="RXQ1286"/>
      <c r="RXR1286"/>
      <c r="RXS1286"/>
      <c r="RXT1286"/>
      <c r="RXU1286"/>
      <c r="RXV1286"/>
      <c r="RXW1286"/>
      <c r="RXX1286"/>
      <c r="RXY1286"/>
      <c r="RXZ1286"/>
      <c r="RYA1286"/>
      <c r="RYB1286"/>
      <c r="RYC1286"/>
      <c r="RYD1286"/>
      <c r="RYE1286"/>
      <c r="RYF1286"/>
      <c r="RYG1286"/>
      <c r="RYH1286"/>
      <c r="RYI1286"/>
      <c r="RYJ1286"/>
      <c r="RYK1286"/>
      <c r="RYL1286"/>
      <c r="RYM1286"/>
      <c r="RYN1286"/>
      <c r="RYO1286"/>
      <c r="RYP1286"/>
      <c r="RYQ1286"/>
      <c r="RYR1286"/>
      <c r="RYS1286"/>
      <c r="RYT1286"/>
      <c r="RYU1286"/>
      <c r="RYV1286"/>
      <c r="RYW1286"/>
      <c r="RYX1286"/>
      <c r="RYY1286"/>
      <c r="RYZ1286"/>
      <c r="RZA1286"/>
      <c r="RZB1286"/>
      <c r="RZC1286"/>
      <c r="RZD1286"/>
      <c r="RZE1286"/>
      <c r="RZF1286"/>
      <c r="RZG1286"/>
      <c r="RZH1286"/>
      <c r="RZI1286"/>
      <c r="RZJ1286"/>
      <c r="RZK1286"/>
      <c r="RZL1286"/>
      <c r="RZM1286"/>
      <c r="RZN1286"/>
      <c r="RZO1286"/>
      <c r="RZP1286"/>
      <c r="RZQ1286"/>
      <c r="RZR1286"/>
      <c r="RZS1286"/>
      <c r="RZT1286"/>
      <c r="RZU1286"/>
      <c r="RZV1286"/>
      <c r="RZW1286"/>
      <c r="RZX1286"/>
      <c r="RZY1286"/>
      <c r="RZZ1286"/>
      <c r="SAA1286"/>
      <c r="SAB1286"/>
      <c r="SAC1286"/>
      <c r="SAD1286"/>
      <c r="SAE1286"/>
      <c r="SAF1286"/>
      <c r="SAG1286"/>
      <c r="SAH1286"/>
      <c r="SAI1286"/>
      <c r="SAJ1286"/>
      <c r="SAK1286"/>
      <c r="SAL1286"/>
      <c r="SAM1286"/>
      <c r="SAN1286"/>
      <c r="SAO1286"/>
      <c r="SAP1286"/>
      <c r="SAQ1286"/>
      <c r="SAR1286"/>
      <c r="SAS1286"/>
      <c r="SAT1286"/>
      <c r="SAU1286"/>
      <c r="SAV1286"/>
      <c r="SAW1286"/>
      <c r="SAX1286"/>
      <c r="SAY1286"/>
      <c r="SAZ1286"/>
      <c r="SBA1286"/>
      <c r="SBB1286"/>
      <c r="SBC1286"/>
      <c r="SBD1286"/>
      <c r="SBE1286"/>
      <c r="SBF1286"/>
      <c r="SBG1286"/>
      <c r="SBH1286"/>
      <c r="SBI1286"/>
      <c r="SBJ1286"/>
      <c r="SBK1286"/>
      <c r="SBL1286"/>
      <c r="SBM1286"/>
      <c r="SBN1286"/>
      <c r="SBO1286"/>
      <c r="SBP1286"/>
      <c r="SBQ1286"/>
      <c r="SBR1286"/>
      <c r="SBS1286"/>
      <c r="SBT1286"/>
      <c r="SBU1286"/>
      <c r="SBV1286"/>
      <c r="SBW1286"/>
      <c r="SBX1286"/>
      <c r="SBY1286"/>
      <c r="SBZ1286"/>
      <c r="SCA1286"/>
      <c r="SCB1286"/>
      <c r="SCC1286"/>
      <c r="SCD1286"/>
      <c r="SCE1286"/>
      <c r="SCF1286"/>
      <c r="SCG1286"/>
      <c r="SCH1286"/>
      <c r="SCI1286"/>
      <c r="SCJ1286"/>
      <c r="SCK1286"/>
      <c r="SCL1286"/>
      <c r="SCM1286"/>
      <c r="SCN1286"/>
      <c r="SCO1286"/>
      <c r="SCP1286"/>
      <c r="SCQ1286"/>
      <c r="SCR1286"/>
      <c r="SCS1286"/>
      <c r="SCT1286"/>
      <c r="SCU1286"/>
      <c r="SCV1286"/>
      <c r="SCW1286"/>
      <c r="SCX1286"/>
      <c r="SCY1286"/>
      <c r="SCZ1286"/>
      <c r="SDA1286"/>
      <c r="SDB1286"/>
      <c r="SDC1286"/>
      <c r="SDD1286"/>
      <c r="SDE1286"/>
      <c r="SDF1286"/>
      <c r="SDG1286"/>
      <c r="SDH1286"/>
      <c r="SDI1286"/>
      <c r="SDJ1286"/>
      <c r="SDK1286"/>
      <c r="SDL1286"/>
      <c r="SDM1286"/>
      <c r="SDN1286"/>
      <c r="SDO1286"/>
      <c r="SDP1286"/>
      <c r="SDQ1286"/>
      <c r="SDR1286"/>
      <c r="SDS1286"/>
      <c r="SDT1286"/>
      <c r="SDU1286"/>
      <c r="SDV1286"/>
      <c r="SDW1286"/>
      <c r="SDX1286"/>
      <c r="SDY1286"/>
      <c r="SDZ1286"/>
      <c r="SEA1286"/>
      <c r="SEB1286"/>
      <c r="SEC1286"/>
      <c r="SED1286"/>
      <c r="SEE1286"/>
      <c r="SEF1286"/>
      <c r="SEG1286"/>
      <c r="SEH1286"/>
      <c r="SEI1286"/>
      <c r="SEJ1286"/>
      <c r="SEK1286"/>
      <c r="SEL1286"/>
      <c r="SEM1286"/>
      <c r="SEN1286"/>
      <c r="SEO1286"/>
      <c r="SEP1286"/>
      <c r="SEQ1286"/>
      <c r="SER1286"/>
      <c r="SES1286"/>
      <c r="SET1286"/>
      <c r="SEU1286"/>
      <c r="SEV1286"/>
      <c r="SEW1286"/>
      <c r="SEX1286"/>
      <c r="SEY1286"/>
      <c r="SEZ1286"/>
      <c r="SFA1286"/>
      <c r="SFB1286"/>
      <c r="SFC1286"/>
      <c r="SFD1286"/>
      <c r="SFE1286"/>
      <c r="SFF1286"/>
      <c r="SFG1286"/>
      <c r="SFH1286"/>
      <c r="SFI1286"/>
      <c r="SFJ1286"/>
      <c r="SFK1286"/>
      <c r="SFL1286"/>
      <c r="SFM1286"/>
      <c r="SFN1286"/>
      <c r="SFO1286"/>
      <c r="SFP1286"/>
      <c r="SFQ1286"/>
      <c r="SFR1286"/>
      <c r="SFS1286"/>
      <c r="SFT1286"/>
      <c r="SFU1286"/>
      <c r="SFV1286"/>
      <c r="SFW1286"/>
      <c r="SFX1286"/>
      <c r="SFY1286"/>
      <c r="SFZ1286"/>
      <c r="SGA1286"/>
      <c r="SGB1286"/>
      <c r="SGC1286"/>
      <c r="SGD1286"/>
      <c r="SGE1286"/>
      <c r="SGF1286"/>
      <c r="SGG1286"/>
      <c r="SGH1286"/>
      <c r="SGI1286"/>
      <c r="SGJ1286"/>
      <c r="SGK1286"/>
      <c r="SGL1286"/>
      <c r="SGM1286"/>
      <c r="SGN1286"/>
      <c r="SGO1286"/>
      <c r="SGP1286"/>
      <c r="SGQ1286"/>
      <c r="SGR1286"/>
      <c r="SGS1286"/>
      <c r="SGT1286"/>
      <c r="SGU1286"/>
      <c r="SGV1286"/>
      <c r="SGW1286"/>
      <c r="SGX1286"/>
      <c r="SGY1286"/>
      <c r="SGZ1286"/>
      <c r="SHA1286"/>
      <c r="SHB1286"/>
      <c r="SHC1286"/>
      <c r="SHD1286"/>
      <c r="SHE1286"/>
      <c r="SHF1286"/>
      <c r="SHG1286"/>
      <c r="SHH1286"/>
      <c r="SHI1286"/>
      <c r="SHJ1286"/>
      <c r="SHK1286"/>
      <c r="SHL1286"/>
      <c r="SHM1286"/>
      <c r="SHN1286"/>
      <c r="SHO1286"/>
      <c r="SHP1286"/>
      <c r="SHQ1286"/>
      <c r="SHR1286"/>
      <c r="SHS1286"/>
      <c r="SHT1286"/>
      <c r="SHU1286"/>
      <c r="SHV1286"/>
      <c r="SHW1286"/>
      <c r="SHX1286"/>
      <c r="SHY1286"/>
      <c r="SHZ1286"/>
      <c r="SIA1286"/>
      <c r="SIB1286"/>
      <c r="SIC1286"/>
      <c r="SID1286"/>
      <c r="SIE1286"/>
      <c r="SIF1286"/>
      <c r="SIG1286"/>
      <c r="SIH1286"/>
      <c r="SII1286"/>
      <c r="SIJ1286"/>
      <c r="SIK1286"/>
      <c r="SIL1286"/>
      <c r="SIM1286"/>
      <c r="SIN1286"/>
      <c r="SIO1286"/>
      <c r="SIP1286"/>
      <c r="SIQ1286"/>
      <c r="SIR1286"/>
      <c r="SIS1286"/>
      <c r="SIT1286"/>
      <c r="SIU1286"/>
      <c r="SIV1286"/>
      <c r="SIW1286"/>
      <c r="SIX1286"/>
      <c r="SIY1286"/>
      <c r="SIZ1286"/>
      <c r="SJA1286"/>
      <c r="SJB1286"/>
      <c r="SJC1286"/>
      <c r="SJD1286"/>
      <c r="SJE1286"/>
      <c r="SJF1286"/>
      <c r="SJG1286"/>
      <c r="SJH1286"/>
      <c r="SJI1286"/>
      <c r="SJJ1286"/>
      <c r="SJK1286"/>
      <c r="SJL1286"/>
      <c r="SJM1286"/>
      <c r="SJN1286"/>
      <c r="SJO1286"/>
      <c r="SJP1286"/>
      <c r="SJQ1286"/>
      <c r="SJR1286"/>
      <c r="SJS1286"/>
      <c r="SJT1286"/>
      <c r="SJU1286"/>
      <c r="SJV1286"/>
      <c r="SJW1286"/>
      <c r="SJX1286"/>
      <c r="SJY1286"/>
      <c r="SJZ1286"/>
      <c r="SKA1286"/>
      <c r="SKB1286"/>
      <c r="SKC1286"/>
      <c r="SKD1286"/>
      <c r="SKE1286"/>
      <c r="SKF1286"/>
      <c r="SKG1286"/>
      <c r="SKH1286"/>
      <c r="SKI1286"/>
      <c r="SKJ1286"/>
      <c r="SKK1286"/>
      <c r="SKL1286"/>
      <c r="SKM1286"/>
      <c r="SKN1286"/>
      <c r="SKO1286"/>
      <c r="SKP1286"/>
      <c r="SKQ1286"/>
      <c r="SKR1286"/>
      <c r="SKS1286"/>
      <c r="SKT1286"/>
      <c r="SKU1286"/>
      <c r="SKV1286"/>
      <c r="SKW1286"/>
      <c r="SKX1286"/>
      <c r="SKY1286"/>
      <c r="SKZ1286"/>
      <c r="SLA1286"/>
      <c r="SLB1286"/>
      <c r="SLC1286"/>
      <c r="SLD1286"/>
      <c r="SLE1286"/>
      <c r="SLF1286"/>
      <c r="SLG1286"/>
      <c r="SLH1286"/>
      <c r="SLI1286"/>
      <c r="SLJ1286"/>
      <c r="SLK1286"/>
      <c r="SLL1286"/>
      <c r="SLM1286"/>
      <c r="SLN1286"/>
      <c r="SLO1286"/>
      <c r="SLP1286"/>
      <c r="SLQ1286"/>
      <c r="SLR1286"/>
      <c r="SLS1286"/>
      <c r="SLT1286"/>
      <c r="SLU1286"/>
      <c r="SLV1286"/>
      <c r="SLW1286"/>
      <c r="SLX1286"/>
      <c r="SLY1286"/>
      <c r="SLZ1286"/>
      <c r="SMA1286"/>
      <c r="SMB1286"/>
      <c r="SMC1286"/>
      <c r="SMD1286"/>
      <c r="SME1286"/>
      <c r="SMF1286"/>
      <c r="SMG1286"/>
      <c r="SMH1286"/>
      <c r="SMI1286"/>
      <c r="SMJ1286"/>
      <c r="SMK1286"/>
      <c r="SML1286"/>
      <c r="SMM1286"/>
      <c r="SMN1286"/>
      <c r="SMO1286"/>
      <c r="SMP1286"/>
      <c r="SMQ1286"/>
      <c r="SMR1286"/>
      <c r="SMS1286"/>
      <c r="SMT1286"/>
      <c r="SMU1286"/>
      <c r="SMV1286"/>
      <c r="SMW1286"/>
      <c r="SMX1286"/>
      <c r="SMY1286"/>
      <c r="SMZ1286"/>
      <c r="SNA1286"/>
      <c r="SNB1286"/>
      <c r="SNC1286"/>
      <c r="SND1286"/>
      <c r="SNE1286"/>
      <c r="SNF1286"/>
      <c r="SNG1286"/>
      <c r="SNH1286"/>
      <c r="SNI1286"/>
      <c r="SNJ1286"/>
      <c r="SNK1286"/>
      <c r="SNL1286"/>
      <c r="SNM1286"/>
      <c r="SNN1286"/>
      <c r="SNO1286"/>
      <c r="SNP1286"/>
      <c r="SNQ1286"/>
      <c r="SNR1286"/>
      <c r="SNS1286"/>
      <c r="SNT1286"/>
      <c r="SNU1286"/>
      <c r="SNV1286"/>
      <c r="SNW1286"/>
      <c r="SNX1286"/>
      <c r="SNY1286"/>
      <c r="SNZ1286"/>
      <c r="SOA1286"/>
      <c r="SOB1286"/>
      <c r="SOC1286"/>
      <c r="SOD1286"/>
      <c r="SOE1286"/>
      <c r="SOF1286"/>
      <c r="SOG1286"/>
      <c r="SOH1286"/>
      <c r="SOI1286"/>
      <c r="SOJ1286"/>
      <c r="SOK1286"/>
      <c r="SOL1286"/>
      <c r="SOM1286"/>
      <c r="SON1286"/>
      <c r="SOO1286"/>
      <c r="SOP1286"/>
      <c r="SOQ1286"/>
      <c r="SOR1286"/>
      <c r="SOS1286"/>
      <c r="SOT1286"/>
      <c r="SOU1286"/>
      <c r="SOV1286"/>
      <c r="SOW1286"/>
      <c r="SOX1286"/>
      <c r="SOY1286"/>
      <c r="SOZ1286"/>
      <c r="SPA1286"/>
      <c r="SPB1286"/>
      <c r="SPC1286"/>
      <c r="SPD1286"/>
      <c r="SPE1286"/>
      <c r="SPF1286"/>
      <c r="SPG1286"/>
      <c r="SPH1286"/>
      <c r="SPI1286"/>
      <c r="SPJ1286"/>
      <c r="SPK1286"/>
      <c r="SPL1286"/>
      <c r="SPM1286"/>
      <c r="SPN1286"/>
      <c r="SPO1286"/>
      <c r="SPP1286"/>
      <c r="SPQ1286"/>
      <c r="SPR1286"/>
      <c r="SPS1286"/>
      <c r="SPT1286"/>
      <c r="SPU1286"/>
      <c r="SPV1286"/>
      <c r="SPW1286"/>
      <c r="SPX1286"/>
      <c r="SPY1286"/>
      <c r="SPZ1286"/>
      <c r="SQA1286"/>
      <c r="SQB1286"/>
      <c r="SQC1286"/>
      <c r="SQD1286"/>
      <c r="SQE1286"/>
      <c r="SQF1286"/>
      <c r="SQG1286"/>
      <c r="SQH1286"/>
      <c r="SQI1286"/>
      <c r="SQJ1286"/>
      <c r="SQK1286"/>
      <c r="SQL1286"/>
      <c r="SQM1286"/>
      <c r="SQN1286"/>
      <c r="SQO1286"/>
      <c r="SQP1286"/>
      <c r="SQQ1286"/>
      <c r="SQR1286"/>
      <c r="SQS1286"/>
      <c r="SQT1286"/>
      <c r="SQU1286"/>
      <c r="SQV1286"/>
      <c r="SQW1286"/>
      <c r="SQX1286"/>
      <c r="SQY1286"/>
      <c r="SQZ1286"/>
      <c r="SRA1286"/>
      <c r="SRB1286"/>
      <c r="SRC1286"/>
      <c r="SRD1286"/>
      <c r="SRE1286"/>
      <c r="SRF1286"/>
      <c r="SRG1286"/>
      <c r="SRH1286"/>
      <c r="SRI1286"/>
      <c r="SRJ1286"/>
      <c r="SRK1286"/>
      <c r="SRL1286"/>
      <c r="SRM1286"/>
      <c r="SRN1286"/>
      <c r="SRO1286"/>
      <c r="SRP1286"/>
      <c r="SRQ1286"/>
      <c r="SRR1286"/>
      <c r="SRS1286"/>
      <c r="SRT1286"/>
      <c r="SRU1286"/>
      <c r="SRV1286"/>
      <c r="SRW1286"/>
      <c r="SRX1286"/>
      <c r="SRY1286"/>
      <c r="SRZ1286"/>
      <c r="SSA1286"/>
      <c r="SSB1286"/>
      <c r="SSC1286"/>
      <c r="SSD1286"/>
      <c r="SSE1286"/>
      <c r="SSF1286"/>
      <c r="SSG1286"/>
      <c r="SSH1286"/>
      <c r="SSI1286"/>
      <c r="SSJ1286"/>
      <c r="SSK1286"/>
      <c r="SSL1286"/>
      <c r="SSM1286"/>
      <c r="SSN1286"/>
      <c r="SSO1286"/>
      <c r="SSP1286"/>
      <c r="SSQ1286"/>
      <c r="SSR1286"/>
      <c r="SSS1286"/>
      <c r="SST1286"/>
      <c r="SSU1286"/>
      <c r="SSV1286"/>
      <c r="SSW1286"/>
      <c r="SSX1286"/>
      <c r="SSY1286"/>
      <c r="SSZ1286"/>
      <c r="STA1286"/>
      <c r="STB1286"/>
      <c r="STC1286"/>
      <c r="STD1286"/>
      <c r="STE1286"/>
      <c r="STF1286"/>
      <c r="STG1286"/>
      <c r="STH1286"/>
      <c r="STI1286"/>
      <c r="STJ1286"/>
      <c r="STK1286"/>
      <c r="STL1286"/>
      <c r="STM1286"/>
      <c r="STN1286"/>
      <c r="STO1286"/>
      <c r="STP1286"/>
      <c r="STQ1286"/>
      <c r="STR1286"/>
      <c r="STS1286"/>
      <c r="STT1286"/>
      <c r="STU1286"/>
      <c r="STV1286"/>
      <c r="STW1286"/>
      <c r="STX1286"/>
      <c r="STY1286"/>
      <c r="STZ1286"/>
      <c r="SUA1286"/>
      <c r="SUB1286"/>
      <c r="SUC1286"/>
      <c r="SUD1286"/>
      <c r="SUE1286"/>
      <c r="SUF1286"/>
      <c r="SUG1286"/>
      <c r="SUH1286"/>
      <c r="SUI1286"/>
      <c r="SUJ1286"/>
      <c r="SUK1286"/>
      <c r="SUL1286"/>
      <c r="SUM1286"/>
      <c r="SUN1286"/>
      <c r="SUO1286"/>
      <c r="SUP1286"/>
      <c r="SUQ1286"/>
      <c r="SUR1286"/>
      <c r="SUS1286"/>
      <c r="SUT1286"/>
      <c r="SUU1286"/>
      <c r="SUV1286"/>
      <c r="SUW1286"/>
      <c r="SUX1286"/>
      <c r="SUY1286"/>
      <c r="SUZ1286"/>
      <c r="SVA1286"/>
      <c r="SVB1286"/>
      <c r="SVC1286"/>
      <c r="SVD1286"/>
      <c r="SVE1286"/>
      <c r="SVF1286"/>
      <c r="SVG1286"/>
      <c r="SVH1286"/>
      <c r="SVI1286"/>
      <c r="SVJ1286"/>
      <c r="SVK1286"/>
      <c r="SVL1286"/>
      <c r="SVM1286"/>
      <c r="SVN1286"/>
      <c r="SVO1286"/>
      <c r="SVP1286"/>
      <c r="SVQ1286"/>
      <c r="SVR1286"/>
      <c r="SVS1286"/>
      <c r="SVT1286"/>
      <c r="SVU1286"/>
      <c r="SVV1286"/>
      <c r="SVW1286"/>
      <c r="SVX1286"/>
      <c r="SVY1286"/>
      <c r="SVZ1286"/>
      <c r="SWA1286"/>
      <c r="SWB1286"/>
      <c r="SWC1286"/>
      <c r="SWD1286"/>
      <c r="SWE1286"/>
      <c r="SWF1286"/>
      <c r="SWG1286"/>
      <c r="SWH1286"/>
      <c r="SWI1286"/>
      <c r="SWJ1286"/>
      <c r="SWK1286"/>
      <c r="SWL1286"/>
      <c r="SWM1286"/>
      <c r="SWN1286"/>
      <c r="SWO1286"/>
      <c r="SWP1286"/>
      <c r="SWQ1286"/>
      <c r="SWR1286"/>
      <c r="SWS1286"/>
      <c r="SWT1286"/>
      <c r="SWU1286"/>
      <c r="SWV1286"/>
      <c r="SWW1286"/>
      <c r="SWX1286"/>
      <c r="SWY1286"/>
      <c r="SWZ1286"/>
      <c r="SXA1286"/>
      <c r="SXB1286"/>
      <c r="SXC1286"/>
      <c r="SXD1286"/>
      <c r="SXE1286"/>
      <c r="SXF1286"/>
      <c r="SXG1286"/>
      <c r="SXH1286"/>
      <c r="SXI1286"/>
      <c r="SXJ1286"/>
      <c r="SXK1286"/>
      <c r="SXL1286"/>
      <c r="SXM1286"/>
      <c r="SXN1286"/>
      <c r="SXO1286"/>
      <c r="SXP1286"/>
      <c r="SXQ1286"/>
      <c r="SXR1286"/>
      <c r="SXS1286"/>
      <c r="SXT1286"/>
      <c r="SXU1286"/>
      <c r="SXV1286"/>
      <c r="SXW1286"/>
      <c r="SXX1286"/>
      <c r="SXY1286"/>
      <c r="SXZ1286"/>
      <c r="SYA1286"/>
      <c r="SYB1286"/>
      <c r="SYC1286"/>
      <c r="SYD1286"/>
      <c r="SYE1286"/>
      <c r="SYF1286"/>
      <c r="SYG1286"/>
      <c r="SYH1286"/>
      <c r="SYI1286"/>
      <c r="SYJ1286"/>
      <c r="SYK1286"/>
      <c r="SYL1286"/>
      <c r="SYM1286"/>
      <c r="SYN1286"/>
      <c r="SYO1286"/>
      <c r="SYP1286"/>
      <c r="SYQ1286"/>
      <c r="SYR1286"/>
      <c r="SYS1286"/>
      <c r="SYT1286"/>
      <c r="SYU1286"/>
      <c r="SYV1286"/>
      <c r="SYW1286"/>
      <c r="SYX1286"/>
      <c r="SYY1286"/>
      <c r="SYZ1286"/>
      <c r="SZA1286"/>
      <c r="SZB1286"/>
      <c r="SZC1286"/>
      <c r="SZD1286"/>
      <c r="SZE1286"/>
      <c r="SZF1286"/>
      <c r="SZG1286"/>
      <c r="SZH1286"/>
      <c r="SZI1286"/>
      <c r="SZJ1286"/>
      <c r="SZK1286"/>
      <c r="SZL1286"/>
      <c r="SZM1286"/>
      <c r="SZN1286"/>
      <c r="SZO1286"/>
      <c r="SZP1286"/>
      <c r="SZQ1286"/>
      <c r="SZR1286"/>
      <c r="SZS1286"/>
      <c r="SZT1286"/>
      <c r="SZU1286"/>
      <c r="SZV1286"/>
      <c r="SZW1286"/>
      <c r="SZX1286"/>
      <c r="SZY1286"/>
      <c r="SZZ1286"/>
      <c r="TAA1286"/>
      <c r="TAB1286"/>
      <c r="TAC1286"/>
      <c r="TAD1286"/>
      <c r="TAE1286"/>
      <c r="TAF1286"/>
      <c r="TAG1286"/>
      <c r="TAH1286"/>
      <c r="TAI1286"/>
      <c r="TAJ1286"/>
      <c r="TAK1286"/>
      <c r="TAL1286"/>
      <c r="TAM1286"/>
      <c r="TAN1286"/>
      <c r="TAO1286"/>
      <c r="TAP1286"/>
      <c r="TAQ1286"/>
      <c r="TAR1286"/>
      <c r="TAS1286"/>
      <c r="TAT1286"/>
      <c r="TAU1286"/>
      <c r="TAV1286"/>
      <c r="TAW1286"/>
      <c r="TAX1286"/>
      <c r="TAY1286"/>
      <c r="TAZ1286"/>
      <c r="TBA1286"/>
      <c r="TBB1286"/>
      <c r="TBC1286"/>
      <c r="TBD1286"/>
      <c r="TBE1286"/>
      <c r="TBF1286"/>
      <c r="TBG1286"/>
      <c r="TBH1286"/>
      <c r="TBI1286"/>
      <c r="TBJ1286"/>
      <c r="TBK1286"/>
      <c r="TBL1286"/>
      <c r="TBM1286"/>
      <c r="TBN1286"/>
      <c r="TBO1286"/>
      <c r="TBP1286"/>
      <c r="TBQ1286"/>
      <c r="TBR1286"/>
      <c r="TBS1286"/>
      <c r="TBT1286"/>
      <c r="TBU1286"/>
      <c r="TBV1286"/>
      <c r="TBW1286"/>
      <c r="TBX1286"/>
      <c r="TBY1286"/>
      <c r="TBZ1286"/>
      <c r="TCA1286"/>
      <c r="TCB1286"/>
      <c r="TCC1286"/>
      <c r="TCD1286"/>
      <c r="TCE1286"/>
      <c r="TCF1286"/>
      <c r="TCG1286"/>
      <c r="TCH1286"/>
      <c r="TCI1286"/>
      <c r="TCJ1286"/>
      <c r="TCK1286"/>
      <c r="TCL1286"/>
      <c r="TCM1286"/>
      <c r="TCN1286"/>
      <c r="TCO1286"/>
      <c r="TCP1286"/>
      <c r="TCQ1286"/>
      <c r="TCR1286"/>
      <c r="TCS1286"/>
      <c r="TCT1286"/>
      <c r="TCU1286"/>
      <c r="TCV1286"/>
      <c r="TCW1286"/>
      <c r="TCX1286"/>
      <c r="TCY1286"/>
      <c r="TCZ1286"/>
      <c r="TDA1286"/>
      <c r="TDB1286"/>
      <c r="TDC1286"/>
      <c r="TDD1286"/>
      <c r="TDE1286"/>
      <c r="TDF1286"/>
      <c r="TDG1286"/>
      <c r="TDH1286"/>
      <c r="TDI1286"/>
      <c r="TDJ1286"/>
      <c r="TDK1286"/>
      <c r="TDL1286"/>
      <c r="TDM1286"/>
      <c r="TDN1286"/>
      <c r="TDO1286"/>
      <c r="TDP1286"/>
      <c r="TDQ1286"/>
      <c r="TDR1286"/>
      <c r="TDS1286"/>
      <c r="TDT1286"/>
      <c r="TDU1286"/>
      <c r="TDV1286"/>
      <c r="TDW1286"/>
      <c r="TDX1286"/>
      <c r="TDY1286"/>
      <c r="TDZ1286"/>
      <c r="TEA1286"/>
      <c r="TEB1286"/>
      <c r="TEC1286"/>
      <c r="TED1286"/>
      <c r="TEE1286"/>
      <c r="TEF1286"/>
      <c r="TEG1286"/>
      <c r="TEH1286"/>
      <c r="TEI1286"/>
      <c r="TEJ1286"/>
      <c r="TEK1286"/>
      <c r="TEL1286"/>
      <c r="TEM1286"/>
      <c r="TEN1286"/>
      <c r="TEO1286"/>
      <c r="TEP1286"/>
      <c r="TEQ1286"/>
      <c r="TER1286"/>
      <c r="TES1286"/>
      <c r="TET1286"/>
      <c r="TEU1286"/>
      <c r="TEV1286"/>
      <c r="TEW1286"/>
      <c r="TEX1286"/>
      <c r="TEY1286"/>
      <c r="TEZ1286"/>
      <c r="TFA1286"/>
      <c r="TFB1286"/>
      <c r="TFC1286"/>
      <c r="TFD1286"/>
      <c r="TFE1286"/>
      <c r="TFF1286"/>
      <c r="TFG1286"/>
      <c r="TFH1286"/>
      <c r="TFI1286"/>
      <c r="TFJ1286"/>
      <c r="TFK1286"/>
      <c r="TFL1286"/>
      <c r="TFM1286"/>
      <c r="TFN1286"/>
      <c r="TFO1286"/>
      <c r="TFP1286"/>
      <c r="TFQ1286"/>
      <c r="TFR1286"/>
      <c r="TFS1286"/>
      <c r="TFT1286"/>
      <c r="TFU1286"/>
      <c r="TFV1286"/>
      <c r="TFW1286"/>
      <c r="TFX1286"/>
      <c r="TFY1286"/>
      <c r="TFZ1286"/>
      <c r="TGA1286"/>
      <c r="TGB1286"/>
      <c r="TGC1286"/>
      <c r="TGD1286"/>
      <c r="TGE1286"/>
      <c r="TGF1286"/>
      <c r="TGG1286"/>
      <c r="TGH1286"/>
      <c r="TGI1286"/>
      <c r="TGJ1286"/>
      <c r="TGK1286"/>
      <c r="TGL1286"/>
      <c r="TGM1286"/>
      <c r="TGN1286"/>
      <c r="TGO1286"/>
      <c r="TGP1286"/>
      <c r="TGQ1286"/>
      <c r="TGR1286"/>
      <c r="TGS1286"/>
      <c r="TGT1286"/>
      <c r="TGU1286"/>
      <c r="TGV1286"/>
      <c r="TGW1286"/>
      <c r="TGX1286"/>
      <c r="TGY1286"/>
      <c r="TGZ1286"/>
      <c r="THA1286"/>
      <c r="THB1286"/>
      <c r="THC1286"/>
      <c r="THD1286"/>
      <c r="THE1286"/>
      <c r="THF1286"/>
      <c r="THG1286"/>
      <c r="THH1286"/>
      <c r="THI1286"/>
      <c r="THJ1286"/>
      <c r="THK1286"/>
      <c r="THL1286"/>
      <c r="THM1286"/>
      <c r="THN1286"/>
      <c r="THO1286"/>
      <c r="THP1286"/>
      <c r="THQ1286"/>
      <c r="THR1286"/>
      <c r="THS1286"/>
      <c r="THT1286"/>
      <c r="THU1286"/>
      <c r="THV1286"/>
      <c r="THW1286"/>
      <c r="THX1286"/>
      <c r="THY1286"/>
      <c r="THZ1286"/>
      <c r="TIA1286"/>
      <c r="TIB1286"/>
      <c r="TIC1286"/>
      <c r="TID1286"/>
      <c r="TIE1286"/>
      <c r="TIF1286"/>
      <c r="TIG1286"/>
      <c r="TIH1286"/>
      <c r="TII1286"/>
      <c r="TIJ1286"/>
      <c r="TIK1286"/>
      <c r="TIL1286"/>
      <c r="TIM1286"/>
      <c r="TIN1286"/>
      <c r="TIO1286"/>
      <c r="TIP1286"/>
      <c r="TIQ1286"/>
      <c r="TIR1286"/>
      <c r="TIS1286"/>
      <c r="TIT1286"/>
      <c r="TIU1286"/>
      <c r="TIV1286"/>
      <c r="TIW1286"/>
      <c r="TIX1286"/>
      <c r="TIY1286"/>
      <c r="TIZ1286"/>
      <c r="TJA1286"/>
      <c r="TJB1286"/>
      <c r="TJC1286"/>
      <c r="TJD1286"/>
      <c r="TJE1286"/>
      <c r="TJF1286"/>
      <c r="TJG1286"/>
      <c r="TJH1286"/>
      <c r="TJI1286"/>
      <c r="TJJ1286"/>
      <c r="TJK1286"/>
      <c r="TJL1286"/>
      <c r="TJM1286"/>
      <c r="TJN1286"/>
      <c r="TJO1286"/>
      <c r="TJP1286"/>
      <c r="TJQ1286"/>
      <c r="TJR1286"/>
      <c r="TJS1286"/>
      <c r="TJT1286"/>
      <c r="TJU1286"/>
      <c r="TJV1286"/>
      <c r="TJW1286"/>
      <c r="TJX1286"/>
      <c r="TJY1286"/>
      <c r="TJZ1286"/>
      <c r="TKA1286"/>
      <c r="TKB1286"/>
      <c r="TKC1286"/>
      <c r="TKD1286"/>
      <c r="TKE1286"/>
      <c r="TKF1286"/>
      <c r="TKG1286"/>
      <c r="TKH1286"/>
      <c r="TKI1286"/>
      <c r="TKJ1286"/>
      <c r="TKK1286"/>
      <c r="TKL1286"/>
      <c r="TKM1286"/>
      <c r="TKN1286"/>
      <c r="TKO1286"/>
      <c r="TKP1286"/>
      <c r="TKQ1286"/>
      <c r="TKR1286"/>
      <c r="TKS1286"/>
      <c r="TKT1286"/>
      <c r="TKU1286"/>
      <c r="TKV1286"/>
      <c r="TKW1286"/>
      <c r="TKX1286"/>
      <c r="TKY1286"/>
      <c r="TKZ1286"/>
      <c r="TLA1286"/>
      <c r="TLB1286"/>
      <c r="TLC1286"/>
      <c r="TLD1286"/>
      <c r="TLE1286"/>
      <c r="TLF1286"/>
      <c r="TLG1286"/>
      <c r="TLH1286"/>
      <c r="TLI1286"/>
      <c r="TLJ1286"/>
      <c r="TLK1286"/>
      <c r="TLL1286"/>
      <c r="TLM1286"/>
      <c r="TLN1286"/>
      <c r="TLO1286"/>
      <c r="TLP1286"/>
      <c r="TLQ1286"/>
      <c r="TLR1286"/>
      <c r="TLS1286"/>
      <c r="TLT1286"/>
      <c r="TLU1286"/>
      <c r="TLV1286"/>
      <c r="TLW1286"/>
      <c r="TLX1286"/>
      <c r="TLY1286"/>
      <c r="TLZ1286"/>
      <c r="TMA1286"/>
      <c r="TMB1286"/>
      <c r="TMC1286"/>
      <c r="TMD1286"/>
      <c r="TME1286"/>
      <c r="TMF1286"/>
      <c r="TMG1286"/>
      <c r="TMH1286"/>
      <c r="TMI1286"/>
      <c r="TMJ1286"/>
      <c r="TMK1286"/>
      <c r="TML1286"/>
      <c r="TMM1286"/>
      <c r="TMN1286"/>
      <c r="TMO1286"/>
      <c r="TMP1286"/>
      <c r="TMQ1286"/>
      <c r="TMR1286"/>
      <c r="TMS1286"/>
      <c r="TMT1286"/>
      <c r="TMU1286"/>
      <c r="TMV1286"/>
      <c r="TMW1286"/>
      <c r="TMX1286"/>
      <c r="TMY1286"/>
      <c r="TMZ1286"/>
      <c r="TNA1286"/>
      <c r="TNB1286"/>
      <c r="TNC1286"/>
      <c r="TND1286"/>
      <c r="TNE1286"/>
      <c r="TNF1286"/>
      <c r="TNG1286"/>
      <c r="TNH1286"/>
      <c r="TNI1286"/>
      <c r="TNJ1286"/>
      <c r="TNK1286"/>
      <c r="TNL1286"/>
      <c r="TNM1286"/>
      <c r="TNN1286"/>
      <c r="TNO1286"/>
      <c r="TNP1286"/>
      <c r="TNQ1286"/>
      <c r="TNR1286"/>
      <c r="TNS1286"/>
      <c r="TNT1286"/>
      <c r="TNU1286"/>
      <c r="TNV1286"/>
      <c r="TNW1286"/>
      <c r="TNX1286"/>
      <c r="TNY1286"/>
      <c r="TNZ1286"/>
      <c r="TOA1286"/>
      <c r="TOB1286"/>
      <c r="TOC1286"/>
      <c r="TOD1286"/>
      <c r="TOE1286"/>
      <c r="TOF1286"/>
      <c r="TOG1286"/>
      <c r="TOH1286"/>
      <c r="TOI1286"/>
      <c r="TOJ1286"/>
      <c r="TOK1286"/>
      <c r="TOL1286"/>
      <c r="TOM1286"/>
      <c r="TON1286"/>
      <c r="TOO1286"/>
      <c r="TOP1286"/>
      <c r="TOQ1286"/>
      <c r="TOR1286"/>
      <c r="TOS1286"/>
      <c r="TOT1286"/>
      <c r="TOU1286"/>
      <c r="TOV1286"/>
      <c r="TOW1286"/>
      <c r="TOX1286"/>
      <c r="TOY1286"/>
      <c r="TOZ1286"/>
      <c r="TPA1286"/>
      <c r="TPB1286"/>
      <c r="TPC1286"/>
      <c r="TPD1286"/>
      <c r="TPE1286"/>
      <c r="TPF1286"/>
      <c r="TPG1286"/>
      <c r="TPH1286"/>
      <c r="TPI1286"/>
      <c r="TPJ1286"/>
      <c r="TPK1286"/>
      <c r="TPL1286"/>
      <c r="TPM1286"/>
      <c r="TPN1286"/>
      <c r="TPO1286"/>
      <c r="TPP1286"/>
      <c r="TPQ1286"/>
      <c r="TPR1286"/>
      <c r="TPS1286"/>
      <c r="TPT1286"/>
      <c r="TPU1286"/>
      <c r="TPV1286"/>
      <c r="TPW1286"/>
      <c r="TPX1286"/>
      <c r="TPY1286"/>
      <c r="TPZ1286"/>
      <c r="TQA1286"/>
      <c r="TQB1286"/>
      <c r="TQC1286"/>
      <c r="TQD1286"/>
      <c r="TQE1286"/>
      <c r="TQF1286"/>
      <c r="TQG1286"/>
      <c r="TQH1286"/>
      <c r="TQI1286"/>
      <c r="TQJ1286"/>
      <c r="TQK1286"/>
      <c r="TQL1286"/>
      <c r="TQM1286"/>
      <c r="TQN1286"/>
      <c r="TQO1286"/>
      <c r="TQP1286"/>
      <c r="TQQ1286"/>
      <c r="TQR1286"/>
      <c r="TQS1286"/>
      <c r="TQT1286"/>
      <c r="TQU1286"/>
      <c r="TQV1286"/>
      <c r="TQW1286"/>
      <c r="TQX1286"/>
      <c r="TQY1286"/>
      <c r="TQZ1286"/>
      <c r="TRA1286"/>
      <c r="TRB1286"/>
      <c r="TRC1286"/>
      <c r="TRD1286"/>
      <c r="TRE1286"/>
      <c r="TRF1286"/>
      <c r="TRG1286"/>
      <c r="TRH1286"/>
      <c r="TRI1286"/>
      <c r="TRJ1286"/>
      <c r="TRK1286"/>
      <c r="TRL1286"/>
      <c r="TRM1286"/>
      <c r="TRN1286"/>
      <c r="TRO1286"/>
      <c r="TRP1286"/>
      <c r="TRQ1286"/>
      <c r="TRR1286"/>
      <c r="TRS1286"/>
      <c r="TRT1286"/>
      <c r="TRU1286"/>
      <c r="TRV1286"/>
      <c r="TRW1286"/>
      <c r="TRX1286"/>
      <c r="TRY1286"/>
      <c r="TRZ1286"/>
      <c r="TSA1286"/>
      <c r="TSB1286"/>
      <c r="TSC1286"/>
      <c r="TSD1286"/>
      <c r="TSE1286"/>
      <c r="TSF1286"/>
      <c r="TSG1286"/>
      <c r="TSH1286"/>
      <c r="TSI1286"/>
      <c r="TSJ1286"/>
      <c r="TSK1286"/>
      <c r="TSL1286"/>
      <c r="TSM1286"/>
      <c r="TSN1286"/>
      <c r="TSO1286"/>
      <c r="TSP1286"/>
      <c r="TSQ1286"/>
      <c r="TSR1286"/>
      <c r="TSS1286"/>
      <c r="TST1286"/>
      <c r="TSU1286"/>
      <c r="TSV1286"/>
      <c r="TSW1286"/>
      <c r="TSX1286"/>
      <c r="TSY1286"/>
      <c r="TSZ1286"/>
      <c r="TTA1286"/>
      <c r="TTB1286"/>
      <c r="TTC1286"/>
      <c r="TTD1286"/>
      <c r="TTE1286"/>
      <c r="TTF1286"/>
      <c r="TTG1286"/>
      <c r="TTH1286"/>
      <c r="TTI1286"/>
      <c r="TTJ1286"/>
      <c r="TTK1286"/>
      <c r="TTL1286"/>
      <c r="TTM1286"/>
      <c r="TTN1286"/>
      <c r="TTO1286"/>
      <c r="TTP1286"/>
      <c r="TTQ1286"/>
      <c r="TTR1286"/>
      <c r="TTS1286"/>
      <c r="TTT1286"/>
      <c r="TTU1286"/>
      <c r="TTV1286"/>
      <c r="TTW1286"/>
      <c r="TTX1286"/>
      <c r="TTY1286"/>
      <c r="TTZ1286"/>
      <c r="TUA1286"/>
      <c r="TUB1286"/>
      <c r="TUC1286"/>
      <c r="TUD1286"/>
      <c r="TUE1286"/>
      <c r="TUF1286"/>
      <c r="TUG1286"/>
      <c r="TUH1286"/>
      <c r="TUI1286"/>
      <c r="TUJ1286"/>
      <c r="TUK1286"/>
      <c r="TUL1286"/>
      <c r="TUM1286"/>
      <c r="TUN1286"/>
      <c r="TUO1286"/>
      <c r="TUP1286"/>
      <c r="TUQ1286"/>
      <c r="TUR1286"/>
      <c r="TUS1286"/>
      <c r="TUT1286"/>
      <c r="TUU1286"/>
      <c r="TUV1286"/>
      <c r="TUW1286"/>
      <c r="TUX1286"/>
      <c r="TUY1286"/>
      <c r="TUZ1286"/>
      <c r="TVA1286"/>
      <c r="TVB1286"/>
      <c r="TVC1286"/>
      <c r="TVD1286"/>
      <c r="TVE1286"/>
      <c r="TVF1286"/>
      <c r="TVG1286"/>
      <c r="TVH1286"/>
      <c r="TVI1286"/>
      <c r="TVJ1286"/>
      <c r="TVK1286"/>
      <c r="TVL1286"/>
      <c r="TVM1286"/>
      <c r="TVN1286"/>
      <c r="TVO1286"/>
      <c r="TVP1286"/>
      <c r="TVQ1286"/>
      <c r="TVR1286"/>
      <c r="TVS1286"/>
      <c r="TVT1286"/>
      <c r="TVU1286"/>
      <c r="TVV1286"/>
      <c r="TVW1286"/>
      <c r="TVX1286"/>
      <c r="TVY1286"/>
      <c r="TVZ1286"/>
      <c r="TWA1286"/>
      <c r="TWB1286"/>
      <c r="TWC1286"/>
      <c r="TWD1286"/>
      <c r="TWE1286"/>
      <c r="TWF1286"/>
      <c r="TWG1286"/>
      <c r="TWH1286"/>
      <c r="TWI1286"/>
      <c r="TWJ1286"/>
      <c r="TWK1286"/>
      <c r="TWL1286"/>
      <c r="TWM1286"/>
      <c r="TWN1286"/>
      <c r="TWO1286"/>
      <c r="TWP1286"/>
      <c r="TWQ1286"/>
      <c r="TWR1286"/>
      <c r="TWS1286"/>
      <c r="TWT1286"/>
      <c r="TWU1286"/>
      <c r="TWV1286"/>
      <c r="TWW1286"/>
      <c r="TWX1286"/>
      <c r="TWY1286"/>
      <c r="TWZ1286"/>
      <c r="TXA1286"/>
      <c r="TXB1286"/>
      <c r="TXC1286"/>
      <c r="TXD1286"/>
      <c r="TXE1286"/>
      <c r="TXF1286"/>
      <c r="TXG1286"/>
      <c r="TXH1286"/>
      <c r="TXI1286"/>
      <c r="TXJ1286"/>
      <c r="TXK1286"/>
      <c r="TXL1286"/>
      <c r="TXM1286"/>
      <c r="TXN1286"/>
      <c r="TXO1286"/>
      <c r="TXP1286"/>
      <c r="TXQ1286"/>
      <c r="TXR1286"/>
      <c r="TXS1286"/>
      <c r="TXT1286"/>
      <c r="TXU1286"/>
      <c r="TXV1286"/>
      <c r="TXW1286"/>
      <c r="TXX1286"/>
      <c r="TXY1286"/>
      <c r="TXZ1286"/>
      <c r="TYA1286"/>
      <c r="TYB1286"/>
      <c r="TYC1286"/>
      <c r="TYD1286"/>
      <c r="TYE1286"/>
      <c r="TYF1286"/>
      <c r="TYG1286"/>
      <c r="TYH1286"/>
      <c r="TYI1286"/>
      <c r="TYJ1286"/>
      <c r="TYK1286"/>
      <c r="TYL1286"/>
      <c r="TYM1286"/>
      <c r="TYN1286"/>
      <c r="TYO1286"/>
      <c r="TYP1286"/>
      <c r="TYQ1286"/>
      <c r="TYR1286"/>
      <c r="TYS1286"/>
      <c r="TYT1286"/>
      <c r="TYU1286"/>
      <c r="TYV1286"/>
      <c r="TYW1286"/>
      <c r="TYX1286"/>
      <c r="TYY1286"/>
      <c r="TYZ1286"/>
      <c r="TZA1286"/>
      <c r="TZB1286"/>
      <c r="TZC1286"/>
      <c r="TZD1286"/>
      <c r="TZE1286"/>
      <c r="TZF1286"/>
      <c r="TZG1286"/>
      <c r="TZH1286"/>
      <c r="TZI1286"/>
      <c r="TZJ1286"/>
      <c r="TZK1286"/>
      <c r="TZL1286"/>
      <c r="TZM1286"/>
      <c r="TZN1286"/>
      <c r="TZO1286"/>
      <c r="TZP1286"/>
      <c r="TZQ1286"/>
      <c r="TZR1286"/>
      <c r="TZS1286"/>
      <c r="TZT1286"/>
      <c r="TZU1286"/>
      <c r="TZV1286"/>
      <c r="TZW1286"/>
      <c r="TZX1286"/>
      <c r="TZY1286"/>
      <c r="TZZ1286"/>
      <c r="UAA1286"/>
      <c r="UAB1286"/>
      <c r="UAC1286"/>
      <c r="UAD1286"/>
      <c r="UAE1286"/>
      <c r="UAF1286"/>
      <c r="UAG1286"/>
      <c r="UAH1286"/>
      <c r="UAI1286"/>
      <c r="UAJ1286"/>
      <c r="UAK1286"/>
      <c r="UAL1286"/>
      <c r="UAM1286"/>
      <c r="UAN1286"/>
      <c r="UAO1286"/>
      <c r="UAP1286"/>
      <c r="UAQ1286"/>
      <c r="UAR1286"/>
      <c r="UAS1286"/>
      <c r="UAT1286"/>
      <c r="UAU1286"/>
      <c r="UAV1286"/>
      <c r="UAW1286"/>
      <c r="UAX1286"/>
      <c r="UAY1286"/>
      <c r="UAZ1286"/>
      <c r="UBA1286"/>
      <c r="UBB1286"/>
      <c r="UBC1286"/>
      <c r="UBD1286"/>
      <c r="UBE1286"/>
      <c r="UBF1286"/>
      <c r="UBG1286"/>
      <c r="UBH1286"/>
      <c r="UBI1286"/>
      <c r="UBJ1286"/>
      <c r="UBK1286"/>
      <c r="UBL1286"/>
      <c r="UBM1286"/>
      <c r="UBN1286"/>
      <c r="UBO1286"/>
      <c r="UBP1286"/>
      <c r="UBQ1286"/>
      <c r="UBR1286"/>
      <c r="UBS1286"/>
      <c r="UBT1286"/>
      <c r="UBU1286"/>
      <c r="UBV1286"/>
      <c r="UBW1286"/>
      <c r="UBX1286"/>
      <c r="UBY1286"/>
      <c r="UBZ1286"/>
      <c r="UCA1286"/>
      <c r="UCB1286"/>
      <c r="UCC1286"/>
      <c r="UCD1286"/>
      <c r="UCE1286"/>
      <c r="UCF1286"/>
      <c r="UCG1286"/>
      <c r="UCH1286"/>
      <c r="UCI1286"/>
      <c r="UCJ1286"/>
      <c r="UCK1286"/>
      <c r="UCL1286"/>
      <c r="UCM1286"/>
      <c r="UCN1286"/>
      <c r="UCO1286"/>
      <c r="UCP1286"/>
      <c r="UCQ1286"/>
      <c r="UCR1286"/>
      <c r="UCS1286"/>
      <c r="UCT1286"/>
      <c r="UCU1286"/>
      <c r="UCV1286"/>
      <c r="UCW1286"/>
      <c r="UCX1286"/>
      <c r="UCY1286"/>
      <c r="UCZ1286"/>
      <c r="UDA1286"/>
      <c r="UDB1286"/>
      <c r="UDC1286"/>
      <c r="UDD1286"/>
      <c r="UDE1286"/>
      <c r="UDF1286"/>
      <c r="UDG1286"/>
      <c r="UDH1286"/>
      <c r="UDI1286"/>
      <c r="UDJ1286"/>
      <c r="UDK1286"/>
      <c r="UDL1286"/>
      <c r="UDM1286"/>
      <c r="UDN1286"/>
      <c r="UDO1286"/>
      <c r="UDP1286"/>
      <c r="UDQ1286"/>
      <c r="UDR1286"/>
      <c r="UDS1286"/>
      <c r="UDT1286"/>
      <c r="UDU1286"/>
      <c r="UDV1286"/>
      <c r="UDW1286"/>
      <c r="UDX1286"/>
      <c r="UDY1286"/>
      <c r="UDZ1286"/>
      <c r="UEA1286"/>
      <c r="UEB1286"/>
      <c r="UEC1286"/>
      <c r="UED1286"/>
      <c r="UEE1286"/>
      <c r="UEF1286"/>
      <c r="UEG1286"/>
      <c r="UEH1286"/>
      <c r="UEI1286"/>
      <c r="UEJ1286"/>
      <c r="UEK1286"/>
      <c r="UEL1286"/>
      <c r="UEM1286"/>
      <c r="UEN1286"/>
      <c r="UEO1286"/>
      <c r="UEP1286"/>
      <c r="UEQ1286"/>
      <c r="UER1286"/>
      <c r="UES1286"/>
      <c r="UET1286"/>
      <c r="UEU1286"/>
      <c r="UEV1286"/>
      <c r="UEW1286"/>
      <c r="UEX1286"/>
      <c r="UEY1286"/>
      <c r="UEZ1286"/>
      <c r="UFA1286"/>
      <c r="UFB1286"/>
      <c r="UFC1286"/>
      <c r="UFD1286"/>
      <c r="UFE1286"/>
      <c r="UFF1286"/>
      <c r="UFG1286"/>
      <c r="UFH1286"/>
      <c r="UFI1286"/>
      <c r="UFJ1286"/>
      <c r="UFK1286"/>
      <c r="UFL1286"/>
      <c r="UFM1286"/>
      <c r="UFN1286"/>
      <c r="UFO1286"/>
      <c r="UFP1286"/>
      <c r="UFQ1286"/>
      <c r="UFR1286"/>
      <c r="UFS1286"/>
      <c r="UFT1286"/>
      <c r="UFU1286"/>
      <c r="UFV1286"/>
      <c r="UFW1286"/>
      <c r="UFX1286"/>
      <c r="UFY1286"/>
      <c r="UFZ1286"/>
      <c r="UGA1286"/>
      <c r="UGB1286"/>
      <c r="UGC1286"/>
      <c r="UGD1286"/>
      <c r="UGE1286"/>
      <c r="UGF1286"/>
      <c r="UGG1286"/>
      <c r="UGH1286"/>
      <c r="UGI1286"/>
      <c r="UGJ1286"/>
      <c r="UGK1286"/>
      <c r="UGL1286"/>
      <c r="UGM1286"/>
      <c r="UGN1286"/>
      <c r="UGO1286"/>
      <c r="UGP1286"/>
      <c r="UGQ1286"/>
      <c r="UGR1286"/>
      <c r="UGS1286"/>
      <c r="UGT1286"/>
      <c r="UGU1286"/>
      <c r="UGV1286"/>
      <c r="UGW1286"/>
      <c r="UGX1286"/>
      <c r="UGY1286"/>
      <c r="UGZ1286"/>
      <c r="UHA1286"/>
      <c r="UHB1286"/>
      <c r="UHC1286"/>
      <c r="UHD1286"/>
      <c r="UHE1286"/>
      <c r="UHF1286"/>
      <c r="UHG1286"/>
      <c r="UHH1286"/>
      <c r="UHI1286"/>
      <c r="UHJ1286"/>
      <c r="UHK1286"/>
      <c r="UHL1286"/>
      <c r="UHM1286"/>
      <c r="UHN1286"/>
      <c r="UHO1286"/>
      <c r="UHP1286"/>
      <c r="UHQ1286"/>
      <c r="UHR1286"/>
      <c r="UHS1286"/>
      <c r="UHT1286"/>
      <c r="UHU1286"/>
      <c r="UHV1286"/>
      <c r="UHW1286"/>
      <c r="UHX1286"/>
      <c r="UHY1286"/>
      <c r="UHZ1286"/>
      <c r="UIA1286"/>
      <c r="UIB1286"/>
      <c r="UIC1286"/>
      <c r="UID1286"/>
      <c r="UIE1286"/>
      <c r="UIF1286"/>
      <c r="UIG1286"/>
      <c r="UIH1286"/>
      <c r="UII1286"/>
      <c r="UIJ1286"/>
      <c r="UIK1286"/>
      <c r="UIL1286"/>
      <c r="UIM1286"/>
      <c r="UIN1286"/>
      <c r="UIO1286"/>
      <c r="UIP1286"/>
      <c r="UIQ1286"/>
      <c r="UIR1286"/>
      <c r="UIS1286"/>
      <c r="UIT1286"/>
      <c r="UIU1286"/>
      <c r="UIV1286"/>
      <c r="UIW1286"/>
      <c r="UIX1286"/>
      <c r="UIY1286"/>
      <c r="UIZ1286"/>
      <c r="UJA1286"/>
      <c r="UJB1286"/>
      <c r="UJC1286"/>
      <c r="UJD1286"/>
      <c r="UJE1286"/>
      <c r="UJF1286"/>
      <c r="UJG1286"/>
      <c r="UJH1286"/>
      <c r="UJI1286"/>
      <c r="UJJ1286"/>
      <c r="UJK1286"/>
      <c r="UJL1286"/>
      <c r="UJM1286"/>
      <c r="UJN1286"/>
      <c r="UJO1286"/>
      <c r="UJP1286"/>
      <c r="UJQ1286"/>
      <c r="UJR1286"/>
      <c r="UJS1286"/>
      <c r="UJT1286"/>
      <c r="UJU1286"/>
      <c r="UJV1286"/>
      <c r="UJW1286"/>
      <c r="UJX1286"/>
      <c r="UJY1286"/>
      <c r="UJZ1286"/>
      <c r="UKA1286"/>
      <c r="UKB1286"/>
      <c r="UKC1286"/>
      <c r="UKD1286"/>
      <c r="UKE1286"/>
      <c r="UKF1286"/>
      <c r="UKG1286"/>
      <c r="UKH1286"/>
      <c r="UKI1286"/>
      <c r="UKJ1286"/>
      <c r="UKK1286"/>
      <c r="UKL1286"/>
      <c r="UKM1286"/>
      <c r="UKN1286"/>
      <c r="UKO1286"/>
      <c r="UKP1286"/>
      <c r="UKQ1286"/>
      <c r="UKR1286"/>
      <c r="UKS1286"/>
      <c r="UKT1286"/>
      <c r="UKU1286"/>
      <c r="UKV1286"/>
      <c r="UKW1286"/>
      <c r="UKX1286"/>
      <c r="UKY1286"/>
      <c r="UKZ1286"/>
      <c r="ULA1286"/>
      <c r="ULB1286"/>
      <c r="ULC1286"/>
      <c r="ULD1286"/>
      <c r="ULE1286"/>
      <c r="ULF1286"/>
      <c r="ULG1286"/>
      <c r="ULH1286"/>
      <c r="ULI1286"/>
      <c r="ULJ1286"/>
      <c r="ULK1286"/>
      <c r="ULL1286"/>
      <c r="ULM1286"/>
      <c r="ULN1286"/>
      <c r="ULO1286"/>
      <c r="ULP1286"/>
      <c r="ULQ1286"/>
      <c r="ULR1286"/>
      <c r="ULS1286"/>
      <c r="ULT1286"/>
      <c r="ULU1286"/>
      <c r="ULV1286"/>
      <c r="ULW1286"/>
      <c r="ULX1286"/>
      <c r="ULY1286"/>
      <c r="ULZ1286"/>
      <c r="UMA1286"/>
      <c r="UMB1286"/>
      <c r="UMC1286"/>
      <c r="UMD1286"/>
      <c r="UME1286"/>
      <c r="UMF1286"/>
      <c r="UMG1286"/>
      <c r="UMH1286"/>
      <c r="UMI1286"/>
      <c r="UMJ1286"/>
      <c r="UMK1286"/>
      <c r="UML1286"/>
      <c r="UMM1286"/>
      <c r="UMN1286"/>
      <c r="UMO1286"/>
      <c r="UMP1286"/>
      <c r="UMQ1286"/>
      <c r="UMR1286"/>
      <c r="UMS1286"/>
      <c r="UMT1286"/>
      <c r="UMU1286"/>
      <c r="UMV1286"/>
      <c r="UMW1286"/>
      <c r="UMX1286"/>
      <c r="UMY1286"/>
      <c r="UMZ1286"/>
      <c r="UNA1286"/>
      <c r="UNB1286"/>
      <c r="UNC1286"/>
      <c r="UND1286"/>
      <c r="UNE1286"/>
      <c r="UNF1286"/>
      <c r="UNG1286"/>
      <c r="UNH1286"/>
      <c r="UNI1286"/>
      <c r="UNJ1286"/>
      <c r="UNK1286"/>
      <c r="UNL1286"/>
      <c r="UNM1286"/>
      <c r="UNN1286"/>
      <c r="UNO1286"/>
      <c r="UNP1286"/>
      <c r="UNQ1286"/>
      <c r="UNR1286"/>
      <c r="UNS1286"/>
      <c r="UNT1286"/>
      <c r="UNU1286"/>
      <c r="UNV1286"/>
      <c r="UNW1286"/>
      <c r="UNX1286"/>
      <c r="UNY1286"/>
      <c r="UNZ1286"/>
      <c r="UOA1286"/>
      <c r="UOB1286"/>
      <c r="UOC1286"/>
      <c r="UOD1286"/>
      <c r="UOE1286"/>
      <c r="UOF1286"/>
      <c r="UOG1286"/>
      <c r="UOH1286"/>
      <c r="UOI1286"/>
      <c r="UOJ1286"/>
      <c r="UOK1286"/>
      <c r="UOL1286"/>
      <c r="UOM1286"/>
      <c r="UON1286"/>
      <c r="UOO1286"/>
      <c r="UOP1286"/>
      <c r="UOQ1286"/>
      <c r="UOR1286"/>
      <c r="UOS1286"/>
      <c r="UOT1286"/>
      <c r="UOU1286"/>
      <c r="UOV1286"/>
      <c r="UOW1286"/>
      <c r="UOX1286"/>
      <c r="UOY1286"/>
      <c r="UOZ1286"/>
      <c r="UPA1286"/>
      <c r="UPB1286"/>
      <c r="UPC1286"/>
      <c r="UPD1286"/>
      <c r="UPE1286"/>
      <c r="UPF1286"/>
      <c r="UPG1286"/>
      <c r="UPH1286"/>
      <c r="UPI1286"/>
      <c r="UPJ1286"/>
      <c r="UPK1286"/>
      <c r="UPL1286"/>
      <c r="UPM1286"/>
      <c r="UPN1286"/>
      <c r="UPO1286"/>
      <c r="UPP1286"/>
      <c r="UPQ1286"/>
      <c r="UPR1286"/>
      <c r="UPS1286"/>
      <c r="UPT1286"/>
      <c r="UPU1286"/>
      <c r="UPV1286"/>
      <c r="UPW1286"/>
      <c r="UPX1286"/>
      <c r="UPY1286"/>
      <c r="UPZ1286"/>
      <c r="UQA1286"/>
      <c r="UQB1286"/>
      <c r="UQC1286"/>
      <c r="UQD1286"/>
      <c r="UQE1286"/>
      <c r="UQF1286"/>
      <c r="UQG1286"/>
      <c r="UQH1286"/>
      <c r="UQI1286"/>
      <c r="UQJ1286"/>
      <c r="UQK1286"/>
      <c r="UQL1286"/>
      <c r="UQM1286"/>
      <c r="UQN1286"/>
      <c r="UQO1286"/>
      <c r="UQP1286"/>
      <c r="UQQ1286"/>
      <c r="UQR1286"/>
      <c r="UQS1286"/>
      <c r="UQT1286"/>
      <c r="UQU1286"/>
      <c r="UQV1286"/>
      <c r="UQW1286"/>
      <c r="UQX1286"/>
      <c r="UQY1286"/>
      <c r="UQZ1286"/>
      <c r="URA1286"/>
      <c r="URB1286"/>
      <c r="URC1286"/>
      <c r="URD1286"/>
      <c r="URE1286"/>
      <c r="URF1286"/>
      <c r="URG1286"/>
      <c r="URH1286"/>
      <c r="URI1286"/>
      <c r="URJ1286"/>
      <c r="URK1286"/>
      <c r="URL1286"/>
      <c r="URM1286"/>
      <c r="URN1286"/>
      <c r="URO1286"/>
      <c r="URP1286"/>
      <c r="URQ1286"/>
      <c r="URR1286"/>
      <c r="URS1286"/>
      <c r="URT1286"/>
      <c r="URU1286"/>
      <c r="URV1286"/>
      <c r="URW1286"/>
      <c r="URX1286"/>
      <c r="URY1286"/>
      <c r="URZ1286"/>
      <c r="USA1286"/>
      <c r="USB1286"/>
      <c r="USC1286"/>
      <c r="USD1286"/>
      <c r="USE1286"/>
      <c r="USF1286"/>
      <c r="USG1286"/>
      <c r="USH1286"/>
      <c r="USI1286"/>
      <c r="USJ1286"/>
      <c r="USK1286"/>
      <c r="USL1286"/>
      <c r="USM1286"/>
      <c r="USN1286"/>
      <c r="USO1286"/>
      <c r="USP1286"/>
      <c r="USQ1286"/>
      <c r="USR1286"/>
      <c r="USS1286"/>
      <c r="UST1286"/>
      <c r="USU1286"/>
      <c r="USV1286"/>
      <c r="USW1286"/>
      <c r="USX1286"/>
      <c r="USY1286"/>
      <c r="USZ1286"/>
      <c r="UTA1286"/>
      <c r="UTB1286"/>
      <c r="UTC1286"/>
      <c r="UTD1286"/>
      <c r="UTE1286"/>
      <c r="UTF1286"/>
      <c r="UTG1286"/>
      <c r="UTH1286"/>
      <c r="UTI1286"/>
      <c r="UTJ1286"/>
      <c r="UTK1286"/>
      <c r="UTL1286"/>
      <c r="UTM1286"/>
      <c r="UTN1286"/>
      <c r="UTO1286"/>
      <c r="UTP1286"/>
      <c r="UTQ1286"/>
      <c r="UTR1286"/>
      <c r="UTS1286"/>
      <c r="UTT1286"/>
      <c r="UTU1286"/>
      <c r="UTV1286"/>
      <c r="UTW1286"/>
      <c r="UTX1286"/>
      <c r="UTY1286"/>
      <c r="UTZ1286"/>
      <c r="UUA1286"/>
      <c r="UUB1286"/>
      <c r="UUC1286"/>
      <c r="UUD1286"/>
      <c r="UUE1286"/>
      <c r="UUF1286"/>
      <c r="UUG1286"/>
      <c r="UUH1286"/>
      <c r="UUI1286"/>
      <c r="UUJ1286"/>
      <c r="UUK1286"/>
      <c r="UUL1286"/>
      <c r="UUM1286"/>
      <c r="UUN1286"/>
      <c r="UUO1286"/>
      <c r="UUP1286"/>
      <c r="UUQ1286"/>
      <c r="UUR1286"/>
      <c r="UUS1286"/>
      <c r="UUT1286"/>
      <c r="UUU1286"/>
      <c r="UUV1286"/>
      <c r="UUW1286"/>
      <c r="UUX1286"/>
      <c r="UUY1286"/>
      <c r="UUZ1286"/>
      <c r="UVA1286"/>
      <c r="UVB1286"/>
      <c r="UVC1286"/>
      <c r="UVD1286"/>
      <c r="UVE1286"/>
      <c r="UVF1286"/>
      <c r="UVG1286"/>
      <c r="UVH1286"/>
      <c r="UVI1286"/>
      <c r="UVJ1286"/>
      <c r="UVK1286"/>
      <c r="UVL1286"/>
      <c r="UVM1286"/>
      <c r="UVN1286"/>
      <c r="UVO1286"/>
      <c r="UVP1286"/>
      <c r="UVQ1286"/>
      <c r="UVR1286"/>
      <c r="UVS1286"/>
      <c r="UVT1286"/>
      <c r="UVU1286"/>
      <c r="UVV1286"/>
      <c r="UVW1286"/>
      <c r="UVX1286"/>
      <c r="UVY1286"/>
      <c r="UVZ1286"/>
      <c r="UWA1286"/>
      <c r="UWB1286"/>
      <c r="UWC1286"/>
      <c r="UWD1286"/>
      <c r="UWE1286"/>
      <c r="UWF1286"/>
      <c r="UWG1286"/>
      <c r="UWH1286"/>
      <c r="UWI1286"/>
      <c r="UWJ1286"/>
      <c r="UWK1286"/>
      <c r="UWL1286"/>
      <c r="UWM1286"/>
      <c r="UWN1286"/>
      <c r="UWO1286"/>
      <c r="UWP1286"/>
      <c r="UWQ1286"/>
      <c r="UWR1286"/>
      <c r="UWS1286"/>
      <c r="UWT1286"/>
      <c r="UWU1286"/>
      <c r="UWV1286"/>
      <c r="UWW1286"/>
      <c r="UWX1286"/>
      <c r="UWY1286"/>
      <c r="UWZ1286"/>
      <c r="UXA1286"/>
      <c r="UXB1286"/>
      <c r="UXC1286"/>
      <c r="UXD1286"/>
      <c r="UXE1286"/>
      <c r="UXF1286"/>
      <c r="UXG1286"/>
      <c r="UXH1286"/>
      <c r="UXI1286"/>
      <c r="UXJ1286"/>
      <c r="UXK1286"/>
      <c r="UXL1286"/>
      <c r="UXM1286"/>
      <c r="UXN1286"/>
      <c r="UXO1286"/>
      <c r="UXP1286"/>
      <c r="UXQ1286"/>
      <c r="UXR1286"/>
      <c r="UXS1286"/>
      <c r="UXT1286"/>
      <c r="UXU1286"/>
      <c r="UXV1286"/>
      <c r="UXW1286"/>
      <c r="UXX1286"/>
      <c r="UXY1286"/>
      <c r="UXZ1286"/>
      <c r="UYA1286"/>
      <c r="UYB1286"/>
      <c r="UYC1286"/>
      <c r="UYD1286"/>
      <c r="UYE1286"/>
      <c r="UYF1286"/>
      <c r="UYG1286"/>
      <c r="UYH1286"/>
      <c r="UYI1286"/>
      <c r="UYJ1286"/>
      <c r="UYK1286"/>
      <c r="UYL1286"/>
      <c r="UYM1286"/>
      <c r="UYN1286"/>
      <c r="UYO1286"/>
      <c r="UYP1286"/>
      <c r="UYQ1286"/>
      <c r="UYR1286"/>
      <c r="UYS1286"/>
      <c r="UYT1286"/>
      <c r="UYU1286"/>
      <c r="UYV1286"/>
      <c r="UYW1286"/>
      <c r="UYX1286"/>
      <c r="UYY1286"/>
      <c r="UYZ1286"/>
      <c r="UZA1286"/>
      <c r="UZB1286"/>
      <c r="UZC1286"/>
      <c r="UZD1286"/>
      <c r="UZE1286"/>
      <c r="UZF1286"/>
      <c r="UZG1286"/>
      <c r="UZH1286"/>
      <c r="UZI1286"/>
      <c r="UZJ1286"/>
      <c r="UZK1286"/>
      <c r="UZL1286"/>
      <c r="UZM1286"/>
      <c r="UZN1286"/>
      <c r="UZO1286"/>
      <c r="UZP1286"/>
      <c r="UZQ1286"/>
      <c r="UZR1286"/>
      <c r="UZS1286"/>
      <c r="UZT1286"/>
      <c r="UZU1286"/>
      <c r="UZV1286"/>
      <c r="UZW1286"/>
      <c r="UZX1286"/>
      <c r="UZY1286"/>
      <c r="UZZ1286"/>
      <c r="VAA1286"/>
      <c r="VAB1286"/>
      <c r="VAC1286"/>
      <c r="VAD1286"/>
      <c r="VAE1286"/>
      <c r="VAF1286"/>
      <c r="VAG1286"/>
      <c r="VAH1286"/>
      <c r="VAI1286"/>
      <c r="VAJ1286"/>
      <c r="VAK1286"/>
      <c r="VAL1286"/>
      <c r="VAM1286"/>
      <c r="VAN1286"/>
      <c r="VAO1286"/>
      <c r="VAP1286"/>
      <c r="VAQ1286"/>
      <c r="VAR1286"/>
      <c r="VAS1286"/>
      <c r="VAT1286"/>
      <c r="VAU1286"/>
      <c r="VAV1286"/>
      <c r="VAW1286"/>
      <c r="VAX1286"/>
      <c r="VAY1286"/>
      <c r="VAZ1286"/>
      <c r="VBA1286"/>
      <c r="VBB1286"/>
      <c r="VBC1286"/>
      <c r="VBD1286"/>
      <c r="VBE1286"/>
      <c r="VBF1286"/>
      <c r="VBG1286"/>
      <c r="VBH1286"/>
      <c r="VBI1286"/>
      <c r="VBJ1286"/>
      <c r="VBK1286"/>
      <c r="VBL1286"/>
      <c r="VBM1286"/>
      <c r="VBN1286"/>
      <c r="VBO1286"/>
      <c r="VBP1286"/>
      <c r="VBQ1286"/>
      <c r="VBR1286"/>
      <c r="VBS1286"/>
      <c r="VBT1286"/>
      <c r="VBU1286"/>
      <c r="VBV1286"/>
      <c r="VBW1286"/>
      <c r="VBX1286"/>
      <c r="VBY1286"/>
      <c r="VBZ1286"/>
      <c r="VCA1286"/>
      <c r="VCB1286"/>
      <c r="VCC1286"/>
      <c r="VCD1286"/>
      <c r="VCE1286"/>
      <c r="VCF1286"/>
      <c r="VCG1286"/>
      <c r="VCH1286"/>
      <c r="VCI1286"/>
      <c r="VCJ1286"/>
      <c r="VCK1286"/>
      <c r="VCL1286"/>
      <c r="VCM1286"/>
      <c r="VCN1286"/>
      <c r="VCO1286"/>
      <c r="VCP1286"/>
      <c r="VCQ1286"/>
      <c r="VCR1286"/>
      <c r="VCS1286"/>
      <c r="VCT1286"/>
      <c r="VCU1286"/>
      <c r="VCV1286"/>
      <c r="VCW1286"/>
      <c r="VCX1286"/>
      <c r="VCY1286"/>
      <c r="VCZ1286"/>
      <c r="VDA1286"/>
      <c r="VDB1286"/>
      <c r="VDC1286"/>
      <c r="VDD1286"/>
      <c r="VDE1286"/>
      <c r="VDF1286"/>
      <c r="VDG1286"/>
      <c r="VDH1286"/>
      <c r="VDI1286"/>
      <c r="VDJ1286"/>
      <c r="VDK1286"/>
      <c r="VDL1286"/>
      <c r="VDM1286"/>
      <c r="VDN1286"/>
      <c r="VDO1286"/>
      <c r="VDP1286"/>
      <c r="VDQ1286"/>
      <c r="VDR1286"/>
      <c r="VDS1286"/>
      <c r="VDT1286"/>
      <c r="VDU1286"/>
      <c r="VDV1286"/>
      <c r="VDW1286"/>
      <c r="VDX1286"/>
      <c r="VDY1286"/>
      <c r="VDZ1286"/>
      <c r="VEA1286"/>
      <c r="VEB1286"/>
      <c r="VEC1286"/>
      <c r="VED1286"/>
      <c r="VEE1286"/>
      <c r="VEF1286"/>
      <c r="VEG1286"/>
      <c r="VEH1286"/>
      <c r="VEI1286"/>
      <c r="VEJ1286"/>
      <c r="VEK1286"/>
      <c r="VEL1286"/>
      <c r="VEM1286"/>
      <c r="VEN1286"/>
      <c r="VEO1286"/>
      <c r="VEP1286"/>
      <c r="VEQ1286"/>
      <c r="VER1286"/>
      <c r="VES1286"/>
      <c r="VET1286"/>
      <c r="VEU1286"/>
      <c r="VEV1286"/>
      <c r="VEW1286"/>
      <c r="VEX1286"/>
      <c r="VEY1286"/>
      <c r="VEZ1286"/>
      <c r="VFA1286"/>
      <c r="VFB1286"/>
      <c r="VFC1286"/>
      <c r="VFD1286"/>
      <c r="VFE1286"/>
      <c r="VFF1286"/>
      <c r="VFG1286"/>
      <c r="VFH1286"/>
      <c r="VFI1286"/>
      <c r="VFJ1286"/>
      <c r="VFK1286"/>
      <c r="VFL1286"/>
      <c r="VFM1286"/>
      <c r="VFN1286"/>
      <c r="VFO1286"/>
      <c r="VFP1286"/>
      <c r="VFQ1286"/>
      <c r="VFR1286"/>
      <c r="VFS1286"/>
      <c r="VFT1286"/>
      <c r="VFU1286"/>
      <c r="VFV1286"/>
      <c r="VFW1286"/>
      <c r="VFX1286"/>
      <c r="VFY1286"/>
      <c r="VFZ1286"/>
      <c r="VGA1286"/>
      <c r="VGB1286"/>
      <c r="VGC1286"/>
      <c r="VGD1286"/>
      <c r="VGE1286"/>
      <c r="VGF1286"/>
      <c r="VGG1286"/>
      <c r="VGH1286"/>
      <c r="VGI1286"/>
      <c r="VGJ1286"/>
      <c r="VGK1286"/>
      <c r="VGL1286"/>
      <c r="VGM1286"/>
      <c r="VGN1286"/>
      <c r="VGO1286"/>
      <c r="VGP1286"/>
      <c r="VGQ1286"/>
      <c r="VGR1286"/>
      <c r="VGS1286"/>
      <c r="VGT1286"/>
      <c r="VGU1286"/>
      <c r="VGV1286"/>
      <c r="VGW1286"/>
      <c r="VGX1286"/>
      <c r="VGY1286"/>
      <c r="VGZ1286"/>
      <c r="VHA1286"/>
      <c r="VHB1286"/>
      <c r="VHC1286"/>
      <c r="VHD1286"/>
      <c r="VHE1286"/>
      <c r="VHF1286"/>
      <c r="VHG1286"/>
      <c r="VHH1286"/>
      <c r="VHI1286"/>
      <c r="VHJ1286"/>
      <c r="VHK1286"/>
      <c r="VHL1286"/>
      <c r="VHM1286"/>
      <c r="VHN1286"/>
      <c r="VHO1286"/>
      <c r="VHP1286"/>
      <c r="VHQ1286"/>
      <c r="VHR1286"/>
      <c r="VHS1286"/>
      <c r="VHT1286"/>
      <c r="VHU1286"/>
      <c r="VHV1286"/>
      <c r="VHW1286"/>
      <c r="VHX1286"/>
      <c r="VHY1286"/>
      <c r="VHZ1286"/>
      <c r="VIA1286"/>
      <c r="VIB1286"/>
      <c r="VIC1286"/>
      <c r="VID1286"/>
      <c r="VIE1286"/>
      <c r="VIF1286"/>
      <c r="VIG1286"/>
      <c r="VIH1286"/>
      <c r="VII1286"/>
      <c r="VIJ1286"/>
      <c r="VIK1286"/>
      <c r="VIL1286"/>
      <c r="VIM1286"/>
      <c r="VIN1286"/>
      <c r="VIO1286"/>
      <c r="VIP1286"/>
      <c r="VIQ1286"/>
      <c r="VIR1286"/>
      <c r="VIS1286"/>
      <c r="VIT1286"/>
      <c r="VIU1286"/>
      <c r="VIV1286"/>
      <c r="VIW1286"/>
      <c r="VIX1286"/>
      <c r="VIY1286"/>
      <c r="VIZ1286"/>
      <c r="VJA1286"/>
      <c r="VJB1286"/>
      <c r="VJC1286"/>
      <c r="VJD1286"/>
      <c r="VJE1286"/>
      <c r="VJF1286"/>
      <c r="VJG1286"/>
      <c r="VJH1286"/>
      <c r="VJI1286"/>
      <c r="VJJ1286"/>
      <c r="VJK1286"/>
      <c r="VJL1286"/>
      <c r="VJM1286"/>
      <c r="VJN1286"/>
      <c r="VJO1286"/>
      <c r="VJP1286"/>
      <c r="VJQ1286"/>
      <c r="VJR1286"/>
      <c r="VJS1286"/>
      <c r="VJT1286"/>
      <c r="VJU1286"/>
      <c r="VJV1286"/>
      <c r="VJW1286"/>
      <c r="VJX1286"/>
      <c r="VJY1286"/>
      <c r="VJZ1286"/>
      <c r="VKA1286"/>
      <c r="VKB1286"/>
      <c r="VKC1286"/>
      <c r="VKD1286"/>
      <c r="VKE1286"/>
      <c r="VKF1286"/>
      <c r="VKG1286"/>
      <c r="VKH1286"/>
      <c r="VKI1286"/>
      <c r="VKJ1286"/>
      <c r="VKK1286"/>
      <c r="VKL1286"/>
      <c r="VKM1286"/>
      <c r="VKN1286"/>
      <c r="VKO1286"/>
      <c r="VKP1286"/>
      <c r="VKQ1286"/>
      <c r="VKR1286"/>
      <c r="VKS1286"/>
      <c r="VKT1286"/>
      <c r="VKU1286"/>
      <c r="VKV1286"/>
      <c r="VKW1286"/>
      <c r="VKX1286"/>
      <c r="VKY1286"/>
      <c r="VKZ1286"/>
      <c r="VLA1286"/>
      <c r="VLB1286"/>
      <c r="VLC1286"/>
      <c r="VLD1286"/>
      <c r="VLE1286"/>
      <c r="VLF1286"/>
      <c r="VLG1286"/>
      <c r="VLH1286"/>
      <c r="VLI1286"/>
      <c r="VLJ1286"/>
      <c r="VLK1286"/>
      <c r="VLL1286"/>
      <c r="VLM1286"/>
      <c r="VLN1286"/>
      <c r="VLO1286"/>
      <c r="VLP1286"/>
      <c r="VLQ1286"/>
      <c r="VLR1286"/>
      <c r="VLS1286"/>
      <c r="VLT1286"/>
      <c r="VLU1286"/>
      <c r="VLV1286"/>
      <c r="VLW1286"/>
      <c r="VLX1286"/>
      <c r="VLY1286"/>
      <c r="VLZ1286"/>
      <c r="VMA1286"/>
      <c r="VMB1286"/>
      <c r="VMC1286"/>
      <c r="VMD1286"/>
      <c r="VME1286"/>
      <c r="VMF1286"/>
      <c r="VMG1286"/>
      <c r="VMH1286"/>
      <c r="VMI1286"/>
      <c r="VMJ1286"/>
      <c r="VMK1286"/>
      <c r="VML1286"/>
      <c r="VMM1286"/>
      <c r="VMN1286"/>
      <c r="VMO1286"/>
      <c r="VMP1286"/>
      <c r="VMQ1286"/>
      <c r="VMR1286"/>
      <c r="VMS1286"/>
      <c r="VMT1286"/>
      <c r="VMU1286"/>
      <c r="VMV1286"/>
      <c r="VMW1286"/>
      <c r="VMX1286"/>
      <c r="VMY1286"/>
      <c r="VMZ1286"/>
      <c r="VNA1286"/>
      <c r="VNB1286"/>
      <c r="VNC1286"/>
      <c r="VND1286"/>
      <c r="VNE1286"/>
      <c r="VNF1286"/>
      <c r="VNG1286"/>
      <c r="VNH1286"/>
      <c r="VNI1286"/>
      <c r="VNJ1286"/>
      <c r="VNK1286"/>
      <c r="VNL1286"/>
      <c r="VNM1286"/>
      <c r="VNN1286"/>
      <c r="VNO1286"/>
      <c r="VNP1286"/>
      <c r="VNQ1286"/>
      <c r="VNR1286"/>
      <c r="VNS1286"/>
      <c r="VNT1286"/>
      <c r="VNU1286"/>
      <c r="VNV1286"/>
      <c r="VNW1286"/>
      <c r="VNX1286"/>
      <c r="VNY1286"/>
      <c r="VNZ1286"/>
      <c r="VOA1286"/>
      <c r="VOB1286"/>
      <c r="VOC1286"/>
      <c r="VOD1286"/>
      <c r="VOE1286"/>
      <c r="VOF1286"/>
      <c r="VOG1286"/>
      <c r="VOH1286"/>
      <c r="VOI1286"/>
      <c r="VOJ1286"/>
      <c r="VOK1286"/>
      <c r="VOL1286"/>
      <c r="VOM1286"/>
      <c r="VON1286"/>
      <c r="VOO1286"/>
      <c r="VOP1286"/>
      <c r="VOQ1286"/>
      <c r="VOR1286"/>
      <c r="VOS1286"/>
      <c r="VOT1286"/>
      <c r="VOU1286"/>
      <c r="VOV1286"/>
      <c r="VOW1286"/>
      <c r="VOX1286"/>
      <c r="VOY1286"/>
      <c r="VOZ1286"/>
      <c r="VPA1286"/>
      <c r="VPB1286"/>
      <c r="VPC1286"/>
      <c r="VPD1286"/>
      <c r="VPE1286"/>
      <c r="VPF1286"/>
      <c r="VPG1286"/>
      <c r="VPH1286"/>
      <c r="VPI1286"/>
      <c r="VPJ1286"/>
      <c r="VPK1286"/>
      <c r="VPL1286"/>
      <c r="VPM1286"/>
      <c r="VPN1286"/>
      <c r="VPO1286"/>
      <c r="VPP1286"/>
      <c r="VPQ1286"/>
      <c r="VPR1286"/>
      <c r="VPS1286"/>
      <c r="VPT1286"/>
      <c r="VPU1286"/>
      <c r="VPV1286"/>
      <c r="VPW1286"/>
      <c r="VPX1286"/>
      <c r="VPY1286"/>
      <c r="VPZ1286"/>
      <c r="VQA1286"/>
      <c r="VQB1286"/>
      <c r="VQC1286"/>
      <c r="VQD1286"/>
      <c r="VQE1286"/>
      <c r="VQF1286"/>
      <c r="VQG1286"/>
      <c r="VQH1286"/>
      <c r="VQI1286"/>
      <c r="VQJ1286"/>
      <c r="VQK1286"/>
      <c r="VQL1286"/>
      <c r="VQM1286"/>
      <c r="VQN1286"/>
      <c r="VQO1286"/>
      <c r="VQP1286"/>
      <c r="VQQ1286"/>
      <c r="VQR1286"/>
      <c r="VQS1286"/>
      <c r="VQT1286"/>
      <c r="VQU1286"/>
      <c r="VQV1286"/>
      <c r="VQW1286"/>
      <c r="VQX1286"/>
      <c r="VQY1286"/>
      <c r="VQZ1286"/>
      <c r="VRA1286"/>
      <c r="VRB1286"/>
      <c r="VRC1286"/>
      <c r="VRD1286"/>
      <c r="VRE1286"/>
      <c r="VRF1286"/>
      <c r="VRG1286"/>
      <c r="VRH1286"/>
      <c r="VRI1286"/>
      <c r="VRJ1286"/>
      <c r="VRK1286"/>
      <c r="VRL1286"/>
      <c r="VRM1286"/>
      <c r="VRN1286"/>
      <c r="VRO1286"/>
      <c r="VRP1286"/>
      <c r="VRQ1286"/>
      <c r="VRR1286"/>
      <c r="VRS1286"/>
      <c r="VRT1286"/>
      <c r="VRU1286"/>
      <c r="VRV1286"/>
      <c r="VRW1286"/>
      <c r="VRX1286"/>
      <c r="VRY1286"/>
      <c r="VRZ1286"/>
      <c r="VSA1286"/>
      <c r="VSB1286"/>
      <c r="VSC1286"/>
      <c r="VSD1286"/>
      <c r="VSE1286"/>
      <c r="VSF1286"/>
      <c r="VSG1286"/>
      <c r="VSH1286"/>
      <c r="VSI1286"/>
      <c r="VSJ1286"/>
      <c r="VSK1286"/>
      <c r="VSL1286"/>
      <c r="VSM1286"/>
      <c r="VSN1286"/>
      <c r="VSO1286"/>
      <c r="VSP1286"/>
      <c r="VSQ1286"/>
      <c r="VSR1286"/>
      <c r="VSS1286"/>
      <c r="VST1286"/>
      <c r="VSU1286"/>
      <c r="VSV1286"/>
      <c r="VSW1286"/>
      <c r="VSX1286"/>
      <c r="VSY1286"/>
      <c r="VSZ1286"/>
      <c r="VTA1286"/>
      <c r="VTB1286"/>
      <c r="VTC1286"/>
      <c r="VTD1286"/>
      <c r="VTE1286"/>
      <c r="VTF1286"/>
      <c r="VTG1286"/>
      <c r="VTH1286"/>
      <c r="VTI1286"/>
      <c r="VTJ1286"/>
      <c r="VTK1286"/>
      <c r="VTL1286"/>
      <c r="VTM1286"/>
      <c r="VTN1286"/>
      <c r="VTO1286"/>
      <c r="VTP1286"/>
      <c r="VTQ1286"/>
      <c r="VTR1286"/>
      <c r="VTS1286"/>
      <c r="VTT1286"/>
      <c r="VTU1286"/>
      <c r="VTV1286"/>
      <c r="VTW1286"/>
      <c r="VTX1286"/>
      <c r="VTY1286"/>
      <c r="VTZ1286"/>
      <c r="VUA1286"/>
      <c r="VUB1286"/>
      <c r="VUC1286"/>
      <c r="VUD1286"/>
      <c r="VUE1286"/>
      <c r="VUF1286"/>
      <c r="VUG1286"/>
      <c r="VUH1286"/>
      <c r="VUI1286"/>
      <c r="VUJ1286"/>
      <c r="VUK1286"/>
      <c r="VUL1286"/>
      <c r="VUM1286"/>
      <c r="VUN1286"/>
      <c r="VUO1286"/>
      <c r="VUP1286"/>
      <c r="VUQ1286"/>
      <c r="VUR1286"/>
      <c r="VUS1286"/>
      <c r="VUT1286"/>
      <c r="VUU1286"/>
      <c r="VUV1286"/>
      <c r="VUW1286"/>
      <c r="VUX1286"/>
      <c r="VUY1286"/>
      <c r="VUZ1286"/>
      <c r="VVA1286"/>
      <c r="VVB1286"/>
      <c r="VVC1286"/>
      <c r="VVD1286"/>
      <c r="VVE1286"/>
      <c r="VVF1286"/>
      <c r="VVG1286"/>
      <c r="VVH1286"/>
      <c r="VVI1286"/>
      <c r="VVJ1286"/>
      <c r="VVK1286"/>
      <c r="VVL1286"/>
      <c r="VVM1286"/>
      <c r="VVN1286"/>
      <c r="VVO1286"/>
      <c r="VVP1286"/>
      <c r="VVQ1286"/>
      <c r="VVR1286"/>
      <c r="VVS1286"/>
      <c r="VVT1286"/>
      <c r="VVU1286"/>
      <c r="VVV1286"/>
      <c r="VVW1286"/>
      <c r="VVX1286"/>
      <c r="VVY1286"/>
      <c r="VVZ1286"/>
      <c r="VWA1286"/>
      <c r="VWB1286"/>
      <c r="VWC1286"/>
      <c r="VWD1286"/>
      <c r="VWE1286"/>
      <c r="VWF1286"/>
      <c r="VWG1286"/>
      <c r="VWH1286"/>
      <c r="VWI1286"/>
      <c r="VWJ1286"/>
      <c r="VWK1286"/>
      <c r="VWL1286"/>
      <c r="VWM1286"/>
      <c r="VWN1286"/>
      <c r="VWO1286"/>
      <c r="VWP1286"/>
      <c r="VWQ1286"/>
      <c r="VWR1286"/>
      <c r="VWS1286"/>
      <c r="VWT1286"/>
      <c r="VWU1286"/>
      <c r="VWV1286"/>
      <c r="VWW1286"/>
      <c r="VWX1286"/>
      <c r="VWY1286"/>
      <c r="VWZ1286"/>
      <c r="VXA1286"/>
      <c r="VXB1286"/>
      <c r="VXC1286"/>
      <c r="VXD1286"/>
      <c r="VXE1286"/>
      <c r="VXF1286"/>
      <c r="VXG1286"/>
      <c r="VXH1286"/>
      <c r="VXI1286"/>
      <c r="VXJ1286"/>
      <c r="VXK1286"/>
      <c r="VXL1286"/>
      <c r="VXM1286"/>
      <c r="VXN1286"/>
      <c r="VXO1286"/>
      <c r="VXP1286"/>
      <c r="VXQ1286"/>
      <c r="VXR1286"/>
      <c r="VXS1286"/>
      <c r="VXT1286"/>
      <c r="VXU1286"/>
      <c r="VXV1286"/>
      <c r="VXW1286"/>
      <c r="VXX1286"/>
      <c r="VXY1286"/>
      <c r="VXZ1286"/>
      <c r="VYA1286"/>
      <c r="VYB1286"/>
      <c r="VYC1286"/>
      <c r="VYD1286"/>
      <c r="VYE1286"/>
      <c r="VYF1286"/>
      <c r="VYG1286"/>
      <c r="VYH1286"/>
      <c r="VYI1286"/>
      <c r="VYJ1286"/>
      <c r="VYK1286"/>
      <c r="VYL1286"/>
      <c r="VYM1286"/>
      <c r="VYN1286"/>
      <c r="VYO1286"/>
      <c r="VYP1286"/>
      <c r="VYQ1286"/>
      <c r="VYR1286"/>
      <c r="VYS1286"/>
      <c r="VYT1286"/>
      <c r="VYU1286"/>
      <c r="VYV1286"/>
      <c r="VYW1286"/>
      <c r="VYX1286"/>
      <c r="VYY1286"/>
      <c r="VYZ1286"/>
      <c r="VZA1286"/>
      <c r="VZB1286"/>
      <c r="VZC1286"/>
      <c r="VZD1286"/>
      <c r="VZE1286"/>
      <c r="VZF1286"/>
      <c r="VZG1286"/>
      <c r="VZH1286"/>
      <c r="VZI1286"/>
      <c r="VZJ1286"/>
      <c r="VZK1286"/>
      <c r="VZL1286"/>
      <c r="VZM1286"/>
      <c r="VZN1286"/>
      <c r="VZO1286"/>
      <c r="VZP1286"/>
      <c r="VZQ1286"/>
      <c r="VZR1286"/>
      <c r="VZS1286"/>
      <c r="VZT1286"/>
      <c r="VZU1286"/>
      <c r="VZV1286"/>
      <c r="VZW1286"/>
      <c r="VZX1286"/>
      <c r="VZY1286"/>
      <c r="VZZ1286"/>
      <c r="WAA1286"/>
      <c r="WAB1286"/>
      <c r="WAC1286"/>
      <c r="WAD1286"/>
      <c r="WAE1286"/>
      <c r="WAF1286"/>
      <c r="WAG1286"/>
      <c r="WAH1286"/>
      <c r="WAI1286"/>
      <c r="WAJ1286"/>
      <c r="WAK1286"/>
      <c r="WAL1286"/>
      <c r="WAM1286"/>
      <c r="WAN1286"/>
      <c r="WAO1286"/>
      <c r="WAP1286"/>
      <c r="WAQ1286"/>
      <c r="WAR1286"/>
      <c r="WAS1286"/>
      <c r="WAT1286"/>
      <c r="WAU1286"/>
      <c r="WAV1286"/>
      <c r="WAW1286"/>
      <c r="WAX1286"/>
      <c r="WAY1286"/>
      <c r="WAZ1286"/>
      <c r="WBA1286"/>
      <c r="WBB1286"/>
      <c r="WBC1286"/>
      <c r="WBD1286"/>
      <c r="WBE1286"/>
      <c r="WBF1286"/>
      <c r="WBG1286"/>
      <c r="WBH1286"/>
      <c r="WBI1286"/>
      <c r="WBJ1286"/>
      <c r="WBK1286"/>
      <c r="WBL1286"/>
      <c r="WBM1286"/>
      <c r="WBN1286"/>
      <c r="WBO1286"/>
      <c r="WBP1286"/>
      <c r="WBQ1286"/>
      <c r="WBR1286"/>
      <c r="WBS1286"/>
      <c r="WBT1286"/>
      <c r="WBU1286"/>
      <c r="WBV1286"/>
      <c r="WBW1286"/>
      <c r="WBX1286"/>
      <c r="WBY1286"/>
      <c r="WBZ1286"/>
      <c r="WCA1286"/>
      <c r="WCB1286"/>
      <c r="WCC1286"/>
      <c r="WCD1286"/>
      <c r="WCE1286"/>
      <c r="WCF1286"/>
      <c r="WCG1286"/>
      <c r="WCH1286"/>
      <c r="WCI1286"/>
      <c r="WCJ1286"/>
      <c r="WCK1286"/>
      <c r="WCL1286"/>
      <c r="WCM1286"/>
      <c r="WCN1286"/>
      <c r="WCO1286"/>
      <c r="WCP1286"/>
      <c r="WCQ1286"/>
      <c r="WCR1286"/>
      <c r="WCS1286"/>
      <c r="WCT1286"/>
      <c r="WCU1286"/>
      <c r="WCV1286"/>
      <c r="WCW1286"/>
      <c r="WCX1286"/>
      <c r="WCY1286"/>
      <c r="WCZ1286"/>
      <c r="WDA1286"/>
      <c r="WDB1286"/>
      <c r="WDC1286"/>
      <c r="WDD1286"/>
      <c r="WDE1286"/>
      <c r="WDF1286"/>
      <c r="WDG1286"/>
      <c r="WDH1286"/>
      <c r="WDI1286"/>
      <c r="WDJ1286"/>
      <c r="WDK1286"/>
      <c r="WDL1286"/>
      <c r="WDM1286"/>
      <c r="WDN1286"/>
      <c r="WDO1286"/>
      <c r="WDP1286"/>
      <c r="WDQ1286"/>
      <c r="WDR1286"/>
      <c r="WDS1286"/>
      <c r="WDT1286"/>
      <c r="WDU1286"/>
      <c r="WDV1286"/>
      <c r="WDW1286"/>
      <c r="WDX1286"/>
      <c r="WDY1286"/>
      <c r="WDZ1286"/>
      <c r="WEA1286"/>
      <c r="WEB1286"/>
      <c r="WEC1286"/>
      <c r="WED1286"/>
      <c r="WEE1286"/>
      <c r="WEF1286"/>
      <c r="WEG1286"/>
      <c r="WEH1286"/>
      <c r="WEI1286"/>
      <c r="WEJ1286"/>
      <c r="WEK1286"/>
      <c r="WEL1286"/>
      <c r="WEM1286"/>
      <c r="WEN1286"/>
      <c r="WEO1286"/>
      <c r="WEP1286"/>
      <c r="WEQ1286"/>
      <c r="WER1286"/>
      <c r="WES1286"/>
      <c r="WET1286"/>
      <c r="WEU1286"/>
      <c r="WEV1286"/>
      <c r="WEW1286"/>
      <c r="WEX1286"/>
      <c r="WEY1286"/>
      <c r="WEZ1286"/>
      <c r="WFA1286"/>
      <c r="WFB1286"/>
      <c r="WFC1286"/>
      <c r="WFD1286"/>
      <c r="WFE1286"/>
      <c r="WFF1286"/>
      <c r="WFG1286"/>
      <c r="WFH1286"/>
      <c r="WFI1286"/>
      <c r="WFJ1286"/>
      <c r="WFK1286"/>
      <c r="WFL1286"/>
      <c r="WFM1286"/>
      <c r="WFN1286"/>
      <c r="WFO1286"/>
      <c r="WFP1286"/>
      <c r="WFQ1286"/>
      <c r="WFR1286"/>
      <c r="WFS1286"/>
      <c r="WFT1286"/>
      <c r="WFU1286"/>
      <c r="WFV1286"/>
      <c r="WFW1286"/>
      <c r="WFX1286"/>
      <c r="WFY1286"/>
      <c r="WFZ1286"/>
      <c r="WGA1286"/>
      <c r="WGB1286"/>
      <c r="WGC1286"/>
      <c r="WGD1286"/>
      <c r="WGE1286"/>
      <c r="WGF1286"/>
      <c r="WGG1286"/>
      <c r="WGH1286"/>
      <c r="WGI1286"/>
      <c r="WGJ1286"/>
      <c r="WGK1286"/>
      <c r="WGL1286"/>
      <c r="WGM1286"/>
      <c r="WGN1286"/>
      <c r="WGO1286"/>
      <c r="WGP1286"/>
      <c r="WGQ1286"/>
      <c r="WGR1286"/>
      <c r="WGS1286"/>
      <c r="WGT1286"/>
      <c r="WGU1286"/>
      <c r="WGV1286"/>
      <c r="WGW1286"/>
      <c r="WGX1286"/>
      <c r="WGY1286"/>
      <c r="WGZ1286"/>
      <c r="WHA1286"/>
      <c r="WHB1286"/>
      <c r="WHC1286"/>
      <c r="WHD1286"/>
      <c r="WHE1286"/>
      <c r="WHF1286"/>
      <c r="WHG1286"/>
      <c r="WHH1286"/>
      <c r="WHI1286"/>
      <c r="WHJ1286"/>
      <c r="WHK1286"/>
      <c r="WHL1286"/>
      <c r="WHM1286"/>
      <c r="WHN1286"/>
      <c r="WHO1286"/>
      <c r="WHP1286"/>
      <c r="WHQ1286"/>
      <c r="WHR1286"/>
      <c r="WHS1286"/>
      <c r="WHT1286"/>
      <c r="WHU1286"/>
      <c r="WHV1286"/>
      <c r="WHW1286"/>
      <c r="WHX1286"/>
      <c r="WHY1286"/>
      <c r="WHZ1286"/>
      <c r="WIA1286"/>
      <c r="WIB1286"/>
      <c r="WIC1286"/>
      <c r="WID1286"/>
      <c r="WIE1286"/>
      <c r="WIF1286"/>
      <c r="WIG1286"/>
      <c r="WIH1286"/>
      <c r="WII1286"/>
      <c r="WIJ1286"/>
      <c r="WIK1286"/>
      <c r="WIL1286"/>
      <c r="WIM1286"/>
      <c r="WIN1286"/>
      <c r="WIO1286"/>
      <c r="WIP1286"/>
      <c r="WIQ1286"/>
      <c r="WIR1286"/>
      <c r="WIS1286"/>
      <c r="WIT1286"/>
      <c r="WIU1286"/>
      <c r="WIV1286"/>
      <c r="WIW1286"/>
      <c r="WIX1286"/>
      <c r="WIY1286"/>
      <c r="WIZ1286"/>
      <c r="WJA1286"/>
      <c r="WJB1286"/>
      <c r="WJC1286"/>
      <c r="WJD1286"/>
      <c r="WJE1286"/>
      <c r="WJF1286"/>
      <c r="WJG1286"/>
      <c r="WJH1286"/>
      <c r="WJI1286"/>
      <c r="WJJ1286"/>
      <c r="WJK1286"/>
      <c r="WJL1286"/>
      <c r="WJM1286"/>
      <c r="WJN1286"/>
      <c r="WJO1286"/>
      <c r="WJP1286"/>
      <c r="WJQ1286"/>
      <c r="WJR1286"/>
      <c r="WJS1286"/>
      <c r="WJT1286"/>
      <c r="WJU1286"/>
      <c r="WJV1286"/>
      <c r="WJW1286"/>
      <c r="WJX1286"/>
      <c r="WJY1286"/>
      <c r="WJZ1286"/>
      <c r="WKA1286"/>
      <c r="WKB1286"/>
      <c r="WKC1286"/>
      <c r="WKD1286"/>
      <c r="WKE1286"/>
      <c r="WKF1286"/>
      <c r="WKG1286"/>
      <c r="WKH1286"/>
      <c r="WKI1286"/>
      <c r="WKJ1286"/>
      <c r="WKK1286"/>
      <c r="WKL1286"/>
      <c r="WKM1286"/>
      <c r="WKN1286"/>
      <c r="WKO1286"/>
      <c r="WKP1286"/>
      <c r="WKQ1286"/>
      <c r="WKR1286"/>
      <c r="WKS1286"/>
      <c r="WKT1286"/>
      <c r="WKU1286"/>
      <c r="WKV1286"/>
      <c r="WKW1286"/>
      <c r="WKX1286"/>
      <c r="WKY1286"/>
      <c r="WKZ1286"/>
      <c r="WLA1286"/>
      <c r="WLB1286"/>
      <c r="WLC1286"/>
      <c r="WLD1286"/>
      <c r="WLE1286"/>
      <c r="WLF1286"/>
      <c r="WLG1286"/>
      <c r="WLH1286"/>
      <c r="WLI1286"/>
      <c r="WLJ1286"/>
      <c r="WLK1286"/>
      <c r="WLL1286"/>
      <c r="WLM1286"/>
      <c r="WLN1286"/>
      <c r="WLO1286"/>
      <c r="WLP1286"/>
      <c r="WLQ1286"/>
      <c r="WLR1286"/>
      <c r="WLS1286"/>
      <c r="WLT1286"/>
      <c r="WLU1286"/>
      <c r="WLV1286"/>
      <c r="WLW1286"/>
      <c r="WLX1286"/>
      <c r="WLY1286"/>
      <c r="WLZ1286"/>
      <c r="WMA1286"/>
      <c r="WMB1286"/>
      <c r="WMC1286"/>
      <c r="WMD1286"/>
      <c r="WME1286"/>
      <c r="WMF1286"/>
      <c r="WMG1286"/>
      <c r="WMH1286"/>
      <c r="WMI1286"/>
      <c r="WMJ1286"/>
      <c r="WMK1286"/>
      <c r="WML1286"/>
      <c r="WMM1286"/>
      <c r="WMN1286"/>
      <c r="WMO1286"/>
      <c r="WMP1286"/>
      <c r="WMQ1286"/>
      <c r="WMR1286"/>
      <c r="WMS1286"/>
      <c r="WMT1286"/>
      <c r="WMU1286"/>
      <c r="WMV1286"/>
      <c r="WMW1286"/>
      <c r="WMX1286"/>
      <c r="WMY1286"/>
      <c r="WMZ1286"/>
      <c r="WNA1286"/>
      <c r="WNB1286"/>
      <c r="WNC1286"/>
      <c r="WND1286"/>
      <c r="WNE1286"/>
      <c r="WNF1286"/>
      <c r="WNG1286"/>
      <c r="WNH1286"/>
      <c r="WNI1286"/>
      <c r="WNJ1286"/>
      <c r="WNK1286"/>
      <c r="WNL1286"/>
      <c r="WNM1286"/>
      <c r="WNN1286"/>
      <c r="WNO1286"/>
      <c r="WNP1286"/>
      <c r="WNQ1286"/>
      <c r="WNR1286"/>
      <c r="WNS1286"/>
      <c r="WNT1286"/>
      <c r="WNU1286"/>
      <c r="WNV1286"/>
      <c r="WNW1286"/>
      <c r="WNX1286"/>
      <c r="WNY1286"/>
      <c r="WNZ1286"/>
      <c r="WOA1286"/>
      <c r="WOB1286"/>
      <c r="WOC1286"/>
      <c r="WOD1286"/>
      <c r="WOE1286"/>
      <c r="WOF1286"/>
      <c r="WOG1286"/>
      <c r="WOH1286"/>
      <c r="WOI1286"/>
      <c r="WOJ1286"/>
      <c r="WOK1286"/>
      <c r="WOL1286"/>
      <c r="WOM1286"/>
      <c r="WON1286"/>
      <c r="WOO1286"/>
      <c r="WOP1286"/>
      <c r="WOQ1286"/>
      <c r="WOR1286"/>
      <c r="WOS1286"/>
      <c r="WOT1286"/>
      <c r="WOU1286"/>
      <c r="WOV1286"/>
      <c r="WOW1286"/>
      <c r="WOX1286"/>
      <c r="WOY1286"/>
      <c r="WOZ1286"/>
      <c r="WPA1286"/>
      <c r="WPB1286"/>
      <c r="WPC1286"/>
      <c r="WPD1286"/>
      <c r="WPE1286"/>
      <c r="WPF1286"/>
      <c r="WPG1286"/>
      <c r="WPH1286"/>
      <c r="WPI1286"/>
      <c r="WPJ1286"/>
      <c r="WPK1286"/>
      <c r="WPL1286"/>
      <c r="WPM1286"/>
      <c r="WPN1286"/>
      <c r="WPO1286"/>
      <c r="WPP1286"/>
      <c r="WPQ1286"/>
      <c r="WPR1286"/>
      <c r="WPS1286"/>
      <c r="WPT1286"/>
      <c r="WPU1286"/>
      <c r="WPV1286"/>
      <c r="WPW1286"/>
      <c r="WPX1286"/>
      <c r="WPY1286"/>
      <c r="WPZ1286"/>
      <c r="WQA1286"/>
      <c r="WQB1286"/>
      <c r="WQC1286"/>
      <c r="WQD1286"/>
      <c r="WQE1286"/>
      <c r="WQF1286"/>
      <c r="WQG1286"/>
      <c r="WQH1286"/>
      <c r="WQI1286"/>
      <c r="WQJ1286"/>
      <c r="WQK1286"/>
      <c r="WQL1286"/>
      <c r="WQM1286"/>
      <c r="WQN1286"/>
      <c r="WQO1286"/>
      <c r="WQP1286"/>
      <c r="WQQ1286"/>
      <c r="WQR1286"/>
      <c r="WQS1286"/>
      <c r="WQT1286"/>
      <c r="WQU1286"/>
      <c r="WQV1286"/>
      <c r="WQW1286"/>
      <c r="WQX1286"/>
      <c r="WQY1286"/>
      <c r="WQZ1286"/>
      <c r="WRA1286"/>
      <c r="WRB1286"/>
      <c r="WRC1286"/>
      <c r="WRD1286"/>
      <c r="WRE1286"/>
      <c r="WRF1286"/>
      <c r="WRG1286"/>
      <c r="WRH1286"/>
      <c r="WRI1286"/>
      <c r="WRJ1286"/>
      <c r="WRK1286"/>
      <c r="WRL1286"/>
      <c r="WRM1286"/>
      <c r="WRN1286"/>
      <c r="WRO1286"/>
      <c r="WRP1286"/>
      <c r="WRQ1286"/>
      <c r="WRR1286"/>
      <c r="WRS1286"/>
      <c r="WRT1286"/>
      <c r="WRU1286"/>
      <c r="WRV1286"/>
      <c r="WRW1286"/>
      <c r="WRX1286"/>
      <c r="WRY1286"/>
      <c r="WRZ1286"/>
      <c r="WSA1286"/>
      <c r="WSB1286"/>
      <c r="WSC1286"/>
      <c r="WSD1286"/>
      <c r="WSE1286"/>
      <c r="WSF1286"/>
      <c r="WSG1286"/>
      <c r="WSH1286"/>
      <c r="WSI1286"/>
      <c r="WSJ1286"/>
      <c r="WSK1286"/>
      <c r="WSL1286"/>
      <c r="WSM1286"/>
      <c r="WSN1286"/>
      <c r="WSO1286"/>
      <c r="WSP1286"/>
      <c r="WSQ1286"/>
      <c r="WSR1286"/>
      <c r="WSS1286"/>
      <c r="WST1286"/>
      <c r="WSU1286"/>
      <c r="WSV1286"/>
      <c r="WSW1286"/>
      <c r="WSX1286"/>
      <c r="WSY1286"/>
      <c r="WSZ1286"/>
      <c r="WTA1286"/>
      <c r="WTB1286"/>
      <c r="WTC1286"/>
      <c r="WTD1286"/>
      <c r="WTE1286"/>
      <c r="WTF1286"/>
      <c r="WTG1286"/>
      <c r="WTH1286"/>
      <c r="WTI1286"/>
      <c r="WTJ1286"/>
      <c r="WTK1286"/>
      <c r="WTL1286"/>
      <c r="WTM1286"/>
      <c r="WTN1286"/>
      <c r="WTO1286"/>
      <c r="WTP1286"/>
      <c r="WTQ1286"/>
      <c r="WTR1286"/>
      <c r="WTS1286"/>
      <c r="WTT1286"/>
      <c r="WTU1286"/>
      <c r="WTV1286"/>
      <c r="WTW1286"/>
      <c r="WTX1286"/>
      <c r="WTY1286"/>
      <c r="WTZ1286"/>
      <c r="WUA1286"/>
      <c r="WUB1286"/>
      <c r="WUC1286"/>
      <c r="WUD1286"/>
      <c r="WUE1286"/>
      <c r="WUF1286"/>
      <c r="WUG1286"/>
      <c r="WUH1286"/>
      <c r="WUI1286"/>
      <c r="WUJ1286"/>
      <c r="WUK1286"/>
      <c r="WUL1286"/>
      <c r="WUM1286"/>
      <c r="WUN1286"/>
      <c r="WUO1286"/>
      <c r="WUP1286"/>
      <c r="WUQ1286"/>
      <c r="WUR1286"/>
      <c r="WUS1286"/>
      <c r="WUT1286"/>
      <c r="WUU1286"/>
      <c r="WUV1286"/>
      <c r="WUW1286"/>
      <c r="WUX1286"/>
      <c r="WUY1286"/>
      <c r="WUZ1286"/>
      <c r="WVA1286"/>
      <c r="WVB1286"/>
      <c r="WVC1286"/>
      <c r="WVD1286"/>
      <c r="WVE1286"/>
      <c r="WVF1286"/>
      <c r="WVG1286"/>
      <c r="WVH1286"/>
      <c r="WVI1286"/>
      <c r="WVJ1286"/>
      <c r="WVK1286"/>
      <c r="WVL1286"/>
      <c r="WVM1286"/>
      <c r="WVN1286"/>
      <c r="WVO1286"/>
      <c r="WVP1286"/>
      <c r="WVQ1286"/>
      <c r="WVR1286"/>
      <c r="WVS1286"/>
      <c r="WVT1286"/>
      <c r="WVU1286"/>
      <c r="WVV1286"/>
      <c r="WVW1286"/>
      <c r="WVX1286"/>
      <c r="WVY1286"/>
      <c r="WVZ1286"/>
      <c r="WWA1286"/>
      <c r="WWB1286"/>
      <c r="WWC1286"/>
      <c r="WWD1286"/>
      <c r="WWE1286"/>
      <c r="WWF1286"/>
      <c r="WWG1286"/>
      <c r="WWH1286"/>
      <c r="WWI1286"/>
      <c r="WWJ1286"/>
      <c r="WWK1286"/>
      <c r="WWL1286"/>
      <c r="WWM1286"/>
      <c r="WWN1286"/>
      <c r="WWO1286"/>
      <c r="WWP1286"/>
      <c r="WWQ1286"/>
      <c r="WWR1286"/>
      <c r="WWS1286"/>
      <c r="WWT1286"/>
      <c r="WWU1286"/>
      <c r="WWV1286"/>
      <c r="WWW1286"/>
      <c r="WWX1286"/>
      <c r="WWY1286"/>
      <c r="WWZ1286"/>
      <c r="WXA1286"/>
      <c r="WXB1286"/>
      <c r="WXC1286"/>
      <c r="WXD1286"/>
      <c r="WXE1286"/>
      <c r="WXF1286"/>
      <c r="WXG1286"/>
      <c r="WXH1286"/>
      <c r="WXI1286"/>
      <c r="WXJ1286"/>
      <c r="WXK1286"/>
      <c r="WXL1286"/>
      <c r="WXM1286"/>
      <c r="WXN1286"/>
      <c r="WXO1286"/>
      <c r="WXP1286"/>
      <c r="WXQ1286"/>
      <c r="WXR1286"/>
      <c r="WXS1286"/>
      <c r="WXT1286"/>
      <c r="WXU1286"/>
      <c r="WXV1286"/>
      <c r="WXW1286"/>
      <c r="WXX1286"/>
      <c r="WXY1286"/>
      <c r="WXZ1286"/>
      <c r="WYA1286"/>
      <c r="WYB1286"/>
      <c r="WYC1286"/>
      <c r="WYD1286"/>
      <c r="WYE1286"/>
      <c r="WYF1286"/>
      <c r="WYG1286"/>
      <c r="WYH1286"/>
      <c r="WYI1286"/>
      <c r="WYJ1286"/>
      <c r="WYK1286"/>
      <c r="WYL1286"/>
      <c r="WYM1286"/>
      <c r="WYN1286"/>
      <c r="WYO1286"/>
      <c r="WYP1286"/>
      <c r="WYQ1286"/>
      <c r="WYR1286"/>
      <c r="WYS1286"/>
      <c r="WYT1286"/>
      <c r="WYU1286"/>
      <c r="WYV1286"/>
      <c r="WYW1286"/>
      <c r="WYX1286"/>
      <c r="WYY1286"/>
      <c r="WYZ1286"/>
      <c r="WZA1286"/>
      <c r="WZB1286"/>
      <c r="WZC1286"/>
      <c r="WZD1286"/>
      <c r="WZE1286"/>
      <c r="WZF1286"/>
      <c r="WZG1286"/>
      <c r="WZH1286"/>
      <c r="WZI1286"/>
      <c r="WZJ1286"/>
      <c r="WZK1286"/>
      <c r="WZL1286"/>
      <c r="WZM1286"/>
      <c r="WZN1286"/>
      <c r="WZO1286"/>
      <c r="WZP1286"/>
      <c r="WZQ1286"/>
      <c r="WZR1286"/>
      <c r="WZS1286"/>
      <c r="WZT1286"/>
      <c r="WZU1286"/>
      <c r="WZV1286"/>
      <c r="WZW1286"/>
      <c r="WZX1286"/>
      <c r="WZY1286"/>
      <c r="WZZ1286"/>
      <c r="XAA1286"/>
      <c r="XAB1286"/>
      <c r="XAC1286"/>
      <c r="XAD1286"/>
      <c r="XAE1286"/>
      <c r="XAF1286"/>
      <c r="XAG1286"/>
      <c r="XAH1286"/>
      <c r="XAI1286"/>
      <c r="XAJ1286"/>
      <c r="XAK1286"/>
      <c r="XAL1286"/>
      <c r="XAM1286"/>
      <c r="XAN1286"/>
      <c r="XAO1286"/>
      <c r="XAP1286"/>
      <c r="XAQ1286"/>
      <c r="XAR1286"/>
      <c r="XAS1286"/>
      <c r="XAT1286"/>
      <c r="XAU1286"/>
      <c r="XAV1286"/>
      <c r="XAW1286"/>
      <c r="XAX1286"/>
      <c r="XAY1286"/>
      <c r="XAZ1286"/>
      <c r="XBA1286"/>
      <c r="XBB1286"/>
      <c r="XBC1286"/>
      <c r="XBD1286"/>
      <c r="XBE1286"/>
      <c r="XBF1286"/>
      <c r="XBG1286"/>
      <c r="XBH1286"/>
      <c r="XBI1286"/>
      <c r="XBJ1286"/>
      <c r="XBK1286"/>
      <c r="XBL1286"/>
      <c r="XBM1286"/>
      <c r="XBN1286"/>
      <c r="XBO1286"/>
      <c r="XBP1286"/>
      <c r="XBQ1286"/>
      <c r="XBR1286"/>
      <c r="XBS1286"/>
      <c r="XBT1286"/>
      <c r="XBU1286"/>
      <c r="XBV1286"/>
      <c r="XBW1286"/>
      <c r="XBX1286"/>
      <c r="XBY1286"/>
      <c r="XBZ1286"/>
      <c r="XCA1286"/>
      <c r="XCB1286"/>
      <c r="XCC1286"/>
      <c r="XCD1286"/>
      <c r="XCE1286"/>
      <c r="XCF1286"/>
      <c r="XCG1286"/>
      <c r="XCH1286"/>
      <c r="XCI1286"/>
      <c r="XCJ1286"/>
      <c r="XCK1286"/>
      <c r="XCL1286"/>
      <c r="XCM1286"/>
      <c r="XCN1286"/>
      <c r="XCO1286"/>
      <c r="XCP1286"/>
      <c r="XCQ1286"/>
      <c r="XCR1286"/>
      <c r="XCS1286"/>
      <c r="XCT1286"/>
      <c r="XCU1286"/>
      <c r="XCV1286"/>
      <c r="XCW1286"/>
      <c r="XCX1286"/>
      <c r="XCY1286"/>
      <c r="XCZ1286"/>
      <c r="XDA1286"/>
      <c r="XDB1286"/>
      <c r="XDC1286"/>
      <c r="XDD1286"/>
      <c r="XDE1286"/>
      <c r="XDF1286"/>
      <c r="XDG1286"/>
      <c r="XDH1286"/>
      <c r="XDI1286"/>
      <c r="XDJ1286"/>
      <c r="XDK1286"/>
      <c r="XDL1286"/>
      <c r="XDM1286"/>
      <c r="XDN1286"/>
      <c r="XDO1286"/>
      <c r="XDP1286"/>
      <c r="XDQ1286"/>
      <c r="XDR1286"/>
      <c r="XDS1286"/>
      <c r="XDT1286"/>
      <c r="XDU1286"/>
      <c r="XDV1286"/>
      <c r="XDW1286"/>
      <c r="XDX1286"/>
      <c r="XDY1286"/>
      <c r="XDZ1286"/>
      <c r="XEA1286"/>
      <c r="XEB1286"/>
      <c r="XEC1286"/>
      <c r="XED1286"/>
      <c r="XEE1286"/>
      <c r="XEF1286"/>
      <c r="XEG1286"/>
      <c r="XEH1286"/>
      <c r="XEI1286"/>
      <c r="XEJ1286"/>
      <c r="XEK1286"/>
      <c r="XEL1286"/>
      <c r="XEM1286"/>
      <c r="XEN1286"/>
      <c r="XEO1286"/>
      <c r="XEP1286"/>
      <c r="XEQ1286"/>
    </row>
    <row r="1287" spans="1:16371" ht="21" customHeight="1" x14ac:dyDescent="0.25">
      <c r="A1287" s="584" t="s">
        <v>3712</v>
      </c>
      <c r="B1287" s="585">
        <v>45628</v>
      </c>
      <c r="C1287" s="584" t="s">
        <v>4477</v>
      </c>
      <c r="D1287" s="587" t="s">
        <v>4478</v>
      </c>
      <c r="E1287" s="657"/>
      <c r="F1287" s="212" t="s">
        <v>4331</v>
      </c>
      <c r="G1287" s="350" t="s">
        <v>1605</v>
      </c>
      <c r="H1287" s="213" t="s">
        <v>4475</v>
      </c>
      <c r="I1287" s="304" t="s">
        <v>958</v>
      </c>
      <c r="J1287" s="304" t="s">
        <v>958</v>
      </c>
      <c r="K1287" s="304" t="s">
        <v>958</v>
      </c>
      <c r="L1287" s="115"/>
      <c r="M1287" s="304" t="s">
        <v>958</v>
      </c>
      <c r="N1287" s="304" t="s">
        <v>958</v>
      </c>
      <c r="O1287" s="304" t="s">
        <v>958</v>
      </c>
      <c r="Q1287" s="632"/>
      <c r="R1287" s="632"/>
      <c r="S1287" s="632"/>
      <c r="T1287" s="632"/>
      <c r="U1287" s="632"/>
      <c r="V1287" s="632"/>
      <c r="W1287" s="632"/>
      <c r="Y1287" s="74" t="s">
        <v>2979</v>
      </c>
      <c r="Z1287" s="74" t="s">
        <v>2979</v>
      </c>
      <c r="AA1287" s="74" t="s">
        <v>2979</v>
      </c>
      <c r="AB1287" s="74" t="s">
        <v>2979</v>
      </c>
      <c r="AC1287" s="72" t="s">
        <v>2132</v>
      </c>
      <c r="AD1287" s="10" t="s">
        <v>2035</v>
      </c>
      <c r="AE1287" s="10" t="s">
        <v>1719</v>
      </c>
      <c r="AF1287" s="10" t="s">
        <v>1719</v>
      </c>
      <c r="AG1287" s="10" t="s">
        <v>1719</v>
      </c>
      <c r="AH1287" s="388"/>
      <c r="AI1287" s="388"/>
    </row>
    <row r="1288" spans="1:16371" s="26" customFormat="1" ht="17.399999999999999" x14ac:dyDescent="0.25">
      <c r="A1288" s="591"/>
      <c r="B1288" s="599"/>
      <c r="C1288" s="586"/>
      <c r="D1288" s="676"/>
      <c r="E1288" s="659"/>
      <c r="F1288" s="266" t="s">
        <v>3910</v>
      </c>
      <c r="G1288" s="318"/>
      <c r="H1288" s="267" t="s">
        <v>924</v>
      </c>
      <c r="I1288" s="304" t="s">
        <v>958</v>
      </c>
      <c r="J1288" s="304" t="s">
        <v>958</v>
      </c>
      <c r="K1288" s="304" t="s">
        <v>958</v>
      </c>
      <c r="L1288" s="115"/>
      <c r="M1288" s="304" t="s">
        <v>958</v>
      </c>
      <c r="N1288" s="304" t="s">
        <v>958</v>
      </c>
      <c r="O1288" s="304" t="s">
        <v>958</v>
      </c>
      <c r="P1288"/>
      <c r="Q1288" s="632"/>
      <c r="R1288" s="632"/>
      <c r="S1288" s="632"/>
      <c r="T1288" s="632"/>
      <c r="U1288" s="620"/>
      <c r="V1288" s="620"/>
      <c r="W1288" s="620"/>
      <c r="X1288"/>
      <c r="Y1288" s="72" t="s">
        <v>2979</v>
      </c>
      <c r="Z1288" s="72" t="s">
        <v>2979</v>
      </c>
      <c r="AA1288" s="72" t="s">
        <v>2979</v>
      </c>
      <c r="AB1288" s="72" t="s">
        <v>2979</v>
      </c>
      <c r="AC1288" s="72" t="s">
        <v>2132</v>
      </c>
      <c r="AD1288" s="10" t="s">
        <v>2035</v>
      </c>
      <c r="AE1288" s="10" t="s">
        <v>1719</v>
      </c>
      <c r="AF1288" s="10" t="s">
        <v>1719</v>
      </c>
      <c r="AG1288" s="10" t="s">
        <v>1719</v>
      </c>
      <c r="AH1288" s="388"/>
      <c r="AI1288" s="388"/>
      <c r="AJ1288" s="274"/>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c r="GG1288"/>
      <c r="GH1288"/>
      <c r="GI1288"/>
      <c r="GJ1288"/>
      <c r="GK1288"/>
      <c r="GL1288"/>
      <c r="GM1288"/>
      <c r="GN1288"/>
      <c r="GO1288"/>
      <c r="GP1288"/>
      <c r="GQ1288"/>
      <c r="GR1288"/>
      <c r="GS1288"/>
      <c r="GT1288"/>
      <c r="GU1288"/>
      <c r="GV1288"/>
      <c r="GW1288"/>
      <c r="GX1288"/>
      <c r="GY1288"/>
      <c r="GZ1288"/>
      <c r="HA1288"/>
      <c r="HB1288"/>
      <c r="HC1288"/>
      <c r="HD1288"/>
      <c r="HE1288"/>
      <c r="HF1288"/>
      <c r="HG1288"/>
      <c r="HH1288"/>
      <c r="HI1288"/>
      <c r="HJ1288"/>
      <c r="HK1288"/>
      <c r="HL1288"/>
      <c r="HM1288"/>
      <c r="HN1288"/>
      <c r="HO1288"/>
      <c r="HP1288"/>
      <c r="HQ1288"/>
      <c r="HR1288"/>
      <c r="HS1288"/>
      <c r="HT1288"/>
      <c r="HU1288"/>
      <c r="HV1288"/>
      <c r="HW1288"/>
      <c r="HX1288"/>
      <c r="HY1288"/>
      <c r="HZ1288"/>
      <c r="IA1288"/>
      <c r="IB1288"/>
      <c r="IC1288"/>
      <c r="ID1288"/>
      <c r="IE1288"/>
      <c r="IF1288"/>
      <c r="IG1288"/>
      <c r="IH1288"/>
      <c r="II1288"/>
      <c r="IJ1288"/>
      <c r="IK1288"/>
      <c r="IL1288"/>
      <c r="IM1288"/>
      <c r="IN1288"/>
      <c r="IO1288"/>
      <c r="IP1288"/>
      <c r="IQ1288"/>
      <c r="IR1288"/>
      <c r="IS1288"/>
      <c r="IT1288"/>
      <c r="IU1288"/>
      <c r="IV1288"/>
      <c r="IW1288"/>
      <c r="IX1288"/>
      <c r="IY1288"/>
      <c r="IZ1288"/>
      <c r="JA1288"/>
      <c r="JB1288"/>
      <c r="JC1288"/>
      <c r="JD1288"/>
      <c r="JE1288"/>
      <c r="JF1288"/>
      <c r="JG1288"/>
      <c r="JH1288"/>
      <c r="JI1288"/>
      <c r="JJ1288"/>
      <c r="JK1288"/>
      <c r="JL1288"/>
      <c r="JM1288"/>
      <c r="JN1288"/>
      <c r="JO1288"/>
      <c r="JP1288"/>
      <c r="JQ1288"/>
      <c r="JR1288"/>
      <c r="JS1288"/>
      <c r="JT1288"/>
      <c r="JU1288"/>
      <c r="JV1288"/>
      <c r="JW1288"/>
      <c r="JX1288"/>
      <c r="JY1288"/>
      <c r="JZ1288"/>
      <c r="KA1288"/>
      <c r="KB1288"/>
      <c r="KC1288"/>
      <c r="KD1288"/>
      <c r="KE1288"/>
      <c r="KF1288"/>
      <c r="KG1288"/>
      <c r="KH1288"/>
      <c r="KI1288"/>
      <c r="KJ1288"/>
      <c r="KK1288"/>
      <c r="KL1288"/>
      <c r="KM1288"/>
      <c r="KN1288"/>
      <c r="KO1288"/>
      <c r="KP1288"/>
      <c r="KQ1288"/>
      <c r="KR1288"/>
      <c r="KS1288"/>
      <c r="KT1288"/>
      <c r="KU1288"/>
      <c r="KV1288"/>
      <c r="KW1288"/>
      <c r="KX1288"/>
      <c r="KY1288"/>
      <c r="KZ1288"/>
      <c r="LA1288"/>
      <c r="LB1288"/>
      <c r="LC1288"/>
      <c r="LD1288"/>
      <c r="LE1288"/>
      <c r="LF1288"/>
      <c r="LG1288"/>
      <c r="LH1288"/>
      <c r="LI1288"/>
      <c r="LJ1288"/>
      <c r="LK1288"/>
      <c r="LL1288"/>
      <c r="LM1288"/>
      <c r="LN1288"/>
      <c r="LO1288"/>
      <c r="LP1288"/>
      <c r="LQ1288"/>
      <c r="LR1288"/>
      <c r="LS1288"/>
      <c r="LT1288"/>
      <c r="LU1288"/>
      <c r="LV1288"/>
      <c r="LW1288"/>
      <c r="LX1288"/>
      <c r="LY1288"/>
      <c r="LZ1288"/>
      <c r="MA1288"/>
      <c r="MB1288"/>
      <c r="MC1288"/>
      <c r="MD1288"/>
      <c r="ME1288"/>
      <c r="MF1288"/>
      <c r="MG1288"/>
      <c r="MH1288"/>
      <c r="MI1288"/>
      <c r="MJ1288"/>
      <c r="MK1288"/>
      <c r="ML1288"/>
      <c r="MM1288"/>
      <c r="MN1288"/>
      <c r="MO1288"/>
      <c r="MP1288"/>
      <c r="MQ1288"/>
      <c r="MR1288"/>
      <c r="MS1288"/>
      <c r="MT1288"/>
      <c r="MU1288"/>
      <c r="MV1288"/>
      <c r="MW1288"/>
      <c r="MX1288"/>
      <c r="MY1288"/>
      <c r="MZ1288"/>
      <c r="NA1288"/>
      <c r="NB1288"/>
      <c r="NC1288"/>
      <c r="ND1288"/>
      <c r="NE1288"/>
      <c r="NF1288"/>
      <c r="NG1288"/>
      <c r="NH1288"/>
      <c r="NI1288"/>
      <c r="NJ1288"/>
      <c r="NK1288"/>
      <c r="NL1288"/>
      <c r="NM1288"/>
      <c r="NN1288"/>
      <c r="NO1288"/>
      <c r="NP1288"/>
      <c r="NQ1288"/>
      <c r="NR1288"/>
      <c r="NS1288"/>
      <c r="NT1288"/>
      <c r="NU1288"/>
      <c r="NV1288"/>
      <c r="NW1288"/>
      <c r="NX1288"/>
      <c r="NY1288"/>
      <c r="NZ1288"/>
      <c r="OA1288"/>
      <c r="OB1288"/>
      <c r="OC1288"/>
      <c r="OD1288"/>
      <c r="OE1288"/>
      <c r="OF1288"/>
      <c r="OG1288"/>
      <c r="OH1288"/>
      <c r="OI1288"/>
      <c r="OJ1288"/>
      <c r="OK1288"/>
      <c r="OL1288"/>
      <c r="OM1288"/>
      <c r="ON1288"/>
      <c r="OO1288"/>
      <c r="OP1288"/>
      <c r="OQ1288"/>
      <c r="OR1288"/>
      <c r="OS1288"/>
      <c r="OT1288"/>
      <c r="OU1288"/>
      <c r="OV1288"/>
      <c r="OW1288"/>
      <c r="OX1288"/>
      <c r="OY1288"/>
      <c r="OZ1288"/>
      <c r="PA1288"/>
      <c r="PB1288"/>
      <c r="PC1288"/>
      <c r="PD1288"/>
      <c r="PE1288"/>
      <c r="PF1288"/>
      <c r="PG1288"/>
      <c r="PH1288"/>
      <c r="PI1288"/>
      <c r="PJ1288"/>
      <c r="PK1288"/>
      <c r="PL1288"/>
      <c r="PM1288"/>
      <c r="PN1288"/>
      <c r="PO1288"/>
      <c r="PP1288"/>
      <c r="PQ1288"/>
      <c r="PR1288"/>
      <c r="PS1288"/>
      <c r="PT1288"/>
      <c r="PU1288"/>
      <c r="PV1288"/>
      <c r="PW1288"/>
      <c r="PX1288"/>
      <c r="PY1288"/>
      <c r="PZ1288"/>
      <c r="QA1288"/>
      <c r="QB1288"/>
      <c r="QC1288"/>
      <c r="QD1288"/>
      <c r="QE1288"/>
      <c r="QF1288"/>
      <c r="QG1288"/>
      <c r="QH1288"/>
      <c r="QI1288"/>
      <c r="QJ1288"/>
      <c r="QK1288"/>
      <c r="QL1288"/>
      <c r="QM1288"/>
      <c r="QN1288"/>
      <c r="QO1288"/>
      <c r="QP1288"/>
      <c r="QQ1288"/>
      <c r="QR1288"/>
      <c r="QS1288"/>
      <c r="QT1288"/>
      <c r="QU1288"/>
      <c r="QV1288"/>
      <c r="QW1288"/>
      <c r="QX1288"/>
      <c r="QY1288"/>
      <c r="QZ1288"/>
      <c r="RA1288"/>
      <c r="RB1288"/>
      <c r="RC1288"/>
      <c r="RD1288"/>
      <c r="RE1288"/>
      <c r="RF1288"/>
      <c r="RG1288"/>
      <c r="RH1288"/>
      <c r="RI1288"/>
      <c r="RJ1288"/>
      <c r="RK1288"/>
      <c r="RL1288"/>
      <c r="RM1288"/>
      <c r="RN1288"/>
      <c r="RO1288"/>
      <c r="RP1288"/>
      <c r="RQ1288"/>
      <c r="RR1288"/>
      <c r="RS1288"/>
      <c r="RT1288"/>
      <c r="RU1288"/>
      <c r="RV1288"/>
      <c r="RW1288"/>
      <c r="RX1288"/>
      <c r="RY1288"/>
      <c r="RZ1288"/>
      <c r="SA1288"/>
      <c r="SB1288"/>
      <c r="SC1288"/>
      <c r="SD1288"/>
      <c r="SE1288"/>
      <c r="SF1288"/>
      <c r="SG1288"/>
      <c r="SH1288"/>
      <c r="SI1288"/>
      <c r="SJ1288"/>
      <c r="SK1288"/>
      <c r="SL1288"/>
      <c r="SM1288"/>
      <c r="SN1288"/>
      <c r="SO1288"/>
      <c r="SP1288"/>
      <c r="SQ1288"/>
      <c r="SR1288"/>
      <c r="SS1288"/>
      <c r="ST1288"/>
      <c r="SU1288"/>
      <c r="SV1288"/>
      <c r="SW1288"/>
      <c r="SX1288"/>
      <c r="SY1288"/>
      <c r="SZ1288"/>
      <c r="TA1288"/>
      <c r="TB1288"/>
      <c r="TC1288"/>
      <c r="TD1288"/>
      <c r="TE1288"/>
      <c r="TF1288"/>
      <c r="TG1288"/>
      <c r="TH1288"/>
      <c r="TI1288"/>
      <c r="TJ1288"/>
      <c r="TK1288"/>
      <c r="TL1288"/>
      <c r="TM1288"/>
      <c r="TN1288"/>
      <c r="TO1288"/>
      <c r="TP1288"/>
      <c r="TQ1288"/>
      <c r="TR1288"/>
      <c r="TS1288"/>
      <c r="TT1288"/>
      <c r="TU1288"/>
      <c r="TV1288"/>
      <c r="TW1288"/>
      <c r="TX1288"/>
      <c r="TY1288"/>
      <c r="TZ1288"/>
      <c r="UA1288"/>
      <c r="UB1288"/>
      <c r="UC1288"/>
      <c r="UD1288"/>
      <c r="UE1288"/>
      <c r="UF1288"/>
      <c r="UG1288"/>
      <c r="UH1288"/>
      <c r="UI1288"/>
      <c r="UJ1288"/>
      <c r="UK1288"/>
      <c r="UL1288"/>
      <c r="UM1288"/>
      <c r="UN1288"/>
      <c r="UO1288"/>
      <c r="UP1288"/>
      <c r="UQ1288"/>
      <c r="UR1288"/>
      <c r="US1288"/>
      <c r="UT1288"/>
      <c r="UU1288"/>
      <c r="UV1288"/>
      <c r="UW1288"/>
      <c r="UX1288"/>
      <c r="UY1288"/>
      <c r="UZ1288"/>
      <c r="VA1288"/>
      <c r="VB1288"/>
      <c r="VC1288"/>
      <c r="VD1288"/>
      <c r="VE1288"/>
      <c r="VF1288"/>
      <c r="VG1288"/>
      <c r="VH1288"/>
      <c r="VI1288"/>
      <c r="VJ1288"/>
      <c r="VK1288"/>
      <c r="VL1288"/>
      <c r="VM1288"/>
      <c r="VN1288"/>
      <c r="VO1288"/>
      <c r="VP1288"/>
      <c r="VQ1288"/>
      <c r="VR1288"/>
      <c r="VS1288"/>
      <c r="VT1288"/>
      <c r="VU1288"/>
      <c r="VV1288"/>
      <c r="VW1288"/>
      <c r="VX1288"/>
      <c r="VY1288"/>
      <c r="VZ1288"/>
      <c r="WA1288"/>
      <c r="WB1288"/>
      <c r="WC1288"/>
      <c r="WD1288"/>
      <c r="WE1288"/>
      <c r="WF1288"/>
      <c r="WG1288"/>
      <c r="WH1288"/>
      <c r="WI1288"/>
      <c r="WJ1288"/>
      <c r="WK1288"/>
      <c r="WL1288"/>
      <c r="WM1288"/>
      <c r="WN1288"/>
      <c r="WO1288"/>
      <c r="WP1288"/>
      <c r="WQ1288"/>
      <c r="WR1288"/>
      <c r="WS1288"/>
      <c r="WT1288"/>
      <c r="WU1288"/>
      <c r="WV1288"/>
      <c r="WW1288"/>
      <c r="WX1288"/>
      <c r="WY1288"/>
      <c r="WZ1288"/>
      <c r="XA1288"/>
      <c r="XB1288"/>
      <c r="XC1288"/>
      <c r="XD1288"/>
      <c r="XE1288"/>
      <c r="XF1288"/>
      <c r="XG1288"/>
      <c r="XH1288"/>
      <c r="XI1288"/>
      <c r="XJ1288"/>
      <c r="XK1288"/>
      <c r="XL1288"/>
      <c r="XM1288"/>
      <c r="XN1288"/>
      <c r="XO1288"/>
      <c r="XP1288"/>
      <c r="XQ1288"/>
      <c r="XR1288"/>
      <c r="XS1288"/>
      <c r="XT1288"/>
      <c r="XU1288"/>
      <c r="XV1288"/>
      <c r="XW1288"/>
      <c r="XX1288"/>
      <c r="XY1288"/>
      <c r="XZ1288"/>
      <c r="YA1288"/>
      <c r="YB1288"/>
      <c r="YC1288"/>
      <c r="YD1288"/>
      <c r="YE1288"/>
      <c r="YF1288"/>
      <c r="YG1288"/>
      <c r="YH1288"/>
      <c r="YI1288"/>
      <c r="YJ1288"/>
      <c r="YK1288"/>
      <c r="YL1288"/>
      <c r="YM1288"/>
      <c r="YN1288"/>
      <c r="YO1288"/>
      <c r="YP1288"/>
      <c r="YQ1288"/>
      <c r="YR1288"/>
      <c r="YS1288"/>
      <c r="YT1288"/>
      <c r="YU1288"/>
      <c r="YV1288"/>
      <c r="YW1288"/>
      <c r="YX1288"/>
      <c r="YY1288"/>
      <c r="YZ1288"/>
      <c r="ZA1288"/>
      <c r="ZB1288"/>
      <c r="ZC1288"/>
      <c r="ZD1288"/>
      <c r="ZE1288"/>
      <c r="ZF1288"/>
      <c r="ZG1288"/>
      <c r="ZH1288"/>
      <c r="ZI1288"/>
      <c r="ZJ1288"/>
      <c r="ZK1288"/>
      <c r="ZL1288"/>
      <c r="ZM1288"/>
      <c r="ZN1288"/>
      <c r="ZO1288"/>
      <c r="ZP1288"/>
      <c r="ZQ1288"/>
      <c r="ZR1288"/>
      <c r="ZS1288"/>
      <c r="ZT1288"/>
      <c r="ZU1288"/>
      <c r="ZV1288"/>
      <c r="ZW1288"/>
      <c r="ZX1288"/>
      <c r="ZY1288"/>
      <c r="ZZ1288"/>
      <c r="AAA1288"/>
      <c r="AAB1288"/>
      <c r="AAC1288"/>
      <c r="AAD1288"/>
      <c r="AAE1288"/>
      <c r="AAF1288"/>
      <c r="AAG1288"/>
      <c r="AAH1288"/>
      <c r="AAI1288"/>
      <c r="AAJ1288"/>
      <c r="AAK1288"/>
      <c r="AAL1288"/>
      <c r="AAM1288"/>
      <c r="AAN1288"/>
      <c r="AAO1288"/>
      <c r="AAP1288"/>
      <c r="AAQ1288"/>
      <c r="AAR1288"/>
      <c r="AAS1288"/>
      <c r="AAT1288"/>
      <c r="AAU1288"/>
      <c r="AAV1288"/>
      <c r="AAW1288"/>
      <c r="AAX1288"/>
      <c r="AAY1288"/>
      <c r="AAZ1288"/>
      <c r="ABA1288"/>
      <c r="ABB1288"/>
      <c r="ABC1288"/>
      <c r="ABD1288"/>
      <c r="ABE1288"/>
      <c r="ABF1288"/>
      <c r="ABG1288"/>
      <c r="ABH1288"/>
      <c r="ABI1288"/>
      <c r="ABJ1288"/>
      <c r="ABK1288"/>
      <c r="ABL1288"/>
      <c r="ABM1288"/>
      <c r="ABN1288"/>
      <c r="ABO1288"/>
      <c r="ABP1288"/>
      <c r="ABQ1288"/>
      <c r="ABR1288"/>
      <c r="ABS1288"/>
      <c r="ABT1288"/>
      <c r="ABU1288"/>
      <c r="ABV1288"/>
      <c r="ABW1288"/>
      <c r="ABX1288"/>
      <c r="ABY1288"/>
      <c r="ABZ1288"/>
      <c r="ACA1288"/>
      <c r="ACB1288"/>
      <c r="ACC1288"/>
      <c r="ACD1288"/>
      <c r="ACE1288"/>
      <c r="ACF1288"/>
      <c r="ACG1288"/>
      <c r="ACH1288"/>
      <c r="ACI1288"/>
      <c r="ACJ1288"/>
      <c r="ACK1288"/>
      <c r="ACL1288"/>
      <c r="ACM1288"/>
      <c r="ACN1288"/>
      <c r="ACO1288"/>
      <c r="ACP1288"/>
      <c r="ACQ1288"/>
      <c r="ACR1288"/>
      <c r="ACS1288"/>
      <c r="ACT1288"/>
      <c r="ACU1288"/>
      <c r="ACV1288"/>
      <c r="ACW1288"/>
      <c r="ACX1288"/>
      <c r="ACY1288"/>
      <c r="ACZ1288"/>
      <c r="ADA1288"/>
      <c r="ADB1288"/>
      <c r="ADC1288"/>
      <c r="ADD1288"/>
      <c r="ADE1288"/>
      <c r="ADF1288"/>
      <c r="ADG1288"/>
      <c r="ADH1288"/>
      <c r="ADI1288"/>
      <c r="ADJ1288"/>
      <c r="ADK1288"/>
      <c r="ADL1288"/>
      <c r="ADM1288"/>
      <c r="ADN1288"/>
      <c r="ADO1288"/>
      <c r="ADP1288"/>
      <c r="ADQ1288"/>
      <c r="ADR1288"/>
      <c r="ADS1288"/>
      <c r="ADT1288"/>
      <c r="ADU1288"/>
      <c r="ADV1288"/>
      <c r="ADW1288"/>
      <c r="ADX1288"/>
      <c r="ADY1288"/>
      <c r="ADZ1288"/>
      <c r="AEA1288"/>
      <c r="AEB1288"/>
      <c r="AEC1288"/>
      <c r="AED1288"/>
      <c r="AEE1288"/>
      <c r="AEF1288"/>
      <c r="AEG1288"/>
      <c r="AEH1288"/>
      <c r="AEI1288"/>
      <c r="AEJ1288"/>
      <c r="AEK1288"/>
      <c r="AEL1288"/>
      <c r="AEM1288"/>
      <c r="AEN1288"/>
      <c r="AEO1288"/>
      <c r="AEP1288"/>
      <c r="AEQ1288"/>
      <c r="AER1288"/>
      <c r="AES1288"/>
      <c r="AET1288"/>
      <c r="AEU1288"/>
      <c r="AEV1288"/>
      <c r="AEW1288"/>
      <c r="AEX1288"/>
      <c r="AEY1288"/>
      <c r="AEZ1288"/>
      <c r="AFA1288"/>
      <c r="AFB1288"/>
      <c r="AFC1288"/>
      <c r="AFD1288"/>
      <c r="AFE1288"/>
      <c r="AFF1288"/>
      <c r="AFG1288"/>
      <c r="AFH1288"/>
      <c r="AFI1288"/>
      <c r="AFJ1288"/>
      <c r="AFK1288"/>
      <c r="AFL1288"/>
      <c r="AFM1288"/>
      <c r="AFN1288"/>
      <c r="AFO1288"/>
      <c r="AFP1288"/>
      <c r="AFQ1288"/>
      <c r="AFR1288"/>
      <c r="AFS1288"/>
      <c r="AFT1288"/>
      <c r="AFU1288"/>
      <c r="AFV1288"/>
      <c r="AFW1288"/>
      <c r="AFX1288"/>
      <c r="AFY1288"/>
      <c r="AFZ1288"/>
      <c r="AGA1288"/>
      <c r="AGB1288"/>
      <c r="AGC1288"/>
      <c r="AGD1288"/>
      <c r="AGE1288"/>
      <c r="AGF1288"/>
      <c r="AGG1288"/>
      <c r="AGH1288"/>
      <c r="AGI1288"/>
      <c r="AGJ1288"/>
      <c r="AGK1288"/>
      <c r="AGL1288"/>
      <c r="AGM1288"/>
      <c r="AGN1288"/>
      <c r="AGO1288"/>
      <c r="AGP1288"/>
      <c r="AGQ1288"/>
      <c r="AGR1288"/>
      <c r="AGS1288"/>
      <c r="AGT1288"/>
      <c r="AGU1288"/>
      <c r="AGV1288"/>
      <c r="AGW1288"/>
      <c r="AGX1288"/>
      <c r="AGY1288"/>
      <c r="AGZ1288"/>
      <c r="AHA1288"/>
      <c r="AHB1288"/>
      <c r="AHC1288"/>
      <c r="AHD1288"/>
      <c r="AHE1288"/>
      <c r="AHF1288"/>
      <c r="AHG1288"/>
      <c r="AHH1288"/>
      <c r="AHI1288"/>
      <c r="AHJ1288"/>
      <c r="AHK1288"/>
      <c r="AHL1288"/>
      <c r="AHM1288"/>
      <c r="AHN1288"/>
      <c r="AHO1288"/>
      <c r="AHP1288"/>
      <c r="AHQ1288"/>
      <c r="AHR1288"/>
      <c r="AHS1288"/>
      <c r="AHT1288"/>
      <c r="AHU1288"/>
      <c r="AHV1288"/>
      <c r="AHW1288"/>
      <c r="AHX1288"/>
      <c r="AHY1288"/>
      <c r="AHZ1288"/>
      <c r="AIA1288"/>
      <c r="AIB1288"/>
      <c r="AIC1288"/>
      <c r="AID1288"/>
      <c r="AIE1288"/>
      <c r="AIF1288"/>
      <c r="AIG1288"/>
      <c r="AIH1288"/>
      <c r="AII1288"/>
      <c r="AIJ1288"/>
      <c r="AIK1288"/>
      <c r="AIL1288"/>
      <c r="AIM1288"/>
      <c r="AIN1288"/>
      <c r="AIO1288"/>
      <c r="AIP1288"/>
      <c r="AIQ1288"/>
      <c r="AIR1288"/>
      <c r="AIS1288"/>
      <c r="AIT1288"/>
      <c r="AIU1288"/>
      <c r="AIV1288"/>
      <c r="AIW1288"/>
      <c r="AIX1288"/>
      <c r="AIY1288"/>
      <c r="AIZ1288"/>
      <c r="AJA1288"/>
      <c r="AJB1288"/>
      <c r="AJC1288"/>
      <c r="AJD1288"/>
      <c r="AJE1288"/>
      <c r="AJF1288"/>
      <c r="AJG1288"/>
      <c r="AJH1288"/>
      <c r="AJI1288"/>
      <c r="AJJ1288"/>
      <c r="AJK1288"/>
      <c r="AJL1288"/>
      <c r="AJM1288"/>
      <c r="AJN1288"/>
      <c r="AJO1288"/>
      <c r="AJP1288"/>
      <c r="AJQ1288"/>
      <c r="AJR1288"/>
      <c r="AJS1288"/>
      <c r="AJT1288"/>
      <c r="AJU1288"/>
      <c r="AJV1288"/>
      <c r="AJW1288"/>
      <c r="AJX1288"/>
      <c r="AJY1288"/>
      <c r="AJZ1288"/>
      <c r="AKA1288"/>
      <c r="AKB1288"/>
      <c r="AKC1288"/>
      <c r="AKD1288"/>
      <c r="AKE1288"/>
      <c r="AKF1288"/>
      <c r="AKG1288"/>
      <c r="AKH1288"/>
      <c r="AKI1288"/>
      <c r="AKJ1288"/>
      <c r="AKK1288"/>
      <c r="AKL1288"/>
      <c r="AKM1288"/>
      <c r="AKN1288"/>
      <c r="AKO1288"/>
      <c r="AKP1288"/>
      <c r="AKQ1288"/>
      <c r="AKR1288"/>
      <c r="AKS1288"/>
      <c r="AKT1288"/>
      <c r="AKU1288"/>
      <c r="AKV1288"/>
      <c r="AKW1288"/>
      <c r="AKX1288"/>
      <c r="AKY1288"/>
      <c r="AKZ1288"/>
      <c r="ALA1288"/>
      <c r="ALB1288"/>
      <c r="ALC1288"/>
      <c r="ALD1288"/>
      <c r="ALE1288"/>
      <c r="ALF1288"/>
      <c r="ALG1288"/>
      <c r="ALH1288"/>
      <c r="ALI1288"/>
      <c r="ALJ1288"/>
      <c r="ALK1288"/>
      <c r="ALL1288"/>
      <c r="ALM1288"/>
      <c r="ALN1288"/>
      <c r="ALO1288"/>
      <c r="ALP1288"/>
      <c r="ALQ1288"/>
      <c r="ALR1288"/>
      <c r="ALS1288"/>
      <c r="ALT1288"/>
      <c r="ALU1288"/>
      <c r="ALV1288"/>
      <c r="ALW1288"/>
      <c r="ALX1288"/>
      <c r="ALY1288"/>
      <c r="ALZ1288"/>
      <c r="AMA1288"/>
      <c r="AMB1288"/>
      <c r="AMC1288"/>
      <c r="AMD1288"/>
      <c r="AME1288"/>
      <c r="AMF1288"/>
      <c r="AMG1288"/>
      <c r="AMH1288"/>
      <c r="AMI1288"/>
      <c r="AMJ1288"/>
      <c r="AMK1288"/>
      <c r="AML1288"/>
      <c r="AMM1288"/>
      <c r="AMN1288"/>
      <c r="AMO1288"/>
      <c r="AMP1288"/>
      <c r="AMQ1288"/>
      <c r="AMR1288"/>
      <c r="AMS1288"/>
      <c r="AMT1288"/>
      <c r="AMU1288"/>
      <c r="AMV1288"/>
      <c r="AMW1288"/>
      <c r="AMX1288"/>
      <c r="AMY1288"/>
      <c r="AMZ1288"/>
      <c r="ANA1288"/>
      <c r="ANB1288"/>
      <c r="ANC1288"/>
      <c r="AND1288"/>
      <c r="ANE1288"/>
      <c r="ANF1288"/>
      <c r="ANG1288"/>
      <c r="ANH1288"/>
      <c r="ANI1288"/>
      <c r="ANJ1288"/>
      <c r="ANK1288"/>
      <c r="ANL1288"/>
      <c r="ANM1288"/>
      <c r="ANN1288"/>
      <c r="ANO1288"/>
      <c r="ANP1288"/>
      <c r="ANQ1288"/>
      <c r="ANR1288"/>
      <c r="ANS1288"/>
      <c r="ANT1288"/>
      <c r="ANU1288"/>
      <c r="ANV1288"/>
      <c r="ANW1288"/>
      <c r="ANX1288"/>
      <c r="ANY1288"/>
      <c r="ANZ1288"/>
      <c r="AOA1288"/>
      <c r="AOB1288"/>
      <c r="AOC1288"/>
      <c r="AOD1288"/>
      <c r="AOE1288"/>
      <c r="AOF1288"/>
      <c r="AOG1288"/>
      <c r="AOH1288"/>
      <c r="AOI1288"/>
      <c r="AOJ1288"/>
      <c r="AOK1288"/>
      <c r="AOL1288"/>
      <c r="AOM1288"/>
      <c r="AON1288"/>
      <c r="AOO1288"/>
      <c r="AOP1288"/>
      <c r="AOQ1288"/>
      <c r="AOR1288"/>
      <c r="AOS1288"/>
      <c r="AOT1288"/>
      <c r="AOU1288"/>
      <c r="AOV1288"/>
      <c r="AOW1288"/>
      <c r="AOX1288"/>
      <c r="AOY1288"/>
      <c r="AOZ1288"/>
      <c r="APA1288"/>
      <c r="APB1288"/>
      <c r="APC1288"/>
      <c r="APD1288"/>
      <c r="APE1288"/>
      <c r="APF1288"/>
      <c r="APG1288"/>
      <c r="APH1288"/>
      <c r="API1288"/>
      <c r="APJ1288"/>
      <c r="APK1288"/>
      <c r="APL1288"/>
      <c r="APM1288"/>
      <c r="APN1288"/>
      <c r="APO1288"/>
      <c r="APP1288"/>
      <c r="APQ1288"/>
      <c r="APR1288"/>
      <c r="APS1288"/>
      <c r="APT1288"/>
      <c r="APU1288"/>
      <c r="APV1288"/>
      <c r="APW1288"/>
      <c r="APX1288"/>
      <c r="APY1288"/>
      <c r="APZ1288"/>
      <c r="AQA1288"/>
      <c r="AQB1288"/>
      <c r="AQC1288"/>
      <c r="AQD1288"/>
      <c r="AQE1288"/>
      <c r="AQF1288"/>
      <c r="AQG1288"/>
      <c r="AQH1288"/>
      <c r="AQI1288"/>
      <c r="AQJ1288"/>
      <c r="AQK1288"/>
      <c r="AQL1288"/>
      <c r="AQM1288"/>
      <c r="AQN1288"/>
      <c r="AQO1288"/>
      <c r="AQP1288"/>
      <c r="AQQ1288"/>
      <c r="AQR1288"/>
      <c r="AQS1288"/>
      <c r="AQT1288"/>
      <c r="AQU1288"/>
      <c r="AQV1288"/>
      <c r="AQW1288"/>
      <c r="AQX1288"/>
      <c r="AQY1288"/>
      <c r="AQZ1288"/>
      <c r="ARA1288"/>
      <c r="ARB1288"/>
      <c r="ARC1288"/>
      <c r="ARD1288"/>
      <c r="ARE1288"/>
      <c r="ARF1288"/>
      <c r="ARG1288"/>
      <c r="ARH1288"/>
      <c r="ARI1288"/>
      <c r="ARJ1288"/>
      <c r="ARK1288"/>
      <c r="ARL1288"/>
      <c r="ARM1288"/>
      <c r="ARN1288"/>
      <c r="ARO1288"/>
      <c r="ARP1288"/>
      <c r="ARQ1288"/>
      <c r="ARR1288"/>
      <c r="ARS1288"/>
      <c r="ART1288"/>
      <c r="ARU1288"/>
      <c r="ARV1288"/>
      <c r="ARW1288"/>
      <c r="ARX1288"/>
      <c r="ARY1288"/>
      <c r="ARZ1288"/>
      <c r="ASA1288"/>
      <c r="ASB1288"/>
      <c r="ASC1288"/>
      <c r="ASD1288"/>
      <c r="ASE1288"/>
      <c r="ASF1288"/>
      <c r="ASG1288"/>
      <c r="ASH1288"/>
      <c r="ASI1288"/>
      <c r="ASJ1288"/>
      <c r="ASK1288"/>
      <c r="ASL1288"/>
      <c r="ASM1288"/>
      <c r="ASN1288"/>
      <c r="ASO1288"/>
      <c r="ASP1288"/>
      <c r="ASQ1288"/>
      <c r="ASR1288"/>
      <c r="ASS1288"/>
      <c r="AST1288"/>
      <c r="ASU1288"/>
      <c r="ASV1288"/>
      <c r="ASW1288"/>
      <c r="ASX1288"/>
      <c r="ASY1288"/>
      <c r="ASZ1288"/>
      <c r="ATA1288"/>
      <c r="ATB1288"/>
      <c r="ATC1288"/>
      <c r="ATD1288"/>
      <c r="ATE1288"/>
      <c r="ATF1288"/>
      <c r="ATG1288"/>
      <c r="ATH1288"/>
      <c r="ATI1288"/>
      <c r="ATJ1288"/>
      <c r="ATK1288"/>
      <c r="ATL1288"/>
      <c r="ATM1288"/>
      <c r="ATN1288"/>
      <c r="ATO1288"/>
      <c r="ATP1288"/>
      <c r="ATQ1288"/>
      <c r="ATR1288"/>
      <c r="ATS1288"/>
      <c r="ATT1288"/>
      <c r="ATU1288"/>
      <c r="ATV1288"/>
      <c r="ATW1288"/>
      <c r="ATX1288"/>
      <c r="ATY1288"/>
      <c r="ATZ1288"/>
      <c r="AUA1288"/>
      <c r="AUB1288"/>
      <c r="AUC1288"/>
      <c r="AUD1288"/>
      <c r="AUE1288"/>
      <c r="AUF1288"/>
      <c r="AUG1288"/>
      <c r="AUH1288"/>
      <c r="AUI1288"/>
      <c r="AUJ1288"/>
      <c r="AUK1288"/>
      <c r="AUL1288"/>
      <c r="AUM1288"/>
      <c r="AUN1288"/>
      <c r="AUO1288"/>
      <c r="AUP1288"/>
      <c r="AUQ1288"/>
      <c r="AUR1288"/>
      <c r="AUS1288"/>
      <c r="AUT1288"/>
      <c r="AUU1288"/>
      <c r="AUV1288"/>
      <c r="AUW1288"/>
      <c r="AUX1288"/>
      <c r="AUY1288"/>
      <c r="AUZ1288"/>
      <c r="AVA1288"/>
      <c r="AVB1288"/>
      <c r="AVC1288"/>
      <c r="AVD1288"/>
      <c r="AVE1288"/>
      <c r="AVF1288"/>
      <c r="AVG1288"/>
      <c r="AVH1288"/>
      <c r="AVI1288"/>
      <c r="AVJ1288"/>
      <c r="AVK1288"/>
      <c r="AVL1288"/>
      <c r="AVM1288"/>
      <c r="AVN1288"/>
      <c r="AVO1288"/>
      <c r="AVP1288"/>
      <c r="AVQ1288"/>
      <c r="AVR1288"/>
      <c r="AVS1288"/>
      <c r="AVT1288"/>
      <c r="AVU1288"/>
      <c r="AVV1288"/>
      <c r="AVW1288"/>
      <c r="AVX1288"/>
      <c r="AVY1288"/>
      <c r="AVZ1288"/>
      <c r="AWA1288"/>
      <c r="AWB1288"/>
      <c r="AWC1288"/>
      <c r="AWD1288"/>
      <c r="AWE1288"/>
      <c r="AWF1288"/>
      <c r="AWG1288"/>
      <c r="AWH1288"/>
      <c r="AWI1288"/>
      <c r="AWJ1288"/>
      <c r="AWK1288"/>
      <c r="AWL1288"/>
      <c r="AWM1288"/>
      <c r="AWN1288"/>
      <c r="AWO1288"/>
      <c r="AWP1288"/>
      <c r="AWQ1288"/>
      <c r="AWR1288"/>
      <c r="AWS1288"/>
      <c r="AWT1288"/>
      <c r="AWU1288"/>
      <c r="AWV1288"/>
      <c r="AWW1288"/>
      <c r="AWX1288"/>
      <c r="AWY1288"/>
      <c r="AWZ1288"/>
      <c r="AXA1288"/>
      <c r="AXB1288"/>
      <c r="AXC1288"/>
      <c r="AXD1288"/>
      <c r="AXE1288"/>
      <c r="AXF1288"/>
      <c r="AXG1288"/>
      <c r="AXH1288"/>
      <c r="AXI1288"/>
      <c r="AXJ1288"/>
      <c r="AXK1288"/>
      <c r="AXL1288"/>
      <c r="AXM1288"/>
      <c r="AXN1288"/>
      <c r="AXO1288"/>
      <c r="AXP1288"/>
      <c r="AXQ1288"/>
      <c r="AXR1288"/>
      <c r="AXS1288"/>
      <c r="AXT1288"/>
      <c r="AXU1288"/>
      <c r="AXV1288"/>
      <c r="AXW1288"/>
      <c r="AXX1288"/>
      <c r="AXY1288"/>
      <c r="AXZ1288"/>
      <c r="AYA1288"/>
      <c r="AYB1288"/>
      <c r="AYC1288"/>
      <c r="AYD1288"/>
      <c r="AYE1288"/>
      <c r="AYF1288"/>
      <c r="AYG1288"/>
      <c r="AYH1288"/>
      <c r="AYI1288"/>
      <c r="AYJ1288"/>
      <c r="AYK1288"/>
      <c r="AYL1288"/>
      <c r="AYM1288"/>
      <c r="AYN1288"/>
      <c r="AYO1288"/>
      <c r="AYP1288"/>
      <c r="AYQ1288"/>
      <c r="AYR1288"/>
      <c r="AYS1288"/>
      <c r="AYT1288"/>
      <c r="AYU1288"/>
      <c r="AYV1288"/>
      <c r="AYW1288"/>
      <c r="AYX1288"/>
      <c r="AYY1288"/>
      <c r="AYZ1288"/>
      <c r="AZA1288"/>
      <c r="AZB1288"/>
      <c r="AZC1288"/>
      <c r="AZD1288"/>
      <c r="AZE1288"/>
      <c r="AZF1288"/>
      <c r="AZG1288"/>
      <c r="AZH1288"/>
      <c r="AZI1288"/>
      <c r="AZJ1288"/>
      <c r="AZK1288"/>
      <c r="AZL1288"/>
      <c r="AZM1288"/>
      <c r="AZN1288"/>
      <c r="AZO1288"/>
      <c r="AZP1288"/>
      <c r="AZQ1288"/>
      <c r="AZR1288"/>
      <c r="AZS1288"/>
      <c r="AZT1288"/>
      <c r="AZU1288"/>
      <c r="AZV1288"/>
      <c r="AZW1288"/>
      <c r="AZX1288"/>
      <c r="AZY1288"/>
      <c r="AZZ1288"/>
      <c r="BAA1288"/>
      <c r="BAB1288"/>
      <c r="BAC1288"/>
      <c r="BAD1288"/>
      <c r="BAE1288"/>
      <c r="BAF1288"/>
      <c r="BAG1288"/>
      <c r="BAH1288"/>
      <c r="BAI1288"/>
      <c r="BAJ1288"/>
      <c r="BAK1288"/>
      <c r="BAL1288"/>
      <c r="BAM1288"/>
      <c r="BAN1288"/>
      <c r="BAO1288"/>
      <c r="BAP1288"/>
      <c r="BAQ1288"/>
      <c r="BAR1288"/>
      <c r="BAS1288"/>
      <c r="BAT1288"/>
      <c r="BAU1288"/>
      <c r="BAV1288"/>
      <c r="BAW1288"/>
      <c r="BAX1288"/>
      <c r="BAY1288"/>
      <c r="BAZ1288"/>
      <c r="BBA1288"/>
      <c r="BBB1288"/>
      <c r="BBC1288"/>
      <c r="BBD1288"/>
      <c r="BBE1288"/>
      <c r="BBF1288"/>
      <c r="BBG1288"/>
      <c r="BBH1288"/>
      <c r="BBI1288"/>
      <c r="BBJ1288"/>
      <c r="BBK1288"/>
      <c r="BBL1288"/>
      <c r="BBM1288"/>
      <c r="BBN1288"/>
      <c r="BBO1288"/>
      <c r="BBP1288"/>
      <c r="BBQ1288"/>
      <c r="BBR1288"/>
      <c r="BBS1288"/>
      <c r="BBT1288"/>
      <c r="BBU1288"/>
      <c r="BBV1288"/>
      <c r="BBW1288"/>
      <c r="BBX1288"/>
      <c r="BBY1288"/>
      <c r="BBZ1288"/>
      <c r="BCA1288"/>
      <c r="BCB1288"/>
      <c r="BCC1288"/>
      <c r="BCD1288"/>
      <c r="BCE1288"/>
      <c r="BCF1288"/>
      <c r="BCG1288"/>
      <c r="BCH1288"/>
      <c r="BCI1288"/>
      <c r="BCJ1288"/>
      <c r="BCK1288"/>
      <c r="BCL1288"/>
      <c r="BCM1288"/>
      <c r="BCN1288"/>
      <c r="BCO1288"/>
      <c r="BCP1288"/>
      <c r="BCQ1288"/>
      <c r="BCR1288"/>
      <c r="BCS1288"/>
      <c r="BCT1288"/>
      <c r="BCU1288"/>
      <c r="BCV1288"/>
      <c r="BCW1288"/>
      <c r="BCX1288"/>
      <c r="BCY1288"/>
      <c r="BCZ1288"/>
      <c r="BDA1288"/>
      <c r="BDB1288"/>
      <c r="BDC1288"/>
      <c r="BDD1288"/>
      <c r="BDE1288"/>
      <c r="BDF1288"/>
      <c r="BDG1288"/>
      <c r="BDH1288"/>
      <c r="BDI1288"/>
      <c r="BDJ1288"/>
      <c r="BDK1288"/>
      <c r="BDL1288"/>
      <c r="BDM1288"/>
      <c r="BDN1288"/>
      <c r="BDO1288"/>
      <c r="BDP1288"/>
      <c r="BDQ1288"/>
      <c r="BDR1288"/>
      <c r="BDS1288"/>
      <c r="BDT1288"/>
      <c r="BDU1288"/>
      <c r="BDV1288"/>
      <c r="BDW1288"/>
      <c r="BDX1288"/>
      <c r="BDY1288"/>
      <c r="BDZ1288"/>
      <c r="BEA1288"/>
      <c r="BEB1288"/>
      <c r="BEC1288"/>
      <c r="BED1288"/>
      <c r="BEE1288"/>
      <c r="BEF1288"/>
      <c r="BEG1288"/>
      <c r="BEH1288"/>
      <c r="BEI1288"/>
      <c r="BEJ1288"/>
      <c r="BEK1288"/>
      <c r="BEL1288"/>
      <c r="BEM1288"/>
      <c r="BEN1288"/>
      <c r="BEO1288"/>
      <c r="BEP1288"/>
      <c r="BEQ1288"/>
      <c r="BER1288"/>
      <c r="BES1288"/>
      <c r="BET1288"/>
      <c r="BEU1288"/>
      <c r="BEV1288"/>
      <c r="BEW1288"/>
      <c r="BEX1288"/>
      <c r="BEY1288"/>
      <c r="BEZ1288"/>
      <c r="BFA1288"/>
      <c r="BFB1288"/>
      <c r="BFC1288"/>
      <c r="BFD1288"/>
      <c r="BFE1288"/>
      <c r="BFF1288"/>
      <c r="BFG1288"/>
      <c r="BFH1288"/>
      <c r="BFI1288"/>
      <c r="BFJ1288"/>
      <c r="BFK1288"/>
      <c r="BFL1288"/>
      <c r="BFM1288"/>
      <c r="BFN1288"/>
      <c r="BFO1288"/>
      <c r="BFP1288"/>
      <c r="BFQ1288"/>
      <c r="BFR1288"/>
      <c r="BFS1288"/>
      <c r="BFT1288"/>
      <c r="BFU1288"/>
      <c r="BFV1288"/>
      <c r="BFW1288"/>
      <c r="BFX1288"/>
      <c r="BFY1288"/>
      <c r="BFZ1288"/>
      <c r="BGA1288"/>
      <c r="BGB1288"/>
      <c r="BGC1288"/>
      <c r="BGD1288"/>
      <c r="BGE1288"/>
      <c r="BGF1288"/>
      <c r="BGG1288"/>
      <c r="BGH1288"/>
      <c r="BGI1288"/>
      <c r="BGJ1288"/>
      <c r="BGK1288"/>
      <c r="BGL1288"/>
      <c r="BGM1288"/>
      <c r="BGN1288"/>
      <c r="BGO1288"/>
      <c r="BGP1288"/>
      <c r="BGQ1288"/>
      <c r="BGR1288"/>
      <c r="BGS1288"/>
      <c r="BGT1288"/>
      <c r="BGU1288"/>
      <c r="BGV1288"/>
      <c r="BGW1288"/>
      <c r="BGX1288"/>
      <c r="BGY1288"/>
      <c r="BGZ1288"/>
      <c r="BHA1288"/>
      <c r="BHB1288"/>
      <c r="BHC1288"/>
      <c r="BHD1288"/>
      <c r="BHE1288"/>
      <c r="BHF1288"/>
      <c r="BHG1288"/>
      <c r="BHH1288"/>
      <c r="BHI1288"/>
      <c r="BHJ1288"/>
      <c r="BHK1288"/>
      <c r="BHL1288"/>
      <c r="BHM1288"/>
      <c r="BHN1288"/>
      <c r="BHO1288"/>
      <c r="BHP1288"/>
      <c r="BHQ1288"/>
      <c r="BHR1288"/>
      <c r="BHS1288"/>
      <c r="BHT1288"/>
      <c r="BHU1288"/>
      <c r="BHV1288"/>
      <c r="BHW1288"/>
      <c r="BHX1288"/>
      <c r="BHY1288"/>
      <c r="BHZ1288"/>
      <c r="BIA1288"/>
      <c r="BIB1288"/>
      <c r="BIC1288"/>
      <c r="BID1288"/>
      <c r="BIE1288"/>
      <c r="BIF1288"/>
      <c r="BIG1288"/>
      <c r="BIH1288"/>
      <c r="BII1288"/>
      <c r="BIJ1288"/>
      <c r="BIK1288"/>
      <c r="BIL1288"/>
      <c r="BIM1288"/>
      <c r="BIN1288"/>
      <c r="BIO1288"/>
      <c r="BIP1288"/>
      <c r="BIQ1288"/>
      <c r="BIR1288"/>
      <c r="BIS1288"/>
      <c r="BIT1288"/>
      <c r="BIU1288"/>
      <c r="BIV1288"/>
      <c r="BIW1288"/>
      <c r="BIX1288"/>
      <c r="BIY1288"/>
      <c r="BIZ1288"/>
      <c r="BJA1288"/>
      <c r="BJB1288"/>
      <c r="BJC1288"/>
      <c r="BJD1288"/>
      <c r="BJE1288"/>
      <c r="BJF1288"/>
      <c r="BJG1288"/>
      <c r="BJH1288"/>
      <c r="BJI1288"/>
      <c r="BJJ1288"/>
      <c r="BJK1288"/>
      <c r="BJL1288"/>
      <c r="BJM1288"/>
      <c r="BJN1288"/>
      <c r="BJO1288"/>
      <c r="BJP1288"/>
      <c r="BJQ1288"/>
      <c r="BJR1288"/>
      <c r="BJS1288"/>
      <c r="BJT1288"/>
      <c r="BJU1288"/>
      <c r="BJV1288"/>
      <c r="BJW1288"/>
      <c r="BJX1288"/>
      <c r="BJY1288"/>
      <c r="BJZ1288"/>
      <c r="BKA1288"/>
      <c r="BKB1288"/>
      <c r="BKC1288"/>
      <c r="BKD1288"/>
      <c r="BKE1288"/>
      <c r="BKF1288"/>
      <c r="BKG1288"/>
      <c r="BKH1288"/>
      <c r="BKI1288"/>
      <c r="BKJ1288"/>
      <c r="BKK1288"/>
      <c r="BKL1288"/>
      <c r="BKM1288"/>
      <c r="BKN1288"/>
      <c r="BKO1288"/>
      <c r="BKP1288"/>
      <c r="BKQ1288"/>
      <c r="BKR1288"/>
      <c r="BKS1288"/>
      <c r="BKT1288"/>
      <c r="BKU1288"/>
      <c r="BKV1288"/>
      <c r="BKW1288"/>
      <c r="BKX1288"/>
      <c r="BKY1288"/>
      <c r="BKZ1288"/>
      <c r="BLA1288"/>
      <c r="BLB1288"/>
      <c r="BLC1288"/>
      <c r="BLD1288"/>
      <c r="BLE1288"/>
      <c r="BLF1288"/>
      <c r="BLG1288"/>
      <c r="BLH1288"/>
      <c r="BLI1288"/>
      <c r="BLJ1288"/>
      <c r="BLK1288"/>
      <c r="BLL1288"/>
      <c r="BLM1288"/>
      <c r="BLN1288"/>
      <c r="BLO1288"/>
      <c r="BLP1288"/>
      <c r="BLQ1288"/>
      <c r="BLR1288"/>
      <c r="BLS1288"/>
      <c r="BLT1288"/>
      <c r="BLU1288"/>
      <c r="BLV1288"/>
      <c r="BLW1288"/>
      <c r="BLX1288"/>
      <c r="BLY1288"/>
      <c r="BLZ1288"/>
      <c r="BMA1288"/>
      <c r="BMB1288"/>
      <c r="BMC1288"/>
      <c r="BMD1288"/>
      <c r="BME1288"/>
      <c r="BMF1288"/>
      <c r="BMG1288"/>
      <c r="BMH1288"/>
      <c r="BMI1288"/>
      <c r="BMJ1288"/>
      <c r="BMK1288"/>
      <c r="BML1288"/>
      <c r="BMM1288"/>
      <c r="BMN1288"/>
      <c r="BMO1288"/>
      <c r="BMP1288"/>
      <c r="BMQ1288"/>
      <c r="BMR1288"/>
      <c r="BMS1288"/>
      <c r="BMT1288"/>
      <c r="BMU1288"/>
      <c r="BMV1288"/>
      <c r="BMW1288"/>
      <c r="BMX1288"/>
      <c r="BMY1288"/>
      <c r="BMZ1288"/>
      <c r="BNA1288"/>
      <c r="BNB1288"/>
      <c r="BNC1288"/>
      <c r="BND1288"/>
      <c r="BNE1288"/>
      <c r="BNF1288"/>
      <c r="BNG1288"/>
      <c r="BNH1288"/>
      <c r="BNI1288"/>
      <c r="BNJ1288"/>
      <c r="BNK1288"/>
      <c r="BNL1288"/>
      <c r="BNM1288"/>
      <c r="BNN1288"/>
      <c r="BNO1288"/>
      <c r="BNP1288"/>
      <c r="BNQ1288"/>
      <c r="BNR1288"/>
      <c r="BNS1288"/>
      <c r="BNT1288"/>
      <c r="BNU1288"/>
      <c r="BNV1288"/>
      <c r="BNW1288"/>
      <c r="BNX1288"/>
      <c r="BNY1288"/>
      <c r="BNZ1288"/>
      <c r="BOA1288"/>
      <c r="BOB1288"/>
      <c r="BOC1288"/>
      <c r="BOD1288"/>
      <c r="BOE1288"/>
      <c r="BOF1288"/>
      <c r="BOG1288"/>
      <c r="BOH1288"/>
      <c r="BOI1288"/>
      <c r="BOJ1288"/>
      <c r="BOK1288"/>
      <c r="BOL1288"/>
      <c r="BOM1288"/>
      <c r="BON1288"/>
      <c r="BOO1288"/>
      <c r="BOP1288"/>
      <c r="BOQ1288"/>
      <c r="BOR1288"/>
      <c r="BOS1288"/>
      <c r="BOT1288"/>
      <c r="BOU1288"/>
      <c r="BOV1288"/>
      <c r="BOW1288"/>
      <c r="BOX1288"/>
      <c r="BOY1288"/>
      <c r="BOZ1288"/>
      <c r="BPA1288"/>
      <c r="BPB1288"/>
      <c r="BPC1288"/>
      <c r="BPD1288"/>
      <c r="BPE1288"/>
      <c r="BPF1288"/>
      <c r="BPG1288"/>
      <c r="BPH1288"/>
      <c r="BPI1288"/>
      <c r="BPJ1288"/>
      <c r="BPK1288"/>
      <c r="BPL1288"/>
      <c r="BPM1288"/>
      <c r="BPN1288"/>
      <c r="BPO1288"/>
      <c r="BPP1288"/>
      <c r="BPQ1288"/>
      <c r="BPR1288"/>
      <c r="BPS1288"/>
      <c r="BPT1288"/>
      <c r="BPU1288"/>
      <c r="BPV1288"/>
      <c r="BPW1288"/>
      <c r="BPX1288"/>
      <c r="BPY1288"/>
      <c r="BPZ1288"/>
      <c r="BQA1288"/>
      <c r="BQB1288"/>
      <c r="BQC1288"/>
      <c r="BQD1288"/>
      <c r="BQE1288"/>
      <c r="BQF1288"/>
      <c r="BQG1288"/>
      <c r="BQH1288"/>
      <c r="BQI1288"/>
      <c r="BQJ1288"/>
      <c r="BQK1288"/>
      <c r="BQL1288"/>
      <c r="BQM1288"/>
      <c r="BQN1288"/>
      <c r="BQO1288"/>
      <c r="BQP1288"/>
      <c r="BQQ1288"/>
      <c r="BQR1288"/>
      <c r="BQS1288"/>
      <c r="BQT1288"/>
      <c r="BQU1288"/>
      <c r="BQV1288"/>
      <c r="BQW1288"/>
      <c r="BQX1288"/>
      <c r="BQY1288"/>
      <c r="BQZ1288"/>
      <c r="BRA1288"/>
      <c r="BRB1288"/>
      <c r="BRC1288"/>
      <c r="BRD1288"/>
      <c r="BRE1288"/>
      <c r="BRF1288"/>
      <c r="BRG1288"/>
      <c r="BRH1288"/>
      <c r="BRI1288"/>
      <c r="BRJ1288"/>
      <c r="BRK1288"/>
      <c r="BRL1288"/>
      <c r="BRM1288"/>
      <c r="BRN1288"/>
      <c r="BRO1288"/>
      <c r="BRP1288"/>
      <c r="BRQ1288"/>
      <c r="BRR1288"/>
      <c r="BRS1288"/>
      <c r="BRT1288"/>
      <c r="BRU1288"/>
      <c r="BRV1288"/>
      <c r="BRW1288"/>
      <c r="BRX1288"/>
      <c r="BRY1288"/>
      <c r="BRZ1288"/>
      <c r="BSA1288"/>
      <c r="BSB1288"/>
      <c r="BSC1288"/>
      <c r="BSD1288"/>
      <c r="BSE1288"/>
      <c r="BSF1288"/>
      <c r="BSG1288"/>
      <c r="BSH1288"/>
      <c r="BSI1288"/>
      <c r="BSJ1288"/>
      <c r="BSK1288"/>
      <c r="BSL1288"/>
      <c r="BSM1288"/>
      <c r="BSN1288"/>
      <c r="BSO1288"/>
      <c r="BSP1288"/>
      <c r="BSQ1288"/>
      <c r="BSR1288"/>
      <c r="BSS1288"/>
      <c r="BST1288"/>
      <c r="BSU1288"/>
      <c r="BSV1288"/>
      <c r="BSW1288"/>
      <c r="BSX1288"/>
      <c r="BSY1288"/>
      <c r="BSZ1288"/>
      <c r="BTA1288"/>
      <c r="BTB1288"/>
      <c r="BTC1288"/>
      <c r="BTD1288"/>
      <c r="BTE1288"/>
      <c r="BTF1288"/>
      <c r="BTG1288"/>
      <c r="BTH1288"/>
      <c r="BTI1288"/>
      <c r="BTJ1288"/>
      <c r="BTK1288"/>
      <c r="BTL1288"/>
      <c r="BTM1288"/>
      <c r="BTN1288"/>
      <c r="BTO1288"/>
      <c r="BTP1288"/>
      <c r="BTQ1288"/>
      <c r="BTR1288"/>
      <c r="BTS1288"/>
      <c r="BTT1288"/>
      <c r="BTU1288"/>
      <c r="BTV1288"/>
      <c r="BTW1288"/>
      <c r="BTX1288"/>
      <c r="BTY1288"/>
      <c r="BTZ1288"/>
      <c r="BUA1288"/>
      <c r="BUB1288"/>
      <c r="BUC1288"/>
      <c r="BUD1288"/>
      <c r="BUE1288"/>
      <c r="BUF1288"/>
      <c r="BUG1288"/>
      <c r="BUH1288"/>
      <c r="BUI1288"/>
      <c r="BUJ1288"/>
      <c r="BUK1288"/>
      <c r="BUL1288"/>
      <c r="BUM1288"/>
      <c r="BUN1288"/>
      <c r="BUO1288"/>
      <c r="BUP1288"/>
      <c r="BUQ1288"/>
      <c r="BUR1288"/>
      <c r="BUS1288"/>
      <c r="BUT1288"/>
      <c r="BUU1288"/>
      <c r="BUV1288"/>
      <c r="BUW1288"/>
      <c r="BUX1288"/>
      <c r="BUY1288"/>
      <c r="BUZ1288"/>
      <c r="BVA1288"/>
      <c r="BVB1288"/>
      <c r="BVC1288"/>
      <c r="BVD1288"/>
      <c r="BVE1288"/>
      <c r="BVF1288"/>
      <c r="BVG1288"/>
      <c r="BVH1288"/>
      <c r="BVI1288"/>
      <c r="BVJ1288"/>
      <c r="BVK1288"/>
      <c r="BVL1288"/>
      <c r="BVM1288"/>
      <c r="BVN1288"/>
      <c r="BVO1288"/>
      <c r="BVP1288"/>
      <c r="BVQ1288"/>
      <c r="BVR1288"/>
      <c r="BVS1288"/>
      <c r="BVT1288"/>
      <c r="BVU1288"/>
      <c r="BVV1288"/>
      <c r="BVW1288"/>
      <c r="BVX1288"/>
      <c r="BVY1288"/>
      <c r="BVZ1288"/>
      <c r="BWA1288"/>
      <c r="BWB1288"/>
      <c r="BWC1288"/>
      <c r="BWD1288"/>
      <c r="BWE1288"/>
      <c r="BWF1288"/>
      <c r="BWG1288"/>
      <c r="BWH1288"/>
      <c r="BWI1288"/>
      <c r="BWJ1288"/>
      <c r="BWK1288"/>
      <c r="BWL1288"/>
      <c r="BWM1288"/>
      <c r="BWN1288"/>
      <c r="BWO1288"/>
      <c r="BWP1288"/>
      <c r="BWQ1288"/>
      <c r="BWR1288"/>
      <c r="BWS1288"/>
      <c r="BWT1288"/>
      <c r="BWU1288"/>
      <c r="BWV1288"/>
      <c r="BWW1288"/>
      <c r="BWX1288"/>
      <c r="BWY1288"/>
      <c r="BWZ1288"/>
      <c r="BXA1288"/>
      <c r="BXB1288"/>
      <c r="BXC1288"/>
      <c r="BXD1288"/>
      <c r="BXE1288"/>
      <c r="BXF1288"/>
      <c r="BXG1288"/>
      <c r="BXH1288"/>
      <c r="BXI1288"/>
      <c r="BXJ1288"/>
      <c r="BXK1288"/>
      <c r="BXL1288"/>
      <c r="BXM1288"/>
      <c r="BXN1288"/>
      <c r="BXO1288"/>
      <c r="BXP1288"/>
      <c r="BXQ1288"/>
      <c r="BXR1288"/>
      <c r="BXS1288"/>
      <c r="BXT1288"/>
      <c r="BXU1288"/>
      <c r="BXV1288"/>
      <c r="BXW1288"/>
      <c r="BXX1288"/>
      <c r="BXY1288"/>
      <c r="BXZ1288"/>
      <c r="BYA1288"/>
      <c r="BYB1288"/>
      <c r="BYC1288"/>
      <c r="BYD1288"/>
      <c r="BYE1288"/>
      <c r="BYF1288"/>
      <c r="BYG1288"/>
      <c r="BYH1288"/>
      <c r="BYI1288"/>
      <c r="BYJ1288"/>
      <c r="BYK1288"/>
      <c r="BYL1288"/>
      <c r="BYM1288"/>
      <c r="BYN1288"/>
      <c r="BYO1288"/>
      <c r="BYP1288"/>
      <c r="BYQ1288"/>
      <c r="BYR1288"/>
      <c r="BYS1288"/>
      <c r="BYT1288"/>
      <c r="BYU1288"/>
      <c r="BYV1288"/>
      <c r="BYW1288"/>
      <c r="BYX1288"/>
      <c r="BYY1288"/>
      <c r="BYZ1288"/>
      <c r="BZA1288"/>
      <c r="BZB1288"/>
      <c r="BZC1288"/>
      <c r="BZD1288"/>
      <c r="BZE1288"/>
      <c r="BZF1288"/>
      <c r="BZG1288"/>
      <c r="BZH1288"/>
      <c r="BZI1288"/>
      <c r="BZJ1288"/>
      <c r="BZK1288"/>
      <c r="BZL1288"/>
      <c r="BZM1288"/>
      <c r="BZN1288"/>
      <c r="BZO1288"/>
      <c r="BZP1288"/>
      <c r="BZQ1288"/>
      <c r="BZR1288"/>
      <c r="BZS1288"/>
      <c r="BZT1288"/>
      <c r="BZU1288"/>
      <c r="BZV1288"/>
      <c r="BZW1288"/>
      <c r="BZX1288"/>
      <c r="BZY1288"/>
      <c r="BZZ1288"/>
      <c r="CAA1288"/>
      <c r="CAB1288"/>
      <c r="CAC1288"/>
      <c r="CAD1288"/>
      <c r="CAE1288"/>
      <c r="CAF1288"/>
      <c r="CAG1288"/>
      <c r="CAH1288"/>
      <c r="CAI1288"/>
      <c r="CAJ1288"/>
      <c r="CAK1288"/>
      <c r="CAL1288"/>
      <c r="CAM1288"/>
      <c r="CAN1288"/>
      <c r="CAO1288"/>
      <c r="CAP1288"/>
      <c r="CAQ1288"/>
      <c r="CAR1288"/>
      <c r="CAS1288"/>
      <c r="CAT1288"/>
      <c r="CAU1288"/>
      <c r="CAV1288"/>
      <c r="CAW1288"/>
      <c r="CAX1288"/>
      <c r="CAY1288"/>
      <c r="CAZ1288"/>
      <c r="CBA1288"/>
      <c r="CBB1288"/>
      <c r="CBC1288"/>
      <c r="CBD1288"/>
      <c r="CBE1288"/>
      <c r="CBF1288"/>
      <c r="CBG1288"/>
      <c r="CBH1288"/>
      <c r="CBI1288"/>
      <c r="CBJ1288"/>
      <c r="CBK1288"/>
      <c r="CBL1288"/>
      <c r="CBM1288"/>
      <c r="CBN1288"/>
      <c r="CBO1288"/>
      <c r="CBP1288"/>
      <c r="CBQ1288"/>
      <c r="CBR1288"/>
      <c r="CBS1288"/>
      <c r="CBT1288"/>
      <c r="CBU1288"/>
      <c r="CBV1288"/>
      <c r="CBW1288"/>
      <c r="CBX1288"/>
      <c r="CBY1288"/>
      <c r="CBZ1288"/>
      <c r="CCA1288"/>
      <c r="CCB1288"/>
      <c r="CCC1288"/>
      <c r="CCD1288"/>
      <c r="CCE1288"/>
      <c r="CCF1288"/>
      <c r="CCG1288"/>
      <c r="CCH1288"/>
      <c r="CCI1288"/>
      <c r="CCJ1288"/>
      <c r="CCK1288"/>
      <c r="CCL1288"/>
      <c r="CCM1288"/>
      <c r="CCN1288"/>
      <c r="CCO1288"/>
      <c r="CCP1288"/>
      <c r="CCQ1288"/>
      <c r="CCR1288"/>
      <c r="CCS1288"/>
      <c r="CCT1288"/>
      <c r="CCU1288"/>
      <c r="CCV1288"/>
      <c r="CCW1288"/>
      <c r="CCX1288"/>
      <c r="CCY1288"/>
      <c r="CCZ1288"/>
      <c r="CDA1288"/>
      <c r="CDB1288"/>
      <c r="CDC1288"/>
      <c r="CDD1288"/>
      <c r="CDE1288"/>
      <c r="CDF1288"/>
      <c r="CDG1288"/>
      <c r="CDH1288"/>
      <c r="CDI1288"/>
      <c r="CDJ1288"/>
      <c r="CDK1288"/>
      <c r="CDL1288"/>
      <c r="CDM1288"/>
      <c r="CDN1288"/>
      <c r="CDO1288"/>
      <c r="CDP1288"/>
      <c r="CDQ1288"/>
      <c r="CDR1288"/>
      <c r="CDS1288"/>
      <c r="CDT1288"/>
      <c r="CDU1288"/>
      <c r="CDV1288"/>
      <c r="CDW1288"/>
      <c r="CDX1288"/>
      <c r="CDY1288"/>
      <c r="CDZ1288"/>
      <c r="CEA1288"/>
      <c r="CEB1288"/>
      <c r="CEC1288"/>
      <c r="CED1288"/>
      <c r="CEE1288"/>
      <c r="CEF1288"/>
      <c r="CEG1288"/>
      <c r="CEH1288"/>
      <c r="CEI1288"/>
      <c r="CEJ1288"/>
      <c r="CEK1288"/>
      <c r="CEL1288"/>
      <c r="CEM1288"/>
      <c r="CEN1288"/>
      <c r="CEO1288"/>
      <c r="CEP1288"/>
      <c r="CEQ1288"/>
      <c r="CER1288"/>
      <c r="CES1288"/>
      <c r="CET1288"/>
      <c r="CEU1288"/>
      <c r="CEV1288"/>
      <c r="CEW1288"/>
      <c r="CEX1288"/>
      <c r="CEY1288"/>
      <c r="CEZ1288"/>
      <c r="CFA1288"/>
      <c r="CFB1288"/>
      <c r="CFC1288"/>
      <c r="CFD1288"/>
      <c r="CFE1288"/>
      <c r="CFF1288"/>
      <c r="CFG1288"/>
      <c r="CFH1288"/>
      <c r="CFI1288"/>
      <c r="CFJ1288"/>
      <c r="CFK1288"/>
      <c r="CFL1288"/>
      <c r="CFM1288"/>
      <c r="CFN1288"/>
      <c r="CFO1288"/>
      <c r="CFP1288"/>
      <c r="CFQ1288"/>
      <c r="CFR1288"/>
      <c r="CFS1288"/>
      <c r="CFT1288"/>
      <c r="CFU1288"/>
      <c r="CFV1288"/>
      <c r="CFW1288"/>
      <c r="CFX1288"/>
      <c r="CFY1288"/>
      <c r="CFZ1288"/>
      <c r="CGA1288"/>
      <c r="CGB1288"/>
      <c r="CGC1288"/>
      <c r="CGD1288"/>
      <c r="CGE1288"/>
      <c r="CGF1288"/>
      <c r="CGG1288"/>
      <c r="CGH1288"/>
      <c r="CGI1288"/>
      <c r="CGJ1288"/>
      <c r="CGK1288"/>
      <c r="CGL1288"/>
      <c r="CGM1288"/>
      <c r="CGN1288"/>
      <c r="CGO1288"/>
      <c r="CGP1288"/>
      <c r="CGQ1288"/>
      <c r="CGR1288"/>
      <c r="CGS1288"/>
      <c r="CGT1288"/>
      <c r="CGU1288"/>
      <c r="CGV1288"/>
      <c r="CGW1288"/>
      <c r="CGX1288"/>
      <c r="CGY1288"/>
      <c r="CGZ1288"/>
      <c r="CHA1288"/>
      <c r="CHB1288"/>
      <c r="CHC1288"/>
      <c r="CHD1288"/>
      <c r="CHE1288"/>
      <c r="CHF1288"/>
      <c r="CHG1288"/>
      <c r="CHH1288"/>
      <c r="CHI1288"/>
      <c r="CHJ1288"/>
      <c r="CHK1288"/>
      <c r="CHL1288"/>
      <c r="CHM1288"/>
      <c r="CHN1288"/>
      <c r="CHO1288"/>
      <c r="CHP1288"/>
      <c r="CHQ1288"/>
      <c r="CHR1288"/>
      <c r="CHS1288"/>
      <c r="CHT1288"/>
      <c r="CHU1288"/>
      <c r="CHV1288"/>
      <c r="CHW1288"/>
      <c r="CHX1288"/>
      <c r="CHY1288"/>
      <c r="CHZ1288"/>
      <c r="CIA1288"/>
      <c r="CIB1288"/>
      <c r="CIC1288"/>
      <c r="CID1288"/>
      <c r="CIE1288"/>
      <c r="CIF1288"/>
      <c r="CIG1288"/>
      <c r="CIH1288"/>
      <c r="CII1288"/>
      <c r="CIJ1288"/>
      <c r="CIK1288"/>
      <c r="CIL1288"/>
      <c r="CIM1288"/>
      <c r="CIN1288"/>
      <c r="CIO1288"/>
      <c r="CIP1288"/>
      <c r="CIQ1288"/>
      <c r="CIR1288"/>
      <c r="CIS1288"/>
      <c r="CIT1288"/>
      <c r="CIU1288"/>
      <c r="CIV1288"/>
      <c r="CIW1288"/>
      <c r="CIX1288"/>
      <c r="CIY1288"/>
      <c r="CIZ1288"/>
      <c r="CJA1288"/>
      <c r="CJB1288"/>
      <c r="CJC1288"/>
      <c r="CJD1288"/>
      <c r="CJE1288"/>
      <c r="CJF1288"/>
      <c r="CJG1288"/>
      <c r="CJH1288"/>
      <c r="CJI1288"/>
      <c r="CJJ1288"/>
      <c r="CJK1288"/>
      <c r="CJL1288"/>
      <c r="CJM1288"/>
      <c r="CJN1288"/>
      <c r="CJO1288"/>
      <c r="CJP1288"/>
      <c r="CJQ1288"/>
      <c r="CJR1288"/>
      <c r="CJS1288"/>
      <c r="CJT1288"/>
      <c r="CJU1288"/>
      <c r="CJV1288"/>
      <c r="CJW1288"/>
      <c r="CJX1288"/>
      <c r="CJY1288"/>
      <c r="CJZ1288"/>
      <c r="CKA1288"/>
      <c r="CKB1288"/>
      <c r="CKC1288"/>
      <c r="CKD1288"/>
      <c r="CKE1288"/>
      <c r="CKF1288"/>
      <c r="CKG1288"/>
      <c r="CKH1288"/>
      <c r="CKI1288"/>
      <c r="CKJ1288"/>
      <c r="CKK1288"/>
      <c r="CKL1288"/>
      <c r="CKM1288"/>
      <c r="CKN1288"/>
      <c r="CKO1288"/>
      <c r="CKP1288"/>
      <c r="CKQ1288"/>
      <c r="CKR1288"/>
      <c r="CKS1288"/>
      <c r="CKT1288"/>
      <c r="CKU1288"/>
      <c r="CKV1288"/>
      <c r="CKW1288"/>
      <c r="CKX1288"/>
      <c r="CKY1288"/>
      <c r="CKZ1288"/>
      <c r="CLA1288"/>
      <c r="CLB1288"/>
      <c r="CLC1288"/>
      <c r="CLD1288"/>
      <c r="CLE1288"/>
      <c r="CLF1288"/>
      <c r="CLG1288"/>
      <c r="CLH1288"/>
      <c r="CLI1288"/>
      <c r="CLJ1288"/>
      <c r="CLK1288"/>
      <c r="CLL1288"/>
      <c r="CLM1288"/>
      <c r="CLN1288"/>
      <c r="CLO1288"/>
      <c r="CLP1288"/>
      <c r="CLQ1288"/>
      <c r="CLR1288"/>
      <c r="CLS1288"/>
      <c r="CLT1288"/>
      <c r="CLU1288"/>
      <c r="CLV1288"/>
      <c r="CLW1288"/>
      <c r="CLX1288"/>
      <c r="CLY1288"/>
      <c r="CLZ1288"/>
      <c r="CMA1288"/>
      <c r="CMB1288"/>
      <c r="CMC1288"/>
      <c r="CMD1288"/>
      <c r="CME1288"/>
      <c r="CMF1288"/>
      <c r="CMG1288"/>
      <c r="CMH1288"/>
      <c r="CMI1288"/>
      <c r="CMJ1288"/>
      <c r="CMK1288"/>
      <c r="CML1288"/>
      <c r="CMM1288"/>
      <c r="CMN1288"/>
      <c r="CMO1288"/>
      <c r="CMP1288"/>
      <c r="CMQ1288"/>
      <c r="CMR1288"/>
      <c r="CMS1288"/>
      <c r="CMT1288"/>
      <c r="CMU1288"/>
      <c r="CMV1288"/>
      <c r="CMW1288"/>
      <c r="CMX1288"/>
      <c r="CMY1288"/>
      <c r="CMZ1288"/>
      <c r="CNA1288"/>
      <c r="CNB1288"/>
      <c r="CNC1288"/>
      <c r="CND1288"/>
      <c r="CNE1288"/>
      <c r="CNF1288"/>
      <c r="CNG1288"/>
      <c r="CNH1288"/>
      <c r="CNI1288"/>
      <c r="CNJ1288"/>
      <c r="CNK1288"/>
      <c r="CNL1288"/>
      <c r="CNM1288"/>
      <c r="CNN1288"/>
      <c r="CNO1288"/>
      <c r="CNP1288"/>
      <c r="CNQ1288"/>
      <c r="CNR1288"/>
      <c r="CNS1288"/>
      <c r="CNT1288"/>
      <c r="CNU1288"/>
      <c r="CNV1288"/>
      <c r="CNW1288"/>
      <c r="CNX1288"/>
      <c r="CNY1288"/>
      <c r="CNZ1288"/>
      <c r="COA1288"/>
      <c r="COB1288"/>
      <c r="COC1288"/>
      <c r="COD1288"/>
      <c r="COE1288"/>
      <c r="COF1288"/>
      <c r="COG1288"/>
      <c r="COH1288"/>
      <c r="COI1288"/>
      <c r="COJ1288"/>
      <c r="COK1288"/>
      <c r="COL1288"/>
      <c r="COM1288"/>
      <c r="CON1288"/>
      <c r="COO1288"/>
      <c r="COP1288"/>
      <c r="COQ1288"/>
      <c r="COR1288"/>
      <c r="COS1288"/>
      <c r="COT1288"/>
      <c r="COU1288"/>
      <c r="COV1288"/>
      <c r="COW1288"/>
      <c r="COX1288"/>
      <c r="COY1288"/>
      <c r="COZ1288"/>
      <c r="CPA1288"/>
      <c r="CPB1288"/>
      <c r="CPC1288"/>
      <c r="CPD1288"/>
      <c r="CPE1288"/>
      <c r="CPF1288"/>
      <c r="CPG1288"/>
      <c r="CPH1288"/>
      <c r="CPI1288"/>
      <c r="CPJ1288"/>
      <c r="CPK1288"/>
      <c r="CPL1288"/>
      <c r="CPM1288"/>
      <c r="CPN1288"/>
      <c r="CPO1288"/>
      <c r="CPP1288"/>
      <c r="CPQ1288"/>
      <c r="CPR1288"/>
      <c r="CPS1288"/>
      <c r="CPT1288"/>
      <c r="CPU1288"/>
      <c r="CPV1288"/>
      <c r="CPW1288"/>
      <c r="CPX1288"/>
      <c r="CPY1288"/>
      <c r="CPZ1288"/>
      <c r="CQA1288"/>
      <c r="CQB1288"/>
      <c r="CQC1288"/>
      <c r="CQD1288"/>
      <c r="CQE1288"/>
      <c r="CQF1288"/>
      <c r="CQG1288"/>
      <c r="CQH1288"/>
      <c r="CQI1288"/>
      <c r="CQJ1288"/>
      <c r="CQK1288"/>
      <c r="CQL1288"/>
      <c r="CQM1288"/>
      <c r="CQN1288"/>
      <c r="CQO1288"/>
      <c r="CQP1288"/>
      <c r="CQQ1288"/>
      <c r="CQR1288"/>
      <c r="CQS1288"/>
      <c r="CQT1288"/>
      <c r="CQU1288"/>
      <c r="CQV1288"/>
      <c r="CQW1288"/>
      <c r="CQX1288"/>
      <c r="CQY1288"/>
      <c r="CQZ1288"/>
      <c r="CRA1288"/>
      <c r="CRB1288"/>
      <c r="CRC1288"/>
      <c r="CRD1288"/>
      <c r="CRE1288"/>
      <c r="CRF1288"/>
      <c r="CRG1288"/>
      <c r="CRH1288"/>
      <c r="CRI1288"/>
      <c r="CRJ1288"/>
      <c r="CRK1288"/>
      <c r="CRL1288"/>
      <c r="CRM1288"/>
      <c r="CRN1288"/>
      <c r="CRO1288"/>
      <c r="CRP1288"/>
      <c r="CRQ1288"/>
      <c r="CRR1288"/>
      <c r="CRS1288"/>
      <c r="CRT1288"/>
      <c r="CRU1288"/>
      <c r="CRV1288"/>
      <c r="CRW1288"/>
      <c r="CRX1288"/>
      <c r="CRY1288"/>
      <c r="CRZ1288"/>
      <c r="CSA1288"/>
      <c r="CSB1288"/>
      <c r="CSC1288"/>
      <c r="CSD1288"/>
      <c r="CSE1288"/>
      <c r="CSF1288"/>
      <c r="CSG1288"/>
      <c r="CSH1288"/>
      <c r="CSI1288"/>
      <c r="CSJ1288"/>
      <c r="CSK1288"/>
      <c r="CSL1288"/>
      <c r="CSM1288"/>
      <c r="CSN1288"/>
      <c r="CSO1288"/>
      <c r="CSP1288"/>
      <c r="CSQ1288"/>
      <c r="CSR1288"/>
      <c r="CSS1288"/>
      <c r="CST1288"/>
      <c r="CSU1288"/>
      <c r="CSV1288"/>
      <c r="CSW1288"/>
      <c r="CSX1288"/>
      <c r="CSY1288"/>
      <c r="CSZ1288"/>
      <c r="CTA1288"/>
      <c r="CTB1288"/>
      <c r="CTC1288"/>
      <c r="CTD1288"/>
      <c r="CTE1288"/>
      <c r="CTF1288"/>
      <c r="CTG1288"/>
      <c r="CTH1288"/>
      <c r="CTI1288"/>
      <c r="CTJ1288"/>
      <c r="CTK1288"/>
      <c r="CTL1288"/>
      <c r="CTM1288"/>
      <c r="CTN1288"/>
      <c r="CTO1288"/>
      <c r="CTP1288"/>
      <c r="CTQ1288"/>
      <c r="CTR1288"/>
      <c r="CTS1288"/>
      <c r="CTT1288"/>
      <c r="CTU1288"/>
      <c r="CTV1288"/>
      <c r="CTW1288"/>
      <c r="CTX1288"/>
      <c r="CTY1288"/>
      <c r="CTZ1288"/>
      <c r="CUA1288"/>
      <c r="CUB1288"/>
      <c r="CUC1288"/>
      <c r="CUD1288"/>
      <c r="CUE1288"/>
      <c r="CUF1288"/>
      <c r="CUG1288"/>
      <c r="CUH1288"/>
      <c r="CUI1288"/>
      <c r="CUJ1288"/>
      <c r="CUK1288"/>
      <c r="CUL1288"/>
      <c r="CUM1288"/>
      <c r="CUN1288"/>
      <c r="CUO1288"/>
      <c r="CUP1288"/>
      <c r="CUQ1288"/>
      <c r="CUR1288"/>
      <c r="CUS1288"/>
      <c r="CUT1288"/>
      <c r="CUU1288"/>
      <c r="CUV1288"/>
      <c r="CUW1288"/>
      <c r="CUX1288"/>
      <c r="CUY1288"/>
      <c r="CUZ1288"/>
      <c r="CVA1288"/>
      <c r="CVB1288"/>
      <c r="CVC1288"/>
      <c r="CVD1288"/>
      <c r="CVE1288"/>
      <c r="CVF1288"/>
      <c r="CVG1288"/>
      <c r="CVH1288"/>
      <c r="CVI1288"/>
      <c r="CVJ1288"/>
      <c r="CVK1288"/>
      <c r="CVL1288"/>
      <c r="CVM1288"/>
      <c r="CVN1288"/>
      <c r="CVO1288"/>
      <c r="CVP1288"/>
      <c r="CVQ1288"/>
      <c r="CVR1288"/>
      <c r="CVS1288"/>
      <c r="CVT1288"/>
      <c r="CVU1288"/>
      <c r="CVV1288"/>
      <c r="CVW1288"/>
      <c r="CVX1288"/>
      <c r="CVY1288"/>
      <c r="CVZ1288"/>
      <c r="CWA1288"/>
      <c r="CWB1288"/>
      <c r="CWC1288"/>
      <c r="CWD1288"/>
      <c r="CWE1288"/>
      <c r="CWF1288"/>
      <c r="CWG1288"/>
      <c r="CWH1288"/>
      <c r="CWI1288"/>
      <c r="CWJ1288"/>
      <c r="CWK1288"/>
      <c r="CWL1288"/>
      <c r="CWM1288"/>
      <c r="CWN1288"/>
      <c r="CWO1288"/>
      <c r="CWP1288"/>
      <c r="CWQ1288"/>
      <c r="CWR1288"/>
      <c r="CWS1288"/>
      <c r="CWT1288"/>
      <c r="CWU1288"/>
      <c r="CWV1288"/>
      <c r="CWW1288"/>
      <c r="CWX1288"/>
      <c r="CWY1288"/>
      <c r="CWZ1288"/>
      <c r="CXA1288"/>
      <c r="CXB1288"/>
      <c r="CXC1288"/>
      <c r="CXD1288"/>
      <c r="CXE1288"/>
      <c r="CXF1288"/>
      <c r="CXG1288"/>
      <c r="CXH1288"/>
      <c r="CXI1288"/>
      <c r="CXJ1288"/>
      <c r="CXK1288"/>
      <c r="CXL1288"/>
      <c r="CXM1288"/>
      <c r="CXN1288"/>
      <c r="CXO1288"/>
      <c r="CXP1288"/>
      <c r="CXQ1288"/>
      <c r="CXR1288"/>
      <c r="CXS1288"/>
      <c r="CXT1288"/>
      <c r="CXU1288"/>
      <c r="CXV1288"/>
      <c r="CXW1288"/>
      <c r="CXX1288"/>
      <c r="CXY1288"/>
      <c r="CXZ1288"/>
      <c r="CYA1288"/>
      <c r="CYB1288"/>
      <c r="CYC1288"/>
      <c r="CYD1288"/>
      <c r="CYE1288"/>
      <c r="CYF1288"/>
      <c r="CYG1288"/>
      <c r="CYH1288"/>
      <c r="CYI1288"/>
      <c r="CYJ1288"/>
      <c r="CYK1288"/>
      <c r="CYL1288"/>
      <c r="CYM1288"/>
      <c r="CYN1288"/>
      <c r="CYO1288"/>
      <c r="CYP1288"/>
      <c r="CYQ1288"/>
      <c r="CYR1288"/>
      <c r="CYS1288"/>
      <c r="CYT1288"/>
      <c r="CYU1288"/>
      <c r="CYV1288"/>
      <c r="CYW1288"/>
      <c r="CYX1288"/>
      <c r="CYY1288"/>
      <c r="CYZ1288"/>
      <c r="CZA1288"/>
      <c r="CZB1288"/>
      <c r="CZC1288"/>
      <c r="CZD1288"/>
      <c r="CZE1288"/>
      <c r="CZF1288"/>
      <c r="CZG1288"/>
      <c r="CZH1288"/>
      <c r="CZI1288"/>
      <c r="CZJ1288"/>
      <c r="CZK1288"/>
      <c r="CZL1288"/>
      <c r="CZM1288"/>
      <c r="CZN1288"/>
      <c r="CZO1288"/>
      <c r="CZP1288"/>
      <c r="CZQ1288"/>
      <c r="CZR1288"/>
      <c r="CZS1288"/>
      <c r="CZT1288"/>
      <c r="CZU1288"/>
      <c r="CZV1288"/>
      <c r="CZW1288"/>
      <c r="CZX1288"/>
      <c r="CZY1288"/>
      <c r="CZZ1288"/>
      <c r="DAA1288"/>
      <c r="DAB1288"/>
      <c r="DAC1288"/>
      <c r="DAD1288"/>
      <c r="DAE1288"/>
      <c r="DAF1288"/>
      <c r="DAG1288"/>
      <c r="DAH1288"/>
      <c r="DAI1288"/>
      <c r="DAJ1288"/>
      <c r="DAK1288"/>
      <c r="DAL1288"/>
      <c r="DAM1288"/>
      <c r="DAN1288"/>
      <c r="DAO1288"/>
      <c r="DAP1288"/>
      <c r="DAQ1288"/>
      <c r="DAR1288"/>
      <c r="DAS1288"/>
      <c r="DAT1288"/>
      <c r="DAU1288"/>
      <c r="DAV1288"/>
      <c r="DAW1288"/>
      <c r="DAX1288"/>
      <c r="DAY1288"/>
      <c r="DAZ1288"/>
      <c r="DBA1288"/>
      <c r="DBB1288"/>
      <c r="DBC1288"/>
      <c r="DBD1288"/>
      <c r="DBE1288"/>
      <c r="DBF1288"/>
      <c r="DBG1288"/>
      <c r="DBH1288"/>
      <c r="DBI1288"/>
      <c r="DBJ1288"/>
      <c r="DBK1288"/>
      <c r="DBL1288"/>
      <c r="DBM1288"/>
      <c r="DBN1288"/>
      <c r="DBO1288"/>
      <c r="DBP1288"/>
      <c r="DBQ1288"/>
      <c r="DBR1288"/>
      <c r="DBS1288"/>
      <c r="DBT1288"/>
      <c r="DBU1288"/>
      <c r="DBV1288"/>
      <c r="DBW1288"/>
      <c r="DBX1288"/>
      <c r="DBY1288"/>
      <c r="DBZ1288"/>
      <c r="DCA1288"/>
      <c r="DCB1288"/>
      <c r="DCC1288"/>
      <c r="DCD1288"/>
      <c r="DCE1288"/>
      <c r="DCF1288"/>
      <c r="DCG1288"/>
      <c r="DCH1288"/>
      <c r="DCI1288"/>
      <c r="DCJ1288"/>
      <c r="DCK1288"/>
      <c r="DCL1288"/>
      <c r="DCM1288"/>
      <c r="DCN1288"/>
      <c r="DCO1288"/>
      <c r="DCP1288"/>
      <c r="DCQ1288"/>
      <c r="DCR1288"/>
      <c r="DCS1288"/>
      <c r="DCT1288"/>
      <c r="DCU1288"/>
      <c r="DCV1288"/>
      <c r="DCW1288"/>
      <c r="DCX1288"/>
      <c r="DCY1288"/>
      <c r="DCZ1288"/>
      <c r="DDA1288"/>
      <c r="DDB1288"/>
      <c r="DDC1288"/>
      <c r="DDD1288"/>
      <c r="DDE1288"/>
      <c r="DDF1288"/>
      <c r="DDG1288"/>
      <c r="DDH1288"/>
      <c r="DDI1288"/>
      <c r="DDJ1288"/>
      <c r="DDK1288"/>
      <c r="DDL1288"/>
      <c r="DDM1288"/>
      <c r="DDN1288"/>
      <c r="DDO1288"/>
      <c r="DDP1288"/>
      <c r="DDQ1288"/>
      <c r="DDR1288"/>
      <c r="DDS1288"/>
      <c r="DDT1288"/>
      <c r="DDU1288"/>
      <c r="DDV1288"/>
      <c r="DDW1288"/>
      <c r="DDX1288"/>
      <c r="DDY1288"/>
      <c r="DDZ1288"/>
      <c r="DEA1288"/>
      <c r="DEB1288"/>
      <c r="DEC1288"/>
      <c r="DED1288"/>
      <c r="DEE1288"/>
      <c r="DEF1288"/>
      <c r="DEG1288"/>
      <c r="DEH1288"/>
      <c r="DEI1288"/>
      <c r="DEJ1288"/>
      <c r="DEK1288"/>
      <c r="DEL1288"/>
      <c r="DEM1288"/>
      <c r="DEN1288"/>
      <c r="DEO1288"/>
      <c r="DEP1288"/>
      <c r="DEQ1288"/>
      <c r="DER1288"/>
      <c r="DES1288"/>
      <c r="DET1288"/>
      <c r="DEU1288"/>
      <c r="DEV1288"/>
      <c r="DEW1288"/>
      <c r="DEX1288"/>
      <c r="DEY1288"/>
      <c r="DEZ1288"/>
      <c r="DFA1288"/>
      <c r="DFB1288"/>
      <c r="DFC1288"/>
      <c r="DFD1288"/>
      <c r="DFE1288"/>
      <c r="DFF1288"/>
      <c r="DFG1288"/>
      <c r="DFH1288"/>
      <c r="DFI1288"/>
      <c r="DFJ1288"/>
      <c r="DFK1288"/>
      <c r="DFL1288"/>
      <c r="DFM1288"/>
      <c r="DFN1288"/>
      <c r="DFO1288"/>
      <c r="DFP1288"/>
      <c r="DFQ1288"/>
      <c r="DFR1288"/>
      <c r="DFS1288"/>
      <c r="DFT1288"/>
      <c r="DFU1288"/>
      <c r="DFV1288"/>
      <c r="DFW1288"/>
      <c r="DFX1288"/>
      <c r="DFY1288"/>
      <c r="DFZ1288"/>
      <c r="DGA1288"/>
      <c r="DGB1288"/>
      <c r="DGC1288"/>
      <c r="DGD1288"/>
      <c r="DGE1288"/>
      <c r="DGF1288"/>
      <c r="DGG1288"/>
      <c r="DGH1288"/>
      <c r="DGI1288"/>
      <c r="DGJ1288"/>
      <c r="DGK1288"/>
      <c r="DGL1288"/>
      <c r="DGM1288"/>
      <c r="DGN1288"/>
      <c r="DGO1288"/>
      <c r="DGP1288"/>
      <c r="DGQ1288"/>
      <c r="DGR1288"/>
      <c r="DGS1288"/>
      <c r="DGT1288"/>
      <c r="DGU1288"/>
      <c r="DGV1288"/>
      <c r="DGW1288"/>
      <c r="DGX1288"/>
      <c r="DGY1288"/>
      <c r="DGZ1288"/>
      <c r="DHA1288"/>
      <c r="DHB1288"/>
      <c r="DHC1288"/>
      <c r="DHD1288"/>
      <c r="DHE1288"/>
      <c r="DHF1288"/>
      <c r="DHG1288"/>
      <c r="DHH1288"/>
      <c r="DHI1288"/>
      <c r="DHJ1288"/>
      <c r="DHK1288"/>
      <c r="DHL1288"/>
      <c r="DHM1288"/>
      <c r="DHN1288"/>
      <c r="DHO1288"/>
      <c r="DHP1288"/>
      <c r="DHQ1288"/>
      <c r="DHR1288"/>
      <c r="DHS1288"/>
      <c r="DHT1288"/>
      <c r="DHU1288"/>
      <c r="DHV1288"/>
      <c r="DHW1288"/>
      <c r="DHX1288"/>
      <c r="DHY1288"/>
      <c r="DHZ1288"/>
      <c r="DIA1288"/>
      <c r="DIB1288"/>
      <c r="DIC1288"/>
      <c r="DID1288"/>
      <c r="DIE1288"/>
      <c r="DIF1288"/>
      <c r="DIG1288"/>
      <c r="DIH1288"/>
      <c r="DII1288"/>
      <c r="DIJ1288"/>
      <c r="DIK1288"/>
      <c r="DIL1288"/>
      <c r="DIM1288"/>
      <c r="DIN1288"/>
      <c r="DIO1288"/>
      <c r="DIP1288"/>
      <c r="DIQ1288"/>
      <c r="DIR1288"/>
      <c r="DIS1288"/>
      <c r="DIT1288"/>
      <c r="DIU1288"/>
      <c r="DIV1288"/>
      <c r="DIW1288"/>
      <c r="DIX1288"/>
      <c r="DIY1288"/>
      <c r="DIZ1288"/>
      <c r="DJA1288"/>
      <c r="DJB1288"/>
      <c r="DJC1288"/>
      <c r="DJD1288"/>
      <c r="DJE1288"/>
      <c r="DJF1288"/>
      <c r="DJG1288"/>
      <c r="DJH1288"/>
      <c r="DJI1288"/>
      <c r="DJJ1288"/>
      <c r="DJK1288"/>
      <c r="DJL1288"/>
      <c r="DJM1288"/>
      <c r="DJN1288"/>
      <c r="DJO1288"/>
      <c r="DJP1288"/>
      <c r="DJQ1288"/>
      <c r="DJR1288"/>
      <c r="DJS1288"/>
      <c r="DJT1288"/>
      <c r="DJU1288"/>
      <c r="DJV1288"/>
      <c r="DJW1288"/>
      <c r="DJX1288"/>
      <c r="DJY1288"/>
      <c r="DJZ1288"/>
      <c r="DKA1288"/>
      <c r="DKB1288"/>
      <c r="DKC1288"/>
      <c r="DKD1288"/>
      <c r="DKE1288"/>
      <c r="DKF1288"/>
      <c r="DKG1288"/>
      <c r="DKH1288"/>
      <c r="DKI1288"/>
      <c r="DKJ1288"/>
      <c r="DKK1288"/>
      <c r="DKL1288"/>
      <c r="DKM1288"/>
      <c r="DKN1288"/>
      <c r="DKO1288"/>
      <c r="DKP1288"/>
      <c r="DKQ1288"/>
      <c r="DKR1288"/>
      <c r="DKS1288"/>
      <c r="DKT1288"/>
      <c r="DKU1288"/>
      <c r="DKV1288"/>
      <c r="DKW1288"/>
      <c r="DKX1288"/>
      <c r="DKY1288"/>
      <c r="DKZ1288"/>
      <c r="DLA1288"/>
      <c r="DLB1288"/>
      <c r="DLC1288"/>
      <c r="DLD1288"/>
      <c r="DLE1288"/>
      <c r="DLF1288"/>
      <c r="DLG1288"/>
      <c r="DLH1288"/>
      <c r="DLI1288"/>
      <c r="DLJ1288"/>
      <c r="DLK1288"/>
      <c r="DLL1288"/>
      <c r="DLM1288"/>
      <c r="DLN1288"/>
      <c r="DLO1288"/>
      <c r="DLP1288"/>
      <c r="DLQ1288"/>
      <c r="DLR1288"/>
      <c r="DLS1288"/>
      <c r="DLT1288"/>
      <c r="DLU1288"/>
      <c r="DLV1288"/>
      <c r="DLW1288"/>
      <c r="DLX1288"/>
      <c r="DLY1288"/>
      <c r="DLZ1288"/>
      <c r="DMA1288"/>
      <c r="DMB1288"/>
      <c r="DMC1288"/>
      <c r="DMD1288"/>
      <c r="DME1288"/>
      <c r="DMF1288"/>
      <c r="DMG1288"/>
      <c r="DMH1288"/>
      <c r="DMI1288"/>
      <c r="DMJ1288"/>
      <c r="DMK1288"/>
      <c r="DML1288"/>
      <c r="DMM1288"/>
      <c r="DMN1288"/>
      <c r="DMO1288"/>
      <c r="DMP1288"/>
      <c r="DMQ1288"/>
      <c r="DMR1288"/>
      <c r="DMS1288"/>
      <c r="DMT1288"/>
      <c r="DMU1288"/>
      <c r="DMV1288"/>
      <c r="DMW1288"/>
      <c r="DMX1288"/>
      <c r="DMY1288"/>
      <c r="DMZ1288"/>
      <c r="DNA1288"/>
      <c r="DNB1288"/>
      <c r="DNC1288"/>
      <c r="DND1288"/>
      <c r="DNE1288"/>
      <c r="DNF1288"/>
      <c r="DNG1288"/>
      <c r="DNH1288"/>
      <c r="DNI1288"/>
      <c r="DNJ1288"/>
      <c r="DNK1288"/>
      <c r="DNL1288"/>
      <c r="DNM1288"/>
      <c r="DNN1288"/>
      <c r="DNO1288"/>
      <c r="DNP1288"/>
      <c r="DNQ1288"/>
      <c r="DNR1288"/>
      <c r="DNS1288"/>
      <c r="DNT1288"/>
      <c r="DNU1288"/>
      <c r="DNV1288"/>
      <c r="DNW1288"/>
      <c r="DNX1288"/>
      <c r="DNY1288"/>
      <c r="DNZ1288"/>
      <c r="DOA1288"/>
      <c r="DOB1288"/>
      <c r="DOC1288"/>
      <c r="DOD1288"/>
      <c r="DOE1288"/>
      <c r="DOF1288"/>
      <c r="DOG1288"/>
      <c r="DOH1288"/>
      <c r="DOI1288"/>
      <c r="DOJ1288"/>
      <c r="DOK1288"/>
      <c r="DOL1288"/>
      <c r="DOM1288"/>
      <c r="DON1288"/>
      <c r="DOO1288"/>
      <c r="DOP1288"/>
      <c r="DOQ1288"/>
      <c r="DOR1288"/>
      <c r="DOS1288"/>
      <c r="DOT1288"/>
      <c r="DOU1288"/>
      <c r="DOV1288"/>
      <c r="DOW1288"/>
      <c r="DOX1288"/>
      <c r="DOY1288"/>
      <c r="DOZ1288"/>
      <c r="DPA1288"/>
      <c r="DPB1288"/>
      <c r="DPC1288"/>
      <c r="DPD1288"/>
      <c r="DPE1288"/>
      <c r="DPF1288"/>
      <c r="DPG1288"/>
      <c r="DPH1288"/>
      <c r="DPI1288"/>
      <c r="DPJ1288"/>
      <c r="DPK1288"/>
      <c r="DPL1288"/>
      <c r="DPM1288"/>
      <c r="DPN1288"/>
      <c r="DPO1288"/>
      <c r="DPP1288"/>
      <c r="DPQ1288"/>
      <c r="DPR1288"/>
      <c r="DPS1288"/>
      <c r="DPT1288"/>
      <c r="DPU1288"/>
      <c r="DPV1288"/>
      <c r="DPW1288"/>
      <c r="DPX1288"/>
      <c r="DPY1288"/>
      <c r="DPZ1288"/>
      <c r="DQA1288"/>
      <c r="DQB1288"/>
      <c r="DQC1288"/>
      <c r="DQD1288"/>
      <c r="DQE1288"/>
      <c r="DQF1288"/>
      <c r="DQG1288"/>
      <c r="DQH1288"/>
      <c r="DQI1288"/>
      <c r="DQJ1288"/>
      <c r="DQK1288"/>
      <c r="DQL1288"/>
      <c r="DQM1288"/>
      <c r="DQN1288"/>
      <c r="DQO1288"/>
      <c r="DQP1288"/>
      <c r="DQQ1288"/>
      <c r="DQR1288"/>
      <c r="DQS1288"/>
      <c r="DQT1288"/>
      <c r="DQU1288"/>
      <c r="DQV1288"/>
      <c r="DQW1288"/>
      <c r="DQX1288"/>
      <c r="DQY1288"/>
      <c r="DQZ1288"/>
      <c r="DRA1288"/>
      <c r="DRB1288"/>
      <c r="DRC1288"/>
      <c r="DRD1288"/>
      <c r="DRE1288"/>
      <c r="DRF1288"/>
      <c r="DRG1288"/>
      <c r="DRH1288"/>
      <c r="DRI1288"/>
      <c r="DRJ1288"/>
      <c r="DRK1288"/>
      <c r="DRL1288"/>
      <c r="DRM1288"/>
      <c r="DRN1288"/>
      <c r="DRO1288"/>
      <c r="DRP1288"/>
      <c r="DRQ1288"/>
      <c r="DRR1288"/>
      <c r="DRS1288"/>
      <c r="DRT1288"/>
      <c r="DRU1288"/>
      <c r="DRV1288"/>
      <c r="DRW1288"/>
      <c r="DRX1288"/>
      <c r="DRY1288"/>
      <c r="DRZ1288"/>
      <c r="DSA1288"/>
      <c r="DSB1288"/>
      <c r="DSC1288"/>
      <c r="DSD1288"/>
      <c r="DSE1288"/>
      <c r="DSF1288"/>
      <c r="DSG1288"/>
      <c r="DSH1288"/>
      <c r="DSI1288"/>
      <c r="DSJ1288"/>
      <c r="DSK1288"/>
      <c r="DSL1288"/>
      <c r="DSM1288"/>
      <c r="DSN1288"/>
      <c r="DSO1288"/>
      <c r="DSP1288"/>
      <c r="DSQ1288"/>
      <c r="DSR1288"/>
      <c r="DSS1288"/>
      <c r="DST1288"/>
      <c r="DSU1288"/>
      <c r="DSV1288"/>
      <c r="DSW1288"/>
      <c r="DSX1288"/>
      <c r="DSY1288"/>
      <c r="DSZ1288"/>
      <c r="DTA1288"/>
      <c r="DTB1288"/>
      <c r="DTC1288"/>
      <c r="DTD1288"/>
      <c r="DTE1288"/>
      <c r="DTF1288"/>
      <c r="DTG1288"/>
      <c r="DTH1288"/>
      <c r="DTI1288"/>
      <c r="DTJ1288"/>
      <c r="DTK1288"/>
      <c r="DTL1288"/>
      <c r="DTM1288"/>
      <c r="DTN1288"/>
      <c r="DTO1288"/>
      <c r="DTP1288"/>
      <c r="DTQ1288"/>
      <c r="DTR1288"/>
      <c r="DTS1288"/>
      <c r="DTT1288"/>
      <c r="DTU1288"/>
      <c r="DTV1288"/>
      <c r="DTW1288"/>
      <c r="DTX1288"/>
      <c r="DTY1288"/>
      <c r="DTZ1288"/>
      <c r="DUA1288"/>
      <c r="DUB1288"/>
      <c r="DUC1288"/>
      <c r="DUD1288"/>
      <c r="DUE1288"/>
      <c r="DUF1288"/>
      <c r="DUG1288"/>
      <c r="DUH1288"/>
      <c r="DUI1288"/>
      <c r="DUJ1288"/>
      <c r="DUK1288"/>
      <c r="DUL1288"/>
      <c r="DUM1288"/>
      <c r="DUN1288"/>
      <c r="DUO1288"/>
      <c r="DUP1288"/>
      <c r="DUQ1288"/>
      <c r="DUR1288"/>
      <c r="DUS1288"/>
      <c r="DUT1288"/>
      <c r="DUU1288"/>
      <c r="DUV1288"/>
      <c r="DUW1288"/>
      <c r="DUX1288"/>
      <c r="DUY1288"/>
      <c r="DUZ1288"/>
      <c r="DVA1288"/>
      <c r="DVB1288"/>
      <c r="DVC1288"/>
      <c r="DVD1288"/>
      <c r="DVE1288"/>
      <c r="DVF1288"/>
      <c r="DVG1288"/>
      <c r="DVH1288"/>
      <c r="DVI1288"/>
      <c r="DVJ1288"/>
      <c r="DVK1288"/>
      <c r="DVL1288"/>
      <c r="DVM1288"/>
      <c r="DVN1288"/>
      <c r="DVO1288"/>
      <c r="DVP1288"/>
      <c r="DVQ1288"/>
      <c r="DVR1288"/>
      <c r="DVS1288"/>
      <c r="DVT1288"/>
      <c r="DVU1288"/>
      <c r="DVV1288"/>
      <c r="DVW1288"/>
      <c r="DVX1288"/>
      <c r="DVY1288"/>
      <c r="DVZ1288"/>
      <c r="DWA1288"/>
      <c r="DWB1288"/>
      <c r="DWC1288"/>
      <c r="DWD1288"/>
      <c r="DWE1288"/>
      <c r="DWF1288"/>
      <c r="DWG1288"/>
      <c r="DWH1288"/>
      <c r="DWI1288"/>
      <c r="DWJ1288"/>
      <c r="DWK1288"/>
      <c r="DWL1288"/>
      <c r="DWM1288"/>
      <c r="DWN1288"/>
      <c r="DWO1288"/>
      <c r="DWP1288"/>
      <c r="DWQ1288"/>
      <c r="DWR1288"/>
      <c r="DWS1288"/>
      <c r="DWT1288"/>
      <c r="DWU1288"/>
      <c r="DWV1288"/>
      <c r="DWW1288"/>
      <c r="DWX1288"/>
      <c r="DWY1288"/>
      <c r="DWZ1288"/>
      <c r="DXA1288"/>
      <c r="DXB1288"/>
      <c r="DXC1288"/>
      <c r="DXD1288"/>
      <c r="DXE1288"/>
      <c r="DXF1288"/>
      <c r="DXG1288"/>
      <c r="DXH1288"/>
      <c r="DXI1288"/>
      <c r="DXJ1288"/>
      <c r="DXK1288"/>
      <c r="DXL1288"/>
      <c r="DXM1288"/>
      <c r="DXN1288"/>
      <c r="DXO1288"/>
      <c r="DXP1288"/>
      <c r="DXQ1288"/>
      <c r="DXR1288"/>
      <c r="DXS1288"/>
      <c r="DXT1288"/>
      <c r="DXU1288"/>
      <c r="DXV1288"/>
      <c r="DXW1288"/>
      <c r="DXX1288"/>
      <c r="DXY1288"/>
      <c r="DXZ1288"/>
      <c r="DYA1288"/>
      <c r="DYB1288"/>
      <c r="DYC1288"/>
      <c r="DYD1288"/>
      <c r="DYE1288"/>
      <c r="DYF1288"/>
      <c r="DYG1288"/>
      <c r="DYH1288"/>
      <c r="DYI1288"/>
      <c r="DYJ1288"/>
      <c r="DYK1288"/>
      <c r="DYL1288"/>
      <c r="DYM1288"/>
      <c r="DYN1288"/>
      <c r="DYO1288"/>
      <c r="DYP1288"/>
      <c r="DYQ1288"/>
      <c r="DYR1288"/>
      <c r="DYS1288"/>
      <c r="DYT1288"/>
      <c r="DYU1288"/>
      <c r="DYV1288"/>
      <c r="DYW1288"/>
      <c r="DYX1288"/>
      <c r="DYY1288"/>
      <c r="DYZ1288"/>
      <c r="DZA1288"/>
      <c r="DZB1288"/>
      <c r="DZC1288"/>
      <c r="DZD1288"/>
      <c r="DZE1288"/>
      <c r="DZF1288"/>
      <c r="DZG1288"/>
      <c r="DZH1288"/>
      <c r="DZI1288"/>
      <c r="DZJ1288"/>
      <c r="DZK1288"/>
      <c r="DZL1288"/>
      <c r="DZM1288"/>
      <c r="DZN1288"/>
      <c r="DZO1288"/>
      <c r="DZP1288"/>
      <c r="DZQ1288"/>
      <c r="DZR1288"/>
      <c r="DZS1288"/>
      <c r="DZT1288"/>
      <c r="DZU1288"/>
      <c r="DZV1288"/>
      <c r="DZW1288"/>
      <c r="DZX1288"/>
      <c r="DZY1288"/>
      <c r="DZZ1288"/>
      <c r="EAA1288"/>
      <c r="EAB1288"/>
      <c r="EAC1288"/>
      <c r="EAD1288"/>
      <c r="EAE1288"/>
      <c r="EAF1288"/>
      <c r="EAG1288"/>
      <c r="EAH1288"/>
      <c r="EAI1288"/>
      <c r="EAJ1288"/>
      <c r="EAK1288"/>
      <c r="EAL1288"/>
      <c r="EAM1288"/>
      <c r="EAN1288"/>
      <c r="EAO1288"/>
      <c r="EAP1288"/>
      <c r="EAQ1288"/>
      <c r="EAR1288"/>
      <c r="EAS1288"/>
      <c r="EAT1288"/>
      <c r="EAU1288"/>
      <c r="EAV1288"/>
      <c r="EAW1288"/>
      <c r="EAX1288"/>
      <c r="EAY1288"/>
      <c r="EAZ1288"/>
      <c r="EBA1288"/>
      <c r="EBB1288"/>
      <c r="EBC1288"/>
      <c r="EBD1288"/>
      <c r="EBE1288"/>
      <c r="EBF1288"/>
      <c r="EBG1288"/>
      <c r="EBH1288"/>
      <c r="EBI1288"/>
      <c r="EBJ1288"/>
      <c r="EBK1288"/>
      <c r="EBL1288"/>
      <c r="EBM1288"/>
      <c r="EBN1288"/>
      <c r="EBO1288"/>
      <c r="EBP1288"/>
      <c r="EBQ1288"/>
      <c r="EBR1288"/>
      <c r="EBS1288"/>
      <c r="EBT1288"/>
      <c r="EBU1288"/>
      <c r="EBV1288"/>
      <c r="EBW1288"/>
      <c r="EBX1288"/>
      <c r="EBY1288"/>
      <c r="EBZ1288"/>
      <c r="ECA1288"/>
      <c r="ECB1288"/>
      <c r="ECC1288"/>
      <c r="ECD1288"/>
      <c r="ECE1288"/>
      <c r="ECF1288"/>
      <c r="ECG1288"/>
      <c r="ECH1288"/>
      <c r="ECI1288"/>
      <c r="ECJ1288"/>
      <c r="ECK1288"/>
      <c r="ECL1288"/>
      <c r="ECM1288"/>
      <c r="ECN1288"/>
      <c r="ECO1288"/>
      <c r="ECP1288"/>
      <c r="ECQ1288"/>
      <c r="ECR1288"/>
      <c r="ECS1288"/>
      <c r="ECT1288"/>
      <c r="ECU1288"/>
      <c r="ECV1288"/>
      <c r="ECW1288"/>
      <c r="ECX1288"/>
      <c r="ECY1288"/>
      <c r="ECZ1288"/>
      <c r="EDA1288"/>
      <c r="EDB1288"/>
      <c r="EDC1288"/>
      <c r="EDD1288"/>
      <c r="EDE1288"/>
      <c r="EDF1288"/>
      <c r="EDG1288"/>
      <c r="EDH1288"/>
      <c r="EDI1288"/>
      <c r="EDJ1288"/>
      <c r="EDK1288"/>
      <c r="EDL1288"/>
      <c r="EDM1288"/>
      <c r="EDN1288"/>
      <c r="EDO1288"/>
      <c r="EDP1288"/>
      <c r="EDQ1288"/>
      <c r="EDR1288"/>
      <c r="EDS1288"/>
      <c r="EDT1288"/>
      <c r="EDU1288"/>
      <c r="EDV1288"/>
      <c r="EDW1288"/>
      <c r="EDX1288"/>
      <c r="EDY1288"/>
      <c r="EDZ1288"/>
      <c r="EEA1288"/>
      <c r="EEB1288"/>
      <c r="EEC1288"/>
      <c r="EED1288"/>
      <c r="EEE1288"/>
      <c r="EEF1288"/>
      <c r="EEG1288"/>
      <c r="EEH1288"/>
      <c r="EEI1288"/>
      <c r="EEJ1288"/>
      <c r="EEK1288"/>
      <c r="EEL1288"/>
      <c r="EEM1288"/>
      <c r="EEN1288"/>
      <c r="EEO1288"/>
      <c r="EEP1288"/>
      <c r="EEQ1288"/>
      <c r="EER1288"/>
      <c r="EES1288"/>
      <c r="EET1288"/>
      <c r="EEU1288"/>
      <c r="EEV1288"/>
      <c r="EEW1288"/>
      <c r="EEX1288"/>
      <c r="EEY1288"/>
      <c r="EEZ1288"/>
      <c r="EFA1288"/>
      <c r="EFB1288"/>
      <c r="EFC1288"/>
      <c r="EFD1288"/>
      <c r="EFE1288"/>
      <c r="EFF1288"/>
      <c r="EFG1288"/>
      <c r="EFH1288"/>
      <c r="EFI1288"/>
      <c r="EFJ1288"/>
      <c r="EFK1288"/>
      <c r="EFL1288"/>
      <c r="EFM1288"/>
      <c r="EFN1288"/>
      <c r="EFO1288"/>
      <c r="EFP1288"/>
      <c r="EFQ1288"/>
      <c r="EFR1288"/>
      <c r="EFS1288"/>
      <c r="EFT1288"/>
      <c r="EFU1288"/>
      <c r="EFV1288"/>
      <c r="EFW1288"/>
      <c r="EFX1288"/>
      <c r="EFY1288"/>
      <c r="EFZ1288"/>
      <c r="EGA1288"/>
      <c r="EGB1288"/>
      <c r="EGC1288"/>
      <c r="EGD1288"/>
      <c r="EGE1288"/>
      <c r="EGF1288"/>
      <c r="EGG1288"/>
      <c r="EGH1288"/>
      <c r="EGI1288"/>
      <c r="EGJ1288"/>
      <c r="EGK1288"/>
      <c r="EGL1288"/>
      <c r="EGM1288"/>
      <c r="EGN1288"/>
      <c r="EGO1288"/>
      <c r="EGP1288"/>
      <c r="EGQ1288"/>
      <c r="EGR1288"/>
      <c r="EGS1288"/>
      <c r="EGT1288"/>
      <c r="EGU1288"/>
      <c r="EGV1288"/>
      <c r="EGW1288"/>
      <c r="EGX1288"/>
      <c r="EGY1288"/>
      <c r="EGZ1288"/>
      <c r="EHA1288"/>
      <c r="EHB1288"/>
      <c r="EHC1288"/>
      <c r="EHD1288"/>
      <c r="EHE1288"/>
      <c r="EHF1288"/>
      <c r="EHG1288"/>
      <c r="EHH1288"/>
      <c r="EHI1288"/>
      <c r="EHJ1288"/>
      <c r="EHK1288"/>
      <c r="EHL1288"/>
      <c r="EHM1288"/>
      <c r="EHN1288"/>
      <c r="EHO1288"/>
      <c r="EHP1288"/>
      <c r="EHQ1288"/>
      <c r="EHR1288"/>
      <c r="EHS1288"/>
      <c r="EHT1288"/>
      <c r="EHU1288"/>
      <c r="EHV1288"/>
      <c r="EHW1288"/>
      <c r="EHX1288"/>
      <c r="EHY1288"/>
      <c r="EHZ1288"/>
      <c r="EIA1288"/>
      <c r="EIB1288"/>
      <c r="EIC1288"/>
      <c r="EID1288"/>
      <c r="EIE1288"/>
      <c r="EIF1288"/>
      <c r="EIG1288"/>
      <c r="EIH1288"/>
      <c r="EII1288"/>
      <c r="EIJ1288"/>
      <c r="EIK1288"/>
      <c r="EIL1288"/>
      <c r="EIM1288"/>
      <c r="EIN1288"/>
      <c r="EIO1288"/>
      <c r="EIP1288"/>
      <c r="EIQ1288"/>
      <c r="EIR1288"/>
      <c r="EIS1288"/>
      <c r="EIT1288"/>
      <c r="EIU1288"/>
      <c r="EIV1288"/>
      <c r="EIW1288"/>
      <c r="EIX1288"/>
      <c r="EIY1288"/>
      <c r="EIZ1288"/>
      <c r="EJA1288"/>
      <c r="EJB1288"/>
      <c r="EJC1288"/>
      <c r="EJD1288"/>
      <c r="EJE1288"/>
      <c r="EJF1288"/>
      <c r="EJG1288"/>
      <c r="EJH1288"/>
      <c r="EJI1288"/>
      <c r="EJJ1288"/>
      <c r="EJK1288"/>
      <c r="EJL1288"/>
      <c r="EJM1288"/>
      <c r="EJN1288"/>
      <c r="EJO1288"/>
      <c r="EJP1288"/>
      <c r="EJQ1288"/>
      <c r="EJR1288"/>
      <c r="EJS1288"/>
      <c r="EJT1288"/>
      <c r="EJU1288"/>
      <c r="EJV1288"/>
      <c r="EJW1288"/>
      <c r="EJX1288"/>
      <c r="EJY1288"/>
      <c r="EJZ1288"/>
      <c r="EKA1288"/>
      <c r="EKB1288"/>
      <c r="EKC1288"/>
      <c r="EKD1288"/>
      <c r="EKE1288"/>
      <c r="EKF1288"/>
      <c r="EKG1288"/>
      <c r="EKH1288"/>
      <c r="EKI1288"/>
      <c r="EKJ1288"/>
      <c r="EKK1288"/>
      <c r="EKL1288"/>
      <c r="EKM1288"/>
      <c r="EKN1288"/>
      <c r="EKO1288"/>
      <c r="EKP1288"/>
      <c r="EKQ1288"/>
      <c r="EKR1288"/>
      <c r="EKS1288"/>
      <c r="EKT1288"/>
      <c r="EKU1288"/>
      <c r="EKV1288"/>
      <c r="EKW1288"/>
      <c r="EKX1288"/>
      <c r="EKY1288"/>
      <c r="EKZ1288"/>
      <c r="ELA1288"/>
      <c r="ELB1288"/>
      <c r="ELC1288"/>
      <c r="ELD1288"/>
      <c r="ELE1288"/>
      <c r="ELF1288"/>
      <c r="ELG1288"/>
      <c r="ELH1288"/>
      <c r="ELI1288"/>
      <c r="ELJ1288"/>
      <c r="ELK1288"/>
      <c r="ELL1288"/>
      <c r="ELM1288"/>
      <c r="ELN1288"/>
      <c r="ELO1288"/>
      <c r="ELP1288"/>
      <c r="ELQ1288"/>
      <c r="ELR1288"/>
      <c r="ELS1288"/>
      <c r="ELT1288"/>
      <c r="ELU1288"/>
      <c r="ELV1288"/>
      <c r="ELW1288"/>
      <c r="ELX1288"/>
      <c r="ELY1288"/>
      <c r="ELZ1288"/>
      <c r="EMA1288"/>
      <c r="EMB1288"/>
      <c r="EMC1288"/>
      <c r="EMD1288"/>
      <c r="EME1288"/>
      <c r="EMF1288"/>
      <c r="EMG1288"/>
      <c r="EMH1288"/>
      <c r="EMI1288"/>
      <c r="EMJ1288"/>
      <c r="EMK1288"/>
      <c r="EML1288"/>
      <c r="EMM1288"/>
      <c r="EMN1288"/>
      <c r="EMO1288"/>
      <c r="EMP1288"/>
      <c r="EMQ1288"/>
      <c r="EMR1288"/>
      <c r="EMS1288"/>
      <c r="EMT1288"/>
      <c r="EMU1288"/>
      <c r="EMV1288"/>
      <c r="EMW1288"/>
      <c r="EMX1288"/>
      <c r="EMY1288"/>
      <c r="EMZ1288"/>
      <c r="ENA1288"/>
      <c r="ENB1288"/>
      <c r="ENC1288"/>
      <c r="END1288"/>
      <c r="ENE1288"/>
      <c r="ENF1288"/>
      <c r="ENG1288"/>
      <c r="ENH1288"/>
      <c r="ENI1288"/>
      <c r="ENJ1288"/>
      <c r="ENK1288"/>
      <c r="ENL1288"/>
      <c r="ENM1288"/>
      <c r="ENN1288"/>
      <c r="ENO1288"/>
      <c r="ENP1288"/>
      <c r="ENQ1288"/>
      <c r="ENR1288"/>
      <c r="ENS1288"/>
      <c r="ENT1288"/>
      <c r="ENU1288"/>
      <c r="ENV1288"/>
      <c r="ENW1288"/>
      <c r="ENX1288"/>
      <c r="ENY1288"/>
      <c r="ENZ1288"/>
      <c r="EOA1288"/>
      <c r="EOB1288"/>
      <c r="EOC1288"/>
      <c r="EOD1288"/>
      <c r="EOE1288"/>
      <c r="EOF1288"/>
      <c r="EOG1288"/>
      <c r="EOH1288"/>
      <c r="EOI1288"/>
      <c r="EOJ1288"/>
      <c r="EOK1288"/>
      <c r="EOL1288"/>
      <c r="EOM1288"/>
      <c r="EON1288"/>
      <c r="EOO1288"/>
      <c r="EOP1288"/>
      <c r="EOQ1288"/>
      <c r="EOR1288"/>
      <c r="EOS1288"/>
      <c r="EOT1288"/>
      <c r="EOU1288"/>
      <c r="EOV1288"/>
      <c r="EOW1288"/>
      <c r="EOX1288"/>
      <c r="EOY1288"/>
      <c r="EOZ1288"/>
      <c r="EPA1288"/>
      <c r="EPB1288"/>
      <c r="EPC1288"/>
      <c r="EPD1288"/>
      <c r="EPE1288"/>
      <c r="EPF1288"/>
      <c r="EPG1288"/>
      <c r="EPH1288"/>
      <c r="EPI1288"/>
      <c r="EPJ1288"/>
      <c r="EPK1288"/>
      <c r="EPL1288"/>
      <c r="EPM1288"/>
      <c r="EPN1288"/>
      <c r="EPO1288"/>
      <c r="EPP1288"/>
      <c r="EPQ1288"/>
      <c r="EPR1288"/>
      <c r="EPS1288"/>
      <c r="EPT1288"/>
      <c r="EPU1288"/>
      <c r="EPV1288"/>
      <c r="EPW1288"/>
      <c r="EPX1288"/>
      <c r="EPY1288"/>
      <c r="EPZ1288"/>
      <c r="EQA1288"/>
      <c r="EQB1288"/>
      <c r="EQC1288"/>
      <c r="EQD1288"/>
      <c r="EQE1288"/>
      <c r="EQF1288"/>
      <c r="EQG1288"/>
      <c r="EQH1288"/>
      <c r="EQI1288"/>
      <c r="EQJ1288"/>
      <c r="EQK1288"/>
      <c r="EQL1288"/>
      <c r="EQM1288"/>
      <c r="EQN1288"/>
      <c r="EQO1288"/>
      <c r="EQP1288"/>
      <c r="EQQ1288"/>
      <c r="EQR1288"/>
      <c r="EQS1288"/>
      <c r="EQT1288"/>
      <c r="EQU1288"/>
      <c r="EQV1288"/>
      <c r="EQW1288"/>
      <c r="EQX1288"/>
      <c r="EQY1288"/>
      <c r="EQZ1288"/>
      <c r="ERA1288"/>
      <c r="ERB1288"/>
      <c r="ERC1288"/>
      <c r="ERD1288"/>
      <c r="ERE1288"/>
      <c r="ERF1288"/>
      <c r="ERG1288"/>
      <c r="ERH1288"/>
      <c r="ERI1288"/>
      <c r="ERJ1288"/>
      <c r="ERK1288"/>
      <c r="ERL1288"/>
      <c r="ERM1288"/>
      <c r="ERN1288"/>
      <c r="ERO1288"/>
      <c r="ERP1288"/>
      <c r="ERQ1288"/>
      <c r="ERR1288"/>
      <c r="ERS1288"/>
      <c r="ERT1288"/>
      <c r="ERU1288"/>
      <c r="ERV1288"/>
      <c r="ERW1288"/>
      <c r="ERX1288"/>
      <c r="ERY1288"/>
      <c r="ERZ1288"/>
      <c r="ESA1288"/>
      <c r="ESB1288"/>
      <c r="ESC1288"/>
      <c r="ESD1288"/>
      <c r="ESE1288"/>
      <c r="ESF1288"/>
      <c r="ESG1288"/>
      <c r="ESH1288"/>
      <c r="ESI1288"/>
      <c r="ESJ1288"/>
      <c r="ESK1288"/>
      <c r="ESL1288"/>
      <c r="ESM1288"/>
      <c r="ESN1288"/>
      <c r="ESO1288"/>
      <c r="ESP1288"/>
      <c r="ESQ1288"/>
      <c r="ESR1288"/>
      <c r="ESS1288"/>
      <c r="EST1288"/>
      <c r="ESU1288"/>
      <c r="ESV1288"/>
      <c r="ESW1288"/>
      <c r="ESX1288"/>
      <c r="ESY1288"/>
      <c r="ESZ1288"/>
      <c r="ETA1288"/>
      <c r="ETB1288"/>
      <c r="ETC1288"/>
      <c r="ETD1288"/>
      <c r="ETE1288"/>
      <c r="ETF1288"/>
      <c r="ETG1288"/>
      <c r="ETH1288"/>
      <c r="ETI1288"/>
      <c r="ETJ1288"/>
      <c r="ETK1288"/>
      <c r="ETL1288"/>
      <c r="ETM1288"/>
      <c r="ETN1288"/>
      <c r="ETO1288"/>
      <c r="ETP1288"/>
      <c r="ETQ1288"/>
      <c r="ETR1288"/>
      <c r="ETS1288"/>
      <c r="ETT1288"/>
      <c r="ETU1288"/>
      <c r="ETV1288"/>
      <c r="ETW1288"/>
      <c r="ETX1288"/>
      <c r="ETY1288"/>
      <c r="ETZ1288"/>
      <c r="EUA1288"/>
      <c r="EUB1288"/>
      <c r="EUC1288"/>
      <c r="EUD1288"/>
      <c r="EUE1288"/>
      <c r="EUF1288"/>
      <c r="EUG1288"/>
      <c r="EUH1288"/>
      <c r="EUI1288"/>
      <c r="EUJ1288"/>
      <c r="EUK1288"/>
      <c r="EUL1288"/>
      <c r="EUM1288"/>
      <c r="EUN1288"/>
      <c r="EUO1288"/>
      <c r="EUP1288"/>
      <c r="EUQ1288"/>
      <c r="EUR1288"/>
      <c r="EUS1288"/>
      <c r="EUT1288"/>
      <c r="EUU1288"/>
      <c r="EUV1288"/>
      <c r="EUW1288"/>
      <c r="EUX1288"/>
      <c r="EUY1288"/>
      <c r="EUZ1288"/>
      <c r="EVA1288"/>
      <c r="EVB1288"/>
      <c r="EVC1288"/>
      <c r="EVD1288"/>
      <c r="EVE1288"/>
      <c r="EVF1288"/>
      <c r="EVG1288"/>
      <c r="EVH1288"/>
      <c r="EVI1288"/>
      <c r="EVJ1288"/>
      <c r="EVK1288"/>
      <c r="EVL1288"/>
      <c r="EVM1288"/>
      <c r="EVN1288"/>
      <c r="EVO1288"/>
      <c r="EVP1288"/>
      <c r="EVQ1288"/>
      <c r="EVR1288"/>
      <c r="EVS1288"/>
      <c r="EVT1288"/>
      <c r="EVU1288"/>
      <c r="EVV1288"/>
      <c r="EVW1288"/>
      <c r="EVX1288"/>
      <c r="EVY1288"/>
      <c r="EVZ1288"/>
      <c r="EWA1288"/>
      <c r="EWB1288"/>
      <c r="EWC1288"/>
      <c r="EWD1288"/>
      <c r="EWE1288"/>
      <c r="EWF1288"/>
      <c r="EWG1288"/>
      <c r="EWH1288"/>
      <c r="EWI1288"/>
      <c r="EWJ1288"/>
      <c r="EWK1288"/>
      <c r="EWL1288"/>
      <c r="EWM1288"/>
      <c r="EWN1288"/>
      <c r="EWO1288"/>
      <c r="EWP1288"/>
      <c r="EWQ1288"/>
      <c r="EWR1288"/>
      <c r="EWS1288"/>
      <c r="EWT1288"/>
      <c r="EWU1288"/>
      <c r="EWV1288"/>
      <c r="EWW1288"/>
      <c r="EWX1288"/>
      <c r="EWY1288"/>
      <c r="EWZ1288"/>
      <c r="EXA1288"/>
      <c r="EXB1288"/>
      <c r="EXC1288"/>
      <c r="EXD1288"/>
      <c r="EXE1288"/>
      <c r="EXF1288"/>
      <c r="EXG1288"/>
      <c r="EXH1288"/>
      <c r="EXI1288"/>
      <c r="EXJ1288"/>
      <c r="EXK1288"/>
      <c r="EXL1288"/>
      <c r="EXM1288"/>
      <c r="EXN1288"/>
      <c r="EXO1288"/>
      <c r="EXP1288"/>
      <c r="EXQ1288"/>
      <c r="EXR1288"/>
      <c r="EXS1288"/>
      <c r="EXT1288"/>
      <c r="EXU1288"/>
      <c r="EXV1288"/>
      <c r="EXW1288"/>
      <c r="EXX1288"/>
      <c r="EXY1288"/>
      <c r="EXZ1288"/>
      <c r="EYA1288"/>
      <c r="EYB1288"/>
      <c r="EYC1288"/>
      <c r="EYD1288"/>
      <c r="EYE1288"/>
      <c r="EYF1288"/>
      <c r="EYG1288"/>
      <c r="EYH1288"/>
      <c r="EYI1288"/>
      <c r="EYJ1288"/>
      <c r="EYK1288"/>
      <c r="EYL1288"/>
      <c r="EYM1288"/>
      <c r="EYN1288"/>
      <c r="EYO1288"/>
      <c r="EYP1288"/>
      <c r="EYQ1288"/>
      <c r="EYR1288"/>
      <c r="EYS1288"/>
      <c r="EYT1288"/>
      <c r="EYU1288"/>
      <c r="EYV1288"/>
      <c r="EYW1288"/>
      <c r="EYX1288"/>
      <c r="EYY1288"/>
      <c r="EYZ1288"/>
      <c r="EZA1288"/>
      <c r="EZB1288"/>
      <c r="EZC1288"/>
      <c r="EZD1288"/>
      <c r="EZE1288"/>
      <c r="EZF1288"/>
      <c r="EZG1288"/>
      <c r="EZH1288"/>
      <c r="EZI1288"/>
      <c r="EZJ1288"/>
      <c r="EZK1288"/>
      <c r="EZL1288"/>
      <c r="EZM1288"/>
      <c r="EZN1288"/>
      <c r="EZO1288"/>
      <c r="EZP1288"/>
      <c r="EZQ1288"/>
      <c r="EZR1288"/>
      <c r="EZS1288"/>
      <c r="EZT1288"/>
      <c r="EZU1288"/>
      <c r="EZV1288"/>
      <c r="EZW1288"/>
      <c r="EZX1288"/>
      <c r="EZY1288"/>
      <c r="EZZ1288"/>
      <c r="FAA1288"/>
      <c r="FAB1288"/>
      <c r="FAC1288"/>
      <c r="FAD1288"/>
      <c r="FAE1288"/>
      <c r="FAF1288"/>
      <c r="FAG1288"/>
      <c r="FAH1288"/>
      <c r="FAI1288"/>
      <c r="FAJ1288"/>
      <c r="FAK1288"/>
      <c r="FAL1288"/>
      <c r="FAM1288"/>
      <c r="FAN1288"/>
      <c r="FAO1288"/>
      <c r="FAP1288"/>
      <c r="FAQ1288"/>
      <c r="FAR1288"/>
      <c r="FAS1288"/>
      <c r="FAT1288"/>
      <c r="FAU1288"/>
      <c r="FAV1288"/>
      <c r="FAW1288"/>
      <c r="FAX1288"/>
      <c r="FAY1288"/>
      <c r="FAZ1288"/>
      <c r="FBA1288"/>
      <c r="FBB1288"/>
      <c r="FBC1288"/>
      <c r="FBD1288"/>
      <c r="FBE1288"/>
      <c r="FBF1288"/>
      <c r="FBG1288"/>
      <c r="FBH1288"/>
      <c r="FBI1288"/>
      <c r="FBJ1288"/>
      <c r="FBK1288"/>
      <c r="FBL1288"/>
      <c r="FBM1288"/>
      <c r="FBN1288"/>
      <c r="FBO1288"/>
      <c r="FBP1288"/>
      <c r="FBQ1288"/>
      <c r="FBR1288"/>
      <c r="FBS1288"/>
      <c r="FBT1288"/>
      <c r="FBU1288"/>
      <c r="FBV1288"/>
      <c r="FBW1288"/>
      <c r="FBX1288"/>
      <c r="FBY1288"/>
      <c r="FBZ1288"/>
      <c r="FCA1288"/>
      <c r="FCB1288"/>
      <c r="FCC1288"/>
      <c r="FCD1288"/>
      <c r="FCE1288"/>
      <c r="FCF1288"/>
      <c r="FCG1288"/>
      <c r="FCH1288"/>
      <c r="FCI1288"/>
      <c r="FCJ1288"/>
      <c r="FCK1288"/>
      <c r="FCL1288"/>
      <c r="FCM1288"/>
      <c r="FCN1288"/>
      <c r="FCO1288"/>
      <c r="FCP1288"/>
      <c r="FCQ1288"/>
      <c r="FCR1288"/>
      <c r="FCS1288"/>
      <c r="FCT1288"/>
      <c r="FCU1288"/>
      <c r="FCV1288"/>
      <c r="FCW1288"/>
      <c r="FCX1288"/>
      <c r="FCY1288"/>
      <c r="FCZ1288"/>
      <c r="FDA1288"/>
      <c r="FDB1288"/>
      <c r="FDC1288"/>
      <c r="FDD1288"/>
      <c r="FDE1288"/>
      <c r="FDF1288"/>
      <c r="FDG1288"/>
      <c r="FDH1288"/>
      <c r="FDI1288"/>
      <c r="FDJ1288"/>
      <c r="FDK1288"/>
      <c r="FDL1288"/>
      <c r="FDM1288"/>
      <c r="FDN1288"/>
      <c r="FDO1288"/>
      <c r="FDP1288"/>
      <c r="FDQ1288"/>
      <c r="FDR1288"/>
      <c r="FDS1288"/>
      <c r="FDT1288"/>
      <c r="FDU1288"/>
      <c r="FDV1288"/>
      <c r="FDW1288"/>
      <c r="FDX1288"/>
      <c r="FDY1288"/>
      <c r="FDZ1288"/>
      <c r="FEA1288"/>
      <c r="FEB1288"/>
      <c r="FEC1288"/>
      <c r="FED1288"/>
      <c r="FEE1288"/>
      <c r="FEF1288"/>
      <c r="FEG1288"/>
      <c r="FEH1288"/>
      <c r="FEI1288"/>
      <c r="FEJ1288"/>
      <c r="FEK1288"/>
      <c r="FEL1288"/>
      <c r="FEM1288"/>
      <c r="FEN1288"/>
      <c r="FEO1288"/>
      <c r="FEP1288"/>
      <c r="FEQ1288"/>
      <c r="FER1288"/>
      <c r="FES1288"/>
      <c r="FET1288"/>
      <c r="FEU1288"/>
      <c r="FEV1288"/>
      <c r="FEW1288"/>
      <c r="FEX1288"/>
      <c r="FEY1288"/>
      <c r="FEZ1288"/>
      <c r="FFA1288"/>
      <c r="FFB1288"/>
      <c r="FFC1288"/>
      <c r="FFD1288"/>
      <c r="FFE1288"/>
      <c r="FFF1288"/>
      <c r="FFG1288"/>
      <c r="FFH1288"/>
      <c r="FFI1288"/>
      <c r="FFJ1288"/>
      <c r="FFK1288"/>
      <c r="FFL1288"/>
      <c r="FFM1288"/>
      <c r="FFN1288"/>
      <c r="FFO1288"/>
      <c r="FFP1288"/>
      <c r="FFQ1288"/>
      <c r="FFR1288"/>
      <c r="FFS1288"/>
      <c r="FFT1288"/>
      <c r="FFU1288"/>
      <c r="FFV1288"/>
      <c r="FFW1288"/>
      <c r="FFX1288"/>
      <c r="FFY1288"/>
      <c r="FFZ1288"/>
      <c r="FGA1288"/>
      <c r="FGB1288"/>
      <c r="FGC1288"/>
      <c r="FGD1288"/>
      <c r="FGE1288"/>
      <c r="FGF1288"/>
      <c r="FGG1288"/>
      <c r="FGH1288"/>
      <c r="FGI1288"/>
      <c r="FGJ1288"/>
      <c r="FGK1288"/>
      <c r="FGL1288"/>
      <c r="FGM1288"/>
      <c r="FGN1288"/>
      <c r="FGO1288"/>
      <c r="FGP1288"/>
      <c r="FGQ1288"/>
      <c r="FGR1288"/>
      <c r="FGS1288"/>
      <c r="FGT1288"/>
      <c r="FGU1288"/>
      <c r="FGV1288"/>
      <c r="FGW1288"/>
      <c r="FGX1288"/>
      <c r="FGY1288"/>
      <c r="FGZ1288"/>
      <c r="FHA1288"/>
      <c r="FHB1288"/>
      <c r="FHC1288"/>
      <c r="FHD1288"/>
      <c r="FHE1288"/>
      <c r="FHF1288"/>
      <c r="FHG1288"/>
      <c r="FHH1288"/>
      <c r="FHI1288"/>
      <c r="FHJ1288"/>
      <c r="FHK1288"/>
      <c r="FHL1288"/>
      <c r="FHM1288"/>
      <c r="FHN1288"/>
      <c r="FHO1288"/>
      <c r="FHP1288"/>
      <c r="FHQ1288"/>
      <c r="FHR1288"/>
      <c r="FHS1288"/>
      <c r="FHT1288"/>
      <c r="FHU1288"/>
      <c r="FHV1288"/>
      <c r="FHW1288"/>
      <c r="FHX1288"/>
      <c r="FHY1288"/>
      <c r="FHZ1288"/>
      <c r="FIA1288"/>
      <c r="FIB1288"/>
      <c r="FIC1288"/>
      <c r="FID1288"/>
      <c r="FIE1288"/>
      <c r="FIF1288"/>
      <c r="FIG1288"/>
      <c r="FIH1288"/>
      <c r="FII1288"/>
      <c r="FIJ1288"/>
      <c r="FIK1288"/>
      <c r="FIL1288"/>
      <c r="FIM1288"/>
      <c r="FIN1288"/>
      <c r="FIO1288"/>
      <c r="FIP1288"/>
      <c r="FIQ1288"/>
      <c r="FIR1288"/>
      <c r="FIS1288"/>
      <c r="FIT1288"/>
      <c r="FIU1288"/>
      <c r="FIV1288"/>
      <c r="FIW1288"/>
      <c r="FIX1288"/>
      <c r="FIY1288"/>
      <c r="FIZ1288"/>
      <c r="FJA1288"/>
      <c r="FJB1288"/>
      <c r="FJC1288"/>
      <c r="FJD1288"/>
      <c r="FJE1288"/>
      <c r="FJF1288"/>
      <c r="FJG1288"/>
      <c r="FJH1288"/>
      <c r="FJI1288"/>
      <c r="FJJ1288"/>
      <c r="FJK1288"/>
      <c r="FJL1288"/>
      <c r="FJM1288"/>
      <c r="FJN1288"/>
      <c r="FJO1288"/>
      <c r="FJP1288"/>
      <c r="FJQ1288"/>
      <c r="FJR1288"/>
      <c r="FJS1288"/>
      <c r="FJT1288"/>
      <c r="FJU1288"/>
      <c r="FJV1288"/>
      <c r="FJW1288"/>
      <c r="FJX1288"/>
      <c r="FJY1288"/>
      <c r="FJZ1288"/>
      <c r="FKA1288"/>
      <c r="FKB1288"/>
      <c r="FKC1288"/>
      <c r="FKD1288"/>
      <c r="FKE1288"/>
      <c r="FKF1288"/>
      <c r="FKG1288"/>
      <c r="FKH1288"/>
      <c r="FKI1288"/>
      <c r="FKJ1288"/>
      <c r="FKK1288"/>
      <c r="FKL1288"/>
      <c r="FKM1288"/>
      <c r="FKN1288"/>
      <c r="FKO1288"/>
      <c r="FKP1288"/>
      <c r="FKQ1288"/>
      <c r="FKR1288"/>
      <c r="FKS1288"/>
      <c r="FKT1288"/>
      <c r="FKU1288"/>
      <c r="FKV1288"/>
      <c r="FKW1288"/>
      <c r="FKX1288"/>
      <c r="FKY1288"/>
      <c r="FKZ1288"/>
      <c r="FLA1288"/>
      <c r="FLB1288"/>
      <c r="FLC1288"/>
      <c r="FLD1288"/>
      <c r="FLE1288"/>
      <c r="FLF1288"/>
      <c r="FLG1288"/>
      <c r="FLH1288"/>
      <c r="FLI1288"/>
      <c r="FLJ1288"/>
      <c r="FLK1288"/>
      <c r="FLL1288"/>
      <c r="FLM1288"/>
      <c r="FLN1288"/>
      <c r="FLO1288"/>
      <c r="FLP1288"/>
      <c r="FLQ1288"/>
      <c r="FLR1288"/>
      <c r="FLS1288"/>
      <c r="FLT1288"/>
      <c r="FLU1288"/>
      <c r="FLV1288"/>
      <c r="FLW1288"/>
      <c r="FLX1288"/>
      <c r="FLY1288"/>
      <c r="FLZ1288"/>
      <c r="FMA1288"/>
      <c r="FMB1288"/>
      <c r="FMC1288"/>
      <c r="FMD1288"/>
      <c r="FME1288"/>
      <c r="FMF1288"/>
      <c r="FMG1288"/>
      <c r="FMH1288"/>
      <c r="FMI1288"/>
      <c r="FMJ1288"/>
      <c r="FMK1288"/>
      <c r="FML1288"/>
      <c r="FMM1288"/>
      <c r="FMN1288"/>
      <c r="FMO1288"/>
      <c r="FMP1288"/>
      <c r="FMQ1288"/>
      <c r="FMR1288"/>
      <c r="FMS1288"/>
      <c r="FMT1288"/>
      <c r="FMU1288"/>
      <c r="FMV1288"/>
      <c r="FMW1288"/>
      <c r="FMX1288"/>
      <c r="FMY1288"/>
      <c r="FMZ1288"/>
      <c r="FNA1288"/>
      <c r="FNB1288"/>
      <c r="FNC1288"/>
      <c r="FND1288"/>
      <c r="FNE1288"/>
      <c r="FNF1288"/>
      <c r="FNG1288"/>
      <c r="FNH1288"/>
      <c r="FNI1288"/>
      <c r="FNJ1288"/>
      <c r="FNK1288"/>
      <c r="FNL1288"/>
      <c r="FNM1288"/>
      <c r="FNN1288"/>
      <c r="FNO1288"/>
      <c r="FNP1288"/>
      <c r="FNQ1288"/>
      <c r="FNR1288"/>
      <c r="FNS1288"/>
      <c r="FNT1288"/>
      <c r="FNU1288"/>
      <c r="FNV1288"/>
      <c r="FNW1288"/>
      <c r="FNX1288"/>
      <c r="FNY1288"/>
      <c r="FNZ1288"/>
      <c r="FOA1288"/>
      <c r="FOB1288"/>
      <c r="FOC1288"/>
      <c r="FOD1288"/>
      <c r="FOE1288"/>
      <c r="FOF1288"/>
      <c r="FOG1288"/>
      <c r="FOH1288"/>
      <c r="FOI1288"/>
      <c r="FOJ1288"/>
      <c r="FOK1288"/>
      <c r="FOL1288"/>
      <c r="FOM1288"/>
      <c r="FON1288"/>
      <c r="FOO1288"/>
      <c r="FOP1288"/>
      <c r="FOQ1288"/>
      <c r="FOR1288"/>
      <c r="FOS1288"/>
      <c r="FOT1288"/>
      <c r="FOU1288"/>
      <c r="FOV1288"/>
      <c r="FOW1288"/>
      <c r="FOX1288"/>
      <c r="FOY1288"/>
      <c r="FOZ1288"/>
      <c r="FPA1288"/>
      <c r="FPB1288"/>
      <c r="FPC1288"/>
      <c r="FPD1288"/>
      <c r="FPE1288"/>
      <c r="FPF1288"/>
      <c r="FPG1288"/>
      <c r="FPH1288"/>
      <c r="FPI1288"/>
      <c r="FPJ1288"/>
      <c r="FPK1288"/>
      <c r="FPL1288"/>
      <c r="FPM1288"/>
      <c r="FPN1288"/>
      <c r="FPO1288"/>
      <c r="FPP1288"/>
      <c r="FPQ1288"/>
      <c r="FPR1288"/>
      <c r="FPS1288"/>
      <c r="FPT1288"/>
      <c r="FPU1288"/>
      <c r="FPV1288"/>
      <c r="FPW1288"/>
      <c r="FPX1288"/>
      <c r="FPY1288"/>
      <c r="FPZ1288"/>
      <c r="FQA1288"/>
      <c r="FQB1288"/>
      <c r="FQC1288"/>
      <c r="FQD1288"/>
      <c r="FQE1288"/>
      <c r="FQF1288"/>
      <c r="FQG1288"/>
      <c r="FQH1288"/>
      <c r="FQI1288"/>
      <c r="FQJ1288"/>
      <c r="FQK1288"/>
      <c r="FQL1288"/>
      <c r="FQM1288"/>
      <c r="FQN1288"/>
      <c r="FQO1288"/>
      <c r="FQP1288"/>
      <c r="FQQ1288"/>
      <c r="FQR1288"/>
      <c r="FQS1288"/>
      <c r="FQT1288"/>
      <c r="FQU1288"/>
      <c r="FQV1288"/>
      <c r="FQW1288"/>
      <c r="FQX1288"/>
      <c r="FQY1288"/>
      <c r="FQZ1288"/>
      <c r="FRA1288"/>
      <c r="FRB1288"/>
      <c r="FRC1288"/>
      <c r="FRD1288"/>
      <c r="FRE1288"/>
      <c r="FRF1288"/>
      <c r="FRG1288"/>
      <c r="FRH1288"/>
      <c r="FRI1288"/>
      <c r="FRJ1288"/>
      <c r="FRK1288"/>
      <c r="FRL1288"/>
      <c r="FRM1288"/>
      <c r="FRN1288"/>
      <c r="FRO1288"/>
      <c r="FRP1288"/>
      <c r="FRQ1288"/>
      <c r="FRR1288"/>
      <c r="FRS1288"/>
      <c r="FRT1288"/>
      <c r="FRU1288"/>
      <c r="FRV1288"/>
      <c r="FRW1288"/>
      <c r="FRX1288"/>
      <c r="FRY1288"/>
      <c r="FRZ1288"/>
      <c r="FSA1288"/>
      <c r="FSB1288"/>
      <c r="FSC1288"/>
      <c r="FSD1288"/>
      <c r="FSE1288"/>
      <c r="FSF1288"/>
      <c r="FSG1288"/>
      <c r="FSH1288"/>
      <c r="FSI1288"/>
      <c r="FSJ1288"/>
      <c r="FSK1288"/>
      <c r="FSL1288"/>
      <c r="FSM1288"/>
      <c r="FSN1288"/>
      <c r="FSO1288"/>
      <c r="FSP1288"/>
      <c r="FSQ1288"/>
      <c r="FSR1288"/>
      <c r="FSS1288"/>
      <c r="FST1288"/>
      <c r="FSU1288"/>
      <c r="FSV1288"/>
      <c r="FSW1288"/>
      <c r="FSX1288"/>
      <c r="FSY1288"/>
      <c r="FSZ1288"/>
      <c r="FTA1288"/>
      <c r="FTB1288"/>
      <c r="FTC1288"/>
      <c r="FTD1288"/>
      <c r="FTE1288"/>
      <c r="FTF1288"/>
      <c r="FTG1288"/>
      <c r="FTH1288"/>
      <c r="FTI1288"/>
      <c r="FTJ1288"/>
      <c r="FTK1288"/>
      <c r="FTL1288"/>
      <c r="FTM1288"/>
      <c r="FTN1288"/>
      <c r="FTO1288"/>
      <c r="FTP1288"/>
      <c r="FTQ1288"/>
      <c r="FTR1288"/>
      <c r="FTS1288"/>
      <c r="FTT1288"/>
      <c r="FTU1288"/>
      <c r="FTV1288"/>
      <c r="FTW1288"/>
      <c r="FTX1288"/>
      <c r="FTY1288"/>
      <c r="FTZ1288"/>
      <c r="FUA1288"/>
      <c r="FUB1288"/>
      <c r="FUC1288"/>
      <c r="FUD1288"/>
      <c r="FUE1288"/>
      <c r="FUF1288"/>
      <c r="FUG1288"/>
      <c r="FUH1288"/>
      <c r="FUI1288"/>
      <c r="FUJ1288"/>
      <c r="FUK1288"/>
      <c r="FUL1288"/>
      <c r="FUM1288"/>
      <c r="FUN1288"/>
      <c r="FUO1288"/>
      <c r="FUP1288"/>
      <c r="FUQ1288"/>
      <c r="FUR1288"/>
      <c r="FUS1288"/>
      <c r="FUT1288"/>
      <c r="FUU1288"/>
      <c r="FUV1288"/>
      <c r="FUW1288"/>
      <c r="FUX1288"/>
      <c r="FUY1288"/>
      <c r="FUZ1288"/>
      <c r="FVA1288"/>
      <c r="FVB1288"/>
      <c r="FVC1288"/>
      <c r="FVD1288"/>
      <c r="FVE1288"/>
      <c r="FVF1288"/>
      <c r="FVG1288"/>
      <c r="FVH1288"/>
      <c r="FVI1288"/>
      <c r="FVJ1288"/>
      <c r="FVK1288"/>
      <c r="FVL1288"/>
      <c r="FVM1288"/>
      <c r="FVN1288"/>
      <c r="FVO1288"/>
      <c r="FVP1288"/>
      <c r="FVQ1288"/>
      <c r="FVR1288"/>
      <c r="FVS1288"/>
      <c r="FVT1288"/>
      <c r="FVU1288"/>
      <c r="FVV1288"/>
      <c r="FVW1288"/>
      <c r="FVX1288"/>
      <c r="FVY1288"/>
      <c r="FVZ1288"/>
      <c r="FWA1288"/>
      <c r="FWB1288"/>
      <c r="FWC1288"/>
      <c r="FWD1288"/>
      <c r="FWE1288"/>
      <c r="FWF1288"/>
      <c r="FWG1288"/>
      <c r="FWH1288"/>
      <c r="FWI1288"/>
      <c r="FWJ1288"/>
      <c r="FWK1288"/>
      <c r="FWL1288"/>
      <c r="FWM1288"/>
      <c r="FWN1288"/>
      <c r="FWO1288"/>
      <c r="FWP1288"/>
      <c r="FWQ1288"/>
      <c r="FWR1288"/>
      <c r="FWS1288"/>
      <c r="FWT1288"/>
      <c r="FWU1288"/>
      <c r="FWV1288"/>
      <c r="FWW1288"/>
      <c r="FWX1288"/>
      <c r="FWY1288"/>
      <c r="FWZ1288"/>
      <c r="FXA1288"/>
      <c r="FXB1288"/>
      <c r="FXC1288"/>
      <c r="FXD1288"/>
      <c r="FXE1288"/>
      <c r="FXF1288"/>
      <c r="FXG1288"/>
      <c r="FXH1288"/>
      <c r="FXI1288"/>
      <c r="FXJ1288"/>
      <c r="FXK1288"/>
      <c r="FXL1288"/>
      <c r="FXM1288"/>
      <c r="FXN1288"/>
      <c r="FXO1288"/>
      <c r="FXP1288"/>
      <c r="FXQ1288"/>
      <c r="FXR1288"/>
      <c r="FXS1288"/>
      <c r="FXT1288"/>
      <c r="FXU1288"/>
      <c r="FXV1288"/>
      <c r="FXW1288"/>
      <c r="FXX1288"/>
      <c r="FXY1288"/>
      <c r="FXZ1288"/>
      <c r="FYA1288"/>
      <c r="FYB1288"/>
      <c r="FYC1288"/>
      <c r="FYD1288"/>
      <c r="FYE1288"/>
      <c r="FYF1288"/>
      <c r="FYG1288"/>
      <c r="FYH1288"/>
      <c r="FYI1288"/>
      <c r="FYJ1288"/>
      <c r="FYK1288"/>
      <c r="FYL1288"/>
      <c r="FYM1288"/>
      <c r="FYN1288"/>
      <c r="FYO1288"/>
      <c r="FYP1288"/>
      <c r="FYQ1288"/>
      <c r="FYR1288"/>
      <c r="FYS1288"/>
      <c r="FYT1288"/>
      <c r="FYU1288"/>
      <c r="FYV1288"/>
      <c r="FYW1288"/>
      <c r="FYX1288"/>
      <c r="FYY1288"/>
      <c r="FYZ1288"/>
      <c r="FZA1288"/>
      <c r="FZB1288"/>
      <c r="FZC1288"/>
      <c r="FZD1288"/>
      <c r="FZE1288"/>
      <c r="FZF1288"/>
      <c r="FZG1288"/>
      <c r="FZH1288"/>
      <c r="FZI1288"/>
      <c r="FZJ1288"/>
      <c r="FZK1288"/>
      <c r="FZL1288"/>
      <c r="FZM1288"/>
      <c r="FZN1288"/>
      <c r="FZO1288"/>
      <c r="FZP1288"/>
      <c r="FZQ1288"/>
      <c r="FZR1288"/>
      <c r="FZS1288"/>
      <c r="FZT1288"/>
      <c r="FZU1288"/>
      <c r="FZV1288"/>
      <c r="FZW1288"/>
      <c r="FZX1288"/>
      <c r="FZY1288"/>
      <c r="FZZ1288"/>
      <c r="GAA1288"/>
      <c r="GAB1288"/>
      <c r="GAC1288"/>
      <c r="GAD1288"/>
      <c r="GAE1288"/>
      <c r="GAF1288"/>
      <c r="GAG1288"/>
      <c r="GAH1288"/>
      <c r="GAI1288"/>
      <c r="GAJ1288"/>
      <c r="GAK1288"/>
      <c r="GAL1288"/>
      <c r="GAM1288"/>
      <c r="GAN1288"/>
      <c r="GAO1288"/>
      <c r="GAP1288"/>
      <c r="GAQ1288"/>
      <c r="GAR1288"/>
      <c r="GAS1288"/>
      <c r="GAT1288"/>
      <c r="GAU1288"/>
      <c r="GAV1288"/>
      <c r="GAW1288"/>
      <c r="GAX1288"/>
      <c r="GAY1288"/>
      <c r="GAZ1288"/>
      <c r="GBA1288"/>
      <c r="GBB1288"/>
      <c r="GBC1288"/>
      <c r="GBD1288"/>
      <c r="GBE1288"/>
      <c r="GBF1288"/>
      <c r="GBG1288"/>
      <c r="GBH1288"/>
      <c r="GBI1288"/>
      <c r="GBJ1288"/>
      <c r="GBK1288"/>
      <c r="GBL1288"/>
      <c r="GBM1288"/>
      <c r="GBN1288"/>
      <c r="GBO1288"/>
      <c r="GBP1288"/>
      <c r="GBQ1288"/>
      <c r="GBR1288"/>
      <c r="GBS1288"/>
      <c r="GBT1288"/>
      <c r="GBU1288"/>
      <c r="GBV1288"/>
      <c r="GBW1288"/>
      <c r="GBX1288"/>
      <c r="GBY1288"/>
      <c r="GBZ1288"/>
      <c r="GCA1288"/>
      <c r="GCB1288"/>
      <c r="GCC1288"/>
      <c r="GCD1288"/>
      <c r="GCE1288"/>
      <c r="GCF1288"/>
      <c r="GCG1288"/>
      <c r="GCH1288"/>
      <c r="GCI1288"/>
      <c r="GCJ1288"/>
      <c r="GCK1288"/>
      <c r="GCL1288"/>
      <c r="GCM1288"/>
      <c r="GCN1288"/>
      <c r="GCO1288"/>
      <c r="GCP1288"/>
      <c r="GCQ1288"/>
      <c r="GCR1288"/>
      <c r="GCS1288"/>
      <c r="GCT1288"/>
      <c r="GCU1288"/>
      <c r="GCV1288"/>
      <c r="GCW1288"/>
      <c r="GCX1288"/>
      <c r="GCY1288"/>
      <c r="GCZ1288"/>
      <c r="GDA1288"/>
      <c r="GDB1288"/>
      <c r="GDC1288"/>
      <c r="GDD1288"/>
      <c r="GDE1288"/>
      <c r="GDF1288"/>
      <c r="GDG1288"/>
      <c r="GDH1288"/>
      <c r="GDI1288"/>
      <c r="GDJ1288"/>
      <c r="GDK1288"/>
      <c r="GDL1288"/>
      <c r="GDM1288"/>
      <c r="GDN1288"/>
      <c r="GDO1288"/>
      <c r="GDP1288"/>
      <c r="GDQ1288"/>
      <c r="GDR1288"/>
      <c r="GDS1288"/>
      <c r="GDT1288"/>
      <c r="GDU1288"/>
      <c r="GDV1288"/>
      <c r="GDW1288"/>
      <c r="GDX1288"/>
      <c r="GDY1288"/>
      <c r="GDZ1288"/>
      <c r="GEA1288"/>
      <c r="GEB1288"/>
      <c r="GEC1288"/>
      <c r="GED1288"/>
      <c r="GEE1288"/>
      <c r="GEF1288"/>
      <c r="GEG1288"/>
      <c r="GEH1288"/>
      <c r="GEI1288"/>
      <c r="GEJ1288"/>
      <c r="GEK1288"/>
      <c r="GEL1288"/>
      <c r="GEM1288"/>
      <c r="GEN1288"/>
      <c r="GEO1288"/>
      <c r="GEP1288"/>
      <c r="GEQ1288"/>
      <c r="GER1288"/>
      <c r="GES1288"/>
      <c r="GET1288"/>
      <c r="GEU1288"/>
      <c r="GEV1288"/>
      <c r="GEW1288"/>
      <c r="GEX1288"/>
      <c r="GEY1288"/>
      <c r="GEZ1288"/>
      <c r="GFA1288"/>
      <c r="GFB1288"/>
      <c r="GFC1288"/>
      <c r="GFD1288"/>
      <c r="GFE1288"/>
      <c r="GFF1288"/>
      <c r="GFG1288"/>
      <c r="GFH1288"/>
      <c r="GFI1288"/>
      <c r="GFJ1288"/>
      <c r="GFK1288"/>
      <c r="GFL1288"/>
      <c r="GFM1288"/>
      <c r="GFN1288"/>
      <c r="GFO1288"/>
      <c r="GFP1288"/>
      <c r="GFQ1288"/>
      <c r="GFR1288"/>
      <c r="GFS1288"/>
      <c r="GFT1288"/>
      <c r="GFU1288"/>
      <c r="GFV1288"/>
      <c r="GFW1288"/>
      <c r="GFX1288"/>
      <c r="GFY1288"/>
      <c r="GFZ1288"/>
      <c r="GGA1288"/>
      <c r="GGB1288"/>
      <c r="GGC1288"/>
      <c r="GGD1288"/>
      <c r="GGE1288"/>
      <c r="GGF1288"/>
      <c r="GGG1288"/>
      <c r="GGH1288"/>
      <c r="GGI1288"/>
      <c r="GGJ1288"/>
      <c r="GGK1288"/>
      <c r="GGL1288"/>
      <c r="GGM1288"/>
      <c r="GGN1288"/>
      <c r="GGO1288"/>
      <c r="GGP1288"/>
      <c r="GGQ1288"/>
      <c r="GGR1288"/>
      <c r="GGS1288"/>
      <c r="GGT1288"/>
      <c r="GGU1288"/>
      <c r="GGV1288"/>
      <c r="GGW1288"/>
      <c r="GGX1288"/>
      <c r="GGY1288"/>
      <c r="GGZ1288"/>
      <c r="GHA1288"/>
      <c r="GHB1288"/>
      <c r="GHC1288"/>
      <c r="GHD1288"/>
      <c r="GHE1288"/>
      <c r="GHF1288"/>
      <c r="GHG1288"/>
      <c r="GHH1288"/>
      <c r="GHI1288"/>
      <c r="GHJ1288"/>
      <c r="GHK1288"/>
      <c r="GHL1288"/>
      <c r="GHM1288"/>
      <c r="GHN1288"/>
      <c r="GHO1288"/>
      <c r="GHP1288"/>
      <c r="GHQ1288"/>
      <c r="GHR1288"/>
      <c r="GHS1288"/>
      <c r="GHT1288"/>
      <c r="GHU1288"/>
      <c r="GHV1288"/>
      <c r="GHW1288"/>
      <c r="GHX1288"/>
      <c r="GHY1288"/>
      <c r="GHZ1288"/>
      <c r="GIA1288"/>
      <c r="GIB1288"/>
      <c r="GIC1288"/>
      <c r="GID1288"/>
      <c r="GIE1288"/>
      <c r="GIF1288"/>
      <c r="GIG1288"/>
      <c r="GIH1288"/>
      <c r="GII1288"/>
      <c r="GIJ1288"/>
      <c r="GIK1288"/>
      <c r="GIL1288"/>
      <c r="GIM1288"/>
      <c r="GIN1288"/>
      <c r="GIO1288"/>
      <c r="GIP1288"/>
      <c r="GIQ1288"/>
      <c r="GIR1288"/>
      <c r="GIS1288"/>
      <c r="GIT1288"/>
      <c r="GIU1288"/>
      <c r="GIV1288"/>
      <c r="GIW1288"/>
      <c r="GIX1288"/>
      <c r="GIY1288"/>
      <c r="GIZ1288"/>
      <c r="GJA1288"/>
      <c r="GJB1288"/>
      <c r="GJC1288"/>
      <c r="GJD1288"/>
      <c r="GJE1288"/>
      <c r="GJF1288"/>
      <c r="GJG1288"/>
      <c r="GJH1288"/>
      <c r="GJI1288"/>
      <c r="GJJ1288"/>
      <c r="GJK1288"/>
      <c r="GJL1288"/>
      <c r="GJM1288"/>
      <c r="GJN1288"/>
      <c r="GJO1288"/>
      <c r="GJP1288"/>
      <c r="GJQ1288"/>
      <c r="GJR1288"/>
      <c r="GJS1288"/>
      <c r="GJT1288"/>
      <c r="GJU1288"/>
      <c r="GJV1288"/>
      <c r="GJW1288"/>
      <c r="GJX1288"/>
      <c r="GJY1288"/>
      <c r="GJZ1288"/>
      <c r="GKA1288"/>
      <c r="GKB1288"/>
      <c r="GKC1288"/>
      <c r="GKD1288"/>
      <c r="GKE1288"/>
      <c r="GKF1288"/>
      <c r="GKG1288"/>
      <c r="GKH1288"/>
      <c r="GKI1288"/>
      <c r="GKJ1288"/>
      <c r="GKK1288"/>
      <c r="GKL1288"/>
      <c r="GKM1288"/>
      <c r="GKN1288"/>
      <c r="GKO1288"/>
      <c r="GKP1288"/>
      <c r="GKQ1288"/>
      <c r="GKR1288"/>
      <c r="GKS1288"/>
      <c r="GKT1288"/>
      <c r="GKU1288"/>
      <c r="GKV1288"/>
      <c r="GKW1288"/>
      <c r="GKX1288"/>
      <c r="GKY1288"/>
      <c r="GKZ1288"/>
      <c r="GLA1288"/>
      <c r="GLB1288"/>
      <c r="GLC1288"/>
      <c r="GLD1288"/>
      <c r="GLE1288"/>
      <c r="GLF1288"/>
      <c r="GLG1288"/>
      <c r="GLH1288"/>
      <c r="GLI1288"/>
      <c r="GLJ1288"/>
      <c r="GLK1288"/>
      <c r="GLL1288"/>
      <c r="GLM1288"/>
      <c r="GLN1288"/>
      <c r="GLO1288"/>
      <c r="GLP1288"/>
      <c r="GLQ1288"/>
      <c r="GLR1288"/>
      <c r="GLS1288"/>
      <c r="GLT1288"/>
      <c r="GLU1288"/>
      <c r="GLV1288"/>
      <c r="GLW1288"/>
      <c r="GLX1288"/>
      <c r="GLY1288"/>
      <c r="GLZ1288"/>
      <c r="GMA1288"/>
      <c r="GMB1288"/>
      <c r="GMC1288"/>
      <c r="GMD1288"/>
      <c r="GME1288"/>
      <c r="GMF1288"/>
      <c r="GMG1288"/>
      <c r="GMH1288"/>
      <c r="GMI1288"/>
      <c r="GMJ1288"/>
      <c r="GMK1288"/>
      <c r="GML1288"/>
      <c r="GMM1288"/>
      <c r="GMN1288"/>
      <c r="GMO1288"/>
      <c r="GMP1288"/>
      <c r="GMQ1288"/>
      <c r="GMR1288"/>
      <c r="GMS1288"/>
      <c r="GMT1288"/>
      <c r="GMU1288"/>
      <c r="GMV1288"/>
      <c r="GMW1288"/>
      <c r="GMX1288"/>
      <c r="GMY1288"/>
      <c r="GMZ1288"/>
      <c r="GNA1288"/>
      <c r="GNB1288"/>
      <c r="GNC1288"/>
      <c r="GND1288"/>
      <c r="GNE1288"/>
      <c r="GNF1288"/>
      <c r="GNG1288"/>
      <c r="GNH1288"/>
      <c r="GNI1288"/>
      <c r="GNJ1288"/>
      <c r="GNK1288"/>
      <c r="GNL1288"/>
      <c r="GNM1288"/>
      <c r="GNN1288"/>
      <c r="GNO1288"/>
      <c r="GNP1288"/>
      <c r="GNQ1288"/>
      <c r="GNR1288"/>
      <c r="GNS1288"/>
      <c r="GNT1288"/>
      <c r="GNU1288"/>
      <c r="GNV1288"/>
      <c r="GNW1288"/>
      <c r="GNX1288"/>
      <c r="GNY1288"/>
      <c r="GNZ1288"/>
      <c r="GOA1288"/>
      <c r="GOB1288"/>
      <c r="GOC1288"/>
      <c r="GOD1288"/>
      <c r="GOE1288"/>
      <c r="GOF1288"/>
      <c r="GOG1288"/>
      <c r="GOH1288"/>
      <c r="GOI1288"/>
      <c r="GOJ1288"/>
      <c r="GOK1288"/>
      <c r="GOL1288"/>
      <c r="GOM1288"/>
      <c r="GON1288"/>
      <c r="GOO1288"/>
      <c r="GOP1288"/>
      <c r="GOQ1288"/>
      <c r="GOR1288"/>
      <c r="GOS1288"/>
      <c r="GOT1288"/>
      <c r="GOU1288"/>
      <c r="GOV1288"/>
      <c r="GOW1288"/>
      <c r="GOX1288"/>
      <c r="GOY1288"/>
      <c r="GOZ1288"/>
      <c r="GPA1288"/>
      <c r="GPB1288"/>
      <c r="GPC1288"/>
      <c r="GPD1288"/>
      <c r="GPE1288"/>
      <c r="GPF1288"/>
      <c r="GPG1288"/>
      <c r="GPH1288"/>
      <c r="GPI1288"/>
      <c r="GPJ1288"/>
      <c r="GPK1288"/>
      <c r="GPL1288"/>
      <c r="GPM1288"/>
      <c r="GPN1288"/>
      <c r="GPO1288"/>
      <c r="GPP1288"/>
      <c r="GPQ1288"/>
      <c r="GPR1288"/>
      <c r="GPS1288"/>
      <c r="GPT1288"/>
      <c r="GPU1288"/>
      <c r="GPV1288"/>
      <c r="GPW1288"/>
      <c r="GPX1288"/>
      <c r="GPY1288"/>
      <c r="GPZ1288"/>
      <c r="GQA1288"/>
      <c r="GQB1288"/>
      <c r="GQC1288"/>
      <c r="GQD1288"/>
      <c r="GQE1288"/>
      <c r="GQF1288"/>
      <c r="GQG1288"/>
      <c r="GQH1288"/>
      <c r="GQI1288"/>
      <c r="GQJ1288"/>
      <c r="GQK1288"/>
      <c r="GQL1288"/>
      <c r="GQM1288"/>
      <c r="GQN1288"/>
      <c r="GQO1288"/>
      <c r="GQP1288"/>
      <c r="GQQ1288"/>
      <c r="GQR1288"/>
      <c r="GQS1288"/>
      <c r="GQT1288"/>
      <c r="GQU1288"/>
      <c r="GQV1288"/>
      <c r="GQW1288"/>
      <c r="GQX1288"/>
      <c r="GQY1288"/>
      <c r="GQZ1288"/>
      <c r="GRA1288"/>
      <c r="GRB1288"/>
      <c r="GRC1288"/>
      <c r="GRD1288"/>
      <c r="GRE1288"/>
      <c r="GRF1288"/>
      <c r="GRG1288"/>
      <c r="GRH1288"/>
      <c r="GRI1288"/>
      <c r="GRJ1288"/>
      <c r="GRK1288"/>
      <c r="GRL1288"/>
      <c r="GRM1288"/>
      <c r="GRN1288"/>
      <c r="GRO1288"/>
      <c r="GRP1288"/>
      <c r="GRQ1288"/>
      <c r="GRR1288"/>
      <c r="GRS1288"/>
      <c r="GRT1288"/>
      <c r="GRU1288"/>
      <c r="GRV1288"/>
      <c r="GRW1288"/>
      <c r="GRX1288"/>
      <c r="GRY1288"/>
      <c r="GRZ1288"/>
      <c r="GSA1288"/>
      <c r="GSB1288"/>
      <c r="GSC1288"/>
      <c r="GSD1288"/>
      <c r="GSE1288"/>
      <c r="GSF1288"/>
      <c r="GSG1288"/>
      <c r="GSH1288"/>
      <c r="GSI1288"/>
      <c r="GSJ1288"/>
      <c r="GSK1288"/>
      <c r="GSL1288"/>
      <c r="GSM1288"/>
      <c r="GSN1288"/>
      <c r="GSO1288"/>
      <c r="GSP1288"/>
      <c r="GSQ1288"/>
      <c r="GSR1288"/>
      <c r="GSS1288"/>
      <c r="GST1288"/>
      <c r="GSU1288"/>
      <c r="GSV1288"/>
      <c r="GSW1288"/>
      <c r="GSX1288"/>
      <c r="GSY1288"/>
      <c r="GSZ1288"/>
      <c r="GTA1288"/>
      <c r="GTB1288"/>
      <c r="GTC1288"/>
      <c r="GTD1288"/>
      <c r="GTE1288"/>
      <c r="GTF1288"/>
      <c r="GTG1288"/>
      <c r="GTH1288"/>
      <c r="GTI1288"/>
      <c r="GTJ1288"/>
      <c r="GTK1288"/>
      <c r="GTL1288"/>
      <c r="GTM1288"/>
      <c r="GTN1288"/>
      <c r="GTO1288"/>
      <c r="GTP1288"/>
      <c r="GTQ1288"/>
      <c r="GTR1288"/>
      <c r="GTS1288"/>
      <c r="GTT1288"/>
      <c r="GTU1288"/>
      <c r="GTV1288"/>
      <c r="GTW1288"/>
      <c r="GTX1288"/>
      <c r="GTY1288"/>
      <c r="GTZ1288"/>
      <c r="GUA1288"/>
      <c r="GUB1288"/>
      <c r="GUC1288"/>
      <c r="GUD1288"/>
      <c r="GUE1288"/>
      <c r="GUF1288"/>
      <c r="GUG1288"/>
      <c r="GUH1288"/>
      <c r="GUI1288"/>
      <c r="GUJ1288"/>
      <c r="GUK1288"/>
      <c r="GUL1288"/>
      <c r="GUM1288"/>
      <c r="GUN1288"/>
      <c r="GUO1288"/>
      <c r="GUP1288"/>
      <c r="GUQ1288"/>
      <c r="GUR1288"/>
      <c r="GUS1288"/>
      <c r="GUT1288"/>
      <c r="GUU1288"/>
      <c r="GUV1288"/>
      <c r="GUW1288"/>
      <c r="GUX1288"/>
      <c r="GUY1288"/>
      <c r="GUZ1288"/>
      <c r="GVA1288"/>
      <c r="GVB1288"/>
      <c r="GVC1288"/>
      <c r="GVD1288"/>
      <c r="GVE1288"/>
      <c r="GVF1288"/>
      <c r="GVG1288"/>
      <c r="GVH1288"/>
      <c r="GVI1288"/>
      <c r="GVJ1288"/>
      <c r="GVK1288"/>
      <c r="GVL1288"/>
      <c r="GVM1288"/>
      <c r="GVN1288"/>
      <c r="GVO1288"/>
      <c r="GVP1288"/>
      <c r="GVQ1288"/>
      <c r="GVR1288"/>
      <c r="GVS1288"/>
      <c r="GVT1288"/>
      <c r="GVU1288"/>
      <c r="GVV1288"/>
      <c r="GVW1288"/>
      <c r="GVX1288"/>
      <c r="GVY1288"/>
      <c r="GVZ1288"/>
      <c r="GWA1288"/>
      <c r="GWB1288"/>
      <c r="GWC1288"/>
      <c r="GWD1288"/>
      <c r="GWE1288"/>
      <c r="GWF1288"/>
      <c r="GWG1288"/>
      <c r="GWH1288"/>
      <c r="GWI1288"/>
      <c r="GWJ1288"/>
      <c r="GWK1288"/>
      <c r="GWL1288"/>
      <c r="GWM1288"/>
      <c r="GWN1288"/>
      <c r="GWO1288"/>
      <c r="GWP1288"/>
      <c r="GWQ1288"/>
      <c r="GWR1288"/>
      <c r="GWS1288"/>
      <c r="GWT1288"/>
      <c r="GWU1288"/>
      <c r="GWV1288"/>
      <c r="GWW1288"/>
      <c r="GWX1288"/>
      <c r="GWY1288"/>
      <c r="GWZ1288"/>
      <c r="GXA1288"/>
      <c r="GXB1288"/>
      <c r="GXC1288"/>
      <c r="GXD1288"/>
      <c r="GXE1288"/>
      <c r="GXF1288"/>
      <c r="GXG1288"/>
      <c r="GXH1288"/>
      <c r="GXI1288"/>
      <c r="GXJ1288"/>
      <c r="GXK1288"/>
      <c r="GXL1288"/>
      <c r="GXM1288"/>
      <c r="GXN1288"/>
      <c r="GXO1288"/>
      <c r="GXP1288"/>
      <c r="GXQ1288"/>
      <c r="GXR1288"/>
      <c r="GXS1288"/>
      <c r="GXT1288"/>
      <c r="GXU1288"/>
      <c r="GXV1288"/>
      <c r="GXW1288"/>
      <c r="GXX1288"/>
      <c r="GXY1288"/>
      <c r="GXZ1288"/>
      <c r="GYA1288"/>
      <c r="GYB1288"/>
      <c r="GYC1288"/>
      <c r="GYD1288"/>
      <c r="GYE1288"/>
      <c r="GYF1288"/>
      <c r="GYG1288"/>
      <c r="GYH1288"/>
      <c r="GYI1288"/>
      <c r="GYJ1288"/>
      <c r="GYK1288"/>
      <c r="GYL1288"/>
      <c r="GYM1288"/>
      <c r="GYN1288"/>
      <c r="GYO1288"/>
      <c r="GYP1288"/>
      <c r="GYQ1288"/>
      <c r="GYR1288"/>
      <c r="GYS1288"/>
      <c r="GYT1288"/>
      <c r="GYU1288"/>
      <c r="GYV1288"/>
      <c r="GYW1288"/>
      <c r="GYX1288"/>
      <c r="GYY1288"/>
      <c r="GYZ1288"/>
      <c r="GZA1288"/>
      <c r="GZB1288"/>
      <c r="GZC1288"/>
      <c r="GZD1288"/>
      <c r="GZE1288"/>
      <c r="GZF1288"/>
      <c r="GZG1288"/>
      <c r="GZH1288"/>
      <c r="GZI1288"/>
      <c r="GZJ1288"/>
      <c r="GZK1288"/>
      <c r="GZL1288"/>
      <c r="GZM1288"/>
      <c r="GZN1288"/>
      <c r="GZO1288"/>
      <c r="GZP1288"/>
      <c r="GZQ1288"/>
      <c r="GZR1288"/>
      <c r="GZS1288"/>
      <c r="GZT1288"/>
      <c r="GZU1288"/>
      <c r="GZV1288"/>
      <c r="GZW1288"/>
      <c r="GZX1288"/>
      <c r="GZY1288"/>
      <c r="GZZ1288"/>
      <c r="HAA1288"/>
      <c r="HAB1288"/>
      <c r="HAC1288"/>
      <c r="HAD1288"/>
      <c r="HAE1288"/>
      <c r="HAF1288"/>
      <c r="HAG1288"/>
      <c r="HAH1288"/>
      <c r="HAI1288"/>
      <c r="HAJ1288"/>
      <c r="HAK1288"/>
      <c r="HAL1288"/>
      <c r="HAM1288"/>
      <c r="HAN1288"/>
      <c r="HAO1288"/>
      <c r="HAP1288"/>
      <c r="HAQ1288"/>
      <c r="HAR1288"/>
      <c r="HAS1288"/>
      <c r="HAT1288"/>
      <c r="HAU1288"/>
      <c r="HAV1288"/>
      <c r="HAW1288"/>
      <c r="HAX1288"/>
      <c r="HAY1288"/>
      <c r="HAZ1288"/>
      <c r="HBA1288"/>
      <c r="HBB1288"/>
      <c r="HBC1288"/>
      <c r="HBD1288"/>
      <c r="HBE1288"/>
      <c r="HBF1288"/>
      <c r="HBG1288"/>
      <c r="HBH1288"/>
      <c r="HBI1288"/>
      <c r="HBJ1288"/>
      <c r="HBK1288"/>
      <c r="HBL1288"/>
      <c r="HBM1288"/>
      <c r="HBN1288"/>
      <c r="HBO1288"/>
      <c r="HBP1288"/>
      <c r="HBQ1288"/>
      <c r="HBR1288"/>
      <c r="HBS1288"/>
      <c r="HBT1288"/>
      <c r="HBU1288"/>
      <c r="HBV1288"/>
      <c r="HBW1288"/>
      <c r="HBX1288"/>
      <c r="HBY1288"/>
      <c r="HBZ1288"/>
      <c r="HCA1288"/>
      <c r="HCB1288"/>
      <c r="HCC1288"/>
      <c r="HCD1288"/>
      <c r="HCE1288"/>
      <c r="HCF1288"/>
      <c r="HCG1288"/>
      <c r="HCH1288"/>
      <c r="HCI1288"/>
      <c r="HCJ1288"/>
      <c r="HCK1288"/>
      <c r="HCL1288"/>
      <c r="HCM1288"/>
      <c r="HCN1288"/>
      <c r="HCO1288"/>
      <c r="HCP1288"/>
      <c r="HCQ1288"/>
      <c r="HCR1288"/>
      <c r="HCS1288"/>
      <c r="HCT1288"/>
      <c r="HCU1288"/>
      <c r="HCV1288"/>
      <c r="HCW1288"/>
      <c r="HCX1288"/>
      <c r="HCY1288"/>
      <c r="HCZ1288"/>
      <c r="HDA1288"/>
      <c r="HDB1288"/>
      <c r="HDC1288"/>
      <c r="HDD1288"/>
      <c r="HDE1288"/>
      <c r="HDF1288"/>
      <c r="HDG1288"/>
      <c r="HDH1288"/>
      <c r="HDI1288"/>
      <c r="HDJ1288"/>
      <c r="HDK1288"/>
      <c r="HDL1288"/>
      <c r="HDM1288"/>
      <c r="HDN1288"/>
      <c r="HDO1288"/>
      <c r="HDP1288"/>
      <c r="HDQ1288"/>
      <c r="HDR1288"/>
      <c r="HDS1288"/>
      <c r="HDT1288"/>
      <c r="HDU1288"/>
      <c r="HDV1288"/>
      <c r="HDW1288"/>
      <c r="HDX1288"/>
      <c r="HDY1288"/>
      <c r="HDZ1288"/>
      <c r="HEA1288"/>
      <c r="HEB1288"/>
      <c r="HEC1288"/>
      <c r="HED1288"/>
      <c r="HEE1288"/>
      <c r="HEF1288"/>
      <c r="HEG1288"/>
      <c r="HEH1288"/>
      <c r="HEI1288"/>
      <c r="HEJ1288"/>
      <c r="HEK1288"/>
      <c r="HEL1288"/>
      <c r="HEM1288"/>
      <c r="HEN1288"/>
      <c r="HEO1288"/>
      <c r="HEP1288"/>
      <c r="HEQ1288"/>
      <c r="HER1288"/>
      <c r="HES1288"/>
      <c r="HET1288"/>
      <c r="HEU1288"/>
      <c r="HEV1288"/>
      <c r="HEW1288"/>
      <c r="HEX1288"/>
      <c r="HEY1288"/>
      <c r="HEZ1288"/>
      <c r="HFA1288"/>
      <c r="HFB1288"/>
      <c r="HFC1288"/>
      <c r="HFD1288"/>
      <c r="HFE1288"/>
      <c r="HFF1288"/>
      <c r="HFG1288"/>
      <c r="HFH1288"/>
      <c r="HFI1288"/>
      <c r="HFJ1288"/>
      <c r="HFK1288"/>
      <c r="HFL1288"/>
      <c r="HFM1288"/>
      <c r="HFN1288"/>
      <c r="HFO1288"/>
      <c r="HFP1288"/>
      <c r="HFQ1288"/>
      <c r="HFR1288"/>
      <c r="HFS1288"/>
      <c r="HFT1288"/>
      <c r="HFU1288"/>
      <c r="HFV1288"/>
      <c r="HFW1288"/>
      <c r="HFX1288"/>
      <c r="HFY1288"/>
      <c r="HFZ1288"/>
      <c r="HGA1288"/>
      <c r="HGB1288"/>
      <c r="HGC1288"/>
      <c r="HGD1288"/>
      <c r="HGE1288"/>
      <c r="HGF1288"/>
      <c r="HGG1288"/>
      <c r="HGH1288"/>
      <c r="HGI1288"/>
      <c r="HGJ1288"/>
      <c r="HGK1288"/>
      <c r="HGL1288"/>
      <c r="HGM1288"/>
      <c r="HGN1288"/>
      <c r="HGO1288"/>
      <c r="HGP1288"/>
      <c r="HGQ1288"/>
      <c r="HGR1288"/>
      <c r="HGS1288"/>
      <c r="HGT1288"/>
      <c r="HGU1288"/>
      <c r="HGV1288"/>
      <c r="HGW1288"/>
      <c r="HGX1288"/>
      <c r="HGY1288"/>
      <c r="HGZ1288"/>
      <c r="HHA1288"/>
      <c r="HHB1288"/>
      <c r="HHC1288"/>
      <c r="HHD1288"/>
      <c r="HHE1288"/>
      <c r="HHF1288"/>
      <c r="HHG1288"/>
      <c r="HHH1288"/>
      <c r="HHI1288"/>
      <c r="HHJ1288"/>
      <c r="HHK1288"/>
      <c r="HHL1288"/>
      <c r="HHM1288"/>
      <c r="HHN1288"/>
      <c r="HHO1288"/>
      <c r="HHP1288"/>
      <c r="HHQ1288"/>
      <c r="HHR1288"/>
      <c r="HHS1288"/>
      <c r="HHT1288"/>
      <c r="HHU1288"/>
      <c r="HHV1288"/>
      <c r="HHW1288"/>
      <c r="HHX1288"/>
      <c r="HHY1288"/>
      <c r="HHZ1288"/>
      <c r="HIA1288"/>
      <c r="HIB1288"/>
      <c r="HIC1288"/>
      <c r="HID1288"/>
      <c r="HIE1288"/>
      <c r="HIF1288"/>
      <c r="HIG1288"/>
      <c r="HIH1288"/>
      <c r="HII1288"/>
      <c r="HIJ1288"/>
      <c r="HIK1288"/>
      <c r="HIL1288"/>
      <c r="HIM1288"/>
      <c r="HIN1288"/>
      <c r="HIO1288"/>
      <c r="HIP1288"/>
      <c r="HIQ1288"/>
      <c r="HIR1288"/>
      <c r="HIS1288"/>
      <c r="HIT1288"/>
      <c r="HIU1288"/>
      <c r="HIV1288"/>
      <c r="HIW1288"/>
      <c r="HIX1288"/>
      <c r="HIY1288"/>
      <c r="HIZ1288"/>
      <c r="HJA1288"/>
      <c r="HJB1288"/>
      <c r="HJC1288"/>
      <c r="HJD1288"/>
      <c r="HJE1288"/>
      <c r="HJF1288"/>
      <c r="HJG1288"/>
      <c r="HJH1288"/>
      <c r="HJI1288"/>
      <c r="HJJ1288"/>
      <c r="HJK1288"/>
      <c r="HJL1288"/>
      <c r="HJM1288"/>
      <c r="HJN1288"/>
      <c r="HJO1288"/>
      <c r="HJP1288"/>
      <c r="HJQ1288"/>
      <c r="HJR1288"/>
      <c r="HJS1288"/>
      <c r="HJT1288"/>
      <c r="HJU1288"/>
      <c r="HJV1288"/>
      <c r="HJW1288"/>
      <c r="HJX1288"/>
      <c r="HJY1288"/>
      <c r="HJZ1288"/>
      <c r="HKA1288"/>
      <c r="HKB1288"/>
      <c r="HKC1288"/>
      <c r="HKD1288"/>
      <c r="HKE1288"/>
      <c r="HKF1288"/>
      <c r="HKG1288"/>
      <c r="HKH1288"/>
      <c r="HKI1288"/>
      <c r="HKJ1288"/>
      <c r="HKK1288"/>
      <c r="HKL1288"/>
      <c r="HKM1288"/>
      <c r="HKN1288"/>
      <c r="HKO1288"/>
      <c r="HKP1288"/>
      <c r="HKQ1288"/>
      <c r="HKR1288"/>
      <c r="HKS1288"/>
      <c r="HKT1288"/>
      <c r="HKU1288"/>
      <c r="HKV1288"/>
      <c r="HKW1288"/>
      <c r="HKX1288"/>
      <c r="HKY1288"/>
      <c r="HKZ1288"/>
      <c r="HLA1288"/>
      <c r="HLB1288"/>
      <c r="HLC1288"/>
      <c r="HLD1288"/>
      <c r="HLE1288"/>
      <c r="HLF1288"/>
      <c r="HLG1288"/>
      <c r="HLH1288"/>
      <c r="HLI1288"/>
      <c r="HLJ1288"/>
      <c r="HLK1288"/>
      <c r="HLL1288"/>
      <c r="HLM1288"/>
      <c r="HLN1288"/>
      <c r="HLO1288"/>
      <c r="HLP1288"/>
      <c r="HLQ1288"/>
      <c r="HLR1288"/>
      <c r="HLS1288"/>
      <c r="HLT1288"/>
      <c r="HLU1288"/>
      <c r="HLV1288"/>
      <c r="HLW1288"/>
      <c r="HLX1288"/>
      <c r="HLY1288"/>
      <c r="HLZ1288"/>
      <c r="HMA1288"/>
      <c r="HMB1288"/>
      <c r="HMC1288"/>
      <c r="HMD1288"/>
      <c r="HME1288"/>
      <c r="HMF1288"/>
      <c r="HMG1288"/>
      <c r="HMH1288"/>
      <c r="HMI1288"/>
      <c r="HMJ1288"/>
      <c r="HMK1288"/>
      <c r="HML1288"/>
      <c r="HMM1288"/>
      <c r="HMN1288"/>
      <c r="HMO1288"/>
      <c r="HMP1288"/>
      <c r="HMQ1288"/>
      <c r="HMR1288"/>
      <c r="HMS1288"/>
      <c r="HMT1288"/>
      <c r="HMU1288"/>
      <c r="HMV1288"/>
      <c r="HMW1288"/>
      <c r="HMX1288"/>
      <c r="HMY1288"/>
      <c r="HMZ1288"/>
      <c r="HNA1288"/>
      <c r="HNB1288"/>
      <c r="HNC1288"/>
      <c r="HND1288"/>
      <c r="HNE1288"/>
      <c r="HNF1288"/>
      <c r="HNG1288"/>
      <c r="HNH1288"/>
      <c r="HNI1288"/>
      <c r="HNJ1288"/>
      <c r="HNK1288"/>
      <c r="HNL1288"/>
      <c r="HNM1288"/>
      <c r="HNN1288"/>
      <c r="HNO1288"/>
      <c r="HNP1288"/>
      <c r="HNQ1288"/>
      <c r="HNR1288"/>
      <c r="HNS1288"/>
      <c r="HNT1288"/>
      <c r="HNU1288"/>
      <c r="HNV1288"/>
      <c r="HNW1288"/>
      <c r="HNX1288"/>
      <c r="HNY1288"/>
      <c r="HNZ1288"/>
      <c r="HOA1288"/>
      <c r="HOB1288"/>
      <c r="HOC1288"/>
      <c r="HOD1288"/>
      <c r="HOE1288"/>
      <c r="HOF1288"/>
      <c r="HOG1288"/>
      <c r="HOH1288"/>
      <c r="HOI1288"/>
      <c r="HOJ1288"/>
      <c r="HOK1288"/>
      <c r="HOL1288"/>
      <c r="HOM1288"/>
      <c r="HON1288"/>
      <c r="HOO1288"/>
      <c r="HOP1288"/>
      <c r="HOQ1288"/>
      <c r="HOR1288"/>
      <c r="HOS1288"/>
      <c r="HOT1288"/>
      <c r="HOU1288"/>
      <c r="HOV1288"/>
      <c r="HOW1288"/>
      <c r="HOX1288"/>
      <c r="HOY1288"/>
      <c r="HOZ1288"/>
      <c r="HPA1288"/>
      <c r="HPB1288"/>
      <c r="HPC1288"/>
      <c r="HPD1288"/>
      <c r="HPE1288"/>
      <c r="HPF1288"/>
      <c r="HPG1288"/>
      <c r="HPH1288"/>
      <c r="HPI1288"/>
      <c r="HPJ1288"/>
      <c r="HPK1288"/>
      <c r="HPL1288"/>
      <c r="HPM1288"/>
      <c r="HPN1288"/>
      <c r="HPO1288"/>
      <c r="HPP1288"/>
      <c r="HPQ1288"/>
      <c r="HPR1288"/>
      <c r="HPS1288"/>
      <c r="HPT1288"/>
      <c r="HPU1288"/>
      <c r="HPV1288"/>
      <c r="HPW1288"/>
      <c r="HPX1288"/>
      <c r="HPY1288"/>
      <c r="HPZ1288"/>
      <c r="HQA1288"/>
      <c r="HQB1288"/>
      <c r="HQC1288"/>
      <c r="HQD1288"/>
      <c r="HQE1288"/>
      <c r="HQF1288"/>
      <c r="HQG1288"/>
      <c r="HQH1288"/>
      <c r="HQI1288"/>
      <c r="HQJ1288"/>
      <c r="HQK1288"/>
      <c r="HQL1288"/>
      <c r="HQM1288"/>
      <c r="HQN1288"/>
      <c r="HQO1288"/>
      <c r="HQP1288"/>
      <c r="HQQ1288"/>
      <c r="HQR1288"/>
      <c r="HQS1288"/>
      <c r="HQT1288"/>
      <c r="HQU1288"/>
      <c r="HQV1288"/>
      <c r="HQW1288"/>
      <c r="HQX1288"/>
      <c r="HQY1288"/>
      <c r="HQZ1288"/>
      <c r="HRA1288"/>
      <c r="HRB1288"/>
      <c r="HRC1288"/>
      <c r="HRD1288"/>
      <c r="HRE1288"/>
      <c r="HRF1288"/>
      <c r="HRG1288"/>
      <c r="HRH1288"/>
      <c r="HRI1288"/>
      <c r="HRJ1288"/>
      <c r="HRK1288"/>
      <c r="HRL1288"/>
      <c r="HRM1288"/>
      <c r="HRN1288"/>
      <c r="HRO1288"/>
      <c r="HRP1288"/>
      <c r="HRQ1288"/>
      <c r="HRR1288"/>
      <c r="HRS1288"/>
      <c r="HRT1288"/>
      <c r="HRU1288"/>
      <c r="HRV1288"/>
      <c r="HRW1288"/>
      <c r="HRX1288"/>
      <c r="HRY1288"/>
      <c r="HRZ1288"/>
      <c r="HSA1288"/>
      <c r="HSB1288"/>
      <c r="HSC1288"/>
      <c r="HSD1288"/>
      <c r="HSE1288"/>
      <c r="HSF1288"/>
      <c r="HSG1288"/>
      <c r="HSH1288"/>
      <c r="HSI1288"/>
      <c r="HSJ1288"/>
      <c r="HSK1288"/>
      <c r="HSL1288"/>
      <c r="HSM1288"/>
      <c r="HSN1288"/>
      <c r="HSO1288"/>
      <c r="HSP1288"/>
      <c r="HSQ1288"/>
      <c r="HSR1288"/>
      <c r="HSS1288"/>
      <c r="HST1288"/>
      <c r="HSU1288"/>
      <c r="HSV1288"/>
      <c r="HSW1288"/>
      <c r="HSX1288"/>
      <c r="HSY1288"/>
      <c r="HSZ1288"/>
      <c r="HTA1288"/>
      <c r="HTB1288"/>
      <c r="HTC1288"/>
      <c r="HTD1288"/>
      <c r="HTE1288"/>
      <c r="HTF1288"/>
      <c r="HTG1288"/>
      <c r="HTH1288"/>
      <c r="HTI1288"/>
      <c r="HTJ1288"/>
      <c r="HTK1288"/>
      <c r="HTL1288"/>
      <c r="HTM1288"/>
      <c r="HTN1288"/>
      <c r="HTO1288"/>
      <c r="HTP1288"/>
      <c r="HTQ1288"/>
      <c r="HTR1288"/>
      <c r="HTS1288"/>
      <c r="HTT1288"/>
      <c r="HTU1288"/>
      <c r="HTV1288"/>
      <c r="HTW1288"/>
      <c r="HTX1288"/>
      <c r="HTY1288"/>
      <c r="HTZ1288"/>
      <c r="HUA1288"/>
      <c r="HUB1288"/>
      <c r="HUC1288"/>
      <c r="HUD1288"/>
      <c r="HUE1288"/>
      <c r="HUF1288"/>
      <c r="HUG1288"/>
      <c r="HUH1288"/>
      <c r="HUI1288"/>
      <c r="HUJ1288"/>
      <c r="HUK1288"/>
      <c r="HUL1288"/>
      <c r="HUM1288"/>
      <c r="HUN1288"/>
      <c r="HUO1288"/>
      <c r="HUP1288"/>
      <c r="HUQ1288"/>
      <c r="HUR1288"/>
      <c r="HUS1288"/>
      <c r="HUT1288"/>
      <c r="HUU1288"/>
      <c r="HUV1288"/>
      <c r="HUW1288"/>
      <c r="HUX1288"/>
      <c r="HUY1288"/>
      <c r="HUZ1288"/>
      <c r="HVA1288"/>
      <c r="HVB1288"/>
      <c r="HVC1288"/>
      <c r="HVD1288"/>
      <c r="HVE1288"/>
      <c r="HVF1288"/>
      <c r="HVG1288"/>
      <c r="HVH1288"/>
      <c r="HVI1288"/>
      <c r="HVJ1288"/>
      <c r="HVK1288"/>
      <c r="HVL1288"/>
      <c r="HVM1288"/>
      <c r="HVN1288"/>
      <c r="HVO1288"/>
      <c r="HVP1288"/>
      <c r="HVQ1288"/>
      <c r="HVR1288"/>
      <c r="HVS1288"/>
      <c r="HVT1288"/>
      <c r="HVU1288"/>
      <c r="HVV1288"/>
      <c r="HVW1288"/>
      <c r="HVX1288"/>
      <c r="HVY1288"/>
      <c r="HVZ1288"/>
      <c r="HWA1288"/>
      <c r="HWB1288"/>
      <c r="HWC1288"/>
      <c r="HWD1288"/>
      <c r="HWE1288"/>
      <c r="HWF1288"/>
      <c r="HWG1288"/>
      <c r="HWH1288"/>
      <c r="HWI1288"/>
      <c r="HWJ1288"/>
      <c r="HWK1288"/>
      <c r="HWL1288"/>
      <c r="HWM1288"/>
      <c r="HWN1288"/>
      <c r="HWO1288"/>
      <c r="HWP1288"/>
      <c r="HWQ1288"/>
      <c r="HWR1288"/>
      <c r="HWS1288"/>
      <c r="HWT1288"/>
      <c r="HWU1288"/>
      <c r="HWV1288"/>
      <c r="HWW1288"/>
      <c r="HWX1288"/>
      <c r="HWY1288"/>
      <c r="HWZ1288"/>
      <c r="HXA1288"/>
      <c r="HXB1288"/>
      <c r="HXC1288"/>
      <c r="HXD1288"/>
      <c r="HXE1288"/>
      <c r="HXF1288"/>
      <c r="HXG1288"/>
      <c r="HXH1288"/>
      <c r="HXI1288"/>
      <c r="HXJ1288"/>
      <c r="HXK1288"/>
      <c r="HXL1288"/>
      <c r="HXM1288"/>
      <c r="HXN1288"/>
      <c r="HXO1288"/>
      <c r="HXP1288"/>
      <c r="HXQ1288"/>
      <c r="HXR1288"/>
      <c r="HXS1288"/>
      <c r="HXT1288"/>
      <c r="HXU1288"/>
      <c r="HXV1288"/>
      <c r="HXW1288"/>
      <c r="HXX1288"/>
      <c r="HXY1288"/>
      <c r="HXZ1288"/>
      <c r="HYA1288"/>
      <c r="HYB1288"/>
      <c r="HYC1288"/>
      <c r="HYD1288"/>
      <c r="HYE1288"/>
      <c r="HYF1288"/>
      <c r="HYG1288"/>
      <c r="HYH1288"/>
      <c r="HYI1288"/>
      <c r="HYJ1288"/>
      <c r="HYK1288"/>
      <c r="HYL1288"/>
      <c r="HYM1288"/>
      <c r="HYN1288"/>
      <c r="HYO1288"/>
      <c r="HYP1288"/>
      <c r="HYQ1288"/>
      <c r="HYR1288"/>
      <c r="HYS1288"/>
      <c r="HYT1288"/>
      <c r="HYU1288"/>
      <c r="HYV1288"/>
      <c r="HYW1288"/>
      <c r="HYX1288"/>
      <c r="HYY1288"/>
      <c r="HYZ1288"/>
      <c r="HZA1288"/>
      <c r="HZB1288"/>
      <c r="HZC1288"/>
      <c r="HZD1288"/>
      <c r="HZE1288"/>
      <c r="HZF1288"/>
      <c r="HZG1288"/>
      <c r="HZH1288"/>
      <c r="HZI1288"/>
      <c r="HZJ1288"/>
      <c r="HZK1288"/>
      <c r="HZL1288"/>
      <c r="HZM1288"/>
      <c r="HZN1288"/>
      <c r="HZO1288"/>
      <c r="HZP1288"/>
      <c r="HZQ1288"/>
      <c r="HZR1288"/>
      <c r="HZS1288"/>
      <c r="HZT1288"/>
      <c r="HZU1288"/>
      <c r="HZV1288"/>
      <c r="HZW1288"/>
      <c r="HZX1288"/>
      <c r="HZY1288"/>
      <c r="HZZ1288"/>
      <c r="IAA1288"/>
      <c r="IAB1288"/>
      <c r="IAC1288"/>
      <c r="IAD1288"/>
      <c r="IAE1288"/>
      <c r="IAF1288"/>
      <c r="IAG1288"/>
      <c r="IAH1288"/>
      <c r="IAI1288"/>
      <c r="IAJ1288"/>
      <c r="IAK1288"/>
      <c r="IAL1288"/>
      <c r="IAM1288"/>
      <c r="IAN1288"/>
      <c r="IAO1288"/>
      <c r="IAP1288"/>
      <c r="IAQ1288"/>
      <c r="IAR1288"/>
      <c r="IAS1288"/>
      <c r="IAT1288"/>
      <c r="IAU1288"/>
      <c r="IAV1288"/>
      <c r="IAW1288"/>
      <c r="IAX1288"/>
      <c r="IAY1288"/>
      <c r="IAZ1288"/>
      <c r="IBA1288"/>
      <c r="IBB1288"/>
      <c r="IBC1288"/>
      <c r="IBD1288"/>
      <c r="IBE1288"/>
      <c r="IBF1288"/>
      <c r="IBG1288"/>
      <c r="IBH1288"/>
      <c r="IBI1288"/>
      <c r="IBJ1288"/>
      <c r="IBK1288"/>
      <c r="IBL1288"/>
      <c r="IBM1288"/>
      <c r="IBN1288"/>
      <c r="IBO1288"/>
      <c r="IBP1288"/>
      <c r="IBQ1288"/>
      <c r="IBR1288"/>
      <c r="IBS1288"/>
      <c r="IBT1288"/>
      <c r="IBU1288"/>
      <c r="IBV1288"/>
      <c r="IBW1288"/>
      <c r="IBX1288"/>
      <c r="IBY1288"/>
      <c r="IBZ1288"/>
      <c r="ICA1288"/>
      <c r="ICB1288"/>
      <c r="ICC1288"/>
      <c r="ICD1288"/>
      <c r="ICE1288"/>
      <c r="ICF1288"/>
      <c r="ICG1288"/>
      <c r="ICH1288"/>
      <c r="ICI1288"/>
      <c r="ICJ1288"/>
      <c r="ICK1288"/>
      <c r="ICL1288"/>
      <c r="ICM1288"/>
      <c r="ICN1288"/>
      <c r="ICO1288"/>
      <c r="ICP1288"/>
      <c r="ICQ1288"/>
      <c r="ICR1288"/>
      <c r="ICS1288"/>
      <c r="ICT1288"/>
      <c r="ICU1288"/>
      <c r="ICV1288"/>
      <c r="ICW1288"/>
      <c r="ICX1288"/>
      <c r="ICY1288"/>
      <c r="ICZ1288"/>
      <c r="IDA1288"/>
      <c r="IDB1288"/>
      <c r="IDC1288"/>
      <c r="IDD1288"/>
      <c r="IDE1288"/>
      <c r="IDF1288"/>
      <c r="IDG1288"/>
      <c r="IDH1288"/>
      <c r="IDI1288"/>
      <c r="IDJ1288"/>
      <c r="IDK1288"/>
      <c r="IDL1288"/>
      <c r="IDM1288"/>
      <c r="IDN1288"/>
      <c r="IDO1288"/>
      <c r="IDP1288"/>
      <c r="IDQ1288"/>
      <c r="IDR1288"/>
      <c r="IDS1288"/>
      <c r="IDT1288"/>
      <c r="IDU1288"/>
      <c r="IDV1288"/>
      <c r="IDW1288"/>
      <c r="IDX1288"/>
      <c r="IDY1288"/>
      <c r="IDZ1288"/>
      <c r="IEA1288"/>
      <c r="IEB1288"/>
      <c r="IEC1288"/>
      <c r="IED1288"/>
      <c r="IEE1288"/>
      <c r="IEF1288"/>
      <c r="IEG1288"/>
      <c r="IEH1288"/>
      <c r="IEI1288"/>
      <c r="IEJ1288"/>
      <c r="IEK1288"/>
      <c r="IEL1288"/>
      <c r="IEM1288"/>
      <c r="IEN1288"/>
      <c r="IEO1288"/>
      <c r="IEP1288"/>
      <c r="IEQ1288"/>
      <c r="IER1288"/>
      <c r="IES1288"/>
      <c r="IET1288"/>
      <c r="IEU1288"/>
      <c r="IEV1288"/>
      <c r="IEW1288"/>
      <c r="IEX1288"/>
      <c r="IEY1288"/>
      <c r="IEZ1288"/>
      <c r="IFA1288"/>
      <c r="IFB1288"/>
      <c r="IFC1288"/>
      <c r="IFD1288"/>
      <c r="IFE1288"/>
      <c r="IFF1288"/>
      <c r="IFG1288"/>
      <c r="IFH1288"/>
      <c r="IFI1288"/>
      <c r="IFJ1288"/>
      <c r="IFK1288"/>
      <c r="IFL1288"/>
      <c r="IFM1288"/>
      <c r="IFN1288"/>
      <c r="IFO1288"/>
      <c r="IFP1288"/>
      <c r="IFQ1288"/>
      <c r="IFR1288"/>
      <c r="IFS1288"/>
      <c r="IFT1288"/>
      <c r="IFU1288"/>
      <c r="IFV1288"/>
      <c r="IFW1288"/>
      <c r="IFX1288"/>
      <c r="IFY1288"/>
      <c r="IFZ1288"/>
      <c r="IGA1288"/>
      <c r="IGB1288"/>
      <c r="IGC1288"/>
      <c r="IGD1288"/>
      <c r="IGE1288"/>
      <c r="IGF1288"/>
      <c r="IGG1288"/>
      <c r="IGH1288"/>
      <c r="IGI1288"/>
      <c r="IGJ1288"/>
      <c r="IGK1288"/>
      <c r="IGL1288"/>
      <c r="IGM1288"/>
      <c r="IGN1288"/>
      <c r="IGO1288"/>
      <c r="IGP1288"/>
      <c r="IGQ1288"/>
      <c r="IGR1288"/>
      <c r="IGS1288"/>
      <c r="IGT1288"/>
      <c r="IGU1288"/>
      <c r="IGV1288"/>
      <c r="IGW1288"/>
      <c r="IGX1288"/>
      <c r="IGY1288"/>
      <c r="IGZ1288"/>
      <c r="IHA1288"/>
      <c r="IHB1288"/>
      <c r="IHC1288"/>
      <c r="IHD1288"/>
      <c r="IHE1288"/>
      <c r="IHF1288"/>
      <c r="IHG1288"/>
      <c r="IHH1288"/>
      <c r="IHI1288"/>
      <c r="IHJ1288"/>
      <c r="IHK1288"/>
      <c r="IHL1288"/>
      <c r="IHM1288"/>
      <c r="IHN1288"/>
      <c r="IHO1288"/>
      <c r="IHP1288"/>
      <c r="IHQ1288"/>
      <c r="IHR1288"/>
      <c r="IHS1288"/>
      <c r="IHT1288"/>
      <c r="IHU1288"/>
      <c r="IHV1288"/>
      <c r="IHW1288"/>
      <c r="IHX1288"/>
      <c r="IHY1288"/>
      <c r="IHZ1288"/>
      <c r="IIA1288"/>
      <c r="IIB1288"/>
      <c r="IIC1288"/>
      <c r="IID1288"/>
      <c r="IIE1288"/>
      <c r="IIF1288"/>
      <c r="IIG1288"/>
      <c r="IIH1288"/>
      <c r="III1288"/>
      <c r="IIJ1288"/>
      <c r="IIK1288"/>
      <c r="IIL1288"/>
      <c r="IIM1288"/>
      <c r="IIN1288"/>
      <c r="IIO1288"/>
      <c r="IIP1288"/>
      <c r="IIQ1288"/>
      <c r="IIR1288"/>
      <c r="IIS1288"/>
      <c r="IIT1288"/>
      <c r="IIU1288"/>
      <c r="IIV1288"/>
      <c r="IIW1288"/>
      <c r="IIX1288"/>
      <c r="IIY1288"/>
      <c r="IIZ1288"/>
      <c r="IJA1288"/>
      <c r="IJB1288"/>
      <c r="IJC1288"/>
      <c r="IJD1288"/>
      <c r="IJE1288"/>
      <c r="IJF1288"/>
      <c r="IJG1288"/>
      <c r="IJH1288"/>
      <c r="IJI1288"/>
      <c r="IJJ1288"/>
      <c r="IJK1288"/>
      <c r="IJL1288"/>
      <c r="IJM1288"/>
      <c r="IJN1288"/>
      <c r="IJO1288"/>
      <c r="IJP1288"/>
      <c r="IJQ1288"/>
      <c r="IJR1288"/>
      <c r="IJS1288"/>
      <c r="IJT1288"/>
      <c r="IJU1288"/>
      <c r="IJV1288"/>
      <c r="IJW1288"/>
      <c r="IJX1288"/>
      <c r="IJY1288"/>
      <c r="IJZ1288"/>
      <c r="IKA1288"/>
      <c r="IKB1288"/>
      <c r="IKC1288"/>
      <c r="IKD1288"/>
      <c r="IKE1288"/>
      <c r="IKF1288"/>
      <c r="IKG1288"/>
      <c r="IKH1288"/>
      <c r="IKI1288"/>
      <c r="IKJ1288"/>
      <c r="IKK1288"/>
      <c r="IKL1288"/>
      <c r="IKM1288"/>
      <c r="IKN1288"/>
      <c r="IKO1288"/>
      <c r="IKP1288"/>
      <c r="IKQ1288"/>
      <c r="IKR1288"/>
      <c r="IKS1288"/>
      <c r="IKT1288"/>
      <c r="IKU1288"/>
      <c r="IKV1288"/>
      <c r="IKW1288"/>
      <c r="IKX1288"/>
      <c r="IKY1288"/>
      <c r="IKZ1288"/>
      <c r="ILA1288"/>
      <c r="ILB1288"/>
      <c r="ILC1288"/>
      <c r="ILD1288"/>
      <c r="ILE1288"/>
      <c r="ILF1288"/>
      <c r="ILG1288"/>
      <c r="ILH1288"/>
      <c r="ILI1288"/>
      <c r="ILJ1288"/>
      <c r="ILK1288"/>
      <c r="ILL1288"/>
      <c r="ILM1288"/>
      <c r="ILN1288"/>
      <c r="ILO1288"/>
      <c r="ILP1288"/>
      <c r="ILQ1288"/>
      <c r="ILR1288"/>
      <c r="ILS1288"/>
      <c r="ILT1288"/>
      <c r="ILU1288"/>
      <c r="ILV1288"/>
      <c r="ILW1288"/>
      <c r="ILX1288"/>
      <c r="ILY1288"/>
      <c r="ILZ1288"/>
      <c r="IMA1288"/>
      <c r="IMB1288"/>
      <c r="IMC1288"/>
      <c r="IMD1288"/>
      <c r="IME1288"/>
      <c r="IMF1288"/>
      <c r="IMG1288"/>
      <c r="IMH1288"/>
      <c r="IMI1288"/>
      <c r="IMJ1288"/>
      <c r="IMK1288"/>
      <c r="IML1288"/>
      <c r="IMM1288"/>
      <c r="IMN1288"/>
      <c r="IMO1288"/>
      <c r="IMP1288"/>
      <c r="IMQ1288"/>
      <c r="IMR1288"/>
      <c r="IMS1288"/>
      <c r="IMT1288"/>
      <c r="IMU1288"/>
      <c r="IMV1288"/>
      <c r="IMW1288"/>
      <c r="IMX1288"/>
      <c r="IMY1288"/>
      <c r="IMZ1288"/>
      <c r="INA1288"/>
      <c r="INB1288"/>
      <c r="INC1288"/>
      <c r="IND1288"/>
      <c r="INE1288"/>
      <c r="INF1288"/>
      <c r="ING1288"/>
      <c r="INH1288"/>
      <c r="INI1288"/>
      <c r="INJ1288"/>
      <c r="INK1288"/>
      <c r="INL1288"/>
      <c r="INM1288"/>
      <c r="INN1288"/>
      <c r="INO1288"/>
      <c r="INP1288"/>
      <c r="INQ1288"/>
      <c r="INR1288"/>
      <c r="INS1288"/>
      <c r="INT1288"/>
      <c r="INU1288"/>
      <c r="INV1288"/>
      <c r="INW1288"/>
      <c r="INX1288"/>
      <c r="INY1288"/>
      <c r="INZ1288"/>
      <c r="IOA1288"/>
      <c r="IOB1288"/>
      <c r="IOC1288"/>
      <c r="IOD1288"/>
      <c r="IOE1288"/>
      <c r="IOF1288"/>
      <c r="IOG1288"/>
      <c r="IOH1288"/>
      <c r="IOI1288"/>
      <c r="IOJ1288"/>
      <c r="IOK1288"/>
      <c r="IOL1288"/>
      <c r="IOM1288"/>
      <c r="ION1288"/>
      <c r="IOO1288"/>
      <c r="IOP1288"/>
      <c r="IOQ1288"/>
      <c r="IOR1288"/>
      <c r="IOS1288"/>
      <c r="IOT1288"/>
      <c r="IOU1288"/>
      <c r="IOV1288"/>
      <c r="IOW1288"/>
      <c r="IOX1288"/>
      <c r="IOY1288"/>
      <c r="IOZ1288"/>
      <c r="IPA1288"/>
      <c r="IPB1288"/>
      <c r="IPC1288"/>
      <c r="IPD1288"/>
      <c r="IPE1288"/>
      <c r="IPF1288"/>
      <c r="IPG1288"/>
      <c r="IPH1288"/>
      <c r="IPI1288"/>
      <c r="IPJ1288"/>
      <c r="IPK1288"/>
      <c r="IPL1288"/>
      <c r="IPM1288"/>
      <c r="IPN1288"/>
      <c r="IPO1288"/>
      <c r="IPP1288"/>
      <c r="IPQ1288"/>
      <c r="IPR1288"/>
      <c r="IPS1288"/>
      <c r="IPT1288"/>
      <c r="IPU1288"/>
      <c r="IPV1288"/>
      <c r="IPW1288"/>
      <c r="IPX1288"/>
      <c r="IPY1288"/>
      <c r="IPZ1288"/>
      <c r="IQA1288"/>
      <c r="IQB1288"/>
      <c r="IQC1288"/>
      <c r="IQD1288"/>
      <c r="IQE1288"/>
      <c r="IQF1288"/>
      <c r="IQG1288"/>
      <c r="IQH1288"/>
      <c r="IQI1288"/>
      <c r="IQJ1288"/>
      <c r="IQK1288"/>
      <c r="IQL1288"/>
      <c r="IQM1288"/>
      <c r="IQN1288"/>
      <c r="IQO1288"/>
      <c r="IQP1288"/>
      <c r="IQQ1288"/>
      <c r="IQR1288"/>
      <c r="IQS1288"/>
      <c r="IQT1288"/>
      <c r="IQU1288"/>
      <c r="IQV1288"/>
      <c r="IQW1288"/>
      <c r="IQX1288"/>
      <c r="IQY1288"/>
      <c r="IQZ1288"/>
      <c r="IRA1288"/>
      <c r="IRB1288"/>
      <c r="IRC1288"/>
      <c r="IRD1288"/>
      <c r="IRE1288"/>
      <c r="IRF1288"/>
      <c r="IRG1288"/>
      <c r="IRH1288"/>
      <c r="IRI1288"/>
      <c r="IRJ1288"/>
      <c r="IRK1288"/>
      <c r="IRL1288"/>
      <c r="IRM1288"/>
      <c r="IRN1288"/>
      <c r="IRO1288"/>
      <c r="IRP1288"/>
      <c r="IRQ1288"/>
      <c r="IRR1288"/>
      <c r="IRS1288"/>
      <c r="IRT1288"/>
      <c r="IRU1288"/>
      <c r="IRV1288"/>
      <c r="IRW1288"/>
      <c r="IRX1288"/>
      <c r="IRY1288"/>
      <c r="IRZ1288"/>
      <c r="ISA1288"/>
      <c r="ISB1288"/>
      <c r="ISC1288"/>
      <c r="ISD1288"/>
      <c r="ISE1288"/>
      <c r="ISF1288"/>
      <c r="ISG1288"/>
      <c r="ISH1288"/>
      <c r="ISI1288"/>
      <c r="ISJ1288"/>
      <c r="ISK1288"/>
      <c r="ISL1288"/>
      <c r="ISM1288"/>
      <c r="ISN1288"/>
      <c r="ISO1288"/>
      <c r="ISP1288"/>
      <c r="ISQ1288"/>
      <c r="ISR1288"/>
      <c r="ISS1288"/>
      <c r="IST1288"/>
      <c r="ISU1288"/>
      <c r="ISV1288"/>
      <c r="ISW1288"/>
      <c r="ISX1288"/>
      <c r="ISY1288"/>
      <c r="ISZ1288"/>
      <c r="ITA1288"/>
      <c r="ITB1288"/>
      <c r="ITC1288"/>
      <c r="ITD1288"/>
      <c r="ITE1288"/>
      <c r="ITF1288"/>
      <c r="ITG1288"/>
      <c r="ITH1288"/>
      <c r="ITI1288"/>
      <c r="ITJ1288"/>
      <c r="ITK1288"/>
      <c r="ITL1288"/>
      <c r="ITM1288"/>
      <c r="ITN1288"/>
      <c r="ITO1288"/>
      <c r="ITP1288"/>
      <c r="ITQ1288"/>
      <c r="ITR1288"/>
      <c r="ITS1288"/>
      <c r="ITT1288"/>
      <c r="ITU1288"/>
      <c r="ITV1288"/>
      <c r="ITW1288"/>
      <c r="ITX1288"/>
      <c r="ITY1288"/>
      <c r="ITZ1288"/>
      <c r="IUA1288"/>
      <c r="IUB1288"/>
      <c r="IUC1288"/>
      <c r="IUD1288"/>
      <c r="IUE1288"/>
      <c r="IUF1288"/>
      <c r="IUG1288"/>
      <c r="IUH1288"/>
      <c r="IUI1288"/>
      <c r="IUJ1288"/>
      <c r="IUK1288"/>
      <c r="IUL1288"/>
      <c r="IUM1288"/>
      <c r="IUN1288"/>
      <c r="IUO1288"/>
      <c r="IUP1288"/>
      <c r="IUQ1288"/>
      <c r="IUR1288"/>
      <c r="IUS1288"/>
      <c r="IUT1288"/>
      <c r="IUU1288"/>
      <c r="IUV1288"/>
      <c r="IUW1288"/>
      <c r="IUX1288"/>
      <c r="IUY1288"/>
      <c r="IUZ1288"/>
      <c r="IVA1288"/>
      <c r="IVB1288"/>
      <c r="IVC1288"/>
      <c r="IVD1288"/>
      <c r="IVE1288"/>
      <c r="IVF1288"/>
      <c r="IVG1288"/>
      <c r="IVH1288"/>
      <c r="IVI1288"/>
      <c r="IVJ1288"/>
      <c r="IVK1288"/>
      <c r="IVL1288"/>
      <c r="IVM1288"/>
      <c r="IVN1288"/>
      <c r="IVO1288"/>
      <c r="IVP1288"/>
      <c r="IVQ1288"/>
      <c r="IVR1288"/>
      <c r="IVS1288"/>
      <c r="IVT1288"/>
      <c r="IVU1288"/>
      <c r="IVV1288"/>
      <c r="IVW1288"/>
      <c r="IVX1288"/>
      <c r="IVY1288"/>
      <c r="IVZ1288"/>
      <c r="IWA1288"/>
      <c r="IWB1288"/>
      <c r="IWC1288"/>
      <c r="IWD1288"/>
      <c r="IWE1288"/>
      <c r="IWF1288"/>
      <c r="IWG1288"/>
      <c r="IWH1288"/>
      <c r="IWI1288"/>
      <c r="IWJ1288"/>
      <c r="IWK1288"/>
      <c r="IWL1288"/>
      <c r="IWM1288"/>
      <c r="IWN1288"/>
      <c r="IWO1288"/>
      <c r="IWP1288"/>
      <c r="IWQ1288"/>
      <c r="IWR1288"/>
      <c r="IWS1288"/>
      <c r="IWT1288"/>
      <c r="IWU1288"/>
      <c r="IWV1288"/>
      <c r="IWW1288"/>
      <c r="IWX1288"/>
      <c r="IWY1288"/>
      <c r="IWZ1288"/>
      <c r="IXA1288"/>
      <c r="IXB1288"/>
      <c r="IXC1288"/>
      <c r="IXD1288"/>
      <c r="IXE1288"/>
      <c r="IXF1288"/>
      <c r="IXG1288"/>
      <c r="IXH1288"/>
      <c r="IXI1288"/>
      <c r="IXJ1288"/>
      <c r="IXK1288"/>
      <c r="IXL1288"/>
      <c r="IXM1288"/>
      <c r="IXN1288"/>
      <c r="IXO1288"/>
      <c r="IXP1288"/>
      <c r="IXQ1288"/>
      <c r="IXR1288"/>
      <c r="IXS1288"/>
      <c r="IXT1288"/>
      <c r="IXU1288"/>
      <c r="IXV1288"/>
      <c r="IXW1288"/>
      <c r="IXX1288"/>
      <c r="IXY1288"/>
      <c r="IXZ1288"/>
      <c r="IYA1288"/>
      <c r="IYB1288"/>
      <c r="IYC1288"/>
      <c r="IYD1288"/>
      <c r="IYE1288"/>
      <c r="IYF1288"/>
      <c r="IYG1288"/>
      <c r="IYH1288"/>
      <c r="IYI1288"/>
      <c r="IYJ1288"/>
      <c r="IYK1288"/>
      <c r="IYL1288"/>
      <c r="IYM1288"/>
      <c r="IYN1288"/>
      <c r="IYO1288"/>
      <c r="IYP1288"/>
      <c r="IYQ1288"/>
      <c r="IYR1288"/>
      <c r="IYS1288"/>
      <c r="IYT1288"/>
      <c r="IYU1288"/>
      <c r="IYV1288"/>
      <c r="IYW1288"/>
      <c r="IYX1288"/>
      <c r="IYY1288"/>
      <c r="IYZ1288"/>
      <c r="IZA1288"/>
      <c r="IZB1288"/>
      <c r="IZC1288"/>
      <c r="IZD1288"/>
      <c r="IZE1288"/>
      <c r="IZF1288"/>
      <c r="IZG1288"/>
      <c r="IZH1288"/>
      <c r="IZI1288"/>
      <c r="IZJ1288"/>
      <c r="IZK1288"/>
      <c r="IZL1288"/>
      <c r="IZM1288"/>
      <c r="IZN1288"/>
      <c r="IZO1288"/>
      <c r="IZP1288"/>
      <c r="IZQ1288"/>
      <c r="IZR1288"/>
      <c r="IZS1288"/>
      <c r="IZT1288"/>
      <c r="IZU1288"/>
      <c r="IZV1288"/>
      <c r="IZW1288"/>
      <c r="IZX1288"/>
      <c r="IZY1288"/>
      <c r="IZZ1288"/>
      <c r="JAA1288"/>
      <c r="JAB1288"/>
      <c r="JAC1288"/>
      <c r="JAD1288"/>
      <c r="JAE1288"/>
      <c r="JAF1288"/>
      <c r="JAG1288"/>
      <c r="JAH1288"/>
      <c r="JAI1288"/>
      <c r="JAJ1288"/>
      <c r="JAK1288"/>
      <c r="JAL1288"/>
      <c r="JAM1288"/>
      <c r="JAN1288"/>
      <c r="JAO1288"/>
      <c r="JAP1288"/>
      <c r="JAQ1288"/>
      <c r="JAR1288"/>
      <c r="JAS1288"/>
      <c r="JAT1288"/>
      <c r="JAU1288"/>
      <c r="JAV1288"/>
      <c r="JAW1288"/>
      <c r="JAX1288"/>
      <c r="JAY1288"/>
      <c r="JAZ1288"/>
      <c r="JBA1288"/>
      <c r="JBB1288"/>
      <c r="JBC1288"/>
      <c r="JBD1288"/>
      <c r="JBE1288"/>
      <c r="JBF1288"/>
      <c r="JBG1288"/>
      <c r="JBH1288"/>
      <c r="JBI1288"/>
      <c r="JBJ1288"/>
      <c r="JBK1288"/>
      <c r="JBL1288"/>
      <c r="JBM1288"/>
      <c r="JBN1288"/>
      <c r="JBO1288"/>
      <c r="JBP1288"/>
      <c r="JBQ1288"/>
      <c r="JBR1288"/>
      <c r="JBS1288"/>
      <c r="JBT1288"/>
      <c r="JBU1288"/>
      <c r="JBV1288"/>
      <c r="JBW1288"/>
      <c r="JBX1288"/>
      <c r="JBY1288"/>
      <c r="JBZ1288"/>
      <c r="JCA1288"/>
      <c r="JCB1288"/>
      <c r="JCC1288"/>
      <c r="JCD1288"/>
      <c r="JCE1288"/>
      <c r="JCF1288"/>
      <c r="JCG1288"/>
      <c r="JCH1288"/>
      <c r="JCI1288"/>
      <c r="JCJ1288"/>
      <c r="JCK1288"/>
      <c r="JCL1288"/>
      <c r="JCM1288"/>
      <c r="JCN1288"/>
      <c r="JCO1288"/>
      <c r="JCP1288"/>
      <c r="JCQ1288"/>
      <c r="JCR1288"/>
      <c r="JCS1288"/>
      <c r="JCT1288"/>
      <c r="JCU1288"/>
      <c r="JCV1288"/>
      <c r="JCW1288"/>
      <c r="JCX1288"/>
      <c r="JCY1288"/>
      <c r="JCZ1288"/>
      <c r="JDA1288"/>
      <c r="JDB1288"/>
      <c r="JDC1288"/>
      <c r="JDD1288"/>
      <c r="JDE1288"/>
      <c r="JDF1288"/>
      <c r="JDG1288"/>
      <c r="JDH1288"/>
      <c r="JDI1288"/>
      <c r="JDJ1288"/>
      <c r="JDK1288"/>
      <c r="JDL1288"/>
      <c r="JDM1288"/>
      <c r="JDN1288"/>
      <c r="JDO1288"/>
      <c r="JDP1288"/>
      <c r="JDQ1288"/>
      <c r="JDR1288"/>
      <c r="JDS1288"/>
      <c r="JDT1288"/>
      <c r="JDU1288"/>
      <c r="JDV1288"/>
      <c r="JDW1288"/>
      <c r="JDX1288"/>
      <c r="JDY1288"/>
      <c r="JDZ1288"/>
      <c r="JEA1288"/>
      <c r="JEB1288"/>
      <c r="JEC1288"/>
      <c r="JED1288"/>
      <c r="JEE1288"/>
      <c r="JEF1288"/>
      <c r="JEG1288"/>
      <c r="JEH1288"/>
      <c r="JEI1288"/>
      <c r="JEJ1288"/>
      <c r="JEK1288"/>
      <c r="JEL1288"/>
      <c r="JEM1288"/>
      <c r="JEN1288"/>
      <c r="JEO1288"/>
      <c r="JEP1288"/>
      <c r="JEQ1288"/>
      <c r="JER1288"/>
      <c r="JES1288"/>
      <c r="JET1288"/>
      <c r="JEU1288"/>
      <c r="JEV1288"/>
      <c r="JEW1288"/>
      <c r="JEX1288"/>
      <c r="JEY1288"/>
      <c r="JEZ1288"/>
      <c r="JFA1288"/>
      <c r="JFB1288"/>
      <c r="JFC1288"/>
      <c r="JFD1288"/>
      <c r="JFE1288"/>
      <c r="JFF1288"/>
      <c r="JFG1288"/>
      <c r="JFH1288"/>
      <c r="JFI1288"/>
      <c r="JFJ1288"/>
      <c r="JFK1288"/>
      <c r="JFL1288"/>
      <c r="JFM1288"/>
      <c r="JFN1288"/>
      <c r="JFO1288"/>
      <c r="JFP1288"/>
      <c r="JFQ1288"/>
      <c r="JFR1288"/>
      <c r="JFS1288"/>
      <c r="JFT1288"/>
      <c r="JFU1288"/>
      <c r="JFV1288"/>
      <c r="JFW1288"/>
      <c r="JFX1288"/>
      <c r="JFY1288"/>
      <c r="JFZ1288"/>
      <c r="JGA1288"/>
      <c r="JGB1288"/>
      <c r="JGC1288"/>
      <c r="JGD1288"/>
      <c r="JGE1288"/>
      <c r="JGF1288"/>
      <c r="JGG1288"/>
      <c r="JGH1288"/>
      <c r="JGI1288"/>
      <c r="JGJ1288"/>
      <c r="JGK1288"/>
      <c r="JGL1288"/>
      <c r="JGM1288"/>
      <c r="JGN1288"/>
      <c r="JGO1288"/>
      <c r="JGP1288"/>
      <c r="JGQ1288"/>
      <c r="JGR1288"/>
      <c r="JGS1288"/>
      <c r="JGT1288"/>
      <c r="JGU1288"/>
      <c r="JGV1288"/>
      <c r="JGW1288"/>
      <c r="JGX1288"/>
      <c r="JGY1288"/>
      <c r="JGZ1288"/>
      <c r="JHA1288"/>
      <c r="JHB1288"/>
      <c r="JHC1288"/>
      <c r="JHD1288"/>
      <c r="JHE1288"/>
      <c r="JHF1288"/>
      <c r="JHG1288"/>
      <c r="JHH1288"/>
      <c r="JHI1288"/>
      <c r="JHJ1288"/>
      <c r="JHK1288"/>
      <c r="JHL1288"/>
      <c r="JHM1288"/>
      <c r="JHN1288"/>
      <c r="JHO1288"/>
      <c r="JHP1288"/>
      <c r="JHQ1288"/>
      <c r="JHR1288"/>
      <c r="JHS1288"/>
      <c r="JHT1288"/>
      <c r="JHU1288"/>
      <c r="JHV1288"/>
      <c r="JHW1288"/>
      <c r="JHX1288"/>
      <c r="JHY1288"/>
      <c r="JHZ1288"/>
      <c r="JIA1288"/>
      <c r="JIB1288"/>
      <c r="JIC1288"/>
      <c r="JID1288"/>
      <c r="JIE1288"/>
      <c r="JIF1288"/>
      <c r="JIG1288"/>
      <c r="JIH1288"/>
      <c r="JII1288"/>
      <c r="JIJ1288"/>
      <c r="JIK1288"/>
      <c r="JIL1288"/>
      <c r="JIM1288"/>
      <c r="JIN1288"/>
      <c r="JIO1288"/>
      <c r="JIP1288"/>
      <c r="JIQ1288"/>
      <c r="JIR1288"/>
      <c r="JIS1288"/>
      <c r="JIT1288"/>
      <c r="JIU1288"/>
      <c r="JIV1288"/>
      <c r="JIW1288"/>
      <c r="JIX1288"/>
      <c r="JIY1288"/>
      <c r="JIZ1288"/>
      <c r="JJA1288"/>
      <c r="JJB1288"/>
      <c r="JJC1288"/>
      <c r="JJD1288"/>
      <c r="JJE1288"/>
      <c r="JJF1288"/>
      <c r="JJG1288"/>
      <c r="JJH1288"/>
      <c r="JJI1288"/>
      <c r="JJJ1288"/>
      <c r="JJK1288"/>
      <c r="JJL1288"/>
      <c r="JJM1288"/>
      <c r="JJN1288"/>
      <c r="JJO1288"/>
      <c r="JJP1288"/>
      <c r="JJQ1288"/>
      <c r="JJR1288"/>
      <c r="JJS1288"/>
      <c r="JJT1288"/>
      <c r="JJU1288"/>
      <c r="JJV1288"/>
      <c r="JJW1288"/>
      <c r="JJX1288"/>
      <c r="JJY1288"/>
      <c r="JJZ1288"/>
      <c r="JKA1288"/>
      <c r="JKB1288"/>
      <c r="JKC1288"/>
      <c r="JKD1288"/>
      <c r="JKE1288"/>
      <c r="JKF1288"/>
      <c r="JKG1288"/>
      <c r="JKH1288"/>
      <c r="JKI1288"/>
      <c r="JKJ1288"/>
      <c r="JKK1288"/>
      <c r="JKL1288"/>
      <c r="JKM1288"/>
      <c r="JKN1288"/>
      <c r="JKO1288"/>
      <c r="JKP1288"/>
      <c r="JKQ1288"/>
      <c r="JKR1288"/>
      <c r="JKS1288"/>
      <c r="JKT1288"/>
      <c r="JKU1288"/>
      <c r="JKV1288"/>
      <c r="JKW1288"/>
      <c r="JKX1288"/>
      <c r="JKY1288"/>
      <c r="JKZ1288"/>
      <c r="JLA1288"/>
      <c r="JLB1288"/>
      <c r="JLC1288"/>
      <c r="JLD1288"/>
      <c r="JLE1288"/>
      <c r="JLF1288"/>
      <c r="JLG1288"/>
      <c r="JLH1288"/>
      <c r="JLI1288"/>
      <c r="JLJ1288"/>
      <c r="JLK1288"/>
      <c r="JLL1288"/>
      <c r="JLM1288"/>
      <c r="JLN1288"/>
      <c r="JLO1288"/>
      <c r="JLP1288"/>
      <c r="JLQ1288"/>
      <c r="JLR1288"/>
      <c r="JLS1288"/>
      <c r="JLT1288"/>
      <c r="JLU1288"/>
      <c r="JLV1288"/>
      <c r="JLW1288"/>
      <c r="JLX1288"/>
      <c r="JLY1288"/>
      <c r="JLZ1288"/>
      <c r="JMA1288"/>
      <c r="JMB1288"/>
      <c r="JMC1288"/>
      <c r="JMD1288"/>
      <c r="JME1288"/>
      <c r="JMF1288"/>
      <c r="JMG1288"/>
      <c r="JMH1288"/>
      <c r="JMI1288"/>
      <c r="JMJ1288"/>
      <c r="JMK1288"/>
      <c r="JML1288"/>
      <c r="JMM1288"/>
      <c r="JMN1288"/>
      <c r="JMO1288"/>
      <c r="JMP1288"/>
      <c r="JMQ1288"/>
      <c r="JMR1288"/>
      <c r="JMS1288"/>
      <c r="JMT1288"/>
      <c r="JMU1288"/>
      <c r="JMV1288"/>
      <c r="JMW1288"/>
      <c r="JMX1288"/>
      <c r="JMY1288"/>
      <c r="JMZ1288"/>
      <c r="JNA1288"/>
      <c r="JNB1288"/>
      <c r="JNC1288"/>
      <c r="JND1288"/>
      <c r="JNE1288"/>
      <c r="JNF1288"/>
      <c r="JNG1288"/>
      <c r="JNH1288"/>
      <c r="JNI1288"/>
      <c r="JNJ1288"/>
      <c r="JNK1288"/>
      <c r="JNL1288"/>
      <c r="JNM1288"/>
      <c r="JNN1288"/>
      <c r="JNO1288"/>
      <c r="JNP1288"/>
      <c r="JNQ1288"/>
      <c r="JNR1288"/>
      <c r="JNS1288"/>
      <c r="JNT1288"/>
      <c r="JNU1288"/>
      <c r="JNV1288"/>
      <c r="JNW1288"/>
      <c r="JNX1288"/>
      <c r="JNY1288"/>
      <c r="JNZ1288"/>
      <c r="JOA1288"/>
      <c r="JOB1288"/>
      <c r="JOC1288"/>
      <c r="JOD1288"/>
      <c r="JOE1288"/>
      <c r="JOF1288"/>
      <c r="JOG1288"/>
      <c r="JOH1288"/>
      <c r="JOI1288"/>
      <c r="JOJ1288"/>
      <c r="JOK1288"/>
      <c r="JOL1288"/>
      <c r="JOM1288"/>
      <c r="JON1288"/>
      <c r="JOO1288"/>
      <c r="JOP1288"/>
      <c r="JOQ1288"/>
      <c r="JOR1288"/>
      <c r="JOS1288"/>
      <c r="JOT1288"/>
      <c r="JOU1288"/>
      <c r="JOV1288"/>
      <c r="JOW1288"/>
      <c r="JOX1288"/>
      <c r="JOY1288"/>
      <c r="JOZ1288"/>
      <c r="JPA1288"/>
      <c r="JPB1288"/>
      <c r="JPC1288"/>
      <c r="JPD1288"/>
      <c r="JPE1288"/>
      <c r="JPF1288"/>
      <c r="JPG1288"/>
      <c r="JPH1288"/>
      <c r="JPI1288"/>
      <c r="JPJ1288"/>
      <c r="JPK1288"/>
      <c r="JPL1288"/>
      <c r="JPM1288"/>
      <c r="JPN1288"/>
      <c r="JPO1288"/>
      <c r="JPP1288"/>
      <c r="JPQ1288"/>
      <c r="JPR1288"/>
      <c r="JPS1288"/>
      <c r="JPT1288"/>
      <c r="JPU1288"/>
      <c r="JPV1288"/>
      <c r="JPW1288"/>
      <c r="JPX1288"/>
      <c r="JPY1288"/>
      <c r="JPZ1288"/>
      <c r="JQA1288"/>
      <c r="JQB1288"/>
      <c r="JQC1288"/>
      <c r="JQD1288"/>
      <c r="JQE1288"/>
      <c r="JQF1288"/>
      <c r="JQG1288"/>
      <c r="JQH1288"/>
      <c r="JQI1288"/>
      <c r="JQJ1288"/>
      <c r="JQK1288"/>
      <c r="JQL1288"/>
      <c r="JQM1288"/>
      <c r="JQN1288"/>
      <c r="JQO1288"/>
      <c r="JQP1288"/>
      <c r="JQQ1288"/>
      <c r="JQR1288"/>
      <c r="JQS1288"/>
      <c r="JQT1288"/>
      <c r="JQU1288"/>
      <c r="JQV1288"/>
      <c r="JQW1288"/>
      <c r="JQX1288"/>
      <c r="JQY1288"/>
      <c r="JQZ1288"/>
      <c r="JRA1288"/>
      <c r="JRB1288"/>
      <c r="JRC1288"/>
      <c r="JRD1288"/>
      <c r="JRE1288"/>
      <c r="JRF1288"/>
      <c r="JRG1288"/>
      <c r="JRH1288"/>
      <c r="JRI1288"/>
      <c r="JRJ1288"/>
      <c r="JRK1288"/>
      <c r="JRL1288"/>
      <c r="JRM1288"/>
      <c r="JRN1288"/>
      <c r="JRO1288"/>
      <c r="JRP1288"/>
      <c r="JRQ1288"/>
      <c r="JRR1288"/>
      <c r="JRS1288"/>
      <c r="JRT1288"/>
      <c r="JRU1288"/>
      <c r="JRV1288"/>
      <c r="JRW1288"/>
      <c r="JRX1288"/>
      <c r="JRY1288"/>
      <c r="JRZ1288"/>
      <c r="JSA1288"/>
      <c r="JSB1288"/>
      <c r="JSC1288"/>
      <c r="JSD1288"/>
      <c r="JSE1288"/>
      <c r="JSF1288"/>
      <c r="JSG1288"/>
      <c r="JSH1288"/>
      <c r="JSI1288"/>
      <c r="JSJ1288"/>
      <c r="JSK1288"/>
      <c r="JSL1288"/>
      <c r="JSM1288"/>
      <c r="JSN1288"/>
      <c r="JSO1288"/>
      <c r="JSP1288"/>
      <c r="JSQ1288"/>
      <c r="JSR1288"/>
      <c r="JSS1288"/>
      <c r="JST1288"/>
      <c r="JSU1288"/>
      <c r="JSV1288"/>
      <c r="JSW1288"/>
      <c r="JSX1288"/>
      <c r="JSY1288"/>
      <c r="JSZ1288"/>
      <c r="JTA1288"/>
      <c r="JTB1288"/>
      <c r="JTC1288"/>
      <c r="JTD1288"/>
      <c r="JTE1288"/>
      <c r="JTF1288"/>
      <c r="JTG1288"/>
      <c r="JTH1288"/>
      <c r="JTI1288"/>
      <c r="JTJ1288"/>
      <c r="JTK1288"/>
      <c r="JTL1288"/>
      <c r="JTM1288"/>
      <c r="JTN1288"/>
      <c r="JTO1288"/>
      <c r="JTP1288"/>
      <c r="JTQ1288"/>
      <c r="JTR1288"/>
      <c r="JTS1288"/>
      <c r="JTT1288"/>
      <c r="JTU1288"/>
      <c r="JTV1288"/>
      <c r="JTW1288"/>
      <c r="JTX1288"/>
      <c r="JTY1288"/>
      <c r="JTZ1288"/>
      <c r="JUA1288"/>
      <c r="JUB1288"/>
      <c r="JUC1288"/>
      <c r="JUD1288"/>
      <c r="JUE1288"/>
      <c r="JUF1288"/>
      <c r="JUG1288"/>
      <c r="JUH1288"/>
      <c r="JUI1288"/>
      <c r="JUJ1288"/>
      <c r="JUK1288"/>
      <c r="JUL1288"/>
      <c r="JUM1288"/>
      <c r="JUN1288"/>
      <c r="JUO1288"/>
      <c r="JUP1288"/>
      <c r="JUQ1288"/>
      <c r="JUR1288"/>
      <c r="JUS1288"/>
      <c r="JUT1288"/>
      <c r="JUU1288"/>
      <c r="JUV1288"/>
      <c r="JUW1288"/>
      <c r="JUX1288"/>
      <c r="JUY1288"/>
      <c r="JUZ1288"/>
      <c r="JVA1288"/>
      <c r="JVB1288"/>
      <c r="JVC1288"/>
      <c r="JVD1288"/>
      <c r="JVE1288"/>
      <c r="JVF1288"/>
      <c r="JVG1288"/>
      <c r="JVH1288"/>
      <c r="JVI1288"/>
      <c r="JVJ1288"/>
      <c r="JVK1288"/>
      <c r="JVL1288"/>
      <c r="JVM1288"/>
      <c r="JVN1288"/>
      <c r="JVO1288"/>
      <c r="JVP1288"/>
      <c r="JVQ1288"/>
      <c r="JVR1288"/>
      <c r="JVS1288"/>
      <c r="JVT1288"/>
      <c r="JVU1288"/>
      <c r="JVV1288"/>
      <c r="JVW1288"/>
      <c r="JVX1288"/>
      <c r="JVY1288"/>
      <c r="JVZ1288"/>
      <c r="JWA1288"/>
      <c r="JWB1288"/>
      <c r="JWC1288"/>
      <c r="JWD1288"/>
      <c r="JWE1288"/>
      <c r="JWF1288"/>
      <c r="JWG1288"/>
      <c r="JWH1288"/>
      <c r="JWI1288"/>
      <c r="JWJ1288"/>
      <c r="JWK1288"/>
      <c r="JWL1288"/>
      <c r="JWM1288"/>
      <c r="JWN1288"/>
      <c r="JWO1288"/>
      <c r="JWP1288"/>
      <c r="JWQ1288"/>
      <c r="JWR1288"/>
      <c r="JWS1288"/>
      <c r="JWT1288"/>
      <c r="JWU1288"/>
      <c r="JWV1288"/>
      <c r="JWW1288"/>
      <c r="JWX1288"/>
      <c r="JWY1288"/>
      <c r="JWZ1288"/>
      <c r="JXA1288"/>
      <c r="JXB1288"/>
      <c r="JXC1288"/>
      <c r="JXD1288"/>
      <c r="JXE1288"/>
      <c r="JXF1288"/>
      <c r="JXG1288"/>
      <c r="JXH1288"/>
      <c r="JXI1288"/>
      <c r="JXJ1288"/>
      <c r="JXK1288"/>
      <c r="JXL1288"/>
      <c r="JXM1288"/>
      <c r="JXN1288"/>
      <c r="JXO1288"/>
      <c r="JXP1288"/>
      <c r="JXQ1288"/>
      <c r="JXR1288"/>
      <c r="JXS1288"/>
      <c r="JXT1288"/>
      <c r="JXU1288"/>
      <c r="JXV1288"/>
      <c r="JXW1288"/>
      <c r="JXX1288"/>
      <c r="JXY1288"/>
      <c r="JXZ1288"/>
      <c r="JYA1288"/>
      <c r="JYB1288"/>
      <c r="JYC1288"/>
      <c r="JYD1288"/>
      <c r="JYE1288"/>
      <c r="JYF1288"/>
      <c r="JYG1288"/>
      <c r="JYH1288"/>
      <c r="JYI1288"/>
      <c r="JYJ1288"/>
      <c r="JYK1288"/>
      <c r="JYL1288"/>
      <c r="JYM1288"/>
      <c r="JYN1288"/>
      <c r="JYO1288"/>
      <c r="JYP1288"/>
      <c r="JYQ1288"/>
      <c r="JYR1288"/>
      <c r="JYS1288"/>
      <c r="JYT1288"/>
      <c r="JYU1288"/>
      <c r="JYV1288"/>
      <c r="JYW1288"/>
      <c r="JYX1288"/>
      <c r="JYY1288"/>
      <c r="JYZ1288"/>
      <c r="JZA1288"/>
      <c r="JZB1288"/>
      <c r="JZC1288"/>
      <c r="JZD1288"/>
      <c r="JZE1288"/>
      <c r="JZF1288"/>
      <c r="JZG1288"/>
      <c r="JZH1288"/>
      <c r="JZI1288"/>
      <c r="JZJ1288"/>
      <c r="JZK1288"/>
      <c r="JZL1288"/>
      <c r="JZM1288"/>
      <c r="JZN1288"/>
      <c r="JZO1288"/>
      <c r="JZP1288"/>
      <c r="JZQ1288"/>
      <c r="JZR1288"/>
      <c r="JZS1288"/>
      <c r="JZT1288"/>
      <c r="JZU1288"/>
      <c r="JZV1288"/>
      <c r="JZW1288"/>
      <c r="JZX1288"/>
      <c r="JZY1288"/>
      <c r="JZZ1288"/>
      <c r="KAA1288"/>
      <c r="KAB1288"/>
      <c r="KAC1288"/>
      <c r="KAD1288"/>
      <c r="KAE1288"/>
      <c r="KAF1288"/>
      <c r="KAG1288"/>
      <c r="KAH1288"/>
      <c r="KAI1288"/>
      <c r="KAJ1288"/>
      <c r="KAK1288"/>
      <c r="KAL1288"/>
      <c r="KAM1288"/>
      <c r="KAN1288"/>
      <c r="KAO1288"/>
      <c r="KAP1288"/>
      <c r="KAQ1288"/>
      <c r="KAR1288"/>
      <c r="KAS1288"/>
      <c r="KAT1288"/>
      <c r="KAU1288"/>
      <c r="KAV1288"/>
      <c r="KAW1288"/>
      <c r="KAX1288"/>
      <c r="KAY1288"/>
      <c r="KAZ1288"/>
      <c r="KBA1288"/>
      <c r="KBB1288"/>
      <c r="KBC1288"/>
      <c r="KBD1288"/>
      <c r="KBE1288"/>
      <c r="KBF1288"/>
      <c r="KBG1288"/>
      <c r="KBH1288"/>
      <c r="KBI1288"/>
      <c r="KBJ1288"/>
      <c r="KBK1288"/>
      <c r="KBL1288"/>
      <c r="KBM1288"/>
      <c r="KBN1288"/>
      <c r="KBO1288"/>
      <c r="KBP1288"/>
      <c r="KBQ1288"/>
      <c r="KBR1288"/>
      <c r="KBS1288"/>
      <c r="KBT1288"/>
      <c r="KBU1288"/>
      <c r="KBV1288"/>
      <c r="KBW1288"/>
      <c r="KBX1288"/>
      <c r="KBY1288"/>
      <c r="KBZ1288"/>
      <c r="KCA1288"/>
      <c r="KCB1288"/>
      <c r="KCC1288"/>
      <c r="KCD1288"/>
      <c r="KCE1288"/>
      <c r="KCF1288"/>
      <c r="KCG1288"/>
      <c r="KCH1288"/>
      <c r="KCI1288"/>
      <c r="KCJ1288"/>
      <c r="KCK1288"/>
      <c r="KCL1288"/>
      <c r="KCM1288"/>
      <c r="KCN1288"/>
      <c r="KCO1288"/>
      <c r="KCP1288"/>
      <c r="KCQ1288"/>
      <c r="KCR1288"/>
      <c r="KCS1288"/>
      <c r="KCT1288"/>
      <c r="KCU1288"/>
      <c r="KCV1288"/>
      <c r="KCW1288"/>
      <c r="KCX1288"/>
      <c r="KCY1288"/>
      <c r="KCZ1288"/>
      <c r="KDA1288"/>
      <c r="KDB1288"/>
      <c r="KDC1288"/>
      <c r="KDD1288"/>
      <c r="KDE1288"/>
      <c r="KDF1288"/>
      <c r="KDG1288"/>
      <c r="KDH1288"/>
      <c r="KDI1288"/>
      <c r="KDJ1288"/>
      <c r="KDK1288"/>
      <c r="KDL1288"/>
      <c r="KDM1288"/>
      <c r="KDN1288"/>
      <c r="KDO1288"/>
      <c r="KDP1288"/>
      <c r="KDQ1288"/>
      <c r="KDR1288"/>
      <c r="KDS1288"/>
      <c r="KDT1288"/>
      <c r="KDU1288"/>
      <c r="KDV1288"/>
      <c r="KDW1288"/>
      <c r="KDX1288"/>
      <c r="KDY1288"/>
      <c r="KDZ1288"/>
      <c r="KEA1288"/>
      <c r="KEB1288"/>
      <c r="KEC1288"/>
      <c r="KED1288"/>
      <c r="KEE1288"/>
      <c r="KEF1288"/>
      <c r="KEG1288"/>
      <c r="KEH1288"/>
      <c r="KEI1288"/>
      <c r="KEJ1288"/>
      <c r="KEK1288"/>
      <c r="KEL1288"/>
      <c r="KEM1288"/>
      <c r="KEN1288"/>
      <c r="KEO1288"/>
      <c r="KEP1288"/>
      <c r="KEQ1288"/>
      <c r="KER1288"/>
      <c r="KES1288"/>
      <c r="KET1288"/>
      <c r="KEU1288"/>
      <c r="KEV1288"/>
      <c r="KEW1288"/>
      <c r="KEX1288"/>
      <c r="KEY1288"/>
      <c r="KEZ1288"/>
      <c r="KFA1288"/>
      <c r="KFB1288"/>
      <c r="KFC1288"/>
      <c r="KFD1288"/>
      <c r="KFE1288"/>
      <c r="KFF1288"/>
      <c r="KFG1288"/>
      <c r="KFH1288"/>
      <c r="KFI1288"/>
      <c r="KFJ1288"/>
      <c r="KFK1288"/>
      <c r="KFL1288"/>
      <c r="KFM1288"/>
      <c r="KFN1288"/>
      <c r="KFO1288"/>
      <c r="KFP1288"/>
      <c r="KFQ1288"/>
      <c r="KFR1288"/>
      <c r="KFS1288"/>
      <c r="KFT1288"/>
      <c r="KFU1288"/>
      <c r="KFV1288"/>
      <c r="KFW1288"/>
      <c r="KFX1288"/>
      <c r="KFY1288"/>
      <c r="KFZ1288"/>
      <c r="KGA1288"/>
      <c r="KGB1288"/>
      <c r="KGC1288"/>
      <c r="KGD1288"/>
      <c r="KGE1288"/>
      <c r="KGF1288"/>
      <c r="KGG1288"/>
      <c r="KGH1288"/>
      <c r="KGI1288"/>
      <c r="KGJ1288"/>
      <c r="KGK1288"/>
      <c r="KGL1288"/>
      <c r="KGM1288"/>
      <c r="KGN1288"/>
      <c r="KGO1288"/>
      <c r="KGP1288"/>
      <c r="KGQ1288"/>
      <c r="KGR1288"/>
      <c r="KGS1288"/>
      <c r="KGT1288"/>
      <c r="KGU1288"/>
      <c r="KGV1288"/>
      <c r="KGW1288"/>
      <c r="KGX1288"/>
      <c r="KGY1288"/>
      <c r="KGZ1288"/>
      <c r="KHA1288"/>
      <c r="KHB1288"/>
      <c r="KHC1288"/>
      <c r="KHD1288"/>
      <c r="KHE1288"/>
      <c r="KHF1288"/>
      <c r="KHG1288"/>
      <c r="KHH1288"/>
      <c r="KHI1288"/>
      <c r="KHJ1288"/>
      <c r="KHK1288"/>
      <c r="KHL1288"/>
      <c r="KHM1288"/>
      <c r="KHN1288"/>
      <c r="KHO1288"/>
      <c r="KHP1288"/>
      <c r="KHQ1288"/>
      <c r="KHR1288"/>
      <c r="KHS1288"/>
      <c r="KHT1288"/>
      <c r="KHU1288"/>
      <c r="KHV1288"/>
      <c r="KHW1288"/>
      <c r="KHX1288"/>
      <c r="KHY1288"/>
      <c r="KHZ1288"/>
      <c r="KIA1288"/>
      <c r="KIB1288"/>
      <c r="KIC1288"/>
      <c r="KID1288"/>
      <c r="KIE1288"/>
      <c r="KIF1288"/>
      <c r="KIG1288"/>
      <c r="KIH1288"/>
      <c r="KII1288"/>
      <c r="KIJ1288"/>
      <c r="KIK1288"/>
      <c r="KIL1288"/>
      <c r="KIM1288"/>
      <c r="KIN1288"/>
      <c r="KIO1288"/>
      <c r="KIP1288"/>
      <c r="KIQ1288"/>
      <c r="KIR1288"/>
      <c r="KIS1288"/>
      <c r="KIT1288"/>
      <c r="KIU1288"/>
      <c r="KIV1288"/>
      <c r="KIW1288"/>
      <c r="KIX1288"/>
      <c r="KIY1288"/>
      <c r="KIZ1288"/>
      <c r="KJA1288"/>
      <c r="KJB1288"/>
      <c r="KJC1288"/>
      <c r="KJD1288"/>
      <c r="KJE1288"/>
      <c r="KJF1288"/>
      <c r="KJG1288"/>
      <c r="KJH1288"/>
      <c r="KJI1288"/>
      <c r="KJJ1288"/>
      <c r="KJK1288"/>
      <c r="KJL1288"/>
      <c r="KJM1288"/>
      <c r="KJN1288"/>
      <c r="KJO1288"/>
      <c r="KJP1288"/>
      <c r="KJQ1288"/>
      <c r="KJR1288"/>
      <c r="KJS1288"/>
      <c r="KJT1288"/>
      <c r="KJU1288"/>
      <c r="KJV1288"/>
      <c r="KJW1288"/>
      <c r="KJX1288"/>
      <c r="KJY1288"/>
      <c r="KJZ1288"/>
      <c r="KKA1288"/>
      <c r="KKB1288"/>
      <c r="KKC1288"/>
      <c r="KKD1288"/>
      <c r="KKE1288"/>
      <c r="KKF1288"/>
      <c r="KKG1288"/>
      <c r="KKH1288"/>
      <c r="KKI1288"/>
      <c r="KKJ1288"/>
      <c r="KKK1288"/>
      <c r="KKL1288"/>
      <c r="KKM1288"/>
      <c r="KKN1288"/>
      <c r="KKO1288"/>
      <c r="KKP1288"/>
      <c r="KKQ1288"/>
      <c r="KKR1288"/>
      <c r="KKS1288"/>
      <c r="KKT1288"/>
      <c r="KKU1288"/>
      <c r="KKV1288"/>
      <c r="KKW1288"/>
      <c r="KKX1288"/>
      <c r="KKY1288"/>
      <c r="KKZ1288"/>
      <c r="KLA1288"/>
      <c r="KLB1288"/>
      <c r="KLC1288"/>
      <c r="KLD1288"/>
      <c r="KLE1288"/>
      <c r="KLF1288"/>
      <c r="KLG1288"/>
      <c r="KLH1288"/>
      <c r="KLI1288"/>
      <c r="KLJ1288"/>
      <c r="KLK1288"/>
      <c r="KLL1288"/>
      <c r="KLM1288"/>
      <c r="KLN1288"/>
      <c r="KLO1288"/>
      <c r="KLP1288"/>
      <c r="KLQ1288"/>
      <c r="KLR1288"/>
      <c r="KLS1288"/>
      <c r="KLT1288"/>
      <c r="KLU1288"/>
      <c r="KLV1288"/>
      <c r="KLW1288"/>
      <c r="KLX1288"/>
      <c r="KLY1288"/>
      <c r="KLZ1288"/>
      <c r="KMA1288"/>
      <c r="KMB1288"/>
      <c r="KMC1288"/>
      <c r="KMD1288"/>
      <c r="KME1288"/>
      <c r="KMF1288"/>
      <c r="KMG1288"/>
      <c r="KMH1288"/>
      <c r="KMI1288"/>
      <c r="KMJ1288"/>
      <c r="KMK1288"/>
      <c r="KML1288"/>
      <c r="KMM1288"/>
      <c r="KMN1288"/>
      <c r="KMO1288"/>
      <c r="KMP1288"/>
      <c r="KMQ1288"/>
      <c r="KMR1288"/>
      <c r="KMS1288"/>
      <c r="KMT1288"/>
      <c r="KMU1288"/>
      <c r="KMV1288"/>
      <c r="KMW1288"/>
      <c r="KMX1288"/>
      <c r="KMY1288"/>
      <c r="KMZ1288"/>
      <c r="KNA1288"/>
      <c r="KNB1288"/>
      <c r="KNC1288"/>
      <c r="KND1288"/>
      <c r="KNE1288"/>
      <c r="KNF1288"/>
      <c r="KNG1288"/>
      <c r="KNH1288"/>
      <c r="KNI1288"/>
      <c r="KNJ1288"/>
      <c r="KNK1288"/>
      <c r="KNL1288"/>
      <c r="KNM1288"/>
      <c r="KNN1288"/>
      <c r="KNO1288"/>
      <c r="KNP1288"/>
      <c r="KNQ1288"/>
      <c r="KNR1288"/>
      <c r="KNS1288"/>
      <c r="KNT1288"/>
      <c r="KNU1288"/>
      <c r="KNV1288"/>
      <c r="KNW1288"/>
      <c r="KNX1288"/>
      <c r="KNY1288"/>
      <c r="KNZ1288"/>
      <c r="KOA1288"/>
      <c r="KOB1288"/>
      <c r="KOC1288"/>
      <c r="KOD1288"/>
      <c r="KOE1288"/>
      <c r="KOF1288"/>
      <c r="KOG1288"/>
      <c r="KOH1288"/>
      <c r="KOI1288"/>
      <c r="KOJ1288"/>
      <c r="KOK1288"/>
      <c r="KOL1288"/>
      <c r="KOM1288"/>
      <c r="KON1288"/>
      <c r="KOO1288"/>
      <c r="KOP1288"/>
      <c r="KOQ1288"/>
      <c r="KOR1288"/>
      <c r="KOS1288"/>
      <c r="KOT1288"/>
      <c r="KOU1288"/>
      <c r="KOV1288"/>
      <c r="KOW1288"/>
      <c r="KOX1288"/>
      <c r="KOY1288"/>
      <c r="KOZ1288"/>
      <c r="KPA1288"/>
      <c r="KPB1288"/>
      <c r="KPC1288"/>
      <c r="KPD1288"/>
      <c r="KPE1288"/>
      <c r="KPF1288"/>
      <c r="KPG1288"/>
      <c r="KPH1288"/>
      <c r="KPI1288"/>
      <c r="KPJ1288"/>
      <c r="KPK1288"/>
      <c r="KPL1288"/>
      <c r="KPM1288"/>
      <c r="KPN1288"/>
      <c r="KPO1288"/>
      <c r="KPP1288"/>
      <c r="KPQ1288"/>
      <c r="KPR1288"/>
      <c r="KPS1288"/>
      <c r="KPT1288"/>
      <c r="KPU1288"/>
      <c r="KPV1288"/>
      <c r="KPW1288"/>
      <c r="KPX1288"/>
      <c r="KPY1288"/>
      <c r="KPZ1288"/>
      <c r="KQA1288"/>
      <c r="KQB1288"/>
      <c r="KQC1288"/>
      <c r="KQD1288"/>
      <c r="KQE1288"/>
      <c r="KQF1288"/>
      <c r="KQG1288"/>
      <c r="KQH1288"/>
      <c r="KQI1288"/>
      <c r="KQJ1288"/>
      <c r="KQK1288"/>
      <c r="KQL1288"/>
      <c r="KQM1288"/>
      <c r="KQN1288"/>
      <c r="KQO1288"/>
      <c r="KQP1288"/>
      <c r="KQQ1288"/>
      <c r="KQR1288"/>
      <c r="KQS1288"/>
      <c r="KQT1288"/>
      <c r="KQU1288"/>
      <c r="KQV1288"/>
      <c r="KQW1288"/>
      <c r="KQX1288"/>
      <c r="KQY1288"/>
      <c r="KQZ1288"/>
      <c r="KRA1288"/>
      <c r="KRB1288"/>
      <c r="KRC1288"/>
      <c r="KRD1288"/>
      <c r="KRE1288"/>
      <c r="KRF1288"/>
      <c r="KRG1288"/>
      <c r="KRH1288"/>
      <c r="KRI1288"/>
      <c r="KRJ1288"/>
      <c r="KRK1288"/>
      <c r="KRL1288"/>
      <c r="KRM1288"/>
      <c r="KRN1288"/>
      <c r="KRO1288"/>
      <c r="KRP1288"/>
      <c r="KRQ1288"/>
      <c r="KRR1288"/>
      <c r="KRS1288"/>
      <c r="KRT1288"/>
      <c r="KRU1288"/>
      <c r="KRV1288"/>
      <c r="KRW1288"/>
      <c r="KRX1288"/>
      <c r="KRY1288"/>
      <c r="KRZ1288"/>
      <c r="KSA1288"/>
      <c r="KSB1288"/>
      <c r="KSC1288"/>
      <c r="KSD1288"/>
      <c r="KSE1288"/>
      <c r="KSF1288"/>
      <c r="KSG1288"/>
      <c r="KSH1288"/>
      <c r="KSI1288"/>
      <c r="KSJ1288"/>
      <c r="KSK1288"/>
      <c r="KSL1288"/>
      <c r="KSM1288"/>
      <c r="KSN1288"/>
      <c r="KSO1288"/>
      <c r="KSP1288"/>
      <c r="KSQ1288"/>
      <c r="KSR1288"/>
      <c r="KSS1288"/>
      <c r="KST1288"/>
      <c r="KSU1288"/>
      <c r="KSV1288"/>
      <c r="KSW1288"/>
      <c r="KSX1288"/>
      <c r="KSY1288"/>
      <c r="KSZ1288"/>
      <c r="KTA1288"/>
      <c r="KTB1288"/>
      <c r="KTC1288"/>
      <c r="KTD1288"/>
      <c r="KTE1288"/>
      <c r="KTF1288"/>
      <c r="KTG1288"/>
      <c r="KTH1288"/>
      <c r="KTI1288"/>
      <c r="KTJ1288"/>
      <c r="KTK1288"/>
      <c r="KTL1288"/>
      <c r="KTM1288"/>
      <c r="KTN1288"/>
      <c r="KTO1288"/>
      <c r="KTP1288"/>
      <c r="KTQ1288"/>
      <c r="KTR1288"/>
      <c r="KTS1288"/>
      <c r="KTT1288"/>
      <c r="KTU1288"/>
      <c r="KTV1288"/>
      <c r="KTW1288"/>
      <c r="KTX1288"/>
      <c r="KTY1288"/>
      <c r="KTZ1288"/>
      <c r="KUA1288"/>
      <c r="KUB1288"/>
      <c r="KUC1288"/>
      <c r="KUD1288"/>
      <c r="KUE1288"/>
      <c r="KUF1288"/>
      <c r="KUG1288"/>
      <c r="KUH1288"/>
      <c r="KUI1288"/>
      <c r="KUJ1288"/>
      <c r="KUK1288"/>
      <c r="KUL1288"/>
      <c r="KUM1288"/>
      <c r="KUN1288"/>
      <c r="KUO1288"/>
      <c r="KUP1288"/>
      <c r="KUQ1288"/>
      <c r="KUR1288"/>
      <c r="KUS1288"/>
      <c r="KUT1288"/>
      <c r="KUU1288"/>
      <c r="KUV1288"/>
      <c r="KUW1288"/>
      <c r="KUX1288"/>
      <c r="KUY1288"/>
      <c r="KUZ1288"/>
      <c r="KVA1288"/>
      <c r="KVB1288"/>
      <c r="KVC1288"/>
      <c r="KVD1288"/>
      <c r="KVE1288"/>
      <c r="KVF1288"/>
      <c r="KVG1288"/>
      <c r="KVH1288"/>
      <c r="KVI1288"/>
      <c r="KVJ1288"/>
      <c r="KVK1288"/>
      <c r="KVL1288"/>
      <c r="KVM1288"/>
      <c r="KVN1288"/>
      <c r="KVO1288"/>
      <c r="KVP1288"/>
      <c r="KVQ1288"/>
      <c r="KVR1288"/>
      <c r="KVS1288"/>
      <c r="KVT1288"/>
      <c r="KVU1288"/>
      <c r="KVV1288"/>
      <c r="KVW1288"/>
      <c r="KVX1288"/>
      <c r="KVY1288"/>
      <c r="KVZ1288"/>
      <c r="KWA1288"/>
      <c r="KWB1288"/>
      <c r="KWC1288"/>
      <c r="KWD1288"/>
      <c r="KWE1288"/>
      <c r="KWF1288"/>
      <c r="KWG1288"/>
      <c r="KWH1288"/>
      <c r="KWI1288"/>
      <c r="KWJ1288"/>
      <c r="KWK1288"/>
      <c r="KWL1288"/>
      <c r="KWM1288"/>
      <c r="KWN1288"/>
      <c r="KWO1288"/>
      <c r="KWP1288"/>
      <c r="KWQ1288"/>
      <c r="KWR1288"/>
      <c r="KWS1288"/>
      <c r="KWT1288"/>
      <c r="KWU1288"/>
      <c r="KWV1288"/>
      <c r="KWW1288"/>
      <c r="KWX1288"/>
      <c r="KWY1288"/>
      <c r="KWZ1288"/>
      <c r="KXA1288"/>
      <c r="KXB1288"/>
      <c r="KXC1288"/>
      <c r="KXD1288"/>
      <c r="KXE1288"/>
      <c r="KXF1288"/>
      <c r="KXG1288"/>
      <c r="KXH1288"/>
      <c r="KXI1288"/>
      <c r="KXJ1288"/>
      <c r="KXK1288"/>
      <c r="KXL1288"/>
      <c r="KXM1288"/>
      <c r="KXN1288"/>
      <c r="KXO1288"/>
      <c r="KXP1288"/>
      <c r="KXQ1288"/>
      <c r="KXR1288"/>
      <c r="KXS1288"/>
      <c r="KXT1288"/>
      <c r="KXU1288"/>
      <c r="KXV1288"/>
      <c r="KXW1288"/>
      <c r="KXX1288"/>
      <c r="KXY1288"/>
      <c r="KXZ1288"/>
      <c r="KYA1288"/>
      <c r="KYB1288"/>
      <c r="KYC1288"/>
      <c r="KYD1288"/>
      <c r="KYE1288"/>
      <c r="KYF1288"/>
      <c r="KYG1288"/>
      <c r="KYH1288"/>
      <c r="KYI1288"/>
      <c r="KYJ1288"/>
      <c r="KYK1288"/>
      <c r="KYL1288"/>
      <c r="KYM1288"/>
      <c r="KYN1288"/>
      <c r="KYO1288"/>
      <c r="KYP1288"/>
      <c r="KYQ1288"/>
      <c r="KYR1288"/>
      <c r="KYS1288"/>
      <c r="KYT1288"/>
      <c r="KYU1288"/>
      <c r="KYV1288"/>
      <c r="KYW1288"/>
      <c r="KYX1288"/>
      <c r="KYY1288"/>
      <c r="KYZ1288"/>
      <c r="KZA1288"/>
      <c r="KZB1288"/>
      <c r="KZC1288"/>
      <c r="KZD1288"/>
      <c r="KZE1288"/>
      <c r="KZF1288"/>
      <c r="KZG1288"/>
      <c r="KZH1288"/>
      <c r="KZI1288"/>
      <c r="KZJ1288"/>
      <c r="KZK1288"/>
      <c r="KZL1288"/>
      <c r="KZM1288"/>
      <c r="KZN1288"/>
      <c r="KZO1288"/>
      <c r="KZP1288"/>
      <c r="KZQ1288"/>
      <c r="KZR1288"/>
      <c r="KZS1288"/>
      <c r="KZT1288"/>
      <c r="KZU1288"/>
      <c r="KZV1288"/>
      <c r="KZW1288"/>
      <c r="KZX1288"/>
      <c r="KZY1288"/>
      <c r="KZZ1288"/>
      <c r="LAA1288"/>
      <c r="LAB1288"/>
      <c r="LAC1288"/>
      <c r="LAD1288"/>
      <c r="LAE1288"/>
      <c r="LAF1288"/>
      <c r="LAG1288"/>
      <c r="LAH1288"/>
      <c r="LAI1288"/>
      <c r="LAJ1288"/>
      <c r="LAK1288"/>
      <c r="LAL1288"/>
      <c r="LAM1288"/>
      <c r="LAN1288"/>
      <c r="LAO1288"/>
      <c r="LAP1288"/>
      <c r="LAQ1288"/>
      <c r="LAR1288"/>
      <c r="LAS1288"/>
      <c r="LAT1288"/>
      <c r="LAU1288"/>
      <c r="LAV1288"/>
      <c r="LAW1288"/>
      <c r="LAX1288"/>
      <c r="LAY1288"/>
      <c r="LAZ1288"/>
      <c r="LBA1288"/>
      <c r="LBB1288"/>
      <c r="LBC1288"/>
      <c r="LBD1288"/>
      <c r="LBE1288"/>
      <c r="LBF1288"/>
      <c r="LBG1288"/>
      <c r="LBH1288"/>
      <c r="LBI1288"/>
      <c r="LBJ1288"/>
      <c r="LBK1288"/>
      <c r="LBL1288"/>
      <c r="LBM1288"/>
      <c r="LBN1288"/>
      <c r="LBO1288"/>
      <c r="LBP1288"/>
      <c r="LBQ1288"/>
      <c r="LBR1288"/>
      <c r="LBS1288"/>
      <c r="LBT1288"/>
      <c r="LBU1288"/>
      <c r="LBV1288"/>
      <c r="LBW1288"/>
      <c r="LBX1288"/>
      <c r="LBY1288"/>
      <c r="LBZ1288"/>
      <c r="LCA1288"/>
      <c r="LCB1288"/>
      <c r="LCC1288"/>
      <c r="LCD1288"/>
      <c r="LCE1288"/>
      <c r="LCF1288"/>
      <c r="LCG1288"/>
      <c r="LCH1288"/>
      <c r="LCI1288"/>
      <c r="LCJ1288"/>
      <c r="LCK1288"/>
      <c r="LCL1288"/>
      <c r="LCM1288"/>
      <c r="LCN1288"/>
      <c r="LCO1288"/>
      <c r="LCP1288"/>
      <c r="LCQ1288"/>
      <c r="LCR1288"/>
      <c r="LCS1288"/>
      <c r="LCT1288"/>
      <c r="LCU1288"/>
      <c r="LCV1288"/>
      <c r="LCW1288"/>
      <c r="LCX1288"/>
      <c r="LCY1288"/>
      <c r="LCZ1288"/>
      <c r="LDA1288"/>
      <c r="LDB1288"/>
      <c r="LDC1288"/>
      <c r="LDD1288"/>
      <c r="LDE1288"/>
      <c r="LDF1288"/>
      <c r="LDG1288"/>
      <c r="LDH1288"/>
      <c r="LDI1288"/>
      <c r="LDJ1288"/>
      <c r="LDK1288"/>
      <c r="LDL1288"/>
      <c r="LDM1288"/>
      <c r="LDN1288"/>
      <c r="LDO1288"/>
      <c r="LDP1288"/>
      <c r="LDQ1288"/>
      <c r="LDR1288"/>
      <c r="LDS1288"/>
      <c r="LDT1288"/>
      <c r="LDU1288"/>
      <c r="LDV1288"/>
      <c r="LDW1288"/>
      <c r="LDX1288"/>
      <c r="LDY1288"/>
      <c r="LDZ1288"/>
      <c r="LEA1288"/>
      <c r="LEB1288"/>
      <c r="LEC1288"/>
      <c r="LED1288"/>
      <c r="LEE1288"/>
      <c r="LEF1288"/>
      <c r="LEG1288"/>
      <c r="LEH1288"/>
      <c r="LEI1288"/>
      <c r="LEJ1288"/>
      <c r="LEK1288"/>
      <c r="LEL1288"/>
      <c r="LEM1288"/>
      <c r="LEN1288"/>
      <c r="LEO1288"/>
      <c r="LEP1288"/>
      <c r="LEQ1288"/>
      <c r="LER1288"/>
      <c r="LES1288"/>
      <c r="LET1288"/>
      <c r="LEU1288"/>
      <c r="LEV1288"/>
      <c r="LEW1288"/>
      <c r="LEX1288"/>
      <c r="LEY1288"/>
      <c r="LEZ1288"/>
      <c r="LFA1288"/>
      <c r="LFB1288"/>
      <c r="LFC1288"/>
      <c r="LFD1288"/>
      <c r="LFE1288"/>
      <c r="LFF1288"/>
      <c r="LFG1288"/>
      <c r="LFH1288"/>
      <c r="LFI1288"/>
      <c r="LFJ1288"/>
      <c r="LFK1288"/>
      <c r="LFL1288"/>
      <c r="LFM1288"/>
      <c r="LFN1288"/>
      <c r="LFO1288"/>
      <c r="LFP1288"/>
      <c r="LFQ1288"/>
      <c r="LFR1288"/>
      <c r="LFS1288"/>
      <c r="LFT1288"/>
      <c r="LFU1288"/>
      <c r="LFV1288"/>
      <c r="LFW1288"/>
      <c r="LFX1288"/>
      <c r="LFY1288"/>
      <c r="LFZ1288"/>
      <c r="LGA1288"/>
      <c r="LGB1288"/>
      <c r="LGC1288"/>
      <c r="LGD1288"/>
      <c r="LGE1288"/>
      <c r="LGF1288"/>
      <c r="LGG1288"/>
      <c r="LGH1288"/>
      <c r="LGI1288"/>
      <c r="LGJ1288"/>
      <c r="LGK1288"/>
      <c r="LGL1288"/>
      <c r="LGM1288"/>
      <c r="LGN1288"/>
      <c r="LGO1288"/>
      <c r="LGP1288"/>
      <c r="LGQ1288"/>
      <c r="LGR1288"/>
      <c r="LGS1288"/>
      <c r="LGT1288"/>
      <c r="LGU1288"/>
      <c r="LGV1288"/>
      <c r="LGW1288"/>
      <c r="LGX1288"/>
      <c r="LGY1288"/>
      <c r="LGZ1288"/>
      <c r="LHA1288"/>
      <c r="LHB1288"/>
      <c r="LHC1288"/>
      <c r="LHD1288"/>
      <c r="LHE1288"/>
      <c r="LHF1288"/>
      <c r="LHG1288"/>
      <c r="LHH1288"/>
      <c r="LHI1288"/>
      <c r="LHJ1288"/>
      <c r="LHK1288"/>
      <c r="LHL1288"/>
      <c r="LHM1288"/>
      <c r="LHN1288"/>
      <c r="LHO1288"/>
      <c r="LHP1288"/>
      <c r="LHQ1288"/>
      <c r="LHR1288"/>
      <c r="LHS1288"/>
      <c r="LHT1288"/>
      <c r="LHU1288"/>
      <c r="LHV1288"/>
      <c r="LHW1288"/>
      <c r="LHX1288"/>
      <c r="LHY1288"/>
      <c r="LHZ1288"/>
      <c r="LIA1288"/>
      <c r="LIB1288"/>
      <c r="LIC1288"/>
      <c r="LID1288"/>
      <c r="LIE1288"/>
      <c r="LIF1288"/>
      <c r="LIG1288"/>
      <c r="LIH1288"/>
      <c r="LII1288"/>
      <c r="LIJ1288"/>
      <c r="LIK1288"/>
      <c r="LIL1288"/>
      <c r="LIM1288"/>
      <c r="LIN1288"/>
      <c r="LIO1288"/>
      <c r="LIP1288"/>
      <c r="LIQ1288"/>
      <c r="LIR1288"/>
      <c r="LIS1288"/>
      <c r="LIT1288"/>
      <c r="LIU1288"/>
      <c r="LIV1288"/>
      <c r="LIW1288"/>
      <c r="LIX1288"/>
      <c r="LIY1288"/>
      <c r="LIZ1288"/>
      <c r="LJA1288"/>
      <c r="LJB1288"/>
      <c r="LJC1288"/>
      <c r="LJD1288"/>
      <c r="LJE1288"/>
      <c r="LJF1288"/>
      <c r="LJG1288"/>
      <c r="LJH1288"/>
      <c r="LJI1288"/>
      <c r="LJJ1288"/>
      <c r="LJK1288"/>
      <c r="LJL1288"/>
      <c r="LJM1288"/>
      <c r="LJN1288"/>
      <c r="LJO1288"/>
      <c r="LJP1288"/>
      <c r="LJQ1288"/>
      <c r="LJR1288"/>
      <c r="LJS1288"/>
      <c r="LJT1288"/>
      <c r="LJU1288"/>
      <c r="LJV1288"/>
      <c r="LJW1288"/>
      <c r="LJX1288"/>
      <c r="LJY1288"/>
      <c r="LJZ1288"/>
      <c r="LKA1288"/>
      <c r="LKB1288"/>
      <c r="LKC1288"/>
      <c r="LKD1288"/>
      <c r="LKE1288"/>
      <c r="LKF1288"/>
      <c r="LKG1288"/>
      <c r="LKH1288"/>
      <c r="LKI1288"/>
      <c r="LKJ1288"/>
      <c r="LKK1288"/>
      <c r="LKL1288"/>
      <c r="LKM1288"/>
      <c r="LKN1288"/>
      <c r="LKO1288"/>
      <c r="LKP1288"/>
      <c r="LKQ1288"/>
      <c r="LKR1288"/>
      <c r="LKS1288"/>
      <c r="LKT1288"/>
      <c r="LKU1288"/>
      <c r="LKV1288"/>
      <c r="LKW1288"/>
      <c r="LKX1288"/>
      <c r="LKY1288"/>
      <c r="LKZ1288"/>
      <c r="LLA1288"/>
      <c r="LLB1288"/>
      <c r="LLC1288"/>
      <c r="LLD1288"/>
      <c r="LLE1288"/>
      <c r="LLF1288"/>
      <c r="LLG1288"/>
      <c r="LLH1288"/>
      <c r="LLI1288"/>
      <c r="LLJ1288"/>
      <c r="LLK1288"/>
      <c r="LLL1288"/>
      <c r="LLM1288"/>
      <c r="LLN1288"/>
      <c r="LLO1288"/>
      <c r="LLP1288"/>
      <c r="LLQ1288"/>
      <c r="LLR1288"/>
      <c r="LLS1288"/>
      <c r="LLT1288"/>
      <c r="LLU1288"/>
      <c r="LLV1288"/>
      <c r="LLW1288"/>
      <c r="LLX1288"/>
      <c r="LLY1288"/>
      <c r="LLZ1288"/>
      <c r="LMA1288"/>
      <c r="LMB1288"/>
      <c r="LMC1288"/>
      <c r="LMD1288"/>
      <c r="LME1288"/>
      <c r="LMF1288"/>
      <c r="LMG1288"/>
      <c r="LMH1288"/>
      <c r="LMI1288"/>
      <c r="LMJ1288"/>
      <c r="LMK1288"/>
      <c r="LML1288"/>
      <c r="LMM1288"/>
      <c r="LMN1288"/>
      <c r="LMO1288"/>
      <c r="LMP1288"/>
      <c r="LMQ1288"/>
      <c r="LMR1288"/>
      <c r="LMS1288"/>
      <c r="LMT1288"/>
      <c r="LMU1288"/>
      <c r="LMV1288"/>
      <c r="LMW1288"/>
      <c r="LMX1288"/>
      <c r="LMY1288"/>
      <c r="LMZ1288"/>
      <c r="LNA1288"/>
      <c r="LNB1288"/>
      <c r="LNC1288"/>
      <c r="LND1288"/>
      <c r="LNE1288"/>
      <c r="LNF1288"/>
      <c r="LNG1288"/>
      <c r="LNH1288"/>
      <c r="LNI1288"/>
      <c r="LNJ1288"/>
      <c r="LNK1288"/>
      <c r="LNL1288"/>
      <c r="LNM1288"/>
      <c r="LNN1288"/>
      <c r="LNO1288"/>
      <c r="LNP1288"/>
      <c r="LNQ1288"/>
      <c r="LNR1288"/>
      <c r="LNS1288"/>
      <c r="LNT1288"/>
      <c r="LNU1288"/>
      <c r="LNV1288"/>
      <c r="LNW1288"/>
      <c r="LNX1288"/>
      <c r="LNY1288"/>
      <c r="LNZ1288"/>
      <c r="LOA1288"/>
      <c r="LOB1288"/>
      <c r="LOC1288"/>
      <c r="LOD1288"/>
      <c r="LOE1288"/>
      <c r="LOF1288"/>
      <c r="LOG1288"/>
      <c r="LOH1288"/>
      <c r="LOI1288"/>
      <c r="LOJ1288"/>
      <c r="LOK1288"/>
      <c r="LOL1288"/>
      <c r="LOM1288"/>
      <c r="LON1288"/>
      <c r="LOO1288"/>
      <c r="LOP1288"/>
      <c r="LOQ1288"/>
      <c r="LOR1288"/>
      <c r="LOS1288"/>
      <c r="LOT1288"/>
      <c r="LOU1288"/>
      <c r="LOV1288"/>
      <c r="LOW1288"/>
      <c r="LOX1288"/>
      <c r="LOY1288"/>
      <c r="LOZ1288"/>
      <c r="LPA1288"/>
      <c r="LPB1288"/>
      <c r="LPC1288"/>
      <c r="LPD1288"/>
      <c r="LPE1288"/>
      <c r="LPF1288"/>
      <c r="LPG1288"/>
      <c r="LPH1288"/>
      <c r="LPI1288"/>
      <c r="LPJ1288"/>
      <c r="LPK1288"/>
      <c r="LPL1288"/>
      <c r="LPM1288"/>
      <c r="LPN1288"/>
      <c r="LPO1288"/>
      <c r="LPP1288"/>
      <c r="LPQ1288"/>
      <c r="LPR1288"/>
      <c r="LPS1288"/>
      <c r="LPT1288"/>
      <c r="LPU1288"/>
      <c r="LPV1288"/>
      <c r="LPW1288"/>
      <c r="LPX1288"/>
      <c r="LPY1288"/>
      <c r="LPZ1288"/>
      <c r="LQA1288"/>
      <c r="LQB1288"/>
      <c r="LQC1288"/>
      <c r="LQD1288"/>
      <c r="LQE1288"/>
      <c r="LQF1288"/>
      <c r="LQG1288"/>
      <c r="LQH1288"/>
      <c r="LQI1288"/>
      <c r="LQJ1288"/>
      <c r="LQK1288"/>
      <c r="LQL1288"/>
      <c r="LQM1288"/>
      <c r="LQN1288"/>
      <c r="LQO1288"/>
      <c r="LQP1288"/>
      <c r="LQQ1288"/>
      <c r="LQR1288"/>
      <c r="LQS1288"/>
      <c r="LQT1288"/>
      <c r="LQU1288"/>
      <c r="LQV1288"/>
      <c r="LQW1288"/>
      <c r="LQX1288"/>
      <c r="LQY1288"/>
      <c r="LQZ1288"/>
      <c r="LRA1288"/>
      <c r="LRB1288"/>
      <c r="LRC1288"/>
      <c r="LRD1288"/>
      <c r="LRE1288"/>
      <c r="LRF1288"/>
      <c r="LRG1288"/>
      <c r="LRH1288"/>
      <c r="LRI1288"/>
      <c r="LRJ1288"/>
      <c r="LRK1288"/>
      <c r="LRL1288"/>
      <c r="LRM1288"/>
      <c r="LRN1288"/>
      <c r="LRO1288"/>
      <c r="LRP1288"/>
      <c r="LRQ1288"/>
      <c r="LRR1288"/>
      <c r="LRS1288"/>
      <c r="LRT1288"/>
      <c r="LRU1288"/>
      <c r="LRV1288"/>
      <c r="LRW1288"/>
      <c r="LRX1288"/>
      <c r="LRY1288"/>
      <c r="LRZ1288"/>
      <c r="LSA1288"/>
      <c r="LSB1288"/>
      <c r="LSC1288"/>
      <c r="LSD1288"/>
      <c r="LSE1288"/>
      <c r="LSF1288"/>
      <c r="LSG1288"/>
      <c r="LSH1288"/>
      <c r="LSI1288"/>
      <c r="LSJ1288"/>
      <c r="LSK1288"/>
      <c r="LSL1288"/>
      <c r="LSM1288"/>
      <c r="LSN1288"/>
      <c r="LSO1288"/>
      <c r="LSP1288"/>
      <c r="LSQ1288"/>
      <c r="LSR1288"/>
      <c r="LSS1288"/>
      <c r="LST1288"/>
      <c r="LSU1288"/>
      <c r="LSV1288"/>
      <c r="LSW1288"/>
      <c r="LSX1288"/>
      <c r="LSY1288"/>
      <c r="LSZ1288"/>
      <c r="LTA1288"/>
      <c r="LTB1288"/>
      <c r="LTC1288"/>
      <c r="LTD1288"/>
      <c r="LTE1288"/>
      <c r="LTF1288"/>
      <c r="LTG1288"/>
      <c r="LTH1288"/>
      <c r="LTI1288"/>
      <c r="LTJ1288"/>
      <c r="LTK1288"/>
      <c r="LTL1288"/>
      <c r="LTM1288"/>
      <c r="LTN1288"/>
      <c r="LTO1288"/>
      <c r="LTP1288"/>
      <c r="LTQ1288"/>
      <c r="LTR1288"/>
      <c r="LTS1288"/>
      <c r="LTT1288"/>
      <c r="LTU1288"/>
      <c r="LTV1288"/>
      <c r="LTW1288"/>
      <c r="LTX1288"/>
      <c r="LTY1288"/>
      <c r="LTZ1288"/>
      <c r="LUA1288"/>
      <c r="LUB1288"/>
      <c r="LUC1288"/>
      <c r="LUD1288"/>
      <c r="LUE1288"/>
      <c r="LUF1288"/>
      <c r="LUG1288"/>
      <c r="LUH1288"/>
      <c r="LUI1288"/>
      <c r="LUJ1288"/>
      <c r="LUK1288"/>
      <c r="LUL1288"/>
      <c r="LUM1288"/>
      <c r="LUN1288"/>
      <c r="LUO1288"/>
      <c r="LUP1288"/>
      <c r="LUQ1288"/>
      <c r="LUR1288"/>
      <c r="LUS1288"/>
      <c r="LUT1288"/>
      <c r="LUU1288"/>
      <c r="LUV1288"/>
      <c r="LUW1288"/>
      <c r="LUX1288"/>
      <c r="LUY1288"/>
      <c r="LUZ1288"/>
      <c r="LVA1288"/>
      <c r="LVB1288"/>
      <c r="LVC1288"/>
      <c r="LVD1288"/>
      <c r="LVE1288"/>
      <c r="LVF1288"/>
      <c r="LVG1288"/>
      <c r="LVH1288"/>
      <c r="LVI1288"/>
      <c r="LVJ1288"/>
      <c r="LVK1288"/>
      <c r="LVL1288"/>
      <c r="LVM1288"/>
      <c r="LVN1288"/>
      <c r="LVO1288"/>
      <c r="LVP1288"/>
      <c r="LVQ1288"/>
      <c r="LVR1288"/>
      <c r="LVS1288"/>
      <c r="LVT1288"/>
      <c r="LVU1288"/>
      <c r="LVV1288"/>
      <c r="LVW1288"/>
      <c r="LVX1288"/>
      <c r="LVY1288"/>
      <c r="LVZ1288"/>
      <c r="LWA1288"/>
      <c r="LWB1288"/>
      <c r="LWC1288"/>
      <c r="LWD1288"/>
      <c r="LWE1288"/>
      <c r="LWF1288"/>
      <c r="LWG1288"/>
      <c r="LWH1288"/>
      <c r="LWI1288"/>
      <c r="LWJ1288"/>
      <c r="LWK1288"/>
      <c r="LWL1288"/>
      <c r="LWM1288"/>
      <c r="LWN1288"/>
      <c r="LWO1288"/>
      <c r="LWP1288"/>
      <c r="LWQ1288"/>
      <c r="LWR1288"/>
      <c r="LWS1288"/>
      <c r="LWT1288"/>
      <c r="LWU1288"/>
      <c r="LWV1288"/>
      <c r="LWW1288"/>
      <c r="LWX1288"/>
      <c r="LWY1288"/>
      <c r="LWZ1288"/>
      <c r="LXA1288"/>
      <c r="LXB1288"/>
      <c r="LXC1288"/>
      <c r="LXD1288"/>
      <c r="LXE1288"/>
      <c r="LXF1288"/>
      <c r="LXG1288"/>
      <c r="LXH1288"/>
      <c r="LXI1288"/>
      <c r="LXJ1288"/>
      <c r="LXK1288"/>
      <c r="LXL1288"/>
      <c r="LXM1288"/>
      <c r="LXN1288"/>
      <c r="LXO1288"/>
      <c r="LXP1288"/>
      <c r="LXQ1288"/>
      <c r="LXR1288"/>
      <c r="LXS1288"/>
      <c r="LXT1288"/>
      <c r="LXU1288"/>
      <c r="LXV1288"/>
      <c r="LXW1288"/>
      <c r="LXX1288"/>
      <c r="LXY1288"/>
      <c r="LXZ1288"/>
      <c r="LYA1288"/>
      <c r="LYB1288"/>
      <c r="LYC1288"/>
      <c r="LYD1288"/>
      <c r="LYE1288"/>
      <c r="LYF1288"/>
      <c r="LYG1288"/>
      <c r="LYH1288"/>
      <c r="LYI1288"/>
      <c r="LYJ1288"/>
      <c r="LYK1288"/>
      <c r="LYL1288"/>
      <c r="LYM1288"/>
      <c r="LYN1288"/>
      <c r="LYO1288"/>
      <c r="LYP1288"/>
      <c r="LYQ1288"/>
      <c r="LYR1288"/>
      <c r="LYS1288"/>
      <c r="LYT1288"/>
      <c r="LYU1288"/>
      <c r="LYV1288"/>
      <c r="LYW1288"/>
      <c r="LYX1288"/>
      <c r="LYY1288"/>
      <c r="LYZ1288"/>
      <c r="LZA1288"/>
      <c r="LZB1288"/>
      <c r="LZC1288"/>
      <c r="LZD1288"/>
      <c r="LZE1288"/>
      <c r="LZF1288"/>
      <c r="LZG1288"/>
      <c r="LZH1288"/>
      <c r="LZI1288"/>
      <c r="LZJ1288"/>
      <c r="LZK1288"/>
      <c r="LZL1288"/>
      <c r="LZM1288"/>
      <c r="LZN1288"/>
      <c r="LZO1288"/>
      <c r="LZP1288"/>
      <c r="LZQ1288"/>
      <c r="LZR1288"/>
      <c r="LZS1288"/>
      <c r="LZT1288"/>
      <c r="LZU1288"/>
      <c r="LZV1288"/>
      <c r="LZW1288"/>
      <c r="LZX1288"/>
      <c r="LZY1288"/>
      <c r="LZZ1288"/>
      <c r="MAA1288"/>
      <c r="MAB1288"/>
      <c r="MAC1288"/>
      <c r="MAD1288"/>
      <c r="MAE1288"/>
      <c r="MAF1288"/>
      <c r="MAG1288"/>
      <c r="MAH1288"/>
      <c r="MAI1288"/>
      <c r="MAJ1288"/>
      <c r="MAK1288"/>
      <c r="MAL1288"/>
      <c r="MAM1288"/>
      <c r="MAN1288"/>
      <c r="MAO1288"/>
      <c r="MAP1288"/>
      <c r="MAQ1288"/>
      <c r="MAR1288"/>
      <c r="MAS1288"/>
      <c r="MAT1288"/>
      <c r="MAU1288"/>
      <c r="MAV1288"/>
      <c r="MAW1288"/>
      <c r="MAX1288"/>
      <c r="MAY1288"/>
      <c r="MAZ1288"/>
      <c r="MBA1288"/>
      <c r="MBB1288"/>
      <c r="MBC1288"/>
      <c r="MBD1288"/>
      <c r="MBE1288"/>
      <c r="MBF1288"/>
      <c r="MBG1288"/>
      <c r="MBH1288"/>
      <c r="MBI1288"/>
      <c r="MBJ1288"/>
      <c r="MBK1288"/>
      <c r="MBL1288"/>
      <c r="MBM1288"/>
      <c r="MBN1288"/>
      <c r="MBO1288"/>
      <c r="MBP1288"/>
      <c r="MBQ1288"/>
      <c r="MBR1288"/>
      <c r="MBS1288"/>
      <c r="MBT1288"/>
      <c r="MBU1288"/>
      <c r="MBV1288"/>
      <c r="MBW1288"/>
      <c r="MBX1288"/>
      <c r="MBY1288"/>
      <c r="MBZ1288"/>
      <c r="MCA1288"/>
      <c r="MCB1288"/>
      <c r="MCC1288"/>
      <c r="MCD1288"/>
      <c r="MCE1288"/>
      <c r="MCF1288"/>
      <c r="MCG1288"/>
      <c r="MCH1288"/>
      <c r="MCI1288"/>
      <c r="MCJ1288"/>
      <c r="MCK1288"/>
      <c r="MCL1288"/>
      <c r="MCM1288"/>
      <c r="MCN1288"/>
      <c r="MCO1288"/>
      <c r="MCP1288"/>
      <c r="MCQ1288"/>
      <c r="MCR1288"/>
      <c r="MCS1288"/>
      <c r="MCT1288"/>
      <c r="MCU1288"/>
      <c r="MCV1288"/>
      <c r="MCW1288"/>
      <c r="MCX1288"/>
      <c r="MCY1288"/>
      <c r="MCZ1288"/>
      <c r="MDA1288"/>
      <c r="MDB1288"/>
      <c r="MDC1288"/>
      <c r="MDD1288"/>
      <c r="MDE1288"/>
      <c r="MDF1288"/>
      <c r="MDG1288"/>
      <c r="MDH1288"/>
      <c r="MDI1288"/>
      <c r="MDJ1288"/>
      <c r="MDK1288"/>
      <c r="MDL1288"/>
      <c r="MDM1288"/>
      <c r="MDN1288"/>
      <c r="MDO1288"/>
      <c r="MDP1288"/>
      <c r="MDQ1288"/>
      <c r="MDR1288"/>
      <c r="MDS1288"/>
      <c r="MDT1288"/>
      <c r="MDU1288"/>
      <c r="MDV1288"/>
      <c r="MDW1288"/>
      <c r="MDX1288"/>
      <c r="MDY1288"/>
      <c r="MDZ1288"/>
      <c r="MEA1288"/>
      <c r="MEB1288"/>
      <c r="MEC1288"/>
      <c r="MED1288"/>
      <c r="MEE1288"/>
      <c r="MEF1288"/>
      <c r="MEG1288"/>
      <c r="MEH1288"/>
      <c r="MEI1288"/>
      <c r="MEJ1288"/>
      <c r="MEK1288"/>
      <c r="MEL1288"/>
      <c r="MEM1288"/>
      <c r="MEN1288"/>
      <c r="MEO1288"/>
      <c r="MEP1288"/>
      <c r="MEQ1288"/>
      <c r="MER1288"/>
      <c r="MES1288"/>
      <c r="MET1288"/>
      <c r="MEU1288"/>
      <c r="MEV1288"/>
      <c r="MEW1288"/>
      <c r="MEX1288"/>
      <c r="MEY1288"/>
      <c r="MEZ1288"/>
      <c r="MFA1288"/>
      <c r="MFB1288"/>
      <c r="MFC1288"/>
      <c r="MFD1288"/>
      <c r="MFE1288"/>
      <c r="MFF1288"/>
      <c r="MFG1288"/>
      <c r="MFH1288"/>
      <c r="MFI1288"/>
      <c r="MFJ1288"/>
      <c r="MFK1288"/>
      <c r="MFL1288"/>
      <c r="MFM1288"/>
      <c r="MFN1288"/>
      <c r="MFO1288"/>
      <c r="MFP1288"/>
      <c r="MFQ1288"/>
      <c r="MFR1288"/>
      <c r="MFS1288"/>
      <c r="MFT1288"/>
      <c r="MFU1288"/>
      <c r="MFV1288"/>
      <c r="MFW1288"/>
      <c r="MFX1288"/>
      <c r="MFY1288"/>
      <c r="MFZ1288"/>
      <c r="MGA1288"/>
      <c r="MGB1288"/>
      <c r="MGC1288"/>
      <c r="MGD1288"/>
      <c r="MGE1288"/>
      <c r="MGF1288"/>
      <c r="MGG1288"/>
      <c r="MGH1288"/>
      <c r="MGI1288"/>
      <c r="MGJ1288"/>
      <c r="MGK1288"/>
      <c r="MGL1288"/>
      <c r="MGM1288"/>
      <c r="MGN1288"/>
      <c r="MGO1288"/>
      <c r="MGP1288"/>
      <c r="MGQ1288"/>
      <c r="MGR1288"/>
      <c r="MGS1288"/>
      <c r="MGT1288"/>
      <c r="MGU1288"/>
      <c r="MGV1288"/>
      <c r="MGW1288"/>
      <c r="MGX1288"/>
      <c r="MGY1288"/>
      <c r="MGZ1288"/>
      <c r="MHA1288"/>
      <c r="MHB1288"/>
      <c r="MHC1288"/>
      <c r="MHD1288"/>
      <c r="MHE1288"/>
      <c r="MHF1288"/>
      <c r="MHG1288"/>
      <c r="MHH1288"/>
      <c r="MHI1288"/>
      <c r="MHJ1288"/>
      <c r="MHK1288"/>
      <c r="MHL1288"/>
      <c r="MHM1288"/>
      <c r="MHN1288"/>
      <c r="MHO1288"/>
      <c r="MHP1288"/>
      <c r="MHQ1288"/>
      <c r="MHR1288"/>
      <c r="MHS1288"/>
      <c r="MHT1288"/>
      <c r="MHU1288"/>
      <c r="MHV1288"/>
      <c r="MHW1288"/>
      <c r="MHX1288"/>
      <c r="MHY1288"/>
      <c r="MHZ1288"/>
      <c r="MIA1288"/>
      <c r="MIB1288"/>
      <c r="MIC1288"/>
      <c r="MID1288"/>
      <c r="MIE1288"/>
      <c r="MIF1288"/>
      <c r="MIG1288"/>
      <c r="MIH1288"/>
      <c r="MII1288"/>
      <c r="MIJ1288"/>
      <c r="MIK1288"/>
      <c r="MIL1288"/>
      <c r="MIM1288"/>
      <c r="MIN1288"/>
      <c r="MIO1288"/>
      <c r="MIP1288"/>
      <c r="MIQ1288"/>
      <c r="MIR1288"/>
      <c r="MIS1288"/>
      <c r="MIT1288"/>
      <c r="MIU1288"/>
      <c r="MIV1288"/>
      <c r="MIW1288"/>
      <c r="MIX1288"/>
      <c r="MIY1288"/>
      <c r="MIZ1288"/>
      <c r="MJA1288"/>
      <c r="MJB1288"/>
      <c r="MJC1288"/>
      <c r="MJD1288"/>
      <c r="MJE1288"/>
      <c r="MJF1288"/>
      <c r="MJG1288"/>
      <c r="MJH1288"/>
      <c r="MJI1288"/>
      <c r="MJJ1288"/>
      <c r="MJK1288"/>
      <c r="MJL1288"/>
      <c r="MJM1288"/>
      <c r="MJN1288"/>
      <c r="MJO1288"/>
      <c r="MJP1288"/>
      <c r="MJQ1288"/>
      <c r="MJR1288"/>
      <c r="MJS1288"/>
      <c r="MJT1288"/>
      <c r="MJU1288"/>
      <c r="MJV1288"/>
      <c r="MJW1288"/>
      <c r="MJX1288"/>
      <c r="MJY1288"/>
      <c r="MJZ1288"/>
      <c r="MKA1288"/>
      <c r="MKB1288"/>
      <c r="MKC1288"/>
      <c r="MKD1288"/>
      <c r="MKE1288"/>
      <c r="MKF1288"/>
      <c r="MKG1288"/>
      <c r="MKH1288"/>
      <c r="MKI1288"/>
      <c r="MKJ1288"/>
      <c r="MKK1288"/>
      <c r="MKL1288"/>
      <c r="MKM1288"/>
      <c r="MKN1288"/>
      <c r="MKO1288"/>
      <c r="MKP1288"/>
      <c r="MKQ1288"/>
      <c r="MKR1288"/>
      <c r="MKS1288"/>
      <c r="MKT1288"/>
      <c r="MKU1288"/>
      <c r="MKV1288"/>
      <c r="MKW1288"/>
      <c r="MKX1288"/>
      <c r="MKY1288"/>
      <c r="MKZ1288"/>
      <c r="MLA1288"/>
      <c r="MLB1288"/>
      <c r="MLC1288"/>
      <c r="MLD1288"/>
      <c r="MLE1288"/>
      <c r="MLF1288"/>
      <c r="MLG1288"/>
      <c r="MLH1288"/>
      <c r="MLI1288"/>
      <c r="MLJ1288"/>
      <c r="MLK1288"/>
      <c r="MLL1288"/>
      <c r="MLM1288"/>
      <c r="MLN1288"/>
      <c r="MLO1288"/>
      <c r="MLP1288"/>
      <c r="MLQ1288"/>
      <c r="MLR1288"/>
      <c r="MLS1288"/>
      <c r="MLT1288"/>
      <c r="MLU1288"/>
      <c r="MLV1288"/>
      <c r="MLW1288"/>
      <c r="MLX1288"/>
      <c r="MLY1288"/>
      <c r="MLZ1288"/>
      <c r="MMA1288"/>
      <c r="MMB1288"/>
      <c r="MMC1288"/>
      <c r="MMD1288"/>
      <c r="MME1288"/>
      <c r="MMF1288"/>
      <c r="MMG1288"/>
      <c r="MMH1288"/>
      <c r="MMI1288"/>
      <c r="MMJ1288"/>
      <c r="MMK1288"/>
      <c r="MML1288"/>
      <c r="MMM1288"/>
      <c r="MMN1288"/>
      <c r="MMO1288"/>
      <c r="MMP1288"/>
      <c r="MMQ1288"/>
      <c r="MMR1288"/>
      <c r="MMS1288"/>
      <c r="MMT1288"/>
      <c r="MMU1288"/>
      <c r="MMV1288"/>
      <c r="MMW1288"/>
      <c r="MMX1288"/>
      <c r="MMY1288"/>
      <c r="MMZ1288"/>
      <c r="MNA1288"/>
      <c r="MNB1288"/>
      <c r="MNC1288"/>
      <c r="MND1288"/>
      <c r="MNE1288"/>
      <c r="MNF1288"/>
      <c r="MNG1288"/>
      <c r="MNH1288"/>
      <c r="MNI1288"/>
      <c r="MNJ1288"/>
      <c r="MNK1288"/>
      <c r="MNL1288"/>
      <c r="MNM1288"/>
      <c r="MNN1288"/>
      <c r="MNO1288"/>
      <c r="MNP1288"/>
      <c r="MNQ1288"/>
      <c r="MNR1288"/>
      <c r="MNS1288"/>
      <c r="MNT1288"/>
      <c r="MNU1288"/>
      <c r="MNV1288"/>
      <c r="MNW1288"/>
      <c r="MNX1288"/>
      <c r="MNY1288"/>
      <c r="MNZ1288"/>
      <c r="MOA1288"/>
      <c r="MOB1288"/>
      <c r="MOC1288"/>
      <c r="MOD1288"/>
      <c r="MOE1288"/>
      <c r="MOF1288"/>
      <c r="MOG1288"/>
      <c r="MOH1288"/>
      <c r="MOI1288"/>
      <c r="MOJ1288"/>
      <c r="MOK1288"/>
      <c r="MOL1288"/>
      <c r="MOM1288"/>
      <c r="MON1288"/>
      <c r="MOO1288"/>
      <c r="MOP1288"/>
      <c r="MOQ1288"/>
      <c r="MOR1288"/>
      <c r="MOS1288"/>
      <c r="MOT1288"/>
      <c r="MOU1288"/>
      <c r="MOV1288"/>
      <c r="MOW1288"/>
      <c r="MOX1288"/>
      <c r="MOY1288"/>
      <c r="MOZ1288"/>
      <c r="MPA1288"/>
      <c r="MPB1288"/>
      <c r="MPC1288"/>
      <c r="MPD1288"/>
      <c r="MPE1288"/>
      <c r="MPF1288"/>
      <c r="MPG1288"/>
      <c r="MPH1288"/>
      <c r="MPI1288"/>
      <c r="MPJ1288"/>
      <c r="MPK1288"/>
      <c r="MPL1288"/>
      <c r="MPM1288"/>
      <c r="MPN1288"/>
      <c r="MPO1288"/>
      <c r="MPP1288"/>
      <c r="MPQ1288"/>
      <c r="MPR1288"/>
      <c r="MPS1288"/>
      <c r="MPT1288"/>
      <c r="MPU1288"/>
      <c r="MPV1288"/>
      <c r="MPW1288"/>
      <c r="MPX1288"/>
      <c r="MPY1288"/>
      <c r="MPZ1288"/>
      <c r="MQA1288"/>
      <c r="MQB1288"/>
      <c r="MQC1288"/>
      <c r="MQD1288"/>
      <c r="MQE1288"/>
      <c r="MQF1288"/>
      <c r="MQG1288"/>
      <c r="MQH1288"/>
      <c r="MQI1288"/>
      <c r="MQJ1288"/>
      <c r="MQK1288"/>
      <c r="MQL1288"/>
      <c r="MQM1288"/>
      <c r="MQN1288"/>
      <c r="MQO1288"/>
      <c r="MQP1288"/>
      <c r="MQQ1288"/>
      <c r="MQR1288"/>
      <c r="MQS1288"/>
      <c r="MQT1288"/>
      <c r="MQU1288"/>
      <c r="MQV1288"/>
      <c r="MQW1288"/>
      <c r="MQX1288"/>
      <c r="MQY1288"/>
      <c r="MQZ1288"/>
      <c r="MRA1288"/>
      <c r="MRB1288"/>
      <c r="MRC1288"/>
      <c r="MRD1288"/>
      <c r="MRE1288"/>
      <c r="MRF1288"/>
      <c r="MRG1288"/>
      <c r="MRH1288"/>
      <c r="MRI1288"/>
      <c r="MRJ1288"/>
      <c r="MRK1288"/>
      <c r="MRL1288"/>
      <c r="MRM1288"/>
      <c r="MRN1288"/>
      <c r="MRO1288"/>
      <c r="MRP1288"/>
      <c r="MRQ1288"/>
      <c r="MRR1288"/>
      <c r="MRS1288"/>
      <c r="MRT1288"/>
      <c r="MRU1288"/>
      <c r="MRV1288"/>
      <c r="MRW1288"/>
      <c r="MRX1288"/>
      <c r="MRY1288"/>
      <c r="MRZ1288"/>
      <c r="MSA1288"/>
      <c r="MSB1288"/>
      <c r="MSC1288"/>
      <c r="MSD1288"/>
      <c r="MSE1288"/>
      <c r="MSF1288"/>
      <c r="MSG1288"/>
      <c r="MSH1288"/>
      <c r="MSI1288"/>
      <c r="MSJ1288"/>
      <c r="MSK1288"/>
      <c r="MSL1288"/>
      <c r="MSM1288"/>
      <c r="MSN1288"/>
      <c r="MSO1288"/>
      <c r="MSP1288"/>
      <c r="MSQ1288"/>
      <c r="MSR1288"/>
      <c r="MSS1288"/>
      <c r="MST1288"/>
      <c r="MSU1288"/>
      <c r="MSV1288"/>
      <c r="MSW1288"/>
      <c r="MSX1288"/>
      <c r="MSY1288"/>
      <c r="MSZ1288"/>
      <c r="MTA1288"/>
      <c r="MTB1288"/>
      <c r="MTC1288"/>
      <c r="MTD1288"/>
      <c r="MTE1288"/>
      <c r="MTF1288"/>
      <c r="MTG1288"/>
      <c r="MTH1288"/>
      <c r="MTI1288"/>
      <c r="MTJ1288"/>
      <c r="MTK1288"/>
      <c r="MTL1288"/>
      <c r="MTM1288"/>
      <c r="MTN1288"/>
      <c r="MTO1288"/>
      <c r="MTP1288"/>
      <c r="MTQ1288"/>
      <c r="MTR1288"/>
      <c r="MTS1288"/>
      <c r="MTT1288"/>
      <c r="MTU1288"/>
      <c r="MTV1288"/>
      <c r="MTW1288"/>
      <c r="MTX1288"/>
      <c r="MTY1288"/>
      <c r="MTZ1288"/>
      <c r="MUA1288"/>
      <c r="MUB1288"/>
      <c r="MUC1288"/>
      <c r="MUD1288"/>
      <c r="MUE1288"/>
      <c r="MUF1288"/>
      <c r="MUG1288"/>
      <c r="MUH1288"/>
      <c r="MUI1288"/>
      <c r="MUJ1288"/>
      <c r="MUK1288"/>
      <c r="MUL1288"/>
      <c r="MUM1288"/>
      <c r="MUN1288"/>
      <c r="MUO1288"/>
      <c r="MUP1288"/>
      <c r="MUQ1288"/>
      <c r="MUR1288"/>
      <c r="MUS1288"/>
      <c r="MUT1288"/>
      <c r="MUU1288"/>
      <c r="MUV1288"/>
      <c r="MUW1288"/>
      <c r="MUX1288"/>
      <c r="MUY1288"/>
      <c r="MUZ1288"/>
      <c r="MVA1288"/>
      <c r="MVB1288"/>
      <c r="MVC1288"/>
      <c r="MVD1288"/>
      <c r="MVE1288"/>
      <c r="MVF1288"/>
      <c r="MVG1288"/>
      <c r="MVH1288"/>
      <c r="MVI1288"/>
      <c r="MVJ1288"/>
      <c r="MVK1288"/>
      <c r="MVL1288"/>
      <c r="MVM1288"/>
      <c r="MVN1288"/>
      <c r="MVO1288"/>
      <c r="MVP1288"/>
      <c r="MVQ1288"/>
      <c r="MVR1288"/>
      <c r="MVS1288"/>
      <c r="MVT1288"/>
      <c r="MVU1288"/>
      <c r="MVV1288"/>
      <c r="MVW1288"/>
      <c r="MVX1288"/>
      <c r="MVY1288"/>
      <c r="MVZ1288"/>
      <c r="MWA1288"/>
      <c r="MWB1288"/>
      <c r="MWC1288"/>
      <c r="MWD1288"/>
      <c r="MWE1288"/>
      <c r="MWF1288"/>
      <c r="MWG1288"/>
      <c r="MWH1288"/>
      <c r="MWI1288"/>
      <c r="MWJ1288"/>
      <c r="MWK1288"/>
      <c r="MWL1288"/>
      <c r="MWM1288"/>
      <c r="MWN1288"/>
      <c r="MWO1288"/>
      <c r="MWP1288"/>
      <c r="MWQ1288"/>
      <c r="MWR1288"/>
      <c r="MWS1288"/>
      <c r="MWT1288"/>
      <c r="MWU1288"/>
      <c r="MWV1288"/>
      <c r="MWW1288"/>
      <c r="MWX1288"/>
      <c r="MWY1288"/>
      <c r="MWZ1288"/>
      <c r="MXA1288"/>
      <c r="MXB1288"/>
      <c r="MXC1288"/>
      <c r="MXD1288"/>
      <c r="MXE1288"/>
      <c r="MXF1288"/>
      <c r="MXG1288"/>
      <c r="MXH1288"/>
      <c r="MXI1288"/>
      <c r="MXJ1288"/>
      <c r="MXK1288"/>
      <c r="MXL1288"/>
      <c r="MXM1288"/>
      <c r="MXN1288"/>
      <c r="MXO1288"/>
      <c r="MXP1288"/>
      <c r="MXQ1288"/>
      <c r="MXR1288"/>
      <c r="MXS1288"/>
      <c r="MXT1288"/>
      <c r="MXU1288"/>
      <c r="MXV1288"/>
      <c r="MXW1288"/>
      <c r="MXX1288"/>
      <c r="MXY1288"/>
      <c r="MXZ1288"/>
      <c r="MYA1288"/>
      <c r="MYB1288"/>
      <c r="MYC1288"/>
      <c r="MYD1288"/>
      <c r="MYE1288"/>
      <c r="MYF1288"/>
      <c r="MYG1288"/>
      <c r="MYH1288"/>
      <c r="MYI1288"/>
      <c r="MYJ1288"/>
      <c r="MYK1288"/>
      <c r="MYL1288"/>
      <c r="MYM1288"/>
      <c r="MYN1288"/>
      <c r="MYO1288"/>
      <c r="MYP1288"/>
      <c r="MYQ1288"/>
      <c r="MYR1288"/>
      <c r="MYS1288"/>
      <c r="MYT1288"/>
      <c r="MYU1288"/>
      <c r="MYV1288"/>
      <c r="MYW1288"/>
      <c r="MYX1288"/>
      <c r="MYY1288"/>
      <c r="MYZ1288"/>
      <c r="MZA1288"/>
      <c r="MZB1288"/>
      <c r="MZC1288"/>
      <c r="MZD1288"/>
      <c r="MZE1288"/>
      <c r="MZF1288"/>
      <c r="MZG1288"/>
      <c r="MZH1288"/>
      <c r="MZI1288"/>
      <c r="MZJ1288"/>
      <c r="MZK1288"/>
      <c r="MZL1288"/>
      <c r="MZM1288"/>
      <c r="MZN1288"/>
      <c r="MZO1288"/>
      <c r="MZP1288"/>
      <c r="MZQ1288"/>
      <c r="MZR1288"/>
      <c r="MZS1288"/>
      <c r="MZT1288"/>
      <c r="MZU1288"/>
      <c r="MZV1288"/>
      <c r="MZW1288"/>
      <c r="MZX1288"/>
      <c r="MZY1288"/>
      <c r="MZZ1288"/>
      <c r="NAA1288"/>
      <c r="NAB1288"/>
      <c r="NAC1288"/>
      <c r="NAD1288"/>
      <c r="NAE1288"/>
      <c r="NAF1288"/>
      <c r="NAG1288"/>
      <c r="NAH1288"/>
      <c r="NAI1288"/>
      <c r="NAJ1288"/>
      <c r="NAK1288"/>
      <c r="NAL1288"/>
      <c r="NAM1288"/>
      <c r="NAN1288"/>
      <c r="NAO1288"/>
      <c r="NAP1288"/>
      <c r="NAQ1288"/>
      <c r="NAR1288"/>
      <c r="NAS1288"/>
      <c r="NAT1288"/>
      <c r="NAU1288"/>
      <c r="NAV1288"/>
      <c r="NAW1288"/>
      <c r="NAX1288"/>
      <c r="NAY1288"/>
      <c r="NAZ1288"/>
      <c r="NBA1288"/>
      <c r="NBB1288"/>
      <c r="NBC1288"/>
      <c r="NBD1288"/>
      <c r="NBE1288"/>
      <c r="NBF1288"/>
      <c r="NBG1288"/>
      <c r="NBH1288"/>
      <c r="NBI1288"/>
      <c r="NBJ1288"/>
      <c r="NBK1288"/>
      <c r="NBL1288"/>
      <c r="NBM1288"/>
      <c r="NBN1288"/>
      <c r="NBO1288"/>
      <c r="NBP1288"/>
      <c r="NBQ1288"/>
      <c r="NBR1288"/>
      <c r="NBS1288"/>
      <c r="NBT1288"/>
      <c r="NBU1288"/>
      <c r="NBV1288"/>
      <c r="NBW1288"/>
      <c r="NBX1288"/>
      <c r="NBY1288"/>
      <c r="NBZ1288"/>
      <c r="NCA1288"/>
      <c r="NCB1288"/>
      <c r="NCC1288"/>
      <c r="NCD1288"/>
      <c r="NCE1288"/>
      <c r="NCF1288"/>
      <c r="NCG1288"/>
      <c r="NCH1288"/>
      <c r="NCI1288"/>
      <c r="NCJ1288"/>
      <c r="NCK1288"/>
      <c r="NCL1288"/>
      <c r="NCM1288"/>
      <c r="NCN1288"/>
      <c r="NCO1288"/>
      <c r="NCP1288"/>
      <c r="NCQ1288"/>
      <c r="NCR1288"/>
      <c r="NCS1288"/>
      <c r="NCT1288"/>
      <c r="NCU1288"/>
      <c r="NCV1288"/>
      <c r="NCW1288"/>
      <c r="NCX1288"/>
      <c r="NCY1288"/>
      <c r="NCZ1288"/>
      <c r="NDA1288"/>
      <c r="NDB1288"/>
      <c r="NDC1288"/>
      <c r="NDD1288"/>
      <c r="NDE1288"/>
      <c r="NDF1288"/>
      <c r="NDG1288"/>
      <c r="NDH1288"/>
      <c r="NDI1288"/>
      <c r="NDJ1288"/>
      <c r="NDK1288"/>
      <c r="NDL1288"/>
      <c r="NDM1288"/>
      <c r="NDN1288"/>
      <c r="NDO1288"/>
      <c r="NDP1288"/>
      <c r="NDQ1288"/>
      <c r="NDR1288"/>
      <c r="NDS1288"/>
      <c r="NDT1288"/>
      <c r="NDU1288"/>
      <c r="NDV1288"/>
      <c r="NDW1288"/>
      <c r="NDX1288"/>
      <c r="NDY1288"/>
      <c r="NDZ1288"/>
      <c r="NEA1288"/>
      <c r="NEB1288"/>
      <c r="NEC1288"/>
      <c r="NED1288"/>
      <c r="NEE1288"/>
      <c r="NEF1288"/>
      <c r="NEG1288"/>
      <c r="NEH1288"/>
      <c r="NEI1288"/>
      <c r="NEJ1288"/>
      <c r="NEK1288"/>
      <c r="NEL1288"/>
      <c r="NEM1288"/>
      <c r="NEN1288"/>
      <c r="NEO1288"/>
      <c r="NEP1288"/>
      <c r="NEQ1288"/>
      <c r="NER1288"/>
      <c r="NES1288"/>
      <c r="NET1288"/>
      <c r="NEU1288"/>
      <c r="NEV1288"/>
      <c r="NEW1288"/>
      <c r="NEX1288"/>
      <c r="NEY1288"/>
      <c r="NEZ1288"/>
      <c r="NFA1288"/>
      <c r="NFB1288"/>
      <c r="NFC1288"/>
      <c r="NFD1288"/>
      <c r="NFE1288"/>
      <c r="NFF1288"/>
      <c r="NFG1288"/>
      <c r="NFH1288"/>
      <c r="NFI1288"/>
      <c r="NFJ1288"/>
      <c r="NFK1288"/>
      <c r="NFL1288"/>
      <c r="NFM1288"/>
      <c r="NFN1288"/>
      <c r="NFO1288"/>
      <c r="NFP1288"/>
      <c r="NFQ1288"/>
      <c r="NFR1288"/>
      <c r="NFS1288"/>
      <c r="NFT1288"/>
      <c r="NFU1288"/>
      <c r="NFV1288"/>
      <c r="NFW1288"/>
      <c r="NFX1288"/>
      <c r="NFY1288"/>
      <c r="NFZ1288"/>
      <c r="NGA1288"/>
      <c r="NGB1288"/>
      <c r="NGC1288"/>
      <c r="NGD1288"/>
      <c r="NGE1288"/>
      <c r="NGF1288"/>
      <c r="NGG1288"/>
      <c r="NGH1288"/>
      <c r="NGI1288"/>
      <c r="NGJ1288"/>
      <c r="NGK1288"/>
      <c r="NGL1288"/>
      <c r="NGM1288"/>
      <c r="NGN1288"/>
      <c r="NGO1288"/>
      <c r="NGP1288"/>
      <c r="NGQ1288"/>
      <c r="NGR1288"/>
      <c r="NGS1288"/>
      <c r="NGT1288"/>
      <c r="NGU1288"/>
      <c r="NGV1288"/>
      <c r="NGW1288"/>
      <c r="NGX1288"/>
      <c r="NGY1288"/>
      <c r="NGZ1288"/>
      <c r="NHA1288"/>
      <c r="NHB1288"/>
      <c r="NHC1288"/>
      <c r="NHD1288"/>
      <c r="NHE1288"/>
      <c r="NHF1288"/>
      <c r="NHG1288"/>
      <c r="NHH1288"/>
      <c r="NHI1288"/>
      <c r="NHJ1288"/>
      <c r="NHK1288"/>
      <c r="NHL1288"/>
      <c r="NHM1288"/>
      <c r="NHN1288"/>
      <c r="NHO1288"/>
      <c r="NHP1288"/>
      <c r="NHQ1288"/>
      <c r="NHR1288"/>
      <c r="NHS1288"/>
      <c r="NHT1288"/>
      <c r="NHU1288"/>
      <c r="NHV1288"/>
      <c r="NHW1288"/>
      <c r="NHX1288"/>
      <c r="NHY1288"/>
      <c r="NHZ1288"/>
      <c r="NIA1288"/>
      <c r="NIB1288"/>
      <c r="NIC1288"/>
      <c r="NID1288"/>
      <c r="NIE1288"/>
      <c r="NIF1288"/>
      <c r="NIG1288"/>
      <c r="NIH1288"/>
      <c r="NII1288"/>
      <c r="NIJ1288"/>
      <c r="NIK1288"/>
      <c r="NIL1288"/>
      <c r="NIM1288"/>
      <c r="NIN1288"/>
      <c r="NIO1288"/>
      <c r="NIP1288"/>
      <c r="NIQ1288"/>
      <c r="NIR1288"/>
      <c r="NIS1288"/>
      <c r="NIT1288"/>
      <c r="NIU1288"/>
      <c r="NIV1288"/>
      <c r="NIW1288"/>
      <c r="NIX1288"/>
      <c r="NIY1288"/>
      <c r="NIZ1288"/>
      <c r="NJA1288"/>
      <c r="NJB1288"/>
      <c r="NJC1288"/>
      <c r="NJD1288"/>
      <c r="NJE1288"/>
      <c r="NJF1288"/>
      <c r="NJG1288"/>
      <c r="NJH1288"/>
      <c r="NJI1288"/>
      <c r="NJJ1288"/>
      <c r="NJK1288"/>
      <c r="NJL1288"/>
      <c r="NJM1288"/>
      <c r="NJN1288"/>
      <c r="NJO1288"/>
      <c r="NJP1288"/>
      <c r="NJQ1288"/>
      <c r="NJR1288"/>
      <c r="NJS1288"/>
      <c r="NJT1288"/>
      <c r="NJU1288"/>
      <c r="NJV1288"/>
      <c r="NJW1288"/>
      <c r="NJX1288"/>
      <c r="NJY1288"/>
      <c r="NJZ1288"/>
      <c r="NKA1288"/>
      <c r="NKB1288"/>
      <c r="NKC1288"/>
      <c r="NKD1288"/>
      <c r="NKE1288"/>
      <c r="NKF1288"/>
      <c r="NKG1288"/>
      <c r="NKH1288"/>
      <c r="NKI1288"/>
      <c r="NKJ1288"/>
      <c r="NKK1288"/>
      <c r="NKL1288"/>
      <c r="NKM1288"/>
      <c r="NKN1288"/>
      <c r="NKO1288"/>
      <c r="NKP1288"/>
      <c r="NKQ1288"/>
      <c r="NKR1288"/>
      <c r="NKS1288"/>
      <c r="NKT1288"/>
      <c r="NKU1288"/>
      <c r="NKV1288"/>
      <c r="NKW1288"/>
      <c r="NKX1288"/>
      <c r="NKY1288"/>
      <c r="NKZ1288"/>
      <c r="NLA1288"/>
      <c r="NLB1288"/>
      <c r="NLC1288"/>
      <c r="NLD1288"/>
      <c r="NLE1288"/>
      <c r="NLF1288"/>
      <c r="NLG1288"/>
      <c r="NLH1288"/>
      <c r="NLI1288"/>
      <c r="NLJ1288"/>
      <c r="NLK1288"/>
      <c r="NLL1288"/>
      <c r="NLM1288"/>
      <c r="NLN1288"/>
      <c r="NLO1288"/>
      <c r="NLP1288"/>
      <c r="NLQ1288"/>
      <c r="NLR1288"/>
      <c r="NLS1288"/>
      <c r="NLT1288"/>
      <c r="NLU1288"/>
      <c r="NLV1288"/>
      <c r="NLW1288"/>
      <c r="NLX1288"/>
      <c r="NLY1288"/>
      <c r="NLZ1288"/>
      <c r="NMA1288"/>
      <c r="NMB1288"/>
      <c r="NMC1288"/>
      <c r="NMD1288"/>
      <c r="NME1288"/>
      <c r="NMF1288"/>
      <c r="NMG1288"/>
      <c r="NMH1288"/>
      <c r="NMI1288"/>
      <c r="NMJ1288"/>
      <c r="NMK1288"/>
      <c r="NML1288"/>
      <c r="NMM1288"/>
      <c r="NMN1288"/>
      <c r="NMO1288"/>
      <c r="NMP1288"/>
      <c r="NMQ1288"/>
      <c r="NMR1288"/>
      <c r="NMS1288"/>
      <c r="NMT1288"/>
      <c r="NMU1288"/>
      <c r="NMV1288"/>
      <c r="NMW1288"/>
      <c r="NMX1288"/>
      <c r="NMY1288"/>
      <c r="NMZ1288"/>
      <c r="NNA1288"/>
      <c r="NNB1288"/>
      <c r="NNC1288"/>
      <c r="NND1288"/>
      <c r="NNE1288"/>
      <c r="NNF1288"/>
      <c r="NNG1288"/>
      <c r="NNH1288"/>
      <c r="NNI1288"/>
      <c r="NNJ1288"/>
      <c r="NNK1288"/>
      <c r="NNL1288"/>
      <c r="NNM1288"/>
      <c r="NNN1288"/>
      <c r="NNO1288"/>
      <c r="NNP1288"/>
      <c r="NNQ1288"/>
      <c r="NNR1288"/>
      <c r="NNS1288"/>
      <c r="NNT1288"/>
      <c r="NNU1288"/>
      <c r="NNV1288"/>
      <c r="NNW1288"/>
      <c r="NNX1288"/>
      <c r="NNY1288"/>
      <c r="NNZ1288"/>
      <c r="NOA1288"/>
      <c r="NOB1288"/>
      <c r="NOC1288"/>
      <c r="NOD1288"/>
      <c r="NOE1288"/>
      <c r="NOF1288"/>
      <c r="NOG1288"/>
      <c r="NOH1288"/>
      <c r="NOI1288"/>
      <c r="NOJ1288"/>
      <c r="NOK1288"/>
      <c r="NOL1288"/>
      <c r="NOM1288"/>
      <c r="NON1288"/>
      <c r="NOO1288"/>
      <c r="NOP1288"/>
      <c r="NOQ1288"/>
      <c r="NOR1288"/>
      <c r="NOS1288"/>
      <c r="NOT1288"/>
      <c r="NOU1288"/>
      <c r="NOV1288"/>
      <c r="NOW1288"/>
      <c r="NOX1288"/>
      <c r="NOY1288"/>
      <c r="NOZ1288"/>
      <c r="NPA1288"/>
      <c r="NPB1288"/>
      <c r="NPC1288"/>
      <c r="NPD1288"/>
      <c r="NPE1288"/>
      <c r="NPF1288"/>
      <c r="NPG1288"/>
      <c r="NPH1288"/>
      <c r="NPI1288"/>
      <c r="NPJ1288"/>
      <c r="NPK1288"/>
      <c r="NPL1288"/>
      <c r="NPM1288"/>
      <c r="NPN1288"/>
      <c r="NPO1288"/>
      <c r="NPP1288"/>
      <c r="NPQ1288"/>
      <c r="NPR1288"/>
      <c r="NPS1288"/>
      <c r="NPT1288"/>
      <c r="NPU1288"/>
      <c r="NPV1288"/>
      <c r="NPW1288"/>
      <c r="NPX1288"/>
      <c r="NPY1288"/>
      <c r="NPZ1288"/>
      <c r="NQA1288"/>
      <c r="NQB1288"/>
      <c r="NQC1288"/>
      <c r="NQD1288"/>
      <c r="NQE1288"/>
      <c r="NQF1288"/>
      <c r="NQG1288"/>
      <c r="NQH1288"/>
      <c r="NQI1288"/>
      <c r="NQJ1288"/>
      <c r="NQK1288"/>
      <c r="NQL1288"/>
      <c r="NQM1288"/>
      <c r="NQN1288"/>
      <c r="NQO1288"/>
      <c r="NQP1288"/>
      <c r="NQQ1288"/>
      <c r="NQR1288"/>
      <c r="NQS1288"/>
      <c r="NQT1288"/>
      <c r="NQU1288"/>
      <c r="NQV1288"/>
      <c r="NQW1288"/>
      <c r="NQX1288"/>
      <c r="NQY1288"/>
      <c r="NQZ1288"/>
      <c r="NRA1288"/>
      <c r="NRB1288"/>
      <c r="NRC1288"/>
      <c r="NRD1288"/>
      <c r="NRE1288"/>
      <c r="NRF1288"/>
      <c r="NRG1288"/>
      <c r="NRH1288"/>
      <c r="NRI1288"/>
      <c r="NRJ1288"/>
      <c r="NRK1288"/>
      <c r="NRL1288"/>
      <c r="NRM1288"/>
      <c r="NRN1288"/>
      <c r="NRO1288"/>
      <c r="NRP1288"/>
      <c r="NRQ1288"/>
      <c r="NRR1288"/>
      <c r="NRS1288"/>
      <c r="NRT1288"/>
      <c r="NRU1288"/>
      <c r="NRV1288"/>
      <c r="NRW1288"/>
      <c r="NRX1288"/>
      <c r="NRY1288"/>
      <c r="NRZ1288"/>
      <c r="NSA1288"/>
      <c r="NSB1288"/>
      <c r="NSC1288"/>
      <c r="NSD1288"/>
      <c r="NSE1288"/>
      <c r="NSF1288"/>
      <c r="NSG1288"/>
      <c r="NSH1288"/>
      <c r="NSI1288"/>
      <c r="NSJ1288"/>
      <c r="NSK1288"/>
      <c r="NSL1288"/>
      <c r="NSM1288"/>
      <c r="NSN1288"/>
      <c r="NSO1288"/>
      <c r="NSP1288"/>
      <c r="NSQ1288"/>
      <c r="NSR1288"/>
      <c r="NSS1288"/>
      <c r="NST1288"/>
      <c r="NSU1288"/>
      <c r="NSV1288"/>
      <c r="NSW1288"/>
      <c r="NSX1288"/>
      <c r="NSY1288"/>
      <c r="NSZ1288"/>
      <c r="NTA1288"/>
      <c r="NTB1288"/>
      <c r="NTC1288"/>
      <c r="NTD1288"/>
      <c r="NTE1288"/>
      <c r="NTF1288"/>
      <c r="NTG1288"/>
      <c r="NTH1288"/>
      <c r="NTI1288"/>
      <c r="NTJ1288"/>
      <c r="NTK1288"/>
      <c r="NTL1288"/>
      <c r="NTM1288"/>
      <c r="NTN1288"/>
      <c r="NTO1288"/>
      <c r="NTP1288"/>
      <c r="NTQ1288"/>
      <c r="NTR1288"/>
      <c r="NTS1288"/>
      <c r="NTT1288"/>
      <c r="NTU1288"/>
      <c r="NTV1288"/>
      <c r="NTW1288"/>
      <c r="NTX1288"/>
      <c r="NTY1288"/>
      <c r="NTZ1288"/>
      <c r="NUA1288"/>
      <c r="NUB1288"/>
      <c r="NUC1288"/>
      <c r="NUD1288"/>
      <c r="NUE1288"/>
      <c r="NUF1288"/>
      <c r="NUG1288"/>
      <c r="NUH1288"/>
      <c r="NUI1288"/>
      <c r="NUJ1288"/>
      <c r="NUK1288"/>
      <c r="NUL1288"/>
      <c r="NUM1288"/>
      <c r="NUN1288"/>
      <c r="NUO1288"/>
      <c r="NUP1288"/>
      <c r="NUQ1288"/>
      <c r="NUR1288"/>
      <c r="NUS1288"/>
      <c r="NUT1288"/>
      <c r="NUU1288"/>
      <c r="NUV1288"/>
      <c r="NUW1288"/>
      <c r="NUX1288"/>
      <c r="NUY1288"/>
      <c r="NUZ1288"/>
      <c r="NVA1288"/>
      <c r="NVB1288"/>
      <c r="NVC1288"/>
      <c r="NVD1288"/>
      <c r="NVE1288"/>
      <c r="NVF1288"/>
      <c r="NVG1288"/>
      <c r="NVH1288"/>
      <c r="NVI1288"/>
      <c r="NVJ1288"/>
      <c r="NVK1288"/>
      <c r="NVL1288"/>
      <c r="NVM1288"/>
      <c r="NVN1288"/>
      <c r="NVO1288"/>
      <c r="NVP1288"/>
      <c r="NVQ1288"/>
      <c r="NVR1288"/>
      <c r="NVS1288"/>
      <c r="NVT1288"/>
      <c r="NVU1288"/>
      <c r="NVV1288"/>
      <c r="NVW1288"/>
      <c r="NVX1288"/>
      <c r="NVY1288"/>
      <c r="NVZ1288"/>
      <c r="NWA1288"/>
      <c r="NWB1288"/>
      <c r="NWC1288"/>
      <c r="NWD1288"/>
      <c r="NWE1288"/>
      <c r="NWF1288"/>
      <c r="NWG1288"/>
      <c r="NWH1288"/>
      <c r="NWI1288"/>
      <c r="NWJ1288"/>
      <c r="NWK1288"/>
      <c r="NWL1288"/>
      <c r="NWM1288"/>
      <c r="NWN1288"/>
      <c r="NWO1288"/>
      <c r="NWP1288"/>
      <c r="NWQ1288"/>
      <c r="NWR1288"/>
      <c r="NWS1288"/>
      <c r="NWT1288"/>
      <c r="NWU1288"/>
      <c r="NWV1288"/>
      <c r="NWW1288"/>
      <c r="NWX1288"/>
      <c r="NWY1288"/>
      <c r="NWZ1288"/>
      <c r="NXA1288"/>
      <c r="NXB1288"/>
      <c r="NXC1288"/>
      <c r="NXD1288"/>
      <c r="NXE1288"/>
      <c r="NXF1288"/>
      <c r="NXG1288"/>
      <c r="NXH1288"/>
      <c r="NXI1288"/>
      <c r="NXJ1288"/>
      <c r="NXK1288"/>
      <c r="NXL1288"/>
      <c r="NXM1288"/>
      <c r="NXN1288"/>
      <c r="NXO1288"/>
      <c r="NXP1288"/>
      <c r="NXQ1288"/>
      <c r="NXR1288"/>
      <c r="NXS1288"/>
      <c r="NXT1288"/>
      <c r="NXU1288"/>
      <c r="NXV1288"/>
      <c r="NXW1288"/>
      <c r="NXX1288"/>
      <c r="NXY1288"/>
      <c r="NXZ1288"/>
      <c r="NYA1288"/>
      <c r="NYB1288"/>
      <c r="NYC1288"/>
      <c r="NYD1288"/>
      <c r="NYE1288"/>
      <c r="NYF1288"/>
      <c r="NYG1288"/>
      <c r="NYH1288"/>
      <c r="NYI1288"/>
      <c r="NYJ1288"/>
      <c r="NYK1288"/>
      <c r="NYL1288"/>
      <c r="NYM1288"/>
      <c r="NYN1288"/>
      <c r="NYO1288"/>
      <c r="NYP1288"/>
      <c r="NYQ1288"/>
      <c r="NYR1288"/>
      <c r="NYS1288"/>
      <c r="NYT1288"/>
      <c r="NYU1288"/>
      <c r="NYV1288"/>
      <c r="NYW1288"/>
      <c r="NYX1288"/>
      <c r="NYY1288"/>
      <c r="NYZ1288"/>
      <c r="NZA1288"/>
      <c r="NZB1288"/>
      <c r="NZC1288"/>
      <c r="NZD1288"/>
      <c r="NZE1288"/>
      <c r="NZF1288"/>
      <c r="NZG1288"/>
      <c r="NZH1288"/>
      <c r="NZI1288"/>
      <c r="NZJ1288"/>
      <c r="NZK1288"/>
      <c r="NZL1288"/>
      <c r="NZM1288"/>
      <c r="NZN1288"/>
      <c r="NZO1288"/>
      <c r="NZP1288"/>
      <c r="NZQ1288"/>
      <c r="NZR1288"/>
      <c r="NZS1288"/>
      <c r="NZT1288"/>
      <c r="NZU1288"/>
      <c r="NZV1288"/>
      <c r="NZW1288"/>
      <c r="NZX1288"/>
      <c r="NZY1288"/>
      <c r="NZZ1288"/>
      <c r="OAA1288"/>
      <c r="OAB1288"/>
      <c r="OAC1288"/>
      <c r="OAD1288"/>
      <c r="OAE1288"/>
      <c r="OAF1288"/>
      <c r="OAG1288"/>
      <c r="OAH1288"/>
      <c r="OAI1288"/>
      <c r="OAJ1288"/>
      <c r="OAK1288"/>
      <c r="OAL1288"/>
      <c r="OAM1288"/>
      <c r="OAN1288"/>
      <c r="OAO1288"/>
      <c r="OAP1288"/>
      <c r="OAQ1288"/>
      <c r="OAR1288"/>
      <c r="OAS1288"/>
      <c r="OAT1288"/>
      <c r="OAU1288"/>
      <c r="OAV1288"/>
      <c r="OAW1288"/>
      <c r="OAX1288"/>
      <c r="OAY1288"/>
      <c r="OAZ1288"/>
      <c r="OBA1288"/>
      <c r="OBB1288"/>
      <c r="OBC1288"/>
      <c r="OBD1288"/>
      <c r="OBE1288"/>
      <c r="OBF1288"/>
      <c r="OBG1288"/>
      <c r="OBH1288"/>
      <c r="OBI1288"/>
      <c r="OBJ1288"/>
      <c r="OBK1288"/>
      <c r="OBL1288"/>
      <c r="OBM1288"/>
      <c r="OBN1288"/>
      <c r="OBO1288"/>
      <c r="OBP1288"/>
      <c r="OBQ1288"/>
      <c r="OBR1288"/>
      <c r="OBS1288"/>
      <c r="OBT1288"/>
      <c r="OBU1288"/>
      <c r="OBV1288"/>
      <c r="OBW1288"/>
      <c r="OBX1288"/>
      <c r="OBY1288"/>
      <c r="OBZ1288"/>
      <c r="OCA1288"/>
      <c r="OCB1288"/>
      <c r="OCC1288"/>
      <c r="OCD1288"/>
      <c r="OCE1288"/>
      <c r="OCF1288"/>
      <c r="OCG1288"/>
      <c r="OCH1288"/>
      <c r="OCI1288"/>
      <c r="OCJ1288"/>
      <c r="OCK1288"/>
      <c r="OCL1288"/>
      <c r="OCM1288"/>
      <c r="OCN1288"/>
      <c r="OCO1288"/>
      <c r="OCP1288"/>
      <c r="OCQ1288"/>
      <c r="OCR1288"/>
      <c r="OCS1288"/>
      <c r="OCT1288"/>
      <c r="OCU1288"/>
      <c r="OCV1288"/>
      <c r="OCW1288"/>
      <c r="OCX1288"/>
      <c r="OCY1288"/>
      <c r="OCZ1288"/>
      <c r="ODA1288"/>
      <c r="ODB1288"/>
      <c r="ODC1288"/>
      <c r="ODD1288"/>
      <c r="ODE1288"/>
      <c r="ODF1288"/>
      <c r="ODG1288"/>
      <c r="ODH1288"/>
      <c r="ODI1288"/>
      <c r="ODJ1288"/>
      <c r="ODK1288"/>
      <c r="ODL1288"/>
      <c r="ODM1288"/>
      <c r="ODN1288"/>
      <c r="ODO1288"/>
      <c r="ODP1288"/>
      <c r="ODQ1288"/>
      <c r="ODR1288"/>
      <c r="ODS1288"/>
      <c r="ODT1288"/>
      <c r="ODU1288"/>
      <c r="ODV1288"/>
      <c r="ODW1288"/>
      <c r="ODX1288"/>
      <c r="ODY1288"/>
      <c r="ODZ1288"/>
      <c r="OEA1288"/>
      <c r="OEB1288"/>
      <c r="OEC1288"/>
      <c r="OED1288"/>
      <c r="OEE1288"/>
      <c r="OEF1288"/>
      <c r="OEG1288"/>
      <c r="OEH1288"/>
      <c r="OEI1288"/>
      <c r="OEJ1288"/>
      <c r="OEK1288"/>
      <c r="OEL1288"/>
      <c r="OEM1288"/>
      <c r="OEN1288"/>
      <c r="OEO1288"/>
      <c r="OEP1288"/>
      <c r="OEQ1288"/>
      <c r="OER1288"/>
      <c r="OES1288"/>
      <c r="OET1288"/>
      <c r="OEU1288"/>
      <c r="OEV1288"/>
      <c r="OEW1288"/>
      <c r="OEX1288"/>
      <c r="OEY1288"/>
      <c r="OEZ1288"/>
      <c r="OFA1288"/>
      <c r="OFB1288"/>
      <c r="OFC1288"/>
      <c r="OFD1288"/>
      <c r="OFE1288"/>
      <c r="OFF1288"/>
      <c r="OFG1288"/>
      <c r="OFH1288"/>
      <c r="OFI1288"/>
      <c r="OFJ1288"/>
      <c r="OFK1288"/>
      <c r="OFL1288"/>
      <c r="OFM1288"/>
      <c r="OFN1288"/>
      <c r="OFO1288"/>
      <c r="OFP1288"/>
      <c r="OFQ1288"/>
      <c r="OFR1288"/>
      <c r="OFS1288"/>
      <c r="OFT1288"/>
      <c r="OFU1288"/>
      <c r="OFV1288"/>
      <c r="OFW1288"/>
      <c r="OFX1288"/>
      <c r="OFY1288"/>
      <c r="OFZ1288"/>
      <c r="OGA1288"/>
      <c r="OGB1288"/>
      <c r="OGC1288"/>
      <c r="OGD1288"/>
      <c r="OGE1288"/>
      <c r="OGF1288"/>
      <c r="OGG1288"/>
      <c r="OGH1288"/>
      <c r="OGI1288"/>
      <c r="OGJ1288"/>
      <c r="OGK1288"/>
      <c r="OGL1288"/>
      <c r="OGM1288"/>
      <c r="OGN1288"/>
      <c r="OGO1288"/>
      <c r="OGP1288"/>
      <c r="OGQ1288"/>
      <c r="OGR1288"/>
      <c r="OGS1288"/>
      <c r="OGT1288"/>
      <c r="OGU1288"/>
      <c r="OGV1288"/>
      <c r="OGW1288"/>
      <c r="OGX1288"/>
      <c r="OGY1288"/>
      <c r="OGZ1288"/>
      <c r="OHA1288"/>
      <c r="OHB1288"/>
      <c r="OHC1288"/>
      <c r="OHD1288"/>
      <c r="OHE1288"/>
      <c r="OHF1288"/>
      <c r="OHG1288"/>
      <c r="OHH1288"/>
      <c r="OHI1288"/>
      <c r="OHJ1288"/>
      <c r="OHK1288"/>
      <c r="OHL1288"/>
      <c r="OHM1288"/>
      <c r="OHN1288"/>
      <c r="OHO1288"/>
      <c r="OHP1288"/>
      <c r="OHQ1288"/>
      <c r="OHR1288"/>
      <c r="OHS1288"/>
      <c r="OHT1288"/>
      <c r="OHU1288"/>
      <c r="OHV1288"/>
      <c r="OHW1288"/>
      <c r="OHX1288"/>
      <c r="OHY1288"/>
      <c r="OHZ1288"/>
      <c r="OIA1288"/>
      <c r="OIB1288"/>
      <c r="OIC1288"/>
      <c r="OID1288"/>
      <c r="OIE1288"/>
      <c r="OIF1288"/>
      <c r="OIG1288"/>
      <c r="OIH1288"/>
      <c r="OII1288"/>
      <c r="OIJ1288"/>
      <c r="OIK1288"/>
      <c r="OIL1288"/>
      <c r="OIM1288"/>
      <c r="OIN1288"/>
      <c r="OIO1288"/>
      <c r="OIP1288"/>
      <c r="OIQ1288"/>
      <c r="OIR1288"/>
      <c r="OIS1288"/>
      <c r="OIT1288"/>
      <c r="OIU1288"/>
      <c r="OIV1288"/>
      <c r="OIW1288"/>
      <c r="OIX1288"/>
      <c r="OIY1288"/>
      <c r="OIZ1288"/>
      <c r="OJA1288"/>
      <c r="OJB1288"/>
      <c r="OJC1288"/>
      <c r="OJD1288"/>
      <c r="OJE1288"/>
      <c r="OJF1288"/>
      <c r="OJG1288"/>
      <c r="OJH1288"/>
      <c r="OJI1288"/>
      <c r="OJJ1288"/>
      <c r="OJK1288"/>
      <c r="OJL1288"/>
      <c r="OJM1288"/>
      <c r="OJN1288"/>
      <c r="OJO1288"/>
      <c r="OJP1288"/>
      <c r="OJQ1288"/>
      <c r="OJR1288"/>
      <c r="OJS1288"/>
      <c r="OJT1288"/>
      <c r="OJU1288"/>
      <c r="OJV1288"/>
      <c r="OJW1288"/>
      <c r="OJX1288"/>
      <c r="OJY1288"/>
      <c r="OJZ1288"/>
      <c r="OKA1288"/>
      <c r="OKB1288"/>
      <c r="OKC1288"/>
      <c r="OKD1288"/>
      <c r="OKE1288"/>
      <c r="OKF1288"/>
      <c r="OKG1288"/>
      <c r="OKH1288"/>
      <c r="OKI1288"/>
      <c r="OKJ1288"/>
      <c r="OKK1288"/>
      <c r="OKL1288"/>
      <c r="OKM1288"/>
      <c r="OKN1288"/>
      <c r="OKO1288"/>
      <c r="OKP1288"/>
      <c r="OKQ1288"/>
      <c r="OKR1288"/>
      <c r="OKS1288"/>
      <c r="OKT1288"/>
      <c r="OKU1288"/>
      <c r="OKV1288"/>
      <c r="OKW1288"/>
      <c r="OKX1288"/>
      <c r="OKY1288"/>
      <c r="OKZ1288"/>
      <c r="OLA1288"/>
      <c r="OLB1288"/>
      <c r="OLC1288"/>
      <c r="OLD1288"/>
      <c r="OLE1288"/>
      <c r="OLF1288"/>
      <c r="OLG1288"/>
      <c r="OLH1288"/>
      <c r="OLI1288"/>
      <c r="OLJ1288"/>
      <c r="OLK1288"/>
      <c r="OLL1288"/>
      <c r="OLM1288"/>
      <c r="OLN1288"/>
      <c r="OLO1288"/>
      <c r="OLP1288"/>
      <c r="OLQ1288"/>
      <c r="OLR1288"/>
      <c r="OLS1288"/>
      <c r="OLT1288"/>
      <c r="OLU1288"/>
      <c r="OLV1288"/>
      <c r="OLW1288"/>
      <c r="OLX1288"/>
      <c r="OLY1288"/>
      <c r="OLZ1288"/>
      <c r="OMA1288"/>
      <c r="OMB1288"/>
      <c r="OMC1288"/>
      <c r="OMD1288"/>
      <c r="OME1288"/>
      <c r="OMF1288"/>
      <c r="OMG1288"/>
      <c r="OMH1288"/>
      <c r="OMI1288"/>
      <c r="OMJ1288"/>
      <c r="OMK1288"/>
      <c r="OML1288"/>
      <c r="OMM1288"/>
      <c r="OMN1288"/>
      <c r="OMO1288"/>
      <c r="OMP1288"/>
      <c r="OMQ1288"/>
      <c r="OMR1288"/>
      <c r="OMS1288"/>
      <c r="OMT1288"/>
      <c r="OMU1288"/>
      <c r="OMV1288"/>
      <c r="OMW1288"/>
      <c r="OMX1288"/>
      <c r="OMY1288"/>
      <c r="OMZ1288"/>
      <c r="ONA1288"/>
      <c r="ONB1288"/>
      <c r="ONC1288"/>
      <c r="OND1288"/>
      <c r="ONE1288"/>
      <c r="ONF1288"/>
      <c r="ONG1288"/>
      <c r="ONH1288"/>
      <c r="ONI1288"/>
      <c r="ONJ1288"/>
      <c r="ONK1288"/>
      <c r="ONL1288"/>
      <c r="ONM1288"/>
      <c r="ONN1288"/>
      <c r="ONO1288"/>
      <c r="ONP1288"/>
      <c r="ONQ1288"/>
      <c r="ONR1288"/>
      <c r="ONS1288"/>
      <c r="ONT1288"/>
      <c r="ONU1288"/>
      <c r="ONV1288"/>
      <c r="ONW1288"/>
      <c r="ONX1288"/>
      <c r="ONY1288"/>
      <c r="ONZ1288"/>
      <c r="OOA1288"/>
      <c r="OOB1288"/>
      <c r="OOC1288"/>
      <c r="OOD1288"/>
      <c r="OOE1288"/>
      <c r="OOF1288"/>
      <c r="OOG1288"/>
      <c r="OOH1288"/>
      <c r="OOI1288"/>
      <c r="OOJ1288"/>
      <c r="OOK1288"/>
      <c r="OOL1288"/>
      <c r="OOM1288"/>
      <c r="OON1288"/>
      <c r="OOO1288"/>
      <c r="OOP1288"/>
      <c r="OOQ1288"/>
      <c r="OOR1288"/>
      <c r="OOS1288"/>
      <c r="OOT1288"/>
      <c r="OOU1288"/>
      <c r="OOV1288"/>
      <c r="OOW1288"/>
      <c r="OOX1288"/>
      <c r="OOY1288"/>
      <c r="OOZ1288"/>
      <c r="OPA1288"/>
      <c r="OPB1288"/>
      <c r="OPC1288"/>
      <c r="OPD1288"/>
      <c r="OPE1288"/>
      <c r="OPF1288"/>
      <c r="OPG1288"/>
      <c r="OPH1288"/>
      <c r="OPI1288"/>
      <c r="OPJ1288"/>
      <c r="OPK1288"/>
      <c r="OPL1288"/>
      <c r="OPM1288"/>
      <c r="OPN1288"/>
      <c r="OPO1288"/>
      <c r="OPP1288"/>
      <c r="OPQ1288"/>
      <c r="OPR1288"/>
      <c r="OPS1288"/>
      <c r="OPT1288"/>
      <c r="OPU1288"/>
      <c r="OPV1288"/>
      <c r="OPW1288"/>
      <c r="OPX1288"/>
      <c r="OPY1288"/>
      <c r="OPZ1288"/>
      <c r="OQA1288"/>
      <c r="OQB1288"/>
      <c r="OQC1288"/>
      <c r="OQD1288"/>
      <c r="OQE1288"/>
      <c r="OQF1288"/>
      <c r="OQG1288"/>
      <c r="OQH1288"/>
      <c r="OQI1288"/>
      <c r="OQJ1288"/>
      <c r="OQK1288"/>
      <c r="OQL1288"/>
      <c r="OQM1288"/>
      <c r="OQN1288"/>
      <c r="OQO1288"/>
      <c r="OQP1288"/>
      <c r="OQQ1288"/>
      <c r="OQR1288"/>
      <c r="OQS1288"/>
      <c r="OQT1288"/>
      <c r="OQU1288"/>
      <c r="OQV1288"/>
      <c r="OQW1288"/>
      <c r="OQX1288"/>
      <c r="OQY1288"/>
      <c r="OQZ1288"/>
      <c r="ORA1288"/>
      <c r="ORB1288"/>
      <c r="ORC1288"/>
      <c r="ORD1288"/>
      <c r="ORE1288"/>
      <c r="ORF1288"/>
      <c r="ORG1288"/>
      <c r="ORH1288"/>
      <c r="ORI1288"/>
      <c r="ORJ1288"/>
      <c r="ORK1288"/>
      <c r="ORL1288"/>
      <c r="ORM1288"/>
      <c r="ORN1288"/>
      <c r="ORO1288"/>
      <c r="ORP1288"/>
      <c r="ORQ1288"/>
      <c r="ORR1288"/>
      <c r="ORS1288"/>
      <c r="ORT1288"/>
      <c r="ORU1288"/>
      <c r="ORV1288"/>
      <c r="ORW1288"/>
      <c r="ORX1288"/>
      <c r="ORY1288"/>
      <c r="ORZ1288"/>
      <c r="OSA1288"/>
      <c r="OSB1288"/>
      <c r="OSC1288"/>
      <c r="OSD1288"/>
      <c r="OSE1288"/>
      <c r="OSF1288"/>
      <c r="OSG1288"/>
      <c r="OSH1288"/>
      <c r="OSI1288"/>
      <c r="OSJ1288"/>
      <c r="OSK1288"/>
      <c r="OSL1288"/>
      <c r="OSM1288"/>
      <c r="OSN1288"/>
      <c r="OSO1288"/>
      <c r="OSP1288"/>
      <c r="OSQ1288"/>
      <c r="OSR1288"/>
      <c r="OSS1288"/>
      <c r="OST1288"/>
      <c r="OSU1288"/>
      <c r="OSV1288"/>
      <c r="OSW1288"/>
      <c r="OSX1288"/>
      <c r="OSY1288"/>
      <c r="OSZ1288"/>
      <c r="OTA1288"/>
      <c r="OTB1288"/>
      <c r="OTC1288"/>
      <c r="OTD1288"/>
      <c r="OTE1288"/>
      <c r="OTF1288"/>
      <c r="OTG1288"/>
      <c r="OTH1288"/>
      <c r="OTI1288"/>
      <c r="OTJ1288"/>
      <c r="OTK1288"/>
      <c r="OTL1288"/>
      <c r="OTM1288"/>
      <c r="OTN1288"/>
      <c r="OTO1288"/>
      <c r="OTP1288"/>
      <c r="OTQ1288"/>
      <c r="OTR1288"/>
      <c r="OTS1288"/>
      <c r="OTT1288"/>
      <c r="OTU1288"/>
      <c r="OTV1288"/>
      <c r="OTW1288"/>
      <c r="OTX1288"/>
      <c r="OTY1288"/>
      <c r="OTZ1288"/>
      <c r="OUA1288"/>
      <c r="OUB1288"/>
      <c r="OUC1288"/>
      <c r="OUD1288"/>
      <c r="OUE1288"/>
      <c r="OUF1288"/>
      <c r="OUG1288"/>
      <c r="OUH1288"/>
      <c r="OUI1288"/>
      <c r="OUJ1288"/>
      <c r="OUK1288"/>
      <c r="OUL1288"/>
      <c r="OUM1288"/>
      <c r="OUN1288"/>
      <c r="OUO1288"/>
      <c r="OUP1288"/>
      <c r="OUQ1288"/>
      <c r="OUR1288"/>
      <c r="OUS1288"/>
      <c r="OUT1288"/>
      <c r="OUU1288"/>
      <c r="OUV1288"/>
      <c r="OUW1288"/>
      <c r="OUX1288"/>
      <c r="OUY1288"/>
      <c r="OUZ1288"/>
      <c r="OVA1288"/>
      <c r="OVB1288"/>
      <c r="OVC1288"/>
      <c r="OVD1288"/>
      <c r="OVE1288"/>
      <c r="OVF1288"/>
      <c r="OVG1288"/>
      <c r="OVH1288"/>
      <c r="OVI1288"/>
      <c r="OVJ1288"/>
      <c r="OVK1288"/>
      <c r="OVL1288"/>
      <c r="OVM1288"/>
      <c r="OVN1288"/>
      <c r="OVO1288"/>
      <c r="OVP1288"/>
      <c r="OVQ1288"/>
      <c r="OVR1288"/>
      <c r="OVS1288"/>
      <c r="OVT1288"/>
      <c r="OVU1288"/>
      <c r="OVV1288"/>
      <c r="OVW1288"/>
      <c r="OVX1288"/>
      <c r="OVY1288"/>
      <c r="OVZ1288"/>
      <c r="OWA1288"/>
      <c r="OWB1288"/>
      <c r="OWC1288"/>
      <c r="OWD1288"/>
      <c r="OWE1288"/>
      <c r="OWF1288"/>
      <c r="OWG1288"/>
      <c r="OWH1288"/>
      <c r="OWI1288"/>
      <c r="OWJ1288"/>
      <c r="OWK1288"/>
      <c r="OWL1288"/>
      <c r="OWM1288"/>
      <c r="OWN1288"/>
      <c r="OWO1288"/>
      <c r="OWP1288"/>
      <c r="OWQ1288"/>
      <c r="OWR1288"/>
      <c r="OWS1288"/>
      <c r="OWT1288"/>
      <c r="OWU1288"/>
      <c r="OWV1288"/>
      <c r="OWW1288"/>
      <c r="OWX1288"/>
      <c r="OWY1288"/>
      <c r="OWZ1288"/>
      <c r="OXA1288"/>
      <c r="OXB1288"/>
      <c r="OXC1288"/>
      <c r="OXD1288"/>
      <c r="OXE1288"/>
      <c r="OXF1288"/>
      <c r="OXG1288"/>
      <c r="OXH1288"/>
      <c r="OXI1288"/>
      <c r="OXJ1288"/>
      <c r="OXK1288"/>
      <c r="OXL1288"/>
      <c r="OXM1288"/>
      <c r="OXN1288"/>
      <c r="OXO1288"/>
      <c r="OXP1288"/>
      <c r="OXQ1288"/>
      <c r="OXR1288"/>
      <c r="OXS1288"/>
      <c r="OXT1288"/>
      <c r="OXU1288"/>
      <c r="OXV1288"/>
      <c r="OXW1288"/>
      <c r="OXX1288"/>
      <c r="OXY1288"/>
      <c r="OXZ1288"/>
      <c r="OYA1288"/>
      <c r="OYB1288"/>
      <c r="OYC1288"/>
      <c r="OYD1288"/>
      <c r="OYE1288"/>
      <c r="OYF1288"/>
      <c r="OYG1288"/>
      <c r="OYH1288"/>
      <c r="OYI1288"/>
      <c r="OYJ1288"/>
      <c r="OYK1288"/>
      <c r="OYL1288"/>
      <c r="OYM1288"/>
      <c r="OYN1288"/>
      <c r="OYO1288"/>
      <c r="OYP1288"/>
      <c r="OYQ1288"/>
      <c r="OYR1288"/>
      <c r="OYS1288"/>
      <c r="OYT1288"/>
      <c r="OYU1288"/>
      <c r="OYV1288"/>
      <c r="OYW1288"/>
      <c r="OYX1288"/>
      <c r="OYY1288"/>
      <c r="OYZ1288"/>
      <c r="OZA1288"/>
      <c r="OZB1288"/>
      <c r="OZC1288"/>
      <c r="OZD1288"/>
      <c r="OZE1288"/>
      <c r="OZF1288"/>
      <c r="OZG1288"/>
      <c r="OZH1288"/>
      <c r="OZI1288"/>
      <c r="OZJ1288"/>
      <c r="OZK1288"/>
      <c r="OZL1288"/>
      <c r="OZM1288"/>
      <c r="OZN1288"/>
      <c r="OZO1288"/>
      <c r="OZP1288"/>
      <c r="OZQ1288"/>
      <c r="OZR1288"/>
      <c r="OZS1288"/>
      <c r="OZT1288"/>
      <c r="OZU1288"/>
      <c r="OZV1288"/>
      <c r="OZW1288"/>
      <c r="OZX1288"/>
      <c r="OZY1288"/>
      <c r="OZZ1288"/>
      <c r="PAA1288"/>
      <c r="PAB1288"/>
      <c r="PAC1288"/>
      <c r="PAD1288"/>
      <c r="PAE1288"/>
      <c r="PAF1288"/>
      <c r="PAG1288"/>
      <c r="PAH1288"/>
      <c r="PAI1288"/>
      <c r="PAJ1288"/>
      <c r="PAK1288"/>
      <c r="PAL1288"/>
      <c r="PAM1288"/>
      <c r="PAN1288"/>
      <c r="PAO1288"/>
      <c r="PAP1288"/>
      <c r="PAQ1288"/>
      <c r="PAR1288"/>
      <c r="PAS1288"/>
      <c r="PAT1288"/>
      <c r="PAU1288"/>
      <c r="PAV1288"/>
      <c r="PAW1288"/>
      <c r="PAX1288"/>
      <c r="PAY1288"/>
      <c r="PAZ1288"/>
      <c r="PBA1288"/>
      <c r="PBB1288"/>
      <c r="PBC1288"/>
      <c r="PBD1288"/>
      <c r="PBE1288"/>
      <c r="PBF1288"/>
      <c r="PBG1288"/>
      <c r="PBH1288"/>
      <c r="PBI1288"/>
      <c r="PBJ1288"/>
      <c r="PBK1288"/>
      <c r="PBL1288"/>
      <c r="PBM1288"/>
      <c r="PBN1288"/>
      <c r="PBO1288"/>
      <c r="PBP1288"/>
      <c r="PBQ1288"/>
      <c r="PBR1288"/>
      <c r="PBS1288"/>
      <c r="PBT1288"/>
      <c r="PBU1288"/>
      <c r="PBV1288"/>
      <c r="PBW1288"/>
      <c r="PBX1288"/>
      <c r="PBY1288"/>
      <c r="PBZ1288"/>
      <c r="PCA1288"/>
      <c r="PCB1288"/>
      <c r="PCC1288"/>
      <c r="PCD1288"/>
      <c r="PCE1288"/>
      <c r="PCF1288"/>
      <c r="PCG1288"/>
      <c r="PCH1288"/>
      <c r="PCI1288"/>
      <c r="PCJ1288"/>
      <c r="PCK1288"/>
      <c r="PCL1288"/>
      <c r="PCM1288"/>
      <c r="PCN1288"/>
      <c r="PCO1288"/>
      <c r="PCP1288"/>
      <c r="PCQ1288"/>
      <c r="PCR1288"/>
      <c r="PCS1288"/>
      <c r="PCT1288"/>
      <c r="PCU1288"/>
      <c r="PCV1288"/>
      <c r="PCW1288"/>
      <c r="PCX1288"/>
      <c r="PCY1288"/>
      <c r="PCZ1288"/>
      <c r="PDA1288"/>
      <c r="PDB1288"/>
      <c r="PDC1288"/>
      <c r="PDD1288"/>
      <c r="PDE1288"/>
      <c r="PDF1288"/>
      <c r="PDG1288"/>
      <c r="PDH1288"/>
      <c r="PDI1288"/>
      <c r="PDJ1288"/>
      <c r="PDK1288"/>
      <c r="PDL1288"/>
      <c r="PDM1288"/>
      <c r="PDN1288"/>
      <c r="PDO1288"/>
      <c r="PDP1288"/>
      <c r="PDQ1288"/>
      <c r="PDR1288"/>
      <c r="PDS1288"/>
      <c r="PDT1288"/>
      <c r="PDU1288"/>
      <c r="PDV1288"/>
      <c r="PDW1288"/>
      <c r="PDX1288"/>
      <c r="PDY1288"/>
      <c r="PDZ1288"/>
      <c r="PEA1288"/>
      <c r="PEB1288"/>
      <c r="PEC1288"/>
      <c r="PED1288"/>
      <c r="PEE1288"/>
      <c r="PEF1288"/>
      <c r="PEG1288"/>
      <c r="PEH1288"/>
      <c r="PEI1288"/>
      <c r="PEJ1288"/>
      <c r="PEK1288"/>
      <c r="PEL1288"/>
      <c r="PEM1288"/>
      <c r="PEN1288"/>
      <c r="PEO1288"/>
      <c r="PEP1288"/>
      <c r="PEQ1288"/>
      <c r="PER1288"/>
      <c r="PES1288"/>
      <c r="PET1288"/>
      <c r="PEU1288"/>
      <c r="PEV1288"/>
      <c r="PEW1288"/>
      <c r="PEX1288"/>
      <c r="PEY1288"/>
      <c r="PEZ1288"/>
      <c r="PFA1288"/>
      <c r="PFB1288"/>
      <c r="PFC1288"/>
      <c r="PFD1288"/>
      <c r="PFE1288"/>
      <c r="PFF1288"/>
      <c r="PFG1288"/>
      <c r="PFH1288"/>
      <c r="PFI1288"/>
      <c r="PFJ1288"/>
      <c r="PFK1288"/>
      <c r="PFL1288"/>
      <c r="PFM1288"/>
      <c r="PFN1288"/>
      <c r="PFO1288"/>
      <c r="PFP1288"/>
      <c r="PFQ1288"/>
      <c r="PFR1288"/>
      <c r="PFS1288"/>
      <c r="PFT1288"/>
      <c r="PFU1288"/>
      <c r="PFV1288"/>
      <c r="PFW1288"/>
      <c r="PFX1288"/>
      <c r="PFY1288"/>
      <c r="PFZ1288"/>
      <c r="PGA1288"/>
      <c r="PGB1288"/>
      <c r="PGC1288"/>
      <c r="PGD1288"/>
      <c r="PGE1288"/>
      <c r="PGF1288"/>
      <c r="PGG1288"/>
      <c r="PGH1288"/>
      <c r="PGI1288"/>
      <c r="PGJ1288"/>
      <c r="PGK1288"/>
      <c r="PGL1288"/>
      <c r="PGM1288"/>
      <c r="PGN1288"/>
      <c r="PGO1288"/>
      <c r="PGP1288"/>
      <c r="PGQ1288"/>
      <c r="PGR1288"/>
      <c r="PGS1288"/>
      <c r="PGT1288"/>
      <c r="PGU1288"/>
      <c r="PGV1288"/>
      <c r="PGW1288"/>
      <c r="PGX1288"/>
      <c r="PGY1288"/>
      <c r="PGZ1288"/>
      <c r="PHA1288"/>
      <c r="PHB1288"/>
      <c r="PHC1288"/>
      <c r="PHD1288"/>
      <c r="PHE1288"/>
      <c r="PHF1288"/>
      <c r="PHG1288"/>
      <c r="PHH1288"/>
      <c r="PHI1288"/>
      <c r="PHJ1288"/>
      <c r="PHK1288"/>
      <c r="PHL1288"/>
      <c r="PHM1288"/>
      <c r="PHN1288"/>
      <c r="PHO1288"/>
      <c r="PHP1288"/>
      <c r="PHQ1288"/>
      <c r="PHR1288"/>
      <c r="PHS1288"/>
      <c r="PHT1288"/>
      <c r="PHU1288"/>
      <c r="PHV1288"/>
      <c r="PHW1288"/>
      <c r="PHX1288"/>
      <c r="PHY1288"/>
      <c r="PHZ1288"/>
      <c r="PIA1288"/>
      <c r="PIB1288"/>
      <c r="PIC1288"/>
      <c r="PID1288"/>
      <c r="PIE1288"/>
      <c r="PIF1288"/>
      <c r="PIG1288"/>
      <c r="PIH1288"/>
      <c r="PII1288"/>
      <c r="PIJ1288"/>
      <c r="PIK1288"/>
      <c r="PIL1288"/>
      <c r="PIM1288"/>
      <c r="PIN1288"/>
      <c r="PIO1288"/>
      <c r="PIP1288"/>
      <c r="PIQ1288"/>
      <c r="PIR1288"/>
      <c r="PIS1288"/>
      <c r="PIT1288"/>
      <c r="PIU1288"/>
      <c r="PIV1288"/>
      <c r="PIW1288"/>
      <c r="PIX1288"/>
      <c r="PIY1288"/>
      <c r="PIZ1288"/>
      <c r="PJA1288"/>
      <c r="PJB1288"/>
      <c r="PJC1288"/>
      <c r="PJD1288"/>
      <c r="PJE1288"/>
      <c r="PJF1288"/>
      <c r="PJG1288"/>
      <c r="PJH1288"/>
      <c r="PJI1288"/>
      <c r="PJJ1288"/>
      <c r="PJK1288"/>
      <c r="PJL1288"/>
      <c r="PJM1288"/>
      <c r="PJN1288"/>
      <c r="PJO1288"/>
      <c r="PJP1288"/>
      <c r="PJQ1288"/>
      <c r="PJR1288"/>
      <c r="PJS1288"/>
      <c r="PJT1288"/>
      <c r="PJU1288"/>
      <c r="PJV1288"/>
      <c r="PJW1288"/>
      <c r="PJX1288"/>
      <c r="PJY1288"/>
      <c r="PJZ1288"/>
      <c r="PKA1288"/>
      <c r="PKB1288"/>
      <c r="PKC1288"/>
      <c r="PKD1288"/>
      <c r="PKE1288"/>
      <c r="PKF1288"/>
      <c r="PKG1288"/>
      <c r="PKH1288"/>
      <c r="PKI1288"/>
      <c r="PKJ1288"/>
      <c r="PKK1288"/>
      <c r="PKL1288"/>
      <c r="PKM1288"/>
      <c r="PKN1288"/>
      <c r="PKO1288"/>
      <c r="PKP1288"/>
      <c r="PKQ1288"/>
      <c r="PKR1288"/>
      <c r="PKS1288"/>
      <c r="PKT1288"/>
      <c r="PKU1288"/>
      <c r="PKV1288"/>
      <c r="PKW1288"/>
      <c r="PKX1288"/>
      <c r="PKY1288"/>
      <c r="PKZ1288"/>
      <c r="PLA1288"/>
      <c r="PLB1288"/>
      <c r="PLC1288"/>
      <c r="PLD1288"/>
      <c r="PLE1288"/>
      <c r="PLF1288"/>
      <c r="PLG1288"/>
      <c r="PLH1288"/>
      <c r="PLI1288"/>
      <c r="PLJ1288"/>
      <c r="PLK1288"/>
      <c r="PLL1288"/>
      <c r="PLM1288"/>
      <c r="PLN1288"/>
      <c r="PLO1288"/>
      <c r="PLP1288"/>
      <c r="PLQ1288"/>
      <c r="PLR1288"/>
      <c r="PLS1288"/>
      <c r="PLT1288"/>
      <c r="PLU1288"/>
      <c r="PLV1288"/>
      <c r="PLW1288"/>
      <c r="PLX1288"/>
      <c r="PLY1288"/>
      <c r="PLZ1288"/>
      <c r="PMA1288"/>
      <c r="PMB1288"/>
      <c r="PMC1288"/>
      <c r="PMD1288"/>
      <c r="PME1288"/>
      <c r="PMF1288"/>
      <c r="PMG1288"/>
      <c r="PMH1288"/>
      <c r="PMI1288"/>
      <c r="PMJ1288"/>
      <c r="PMK1288"/>
      <c r="PML1288"/>
      <c r="PMM1288"/>
      <c r="PMN1288"/>
      <c r="PMO1288"/>
      <c r="PMP1288"/>
      <c r="PMQ1288"/>
      <c r="PMR1288"/>
      <c r="PMS1288"/>
      <c r="PMT1288"/>
      <c r="PMU1288"/>
      <c r="PMV1288"/>
      <c r="PMW1288"/>
      <c r="PMX1288"/>
      <c r="PMY1288"/>
      <c r="PMZ1288"/>
      <c r="PNA1288"/>
      <c r="PNB1288"/>
      <c r="PNC1288"/>
      <c r="PND1288"/>
      <c r="PNE1288"/>
      <c r="PNF1288"/>
      <c r="PNG1288"/>
      <c r="PNH1288"/>
      <c r="PNI1288"/>
      <c r="PNJ1288"/>
      <c r="PNK1288"/>
      <c r="PNL1288"/>
      <c r="PNM1288"/>
      <c r="PNN1288"/>
      <c r="PNO1288"/>
      <c r="PNP1288"/>
      <c r="PNQ1288"/>
      <c r="PNR1288"/>
      <c r="PNS1288"/>
      <c r="PNT1288"/>
      <c r="PNU1288"/>
      <c r="PNV1288"/>
      <c r="PNW1288"/>
      <c r="PNX1288"/>
      <c r="PNY1288"/>
      <c r="PNZ1288"/>
      <c r="POA1288"/>
      <c r="POB1288"/>
      <c r="POC1288"/>
      <c r="POD1288"/>
      <c r="POE1288"/>
      <c r="POF1288"/>
      <c r="POG1288"/>
      <c r="POH1288"/>
      <c r="POI1288"/>
      <c r="POJ1288"/>
      <c r="POK1288"/>
      <c r="POL1288"/>
      <c r="POM1288"/>
      <c r="PON1288"/>
      <c r="POO1288"/>
      <c r="POP1288"/>
      <c r="POQ1288"/>
      <c r="POR1288"/>
      <c r="POS1288"/>
      <c r="POT1288"/>
      <c r="POU1288"/>
      <c r="POV1288"/>
      <c r="POW1288"/>
      <c r="POX1288"/>
      <c r="POY1288"/>
      <c r="POZ1288"/>
      <c r="PPA1288"/>
      <c r="PPB1288"/>
      <c r="PPC1288"/>
      <c r="PPD1288"/>
      <c r="PPE1288"/>
      <c r="PPF1288"/>
      <c r="PPG1288"/>
      <c r="PPH1288"/>
      <c r="PPI1288"/>
      <c r="PPJ1288"/>
      <c r="PPK1288"/>
      <c r="PPL1288"/>
      <c r="PPM1288"/>
      <c r="PPN1288"/>
      <c r="PPO1288"/>
      <c r="PPP1288"/>
      <c r="PPQ1288"/>
      <c r="PPR1288"/>
      <c r="PPS1288"/>
      <c r="PPT1288"/>
      <c r="PPU1288"/>
      <c r="PPV1288"/>
      <c r="PPW1288"/>
      <c r="PPX1288"/>
      <c r="PPY1288"/>
      <c r="PPZ1288"/>
      <c r="PQA1288"/>
      <c r="PQB1288"/>
      <c r="PQC1288"/>
      <c r="PQD1288"/>
      <c r="PQE1288"/>
      <c r="PQF1288"/>
      <c r="PQG1288"/>
      <c r="PQH1288"/>
      <c r="PQI1288"/>
      <c r="PQJ1288"/>
      <c r="PQK1288"/>
      <c r="PQL1288"/>
      <c r="PQM1288"/>
      <c r="PQN1288"/>
      <c r="PQO1288"/>
      <c r="PQP1288"/>
      <c r="PQQ1288"/>
      <c r="PQR1288"/>
      <c r="PQS1288"/>
      <c r="PQT1288"/>
      <c r="PQU1288"/>
      <c r="PQV1288"/>
      <c r="PQW1288"/>
      <c r="PQX1288"/>
      <c r="PQY1288"/>
      <c r="PQZ1288"/>
      <c r="PRA1288"/>
      <c r="PRB1288"/>
      <c r="PRC1288"/>
      <c r="PRD1288"/>
      <c r="PRE1288"/>
      <c r="PRF1288"/>
      <c r="PRG1288"/>
      <c r="PRH1288"/>
      <c r="PRI1288"/>
      <c r="PRJ1288"/>
      <c r="PRK1288"/>
      <c r="PRL1288"/>
      <c r="PRM1288"/>
      <c r="PRN1288"/>
      <c r="PRO1288"/>
      <c r="PRP1288"/>
      <c r="PRQ1288"/>
      <c r="PRR1288"/>
      <c r="PRS1288"/>
      <c r="PRT1288"/>
      <c r="PRU1288"/>
      <c r="PRV1288"/>
      <c r="PRW1288"/>
      <c r="PRX1288"/>
      <c r="PRY1288"/>
      <c r="PRZ1288"/>
      <c r="PSA1288"/>
      <c r="PSB1288"/>
      <c r="PSC1288"/>
      <c r="PSD1288"/>
      <c r="PSE1288"/>
      <c r="PSF1288"/>
      <c r="PSG1288"/>
      <c r="PSH1288"/>
      <c r="PSI1288"/>
      <c r="PSJ1288"/>
      <c r="PSK1288"/>
      <c r="PSL1288"/>
      <c r="PSM1288"/>
      <c r="PSN1288"/>
      <c r="PSO1288"/>
      <c r="PSP1288"/>
      <c r="PSQ1288"/>
      <c r="PSR1288"/>
      <c r="PSS1288"/>
      <c r="PST1288"/>
      <c r="PSU1288"/>
      <c r="PSV1288"/>
      <c r="PSW1288"/>
      <c r="PSX1288"/>
      <c r="PSY1288"/>
      <c r="PSZ1288"/>
      <c r="PTA1288"/>
      <c r="PTB1288"/>
      <c r="PTC1288"/>
      <c r="PTD1288"/>
      <c r="PTE1288"/>
      <c r="PTF1288"/>
      <c r="PTG1288"/>
      <c r="PTH1288"/>
      <c r="PTI1288"/>
      <c r="PTJ1288"/>
      <c r="PTK1288"/>
      <c r="PTL1288"/>
      <c r="PTM1288"/>
      <c r="PTN1288"/>
      <c r="PTO1288"/>
      <c r="PTP1288"/>
      <c r="PTQ1288"/>
      <c r="PTR1288"/>
      <c r="PTS1288"/>
      <c r="PTT1288"/>
      <c r="PTU1288"/>
      <c r="PTV1288"/>
      <c r="PTW1288"/>
      <c r="PTX1288"/>
      <c r="PTY1288"/>
      <c r="PTZ1288"/>
      <c r="PUA1288"/>
      <c r="PUB1288"/>
      <c r="PUC1288"/>
      <c r="PUD1288"/>
      <c r="PUE1288"/>
      <c r="PUF1288"/>
      <c r="PUG1288"/>
      <c r="PUH1288"/>
      <c r="PUI1288"/>
      <c r="PUJ1288"/>
      <c r="PUK1288"/>
      <c r="PUL1288"/>
      <c r="PUM1288"/>
      <c r="PUN1288"/>
      <c r="PUO1288"/>
      <c r="PUP1288"/>
      <c r="PUQ1288"/>
      <c r="PUR1288"/>
      <c r="PUS1288"/>
      <c r="PUT1288"/>
      <c r="PUU1288"/>
      <c r="PUV1288"/>
      <c r="PUW1288"/>
      <c r="PUX1288"/>
      <c r="PUY1288"/>
      <c r="PUZ1288"/>
      <c r="PVA1288"/>
      <c r="PVB1288"/>
      <c r="PVC1288"/>
      <c r="PVD1288"/>
      <c r="PVE1288"/>
      <c r="PVF1288"/>
      <c r="PVG1288"/>
      <c r="PVH1288"/>
      <c r="PVI1288"/>
      <c r="PVJ1288"/>
      <c r="PVK1288"/>
      <c r="PVL1288"/>
      <c r="PVM1288"/>
      <c r="PVN1288"/>
      <c r="PVO1288"/>
      <c r="PVP1288"/>
      <c r="PVQ1288"/>
      <c r="PVR1288"/>
      <c r="PVS1288"/>
      <c r="PVT1288"/>
      <c r="PVU1288"/>
      <c r="PVV1288"/>
      <c r="PVW1288"/>
      <c r="PVX1288"/>
      <c r="PVY1288"/>
      <c r="PVZ1288"/>
      <c r="PWA1288"/>
      <c r="PWB1288"/>
      <c r="PWC1288"/>
      <c r="PWD1288"/>
      <c r="PWE1288"/>
      <c r="PWF1288"/>
      <c r="PWG1288"/>
      <c r="PWH1288"/>
      <c r="PWI1288"/>
      <c r="PWJ1288"/>
      <c r="PWK1288"/>
      <c r="PWL1288"/>
      <c r="PWM1288"/>
      <c r="PWN1288"/>
      <c r="PWO1288"/>
      <c r="PWP1288"/>
      <c r="PWQ1288"/>
      <c r="PWR1288"/>
      <c r="PWS1288"/>
      <c r="PWT1288"/>
      <c r="PWU1288"/>
      <c r="PWV1288"/>
      <c r="PWW1288"/>
      <c r="PWX1288"/>
      <c r="PWY1288"/>
      <c r="PWZ1288"/>
      <c r="PXA1288"/>
      <c r="PXB1288"/>
      <c r="PXC1288"/>
      <c r="PXD1288"/>
      <c r="PXE1288"/>
      <c r="PXF1288"/>
      <c r="PXG1288"/>
      <c r="PXH1288"/>
      <c r="PXI1288"/>
      <c r="PXJ1288"/>
      <c r="PXK1288"/>
      <c r="PXL1288"/>
      <c r="PXM1288"/>
      <c r="PXN1288"/>
      <c r="PXO1288"/>
      <c r="PXP1288"/>
      <c r="PXQ1288"/>
      <c r="PXR1288"/>
      <c r="PXS1288"/>
      <c r="PXT1288"/>
      <c r="PXU1288"/>
      <c r="PXV1288"/>
      <c r="PXW1288"/>
      <c r="PXX1288"/>
      <c r="PXY1288"/>
      <c r="PXZ1288"/>
      <c r="PYA1288"/>
      <c r="PYB1288"/>
      <c r="PYC1288"/>
      <c r="PYD1288"/>
      <c r="PYE1288"/>
      <c r="PYF1288"/>
      <c r="PYG1288"/>
      <c r="PYH1288"/>
      <c r="PYI1288"/>
      <c r="PYJ1288"/>
      <c r="PYK1288"/>
      <c r="PYL1288"/>
      <c r="PYM1288"/>
      <c r="PYN1288"/>
      <c r="PYO1288"/>
      <c r="PYP1288"/>
      <c r="PYQ1288"/>
      <c r="PYR1288"/>
      <c r="PYS1288"/>
      <c r="PYT1288"/>
      <c r="PYU1288"/>
      <c r="PYV1288"/>
      <c r="PYW1288"/>
      <c r="PYX1288"/>
      <c r="PYY1288"/>
      <c r="PYZ1288"/>
      <c r="PZA1288"/>
      <c r="PZB1288"/>
      <c r="PZC1288"/>
      <c r="PZD1288"/>
      <c r="PZE1288"/>
      <c r="PZF1288"/>
      <c r="PZG1288"/>
      <c r="PZH1288"/>
      <c r="PZI1288"/>
      <c r="PZJ1288"/>
      <c r="PZK1288"/>
      <c r="PZL1288"/>
      <c r="PZM1288"/>
      <c r="PZN1288"/>
      <c r="PZO1288"/>
      <c r="PZP1288"/>
      <c r="PZQ1288"/>
      <c r="PZR1288"/>
      <c r="PZS1288"/>
      <c r="PZT1288"/>
      <c r="PZU1288"/>
      <c r="PZV1288"/>
      <c r="PZW1288"/>
      <c r="PZX1288"/>
      <c r="PZY1288"/>
      <c r="PZZ1288"/>
      <c r="QAA1288"/>
      <c r="QAB1288"/>
      <c r="QAC1288"/>
      <c r="QAD1288"/>
      <c r="QAE1288"/>
      <c r="QAF1288"/>
      <c r="QAG1288"/>
      <c r="QAH1288"/>
      <c r="QAI1288"/>
      <c r="QAJ1288"/>
      <c r="QAK1288"/>
      <c r="QAL1288"/>
      <c r="QAM1288"/>
      <c r="QAN1288"/>
      <c r="QAO1288"/>
      <c r="QAP1288"/>
      <c r="QAQ1288"/>
      <c r="QAR1288"/>
      <c r="QAS1288"/>
      <c r="QAT1288"/>
      <c r="QAU1288"/>
      <c r="QAV1288"/>
      <c r="QAW1288"/>
      <c r="QAX1288"/>
      <c r="QAY1288"/>
      <c r="QAZ1288"/>
      <c r="QBA1288"/>
      <c r="QBB1288"/>
      <c r="QBC1288"/>
      <c r="QBD1288"/>
      <c r="QBE1288"/>
      <c r="QBF1288"/>
      <c r="QBG1288"/>
      <c r="QBH1288"/>
      <c r="QBI1288"/>
      <c r="QBJ1288"/>
      <c r="QBK1288"/>
      <c r="QBL1288"/>
      <c r="QBM1288"/>
      <c r="QBN1288"/>
      <c r="QBO1288"/>
      <c r="QBP1288"/>
      <c r="QBQ1288"/>
      <c r="QBR1288"/>
      <c r="QBS1288"/>
      <c r="QBT1288"/>
      <c r="QBU1288"/>
      <c r="QBV1288"/>
      <c r="QBW1288"/>
      <c r="QBX1288"/>
      <c r="QBY1288"/>
      <c r="QBZ1288"/>
      <c r="QCA1288"/>
      <c r="QCB1288"/>
      <c r="QCC1288"/>
      <c r="QCD1288"/>
      <c r="QCE1288"/>
      <c r="QCF1288"/>
      <c r="QCG1288"/>
      <c r="QCH1288"/>
      <c r="QCI1288"/>
      <c r="QCJ1288"/>
      <c r="QCK1288"/>
      <c r="QCL1288"/>
      <c r="QCM1288"/>
      <c r="QCN1288"/>
      <c r="QCO1288"/>
      <c r="QCP1288"/>
      <c r="QCQ1288"/>
      <c r="QCR1288"/>
      <c r="QCS1288"/>
      <c r="QCT1288"/>
      <c r="QCU1288"/>
      <c r="QCV1288"/>
      <c r="QCW1288"/>
      <c r="QCX1288"/>
      <c r="QCY1288"/>
      <c r="QCZ1288"/>
      <c r="QDA1288"/>
      <c r="QDB1288"/>
      <c r="QDC1288"/>
      <c r="QDD1288"/>
      <c r="QDE1288"/>
      <c r="QDF1288"/>
      <c r="QDG1288"/>
      <c r="QDH1288"/>
      <c r="QDI1288"/>
      <c r="QDJ1288"/>
      <c r="QDK1288"/>
      <c r="QDL1288"/>
      <c r="QDM1288"/>
      <c r="QDN1288"/>
      <c r="QDO1288"/>
      <c r="QDP1288"/>
      <c r="QDQ1288"/>
      <c r="QDR1288"/>
      <c r="QDS1288"/>
      <c r="QDT1288"/>
      <c r="QDU1288"/>
      <c r="QDV1288"/>
      <c r="QDW1288"/>
      <c r="QDX1288"/>
      <c r="QDY1288"/>
      <c r="QDZ1288"/>
      <c r="QEA1288"/>
      <c r="QEB1288"/>
      <c r="QEC1288"/>
      <c r="QED1288"/>
      <c r="QEE1288"/>
      <c r="QEF1288"/>
      <c r="QEG1288"/>
      <c r="QEH1288"/>
      <c r="QEI1288"/>
      <c r="QEJ1288"/>
      <c r="QEK1288"/>
      <c r="QEL1288"/>
      <c r="QEM1288"/>
      <c r="QEN1288"/>
      <c r="QEO1288"/>
      <c r="QEP1288"/>
      <c r="QEQ1288"/>
      <c r="QER1288"/>
      <c r="QES1288"/>
      <c r="QET1288"/>
      <c r="QEU1288"/>
      <c r="QEV1288"/>
      <c r="QEW1288"/>
      <c r="QEX1288"/>
      <c r="QEY1288"/>
      <c r="QEZ1288"/>
      <c r="QFA1288"/>
      <c r="QFB1288"/>
      <c r="QFC1288"/>
      <c r="QFD1288"/>
      <c r="QFE1288"/>
      <c r="QFF1288"/>
      <c r="QFG1288"/>
      <c r="QFH1288"/>
      <c r="QFI1288"/>
      <c r="QFJ1288"/>
      <c r="QFK1288"/>
      <c r="QFL1288"/>
      <c r="QFM1288"/>
      <c r="QFN1288"/>
      <c r="QFO1288"/>
      <c r="QFP1288"/>
      <c r="QFQ1288"/>
      <c r="QFR1288"/>
      <c r="QFS1288"/>
      <c r="QFT1288"/>
      <c r="QFU1288"/>
      <c r="QFV1288"/>
      <c r="QFW1288"/>
      <c r="QFX1288"/>
      <c r="QFY1288"/>
      <c r="QFZ1288"/>
      <c r="QGA1288"/>
      <c r="QGB1288"/>
      <c r="QGC1288"/>
      <c r="QGD1288"/>
      <c r="QGE1288"/>
      <c r="QGF1288"/>
      <c r="QGG1288"/>
      <c r="QGH1288"/>
      <c r="QGI1288"/>
      <c r="QGJ1288"/>
      <c r="QGK1288"/>
      <c r="QGL1288"/>
      <c r="QGM1288"/>
      <c r="QGN1288"/>
      <c r="QGO1288"/>
      <c r="QGP1288"/>
      <c r="QGQ1288"/>
      <c r="QGR1288"/>
      <c r="QGS1288"/>
      <c r="QGT1288"/>
      <c r="QGU1288"/>
      <c r="QGV1288"/>
      <c r="QGW1288"/>
      <c r="QGX1288"/>
      <c r="QGY1288"/>
      <c r="QGZ1288"/>
      <c r="QHA1288"/>
      <c r="QHB1288"/>
      <c r="QHC1288"/>
      <c r="QHD1288"/>
      <c r="QHE1288"/>
      <c r="QHF1288"/>
      <c r="QHG1288"/>
      <c r="QHH1288"/>
      <c r="QHI1288"/>
      <c r="QHJ1288"/>
      <c r="QHK1288"/>
      <c r="QHL1288"/>
      <c r="QHM1288"/>
      <c r="QHN1288"/>
      <c r="QHO1288"/>
      <c r="QHP1288"/>
      <c r="QHQ1288"/>
      <c r="QHR1288"/>
      <c r="QHS1288"/>
      <c r="QHT1288"/>
      <c r="QHU1288"/>
      <c r="QHV1288"/>
      <c r="QHW1288"/>
      <c r="QHX1288"/>
      <c r="QHY1288"/>
      <c r="QHZ1288"/>
      <c r="QIA1288"/>
      <c r="QIB1288"/>
      <c r="QIC1288"/>
      <c r="QID1288"/>
      <c r="QIE1288"/>
      <c r="QIF1288"/>
      <c r="QIG1288"/>
      <c r="QIH1288"/>
      <c r="QII1288"/>
      <c r="QIJ1288"/>
      <c r="QIK1288"/>
      <c r="QIL1288"/>
      <c r="QIM1288"/>
      <c r="QIN1288"/>
      <c r="QIO1288"/>
      <c r="QIP1288"/>
      <c r="QIQ1288"/>
      <c r="QIR1288"/>
      <c r="QIS1288"/>
      <c r="QIT1288"/>
      <c r="QIU1288"/>
      <c r="QIV1288"/>
      <c r="QIW1288"/>
      <c r="QIX1288"/>
      <c r="QIY1288"/>
      <c r="QIZ1288"/>
      <c r="QJA1288"/>
      <c r="QJB1288"/>
      <c r="QJC1288"/>
      <c r="QJD1288"/>
      <c r="QJE1288"/>
      <c r="QJF1288"/>
      <c r="QJG1288"/>
      <c r="QJH1288"/>
      <c r="QJI1288"/>
      <c r="QJJ1288"/>
      <c r="QJK1288"/>
      <c r="QJL1288"/>
      <c r="QJM1288"/>
      <c r="QJN1288"/>
      <c r="QJO1288"/>
      <c r="QJP1288"/>
      <c r="QJQ1288"/>
      <c r="QJR1288"/>
      <c r="QJS1288"/>
      <c r="QJT1288"/>
      <c r="QJU1288"/>
      <c r="QJV1288"/>
      <c r="QJW1288"/>
      <c r="QJX1288"/>
      <c r="QJY1288"/>
      <c r="QJZ1288"/>
      <c r="QKA1288"/>
      <c r="QKB1288"/>
      <c r="QKC1288"/>
      <c r="QKD1288"/>
      <c r="QKE1288"/>
      <c r="QKF1288"/>
      <c r="QKG1288"/>
      <c r="QKH1288"/>
      <c r="QKI1288"/>
      <c r="QKJ1288"/>
      <c r="QKK1288"/>
      <c r="QKL1288"/>
      <c r="QKM1288"/>
      <c r="QKN1288"/>
      <c r="QKO1288"/>
      <c r="QKP1288"/>
      <c r="QKQ1288"/>
      <c r="QKR1288"/>
      <c r="QKS1288"/>
      <c r="QKT1288"/>
      <c r="QKU1288"/>
      <c r="QKV1288"/>
      <c r="QKW1288"/>
      <c r="QKX1288"/>
      <c r="QKY1288"/>
      <c r="QKZ1288"/>
      <c r="QLA1288"/>
      <c r="QLB1288"/>
      <c r="QLC1288"/>
      <c r="QLD1288"/>
      <c r="QLE1288"/>
      <c r="QLF1288"/>
      <c r="QLG1288"/>
      <c r="QLH1288"/>
      <c r="QLI1288"/>
      <c r="QLJ1288"/>
      <c r="QLK1288"/>
      <c r="QLL1288"/>
      <c r="QLM1288"/>
      <c r="QLN1288"/>
      <c r="QLO1288"/>
      <c r="QLP1288"/>
      <c r="QLQ1288"/>
      <c r="QLR1288"/>
      <c r="QLS1288"/>
      <c r="QLT1288"/>
      <c r="QLU1288"/>
      <c r="QLV1288"/>
      <c r="QLW1288"/>
      <c r="QLX1288"/>
      <c r="QLY1288"/>
      <c r="QLZ1288"/>
      <c r="QMA1288"/>
      <c r="QMB1288"/>
      <c r="QMC1288"/>
      <c r="QMD1288"/>
      <c r="QME1288"/>
      <c r="QMF1288"/>
      <c r="QMG1288"/>
      <c r="QMH1288"/>
      <c r="QMI1288"/>
      <c r="QMJ1288"/>
      <c r="QMK1288"/>
      <c r="QML1288"/>
      <c r="QMM1288"/>
      <c r="QMN1288"/>
      <c r="QMO1288"/>
      <c r="QMP1288"/>
      <c r="QMQ1288"/>
      <c r="QMR1288"/>
      <c r="QMS1288"/>
      <c r="QMT1288"/>
      <c r="QMU1288"/>
      <c r="QMV1288"/>
      <c r="QMW1288"/>
      <c r="QMX1288"/>
      <c r="QMY1288"/>
      <c r="QMZ1288"/>
      <c r="QNA1288"/>
      <c r="QNB1288"/>
      <c r="QNC1288"/>
      <c r="QND1288"/>
      <c r="QNE1288"/>
      <c r="QNF1288"/>
      <c r="QNG1288"/>
      <c r="QNH1288"/>
      <c r="QNI1288"/>
      <c r="QNJ1288"/>
      <c r="QNK1288"/>
      <c r="QNL1288"/>
      <c r="QNM1288"/>
      <c r="QNN1288"/>
      <c r="QNO1288"/>
      <c r="QNP1288"/>
      <c r="QNQ1288"/>
      <c r="QNR1288"/>
      <c r="QNS1288"/>
      <c r="QNT1288"/>
      <c r="QNU1288"/>
      <c r="QNV1288"/>
      <c r="QNW1288"/>
      <c r="QNX1288"/>
      <c r="QNY1288"/>
      <c r="QNZ1288"/>
      <c r="QOA1288"/>
      <c r="QOB1288"/>
      <c r="QOC1288"/>
      <c r="QOD1288"/>
      <c r="QOE1288"/>
      <c r="QOF1288"/>
      <c r="QOG1288"/>
      <c r="QOH1288"/>
      <c r="QOI1288"/>
      <c r="QOJ1288"/>
      <c r="QOK1288"/>
      <c r="QOL1288"/>
      <c r="QOM1288"/>
      <c r="QON1288"/>
      <c r="QOO1288"/>
      <c r="QOP1288"/>
      <c r="QOQ1288"/>
      <c r="QOR1288"/>
      <c r="QOS1288"/>
      <c r="QOT1288"/>
      <c r="QOU1288"/>
      <c r="QOV1288"/>
      <c r="QOW1288"/>
      <c r="QOX1288"/>
      <c r="QOY1288"/>
      <c r="QOZ1288"/>
      <c r="QPA1288"/>
      <c r="QPB1288"/>
      <c r="QPC1288"/>
      <c r="QPD1288"/>
      <c r="QPE1288"/>
      <c r="QPF1288"/>
      <c r="QPG1288"/>
      <c r="QPH1288"/>
      <c r="QPI1288"/>
      <c r="QPJ1288"/>
      <c r="QPK1288"/>
      <c r="QPL1288"/>
      <c r="QPM1288"/>
      <c r="QPN1288"/>
      <c r="QPO1288"/>
      <c r="QPP1288"/>
      <c r="QPQ1288"/>
      <c r="QPR1288"/>
      <c r="QPS1288"/>
      <c r="QPT1288"/>
      <c r="QPU1288"/>
      <c r="QPV1288"/>
      <c r="QPW1288"/>
      <c r="QPX1288"/>
      <c r="QPY1288"/>
      <c r="QPZ1288"/>
      <c r="QQA1288"/>
      <c r="QQB1288"/>
      <c r="QQC1288"/>
      <c r="QQD1288"/>
      <c r="QQE1288"/>
      <c r="QQF1288"/>
      <c r="QQG1288"/>
      <c r="QQH1288"/>
      <c r="QQI1288"/>
      <c r="QQJ1288"/>
      <c r="QQK1288"/>
      <c r="QQL1288"/>
      <c r="QQM1288"/>
      <c r="QQN1288"/>
      <c r="QQO1288"/>
      <c r="QQP1288"/>
      <c r="QQQ1288"/>
      <c r="QQR1288"/>
      <c r="QQS1288"/>
      <c r="QQT1288"/>
      <c r="QQU1288"/>
      <c r="QQV1288"/>
      <c r="QQW1288"/>
      <c r="QQX1288"/>
      <c r="QQY1288"/>
      <c r="QQZ1288"/>
      <c r="QRA1288"/>
      <c r="QRB1288"/>
      <c r="QRC1288"/>
      <c r="QRD1288"/>
      <c r="QRE1288"/>
      <c r="QRF1288"/>
      <c r="QRG1288"/>
      <c r="QRH1288"/>
      <c r="QRI1288"/>
      <c r="QRJ1288"/>
      <c r="QRK1288"/>
      <c r="QRL1288"/>
      <c r="QRM1288"/>
      <c r="QRN1288"/>
      <c r="QRO1288"/>
      <c r="QRP1288"/>
      <c r="QRQ1288"/>
      <c r="QRR1288"/>
      <c r="QRS1288"/>
      <c r="QRT1288"/>
      <c r="QRU1288"/>
      <c r="QRV1288"/>
      <c r="QRW1288"/>
      <c r="QRX1288"/>
      <c r="QRY1288"/>
      <c r="QRZ1288"/>
      <c r="QSA1288"/>
      <c r="QSB1288"/>
      <c r="QSC1288"/>
      <c r="QSD1288"/>
      <c r="QSE1288"/>
      <c r="QSF1288"/>
      <c r="QSG1288"/>
      <c r="QSH1288"/>
      <c r="QSI1288"/>
      <c r="QSJ1288"/>
      <c r="QSK1288"/>
      <c r="QSL1288"/>
      <c r="QSM1288"/>
      <c r="QSN1288"/>
      <c r="QSO1288"/>
      <c r="QSP1288"/>
      <c r="QSQ1288"/>
      <c r="QSR1288"/>
      <c r="QSS1288"/>
      <c r="QST1288"/>
      <c r="QSU1288"/>
      <c r="QSV1288"/>
      <c r="QSW1288"/>
      <c r="QSX1288"/>
      <c r="QSY1288"/>
      <c r="QSZ1288"/>
      <c r="QTA1288"/>
      <c r="QTB1288"/>
      <c r="QTC1288"/>
      <c r="QTD1288"/>
      <c r="QTE1288"/>
      <c r="QTF1288"/>
      <c r="QTG1288"/>
      <c r="QTH1288"/>
      <c r="QTI1288"/>
      <c r="QTJ1288"/>
      <c r="QTK1288"/>
      <c r="QTL1288"/>
      <c r="QTM1288"/>
      <c r="QTN1288"/>
      <c r="QTO1288"/>
      <c r="QTP1288"/>
      <c r="QTQ1288"/>
      <c r="QTR1288"/>
      <c r="QTS1288"/>
      <c r="QTT1288"/>
      <c r="QTU1288"/>
      <c r="QTV1288"/>
      <c r="QTW1288"/>
      <c r="QTX1288"/>
      <c r="QTY1288"/>
      <c r="QTZ1288"/>
      <c r="QUA1288"/>
      <c r="QUB1288"/>
      <c r="QUC1288"/>
      <c r="QUD1288"/>
      <c r="QUE1288"/>
      <c r="QUF1288"/>
      <c r="QUG1288"/>
      <c r="QUH1288"/>
      <c r="QUI1288"/>
      <c r="QUJ1288"/>
      <c r="QUK1288"/>
      <c r="QUL1288"/>
      <c r="QUM1288"/>
      <c r="QUN1288"/>
      <c r="QUO1288"/>
      <c r="QUP1288"/>
      <c r="QUQ1288"/>
      <c r="QUR1288"/>
      <c r="QUS1288"/>
      <c r="QUT1288"/>
      <c r="QUU1288"/>
      <c r="QUV1288"/>
      <c r="QUW1288"/>
      <c r="QUX1288"/>
      <c r="QUY1288"/>
      <c r="QUZ1288"/>
      <c r="QVA1288"/>
      <c r="QVB1288"/>
      <c r="QVC1288"/>
      <c r="QVD1288"/>
      <c r="QVE1288"/>
      <c r="QVF1288"/>
      <c r="QVG1288"/>
      <c r="QVH1288"/>
      <c r="QVI1288"/>
      <c r="QVJ1288"/>
      <c r="QVK1288"/>
      <c r="QVL1288"/>
      <c r="QVM1288"/>
      <c r="QVN1288"/>
      <c r="QVO1288"/>
      <c r="QVP1288"/>
      <c r="QVQ1288"/>
      <c r="QVR1288"/>
      <c r="QVS1288"/>
      <c r="QVT1288"/>
      <c r="QVU1288"/>
      <c r="QVV1288"/>
      <c r="QVW1288"/>
      <c r="QVX1288"/>
      <c r="QVY1288"/>
      <c r="QVZ1288"/>
      <c r="QWA1288"/>
      <c r="QWB1288"/>
      <c r="QWC1288"/>
      <c r="QWD1288"/>
      <c r="QWE1288"/>
      <c r="QWF1288"/>
      <c r="QWG1288"/>
      <c r="QWH1288"/>
      <c r="QWI1288"/>
      <c r="QWJ1288"/>
      <c r="QWK1288"/>
      <c r="QWL1288"/>
      <c r="QWM1288"/>
      <c r="QWN1288"/>
      <c r="QWO1288"/>
      <c r="QWP1288"/>
      <c r="QWQ1288"/>
      <c r="QWR1288"/>
      <c r="QWS1288"/>
      <c r="QWT1288"/>
      <c r="QWU1288"/>
      <c r="QWV1288"/>
      <c r="QWW1288"/>
      <c r="QWX1288"/>
      <c r="QWY1288"/>
      <c r="QWZ1288"/>
      <c r="QXA1288"/>
      <c r="QXB1288"/>
      <c r="QXC1288"/>
      <c r="QXD1288"/>
      <c r="QXE1288"/>
      <c r="QXF1288"/>
      <c r="QXG1288"/>
      <c r="QXH1288"/>
      <c r="QXI1288"/>
      <c r="QXJ1288"/>
      <c r="QXK1288"/>
      <c r="QXL1288"/>
      <c r="QXM1288"/>
      <c r="QXN1288"/>
      <c r="QXO1288"/>
      <c r="QXP1288"/>
      <c r="QXQ1288"/>
      <c r="QXR1288"/>
      <c r="QXS1288"/>
      <c r="QXT1288"/>
      <c r="QXU1288"/>
      <c r="QXV1288"/>
      <c r="QXW1288"/>
      <c r="QXX1288"/>
      <c r="QXY1288"/>
      <c r="QXZ1288"/>
      <c r="QYA1288"/>
      <c r="QYB1288"/>
      <c r="QYC1288"/>
      <c r="QYD1288"/>
      <c r="QYE1288"/>
      <c r="QYF1288"/>
      <c r="QYG1288"/>
      <c r="QYH1288"/>
      <c r="QYI1288"/>
      <c r="QYJ1288"/>
      <c r="QYK1288"/>
      <c r="QYL1288"/>
      <c r="QYM1288"/>
      <c r="QYN1288"/>
      <c r="QYO1288"/>
      <c r="QYP1288"/>
      <c r="QYQ1288"/>
      <c r="QYR1288"/>
      <c r="QYS1288"/>
      <c r="QYT1288"/>
      <c r="QYU1288"/>
      <c r="QYV1288"/>
      <c r="QYW1288"/>
      <c r="QYX1288"/>
      <c r="QYY1288"/>
      <c r="QYZ1288"/>
      <c r="QZA1288"/>
      <c r="QZB1288"/>
      <c r="QZC1288"/>
      <c r="QZD1288"/>
      <c r="QZE1288"/>
      <c r="QZF1288"/>
      <c r="QZG1288"/>
      <c r="QZH1288"/>
      <c r="QZI1288"/>
      <c r="QZJ1288"/>
      <c r="QZK1288"/>
      <c r="QZL1288"/>
      <c r="QZM1288"/>
      <c r="QZN1288"/>
      <c r="QZO1288"/>
      <c r="QZP1288"/>
      <c r="QZQ1288"/>
      <c r="QZR1288"/>
      <c r="QZS1288"/>
      <c r="QZT1288"/>
      <c r="QZU1288"/>
      <c r="QZV1288"/>
      <c r="QZW1288"/>
      <c r="QZX1288"/>
      <c r="QZY1288"/>
      <c r="QZZ1288"/>
      <c r="RAA1288"/>
      <c r="RAB1288"/>
      <c r="RAC1288"/>
      <c r="RAD1288"/>
      <c r="RAE1288"/>
      <c r="RAF1288"/>
      <c r="RAG1288"/>
      <c r="RAH1288"/>
      <c r="RAI1288"/>
      <c r="RAJ1288"/>
      <c r="RAK1288"/>
      <c r="RAL1288"/>
      <c r="RAM1288"/>
      <c r="RAN1288"/>
      <c r="RAO1288"/>
      <c r="RAP1288"/>
      <c r="RAQ1288"/>
      <c r="RAR1288"/>
      <c r="RAS1288"/>
      <c r="RAT1288"/>
      <c r="RAU1288"/>
      <c r="RAV1288"/>
      <c r="RAW1288"/>
      <c r="RAX1288"/>
      <c r="RAY1288"/>
      <c r="RAZ1288"/>
      <c r="RBA1288"/>
      <c r="RBB1288"/>
      <c r="RBC1288"/>
      <c r="RBD1288"/>
      <c r="RBE1288"/>
      <c r="RBF1288"/>
      <c r="RBG1288"/>
      <c r="RBH1288"/>
      <c r="RBI1288"/>
      <c r="RBJ1288"/>
      <c r="RBK1288"/>
      <c r="RBL1288"/>
      <c r="RBM1288"/>
      <c r="RBN1288"/>
      <c r="RBO1288"/>
      <c r="RBP1288"/>
      <c r="RBQ1288"/>
      <c r="RBR1288"/>
      <c r="RBS1288"/>
      <c r="RBT1288"/>
      <c r="RBU1288"/>
      <c r="RBV1288"/>
      <c r="RBW1288"/>
      <c r="RBX1288"/>
      <c r="RBY1288"/>
      <c r="RBZ1288"/>
      <c r="RCA1288"/>
      <c r="RCB1288"/>
      <c r="RCC1288"/>
      <c r="RCD1288"/>
      <c r="RCE1288"/>
      <c r="RCF1288"/>
      <c r="RCG1288"/>
      <c r="RCH1288"/>
      <c r="RCI1288"/>
      <c r="RCJ1288"/>
      <c r="RCK1288"/>
      <c r="RCL1288"/>
      <c r="RCM1288"/>
      <c r="RCN1288"/>
      <c r="RCO1288"/>
      <c r="RCP1288"/>
      <c r="RCQ1288"/>
      <c r="RCR1288"/>
      <c r="RCS1288"/>
      <c r="RCT1288"/>
      <c r="RCU1288"/>
      <c r="RCV1288"/>
      <c r="RCW1288"/>
      <c r="RCX1288"/>
      <c r="RCY1288"/>
      <c r="RCZ1288"/>
      <c r="RDA1288"/>
      <c r="RDB1288"/>
      <c r="RDC1288"/>
      <c r="RDD1288"/>
      <c r="RDE1288"/>
      <c r="RDF1288"/>
      <c r="RDG1288"/>
      <c r="RDH1288"/>
      <c r="RDI1288"/>
      <c r="RDJ1288"/>
      <c r="RDK1288"/>
      <c r="RDL1288"/>
      <c r="RDM1288"/>
      <c r="RDN1288"/>
      <c r="RDO1288"/>
      <c r="RDP1288"/>
      <c r="RDQ1288"/>
      <c r="RDR1288"/>
      <c r="RDS1288"/>
      <c r="RDT1288"/>
      <c r="RDU1288"/>
      <c r="RDV1288"/>
      <c r="RDW1288"/>
      <c r="RDX1288"/>
      <c r="RDY1288"/>
      <c r="RDZ1288"/>
      <c r="REA1288"/>
      <c r="REB1288"/>
      <c r="REC1288"/>
      <c r="RED1288"/>
      <c r="REE1288"/>
      <c r="REF1288"/>
      <c r="REG1288"/>
      <c r="REH1288"/>
      <c r="REI1288"/>
      <c r="REJ1288"/>
      <c r="REK1288"/>
      <c r="REL1288"/>
      <c r="REM1288"/>
      <c r="REN1288"/>
      <c r="REO1288"/>
      <c r="REP1288"/>
      <c r="REQ1288"/>
      <c r="RER1288"/>
      <c r="RES1288"/>
      <c r="RET1288"/>
      <c r="REU1288"/>
      <c r="REV1288"/>
      <c r="REW1288"/>
      <c r="REX1288"/>
      <c r="REY1288"/>
      <c r="REZ1288"/>
      <c r="RFA1288"/>
      <c r="RFB1288"/>
      <c r="RFC1288"/>
      <c r="RFD1288"/>
      <c r="RFE1288"/>
      <c r="RFF1288"/>
      <c r="RFG1288"/>
      <c r="RFH1288"/>
      <c r="RFI1288"/>
      <c r="RFJ1288"/>
      <c r="RFK1288"/>
      <c r="RFL1288"/>
      <c r="RFM1288"/>
      <c r="RFN1288"/>
      <c r="RFO1288"/>
      <c r="RFP1288"/>
      <c r="RFQ1288"/>
      <c r="RFR1288"/>
      <c r="RFS1288"/>
      <c r="RFT1288"/>
      <c r="RFU1288"/>
      <c r="RFV1288"/>
      <c r="RFW1288"/>
      <c r="RFX1288"/>
      <c r="RFY1288"/>
      <c r="RFZ1288"/>
      <c r="RGA1288"/>
      <c r="RGB1288"/>
      <c r="RGC1288"/>
      <c r="RGD1288"/>
      <c r="RGE1288"/>
      <c r="RGF1288"/>
      <c r="RGG1288"/>
      <c r="RGH1288"/>
      <c r="RGI1288"/>
      <c r="RGJ1288"/>
      <c r="RGK1288"/>
      <c r="RGL1288"/>
      <c r="RGM1288"/>
      <c r="RGN1288"/>
      <c r="RGO1288"/>
      <c r="RGP1288"/>
      <c r="RGQ1288"/>
      <c r="RGR1288"/>
      <c r="RGS1288"/>
      <c r="RGT1288"/>
      <c r="RGU1288"/>
      <c r="RGV1288"/>
      <c r="RGW1288"/>
      <c r="RGX1288"/>
      <c r="RGY1288"/>
      <c r="RGZ1288"/>
      <c r="RHA1288"/>
      <c r="RHB1288"/>
      <c r="RHC1288"/>
      <c r="RHD1288"/>
      <c r="RHE1288"/>
      <c r="RHF1288"/>
      <c r="RHG1288"/>
      <c r="RHH1288"/>
      <c r="RHI1288"/>
      <c r="RHJ1288"/>
      <c r="RHK1288"/>
      <c r="RHL1288"/>
      <c r="RHM1288"/>
      <c r="RHN1288"/>
      <c r="RHO1288"/>
      <c r="RHP1288"/>
      <c r="RHQ1288"/>
      <c r="RHR1288"/>
      <c r="RHS1288"/>
      <c r="RHT1288"/>
      <c r="RHU1288"/>
      <c r="RHV1288"/>
      <c r="RHW1288"/>
      <c r="RHX1288"/>
      <c r="RHY1288"/>
      <c r="RHZ1288"/>
      <c r="RIA1288"/>
      <c r="RIB1288"/>
      <c r="RIC1288"/>
      <c r="RID1288"/>
      <c r="RIE1288"/>
      <c r="RIF1288"/>
      <c r="RIG1288"/>
      <c r="RIH1288"/>
      <c r="RII1288"/>
      <c r="RIJ1288"/>
      <c r="RIK1288"/>
      <c r="RIL1288"/>
      <c r="RIM1288"/>
      <c r="RIN1288"/>
      <c r="RIO1288"/>
      <c r="RIP1288"/>
      <c r="RIQ1288"/>
      <c r="RIR1288"/>
      <c r="RIS1288"/>
      <c r="RIT1288"/>
      <c r="RIU1288"/>
      <c r="RIV1288"/>
      <c r="RIW1288"/>
      <c r="RIX1288"/>
      <c r="RIY1288"/>
      <c r="RIZ1288"/>
      <c r="RJA1288"/>
      <c r="RJB1288"/>
      <c r="RJC1288"/>
      <c r="RJD1288"/>
      <c r="RJE1288"/>
      <c r="RJF1288"/>
      <c r="RJG1288"/>
      <c r="RJH1288"/>
      <c r="RJI1288"/>
      <c r="RJJ1288"/>
      <c r="RJK1288"/>
      <c r="RJL1288"/>
      <c r="RJM1288"/>
      <c r="RJN1288"/>
      <c r="RJO1288"/>
      <c r="RJP1288"/>
      <c r="RJQ1288"/>
      <c r="RJR1288"/>
      <c r="RJS1288"/>
      <c r="RJT1288"/>
      <c r="RJU1288"/>
      <c r="RJV1288"/>
      <c r="RJW1288"/>
      <c r="RJX1288"/>
      <c r="RJY1288"/>
      <c r="RJZ1288"/>
      <c r="RKA1288"/>
      <c r="RKB1288"/>
      <c r="RKC1288"/>
      <c r="RKD1288"/>
      <c r="RKE1288"/>
      <c r="RKF1288"/>
      <c r="RKG1288"/>
      <c r="RKH1288"/>
      <c r="RKI1288"/>
      <c r="RKJ1288"/>
      <c r="RKK1288"/>
      <c r="RKL1288"/>
      <c r="RKM1288"/>
      <c r="RKN1288"/>
      <c r="RKO1288"/>
      <c r="RKP1288"/>
      <c r="RKQ1288"/>
      <c r="RKR1288"/>
      <c r="RKS1288"/>
      <c r="RKT1288"/>
      <c r="RKU1288"/>
      <c r="RKV1288"/>
      <c r="RKW1288"/>
      <c r="RKX1288"/>
      <c r="RKY1288"/>
      <c r="RKZ1288"/>
      <c r="RLA1288"/>
      <c r="RLB1288"/>
      <c r="RLC1288"/>
      <c r="RLD1288"/>
      <c r="RLE1288"/>
      <c r="RLF1288"/>
      <c r="RLG1288"/>
      <c r="RLH1288"/>
      <c r="RLI1288"/>
      <c r="RLJ1288"/>
      <c r="RLK1288"/>
      <c r="RLL1288"/>
      <c r="RLM1288"/>
      <c r="RLN1288"/>
      <c r="RLO1288"/>
      <c r="RLP1288"/>
      <c r="RLQ1288"/>
      <c r="RLR1288"/>
      <c r="RLS1288"/>
      <c r="RLT1288"/>
      <c r="RLU1288"/>
      <c r="RLV1288"/>
      <c r="RLW1288"/>
      <c r="RLX1288"/>
      <c r="RLY1288"/>
      <c r="RLZ1288"/>
      <c r="RMA1288"/>
      <c r="RMB1288"/>
      <c r="RMC1288"/>
      <c r="RMD1288"/>
      <c r="RME1288"/>
      <c r="RMF1288"/>
      <c r="RMG1288"/>
      <c r="RMH1288"/>
      <c r="RMI1288"/>
      <c r="RMJ1288"/>
      <c r="RMK1288"/>
      <c r="RML1288"/>
      <c r="RMM1288"/>
      <c r="RMN1288"/>
      <c r="RMO1288"/>
      <c r="RMP1288"/>
      <c r="RMQ1288"/>
      <c r="RMR1288"/>
      <c r="RMS1288"/>
      <c r="RMT1288"/>
      <c r="RMU1288"/>
      <c r="RMV1288"/>
      <c r="RMW1288"/>
      <c r="RMX1288"/>
      <c r="RMY1288"/>
      <c r="RMZ1288"/>
      <c r="RNA1288"/>
      <c r="RNB1288"/>
      <c r="RNC1288"/>
      <c r="RND1288"/>
      <c r="RNE1288"/>
      <c r="RNF1288"/>
      <c r="RNG1288"/>
      <c r="RNH1288"/>
      <c r="RNI1288"/>
      <c r="RNJ1288"/>
      <c r="RNK1288"/>
      <c r="RNL1288"/>
      <c r="RNM1288"/>
      <c r="RNN1288"/>
      <c r="RNO1288"/>
      <c r="RNP1288"/>
      <c r="RNQ1288"/>
      <c r="RNR1288"/>
      <c r="RNS1288"/>
      <c r="RNT1288"/>
      <c r="RNU1288"/>
      <c r="RNV1288"/>
      <c r="RNW1288"/>
      <c r="RNX1288"/>
      <c r="RNY1288"/>
      <c r="RNZ1288"/>
      <c r="ROA1288"/>
      <c r="ROB1288"/>
      <c r="ROC1288"/>
      <c r="ROD1288"/>
      <c r="ROE1288"/>
      <c r="ROF1288"/>
      <c r="ROG1288"/>
      <c r="ROH1288"/>
      <c r="ROI1288"/>
      <c r="ROJ1288"/>
      <c r="ROK1288"/>
      <c r="ROL1288"/>
      <c r="ROM1288"/>
      <c r="RON1288"/>
      <c r="ROO1288"/>
      <c r="ROP1288"/>
      <c r="ROQ1288"/>
      <c r="ROR1288"/>
      <c r="ROS1288"/>
      <c r="ROT1288"/>
      <c r="ROU1288"/>
      <c r="ROV1288"/>
      <c r="ROW1288"/>
      <c r="ROX1288"/>
      <c r="ROY1288"/>
      <c r="ROZ1288"/>
      <c r="RPA1288"/>
      <c r="RPB1288"/>
      <c r="RPC1288"/>
      <c r="RPD1288"/>
      <c r="RPE1288"/>
      <c r="RPF1288"/>
      <c r="RPG1288"/>
      <c r="RPH1288"/>
      <c r="RPI1288"/>
      <c r="RPJ1288"/>
      <c r="RPK1288"/>
      <c r="RPL1288"/>
      <c r="RPM1288"/>
      <c r="RPN1288"/>
      <c r="RPO1288"/>
      <c r="RPP1288"/>
      <c r="RPQ1288"/>
      <c r="RPR1288"/>
      <c r="RPS1288"/>
      <c r="RPT1288"/>
      <c r="RPU1288"/>
      <c r="RPV1288"/>
      <c r="RPW1288"/>
      <c r="RPX1288"/>
      <c r="RPY1288"/>
      <c r="RPZ1288"/>
      <c r="RQA1288"/>
      <c r="RQB1288"/>
      <c r="RQC1288"/>
      <c r="RQD1288"/>
      <c r="RQE1288"/>
      <c r="RQF1288"/>
      <c r="RQG1288"/>
      <c r="RQH1288"/>
      <c r="RQI1288"/>
      <c r="RQJ1288"/>
      <c r="RQK1288"/>
      <c r="RQL1288"/>
      <c r="RQM1288"/>
      <c r="RQN1288"/>
      <c r="RQO1288"/>
      <c r="RQP1288"/>
      <c r="RQQ1288"/>
      <c r="RQR1288"/>
      <c r="RQS1288"/>
      <c r="RQT1288"/>
      <c r="RQU1288"/>
      <c r="RQV1288"/>
      <c r="RQW1288"/>
      <c r="RQX1288"/>
      <c r="RQY1288"/>
      <c r="RQZ1288"/>
      <c r="RRA1288"/>
      <c r="RRB1288"/>
      <c r="RRC1288"/>
      <c r="RRD1288"/>
      <c r="RRE1288"/>
      <c r="RRF1288"/>
      <c r="RRG1288"/>
      <c r="RRH1288"/>
      <c r="RRI1288"/>
      <c r="RRJ1288"/>
      <c r="RRK1288"/>
      <c r="RRL1288"/>
      <c r="RRM1288"/>
      <c r="RRN1288"/>
      <c r="RRO1288"/>
      <c r="RRP1288"/>
      <c r="RRQ1288"/>
      <c r="RRR1288"/>
      <c r="RRS1288"/>
      <c r="RRT1288"/>
      <c r="RRU1288"/>
      <c r="RRV1288"/>
      <c r="RRW1288"/>
      <c r="RRX1288"/>
      <c r="RRY1288"/>
      <c r="RRZ1288"/>
      <c r="RSA1288"/>
      <c r="RSB1288"/>
      <c r="RSC1288"/>
      <c r="RSD1288"/>
      <c r="RSE1288"/>
      <c r="RSF1288"/>
      <c r="RSG1288"/>
      <c r="RSH1288"/>
      <c r="RSI1288"/>
      <c r="RSJ1288"/>
      <c r="RSK1288"/>
      <c r="RSL1288"/>
      <c r="RSM1288"/>
      <c r="RSN1288"/>
      <c r="RSO1288"/>
      <c r="RSP1288"/>
      <c r="RSQ1288"/>
      <c r="RSR1288"/>
      <c r="RSS1288"/>
      <c r="RST1288"/>
      <c r="RSU1288"/>
      <c r="RSV1288"/>
      <c r="RSW1288"/>
      <c r="RSX1288"/>
      <c r="RSY1288"/>
      <c r="RSZ1288"/>
      <c r="RTA1288"/>
      <c r="RTB1288"/>
      <c r="RTC1288"/>
      <c r="RTD1288"/>
      <c r="RTE1288"/>
      <c r="RTF1288"/>
      <c r="RTG1288"/>
      <c r="RTH1288"/>
      <c r="RTI1288"/>
      <c r="RTJ1288"/>
      <c r="RTK1288"/>
      <c r="RTL1288"/>
      <c r="RTM1288"/>
      <c r="RTN1288"/>
      <c r="RTO1288"/>
      <c r="RTP1288"/>
      <c r="RTQ1288"/>
      <c r="RTR1288"/>
      <c r="RTS1288"/>
      <c r="RTT1288"/>
      <c r="RTU1288"/>
      <c r="RTV1288"/>
      <c r="RTW1288"/>
      <c r="RTX1288"/>
      <c r="RTY1288"/>
      <c r="RTZ1288"/>
      <c r="RUA1288"/>
      <c r="RUB1288"/>
      <c r="RUC1288"/>
      <c r="RUD1288"/>
      <c r="RUE1288"/>
      <c r="RUF1288"/>
      <c r="RUG1288"/>
      <c r="RUH1288"/>
      <c r="RUI1288"/>
      <c r="RUJ1288"/>
      <c r="RUK1288"/>
      <c r="RUL1288"/>
      <c r="RUM1288"/>
      <c r="RUN1288"/>
      <c r="RUO1288"/>
      <c r="RUP1288"/>
      <c r="RUQ1288"/>
      <c r="RUR1288"/>
      <c r="RUS1288"/>
      <c r="RUT1288"/>
      <c r="RUU1288"/>
      <c r="RUV1288"/>
      <c r="RUW1288"/>
      <c r="RUX1288"/>
      <c r="RUY1288"/>
      <c r="RUZ1288"/>
      <c r="RVA1288"/>
      <c r="RVB1288"/>
      <c r="RVC1288"/>
      <c r="RVD1288"/>
      <c r="RVE1288"/>
      <c r="RVF1288"/>
      <c r="RVG1288"/>
      <c r="RVH1288"/>
      <c r="RVI1288"/>
      <c r="RVJ1288"/>
      <c r="RVK1288"/>
      <c r="RVL1288"/>
      <c r="RVM1288"/>
      <c r="RVN1288"/>
      <c r="RVO1288"/>
      <c r="RVP1288"/>
      <c r="RVQ1288"/>
      <c r="RVR1288"/>
      <c r="RVS1288"/>
      <c r="RVT1288"/>
      <c r="RVU1288"/>
      <c r="RVV1288"/>
      <c r="RVW1288"/>
      <c r="RVX1288"/>
      <c r="RVY1288"/>
      <c r="RVZ1288"/>
      <c r="RWA1288"/>
      <c r="RWB1288"/>
      <c r="RWC1288"/>
      <c r="RWD1288"/>
      <c r="RWE1288"/>
      <c r="RWF1288"/>
      <c r="RWG1288"/>
      <c r="RWH1288"/>
      <c r="RWI1288"/>
      <c r="RWJ1288"/>
      <c r="RWK1288"/>
      <c r="RWL1288"/>
      <c r="RWM1288"/>
      <c r="RWN1288"/>
      <c r="RWO1288"/>
      <c r="RWP1288"/>
      <c r="RWQ1288"/>
      <c r="RWR1288"/>
      <c r="RWS1288"/>
      <c r="RWT1288"/>
      <c r="RWU1288"/>
      <c r="RWV1288"/>
      <c r="RWW1288"/>
      <c r="RWX1288"/>
      <c r="RWY1288"/>
      <c r="RWZ1288"/>
      <c r="RXA1288"/>
      <c r="RXB1288"/>
      <c r="RXC1288"/>
      <c r="RXD1288"/>
      <c r="RXE1288"/>
      <c r="RXF1288"/>
      <c r="RXG1288"/>
      <c r="RXH1288"/>
      <c r="RXI1288"/>
      <c r="RXJ1288"/>
      <c r="RXK1288"/>
      <c r="RXL1288"/>
      <c r="RXM1288"/>
      <c r="RXN1288"/>
      <c r="RXO1288"/>
      <c r="RXP1288"/>
      <c r="RXQ1288"/>
      <c r="RXR1288"/>
      <c r="RXS1288"/>
      <c r="RXT1288"/>
      <c r="RXU1288"/>
      <c r="RXV1288"/>
      <c r="RXW1288"/>
      <c r="RXX1288"/>
      <c r="RXY1288"/>
      <c r="RXZ1288"/>
      <c r="RYA1288"/>
      <c r="RYB1288"/>
      <c r="RYC1288"/>
      <c r="RYD1288"/>
      <c r="RYE1288"/>
      <c r="RYF1288"/>
      <c r="RYG1288"/>
      <c r="RYH1288"/>
      <c r="RYI1288"/>
      <c r="RYJ1288"/>
      <c r="RYK1288"/>
      <c r="RYL1288"/>
      <c r="RYM1288"/>
      <c r="RYN1288"/>
      <c r="RYO1288"/>
      <c r="RYP1288"/>
      <c r="RYQ1288"/>
      <c r="RYR1288"/>
      <c r="RYS1288"/>
      <c r="RYT1288"/>
      <c r="RYU1288"/>
      <c r="RYV1288"/>
      <c r="RYW1288"/>
      <c r="RYX1288"/>
      <c r="RYY1288"/>
      <c r="RYZ1288"/>
      <c r="RZA1288"/>
      <c r="RZB1288"/>
      <c r="RZC1288"/>
      <c r="RZD1288"/>
      <c r="RZE1288"/>
      <c r="RZF1288"/>
      <c r="RZG1288"/>
      <c r="RZH1288"/>
      <c r="RZI1288"/>
      <c r="RZJ1288"/>
      <c r="RZK1288"/>
      <c r="RZL1288"/>
      <c r="RZM1288"/>
      <c r="RZN1288"/>
      <c r="RZO1288"/>
      <c r="RZP1288"/>
      <c r="RZQ1288"/>
      <c r="RZR1288"/>
      <c r="RZS1288"/>
      <c r="RZT1288"/>
      <c r="RZU1288"/>
      <c r="RZV1288"/>
      <c r="RZW1288"/>
      <c r="RZX1288"/>
      <c r="RZY1288"/>
      <c r="RZZ1288"/>
      <c r="SAA1288"/>
      <c r="SAB1288"/>
      <c r="SAC1288"/>
      <c r="SAD1288"/>
      <c r="SAE1288"/>
      <c r="SAF1288"/>
      <c r="SAG1288"/>
      <c r="SAH1288"/>
      <c r="SAI1288"/>
      <c r="SAJ1288"/>
      <c r="SAK1288"/>
      <c r="SAL1288"/>
      <c r="SAM1288"/>
      <c r="SAN1288"/>
      <c r="SAO1288"/>
      <c r="SAP1288"/>
      <c r="SAQ1288"/>
      <c r="SAR1288"/>
      <c r="SAS1288"/>
      <c r="SAT1288"/>
      <c r="SAU1288"/>
      <c r="SAV1288"/>
      <c r="SAW1288"/>
      <c r="SAX1288"/>
      <c r="SAY1288"/>
      <c r="SAZ1288"/>
      <c r="SBA1288"/>
      <c r="SBB1288"/>
      <c r="SBC1288"/>
      <c r="SBD1288"/>
      <c r="SBE1288"/>
      <c r="SBF1288"/>
      <c r="SBG1288"/>
      <c r="SBH1288"/>
      <c r="SBI1288"/>
      <c r="SBJ1288"/>
      <c r="SBK1288"/>
      <c r="SBL1288"/>
      <c r="SBM1288"/>
      <c r="SBN1288"/>
      <c r="SBO1288"/>
      <c r="SBP1288"/>
      <c r="SBQ1288"/>
      <c r="SBR1288"/>
      <c r="SBS1288"/>
      <c r="SBT1288"/>
      <c r="SBU1288"/>
      <c r="SBV1288"/>
      <c r="SBW1288"/>
      <c r="SBX1288"/>
      <c r="SBY1288"/>
      <c r="SBZ1288"/>
      <c r="SCA1288"/>
      <c r="SCB1288"/>
      <c r="SCC1288"/>
      <c r="SCD1288"/>
      <c r="SCE1288"/>
      <c r="SCF1288"/>
      <c r="SCG1288"/>
      <c r="SCH1288"/>
      <c r="SCI1288"/>
      <c r="SCJ1288"/>
      <c r="SCK1288"/>
      <c r="SCL1288"/>
      <c r="SCM1288"/>
      <c r="SCN1288"/>
      <c r="SCO1288"/>
      <c r="SCP1288"/>
      <c r="SCQ1288"/>
      <c r="SCR1288"/>
      <c r="SCS1288"/>
      <c r="SCT1288"/>
      <c r="SCU1288"/>
      <c r="SCV1288"/>
      <c r="SCW1288"/>
      <c r="SCX1288"/>
      <c r="SCY1288"/>
      <c r="SCZ1288"/>
      <c r="SDA1288"/>
      <c r="SDB1288"/>
      <c r="SDC1288"/>
      <c r="SDD1288"/>
      <c r="SDE1288"/>
      <c r="SDF1288"/>
      <c r="SDG1288"/>
      <c r="SDH1288"/>
      <c r="SDI1288"/>
      <c r="SDJ1288"/>
      <c r="SDK1288"/>
      <c r="SDL1288"/>
      <c r="SDM1288"/>
      <c r="SDN1288"/>
      <c r="SDO1288"/>
      <c r="SDP1288"/>
      <c r="SDQ1288"/>
      <c r="SDR1288"/>
      <c r="SDS1288"/>
      <c r="SDT1288"/>
      <c r="SDU1288"/>
      <c r="SDV1288"/>
      <c r="SDW1288"/>
      <c r="SDX1288"/>
      <c r="SDY1288"/>
      <c r="SDZ1288"/>
      <c r="SEA1288"/>
      <c r="SEB1288"/>
      <c r="SEC1288"/>
      <c r="SED1288"/>
      <c r="SEE1288"/>
      <c r="SEF1288"/>
      <c r="SEG1288"/>
      <c r="SEH1288"/>
      <c r="SEI1288"/>
      <c r="SEJ1288"/>
      <c r="SEK1288"/>
      <c r="SEL1288"/>
      <c r="SEM1288"/>
      <c r="SEN1288"/>
      <c r="SEO1288"/>
      <c r="SEP1288"/>
      <c r="SEQ1288"/>
      <c r="SER1288"/>
      <c r="SES1288"/>
      <c r="SET1288"/>
      <c r="SEU1288"/>
      <c r="SEV1288"/>
      <c r="SEW1288"/>
      <c r="SEX1288"/>
      <c r="SEY1288"/>
      <c r="SEZ1288"/>
      <c r="SFA1288"/>
      <c r="SFB1288"/>
      <c r="SFC1288"/>
      <c r="SFD1288"/>
      <c r="SFE1288"/>
      <c r="SFF1288"/>
      <c r="SFG1288"/>
      <c r="SFH1288"/>
      <c r="SFI1288"/>
      <c r="SFJ1288"/>
      <c r="SFK1288"/>
      <c r="SFL1288"/>
      <c r="SFM1288"/>
      <c r="SFN1288"/>
      <c r="SFO1288"/>
      <c r="SFP1288"/>
      <c r="SFQ1288"/>
      <c r="SFR1288"/>
      <c r="SFS1288"/>
      <c r="SFT1288"/>
      <c r="SFU1288"/>
      <c r="SFV1288"/>
      <c r="SFW1288"/>
      <c r="SFX1288"/>
      <c r="SFY1288"/>
      <c r="SFZ1288"/>
      <c r="SGA1288"/>
      <c r="SGB1288"/>
      <c r="SGC1288"/>
      <c r="SGD1288"/>
      <c r="SGE1288"/>
      <c r="SGF1288"/>
      <c r="SGG1288"/>
      <c r="SGH1288"/>
      <c r="SGI1288"/>
      <c r="SGJ1288"/>
      <c r="SGK1288"/>
      <c r="SGL1288"/>
      <c r="SGM1288"/>
      <c r="SGN1288"/>
      <c r="SGO1288"/>
      <c r="SGP1288"/>
      <c r="SGQ1288"/>
      <c r="SGR1288"/>
      <c r="SGS1288"/>
      <c r="SGT1288"/>
      <c r="SGU1288"/>
      <c r="SGV1288"/>
      <c r="SGW1288"/>
      <c r="SGX1288"/>
      <c r="SGY1288"/>
      <c r="SGZ1288"/>
      <c r="SHA1288"/>
      <c r="SHB1288"/>
      <c r="SHC1288"/>
      <c r="SHD1288"/>
      <c r="SHE1288"/>
      <c r="SHF1288"/>
      <c r="SHG1288"/>
      <c r="SHH1288"/>
      <c r="SHI1288"/>
      <c r="SHJ1288"/>
      <c r="SHK1288"/>
      <c r="SHL1288"/>
      <c r="SHM1288"/>
      <c r="SHN1288"/>
      <c r="SHO1288"/>
      <c r="SHP1288"/>
      <c r="SHQ1288"/>
      <c r="SHR1288"/>
      <c r="SHS1288"/>
      <c r="SHT1288"/>
      <c r="SHU1288"/>
      <c r="SHV1288"/>
      <c r="SHW1288"/>
      <c r="SHX1288"/>
      <c r="SHY1288"/>
      <c r="SHZ1288"/>
      <c r="SIA1288"/>
      <c r="SIB1288"/>
      <c r="SIC1288"/>
      <c r="SID1288"/>
      <c r="SIE1288"/>
      <c r="SIF1288"/>
      <c r="SIG1288"/>
      <c r="SIH1288"/>
      <c r="SII1288"/>
      <c r="SIJ1288"/>
      <c r="SIK1288"/>
      <c r="SIL1288"/>
      <c r="SIM1288"/>
      <c r="SIN1288"/>
      <c r="SIO1288"/>
      <c r="SIP1288"/>
      <c r="SIQ1288"/>
      <c r="SIR1288"/>
      <c r="SIS1288"/>
      <c r="SIT1288"/>
      <c r="SIU1288"/>
      <c r="SIV1288"/>
      <c r="SIW1288"/>
      <c r="SIX1288"/>
      <c r="SIY1288"/>
      <c r="SIZ1288"/>
      <c r="SJA1288"/>
      <c r="SJB1288"/>
      <c r="SJC1288"/>
      <c r="SJD1288"/>
      <c r="SJE1288"/>
      <c r="SJF1288"/>
      <c r="SJG1288"/>
      <c r="SJH1288"/>
      <c r="SJI1288"/>
      <c r="SJJ1288"/>
      <c r="SJK1288"/>
      <c r="SJL1288"/>
      <c r="SJM1288"/>
      <c r="SJN1288"/>
      <c r="SJO1288"/>
      <c r="SJP1288"/>
      <c r="SJQ1288"/>
      <c r="SJR1288"/>
      <c r="SJS1288"/>
      <c r="SJT1288"/>
      <c r="SJU1288"/>
      <c r="SJV1288"/>
      <c r="SJW1288"/>
      <c r="SJX1288"/>
      <c r="SJY1288"/>
      <c r="SJZ1288"/>
      <c r="SKA1288"/>
      <c r="SKB1288"/>
      <c r="SKC1288"/>
      <c r="SKD1288"/>
      <c r="SKE1288"/>
      <c r="SKF1288"/>
      <c r="SKG1288"/>
      <c r="SKH1288"/>
      <c r="SKI1288"/>
      <c r="SKJ1288"/>
      <c r="SKK1288"/>
      <c r="SKL1288"/>
      <c r="SKM1288"/>
      <c r="SKN1288"/>
      <c r="SKO1288"/>
      <c r="SKP1288"/>
      <c r="SKQ1288"/>
      <c r="SKR1288"/>
      <c r="SKS1288"/>
      <c r="SKT1288"/>
      <c r="SKU1288"/>
      <c r="SKV1288"/>
      <c r="SKW1288"/>
      <c r="SKX1288"/>
      <c r="SKY1288"/>
      <c r="SKZ1288"/>
      <c r="SLA1288"/>
      <c r="SLB1288"/>
      <c r="SLC1288"/>
      <c r="SLD1288"/>
      <c r="SLE1288"/>
      <c r="SLF1288"/>
      <c r="SLG1288"/>
      <c r="SLH1288"/>
      <c r="SLI1288"/>
      <c r="SLJ1288"/>
      <c r="SLK1288"/>
      <c r="SLL1288"/>
      <c r="SLM1288"/>
      <c r="SLN1288"/>
      <c r="SLO1288"/>
      <c r="SLP1288"/>
      <c r="SLQ1288"/>
      <c r="SLR1288"/>
      <c r="SLS1288"/>
      <c r="SLT1288"/>
      <c r="SLU1288"/>
      <c r="SLV1288"/>
      <c r="SLW1288"/>
      <c r="SLX1288"/>
      <c r="SLY1288"/>
      <c r="SLZ1288"/>
      <c r="SMA1288"/>
      <c r="SMB1288"/>
      <c r="SMC1288"/>
      <c r="SMD1288"/>
      <c r="SME1288"/>
      <c r="SMF1288"/>
      <c r="SMG1288"/>
      <c r="SMH1288"/>
      <c r="SMI1288"/>
      <c r="SMJ1288"/>
      <c r="SMK1288"/>
      <c r="SML1288"/>
      <c r="SMM1288"/>
      <c r="SMN1288"/>
      <c r="SMO1288"/>
      <c r="SMP1288"/>
      <c r="SMQ1288"/>
      <c r="SMR1288"/>
      <c r="SMS1288"/>
      <c r="SMT1288"/>
      <c r="SMU1288"/>
      <c r="SMV1288"/>
      <c r="SMW1288"/>
      <c r="SMX1288"/>
      <c r="SMY1288"/>
      <c r="SMZ1288"/>
      <c r="SNA1288"/>
      <c r="SNB1288"/>
      <c r="SNC1288"/>
      <c r="SND1288"/>
      <c r="SNE1288"/>
      <c r="SNF1288"/>
      <c r="SNG1288"/>
      <c r="SNH1288"/>
      <c r="SNI1288"/>
      <c r="SNJ1288"/>
      <c r="SNK1288"/>
      <c r="SNL1288"/>
      <c r="SNM1288"/>
      <c r="SNN1288"/>
      <c r="SNO1288"/>
      <c r="SNP1288"/>
      <c r="SNQ1288"/>
      <c r="SNR1288"/>
      <c r="SNS1288"/>
      <c r="SNT1288"/>
      <c r="SNU1288"/>
      <c r="SNV1288"/>
      <c r="SNW1288"/>
      <c r="SNX1288"/>
      <c r="SNY1288"/>
      <c r="SNZ1288"/>
      <c r="SOA1288"/>
      <c r="SOB1288"/>
      <c r="SOC1288"/>
      <c r="SOD1288"/>
      <c r="SOE1288"/>
      <c r="SOF1288"/>
      <c r="SOG1288"/>
      <c r="SOH1288"/>
      <c r="SOI1288"/>
      <c r="SOJ1288"/>
      <c r="SOK1288"/>
      <c r="SOL1288"/>
      <c r="SOM1288"/>
      <c r="SON1288"/>
      <c r="SOO1288"/>
      <c r="SOP1288"/>
      <c r="SOQ1288"/>
      <c r="SOR1288"/>
      <c r="SOS1288"/>
      <c r="SOT1288"/>
      <c r="SOU1288"/>
      <c r="SOV1288"/>
      <c r="SOW1288"/>
      <c r="SOX1288"/>
      <c r="SOY1288"/>
      <c r="SOZ1288"/>
      <c r="SPA1288"/>
      <c r="SPB1288"/>
      <c r="SPC1288"/>
      <c r="SPD1288"/>
      <c r="SPE1288"/>
      <c r="SPF1288"/>
      <c r="SPG1288"/>
      <c r="SPH1288"/>
      <c r="SPI1288"/>
      <c r="SPJ1288"/>
      <c r="SPK1288"/>
      <c r="SPL1288"/>
      <c r="SPM1288"/>
      <c r="SPN1288"/>
      <c r="SPO1288"/>
      <c r="SPP1288"/>
      <c r="SPQ1288"/>
      <c r="SPR1288"/>
      <c r="SPS1288"/>
      <c r="SPT1288"/>
      <c r="SPU1288"/>
      <c r="SPV1288"/>
      <c r="SPW1288"/>
      <c r="SPX1288"/>
      <c r="SPY1288"/>
      <c r="SPZ1288"/>
      <c r="SQA1288"/>
      <c r="SQB1288"/>
      <c r="SQC1288"/>
      <c r="SQD1288"/>
      <c r="SQE1288"/>
      <c r="SQF1288"/>
      <c r="SQG1288"/>
      <c r="SQH1288"/>
      <c r="SQI1288"/>
      <c r="SQJ1288"/>
      <c r="SQK1288"/>
      <c r="SQL1288"/>
      <c r="SQM1288"/>
      <c r="SQN1288"/>
      <c r="SQO1288"/>
      <c r="SQP1288"/>
      <c r="SQQ1288"/>
      <c r="SQR1288"/>
      <c r="SQS1288"/>
      <c r="SQT1288"/>
      <c r="SQU1288"/>
      <c r="SQV1288"/>
      <c r="SQW1288"/>
      <c r="SQX1288"/>
      <c r="SQY1288"/>
      <c r="SQZ1288"/>
      <c r="SRA1288"/>
      <c r="SRB1288"/>
      <c r="SRC1288"/>
      <c r="SRD1288"/>
      <c r="SRE1288"/>
      <c r="SRF1288"/>
      <c r="SRG1288"/>
      <c r="SRH1288"/>
      <c r="SRI1288"/>
      <c r="SRJ1288"/>
      <c r="SRK1288"/>
      <c r="SRL1288"/>
      <c r="SRM1288"/>
      <c r="SRN1288"/>
      <c r="SRO1288"/>
      <c r="SRP1288"/>
      <c r="SRQ1288"/>
      <c r="SRR1288"/>
      <c r="SRS1288"/>
      <c r="SRT1288"/>
      <c r="SRU1288"/>
      <c r="SRV1288"/>
      <c r="SRW1288"/>
      <c r="SRX1288"/>
      <c r="SRY1288"/>
      <c r="SRZ1288"/>
      <c r="SSA1288"/>
      <c r="SSB1288"/>
      <c r="SSC1288"/>
      <c r="SSD1288"/>
      <c r="SSE1288"/>
      <c r="SSF1288"/>
      <c r="SSG1288"/>
      <c r="SSH1288"/>
      <c r="SSI1288"/>
      <c r="SSJ1288"/>
      <c r="SSK1288"/>
      <c r="SSL1288"/>
      <c r="SSM1288"/>
      <c r="SSN1288"/>
      <c r="SSO1288"/>
      <c r="SSP1288"/>
      <c r="SSQ1288"/>
      <c r="SSR1288"/>
      <c r="SSS1288"/>
      <c r="SST1288"/>
      <c r="SSU1288"/>
      <c r="SSV1288"/>
      <c r="SSW1288"/>
      <c r="SSX1288"/>
      <c r="SSY1288"/>
      <c r="SSZ1288"/>
      <c r="STA1288"/>
      <c r="STB1288"/>
      <c r="STC1288"/>
      <c r="STD1288"/>
      <c r="STE1288"/>
      <c r="STF1288"/>
      <c r="STG1288"/>
      <c r="STH1288"/>
      <c r="STI1288"/>
      <c r="STJ1288"/>
      <c r="STK1288"/>
      <c r="STL1288"/>
      <c r="STM1288"/>
      <c r="STN1288"/>
      <c r="STO1288"/>
      <c r="STP1288"/>
      <c r="STQ1288"/>
      <c r="STR1288"/>
      <c r="STS1288"/>
      <c r="STT1288"/>
      <c r="STU1288"/>
      <c r="STV1288"/>
      <c r="STW1288"/>
      <c r="STX1288"/>
      <c r="STY1288"/>
      <c r="STZ1288"/>
      <c r="SUA1288"/>
      <c r="SUB1288"/>
      <c r="SUC1288"/>
      <c r="SUD1288"/>
      <c r="SUE1288"/>
      <c r="SUF1288"/>
      <c r="SUG1288"/>
      <c r="SUH1288"/>
      <c r="SUI1288"/>
      <c r="SUJ1288"/>
      <c r="SUK1288"/>
      <c r="SUL1288"/>
      <c r="SUM1288"/>
      <c r="SUN1288"/>
      <c r="SUO1288"/>
      <c r="SUP1288"/>
      <c r="SUQ1288"/>
      <c r="SUR1288"/>
      <c r="SUS1288"/>
      <c r="SUT1288"/>
      <c r="SUU1288"/>
      <c r="SUV1288"/>
      <c r="SUW1288"/>
      <c r="SUX1288"/>
      <c r="SUY1288"/>
      <c r="SUZ1288"/>
      <c r="SVA1288"/>
      <c r="SVB1288"/>
      <c r="SVC1288"/>
      <c r="SVD1288"/>
      <c r="SVE1288"/>
      <c r="SVF1288"/>
      <c r="SVG1288"/>
      <c r="SVH1288"/>
      <c r="SVI1288"/>
      <c r="SVJ1288"/>
      <c r="SVK1288"/>
      <c r="SVL1288"/>
      <c r="SVM1288"/>
      <c r="SVN1288"/>
      <c r="SVO1288"/>
      <c r="SVP1288"/>
      <c r="SVQ1288"/>
      <c r="SVR1288"/>
      <c r="SVS1288"/>
      <c r="SVT1288"/>
      <c r="SVU1288"/>
      <c r="SVV1288"/>
      <c r="SVW1288"/>
      <c r="SVX1288"/>
      <c r="SVY1288"/>
      <c r="SVZ1288"/>
      <c r="SWA1288"/>
      <c r="SWB1288"/>
      <c r="SWC1288"/>
      <c r="SWD1288"/>
      <c r="SWE1288"/>
      <c r="SWF1288"/>
      <c r="SWG1288"/>
      <c r="SWH1288"/>
      <c r="SWI1288"/>
      <c r="SWJ1288"/>
      <c r="SWK1288"/>
      <c r="SWL1288"/>
      <c r="SWM1288"/>
      <c r="SWN1288"/>
      <c r="SWO1288"/>
      <c r="SWP1288"/>
      <c r="SWQ1288"/>
      <c r="SWR1288"/>
      <c r="SWS1288"/>
      <c r="SWT1288"/>
      <c r="SWU1288"/>
      <c r="SWV1288"/>
      <c r="SWW1288"/>
      <c r="SWX1288"/>
      <c r="SWY1288"/>
      <c r="SWZ1288"/>
      <c r="SXA1288"/>
      <c r="SXB1288"/>
      <c r="SXC1288"/>
      <c r="SXD1288"/>
      <c r="SXE1288"/>
      <c r="SXF1288"/>
      <c r="SXG1288"/>
      <c r="SXH1288"/>
      <c r="SXI1288"/>
      <c r="SXJ1288"/>
      <c r="SXK1288"/>
      <c r="SXL1288"/>
      <c r="SXM1288"/>
      <c r="SXN1288"/>
      <c r="SXO1288"/>
      <c r="SXP1288"/>
      <c r="SXQ1288"/>
      <c r="SXR1288"/>
      <c r="SXS1288"/>
      <c r="SXT1288"/>
      <c r="SXU1288"/>
      <c r="SXV1288"/>
      <c r="SXW1288"/>
      <c r="SXX1288"/>
      <c r="SXY1288"/>
      <c r="SXZ1288"/>
      <c r="SYA1288"/>
      <c r="SYB1288"/>
      <c r="SYC1288"/>
      <c r="SYD1288"/>
      <c r="SYE1288"/>
      <c r="SYF1288"/>
      <c r="SYG1288"/>
      <c r="SYH1288"/>
      <c r="SYI1288"/>
      <c r="SYJ1288"/>
      <c r="SYK1288"/>
      <c r="SYL1288"/>
      <c r="SYM1288"/>
      <c r="SYN1288"/>
      <c r="SYO1288"/>
      <c r="SYP1288"/>
      <c r="SYQ1288"/>
      <c r="SYR1288"/>
      <c r="SYS1288"/>
      <c r="SYT1288"/>
      <c r="SYU1288"/>
      <c r="SYV1288"/>
      <c r="SYW1288"/>
      <c r="SYX1288"/>
      <c r="SYY1288"/>
      <c r="SYZ1288"/>
      <c r="SZA1288"/>
      <c r="SZB1288"/>
      <c r="SZC1288"/>
      <c r="SZD1288"/>
      <c r="SZE1288"/>
      <c r="SZF1288"/>
      <c r="SZG1288"/>
      <c r="SZH1288"/>
      <c r="SZI1288"/>
      <c r="SZJ1288"/>
      <c r="SZK1288"/>
      <c r="SZL1288"/>
      <c r="SZM1288"/>
      <c r="SZN1288"/>
      <c r="SZO1288"/>
      <c r="SZP1288"/>
      <c r="SZQ1288"/>
      <c r="SZR1288"/>
      <c r="SZS1288"/>
      <c r="SZT1288"/>
      <c r="SZU1288"/>
      <c r="SZV1288"/>
      <c r="SZW1288"/>
      <c r="SZX1288"/>
      <c r="SZY1288"/>
      <c r="SZZ1288"/>
      <c r="TAA1288"/>
      <c r="TAB1288"/>
      <c r="TAC1288"/>
      <c r="TAD1288"/>
      <c r="TAE1288"/>
      <c r="TAF1288"/>
      <c r="TAG1288"/>
      <c r="TAH1288"/>
      <c r="TAI1288"/>
      <c r="TAJ1288"/>
      <c r="TAK1288"/>
      <c r="TAL1288"/>
      <c r="TAM1288"/>
      <c r="TAN1288"/>
      <c r="TAO1288"/>
      <c r="TAP1288"/>
      <c r="TAQ1288"/>
      <c r="TAR1288"/>
      <c r="TAS1288"/>
      <c r="TAT1288"/>
      <c r="TAU1288"/>
      <c r="TAV1288"/>
      <c r="TAW1288"/>
      <c r="TAX1288"/>
      <c r="TAY1288"/>
      <c r="TAZ1288"/>
      <c r="TBA1288"/>
      <c r="TBB1288"/>
      <c r="TBC1288"/>
      <c r="TBD1288"/>
      <c r="TBE1288"/>
      <c r="TBF1288"/>
      <c r="TBG1288"/>
      <c r="TBH1288"/>
      <c r="TBI1288"/>
      <c r="TBJ1288"/>
      <c r="TBK1288"/>
      <c r="TBL1288"/>
      <c r="TBM1288"/>
      <c r="TBN1288"/>
      <c r="TBO1288"/>
      <c r="TBP1288"/>
      <c r="TBQ1288"/>
      <c r="TBR1288"/>
      <c r="TBS1288"/>
      <c r="TBT1288"/>
      <c r="TBU1288"/>
      <c r="TBV1288"/>
      <c r="TBW1288"/>
      <c r="TBX1288"/>
      <c r="TBY1288"/>
      <c r="TBZ1288"/>
      <c r="TCA1288"/>
      <c r="TCB1288"/>
      <c r="TCC1288"/>
      <c r="TCD1288"/>
      <c r="TCE1288"/>
      <c r="TCF1288"/>
      <c r="TCG1288"/>
      <c r="TCH1288"/>
      <c r="TCI1288"/>
      <c r="TCJ1288"/>
      <c r="TCK1288"/>
      <c r="TCL1288"/>
      <c r="TCM1288"/>
      <c r="TCN1288"/>
      <c r="TCO1288"/>
      <c r="TCP1288"/>
      <c r="TCQ1288"/>
      <c r="TCR1288"/>
      <c r="TCS1288"/>
      <c r="TCT1288"/>
      <c r="TCU1288"/>
      <c r="TCV1288"/>
      <c r="TCW1288"/>
      <c r="TCX1288"/>
      <c r="TCY1288"/>
      <c r="TCZ1288"/>
      <c r="TDA1288"/>
      <c r="TDB1288"/>
      <c r="TDC1288"/>
      <c r="TDD1288"/>
      <c r="TDE1288"/>
      <c r="TDF1288"/>
      <c r="TDG1288"/>
      <c r="TDH1288"/>
      <c r="TDI1288"/>
      <c r="TDJ1288"/>
      <c r="TDK1288"/>
      <c r="TDL1288"/>
      <c r="TDM1288"/>
      <c r="TDN1288"/>
      <c r="TDO1288"/>
      <c r="TDP1288"/>
      <c r="TDQ1288"/>
      <c r="TDR1288"/>
      <c r="TDS1288"/>
      <c r="TDT1288"/>
      <c r="TDU1288"/>
      <c r="TDV1288"/>
      <c r="TDW1288"/>
      <c r="TDX1288"/>
      <c r="TDY1288"/>
      <c r="TDZ1288"/>
      <c r="TEA1288"/>
      <c r="TEB1288"/>
      <c r="TEC1288"/>
      <c r="TED1288"/>
      <c r="TEE1288"/>
      <c r="TEF1288"/>
      <c r="TEG1288"/>
      <c r="TEH1288"/>
      <c r="TEI1288"/>
      <c r="TEJ1288"/>
      <c r="TEK1288"/>
      <c r="TEL1288"/>
      <c r="TEM1288"/>
      <c r="TEN1288"/>
      <c r="TEO1288"/>
      <c r="TEP1288"/>
      <c r="TEQ1288"/>
      <c r="TER1288"/>
      <c r="TES1288"/>
      <c r="TET1288"/>
      <c r="TEU1288"/>
      <c r="TEV1288"/>
      <c r="TEW1288"/>
      <c r="TEX1288"/>
      <c r="TEY1288"/>
      <c r="TEZ1288"/>
      <c r="TFA1288"/>
      <c r="TFB1288"/>
      <c r="TFC1288"/>
      <c r="TFD1288"/>
      <c r="TFE1288"/>
      <c r="TFF1288"/>
      <c r="TFG1288"/>
      <c r="TFH1288"/>
      <c r="TFI1288"/>
      <c r="TFJ1288"/>
      <c r="TFK1288"/>
      <c r="TFL1288"/>
      <c r="TFM1288"/>
      <c r="TFN1288"/>
      <c r="TFO1288"/>
      <c r="TFP1288"/>
      <c r="TFQ1288"/>
      <c r="TFR1288"/>
      <c r="TFS1288"/>
      <c r="TFT1288"/>
      <c r="TFU1288"/>
      <c r="TFV1288"/>
      <c r="TFW1288"/>
      <c r="TFX1288"/>
      <c r="TFY1288"/>
      <c r="TFZ1288"/>
      <c r="TGA1288"/>
      <c r="TGB1288"/>
      <c r="TGC1288"/>
      <c r="TGD1288"/>
      <c r="TGE1288"/>
      <c r="TGF1288"/>
      <c r="TGG1288"/>
      <c r="TGH1288"/>
      <c r="TGI1288"/>
      <c r="TGJ1288"/>
      <c r="TGK1288"/>
      <c r="TGL1288"/>
      <c r="TGM1288"/>
      <c r="TGN1288"/>
      <c r="TGO1288"/>
      <c r="TGP1288"/>
      <c r="TGQ1288"/>
      <c r="TGR1288"/>
      <c r="TGS1288"/>
      <c r="TGT1288"/>
      <c r="TGU1288"/>
      <c r="TGV1288"/>
      <c r="TGW1288"/>
      <c r="TGX1288"/>
      <c r="TGY1288"/>
      <c r="TGZ1288"/>
      <c r="THA1288"/>
      <c r="THB1288"/>
      <c r="THC1288"/>
      <c r="THD1288"/>
      <c r="THE1288"/>
      <c r="THF1288"/>
      <c r="THG1288"/>
      <c r="THH1288"/>
      <c r="THI1288"/>
      <c r="THJ1288"/>
      <c r="THK1288"/>
      <c r="THL1288"/>
      <c r="THM1288"/>
      <c r="THN1288"/>
      <c r="THO1288"/>
      <c r="THP1288"/>
      <c r="THQ1288"/>
      <c r="THR1288"/>
      <c r="THS1288"/>
      <c r="THT1288"/>
      <c r="THU1288"/>
      <c r="THV1288"/>
      <c r="THW1288"/>
      <c r="THX1288"/>
      <c r="THY1288"/>
      <c r="THZ1288"/>
      <c r="TIA1288"/>
      <c r="TIB1288"/>
      <c r="TIC1288"/>
      <c r="TID1288"/>
      <c r="TIE1288"/>
      <c r="TIF1288"/>
      <c r="TIG1288"/>
      <c r="TIH1288"/>
      <c r="TII1288"/>
      <c r="TIJ1288"/>
      <c r="TIK1288"/>
      <c r="TIL1288"/>
      <c r="TIM1288"/>
      <c r="TIN1288"/>
      <c r="TIO1288"/>
      <c r="TIP1288"/>
      <c r="TIQ1288"/>
      <c r="TIR1288"/>
      <c r="TIS1288"/>
      <c r="TIT1288"/>
      <c r="TIU1288"/>
      <c r="TIV1288"/>
      <c r="TIW1288"/>
      <c r="TIX1288"/>
      <c r="TIY1288"/>
      <c r="TIZ1288"/>
      <c r="TJA1288"/>
      <c r="TJB1288"/>
      <c r="TJC1288"/>
      <c r="TJD1288"/>
      <c r="TJE1288"/>
      <c r="TJF1288"/>
      <c r="TJG1288"/>
      <c r="TJH1288"/>
      <c r="TJI1288"/>
      <c r="TJJ1288"/>
      <c r="TJK1288"/>
      <c r="TJL1288"/>
      <c r="TJM1288"/>
      <c r="TJN1288"/>
      <c r="TJO1288"/>
      <c r="TJP1288"/>
      <c r="TJQ1288"/>
      <c r="TJR1288"/>
      <c r="TJS1288"/>
      <c r="TJT1288"/>
      <c r="TJU1288"/>
      <c r="TJV1288"/>
      <c r="TJW1288"/>
      <c r="TJX1288"/>
      <c r="TJY1288"/>
      <c r="TJZ1288"/>
      <c r="TKA1288"/>
      <c r="TKB1288"/>
      <c r="TKC1288"/>
      <c r="TKD1288"/>
      <c r="TKE1288"/>
      <c r="TKF1288"/>
      <c r="TKG1288"/>
      <c r="TKH1288"/>
      <c r="TKI1288"/>
      <c r="TKJ1288"/>
      <c r="TKK1288"/>
      <c r="TKL1288"/>
      <c r="TKM1288"/>
      <c r="TKN1288"/>
      <c r="TKO1288"/>
      <c r="TKP1288"/>
      <c r="TKQ1288"/>
      <c r="TKR1288"/>
      <c r="TKS1288"/>
      <c r="TKT1288"/>
      <c r="TKU1288"/>
      <c r="TKV1288"/>
      <c r="TKW1288"/>
      <c r="TKX1288"/>
      <c r="TKY1288"/>
      <c r="TKZ1288"/>
      <c r="TLA1288"/>
      <c r="TLB1288"/>
      <c r="TLC1288"/>
      <c r="TLD1288"/>
      <c r="TLE1288"/>
      <c r="TLF1288"/>
      <c r="TLG1288"/>
      <c r="TLH1288"/>
      <c r="TLI1288"/>
      <c r="TLJ1288"/>
      <c r="TLK1288"/>
      <c r="TLL1288"/>
      <c r="TLM1288"/>
      <c r="TLN1288"/>
      <c r="TLO1288"/>
      <c r="TLP1288"/>
      <c r="TLQ1288"/>
      <c r="TLR1288"/>
      <c r="TLS1288"/>
      <c r="TLT1288"/>
      <c r="TLU1288"/>
      <c r="TLV1288"/>
      <c r="TLW1288"/>
      <c r="TLX1288"/>
      <c r="TLY1288"/>
      <c r="TLZ1288"/>
      <c r="TMA1288"/>
      <c r="TMB1288"/>
      <c r="TMC1288"/>
      <c r="TMD1288"/>
      <c r="TME1288"/>
      <c r="TMF1288"/>
      <c r="TMG1288"/>
      <c r="TMH1288"/>
      <c r="TMI1288"/>
      <c r="TMJ1288"/>
      <c r="TMK1288"/>
      <c r="TML1288"/>
      <c r="TMM1288"/>
      <c r="TMN1288"/>
      <c r="TMO1288"/>
      <c r="TMP1288"/>
      <c r="TMQ1288"/>
      <c r="TMR1288"/>
      <c r="TMS1288"/>
      <c r="TMT1288"/>
      <c r="TMU1288"/>
      <c r="TMV1288"/>
      <c r="TMW1288"/>
      <c r="TMX1288"/>
      <c r="TMY1288"/>
      <c r="TMZ1288"/>
      <c r="TNA1288"/>
      <c r="TNB1288"/>
      <c r="TNC1288"/>
      <c r="TND1288"/>
      <c r="TNE1288"/>
      <c r="TNF1288"/>
      <c r="TNG1288"/>
      <c r="TNH1288"/>
      <c r="TNI1288"/>
      <c r="TNJ1288"/>
      <c r="TNK1288"/>
      <c r="TNL1288"/>
      <c r="TNM1288"/>
      <c r="TNN1288"/>
      <c r="TNO1288"/>
      <c r="TNP1288"/>
      <c r="TNQ1288"/>
      <c r="TNR1288"/>
      <c r="TNS1288"/>
      <c r="TNT1288"/>
      <c r="TNU1288"/>
      <c r="TNV1288"/>
      <c r="TNW1288"/>
      <c r="TNX1288"/>
      <c r="TNY1288"/>
      <c r="TNZ1288"/>
      <c r="TOA1288"/>
      <c r="TOB1288"/>
      <c r="TOC1288"/>
      <c r="TOD1288"/>
      <c r="TOE1288"/>
      <c r="TOF1288"/>
      <c r="TOG1288"/>
      <c r="TOH1288"/>
      <c r="TOI1288"/>
      <c r="TOJ1288"/>
      <c r="TOK1288"/>
      <c r="TOL1288"/>
      <c r="TOM1288"/>
      <c r="TON1288"/>
      <c r="TOO1288"/>
      <c r="TOP1288"/>
      <c r="TOQ1288"/>
      <c r="TOR1288"/>
      <c r="TOS1288"/>
      <c r="TOT1288"/>
      <c r="TOU1288"/>
      <c r="TOV1288"/>
      <c r="TOW1288"/>
      <c r="TOX1288"/>
      <c r="TOY1288"/>
      <c r="TOZ1288"/>
      <c r="TPA1288"/>
      <c r="TPB1288"/>
      <c r="TPC1288"/>
      <c r="TPD1288"/>
      <c r="TPE1288"/>
      <c r="TPF1288"/>
      <c r="TPG1288"/>
      <c r="TPH1288"/>
      <c r="TPI1288"/>
      <c r="TPJ1288"/>
      <c r="TPK1288"/>
      <c r="TPL1288"/>
      <c r="TPM1288"/>
      <c r="TPN1288"/>
      <c r="TPO1288"/>
      <c r="TPP1288"/>
      <c r="TPQ1288"/>
      <c r="TPR1288"/>
      <c r="TPS1288"/>
      <c r="TPT1288"/>
      <c r="TPU1288"/>
      <c r="TPV1288"/>
      <c r="TPW1288"/>
      <c r="TPX1288"/>
      <c r="TPY1288"/>
      <c r="TPZ1288"/>
      <c r="TQA1288"/>
      <c r="TQB1288"/>
      <c r="TQC1288"/>
      <c r="TQD1288"/>
      <c r="TQE1288"/>
      <c r="TQF1288"/>
      <c r="TQG1288"/>
      <c r="TQH1288"/>
      <c r="TQI1288"/>
      <c r="TQJ1288"/>
      <c r="TQK1288"/>
      <c r="TQL1288"/>
      <c r="TQM1288"/>
      <c r="TQN1288"/>
      <c r="TQO1288"/>
      <c r="TQP1288"/>
      <c r="TQQ1288"/>
      <c r="TQR1288"/>
      <c r="TQS1288"/>
      <c r="TQT1288"/>
      <c r="TQU1288"/>
      <c r="TQV1288"/>
      <c r="TQW1288"/>
      <c r="TQX1288"/>
      <c r="TQY1288"/>
      <c r="TQZ1288"/>
      <c r="TRA1288"/>
      <c r="TRB1288"/>
      <c r="TRC1288"/>
      <c r="TRD1288"/>
      <c r="TRE1288"/>
      <c r="TRF1288"/>
      <c r="TRG1288"/>
      <c r="TRH1288"/>
      <c r="TRI1288"/>
      <c r="TRJ1288"/>
      <c r="TRK1288"/>
      <c r="TRL1288"/>
      <c r="TRM1288"/>
      <c r="TRN1288"/>
      <c r="TRO1288"/>
      <c r="TRP1288"/>
      <c r="TRQ1288"/>
      <c r="TRR1288"/>
      <c r="TRS1288"/>
      <c r="TRT1288"/>
      <c r="TRU1288"/>
      <c r="TRV1288"/>
      <c r="TRW1288"/>
      <c r="TRX1288"/>
      <c r="TRY1288"/>
      <c r="TRZ1288"/>
      <c r="TSA1288"/>
      <c r="TSB1288"/>
      <c r="TSC1288"/>
      <c r="TSD1288"/>
      <c r="TSE1288"/>
      <c r="TSF1288"/>
      <c r="TSG1288"/>
      <c r="TSH1288"/>
      <c r="TSI1288"/>
      <c r="TSJ1288"/>
      <c r="TSK1288"/>
      <c r="TSL1288"/>
      <c r="TSM1288"/>
      <c r="TSN1288"/>
      <c r="TSO1288"/>
      <c r="TSP1288"/>
      <c r="TSQ1288"/>
      <c r="TSR1288"/>
      <c r="TSS1288"/>
      <c r="TST1288"/>
      <c r="TSU1288"/>
      <c r="TSV1288"/>
      <c r="TSW1288"/>
      <c r="TSX1288"/>
      <c r="TSY1288"/>
      <c r="TSZ1288"/>
      <c r="TTA1288"/>
      <c r="TTB1288"/>
      <c r="TTC1288"/>
      <c r="TTD1288"/>
      <c r="TTE1288"/>
      <c r="TTF1288"/>
      <c r="TTG1288"/>
      <c r="TTH1288"/>
      <c r="TTI1288"/>
      <c r="TTJ1288"/>
      <c r="TTK1288"/>
      <c r="TTL1288"/>
      <c r="TTM1288"/>
      <c r="TTN1288"/>
      <c r="TTO1288"/>
      <c r="TTP1288"/>
      <c r="TTQ1288"/>
      <c r="TTR1288"/>
      <c r="TTS1288"/>
      <c r="TTT1288"/>
      <c r="TTU1288"/>
      <c r="TTV1288"/>
      <c r="TTW1288"/>
      <c r="TTX1288"/>
      <c r="TTY1288"/>
      <c r="TTZ1288"/>
      <c r="TUA1288"/>
      <c r="TUB1288"/>
      <c r="TUC1288"/>
      <c r="TUD1288"/>
      <c r="TUE1288"/>
      <c r="TUF1288"/>
      <c r="TUG1288"/>
      <c r="TUH1288"/>
      <c r="TUI1288"/>
      <c r="TUJ1288"/>
      <c r="TUK1288"/>
      <c r="TUL1288"/>
      <c r="TUM1288"/>
      <c r="TUN1288"/>
      <c r="TUO1288"/>
      <c r="TUP1288"/>
      <c r="TUQ1288"/>
      <c r="TUR1288"/>
      <c r="TUS1288"/>
      <c r="TUT1288"/>
      <c r="TUU1288"/>
      <c r="TUV1288"/>
      <c r="TUW1288"/>
      <c r="TUX1288"/>
      <c r="TUY1288"/>
      <c r="TUZ1288"/>
      <c r="TVA1288"/>
      <c r="TVB1288"/>
      <c r="TVC1288"/>
      <c r="TVD1288"/>
      <c r="TVE1288"/>
      <c r="TVF1288"/>
      <c r="TVG1288"/>
      <c r="TVH1288"/>
      <c r="TVI1288"/>
      <c r="TVJ1288"/>
      <c r="TVK1288"/>
      <c r="TVL1288"/>
      <c r="TVM1288"/>
      <c r="TVN1288"/>
      <c r="TVO1288"/>
      <c r="TVP1288"/>
      <c r="TVQ1288"/>
      <c r="TVR1288"/>
      <c r="TVS1288"/>
      <c r="TVT1288"/>
      <c r="TVU1288"/>
      <c r="TVV1288"/>
      <c r="TVW1288"/>
      <c r="TVX1288"/>
      <c r="TVY1288"/>
      <c r="TVZ1288"/>
      <c r="TWA1288"/>
      <c r="TWB1288"/>
      <c r="TWC1288"/>
      <c r="TWD1288"/>
      <c r="TWE1288"/>
      <c r="TWF1288"/>
      <c r="TWG1288"/>
      <c r="TWH1288"/>
      <c r="TWI1288"/>
      <c r="TWJ1288"/>
      <c r="TWK1288"/>
      <c r="TWL1288"/>
      <c r="TWM1288"/>
      <c r="TWN1288"/>
      <c r="TWO1288"/>
      <c r="TWP1288"/>
      <c r="TWQ1288"/>
      <c r="TWR1288"/>
      <c r="TWS1288"/>
      <c r="TWT1288"/>
      <c r="TWU1288"/>
      <c r="TWV1288"/>
      <c r="TWW1288"/>
      <c r="TWX1288"/>
      <c r="TWY1288"/>
      <c r="TWZ1288"/>
      <c r="TXA1288"/>
      <c r="TXB1288"/>
      <c r="TXC1288"/>
      <c r="TXD1288"/>
      <c r="TXE1288"/>
      <c r="TXF1288"/>
      <c r="TXG1288"/>
      <c r="TXH1288"/>
      <c r="TXI1288"/>
      <c r="TXJ1288"/>
      <c r="TXK1288"/>
      <c r="TXL1288"/>
      <c r="TXM1288"/>
      <c r="TXN1288"/>
      <c r="TXO1288"/>
      <c r="TXP1288"/>
      <c r="TXQ1288"/>
      <c r="TXR1288"/>
      <c r="TXS1288"/>
      <c r="TXT1288"/>
      <c r="TXU1288"/>
      <c r="TXV1288"/>
      <c r="TXW1288"/>
      <c r="TXX1288"/>
      <c r="TXY1288"/>
      <c r="TXZ1288"/>
      <c r="TYA1288"/>
      <c r="TYB1288"/>
      <c r="TYC1288"/>
      <c r="TYD1288"/>
      <c r="TYE1288"/>
      <c r="TYF1288"/>
      <c r="TYG1288"/>
      <c r="TYH1288"/>
      <c r="TYI1288"/>
      <c r="TYJ1288"/>
      <c r="TYK1288"/>
      <c r="TYL1288"/>
      <c r="TYM1288"/>
      <c r="TYN1288"/>
      <c r="TYO1288"/>
      <c r="TYP1288"/>
      <c r="TYQ1288"/>
      <c r="TYR1288"/>
      <c r="TYS1288"/>
      <c r="TYT1288"/>
      <c r="TYU1288"/>
      <c r="TYV1288"/>
      <c r="TYW1288"/>
      <c r="TYX1288"/>
      <c r="TYY1288"/>
      <c r="TYZ1288"/>
      <c r="TZA1288"/>
      <c r="TZB1288"/>
      <c r="TZC1288"/>
      <c r="TZD1288"/>
      <c r="TZE1288"/>
      <c r="TZF1288"/>
      <c r="TZG1288"/>
      <c r="TZH1288"/>
      <c r="TZI1288"/>
      <c r="TZJ1288"/>
      <c r="TZK1288"/>
      <c r="TZL1288"/>
      <c r="TZM1288"/>
      <c r="TZN1288"/>
      <c r="TZO1288"/>
      <c r="TZP1288"/>
      <c r="TZQ1288"/>
      <c r="TZR1288"/>
      <c r="TZS1288"/>
      <c r="TZT1288"/>
      <c r="TZU1288"/>
      <c r="TZV1288"/>
      <c r="TZW1288"/>
      <c r="TZX1288"/>
      <c r="TZY1288"/>
      <c r="TZZ1288"/>
      <c r="UAA1288"/>
      <c r="UAB1288"/>
      <c r="UAC1288"/>
      <c r="UAD1288"/>
      <c r="UAE1288"/>
      <c r="UAF1288"/>
      <c r="UAG1288"/>
      <c r="UAH1288"/>
      <c r="UAI1288"/>
      <c r="UAJ1288"/>
      <c r="UAK1288"/>
      <c r="UAL1288"/>
      <c r="UAM1288"/>
      <c r="UAN1288"/>
      <c r="UAO1288"/>
      <c r="UAP1288"/>
      <c r="UAQ1288"/>
      <c r="UAR1288"/>
      <c r="UAS1288"/>
      <c r="UAT1288"/>
      <c r="UAU1288"/>
      <c r="UAV1288"/>
      <c r="UAW1288"/>
      <c r="UAX1288"/>
      <c r="UAY1288"/>
      <c r="UAZ1288"/>
      <c r="UBA1288"/>
      <c r="UBB1288"/>
      <c r="UBC1288"/>
      <c r="UBD1288"/>
      <c r="UBE1288"/>
      <c r="UBF1288"/>
      <c r="UBG1288"/>
      <c r="UBH1288"/>
      <c r="UBI1288"/>
      <c r="UBJ1288"/>
      <c r="UBK1288"/>
      <c r="UBL1288"/>
      <c r="UBM1288"/>
      <c r="UBN1288"/>
      <c r="UBO1288"/>
      <c r="UBP1288"/>
      <c r="UBQ1288"/>
      <c r="UBR1288"/>
      <c r="UBS1288"/>
      <c r="UBT1288"/>
      <c r="UBU1288"/>
      <c r="UBV1288"/>
      <c r="UBW1288"/>
      <c r="UBX1288"/>
      <c r="UBY1288"/>
      <c r="UBZ1288"/>
      <c r="UCA1288"/>
      <c r="UCB1288"/>
      <c r="UCC1288"/>
      <c r="UCD1288"/>
      <c r="UCE1288"/>
      <c r="UCF1288"/>
      <c r="UCG1288"/>
      <c r="UCH1288"/>
      <c r="UCI1288"/>
      <c r="UCJ1288"/>
      <c r="UCK1288"/>
      <c r="UCL1288"/>
      <c r="UCM1288"/>
      <c r="UCN1288"/>
      <c r="UCO1288"/>
      <c r="UCP1288"/>
      <c r="UCQ1288"/>
      <c r="UCR1288"/>
      <c r="UCS1288"/>
      <c r="UCT1288"/>
      <c r="UCU1288"/>
      <c r="UCV1288"/>
      <c r="UCW1288"/>
      <c r="UCX1288"/>
      <c r="UCY1288"/>
      <c r="UCZ1288"/>
      <c r="UDA1288"/>
      <c r="UDB1288"/>
      <c r="UDC1288"/>
      <c r="UDD1288"/>
      <c r="UDE1288"/>
      <c r="UDF1288"/>
      <c r="UDG1288"/>
      <c r="UDH1288"/>
      <c r="UDI1288"/>
      <c r="UDJ1288"/>
      <c r="UDK1288"/>
      <c r="UDL1288"/>
      <c r="UDM1288"/>
      <c r="UDN1288"/>
      <c r="UDO1288"/>
      <c r="UDP1288"/>
      <c r="UDQ1288"/>
      <c r="UDR1288"/>
      <c r="UDS1288"/>
      <c r="UDT1288"/>
      <c r="UDU1288"/>
      <c r="UDV1288"/>
      <c r="UDW1288"/>
      <c r="UDX1288"/>
      <c r="UDY1288"/>
      <c r="UDZ1288"/>
      <c r="UEA1288"/>
      <c r="UEB1288"/>
      <c r="UEC1288"/>
      <c r="UED1288"/>
      <c r="UEE1288"/>
      <c r="UEF1288"/>
      <c r="UEG1288"/>
      <c r="UEH1288"/>
      <c r="UEI1288"/>
      <c r="UEJ1288"/>
      <c r="UEK1288"/>
      <c r="UEL1288"/>
      <c r="UEM1288"/>
      <c r="UEN1288"/>
      <c r="UEO1288"/>
      <c r="UEP1288"/>
      <c r="UEQ1288"/>
      <c r="UER1288"/>
      <c r="UES1288"/>
      <c r="UET1288"/>
      <c r="UEU1288"/>
      <c r="UEV1288"/>
      <c r="UEW1288"/>
      <c r="UEX1288"/>
      <c r="UEY1288"/>
      <c r="UEZ1288"/>
      <c r="UFA1288"/>
      <c r="UFB1288"/>
      <c r="UFC1288"/>
      <c r="UFD1288"/>
      <c r="UFE1288"/>
      <c r="UFF1288"/>
      <c r="UFG1288"/>
      <c r="UFH1288"/>
      <c r="UFI1288"/>
      <c r="UFJ1288"/>
      <c r="UFK1288"/>
      <c r="UFL1288"/>
      <c r="UFM1288"/>
      <c r="UFN1288"/>
      <c r="UFO1288"/>
      <c r="UFP1288"/>
      <c r="UFQ1288"/>
      <c r="UFR1288"/>
      <c r="UFS1288"/>
      <c r="UFT1288"/>
      <c r="UFU1288"/>
      <c r="UFV1288"/>
      <c r="UFW1288"/>
      <c r="UFX1288"/>
      <c r="UFY1288"/>
      <c r="UFZ1288"/>
      <c r="UGA1288"/>
      <c r="UGB1288"/>
      <c r="UGC1288"/>
      <c r="UGD1288"/>
      <c r="UGE1288"/>
      <c r="UGF1288"/>
      <c r="UGG1288"/>
      <c r="UGH1288"/>
      <c r="UGI1288"/>
      <c r="UGJ1288"/>
      <c r="UGK1288"/>
      <c r="UGL1288"/>
      <c r="UGM1288"/>
      <c r="UGN1288"/>
      <c r="UGO1288"/>
      <c r="UGP1288"/>
      <c r="UGQ1288"/>
      <c r="UGR1288"/>
      <c r="UGS1288"/>
      <c r="UGT1288"/>
      <c r="UGU1288"/>
      <c r="UGV1288"/>
      <c r="UGW1288"/>
      <c r="UGX1288"/>
      <c r="UGY1288"/>
      <c r="UGZ1288"/>
      <c r="UHA1288"/>
      <c r="UHB1288"/>
      <c r="UHC1288"/>
      <c r="UHD1288"/>
      <c r="UHE1288"/>
      <c r="UHF1288"/>
      <c r="UHG1288"/>
      <c r="UHH1288"/>
      <c r="UHI1288"/>
      <c r="UHJ1288"/>
      <c r="UHK1288"/>
      <c r="UHL1288"/>
      <c r="UHM1288"/>
      <c r="UHN1288"/>
      <c r="UHO1288"/>
      <c r="UHP1288"/>
      <c r="UHQ1288"/>
      <c r="UHR1288"/>
      <c r="UHS1288"/>
      <c r="UHT1288"/>
      <c r="UHU1288"/>
      <c r="UHV1288"/>
      <c r="UHW1288"/>
      <c r="UHX1288"/>
      <c r="UHY1288"/>
      <c r="UHZ1288"/>
      <c r="UIA1288"/>
      <c r="UIB1288"/>
      <c r="UIC1288"/>
      <c r="UID1288"/>
      <c r="UIE1288"/>
      <c r="UIF1288"/>
      <c r="UIG1288"/>
      <c r="UIH1288"/>
      <c r="UII1288"/>
      <c r="UIJ1288"/>
      <c r="UIK1288"/>
      <c r="UIL1288"/>
      <c r="UIM1288"/>
      <c r="UIN1288"/>
      <c r="UIO1288"/>
      <c r="UIP1288"/>
      <c r="UIQ1288"/>
      <c r="UIR1288"/>
      <c r="UIS1288"/>
      <c r="UIT1288"/>
      <c r="UIU1288"/>
      <c r="UIV1288"/>
      <c r="UIW1288"/>
      <c r="UIX1288"/>
      <c r="UIY1288"/>
      <c r="UIZ1288"/>
      <c r="UJA1288"/>
      <c r="UJB1288"/>
      <c r="UJC1288"/>
      <c r="UJD1288"/>
      <c r="UJE1288"/>
      <c r="UJF1288"/>
      <c r="UJG1288"/>
      <c r="UJH1288"/>
      <c r="UJI1288"/>
      <c r="UJJ1288"/>
      <c r="UJK1288"/>
      <c r="UJL1288"/>
      <c r="UJM1288"/>
      <c r="UJN1288"/>
      <c r="UJO1288"/>
      <c r="UJP1288"/>
      <c r="UJQ1288"/>
      <c r="UJR1288"/>
      <c r="UJS1288"/>
      <c r="UJT1288"/>
      <c r="UJU1288"/>
      <c r="UJV1288"/>
      <c r="UJW1288"/>
      <c r="UJX1288"/>
      <c r="UJY1288"/>
      <c r="UJZ1288"/>
      <c r="UKA1288"/>
      <c r="UKB1288"/>
      <c r="UKC1288"/>
      <c r="UKD1288"/>
      <c r="UKE1288"/>
      <c r="UKF1288"/>
      <c r="UKG1288"/>
      <c r="UKH1288"/>
      <c r="UKI1288"/>
      <c r="UKJ1288"/>
      <c r="UKK1288"/>
      <c r="UKL1288"/>
      <c r="UKM1288"/>
      <c r="UKN1288"/>
      <c r="UKO1288"/>
      <c r="UKP1288"/>
      <c r="UKQ1288"/>
      <c r="UKR1288"/>
      <c r="UKS1288"/>
      <c r="UKT1288"/>
      <c r="UKU1288"/>
      <c r="UKV1288"/>
      <c r="UKW1288"/>
      <c r="UKX1288"/>
      <c r="UKY1288"/>
      <c r="UKZ1288"/>
      <c r="ULA1288"/>
      <c r="ULB1288"/>
      <c r="ULC1288"/>
      <c r="ULD1288"/>
      <c r="ULE1288"/>
      <c r="ULF1288"/>
      <c r="ULG1288"/>
      <c r="ULH1288"/>
      <c r="ULI1288"/>
      <c r="ULJ1288"/>
      <c r="ULK1288"/>
      <c r="ULL1288"/>
      <c r="ULM1288"/>
      <c r="ULN1288"/>
      <c r="ULO1288"/>
      <c r="ULP1288"/>
      <c r="ULQ1288"/>
      <c r="ULR1288"/>
      <c r="ULS1288"/>
      <c r="ULT1288"/>
      <c r="ULU1288"/>
      <c r="ULV1288"/>
      <c r="ULW1288"/>
      <c r="ULX1288"/>
      <c r="ULY1288"/>
      <c r="ULZ1288"/>
      <c r="UMA1288"/>
      <c r="UMB1288"/>
      <c r="UMC1288"/>
      <c r="UMD1288"/>
      <c r="UME1288"/>
      <c r="UMF1288"/>
      <c r="UMG1288"/>
      <c r="UMH1288"/>
      <c r="UMI1288"/>
      <c r="UMJ1288"/>
      <c r="UMK1288"/>
      <c r="UML1288"/>
      <c r="UMM1288"/>
      <c r="UMN1288"/>
      <c r="UMO1288"/>
      <c r="UMP1288"/>
      <c r="UMQ1288"/>
      <c r="UMR1288"/>
      <c r="UMS1288"/>
      <c r="UMT1288"/>
      <c r="UMU1288"/>
      <c r="UMV1288"/>
      <c r="UMW1288"/>
      <c r="UMX1288"/>
      <c r="UMY1288"/>
      <c r="UMZ1288"/>
      <c r="UNA1288"/>
      <c r="UNB1288"/>
      <c r="UNC1288"/>
      <c r="UND1288"/>
      <c r="UNE1288"/>
      <c r="UNF1288"/>
      <c r="UNG1288"/>
      <c r="UNH1288"/>
      <c r="UNI1288"/>
      <c r="UNJ1288"/>
      <c r="UNK1288"/>
      <c r="UNL1288"/>
      <c r="UNM1288"/>
      <c r="UNN1288"/>
      <c r="UNO1288"/>
      <c r="UNP1288"/>
      <c r="UNQ1288"/>
      <c r="UNR1288"/>
      <c r="UNS1288"/>
      <c r="UNT1288"/>
      <c r="UNU1288"/>
      <c r="UNV1288"/>
      <c r="UNW1288"/>
      <c r="UNX1288"/>
      <c r="UNY1288"/>
      <c r="UNZ1288"/>
      <c r="UOA1288"/>
      <c r="UOB1288"/>
      <c r="UOC1288"/>
      <c r="UOD1288"/>
      <c r="UOE1288"/>
      <c r="UOF1288"/>
      <c r="UOG1288"/>
      <c r="UOH1288"/>
      <c r="UOI1288"/>
      <c r="UOJ1288"/>
      <c r="UOK1288"/>
      <c r="UOL1288"/>
      <c r="UOM1288"/>
      <c r="UON1288"/>
      <c r="UOO1288"/>
      <c r="UOP1288"/>
      <c r="UOQ1288"/>
      <c r="UOR1288"/>
      <c r="UOS1288"/>
      <c r="UOT1288"/>
      <c r="UOU1288"/>
      <c r="UOV1288"/>
      <c r="UOW1288"/>
      <c r="UOX1288"/>
      <c r="UOY1288"/>
      <c r="UOZ1288"/>
      <c r="UPA1288"/>
      <c r="UPB1288"/>
      <c r="UPC1288"/>
      <c r="UPD1288"/>
      <c r="UPE1288"/>
      <c r="UPF1288"/>
      <c r="UPG1288"/>
      <c r="UPH1288"/>
      <c r="UPI1288"/>
      <c r="UPJ1288"/>
      <c r="UPK1288"/>
      <c r="UPL1288"/>
      <c r="UPM1288"/>
      <c r="UPN1288"/>
      <c r="UPO1288"/>
      <c r="UPP1288"/>
      <c r="UPQ1288"/>
      <c r="UPR1288"/>
      <c r="UPS1288"/>
      <c r="UPT1288"/>
      <c r="UPU1288"/>
      <c r="UPV1288"/>
      <c r="UPW1288"/>
      <c r="UPX1288"/>
      <c r="UPY1288"/>
      <c r="UPZ1288"/>
      <c r="UQA1288"/>
      <c r="UQB1288"/>
      <c r="UQC1288"/>
      <c r="UQD1288"/>
      <c r="UQE1288"/>
      <c r="UQF1288"/>
      <c r="UQG1288"/>
      <c r="UQH1288"/>
      <c r="UQI1288"/>
      <c r="UQJ1288"/>
      <c r="UQK1288"/>
      <c r="UQL1288"/>
      <c r="UQM1288"/>
      <c r="UQN1288"/>
      <c r="UQO1288"/>
      <c r="UQP1288"/>
      <c r="UQQ1288"/>
      <c r="UQR1288"/>
      <c r="UQS1288"/>
      <c r="UQT1288"/>
      <c r="UQU1288"/>
      <c r="UQV1288"/>
      <c r="UQW1288"/>
      <c r="UQX1288"/>
      <c r="UQY1288"/>
      <c r="UQZ1288"/>
      <c r="URA1288"/>
      <c r="URB1288"/>
      <c r="URC1288"/>
      <c r="URD1288"/>
      <c r="URE1288"/>
      <c r="URF1288"/>
      <c r="URG1288"/>
      <c r="URH1288"/>
      <c r="URI1288"/>
      <c r="URJ1288"/>
      <c r="URK1288"/>
      <c r="URL1288"/>
      <c r="URM1288"/>
      <c r="URN1288"/>
      <c r="URO1288"/>
      <c r="URP1288"/>
      <c r="URQ1288"/>
      <c r="URR1288"/>
      <c r="URS1288"/>
      <c r="URT1288"/>
      <c r="URU1288"/>
      <c r="URV1288"/>
      <c r="URW1288"/>
      <c r="URX1288"/>
      <c r="URY1288"/>
      <c r="URZ1288"/>
      <c r="USA1288"/>
      <c r="USB1288"/>
      <c r="USC1288"/>
      <c r="USD1288"/>
      <c r="USE1288"/>
      <c r="USF1288"/>
      <c r="USG1288"/>
      <c r="USH1288"/>
      <c r="USI1288"/>
      <c r="USJ1288"/>
      <c r="USK1288"/>
      <c r="USL1288"/>
      <c r="USM1288"/>
      <c r="USN1288"/>
      <c r="USO1288"/>
      <c r="USP1288"/>
      <c r="USQ1288"/>
      <c r="USR1288"/>
      <c r="USS1288"/>
      <c r="UST1288"/>
      <c r="USU1288"/>
      <c r="USV1288"/>
      <c r="USW1288"/>
      <c r="USX1288"/>
      <c r="USY1288"/>
      <c r="USZ1288"/>
      <c r="UTA1288"/>
      <c r="UTB1288"/>
      <c r="UTC1288"/>
      <c r="UTD1288"/>
      <c r="UTE1288"/>
      <c r="UTF1288"/>
      <c r="UTG1288"/>
      <c r="UTH1288"/>
      <c r="UTI1288"/>
      <c r="UTJ1288"/>
      <c r="UTK1288"/>
      <c r="UTL1288"/>
      <c r="UTM1288"/>
      <c r="UTN1288"/>
      <c r="UTO1288"/>
      <c r="UTP1288"/>
      <c r="UTQ1288"/>
      <c r="UTR1288"/>
      <c r="UTS1288"/>
      <c r="UTT1288"/>
      <c r="UTU1288"/>
      <c r="UTV1288"/>
      <c r="UTW1288"/>
      <c r="UTX1288"/>
      <c r="UTY1288"/>
      <c r="UTZ1288"/>
      <c r="UUA1288"/>
      <c r="UUB1288"/>
      <c r="UUC1288"/>
      <c r="UUD1288"/>
      <c r="UUE1288"/>
      <c r="UUF1288"/>
      <c r="UUG1288"/>
      <c r="UUH1288"/>
      <c r="UUI1288"/>
      <c r="UUJ1288"/>
      <c r="UUK1288"/>
      <c r="UUL1288"/>
      <c r="UUM1288"/>
      <c r="UUN1288"/>
      <c r="UUO1288"/>
      <c r="UUP1288"/>
      <c r="UUQ1288"/>
      <c r="UUR1288"/>
      <c r="UUS1288"/>
      <c r="UUT1288"/>
      <c r="UUU1288"/>
      <c r="UUV1288"/>
      <c r="UUW1288"/>
      <c r="UUX1288"/>
      <c r="UUY1288"/>
      <c r="UUZ1288"/>
      <c r="UVA1288"/>
      <c r="UVB1288"/>
      <c r="UVC1288"/>
      <c r="UVD1288"/>
      <c r="UVE1288"/>
      <c r="UVF1288"/>
      <c r="UVG1288"/>
      <c r="UVH1288"/>
      <c r="UVI1288"/>
      <c r="UVJ1288"/>
      <c r="UVK1288"/>
      <c r="UVL1288"/>
      <c r="UVM1288"/>
      <c r="UVN1288"/>
      <c r="UVO1288"/>
      <c r="UVP1288"/>
      <c r="UVQ1288"/>
      <c r="UVR1288"/>
      <c r="UVS1288"/>
      <c r="UVT1288"/>
      <c r="UVU1288"/>
      <c r="UVV1288"/>
      <c r="UVW1288"/>
      <c r="UVX1288"/>
      <c r="UVY1288"/>
      <c r="UVZ1288"/>
      <c r="UWA1288"/>
      <c r="UWB1288"/>
      <c r="UWC1288"/>
      <c r="UWD1288"/>
      <c r="UWE1288"/>
      <c r="UWF1288"/>
      <c r="UWG1288"/>
      <c r="UWH1288"/>
      <c r="UWI1288"/>
      <c r="UWJ1288"/>
      <c r="UWK1288"/>
      <c r="UWL1288"/>
      <c r="UWM1288"/>
      <c r="UWN1288"/>
      <c r="UWO1288"/>
      <c r="UWP1288"/>
      <c r="UWQ1288"/>
      <c r="UWR1288"/>
      <c r="UWS1288"/>
      <c r="UWT1288"/>
      <c r="UWU1288"/>
      <c r="UWV1288"/>
      <c r="UWW1288"/>
      <c r="UWX1288"/>
      <c r="UWY1288"/>
      <c r="UWZ1288"/>
      <c r="UXA1288"/>
      <c r="UXB1288"/>
      <c r="UXC1288"/>
      <c r="UXD1288"/>
      <c r="UXE1288"/>
      <c r="UXF1288"/>
      <c r="UXG1288"/>
      <c r="UXH1288"/>
      <c r="UXI1288"/>
      <c r="UXJ1288"/>
      <c r="UXK1288"/>
      <c r="UXL1288"/>
      <c r="UXM1288"/>
      <c r="UXN1288"/>
      <c r="UXO1288"/>
      <c r="UXP1288"/>
      <c r="UXQ1288"/>
      <c r="UXR1288"/>
      <c r="UXS1288"/>
      <c r="UXT1288"/>
      <c r="UXU1288"/>
      <c r="UXV1288"/>
      <c r="UXW1288"/>
      <c r="UXX1288"/>
      <c r="UXY1288"/>
      <c r="UXZ1288"/>
      <c r="UYA1288"/>
      <c r="UYB1288"/>
      <c r="UYC1288"/>
      <c r="UYD1288"/>
      <c r="UYE1288"/>
      <c r="UYF1288"/>
      <c r="UYG1288"/>
      <c r="UYH1288"/>
      <c r="UYI1288"/>
      <c r="UYJ1288"/>
      <c r="UYK1288"/>
      <c r="UYL1288"/>
      <c r="UYM1288"/>
      <c r="UYN1288"/>
      <c r="UYO1288"/>
      <c r="UYP1288"/>
      <c r="UYQ1288"/>
      <c r="UYR1288"/>
      <c r="UYS1288"/>
      <c r="UYT1288"/>
      <c r="UYU1288"/>
      <c r="UYV1288"/>
      <c r="UYW1288"/>
      <c r="UYX1288"/>
      <c r="UYY1288"/>
      <c r="UYZ1288"/>
      <c r="UZA1288"/>
      <c r="UZB1288"/>
      <c r="UZC1288"/>
      <c r="UZD1288"/>
      <c r="UZE1288"/>
      <c r="UZF1288"/>
      <c r="UZG1288"/>
      <c r="UZH1288"/>
      <c r="UZI1288"/>
      <c r="UZJ1288"/>
      <c r="UZK1288"/>
      <c r="UZL1288"/>
      <c r="UZM1288"/>
      <c r="UZN1288"/>
      <c r="UZO1288"/>
      <c r="UZP1288"/>
      <c r="UZQ1288"/>
      <c r="UZR1288"/>
      <c r="UZS1288"/>
      <c r="UZT1288"/>
      <c r="UZU1288"/>
      <c r="UZV1288"/>
      <c r="UZW1288"/>
      <c r="UZX1288"/>
      <c r="UZY1288"/>
      <c r="UZZ1288"/>
      <c r="VAA1288"/>
      <c r="VAB1288"/>
      <c r="VAC1288"/>
      <c r="VAD1288"/>
      <c r="VAE1288"/>
      <c r="VAF1288"/>
      <c r="VAG1288"/>
      <c r="VAH1288"/>
      <c r="VAI1288"/>
      <c r="VAJ1288"/>
      <c r="VAK1288"/>
      <c r="VAL1288"/>
      <c r="VAM1288"/>
      <c r="VAN1288"/>
      <c r="VAO1288"/>
      <c r="VAP1288"/>
      <c r="VAQ1288"/>
      <c r="VAR1288"/>
      <c r="VAS1288"/>
      <c r="VAT1288"/>
      <c r="VAU1288"/>
      <c r="VAV1288"/>
      <c r="VAW1288"/>
      <c r="VAX1288"/>
      <c r="VAY1288"/>
      <c r="VAZ1288"/>
      <c r="VBA1288"/>
      <c r="VBB1288"/>
      <c r="VBC1288"/>
      <c r="VBD1288"/>
      <c r="VBE1288"/>
      <c r="VBF1288"/>
      <c r="VBG1288"/>
      <c r="VBH1288"/>
      <c r="VBI1288"/>
      <c r="VBJ1288"/>
      <c r="VBK1288"/>
      <c r="VBL1288"/>
      <c r="VBM1288"/>
      <c r="VBN1288"/>
      <c r="VBO1288"/>
      <c r="VBP1288"/>
      <c r="VBQ1288"/>
      <c r="VBR1288"/>
      <c r="VBS1288"/>
      <c r="VBT1288"/>
      <c r="VBU1288"/>
      <c r="VBV1288"/>
      <c r="VBW1288"/>
      <c r="VBX1288"/>
      <c r="VBY1288"/>
      <c r="VBZ1288"/>
      <c r="VCA1288"/>
      <c r="VCB1288"/>
      <c r="VCC1288"/>
      <c r="VCD1288"/>
      <c r="VCE1288"/>
      <c r="VCF1288"/>
      <c r="VCG1288"/>
      <c r="VCH1288"/>
      <c r="VCI1288"/>
      <c r="VCJ1288"/>
      <c r="VCK1288"/>
      <c r="VCL1288"/>
      <c r="VCM1288"/>
      <c r="VCN1288"/>
      <c r="VCO1288"/>
      <c r="VCP1288"/>
      <c r="VCQ1288"/>
      <c r="VCR1288"/>
      <c r="VCS1288"/>
      <c r="VCT1288"/>
      <c r="VCU1288"/>
      <c r="VCV1288"/>
      <c r="VCW1288"/>
      <c r="VCX1288"/>
      <c r="VCY1288"/>
      <c r="VCZ1288"/>
      <c r="VDA1288"/>
      <c r="VDB1288"/>
      <c r="VDC1288"/>
      <c r="VDD1288"/>
      <c r="VDE1288"/>
      <c r="VDF1288"/>
      <c r="VDG1288"/>
      <c r="VDH1288"/>
      <c r="VDI1288"/>
      <c r="VDJ1288"/>
      <c r="VDK1288"/>
      <c r="VDL1288"/>
      <c r="VDM1288"/>
      <c r="VDN1288"/>
      <c r="VDO1288"/>
      <c r="VDP1288"/>
      <c r="VDQ1288"/>
      <c r="VDR1288"/>
      <c r="VDS1288"/>
      <c r="VDT1288"/>
      <c r="VDU1288"/>
      <c r="VDV1288"/>
      <c r="VDW1288"/>
      <c r="VDX1288"/>
      <c r="VDY1288"/>
      <c r="VDZ1288"/>
      <c r="VEA1288"/>
      <c r="VEB1288"/>
      <c r="VEC1288"/>
      <c r="VED1288"/>
      <c r="VEE1288"/>
      <c r="VEF1288"/>
      <c r="VEG1288"/>
      <c r="VEH1288"/>
      <c r="VEI1288"/>
      <c r="VEJ1288"/>
      <c r="VEK1288"/>
      <c r="VEL1288"/>
      <c r="VEM1288"/>
      <c r="VEN1288"/>
      <c r="VEO1288"/>
      <c r="VEP1288"/>
      <c r="VEQ1288"/>
      <c r="VER1288"/>
      <c r="VES1288"/>
      <c r="VET1288"/>
      <c r="VEU1288"/>
      <c r="VEV1288"/>
      <c r="VEW1288"/>
      <c r="VEX1288"/>
      <c r="VEY1288"/>
      <c r="VEZ1288"/>
      <c r="VFA1288"/>
      <c r="VFB1288"/>
      <c r="VFC1288"/>
      <c r="VFD1288"/>
      <c r="VFE1288"/>
      <c r="VFF1288"/>
      <c r="VFG1288"/>
      <c r="VFH1288"/>
      <c r="VFI1288"/>
      <c r="VFJ1288"/>
      <c r="VFK1288"/>
      <c r="VFL1288"/>
      <c r="VFM1288"/>
      <c r="VFN1288"/>
      <c r="VFO1288"/>
      <c r="VFP1288"/>
      <c r="VFQ1288"/>
      <c r="VFR1288"/>
      <c r="VFS1288"/>
      <c r="VFT1288"/>
      <c r="VFU1288"/>
      <c r="VFV1288"/>
      <c r="VFW1288"/>
      <c r="VFX1288"/>
      <c r="VFY1288"/>
      <c r="VFZ1288"/>
      <c r="VGA1288"/>
      <c r="VGB1288"/>
      <c r="VGC1288"/>
      <c r="VGD1288"/>
      <c r="VGE1288"/>
      <c r="VGF1288"/>
      <c r="VGG1288"/>
      <c r="VGH1288"/>
      <c r="VGI1288"/>
      <c r="VGJ1288"/>
      <c r="VGK1288"/>
      <c r="VGL1288"/>
      <c r="VGM1288"/>
      <c r="VGN1288"/>
      <c r="VGO1288"/>
      <c r="VGP1288"/>
      <c r="VGQ1288"/>
      <c r="VGR1288"/>
      <c r="VGS1288"/>
      <c r="VGT1288"/>
      <c r="VGU1288"/>
      <c r="VGV1288"/>
      <c r="VGW1288"/>
      <c r="VGX1288"/>
      <c r="VGY1288"/>
      <c r="VGZ1288"/>
      <c r="VHA1288"/>
      <c r="VHB1288"/>
      <c r="VHC1288"/>
      <c r="VHD1288"/>
      <c r="VHE1288"/>
      <c r="VHF1288"/>
      <c r="VHG1288"/>
      <c r="VHH1288"/>
      <c r="VHI1288"/>
      <c r="VHJ1288"/>
      <c r="VHK1288"/>
      <c r="VHL1288"/>
      <c r="VHM1288"/>
      <c r="VHN1288"/>
      <c r="VHO1288"/>
      <c r="VHP1288"/>
      <c r="VHQ1288"/>
      <c r="VHR1288"/>
      <c r="VHS1288"/>
      <c r="VHT1288"/>
      <c r="VHU1288"/>
      <c r="VHV1288"/>
      <c r="VHW1288"/>
      <c r="VHX1288"/>
      <c r="VHY1288"/>
      <c r="VHZ1288"/>
      <c r="VIA1288"/>
      <c r="VIB1288"/>
      <c r="VIC1288"/>
      <c r="VID1288"/>
      <c r="VIE1288"/>
      <c r="VIF1288"/>
      <c r="VIG1288"/>
      <c r="VIH1288"/>
      <c r="VII1288"/>
      <c r="VIJ1288"/>
      <c r="VIK1288"/>
      <c r="VIL1288"/>
      <c r="VIM1288"/>
      <c r="VIN1288"/>
      <c r="VIO1288"/>
      <c r="VIP1288"/>
      <c r="VIQ1288"/>
      <c r="VIR1288"/>
      <c r="VIS1288"/>
      <c r="VIT1288"/>
      <c r="VIU1288"/>
      <c r="VIV1288"/>
      <c r="VIW1288"/>
      <c r="VIX1288"/>
      <c r="VIY1288"/>
      <c r="VIZ1288"/>
      <c r="VJA1288"/>
      <c r="VJB1288"/>
      <c r="VJC1288"/>
      <c r="VJD1288"/>
      <c r="VJE1288"/>
      <c r="VJF1288"/>
      <c r="VJG1288"/>
      <c r="VJH1288"/>
      <c r="VJI1288"/>
      <c r="VJJ1288"/>
      <c r="VJK1288"/>
      <c r="VJL1288"/>
      <c r="VJM1288"/>
      <c r="VJN1288"/>
      <c r="VJO1288"/>
      <c r="VJP1288"/>
      <c r="VJQ1288"/>
      <c r="VJR1288"/>
      <c r="VJS1288"/>
      <c r="VJT1288"/>
      <c r="VJU1288"/>
      <c r="VJV1288"/>
      <c r="VJW1288"/>
      <c r="VJX1288"/>
      <c r="VJY1288"/>
      <c r="VJZ1288"/>
      <c r="VKA1288"/>
      <c r="VKB1288"/>
      <c r="VKC1288"/>
      <c r="VKD1288"/>
      <c r="VKE1288"/>
      <c r="VKF1288"/>
      <c r="VKG1288"/>
      <c r="VKH1288"/>
      <c r="VKI1288"/>
      <c r="VKJ1288"/>
      <c r="VKK1288"/>
      <c r="VKL1288"/>
      <c r="VKM1288"/>
      <c r="VKN1288"/>
      <c r="VKO1288"/>
      <c r="VKP1288"/>
      <c r="VKQ1288"/>
      <c r="VKR1288"/>
      <c r="VKS1288"/>
      <c r="VKT1288"/>
      <c r="VKU1288"/>
      <c r="VKV1288"/>
      <c r="VKW1288"/>
      <c r="VKX1288"/>
      <c r="VKY1288"/>
      <c r="VKZ1288"/>
      <c r="VLA1288"/>
      <c r="VLB1288"/>
      <c r="VLC1288"/>
      <c r="VLD1288"/>
      <c r="VLE1288"/>
      <c r="VLF1288"/>
      <c r="VLG1288"/>
      <c r="VLH1288"/>
      <c r="VLI1288"/>
      <c r="VLJ1288"/>
      <c r="VLK1288"/>
      <c r="VLL1288"/>
      <c r="VLM1288"/>
      <c r="VLN1288"/>
      <c r="VLO1288"/>
      <c r="VLP1288"/>
      <c r="VLQ1288"/>
      <c r="VLR1288"/>
      <c r="VLS1288"/>
      <c r="VLT1288"/>
      <c r="VLU1288"/>
      <c r="VLV1288"/>
      <c r="VLW1288"/>
      <c r="VLX1288"/>
      <c r="VLY1288"/>
      <c r="VLZ1288"/>
      <c r="VMA1288"/>
      <c r="VMB1288"/>
      <c r="VMC1288"/>
      <c r="VMD1288"/>
      <c r="VME1288"/>
      <c r="VMF1288"/>
      <c r="VMG1288"/>
      <c r="VMH1288"/>
      <c r="VMI1288"/>
      <c r="VMJ1288"/>
      <c r="VMK1288"/>
      <c r="VML1288"/>
      <c r="VMM1288"/>
      <c r="VMN1288"/>
      <c r="VMO1288"/>
      <c r="VMP1288"/>
      <c r="VMQ1288"/>
      <c r="VMR1288"/>
      <c r="VMS1288"/>
      <c r="VMT1288"/>
      <c r="VMU1288"/>
      <c r="VMV1288"/>
      <c r="VMW1288"/>
      <c r="VMX1288"/>
      <c r="VMY1288"/>
      <c r="VMZ1288"/>
      <c r="VNA1288"/>
      <c r="VNB1288"/>
      <c r="VNC1288"/>
      <c r="VND1288"/>
      <c r="VNE1288"/>
      <c r="VNF1288"/>
      <c r="VNG1288"/>
      <c r="VNH1288"/>
      <c r="VNI1288"/>
      <c r="VNJ1288"/>
      <c r="VNK1288"/>
      <c r="VNL1288"/>
      <c r="VNM1288"/>
      <c r="VNN1288"/>
      <c r="VNO1288"/>
      <c r="VNP1288"/>
      <c r="VNQ1288"/>
      <c r="VNR1288"/>
      <c r="VNS1288"/>
      <c r="VNT1288"/>
      <c r="VNU1288"/>
      <c r="VNV1288"/>
      <c r="VNW1288"/>
      <c r="VNX1288"/>
      <c r="VNY1288"/>
      <c r="VNZ1288"/>
      <c r="VOA1288"/>
      <c r="VOB1288"/>
      <c r="VOC1288"/>
      <c r="VOD1288"/>
      <c r="VOE1288"/>
      <c r="VOF1288"/>
      <c r="VOG1288"/>
      <c r="VOH1288"/>
      <c r="VOI1288"/>
      <c r="VOJ1288"/>
      <c r="VOK1288"/>
      <c r="VOL1288"/>
      <c r="VOM1288"/>
      <c r="VON1288"/>
      <c r="VOO1288"/>
      <c r="VOP1288"/>
      <c r="VOQ1288"/>
      <c r="VOR1288"/>
      <c r="VOS1288"/>
      <c r="VOT1288"/>
      <c r="VOU1288"/>
      <c r="VOV1288"/>
      <c r="VOW1288"/>
      <c r="VOX1288"/>
      <c r="VOY1288"/>
      <c r="VOZ1288"/>
      <c r="VPA1288"/>
      <c r="VPB1288"/>
      <c r="VPC1288"/>
      <c r="VPD1288"/>
      <c r="VPE1288"/>
      <c r="VPF1288"/>
      <c r="VPG1288"/>
      <c r="VPH1288"/>
      <c r="VPI1288"/>
      <c r="VPJ1288"/>
      <c r="VPK1288"/>
      <c r="VPL1288"/>
      <c r="VPM1288"/>
      <c r="VPN1288"/>
      <c r="VPO1288"/>
      <c r="VPP1288"/>
      <c r="VPQ1288"/>
      <c r="VPR1288"/>
      <c r="VPS1288"/>
      <c r="VPT1288"/>
      <c r="VPU1288"/>
      <c r="VPV1288"/>
      <c r="VPW1288"/>
      <c r="VPX1288"/>
      <c r="VPY1288"/>
      <c r="VPZ1288"/>
      <c r="VQA1288"/>
      <c r="VQB1288"/>
      <c r="VQC1288"/>
      <c r="VQD1288"/>
      <c r="VQE1288"/>
      <c r="VQF1288"/>
      <c r="VQG1288"/>
      <c r="VQH1288"/>
      <c r="VQI1288"/>
      <c r="VQJ1288"/>
      <c r="VQK1288"/>
      <c r="VQL1288"/>
      <c r="VQM1288"/>
      <c r="VQN1288"/>
      <c r="VQO1288"/>
      <c r="VQP1288"/>
      <c r="VQQ1288"/>
      <c r="VQR1288"/>
      <c r="VQS1288"/>
      <c r="VQT1288"/>
      <c r="VQU1288"/>
      <c r="VQV1288"/>
      <c r="VQW1288"/>
      <c r="VQX1288"/>
      <c r="VQY1288"/>
      <c r="VQZ1288"/>
      <c r="VRA1288"/>
      <c r="VRB1288"/>
      <c r="VRC1288"/>
      <c r="VRD1288"/>
      <c r="VRE1288"/>
      <c r="VRF1288"/>
      <c r="VRG1288"/>
      <c r="VRH1288"/>
      <c r="VRI1288"/>
      <c r="VRJ1288"/>
      <c r="VRK1288"/>
      <c r="VRL1288"/>
      <c r="VRM1288"/>
      <c r="VRN1288"/>
      <c r="VRO1288"/>
      <c r="VRP1288"/>
      <c r="VRQ1288"/>
      <c r="VRR1288"/>
      <c r="VRS1288"/>
      <c r="VRT1288"/>
      <c r="VRU1288"/>
      <c r="VRV1288"/>
      <c r="VRW1288"/>
      <c r="VRX1288"/>
      <c r="VRY1288"/>
      <c r="VRZ1288"/>
      <c r="VSA1288"/>
      <c r="VSB1288"/>
      <c r="VSC1288"/>
      <c r="VSD1288"/>
      <c r="VSE1288"/>
      <c r="VSF1288"/>
      <c r="VSG1288"/>
      <c r="VSH1288"/>
      <c r="VSI1288"/>
      <c r="VSJ1288"/>
      <c r="VSK1288"/>
      <c r="VSL1288"/>
      <c r="VSM1288"/>
      <c r="VSN1288"/>
      <c r="VSO1288"/>
      <c r="VSP1288"/>
      <c r="VSQ1288"/>
      <c r="VSR1288"/>
      <c r="VSS1288"/>
      <c r="VST1288"/>
      <c r="VSU1288"/>
      <c r="VSV1288"/>
      <c r="VSW1288"/>
      <c r="VSX1288"/>
      <c r="VSY1288"/>
      <c r="VSZ1288"/>
      <c r="VTA1288"/>
      <c r="VTB1288"/>
      <c r="VTC1288"/>
      <c r="VTD1288"/>
      <c r="VTE1288"/>
      <c r="VTF1288"/>
      <c r="VTG1288"/>
      <c r="VTH1288"/>
      <c r="VTI1288"/>
      <c r="VTJ1288"/>
      <c r="VTK1288"/>
      <c r="VTL1288"/>
      <c r="VTM1288"/>
      <c r="VTN1288"/>
      <c r="VTO1288"/>
      <c r="VTP1288"/>
      <c r="VTQ1288"/>
      <c r="VTR1288"/>
      <c r="VTS1288"/>
      <c r="VTT1288"/>
      <c r="VTU1288"/>
      <c r="VTV1288"/>
      <c r="VTW1288"/>
      <c r="VTX1288"/>
      <c r="VTY1288"/>
      <c r="VTZ1288"/>
      <c r="VUA1288"/>
      <c r="VUB1288"/>
      <c r="VUC1288"/>
      <c r="VUD1288"/>
      <c r="VUE1288"/>
      <c r="VUF1288"/>
      <c r="VUG1288"/>
      <c r="VUH1288"/>
      <c r="VUI1288"/>
      <c r="VUJ1288"/>
      <c r="VUK1288"/>
      <c r="VUL1288"/>
      <c r="VUM1288"/>
      <c r="VUN1288"/>
      <c r="VUO1288"/>
      <c r="VUP1288"/>
      <c r="VUQ1288"/>
      <c r="VUR1288"/>
      <c r="VUS1288"/>
      <c r="VUT1288"/>
      <c r="VUU1288"/>
      <c r="VUV1288"/>
      <c r="VUW1288"/>
      <c r="VUX1288"/>
      <c r="VUY1288"/>
      <c r="VUZ1288"/>
      <c r="VVA1288"/>
      <c r="VVB1288"/>
      <c r="VVC1288"/>
      <c r="VVD1288"/>
      <c r="VVE1288"/>
      <c r="VVF1288"/>
      <c r="VVG1288"/>
      <c r="VVH1288"/>
      <c r="VVI1288"/>
      <c r="VVJ1288"/>
      <c r="VVK1288"/>
      <c r="VVL1288"/>
      <c r="VVM1288"/>
      <c r="VVN1288"/>
      <c r="VVO1288"/>
      <c r="VVP1288"/>
      <c r="VVQ1288"/>
      <c r="VVR1288"/>
      <c r="VVS1288"/>
      <c r="VVT1288"/>
      <c r="VVU1288"/>
      <c r="VVV1288"/>
      <c r="VVW1288"/>
      <c r="VVX1288"/>
      <c r="VVY1288"/>
      <c r="VVZ1288"/>
      <c r="VWA1288"/>
      <c r="VWB1288"/>
      <c r="VWC1288"/>
      <c r="VWD1288"/>
      <c r="VWE1288"/>
      <c r="VWF1288"/>
      <c r="VWG1288"/>
      <c r="VWH1288"/>
      <c r="VWI1288"/>
      <c r="VWJ1288"/>
      <c r="VWK1288"/>
      <c r="VWL1288"/>
      <c r="VWM1288"/>
      <c r="VWN1288"/>
      <c r="VWO1288"/>
      <c r="VWP1288"/>
      <c r="VWQ1288"/>
      <c r="VWR1288"/>
      <c r="VWS1288"/>
      <c r="VWT1288"/>
      <c r="VWU1288"/>
      <c r="VWV1288"/>
      <c r="VWW1288"/>
      <c r="VWX1288"/>
      <c r="VWY1288"/>
      <c r="VWZ1288"/>
      <c r="VXA1288"/>
      <c r="VXB1288"/>
      <c r="VXC1288"/>
      <c r="VXD1288"/>
      <c r="VXE1288"/>
      <c r="VXF1288"/>
      <c r="VXG1288"/>
      <c r="VXH1288"/>
      <c r="VXI1288"/>
      <c r="VXJ1288"/>
      <c r="VXK1288"/>
      <c r="VXL1288"/>
      <c r="VXM1288"/>
      <c r="VXN1288"/>
      <c r="VXO1288"/>
      <c r="VXP1288"/>
      <c r="VXQ1288"/>
      <c r="VXR1288"/>
      <c r="VXS1288"/>
      <c r="VXT1288"/>
      <c r="VXU1288"/>
      <c r="VXV1288"/>
      <c r="VXW1288"/>
      <c r="VXX1288"/>
      <c r="VXY1288"/>
      <c r="VXZ1288"/>
      <c r="VYA1288"/>
      <c r="VYB1288"/>
      <c r="VYC1288"/>
      <c r="VYD1288"/>
      <c r="VYE1288"/>
      <c r="VYF1288"/>
      <c r="VYG1288"/>
      <c r="VYH1288"/>
      <c r="VYI1288"/>
      <c r="VYJ1288"/>
      <c r="VYK1288"/>
      <c r="VYL1288"/>
      <c r="VYM1288"/>
      <c r="VYN1288"/>
      <c r="VYO1288"/>
      <c r="VYP1288"/>
      <c r="VYQ1288"/>
      <c r="VYR1288"/>
      <c r="VYS1288"/>
      <c r="VYT1288"/>
      <c r="VYU1288"/>
      <c r="VYV1288"/>
      <c r="VYW1288"/>
      <c r="VYX1288"/>
      <c r="VYY1288"/>
      <c r="VYZ1288"/>
      <c r="VZA1288"/>
      <c r="VZB1288"/>
      <c r="VZC1288"/>
      <c r="VZD1288"/>
      <c r="VZE1288"/>
      <c r="VZF1288"/>
      <c r="VZG1288"/>
      <c r="VZH1288"/>
      <c r="VZI1288"/>
      <c r="VZJ1288"/>
      <c r="VZK1288"/>
      <c r="VZL1288"/>
      <c r="VZM1288"/>
      <c r="VZN1288"/>
      <c r="VZO1288"/>
      <c r="VZP1288"/>
      <c r="VZQ1288"/>
      <c r="VZR1288"/>
      <c r="VZS1288"/>
      <c r="VZT1288"/>
      <c r="VZU1288"/>
      <c r="VZV1288"/>
      <c r="VZW1288"/>
      <c r="VZX1288"/>
      <c r="VZY1288"/>
      <c r="VZZ1288"/>
      <c r="WAA1288"/>
      <c r="WAB1288"/>
      <c r="WAC1288"/>
      <c r="WAD1288"/>
      <c r="WAE1288"/>
      <c r="WAF1288"/>
      <c r="WAG1288"/>
      <c r="WAH1288"/>
      <c r="WAI1288"/>
      <c r="WAJ1288"/>
      <c r="WAK1288"/>
      <c r="WAL1288"/>
      <c r="WAM1288"/>
      <c r="WAN1288"/>
      <c r="WAO1288"/>
      <c r="WAP1288"/>
      <c r="WAQ1288"/>
      <c r="WAR1288"/>
      <c r="WAS1288"/>
      <c r="WAT1288"/>
      <c r="WAU1288"/>
      <c r="WAV1288"/>
      <c r="WAW1288"/>
      <c r="WAX1288"/>
      <c r="WAY1288"/>
      <c r="WAZ1288"/>
      <c r="WBA1288"/>
      <c r="WBB1288"/>
      <c r="WBC1288"/>
      <c r="WBD1288"/>
      <c r="WBE1288"/>
      <c r="WBF1288"/>
      <c r="WBG1288"/>
      <c r="WBH1288"/>
      <c r="WBI1288"/>
      <c r="WBJ1288"/>
      <c r="WBK1288"/>
      <c r="WBL1288"/>
      <c r="WBM1288"/>
      <c r="WBN1288"/>
      <c r="WBO1288"/>
      <c r="WBP1288"/>
      <c r="WBQ1288"/>
      <c r="WBR1288"/>
      <c r="WBS1288"/>
      <c r="WBT1288"/>
      <c r="WBU1288"/>
      <c r="WBV1288"/>
      <c r="WBW1288"/>
      <c r="WBX1288"/>
      <c r="WBY1288"/>
      <c r="WBZ1288"/>
      <c r="WCA1288"/>
      <c r="WCB1288"/>
      <c r="WCC1288"/>
      <c r="WCD1288"/>
      <c r="WCE1288"/>
      <c r="WCF1288"/>
      <c r="WCG1288"/>
      <c r="WCH1288"/>
      <c r="WCI1288"/>
      <c r="WCJ1288"/>
      <c r="WCK1288"/>
      <c r="WCL1288"/>
      <c r="WCM1288"/>
      <c r="WCN1288"/>
      <c r="WCO1288"/>
      <c r="WCP1288"/>
      <c r="WCQ1288"/>
      <c r="WCR1288"/>
      <c r="WCS1288"/>
      <c r="WCT1288"/>
      <c r="WCU1288"/>
      <c r="WCV1288"/>
      <c r="WCW1288"/>
      <c r="WCX1288"/>
      <c r="WCY1288"/>
      <c r="WCZ1288"/>
      <c r="WDA1288"/>
      <c r="WDB1288"/>
      <c r="WDC1288"/>
      <c r="WDD1288"/>
      <c r="WDE1288"/>
      <c r="WDF1288"/>
      <c r="WDG1288"/>
      <c r="WDH1288"/>
      <c r="WDI1288"/>
      <c r="WDJ1288"/>
      <c r="WDK1288"/>
      <c r="WDL1288"/>
      <c r="WDM1288"/>
      <c r="WDN1288"/>
      <c r="WDO1288"/>
      <c r="WDP1288"/>
      <c r="WDQ1288"/>
      <c r="WDR1288"/>
      <c r="WDS1288"/>
      <c r="WDT1288"/>
      <c r="WDU1288"/>
      <c r="WDV1288"/>
      <c r="WDW1288"/>
      <c r="WDX1288"/>
      <c r="WDY1288"/>
      <c r="WDZ1288"/>
      <c r="WEA1288"/>
      <c r="WEB1288"/>
      <c r="WEC1288"/>
      <c r="WED1288"/>
      <c r="WEE1288"/>
      <c r="WEF1288"/>
      <c r="WEG1288"/>
      <c r="WEH1288"/>
      <c r="WEI1288"/>
      <c r="WEJ1288"/>
      <c r="WEK1288"/>
      <c r="WEL1288"/>
      <c r="WEM1288"/>
      <c r="WEN1288"/>
      <c r="WEO1288"/>
      <c r="WEP1288"/>
      <c r="WEQ1288"/>
      <c r="WER1288"/>
      <c r="WES1288"/>
      <c r="WET1288"/>
      <c r="WEU1288"/>
      <c r="WEV1288"/>
      <c r="WEW1288"/>
      <c r="WEX1288"/>
      <c r="WEY1288"/>
      <c r="WEZ1288"/>
      <c r="WFA1288"/>
      <c r="WFB1288"/>
      <c r="WFC1288"/>
      <c r="WFD1288"/>
      <c r="WFE1288"/>
      <c r="WFF1288"/>
      <c r="WFG1288"/>
      <c r="WFH1288"/>
      <c r="WFI1288"/>
      <c r="WFJ1288"/>
      <c r="WFK1288"/>
      <c r="WFL1288"/>
      <c r="WFM1288"/>
      <c r="WFN1288"/>
      <c r="WFO1288"/>
      <c r="WFP1288"/>
      <c r="WFQ1288"/>
      <c r="WFR1288"/>
      <c r="WFS1288"/>
      <c r="WFT1288"/>
      <c r="WFU1288"/>
      <c r="WFV1288"/>
      <c r="WFW1288"/>
      <c r="WFX1288"/>
      <c r="WFY1288"/>
      <c r="WFZ1288"/>
      <c r="WGA1288"/>
      <c r="WGB1288"/>
      <c r="WGC1288"/>
      <c r="WGD1288"/>
      <c r="WGE1288"/>
      <c r="WGF1288"/>
      <c r="WGG1288"/>
      <c r="WGH1288"/>
      <c r="WGI1288"/>
      <c r="WGJ1288"/>
      <c r="WGK1288"/>
      <c r="WGL1288"/>
      <c r="WGM1288"/>
      <c r="WGN1288"/>
      <c r="WGO1288"/>
      <c r="WGP1288"/>
      <c r="WGQ1288"/>
      <c r="WGR1288"/>
      <c r="WGS1288"/>
      <c r="WGT1288"/>
      <c r="WGU1288"/>
      <c r="WGV1288"/>
      <c r="WGW1288"/>
      <c r="WGX1288"/>
      <c r="WGY1288"/>
      <c r="WGZ1288"/>
      <c r="WHA1288"/>
      <c r="WHB1288"/>
      <c r="WHC1288"/>
      <c r="WHD1288"/>
      <c r="WHE1288"/>
      <c r="WHF1288"/>
      <c r="WHG1288"/>
      <c r="WHH1288"/>
      <c r="WHI1288"/>
      <c r="WHJ1288"/>
      <c r="WHK1288"/>
      <c r="WHL1288"/>
      <c r="WHM1288"/>
      <c r="WHN1288"/>
      <c r="WHO1288"/>
      <c r="WHP1288"/>
      <c r="WHQ1288"/>
      <c r="WHR1288"/>
      <c r="WHS1288"/>
      <c r="WHT1288"/>
      <c r="WHU1288"/>
      <c r="WHV1288"/>
      <c r="WHW1288"/>
      <c r="WHX1288"/>
      <c r="WHY1288"/>
      <c r="WHZ1288"/>
      <c r="WIA1288"/>
      <c r="WIB1288"/>
      <c r="WIC1288"/>
      <c r="WID1288"/>
      <c r="WIE1288"/>
      <c r="WIF1288"/>
      <c r="WIG1288"/>
      <c r="WIH1288"/>
      <c r="WII1288"/>
      <c r="WIJ1288"/>
      <c r="WIK1288"/>
      <c r="WIL1288"/>
      <c r="WIM1288"/>
      <c r="WIN1288"/>
      <c r="WIO1288"/>
      <c r="WIP1288"/>
      <c r="WIQ1288"/>
      <c r="WIR1288"/>
      <c r="WIS1288"/>
      <c r="WIT1288"/>
      <c r="WIU1288"/>
      <c r="WIV1288"/>
      <c r="WIW1288"/>
      <c r="WIX1288"/>
      <c r="WIY1288"/>
      <c r="WIZ1288"/>
      <c r="WJA1288"/>
      <c r="WJB1288"/>
      <c r="WJC1288"/>
      <c r="WJD1288"/>
      <c r="WJE1288"/>
      <c r="WJF1288"/>
      <c r="WJG1288"/>
      <c r="WJH1288"/>
      <c r="WJI1288"/>
      <c r="WJJ1288"/>
      <c r="WJK1288"/>
      <c r="WJL1288"/>
      <c r="WJM1288"/>
      <c r="WJN1288"/>
      <c r="WJO1288"/>
      <c r="WJP1288"/>
      <c r="WJQ1288"/>
      <c r="WJR1288"/>
      <c r="WJS1288"/>
      <c r="WJT1288"/>
      <c r="WJU1288"/>
      <c r="WJV1288"/>
      <c r="WJW1288"/>
      <c r="WJX1288"/>
      <c r="WJY1288"/>
      <c r="WJZ1288"/>
      <c r="WKA1288"/>
      <c r="WKB1288"/>
      <c r="WKC1288"/>
      <c r="WKD1288"/>
      <c r="WKE1288"/>
      <c r="WKF1288"/>
      <c r="WKG1288"/>
      <c r="WKH1288"/>
      <c r="WKI1288"/>
      <c r="WKJ1288"/>
      <c r="WKK1288"/>
      <c r="WKL1288"/>
      <c r="WKM1288"/>
      <c r="WKN1288"/>
      <c r="WKO1288"/>
      <c r="WKP1288"/>
      <c r="WKQ1288"/>
      <c r="WKR1288"/>
      <c r="WKS1288"/>
      <c r="WKT1288"/>
      <c r="WKU1288"/>
      <c r="WKV1288"/>
      <c r="WKW1288"/>
      <c r="WKX1288"/>
      <c r="WKY1288"/>
      <c r="WKZ1288"/>
      <c r="WLA1288"/>
      <c r="WLB1288"/>
      <c r="WLC1288"/>
      <c r="WLD1288"/>
      <c r="WLE1288"/>
      <c r="WLF1288"/>
      <c r="WLG1288"/>
      <c r="WLH1288"/>
      <c r="WLI1288"/>
      <c r="WLJ1288"/>
      <c r="WLK1288"/>
      <c r="WLL1288"/>
      <c r="WLM1288"/>
      <c r="WLN1288"/>
      <c r="WLO1288"/>
      <c r="WLP1288"/>
      <c r="WLQ1288"/>
      <c r="WLR1288"/>
      <c r="WLS1288"/>
      <c r="WLT1288"/>
      <c r="WLU1288"/>
      <c r="WLV1288"/>
      <c r="WLW1288"/>
      <c r="WLX1288"/>
      <c r="WLY1288"/>
      <c r="WLZ1288"/>
      <c r="WMA1288"/>
      <c r="WMB1288"/>
      <c r="WMC1288"/>
      <c r="WMD1288"/>
      <c r="WME1288"/>
      <c r="WMF1288"/>
      <c r="WMG1288"/>
      <c r="WMH1288"/>
      <c r="WMI1288"/>
      <c r="WMJ1288"/>
      <c r="WMK1288"/>
      <c r="WML1288"/>
      <c r="WMM1288"/>
      <c r="WMN1288"/>
      <c r="WMO1288"/>
      <c r="WMP1288"/>
      <c r="WMQ1288"/>
      <c r="WMR1288"/>
      <c r="WMS1288"/>
      <c r="WMT1288"/>
      <c r="WMU1288"/>
      <c r="WMV1288"/>
      <c r="WMW1288"/>
      <c r="WMX1288"/>
      <c r="WMY1288"/>
      <c r="WMZ1288"/>
      <c r="WNA1288"/>
      <c r="WNB1288"/>
      <c r="WNC1288"/>
      <c r="WND1288"/>
      <c r="WNE1288"/>
      <c r="WNF1288"/>
      <c r="WNG1288"/>
      <c r="WNH1288"/>
      <c r="WNI1288"/>
      <c r="WNJ1288"/>
      <c r="WNK1288"/>
      <c r="WNL1288"/>
      <c r="WNM1288"/>
      <c r="WNN1288"/>
      <c r="WNO1288"/>
      <c r="WNP1288"/>
      <c r="WNQ1288"/>
      <c r="WNR1288"/>
      <c r="WNS1288"/>
      <c r="WNT1288"/>
      <c r="WNU1288"/>
      <c r="WNV1288"/>
      <c r="WNW1288"/>
      <c r="WNX1288"/>
      <c r="WNY1288"/>
      <c r="WNZ1288"/>
      <c r="WOA1288"/>
      <c r="WOB1288"/>
      <c r="WOC1288"/>
      <c r="WOD1288"/>
      <c r="WOE1288"/>
      <c r="WOF1288"/>
      <c r="WOG1288"/>
      <c r="WOH1288"/>
      <c r="WOI1288"/>
      <c r="WOJ1288"/>
      <c r="WOK1288"/>
      <c r="WOL1288"/>
      <c r="WOM1288"/>
      <c r="WON1288"/>
      <c r="WOO1288"/>
      <c r="WOP1288"/>
      <c r="WOQ1288"/>
      <c r="WOR1288"/>
      <c r="WOS1288"/>
      <c r="WOT1288"/>
      <c r="WOU1288"/>
      <c r="WOV1288"/>
      <c r="WOW1288"/>
      <c r="WOX1288"/>
      <c r="WOY1288"/>
      <c r="WOZ1288"/>
      <c r="WPA1288"/>
      <c r="WPB1288"/>
      <c r="WPC1288"/>
      <c r="WPD1288"/>
      <c r="WPE1288"/>
      <c r="WPF1288"/>
      <c r="WPG1288"/>
      <c r="WPH1288"/>
      <c r="WPI1288"/>
      <c r="WPJ1288"/>
      <c r="WPK1288"/>
      <c r="WPL1288"/>
      <c r="WPM1288"/>
      <c r="WPN1288"/>
      <c r="WPO1288"/>
      <c r="WPP1288"/>
      <c r="WPQ1288"/>
      <c r="WPR1288"/>
      <c r="WPS1288"/>
      <c r="WPT1288"/>
      <c r="WPU1288"/>
      <c r="WPV1288"/>
      <c r="WPW1288"/>
      <c r="WPX1288"/>
      <c r="WPY1288"/>
      <c r="WPZ1288"/>
      <c r="WQA1288"/>
      <c r="WQB1288"/>
      <c r="WQC1288"/>
      <c r="WQD1288"/>
      <c r="WQE1288"/>
      <c r="WQF1288"/>
      <c r="WQG1288"/>
      <c r="WQH1288"/>
      <c r="WQI1288"/>
      <c r="WQJ1288"/>
      <c r="WQK1288"/>
      <c r="WQL1288"/>
      <c r="WQM1288"/>
      <c r="WQN1288"/>
      <c r="WQO1288"/>
      <c r="WQP1288"/>
      <c r="WQQ1288"/>
      <c r="WQR1288"/>
      <c r="WQS1288"/>
      <c r="WQT1288"/>
      <c r="WQU1288"/>
      <c r="WQV1288"/>
      <c r="WQW1288"/>
      <c r="WQX1288"/>
      <c r="WQY1288"/>
      <c r="WQZ1288"/>
      <c r="WRA1288"/>
      <c r="WRB1288"/>
      <c r="WRC1288"/>
      <c r="WRD1288"/>
      <c r="WRE1288"/>
      <c r="WRF1288"/>
      <c r="WRG1288"/>
      <c r="WRH1288"/>
      <c r="WRI1288"/>
      <c r="WRJ1288"/>
      <c r="WRK1288"/>
      <c r="WRL1288"/>
      <c r="WRM1288"/>
      <c r="WRN1288"/>
      <c r="WRO1288"/>
      <c r="WRP1288"/>
      <c r="WRQ1288"/>
      <c r="WRR1288"/>
      <c r="WRS1288"/>
      <c r="WRT1288"/>
      <c r="WRU1288"/>
      <c r="WRV1288"/>
      <c r="WRW1288"/>
      <c r="WRX1288"/>
      <c r="WRY1288"/>
      <c r="WRZ1288"/>
      <c r="WSA1288"/>
      <c r="WSB1288"/>
      <c r="WSC1288"/>
      <c r="WSD1288"/>
      <c r="WSE1288"/>
      <c r="WSF1288"/>
      <c r="WSG1288"/>
      <c r="WSH1288"/>
      <c r="WSI1288"/>
      <c r="WSJ1288"/>
      <c r="WSK1288"/>
      <c r="WSL1288"/>
      <c r="WSM1288"/>
      <c r="WSN1288"/>
      <c r="WSO1288"/>
      <c r="WSP1288"/>
      <c r="WSQ1288"/>
      <c r="WSR1288"/>
      <c r="WSS1288"/>
      <c r="WST1288"/>
      <c r="WSU1288"/>
      <c r="WSV1288"/>
      <c r="WSW1288"/>
      <c r="WSX1288"/>
      <c r="WSY1288"/>
      <c r="WSZ1288"/>
      <c r="WTA1288"/>
      <c r="WTB1288"/>
      <c r="WTC1288"/>
      <c r="WTD1288"/>
      <c r="WTE1288"/>
      <c r="WTF1288"/>
      <c r="WTG1288"/>
      <c r="WTH1288"/>
      <c r="WTI1288"/>
      <c r="WTJ1288"/>
      <c r="WTK1288"/>
      <c r="WTL1288"/>
      <c r="WTM1288"/>
      <c r="WTN1288"/>
      <c r="WTO1288"/>
      <c r="WTP1288"/>
      <c r="WTQ1288"/>
      <c r="WTR1288"/>
      <c r="WTS1288"/>
      <c r="WTT1288"/>
      <c r="WTU1288"/>
      <c r="WTV1288"/>
      <c r="WTW1288"/>
      <c r="WTX1288"/>
      <c r="WTY1288"/>
      <c r="WTZ1288"/>
      <c r="WUA1288"/>
      <c r="WUB1288"/>
      <c r="WUC1288"/>
      <c r="WUD1288"/>
      <c r="WUE1288"/>
      <c r="WUF1288"/>
      <c r="WUG1288"/>
      <c r="WUH1288"/>
      <c r="WUI1288"/>
      <c r="WUJ1288"/>
      <c r="WUK1288"/>
      <c r="WUL1288"/>
      <c r="WUM1288"/>
      <c r="WUN1288"/>
      <c r="WUO1288"/>
      <c r="WUP1288"/>
      <c r="WUQ1288"/>
      <c r="WUR1288"/>
      <c r="WUS1288"/>
      <c r="WUT1288"/>
      <c r="WUU1288"/>
      <c r="WUV1288"/>
      <c r="WUW1288"/>
      <c r="WUX1288"/>
      <c r="WUY1288"/>
      <c r="WUZ1288"/>
      <c r="WVA1288"/>
      <c r="WVB1288"/>
      <c r="WVC1288"/>
      <c r="WVD1288"/>
      <c r="WVE1288"/>
      <c r="WVF1288"/>
      <c r="WVG1288"/>
      <c r="WVH1288"/>
      <c r="WVI1288"/>
      <c r="WVJ1288"/>
      <c r="WVK1288"/>
      <c r="WVL1288"/>
      <c r="WVM1288"/>
      <c r="WVN1288"/>
      <c r="WVO1288"/>
      <c r="WVP1288"/>
      <c r="WVQ1288"/>
      <c r="WVR1288"/>
      <c r="WVS1288"/>
      <c r="WVT1288"/>
      <c r="WVU1288"/>
      <c r="WVV1288"/>
      <c r="WVW1288"/>
      <c r="WVX1288"/>
      <c r="WVY1288"/>
      <c r="WVZ1288"/>
      <c r="WWA1288"/>
      <c r="WWB1288"/>
      <c r="WWC1288"/>
      <c r="WWD1288"/>
      <c r="WWE1288"/>
      <c r="WWF1288"/>
      <c r="WWG1288"/>
      <c r="WWH1288"/>
      <c r="WWI1288"/>
      <c r="WWJ1288"/>
      <c r="WWK1288"/>
      <c r="WWL1288"/>
      <c r="WWM1288"/>
      <c r="WWN1288"/>
      <c r="WWO1288"/>
      <c r="WWP1288"/>
      <c r="WWQ1288"/>
      <c r="WWR1288"/>
      <c r="WWS1288"/>
      <c r="WWT1288"/>
      <c r="WWU1288"/>
      <c r="WWV1288"/>
      <c r="WWW1288"/>
      <c r="WWX1288"/>
      <c r="WWY1288"/>
      <c r="WWZ1288"/>
      <c r="WXA1288"/>
      <c r="WXB1288"/>
      <c r="WXC1288"/>
      <c r="WXD1288"/>
      <c r="WXE1288"/>
      <c r="WXF1288"/>
      <c r="WXG1288"/>
      <c r="WXH1288"/>
      <c r="WXI1288"/>
      <c r="WXJ1288"/>
      <c r="WXK1288"/>
      <c r="WXL1288"/>
      <c r="WXM1288"/>
      <c r="WXN1288"/>
      <c r="WXO1288"/>
      <c r="WXP1288"/>
      <c r="WXQ1288"/>
      <c r="WXR1288"/>
      <c r="WXS1288"/>
      <c r="WXT1288"/>
      <c r="WXU1288"/>
      <c r="WXV1288"/>
      <c r="WXW1288"/>
      <c r="WXX1288"/>
      <c r="WXY1288"/>
      <c r="WXZ1288"/>
      <c r="WYA1288"/>
      <c r="WYB1288"/>
      <c r="WYC1288"/>
      <c r="WYD1288"/>
      <c r="WYE1288"/>
      <c r="WYF1288"/>
      <c r="WYG1288"/>
      <c r="WYH1288"/>
      <c r="WYI1288"/>
      <c r="WYJ1288"/>
      <c r="WYK1288"/>
      <c r="WYL1288"/>
      <c r="WYM1288"/>
      <c r="WYN1288"/>
      <c r="WYO1288"/>
      <c r="WYP1288"/>
      <c r="WYQ1288"/>
      <c r="WYR1288"/>
      <c r="WYS1288"/>
      <c r="WYT1288"/>
      <c r="WYU1288"/>
      <c r="WYV1288"/>
      <c r="WYW1288"/>
      <c r="WYX1288"/>
      <c r="WYY1288"/>
      <c r="WYZ1288"/>
      <c r="WZA1288"/>
      <c r="WZB1288"/>
      <c r="WZC1288"/>
      <c r="WZD1288"/>
      <c r="WZE1288"/>
      <c r="WZF1288"/>
      <c r="WZG1288"/>
      <c r="WZH1288"/>
      <c r="WZI1288"/>
      <c r="WZJ1288"/>
      <c r="WZK1288"/>
      <c r="WZL1288"/>
      <c r="WZM1288"/>
      <c r="WZN1288"/>
      <c r="WZO1288"/>
      <c r="WZP1288"/>
      <c r="WZQ1288"/>
      <c r="WZR1288"/>
      <c r="WZS1288"/>
      <c r="WZT1288"/>
      <c r="WZU1288"/>
      <c r="WZV1288"/>
      <c r="WZW1288"/>
      <c r="WZX1288"/>
      <c r="WZY1288"/>
      <c r="WZZ1288"/>
      <c r="XAA1288"/>
      <c r="XAB1288"/>
      <c r="XAC1288"/>
      <c r="XAD1288"/>
      <c r="XAE1288"/>
      <c r="XAF1288"/>
      <c r="XAG1288"/>
      <c r="XAH1288"/>
      <c r="XAI1288"/>
      <c r="XAJ1288"/>
      <c r="XAK1288"/>
      <c r="XAL1288"/>
      <c r="XAM1288"/>
      <c r="XAN1288"/>
      <c r="XAO1288"/>
      <c r="XAP1288"/>
      <c r="XAQ1288"/>
      <c r="XAR1288"/>
      <c r="XAS1288"/>
      <c r="XAT1288"/>
      <c r="XAU1288"/>
      <c r="XAV1288"/>
      <c r="XAW1288"/>
      <c r="XAX1288"/>
      <c r="XAY1288"/>
      <c r="XAZ1288"/>
      <c r="XBA1288"/>
      <c r="XBB1288"/>
      <c r="XBC1288"/>
      <c r="XBD1288"/>
      <c r="XBE1288"/>
      <c r="XBF1288"/>
      <c r="XBG1288"/>
      <c r="XBH1288"/>
      <c r="XBI1288"/>
      <c r="XBJ1288"/>
      <c r="XBK1288"/>
      <c r="XBL1288"/>
      <c r="XBM1288"/>
      <c r="XBN1288"/>
      <c r="XBO1288"/>
      <c r="XBP1288"/>
      <c r="XBQ1288"/>
      <c r="XBR1288"/>
      <c r="XBS1288"/>
      <c r="XBT1288"/>
      <c r="XBU1288"/>
      <c r="XBV1288"/>
      <c r="XBW1288"/>
      <c r="XBX1288"/>
      <c r="XBY1288"/>
      <c r="XBZ1288"/>
      <c r="XCA1288"/>
      <c r="XCB1288"/>
      <c r="XCC1288"/>
      <c r="XCD1288"/>
      <c r="XCE1288"/>
      <c r="XCF1288"/>
      <c r="XCG1288"/>
      <c r="XCH1288"/>
      <c r="XCI1288"/>
      <c r="XCJ1288"/>
      <c r="XCK1288"/>
      <c r="XCL1288"/>
      <c r="XCM1288"/>
      <c r="XCN1288"/>
      <c r="XCO1288"/>
      <c r="XCP1288"/>
      <c r="XCQ1288"/>
      <c r="XCR1288"/>
      <c r="XCS1288"/>
      <c r="XCT1288"/>
      <c r="XCU1288"/>
      <c r="XCV1288"/>
      <c r="XCW1288"/>
      <c r="XCX1288"/>
      <c r="XCY1288"/>
      <c r="XCZ1288"/>
      <c r="XDA1288"/>
      <c r="XDB1288"/>
      <c r="XDC1288"/>
      <c r="XDD1288"/>
      <c r="XDE1288"/>
      <c r="XDF1288"/>
      <c r="XDG1288"/>
      <c r="XDH1288"/>
      <c r="XDI1288"/>
      <c r="XDJ1288"/>
      <c r="XDK1288"/>
      <c r="XDL1288"/>
      <c r="XDM1288"/>
      <c r="XDN1288"/>
      <c r="XDO1288"/>
      <c r="XDP1288"/>
      <c r="XDQ1288"/>
      <c r="XDR1288"/>
      <c r="XDS1288"/>
      <c r="XDT1288"/>
      <c r="XDU1288"/>
      <c r="XDV1288"/>
      <c r="XDW1288"/>
      <c r="XDX1288"/>
      <c r="XDY1288"/>
      <c r="XDZ1288"/>
      <c r="XEA1288"/>
      <c r="XEB1288"/>
      <c r="XEC1288"/>
      <c r="XED1288"/>
      <c r="XEE1288"/>
      <c r="XEF1288"/>
      <c r="XEG1288"/>
      <c r="XEH1288"/>
      <c r="XEI1288"/>
      <c r="XEJ1288"/>
      <c r="XEK1288"/>
      <c r="XEL1288"/>
      <c r="XEM1288"/>
      <c r="XEN1288"/>
      <c r="XEO1288"/>
      <c r="XEP1288"/>
      <c r="XEQ1288"/>
    </row>
    <row r="1289" spans="1:16371" s="26" customFormat="1" ht="17.399999999999999" x14ac:dyDescent="0.25">
      <c r="A1289" s="591"/>
      <c r="B1289" s="599"/>
      <c r="C1289" s="586"/>
      <c r="D1289" s="676"/>
      <c r="E1289" s="659"/>
      <c r="F1289" s="266" t="s">
        <v>3911</v>
      </c>
      <c r="G1289" s="318"/>
      <c r="H1289" s="267" t="s">
        <v>3912</v>
      </c>
      <c r="I1289" s="304" t="s">
        <v>958</v>
      </c>
      <c r="J1289" s="304" t="s">
        <v>958</v>
      </c>
      <c r="K1289" s="304" t="s">
        <v>958</v>
      </c>
      <c r="L1289" s="115"/>
      <c r="M1289" s="304" t="s">
        <v>958</v>
      </c>
      <c r="N1289" s="304" t="s">
        <v>958</v>
      </c>
      <c r="O1289" s="304" t="s">
        <v>958</v>
      </c>
      <c r="P1289"/>
      <c r="Q1289" s="632"/>
      <c r="R1289" s="632"/>
      <c r="S1289" s="632"/>
      <c r="T1289" s="632"/>
      <c r="U1289" s="620"/>
      <c r="V1289" s="620"/>
      <c r="W1289" s="620"/>
      <c r="X1289"/>
      <c r="Y1289" s="72" t="s">
        <v>2979</v>
      </c>
      <c r="Z1289" s="72" t="s">
        <v>2979</v>
      </c>
      <c r="AA1289" s="72" t="s">
        <v>2979</v>
      </c>
      <c r="AB1289" s="72" t="s">
        <v>2979</v>
      </c>
      <c r="AC1289" s="72" t="s">
        <v>2132</v>
      </c>
      <c r="AD1289" s="10" t="s">
        <v>2035</v>
      </c>
      <c r="AE1289" s="10" t="s">
        <v>1719</v>
      </c>
      <c r="AF1289" s="10" t="s">
        <v>1719</v>
      </c>
      <c r="AG1289" s="10" t="s">
        <v>1719</v>
      </c>
      <c r="AH1289" s="388"/>
      <c r="AI1289" s="388"/>
      <c r="AJ1289" s="274"/>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c r="GG1289"/>
      <c r="GH1289"/>
      <c r="GI1289"/>
      <c r="GJ1289"/>
      <c r="GK1289"/>
      <c r="GL1289"/>
      <c r="GM1289"/>
      <c r="GN1289"/>
      <c r="GO1289"/>
      <c r="GP1289"/>
      <c r="GQ1289"/>
      <c r="GR1289"/>
      <c r="GS1289"/>
      <c r="GT1289"/>
      <c r="GU1289"/>
      <c r="GV1289"/>
      <c r="GW1289"/>
      <c r="GX1289"/>
      <c r="GY1289"/>
      <c r="GZ1289"/>
      <c r="HA1289"/>
      <c r="HB1289"/>
      <c r="HC1289"/>
      <c r="HD1289"/>
      <c r="HE1289"/>
      <c r="HF1289"/>
      <c r="HG1289"/>
      <c r="HH1289"/>
      <c r="HI1289"/>
      <c r="HJ1289"/>
      <c r="HK1289"/>
      <c r="HL1289"/>
      <c r="HM1289"/>
      <c r="HN1289"/>
      <c r="HO1289"/>
      <c r="HP1289"/>
      <c r="HQ1289"/>
      <c r="HR1289"/>
      <c r="HS1289"/>
      <c r="HT1289"/>
      <c r="HU1289"/>
      <c r="HV1289"/>
      <c r="HW1289"/>
      <c r="HX1289"/>
      <c r="HY1289"/>
      <c r="HZ1289"/>
      <c r="IA1289"/>
      <c r="IB1289"/>
      <c r="IC1289"/>
      <c r="ID1289"/>
      <c r="IE1289"/>
      <c r="IF1289"/>
      <c r="IG1289"/>
      <c r="IH1289"/>
      <c r="II1289"/>
      <c r="IJ1289"/>
      <c r="IK1289"/>
      <c r="IL1289"/>
      <c r="IM1289"/>
      <c r="IN1289"/>
      <c r="IO1289"/>
      <c r="IP1289"/>
      <c r="IQ1289"/>
      <c r="IR1289"/>
      <c r="IS1289"/>
      <c r="IT1289"/>
      <c r="IU1289"/>
      <c r="IV1289"/>
      <c r="IW1289"/>
      <c r="IX1289"/>
      <c r="IY1289"/>
      <c r="IZ1289"/>
      <c r="JA1289"/>
      <c r="JB1289"/>
      <c r="JC1289"/>
      <c r="JD1289"/>
      <c r="JE1289"/>
      <c r="JF1289"/>
      <c r="JG1289"/>
      <c r="JH1289"/>
      <c r="JI1289"/>
      <c r="JJ1289"/>
      <c r="JK1289"/>
      <c r="JL1289"/>
      <c r="JM1289"/>
      <c r="JN1289"/>
      <c r="JO1289"/>
      <c r="JP1289"/>
      <c r="JQ1289"/>
      <c r="JR1289"/>
      <c r="JS1289"/>
      <c r="JT1289"/>
      <c r="JU1289"/>
      <c r="JV1289"/>
      <c r="JW1289"/>
      <c r="JX1289"/>
      <c r="JY1289"/>
      <c r="JZ1289"/>
      <c r="KA1289"/>
      <c r="KB1289"/>
      <c r="KC1289"/>
      <c r="KD1289"/>
      <c r="KE1289"/>
      <c r="KF1289"/>
      <c r="KG1289"/>
      <c r="KH1289"/>
      <c r="KI1289"/>
      <c r="KJ1289"/>
      <c r="KK1289"/>
      <c r="KL1289"/>
      <c r="KM1289"/>
      <c r="KN1289"/>
      <c r="KO1289"/>
      <c r="KP1289"/>
      <c r="KQ1289"/>
      <c r="KR1289"/>
      <c r="KS1289"/>
      <c r="KT1289"/>
      <c r="KU1289"/>
      <c r="KV1289"/>
      <c r="KW1289"/>
      <c r="KX1289"/>
      <c r="KY1289"/>
      <c r="KZ1289"/>
      <c r="LA1289"/>
      <c r="LB1289"/>
      <c r="LC1289"/>
      <c r="LD1289"/>
      <c r="LE1289"/>
      <c r="LF1289"/>
      <c r="LG1289"/>
      <c r="LH1289"/>
      <c r="LI1289"/>
      <c r="LJ1289"/>
      <c r="LK1289"/>
      <c r="LL1289"/>
      <c r="LM1289"/>
      <c r="LN1289"/>
      <c r="LO1289"/>
      <c r="LP1289"/>
      <c r="LQ1289"/>
      <c r="LR1289"/>
      <c r="LS1289"/>
      <c r="LT1289"/>
      <c r="LU1289"/>
      <c r="LV1289"/>
      <c r="LW1289"/>
      <c r="LX1289"/>
      <c r="LY1289"/>
      <c r="LZ1289"/>
      <c r="MA1289"/>
      <c r="MB1289"/>
      <c r="MC1289"/>
      <c r="MD1289"/>
      <c r="ME1289"/>
      <c r="MF1289"/>
      <c r="MG1289"/>
      <c r="MH1289"/>
      <c r="MI1289"/>
      <c r="MJ1289"/>
      <c r="MK1289"/>
      <c r="ML1289"/>
      <c r="MM1289"/>
      <c r="MN1289"/>
      <c r="MO1289"/>
      <c r="MP1289"/>
      <c r="MQ1289"/>
      <c r="MR1289"/>
      <c r="MS1289"/>
      <c r="MT1289"/>
      <c r="MU1289"/>
      <c r="MV1289"/>
      <c r="MW1289"/>
      <c r="MX1289"/>
      <c r="MY1289"/>
      <c r="MZ1289"/>
      <c r="NA1289"/>
      <c r="NB1289"/>
      <c r="NC1289"/>
      <c r="ND1289"/>
      <c r="NE1289"/>
      <c r="NF1289"/>
      <c r="NG1289"/>
      <c r="NH1289"/>
      <c r="NI1289"/>
      <c r="NJ1289"/>
      <c r="NK1289"/>
      <c r="NL1289"/>
      <c r="NM1289"/>
      <c r="NN1289"/>
      <c r="NO1289"/>
      <c r="NP1289"/>
      <c r="NQ1289"/>
      <c r="NR1289"/>
      <c r="NS1289"/>
      <c r="NT1289"/>
      <c r="NU1289"/>
      <c r="NV1289"/>
      <c r="NW1289"/>
      <c r="NX1289"/>
      <c r="NY1289"/>
      <c r="NZ1289"/>
      <c r="OA1289"/>
      <c r="OB1289"/>
      <c r="OC1289"/>
      <c r="OD1289"/>
      <c r="OE1289"/>
      <c r="OF1289"/>
      <c r="OG1289"/>
      <c r="OH1289"/>
      <c r="OI1289"/>
      <c r="OJ1289"/>
      <c r="OK1289"/>
      <c r="OL1289"/>
      <c r="OM1289"/>
      <c r="ON1289"/>
      <c r="OO1289"/>
      <c r="OP1289"/>
      <c r="OQ1289"/>
      <c r="OR1289"/>
      <c r="OS1289"/>
      <c r="OT1289"/>
      <c r="OU1289"/>
      <c r="OV1289"/>
      <c r="OW1289"/>
      <c r="OX1289"/>
      <c r="OY1289"/>
      <c r="OZ1289"/>
      <c r="PA1289"/>
      <c r="PB1289"/>
      <c r="PC1289"/>
      <c r="PD1289"/>
      <c r="PE1289"/>
      <c r="PF1289"/>
      <c r="PG1289"/>
      <c r="PH1289"/>
      <c r="PI1289"/>
      <c r="PJ1289"/>
      <c r="PK1289"/>
      <c r="PL1289"/>
      <c r="PM1289"/>
      <c r="PN1289"/>
      <c r="PO1289"/>
      <c r="PP1289"/>
      <c r="PQ1289"/>
      <c r="PR1289"/>
      <c r="PS1289"/>
      <c r="PT1289"/>
      <c r="PU1289"/>
      <c r="PV1289"/>
      <c r="PW1289"/>
      <c r="PX1289"/>
      <c r="PY1289"/>
      <c r="PZ1289"/>
      <c r="QA1289"/>
      <c r="QB1289"/>
      <c r="QC1289"/>
      <c r="QD1289"/>
      <c r="QE1289"/>
      <c r="QF1289"/>
      <c r="QG1289"/>
      <c r="QH1289"/>
      <c r="QI1289"/>
      <c r="QJ1289"/>
      <c r="QK1289"/>
      <c r="QL1289"/>
      <c r="QM1289"/>
      <c r="QN1289"/>
      <c r="QO1289"/>
      <c r="QP1289"/>
      <c r="QQ1289"/>
      <c r="QR1289"/>
      <c r="QS1289"/>
      <c r="QT1289"/>
      <c r="QU1289"/>
      <c r="QV1289"/>
      <c r="QW1289"/>
      <c r="QX1289"/>
      <c r="QY1289"/>
      <c r="QZ1289"/>
      <c r="RA1289"/>
      <c r="RB1289"/>
      <c r="RC1289"/>
      <c r="RD1289"/>
      <c r="RE1289"/>
      <c r="RF1289"/>
      <c r="RG1289"/>
      <c r="RH1289"/>
      <c r="RI1289"/>
      <c r="RJ1289"/>
      <c r="RK1289"/>
      <c r="RL1289"/>
      <c r="RM1289"/>
      <c r="RN1289"/>
      <c r="RO1289"/>
      <c r="RP1289"/>
      <c r="RQ1289"/>
      <c r="RR1289"/>
      <c r="RS1289"/>
      <c r="RT1289"/>
      <c r="RU1289"/>
      <c r="RV1289"/>
      <c r="RW1289"/>
      <c r="RX1289"/>
      <c r="RY1289"/>
      <c r="RZ1289"/>
      <c r="SA1289"/>
      <c r="SB1289"/>
      <c r="SC1289"/>
      <c r="SD1289"/>
      <c r="SE1289"/>
      <c r="SF1289"/>
      <c r="SG1289"/>
      <c r="SH1289"/>
      <c r="SI1289"/>
      <c r="SJ1289"/>
      <c r="SK1289"/>
      <c r="SL1289"/>
      <c r="SM1289"/>
      <c r="SN1289"/>
      <c r="SO1289"/>
      <c r="SP1289"/>
      <c r="SQ1289"/>
      <c r="SR1289"/>
      <c r="SS1289"/>
      <c r="ST1289"/>
      <c r="SU1289"/>
      <c r="SV1289"/>
      <c r="SW1289"/>
      <c r="SX1289"/>
      <c r="SY1289"/>
      <c r="SZ1289"/>
      <c r="TA1289"/>
      <c r="TB1289"/>
      <c r="TC1289"/>
      <c r="TD1289"/>
      <c r="TE1289"/>
      <c r="TF1289"/>
      <c r="TG1289"/>
      <c r="TH1289"/>
      <c r="TI1289"/>
      <c r="TJ1289"/>
      <c r="TK1289"/>
      <c r="TL1289"/>
      <c r="TM1289"/>
      <c r="TN1289"/>
      <c r="TO1289"/>
      <c r="TP1289"/>
      <c r="TQ1289"/>
      <c r="TR1289"/>
      <c r="TS1289"/>
      <c r="TT1289"/>
      <c r="TU1289"/>
      <c r="TV1289"/>
      <c r="TW1289"/>
      <c r="TX1289"/>
      <c r="TY1289"/>
      <c r="TZ1289"/>
      <c r="UA1289"/>
      <c r="UB1289"/>
      <c r="UC1289"/>
      <c r="UD1289"/>
      <c r="UE1289"/>
      <c r="UF1289"/>
      <c r="UG1289"/>
      <c r="UH1289"/>
      <c r="UI1289"/>
      <c r="UJ1289"/>
      <c r="UK1289"/>
      <c r="UL1289"/>
      <c r="UM1289"/>
      <c r="UN1289"/>
      <c r="UO1289"/>
      <c r="UP1289"/>
      <c r="UQ1289"/>
      <c r="UR1289"/>
      <c r="US1289"/>
      <c r="UT1289"/>
      <c r="UU1289"/>
      <c r="UV1289"/>
      <c r="UW1289"/>
      <c r="UX1289"/>
      <c r="UY1289"/>
      <c r="UZ1289"/>
      <c r="VA1289"/>
      <c r="VB1289"/>
      <c r="VC1289"/>
      <c r="VD1289"/>
      <c r="VE1289"/>
      <c r="VF1289"/>
      <c r="VG1289"/>
      <c r="VH1289"/>
      <c r="VI1289"/>
      <c r="VJ1289"/>
      <c r="VK1289"/>
      <c r="VL1289"/>
      <c r="VM1289"/>
      <c r="VN1289"/>
      <c r="VO1289"/>
      <c r="VP1289"/>
      <c r="VQ1289"/>
      <c r="VR1289"/>
      <c r="VS1289"/>
      <c r="VT1289"/>
      <c r="VU1289"/>
      <c r="VV1289"/>
      <c r="VW1289"/>
      <c r="VX1289"/>
      <c r="VY1289"/>
      <c r="VZ1289"/>
      <c r="WA1289"/>
      <c r="WB1289"/>
      <c r="WC1289"/>
      <c r="WD1289"/>
      <c r="WE1289"/>
      <c r="WF1289"/>
      <c r="WG1289"/>
      <c r="WH1289"/>
      <c r="WI1289"/>
      <c r="WJ1289"/>
      <c r="WK1289"/>
      <c r="WL1289"/>
      <c r="WM1289"/>
      <c r="WN1289"/>
      <c r="WO1289"/>
      <c r="WP1289"/>
      <c r="WQ1289"/>
      <c r="WR1289"/>
      <c r="WS1289"/>
      <c r="WT1289"/>
      <c r="WU1289"/>
      <c r="WV1289"/>
      <c r="WW1289"/>
      <c r="WX1289"/>
      <c r="WY1289"/>
      <c r="WZ1289"/>
      <c r="XA1289"/>
      <c r="XB1289"/>
      <c r="XC1289"/>
      <c r="XD1289"/>
      <c r="XE1289"/>
      <c r="XF1289"/>
      <c r="XG1289"/>
      <c r="XH1289"/>
      <c r="XI1289"/>
      <c r="XJ1289"/>
      <c r="XK1289"/>
      <c r="XL1289"/>
      <c r="XM1289"/>
      <c r="XN1289"/>
      <c r="XO1289"/>
      <c r="XP1289"/>
      <c r="XQ1289"/>
      <c r="XR1289"/>
      <c r="XS1289"/>
      <c r="XT1289"/>
      <c r="XU1289"/>
      <c r="XV1289"/>
      <c r="XW1289"/>
      <c r="XX1289"/>
      <c r="XY1289"/>
      <c r="XZ1289"/>
      <c r="YA1289"/>
      <c r="YB1289"/>
      <c r="YC1289"/>
      <c r="YD1289"/>
      <c r="YE1289"/>
      <c r="YF1289"/>
      <c r="YG1289"/>
      <c r="YH1289"/>
      <c r="YI1289"/>
      <c r="YJ1289"/>
      <c r="YK1289"/>
      <c r="YL1289"/>
      <c r="YM1289"/>
      <c r="YN1289"/>
      <c r="YO1289"/>
      <c r="YP1289"/>
      <c r="YQ1289"/>
      <c r="YR1289"/>
      <c r="YS1289"/>
      <c r="YT1289"/>
      <c r="YU1289"/>
      <c r="YV1289"/>
      <c r="YW1289"/>
      <c r="YX1289"/>
      <c r="YY1289"/>
      <c r="YZ1289"/>
      <c r="ZA1289"/>
      <c r="ZB1289"/>
      <c r="ZC1289"/>
      <c r="ZD1289"/>
      <c r="ZE1289"/>
      <c r="ZF1289"/>
      <c r="ZG1289"/>
      <c r="ZH1289"/>
      <c r="ZI1289"/>
      <c r="ZJ1289"/>
      <c r="ZK1289"/>
      <c r="ZL1289"/>
      <c r="ZM1289"/>
      <c r="ZN1289"/>
      <c r="ZO1289"/>
      <c r="ZP1289"/>
      <c r="ZQ1289"/>
      <c r="ZR1289"/>
      <c r="ZS1289"/>
      <c r="ZT1289"/>
      <c r="ZU1289"/>
      <c r="ZV1289"/>
      <c r="ZW1289"/>
      <c r="ZX1289"/>
      <c r="ZY1289"/>
      <c r="ZZ1289"/>
      <c r="AAA1289"/>
      <c r="AAB1289"/>
      <c r="AAC1289"/>
      <c r="AAD1289"/>
      <c r="AAE1289"/>
      <c r="AAF1289"/>
      <c r="AAG1289"/>
      <c r="AAH1289"/>
      <c r="AAI1289"/>
      <c r="AAJ1289"/>
      <c r="AAK1289"/>
      <c r="AAL1289"/>
      <c r="AAM1289"/>
      <c r="AAN1289"/>
      <c r="AAO1289"/>
      <c r="AAP1289"/>
      <c r="AAQ1289"/>
      <c r="AAR1289"/>
      <c r="AAS1289"/>
      <c r="AAT1289"/>
      <c r="AAU1289"/>
      <c r="AAV1289"/>
      <c r="AAW1289"/>
      <c r="AAX1289"/>
      <c r="AAY1289"/>
      <c r="AAZ1289"/>
      <c r="ABA1289"/>
      <c r="ABB1289"/>
      <c r="ABC1289"/>
      <c r="ABD1289"/>
      <c r="ABE1289"/>
      <c r="ABF1289"/>
      <c r="ABG1289"/>
      <c r="ABH1289"/>
      <c r="ABI1289"/>
      <c r="ABJ1289"/>
      <c r="ABK1289"/>
      <c r="ABL1289"/>
      <c r="ABM1289"/>
      <c r="ABN1289"/>
      <c r="ABO1289"/>
      <c r="ABP1289"/>
      <c r="ABQ1289"/>
      <c r="ABR1289"/>
      <c r="ABS1289"/>
      <c r="ABT1289"/>
      <c r="ABU1289"/>
      <c r="ABV1289"/>
      <c r="ABW1289"/>
      <c r="ABX1289"/>
      <c r="ABY1289"/>
      <c r="ABZ1289"/>
      <c r="ACA1289"/>
      <c r="ACB1289"/>
      <c r="ACC1289"/>
      <c r="ACD1289"/>
      <c r="ACE1289"/>
      <c r="ACF1289"/>
      <c r="ACG1289"/>
      <c r="ACH1289"/>
      <c r="ACI1289"/>
      <c r="ACJ1289"/>
      <c r="ACK1289"/>
      <c r="ACL1289"/>
      <c r="ACM1289"/>
      <c r="ACN1289"/>
      <c r="ACO1289"/>
      <c r="ACP1289"/>
      <c r="ACQ1289"/>
      <c r="ACR1289"/>
      <c r="ACS1289"/>
      <c r="ACT1289"/>
      <c r="ACU1289"/>
      <c r="ACV1289"/>
      <c r="ACW1289"/>
      <c r="ACX1289"/>
      <c r="ACY1289"/>
      <c r="ACZ1289"/>
      <c r="ADA1289"/>
      <c r="ADB1289"/>
      <c r="ADC1289"/>
      <c r="ADD1289"/>
      <c r="ADE1289"/>
      <c r="ADF1289"/>
      <c r="ADG1289"/>
      <c r="ADH1289"/>
      <c r="ADI1289"/>
      <c r="ADJ1289"/>
      <c r="ADK1289"/>
      <c r="ADL1289"/>
      <c r="ADM1289"/>
      <c r="ADN1289"/>
      <c r="ADO1289"/>
      <c r="ADP1289"/>
      <c r="ADQ1289"/>
      <c r="ADR1289"/>
      <c r="ADS1289"/>
      <c r="ADT1289"/>
      <c r="ADU1289"/>
      <c r="ADV1289"/>
      <c r="ADW1289"/>
      <c r="ADX1289"/>
      <c r="ADY1289"/>
      <c r="ADZ1289"/>
      <c r="AEA1289"/>
      <c r="AEB1289"/>
      <c r="AEC1289"/>
      <c r="AED1289"/>
      <c r="AEE1289"/>
      <c r="AEF1289"/>
      <c r="AEG1289"/>
      <c r="AEH1289"/>
      <c r="AEI1289"/>
      <c r="AEJ1289"/>
      <c r="AEK1289"/>
      <c r="AEL1289"/>
      <c r="AEM1289"/>
      <c r="AEN1289"/>
      <c r="AEO1289"/>
      <c r="AEP1289"/>
      <c r="AEQ1289"/>
      <c r="AER1289"/>
      <c r="AES1289"/>
      <c r="AET1289"/>
      <c r="AEU1289"/>
      <c r="AEV1289"/>
      <c r="AEW1289"/>
      <c r="AEX1289"/>
      <c r="AEY1289"/>
      <c r="AEZ1289"/>
      <c r="AFA1289"/>
      <c r="AFB1289"/>
      <c r="AFC1289"/>
      <c r="AFD1289"/>
      <c r="AFE1289"/>
      <c r="AFF1289"/>
      <c r="AFG1289"/>
      <c r="AFH1289"/>
      <c r="AFI1289"/>
      <c r="AFJ1289"/>
      <c r="AFK1289"/>
      <c r="AFL1289"/>
      <c r="AFM1289"/>
      <c r="AFN1289"/>
      <c r="AFO1289"/>
      <c r="AFP1289"/>
      <c r="AFQ1289"/>
      <c r="AFR1289"/>
      <c r="AFS1289"/>
      <c r="AFT1289"/>
      <c r="AFU1289"/>
      <c r="AFV1289"/>
      <c r="AFW1289"/>
      <c r="AFX1289"/>
      <c r="AFY1289"/>
      <c r="AFZ1289"/>
      <c r="AGA1289"/>
      <c r="AGB1289"/>
      <c r="AGC1289"/>
      <c r="AGD1289"/>
      <c r="AGE1289"/>
      <c r="AGF1289"/>
      <c r="AGG1289"/>
      <c r="AGH1289"/>
      <c r="AGI1289"/>
      <c r="AGJ1289"/>
      <c r="AGK1289"/>
      <c r="AGL1289"/>
      <c r="AGM1289"/>
      <c r="AGN1289"/>
      <c r="AGO1289"/>
      <c r="AGP1289"/>
      <c r="AGQ1289"/>
      <c r="AGR1289"/>
      <c r="AGS1289"/>
      <c r="AGT1289"/>
      <c r="AGU1289"/>
      <c r="AGV1289"/>
      <c r="AGW1289"/>
      <c r="AGX1289"/>
      <c r="AGY1289"/>
      <c r="AGZ1289"/>
      <c r="AHA1289"/>
      <c r="AHB1289"/>
      <c r="AHC1289"/>
      <c r="AHD1289"/>
      <c r="AHE1289"/>
      <c r="AHF1289"/>
      <c r="AHG1289"/>
      <c r="AHH1289"/>
      <c r="AHI1289"/>
      <c r="AHJ1289"/>
      <c r="AHK1289"/>
      <c r="AHL1289"/>
      <c r="AHM1289"/>
      <c r="AHN1289"/>
      <c r="AHO1289"/>
      <c r="AHP1289"/>
      <c r="AHQ1289"/>
      <c r="AHR1289"/>
      <c r="AHS1289"/>
      <c r="AHT1289"/>
      <c r="AHU1289"/>
      <c r="AHV1289"/>
      <c r="AHW1289"/>
      <c r="AHX1289"/>
      <c r="AHY1289"/>
      <c r="AHZ1289"/>
      <c r="AIA1289"/>
      <c r="AIB1289"/>
      <c r="AIC1289"/>
      <c r="AID1289"/>
      <c r="AIE1289"/>
      <c r="AIF1289"/>
      <c r="AIG1289"/>
      <c r="AIH1289"/>
      <c r="AII1289"/>
      <c r="AIJ1289"/>
      <c r="AIK1289"/>
      <c r="AIL1289"/>
      <c r="AIM1289"/>
      <c r="AIN1289"/>
      <c r="AIO1289"/>
      <c r="AIP1289"/>
      <c r="AIQ1289"/>
      <c r="AIR1289"/>
      <c r="AIS1289"/>
      <c r="AIT1289"/>
      <c r="AIU1289"/>
      <c r="AIV1289"/>
      <c r="AIW1289"/>
      <c r="AIX1289"/>
      <c r="AIY1289"/>
      <c r="AIZ1289"/>
      <c r="AJA1289"/>
      <c r="AJB1289"/>
      <c r="AJC1289"/>
      <c r="AJD1289"/>
      <c r="AJE1289"/>
      <c r="AJF1289"/>
      <c r="AJG1289"/>
      <c r="AJH1289"/>
      <c r="AJI1289"/>
      <c r="AJJ1289"/>
      <c r="AJK1289"/>
      <c r="AJL1289"/>
      <c r="AJM1289"/>
      <c r="AJN1289"/>
      <c r="AJO1289"/>
      <c r="AJP1289"/>
      <c r="AJQ1289"/>
      <c r="AJR1289"/>
      <c r="AJS1289"/>
      <c r="AJT1289"/>
      <c r="AJU1289"/>
      <c r="AJV1289"/>
      <c r="AJW1289"/>
      <c r="AJX1289"/>
      <c r="AJY1289"/>
      <c r="AJZ1289"/>
      <c r="AKA1289"/>
      <c r="AKB1289"/>
      <c r="AKC1289"/>
      <c r="AKD1289"/>
      <c r="AKE1289"/>
      <c r="AKF1289"/>
      <c r="AKG1289"/>
      <c r="AKH1289"/>
      <c r="AKI1289"/>
      <c r="AKJ1289"/>
      <c r="AKK1289"/>
      <c r="AKL1289"/>
      <c r="AKM1289"/>
      <c r="AKN1289"/>
      <c r="AKO1289"/>
      <c r="AKP1289"/>
      <c r="AKQ1289"/>
      <c r="AKR1289"/>
      <c r="AKS1289"/>
      <c r="AKT1289"/>
      <c r="AKU1289"/>
      <c r="AKV1289"/>
      <c r="AKW1289"/>
      <c r="AKX1289"/>
      <c r="AKY1289"/>
      <c r="AKZ1289"/>
      <c r="ALA1289"/>
      <c r="ALB1289"/>
      <c r="ALC1289"/>
      <c r="ALD1289"/>
      <c r="ALE1289"/>
      <c r="ALF1289"/>
      <c r="ALG1289"/>
      <c r="ALH1289"/>
      <c r="ALI1289"/>
      <c r="ALJ1289"/>
      <c r="ALK1289"/>
      <c r="ALL1289"/>
      <c r="ALM1289"/>
      <c r="ALN1289"/>
      <c r="ALO1289"/>
      <c r="ALP1289"/>
      <c r="ALQ1289"/>
      <c r="ALR1289"/>
      <c r="ALS1289"/>
      <c r="ALT1289"/>
      <c r="ALU1289"/>
      <c r="ALV1289"/>
      <c r="ALW1289"/>
      <c r="ALX1289"/>
      <c r="ALY1289"/>
      <c r="ALZ1289"/>
      <c r="AMA1289"/>
      <c r="AMB1289"/>
      <c r="AMC1289"/>
      <c r="AMD1289"/>
      <c r="AME1289"/>
      <c r="AMF1289"/>
      <c r="AMG1289"/>
      <c r="AMH1289"/>
      <c r="AMI1289"/>
      <c r="AMJ1289"/>
      <c r="AMK1289"/>
      <c r="AML1289"/>
      <c r="AMM1289"/>
      <c r="AMN1289"/>
      <c r="AMO1289"/>
      <c r="AMP1289"/>
      <c r="AMQ1289"/>
      <c r="AMR1289"/>
      <c r="AMS1289"/>
      <c r="AMT1289"/>
      <c r="AMU1289"/>
      <c r="AMV1289"/>
      <c r="AMW1289"/>
      <c r="AMX1289"/>
      <c r="AMY1289"/>
      <c r="AMZ1289"/>
      <c r="ANA1289"/>
      <c r="ANB1289"/>
      <c r="ANC1289"/>
      <c r="AND1289"/>
      <c r="ANE1289"/>
      <c r="ANF1289"/>
      <c r="ANG1289"/>
      <c r="ANH1289"/>
      <c r="ANI1289"/>
      <c r="ANJ1289"/>
      <c r="ANK1289"/>
      <c r="ANL1289"/>
      <c r="ANM1289"/>
      <c r="ANN1289"/>
      <c r="ANO1289"/>
      <c r="ANP1289"/>
      <c r="ANQ1289"/>
      <c r="ANR1289"/>
      <c r="ANS1289"/>
      <c r="ANT1289"/>
      <c r="ANU1289"/>
      <c r="ANV1289"/>
      <c r="ANW1289"/>
      <c r="ANX1289"/>
      <c r="ANY1289"/>
      <c r="ANZ1289"/>
      <c r="AOA1289"/>
      <c r="AOB1289"/>
      <c r="AOC1289"/>
      <c r="AOD1289"/>
      <c r="AOE1289"/>
      <c r="AOF1289"/>
      <c r="AOG1289"/>
      <c r="AOH1289"/>
      <c r="AOI1289"/>
      <c r="AOJ1289"/>
      <c r="AOK1289"/>
      <c r="AOL1289"/>
      <c r="AOM1289"/>
      <c r="AON1289"/>
      <c r="AOO1289"/>
      <c r="AOP1289"/>
      <c r="AOQ1289"/>
      <c r="AOR1289"/>
      <c r="AOS1289"/>
      <c r="AOT1289"/>
      <c r="AOU1289"/>
      <c r="AOV1289"/>
      <c r="AOW1289"/>
      <c r="AOX1289"/>
      <c r="AOY1289"/>
      <c r="AOZ1289"/>
      <c r="APA1289"/>
      <c r="APB1289"/>
      <c r="APC1289"/>
      <c r="APD1289"/>
      <c r="APE1289"/>
      <c r="APF1289"/>
      <c r="APG1289"/>
      <c r="APH1289"/>
      <c r="API1289"/>
      <c r="APJ1289"/>
      <c r="APK1289"/>
      <c r="APL1289"/>
      <c r="APM1289"/>
      <c r="APN1289"/>
      <c r="APO1289"/>
      <c r="APP1289"/>
      <c r="APQ1289"/>
      <c r="APR1289"/>
      <c r="APS1289"/>
      <c r="APT1289"/>
      <c r="APU1289"/>
      <c r="APV1289"/>
      <c r="APW1289"/>
      <c r="APX1289"/>
      <c r="APY1289"/>
      <c r="APZ1289"/>
      <c r="AQA1289"/>
      <c r="AQB1289"/>
      <c r="AQC1289"/>
      <c r="AQD1289"/>
      <c r="AQE1289"/>
      <c r="AQF1289"/>
      <c r="AQG1289"/>
      <c r="AQH1289"/>
      <c r="AQI1289"/>
      <c r="AQJ1289"/>
      <c r="AQK1289"/>
      <c r="AQL1289"/>
      <c r="AQM1289"/>
      <c r="AQN1289"/>
      <c r="AQO1289"/>
      <c r="AQP1289"/>
      <c r="AQQ1289"/>
      <c r="AQR1289"/>
      <c r="AQS1289"/>
      <c r="AQT1289"/>
      <c r="AQU1289"/>
      <c r="AQV1289"/>
      <c r="AQW1289"/>
      <c r="AQX1289"/>
      <c r="AQY1289"/>
      <c r="AQZ1289"/>
      <c r="ARA1289"/>
      <c r="ARB1289"/>
      <c r="ARC1289"/>
      <c r="ARD1289"/>
      <c r="ARE1289"/>
      <c r="ARF1289"/>
      <c r="ARG1289"/>
      <c r="ARH1289"/>
      <c r="ARI1289"/>
      <c r="ARJ1289"/>
      <c r="ARK1289"/>
      <c r="ARL1289"/>
      <c r="ARM1289"/>
      <c r="ARN1289"/>
      <c r="ARO1289"/>
      <c r="ARP1289"/>
      <c r="ARQ1289"/>
      <c r="ARR1289"/>
      <c r="ARS1289"/>
      <c r="ART1289"/>
      <c r="ARU1289"/>
      <c r="ARV1289"/>
      <c r="ARW1289"/>
      <c r="ARX1289"/>
      <c r="ARY1289"/>
      <c r="ARZ1289"/>
      <c r="ASA1289"/>
      <c r="ASB1289"/>
      <c r="ASC1289"/>
      <c r="ASD1289"/>
      <c r="ASE1289"/>
      <c r="ASF1289"/>
      <c r="ASG1289"/>
      <c r="ASH1289"/>
      <c r="ASI1289"/>
      <c r="ASJ1289"/>
      <c r="ASK1289"/>
      <c r="ASL1289"/>
      <c r="ASM1289"/>
      <c r="ASN1289"/>
      <c r="ASO1289"/>
      <c r="ASP1289"/>
      <c r="ASQ1289"/>
      <c r="ASR1289"/>
      <c r="ASS1289"/>
      <c r="AST1289"/>
      <c r="ASU1289"/>
      <c r="ASV1289"/>
      <c r="ASW1289"/>
      <c r="ASX1289"/>
      <c r="ASY1289"/>
      <c r="ASZ1289"/>
      <c r="ATA1289"/>
      <c r="ATB1289"/>
      <c r="ATC1289"/>
      <c r="ATD1289"/>
      <c r="ATE1289"/>
      <c r="ATF1289"/>
      <c r="ATG1289"/>
      <c r="ATH1289"/>
      <c r="ATI1289"/>
      <c r="ATJ1289"/>
      <c r="ATK1289"/>
      <c r="ATL1289"/>
      <c r="ATM1289"/>
      <c r="ATN1289"/>
      <c r="ATO1289"/>
      <c r="ATP1289"/>
      <c r="ATQ1289"/>
      <c r="ATR1289"/>
      <c r="ATS1289"/>
      <c r="ATT1289"/>
      <c r="ATU1289"/>
      <c r="ATV1289"/>
      <c r="ATW1289"/>
      <c r="ATX1289"/>
      <c r="ATY1289"/>
      <c r="ATZ1289"/>
      <c r="AUA1289"/>
      <c r="AUB1289"/>
      <c r="AUC1289"/>
      <c r="AUD1289"/>
      <c r="AUE1289"/>
      <c r="AUF1289"/>
      <c r="AUG1289"/>
      <c r="AUH1289"/>
      <c r="AUI1289"/>
      <c r="AUJ1289"/>
      <c r="AUK1289"/>
      <c r="AUL1289"/>
      <c r="AUM1289"/>
      <c r="AUN1289"/>
      <c r="AUO1289"/>
      <c r="AUP1289"/>
      <c r="AUQ1289"/>
      <c r="AUR1289"/>
      <c r="AUS1289"/>
      <c r="AUT1289"/>
      <c r="AUU1289"/>
      <c r="AUV1289"/>
      <c r="AUW1289"/>
      <c r="AUX1289"/>
      <c r="AUY1289"/>
      <c r="AUZ1289"/>
      <c r="AVA1289"/>
      <c r="AVB1289"/>
      <c r="AVC1289"/>
      <c r="AVD1289"/>
      <c r="AVE1289"/>
      <c r="AVF1289"/>
      <c r="AVG1289"/>
      <c r="AVH1289"/>
      <c r="AVI1289"/>
      <c r="AVJ1289"/>
      <c r="AVK1289"/>
      <c r="AVL1289"/>
      <c r="AVM1289"/>
      <c r="AVN1289"/>
      <c r="AVO1289"/>
      <c r="AVP1289"/>
      <c r="AVQ1289"/>
      <c r="AVR1289"/>
      <c r="AVS1289"/>
      <c r="AVT1289"/>
      <c r="AVU1289"/>
      <c r="AVV1289"/>
      <c r="AVW1289"/>
      <c r="AVX1289"/>
      <c r="AVY1289"/>
      <c r="AVZ1289"/>
      <c r="AWA1289"/>
      <c r="AWB1289"/>
      <c r="AWC1289"/>
      <c r="AWD1289"/>
      <c r="AWE1289"/>
      <c r="AWF1289"/>
      <c r="AWG1289"/>
      <c r="AWH1289"/>
      <c r="AWI1289"/>
      <c r="AWJ1289"/>
      <c r="AWK1289"/>
      <c r="AWL1289"/>
      <c r="AWM1289"/>
      <c r="AWN1289"/>
      <c r="AWO1289"/>
      <c r="AWP1289"/>
      <c r="AWQ1289"/>
      <c r="AWR1289"/>
      <c r="AWS1289"/>
      <c r="AWT1289"/>
      <c r="AWU1289"/>
      <c r="AWV1289"/>
      <c r="AWW1289"/>
      <c r="AWX1289"/>
      <c r="AWY1289"/>
      <c r="AWZ1289"/>
      <c r="AXA1289"/>
      <c r="AXB1289"/>
      <c r="AXC1289"/>
      <c r="AXD1289"/>
      <c r="AXE1289"/>
      <c r="AXF1289"/>
      <c r="AXG1289"/>
      <c r="AXH1289"/>
      <c r="AXI1289"/>
      <c r="AXJ1289"/>
      <c r="AXK1289"/>
      <c r="AXL1289"/>
      <c r="AXM1289"/>
      <c r="AXN1289"/>
      <c r="AXO1289"/>
      <c r="AXP1289"/>
      <c r="AXQ1289"/>
      <c r="AXR1289"/>
      <c r="AXS1289"/>
      <c r="AXT1289"/>
      <c r="AXU1289"/>
      <c r="AXV1289"/>
      <c r="AXW1289"/>
      <c r="AXX1289"/>
      <c r="AXY1289"/>
      <c r="AXZ1289"/>
      <c r="AYA1289"/>
      <c r="AYB1289"/>
      <c r="AYC1289"/>
      <c r="AYD1289"/>
      <c r="AYE1289"/>
      <c r="AYF1289"/>
      <c r="AYG1289"/>
      <c r="AYH1289"/>
      <c r="AYI1289"/>
      <c r="AYJ1289"/>
      <c r="AYK1289"/>
      <c r="AYL1289"/>
      <c r="AYM1289"/>
      <c r="AYN1289"/>
      <c r="AYO1289"/>
      <c r="AYP1289"/>
      <c r="AYQ1289"/>
      <c r="AYR1289"/>
      <c r="AYS1289"/>
      <c r="AYT1289"/>
      <c r="AYU1289"/>
      <c r="AYV1289"/>
      <c r="AYW1289"/>
      <c r="AYX1289"/>
      <c r="AYY1289"/>
      <c r="AYZ1289"/>
      <c r="AZA1289"/>
      <c r="AZB1289"/>
      <c r="AZC1289"/>
      <c r="AZD1289"/>
      <c r="AZE1289"/>
      <c r="AZF1289"/>
      <c r="AZG1289"/>
      <c r="AZH1289"/>
      <c r="AZI1289"/>
      <c r="AZJ1289"/>
      <c r="AZK1289"/>
      <c r="AZL1289"/>
      <c r="AZM1289"/>
      <c r="AZN1289"/>
      <c r="AZO1289"/>
      <c r="AZP1289"/>
      <c r="AZQ1289"/>
      <c r="AZR1289"/>
      <c r="AZS1289"/>
      <c r="AZT1289"/>
      <c r="AZU1289"/>
      <c r="AZV1289"/>
      <c r="AZW1289"/>
      <c r="AZX1289"/>
      <c r="AZY1289"/>
      <c r="AZZ1289"/>
      <c r="BAA1289"/>
      <c r="BAB1289"/>
      <c r="BAC1289"/>
      <c r="BAD1289"/>
      <c r="BAE1289"/>
      <c r="BAF1289"/>
      <c r="BAG1289"/>
      <c r="BAH1289"/>
      <c r="BAI1289"/>
      <c r="BAJ1289"/>
      <c r="BAK1289"/>
      <c r="BAL1289"/>
      <c r="BAM1289"/>
      <c r="BAN1289"/>
      <c r="BAO1289"/>
      <c r="BAP1289"/>
      <c r="BAQ1289"/>
      <c r="BAR1289"/>
      <c r="BAS1289"/>
      <c r="BAT1289"/>
      <c r="BAU1289"/>
      <c r="BAV1289"/>
      <c r="BAW1289"/>
      <c r="BAX1289"/>
      <c r="BAY1289"/>
      <c r="BAZ1289"/>
      <c r="BBA1289"/>
      <c r="BBB1289"/>
      <c r="BBC1289"/>
      <c r="BBD1289"/>
      <c r="BBE1289"/>
      <c r="BBF1289"/>
      <c r="BBG1289"/>
      <c r="BBH1289"/>
      <c r="BBI1289"/>
      <c r="BBJ1289"/>
      <c r="BBK1289"/>
      <c r="BBL1289"/>
      <c r="BBM1289"/>
      <c r="BBN1289"/>
      <c r="BBO1289"/>
      <c r="BBP1289"/>
      <c r="BBQ1289"/>
      <c r="BBR1289"/>
      <c r="BBS1289"/>
      <c r="BBT1289"/>
      <c r="BBU1289"/>
      <c r="BBV1289"/>
      <c r="BBW1289"/>
      <c r="BBX1289"/>
      <c r="BBY1289"/>
      <c r="BBZ1289"/>
      <c r="BCA1289"/>
      <c r="BCB1289"/>
      <c r="BCC1289"/>
      <c r="BCD1289"/>
      <c r="BCE1289"/>
      <c r="BCF1289"/>
      <c r="BCG1289"/>
      <c r="BCH1289"/>
      <c r="BCI1289"/>
      <c r="BCJ1289"/>
      <c r="BCK1289"/>
      <c r="BCL1289"/>
      <c r="BCM1289"/>
      <c r="BCN1289"/>
      <c r="BCO1289"/>
      <c r="BCP1289"/>
      <c r="BCQ1289"/>
      <c r="BCR1289"/>
      <c r="BCS1289"/>
      <c r="BCT1289"/>
      <c r="BCU1289"/>
      <c r="BCV1289"/>
      <c r="BCW1289"/>
      <c r="BCX1289"/>
      <c r="BCY1289"/>
      <c r="BCZ1289"/>
      <c r="BDA1289"/>
      <c r="BDB1289"/>
      <c r="BDC1289"/>
      <c r="BDD1289"/>
      <c r="BDE1289"/>
      <c r="BDF1289"/>
      <c r="BDG1289"/>
      <c r="BDH1289"/>
      <c r="BDI1289"/>
      <c r="BDJ1289"/>
      <c r="BDK1289"/>
      <c r="BDL1289"/>
      <c r="BDM1289"/>
      <c r="BDN1289"/>
      <c r="BDO1289"/>
      <c r="BDP1289"/>
      <c r="BDQ1289"/>
      <c r="BDR1289"/>
      <c r="BDS1289"/>
      <c r="BDT1289"/>
      <c r="BDU1289"/>
      <c r="BDV1289"/>
      <c r="BDW1289"/>
      <c r="BDX1289"/>
      <c r="BDY1289"/>
      <c r="BDZ1289"/>
      <c r="BEA1289"/>
      <c r="BEB1289"/>
      <c r="BEC1289"/>
      <c r="BED1289"/>
      <c r="BEE1289"/>
      <c r="BEF1289"/>
      <c r="BEG1289"/>
      <c r="BEH1289"/>
      <c r="BEI1289"/>
      <c r="BEJ1289"/>
      <c r="BEK1289"/>
      <c r="BEL1289"/>
      <c r="BEM1289"/>
      <c r="BEN1289"/>
      <c r="BEO1289"/>
      <c r="BEP1289"/>
      <c r="BEQ1289"/>
      <c r="BER1289"/>
      <c r="BES1289"/>
      <c r="BET1289"/>
      <c r="BEU1289"/>
      <c r="BEV1289"/>
      <c r="BEW1289"/>
      <c r="BEX1289"/>
      <c r="BEY1289"/>
      <c r="BEZ1289"/>
      <c r="BFA1289"/>
      <c r="BFB1289"/>
      <c r="BFC1289"/>
      <c r="BFD1289"/>
      <c r="BFE1289"/>
      <c r="BFF1289"/>
      <c r="BFG1289"/>
      <c r="BFH1289"/>
      <c r="BFI1289"/>
      <c r="BFJ1289"/>
      <c r="BFK1289"/>
      <c r="BFL1289"/>
      <c r="BFM1289"/>
      <c r="BFN1289"/>
      <c r="BFO1289"/>
      <c r="BFP1289"/>
      <c r="BFQ1289"/>
      <c r="BFR1289"/>
      <c r="BFS1289"/>
      <c r="BFT1289"/>
      <c r="BFU1289"/>
      <c r="BFV1289"/>
      <c r="BFW1289"/>
      <c r="BFX1289"/>
      <c r="BFY1289"/>
      <c r="BFZ1289"/>
      <c r="BGA1289"/>
      <c r="BGB1289"/>
      <c r="BGC1289"/>
      <c r="BGD1289"/>
      <c r="BGE1289"/>
      <c r="BGF1289"/>
      <c r="BGG1289"/>
      <c r="BGH1289"/>
      <c r="BGI1289"/>
      <c r="BGJ1289"/>
      <c r="BGK1289"/>
      <c r="BGL1289"/>
      <c r="BGM1289"/>
      <c r="BGN1289"/>
      <c r="BGO1289"/>
      <c r="BGP1289"/>
      <c r="BGQ1289"/>
      <c r="BGR1289"/>
      <c r="BGS1289"/>
      <c r="BGT1289"/>
      <c r="BGU1289"/>
      <c r="BGV1289"/>
      <c r="BGW1289"/>
      <c r="BGX1289"/>
      <c r="BGY1289"/>
      <c r="BGZ1289"/>
      <c r="BHA1289"/>
      <c r="BHB1289"/>
      <c r="BHC1289"/>
      <c r="BHD1289"/>
      <c r="BHE1289"/>
      <c r="BHF1289"/>
      <c r="BHG1289"/>
      <c r="BHH1289"/>
      <c r="BHI1289"/>
      <c r="BHJ1289"/>
      <c r="BHK1289"/>
      <c r="BHL1289"/>
      <c r="BHM1289"/>
      <c r="BHN1289"/>
      <c r="BHO1289"/>
      <c r="BHP1289"/>
      <c r="BHQ1289"/>
      <c r="BHR1289"/>
      <c r="BHS1289"/>
      <c r="BHT1289"/>
      <c r="BHU1289"/>
      <c r="BHV1289"/>
      <c r="BHW1289"/>
      <c r="BHX1289"/>
      <c r="BHY1289"/>
      <c r="BHZ1289"/>
      <c r="BIA1289"/>
      <c r="BIB1289"/>
      <c r="BIC1289"/>
      <c r="BID1289"/>
      <c r="BIE1289"/>
      <c r="BIF1289"/>
      <c r="BIG1289"/>
      <c r="BIH1289"/>
      <c r="BII1289"/>
      <c r="BIJ1289"/>
      <c r="BIK1289"/>
      <c r="BIL1289"/>
      <c r="BIM1289"/>
      <c r="BIN1289"/>
      <c r="BIO1289"/>
      <c r="BIP1289"/>
      <c r="BIQ1289"/>
      <c r="BIR1289"/>
      <c r="BIS1289"/>
      <c r="BIT1289"/>
      <c r="BIU1289"/>
      <c r="BIV1289"/>
      <c r="BIW1289"/>
      <c r="BIX1289"/>
      <c r="BIY1289"/>
      <c r="BIZ1289"/>
      <c r="BJA1289"/>
      <c r="BJB1289"/>
      <c r="BJC1289"/>
      <c r="BJD1289"/>
      <c r="BJE1289"/>
      <c r="BJF1289"/>
      <c r="BJG1289"/>
      <c r="BJH1289"/>
      <c r="BJI1289"/>
      <c r="BJJ1289"/>
      <c r="BJK1289"/>
      <c r="BJL1289"/>
      <c r="BJM1289"/>
      <c r="BJN1289"/>
      <c r="BJO1289"/>
      <c r="BJP1289"/>
      <c r="BJQ1289"/>
      <c r="BJR1289"/>
      <c r="BJS1289"/>
      <c r="BJT1289"/>
      <c r="BJU1289"/>
      <c r="BJV1289"/>
      <c r="BJW1289"/>
      <c r="BJX1289"/>
      <c r="BJY1289"/>
      <c r="BJZ1289"/>
      <c r="BKA1289"/>
      <c r="BKB1289"/>
      <c r="BKC1289"/>
      <c r="BKD1289"/>
      <c r="BKE1289"/>
      <c r="BKF1289"/>
      <c r="BKG1289"/>
      <c r="BKH1289"/>
      <c r="BKI1289"/>
      <c r="BKJ1289"/>
      <c r="BKK1289"/>
      <c r="BKL1289"/>
      <c r="BKM1289"/>
      <c r="BKN1289"/>
      <c r="BKO1289"/>
      <c r="BKP1289"/>
      <c r="BKQ1289"/>
      <c r="BKR1289"/>
      <c r="BKS1289"/>
      <c r="BKT1289"/>
      <c r="BKU1289"/>
      <c r="BKV1289"/>
      <c r="BKW1289"/>
      <c r="BKX1289"/>
      <c r="BKY1289"/>
      <c r="BKZ1289"/>
      <c r="BLA1289"/>
      <c r="BLB1289"/>
      <c r="BLC1289"/>
      <c r="BLD1289"/>
      <c r="BLE1289"/>
      <c r="BLF1289"/>
      <c r="BLG1289"/>
      <c r="BLH1289"/>
      <c r="BLI1289"/>
      <c r="BLJ1289"/>
      <c r="BLK1289"/>
      <c r="BLL1289"/>
      <c r="BLM1289"/>
      <c r="BLN1289"/>
      <c r="BLO1289"/>
      <c r="BLP1289"/>
      <c r="BLQ1289"/>
      <c r="BLR1289"/>
      <c r="BLS1289"/>
      <c r="BLT1289"/>
      <c r="BLU1289"/>
      <c r="BLV1289"/>
      <c r="BLW1289"/>
      <c r="BLX1289"/>
      <c r="BLY1289"/>
      <c r="BLZ1289"/>
      <c r="BMA1289"/>
      <c r="BMB1289"/>
      <c r="BMC1289"/>
      <c r="BMD1289"/>
      <c r="BME1289"/>
      <c r="BMF1289"/>
      <c r="BMG1289"/>
      <c r="BMH1289"/>
      <c r="BMI1289"/>
      <c r="BMJ1289"/>
      <c r="BMK1289"/>
      <c r="BML1289"/>
      <c r="BMM1289"/>
      <c r="BMN1289"/>
      <c r="BMO1289"/>
      <c r="BMP1289"/>
      <c r="BMQ1289"/>
      <c r="BMR1289"/>
      <c r="BMS1289"/>
      <c r="BMT1289"/>
      <c r="BMU1289"/>
      <c r="BMV1289"/>
      <c r="BMW1289"/>
      <c r="BMX1289"/>
      <c r="BMY1289"/>
      <c r="BMZ1289"/>
      <c r="BNA1289"/>
      <c r="BNB1289"/>
      <c r="BNC1289"/>
      <c r="BND1289"/>
      <c r="BNE1289"/>
      <c r="BNF1289"/>
      <c r="BNG1289"/>
      <c r="BNH1289"/>
      <c r="BNI1289"/>
      <c r="BNJ1289"/>
      <c r="BNK1289"/>
      <c r="BNL1289"/>
      <c r="BNM1289"/>
      <c r="BNN1289"/>
      <c r="BNO1289"/>
      <c r="BNP1289"/>
      <c r="BNQ1289"/>
      <c r="BNR1289"/>
      <c r="BNS1289"/>
      <c r="BNT1289"/>
      <c r="BNU1289"/>
      <c r="BNV1289"/>
      <c r="BNW1289"/>
      <c r="BNX1289"/>
      <c r="BNY1289"/>
      <c r="BNZ1289"/>
      <c r="BOA1289"/>
      <c r="BOB1289"/>
      <c r="BOC1289"/>
      <c r="BOD1289"/>
      <c r="BOE1289"/>
      <c r="BOF1289"/>
      <c r="BOG1289"/>
      <c r="BOH1289"/>
      <c r="BOI1289"/>
      <c r="BOJ1289"/>
      <c r="BOK1289"/>
      <c r="BOL1289"/>
      <c r="BOM1289"/>
      <c r="BON1289"/>
      <c r="BOO1289"/>
      <c r="BOP1289"/>
      <c r="BOQ1289"/>
      <c r="BOR1289"/>
      <c r="BOS1289"/>
      <c r="BOT1289"/>
      <c r="BOU1289"/>
      <c r="BOV1289"/>
      <c r="BOW1289"/>
      <c r="BOX1289"/>
      <c r="BOY1289"/>
      <c r="BOZ1289"/>
      <c r="BPA1289"/>
      <c r="BPB1289"/>
      <c r="BPC1289"/>
      <c r="BPD1289"/>
      <c r="BPE1289"/>
      <c r="BPF1289"/>
      <c r="BPG1289"/>
      <c r="BPH1289"/>
      <c r="BPI1289"/>
      <c r="BPJ1289"/>
      <c r="BPK1289"/>
      <c r="BPL1289"/>
      <c r="BPM1289"/>
      <c r="BPN1289"/>
      <c r="BPO1289"/>
      <c r="BPP1289"/>
      <c r="BPQ1289"/>
      <c r="BPR1289"/>
      <c r="BPS1289"/>
      <c r="BPT1289"/>
      <c r="BPU1289"/>
      <c r="BPV1289"/>
      <c r="BPW1289"/>
      <c r="BPX1289"/>
      <c r="BPY1289"/>
      <c r="BPZ1289"/>
      <c r="BQA1289"/>
      <c r="BQB1289"/>
      <c r="BQC1289"/>
      <c r="BQD1289"/>
      <c r="BQE1289"/>
      <c r="BQF1289"/>
      <c r="BQG1289"/>
      <c r="BQH1289"/>
      <c r="BQI1289"/>
      <c r="BQJ1289"/>
      <c r="BQK1289"/>
      <c r="BQL1289"/>
      <c r="BQM1289"/>
      <c r="BQN1289"/>
      <c r="BQO1289"/>
      <c r="BQP1289"/>
      <c r="BQQ1289"/>
      <c r="BQR1289"/>
      <c r="BQS1289"/>
      <c r="BQT1289"/>
      <c r="BQU1289"/>
      <c r="BQV1289"/>
      <c r="BQW1289"/>
      <c r="BQX1289"/>
      <c r="BQY1289"/>
      <c r="BQZ1289"/>
      <c r="BRA1289"/>
      <c r="BRB1289"/>
      <c r="BRC1289"/>
      <c r="BRD1289"/>
      <c r="BRE1289"/>
      <c r="BRF1289"/>
      <c r="BRG1289"/>
      <c r="BRH1289"/>
      <c r="BRI1289"/>
      <c r="BRJ1289"/>
      <c r="BRK1289"/>
      <c r="BRL1289"/>
      <c r="BRM1289"/>
      <c r="BRN1289"/>
      <c r="BRO1289"/>
      <c r="BRP1289"/>
      <c r="BRQ1289"/>
      <c r="BRR1289"/>
      <c r="BRS1289"/>
      <c r="BRT1289"/>
      <c r="BRU1289"/>
      <c r="BRV1289"/>
      <c r="BRW1289"/>
      <c r="BRX1289"/>
      <c r="BRY1289"/>
      <c r="BRZ1289"/>
      <c r="BSA1289"/>
      <c r="BSB1289"/>
      <c r="BSC1289"/>
      <c r="BSD1289"/>
      <c r="BSE1289"/>
      <c r="BSF1289"/>
      <c r="BSG1289"/>
      <c r="BSH1289"/>
      <c r="BSI1289"/>
      <c r="BSJ1289"/>
      <c r="BSK1289"/>
      <c r="BSL1289"/>
      <c r="BSM1289"/>
      <c r="BSN1289"/>
      <c r="BSO1289"/>
      <c r="BSP1289"/>
      <c r="BSQ1289"/>
      <c r="BSR1289"/>
      <c r="BSS1289"/>
      <c r="BST1289"/>
      <c r="BSU1289"/>
      <c r="BSV1289"/>
      <c r="BSW1289"/>
      <c r="BSX1289"/>
      <c r="BSY1289"/>
      <c r="BSZ1289"/>
      <c r="BTA1289"/>
      <c r="BTB1289"/>
      <c r="BTC1289"/>
      <c r="BTD1289"/>
      <c r="BTE1289"/>
      <c r="BTF1289"/>
      <c r="BTG1289"/>
      <c r="BTH1289"/>
      <c r="BTI1289"/>
      <c r="BTJ1289"/>
      <c r="BTK1289"/>
      <c r="BTL1289"/>
      <c r="BTM1289"/>
      <c r="BTN1289"/>
      <c r="BTO1289"/>
      <c r="BTP1289"/>
      <c r="BTQ1289"/>
      <c r="BTR1289"/>
      <c r="BTS1289"/>
      <c r="BTT1289"/>
      <c r="BTU1289"/>
      <c r="BTV1289"/>
      <c r="BTW1289"/>
      <c r="BTX1289"/>
      <c r="BTY1289"/>
      <c r="BTZ1289"/>
      <c r="BUA1289"/>
      <c r="BUB1289"/>
      <c r="BUC1289"/>
      <c r="BUD1289"/>
      <c r="BUE1289"/>
      <c r="BUF1289"/>
      <c r="BUG1289"/>
      <c r="BUH1289"/>
      <c r="BUI1289"/>
      <c r="BUJ1289"/>
      <c r="BUK1289"/>
      <c r="BUL1289"/>
      <c r="BUM1289"/>
      <c r="BUN1289"/>
      <c r="BUO1289"/>
      <c r="BUP1289"/>
      <c r="BUQ1289"/>
      <c r="BUR1289"/>
      <c r="BUS1289"/>
      <c r="BUT1289"/>
      <c r="BUU1289"/>
      <c r="BUV1289"/>
      <c r="BUW1289"/>
      <c r="BUX1289"/>
      <c r="BUY1289"/>
      <c r="BUZ1289"/>
      <c r="BVA1289"/>
      <c r="BVB1289"/>
      <c r="BVC1289"/>
      <c r="BVD1289"/>
      <c r="BVE1289"/>
      <c r="BVF1289"/>
      <c r="BVG1289"/>
      <c r="BVH1289"/>
      <c r="BVI1289"/>
      <c r="BVJ1289"/>
      <c r="BVK1289"/>
      <c r="BVL1289"/>
      <c r="BVM1289"/>
      <c r="BVN1289"/>
      <c r="BVO1289"/>
      <c r="BVP1289"/>
      <c r="BVQ1289"/>
      <c r="BVR1289"/>
      <c r="BVS1289"/>
      <c r="BVT1289"/>
      <c r="BVU1289"/>
      <c r="BVV1289"/>
      <c r="BVW1289"/>
      <c r="BVX1289"/>
      <c r="BVY1289"/>
      <c r="BVZ1289"/>
      <c r="BWA1289"/>
      <c r="BWB1289"/>
      <c r="BWC1289"/>
      <c r="BWD1289"/>
      <c r="BWE1289"/>
      <c r="BWF1289"/>
      <c r="BWG1289"/>
      <c r="BWH1289"/>
      <c r="BWI1289"/>
      <c r="BWJ1289"/>
      <c r="BWK1289"/>
      <c r="BWL1289"/>
      <c r="BWM1289"/>
      <c r="BWN1289"/>
      <c r="BWO1289"/>
      <c r="BWP1289"/>
      <c r="BWQ1289"/>
      <c r="BWR1289"/>
      <c r="BWS1289"/>
      <c r="BWT1289"/>
      <c r="BWU1289"/>
      <c r="BWV1289"/>
      <c r="BWW1289"/>
      <c r="BWX1289"/>
      <c r="BWY1289"/>
      <c r="BWZ1289"/>
      <c r="BXA1289"/>
      <c r="BXB1289"/>
      <c r="BXC1289"/>
      <c r="BXD1289"/>
      <c r="BXE1289"/>
      <c r="BXF1289"/>
      <c r="BXG1289"/>
      <c r="BXH1289"/>
      <c r="BXI1289"/>
      <c r="BXJ1289"/>
      <c r="BXK1289"/>
      <c r="BXL1289"/>
      <c r="BXM1289"/>
      <c r="BXN1289"/>
      <c r="BXO1289"/>
      <c r="BXP1289"/>
      <c r="BXQ1289"/>
      <c r="BXR1289"/>
      <c r="BXS1289"/>
      <c r="BXT1289"/>
      <c r="BXU1289"/>
      <c r="BXV1289"/>
      <c r="BXW1289"/>
      <c r="BXX1289"/>
      <c r="BXY1289"/>
      <c r="BXZ1289"/>
      <c r="BYA1289"/>
      <c r="BYB1289"/>
      <c r="BYC1289"/>
      <c r="BYD1289"/>
      <c r="BYE1289"/>
      <c r="BYF1289"/>
      <c r="BYG1289"/>
      <c r="BYH1289"/>
      <c r="BYI1289"/>
      <c r="BYJ1289"/>
      <c r="BYK1289"/>
      <c r="BYL1289"/>
      <c r="BYM1289"/>
      <c r="BYN1289"/>
      <c r="BYO1289"/>
      <c r="BYP1289"/>
      <c r="BYQ1289"/>
      <c r="BYR1289"/>
      <c r="BYS1289"/>
      <c r="BYT1289"/>
      <c r="BYU1289"/>
      <c r="BYV1289"/>
      <c r="BYW1289"/>
      <c r="BYX1289"/>
      <c r="BYY1289"/>
      <c r="BYZ1289"/>
      <c r="BZA1289"/>
      <c r="BZB1289"/>
      <c r="BZC1289"/>
      <c r="BZD1289"/>
      <c r="BZE1289"/>
      <c r="BZF1289"/>
      <c r="BZG1289"/>
      <c r="BZH1289"/>
      <c r="BZI1289"/>
      <c r="BZJ1289"/>
      <c r="BZK1289"/>
      <c r="BZL1289"/>
      <c r="BZM1289"/>
      <c r="BZN1289"/>
      <c r="BZO1289"/>
      <c r="BZP1289"/>
      <c r="BZQ1289"/>
      <c r="BZR1289"/>
      <c r="BZS1289"/>
      <c r="BZT1289"/>
      <c r="BZU1289"/>
      <c r="BZV1289"/>
      <c r="BZW1289"/>
      <c r="BZX1289"/>
      <c r="BZY1289"/>
      <c r="BZZ1289"/>
      <c r="CAA1289"/>
      <c r="CAB1289"/>
      <c r="CAC1289"/>
      <c r="CAD1289"/>
      <c r="CAE1289"/>
      <c r="CAF1289"/>
      <c r="CAG1289"/>
      <c r="CAH1289"/>
      <c r="CAI1289"/>
      <c r="CAJ1289"/>
      <c r="CAK1289"/>
      <c r="CAL1289"/>
      <c r="CAM1289"/>
      <c r="CAN1289"/>
      <c r="CAO1289"/>
      <c r="CAP1289"/>
      <c r="CAQ1289"/>
      <c r="CAR1289"/>
      <c r="CAS1289"/>
      <c r="CAT1289"/>
      <c r="CAU1289"/>
      <c r="CAV1289"/>
      <c r="CAW1289"/>
      <c r="CAX1289"/>
      <c r="CAY1289"/>
      <c r="CAZ1289"/>
      <c r="CBA1289"/>
      <c r="CBB1289"/>
      <c r="CBC1289"/>
      <c r="CBD1289"/>
      <c r="CBE1289"/>
      <c r="CBF1289"/>
      <c r="CBG1289"/>
      <c r="CBH1289"/>
      <c r="CBI1289"/>
      <c r="CBJ1289"/>
      <c r="CBK1289"/>
      <c r="CBL1289"/>
      <c r="CBM1289"/>
      <c r="CBN1289"/>
      <c r="CBO1289"/>
      <c r="CBP1289"/>
      <c r="CBQ1289"/>
      <c r="CBR1289"/>
      <c r="CBS1289"/>
      <c r="CBT1289"/>
      <c r="CBU1289"/>
      <c r="CBV1289"/>
      <c r="CBW1289"/>
      <c r="CBX1289"/>
      <c r="CBY1289"/>
      <c r="CBZ1289"/>
      <c r="CCA1289"/>
      <c r="CCB1289"/>
      <c r="CCC1289"/>
      <c r="CCD1289"/>
      <c r="CCE1289"/>
      <c r="CCF1289"/>
      <c r="CCG1289"/>
      <c r="CCH1289"/>
      <c r="CCI1289"/>
      <c r="CCJ1289"/>
      <c r="CCK1289"/>
      <c r="CCL1289"/>
      <c r="CCM1289"/>
      <c r="CCN1289"/>
      <c r="CCO1289"/>
      <c r="CCP1289"/>
      <c r="CCQ1289"/>
      <c r="CCR1289"/>
      <c r="CCS1289"/>
      <c r="CCT1289"/>
      <c r="CCU1289"/>
      <c r="CCV1289"/>
      <c r="CCW1289"/>
      <c r="CCX1289"/>
      <c r="CCY1289"/>
      <c r="CCZ1289"/>
      <c r="CDA1289"/>
      <c r="CDB1289"/>
      <c r="CDC1289"/>
      <c r="CDD1289"/>
      <c r="CDE1289"/>
      <c r="CDF1289"/>
      <c r="CDG1289"/>
      <c r="CDH1289"/>
      <c r="CDI1289"/>
      <c r="CDJ1289"/>
      <c r="CDK1289"/>
      <c r="CDL1289"/>
      <c r="CDM1289"/>
      <c r="CDN1289"/>
      <c r="CDO1289"/>
      <c r="CDP1289"/>
      <c r="CDQ1289"/>
      <c r="CDR1289"/>
      <c r="CDS1289"/>
      <c r="CDT1289"/>
      <c r="CDU1289"/>
      <c r="CDV1289"/>
      <c r="CDW1289"/>
      <c r="CDX1289"/>
      <c r="CDY1289"/>
      <c r="CDZ1289"/>
      <c r="CEA1289"/>
      <c r="CEB1289"/>
      <c r="CEC1289"/>
      <c r="CED1289"/>
      <c r="CEE1289"/>
      <c r="CEF1289"/>
      <c r="CEG1289"/>
      <c r="CEH1289"/>
      <c r="CEI1289"/>
      <c r="CEJ1289"/>
      <c r="CEK1289"/>
      <c r="CEL1289"/>
      <c r="CEM1289"/>
      <c r="CEN1289"/>
      <c r="CEO1289"/>
      <c r="CEP1289"/>
      <c r="CEQ1289"/>
      <c r="CER1289"/>
      <c r="CES1289"/>
      <c r="CET1289"/>
      <c r="CEU1289"/>
      <c r="CEV1289"/>
      <c r="CEW1289"/>
      <c r="CEX1289"/>
      <c r="CEY1289"/>
      <c r="CEZ1289"/>
      <c r="CFA1289"/>
      <c r="CFB1289"/>
      <c r="CFC1289"/>
      <c r="CFD1289"/>
      <c r="CFE1289"/>
      <c r="CFF1289"/>
      <c r="CFG1289"/>
      <c r="CFH1289"/>
      <c r="CFI1289"/>
      <c r="CFJ1289"/>
      <c r="CFK1289"/>
      <c r="CFL1289"/>
      <c r="CFM1289"/>
      <c r="CFN1289"/>
      <c r="CFO1289"/>
      <c r="CFP1289"/>
      <c r="CFQ1289"/>
      <c r="CFR1289"/>
      <c r="CFS1289"/>
      <c r="CFT1289"/>
      <c r="CFU1289"/>
      <c r="CFV1289"/>
      <c r="CFW1289"/>
      <c r="CFX1289"/>
      <c r="CFY1289"/>
      <c r="CFZ1289"/>
      <c r="CGA1289"/>
      <c r="CGB1289"/>
      <c r="CGC1289"/>
      <c r="CGD1289"/>
      <c r="CGE1289"/>
      <c r="CGF1289"/>
      <c r="CGG1289"/>
      <c r="CGH1289"/>
      <c r="CGI1289"/>
      <c r="CGJ1289"/>
      <c r="CGK1289"/>
      <c r="CGL1289"/>
      <c r="CGM1289"/>
      <c r="CGN1289"/>
      <c r="CGO1289"/>
      <c r="CGP1289"/>
      <c r="CGQ1289"/>
      <c r="CGR1289"/>
      <c r="CGS1289"/>
      <c r="CGT1289"/>
      <c r="CGU1289"/>
      <c r="CGV1289"/>
      <c r="CGW1289"/>
      <c r="CGX1289"/>
      <c r="CGY1289"/>
      <c r="CGZ1289"/>
      <c r="CHA1289"/>
      <c r="CHB1289"/>
      <c r="CHC1289"/>
      <c r="CHD1289"/>
      <c r="CHE1289"/>
      <c r="CHF1289"/>
      <c r="CHG1289"/>
      <c r="CHH1289"/>
      <c r="CHI1289"/>
      <c r="CHJ1289"/>
      <c r="CHK1289"/>
      <c r="CHL1289"/>
      <c r="CHM1289"/>
      <c r="CHN1289"/>
      <c r="CHO1289"/>
      <c r="CHP1289"/>
      <c r="CHQ1289"/>
      <c r="CHR1289"/>
      <c r="CHS1289"/>
      <c r="CHT1289"/>
      <c r="CHU1289"/>
      <c r="CHV1289"/>
      <c r="CHW1289"/>
      <c r="CHX1289"/>
      <c r="CHY1289"/>
      <c r="CHZ1289"/>
      <c r="CIA1289"/>
      <c r="CIB1289"/>
      <c r="CIC1289"/>
      <c r="CID1289"/>
      <c r="CIE1289"/>
      <c r="CIF1289"/>
      <c r="CIG1289"/>
      <c r="CIH1289"/>
      <c r="CII1289"/>
      <c r="CIJ1289"/>
      <c r="CIK1289"/>
      <c r="CIL1289"/>
      <c r="CIM1289"/>
      <c r="CIN1289"/>
      <c r="CIO1289"/>
      <c r="CIP1289"/>
      <c r="CIQ1289"/>
      <c r="CIR1289"/>
      <c r="CIS1289"/>
      <c r="CIT1289"/>
      <c r="CIU1289"/>
      <c r="CIV1289"/>
      <c r="CIW1289"/>
      <c r="CIX1289"/>
      <c r="CIY1289"/>
      <c r="CIZ1289"/>
      <c r="CJA1289"/>
      <c r="CJB1289"/>
      <c r="CJC1289"/>
      <c r="CJD1289"/>
      <c r="CJE1289"/>
      <c r="CJF1289"/>
      <c r="CJG1289"/>
      <c r="CJH1289"/>
      <c r="CJI1289"/>
      <c r="CJJ1289"/>
      <c r="CJK1289"/>
      <c r="CJL1289"/>
      <c r="CJM1289"/>
      <c r="CJN1289"/>
      <c r="CJO1289"/>
      <c r="CJP1289"/>
      <c r="CJQ1289"/>
      <c r="CJR1289"/>
      <c r="CJS1289"/>
      <c r="CJT1289"/>
      <c r="CJU1289"/>
      <c r="CJV1289"/>
      <c r="CJW1289"/>
      <c r="CJX1289"/>
      <c r="CJY1289"/>
      <c r="CJZ1289"/>
      <c r="CKA1289"/>
      <c r="CKB1289"/>
      <c r="CKC1289"/>
      <c r="CKD1289"/>
      <c r="CKE1289"/>
      <c r="CKF1289"/>
      <c r="CKG1289"/>
      <c r="CKH1289"/>
      <c r="CKI1289"/>
      <c r="CKJ1289"/>
      <c r="CKK1289"/>
      <c r="CKL1289"/>
      <c r="CKM1289"/>
      <c r="CKN1289"/>
      <c r="CKO1289"/>
      <c r="CKP1289"/>
      <c r="CKQ1289"/>
      <c r="CKR1289"/>
      <c r="CKS1289"/>
      <c r="CKT1289"/>
      <c r="CKU1289"/>
      <c r="CKV1289"/>
      <c r="CKW1289"/>
      <c r="CKX1289"/>
      <c r="CKY1289"/>
      <c r="CKZ1289"/>
      <c r="CLA1289"/>
      <c r="CLB1289"/>
      <c r="CLC1289"/>
      <c r="CLD1289"/>
      <c r="CLE1289"/>
      <c r="CLF1289"/>
      <c r="CLG1289"/>
      <c r="CLH1289"/>
      <c r="CLI1289"/>
      <c r="CLJ1289"/>
      <c r="CLK1289"/>
      <c r="CLL1289"/>
      <c r="CLM1289"/>
      <c r="CLN1289"/>
      <c r="CLO1289"/>
      <c r="CLP1289"/>
      <c r="CLQ1289"/>
      <c r="CLR1289"/>
      <c r="CLS1289"/>
      <c r="CLT1289"/>
      <c r="CLU1289"/>
      <c r="CLV1289"/>
      <c r="CLW1289"/>
      <c r="CLX1289"/>
      <c r="CLY1289"/>
      <c r="CLZ1289"/>
      <c r="CMA1289"/>
      <c r="CMB1289"/>
      <c r="CMC1289"/>
      <c r="CMD1289"/>
      <c r="CME1289"/>
      <c r="CMF1289"/>
      <c r="CMG1289"/>
      <c r="CMH1289"/>
      <c r="CMI1289"/>
      <c r="CMJ1289"/>
      <c r="CMK1289"/>
      <c r="CML1289"/>
      <c r="CMM1289"/>
      <c r="CMN1289"/>
      <c r="CMO1289"/>
      <c r="CMP1289"/>
      <c r="CMQ1289"/>
      <c r="CMR1289"/>
      <c r="CMS1289"/>
      <c r="CMT1289"/>
      <c r="CMU1289"/>
      <c r="CMV1289"/>
      <c r="CMW1289"/>
      <c r="CMX1289"/>
      <c r="CMY1289"/>
      <c r="CMZ1289"/>
      <c r="CNA1289"/>
      <c r="CNB1289"/>
      <c r="CNC1289"/>
      <c r="CND1289"/>
      <c r="CNE1289"/>
      <c r="CNF1289"/>
      <c r="CNG1289"/>
      <c r="CNH1289"/>
      <c r="CNI1289"/>
      <c r="CNJ1289"/>
      <c r="CNK1289"/>
      <c r="CNL1289"/>
      <c r="CNM1289"/>
      <c r="CNN1289"/>
      <c r="CNO1289"/>
      <c r="CNP1289"/>
      <c r="CNQ1289"/>
      <c r="CNR1289"/>
      <c r="CNS1289"/>
      <c r="CNT1289"/>
      <c r="CNU1289"/>
      <c r="CNV1289"/>
      <c r="CNW1289"/>
      <c r="CNX1289"/>
      <c r="CNY1289"/>
      <c r="CNZ1289"/>
      <c r="COA1289"/>
      <c r="COB1289"/>
      <c r="COC1289"/>
      <c r="COD1289"/>
      <c r="COE1289"/>
      <c r="COF1289"/>
      <c r="COG1289"/>
      <c r="COH1289"/>
      <c r="COI1289"/>
      <c r="COJ1289"/>
      <c r="COK1289"/>
      <c r="COL1289"/>
      <c r="COM1289"/>
      <c r="CON1289"/>
      <c r="COO1289"/>
      <c r="COP1289"/>
      <c r="COQ1289"/>
      <c r="COR1289"/>
      <c r="COS1289"/>
      <c r="COT1289"/>
      <c r="COU1289"/>
      <c r="COV1289"/>
      <c r="COW1289"/>
      <c r="COX1289"/>
      <c r="COY1289"/>
      <c r="COZ1289"/>
      <c r="CPA1289"/>
      <c r="CPB1289"/>
      <c r="CPC1289"/>
      <c r="CPD1289"/>
      <c r="CPE1289"/>
      <c r="CPF1289"/>
      <c r="CPG1289"/>
      <c r="CPH1289"/>
      <c r="CPI1289"/>
      <c r="CPJ1289"/>
      <c r="CPK1289"/>
      <c r="CPL1289"/>
      <c r="CPM1289"/>
      <c r="CPN1289"/>
      <c r="CPO1289"/>
      <c r="CPP1289"/>
      <c r="CPQ1289"/>
      <c r="CPR1289"/>
      <c r="CPS1289"/>
      <c r="CPT1289"/>
      <c r="CPU1289"/>
      <c r="CPV1289"/>
      <c r="CPW1289"/>
      <c r="CPX1289"/>
      <c r="CPY1289"/>
      <c r="CPZ1289"/>
      <c r="CQA1289"/>
      <c r="CQB1289"/>
      <c r="CQC1289"/>
      <c r="CQD1289"/>
      <c r="CQE1289"/>
      <c r="CQF1289"/>
      <c r="CQG1289"/>
      <c r="CQH1289"/>
      <c r="CQI1289"/>
      <c r="CQJ1289"/>
      <c r="CQK1289"/>
      <c r="CQL1289"/>
      <c r="CQM1289"/>
      <c r="CQN1289"/>
      <c r="CQO1289"/>
      <c r="CQP1289"/>
      <c r="CQQ1289"/>
      <c r="CQR1289"/>
      <c r="CQS1289"/>
      <c r="CQT1289"/>
      <c r="CQU1289"/>
      <c r="CQV1289"/>
      <c r="CQW1289"/>
      <c r="CQX1289"/>
      <c r="CQY1289"/>
      <c r="CQZ1289"/>
      <c r="CRA1289"/>
      <c r="CRB1289"/>
      <c r="CRC1289"/>
      <c r="CRD1289"/>
      <c r="CRE1289"/>
      <c r="CRF1289"/>
      <c r="CRG1289"/>
      <c r="CRH1289"/>
      <c r="CRI1289"/>
      <c r="CRJ1289"/>
      <c r="CRK1289"/>
      <c r="CRL1289"/>
      <c r="CRM1289"/>
      <c r="CRN1289"/>
      <c r="CRO1289"/>
      <c r="CRP1289"/>
      <c r="CRQ1289"/>
      <c r="CRR1289"/>
      <c r="CRS1289"/>
      <c r="CRT1289"/>
      <c r="CRU1289"/>
      <c r="CRV1289"/>
      <c r="CRW1289"/>
      <c r="CRX1289"/>
      <c r="CRY1289"/>
      <c r="CRZ1289"/>
      <c r="CSA1289"/>
      <c r="CSB1289"/>
      <c r="CSC1289"/>
      <c r="CSD1289"/>
      <c r="CSE1289"/>
      <c r="CSF1289"/>
      <c r="CSG1289"/>
      <c r="CSH1289"/>
      <c r="CSI1289"/>
      <c r="CSJ1289"/>
      <c r="CSK1289"/>
      <c r="CSL1289"/>
      <c r="CSM1289"/>
      <c r="CSN1289"/>
      <c r="CSO1289"/>
      <c r="CSP1289"/>
      <c r="CSQ1289"/>
      <c r="CSR1289"/>
      <c r="CSS1289"/>
      <c r="CST1289"/>
      <c r="CSU1289"/>
      <c r="CSV1289"/>
      <c r="CSW1289"/>
      <c r="CSX1289"/>
      <c r="CSY1289"/>
      <c r="CSZ1289"/>
      <c r="CTA1289"/>
      <c r="CTB1289"/>
      <c r="CTC1289"/>
      <c r="CTD1289"/>
      <c r="CTE1289"/>
      <c r="CTF1289"/>
      <c r="CTG1289"/>
      <c r="CTH1289"/>
      <c r="CTI1289"/>
      <c r="CTJ1289"/>
      <c r="CTK1289"/>
      <c r="CTL1289"/>
      <c r="CTM1289"/>
      <c r="CTN1289"/>
      <c r="CTO1289"/>
      <c r="CTP1289"/>
      <c r="CTQ1289"/>
      <c r="CTR1289"/>
      <c r="CTS1289"/>
      <c r="CTT1289"/>
      <c r="CTU1289"/>
      <c r="CTV1289"/>
      <c r="CTW1289"/>
      <c r="CTX1289"/>
      <c r="CTY1289"/>
      <c r="CTZ1289"/>
      <c r="CUA1289"/>
      <c r="CUB1289"/>
      <c r="CUC1289"/>
      <c r="CUD1289"/>
      <c r="CUE1289"/>
      <c r="CUF1289"/>
      <c r="CUG1289"/>
      <c r="CUH1289"/>
      <c r="CUI1289"/>
      <c r="CUJ1289"/>
      <c r="CUK1289"/>
      <c r="CUL1289"/>
      <c r="CUM1289"/>
      <c r="CUN1289"/>
      <c r="CUO1289"/>
      <c r="CUP1289"/>
      <c r="CUQ1289"/>
      <c r="CUR1289"/>
      <c r="CUS1289"/>
      <c r="CUT1289"/>
      <c r="CUU1289"/>
      <c r="CUV1289"/>
      <c r="CUW1289"/>
      <c r="CUX1289"/>
      <c r="CUY1289"/>
      <c r="CUZ1289"/>
      <c r="CVA1289"/>
      <c r="CVB1289"/>
      <c r="CVC1289"/>
      <c r="CVD1289"/>
      <c r="CVE1289"/>
      <c r="CVF1289"/>
      <c r="CVG1289"/>
      <c r="CVH1289"/>
      <c r="CVI1289"/>
      <c r="CVJ1289"/>
      <c r="CVK1289"/>
      <c r="CVL1289"/>
      <c r="CVM1289"/>
      <c r="CVN1289"/>
      <c r="CVO1289"/>
      <c r="CVP1289"/>
      <c r="CVQ1289"/>
      <c r="CVR1289"/>
      <c r="CVS1289"/>
      <c r="CVT1289"/>
      <c r="CVU1289"/>
      <c r="CVV1289"/>
      <c r="CVW1289"/>
      <c r="CVX1289"/>
      <c r="CVY1289"/>
      <c r="CVZ1289"/>
      <c r="CWA1289"/>
      <c r="CWB1289"/>
      <c r="CWC1289"/>
      <c r="CWD1289"/>
      <c r="CWE1289"/>
      <c r="CWF1289"/>
      <c r="CWG1289"/>
      <c r="CWH1289"/>
      <c r="CWI1289"/>
      <c r="CWJ1289"/>
      <c r="CWK1289"/>
      <c r="CWL1289"/>
      <c r="CWM1289"/>
      <c r="CWN1289"/>
      <c r="CWO1289"/>
      <c r="CWP1289"/>
      <c r="CWQ1289"/>
      <c r="CWR1289"/>
      <c r="CWS1289"/>
      <c r="CWT1289"/>
      <c r="CWU1289"/>
      <c r="CWV1289"/>
      <c r="CWW1289"/>
      <c r="CWX1289"/>
      <c r="CWY1289"/>
      <c r="CWZ1289"/>
      <c r="CXA1289"/>
      <c r="CXB1289"/>
      <c r="CXC1289"/>
      <c r="CXD1289"/>
      <c r="CXE1289"/>
      <c r="CXF1289"/>
      <c r="CXG1289"/>
      <c r="CXH1289"/>
      <c r="CXI1289"/>
      <c r="CXJ1289"/>
      <c r="CXK1289"/>
      <c r="CXL1289"/>
      <c r="CXM1289"/>
      <c r="CXN1289"/>
      <c r="CXO1289"/>
      <c r="CXP1289"/>
      <c r="CXQ1289"/>
      <c r="CXR1289"/>
      <c r="CXS1289"/>
      <c r="CXT1289"/>
      <c r="CXU1289"/>
      <c r="CXV1289"/>
      <c r="CXW1289"/>
      <c r="CXX1289"/>
      <c r="CXY1289"/>
      <c r="CXZ1289"/>
      <c r="CYA1289"/>
      <c r="CYB1289"/>
      <c r="CYC1289"/>
      <c r="CYD1289"/>
      <c r="CYE1289"/>
      <c r="CYF1289"/>
      <c r="CYG1289"/>
      <c r="CYH1289"/>
      <c r="CYI1289"/>
      <c r="CYJ1289"/>
      <c r="CYK1289"/>
      <c r="CYL1289"/>
      <c r="CYM1289"/>
      <c r="CYN1289"/>
      <c r="CYO1289"/>
      <c r="CYP1289"/>
      <c r="CYQ1289"/>
      <c r="CYR1289"/>
      <c r="CYS1289"/>
      <c r="CYT1289"/>
      <c r="CYU1289"/>
      <c r="CYV1289"/>
      <c r="CYW1289"/>
      <c r="CYX1289"/>
      <c r="CYY1289"/>
      <c r="CYZ1289"/>
      <c r="CZA1289"/>
      <c r="CZB1289"/>
      <c r="CZC1289"/>
      <c r="CZD1289"/>
      <c r="CZE1289"/>
      <c r="CZF1289"/>
      <c r="CZG1289"/>
      <c r="CZH1289"/>
      <c r="CZI1289"/>
      <c r="CZJ1289"/>
      <c r="CZK1289"/>
      <c r="CZL1289"/>
      <c r="CZM1289"/>
      <c r="CZN1289"/>
      <c r="CZO1289"/>
      <c r="CZP1289"/>
      <c r="CZQ1289"/>
      <c r="CZR1289"/>
      <c r="CZS1289"/>
      <c r="CZT1289"/>
      <c r="CZU1289"/>
      <c r="CZV1289"/>
      <c r="CZW1289"/>
      <c r="CZX1289"/>
      <c r="CZY1289"/>
      <c r="CZZ1289"/>
      <c r="DAA1289"/>
      <c r="DAB1289"/>
      <c r="DAC1289"/>
      <c r="DAD1289"/>
      <c r="DAE1289"/>
      <c r="DAF1289"/>
      <c r="DAG1289"/>
      <c r="DAH1289"/>
      <c r="DAI1289"/>
      <c r="DAJ1289"/>
      <c r="DAK1289"/>
      <c r="DAL1289"/>
      <c r="DAM1289"/>
      <c r="DAN1289"/>
      <c r="DAO1289"/>
      <c r="DAP1289"/>
      <c r="DAQ1289"/>
      <c r="DAR1289"/>
      <c r="DAS1289"/>
      <c r="DAT1289"/>
      <c r="DAU1289"/>
      <c r="DAV1289"/>
      <c r="DAW1289"/>
      <c r="DAX1289"/>
      <c r="DAY1289"/>
      <c r="DAZ1289"/>
      <c r="DBA1289"/>
      <c r="DBB1289"/>
      <c r="DBC1289"/>
      <c r="DBD1289"/>
      <c r="DBE1289"/>
      <c r="DBF1289"/>
      <c r="DBG1289"/>
      <c r="DBH1289"/>
      <c r="DBI1289"/>
      <c r="DBJ1289"/>
      <c r="DBK1289"/>
      <c r="DBL1289"/>
      <c r="DBM1289"/>
      <c r="DBN1289"/>
      <c r="DBO1289"/>
      <c r="DBP1289"/>
      <c r="DBQ1289"/>
      <c r="DBR1289"/>
      <c r="DBS1289"/>
      <c r="DBT1289"/>
      <c r="DBU1289"/>
      <c r="DBV1289"/>
      <c r="DBW1289"/>
      <c r="DBX1289"/>
      <c r="DBY1289"/>
      <c r="DBZ1289"/>
      <c r="DCA1289"/>
      <c r="DCB1289"/>
      <c r="DCC1289"/>
      <c r="DCD1289"/>
      <c r="DCE1289"/>
      <c r="DCF1289"/>
      <c r="DCG1289"/>
      <c r="DCH1289"/>
      <c r="DCI1289"/>
      <c r="DCJ1289"/>
      <c r="DCK1289"/>
      <c r="DCL1289"/>
      <c r="DCM1289"/>
      <c r="DCN1289"/>
      <c r="DCO1289"/>
      <c r="DCP1289"/>
      <c r="DCQ1289"/>
      <c r="DCR1289"/>
      <c r="DCS1289"/>
      <c r="DCT1289"/>
      <c r="DCU1289"/>
      <c r="DCV1289"/>
      <c r="DCW1289"/>
      <c r="DCX1289"/>
      <c r="DCY1289"/>
      <c r="DCZ1289"/>
      <c r="DDA1289"/>
      <c r="DDB1289"/>
      <c r="DDC1289"/>
      <c r="DDD1289"/>
      <c r="DDE1289"/>
      <c r="DDF1289"/>
      <c r="DDG1289"/>
      <c r="DDH1289"/>
      <c r="DDI1289"/>
      <c r="DDJ1289"/>
      <c r="DDK1289"/>
      <c r="DDL1289"/>
      <c r="DDM1289"/>
      <c r="DDN1289"/>
      <c r="DDO1289"/>
      <c r="DDP1289"/>
      <c r="DDQ1289"/>
      <c r="DDR1289"/>
      <c r="DDS1289"/>
      <c r="DDT1289"/>
      <c r="DDU1289"/>
      <c r="DDV1289"/>
      <c r="DDW1289"/>
      <c r="DDX1289"/>
      <c r="DDY1289"/>
      <c r="DDZ1289"/>
      <c r="DEA1289"/>
      <c r="DEB1289"/>
      <c r="DEC1289"/>
      <c r="DED1289"/>
      <c r="DEE1289"/>
      <c r="DEF1289"/>
      <c r="DEG1289"/>
      <c r="DEH1289"/>
      <c r="DEI1289"/>
      <c r="DEJ1289"/>
      <c r="DEK1289"/>
      <c r="DEL1289"/>
      <c r="DEM1289"/>
      <c r="DEN1289"/>
      <c r="DEO1289"/>
      <c r="DEP1289"/>
      <c r="DEQ1289"/>
      <c r="DER1289"/>
      <c r="DES1289"/>
      <c r="DET1289"/>
      <c r="DEU1289"/>
      <c r="DEV1289"/>
      <c r="DEW1289"/>
      <c r="DEX1289"/>
      <c r="DEY1289"/>
      <c r="DEZ1289"/>
      <c r="DFA1289"/>
      <c r="DFB1289"/>
      <c r="DFC1289"/>
      <c r="DFD1289"/>
      <c r="DFE1289"/>
      <c r="DFF1289"/>
      <c r="DFG1289"/>
      <c r="DFH1289"/>
      <c r="DFI1289"/>
      <c r="DFJ1289"/>
      <c r="DFK1289"/>
      <c r="DFL1289"/>
      <c r="DFM1289"/>
      <c r="DFN1289"/>
      <c r="DFO1289"/>
      <c r="DFP1289"/>
      <c r="DFQ1289"/>
      <c r="DFR1289"/>
      <c r="DFS1289"/>
      <c r="DFT1289"/>
      <c r="DFU1289"/>
      <c r="DFV1289"/>
      <c r="DFW1289"/>
      <c r="DFX1289"/>
      <c r="DFY1289"/>
      <c r="DFZ1289"/>
      <c r="DGA1289"/>
      <c r="DGB1289"/>
      <c r="DGC1289"/>
      <c r="DGD1289"/>
      <c r="DGE1289"/>
      <c r="DGF1289"/>
      <c r="DGG1289"/>
      <c r="DGH1289"/>
      <c r="DGI1289"/>
      <c r="DGJ1289"/>
      <c r="DGK1289"/>
      <c r="DGL1289"/>
      <c r="DGM1289"/>
      <c r="DGN1289"/>
      <c r="DGO1289"/>
      <c r="DGP1289"/>
      <c r="DGQ1289"/>
      <c r="DGR1289"/>
      <c r="DGS1289"/>
      <c r="DGT1289"/>
      <c r="DGU1289"/>
      <c r="DGV1289"/>
      <c r="DGW1289"/>
      <c r="DGX1289"/>
      <c r="DGY1289"/>
      <c r="DGZ1289"/>
      <c r="DHA1289"/>
      <c r="DHB1289"/>
      <c r="DHC1289"/>
      <c r="DHD1289"/>
      <c r="DHE1289"/>
      <c r="DHF1289"/>
      <c r="DHG1289"/>
      <c r="DHH1289"/>
      <c r="DHI1289"/>
      <c r="DHJ1289"/>
      <c r="DHK1289"/>
      <c r="DHL1289"/>
      <c r="DHM1289"/>
      <c r="DHN1289"/>
      <c r="DHO1289"/>
      <c r="DHP1289"/>
      <c r="DHQ1289"/>
      <c r="DHR1289"/>
      <c r="DHS1289"/>
      <c r="DHT1289"/>
      <c r="DHU1289"/>
      <c r="DHV1289"/>
      <c r="DHW1289"/>
      <c r="DHX1289"/>
      <c r="DHY1289"/>
      <c r="DHZ1289"/>
      <c r="DIA1289"/>
      <c r="DIB1289"/>
      <c r="DIC1289"/>
      <c r="DID1289"/>
      <c r="DIE1289"/>
      <c r="DIF1289"/>
      <c r="DIG1289"/>
      <c r="DIH1289"/>
      <c r="DII1289"/>
      <c r="DIJ1289"/>
      <c r="DIK1289"/>
      <c r="DIL1289"/>
      <c r="DIM1289"/>
      <c r="DIN1289"/>
      <c r="DIO1289"/>
      <c r="DIP1289"/>
      <c r="DIQ1289"/>
      <c r="DIR1289"/>
      <c r="DIS1289"/>
      <c r="DIT1289"/>
      <c r="DIU1289"/>
      <c r="DIV1289"/>
      <c r="DIW1289"/>
      <c r="DIX1289"/>
      <c r="DIY1289"/>
      <c r="DIZ1289"/>
      <c r="DJA1289"/>
      <c r="DJB1289"/>
      <c r="DJC1289"/>
      <c r="DJD1289"/>
      <c r="DJE1289"/>
      <c r="DJF1289"/>
      <c r="DJG1289"/>
      <c r="DJH1289"/>
      <c r="DJI1289"/>
      <c r="DJJ1289"/>
      <c r="DJK1289"/>
      <c r="DJL1289"/>
      <c r="DJM1289"/>
      <c r="DJN1289"/>
      <c r="DJO1289"/>
      <c r="DJP1289"/>
      <c r="DJQ1289"/>
      <c r="DJR1289"/>
      <c r="DJS1289"/>
      <c r="DJT1289"/>
      <c r="DJU1289"/>
      <c r="DJV1289"/>
      <c r="DJW1289"/>
      <c r="DJX1289"/>
      <c r="DJY1289"/>
      <c r="DJZ1289"/>
      <c r="DKA1289"/>
      <c r="DKB1289"/>
      <c r="DKC1289"/>
      <c r="DKD1289"/>
      <c r="DKE1289"/>
      <c r="DKF1289"/>
      <c r="DKG1289"/>
      <c r="DKH1289"/>
      <c r="DKI1289"/>
      <c r="DKJ1289"/>
      <c r="DKK1289"/>
      <c r="DKL1289"/>
      <c r="DKM1289"/>
      <c r="DKN1289"/>
      <c r="DKO1289"/>
      <c r="DKP1289"/>
      <c r="DKQ1289"/>
      <c r="DKR1289"/>
      <c r="DKS1289"/>
      <c r="DKT1289"/>
      <c r="DKU1289"/>
      <c r="DKV1289"/>
      <c r="DKW1289"/>
      <c r="DKX1289"/>
      <c r="DKY1289"/>
      <c r="DKZ1289"/>
      <c r="DLA1289"/>
      <c r="DLB1289"/>
      <c r="DLC1289"/>
      <c r="DLD1289"/>
      <c r="DLE1289"/>
      <c r="DLF1289"/>
      <c r="DLG1289"/>
      <c r="DLH1289"/>
      <c r="DLI1289"/>
      <c r="DLJ1289"/>
      <c r="DLK1289"/>
      <c r="DLL1289"/>
      <c r="DLM1289"/>
      <c r="DLN1289"/>
      <c r="DLO1289"/>
      <c r="DLP1289"/>
      <c r="DLQ1289"/>
      <c r="DLR1289"/>
      <c r="DLS1289"/>
      <c r="DLT1289"/>
      <c r="DLU1289"/>
      <c r="DLV1289"/>
      <c r="DLW1289"/>
      <c r="DLX1289"/>
      <c r="DLY1289"/>
      <c r="DLZ1289"/>
      <c r="DMA1289"/>
      <c r="DMB1289"/>
      <c r="DMC1289"/>
      <c r="DMD1289"/>
      <c r="DME1289"/>
      <c r="DMF1289"/>
      <c r="DMG1289"/>
      <c r="DMH1289"/>
      <c r="DMI1289"/>
      <c r="DMJ1289"/>
      <c r="DMK1289"/>
      <c r="DML1289"/>
      <c r="DMM1289"/>
      <c r="DMN1289"/>
      <c r="DMO1289"/>
      <c r="DMP1289"/>
      <c r="DMQ1289"/>
      <c r="DMR1289"/>
      <c r="DMS1289"/>
      <c r="DMT1289"/>
      <c r="DMU1289"/>
      <c r="DMV1289"/>
      <c r="DMW1289"/>
      <c r="DMX1289"/>
      <c r="DMY1289"/>
      <c r="DMZ1289"/>
      <c r="DNA1289"/>
      <c r="DNB1289"/>
      <c r="DNC1289"/>
      <c r="DND1289"/>
      <c r="DNE1289"/>
      <c r="DNF1289"/>
      <c r="DNG1289"/>
      <c r="DNH1289"/>
      <c r="DNI1289"/>
      <c r="DNJ1289"/>
      <c r="DNK1289"/>
      <c r="DNL1289"/>
      <c r="DNM1289"/>
      <c r="DNN1289"/>
      <c r="DNO1289"/>
      <c r="DNP1289"/>
      <c r="DNQ1289"/>
      <c r="DNR1289"/>
      <c r="DNS1289"/>
      <c r="DNT1289"/>
      <c r="DNU1289"/>
      <c r="DNV1289"/>
      <c r="DNW1289"/>
      <c r="DNX1289"/>
      <c r="DNY1289"/>
      <c r="DNZ1289"/>
      <c r="DOA1289"/>
      <c r="DOB1289"/>
      <c r="DOC1289"/>
      <c r="DOD1289"/>
      <c r="DOE1289"/>
      <c r="DOF1289"/>
      <c r="DOG1289"/>
      <c r="DOH1289"/>
      <c r="DOI1289"/>
      <c r="DOJ1289"/>
      <c r="DOK1289"/>
      <c r="DOL1289"/>
      <c r="DOM1289"/>
      <c r="DON1289"/>
      <c r="DOO1289"/>
      <c r="DOP1289"/>
      <c r="DOQ1289"/>
      <c r="DOR1289"/>
      <c r="DOS1289"/>
      <c r="DOT1289"/>
      <c r="DOU1289"/>
      <c r="DOV1289"/>
      <c r="DOW1289"/>
      <c r="DOX1289"/>
      <c r="DOY1289"/>
      <c r="DOZ1289"/>
      <c r="DPA1289"/>
      <c r="DPB1289"/>
      <c r="DPC1289"/>
      <c r="DPD1289"/>
      <c r="DPE1289"/>
      <c r="DPF1289"/>
      <c r="DPG1289"/>
      <c r="DPH1289"/>
      <c r="DPI1289"/>
      <c r="DPJ1289"/>
      <c r="DPK1289"/>
      <c r="DPL1289"/>
      <c r="DPM1289"/>
      <c r="DPN1289"/>
      <c r="DPO1289"/>
      <c r="DPP1289"/>
      <c r="DPQ1289"/>
      <c r="DPR1289"/>
      <c r="DPS1289"/>
      <c r="DPT1289"/>
      <c r="DPU1289"/>
      <c r="DPV1289"/>
      <c r="DPW1289"/>
      <c r="DPX1289"/>
      <c r="DPY1289"/>
      <c r="DPZ1289"/>
      <c r="DQA1289"/>
      <c r="DQB1289"/>
      <c r="DQC1289"/>
      <c r="DQD1289"/>
      <c r="DQE1289"/>
      <c r="DQF1289"/>
      <c r="DQG1289"/>
      <c r="DQH1289"/>
      <c r="DQI1289"/>
      <c r="DQJ1289"/>
      <c r="DQK1289"/>
      <c r="DQL1289"/>
      <c r="DQM1289"/>
      <c r="DQN1289"/>
      <c r="DQO1289"/>
      <c r="DQP1289"/>
      <c r="DQQ1289"/>
      <c r="DQR1289"/>
      <c r="DQS1289"/>
      <c r="DQT1289"/>
      <c r="DQU1289"/>
      <c r="DQV1289"/>
      <c r="DQW1289"/>
      <c r="DQX1289"/>
      <c r="DQY1289"/>
      <c r="DQZ1289"/>
      <c r="DRA1289"/>
      <c r="DRB1289"/>
      <c r="DRC1289"/>
      <c r="DRD1289"/>
      <c r="DRE1289"/>
      <c r="DRF1289"/>
      <c r="DRG1289"/>
      <c r="DRH1289"/>
      <c r="DRI1289"/>
      <c r="DRJ1289"/>
      <c r="DRK1289"/>
      <c r="DRL1289"/>
      <c r="DRM1289"/>
      <c r="DRN1289"/>
      <c r="DRO1289"/>
      <c r="DRP1289"/>
      <c r="DRQ1289"/>
      <c r="DRR1289"/>
      <c r="DRS1289"/>
      <c r="DRT1289"/>
      <c r="DRU1289"/>
      <c r="DRV1289"/>
      <c r="DRW1289"/>
      <c r="DRX1289"/>
      <c r="DRY1289"/>
      <c r="DRZ1289"/>
      <c r="DSA1289"/>
      <c r="DSB1289"/>
      <c r="DSC1289"/>
      <c r="DSD1289"/>
      <c r="DSE1289"/>
      <c r="DSF1289"/>
      <c r="DSG1289"/>
      <c r="DSH1289"/>
      <c r="DSI1289"/>
      <c r="DSJ1289"/>
      <c r="DSK1289"/>
      <c r="DSL1289"/>
      <c r="DSM1289"/>
      <c r="DSN1289"/>
      <c r="DSO1289"/>
      <c r="DSP1289"/>
      <c r="DSQ1289"/>
      <c r="DSR1289"/>
      <c r="DSS1289"/>
      <c r="DST1289"/>
      <c r="DSU1289"/>
      <c r="DSV1289"/>
      <c r="DSW1289"/>
      <c r="DSX1289"/>
      <c r="DSY1289"/>
      <c r="DSZ1289"/>
      <c r="DTA1289"/>
      <c r="DTB1289"/>
      <c r="DTC1289"/>
      <c r="DTD1289"/>
      <c r="DTE1289"/>
      <c r="DTF1289"/>
      <c r="DTG1289"/>
      <c r="DTH1289"/>
      <c r="DTI1289"/>
      <c r="DTJ1289"/>
      <c r="DTK1289"/>
      <c r="DTL1289"/>
      <c r="DTM1289"/>
      <c r="DTN1289"/>
      <c r="DTO1289"/>
      <c r="DTP1289"/>
      <c r="DTQ1289"/>
      <c r="DTR1289"/>
      <c r="DTS1289"/>
      <c r="DTT1289"/>
      <c r="DTU1289"/>
      <c r="DTV1289"/>
      <c r="DTW1289"/>
      <c r="DTX1289"/>
      <c r="DTY1289"/>
      <c r="DTZ1289"/>
      <c r="DUA1289"/>
      <c r="DUB1289"/>
      <c r="DUC1289"/>
      <c r="DUD1289"/>
      <c r="DUE1289"/>
      <c r="DUF1289"/>
      <c r="DUG1289"/>
      <c r="DUH1289"/>
      <c r="DUI1289"/>
      <c r="DUJ1289"/>
      <c r="DUK1289"/>
      <c r="DUL1289"/>
      <c r="DUM1289"/>
      <c r="DUN1289"/>
      <c r="DUO1289"/>
      <c r="DUP1289"/>
      <c r="DUQ1289"/>
      <c r="DUR1289"/>
      <c r="DUS1289"/>
      <c r="DUT1289"/>
      <c r="DUU1289"/>
      <c r="DUV1289"/>
      <c r="DUW1289"/>
      <c r="DUX1289"/>
      <c r="DUY1289"/>
      <c r="DUZ1289"/>
      <c r="DVA1289"/>
      <c r="DVB1289"/>
      <c r="DVC1289"/>
      <c r="DVD1289"/>
      <c r="DVE1289"/>
      <c r="DVF1289"/>
      <c r="DVG1289"/>
      <c r="DVH1289"/>
      <c r="DVI1289"/>
      <c r="DVJ1289"/>
      <c r="DVK1289"/>
      <c r="DVL1289"/>
      <c r="DVM1289"/>
      <c r="DVN1289"/>
      <c r="DVO1289"/>
      <c r="DVP1289"/>
      <c r="DVQ1289"/>
      <c r="DVR1289"/>
      <c r="DVS1289"/>
      <c r="DVT1289"/>
      <c r="DVU1289"/>
      <c r="DVV1289"/>
      <c r="DVW1289"/>
      <c r="DVX1289"/>
      <c r="DVY1289"/>
      <c r="DVZ1289"/>
      <c r="DWA1289"/>
      <c r="DWB1289"/>
      <c r="DWC1289"/>
      <c r="DWD1289"/>
      <c r="DWE1289"/>
      <c r="DWF1289"/>
      <c r="DWG1289"/>
      <c r="DWH1289"/>
      <c r="DWI1289"/>
      <c r="DWJ1289"/>
      <c r="DWK1289"/>
      <c r="DWL1289"/>
      <c r="DWM1289"/>
      <c r="DWN1289"/>
      <c r="DWO1289"/>
      <c r="DWP1289"/>
      <c r="DWQ1289"/>
      <c r="DWR1289"/>
      <c r="DWS1289"/>
      <c r="DWT1289"/>
      <c r="DWU1289"/>
      <c r="DWV1289"/>
      <c r="DWW1289"/>
      <c r="DWX1289"/>
      <c r="DWY1289"/>
      <c r="DWZ1289"/>
      <c r="DXA1289"/>
      <c r="DXB1289"/>
      <c r="DXC1289"/>
      <c r="DXD1289"/>
      <c r="DXE1289"/>
      <c r="DXF1289"/>
      <c r="DXG1289"/>
      <c r="DXH1289"/>
      <c r="DXI1289"/>
      <c r="DXJ1289"/>
      <c r="DXK1289"/>
      <c r="DXL1289"/>
      <c r="DXM1289"/>
      <c r="DXN1289"/>
      <c r="DXO1289"/>
      <c r="DXP1289"/>
      <c r="DXQ1289"/>
      <c r="DXR1289"/>
      <c r="DXS1289"/>
      <c r="DXT1289"/>
      <c r="DXU1289"/>
      <c r="DXV1289"/>
      <c r="DXW1289"/>
      <c r="DXX1289"/>
      <c r="DXY1289"/>
      <c r="DXZ1289"/>
      <c r="DYA1289"/>
      <c r="DYB1289"/>
      <c r="DYC1289"/>
      <c r="DYD1289"/>
      <c r="DYE1289"/>
      <c r="DYF1289"/>
      <c r="DYG1289"/>
      <c r="DYH1289"/>
      <c r="DYI1289"/>
      <c r="DYJ1289"/>
      <c r="DYK1289"/>
      <c r="DYL1289"/>
      <c r="DYM1289"/>
      <c r="DYN1289"/>
      <c r="DYO1289"/>
      <c r="DYP1289"/>
      <c r="DYQ1289"/>
      <c r="DYR1289"/>
      <c r="DYS1289"/>
      <c r="DYT1289"/>
      <c r="DYU1289"/>
      <c r="DYV1289"/>
      <c r="DYW1289"/>
      <c r="DYX1289"/>
      <c r="DYY1289"/>
      <c r="DYZ1289"/>
      <c r="DZA1289"/>
      <c r="DZB1289"/>
      <c r="DZC1289"/>
      <c r="DZD1289"/>
      <c r="DZE1289"/>
      <c r="DZF1289"/>
      <c r="DZG1289"/>
      <c r="DZH1289"/>
      <c r="DZI1289"/>
      <c r="DZJ1289"/>
      <c r="DZK1289"/>
      <c r="DZL1289"/>
      <c r="DZM1289"/>
      <c r="DZN1289"/>
      <c r="DZO1289"/>
      <c r="DZP1289"/>
      <c r="DZQ1289"/>
      <c r="DZR1289"/>
      <c r="DZS1289"/>
      <c r="DZT1289"/>
      <c r="DZU1289"/>
      <c r="DZV1289"/>
      <c r="DZW1289"/>
      <c r="DZX1289"/>
      <c r="DZY1289"/>
      <c r="DZZ1289"/>
      <c r="EAA1289"/>
      <c r="EAB1289"/>
      <c r="EAC1289"/>
      <c r="EAD1289"/>
      <c r="EAE1289"/>
      <c r="EAF1289"/>
      <c r="EAG1289"/>
      <c r="EAH1289"/>
      <c r="EAI1289"/>
      <c r="EAJ1289"/>
      <c r="EAK1289"/>
      <c r="EAL1289"/>
      <c r="EAM1289"/>
      <c r="EAN1289"/>
      <c r="EAO1289"/>
      <c r="EAP1289"/>
      <c r="EAQ1289"/>
      <c r="EAR1289"/>
      <c r="EAS1289"/>
      <c r="EAT1289"/>
      <c r="EAU1289"/>
      <c r="EAV1289"/>
      <c r="EAW1289"/>
      <c r="EAX1289"/>
      <c r="EAY1289"/>
      <c r="EAZ1289"/>
      <c r="EBA1289"/>
      <c r="EBB1289"/>
      <c r="EBC1289"/>
      <c r="EBD1289"/>
      <c r="EBE1289"/>
      <c r="EBF1289"/>
      <c r="EBG1289"/>
      <c r="EBH1289"/>
      <c r="EBI1289"/>
      <c r="EBJ1289"/>
      <c r="EBK1289"/>
      <c r="EBL1289"/>
      <c r="EBM1289"/>
      <c r="EBN1289"/>
      <c r="EBO1289"/>
      <c r="EBP1289"/>
      <c r="EBQ1289"/>
      <c r="EBR1289"/>
      <c r="EBS1289"/>
      <c r="EBT1289"/>
      <c r="EBU1289"/>
      <c r="EBV1289"/>
      <c r="EBW1289"/>
      <c r="EBX1289"/>
      <c r="EBY1289"/>
      <c r="EBZ1289"/>
      <c r="ECA1289"/>
      <c r="ECB1289"/>
      <c r="ECC1289"/>
      <c r="ECD1289"/>
      <c r="ECE1289"/>
      <c r="ECF1289"/>
      <c r="ECG1289"/>
      <c r="ECH1289"/>
      <c r="ECI1289"/>
      <c r="ECJ1289"/>
      <c r="ECK1289"/>
      <c r="ECL1289"/>
      <c r="ECM1289"/>
      <c r="ECN1289"/>
      <c r="ECO1289"/>
      <c r="ECP1289"/>
      <c r="ECQ1289"/>
      <c r="ECR1289"/>
      <c r="ECS1289"/>
      <c r="ECT1289"/>
      <c r="ECU1289"/>
      <c r="ECV1289"/>
      <c r="ECW1289"/>
      <c r="ECX1289"/>
      <c r="ECY1289"/>
      <c r="ECZ1289"/>
      <c r="EDA1289"/>
      <c r="EDB1289"/>
      <c r="EDC1289"/>
      <c r="EDD1289"/>
      <c r="EDE1289"/>
      <c r="EDF1289"/>
      <c r="EDG1289"/>
      <c r="EDH1289"/>
      <c r="EDI1289"/>
      <c r="EDJ1289"/>
      <c r="EDK1289"/>
      <c r="EDL1289"/>
      <c r="EDM1289"/>
      <c r="EDN1289"/>
      <c r="EDO1289"/>
      <c r="EDP1289"/>
      <c r="EDQ1289"/>
      <c r="EDR1289"/>
      <c r="EDS1289"/>
      <c r="EDT1289"/>
      <c r="EDU1289"/>
      <c r="EDV1289"/>
      <c r="EDW1289"/>
      <c r="EDX1289"/>
      <c r="EDY1289"/>
      <c r="EDZ1289"/>
      <c r="EEA1289"/>
      <c r="EEB1289"/>
      <c r="EEC1289"/>
      <c r="EED1289"/>
      <c r="EEE1289"/>
      <c r="EEF1289"/>
      <c r="EEG1289"/>
      <c r="EEH1289"/>
      <c r="EEI1289"/>
      <c r="EEJ1289"/>
      <c r="EEK1289"/>
      <c r="EEL1289"/>
      <c r="EEM1289"/>
      <c r="EEN1289"/>
      <c r="EEO1289"/>
      <c r="EEP1289"/>
      <c r="EEQ1289"/>
      <c r="EER1289"/>
      <c r="EES1289"/>
      <c r="EET1289"/>
      <c r="EEU1289"/>
      <c r="EEV1289"/>
      <c r="EEW1289"/>
      <c r="EEX1289"/>
      <c r="EEY1289"/>
      <c r="EEZ1289"/>
      <c r="EFA1289"/>
      <c r="EFB1289"/>
      <c r="EFC1289"/>
      <c r="EFD1289"/>
      <c r="EFE1289"/>
      <c r="EFF1289"/>
      <c r="EFG1289"/>
      <c r="EFH1289"/>
      <c r="EFI1289"/>
      <c r="EFJ1289"/>
      <c r="EFK1289"/>
      <c r="EFL1289"/>
      <c r="EFM1289"/>
      <c r="EFN1289"/>
      <c r="EFO1289"/>
      <c r="EFP1289"/>
      <c r="EFQ1289"/>
      <c r="EFR1289"/>
      <c r="EFS1289"/>
      <c r="EFT1289"/>
      <c r="EFU1289"/>
      <c r="EFV1289"/>
      <c r="EFW1289"/>
      <c r="EFX1289"/>
      <c r="EFY1289"/>
      <c r="EFZ1289"/>
      <c r="EGA1289"/>
      <c r="EGB1289"/>
      <c r="EGC1289"/>
      <c r="EGD1289"/>
      <c r="EGE1289"/>
      <c r="EGF1289"/>
      <c r="EGG1289"/>
      <c r="EGH1289"/>
      <c r="EGI1289"/>
      <c r="EGJ1289"/>
      <c r="EGK1289"/>
      <c r="EGL1289"/>
      <c r="EGM1289"/>
      <c r="EGN1289"/>
      <c r="EGO1289"/>
      <c r="EGP1289"/>
      <c r="EGQ1289"/>
      <c r="EGR1289"/>
      <c r="EGS1289"/>
      <c r="EGT1289"/>
      <c r="EGU1289"/>
      <c r="EGV1289"/>
      <c r="EGW1289"/>
      <c r="EGX1289"/>
      <c r="EGY1289"/>
      <c r="EGZ1289"/>
      <c r="EHA1289"/>
      <c r="EHB1289"/>
      <c r="EHC1289"/>
      <c r="EHD1289"/>
      <c r="EHE1289"/>
      <c r="EHF1289"/>
      <c r="EHG1289"/>
      <c r="EHH1289"/>
      <c r="EHI1289"/>
      <c r="EHJ1289"/>
      <c r="EHK1289"/>
      <c r="EHL1289"/>
      <c r="EHM1289"/>
      <c r="EHN1289"/>
      <c r="EHO1289"/>
      <c r="EHP1289"/>
      <c r="EHQ1289"/>
      <c r="EHR1289"/>
      <c r="EHS1289"/>
      <c r="EHT1289"/>
      <c r="EHU1289"/>
      <c r="EHV1289"/>
      <c r="EHW1289"/>
      <c r="EHX1289"/>
      <c r="EHY1289"/>
      <c r="EHZ1289"/>
      <c r="EIA1289"/>
      <c r="EIB1289"/>
      <c r="EIC1289"/>
      <c r="EID1289"/>
      <c r="EIE1289"/>
      <c r="EIF1289"/>
      <c r="EIG1289"/>
      <c r="EIH1289"/>
      <c r="EII1289"/>
      <c r="EIJ1289"/>
      <c r="EIK1289"/>
      <c r="EIL1289"/>
      <c r="EIM1289"/>
      <c r="EIN1289"/>
      <c r="EIO1289"/>
      <c r="EIP1289"/>
      <c r="EIQ1289"/>
      <c r="EIR1289"/>
      <c r="EIS1289"/>
      <c r="EIT1289"/>
      <c r="EIU1289"/>
      <c r="EIV1289"/>
      <c r="EIW1289"/>
      <c r="EIX1289"/>
      <c r="EIY1289"/>
      <c r="EIZ1289"/>
      <c r="EJA1289"/>
      <c r="EJB1289"/>
      <c r="EJC1289"/>
      <c r="EJD1289"/>
      <c r="EJE1289"/>
      <c r="EJF1289"/>
      <c r="EJG1289"/>
      <c r="EJH1289"/>
      <c r="EJI1289"/>
      <c r="EJJ1289"/>
      <c r="EJK1289"/>
      <c r="EJL1289"/>
      <c r="EJM1289"/>
      <c r="EJN1289"/>
      <c r="EJO1289"/>
      <c r="EJP1289"/>
      <c r="EJQ1289"/>
      <c r="EJR1289"/>
      <c r="EJS1289"/>
      <c r="EJT1289"/>
      <c r="EJU1289"/>
      <c r="EJV1289"/>
      <c r="EJW1289"/>
      <c r="EJX1289"/>
      <c r="EJY1289"/>
      <c r="EJZ1289"/>
      <c r="EKA1289"/>
      <c r="EKB1289"/>
      <c r="EKC1289"/>
      <c r="EKD1289"/>
      <c r="EKE1289"/>
      <c r="EKF1289"/>
      <c r="EKG1289"/>
      <c r="EKH1289"/>
      <c r="EKI1289"/>
      <c r="EKJ1289"/>
      <c r="EKK1289"/>
      <c r="EKL1289"/>
      <c r="EKM1289"/>
      <c r="EKN1289"/>
      <c r="EKO1289"/>
      <c r="EKP1289"/>
      <c r="EKQ1289"/>
      <c r="EKR1289"/>
      <c r="EKS1289"/>
      <c r="EKT1289"/>
      <c r="EKU1289"/>
      <c r="EKV1289"/>
      <c r="EKW1289"/>
      <c r="EKX1289"/>
      <c r="EKY1289"/>
      <c r="EKZ1289"/>
      <c r="ELA1289"/>
      <c r="ELB1289"/>
      <c r="ELC1289"/>
      <c r="ELD1289"/>
      <c r="ELE1289"/>
      <c r="ELF1289"/>
      <c r="ELG1289"/>
      <c r="ELH1289"/>
      <c r="ELI1289"/>
      <c r="ELJ1289"/>
      <c r="ELK1289"/>
      <c r="ELL1289"/>
      <c r="ELM1289"/>
      <c r="ELN1289"/>
      <c r="ELO1289"/>
      <c r="ELP1289"/>
      <c r="ELQ1289"/>
      <c r="ELR1289"/>
      <c r="ELS1289"/>
      <c r="ELT1289"/>
      <c r="ELU1289"/>
      <c r="ELV1289"/>
      <c r="ELW1289"/>
      <c r="ELX1289"/>
      <c r="ELY1289"/>
      <c r="ELZ1289"/>
      <c r="EMA1289"/>
      <c r="EMB1289"/>
      <c r="EMC1289"/>
      <c r="EMD1289"/>
      <c r="EME1289"/>
      <c r="EMF1289"/>
      <c r="EMG1289"/>
      <c r="EMH1289"/>
      <c r="EMI1289"/>
      <c r="EMJ1289"/>
      <c r="EMK1289"/>
      <c r="EML1289"/>
      <c r="EMM1289"/>
      <c r="EMN1289"/>
      <c r="EMO1289"/>
      <c r="EMP1289"/>
      <c r="EMQ1289"/>
      <c r="EMR1289"/>
      <c r="EMS1289"/>
      <c r="EMT1289"/>
      <c r="EMU1289"/>
      <c r="EMV1289"/>
      <c r="EMW1289"/>
      <c r="EMX1289"/>
      <c r="EMY1289"/>
      <c r="EMZ1289"/>
      <c r="ENA1289"/>
      <c r="ENB1289"/>
      <c r="ENC1289"/>
      <c r="END1289"/>
      <c r="ENE1289"/>
      <c r="ENF1289"/>
      <c r="ENG1289"/>
      <c r="ENH1289"/>
      <c r="ENI1289"/>
      <c r="ENJ1289"/>
      <c r="ENK1289"/>
      <c r="ENL1289"/>
      <c r="ENM1289"/>
      <c r="ENN1289"/>
      <c r="ENO1289"/>
      <c r="ENP1289"/>
      <c r="ENQ1289"/>
      <c r="ENR1289"/>
      <c r="ENS1289"/>
      <c r="ENT1289"/>
      <c r="ENU1289"/>
      <c r="ENV1289"/>
      <c r="ENW1289"/>
      <c r="ENX1289"/>
      <c r="ENY1289"/>
      <c r="ENZ1289"/>
      <c r="EOA1289"/>
      <c r="EOB1289"/>
      <c r="EOC1289"/>
      <c r="EOD1289"/>
      <c r="EOE1289"/>
      <c r="EOF1289"/>
      <c r="EOG1289"/>
      <c r="EOH1289"/>
      <c r="EOI1289"/>
      <c r="EOJ1289"/>
      <c r="EOK1289"/>
      <c r="EOL1289"/>
      <c r="EOM1289"/>
      <c r="EON1289"/>
      <c r="EOO1289"/>
      <c r="EOP1289"/>
      <c r="EOQ1289"/>
      <c r="EOR1289"/>
      <c r="EOS1289"/>
      <c r="EOT1289"/>
      <c r="EOU1289"/>
      <c r="EOV1289"/>
      <c r="EOW1289"/>
      <c r="EOX1289"/>
      <c r="EOY1289"/>
      <c r="EOZ1289"/>
      <c r="EPA1289"/>
      <c r="EPB1289"/>
      <c r="EPC1289"/>
      <c r="EPD1289"/>
      <c r="EPE1289"/>
      <c r="EPF1289"/>
      <c r="EPG1289"/>
      <c r="EPH1289"/>
      <c r="EPI1289"/>
      <c r="EPJ1289"/>
      <c r="EPK1289"/>
      <c r="EPL1289"/>
      <c r="EPM1289"/>
      <c r="EPN1289"/>
      <c r="EPO1289"/>
      <c r="EPP1289"/>
      <c r="EPQ1289"/>
      <c r="EPR1289"/>
      <c r="EPS1289"/>
      <c r="EPT1289"/>
      <c r="EPU1289"/>
      <c r="EPV1289"/>
      <c r="EPW1289"/>
      <c r="EPX1289"/>
      <c r="EPY1289"/>
      <c r="EPZ1289"/>
      <c r="EQA1289"/>
      <c r="EQB1289"/>
      <c r="EQC1289"/>
      <c r="EQD1289"/>
      <c r="EQE1289"/>
      <c r="EQF1289"/>
      <c r="EQG1289"/>
      <c r="EQH1289"/>
      <c r="EQI1289"/>
      <c r="EQJ1289"/>
      <c r="EQK1289"/>
      <c r="EQL1289"/>
      <c r="EQM1289"/>
      <c r="EQN1289"/>
      <c r="EQO1289"/>
      <c r="EQP1289"/>
      <c r="EQQ1289"/>
      <c r="EQR1289"/>
      <c r="EQS1289"/>
      <c r="EQT1289"/>
      <c r="EQU1289"/>
      <c r="EQV1289"/>
      <c r="EQW1289"/>
      <c r="EQX1289"/>
      <c r="EQY1289"/>
      <c r="EQZ1289"/>
      <c r="ERA1289"/>
      <c r="ERB1289"/>
      <c r="ERC1289"/>
      <c r="ERD1289"/>
      <c r="ERE1289"/>
      <c r="ERF1289"/>
      <c r="ERG1289"/>
      <c r="ERH1289"/>
      <c r="ERI1289"/>
      <c r="ERJ1289"/>
      <c r="ERK1289"/>
      <c r="ERL1289"/>
      <c r="ERM1289"/>
      <c r="ERN1289"/>
      <c r="ERO1289"/>
      <c r="ERP1289"/>
      <c r="ERQ1289"/>
      <c r="ERR1289"/>
      <c r="ERS1289"/>
      <c r="ERT1289"/>
      <c r="ERU1289"/>
      <c r="ERV1289"/>
      <c r="ERW1289"/>
      <c r="ERX1289"/>
      <c r="ERY1289"/>
      <c r="ERZ1289"/>
      <c r="ESA1289"/>
      <c r="ESB1289"/>
      <c r="ESC1289"/>
      <c r="ESD1289"/>
      <c r="ESE1289"/>
      <c r="ESF1289"/>
      <c r="ESG1289"/>
      <c r="ESH1289"/>
      <c r="ESI1289"/>
      <c r="ESJ1289"/>
      <c r="ESK1289"/>
      <c r="ESL1289"/>
      <c r="ESM1289"/>
      <c r="ESN1289"/>
      <c r="ESO1289"/>
      <c r="ESP1289"/>
      <c r="ESQ1289"/>
      <c r="ESR1289"/>
      <c r="ESS1289"/>
      <c r="EST1289"/>
      <c r="ESU1289"/>
      <c r="ESV1289"/>
      <c r="ESW1289"/>
      <c r="ESX1289"/>
      <c r="ESY1289"/>
      <c r="ESZ1289"/>
      <c r="ETA1289"/>
      <c r="ETB1289"/>
      <c r="ETC1289"/>
      <c r="ETD1289"/>
      <c r="ETE1289"/>
      <c r="ETF1289"/>
      <c r="ETG1289"/>
      <c r="ETH1289"/>
      <c r="ETI1289"/>
      <c r="ETJ1289"/>
      <c r="ETK1289"/>
      <c r="ETL1289"/>
      <c r="ETM1289"/>
      <c r="ETN1289"/>
      <c r="ETO1289"/>
      <c r="ETP1289"/>
      <c r="ETQ1289"/>
      <c r="ETR1289"/>
      <c r="ETS1289"/>
      <c r="ETT1289"/>
      <c r="ETU1289"/>
      <c r="ETV1289"/>
      <c r="ETW1289"/>
      <c r="ETX1289"/>
      <c r="ETY1289"/>
      <c r="ETZ1289"/>
      <c r="EUA1289"/>
      <c r="EUB1289"/>
      <c r="EUC1289"/>
      <c r="EUD1289"/>
      <c r="EUE1289"/>
      <c r="EUF1289"/>
      <c r="EUG1289"/>
      <c r="EUH1289"/>
      <c r="EUI1289"/>
      <c r="EUJ1289"/>
      <c r="EUK1289"/>
      <c r="EUL1289"/>
      <c r="EUM1289"/>
      <c r="EUN1289"/>
      <c r="EUO1289"/>
      <c r="EUP1289"/>
      <c r="EUQ1289"/>
      <c r="EUR1289"/>
      <c r="EUS1289"/>
      <c r="EUT1289"/>
      <c r="EUU1289"/>
      <c r="EUV1289"/>
      <c r="EUW1289"/>
      <c r="EUX1289"/>
      <c r="EUY1289"/>
      <c r="EUZ1289"/>
      <c r="EVA1289"/>
      <c r="EVB1289"/>
      <c r="EVC1289"/>
      <c r="EVD1289"/>
      <c r="EVE1289"/>
      <c r="EVF1289"/>
      <c r="EVG1289"/>
      <c r="EVH1289"/>
      <c r="EVI1289"/>
      <c r="EVJ1289"/>
      <c r="EVK1289"/>
      <c r="EVL1289"/>
      <c r="EVM1289"/>
      <c r="EVN1289"/>
      <c r="EVO1289"/>
      <c r="EVP1289"/>
      <c r="EVQ1289"/>
      <c r="EVR1289"/>
      <c r="EVS1289"/>
      <c r="EVT1289"/>
      <c r="EVU1289"/>
      <c r="EVV1289"/>
      <c r="EVW1289"/>
      <c r="EVX1289"/>
      <c r="EVY1289"/>
      <c r="EVZ1289"/>
      <c r="EWA1289"/>
      <c r="EWB1289"/>
      <c r="EWC1289"/>
      <c r="EWD1289"/>
      <c r="EWE1289"/>
      <c r="EWF1289"/>
      <c r="EWG1289"/>
      <c r="EWH1289"/>
      <c r="EWI1289"/>
      <c r="EWJ1289"/>
      <c r="EWK1289"/>
      <c r="EWL1289"/>
      <c r="EWM1289"/>
      <c r="EWN1289"/>
      <c r="EWO1289"/>
      <c r="EWP1289"/>
      <c r="EWQ1289"/>
      <c r="EWR1289"/>
      <c r="EWS1289"/>
      <c r="EWT1289"/>
      <c r="EWU1289"/>
      <c r="EWV1289"/>
      <c r="EWW1289"/>
      <c r="EWX1289"/>
      <c r="EWY1289"/>
      <c r="EWZ1289"/>
      <c r="EXA1289"/>
      <c r="EXB1289"/>
      <c r="EXC1289"/>
      <c r="EXD1289"/>
      <c r="EXE1289"/>
      <c r="EXF1289"/>
      <c r="EXG1289"/>
      <c r="EXH1289"/>
      <c r="EXI1289"/>
      <c r="EXJ1289"/>
      <c r="EXK1289"/>
      <c r="EXL1289"/>
      <c r="EXM1289"/>
      <c r="EXN1289"/>
      <c r="EXO1289"/>
      <c r="EXP1289"/>
      <c r="EXQ1289"/>
      <c r="EXR1289"/>
      <c r="EXS1289"/>
      <c r="EXT1289"/>
      <c r="EXU1289"/>
      <c r="EXV1289"/>
      <c r="EXW1289"/>
      <c r="EXX1289"/>
      <c r="EXY1289"/>
      <c r="EXZ1289"/>
      <c r="EYA1289"/>
      <c r="EYB1289"/>
      <c r="EYC1289"/>
      <c r="EYD1289"/>
      <c r="EYE1289"/>
      <c r="EYF1289"/>
      <c r="EYG1289"/>
      <c r="EYH1289"/>
      <c r="EYI1289"/>
      <c r="EYJ1289"/>
      <c r="EYK1289"/>
      <c r="EYL1289"/>
      <c r="EYM1289"/>
      <c r="EYN1289"/>
      <c r="EYO1289"/>
      <c r="EYP1289"/>
      <c r="EYQ1289"/>
      <c r="EYR1289"/>
      <c r="EYS1289"/>
      <c r="EYT1289"/>
      <c r="EYU1289"/>
      <c r="EYV1289"/>
      <c r="EYW1289"/>
      <c r="EYX1289"/>
      <c r="EYY1289"/>
      <c r="EYZ1289"/>
      <c r="EZA1289"/>
      <c r="EZB1289"/>
      <c r="EZC1289"/>
      <c r="EZD1289"/>
      <c r="EZE1289"/>
      <c r="EZF1289"/>
      <c r="EZG1289"/>
      <c r="EZH1289"/>
      <c r="EZI1289"/>
      <c r="EZJ1289"/>
      <c r="EZK1289"/>
      <c r="EZL1289"/>
      <c r="EZM1289"/>
      <c r="EZN1289"/>
      <c r="EZO1289"/>
      <c r="EZP1289"/>
      <c r="EZQ1289"/>
      <c r="EZR1289"/>
      <c r="EZS1289"/>
      <c r="EZT1289"/>
      <c r="EZU1289"/>
      <c r="EZV1289"/>
      <c r="EZW1289"/>
      <c r="EZX1289"/>
      <c r="EZY1289"/>
      <c r="EZZ1289"/>
      <c r="FAA1289"/>
      <c r="FAB1289"/>
      <c r="FAC1289"/>
      <c r="FAD1289"/>
      <c r="FAE1289"/>
      <c r="FAF1289"/>
      <c r="FAG1289"/>
      <c r="FAH1289"/>
      <c r="FAI1289"/>
      <c r="FAJ1289"/>
      <c r="FAK1289"/>
      <c r="FAL1289"/>
      <c r="FAM1289"/>
      <c r="FAN1289"/>
      <c r="FAO1289"/>
      <c r="FAP1289"/>
      <c r="FAQ1289"/>
      <c r="FAR1289"/>
      <c r="FAS1289"/>
      <c r="FAT1289"/>
      <c r="FAU1289"/>
      <c r="FAV1289"/>
      <c r="FAW1289"/>
      <c r="FAX1289"/>
      <c r="FAY1289"/>
      <c r="FAZ1289"/>
      <c r="FBA1289"/>
      <c r="FBB1289"/>
      <c r="FBC1289"/>
      <c r="FBD1289"/>
      <c r="FBE1289"/>
      <c r="FBF1289"/>
      <c r="FBG1289"/>
      <c r="FBH1289"/>
      <c r="FBI1289"/>
      <c r="FBJ1289"/>
      <c r="FBK1289"/>
      <c r="FBL1289"/>
      <c r="FBM1289"/>
      <c r="FBN1289"/>
      <c r="FBO1289"/>
      <c r="FBP1289"/>
      <c r="FBQ1289"/>
      <c r="FBR1289"/>
      <c r="FBS1289"/>
      <c r="FBT1289"/>
      <c r="FBU1289"/>
      <c r="FBV1289"/>
      <c r="FBW1289"/>
      <c r="FBX1289"/>
      <c r="FBY1289"/>
      <c r="FBZ1289"/>
      <c r="FCA1289"/>
      <c r="FCB1289"/>
      <c r="FCC1289"/>
      <c r="FCD1289"/>
      <c r="FCE1289"/>
      <c r="FCF1289"/>
      <c r="FCG1289"/>
      <c r="FCH1289"/>
      <c r="FCI1289"/>
      <c r="FCJ1289"/>
      <c r="FCK1289"/>
      <c r="FCL1289"/>
      <c r="FCM1289"/>
      <c r="FCN1289"/>
      <c r="FCO1289"/>
      <c r="FCP1289"/>
      <c r="FCQ1289"/>
      <c r="FCR1289"/>
      <c r="FCS1289"/>
      <c r="FCT1289"/>
      <c r="FCU1289"/>
      <c r="FCV1289"/>
      <c r="FCW1289"/>
      <c r="FCX1289"/>
      <c r="FCY1289"/>
      <c r="FCZ1289"/>
      <c r="FDA1289"/>
      <c r="FDB1289"/>
      <c r="FDC1289"/>
      <c r="FDD1289"/>
      <c r="FDE1289"/>
      <c r="FDF1289"/>
      <c r="FDG1289"/>
      <c r="FDH1289"/>
      <c r="FDI1289"/>
      <c r="FDJ1289"/>
      <c r="FDK1289"/>
      <c r="FDL1289"/>
      <c r="FDM1289"/>
      <c r="FDN1289"/>
      <c r="FDO1289"/>
      <c r="FDP1289"/>
      <c r="FDQ1289"/>
      <c r="FDR1289"/>
      <c r="FDS1289"/>
      <c r="FDT1289"/>
      <c r="FDU1289"/>
      <c r="FDV1289"/>
      <c r="FDW1289"/>
      <c r="FDX1289"/>
      <c r="FDY1289"/>
      <c r="FDZ1289"/>
      <c r="FEA1289"/>
      <c r="FEB1289"/>
      <c r="FEC1289"/>
      <c r="FED1289"/>
      <c r="FEE1289"/>
      <c r="FEF1289"/>
      <c r="FEG1289"/>
      <c r="FEH1289"/>
      <c r="FEI1289"/>
      <c r="FEJ1289"/>
      <c r="FEK1289"/>
      <c r="FEL1289"/>
      <c r="FEM1289"/>
      <c r="FEN1289"/>
      <c r="FEO1289"/>
      <c r="FEP1289"/>
      <c r="FEQ1289"/>
      <c r="FER1289"/>
      <c r="FES1289"/>
      <c r="FET1289"/>
      <c r="FEU1289"/>
      <c r="FEV1289"/>
      <c r="FEW1289"/>
      <c r="FEX1289"/>
      <c r="FEY1289"/>
      <c r="FEZ1289"/>
      <c r="FFA1289"/>
      <c r="FFB1289"/>
      <c r="FFC1289"/>
      <c r="FFD1289"/>
      <c r="FFE1289"/>
      <c r="FFF1289"/>
      <c r="FFG1289"/>
      <c r="FFH1289"/>
      <c r="FFI1289"/>
      <c r="FFJ1289"/>
      <c r="FFK1289"/>
      <c r="FFL1289"/>
      <c r="FFM1289"/>
      <c r="FFN1289"/>
      <c r="FFO1289"/>
      <c r="FFP1289"/>
      <c r="FFQ1289"/>
      <c r="FFR1289"/>
      <c r="FFS1289"/>
      <c r="FFT1289"/>
      <c r="FFU1289"/>
      <c r="FFV1289"/>
      <c r="FFW1289"/>
      <c r="FFX1289"/>
      <c r="FFY1289"/>
      <c r="FFZ1289"/>
      <c r="FGA1289"/>
      <c r="FGB1289"/>
      <c r="FGC1289"/>
      <c r="FGD1289"/>
      <c r="FGE1289"/>
      <c r="FGF1289"/>
      <c r="FGG1289"/>
      <c r="FGH1289"/>
      <c r="FGI1289"/>
      <c r="FGJ1289"/>
      <c r="FGK1289"/>
      <c r="FGL1289"/>
      <c r="FGM1289"/>
      <c r="FGN1289"/>
      <c r="FGO1289"/>
      <c r="FGP1289"/>
      <c r="FGQ1289"/>
      <c r="FGR1289"/>
      <c r="FGS1289"/>
      <c r="FGT1289"/>
      <c r="FGU1289"/>
      <c r="FGV1289"/>
      <c r="FGW1289"/>
      <c r="FGX1289"/>
      <c r="FGY1289"/>
      <c r="FGZ1289"/>
      <c r="FHA1289"/>
      <c r="FHB1289"/>
      <c r="FHC1289"/>
      <c r="FHD1289"/>
      <c r="FHE1289"/>
      <c r="FHF1289"/>
      <c r="FHG1289"/>
      <c r="FHH1289"/>
      <c r="FHI1289"/>
      <c r="FHJ1289"/>
      <c r="FHK1289"/>
      <c r="FHL1289"/>
      <c r="FHM1289"/>
      <c r="FHN1289"/>
      <c r="FHO1289"/>
      <c r="FHP1289"/>
      <c r="FHQ1289"/>
      <c r="FHR1289"/>
      <c r="FHS1289"/>
      <c r="FHT1289"/>
      <c r="FHU1289"/>
      <c r="FHV1289"/>
      <c r="FHW1289"/>
      <c r="FHX1289"/>
      <c r="FHY1289"/>
      <c r="FHZ1289"/>
      <c r="FIA1289"/>
      <c r="FIB1289"/>
      <c r="FIC1289"/>
      <c r="FID1289"/>
      <c r="FIE1289"/>
      <c r="FIF1289"/>
      <c r="FIG1289"/>
      <c r="FIH1289"/>
      <c r="FII1289"/>
      <c r="FIJ1289"/>
      <c r="FIK1289"/>
      <c r="FIL1289"/>
      <c r="FIM1289"/>
      <c r="FIN1289"/>
      <c r="FIO1289"/>
      <c r="FIP1289"/>
      <c r="FIQ1289"/>
      <c r="FIR1289"/>
      <c r="FIS1289"/>
      <c r="FIT1289"/>
      <c r="FIU1289"/>
      <c r="FIV1289"/>
      <c r="FIW1289"/>
      <c r="FIX1289"/>
      <c r="FIY1289"/>
      <c r="FIZ1289"/>
      <c r="FJA1289"/>
      <c r="FJB1289"/>
      <c r="FJC1289"/>
      <c r="FJD1289"/>
      <c r="FJE1289"/>
      <c r="FJF1289"/>
      <c r="FJG1289"/>
      <c r="FJH1289"/>
      <c r="FJI1289"/>
      <c r="FJJ1289"/>
      <c r="FJK1289"/>
      <c r="FJL1289"/>
      <c r="FJM1289"/>
      <c r="FJN1289"/>
      <c r="FJO1289"/>
      <c r="FJP1289"/>
      <c r="FJQ1289"/>
      <c r="FJR1289"/>
      <c r="FJS1289"/>
      <c r="FJT1289"/>
      <c r="FJU1289"/>
      <c r="FJV1289"/>
      <c r="FJW1289"/>
      <c r="FJX1289"/>
      <c r="FJY1289"/>
      <c r="FJZ1289"/>
      <c r="FKA1289"/>
      <c r="FKB1289"/>
      <c r="FKC1289"/>
      <c r="FKD1289"/>
      <c r="FKE1289"/>
      <c r="FKF1289"/>
      <c r="FKG1289"/>
      <c r="FKH1289"/>
      <c r="FKI1289"/>
      <c r="FKJ1289"/>
      <c r="FKK1289"/>
      <c r="FKL1289"/>
      <c r="FKM1289"/>
      <c r="FKN1289"/>
      <c r="FKO1289"/>
      <c r="FKP1289"/>
      <c r="FKQ1289"/>
      <c r="FKR1289"/>
      <c r="FKS1289"/>
      <c r="FKT1289"/>
      <c r="FKU1289"/>
      <c r="FKV1289"/>
      <c r="FKW1289"/>
      <c r="FKX1289"/>
      <c r="FKY1289"/>
      <c r="FKZ1289"/>
      <c r="FLA1289"/>
      <c r="FLB1289"/>
      <c r="FLC1289"/>
      <c r="FLD1289"/>
      <c r="FLE1289"/>
      <c r="FLF1289"/>
      <c r="FLG1289"/>
      <c r="FLH1289"/>
      <c r="FLI1289"/>
      <c r="FLJ1289"/>
      <c r="FLK1289"/>
      <c r="FLL1289"/>
      <c r="FLM1289"/>
      <c r="FLN1289"/>
      <c r="FLO1289"/>
      <c r="FLP1289"/>
      <c r="FLQ1289"/>
      <c r="FLR1289"/>
      <c r="FLS1289"/>
      <c r="FLT1289"/>
      <c r="FLU1289"/>
      <c r="FLV1289"/>
      <c r="FLW1289"/>
      <c r="FLX1289"/>
      <c r="FLY1289"/>
      <c r="FLZ1289"/>
      <c r="FMA1289"/>
      <c r="FMB1289"/>
      <c r="FMC1289"/>
      <c r="FMD1289"/>
      <c r="FME1289"/>
      <c r="FMF1289"/>
      <c r="FMG1289"/>
      <c r="FMH1289"/>
      <c r="FMI1289"/>
      <c r="FMJ1289"/>
      <c r="FMK1289"/>
      <c r="FML1289"/>
      <c r="FMM1289"/>
      <c r="FMN1289"/>
      <c r="FMO1289"/>
      <c r="FMP1289"/>
      <c r="FMQ1289"/>
      <c r="FMR1289"/>
      <c r="FMS1289"/>
      <c r="FMT1289"/>
      <c r="FMU1289"/>
      <c r="FMV1289"/>
      <c r="FMW1289"/>
      <c r="FMX1289"/>
      <c r="FMY1289"/>
      <c r="FMZ1289"/>
      <c r="FNA1289"/>
      <c r="FNB1289"/>
      <c r="FNC1289"/>
      <c r="FND1289"/>
      <c r="FNE1289"/>
      <c r="FNF1289"/>
      <c r="FNG1289"/>
      <c r="FNH1289"/>
      <c r="FNI1289"/>
      <c r="FNJ1289"/>
      <c r="FNK1289"/>
      <c r="FNL1289"/>
      <c r="FNM1289"/>
      <c r="FNN1289"/>
      <c r="FNO1289"/>
      <c r="FNP1289"/>
      <c r="FNQ1289"/>
      <c r="FNR1289"/>
      <c r="FNS1289"/>
      <c r="FNT1289"/>
      <c r="FNU1289"/>
      <c r="FNV1289"/>
      <c r="FNW1289"/>
      <c r="FNX1289"/>
      <c r="FNY1289"/>
      <c r="FNZ1289"/>
      <c r="FOA1289"/>
      <c r="FOB1289"/>
      <c r="FOC1289"/>
      <c r="FOD1289"/>
      <c r="FOE1289"/>
      <c r="FOF1289"/>
      <c r="FOG1289"/>
      <c r="FOH1289"/>
      <c r="FOI1289"/>
      <c r="FOJ1289"/>
      <c r="FOK1289"/>
      <c r="FOL1289"/>
      <c r="FOM1289"/>
      <c r="FON1289"/>
      <c r="FOO1289"/>
      <c r="FOP1289"/>
      <c r="FOQ1289"/>
      <c r="FOR1289"/>
      <c r="FOS1289"/>
      <c r="FOT1289"/>
      <c r="FOU1289"/>
      <c r="FOV1289"/>
      <c r="FOW1289"/>
      <c r="FOX1289"/>
      <c r="FOY1289"/>
      <c r="FOZ1289"/>
      <c r="FPA1289"/>
      <c r="FPB1289"/>
      <c r="FPC1289"/>
      <c r="FPD1289"/>
      <c r="FPE1289"/>
      <c r="FPF1289"/>
      <c r="FPG1289"/>
      <c r="FPH1289"/>
      <c r="FPI1289"/>
      <c r="FPJ1289"/>
      <c r="FPK1289"/>
      <c r="FPL1289"/>
      <c r="FPM1289"/>
      <c r="FPN1289"/>
      <c r="FPO1289"/>
      <c r="FPP1289"/>
      <c r="FPQ1289"/>
      <c r="FPR1289"/>
      <c r="FPS1289"/>
      <c r="FPT1289"/>
      <c r="FPU1289"/>
      <c r="FPV1289"/>
      <c r="FPW1289"/>
      <c r="FPX1289"/>
      <c r="FPY1289"/>
      <c r="FPZ1289"/>
      <c r="FQA1289"/>
      <c r="FQB1289"/>
      <c r="FQC1289"/>
      <c r="FQD1289"/>
      <c r="FQE1289"/>
      <c r="FQF1289"/>
      <c r="FQG1289"/>
      <c r="FQH1289"/>
      <c r="FQI1289"/>
      <c r="FQJ1289"/>
      <c r="FQK1289"/>
      <c r="FQL1289"/>
      <c r="FQM1289"/>
      <c r="FQN1289"/>
      <c r="FQO1289"/>
      <c r="FQP1289"/>
      <c r="FQQ1289"/>
      <c r="FQR1289"/>
      <c r="FQS1289"/>
      <c r="FQT1289"/>
      <c r="FQU1289"/>
      <c r="FQV1289"/>
      <c r="FQW1289"/>
      <c r="FQX1289"/>
      <c r="FQY1289"/>
      <c r="FQZ1289"/>
      <c r="FRA1289"/>
      <c r="FRB1289"/>
      <c r="FRC1289"/>
      <c r="FRD1289"/>
      <c r="FRE1289"/>
      <c r="FRF1289"/>
      <c r="FRG1289"/>
      <c r="FRH1289"/>
      <c r="FRI1289"/>
      <c r="FRJ1289"/>
      <c r="FRK1289"/>
      <c r="FRL1289"/>
      <c r="FRM1289"/>
      <c r="FRN1289"/>
      <c r="FRO1289"/>
      <c r="FRP1289"/>
      <c r="FRQ1289"/>
      <c r="FRR1289"/>
      <c r="FRS1289"/>
      <c r="FRT1289"/>
      <c r="FRU1289"/>
      <c r="FRV1289"/>
      <c r="FRW1289"/>
      <c r="FRX1289"/>
      <c r="FRY1289"/>
      <c r="FRZ1289"/>
      <c r="FSA1289"/>
      <c r="FSB1289"/>
      <c r="FSC1289"/>
      <c r="FSD1289"/>
      <c r="FSE1289"/>
      <c r="FSF1289"/>
      <c r="FSG1289"/>
      <c r="FSH1289"/>
      <c r="FSI1289"/>
      <c r="FSJ1289"/>
      <c r="FSK1289"/>
      <c r="FSL1289"/>
      <c r="FSM1289"/>
      <c r="FSN1289"/>
      <c r="FSO1289"/>
      <c r="FSP1289"/>
      <c r="FSQ1289"/>
      <c r="FSR1289"/>
      <c r="FSS1289"/>
      <c r="FST1289"/>
      <c r="FSU1289"/>
      <c r="FSV1289"/>
      <c r="FSW1289"/>
      <c r="FSX1289"/>
      <c r="FSY1289"/>
      <c r="FSZ1289"/>
      <c r="FTA1289"/>
      <c r="FTB1289"/>
      <c r="FTC1289"/>
      <c r="FTD1289"/>
      <c r="FTE1289"/>
      <c r="FTF1289"/>
      <c r="FTG1289"/>
      <c r="FTH1289"/>
      <c r="FTI1289"/>
      <c r="FTJ1289"/>
      <c r="FTK1289"/>
      <c r="FTL1289"/>
      <c r="FTM1289"/>
      <c r="FTN1289"/>
      <c r="FTO1289"/>
      <c r="FTP1289"/>
      <c r="FTQ1289"/>
      <c r="FTR1289"/>
      <c r="FTS1289"/>
      <c r="FTT1289"/>
      <c r="FTU1289"/>
      <c r="FTV1289"/>
      <c r="FTW1289"/>
      <c r="FTX1289"/>
      <c r="FTY1289"/>
      <c r="FTZ1289"/>
      <c r="FUA1289"/>
      <c r="FUB1289"/>
      <c r="FUC1289"/>
      <c r="FUD1289"/>
      <c r="FUE1289"/>
      <c r="FUF1289"/>
      <c r="FUG1289"/>
      <c r="FUH1289"/>
      <c r="FUI1289"/>
      <c r="FUJ1289"/>
      <c r="FUK1289"/>
      <c r="FUL1289"/>
      <c r="FUM1289"/>
      <c r="FUN1289"/>
      <c r="FUO1289"/>
      <c r="FUP1289"/>
      <c r="FUQ1289"/>
      <c r="FUR1289"/>
      <c r="FUS1289"/>
      <c r="FUT1289"/>
      <c r="FUU1289"/>
      <c r="FUV1289"/>
      <c r="FUW1289"/>
      <c r="FUX1289"/>
      <c r="FUY1289"/>
      <c r="FUZ1289"/>
      <c r="FVA1289"/>
      <c r="FVB1289"/>
      <c r="FVC1289"/>
      <c r="FVD1289"/>
      <c r="FVE1289"/>
      <c r="FVF1289"/>
      <c r="FVG1289"/>
      <c r="FVH1289"/>
      <c r="FVI1289"/>
      <c r="FVJ1289"/>
      <c r="FVK1289"/>
      <c r="FVL1289"/>
      <c r="FVM1289"/>
      <c r="FVN1289"/>
      <c r="FVO1289"/>
      <c r="FVP1289"/>
      <c r="FVQ1289"/>
      <c r="FVR1289"/>
      <c r="FVS1289"/>
      <c r="FVT1289"/>
      <c r="FVU1289"/>
      <c r="FVV1289"/>
      <c r="FVW1289"/>
      <c r="FVX1289"/>
      <c r="FVY1289"/>
      <c r="FVZ1289"/>
      <c r="FWA1289"/>
      <c r="FWB1289"/>
      <c r="FWC1289"/>
      <c r="FWD1289"/>
      <c r="FWE1289"/>
      <c r="FWF1289"/>
      <c r="FWG1289"/>
      <c r="FWH1289"/>
      <c r="FWI1289"/>
      <c r="FWJ1289"/>
      <c r="FWK1289"/>
      <c r="FWL1289"/>
      <c r="FWM1289"/>
      <c r="FWN1289"/>
      <c r="FWO1289"/>
      <c r="FWP1289"/>
      <c r="FWQ1289"/>
      <c r="FWR1289"/>
      <c r="FWS1289"/>
      <c r="FWT1289"/>
      <c r="FWU1289"/>
      <c r="FWV1289"/>
      <c r="FWW1289"/>
      <c r="FWX1289"/>
      <c r="FWY1289"/>
      <c r="FWZ1289"/>
      <c r="FXA1289"/>
      <c r="FXB1289"/>
      <c r="FXC1289"/>
      <c r="FXD1289"/>
      <c r="FXE1289"/>
      <c r="FXF1289"/>
      <c r="FXG1289"/>
      <c r="FXH1289"/>
      <c r="FXI1289"/>
      <c r="FXJ1289"/>
      <c r="FXK1289"/>
      <c r="FXL1289"/>
      <c r="FXM1289"/>
      <c r="FXN1289"/>
      <c r="FXO1289"/>
      <c r="FXP1289"/>
      <c r="FXQ1289"/>
      <c r="FXR1289"/>
      <c r="FXS1289"/>
      <c r="FXT1289"/>
      <c r="FXU1289"/>
      <c r="FXV1289"/>
      <c r="FXW1289"/>
      <c r="FXX1289"/>
      <c r="FXY1289"/>
      <c r="FXZ1289"/>
      <c r="FYA1289"/>
      <c r="FYB1289"/>
      <c r="FYC1289"/>
      <c r="FYD1289"/>
      <c r="FYE1289"/>
      <c r="FYF1289"/>
      <c r="FYG1289"/>
      <c r="FYH1289"/>
      <c r="FYI1289"/>
      <c r="FYJ1289"/>
      <c r="FYK1289"/>
      <c r="FYL1289"/>
      <c r="FYM1289"/>
      <c r="FYN1289"/>
      <c r="FYO1289"/>
      <c r="FYP1289"/>
      <c r="FYQ1289"/>
      <c r="FYR1289"/>
      <c r="FYS1289"/>
      <c r="FYT1289"/>
      <c r="FYU1289"/>
      <c r="FYV1289"/>
      <c r="FYW1289"/>
      <c r="FYX1289"/>
      <c r="FYY1289"/>
      <c r="FYZ1289"/>
      <c r="FZA1289"/>
      <c r="FZB1289"/>
      <c r="FZC1289"/>
      <c r="FZD1289"/>
      <c r="FZE1289"/>
      <c r="FZF1289"/>
      <c r="FZG1289"/>
      <c r="FZH1289"/>
      <c r="FZI1289"/>
      <c r="FZJ1289"/>
      <c r="FZK1289"/>
      <c r="FZL1289"/>
      <c r="FZM1289"/>
      <c r="FZN1289"/>
      <c r="FZO1289"/>
      <c r="FZP1289"/>
      <c r="FZQ1289"/>
      <c r="FZR1289"/>
      <c r="FZS1289"/>
      <c r="FZT1289"/>
      <c r="FZU1289"/>
      <c r="FZV1289"/>
      <c r="FZW1289"/>
      <c r="FZX1289"/>
      <c r="FZY1289"/>
      <c r="FZZ1289"/>
      <c r="GAA1289"/>
      <c r="GAB1289"/>
      <c r="GAC1289"/>
      <c r="GAD1289"/>
      <c r="GAE1289"/>
      <c r="GAF1289"/>
      <c r="GAG1289"/>
      <c r="GAH1289"/>
      <c r="GAI1289"/>
      <c r="GAJ1289"/>
      <c r="GAK1289"/>
      <c r="GAL1289"/>
      <c r="GAM1289"/>
      <c r="GAN1289"/>
      <c r="GAO1289"/>
      <c r="GAP1289"/>
      <c r="GAQ1289"/>
      <c r="GAR1289"/>
      <c r="GAS1289"/>
      <c r="GAT1289"/>
      <c r="GAU1289"/>
      <c r="GAV1289"/>
      <c r="GAW1289"/>
      <c r="GAX1289"/>
      <c r="GAY1289"/>
      <c r="GAZ1289"/>
      <c r="GBA1289"/>
      <c r="GBB1289"/>
      <c r="GBC1289"/>
      <c r="GBD1289"/>
      <c r="GBE1289"/>
      <c r="GBF1289"/>
      <c r="GBG1289"/>
      <c r="GBH1289"/>
      <c r="GBI1289"/>
      <c r="GBJ1289"/>
      <c r="GBK1289"/>
      <c r="GBL1289"/>
      <c r="GBM1289"/>
      <c r="GBN1289"/>
      <c r="GBO1289"/>
      <c r="GBP1289"/>
      <c r="GBQ1289"/>
      <c r="GBR1289"/>
      <c r="GBS1289"/>
      <c r="GBT1289"/>
      <c r="GBU1289"/>
      <c r="GBV1289"/>
      <c r="GBW1289"/>
      <c r="GBX1289"/>
      <c r="GBY1289"/>
      <c r="GBZ1289"/>
      <c r="GCA1289"/>
      <c r="GCB1289"/>
      <c r="GCC1289"/>
      <c r="GCD1289"/>
      <c r="GCE1289"/>
      <c r="GCF1289"/>
      <c r="GCG1289"/>
      <c r="GCH1289"/>
      <c r="GCI1289"/>
      <c r="GCJ1289"/>
      <c r="GCK1289"/>
      <c r="GCL1289"/>
      <c r="GCM1289"/>
      <c r="GCN1289"/>
      <c r="GCO1289"/>
      <c r="GCP1289"/>
      <c r="GCQ1289"/>
      <c r="GCR1289"/>
      <c r="GCS1289"/>
      <c r="GCT1289"/>
      <c r="GCU1289"/>
      <c r="GCV1289"/>
      <c r="GCW1289"/>
      <c r="GCX1289"/>
      <c r="GCY1289"/>
      <c r="GCZ1289"/>
      <c r="GDA1289"/>
      <c r="GDB1289"/>
      <c r="GDC1289"/>
      <c r="GDD1289"/>
      <c r="GDE1289"/>
      <c r="GDF1289"/>
      <c r="GDG1289"/>
      <c r="GDH1289"/>
      <c r="GDI1289"/>
      <c r="GDJ1289"/>
      <c r="GDK1289"/>
      <c r="GDL1289"/>
      <c r="GDM1289"/>
      <c r="GDN1289"/>
      <c r="GDO1289"/>
      <c r="GDP1289"/>
      <c r="GDQ1289"/>
      <c r="GDR1289"/>
      <c r="GDS1289"/>
      <c r="GDT1289"/>
      <c r="GDU1289"/>
      <c r="GDV1289"/>
      <c r="GDW1289"/>
      <c r="GDX1289"/>
      <c r="GDY1289"/>
      <c r="GDZ1289"/>
      <c r="GEA1289"/>
      <c r="GEB1289"/>
      <c r="GEC1289"/>
      <c r="GED1289"/>
      <c r="GEE1289"/>
      <c r="GEF1289"/>
      <c r="GEG1289"/>
      <c r="GEH1289"/>
      <c r="GEI1289"/>
      <c r="GEJ1289"/>
      <c r="GEK1289"/>
      <c r="GEL1289"/>
      <c r="GEM1289"/>
      <c r="GEN1289"/>
      <c r="GEO1289"/>
      <c r="GEP1289"/>
      <c r="GEQ1289"/>
      <c r="GER1289"/>
      <c r="GES1289"/>
      <c r="GET1289"/>
      <c r="GEU1289"/>
      <c r="GEV1289"/>
      <c r="GEW1289"/>
      <c r="GEX1289"/>
      <c r="GEY1289"/>
      <c r="GEZ1289"/>
      <c r="GFA1289"/>
      <c r="GFB1289"/>
      <c r="GFC1289"/>
      <c r="GFD1289"/>
      <c r="GFE1289"/>
      <c r="GFF1289"/>
      <c r="GFG1289"/>
      <c r="GFH1289"/>
      <c r="GFI1289"/>
      <c r="GFJ1289"/>
      <c r="GFK1289"/>
      <c r="GFL1289"/>
      <c r="GFM1289"/>
      <c r="GFN1289"/>
      <c r="GFO1289"/>
      <c r="GFP1289"/>
      <c r="GFQ1289"/>
      <c r="GFR1289"/>
      <c r="GFS1289"/>
      <c r="GFT1289"/>
      <c r="GFU1289"/>
      <c r="GFV1289"/>
      <c r="GFW1289"/>
      <c r="GFX1289"/>
      <c r="GFY1289"/>
      <c r="GFZ1289"/>
      <c r="GGA1289"/>
      <c r="GGB1289"/>
      <c r="GGC1289"/>
      <c r="GGD1289"/>
      <c r="GGE1289"/>
      <c r="GGF1289"/>
      <c r="GGG1289"/>
      <c r="GGH1289"/>
      <c r="GGI1289"/>
      <c r="GGJ1289"/>
      <c r="GGK1289"/>
      <c r="GGL1289"/>
      <c r="GGM1289"/>
      <c r="GGN1289"/>
      <c r="GGO1289"/>
      <c r="GGP1289"/>
      <c r="GGQ1289"/>
      <c r="GGR1289"/>
      <c r="GGS1289"/>
      <c r="GGT1289"/>
      <c r="GGU1289"/>
      <c r="GGV1289"/>
      <c r="GGW1289"/>
      <c r="GGX1289"/>
      <c r="GGY1289"/>
      <c r="GGZ1289"/>
      <c r="GHA1289"/>
      <c r="GHB1289"/>
      <c r="GHC1289"/>
      <c r="GHD1289"/>
      <c r="GHE1289"/>
      <c r="GHF1289"/>
      <c r="GHG1289"/>
      <c r="GHH1289"/>
      <c r="GHI1289"/>
      <c r="GHJ1289"/>
      <c r="GHK1289"/>
      <c r="GHL1289"/>
      <c r="GHM1289"/>
      <c r="GHN1289"/>
      <c r="GHO1289"/>
      <c r="GHP1289"/>
      <c r="GHQ1289"/>
      <c r="GHR1289"/>
      <c r="GHS1289"/>
      <c r="GHT1289"/>
      <c r="GHU1289"/>
      <c r="GHV1289"/>
      <c r="GHW1289"/>
      <c r="GHX1289"/>
      <c r="GHY1289"/>
      <c r="GHZ1289"/>
      <c r="GIA1289"/>
      <c r="GIB1289"/>
      <c r="GIC1289"/>
      <c r="GID1289"/>
      <c r="GIE1289"/>
      <c r="GIF1289"/>
      <c r="GIG1289"/>
      <c r="GIH1289"/>
      <c r="GII1289"/>
      <c r="GIJ1289"/>
      <c r="GIK1289"/>
      <c r="GIL1289"/>
      <c r="GIM1289"/>
      <c r="GIN1289"/>
      <c r="GIO1289"/>
      <c r="GIP1289"/>
      <c r="GIQ1289"/>
      <c r="GIR1289"/>
      <c r="GIS1289"/>
      <c r="GIT1289"/>
      <c r="GIU1289"/>
      <c r="GIV1289"/>
      <c r="GIW1289"/>
      <c r="GIX1289"/>
      <c r="GIY1289"/>
      <c r="GIZ1289"/>
      <c r="GJA1289"/>
      <c r="GJB1289"/>
      <c r="GJC1289"/>
      <c r="GJD1289"/>
      <c r="GJE1289"/>
      <c r="GJF1289"/>
      <c r="GJG1289"/>
      <c r="GJH1289"/>
      <c r="GJI1289"/>
      <c r="GJJ1289"/>
      <c r="GJK1289"/>
      <c r="GJL1289"/>
      <c r="GJM1289"/>
      <c r="GJN1289"/>
      <c r="GJO1289"/>
      <c r="GJP1289"/>
      <c r="GJQ1289"/>
      <c r="GJR1289"/>
      <c r="GJS1289"/>
      <c r="GJT1289"/>
      <c r="GJU1289"/>
      <c r="GJV1289"/>
      <c r="GJW1289"/>
      <c r="GJX1289"/>
      <c r="GJY1289"/>
      <c r="GJZ1289"/>
      <c r="GKA1289"/>
      <c r="GKB1289"/>
      <c r="GKC1289"/>
      <c r="GKD1289"/>
      <c r="GKE1289"/>
      <c r="GKF1289"/>
      <c r="GKG1289"/>
      <c r="GKH1289"/>
      <c r="GKI1289"/>
      <c r="GKJ1289"/>
      <c r="GKK1289"/>
      <c r="GKL1289"/>
      <c r="GKM1289"/>
      <c r="GKN1289"/>
      <c r="GKO1289"/>
      <c r="GKP1289"/>
      <c r="GKQ1289"/>
      <c r="GKR1289"/>
      <c r="GKS1289"/>
      <c r="GKT1289"/>
      <c r="GKU1289"/>
      <c r="GKV1289"/>
      <c r="GKW1289"/>
      <c r="GKX1289"/>
      <c r="GKY1289"/>
      <c r="GKZ1289"/>
      <c r="GLA1289"/>
      <c r="GLB1289"/>
      <c r="GLC1289"/>
      <c r="GLD1289"/>
      <c r="GLE1289"/>
      <c r="GLF1289"/>
      <c r="GLG1289"/>
      <c r="GLH1289"/>
      <c r="GLI1289"/>
      <c r="GLJ1289"/>
      <c r="GLK1289"/>
      <c r="GLL1289"/>
      <c r="GLM1289"/>
      <c r="GLN1289"/>
      <c r="GLO1289"/>
      <c r="GLP1289"/>
      <c r="GLQ1289"/>
      <c r="GLR1289"/>
      <c r="GLS1289"/>
      <c r="GLT1289"/>
      <c r="GLU1289"/>
      <c r="GLV1289"/>
      <c r="GLW1289"/>
      <c r="GLX1289"/>
      <c r="GLY1289"/>
      <c r="GLZ1289"/>
      <c r="GMA1289"/>
      <c r="GMB1289"/>
      <c r="GMC1289"/>
      <c r="GMD1289"/>
      <c r="GME1289"/>
      <c r="GMF1289"/>
      <c r="GMG1289"/>
      <c r="GMH1289"/>
      <c r="GMI1289"/>
      <c r="GMJ1289"/>
      <c r="GMK1289"/>
      <c r="GML1289"/>
      <c r="GMM1289"/>
      <c r="GMN1289"/>
      <c r="GMO1289"/>
      <c r="GMP1289"/>
      <c r="GMQ1289"/>
      <c r="GMR1289"/>
      <c r="GMS1289"/>
      <c r="GMT1289"/>
      <c r="GMU1289"/>
      <c r="GMV1289"/>
      <c r="GMW1289"/>
      <c r="GMX1289"/>
      <c r="GMY1289"/>
      <c r="GMZ1289"/>
      <c r="GNA1289"/>
      <c r="GNB1289"/>
      <c r="GNC1289"/>
      <c r="GND1289"/>
      <c r="GNE1289"/>
      <c r="GNF1289"/>
      <c r="GNG1289"/>
      <c r="GNH1289"/>
      <c r="GNI1289"/>
      <c r="GNJ1289"/>
      <c r="GNK1289"/>
      <c r="GNL1289"/>
      <c r="GNM1289"/>
      <c r="GNN1289"/>
      <c r="GNO1289"/>
      <c r="GNP1289"/>
      <c r="GNQ1289"/>
      <c r="GNR1289"/>
      <c r="GNS1289"/>
      <c r="GNT1289"/>
      <c r="GNU1289"/>
      <c r="GNV1289"/>
      <c r="GNW1289"/>
      <c r="GNX1289"/>
      <c r="GNY1289"/>
      <c r="GNZ1289"/>
      <c r="GOA1289"/>
      <c r="GOB1289"/>
      <c r="GOC1289"/>
      <c r="GOD1289"/>
      <c r="GOE1289"/>
      <c r="GOF1289"/>
      <c r="GOG1289"/>
      <c r="GOH1289"/>
      <c r="GOI1289"/>
      <c r="GOJ1289"/>
      <c r="GOK1289"/>
      <c r="GOL1289"/>
      <c r="GOM1289"/>
      <c r="GON1289"/>
      <c r="GOO1289"/>
      <c r="GOP1289"/>
      <c r="GOQ1289"/>
      <c r="GOR1289"/>
      <c r="GOS1289"/>
      <c r="GOT1289"/>
      <c r="GOU1289"/>
      <c r="GOV1289"/>
      <c r="GOW1289"/>
      <c r="GOX1289"/>
      <c r="GOY1289"/>
      <c r="GOZ1289"/>
      <c r="GPA1289"/>
      <c r="GPB1289"/>
      <c r="GPC1289"/>
      <c r="GPD1289"/>
      <c r="GPE1289"/>
      <c r="GPF1289"/>
      <c r="GPG1289"/>
      <c r="GPH1289"/>
      <c r="GPI1289"/>
      <c r="GPJ1289"/>
      <c r="GPK1289"/>
      <c r="GPL1289"/>
      <c r="GPM1289"/>
      <c r="GPN1289"/>
      <c r="GPO1289"/>
      <c r="GPP1289"/>
      <c r="GPQ1289"/>
      <c r="GPR1289"/>
      <c r="GPS1289"/>
      <c r="GPT1289"/>
      <c r="GPU1289"/>
      <c r="GPV1289"/>
      <c r="GPW1289"/>
      <c r="GPX1289"/>
      <c r="GPY1289"/>
      <c r="GPZ1289"/>
      <c r="GQA1289"/>
      <c r="GQB1289"/>
      <c r="GQC1289"/>
      <c r="GQD1289"/>
      <c r="GQE1289"/>
      <c r="GQF1289"/>
      <c r="GQG1289"/>
      <c r="GQH1289"/>
      <c r="GQI1289"/>
      <c r="GQJ1289"/>
      <c r="GQK1289"/>
      <c r="GQL1289"/>
      <c r="GQM1289"/>
      <c r="GQN1289"/>
      <c r="GQO1289"/>
      <c r="GQP1289"/>
      <c r="GQQ1289"/>
      <c r="GQR1289"/>
      <c r="GQS1289"/>
      <c r="GQT1289"/>
      <c r="GQU1289"/>
      <c r="GQV1289"/>
      <c r="GQW1289"/>
      <c r="GQX1289"/>
      <c r="GQY1289"/>
      <c r="GQZ1289"/>
      <c r="GRA1289"/>
      <c r="GRB1289"/>
      <c r="GRC1289"/>
      <c r="GRD1289"/>
      <c r="GRE1289"/>
      <c r="GRF1289"/>
      <c r="GRG1289"/>
      <c r="GRH1289"/>
      <c r="GRI1289"/>
      <c r="GRJ1289"/>
      <c r="GRK1289"/>
      <c r="GRL1289"/>
      <c r="GRM1289"/>
      <c r="GRN1289"/>
      <c r="GRO1289"/>
      <c r="GRP1289"/>
      <c r="GRQ1289"/>
      <c r="GRR1289"/>
      <c r="GRS1289"/>
      <c r="GRT1289"/>
      <c r="GRU1289"/>
      <c r="GRV1289"/>
      <c r="GRW1289"/>
      <c r="GRX1289"/>
      <c r="GRY1289"/>
      <c r="GRZ1289"/>
      <c r="GSA1289"/>
      <c r="GSB1289"/>
      <c r="GSC1289"/>
      <c r="GSD1289"/>
      <c r="GSE1289"/>
      <c r="GSF1289"/>
      <c r="GSG1289"/>
      <c r="GSH1289"/>
      <c r="GSI1289"/>
      <c r="GSJ1289"/>
      <c r="GSK1289"/>
      <c r="GSL1289"/>
      <c r="GSM1289"/>
      <c r="GSN1289"/>
      <c r="GSO1289"/>
      <c r="GSP1289"/>
      <c r="GSQ1289"/>
      <c r="GSR1289"/>
      <c r="GSS1289"/>
      <c r="GST1289"/>
      <c r="GSU1289"/>
      <c r="GSV1289"/>
      <c r="GSW1289"/>
      <c r="GSX1289"/>
      <c r="GSY1289"/>
      <c r="GSZ1289"/>
      <c r="GTA1289"/>
      <c r="GTB1289"/>
      <c r="GTC1289"/>
      <c r="GTD1289"/>
      <c r="GTE1289"/>
      <c r="GTF1289"/>
      <c r="GTG1289"/>
      <c r="GTH1289"/>
      <c r="GTI1289"/>
      <c r="GTJ1289"/>
      <c r="GTK1289"/>
      <c r="GTL1289"/>
      <c r="GTM1289"/>
      <c r="GTN1289"/>
      <c r="GTO1289"/>
      <c r="GTP1289"/>
      <c r="GTQ1289"/>
      <c r="GTR1289"/>
      <c r="GTS1289"/>
      <c r="GTT1289"/>
      <c r="GTU1289"/>
      <c r="GTV1289"/>
      <c r="GTW1289"/>
      <c r="GTX1289"/>
      <c r="GTY1289"/>
      <c r="GTZ1289"/>
      <c r="GUA1289"/>
      <c r="GUB1289"/>
      <c r="GUC1289"/>
      <c r="GUD1289"/>
      <c r="GUE1289"/>
      <c r="GUF1289"/>
      <c r="GUG1289"/>
      <c r="GUH1289"/>
      <c r="GUI1289"/>
      <c r="GUJ1289"/>
      <c r="GUK1289"/>
      <c r="GUL1289"/>
      <c r="GUM1289"/>
      <c r="GUN1289"/>
      <c r="GUO1289"/>
      <c r="GUP1289"/>
      <c r="GUQ1289"/>
      <c r="GUR1289"/>
      <c r="GUS1289"/>
      <c r="GUT1289"/>
      <c r="GUU1289"/>
      <c r="GUV1289"/>
      <c r="GUW1289"/>
      <c r="GUX1289"/>
      <c r="GUY1289"/>
      <c r="GUZ1289"/>
      <c r="GVA1289"/>
      <c r="GVB1289"/>
      <c r="GVC1289"/>
      <c r="GVD1289"/>
      <c r="GVE1289"/>
      <c r="GVF1289"/>
      <c r="GVG1289"/>
      <c r="GVH1289"/>
      <c r="GVI1289"/>
      <c r="GVJ1289"/>
      <c r="GVK1289"/>
      <c r="GVL1289"/>
      <c r="GVM1289"/>
      <c r="GVN1289"/>
      <c r="GVO1289"/>
      <c r="GVP1289"/>
      <c r="GVQ1289"/>
      <c r="GVR1289"/>
      <c r="GVS1289"/>
      <c r="GVT1289"/>
      <c r="GVU1289"/>
      <c r="GVV1289"/>
      <c r="GVW1289"/>
      <c r="GVX1289"/>
      <c r="GVY1289"/>
      <c r="GVZ1289"/>
      <c r="GWA1289"/>
      <c r="GWB1289"/>
      <c r="GWC1289"/>
      <c r="GWD1289"/>
      <c r="GWE1289"/>
      <c r="GWF1289"/>
      <c r="GWG1289"/>
      <c r="GWH1289"/>
      <c r="GWI1289"/>
      <c r="GWJ1289"/>
      <c r="GWK1289"/>
      <c r="GWL1289"/>
      <c r="GWM1289"/>
      <c r="GWN1289"/>
      <c r="GWO1289"/>
      <c r="GWP1289"/>
      <c r="GWQ1289"/>
      <c r="GWR1289"/>
      <c r="GWS1289"/>
      <c r="GWT1289"/>
      <c r="GWU1289"/>
      <c r="GWV1289"/>
      <c r="GWW1289"/>
      <c r="GWX1289"/>
      <c r="GWY1289"/>
      <c r="GWZ1289"/>
      <c r="GXA1289"/>
      <c r="GXB1289"/>
      <c r="GXC1289"/>
      <c r="GXD1289"/>
      <c r="GXE1289"/>
      <c r="GXF1289"/>
      <c r="GXG1289"/>
      <c r="GXH1289"/>
      <c r="GXI1289"/>
      <c r="GXJ1289"/>
      <c r="GXK1289"/>
      <c r="GXL1289"/>
      <c r="GXM1289"/>
      <c r="GXN1289"/>
      <c r="GXO1289"/>
      <c r="GXP1289"/>
      <c r="GXQ1289"/>
      <c r="GXR1289"/>
      <c r="GXS1289"/>
      <c r="GXT1289"/>
      <c r="GXU1289"/>
      <c r="GXV1289"/>
      <c r="GXW1289"/>
      <c r="GXX1289"/>
      <c r="GXY1289"/>
      <c r="GXZ1289"/>
      <c r="GYA1289"/>
      <c r="GYB1289"/>
      <c r="GYC1289"/>
      <c r="GYD1289"/>
      <c r="GYE1289"/>
      <c r="GYF1289"/>
      <c r="GYG1289"/>
      <c r="GYH1289"/>
      <c r="GYI1289"/>
      <c r="GYJ1289"/>
      <c r="GYK1289"/>
      <c r="GYL1289"/>
      <c r="GYM1289"/>
      <c r="GYN1289"/>
      <c r="GYO1289"/>
      <c r="GYP1289"/>
      <c r="GYQ1289"/>
      <c r="GYR1289"/>
      <c r="GYS1289"/>
      <c r="GYT1289"/>
      <c r="GYU1289"/>
      <c r="GYV1289"/>
      <c r="GYW1289"/>
      <c r="GYX1289"/>
      <c r="GYY1289"/>
      <c r="GYZ1289"/>
      <c r="GZA1289"/>
      <c r="GZB1289"/>
      <c r="GZC1289"/>
      <c r="GZD1289"/>
      <c r="GZE1289"/>
      <c r="GZF1289"/>
      <c r="GZG1289"/>
      <c r="GZH1289"/>
      <c r="GZI1289"/>
      <c r="GZJ1289"/>
      <c r="GZK1289"/>
      <c r="GZL1289"/>
      <c r="GZM1289"/>
      <c r="GZN1289"/>
      <c r="GZO1289"/>
      <c r="GZP1289"/>
      <c r="GZQ1289"/>
      <c r="GZR1289"/>
      <c r="GZS1289"/>
      <c r="GZT1289"/>
      <c r="GZU1289"/>
      <c r="GZV1289"/>
      <c r="GZW1289"/>
      <c r="GZX1289"/>
      <c r="GZY1289"/>
      <c r="GZZ1289"/>
      <c r="HAA1289"/>
      <c r="HAB1289"/>
      <c r="HAC1289"/>
      <c r="HAD1289"/>
      <c r="HAE1289"/>
      <c r="HAF1289"/>
      <c r="HAG1289"/>
      <c r="HAH1289"/>
      <c r="HAI1289"/>
      <c r="HAJ1289"/>
      <c r="HAK1289"/>
      <c r="HAL1289"/>
      <c r="HAM1289"/>
      <c r="HAN1289"/>
      <c r="HAO1289"/>
      <c r="HAP1289"/>
      <c r="HAQ1289"/>
      <c r="HAR1289"/>
      <c r="HAS1289"/>
      <c r="HAT1289"/>
      <c r="HAU1289"/>
      <c r="HAV1289"/>
      <c r="HAW1289"/>
      <c r="HAX1289"/>
      <c r="HAY1289"/>
      <c r="HAZ1289"/>
      <c r="HBA1289"/>
      <c r="HBB1289"/>
      <c r="HBC1289"/>
      <c r="HBD1289"/>
      <c r="HBE1289"/>
      <c r="HBF1289"/>
      <c r="HBG1289"/>
      <c r="HBH1289"/>
      <c r="HBI1289"/>
      <c r="HBJ1289"/>
      <c r="HBK1289"/>
      <c r="HBL1289"/>
      <c r="HBM1289"/>
      <c r="HBN1289"/>
      <c r="HBO1289"/>
      <c r="HBP1289"/>
      <c r="HBQ1289"/>
      <c r="HBR1289"/>
      <c r="HBS1289"/>
      <c r="HBT1289"/>
      <c r="HBU1289"/>
      <c r="HBV1289"/>
      <c r="HBW1289"/>
      <c r="HBX1289"/>
      <c r="HBY1289"/>
      <c r="HBZ1289"/>
      <c r="HCA1289"/>
      <c r="HCB1289"/>
      <c r="HCC1289"/>
      <c r="HCD1289"/>
      <c r="HCE1289"/>
      <c r="HCF1289"/>
      <c r="HCG1289"/>
      <c r="HCH1289"/>
      <c r="HCI1289"/>
      <c r="HCJ1289"/>
      <c r="HCK1289"/>
      <c r="HCL1289"/>
      <c r="HCM1289"/>
      <c r="HCN1289"/>
      <c r="HCO1289"/>
      <c r="HCP1289"/>
      <c r="HCQ1289"/>
      <c r="HCR1289"/>
      <c r="HCS1289"/>
      <c r="HCT1289"/>
      <c r="HCU1289"/>
      <c r="HCV1289"/>
      <c r="HCW1289"/>
      <c r="HCX1289"/>
      <c r="HCY1289"/>
      <c r="HCZ1289"/>
      <c r="HDA1289"/>
      <c r="HDB1289"/>
      <c r="HDC1289"/>
      <c r="HDD1289"/>
      <c r="HDE1289"/>
      <c r="HDF1289"/>
      <c r="HDG1289"/>
      <c r="HDH1289"/>
      <c r="HDI1289"/>
      <c r="HDJ1289"/>
      <c r="HDK1289"/>
      <c r="HDL1289"/>
      <c r="HDM1289"/>
      <c r="HDN1289"/>
      <c r="HDO1289"/>
      <c r="HDP1289"/>
      <c r="HDQ1289"/>
      <c r="HDR1289"/>
      <c r="HDS1289"/>
      <c r="HDT1289"/>
      <c r="HDU1289"/>
      <c r="HDV1289"/>
      <c r="HDW1289"/>
      <c r="HDX1289"/>
      <c r="HDY1289"/>
      <c r="HDZ1289"/>
      <c r="HEA1289"/>
      <c r="HEB1289"/>
      <c r="HEC1289"/>
      <c r="HED1289"/>
      <c r="HEE1289"/>
      <c r="HEF1289"/>
      <c r="HEG1289"/>
      <c r="HEH1289"/>
      <c r="HEI1289"/>
      <c r="HEJ1289"/>
      <c r="HEK1289"/>
      <c r="HEL1289"/>
      <c r="HEM1289"/>
      <c r="HEN1289"/>
      <c r="HEO1289"/>
      <c r="HEP1289"/>
      <c r="HEQ1289"/>
      <c r="HER1289"/>
      <c r="HES1289"/>
      <c r="HET1289"/>
      <c r="HEU1289"/>
      <c r="HEV1289"/>
      <c r="HEW1289"/>
      <c r="HEX1289"/>
      <c r="HEY1289"/>
      <c r="HEZ1289"/>
      <c r="HFA1289"/>
      <c r="HFB1289"/>
      <c r="HFC1289"/>
      <c r="HFD1289"/>
      <c r="HFE1289"/>
      <c r="HFF1289"/>
      <c r="HFG1289"/>
      <c r="HFH1289"/>
      <c r="HFI1289"/>
      <c r="HFJ1289"/>
      <c r="HFK1289"/>
      <c r="HFL1289"/>
      <c r="HFM1289"/>
      <c r="HFN1289"/>
      <c r="HFO1289"/>
      <c r="HFP1289"/>
      <c r="HFQ1289"/>
      <c r="HFR1289"/>
      <c r="HFS1289"/>
      <c r="HFT1289"/>
      <c r="HFU1289"/>
      <c r="HFV1289"/>
      <c r="HFW1289"/>
      <c r="HFX1289"/>
      <c r="HFY1289"/>
      <c r="HFZ1289"/>
      <c r="HGA1289"/>
      <c r="HGB1289"/>
      <c r="HGC1289"/>
      <c r="HGD1289"/>
      <c r="HGE1289"/>
      <c r="HGF1289"/>
      <c r="HGG1289"/>
      <c r="HGH1289"/>
      <c r="HGI1289"/>
      <c r="HGJ1289"/>
      <c r="HGK1289"/>
      <c r="HGL1289"/>
      <c r="HGM1289"/>
      <c r="HGN1289"/>
      <c r="HGO1289"/>
      <c r="HGP1289"/>
      <c r="HGQ1289"/>
      <c r="HGR1289"/>
      <c r="HGS1289"/>
      <c r="HGT1289"/>
      <c r="HGU1289"/>
      <c r="HGV1289"/>
      <c r="HGW1289"/>
      <c r="HGX1289"/>
      <c r="HGY1289"/>
      <c r="HGZ1289"/>
      <c r="HHA1289"/>
      <c r="HHB1289"/>
      <c r="HHC1289"/>
      <c r="HHD1289"/>
      <c r="HHE1289"/>
      <c r="HHF1289"/>
      <c r="HHG1289"/>
      <c r="HHH1289"/>
      <c r="HHI1289"/>
      <c r="HHJ1289"/>
      <c r="HHK1289"/>
      <c r="HHL1289"/>
      <c r="HHM1289"/>
      <c r="HHN1289"/>
      <c r="HHO1289"/>
      <c r="HHP1289"/>
      <c r="HHQ1289"/>
      <c r="HHR1289"/>
      <c r="HHS1289"/>
      <c r="HHT1289"/>
      <c r="HHU1289"/>
      <c r="HHV1289"/>
      <c r="HHW1289"/>
      <c r="HHX1289"/>
      <c r="HHY1289"/>
      <c r="HHZ1289"/>
      <c r="HIA1289"/>
      <c r="HIB1289"/>
      <c r="HIC1289"/>
      <c r="HID1289"/>
      <c r="HIE1289"/>
      <c r="HIF1289"/>
      <c r="HIG1289"/>
      <c r="HIH1289"/>
      <c r="HII1289"/>
      <c r="HIJ1289"/>
      <c r="HIK1289"/>
      <c r="HIL1289"/>
      <c r="HIM1289"/>
      <c r="HIN1289"/>
      <c r="HIO1289"/>
      <c r="HIP1289"/>
      <c r="HIQ1289"/>
      <c r="HIR1289"/>
      <c r="HIS1289"/>
      <c r="HIT1289"/>
      <c r="HIU1289"/>
      <c r="HIV1289"/>
      <c r="HIW1289"/>
      <c r="HIX1289"/>
      <c r="HIY1289"/>
      <c r="HIZ1289"/>
      <c r="HJA1289"/>
      <c r="HJB1289"/>
      <c r="HJC1289"/>
      <c r="HJD1289"/>
      <c r="HJE1289"/>
      <c r="HJF1289"/>
      <c r="HJG1289"/>
      <c r="HJH1289"/>
      <c r="HJI1289"/>
      <c r="HJJ1289"/>
      <c r="HJK1289"/>
      <c r="HJL1289"/>
      <c r="HJM1289"/>
      <c r="HJN1289"/>
      <c r="HJO1289"/>
      <c r="HJP1289"/>
      <c r="HJQ1289"/>
      <c r="HJR1289"/>
      <c r="HJS1289"/>
      <c r="HJT1289"/>
      <c r="HJU1289"/>
      <c r="HJV1289"/>
      <c r="HJW1289"/>
      <c r="HJX1289"/>
      <c r="HJY1289"/>
      <c r="HJZ1289"/>
      <c r="HKA1289"/>
      <c r="HKB1289"/>
      <c r="HKC1289"/>
      <c r="HKD1289"/>
      <c r="HKE1289"/>
      <c r="HKF1289"/>
      <c r="HKG1289"/>
      <c r="HKH1289"/>
      <c r="HKI1289"/>
      <c r="HKJ1289"/>
      <c r="HKK1289"/>
      <c r="HKL1289"/>
      <c r="HKM1289"/>
      <c r="HKN1289"/>
      <c r="HKO1289"/>
      <c r="HKP1289"/>
      <c r="HKQ1289"/>
      <c r="HKR1289"/>
      <c r="HKS1289"/>
      <c r="HKT1289"/>
      <c r="HKU1289"/>
      <c r="HKV1289"/>
      <c r="HKW1289"/>
      <c r="HKX1289"/>
      <c r="HKY1289"/>
      <c r="HKZ1289"/>
      <c r="HLA1289"/>
      <c r="HLB1289"/>
      <c r="HLC1289"/>
      <c r="HLD1289"/>
      <c r="HLE1289"/>
      <c r="HLF1289"/>
      <c r="HLG1289"/>
      <c r="HLH1289"/>
      <c r="HLI1289"/>
      <c r="HLJ1289"/>
      <c r="HLK1289"/>
      <c r="HLL1289"/>
      <c r="HLM1289"/>
      <c r="HLN1289"/>
      <c r="HLO1289"/>
      <c r="HLP1289"/>
      <c r="HLQ1289"/>
      <c r="HLR1289"/>
      <c r="HLS1289"/>
      <c r="HLT1289"/>
      <c r="HLU1289"/>
      <c r="HLV1289"/>
      <c r="HLW1289"/>
      <c r="HLX1289"/>
      <c r="HLY1289"/>
      <c r="HLZ1289"/>
      <c r="HMA1289"/>
      <c r="HMB1289"/>
      <c r="HMC1289"/>
      <c r="HMD1289"/>
      <c r="HME1289"/>
      <c r="HMF1289"/>
      <c r="HMG1289"/>
      <c r="HMH1289"/>
      <c r="HMI1289"/>
      <c r="HMJ1289"/>
      <c r="HMK1289"/>
      <c r="HML1289"/>
      <c r="HMM1289"/>
      <c r="HMN1289"/>
      <c r="HMO1289"/>
      <c r="HMP1289"/>
      <c r="HMQ1289"/>
      <c r="HMR1289"/>
      <c r="HMS1289"/>
      <c r="HMT1289"/>
      <c r="HMU1289"/>
      <c r="HMV1289"/>
      <c r="HMW1289"/>
      <c r="HMX1289"/>
      <c r="HMY1289"/>
      <c r="HMZ1289"/>
      <c r="HNA1289"/>
      <c r="HNB1289"/>
      <c r="HNC1289"/>
      <c r="HND1289"/>
      <c r="HNE1289"/>
      <c r="HNF1289"/>
      <c r="HNG1289"/>
      <c r="HNH1289"/>
      <c r="HNI1289"/>
      <c r="HNJ1289"/>
      <c r="HNK1289"/>
      <c r="HNL1289"/>
      <c r="HNM1289"/>
      <c r="HNN1289"/>
      <c r="HNO1289"/>
      <c r="HNP1289"/>
      <c r="HNQ1289"/>
      <c r="HNR1289"/>
      <c r="HNS1289"/>
      <c r="HNT1289"/>
      <c r="HNU1289"/>
      <c r="HNV1289"/>
      <c r="HNW1289"/>
      <c r="HNX1289"/>
      <c r="HNY1289"/>
      <c r="HNZ1289"/>
      <c r="HOA1289"/>
      <c r="HOB1289"/>
      <c r="HOC1289"/>
      <c r="HOD1289"/>
      <c r="HOE1289"/>
      <c r="HOF1289"/>
      <c r="HOG1289"/>
      <c r="HOH1289"/>
      <c r="HOI1289"/>
      <c r="HOJ1289"/>
      <c r="HOK1289"/>
      <c r="HOL1289"/>
      <c r="HOM1289"/>
      <c r="HON1289"/>
      <c r="HOO1289"/>
      <c r="HOP1289"/>
      <c r="HOQ1289"/>
      <c r="HOR1289"/>
      <c r="HOS1289"/>
      <c r="HOT1289"/>
      <c r="HOU1289"/>
      <c r="HOV1289"/>
      <c r="HOW1289"/>
      <c r="HOX1289"/>
      <c r="HOY1289"/>
      <c r="HOZ1289"/>
      <c r="HPA1289"/>
      <c r="HPB1289"/>
      <c r="HPC1289"/>
      <c r="HPD1289"/>
      <c r="HPE1289"/>
      <c r="HPF1289"/>
      <c r="HPG1289"/>
      <c r="HPH1289"/>
      <c r="HPI1289"/>
      <c r="HPJ1289"/>
      <c r="HPK1289"/>
      <c r="HPL1289"/>
      <c r="HPM1289"/>
      <c r="HPN1289"/>
      <c r="HPO1289"/>
      <c r="HPP1289"/>
      <c r="HPQ1289"/>
      <c r="HPR1289"/>
      <c r="HPS1289"/>
      <c r="HPT1289"/>
      <c r="HPU1289"/>
      <c r="HPV1289"/>
      <c r="HPW1289"/>
      <c r="HPX1289"/>
      <c r="HPY1289"/>
      <c r="HPZ1289"/>
      <c r="HQA1289"/>
      <c r="HQB1289"/>
      <c r="HQC1289"/>
      <c r="HQD1289"/>
      <c r="HQE1289"/>
      <c r="HQF1289"/>
      <c r="HQG1289"/>
      <c r="HQH1289"/>
      <c r="HQI1289"/>
      <c r="HQJ1289"/>
      <c r="HQK1289"/>
      <c r="HQL1289"/>
      <c r="HQM1289"/>
      <c r="HQN1289"/>
      <c r="HQO1289"/>
      <c r="HQP1289"/>
      <c r="HQQ1289"/>
      <c r="HQR1289"/>
      <c r="HQS1289"/>
      <c r="HQT1289"/>
      <c r="HQU1289"/>
      <c r="HQV1289"/>
      <c r="HQW1289"/>
      <c r="HQX1289"/>
      <c r="HQY1289"/>
      <c r="HQZ1289"/>
      <c r="HRA1289"/>
      <c r="HRB1289"/>
      <c r="HRC1289"/>
      <c r="HRD1289"/>
      <c r="HRE1289"/>
      <c r="HRF1289"/>
      <c r="HRG1289"/>
      <c r="HRH1289"/>
      <c r="HRI1289"/>
      <c r="HRJ1289"/>
      <c r="HRK1289"/>
      <c r="HRL1289"/>
      <c r="HRM1289"/>
      <c r="HRN1289"/>
      <c r="HRO1289"/>
      <c r="HRP1289"/>
      <c r="HRQ1289"/>
      <c r="HRR1289"/>
      <c r="HRS1289"/>
      <c r="HRT1289"/>
      <c r="HRU1289"/>
      <c r="HRV1289"/>
      <c r="HRW1289"/>
      <c r="HRX1289"/>
      <c r="HRY1289"/>
      <c r="HRZ1289"/>
      <c r="HSA1289"/>
      <c r="HSB1289"/>
      <c r="HSC1289"/>
      <c r="HSD1289"/>
      <c r="HSE1289"/>
      <c r="HSF1289"/>
      <c r="HSG1289"/>
      <c r="HSH1289"/>
      <c r="HSI1289"/>
      <c r="HSJ1289"/>
      <c r="HSK1289"/>
      <c r="HSL1289"/>
      <c r="HSM1289"/>
      <c r="HSN1289"/>
      <c r="HSO1289"/>
      <c r="HSP1289"/>
      <c r="HSQ1289"/>
      <c r="HSR1289"/>
      <c r="HSS1289"/>
      <c r="HST1289"/>
      <c r="HSU1289"/>
      <c r="HSV1289"/>
      <c r="HSW1289"/>
      <c r="HSX1289"/>
      <c r="HSY1289"/>
      <c r="HSZ1289"/>
      <c r="HTA1289"/>
      <c r="HTB1289"/>
      <c r="HTC1289"/>
      <c r="HTD1289"/>
      <c r="HTE1289"/>
      <c r="HTF1289"/>
      <c r="HTG1289"/>
      <c r="HTH1289"/>
      <c r="HTI1289"/>
      <c r="HTJ1289"/>
      <c r="HTK1289"/>
      <c r="HTL1289"/>
      <c r="HTM1289"/>
      <c r="HTN1289"/>
      <c r="HTO1289"/>
      <c r="HTP1289"/>
      <c r="HTQ1289"/>
      <c r="HTR1289"/>
      <c r="HTS1289"/>
      <c r="HTT1289"/>
      <c r="HTU1289"/>
      <c r="HTV1289"/>
      <c r="HTW1289"/>
      <c r="HTX1289"/>
      <c r="HTY1289"/>
      <c r="HTZ1289"/>
      <c r="HUA1289"/>
      <c r="HUB1289"/>
      <c r="HUC1289"/>
      <c r="HUD1289"/>
      <c r="HUE1289"/>
      <c r="HUF1289"/>
      <c r="HUG1289"/>
      <c r="HUH1289"/>
      <c r="HUI1289"/>
      <c r="HUJ1289"/>
      <c r="HUK1289"/>
      <c r="HUL1289"/>
      <c r="HUM1289"/>
      <c r="HUN1289"/>
      <c r="HUO1289"/>
      <c r="HUP1289"/>
      <c r="HUQ1289"/>
      <c r="HUR1289"/>
      <c r="HUS1289"/>
      <c r="HUT1289"/>
      <c r="HUU1289"/>
      <c r="HUV1289"/>
      <c r="HUW1289"/>
      <c r="HUX1289"/>
      <c r="HUY1289"/>
      <c r="HUZ1289"/>
      <c r="HVA1289"/>
      <c r="HVB1289"/>
      <c r="HVC1289"/>
      <c r="HVD1289"/>
      <c r="HVE1289"/>
      <c r="HVF1289"/>
      <c r="HVG1289"/>
      <c r="HVH1289"/>
      <c r="HVI1289"/>
      <c r="HVJ1289"/>
      <c r="HVK1289"/>
      <c r="HVL1289"/>
      <c r="HVM1289"/>
      <c r="HVN1289"/>
      <c r="HVO1289"/>
      <c r="HVP1289"/>
      <c r="HVQ1289"/>
      <c r="HVR1289"/>
      <c r="HVS1289"/>
      <c r="HVT1289"/>
      <c r="HVU1289"/>
      <c r="HVV1289"/>
      <c r="HVW1289"/>
      <c r="HVX1289"/>
      <c r="HVY1289"/>
      <c r="HVZ1289"/>
      <c r="HWA1289"/>
      <c r="HWB1289"/>
      <c r="HWC1289"/>
      <c r="HWD1289"/>
      <c r="HWE1289"/>
      <c r="HWF1289"/>
      <c r="HWG1289"/>
      <c r="HWH1289"/>
      <c r="HWI1289"/>
      <c r="HWJ1289"/>
      <c r="HWK1289"/>
      <c r="HWL1289"/>
      <c r="HWM1289"/>
      <c r="HWN1289"/>
      <c r="HWO1289"/>
      <c r="HWP1289"/>
      <c r="HWQ1289"/>
      <c r="HWR1289"/>
      <c r="HWS1289"/>
      <c r="HWT1289"/>
      <c r="HWU1289"/>
      <c r="HWV1289"/>
      <c r="HWW1289"/>
      <c r="HWX1289"/>
      <c r="HWY1289"/>
      <c r="HWZ1289"/>
      <c r="HXA1289"/>
      <c r="HXB1289"/>
      <c r="HXC1289"/>
      <c r="HXD1289"/>
      <c r="HXE1289"/>
      <c r="HXF1289"/>
      <c r="HXG1289"/>
      <c r="HXH1289"/>
      <c r="HXI1289"/>
      <c r="HXJ1289"/>
      <c r="HXK1289"/>
      <c r="HXL1289"/>
      <c r="HXM1289"/>
      <c r="HXN1289"/>
      <c r="HXO1289"/>
      <c r="HXP1289"/>
      <c r="HXQ1289"/>
      <c r="HXR1289"/>
      <c r="HXS1289"/>
      <c r="HXT1289"/>
      <c r="HXU1289"/>
      <c r="HXV1289"/>
      <c r="HXW1289"/>
      <c r="HXX1289"/>
      <c r="HXY1289"/>
      <c r="HXZ1289"/>
      <c r="HYA1289"/>
      <c r="HYB1289"/>
      <c r="HYC1289"/>
      <c r="HYD1289"/>
      <c r="HYE1289"/>
      <c r="HYF1289"/>
      <c r="HYG1289"/>
      <c r="HYH1289"/>
      <c r="HYI1289"/>
      <c r="HYJ1289"/>
      <c r="HYK1289"/>
      <c r="HYL1289"/>
      <c r="HYM1289"/>
      <c r="HYN1289"/>
      <c r="HYO1289"/>
      <c r="HYP1289"/>
      <c r="HYQ1289"/>
      <c r="HYR1289"/>
      <c r="HYS1289"/>
      <c r="HYT1289"/>
      <c r="HYU1289"/>
      <c r="HYV1289"/>
      <c r="HYW1289"/>
      <c r="HYX1289"/>
      <c r="HYY1289"/>
      <c r="HYZ1289"/>
      <c r="HZA1289"/>
      <c r="HZB1289"/>
      <c r="HZC1289"/>
      <c r="HZD1289"/>
      <c r="HZE1289"/>
      <c r="HZF1289"/>
      <c r="HZG1289"/>
      <c r="HZH1289"/>
      <c r="HZI1289"/>
      <c r="HZJ1289"/>
      <c r="HZK1289"/>
      <c r="HZL1289"/>
      <c r="HZM1289"/>
      <c r="HZN1289"/>
      <c r="HZO1289"/>
      <c r="HZP1289"/>
      <c r="HZQ1289"/>
      <c r="HZR1289"/>
      <c r="HZS1289"/>
      <c r="HZT1289"/>
      <c r="HZU1289"/>
      <c r="HZV1289"/>
      <c r="HZW1289"/>
      <c r="HZX1289"/>
      <c r="HZY1289"/>
      <c r="HZZ1289"/>
      <c r="IAA1289"/>
      <c r="IAB1289"/>
      <c r="IAC1289"/>
      <c r="IAD1289"/>
      <c r="IAE1289"/>
      <c r="IAF1289"/>
      <c r="IAG1289"/>
      <c r="IAH1289"/>
      <c r="IAI1289"/>
      <c r="IAJ1289"/>
      <c r="IAK1289"/>
      <c r="IAL1289"/>
      <c r="IAM1289"/>
      <c r="IAN1289"/>
      <c r="IAO1289"/>
      <c r="IAP1289"/>
      <c r="IAQ1289"/>
      <c r="IAR1289"/>
      <c r="IAS1289"/>
      <c r="IAT1289"/>
      <c r="IAU1289"/>
      <c r="IAV1289"/>
      <c r="IAW1289"/>
      <c r="IAX1289"/>
      <c r="IAY1289"/>
      <c r="IAZ1289"/>
      <c r="IBA1289"/>
      <c r="IBB1289"/>
      <c r="IBC1289"/>
      <c r="IBD1289"/>
      <c r="IBE1289"/>
      <c r="IBF1289"/>
      <c r="IBG1289"/>
      <c r="IBH1289"/>
      <c r="IBI1289"/>
      <c r="IBJ1289"/>
      <c r="IBK1289"/>
      <c r="IBL1289"/>
      <c r="IBM1289"/>
      <c r="IBN1289"/>
      <c r="IBO1289"/>
      <c r="IBP1289"/>
      <c r="IBQ1289"/>
      <c r="IBR1289"/>
      <c r="IBS1289"/>
      <c r="IBT1289"/>
      <c r="IBU1289"/>
      <c r="IBV1289"/>
      <c r="IBW1289"/>
      <c r="IBX1289"/>
      <c r="IBY1289"/>
      <c r="IBZ1289"/>
      <c r="ICA1289"/>
      <c r="ICB1289"/>
      <c r="ICC1289"/>
      <c r="ICD1289"/>
      <c r="ICE1289"/>
      <c r="ICF1289"/>
      <c r="ICG1289"/>
      <c r="ICH1289"/>
      <c r="ICI1289"/>
      <c r="ICJ1289"/>
      <c r="ICK1289"/>
      <c r="ICL1289"/>
      <c r="ICM1289"/>
      <c r="ICN1289"/>
      <c r="ICO1289"/>
      <c r="ICP1289"/>
      <c r="ICQ1289"/>
      <c r="ICR1289"/>
      <c r="ICS1289"/>
      <c r="ICT1289"/>
      <c r="ICU1289"/>
      <c r="ICV1289"/>
      <c r="ICW1289"/>
      <c r="ICX1289"/>
      <c r="ICY1289"/>
      <c r="ICZ1289"/>
      <c r="IDA1289"/>
      <c r="IDB1289"/>
      <c r="IDC1289"/>
      <c r="IDD1289"/>
      <c r="IDE1289"/>
      <c r="IDF1289"/>
      <c r="IDG1289"/>
      <c r="IDH1289"/>
      <c r="IDI1289"/>
      <c r="IDJ1289"/>
      <c r="IDK1289"/>
      <c r="IDL1289"/>
      <c r="IDM1289"/>
      <c r="IDN1289"/>
      <c r="IDO1289"/>
      <c r="IDP1289"/>
      <c r="IDQ1289"/>
      <c r="IDR1289"/>
      <c r="IDS1289"/>
      <c r="IDT1289"/>
      <c r="IDU1289"/>
      <c r="IDV1289"/>
      <c r="IDW1289"/>
      <c r="IDX1289"/>
      <c r="IDY1289"/>
      <c r="IDZ1289"/>
      <c r="IEA1289"/>
      <c r="IEB1289"/>
      <c r="IEC1289"/>
      <c r="IED1289"/>
      <c r="IEE1289"/>
      <c r="IEF1289"/>
      <c r="IEG1289"/>
      <c r="IEH1289"/>
      <c r="IEI1289"/>
      <c r="IEJ1289"/>
      <c r="IEK1289"/>
      <c r="IEL1289"/>
      <c r="IEM1289"/>
      <c r="IEN1289"/>
      <c r="IEO1289"/>
      <c r="IEP1289"/>
      <c r="IEQ1289"/>
      <c r="IER1289"/>
      <c r="IES1289"/>
      <c r="IET1289"/>
      <c r="IEU1289"/>
      <c r="IEV1289"/>
      <c r="IEW1289"/>
      <c r="IEX1289"/>
      <c r="IEY1289"/>
      <c r="IEZ1289"/>
      <c r="IFA1289"/>
      <c r="IFB1289"/>
      <c r="IFC1289"/>
      <c r="IFD1289"/>
      <c r="IFE1289"/>
      <c r="IFF1289"/>
      <c r="IFG1289"/>
      <c r="IFH1289"/>
      <c r="IFI1289"/>
      <c r="IFJ1289"/>
      <c r="IFK1289"/>
      <c r="IFL1289"/>
      <c r="IFM1289"/>
      <c r="IFN1289"/>
      <c r="IFO1289"/>
      <c r="IFP1289"/>
      <c r="IFQ1289"/>
      <c r="IFR1289"/>
      <c r="IFS1289"/>
      <c r="IFT1289"/>
      <c r="IFU1289"/>
      <c r="IFV1289"/>
      <c r="IFW1289"/>
      <c r="IFX1289"/>
      <c r="IFY1289"/>
      <c r="IFZ1289"/>
      <c r="IGA1289"/>
      <c r="IGB1289"/>
      <c r="IGC1289"/>
      <c r="IGD1289"/>
      <c r="IGE1289"/>
      <c r="IGF1289"/>
      <c r="IGG1289"/>
      <c r="IGH1289"/>
      <c r="IGI1289"/>
      <c r="IGJ1289"/>
      <c r="IGK1289"/>
      <c r="IGL1289"/>
      <c r="IGM1289"/>
      <c r="IGN1289"/>
      <c r="IGO1289"/>
      <c r="IGP1289"/>
      <c r="IGQ1289"/>
      <c r="IGR1289"/>
      <c r="IGS1289"/>
      <c r="IGT1289"/>
      <c r="IGU1289"/>
      <c r="IGV1289"/>
      <c r="IGW1289"/>
      <c r="IGX1289"/>
      <c r="IGY1289"/>
      <c r="IGZ1289"/>
      <c r="IHA1289"/>
      <c r="IHB1289"/>
      <c r="IHC1289"/>
      <c r="IHD1289"/>
      <c r="IHE1289"/>
      <c r="IHF1289"/>
      <c r="IHG1289"/>
      <c r="IHH1289"/>
      <c r="IHI1289"/>
      <c r="IHJ1289"/>
      <c r="IHK1289"/>
      <c r="IHL1289"/>
      <c r="IHM1289"/>
      <c r="IHN1289"/>
      <c r="IHO1289"/>
      <c r="IHP1289"/>
      <c r="IHQ1289"/>
      <c r="IHR1289"/>
      <c r="IHS1289"/>
      <c r="IHT1289"/>
      <c r="IHU1289"/>
      <c r="IHV1289"/>
      <c r="IHW1289"/>
      <c r="IHX1289"/>
      <c r="IHY1289"/>
      <c r="IHZ1289"/>
      <c r="IIA1289"/>
      <c r="IIB1289"/>
      <c r="IIC1289"/>
      <c r="IID1289"/>
      <c r="IIE1289"/>
      <c r="IIF1289"/>
      <c r="IIG1289"/>
      <c r="IIH1289"/>
      <c r="III1289"/>
      <c r="IIJ1289"/>
      <c r="IIK1289"/>
      <c r="IIL1289"/>
      <c r="IIM1289"/>
      <c r="IIN1289"/>
      <c r="IIO1289"/>
      <c r="IIP1289"/>
      <c r="IIQ1289"/>
      <c r="IIR1289"/>
      <c r="IIS1289"/>
      <c r="IIT1289"/>
      <c r="IIU1289"/>
      <c r="IIV1289"/>
      <c r="IIW1289"/>
      <c r="IIX1289"/>
      <c r="IIY1289"/>
      <c r="IIZ1289"/>
      <c r="IJA1289"/>
      <c r="IJB1289"/>
      <c r="IJC1289"/>
      <c r="IJD1289"/>
      <c r="IJE1289"/>
      <c r="IJF1289"/>
      <c r="IJG1289"/>
      <c r="IJH1289"/>
      <c r="IJI1289"/>
      <c r="IJJ1289"/>
      <c r="IJK1289"/>
      <c r="IJL1289"/>
      <c r="IJM1289"/>
      <c r="IJN1289"/>
      <c r="IJO1289"/>
      <c r="IJP1289"/>
      <c r="IJQ1289"/>
      <c r="IJR1289"/>
      <c r="IJS1289"/>
      <c r="IJT1289"/>
      <c r="IJU1289"/>
      <c r="IJV1289"/>
      <c r="IJW1289"/>
      <c r="IJX1289"/>
      <c r="IJY1289"/>
      <c r="IJZ1289"/>
      <c r="IKA1289"/>
      <c r="IKB1289"/>
      <c r="IKC1289"/>
      <c r="IKD1289"/>
      <c r="IKE1289"/>
      <c r="IKF1289"/>
      <c r="IKG1289"/>
      <c r="IKH1289"/>
      <c r="IKI1289"/>
      <c r="IKJ1289"/>
      <c r="IKK1289"/>
      <c r="IKL1289"/>
      <c r="IKM1289"/>
      <c r="IKN1289"/>
      <c r="IKO1289"/>
      <c r="IKP1289"/>
      <c r="IKQ1289"/>
      <c r="IKR1289"/>
      <c r="IKS1289"/>
      <c r="IKT1289"/>
      <c r="IKU1289"/>
      <c r="IKV1289"/>
      <c r="IKW1289"/>
      <c r="IKX1289"/>
      <c r="IKY1289"/>
      <c r="IKZ1289"/>
      <c r="ILA1289"/>
      <c r="ILB1289"/>
      <c r="ILC1289"/>
      <c r="ILD1289"/>
      <c r="ILE1289"/>
      <c r="ILF1289"/>
      <c r="ILG1289"/>
      <c r="ILH1289"/>
      <c r="ILI1289"/>
      <c r="ILJ1289"/>
      <c r="ILK1289"/>
      <c r="ILL1289"/>
      <c r="ILM1289"/>
      <c r="ILN1289"/>
      <c r="ILO1289"/>
      <c r="ILP1289"/>
      <c r="ILQ1289"/>
      <c r="ILR1289"/>
      <c r="ILS1289"/>
      <c r="ILT1289"/>
      <c r="ILU1289"/>
      <c r="ILV1289"/>
      <c r="ILW1289"/>
      <c r="ILX1289"/>
      <c r="ILY1289"/>
      <c r="ILZ1289"/>
      <c r="IMA1289"/>
      <c r="IMB1289"/>
      <c r="IMC1289"/>
      <c r="IMD1289"/>
      <c r="IME1289"/>
      <c r="IMF1289"/>
      <c r="IMG1289"/>
      <c r="IMH1289"/>
      <c r="IMI1289"/>
      <c r="IMJ1289"/>
      <c r="IMK1289"/>
      <c r="IML1289"/>
      <c r="IMM1289"/>
      <c r="IMN1289"/>
      <c r="IMO1289"/>
      <c r="IMP1289"/>
      <c r="IMQ1289"/>
      <c r="IMR1289"/>
      <c r="IMS1289"/>
      <c r="IMT1289"/>
      <c r="IMU1289"/>
      <c r="IMV1289"/>
      <c r="IMW1289"/>
      <c r="IMX1289"/>
      <c r="IMY1289"/>
      <c r="IMZ1289"/>
      <c r="INA1289"/>
      <c r="INB1289"/>
      <c r="INC1289"/>
      <c r="IND1289"/>
      <c r="INE1289"/>
      <c r="INF1289"/>
      <c r="ING1289"/>
      <c r="INH1289"/>
      <c r="INI1289"/>
      <c r="INJ1289"/>
      <c r="INK1289"/>
      <c r="INL1289"/>
      <c r="INM1289"/>
      <c r="INN1289"/>
      <c r="INO1289"/>
      <c r="INP1289"/>
      <c r="INQ1289"/>
      <c r="INR1289"/>
      <c r="INS1289"/>
      <c r="INT1289"/>
      <c r="INU1289"/>
      <c r="INV1289"/>
      <c r="INW1289"/>
      <c r="INX1289"/>
      <c r="INY1289"/>
      <c r="INZ1289"/>
      <c r="IOA1289"/>
      <c r="IOB1289"/>
      <c r="IOC1289"/>
      <c r="IOD1289"/>
      <c r="IOE1289"/>
      <c r="IOF1289"/>
      <c r="IOG1289"/>
      <c r="IOH1289"/>
      <c r="IOI1289"/>
      <c r="IOJ1289"/>
      <c r="IOK1289"/>
      <c r="IOL1289"/>
      <c r="IOM1289"/>
      <c r="ION1289"/>
      <c r="IOO1289"/>
      <c r="IOP1289"/>
      <c r="IOQ1289"/>
      <c r="IOR1289"/>
      <c r="IOS1289"/>
      <c r="IOT1289"/>
      <c r="IOU1289"/>
      <c r="IOV1289"/>
      <c r="IOW1289"/>
      <c r="IOX1289"/>
      <c r="IOY1289"/>
      <c r="IOZ1289"/>
      <c r="IPA1289"/>
      <c r="IPB1289"/>
      <c r="IPC1289"/>
      <c r="IPD1289"/>
      <c r="IPE1289"/>
      <c r="IPF1289"/>
      <c r="IPG1289"/>
      <c r="IPH1289"/>
      <c r="IPI1289"/>
      <c r="IPJ1289"/>
      <c r="IPK1289"/>
      <c r="IPL1289"/>
      <c r="IPM1289"/>
      <c r="IPN1289"/>
      <c r="IPO1289"/>
      <c r="IPP1289"/>
      <c r="IPQ1289"/>
      <c r="IPR1289"/>
      <c r="IPS1289"/>
      <c r="IPT1289"/>
      <c r="IPU1289"/>
      <c r="IPV1289"/>
      <c r="IPW1289"/>
      <c r="IPX1289"/>
      <c r="IPY1289"/>
      <c r="IPZ1289"/>
      <c r="IQA1289"/>
      <c r="IQB1289"/>
      <c r="IQC1289"/>
      <c r="IQD1289"/>
      <c r="IQE1289"/>
      <c r="IQF1289"/>
      <c r="IQG1289"/>
      <c r="IQH1289"/>
      <c r="IQI1289"/>
      <c r="IQJ1289"/>
      <c r="IQK1289"/>
      <c r="IQL1289"/>
      <c r="IQM1289"/>
      <c r="IQN1289"/>
      <c r="IQO1289"/>
      <c r="IQP1289"/>
      <c r="IQQ1289"/>
      <c r="IQR1289"/>
      <c r="IQS1289"/>
      <c r="IQT1289"/>
      <c r="IQU1289"/>
      <c r="IQV1289"/>
      <c r="IQW1289"/>
      <c r="IQX1289"/>
      <c r="IQY1289"/>
      <c r="IQZ1289"/>
      <c r="IRA1289"/>
      <c r="IRB1289"/>
      <c r="IRC1289"/>
      <c r="IRD1289"/>
      <c r="IRE1289"/>
      <c r="IRF1289"/>
      <c r="IRG1289"/>
      <c r="IRH1289"/>
      <c r="IRI1289"/>
      <c r="IRJ1289"/>
      <c r="IRK1289"/>
      <c r="IRL1289"/>
      <c r="IRM1289"/>
      <c r="IRN1289"/>
      <c r="IRO1289"/>
      <c r="IRP1289"/>
      <c r="IRQ1289"/>
      <c r="IRR1289"/>
      <c r="IRS1289"/>
      <c r="IRT1289"/>
      <c r="IRU1289"/>
      <c r="IRV1289"/>
      <c r="IRW1289"/>
      <c r="IRX1289"/>
      <c r="IRY1289"/>
      <c r="IRZ1289"/>
      <c r="ISA1289"/>
      <c r="ISB1289"/>
      <c r="ISC1289"/>
      <c r="ISD1289"/>
      <c r="ISE1289"/>
      <c r="ISF1289"/>
      <c r="ISG1289"/>
      <c r="ISH1289"/>
      <c r="ISI1289"/>
      <c r="ISJ1289"/>
      <c r="ISK1289"/>
      <c r="ISL1289"/>
      <c r="ISM1289"/>
      <c r="ISN1289"/>
      <c r="ISO1289"/>
      <c r="ISP1289"/>
      <c r="ISQ1289"/>
      <c r="ISR1289"/>
      <c r="ISS1289"/>
      <c r="IST1289"/>
      <c r="ISU1289"/>
      <c r="ISV1289"/>
      <c r="ISW1289"/>
      <c r="ISX1289"/>
      <c r="ISY1289"/>
      <c r="ISZ1289"/>
      <c r="ITA1289"/>
      <c r="ITB1289"/>
      <c r="ITC1289"/>
      <c r="ITD1289"/>
      <c r="ITE1289"/>
      <c r="ITF1289"/>
      <c r="ITG1289"/>
      <c r="ITH1289"/>
      <c r="ITI1289"/>
      <c r="ITJ1289"/>
      <c r="ITK1289"/>
      <c r="ITL1289"/>
      <c r="ITM1289"/>
      <c r="ITN1289"/>
      <c r="ITO1289"/>
      <c r="ITP1289"/>
      <c r="ITQ1289"/>
      <c r="ITR1289"/>
      <c r="ITS1289"/>
      <c r="ITT1289"/>
      <c r="ITU1289"/>
      <c r="ITV1289"/>
      <c r="ITW1289"/>
      <c r="ITX1289"/>
      <c r="ITY1289"/>
      <c r="ITZ1289"/>
      <c r="IUA1289"/>
      <c r="IUB1289"/>
      <c r="IUC1289"/>
      <c r="IUD1289"/>
      <c r="IUE1289"/>
      <c r="IUF1289"/>
      <c r="IUG1289"/>
      <c r="IUH1289"/>
      <c r="IUI1289"/>
      <c r="IUJ1289"/>
      <c r="IUK1289"/>
      <c r="IUL1289"/>
      <c r="IUM1289"/>
      <c r="IUN1289"/>
      <c r="IUO1289"/>
      <c r="IUP1289"/>
      <c r="IUQ1289"/>
      <c r="IUR1289"/>
      <c r="IUS1289"/>
      <c r="IUT1289"/>
      <c r="IUU1289"/>
      <c r="IUV1289"/>
      <c r="IUW1289"/>
      <c r="IUX1289"/>
      <c r="IUY1289"/>
      <c r="IUZ1289"/>
      <c r="IVA1289"/>
      <c r="IVB1289"/>
      <c r="IVC1289"/>
      <c r="IVD1289"/>
      <c r="IVE1289"/>
      <c r="IVF1289"/>
      <c r="IVG1289"/>
      <c r="IVH1289"/>
      <c r="IVI1289"/>
      <c r="IVJ1289"/>
      <c r="IVK1289"/>
      <c r="IVL1289"/>
      <c r="IVM1289"/>
      <c r="IVN1289"/>
      <c r="IVO1289"/>
      <c r="IVP1289"/>
      <c r="IVQ1289"/>
      <c r="IVR1289"/>
      <c r="IVS1289"/>
      <c r="IVT1289"/>
      <c r="IVU1289"/>
      <c r="IVV1289"/>
      <c r="IVW1289"/>
      <c r="IVX1289"/>
      <c r="IVY1289"/>
      <c r="IVZ1289"/>
      <c r="IWA1289"/>
      <c r="IWB1289"/>
      <c r="IWC1289"/>
      <c r="IWD1289"/>
      <c r="IWE1289"/>
      <c r="IWF1289"/>
      <c r="IWG1289"/>
      <c r="IWH1289"/>
      <c r="IWI1289"/>
      <c r="IWJ1289"/>
      <c r="IWK1289"/>
      <c r="IWL1289"/>
      <c r="IWM1289"/>
      <c r="IWN1289"/>
      <c r="IWO1289"/>
      <c r="IWP1289"/>
      <c r="IWQ1289"/>
      <c r="IWR1289"/>
      <c r="IWS1289"/>
      <c r="IWT1289"/>
      <c r="IWU1289"/>
      <c r="IWV1289"/>
      <c r="IWW1289"/>
      <c r="IWX1289"/>
      <c r="IWY1289"/>
      <c r="IWZ1289"/>
      <c r="IXA1289"/>
      <c r="IXB1289"/>
      <c r="IXC1289"/>
      <c r="IXD1289"/>
      <c r="IXE1289"/>
      <c r="IXF1289"/>
      <c r="IXG1289"/>
      <c r="IXH1289"/>
      <c r="IXI1289"/>
      <c r="IXJ1289"/>
      <c r="IXK1289"/>
      <c r="IXL1289"/>
      <c r="IXM1289"/>
      <c r="IXN1289"/>
      <c r="IXO1289"/>
      <c r="IXP1289"/>
      <c r="IXQ1289"/>
      <c r="IXR1289"/>
      <c r="IXS1289"/>
      <c r="IXT1289"/>
      <c r="IXU1289"/>
      <c r="IXV1289"/>
      <c r="IXW1289"/>
      <c r="IXX1289"/>
      <c r="IXY1289"/>
      <c r="IXZ1289"/>
      <c r="IYA1289"/>
      <c r="IYB1289"/>
      <c r="IYC1289"/>
      <c r="IYD1289"/>
      <c r="IYE1289"/>
      <c r="IYF1289"/>
      <c r="IYG1289"/>
      <c r="IYH1289"/>
      <c r="IYI1289"/>
      <c r="IYJ1289"/>
      <c r="IYK1289"/>
      <c r="IYL1289"/>
      <c r="IYM1289"/>
      <c r="IYN1289"/>
      <c r="IYO1289"/>
      <c r="IYP1289"/>
      <c r="IYQ1289"/>
      <c r="IYR1289"/>
      <c r="IYS1289"/>
      <c r="IYT1289"/>
      <c r="IYU1289"/>
      <c r="IYV1289"/>
      <c r="IYW1289"/>
      <c r="IYX1289"/>
      <c r="IYY1289"/>
      <c r="IYZ1289"/>
      <c r="IZA1289"/>
      <c r="IZB1289"/>
      <c r="IZC1289"/>
      <c r="IZD1289"/>
      <c r="IZE1289"/>
      <c r="IZF1289"/>
      <c r="IZG1289"/>
      <c r="IZH1289"/>
      <c r="IZI1289"/>
      <c r="IZJ1289"/>
      <c r="IZK1289"/>
      <c r="IZL1289"/>
      <c r="IZM1289"/>
      <c r="IZN1289"/>
      <c r="IZO1289"/>
      <c r="IZP1289"/>
      <c r="IZQ1289"/>
      <c r="IZR1289"/>
      <c r="IZS1289"/>
      <c r="IZT1289"/>
      <c r="IZU1289"/>
      <c r="IZV1289"/>
      <c r="IZW1289"/>
      <c r="IZX1289"/>
      <c r="IZY1289"/>
      <c r="IZZ1289"/>
      <c r="JAA1289"/>
      <c r="JAB1289"/>
      <c r="JAC1289"/>
      <c r="JAD1289"/>
      <c r="JAE1289"/>
      <c r="JAF1289"/>
      <c r="JAG1289"/>
      <c r="JAH1289"/>
      <c r="JAI1289"/>
      <c r="JAJ1289"/>
      <c r="JAK1289"/>
      <c r="JAL1289"/>
      <c r="JAM1289"/>
      <c r="JAN1289"/>
      <c r="JAO1289"/>
      <c r="JAP1289"/>
      <c r="JAQ1289"/>
      <c r="JAR1289"/>
      <c r="JAS1289"/>
      <c r="JAT1289"/>
      <c r="JAU1289"/>
      <c r="JAV1289"/>
      <c r="JAW1289"/>
      <c r="JAX1289"/>
      <c r="JAY1289"/>
      <c r="JAZ1289"/>
      <c r="JBA1289"/>
      <c r="JBB1289"/>
      <c r="JBC1289"/>
      <c r="JBD1289"/>
      <c r="JBE1289"/>
      <c r="JBF1289"/>
      <c r="JBG1289"/>
      <c r="JBH1289"/>
      <c r="JBI1289"/>
      <c r="JBJ1289"/>
      <c r="JBK1289"/>
      <c r="JBL1289"/>
      <c r="JBM1289"/>
      <c r="JBN1289"/>
      <c r="JBO1289"/>
      <c r="JBP1289"/>
      <c r="JBQ1289"/>
      <c r="JBR1289"/>
      <c r="JBS1289"/>
      <c r="JBT1289"/>
      <c r="JBU1289"/>
      <c r="JBV1289"/>
      <c r="JBW1289"/>
      <c r="JBX1289"/>
      <c r="JBY1289"/>
      <c r="JBZ1289"/>
      <c r="JCA1289"/>
      <c r="JCB1289"/>
      <c r="JCC1289"/>
      <c r="JCD1289"/>
      <c r="JCE1289"/>
      <c r="JCF1289"/>
      <c r="JCG1289"/>
      <c r="JCH1289"/>
      <c r="JCI1289"/>
      <c r="JCJ1289"/>
      <c r="JCK1289"/>
      <c r="JCL1289"/>
      <c r="JCM1289"/>
      <c r="JCN1289"/>
      <c r="JCO1289"/>
      <c r="JCP1289"/>
      <c r="JCQ1289"/>
      <c r="JCR1289"/>
      <c r="JCS1289"/>
      <c r="JCT1289"/>
      <c r="JCU1289"/>
      <c r="JCV1289"/>
      <c r="JCW1289"/>
      <c r="JCX1289"/>
      <c r="JCY1289"/>
      <c r="JCZ1289"/>
      <c r="JDA1289"/>
      <c r="JDB1289"/>
      <c r="JDC1289"/>
      <c r="JDD1289"/>
      <c r="JDE1289"/>
      <c r="JDF1289"/>
      <c r="JDG1289"/>
      <c r="JDH1289"/>
      <c r="JDI1289"/>
      <c r="JDJ1289"/>
      <c r="JDK1289"/>
      <c r="JDL1289"/>
      <c r="JDM1289"/>
      <c r="JDN1289"/>
      <c r="JDO1289"/>
      <c r="JDP1289"/>
      <c r="JDQ1289"/>
      <c r="JDR1289"/>
      <c r="JDS1289"/>
      <c r="JDT1289"/>
      <c r="JDU1289"/>
      <c r="JDV1289"/>
      <c r="JDW1289"/>
      <c r="JDX1289"/>
      <c r="JDY1289"/>
      <c r="JDZ1289"/>
      <c r="JEA1289"/>
      <c r="JEB1289"/>
      <c r="JEC1289"/>
      <c r="JED1289"/>
      <c r="JEE1289"/>
      <c r="JEF1289"/>
      <c r="JEG1289"/>
      <c r="JEH1289"/>
      <c r="JEI1289"/>
      <c r="JEJ1289"/>
      <c r="JEK1289"/>
      <c r="JEL1289"/>
      <c r="JEM1289"/>
      <c r="JEN1289"/>
      <c r="JEO1289"/>
      <c r="JEP1289"/>
      <c r="JEQ1289"/>
      <c r="JER1289"/>
      <c r="JES1289"/>
      <c r="JET1289"/>
      <c r="JEU1289"/>
      <c r="JEV1289"/>
      <c r="JEW1289"/>
      <c r="JEX1289"/>
      <c r="JEY1289"/>
      <c r="JEZ1289"/>
      <c r="JFA1289"/>
      <c r="JFB1289"/>
      <c r="JFC1289"/>
      <c r="JFD1289"/>
      <c r="JFE1289"/>
      <c r="JFF1289"/>
      <c r="JFG1289"/>
      <c r="JFH1289"/>
      <c r="JFI1289"/>
      <c r="JFJ1289"/>
      <c r="JFK1289"/>
      <c r="JFL1289"/>
      <c r="JFM1289"/>
      <c r="JFN1289"/>
      <c r="JFO1289"/>
      <c r="JFP1289"/>
      <c r="JFQ1289"/>
      <c r="JFR1289"/>
      <c r="JFS1289"/>
      <c r="JFT1289"/>
      <c r="JFU1289"/>
      <c r="JFV1289"/>
      <c r="JFW1289"/>
      <c r="JFX1289"/>
      <c r="JFY1289"/>
      <c r="JFZ1289"/>
      <c r="JGA1289"/>
      <c r="JGB1289"/>
      <c r="JGC1289"/>
      <c r="JGD1289"/>
      <c r="JGE1289"/>
      <c r="JGF1289"/>
      <c r="JGG1289"/>
      <c r="JGH1289"/>
      <c r="JGI1289"/>
      <c r="JGJ1289"/>
      <c r="JGK1289"/>
      <c r="JGL1289"/>
      <c r="JGM1289"/>
      <c r="JGN1289"/>
      <c r="JGO1289"/>
      <c r="JGP1289"/>
      <c r="JGQ1289"/>
      <c r="JGR1289"/>
      <c r="JGS1289"/>
      <c r="JGT1289"/>
      <c r="JGU1289"/>
      <c r="JGV1289"/>
      <c r="JGW1289"/>
      <c r="JGX1289"/>
      <c r="JGY1289"/>
      <c r="JGZ1289"/>
      <c r="JHA1289"/>
      <c r="JHB1289"/>
      <c r="JHC1289"/>
      <c r="JHD1289"/>
      <c r="JHE1289"/>
      <c r="JHF1289"/>
      <c r="JHG1289"/>
      <c r="JHH1289"/>
      <c r="JHI1289"/>
      <c r="JHJ1289"/>
      <c r="JHK1289"/>
      <c r="JHL1289"/>
      <c r="JHM1289"/>
      <c r="JHN1289"/>
      <c r="JHO1289"/>
      <c r="JHP1289"/>
      <c r="JHQ1289"/>
      <c r="JHR1289"/>
      <c r="JHS1289"/>
      <c r="JHT1289"/>
      <c r="JHU1289"/>
      <c r="JHV1289"/>
      <c r="JHW1289"/>
      <c r="JHX1289"/>
      <c r="JHY1289"/>
      <c r="JHZ1289"/>
      <c r="JIA1289"/>
      <c r="JIB1289"/>
      <c r="JIC1289"/>
      <c r="JID1289"/>
      <c r="JIE1289"/>
      <c r="JIF1289"/>
      <c r="JIG1289"/>
      <c r="JIH1289"/>
      <c r="JII1289"/>
      <c r="JIJ1289"/>
      <c r="JIK1289"/>
      <c r="JIL1289"/>
      <c r="JIM1289"/>
      <c r="JIN1289"/>
      <c r="JIO1289"/>
      <c r="JIP1289"/>
      <c r="JIQ1289"/>
      <c r="JIR1289"/>
      <c r="JIS1289"/>
      <c r="JIT1289"/>
      <c r="JIU1289"/>
      <c r="JIV1289"/>
      <c r="JIW1289"/>
      <c r="JIX1289"/>
      <c r="JIY1289"/>
      <c r="JIZ1289"/>
      <c r="JJA1289"/>
      <c r="JJB1289"/>
      <c r="JJC1289"/>
      <c r="JJD1289"/>
      <c r="JJE1289"/>
      <c r="JJF1289"/>
      <c r="JJG1289"/>
      <c r="JJH1289"/>
      <c r="JJI1289"/>
      <c r="JJJ1289"/>
      <c r="JJK1289"/>
      <c r="JJL1289"/>
      <c r="JJM1289"/>
      <c r="JJN1289"/>
      <c r="JJO1289"/>
      <c r="JJP1289"/>
      <c r="JJQ1289"/>
      <c r="JJR1289"/>
      <c r="JJS1289"/>
      <c r="JJT1289"/>
      <c r="JJU1289"/>
      <c r="JJV1289"/>
      <c r="JJW1289"/>
      <c r="JJX1289"/>
      <c r="JJY1289"/>
      <c r="JJZ1289"/>
      <c r="JKA1289"/>
      <c r="JKB1289"/>
      <c r="JKC1289"/>
      <c r="JKD1289"/>
      <c r="JKE1289"/>
      <c r="JKF1289"/>
      <c r="JKG1289"/>
      <c r="JKH1289"/>
      <c r="JKI1289"/>
      <c r="JKJ1289"/>
      <c r="JKK1289"/>
      <c r="JKL1289"/>
      <c r="JKM1289"/>
      <c r="JKN1289"/>
      <c r="JKO1289"/>
      <c r="JKP1289"/>
      <c r="JKQ1289"/>
      <c r="JKR1289"/>
      <c r="JKS1289"/>
      <c r="JKT1289"/>
      <c r="JKU1289"/>
      <c r="JKV1289"/>
      <c r="JKW1289"/>
      <c r="JKX1289"/>
      <c r="JKY1289"/>
      <c r="JKZ1289"/>
      <c r="JLA1289"/>
      <c r="JLB1289"/>
      <c r="JLC1289"/>
      <c r="JLD1289"/>
      <c r="JLE1289"/>
      <c r="JLF1289"/>
      <c r="JLG1289"/>
      <c r="JLH1289"/>
      <c r="JLI1289"/>
      <c r="JLJ1289"/>
      <c r="JLK1289"/>
      <c r="JLL1289"/>
      <c r="JLM1289"/>
      <c r="JLN1289"/>
      <c r="JLO1289"/>
      <c r="JLP1289"/>
      <c r="JLQ1289"/>
      <c r="JLR1289"/>
      <c r="JLS1289"/>
      <c r="JLT1289"/>
      <c r="JLU1289"/>
      <c r="JLV1289"/>
      <c r="JLW1289"/>
      <c r="JLX1289"/>
      <c r="JLY1289"/>
      <c r="JLZ1289"/>
      <c r="JMA1289"/>
      <c r="JMB1289"/>
      <c r="JMC1289"/>
      <c r="JMD1289"/>
      <c r="JME1289"/>
      <c r="JMF1289"/>
      <c r="JMG1289"/>
      <c r="JMH1289"/>
      <c r="JMI1289"/>
      <c r="JMJ1289"/>
      <c r="JMK1289"/>
      <c r="JML1289"/>
      <c r="JMM1289"/>
      <c r="JMN1289"/>
      <c r="JMO1289"/>
      <c r="JMP1289"/>
      <c r="JMQ1289"/>
      <c r="JMR1289"/>
      <c r="JMS1289"/>
      <c r="JMT1289"/>
      <c r="JMU1289"/>
      <c r="JMV1289"/>
      <c r="JMW1289"/>
      <c r="JMX1289"/>
      <c r="JMY1289"/>
      <c r="JMZ1289"/>
      <c r="JNA1289"/>
      <c r="JNB1289"/>
      <c r="JNC1289"/>
      <c r="JND1289"/>
      <c r="JNE1289"/>
      <c r="JNF1289"/>
      <c r="JNG1289"/>
      <c r="JNH1289"/>
      <c r="JNI1289"/>
      <c r="JNJ1289"/>
      <c r="JNK1289"/>
      <c r="JNL1289"/>
      <c r="JNM1289"/>
      <c r="JNN1289"/>
      <c r="JNO1289"/>
      <c r="JNP1289"/>
      <c r="JNQ1289"/>
      <c r="JNR1289"/>
      <c r="JNS1289"/>
      <c r="JNT1289"/>
      <c r="JNU1289"/>
      <c r="JNV1289"/>
      <c r="JNW1289"/>
      <c r="JNX1289"/>
      <c r="JNY1289"/>
      <c r="JNZ1289"/>
      <c r="JOA1289"/>
      <c r="JOB1289"/>
      <c r="JOC1289"/>
      <c r="JOD1289"/>
      <c r="JOE1289"/>
      <c r="JOF1289"/>
      <c r="JOG1289"/>
      <c r="JOH1289"/>
      <c r="JOI1289"/>
      <c r="JOJ1289"/>
      <c r="JOK1289"/>
      <c r="JOL1289"/>
      <c r="JOM1289"/>
      <c r="JON1289"/>
      <c r="JOO1289"/>
      <c r="JOP1289"/>
      <c r="JOQ1289"/>
      <c r="JOR1289"/>
      <c r="JOS1289"/>
      <c r="JOT1289"/>
      <c r="JOU1289"/>
      <c r="JOV1289"/>
      <c r="JOW1289"/>
      <c r="JOX1289"/>
      <c r="JOY1289"/>
      <c r="JOZ1289"/>
      <c r="JPA1289"/>
      <c r="JPB1289"/>
      <c r="JPC1289"/>
      <c r="JPD1289"/>
      <c r="JPE1289"/>
      <c r="JPF1289"/>
      <c r="JPG1289"/>
      <c r="JPH1289"/>
      <c r="JPI1289"/>
      <c r="JPJ1289"/>
      <c r="JPK1289"/>
      <c r="JPL1289"/>
      <c r="JPM1289"/>
      <c r="JPN1289"/>
      <c r="JPO1289"/>
      <c r="JPP1289"/>
      <c r="JPQ1289"/>
      <c r="JPR1289"/>
      <c r="JPS1289"/>
      <c r="JPT1289"/>
      <c r="JPU1289"/>
      <c r="JPV1289"/>
      <c r="JPW1289"/>
      <c r="JPX1289"/>
      <c r="JPY1289"/>
      <c r="JPZ1289"/>
      <c r="JQA1289"/>
      <c r="JQB1289"/>
      <c r="JQC1289"/>
      <c r="JQD1289"/>
      <c r="JQE1289"/>
      <c r="JQF1289"/>
      <c r="JQG1289"/>
      <c r="JQH1289"/>
      <c r="JQI1289"/>
      <c r="JQJ1289"/>
      <c r="JQK1289"/>
      <c r="JQL1289"/>
      <c r="JQM1289"/>
      <c r="JQN1289"/>
      <c r="JQO1289"/>
      <c r="JQP1289"/>
      <c r="JQQ1289"/>
      <c r="JQR1289"/>
      <c r="JQS1289"/>
      <c r="JQT1289"/>
      <c r="JQU1289"/>
      <c r="JQV1289"/>
      <c r="JQW1289"/>
      <c r="JQX1289"/>
      <c r="JQY1289"/>
      <c r="JQZ1289"/>
      <c r="JRA1289"/>
      <c r="JRB1289"/>
      <c r="JRC1289"/>
      <c r="JRD1289"/>
      <c r="JRE1289"/>
      <c r="JRF1289"/>
      <c r="JRG1289"/>
      <c r="JRH1289"/>
      <c r="JRI1289"/>
      <c r="JRJ1289"/>
      <c r="JRK1289"/>
      <c r="JRL1289"/>
      <c r="JRM1289"/>
      <c r="JRN1289"/>
      <c r="JRO1289"/>
      <c r="JRP1289"/>
      <c r="JRQ1289"/>
      <c r="JRR1289"/>
      <c r="JRS1289"/>
      <c r="JRT1289"/>
      <c r="JRU1289"/>
      <c r="JRV1289"/>
      <c r="JRW1289"/>
      <c r="JRX1289"/>
      <c r="JRY1289"/>
      <c r="JRZ1289"/>
      <c r="JSA1289"/>
      <c r="JSB1289"/>
      <c r="JSC1289"/>
      <c r="JSD1289"/>
      <c r="JSE1289"/>
      <c r="JSF1289"/>
      <c r="JSG1289"/>
      <c r="JSH1289"/>
      <c r="JSI1289"/>
      <c r="JSJ1289"/>
      <c r="JSK1289"/>
      <c r="JSL1289"/>
      <c r="JSM1289"/>
      <c r="JSN1289"/>
      <c r="JSO1289"/>
      <c r="JSP1289"/>
      <c r="JSQ1289"/>
      <c r="JSR1289"/>
      <c r="JSS1289"/>
      <c r="JST1289"/>
      <c r="JSU1289"/>
      <c r="JSV1289"/>
      <c r="JSW1289"/>
      <c r="JSX1289"/>
      <c r="JSY1289"/>
      <c r="JSZ1289"/>
      <c r="JTA1289"/>
      <c r="JTB1289"/>
      <c r="JTC1289"/>
      <c r="JTD1289"/>
      <c r="JTE1289"/>
      <c r="JTF1289"/>
      <c r="JTG1289"/>
      <c r="JTH1289"/>
      <c r="JTI1289"/>
      <c r="JTJ1289"/>
      <c r="JTK1289"/>
      <c r="JTL1289"/>
      <c r="JTM1289"/>
      <c r="JTN1289"/>
      <c r="JTO1289"/>
      <c r="JTP1289"/>
      <c r="JTQ1289"/>
      <c r="JTR1289"/>
      <c r="JTS1289"/>
      <c r="JTT1289"/>
      <c r="JTU1289"/>
      <c r="JTV1289"/>
      <c r="JTW1289"/>
      <c r="JTX1289"/>
      <c r="JTY1289"/>
      <c r="JTZ1289"/>
      <c r="JUA1289"/>
      <c r="JUB1289"/>
      <c r="JUC1289"/>
      <c r="JUD1289"/>
      <c r="JUE1289"/>
      <c r="JUF1289"/>
      <c r="JUG1289"/>
      <c r="JUH1289"/>
      <c r="JUI1289"/>
      <c r="JUJ1289"/>
      <c r="JUK1289"/>
      <c r="JUL1289"/>
      <c r="JUM1289"/>
      <c r="JUN1289"/>
      <c r="JUO1289"/>
      <c r="JUP1289"/>
      <c r="JUQ1289"/>
      <c r="JUR1289"/>
      <c r="JUS1289"/>
      <c r="JUT1289"/>
      <c r="JUU1289"/>
      <c r="JUV1289"/>
      <c r="JUW1289"/>
      <c r="JUX1289"/>
      <c r="JUY1289"/>
      <c r="JUZ1289"/>
      <c r="JVA1289"/>
      <c r="JVB1289"/>
      <c r="JVC1289"/>
      <c r="JVD1289"/>
      <c r="JVE1289"/>
      <c r="JVF1289"/>
      <c r="JVG1289"/>
      <c r="JVH1289"/>
      <c r="JVI1289"/>
      <c r="JVJ1289"/>
      <c r="JVK1289"/>
      <c r="JVL1289"/>
      <c r="JVM1289"/>
      <c r="JVN1289"/>
      <c r="JVO1289"/>
      <c r="JVP1289"/>
      <c r="JVQ1289"/>
      <c r="JVR1289"/>
      <c r="JVS1289"/>
      <c r="JVT1289"/>
      <c r="JVU1289"/>
      <c r="JVV1289"/>
      <c r="JVW1289"/>
      <c r="JVX1289"/>
      <c r="JVY1289"/>
      <c r="JVZ1289"/>
      <c r="JWA1289"/>
      <c r="JWB1289"/>
      <c r="JWC1289"/>
      <c r="JWD1289"/>
      <c r="JWE1289"/>
      <c r="JWF1289"/>
      <c r="JWG1289"/>
      <c r="JWH1289"/>
      <c r="JWI1289"/>
      <c r="JWJ1289"/>
      <c r="JWK1289"/>
      <c r="JWL1289"/>
      <c r="JWM1289"/>
      <c r="JWN1289"/>
      <c r="JWO1289"/>
      <c r="JWP1289"/>
      <c r="JWQ1289"/>
      <c r="JWR1289"/>
      <c r="JWS1289"/>
      <c r="JWT1289"/>
      <c r="JWU1289"/>
      <c r="JWV1289"/>
      <c r="JWW1289"/>
      <c r="JWX1289"/>
      <c r="JWY1289"/>
      <c r="JWZ1289"/>
      <c r="JXA1289"/>
      <c r="JXB1289"/>
      <c r="JXC1289"/>
      <c r="JXD1289"/>
      <c r="JXE1289"/>
      <c r="JXF1289"/>
      <c r="JXG1289"/>
      <c r="JXH1289"/>
      <c r="JXI1289"/>
      <c r="JXJ1289"/>
      <c r="JXK1289"/>
      <c r="JXL1289"/>
      <c r="JXM1289"/>
      <c r="JXN1289"/>
      <c r="JXO1289"/>
      <c r="JXP1289"/>
      <c r="JXQ1289"/>
      <c r="JXR1289"/>
      <c r="JXS1289"/>
      <c r="JXT1289"/>
      <c r="JXU1289"/>
      <c r="JXV1289"/>
      <c r="JXW1289"/>
      <c r="JXX1289"/>
      <c r="JXY1289"/>
      <c r="JXZ1289"/>
      <c r="JYA1289"/>
      <c r="JYB1289"/>
      <c r="JYC1289"/>
      <c r="JYD1289"/>
      <c r="JYE1289"/>
      <c r="JYF1289"/>
      <c r="JYG1289"/>
      <c r="JYH1289"/>
      <c r="JYI1289"/>
      <c r="JYJ1289"/>
      <c r="JYK1289"/>
      <c r="JYL1289"/>
      <c r="JYM1289"/>
      <c r="JYN1289"/>
      <c r="JYO1289"/>
      <c r="JYP1289"/>
      <c r="JYQ1289"/>
      <c r="JYR1289"/>
      <c r="JYS1289"/>
      <c r="JYT1289"/>
      <c r="JYU1289"/>
      <c r="JYV1289"/>
      <c r="JYW1289"/>
      <c r="JYX1289"/>
      <c r="JYY1289"/>
      <c r="JYZ1289"/>
      <c r="JZA1289"/>
      <c r="JZB1289"/>
      <c r="JZC1289"/>
      <c r="JZD1289"/>
      <c r="JZE1289"/>
      <c r="JZF1289"/>
      <c r="JZG1289"/>
      <c r="JZH1289"/>
      <c r="JZI1289"/>
      <c r="JZJ1289"/>
      <c r="JZK1289"/>
      <c r="JZL1289"/>
      <c r="JZM1289"/>
      <c r="JZN1289"/>
      <c r="JZO1289"/>
      <c r="JZP1289"/>
      <c r="JZQ1289"/>
      <c r="JZR1289"/>
      <c r="JZS1289"/>
      <c r="JZT1289"/>
      <c r="JZU1289"/>
      <c r="JZV1289"/>
      <c r="JZW1289"/>
      <c r="JZX1289"/>
      <c r="JZY1289"/>
      <c r="JZZ1289"/>
      <c r="KAA1289"/>
      <c r="KAB1289"/>
      <c r="KAC1289"/>
      <c r="KAD1289"/>
      <c r="KAE1289"/>
      <c r="KAF1289"/>
      <c r="KAG1289"/>
      <c r="KAH1289"/>
      <c r="KAI1289"/>
      <c r="KAJ1289"/>
      <c r="KAK1289"/>
      <c r="KAL1289"/>
      <c r="KAM1289"/>
      <c r="KAN1289"/>
      <c r="KAO1289"/>
      <c r="KAP1289"/>
      <c r="KAQ1289"/>
      <c r="KAR1289"/>
      <c r="KAS1289"/>
      <c r="KAT1289"/>
      <c r="KAU1289"/>
      <c r="KAV1289"/>
      <c r="KAW1289"/>
      <c r="KAX1289"/>
      <c r="KAY1289"/>
      <c r="KAZ1289"/>
      <c r="KBA1289"/>
      <c r="KBB1289"/>
      <c r="KBC1289"/>
      <c r="KBD1289"/>
      <c r="KBE1289"/>
      <c r="KBF1289"/>
      <c r="KBG1289"/>
      <c r="KBH1289"/>
      <c r="KBI1289"/>
      <c r="KBJ1289"/>
      <c r="KBK1289"/>
      <c r="KBL1289"/>
      <c r="KBM1289"/>
      <c r="KBN1289"/>
      <c r="KBO1289"/>
      <c r="KBP1289"/>
      <c r="KBQ1289"/>
      <c r="KBR1289"/>
      <c r="KBS1289"/>
      <c r="KBT1289"/>
      <c r="KBU1289"/>
      <c r="KBV1289"/>
      <c r="KBW1289"/>
      <c r="KBX1289"/>
      <c r="KBY1289"/>
      <c r="KBZ1289"/>
      <c r="KCA1289"/>
      <c r="KCB1289"/>
      <c r="KCC1289"/>
      <c r="KCD1289"/>
      <c r="KCE1289"/>
      <c r="KCF1289"/>
      <c r="KCG1289"/>
      <c r="KCH1289"/>
      <c r="KCI1289"/>
      <c r="KCJ1289"/>
      <c r="KCK1289"/>
      <c r="KCL1289"/>
      <c r="KCM1289"/>
      <c r="KCN1289"/>
      <c r="KCO1289"/>
      <c r="KCP1289"/>
      <c r="KCQ1289"/>
      <c r="KCR1289"/>
      <c r="KCS1289"/>
      <c r="KCT1289"/>
      <c r="KCU1289"/>
      <c r="KCV1289"/>
      <c r="KCW1289"/>
      <c r="KCX1289"/>
      <c r="KCY1289"/>
      <c r="KCZ1289"/>
      <c r="KDA1289"/>
      <c r="KDB1289"/>
      <c r="KDC1289"/>
      <c r="KDD1289"/>
      <c r="KDE1289"/>
      <c r="KDF1289"/>
      <c r="KDG1289"/>
      <c r="KDH1289"/>
      <c r="KDI1289"/>
      <c r="KDJ1289"/>
      <c r="KDK1289"/>
      <c r="KDL1289"/>
      <c r="KDM1289"/>
      <c r="KDN1289"/>
      <c r="KDO1289"/>
      <c r="KDP1289"/>
      <c r="KDQ1289"/>
      <c r="KDR1289"/>
      <c r="KDS1289"/>
      <c r="KDT1289"/>
      <c r="KDU1289"/>
      <c r="KDV1289"/>
      <c r="KDW1289"/>
      <c r="KDX1289"/>
      <c r="KDY1289"/>
      <c r="KDZ1289"/>
      <c r="KEA1289"/>
      <c r="KEB1289"/>
      <c r="KEC1289"/>
      <c r="KED1289"/>
      <c r="KEE1289"/>
      <c r="KEF1289"/>
      <c r="KEG1289"/>
      <c r="KEH1289"/>
      <c r="KEI1289"/>
      <c r="KEJ1289"/>
      <c r="KEK1289"/>
      <c r="KEL1289"/>
      <c r="KEM1289"/>
      <c r="KEN1289"/>
      <c r="KEO1289"/>
      <c r="KEP1289"/>
      <c r="KEQ1289"/>
      <c r="KER1289"/>
      <c r="KES1289"/>
      <c r="KET1289"/>
      <c r="KEU1289"/>
      <c r="KEV1289"/>
      <c r="KEW1289"/>
      <c r="KEX1289"/>
      <c r="KEY1289"/>
      <c r="KEZ1289"/>
      <c r="KFA1289"/>
      <c r="KFB1289"/>
      <c r="KFC1289"/>
      <c r="KFD1289"/>
      <c r="KFE1289"/>
      <c r="KFF1289"/>
      <c r="KFG1289"/>
      <c r="KFH1289"/>
      <c r="KFI1289"/>
      <c r="KFJ1289"/>
      <c r="KFK1289"/>
      <c r="KFL1289"/>
      <c r="KFM1289"/>
      <c r="KFN1289"/>
      <c r="KFO1289"/>
      <c r="KFP1289"/>
      <c r="KFQ1289"/>
      <c r="KFR1289"/>
      <c r="KFS1289"/>
      <c r="KFT1289"/>
      <c r="KFU1289"/>
      <c r="KFV1289"/>
      <c r="KFW1289"/>
      <c r="KFX1289"/>
      <c r="KFY1289"/>
      <c r="KFZ1289"/>
      <c r="KGA1289"/>
      <c r="KGB1289"/>
      <c r="KGC1289"/>
      <c r="KGD1289"/>
      <c r="KGE1289"/>
      <c r="KGF1289"/>
      <c r="KGG1289"/>
      <c r="KGH1289"/>
      <c r="KGI1289"/>
      <c r="KGJ1289"/>
      <c r="KGK1289"/>
      <c r="KGL1289"/>
      <c r="KGM1289"/>
      <c r="KGN1289"/>
      <c r="KGO1289"/>
      <c r="KGP1289"/>
      <c r="KGQ1289"/>
      <c r="KGR1289"/>
      <c r="KGS1289"/>
      <c r="KGT1289"/>
      <c r="KGU1289"/>
      <c r="KGV1289"/>
      <c r="KGW1289"/>
      <c r="KGX1289"/>
      <c r="KGY1289"/>
      <c r="KGZ1289"/>
      <c r="KHA1289"/>
      <c r="KHB1289"/>
      <c r="KHC1289"/>
      <c r="KHD1289"/>
      <c r="KHE1289"/>
      <c r="KHF1289"/>
      <c r="KHG1289"/>
      <c r="KHH1289"/>
      <c r="KHI1289"/>
      <c r="KHJ1289"/>
      <c r="KHK1289"/>
      <c r="KHL1289"/>
      <c r="KHM1289"/>
      <c r="KHN1289"/>
      <c r="KHO1289"/>
      <c r="KHP1289"/>
      <c r="KHQ1289"/>
      <c r="KHR1289"/>
      <c r="KHS1289"/>
      <c r="KHT1289"/>
      <c r="KHU1289"/>
      <c r="KHV1289"/>
      <c r="KHW1289"/>
      <c r="KHX1289"/>
      <c r="KHY1289"/>
      <c r="KHZ1289"/>
      <c r="KIA1289"/>
      <c r="KIB1289"/>
      <c r="KIC1289"/>
      <c r="KID1289"/>
      <c r="KIE1289"/>
      <c r="KIF1289"/>
      <c r="KIG1289"/>
      <c r="KIH1289"/>
      <c r="KII1289"/>
      <c r="KIJ1289"/>
      <c r="KIK1289"/>
      <c r="KIL1289"/>
      <c r="KIM1289"/>
      <c r="KIN1289"/>
      <c r="KIO1289"/>
      <c r="KIP1289"/>
      <c r="KIQ1289"/>
      <c r="KIR1289"/>
      <c r="KIS1289"/>
      <c r="KIT1289"/>
      <c r="KIU1289"/>
      <c r="KIV1289"/>
      <c r="KIW1289"/>
      <c r="KIX1289"/>
      <c r="KIY1289"/>
      <c r="KIZ1289"/>
      <c r="KJA1289"/>
      <c r="KJB1289"/>
      <c r="KJC1289"/>
      <c r="KJD1289"/>
      <c r="KJE1289"/>
      <c r="KJF1289"/>
      <c r="KJG1289"/>
      <c r="KJH1289"/>
      <c r="KJI1289"/>
      <c r="KJJ1289"/>
      <c r="KJK1289"/>
      <c r="KJL1289"/>
      <c r="KJM1289"/>
      <c r="KJN1289"/>
      <c r="KJO1289"/>
      <c r="KJP1289"/>
      <c r="KJQ1289"/>
      <c r="KJR1289"/>
      <c r="KJS1289"/>
      <c r="KJT1289"/>
      <c r="KJU1289"/>
      <c r="KJV1289"/>
      <c r="KJW1289"/>
      <c r="KJX1289"/>
      <c r="KJY1289"/>
      <c r="KJZ1289"/>
      <c r="KKA1289"/>
      <c r="KKB1289"/>
      <c r="KKC1289"/>
      <c r="KKD1289"/>
      <c r="KKE1289"/>
      <c r="KKF1289"/>
      <c r="KKG1289"/>
      <c r="KKH1289"/>
      <c r="KKI1289"/>
      <c r="KKJ1289"/>
      <c r="KKK1289"/>
      <c r="KKL1289"/>
      <c r="KKM1289"/>
      <c r="KKN1289"/>
      <c r="KKO1289"/>
      <c r="KKP1289"/>
      <c r="KKQ1289"/>
      <c r="KKR1289"/>
      <c r="KKS1289"/>
      <c r="KKT1289"/>
      <c r="KKU1289"/>
      <c r="KKV1289"/>
      <c r="KKW1289"/>
      <c r="KKX1289"/>
      <c r="KKY1289"/>
      <c r="KKZ1289"/>
      <c r="KLA1289"/>
      <c r="KLB1289"/>
      <c r="KLC1289"/>
      <c r="KLD1289"/>
      <c r="KLE1289"/>
      <c r="KLF1289"/>
      <c r="KLG1289"/>
      <c r="KLH1289"/>
      <c r="KLI1289"/>
      <c r="KLJ1289"/>
      <c r="KLK1289"/>
      <c r="KLL1289"/>
      <c r="KLM1289"/>
      <c r="KLN1289"/>
      <c r="KLO1289"/>
      <c r="KLP1289"/>
      <c r="KLQ1289"/>
      <c r="KLR1289"/>
      <c r="KLS1289"/>
      <c r="KLT1289"/>
      <c r="KLU1289"/>
      <c r="KLV1289"/>
      <c r="KLW1289"/>
      <c r="KLX1289"/>
      <c r="KLY1289"/>
      <c r="KLZ1289"/>
      <c r="KMA1289"/>
      <c r="KMB1289"/>
      <c r="KMC1289"/>
      <c r="KMD1289"/>
      <c r="KME1289"/>
      <c r="KMF1289"/>
      <c r="KMG1289"/>
      <c r="KMH1289"/>
      <c r="KMI1289"/>
      <c r="KMJ1289"/>
      <c r="KMK1289"/>
      <c r="KML1289"/>
      <c r="KMM1289"/>
      <c r="KMN1289"/>
      <c r="KMO1289"/>
      <c r="KMP1289"/>
      <c r="KMQ1289"/>
      <c r="KMR1289"/>
      <c r="KMS1289"/>
      <c r="KMT1289"/>
      <c r="KMU1289"/>
      <c r="KMV1289"/>
      <c r="KMW1289"/>
      <c r="KMX1289"/>
      <c r="KMY1289"/>
      <c r="KMZ1289"/>
      <c r="KNA1289"/>
      <c r="KNB1289"/>
      <c r="KNC1289"/>
      <c r="KND1289"/>
      <c r="KNE1289"/>
      <c r="KNF1289"/>
      <c r="KNG1289"/>
      <c r="KNH1289"/>
      <c r="KNI1289"/>
      <c r="KNJ1289"/>
      <c r="KNK1289"/>
      <c r="KNL1289"/>
      <c r="KNM1289"/>
      <c r="KNN1289"/>
      <c r="KNO1289"/>
      <c r="KNP1289"/>
      <c r="KNQ1289"/>
      <c r="KNR1289"/>
      <c r="KNS1289"/>
      <c r="KNT1289"/>
      <c r="KNU1289"/>
      <c r="KNV1289"/>
      <c r="KNW1289"/>
      <c r="KNX1289"/>
      <c r="KNY1289"/>
      <c r="KNZ1289"/>
      <c r="KOA1289"/>
      <c r="KOB1289"/>
      <c r="KOC1289"/>
      <c r="KOD1289"/>
      <c r="KOE1289"/>
      <c r="KOF1289"/>
      <c r="KOG1289"/>
      <c r="KOH1289"/>
      <c r="KOI1289"/>
      <c r="KOJ1289"/>
      <c r="KOK1289"/>
      <c r="KOL1289"/>
      <c r="KOM1289"/>
      <c r="KON1289"/>
      <c r="KOO1289"/>
      <c r="KOP1289"/>
      <c r="KOQ1289"/>
      <c r="KOR1289"/>
      <c r="KOS1289"/>
      <c r="KOT1289"/>
      <c r="KOU1289"/>
      <c r="KOV1289"/>
      <c r="KOW1289"/>
      <c r="KOX1289"/>
      <c r="KOY1289"/>
      <c r="KOZ1289"/>
      <c r="KPA1289"/>
      <c r="KPB1289"/>
      <c r="KPC1289"/>
      <c r="KPD1289"/>
      <c r="KPE1289"/>
      <c r="KPF1289"/>
      <c r="KPG1289"/>
      <c r="KPH1289"/>
      <c r="KPI1289"/>
      <c r="KPJ1289"/>
      <c r="KPK1289"/>
      <c r="KPL1289"/>
      <c r="KPM1289"/>
      <c r="KPN1289"/>
      <c r="KPO1289"/>
      <c r="KPP1289"/>
      <c r="KPQ1289"/>
      <c r="KPR1289"/>
      <c r="KPS1289"/>
      <c r="KPT1289"/>
      <c r="KPU1289"/>
      <c r="KPV1289"/>
      <c r="KPW1289"/>
      <c r="KPX1289"/>
      <c r="KPY1289"/>
      <c r="KPZ1289"/>
      <c r="KQA1289"/>
      <c r="KQB1289"/>
      <c r="KQC1289"/>
      <c r="KQD1289"/>
      <c r="KQE1289"/>
      <c r="KQF1289"/>
      <c r="KQG1289"/>
      <c r="KQH1289"/>
      <c r="KQI1289"/>
      <c r="KQJ1289"/>
      <c r="KQK1289"/>
      <c r="KQL1289"/>
      <c r="KQM1289"/>
      <c r="KQN1289"/>
      <c r="KQO1289"/>
      <c r="KQP1289"/>
      <c r="KQQ1289"/>
      <c r="KQR1289"/>
      <c r="KQS1289"/>
      <c r="KQT1289"/>
      <c r="KQU1289"/>
      <c r="KQV1289"/>
      <c r="KQW1289"/>
      <c r="KQX1289"/>
      <c r="KQY1289"/>
      <c r="KQZ1289"/>
      <c r="KRA1289"/>
      <c r="KRB1289"/>
      <c r="KRC1289"/>
      <c r="KRD1289"/>
      <c r="KRE1289"/>
      <c r="KRF1289"/>
      <c r="KRG1289"/>
      <c r="KRH1289"/>
      <c r="KRI1289"/>
      <c r="KRJ1289"/>
      <c r="KRK1289"/>
      <c r="KRL1289"/>
      <c r="KRM1289"/>
      <c r="KRN1289"/>
      <c r="KRO1289"/>
      <c r="KRP1289"/>
      <c r="KRQ1289"/>
      <c r="KRR1289"/>
      <c r="KRS1289"/>
      <c r="KRT1289"/>
      <c r="KRU1289"/>
      <c r="KRV1289"/>
      <c r="KRW1289"/>
      <c r="KRX1289"/>
      <c r="KRY1289"/>
      <c r="KRZ1289"/>
      <c r="KSA1289"/>
      <c r="KSB1289"/>
      <c r="KSC1289"/>
      <c r="KSD1289"/>
      <c r="KSE1289"/>
      <c r="KSF1289"/>
      <c r="KSG1289"/>
      <c r="KSH1289"/>
      <c r="KSI1289"/>
      <c r="KSJ1289"/>
      <c r="KSK1289"/>
      <c r="KSL1289"/>
      <c r="KSM1289"/>
      <c r="KSN1289"/>
      <c r="KSO1289"/>
      <c r="KSP1289"/>
      <c r="KSQ1289"/>
      <c r="KSR1289"/>
      <c r="KSS1289"/>
      <c r="KST1289"/>
      <c r="KSU1289"/>
      <c r="KSV1289"/>
      <c r="KSW1289"/>
      <c r="KSX1289"/>
      <c r="KSY1289"/>
      <c r="KSZ1289"/>
      <c r="KTA1289"/>
      <c r="KTB1289"/>
      <c r="KTC1289"/>
      <c r="KTD1289"/>
      <c r="KTE1289"/>
      <c r="KTF1289"/>
      <c r="KTG1289"/>
      <c r="KTH1289"/>
      <c r="KTI1289"/>
      <c r="KTJ1289"/>
      <c r="KTK1289"/>
      <c r="KTL1289"/>
      <c r="KTM1289"/>
      <c r="KTN1289"/>
      <c r="KTO1289"/>
      <c r="KTP1289"/>
      <c r="KTQ1289"/>
      <c r="KTR1289"/>
      <c r="KTS1289"/>
      <c r="KTT1289"/>
      <c r="KTU1289"/>
      <c r="KTV1289"/>
      <c r="KTW1289"/>
      <c r="KTX1289"/>
      <c r="KTY1289"/>
      <c r="KTZ1289"/>
      <c r="KUA1289"/>
      <c r="KUB1289"/>
      <c r="KUC1289"/>
      <c r="KUD1289"/>
      <c r="KUE1289"/>
      <c r="KUF1289"/>
      <c r="KUG1289"/>
      <c r="KUH1289"/>
      <c r="KUI1289"/>
      <c r="KUJ1289"/>
      <c r="KUK1289"/>
      <c r="KUL1289"/>
      <c r="KUM1289"/>
      <c r="KUN1289"/>
      <c r="KUO1289"/>
      <c r="KUP1289"/>
      <c r="KUQ1289"/>
      <c r="KUR1289"/>
      <c r="KUS1289"/>
      <c r="KUT1289"/>
      <c r="KUU1289"/>
      <c r="KUV1289"/>
      <c r="KUW1289"/>
      <c r="KUX1289"/>
      <c r="KUY1289"/>
      <c r="KUZ1289"/>
      <c r="KVA1289"/>
      <c r="KVB1289"/>
      <c r="KVC1289"/>
      <c r="KVD1289"/>
      <c r="KVE1289"/>
      <c r="KVF1289"/>
      <c r="KVG1289"/>
      <c r="KVH1289"/>
      <c r="KVI1289"/>
      <c r="KVJ1289"/>
      <c r="KVK1289"/>
      <c r="KVL1289"/>
      <c r="KVM1289"/>
      <c r="KVN1289"/>
      <c r="KVO1289"/>
      <c r="KVP1289"/>
      <c r="KVQ1289"/>
      <c r="KVR1289"/>
      <c r="KVS1289"/>
      <c r="KVT1289"/>
      <c r="KVU1289"/>
      <c r="KVV1289"/>
      <c r="KVW1289"/>
      <c r="KVX1289"/>
      <c r="KVY1289"/>
      <c r="KVZ1289"/>
      <c r="KWA1289"/>
      <c r="KWB1289"/>
      <c r="KWC1289"/>
      <c r="KWD1289"/>
      <c r="KWE1289"/>
      <c r="KWF1289"/>
      <c r="KWG1289"/>
      <c r="KWH1289"/>
      <c r="KWI1289"/>
      <c r="KWJ1289"/>
      <c r="KWK1289"/>
      <c r="KWL1289"/>
      <c r="KWM1289"/>
      <c r="KWN1289"/>
      <c r="KWO1289"/>
      <c r="KWP1289"/>
      <c r="KWQ1289"/>
      <c r="KWR1289"/>
      <c r="KWS1289"/>
      <c r="KWT1289"/>
      <c r="KWU1289"/>
      <c r="KWV1289"/>
      <c r="KWW1289"/>
      <c r="KWX1289"/>
      <c r="KWY1289"/>
      <c r="KWZ1289"/>
      <c r="KXA1289"/>
      <c r="KXB1289"/>
      <c r="KXC1289"/>
      <c r="KXD1289"/>
      <c r="KXE1289"/>
      <c r="KXF1289"/>
      <c r="KXG1289"/>
      <c r="KXH1289"/>
      <c r="KXI1289"/>
      <c r="KXJ1289"/>
      <c r="KXK1289"/>
      <c r="KXL1289"/>
      <c r="KXM1289"/>
      <c r="KXN1289"/>
      <c r="KXO1289"/>
      <c r="KXP1289"/>
      <c r="KXQ1289"/>
      <c r="KXR1289"/>
      <c r="KXS1289"/>
      <c r="KXT1289"/>
      <c r="KXU1289"/>
      <c r="KXV1289"/>
      <c r="KXW1289"/>
      <c r="KXX1289"/>
      <c r="KXY1289"/>
      <c r="KXZ1289"/>
      <c r="KYA1289"/>
      <c r="KYB1289"/>
      <c r="KYC1289"/>
      <c r="KYD1289"/>
      <c r="KYE1289"/>
      <c r="KYF1289"/>
      <c r="KYG1289"/>
      <c r="KYH1289"/>
      <c r="KYI1289"/>
      <c r="KYJ1289"/>
      <c r="KYK1289"/>
      <c r="KYL1289"/>
      <c r="KYM1289"/>
      <c r="KYN1289"/>
      <c r="KYO1289"/>
      <c r="KYP1289"/>
      <c r="KYQ1289"/>
      <c r="KYR1289"/>
      <c r="KYS1289"/>
      <c r="KYT1289"/>
      <c r="KYU1289"/>
      <c r="KYV1289"/>
      <c r="KYW1289"/>
      <c r="KYX1289"/>
      <c r="KYY1289"/>
      <c r="KYZ1289"/>
      <c r="KZA1289"/>
      <c r="KZB1289"/>
      <c r="KZC1289"/>
      <c r="KZD1289"/>
      <c r="KZE1289"/>
      <c r="KZF1289"/>
      <c r="KZG1289"/>
      <c r="KZH1289"/>
      <c r="KZI1289"/>
      <c r="KZJ1289"/>
      <c r="KZK1289"/>
      <c r="KZL1289"/>
      <c r="KZM1289"/>
      <c r="KZN1289"/>
      <c r="KZO1289"/>
      <c r="KZP1289"/>
      <c r="KZQ1289"/>
      <c r="KZR1289"/>
      <c r="KZS1289"/>
      <c r="KZT1289"/>
      <c r="KZU1289"/>
      <c r="KZV1289"/>
      <c r="KZW1289"/>
      <c r="KZX1289"/>
      <c r="KZY1289"/>
      <c r="KZZ1289"/>
      <c r="LAA1289"/>
      <c r="LAB1289"/>
      <c r="LAC1289"/>
      <c r="LAD1289"/>
      <c r="LAE1289"/>
      <c r="LAF1289"/>
      <c r="LAG1289"/>
      <c r="LAH1289"/>
      <c r="LAI1289"/>
      <c r="LAJ1289"/>
      <c r="LAK1289"/>
      <c r="LAL1289"/>
      <c r="LAM1289"/>
      <c r="LAN1289"/>
      <c r="LAO1289"/>
      <c r="LAP1289"/>
      <c r="LAQ1289"/>
      <c r="LAR1289"/>
      <c r="LAS1289"/>
      <c r="LAT1289"/>
      <c r="LAU1289"/>
      <c r="LAV1289"/>
      <c r="LAW1289"/>
      <c r="LAX1289"/>
      <c r="LAY1289"/>
      <c r="LAZ1289"/>
      <c r="LBA1289"/>
      <c r="LBB1289"/>
      <c r="LBC1289"/>
      <c r="LBD1289"/>
      <c r="LBE1289"/>
      <c r="LBF1289"/>
      <c r="LBG1289"/>
      <c r="LBH1289"/>
      <c r="LBI1289"/>
      <c r="LBJ1289"/>
      <c r="LBK1289"/>
      <c r="LBL1289"/>
      <c r="LBM1289"/>
      <c r="LBN1289"/>
      <c r="LBO1289"/>
      <c r="LBP1289"/>
      <c r="LBQ1289"/>
      <c r="LBR1289"/>
      <c r="LBS1289"/>
      <c r="LBT1289"/>
      <c r="LBU1289"/>
      <c r="LBV1289"/>
      <c r="LBW1289"/>
      <c r="LBX1289"/>
      <c r="LBY1289"/>
      <c r="LBZ1289"/>
      <c r="LCA1289"/>
      <c r="LCB1289"/>
      <c r="LCC1289"/>
      <c r="LCD1289"/>
      <c r="LCE1289"/>
      <c r="LCF1289"/>
      <c r="LCG1289"/>
      <c r="LCH1289"/>
      <c r="LCI1289"/>
      <c r="LCJ1289"/>
      <c r="LCK1289"/>
      <c r="LCL1289"/>
      <c r="LCM1289"/>
      <c r="LCN1289"/>
      <c r="LCO1289"/>
      <c r="LCP1289"/>
      <c r="LCQ1289"/>
      <c r="LCR1289"/>
      <c r="LCS1289"/>
      <c r="LCT1289"/>
      <c r="LCU1289"/>
      <c r="LCV1289"/>
      <c r="LCW1289"/>
      <c r="LCX1289"/>
      <c r="LCY1289"/>
      <c r="LCZ1289"/>
      <c r="LDA1289"/>
      <c r="LDB1289"/>
      <c r="LDC1289"/>
      <c r="LDD1289"/>
      <c r="LDE1289"/>
      <c r="LDF1289"/>
      <c r="LDG1289"/>
      <c r="LDH1289"/>
      <c r="LDI1289"/>
      <c r="LDJ1289"/>
      <c r="LDK1289"/>
      <c r="LDL1289"/>
      <c r="LDM1289"/>
      <c r="LDN1289"/>
      <c r="LDO1289"/>
      <c r="LDP1289"/>
      <c r="LDQ1289"/>
      <c r="LDR1289"/>
      <c r="LDS1289"/>
      <c r="LDT1289"/>
      <c r="LDU1289"/>
      <c r="LDV1289"/>
      <c r="LDW1289"/>
      <c r="LDX1289"/>
      <c r="LDY1289"/>
      <c r="LDZ1289"/>
      <c r="LEA1289"/>
      <c r="LEB1289"/>
      <c r="LEC1289"/>
      <c r="LED1289"/>
      <c r="LEE1289"/>
      <c r="LEF1289"/>
      <c r="LEG1289"/>
      <c r="LEH1289"/>
      <c r="LEI1289"/>
      <c r="LEJ1289"/>
      <c r="LEK1289"/>
      <c r="LEL1289"/>
      <c r="LEM1289"/>
      <c r="LEN1289"/>
      <c r="LEO1289"/>
      <c r="LEP1289"/>
      <c r="LEQ1289"/>
      <c r="LER1289"/>
      <c r="LES1289"/>
      <c r="LET1289"/>
      <c r="LEU1289"/>
      <c r="LEV1289"/>
      <c r="LEW1289"/>
      <c r="LEX1289"/>
      <c r="LEY1289"/>
      <c r="LEZ1289"/>
      <c r="LFA1289"/>
      <c r="LFB1289"/>
      <c r="LFC1289"/>
      <c r="LFD1289"/>
      <c r="LFE1289"/>
      <c r="LFF1289"/>
      <c r="LFG1289"/>
      <c r="LFH1289"/>
      <c r="LFI1289"/>
      <c r="LFJ1289"/>
      <c r="LFK1289"/>
      <c r="LFL1289"/>
      <c r="LFM1289"/>
      <c r="LFN1289"/>
      <c r="LFO1289"/>
      <c r="LFP1289"/>
      <c r="LFQ1289"/>
      <c r="LFR1289"/>
      <c r="LFS1289"/>
      <c r="LFT1289"/>
      <c r="LFU1289"/>
      <c r="LFV1289"/>
      <c r="LFW1289"/>
      <c r="LFX1289"/>
      <c r="LFY1289"/>
      <c r="LFZ1289"/>
      <c r="LGA1289"/>
      <c r="LGB1289"/>
      <c r="LGC1289"/>
      <c r="LGD1289"/>
      <c r="LGE1289"/>
      <c r="LGF1289"/>
      <c r="LGG1289"/>
      <c r="LGH1289"/>
      <c r="LGI1289"/>
      <c r="LGJ1289"/>
      <c r="LGK1289"/>
      <c r="LGL1289"/>
      <c r="LGM1289"/>
      <c r="LGN1289"/>
      <c r="LGO1289"/>
      <c r="LGP1289"/>
      <c r="LGQ1289"/>
      <c r="LGR1289"/>
      <c r="LGS1289"/>
      <c r="LGT1289"/>
      <c r="LGU1289"/>
      <c r="LGV1289"/>
      <c r="LGW1289"/>
      <c r="LGX1289"/>
      <c r="LGY1289"/>
      <c r="LGZ1289"/>
      <c r="LHA1289"/>
      <c r="LHB1289"/>
      <c r="LHC1289"/>
      <c r="LHD1289"/>
      <c r="LHE1289"/>
      <c r="LHF1289"/>
      <c r="LHG1289"/>
      <c r="LHH1289"/>
      <c r="LHI1289"/>
      <c r="LHJ1289"/>
      <c r="LHK1289"/>
      <c r="LHL1289"/>
      <c r="LHM1289"/>
      <c r="LHN1289"/>
      <c r="LHO1289"/>
      <c r="LHP1289"/>
      <c r="LHQ1289"/>
      <c r="LHR1289"/>
      <c r="LHS1289"/>
      <c r="LHT1289"/>
      <c r="LHU1289"/>
      <c r="LHV1289"/>
      <c r="LHW1289"/>
      <c r="LHX1289"/>
      <c r="LHY1289"/>
      <c r="LHZ1289"/>
      <c r="LIA1289"/>
      <c r="LIB1289"/>
      <c r="LIC1289"/>
      <c r="LID1289"/>
      <c r="LIE1289"/>
      <c r="LIF1289"/>
      <c r="LIG1289"/>
      <c r="LIH1289"/>
      <c r="LII1289"/>
      <c r="LIJ1289"/>
      <c r="LIK1289"/>
      <c r="LIL1289"/>
      <c r="LIM1289"/>
      <c r="LIN1289"/>
      <c r="LIO1289"/>
      <c r="LIP1289"/>
      <c r="LIQ1289"/>
      <c r="LIR1289"/>
      <c r="LIS1289"/>
      <c r="LIT1289"/>
      <c r="LIU1289"/>
      <c r="LIV1289"/>
      <c r="LIW1289"/>
      <c r="LIX1289"/>
      <c r="LIY1289"/>
      <c r="LIZ1289"/>
      <c r="LJA1289"/>
      <c r="LJB1289"/>
      <c r="LJC1289"/>
      <c r="LJD1289"/>
      <c r="LJE1289"/>
      <c r="LJF1289"/>
      <c r="LJG1289"/>
      <c r="LJH1289"/>
      <c r="LJI1289"/>
      <c r="LJJ1289"/>
      <c r="LJK1289"/>
      <c r="LJL1289"/>
      <c r="LJM1289"/>
      <c r="LJN1289"/>
      <c r="LJO1289"/>
      <c r="LJP1289"/>
      <c r="LJQ1289"/>
      <c r="LJR1289"/>
      <c r="LJS1289"/>
      <c r="LJT1289"/>
      <c r="LJU1289"/>
      <c r="LJV1289"/>
      <c r="LJW1289"/>
      <c r="LJX1289"/>
      <c r="LJY1289"/>
      <c r="LJZ1289"/>
      <c r="LKA1289"/>
      <c r="LKB1289"/>
      <c r="LKC1289"/>
      <c r="LKD1289"/>
      <c r="LKE1289"/>
      <c r="LKF1289"/>
      <c r="LKG1289"/>
      <c r="LKH1289"/>
      <c r="LKI1289"/>
      <c r="LKJ1289"/>
      <c r="LKK1289"/>
      <c r="LKL1289"/>
      <c r="LKM1289"/>
      <c r="LKN1289"/>
      <c r="LKO1289"/>
      <c r="LKP1289"/>
      <c r="LKQ1289"/>
      <c r="LKR1289"/>
      <c r="LKS1289"/>
      <c r="LKT1289"/>
      <c r="LKU1289"/>
      <c r="LKV1289"/>
      <c r="LKW1289"/>
      <c r="LKX1289"/>
      <c r="LKY1289"/>
      <c r="LKZ1289"/>
      <c r="LLA1289"/>
      <c r="LLB1289"/>
      <c r="LLC1289"/>
      <c r="LLD1289"/>
      <c r="LLE1289"/>
      <c r="LLF1289"/>
      <c r="LLG1289"/>
      <c r="LLH1289"/>
      <c r="LLI1289"/>
      <c r="LLJ1289"/>
      <c r="LLK1289"/>
      <c r="LLL1289"/>
      <c r="LLM1289"/>
      <c r="LLN1289"/>
      <c r="LLO1289"/>
      <c r="LLP1289"/>
      <c r="LLQ1289"/>
      <c r="LLR1289"/>
      <c r="LLS1289"/>
      <c r="LLT1289"/>
      <c r="LLU1289"/>
      <c r="LLV1289"/>
      <c r="LLW1289"/>
      <c r="LLX1289"/>
      <c r="LLY1289"/>
      <c r="LLZ1289"/>
      <c r="LMA1289"/>
      <c r="LMB1289"/>
      <c r="LMC1289"/>
      <c r="LMD1289"/>
      <c r="LME1289"/>
      <c r="LMF1289"/>
      <c r="LMG1289"/>
      <c r="LMH1289"/>
      <c r="LMI1289"/>
      <c r="LMJ1289"/>
      <c r="LMK1289"/>
      <c r="LML1289"/>
      <c r="LMM1289"/>
      <c r="LMN1289"/>
      <c r="LMO1289"/>
      <c r="LMP1289"/>
      <c r="LMQ1289"/>
      <c r="LMR1289"/>
      <c r="LMS1289"/>
      <c r="LMT1289"/>
      <c r="LMU1289"/>
      <c r="LMV1289"/>
      <c r="LMW1289"/>
      <c r="LMX1289"/>
      <c r="LMY1289"/>
      <c r="LMZ1289"/>
      <c r="LNA1289"/>
      <c r="LNB1289"/>
      <c r="LNC1289"/>
      <c r="LND1289"/>
      <c r="LNE1289"/>
      <c r="LNF1289"/>
      <c r="LNG1289"/>
      <c r="LNH1289"/>
      <c r="LNI1289"/>
      <c r="LNJ1289"/>
      <c r="LNK1289"/>
      <c r="LNL1289"/>
      <c r="LNM1289"/>
      <c r="LNN1289"/>
      <c r="LNO1289"/>
      <c r="LNP1289"/>
      <c r="LNQ1289"/>
      <c r="LNR1289"/>
      <c r="LNS1289"/>
      <c r="LNT1289"/>
      <c r="LNU1289"/>
      <c r="LNV1289"/>
      <c r="LNW1289"/>
      <c r="LNX1289"/>
      <c r="LNY1289"/>
      <c r="LNZ1289"/>
      <c r="LOA1289"/>
      <c r="LOB1289"/>
      <c r="LOC1289"/>
      <c r="LOD1289"/>
      <c r="LOE1289"/>
      <c r="LOF1289"/>
      <c r="LOG1289"/>
      <c r="LOH1289"/>
      <c r="LOI1289"/>
      <c r="LOJ1289"/>
      <c r="LOK1289"/>
      <c r="LOL1289"/>
      <c r="LOM1289"/>
      <c r="LON1289"/>
      <c r="LOO1289"/>
      <c r="LOP1289"/>
      <c r="LOQ1289"/>
      <c r="LOR1289"/>
      <c r="LOS1289"/>
      <c r="LOT1289"/>
      <c r="LOU1289"/>
      <c r="LOV1289"/>
      <c r="LOW1289"/>
      <c r="LOX1289"/>
      <c r="LOY1289"/>
      <c r="LOZ1289"/>
      <c r="LPA1289"/>
      <c r="LPB1289"/>
      <c r="LPC1289"/>
      <c r="LPD1289"/>
      <c r="LPE1289"/>
      <c r="LPF1289"/>
      <c r="LPG1289"/>
      <c r="LPH1289"/>
      <c r="LPI1289"/>
      <c r="LPJ1289"/>
      <c r="LPK1289"/>
      <c r="LPL1289"/>
      <c r="LPM1289"/>
      <c r="LPN1289"/>
      <c r="LPO1289"/>
      <c r="LPP1289"/>
      <c r="LPQ1289"/>
      <c r="LPR1289"/>
      <c r="LPS1289"/>
      <c r="LPT1289"/>
      <c r="LPU1289"/>
      <c r="LPV1289"/>
      <c r="LPW1289"/>
      <c r="LPX1289"/>
      <c r="LPY1289"/>
      <c r="LPZ1289"/>
      <c r="LQA1289"/>
      <c r="LQB1289"/>
      <c r="LQC1289"/>
      <c r="LQD1289"/>
      <c r="LQE1289"/>
      <c r="LQF1289"/>
      <c r="LQG1289"/>
      <c r="LQH1289"/>
      <c r="LQI1289"/>
      <c r="LQJ1289"/>
      <c r="LQK1289"/>
      <c r="LQL1289"/>
      <c r="LQM1289"/>
      <c r="LQN1289"/>
      <c r="LQO1289"/>
      <c r="LQP1289"/>
      <c r="LQQ1289"/>
      <c r="LQR1289"/>
      <c r="LQS1289"/>
      <c r="LQT1289"/>
      <c r="LQU1289"/>
      <c r="LQV1289"/>
      <c r="LQW1289"/>
      <c r="LQX1289"/>
      <c r="LQY1289"/>
      <c r="LQZ1289"/>
      <c r="LRA1289"/>
      <c r="LRB1289"/>
      <c r="LRC1289"/>
      <c r="LRD1289"/>
      <c r="LRE1289"/>
      <c r="LRF1289"/>
      <c r="LRG1289"/>
      <c r="LRH1289"/>
      <c r="LRI1289"/>
      <c r="LRJ1289"/>
      <c r="LRK1289"/>
      <c r="LRL1289"/>
      <c r="LRM1289"/>
      <c r="LRN1289"/>
      <c r="LRO1289"/>
      <c r="LRP1289"/>
      <c r="LRQ1289"/>
      <c r="LRR1289"/>
      <c r="LRS1289"/>
      <c r="LRT1289"/>
      <c r="LRU1289"/>
      <c r="LRV1289"/>
      <c r="LRW1289"/>
      <c r="LRX1289"/>
      <c r="LRY1289"/>
      <c r="LRZ1289"/>
      <c r="LSA1289"/>
      <c r="LSB1289"/>
      <c r="LSC1289"/>
      <c r="LSD1289"/>
      <c r="LSE1289"/>
      <c r="LSF1289"/>
      <c r="LSG1289"/>
      <c r="LSH1289"/>
      <c r="LSI1289"/>
      <c r="LSJ1289"/>
      <c r="LSK1289"/>
      <c r="LSL1289"/>
      <c r="LSM1289"/>
      <c r="LSN1289"/>
      <c r="LSO1289"/>
      <c r="LSP1289"/>
      <c r="LSQ1289"/>
      <c r="LSR1289"/>
      <c r="LSS1289"/>
      <c r="LST1289"/>
      <c r="LSU1289"/>
      <c r="LSV1289"/>
      <c r="LSW1289"/>
      <c r="LSX1289"/>
      <c r="LSY1289"/>
      <c r="LSZ1289"/>
      <c r="LTA1289"/>
      <c r="LTB1289"/>
      <c r="LTC1289"/>
      <c r="LTD1289"/>
      <c r="LTE1289"/>
      <c r="LTF1289"/>
      <c r="LTG1289"/>
      <c r="LTH1289"/>
      <c r="LTI1289"/>
      <c r="LTJ1289"/>
      <c r="LTK1289"/>
      <c r="LTL1289"/>
      <c r="LTM1289"/>
      <c r="LTN1289"/>
      <c r="LTO1289"/>
      <c r="LTP1289"/>
      <c r="LTQ1289"/>
      <c r="LTR1289"/>
      <c r="LTS1289"/>
      <c r="LTT1289"/>
      <c r="LTU1289"/>
      <c r="LTV1289"/>
      <c r="LTW1289"/>
      <c r="LTX1289"/>
      <c r="LTY1289"/>
      <c r="LTZ1289"/>
      <c r="LUA1289"/>
      <c r="LUB1289"/>
      <c r="LUC1289"/>
      <c r="LUD1289"/>
      <c r="LUE1289"/>
      <c r="LUF1289"/>
      <c r="LUG1289"/>
      <c r="LUH1289"/>
      <c r="LUI1289"/>
      <c r="LUJ1289"/>
      <c r="LUK1289"/>
      <c r="LUL1289"/>
      <c r="LUM1289"/>
      <c r="LUN1289"/>
      <c r="LUO1289"/>
      <c r="LUP1289"/>
      <c r="LUQ1289"/>
      <c r="LUR1289"/>
      <c r="LUS1289"/>
      <c r="LUT1289"/>
      <c r="LUU1289"/>
      <c r="LUV1289"/>
      <c r="LUW1289"/>
      <c r="LUX1289"/>
      <c r="LUY1289"/>
      <c r="LUZ1289"/>
      <c r="LVA1289"/>
      <c r="LVB1289"/>
      <c r="LVC1289"/>
      <c r="LVD1289"/>
      <c r="LVE1289"/>
      <c r="LVF1289"/>
      <c r="LVG1289"/>
      <c r="LVH1289"/>
      <c r="LVI1289"/>
      <c r="LVJ1289"/>
      <c r="LVK1289"/>
      <c r="LVL1289"/>
      <c r="LVM1289"/>
      <c r="LVN1289"/>
      <c r="LVO1289"/>
      <c r="LVP1289"/>
      <c r="LVQ1289"/>
      <c r="LVR1289"/>
      <c r="LVS1289"/>
      <c r="LVT1289"/>
      <c r="LVU1289"/>
      <c r="LVV1289"/>
      <c r="LVW1289"/>
      <c r="LVX1289"/>
      <c r="LVY1289"/>
      <c r="LVZ1289"/>
      <c r="LWA1289"/>
      <c r="LWB1289"/>
      <c r="LWC1289"/>
      <c r="LWD1289"/>
      <c r="LWE1289"/>
      <c r="LWF1289"/>
      <c r="LWG1289"/>
      <c r="LWH1289"/>
      <c r="LWI1289"/>
      <c r="LWJ1289"/>
      <c r="LWK1289"/>
      <c r="LWL1289"/>
      <c r="LWM1289"/>
      <c r="LWN1289"/>
      <c r="LWO1289"/>
      <c r="LWP1289"/>
      <c r="LWQ1289"/>
      <c r="LWR1289"/>
      <c r="LWS1289"/>
      <c r="LWT1289"/>
      <c r="LWU1289"/>
      <c r="LWV1289"/>
      <c r="LWW1289"/>
      <c r="LWX1289"/>
      <c r="LWY1289"/>
      <c r="LWZ1289"/>
      <c r="LXA1289"/>
      <c r="LXB1289"/>
      <c r="LXC1289"/>
      <c r="LXD1289"/>
      <c r="LXE1289"/>
      <c r="LXF1289"/>
      <c r="LXG1289"/>
      <c r="LXH1289"/>
      <c r="LXI1289"/>
      <c r="LXJ1289"/>
      <c r="LXK1289"/>
      <c r="LXL1289"/>
      <c r="LXM1289"/>
      <c r="LXN1289"/>
      <c r="LXO1289"/>
      <c r="LXP1289"/>
      <c r="LXQ1289"/>
      <c r="LXR1289"/>
      <c r="LXS1289"/>
      <c r="LXT1289"/>
      <c r="LXU1289"/>
      <c r="LXV1289"/>
      <c r="LXW1289"/>
      <c r="LXX1289"/>
      <c r="LXY1289"/>
      <c r="LXZ1289"/>
      <c r="LYA1289"/>
      <c r="LYB1289"/>
      <c r="LYC1289"/>
      <c r="LYD1289"/>
      <c r="LYE1289"/>
      <c r="LYF1289"/>
      <c r="LYG1289"/>
      <c r="LYH1289"/>
      <c r="LYI1289"/>
      <c r="LYJ1289"/>
      <c r="LYK1289"/>
      <c r="LYL1289"/>
      <c r="LYM1289"/>
      <c r="LYN1289"/>
      <c r="LYO1289"/>
      <c r="LYP1289"/>
      <c r="LYQ1289"/>
      <c r="LYR1289"/>
      <c r="LYS1289"/>
      <c r="LYT1289"/>
      <c r="LYU1289"/>
      <c r="LYV1289"/>
      <c r="LYW1289"/>
      <c r="LYX1289"/>
      <c r="LYY1289"/>
      <c r="LYZ1289"/>
      <c r="LZA1289"/>
      <c r="LZB1289"/>
      <c r="LZC1289"/>
      <c r="LZD1289"/>
      <c r="LZE1289"/>
      <c r="LZF1289"/>
      <c r="LZG1289"/>
      <c r="LZH1289"/>
      <c r="LZI1289"/>
      <c r="LZJ1289"/>
      <c r="LZK1289"/>
      <c r="LZL1289"/>
      <c r="LZM1289"/>
      <c r="LZN1289"/>
      <c r="LZO1289"/>
      <c r="LZP1289"/>
      <c r="LZQ1289"/>
      <c r="LZR1289"/>
      <c r="LZS1289"/>
      <c r="LZT1289"/>
      <c r="LZU1289"/>
      <c r="LZV1289"/>
      <c r="LZW1289"/>
      <c r="LZX1289"/>
      <c r="LZY1289"/>
      <c r="LZZ1289"/>
      <c r="MAA1289"/>
      <c r="MAB1289"/>
      <c r="MAC1289"/>
      <c r="MAD1289"/>
      <c r="MAE1289"/>
      <c r="MAF1289"/>
      <c r="MAG1289"/>
      <c r="MAH1289"/>
      <c r="MAI1289"/>
      <c r="MAJ1289"/>
      <c r="MAK1289"/>
      <c r="MAL1289"/>
      <c r="MAM1289"/>
      <c r="MAN1289"/>
      <c r="MAO1289"/>
      <c r="MAP1289"/>
      <c r="MAQ1289"/>
      <c r="MAR1289"/>
      <c r="MAS1289"/>
      <c r="MAT1289"/>
      <c r="MAU1289"/>
      <c r="MAV1289"/>
      <c r="MAW1289"/>
      <c r="MAX1289"/>
      <c r="MAY1289"/>
      <c r="MAZ1289"/>
      <c r="MBA1289"/>
      <c r="MBB1289"/>
      <c r="MBC1289"/>
      <c r="MBD1289"/>
      <c r="MBE1289"/>
      <c r="MBF1289"/>
      <c r="MBG1289"/>
      <c r="MBH1289"/>
      <c r="MBI1289"/>
      <c r="MBJ1289"/>
      <c r="MBK1289"/>
      <c r="MBL1289"/>
      <c r="MBM1289"/>
      <c r="MBN1289"/>
      <c r="MBO1289"/>
      <c r="MBP1289"/>
      <c r="MBQ1289"/>
      <c r="MBR1289"/>
      <c r="MBS1289"/>
      <c r="MBT1289"/>
      <c r="MBU1289"/>
      <c r="MBV1289"/>
      <c r="MBW1289"/>
      <c r="MBX1289"/>
      <c r="MBY1289"/>
      <c r="MBZ1289"/>
      <c r="MCA1289"/>
      <c r="MCB1289"/>
      <c r="MCC1289"/>
      <c r="MCD1289"/>
      <c r="MCE1289"/>
      <c r="MCF1289"/>
      <c r="MCG1289"/>
      <c r="MCH1289"/>
      <c r="MCI1289"/>
      <c r="MCJ1289"/>
      <c r="MCK1289"/>
      <c r="MCL1289"/>
      <c r="MCM1289"/>
      <c r="MCN1289"/>
      <c r="MCO1289"/>
      <c r="MCP1289"/>
      <c r="MCQ1289"/>
      <c r="MCR1289"/>
      <c r="MCS1289"/>
      <c r="MCT1289"/>
      <c r="MCU1289"/>
      <c r="MCV1289"/>
      <c r="MCW1289"/>
      <c r="MCX1289"/>
      <c r="MCY1289"/>
      <c r="MCZ1289"/>
      <c r="MDA1289"/>
      <c r="MDB1289"/>
      <c r="MDC1289"/>
      <c r="MDD1289"/>
      <c r="MDE1289"/>
      <c r="MDF1289"/>
      <c r="MDG1289"/>
      <c r="MDH1289"/>
      <c r="MDI1289"/>
      <c r="MDJ1289"/>
      <c r="MDK1289"/>
      <c r="MDL1289"/>
      <c r="MDM1289"/>
      <c r="MDN1289"/>
      <c r="MDO1289"/>
      <c r="MDP1289"/>
      <c r="MDQ1289"/>
      <c r="MDR1289"/>
      <c r="MDS1289"/>
      <c r="MDT1289"/>
      <c r="MDU1289"/>
      <c r="MDV1289"/>
      <c r="MDW1289"/>
      <c r="MDX1289"/>
      <c r="MDY1289"/>
      <c r="MDZ1289"/>
      <c r="MEA1289"/>
      <c r="MEB1289"/>
      <c r="MEC1289"/>
      <c r="MED1289"/>
      <c r="MEE1289"/>
      <c r="MEF1289"/>
      <c r="MEG1289"/>
      <c r="MEH1289"/>
      <c r="MEI1289"/>
      <c r="MEJ1289"/>
      <c r="MEK1289"/>
      <c r="MEL1289"/>
      <c r="MEM1289"/>
      <c r="MEN1289"/>
      <c r="MEO1289"/>
      <c r="MEP1289"/>
      <c r="MEQ1289"/>
      <c r="MER1289"/>
      <c r="MES1289"/>
      <c r="MET1289"/>
      <c r="MEU1289"/>
      <c r="MEV1289"/>
      <c r="MEW1289"/>
      <c r="MEX1289"/>
      <c r="MEY1289"/>
      <c r="MEZ1289"/>
      <c r="MFA1289"/>
      <c r="MFB1289"/>
      <c r="MFC1289"/>
      <c r="MFD1289"/>
      <c r="MFE1289"/>
      <c r="MFF1289"/>
      <c r="MFG1289"/>
      <c r="MFH1289"/>
      <c r="MFI1289"/>
      <c r="MFJ1289"/>
      <c r="MFK1289"/>
      <c r="MFL1289"/>
      <c r="MFM1289"/>
      <c r="MFN1289"/>
      <c r="MFO1289"/>
      <c r="MFP1289"/>
      <c r="MFQ1289"/>
      <c r="MFR1289"/>
      <c r="MFS1289"/>
      <c r="MFT1289"/>
      <c r="MFU1289"/>
      <c r="MFV1289"/>
      <c r="MFW1289"/>
      <c r="MFX1289"/>
      <c r="MFY1289"/>
      <c r="MFZ1289"/>
      <c r="MGA1289"/>
      <c r="MGB1289"/>
      <c r="MGC1289"/>
      <c r="MGD1289"/>
      <c r="MGE1289"/>
      <c r="MGF1289"/>
      <c r="MGG1289"/>
      <c r="MGH1289"/>
      <c r="MGI1289"/>
      <c r="MGJ1289"/>
      <c r="MGK1289"/>
      <c r="MGL1289"/>
      <c r="MGM1289"/>
      <c r="MGN1289"/>
      <c r="MGO1289"/>
      <c r="MGP1289"/>
      <c r="MGQ1289"/>
      <c r="MGR1289"/>
      <c r="MGS1289"/>
      <c r="MGT1289"/>
      <c r="MGU1289"/>
      <c r="MGV1289"/>
      <c r="MGW1289"/>
      <c r="MGX1289"/>
      <c r="MGY1289"/>
      <c r="MGZ1289"/>
      <c r="MHA1289"/>
      <c r="MHB1289"/>
      <c r="MHC1289"/>
      <c r="MHD1289"/>
      <c r="MHE1289"/>
      <c r="MHF1289"/>
      <c r="MHG1289"/>
      <c r="MHH1289"/>
      <c r="MHI1289"/>
      <c r="MHJ1289"/>
      <c r="MHK1289"/>
      <c r="MHL1289"/>
      <c r="MHM1289"/>
      <c r="MHN1289"/>
      <c r="MHO1289"/>
      <c r="MHP1289"/>
      <c r="MHQ1289"/>
      <c r="MHR1289"/>
      <c r="MHS1289"/>
      <c r="MHT1289"/>
      <c r="MHU1289"/>
      <c r="MHV1289"/>
      <c r="MHW1289"/>
      <c r="MHX1289"/>
      <c r="MHY1289"/>
      <c r="MHZ1289"/>
      <c r="MIA1289"/>
      <c r="MIB1289"/>
      <c r="MIC1289"/>
      <c r="MID1289"/>
      <c r="MIE1289"/>
      <c r="MIF1289"/>
      <c r="MIG1289"/>
      <c r="MIH1289"/>
      <c r="MII1289"/>
      <c r="MIJ1289"/>
      <c r="MIK1289"/>
      <c r="MIL1289"/>
      <c r="MIM1289"/>
      <c r="MIN1289"/>
      <c r="MIO1289"/>
      <c r="MIP1289"/>
      <c r="MIQ1289"/>
      <c r="MIR1289"/>
      <c r="MIS1289"/>
      <c r="MIT1289"/>
      <c r="MIU1289"/>
      <c r="MIV1289"/>
      <c r="MIW1289"/>
      <c r="MIX1289"/>
      <c r="MIY1289"/>
      <c r="MIZ1289"/>
      <c r="MJA1289"/>
      <c r="MJB1289"/>
      <c r="MJC1289"/>
      <c r="MJD1289"/>
      <c r="MJE1289"/>
      <c r="MJF1289"/>
      <c r="MJG1289"/>
      <c r="MJH1289"/>
      <c r="MJI1289"/>
      <c r="MJJ1289"/>
      <c r="MJK1289"/>
      <c r="MJL1289"/>
      <c r="MJM1289"/>
      <c r="MJN1289"/>
      <c r="MJO1289"/>
      <c r="MJP1289"/>
      <c r="MJQ1289"/>
      <c r="MJR1289"/>
      <c r="MJS1289"/>
      <c r="MJT1289"/>
      <c r="MJU1289"/>
      <c r="MJV1289"/>
      <c r="MJW1289"/>
      <c r="MJX1289"/>
      <c r="MJY1289"/>
      <c r="MJZ1289"/>
      <c r="MKA1289"/>
      <c r="MKB1289"/>
      <c r="MKC1289"/>
      <c r="MKD1289"/>
      <c r="MKE1289"/>
      <c r="MKF1289"/>
      <c r="MKG1289"/>
      <c r="MKH1289"/>
      <c r="MKI1289"/>
      <c r="MKJ1289"/>
      <c r="MKK1289"/>
      <c r="MKL1289"/>
      <c r="MKM1289"/>
      <c r="MKN1289"/>
      <c r="MKO1289"/>
      <c r="MKP1289"/>
      <c r="MKQ1289"/>
      <c r="MKR1289"/>
      <c r="MKS1289"/>
      <c r="MKT1289"/>
      <c r="MKU1289"/>
      <c r="MKV1289"/>
      <c r="MKW1289"/>
      <c r="MKX1289"/>
      <c r="MKY1289"/>
      <c r="MKZ1289"/>
      <c r="MLA1289"/>
      <c r="MLB1289"/>
      <c r="MLC1289"/>
      <c r="MLD1289"/>
      <c r="MLE1289"/>
      <c r="MLF1289"/>
      <c r="MLG1289"/>
      <c r="MLH1289"/>
      <c r="MLI1289"/>
      <c r="MLJ1289"/>
      <c r="MLK1289"/>
      <c r="MLL1289"/>
      <c r="MLM1289"/>
      <c r="MLN1289"/>
      <c r="MLO1289"/>
      <c r="MLP1289"/>
      <c r="MLQ1289"/>
      <c r="MLR1289"/>
      <c r="MLS1289"/>
      <c r="MLT1289"/>
      <c r="MLU1289"/>
      <c r="MLV1289"/>
      <c r="MLW1289"/>
      <c r="MLX1289"/>
      <c r="MLY1289"/>
      <c r="MLZ1289"/>
      <c r="MMA1289"/>
      <c r="MMB1289"/>
      <c r="MMC1289"/>
      <c r="MMD1289"/>
      <c r="MME1289"/>
      <c r="MMF1289"/>
      <c r="MMG1289"/>
      <c r="MMH1289"/>
      <c r="MMI1289"/>
      <c r="MMJ1289"/>
      <c r="MMK1289"/>
      <c r="MML1289"/>
      <c r="MMM1289"/>
      <c r="MMN1289"/>
      <c r="MMO1289"/>
      <c r="MMP1289"/>
      <c r="MMQ1289"/>
      <c r="MMR1289"/>
      <c r="MMS1289"/>
      <c r="MMT1289"/>
      <c r="MMU1289"/>
      <c r="MMV1289"/>
      <c r="MMW1289"/>
      <c r="MMX1289"/>
      <c r="MMY1289"/>
      <c r="MMZ1289"/>
      <c r="MNA1289"/>
      <c r="MNB1289"/>
      <c r="MNC1289"/>
      <c r="MND1289"/>
      <c r="MNE1289"/>
      <c r="MNF1289"/>
      <c r="MNG1289"/>
      <c r="MNH1289"/>
      <c r="MNI1289"/>
      <c r="MNJ1289"/>
      <c r="MNK1289"/>
      <c r="MNL1289"/>
      <c r="MNM1289"/>
      <c r="MNN1289"/>
      <c r="MNO1289"/>
      <c r="MNP1289"/>
      <c r="MNQ1289"/>
      <c r="MNR1289"/>
      <c r="MNS1289"/>
      <c r="MNT1289"/>
      <c r="MNU1289"/>
      <c r="MNV1289"/>
      <c r="MNW1289"/>
      <c r="MNX1289"/>
      <c r="MNY1289"/>
      <c r="MNZ1289"/>
      <c r="MOA1289"/>
      <c r="MOB1289"/>
      <c r="MOC1289"/>
      <c r="MOD1289"/>
      <c r="MOE1289"/>
      <c r="MOF1289"/>
      <c r="MOG1289"/>
      <c r="MOH1289"/>
      <c r="MOI1289"/>
      <c r="MOJ1289"/>
      <c r="MOK1289"/>
      <c r="MOL1289"/>
      <c r="MOM1289"/>
      <c r="MON1289"/>
      <c r="MOO1289"/>
      <c r="MOP1289"/>
      <c r="MOQ1289"/>
      <c r="MOR1289"/>
      <c r="MOS1289"/>
      <c r="MOT1289"/>
      <c r="MOU1289"/>
      <c r="MOV1289"/>
      <c r="MOW1289"/>
      <c r="MOX1289"/>
      <c r="MOY1289"/>
      <c r="MOZ1289"/>
      <c r="MPA1289"/>
      <c r="MPB1289"/>
      <c r="MPC1289"/>
      <c r="MPD1289"/>
      <c r="MPE1289"/>
      <c r="MPF1289"/>
      <c r="MPG1289"/>
      <c r="MPH1289"/>
      <c r="MPI1289"/>
      <c r="MPJ1289"/>
      <c r="MPK1289"/>
      <c r="MPL1289"/>
      <c r="MPM1289"/>
      <c r="MPN1289"/>
      <c r="MPO1289"/>
      <c r="MPP1289"/>
      <c r="MPQ1289"/>
      <c r="MPR1289"/>
      <c r="MPS1289"/>
      <c r="MPT1289"/>
      <c r="MPU1289"/>
      <c r="MPV1289"/>
      <c r="MPW1289"/>
      <c r="MPX1289"/>
      <c r="MPY1289"/>
      <c r="MPZ1289"/>
      <c r="MQA1289"/>
      <c r="MQB1289"/>
      <c r="MQC1289"/>
      <c r="MQD1289"/>
      <c r="MQE1289"/>
      <c r="MQF1289"/>
      <c r="MQG1289"/>
      <c r="MQH1289"/>
      <c r="MQI1289"/>
      <c r="MQJ1289"/>
      <c r="MQK1289"/>
      <c r="MQL1289"/>
      <c r="MQM1289"/>
      <c r="MQN1289"/>
      <c r="MQO1289"/>
      <c r="MQP1289"/>
      <c r="MQQ1289"/>
      <c r="MQR1289"/>
      <c r="MQS1289"/>
      <c r="MQT1289"/>
      <c r="MQU1289"/>
      <c r="MQV1289"/>
      <c r="MQW1289"/>
      <c r="MQX1289"/>
      <c r="MQY1289"/>
      <c r="MQZ1289"/>
      <c r="MRA1289"/>
      <c r="MRB1289"/>
      <c r="MRC1289"/>
      <c r="MRD1289"/>
      <c r="MRE1289"/>
      <c r="MRF1289"/>
      <c r="MRG1289"/>
      <c r="MRH1289"/>
      <c r="MRI1289"/>
      <c r="MRJ1289"/>
      <c r="MRK1289"/>
      <c r="MRL1289"/>
      <c r="MRM1289"/>
      <c r="MRN1289"/>
      <c r="MRO1289"/>
      <c r="MRP1289"/>
      <c r="MRQ1289"/>
      <c r="MRR1289"/>
      <c r="MRS1289"/>
      <c r="MRT1289"/>
      <c r="MRU1289"/>
      <c r="MRV1289"/>
      <c r="MRW1289"/>
      <c r="MRX1289"/>
      <c r="MRY1289"/>
      <c r="MRZ1289"/>
      <c r="MSA1289"/>
      <c r="MSB1289"/>
      <c r="MSC1289"/>
      <c r="MSD1289"/>
      <c r="MSE1289"/>
      <c r="MSF1289"/>
      <c r="MSG1289"/>
      <c r="MSH1289"/>
      <c r="MSI1289"/>
      <c r="MSJ1289"/>
      <c r="MSK1289"/>
      <c r="MSL1289"/>
      <c r="MSM1289"/>
      <c r="MSN1289"/>
      <c r="MSO1289"/>
      <c r="MSP1289"/>
      <c r="MSQ1289"/>
      <c r="MSR1289"/>
      <c r="MSS1289"/>
      <c r="MST1289"/>
      <c r="MSU1289"/>
      <c r="MSV1289"/>
      <c r="MSW1289"/>
      <c r="MSX1289"/>
      <c r="MSY1289"/>
      <c r="MSZ1289"/>
      <c r="MTA1289"/>
      <c r="MTB1289"/>
      <c r="MTC1289"/>
      <c r="MTD1289"/>
      <c r="MTE1289"/>
      <c r="MTF1289"/>
      <c r="MTG1289"/>
      <c r="MTH1289"/>
      <c r="MTI1289"/>
      <c r="MTJ1289"/>
      <c r="MTK1289"/>
      <c r="MTL1289"/>
      <c r="MTM1289"/>
      <c r="MTN1289"/>
      <c r="MTO1289"/>
      <c r="MTP1289"/>
      <c r="MTQ1289"/>
      <c r="MTR1289"/>
      <c r="MTS1289"/>
      <c r="MTT1289"/>
      <c r="MTU1289"/>
      <c r="MTV1289"/>
      <c r="MTW1289"/>
      <c r="MTX1289"/>
      <c r="MTY1289"/>
      <c r="MTZ1289"/>
      <c r="MUA1289"/>
      <c r="MUB1289"/>
      <c r="MUC1289"/>
      <c r="MUD1289"/>
      <c r="MUE1289"/>
      <c r="MUF1289"/>
      <c r="MUG1289"/>
      <c r="MUH1289"/>
      <c r="MUI1289"/>
      <c r="MUJ1289"/>
      <c r="MUK1289"/>
      <c r="MUL1289"/>
      <c r="MUM1289"/>
      <c r="MUN1289"/>
      <c r="MUO1289"/>
      <c r="MUP1289"/>
      <c r="MUQ1289"/>
      <c r="MUR1289"/>
      <c r="MUS1289"/>
      <c r="MUT1289"/>
      <c r="MUU1289"/>
      <c r="MUV1289"/>
      <c r="MUW1289"/>
      <c r="MUX1289"/>
      <c r="MUY1289"/>
      <c r="MUZ1289"/>
      <c r="MVA1289"/>
      <c r="MVB1289"/>
      <c r="MVC1289"/>
      <c r="MVD1289"/>
      <c r="MVE1289"/>
      <c r="MVF1289"/>
      <c r="MVG1289"/>
      <c r="MVH1289"/>
      <c r="MVI1289"/>
      <c r="MVJ1289"/>
      <c r="MVK1289"/>
      <c r="MVL1289"/>
      <c r="MVM1289"/>
      <c r="MVN1289"/>
      <c r="MVO1289"/>
      <c r="MVP1289"/>
      <c r="MVQ1289"/>
      <c r="MVR1289"/>
      <c r="MVS1289"/>
      <c r="MVT1289"/>
      <c r="MVU1289"/>
      <c r="MVV1289"/>
      <c r="MVW1289"/>
      <c r="MVX1289"/>
      <c r="MVY1289"/>
      <c r="MVZ1289"/>
      <c r="MWA1289"/>
      <c r="MWB1289"/>
      <c r="MWC1289"/>
      <c r="MWD1289"/>
      <c r="MWE1289"/>
      <c r="MWF1289"/>
      <c r="MWG1289"/>
      <c r="MWH1289"/>
      <c r="MWI1289"/>
      <c r="MWJ1289"/>
      <c r="MWK1289"/>
      <c r="MWL1289"/>
      <c r="MWM1289"/>
      <c r="MWN1289"/>
      <c r="MWO1289"/>
      <c r="MWP1289"/>
      <c r="MWQ1289"/>
      <c r="MWR1289"/>
      <c r="MWS1289"/>
      <c r="MWT1289"/>
      <c r="MWU1289"/>
      <c r="MWV1289"/>
      <c r="MWW1289"/>
      <c r="MWX1289"/>
      <c r="MWY1289"/>
      <c r="MWZ1289"/>
      <c r="MXA1289"/>
      <c r="MXB1289"/>
      <c r="MXC1289"/>
      <c r="MXD1289"/>
      <c r="MXE1289"/>
      <c r="MXF1289"/>
      <c r="MXG1289"/>
      <c r="MXH1289"/>
      <c r="MXI1289"/>
      <c r="MXJ1289"/>
      <c r="MXK1289"/>
      <c r="MXL1289"/>
      <c r="MXM1289"/>
      <c r="MXN1289"/>
      <c r="MXO1289"/>
      <c r="MXP1289"/>
      <c r="MXQ1289"/>
      <c r="MXR1289"/>
      <c r="MXS1289"/>
      <c r="MXT1289"/>
      <c r="MXU1289"/>
      <c r="MXV1289"/>
      <c r="MXW1289"/>
      <c r="MXX1289"/>
      <c r="MXY1289"/>
      <c r="MXZ1289"/>
      <c r="MYA1289"/>
      <c r="MYB1289"/>
      <c r="MYC1289"/>
      <c r="MYD1289"/>
      <c r="MYE1289"/>
      <c r="MYF1289"/>
      <c r="MYG1289"/>
      <c r="MYH1289"/>
      <c r="MYI1289"/>
      <c r="MYJ1289"/>
      <c r="MYK1289"/>
      <c r="MYL1289"/>
      <c r="MYM1289"/>
      <c r="MYN1289"/>
      <c r="MYO1289"/>
      <c r="MYP1289"/>
      <c r="MYQ1289"/>
      <c r="MYR1289"/>
      <c r="MYS1289"/>
      <c r="MYT1289"/>
      <c r="MYU1289"/>
      <c r="MYV1289"/>
      <c r="MYW1289"/>
      <c r="MYX1289"/>
      <c r="MYY1289"/>
      <c r="MYZ1289"/>
      <c r="MZA1289"/>
      <c r="MZB1289"/>
      <c r="MZC1289"/>
      <c r="MZD1289"/>
      <c r="MZE1289"/>
      <c r="MZF1289"/>
      <c r="MZG1289"/>
      <c r="MZH1289"/>
      <c r="MZI1289"/>
      <c r="MZJ1289"/>
      <c r="MZK1289"/>
      <c r="MZL1289"/>
      <c r="MZM1289"/>
      <c r="MZN1289"/>
      <c r="MZO1289"/>
      <c r="MZP1289"/>
      <c r="MZQ1289"/>
      <c r="MZR1289"/>
      <c r="MZS1289"/>
      <c r="MZT1289"/>
      <c r="MZU1289"/>
      <c r="MZV1289"/>
      <c r="MZW1289"/>
      <c r="MZX1289"/>
      <c r="MZY1289"/>
      <c r="MZZ1289"/>
      <c r="NAA1289"/>
      <c r="NAB1289"/>
      <c r="NAC1289"/>
      <c r="NAD1289"/>
      <c r="NAE1289"/>
      <c r="NAF1289"/>
      <c r="NAG1289"/>
      <c r="NAH1289"/>
      <c r="NAI1289"/>
      <c r="NAJ1289"/>
      <c r="NAK1289"/>
      <c r="NAL1289"/>
      <c r="NAM1289"/>
      <c r="NAN1289"/>
      <c r="NAO1289"/>
      <c r="NAP1289"/>
      <c r="NAQ1289"/>
      <c r="NAR1289"/>
      <c r="NAS1289"/>
      <c r="NAT1289"/>
      <c r="NAU1289"/>
      <c r="NAV1289"/>
      <c r="NAW1289"/>
      <c r="NAX1289"/>
      <c r="NAY1289"/>
      <c r="NAZ1289"/>
      <c r="NBA1289"/>
      <c r="NBB1289"/>
      <c r="NBC1289"/>
      <c r="NBD1289"/>
      <c r="NBE1289"/>
      <c r="NBF1289"/>
      <c r="NBG1289"/>
      <c r="NBH1289"/>
      <c r="NBI1289"/>
      <c r="NBJ1289"/>
      <c r="NBK1289"/>
      <c r="NBL1289"/>
      <c r="NBM1289"/>
      <c r="NBN1289"/>
      <c r="NBO1289"/>
      <c r="NBP1289"/>
      <c r="NBQ1289"/>
      <c r="NBR1289"/>
      <c r="NBS1289"/>
      <c r="NBT1289"/>
      <c r="NBU1289"/>
      <c r="NBV1289"/>
      <c r="NBW1289"/>
      <c r="NBX1289"/>
      <c r="NBY1289"/>
      <c r="NBZ1289"/>
      <c r="NCA1289"/>
      <c r="NCB1289"/>
      <c r="NCC1289"/>
      <c r="NCD1289"/>
      <c r="NCE1289"/>
      <c r="NCF1289"/>
      <c r="NCG1289"/>
      <c r="NCH1289"/>
      <c r="NCI1289"/>
      <c r="NCJ1289"/>
      <c r="NCK1289"/>
      <c r="NCL1289"/>
      <c r="NCM1289"/>
      <c r="NCN1289"/>
      <c r="NCO1289"/>
      <c r="NCP1289"/>
      <c r="NCQ1289"/>
      <c r="NCR1289"/>
      <c r="NCS1289"/>
      <c r="NCT1289"/>
      <c r="NCU1289"/>
      <c r="NCV1289"/>
      <c r="NCW1289"/>
      <c r="NCX1289"/>
      <c r="NCY1289"/>
      <c r="NCZ1289"/>
      <c r="NDA1289"/>
      <c r="NDB1289"/>
      <c r="NDC1289"/>
      <c r="NDD1289"/>
      <c r="NDE1289"/>
      <c r="NDF1289"/>
      <c r="NDG1289"/>
      <c r="NDH1289"/>
      <c r="NDI1289"/>
      <c r="NDJ1289"/>
      <c r="NDK1289"/>
      <c r="NDL1289"/>
      <c r="NDM1289"/>
      <c r="NDN1289"/>
      <c r="NDO1289"/>
      <c r="NDP1289"/>
      <c r="NDQ1289"/>
      <c r="NDR1289"/>
      <c r="NDS1289"/>
      <c r="NDT1289"/>
      <c r="NDU1289"/>
      <c r="NDV1289"/>
      <c r="NDW1289"/>
      <c r="NDX1289"/>
      <c r="NDY1289"/>
      <c r="NDZ1289"/>
      <c r="NEA1289"/>
      <c r="NEB1289"/>
      <c r="NEC1289"/>
      <c r="NED1289"/>
      <c r="NEE1289"/>
      <c r="NEF1289"/>
      <c r="NEG1289"/>
      <c r="NEH1289"/>
      <c r="NEI1289"/>
      <c r="NEJ1289"/>
      <c r="NEK1289"/>
      <c r="NEL1289"/>
      <c r="NEM1289"/>
      <c r="NEN1289"/>
      <c r="NEO1289"/>
      <c r="NEP1289"/>
      <c r="NEQ1289"/>
      <c r="NER1289"/>
      <c r="NES1289"/>
      <c r="NET1289"/>
      <c r="NEU1289"/>
      <c r="NEV1289"/>
      <c r="NEW1289"/>
      <c r="NEX1289"/>
      <c r="NEY1289"/>
      <c r="NEZ1289"/>
      <c r="NFA1289"/>
      <c r="NFB1289"/>
      <c r="NFC1289"/>
      <c r="NFD1289"/>
      <c r="NFE1289"/>
      <c r="NFF1289"/>
      <c r="NFG1289"/>
      <c r="NFH1289"/>
      <c r="NFI1289"/>
      <c r="NFJ1289"/>
      <c r="NFK1289"/>
      <c r="NFL1289"/>
      <c r="NFM1289"/>
      <c r="NFN1289"/>
      <c r="NFO1289"/>
      <c r="NFP1289"/>
      <c r="NFQ1289"/>
      <c r="NFR1289"/>
      <c r="NFS1289"/>
      <c r="NFT1289"/>
      <c r="NFU1289"/>
      <c r="NFV1289"/>
      <c r="NFW1289"/>
      <c r="NFX1289"/>
      <c r="NFY1289"/>
      <c r="NFZ1289"/>
      <c r="NGA1289"/>
      <c r="NGB1289"/>
      <c r="NGC1289"/>
      <c r="NGD1289"/>
      <c r="NGE1289"/>
      <c r="NGF1289"/>
      <c r="NGG1289"/>
      <c r="NGH1289"/>
      <c r="NGI1289"/>
      <c r="NGJ1289"/>
      <c r="NGK1289"/>
      <c r="NGL1289"/>
      <c r="NGM1289"/>
      <c r="NGN1289"/>
      <c r="NGO1289"/>
      <c r="NGP1289"/>
      <c r="NGQ1289"/>
      <c r="NGR1289"/>
      <c r="NGS1289"/>
      <c r="NGT1289"/>
      <c r="NGU1289"/>
      <c r="NGV1289"/>
      <c r="NGW1289"/>
      <c r="NGX1289"/>
      <c r="NGY1289"/>
      <c r="NGZ1289"/>
      <c r="NHA1289"/>
      <c r="NHB1289"/>
      <c r="NHC1289"/>
      <c r="NHD1289"/>
      <c r="NHE1289"/>
      <c r="NHF1289"/>
      <c r="NHG1289"/>
      <c r="NHH1289"/>
      <c r="NHI1289"/>
      <c r="NHJ1289"/>
      <c r="NHK1289"/>
      <c r="NHL1289"/>
      <c r="NHM1289"/>
      <c r="NHN1289"/>
      <c r="NHO1289"/>
      <c r="NHP1289"/>
      <c r="NHQ1289"/>
      <c r="NHR1289"/>
      <c r="NHS1289"/>
      <c r="NHT1289"/>
      <c r="NHU1289"/>
      <c r="NHV1289"/>
      <c r="NHW1289"/>
      <c r="NHX1289"/>
      <c r="NHY1289"/>
      <c r="NHZ1289"/>
      <c r="NIA1289"/>
      <c r="NIB1289"/>
      <c r="NIC1289"/>
      <c r="NID1289"/>
      <c r="NIE1289"/>
      <c r="NIF1289"/>
      <c r="NIG1289"/>
      <c r="NIH1289"/>
      <c r="NII1289"/>
      <c r="NIJ1289"/>
      <c r="NIK1289"/>
      <c r="NIL1289"/>
      <c r="NIM1289"/>
      <c r="NIN1289"/>
      <c r="NIO1289"/>
      <c r="NIP1289"/>
      <c r="NIQ1289"/>
      <c r="NIR1289"/>
      <c r="NIS1289"/>
      <c r="NIT1289"/>
      <c r="NIU1289"/>
      <c r="NIV1289"/>
      <c r="NIW1289"/>
      <c r="NIX1289"/>
      <c r="NIY1289"/>
      <c r="NIZ1289"/>
      <c r="NJA1289"/>
      <c r="NJB1289"/>
      <c r="NJC1289"/>
      <c r="NJD1289"/>
      <c r="NJE1289"/>
      <c r="NJF1289"/>
      <c r="NJG1289"/>
      <c r="NJH1289"/>
      <c r="NJI1289"/>
      <c r="NJJ1289"/>
      <c r="NJK1289"/>
      <c r="NJL1289"/>
      <c r="NJM1289"/>
      <c r="NJN1289"/>
      <c r="NJO1289"/>
      <c r="NJP1289"/>
      <c r="NJQ1289"/>
      <c r="NJR1289"/>
      <c r="NJS1289"/>
      <c r="NJT1289"/>
      <c r="NJU1289"/>
      <c r="NJV1289"/>
      <c r="NJW1289"/>
      <c r="NJX1289"/>
      <c r="NJY1289"/>
      <c r="NJZ1289"/>
      <c r="NKA1289"/>
      <c r="NKB1289"/>
      <c r="NKC1289"/>
      <c r="NKD1289"/>
      <c r="NKE1289"/>
      <c r="NKF1289"/>
      <c r="NKG1289"/>
      <c r="NKH1289"/>
      <c r="NKI1289"/>
      <c r="NKJ1289"/>
      <c r="NKK1289"/>
      <c r="NKL1289"/>
      <c r="NKM1289"/>
      <c r="NKN1289"/>
      <c r="NKO1289"/>
      <c r="NKP1289"/>
      <c r="NKQ1289"/>
      <c r="NKR1289"/>
      <c r="NKS1289"/>
      <c r="NKT1289"/>
      <c r="NKU1289"/>
      <c r="NKV1289"/>
      <c r="NKW1289"/>
      <c r="NKX1289"/>
      <c r="NKY1289"/>
      <c r="NKZ1289"/>
      <c r="NLA1289"/>
      <c r="NLB1289"/>
      <c r="NLC1289"/>
      <c r="NLD1289"/>
      <c r="NLE1289"/>
      <c r="NLF1289"/>
      <c r="NLG1289"/>
      <c r="NLH1289"/>
      <c r="NLI1289"/>
      <c r="NLJ1289"/>
      <c r="NLK1289"/>
      <c r="NLL1289"/>
      <c r="NLM1289"/>
      <c r="NLN1289"/>
      <c r="NLO1289"/>
      <c r="NLP1289"/>
      <c r="NLQ1289"/>
      <c r="NLR1289"/>
      <c r="NLS1289"/>
      <c r="NLT1289"/>
      <c r="NLU1289"/>
      <c r="NLV1289"/>
      <c r="NLW1289"/>
      <c r="NLX1289"/>
      <c r="NLY1289"/>
      <c r="NLZ1289"/>
      <c r="NMA1289"/>
      <c r="NMB1289"/>
      <c r="NMC1289"/>
      <c r="NMD1289"/>
      <c r="NME1289"/>
      <c r="NMF1289"/>
      <c r="NMG1289"/>
      <c r="NMH1289"/>
      <c r="NMI1289"/>
      <c r="NMJ1289"/>
      <c r="NMK1289"/>
      <c r="NML1289"/>
      <c r="NMM1289"/>
      <c r="NMN1289"/>
      <c r="NMO1289"/>
      <c r="NMP1289"/>
      <c r="NMQ1289"/>
      <c r="NMR1289"/>
      <c r="NMS1289"/>
      <c r="NMT1289"/>
      <c r="NMU1289"/>
      <c r="NMV1289"/>
      <c r="NMW1289"/>
      <c r="NMX1289"/>
      <c r="NMY1289"/>
      <c r="NMZ1289"/>
      <c r="NNA1289"/>
      <c r="NNB1289"/>
      <c r="NNC1289"/>
      <c r="NND1289"/>
      <c r="NNE1289"/>
      <c r="NNF1289"/>
      <c r="NNG1289"/>
      <c r="NNH1289"/>
      <c r="NNI1289"/>
      <c r="NNJ1289"/>
      <c r="NNK1289"/>
      <c r="NNL1289"/>
      <c r="NNM1289"/>
      <c r="NNN1289"/>
      <c r="NNO1289"/>
      <c r="NNP1289"/>
      <c r="NNQ1289"/>
      <c r="NNR1289"/>
      <c r="NNS1289"/>
      <c r="NNT1289"/>
      <c r="NNU1289"/>
      <c r="NNV1289"/>
      <c r="NNW1289"/>
      <c r="NNX1289"/>
      <c r="NNY1289"/>
      <c r="NNZ1289"/>
      <c r="NOA1289"/>
      <c r="NOB1289"/>
      <c r="NOC1289"/>
      <c r="NOD1289"/>
      <c r="NOE1289"/>
      <c r="NOF1289"/>
      <c r="NOG1289"/>
      <c r="NOH1289"/>
      <c r="NOI1289"/>
      <c r="NOJ1289"/>
      <c r="NOK1289"/>
      <c r="NOL1289"/>
      <c r="NOM1289"/>
      <c r="NON1289"/>
      <c r="NOO1289"/>
      <c r="NOP1289"/>
      <c r="NOQ1289"/>
      <c r="NOR1289"/>
      <c r="NOS1289"/>
      <c r="NOT1289"/>
      <c r="NOU1289"/>
      <c r="NOV1289"/>
      <c r="NOW1289"/>
      <c r="NOX1289"/>
      <c r="NOY1289"/>
      <c r="NOZ1289"/>
      <c r="NPA1289"/>
      <c r="NPB1289"/>
      <c r="NPC1289"/>
      <c r="NPD1289"/>
      <c r="NPE1289"/>
      <c r="NPF1289"/>
      <c r="NPG1289"/>
      <c r="NPH1289"/>
      <c r="NPI1289"/>
      <c r="NPJ1289"/>
      <c r="NPK1289"/>
      <c r="NPL1289"/>
      <c r="NPM1289"/>
      <c r="NPN1289"/>
      <c r="NPO1289"/>
      <c r="NPP1289"/>
      <c r="NPQ1289"/>
      <c r="NPR1289"/>
      <c r="NPS1289"/>
      <c r="NPT1289"/>
      <c r="NPU1289"/>
      <c r="NPV1289"/>
      <c r="NPW1289"/>
      <c r="NPX1289"/>
      <c r="NPY1289"/>
      <c r="NPZ1289"/>
      <c r="NQA1289"/>
      <c r="NQB1289"/>
      <c r="NQC1289"/>
      <c r="NQD1289"/>
      <c r="NQE1289"/>
      <c r="NQF1289"/>
      <c r="NQG1289"/>
      <c r="NQH1289"/>
      <c r="NQI1289"/>
      <c r="NQJ1289"/>
      <c r="NQK1289"/>
      <c r="NQL1289"/>
      <c r="NQM1289"/>
      <c r="NQN1289"/>
      <c r="NQO1289"/>
      <c r="NQP1289"/>
      <c r="NQQ1289"/>
      <c r="NQR1289"/>
      <c r="NQS1289"/>
      <c r="NQT1289"/>
      <c r="NQU1289"/>
      <c r="NQV1289"/>
      <c r="NQW1289"/>
      <c r="NQX1289"/>
      <c r="NQY1289"/>
      <c r="NQZ1289"/>
      <c r="NRA1289"/>
      <c r="NRB1289"/>
      <c r="NRC1289"/>
      <c r="NRD1289"/>
      <c r="NRE1289"/>
      <c r="NRF1289"/>
      <c r="NRG1289"/>
      <c r="NRH1289"/>
      <c r="NRI1289"/>
      <c r="NRJ1289"/>
      <c r="NRK1289"/>
      <c r="NRL1289"/>
      <c r="NRM1289"/>
      <c r="NRN1289"/>
      <c r="NRO1289"/>
      <c r="NRP1289"/>
      <c r="NRQ1289"/>
      <c r="NRR1289"/>
      <c r="NRS1289"/>
      <c r="NRT1289"/>
      <c r="NRU1289"/>
      <c r="NRV1289"/>
      <c r="NRW1289"/>
      <c r="NRX1289"/>
      <c r="NRY1289"/>
      <c r="NRZ1289"/>
      <c r="NSA1289"/>
      <c r="NSB1289"/>
      <c r="NSC1289"/>
      <c r="NSD1289"/>
      <c r="NSE1289"/>
      <c r="NSF1289"/>
      <c r="NSG1289"/>
      <c r="NSH1289"/>
      <c r="NSI1289"/>
      <c r="NSJ1289"/>
      <c r="NSK1289"/>
      <c r="NSL1289"/>
      <c r="NSM1289"/>
      <c r="NSN1289"/>
      <c r="NSO1289"/>
      <c r="NSP1289"/>
      <c r="NSQ1289"/>
      <c r="NSR1289"/>
      <c r="NSS1289"/>
      <c r="NST1289"/>
      <c r="NSU1289"/>
      <c r="NSV1289"/>
      <c r="NSW1289"/>
      <c r="NSX1289"/>
      <c r="NSY1289"/>
      <c r="NSZ1289"/>
      <c r="NTA1289"/>
      <c r="NTB1289"/>
      <c r="NTC1289"/>
      <c r="NTD1289"/>
      <c r="NTE1289"/>
      <c r="NTF1289"/>
      <c r="NTG1289"/>
      <c r="NTH1289"/>
      <c r="NTI1289"/>
      <c r="NTJ1289"/>
      <c r="NTK1289"/>
      <c r="NTL1289"/>
      <c r="NTM1289"/>
      <c r="NTN1289"/>
      <c r="NTO1289"/>
      <c r="NTP1289"/>
      <c r="NTQ1289"/>
      <c r="NTR1289"/>
      <c r="NTS1289"/>
      <c r="NTT1289"/>
      <c r="NTU1289"/>
      <c r="NTV1289"/>
      <c r="NTW1289"/>
      <c r="NTX1289"/>
      <c r="NTY1289"/>
      <c r="NTZ1289"/>
      <c r="NUA1289"/>
      <c r="NUB1289"/>
      <c r="NUC1289"/>
      <c r="NUD1289"/>
      <c r="NUE1289"/>
      <c r="NUF1289"/>
      <c r="NUG1289"/>
      <c r="NUH1289"/>
      <c r="NUI1289"/>
      <c r="NUJ1289"/>
      <c r="NUK1289"/>
      <c r="NUL1289"/>
      <c r="NUM1289"/>
      <c r="NUN1289"/>
      <c r="NUO1289"/>
      <c r="NUP1289"/>
      <c r="NUQ1289"/>
      <c r="NUR1289"/>
      <c r="NUS1289"/>
      <c r="NUT1289"/>
      <c r="NUU1289"/>
      <c r="NUV1289"/>
      <c r="NUW1289"/>
      <c r="NUX1289"/>
      <c r="NUY1289"/>
      <c r="NUZ1289"/>
      <c r="NVA1289"/>
      <c r="NVB1289"/>
      <c r="NVC1289"/>
      <c r="NVD1289"/>
      <c r="NVE1289"/>
      <c r="NVF1289"/>
      <c r="NVG1289"/>
      <c r="NVH1289"/>
      <c r="NVI1289"/>
      <c r="NVJ1289"/>
      <c r="NVK1289"/>
      <c r="NVL1289"/>
      <c r="NVM1289"/>
      <c r="NVN1289"/>
      <c r="NVO1289"/>
      <c r="NVP1289"/>
      <c r="NVQ1289"/>
      <c r="NVR1289"/>
      <c r="NVS1289"/>
      <c r="NVT1289"/>
      <c r="NVU1289"/>
      <c r="NVV1289"/>
      <c r="NVW1289"/>
      <c r="NVX1289"/>
      <c r="NVY1289"/>
      <c r="NVZ1289"/>
      <c r="NWA1289"/>
      <c r="NWB1289"/>
      <c r="NWC1289"/>
      <c r="NWD1289"/>
      <c r="NWE1289"/>
      <c r="NWF1289"/>
      <c r="NWG1289"/>
      <c r="NWH1289"/>
      <c r="NWI1289"/>
      <c r="NWJ1289"/>
      <c r="NWK1289"/>
      <c r="NWL1289"/>
      <c r="NWM1289"/>
      <c r="NWN1289"/>
      <c r="NWO1289"/>
      <c r="NWP1289"/>
      <c r="NWQ1289"/>
      <c r="NWR1289"/>
      <c r="NWS1289"/>
      <c r="NWT1289"/>
      <c r="NWU1289"/>
      <c r="NWV1289"/>
      <c r="NWW1289"/>
      <c r="NWX1289"/>
      <c r="NWY1289"/>
      <c r="NWZ1289"/>
      <c r="NXA1289"/>
      <c r="NXB1289"/>
      <c r="NXC1289"/>
      <c r="NXD1289"/>
      <c r="NXE1289"/>
      <c r="NXF1289"/>
      <c r="NXG1289"/>
      <c r="NXH1289"/>
      <c r="NXI1289"/>
      <c r="NXJ1289"/>
      <c r="NXK1289"/>
      <c r="NXL1289"/>
      <c r="NXM1289"/>
      <c r="NXN1289"/>
      <c r="NXO1289"/>
      <c r="NXP1289"/>
      <c r="NXQ1289"/>
      <c r="NXR1289"/>
      <c r="NXS1289"/>
      <c r="NXT1289"/>
      <c r="NXU1289"/>
      <c r="NXV1289"/>
      <c r="NXW1289"/>
      <c r="NXX1289"/>
      <c r="NXY1289"/>
      <c r="NXZ1289"/>
      <c r="NYA1289"/>
      <c r="NYB1289"/>
      <c r="NYC1289"/>
      <c r="NYD1289"/>
      <c r="NYE1289"/>
      <c r="NYF1289"/>
      <c r="NYG1289"/>
      <c r="NYH1289"/>
      <c r="NYI1289"/>
      <c r="NYJ1289"/>
      <c r="NYK1289"/>
      <c r="NYL1289"/>
      <c r="NYM1289"/>
      <c r="NYN1289"/>
      <c r="NYO1289"/>
      <c r="NYP1289"/>
      <c r="NYQ1289"/>
      <c r="NYR1289"/>
      <c r="NYS1289"/>
      <c r="NYT1289"/>
      <c r="NYU1289"/>
      <c r="NYV1289"/>
      <c r="NYW1289"/>
      <c r="NYX1289"/>
      <c r="NYY1289"/>
      <c r="NYZ1289"/>
      <c r="NZA1289"/>
      <c r="NZB1289"/>
      <c r="NZC1289"/>
      <c r="NZD1289"/>
      <c r="NZE1289"/>
      <c r="NZF1289"/>
      <c r="NZG1289"/>
      <c r="NZH1289"/>
      <c r="NZI1289"/>
      <c r="NZJ1289"/>
      <c r="NZK1289"/>
      <c r="NZL1289"/>
      <c r="NZM1289"/>
      <c r="NZN1289"/>
      <c r="NZO1289"/>
      <c r="NZP1289"/>
      <c r="NZQ1289"/>
      <c r="NZR1289"/>
      <c r="NZS1289"/>
      <c r="NZT1289"/>
      <c r="NZU1289"/>
      <c r="NZV1289"/>
      <c r="NZW1289"/>
      <c r="NZX1289"/>
      <c r="NZY1289"/>
      <c r="NZZ1289"/>
      <c r="OAA1289"/>
      <c r="OAB1289"/>
      <c r="OAC1289"/>
      <c r="OAD1289"/>
      <c r="OAE1289"/>
      <c r="OAF1289"/>
      <c r="OAG1289"/>
      <c r="OAH1289"/>
      <c r="OAI1289"/>
      <c r="OAJ1289"/>
      <c r="OAK1289"/>
      <c r="OAL1289"/>
      <c r="OAM1289"/>
      <c r="OAN1289"/>
      <c r="OAO1289"/>
      <c r="OAP1289"/>
      <c r="OAQ1289"/>
      <c r="OAR1289"/>
      <c r="OAS1289"/>
      <c r="OAT1289"/>
      <c r="OAU1289"/>
      <c r="OAV1289"/>
      <c r="OAW1289"/>
      <c r="OAX1289"/>
      <c r="OAY1289"/>
      <c r="OAZ1289"/>
      <c r="OBA1289"/>
      <c r="OBB1289"/>
      <c r="OBC1289"/>
      <c r="OBD1289"/>
      <c r="OBE1289"/>
      <c r="OBF1289"/>
      <c r="OBG1289"/>
      <c r="OBH1289"/>
      <c r="OBI1289"/>
      <c r="OBJ1289"/>
      <c r="OBK1289"/>
      <c r="OBL1289"/>
      <c r="OBM1289"/>
      <c r="OBN1289"/>
      <c r="OBO1289"/>
      <c r="OBP1289"/>
      <c r="OBQ1289"/>
      <c r="OBR1289"/>
      <c r="OBS1289"/>
      <c r="OBT1289"/>
      <c r="OBU1289"/>
      <c r="OBV1289"/>
      <c r="OBW1289"/>
      <c r="OBX1289"/>
      <c r="OBY1289"/>
      <c r="OBZ1289"/>
      <c r="OCA1289"/>
      <c r="OCB1289"/>
      <c r="OCC1289"/>
      <c r="OCD1289"/>
      <c r="OCE1289"/>
      <c r="OCF1289"/>
      <c r="OCG1289"/>
      <c r="OCH1289"/>
      <c r="OCI1289"/>
      <c r="OCJ1289"/>
      <c r="OCK1289"/>
      <c r="OCL1289"/>
      <c r="OCM1289"/>
      <c r="OCN1289"/>
      <c r="OCO1289"/>
      <c r="OCP1289"/>
      <c r="OCQ1289"/>
      <c r="OCR1289"/>
      <c r="OCS1289"/>
      <c r="OCT1289"/>
      <c r="OCU1289"/>
      <c r="OCV1289"/>
      <c r="OCW1289"/>
      <c r="OCX1289"/>
      <c r="OCY1289"/>
      <c r="OCZ1289"/>
      <c r="ODA1289"/>
      <c r="ODB1289"/>
      <c r="ODC1289"/>
      <c r="ODD1289"/>
      <c r="ODE1289"/>
      <c r="ODF1289"/>
      <c r="ODG1289"/>
      <c r="ODH1289"/>
      <c r="ODI1289"/>
      <c r="ODJ1289"/>
      <c r="ODK1289"/>
      <c r="ODL1289"/>
      <c r="ODM1289"/>
      <c r="ODN1289"/>
      <c r="ODO1289"/>
      <c r="ODP1289"/>
      <c r="ODQ1289"/>
      <c r="ODR1289"/>
      <c r="ODS1289"/>
      <c r="ODT1289"/>
      <c r="ODU1289"/>
      <c r="ODV1289"/>
      <c r="ODW1289"/>
      <c r="ODX1289"/>
      <c r="ODY1289"/>
      <c r="ODZ1289"/>
      <c r="OEA1289"/>
      <c r="OEB1289"/>
      <c r="OEC1289"/>
      <c r="OED1289"/>
      <c r="OEE1289"/>
      <c r="OEF1289"/>
      <c r="OEG1289"/>
      <c r="OEH1289"/>
      <c r="OEI1289"/>
      <c r="OEJ1289"/>
      <c r="OEK1289"/>
      <c r="OEL1289"/>
      <c r="OEM1289"/>
      <c r="OEN1289"/>
      <c r="OEO1289"/>
      <c r="OEP1289"/>
      <c r="OEQ1289"/>
      <c r="OER1289"/>
      <c r="OES1289"/>
      <c r="OET1289"/>
      <c r="OEU1289"/>
      <c r="OEV1289"/>
      <c r="OEW1289"/>
      <c r="OEX1289"/>
      <c r="OEY1289"/>
      <c r="OEZ1289"/>
      <c r="OFA1289"/>
      <c r="OFB1289"/>
      <c r="OFC1289"/>
      <c r="OFD1289"/>
      <c r="OFE1289"/>
      <c r="OFF1289"/>
      <c r="OFG1289"/>
      <c r="OFH1289"/>
      <c r="OFI1289"/>
      <c r="OFJ1289"/>
      <c r="OFK1289"/>
      <c r="OFL1289"/>
      <c r="OFM1289"/>
      <c r="OFN1289"/>
      <c r="OFO1289"/>
      <c r="OFP1289"/>
      <c r="OFQ1289"/>
      <c r="OFR1289"/>
      <c r="OFS1289"/>
      <c r="OFT1289"/>
      <c r="OFU1289"/>
      <c r="OFV1289"/>
      <c r="OFW1289"/>
      <c r="OFX1289"/>
      <c r="OFY1289"/>
      <c r="OFZ1289"/>
      <c r="OGA1289"/>
      <c r="OGB1289"/>
      <c r="OGC1289"/>
      <c r="OGD1289"/>
      <c r="OGE1289"/>
      <c r="OGF1289"/>
      <c r="OGG1289"/>
      <c r="OGH1289"/>
      <c r="OGI1289"/>
      <c r="OGJ1289"/>
      <c r="OGK1289"/>
      <c r="OGL1289"/>
      <c r="OGM1289"/>
      <c r="OGN1289"/>
      <c r="OGO1289"/>
      <c r="OGP1289"/>
      <c r="OGQ1289"/>
      <c r="OGR1289"/>
      <c r="OGS1289"/>
      <c r="OGT1289"/>
      <c r="OGU1289"/>
      <c r="OGV1289"/>
      <c r="OGW1289"/>
      <c r="OGX1289"/>
      <c r="OGY1289"/>
      <c r="OGZ1289"/>
      <c r="OHA1289"/>
      <c r="OHB1289"/>
      <c r="OHC1289"/>
      <c r="OHD1289"/>
      <c r="OHE1289"/>
      <c r="OHF1289"/>
      <c r="OHG1289"/>
      <c r="OHH1289"/>
      <c r="OHI1289"/>
      <c r="OHJ1289"/>
      <c r="OHK1289"/>
      <c r="OHL1289"/>
      <c r="OHM1289"/>
      <c r="OHN1289"/>
      <c r="OHO1289"/>
      <c r="OHP1289"/>
      <c r="OHQ1289"/>
      <c r="OHR1289"/>
      <c r="OHS1289"/>
      <c r="OHT1289"/>
      <c r="OHU1289"/>
      <c r="OHV1289"/>
      <c r="OHW1289"/>
      <c r="OHX1289"/>
      <c r="OHY1289"/>
      <c r="OHZ1289"/>
      <c r="OIA1289"/>
      <c r="OIB1289"/>
      <c r="OIC1289"/>
      <c r="OID1289"/>
      <c r="OIE1289"/>
      <c r="OIF1289"/>
      <c r="OIG1289"/>
      <c r="OIH1289"/>
      <c r="OII1289"/>
      <c r="OIJ1289"/>
      <c r="OIK1289"/>
      <c r="OIL1289"/>
      <c r="OIM1289"/>
      <c r="OIN1289"/>
      <c r="OIO1289"/>
      <c r="OIP1289"/>
      <c r="OIQ1289"/>
      <c r="OIR1289"/>
      <c r="OIS1289"/>
      <c r="OIT1289"/>
      <c r="OIU1289"/>
      <c r="OIV1289"/>
      <c r="OIW1289"/>
      <c r="OIX1289"/>
      <c r="OIY1289"/>
      <c r="OIZ1289"/>
      <c r="OJA1289"/>
      <c r="OJB1289"/>
      <c r="OJC1289"/>
      <c r="OJD1289"/>
      <c r="OJE1289"/>
      <c r="OJF1289"/>
      <c r="OJG1289"/>
      <c r="OJH1289"/>
      <c r="OJI1289"/>
      <c r="OJJ1289"/>
      <c r="OJK1289"/>
      <c r="OJL1289"/>
      <c r="OJM1289"/>
      <c r="OJN1289"/>
      <c r="OJO1289"/>
      <c r="OJP1289"/>
      <c r="OJQ1289"/>
      <c r="OJR1289"/>
      <c r="OJS1289"/>
      <c r="OJT1289"/>
      <c r="OJU1289"/>
      <c r="OJV1289"/>
      <c r="OJW1289"/>
      <c r="OJX1289"/>
      <c r="OJY1289"/>
      <c r="OJZ1289"/>
      <c r="OKA1289"/>
      <c r="OKB1289"/>
      <c r="OKC1289"/>
      <c r="OKD1289"/>
      <c r="OKE1289"/>
      <c r="OKF1289"/>
      <c r="OKG1289"/>
      <c r="OKH1289"/>
      <c r="OKI1289"/>
      <c r="OKJ1289"/>
      <c r="OKK1289"/>
      <c r="OKL1289"/>
      <c r="OKM1289"/>
      <c r="OKN1289"/>
      <c r="OKO1289"/>
      <c r="OKP1289"/>
      <c r="OKQ1289"/>
      <c r="OKR1289"/>
      <c r="OKS1289"/>
      <c r="OKT1289"/>
      <c r="OKU1289"/>
      <c r="OKV1289"/>
      <c r="OKW1289"/>
      <c r="OKX1289"/>
      <c r="OKY1289"/>
      <c r="OKZ1289"/>
      <c r="OLA1289"/>
      <c r="OLB1289"/>
      <c r="OLC1289"/>
      <c r="OLD1289"/>
      <c r="OLE1289"/>
      <c r="OLF1289"/>
      <c r="OLG1289"/>
      <c r="OLH1289"/>
      <c r="OLI1289"/>
      <c r="OLJ1289"/>
      <c r="OLK1289"/>
      <c r="OLL1289"/>
      <c r="OLM1289"/>
      <c r="OLN1289"/>
      <c r="OLO1289"/>
      <c r="OLP1289"/>
      <c r="OLQ1289"/>
      <c r="OLR1289"/>
      <c r="OLS1289"/>
      <c r="OLT1289"/>
      <c r="OLU1289"/>
      <c r="OLV1289"/>
      <c r="OLW1289"/>
      <c r="OLX1289"/>
      <c r="OLY1289"/>
      <c r="OLZ1289"/>
      <c r="OMA1289"/>
      <c r="OMB1289"/>
      <c r="OMC1289"/>
      <c r="OMD1289"/>
      <c r="OME1289"/>
      <c r="OMF1289"/>
      <c r="OMG1289"/>
      <c r="OMH1289"/>
      <c r="OMI1289"/>
      <c r="OMJ1289"/>
      <c r="OMK1289"/>
      <c r="OML1289"/>
      <c r="OMM1289"/>
      <c r="OMN1289"/>
      <c r="OMO1289"/>
      <c r="OMP1289"/>
      <c r="OMQ1289"/>
      <c r="OMR1289"/>
      <c r="OMS1289"/>
      <c r="OMT1289"/>
      <c r="OMU1289"/>
      <c r="OMV1289"/>
      <c r="OMW1289"/>
      <c r="OMX1289"/>
      <c r="OMY1289"/>
      <c r="OMZ1289"/>
      <c r="ONA1289"/>
      <c r="ONB1289"/>
      <c r="ONC1289"/>
      <c r="OND1289"/>
      <c r="ONE1289"/>
      <c r="ONF1289"/>
      <c r="ONG1289"/>
      <c r="ONH1289"/>
      <c r="ONI1289"/>
      <c r="ONJ1289"/>
      <c r="ONK1289"/>
      <c r="ONL1289"/>
      <c r="ONM1289"/>
      <c r="ONN1289"/>
      <c r="ONO1289"/>
      <c r="ONP1289"/>
      <c r="ONQ1289"/>
      <c r="ONR1289"/>
      <c r="ONS1289"/>
      <c r="ONT1289"/>
      <c r="ONU1289"/>
      <c r="ONV1289"/>
      <c r="ONW1289"/>
      <c r="ONX1289"/>
      <c r="ONY1289"/>
      <c r="ONZ1289"/>
      <c r="OOA1289"/>
      <c r="OOB1289"/>
      <c r="OOC1289"/>
      <c r="OOD1289"/>
      <c r="OOE1289"/>
      <c r="OOF1289"/>
      <c r="OOG1289"/>
      <c r="OOH1289"/>
      <c r="OOI1289"/>
      <c r="OOJ1289"/>
      <c r="OOK1289"/>
      <c r="OOL1289"/>
      <c r="OOM1289"/>
      <c r="OON1289"/>
      <c r="OOO1289"/>
      <c r="OOP1289"/>
      <c r="OOQ1289"/>
      <c r="OOR1289"/>
      <c r="OOS1289"/>
      <c r="OOT1289"/>
      <c r="OOU1289"/>
      <c r="OOV1289"/>
      <c r="OOW1289"/>
      <c r="OOX1289"/>
      <c r="OOY1289"/>
      <c r="OOZ1289"/>
      <c r="OPA1289"/>
      <c r="OPB1289"/>
      <c r="OPC1289"/>
      <c r="OPD1289"/>
      <c r="OPE1289"/>
      <c r="OPF1289"/>
      <c r="OPG1289"/>
      <c r="OPH1289"/>
      <c r="OPI1289"/>
      <c r="OPJ1289"/>
      <c r="OPK1289"/>
      <c r="OPL1289"/>
      <c r="OPM1289"/>
      <c r="OPN1289"/>
      <c r="OPO1289"/>
      <c r="OPP1289"/>
      <c r="OPQ1289"/>
      <c r="OPR1289"/>
      <c r="OPS1289"/>
      <c r="OPT1289"/>
      <c r="OPU1289"/>
      <c r="OPV1289"/>
      <c r="OPW1289"/>
      <c r="OPX1289"/>
      <c r="OPY1289"/>
      <c r="OPZ1289"/>
      <c r="OQA1289"/>
      <c r="OQB1289"/>
      <c r="OQC1289"/>
      <c r="OQD1289"/>
      <c r="OQE1289"/>
      <c r="OQF1289"/>
      <c r="OQG1289"/>
      <c r="OQH1289"/>
      <c r="OQI1289"/>
      <c r="OQJ1289"/>
      <c r="OQK1289"/>
      <c r="OQL1289"/>
      <c r="OQM1289"/>
      <c r="OQN1289"/>
      <c r="OQO1289"/>
      <c r="OQP1289"/>
      <c r="OQQ1289"/>
      <c r="OQR1289"/>
      <c r="OQS1289"/>
      <c r="OQT1289"/>
      <c r="OQU1289"/>
      <c r="OQV1289"/>
      <c r="OQW1289"/>
      <c r="OQX1289"/>
      <c r="OQY1289"/>
      <c r="OQZ1289"/>
      <c r="ORA1289"/>
      <c r="ORB1289"/>
      <c r="ORC1289"/>
      <c r="ORD1289"/>
      <c r="ORE1289"/>
      <c r="ORF1289"/>
      <c r="ORG1289"/>
      <c r="ORH1289"/>
      <c r="ORI1289"/>
      <c r="ORJ1289"/>
      <c r="ORK1289"/>
      <c r="ORL1289"/>
      <c r="ORM1289"/>
      <c r="ORN1289"/>
      <c r="ORO1289"/>
      <c r="ORP1289"/>
      <c r="ORQ1289"/>
      <c r="ORR1289"/>
      <c r="ORS1289"/>
      <c r="ORT1289"/>
      <c r="ORU1289"/>
      <c r="ORV1289"/>
      <c r="ORW1289"/>
      <c r="ORX1289"/>
      <c r="ORY1289"/>
      <c r="ORZ1289"/>
      <c r="OSA1289"/>
      <c r="OSB1289"/>
      <c r="OSC1289"/>
      <c r="OSD1289"/>
      <c r="OSE1289"/>
      <c r="OSF1289"/>
      <c r="OSG1289"/>
      <c r="OSH1289"/>
      <c r="OSI1289"/>
      <c r="OSJ1289"/>
      <c r="OSK1289"/>
      <c r="OSL1289"/>
      <c r="OSM1289"/>
      <c r="OSN1289"/>
      <c r="OSO1289"/>
      <c r="OSP1289"/>
      <c r="OSQ1289"/>
      <c r="OSR1289"/>
      <c r="OSS1289"/>
      <c r="OST1289"/>
      <c r="OSU1289"/>
      <c r="OSV1289"/>
      <c r="OSW1289"/>
      <c r="OSX1289"/>
      <c r="OSY1289"/>
      <c r="OSZ1289"/>
      <c r="OTA1289"/>
      <c r="OTB1289"/>
      <c r="OTC1289"/>
      <c r="OTD1289"/>
      <c r="OTE1289"/>
      <c r="OTF1289"/>
      <c r="OTG1289"/>
      <c r="OTH1289"/>
      <c r="OTI1289"/>
      <c r="OTJ1289"/>
      <c r="OTK1289"/>
      <c r="OTL1289"/>
      <c r="OTM1289"/>
      <c r="OTN1289"/>
      <c r="OTO1289"/>
      <c r="OTP1289"/>
      <c r="OTQ1289"/>
      <c r="OTR1289"/>
      <c r="OTS1289"/>
      <c r="OTT1289"/>
      <c r="OTU1289"/>
      <c r="OTV1289"/>
      <c r="OTW1289"/>
      <c r="OTX1289"/>
      <c r="OTY1289"/>
      <c r="OTZ1289"/>
      <c r="OUA1289"/>
      <c r="OUB1289"/>
      <c r="OUC1289"/>
      <c r="OUD1289"/>
      <c r="OUE1289"/>
      <c r="OUF1289"/>
      <c r="OUG1289"/>
      <c r="OUH1289"/>
      <c r="OUI1289"/>
      <c r="OUJ1289"/>
      <c r="OUK1289"/>
      <c r="OUL1289"/>
      <c r="OUM1289"/>
      <c r="OUN1289"/>
      <c r="OUO1289"/>
      <c r="OUP1289"/>
      <c r="OUQ1289"/>
      <c r="OUR1289"/>
      <c r="OUS1289"/>
      <c r="OUT1289"/>
      <c r="OUU1289"/>
      <c r="OUV1289"/>
      <c r="OUW1289"/>
      <c r="OUX1289"/>
      <c r="OUY1289"/>
      <c r="OUZ1289"/>
      <c r="OVA1289"/>
      <c r="OVB1289"/>
      <c r="OVC1289"/>
      <c r="OVD1289"/>
      <c r="OVE1289"/>
      <c r="OVF1289"/>
      <c r="OVG1289"/>
      <c r="OVH1289"/>
      <c r="OVI1289"/>
      <c r="OVJ1289"/>
      <c r="OVK1289"/>
      <c r="OVL1289"/>
      <c r="OVM1289"/>
      <c r="OVN1289"/>
      <c r="OVO1289"/>
      <c r="OVP1289"/>
      <c r="OVQ1289"/>
      <c r="OVR1289"/>
      <c r="OVS1289"/>
      <c r="OVT1289"/>
      <c r="OVU1289"/>
      <c r="OVV1289"/>
      <c r="OVW1289"/>
      <c r="OVX1289"/>
      <c r="OVY1289"/>
      <c r="OVZ1289"/>
      <c r="OWA1289"/>
      <c r="OWB1289"/>
      <c r="OWC1289"/>
      <c r="OWD1289"/>
      <c r="OWE1289"/>
      <c r="OWF1289"/>
      <c r="OWG1289"/>
      <c r="OWH1289"/>
      <c r="OWI1289"/>
      <c r="OWJ1289"/>
      <c r="OWK1289"/>
      <c r="OWL1289"/>
      <c r="OWM1289"/>
      <c r="OWN1289"/>
      <c r="OWO1289"/>
      <c r="OWP1289"/>
      <c r="OWQ1289"/>
      <c r="OWR1289"/>
      <c r="OWS1289"/>
      <c r="OWT1289"/>
      <c r="OWU1289"/>
      <c r="OWV1289"/>
      <c r="OWW1289"/>
      <c r="OWX1289"/>
      <c r="OWY1289"/>
      <c r="OWZ1289"/>
      <c r="OXA1289"/>
      <c r="OXB1289"/>
      <c r="OXC1289"/>
      <c r="OXD1289"/>
      <c r="OXE1289"/>
      <c r="OXF1289"/>
      <c r="OXG1289"/>
      <c r="OXH1289"/>
      <c r="OXI1289"/>
      <c r="OXJ1289"/>
      <c r="OXK1289"/>
      <c r="OXL1289"/>
      <c r="OXM1289"/>
      <c r="OXN1289"/>
      <c r="OXO1289"/>
      <c r="OXP1289"/>
      <c r="OXQ1289"/>
      <c r="OXR1289"/>
      <c r="OXS1289"/>
      <c r="OXT1289"/>
      <c r="OXU1289"/>
      <c r="OXV1289"/>
      <c r="OXW1289"/>
      <c r="OXX1289"/>
      <c r="OXY1289"/>
      <c r="OXZ1289"/>
      <c r="OYA1289"/>
      <c r="OYB1289"/>
      <c r="OYC1289"/>
      <c r="OYD1289"/>
      <c r="OYE1289"/>
      <c r="OYF1289"/>
      <c r="OYG1289"/>
      <c r="OYH1289"/>
      <c r="OYI1289"/>
      <c r="OYJ1289"/>
      <c r="OYK1289"/>
      <c r="OYL1289"/>
      <c r="OYM1289"/>
      <c r="OYN1289"/>
      <c r="OYO1289"/>
      <c r="OYP1289"/>
      <c r="OYQ1289"/>
      <c r="OYR1289"/>
      <c r="OYS1289"/>
      <c r="OYT1289"/>
      <c r="OYU1289"/>
      <c r="OYV1289"/>
      <c r="OYW1289"/>
      <c r="OYX1289"/>
      <c r="OYY1289"/>
      <c r="OYZ1289"/>
      <c r="OZA1289"/>
      <c r="OZB1289"/>
      <c r="OZC1289"/>
      <c r="OZD1289"/>
      <c r="OZE1289"/>
      <c r="OZF1289"/>
      <c r="OZG1289"/>
      <c r="OZH1289"/>
      <c r="OZI1289"/>
      <c r="OZJ1289"/>
      <c r="OZK1289"/>
      <c r="OZL1289"/>
      <c r="OZM1289"/>
      <c r="OZN1289"/>
      <c r="OZO1289"/>
      <c r="OZP1289"/>
      <c r="OZQ1289"/>
      <c r="OZR1289"/>
      <c r="OZS1289"/>
      <c r="OZT1289"/>
      <c r="OZU1289"/>
      <c r="OZV1289"/>
      <c r="OZW1289"/>
      <c r="OZX1289"/>
      <c r="OZY1289"/>
      <c r="OZZ1289"/>
      <c r="PAA1289"/>
      <c r="PAB1289"/>
      <c r="PAC1289"/>
      <c r="PAD1289"/>
      <c r="PAE1289"/>
      <c r="PAF1289"/>
      <c r="PAG1289"/>
      <c r="PAH1289"/>
      <c r="PAI1289"/>
      <c r="PAJ1289"/>
      <c r="PAK1289"/>
      <c r="PAL1289"/>
      <c r="PAM1289"/>
      <c r="PAN1289"/>
      <c r="PAO1289"/>
      <c r="PAP1289"/>
      <c r="PAQ1289"/>
      <c r="PAR1289"/>
      <c r="PAS1289"/>
      <c r="PAT1289"/>
      <c r="PAU1289"/>
      <c r="PAV1289"/>
      <c r="PAW1289"/>
      <c r="PAX1289"/>
      <c r="PAY1289"/>
      <c r="PAZ1289"/>
      <c r="PBA1289"/>
      <c r="PBB1289"/>
      <c r="PBC1289"/>
      <c r="PBD1289"/>
      <c r="PBE1289"/>
      <c r="PBF1289"/>
      <c r="PBG1289"/>
      <c r="PBH1289"/>
      <c r="PBI1289"/>
      <c r="PBJ1289"/>
      <c r="PBK1289"/>
      <c r="PBL1289"/>
      <c r="PBM1289"/>
      <c r="PBN1289"/>
      <c r="PBO1289"/>
      <c r="PBP1289"/>
      <c r="PBQ1289"/>
      <c r="PBR1289"/>
      <c r="PBS1289"/>
      <c r="PBT1289"/>
      <c r="PBU1289"/>
      <c r="PBV1289"/>
      <c r="PBW1289"/>
      <c r="PBX1289"/>
      <c r="PBY1289"/>
      <c r="PBZ1289"/>
      <c r="PCA1289"/>
      <c r="PCB1289"/>
      <c r="PCC1289"/>
      <c r="PCD1289"/>
      <c r="PCE1289"/>
      <c r="PCF1289"/>
      <c r="PCG1289"/>
      <c r="PCH1289"/>
      <c r="PCI1289"/>
      <c r="PCJ1289"/>
      <c r="PCK1289"/>
      <c r="PCL1289"/>
      <c r="PCM1289"/>
      <c r="PCN1289"/>
      <c r="PCO1289"/>
      <c r="PCP1289"/>
      <c r="PCQ1289"/>
      <c r="PCR1289"/>
      <c r="PCS1289"/>
      <c r="PCT1289"/>
      <c r="PCU1289"/>
      <c r="PCV1289"/>
      <c r="PCW1289"/>
      <c r="PCX1289"/>
      <c r="PCY1289"/>
      <c r="PCZ1289"/>
      <c r="PDA1289"/>
      <c r="PDB1289"/>
      <c r="PDC1289"/>
      <c r="PDD1289"/>
      <c r="PDE1289"/>
      <c r="PDF1289"/>
      <c r="PDG1289"/>
      <c r="PDH1289"/>
      <c r="PDI1289"/>
      <c r="PDJ1289"/>
      <c r="PDK1289"/>
      <c r="PDL1289"/>
      <c r="PDM1289"/>
      <c r="PDN1289"/>
      <c r="PDO1289"/>
      <c r="PDP1289"/>
      <c r="PDQ1289"/>
      <c r="PDR1289"/>
      <c r="PDS1289"/>
      <c r="PDT1289"/>
      <c r="PDU1289"/>
      <c r="PDV1289"/>
      <c r="PDW1289"/>
      <c r="PDX1289"/>
      <c r="PDY1289"/>
      <c r="PDZ1289"/>
      <c r="PEA1289"/>
      <c r="PEB1289"/>
      <c r="PEC1289"/>
      <c r="PED1289"/>
      <c r="PEE1289"/>
      <c r="PEF1289"/>
      <c r="PEG1289"/>
      <c r="PEH1289"/>
      <c r="PEI1289"/>
      <c r="PEJ1289"/>
      <c r="PEK1289"/>
      <c r="PEL1289"/>
      <c r="PEM1289"/>
      <c r="PEN1289"/>
      <c r="PEO1289"/>
      <c r="PEP1289"/>
      <c r="PEQ1289"/>
      <c r="PER1289"/>
      <c r="PES1289"/>
      <c r="PET1289"/>
      <c r="PEU1289"/>
      <c r="PEV1289"/>
      <c r="PEW1289"/>
      <c r="PEX1289"/>
      <c r="PEY1289"/>
      <c r="PEZ1289"/>
      <c r="PFA1289"/>
      <c r="PFB1289"/>
      <c r="PFC1289"/>
      <c r="PFD1289"/>
      <c r="PFE1289"/>
      <c r="PFF1289"/>
      <c r="PFG1289"/>
      <c r="PFH1289"/>
      <c r="PFI1289"/>
      <c r="PFJ1289"/>
      <c r="PFK1289"/>
      <c r="PFL1289"/>
      <c r="PFM1289"/>
      <c r="PFN1289"/>
      <c r="PFO1289"/>
      <c r="PFP1289"/>
      <c r="PFQ1289"/>
      <c r="PFR1289"/>
      <c r="PFS1289"/>
      <c r="PFT1289"/>
      <c r="PFU1289"/>
      <c r="PFV1289"/>
      <c r="PFW1289"/>
      <c r="PFX1289"/>
      <c r="PFY1289"/>
      <c r="PFZ1289"/>
      <c r="PGA1289"/>
      <c r="PGB1289"/>
      <c r="PGC1289"/>
      <c r="PGD1289"/>
      <c r="PGE1289"/>
      <c r="PGF1289"/>
      <c r="PGG1289"/>
      <c r="PGH1289"/>
      <c r="PGI1289"/>
      <c r="PGJ1289"/>
      <c r="PGK1289"/>
      <c r="PGL1289"/>
      <c r="PGM1289"/>
      <c r="PGN1289"/>
      <c r="PGO1289"/>
      <c r="PGP1289"/>
      <c r="PGQ1289"/>
      <c r="PGR1289"/>
      <c r="PGS1289"/>
      <c r="PGT1289"/>
      <c r="PGU1289"/>
      <c r="PGV1289"/>
      <c r="PGW1289"/>
      <c r="PGX1289"/>
      <c r="PGY1289"/>
      <c r="PGZ1289"/>
      <c r="PHA1289"/>
      <c r="PHB1289"/>
      <c r="PHC1289"/>
      <c r="PHD1289"/>
      <c r="PHE1289"/>
      <c r="PHF1289"/>
      <c r="PHG1289"/>
      <c r="PHH1289"/>
      <c r="PHI1289"/>
      <c r="PHJ1289"/>
      <c r="PHK1289"/>
      <c r="PHL1289"/>
      <c r="PHM1289"/>
      <c r="PHN1289"/>
      <c r="PHO1289"/>
      <c r="PHP1289"/>
      <c r="PHQ1289"/>
      <c r="PHR1289"/>
      <c r="PHS1289"/>
      <c r="PHT1289"/>
      <c r="PHU1289"/>
      <c r="PHV1289"/>
      <c r="PHW1289"/>
      <c r="PHX1289"/>
      <c r="PHY1289"/>
      <c r="PHZ1289"/>
      <c r="PIA1289"/>
      <c r="PIB1289"/>
      <c r="PIC1289"/>
      <c r="PID1289"/>
      <c r="PIE1289"/>
      <c r="PIF1289"/>
      <c r="PIG1289"/>
      <c r="PIH1289"/>
      <c r="PII1289"/>
      <c r="PIJ1289"/>
      <c r="PIK1289"/>
      <c r="PIL1289"/>
      <c r="PIM1289"/>
      <c r="PIN1289"/>
      <c r="PIO1289"/>
      <c r="PIP1289"/>
      <c r="PIQ1289"/>
      <c r="PIR1289"/>
      <c r="PIS1289"/>
      <c r="PIT1289"/>
      <c r="PIU1289"/>
      <c r="PIV1289"/>
      <c r="PIW1289"/>
      <c r="PIX1289"/>
      <c r="PIY1289"/>
      <c r="PIZ1289"/>
      <c r="PJA1289"/>
      <c r="PJB1289"/>
      <c r="PJC1289"/>
      <c r="PJD1289"/>
      <c r="PJE1289"/>
      <c r="PJF1289"/>
      <c r="PJG1289"/>
      <c r="PJH1289"/>
      <c r="PJI1289"/>
      <c r="PJJ1289"/>
      <c r="PJK1289"/>
      <c r="PJL1289"/>
      <c r="PJM1289"/>
      <c r="PJN1289"/>
      <c r="PJO1289"/>
      <c r="PJP1289"/>
      <c r="PJQ1289"/>
      <c r="PJR1289"/>
      <c r="PJS1289"/>
      <c r="PJT1289"/>
      <c r="PJU1289"/>
      <c r="PJV1289"/>
      <c r="PJW1289"/>
      <c r="PJX1289"/>
      <c r="PJY1289"/>
      <c r="PJZ1289"/>
      <c r="PKA1289"/>
      <c r="PKB1289"/>
      <c r="PKC1289"/>
      <c r="PKD1289"/>
      <c r="PKE1289"/>
      <c r="PKF1289"/>
      <c r="PKG1289"/>
      <c r="PKH1289"/>
      <c r="PKI1289"/>
      <c r="PKJ1289"/>
      <c r="PKK1289"/>
      <c r="PKL1289"/>
      <c r="PKM1289"/>
      <c r="PKN1289"/>
      <c r="PKO1289"/>
      <c r="PKP1289"/>
      <c r="PKQ1289"/>
      <c r="PKR1289"/>
      <c r="PKS1289"/>
      <c r="PKT1289"/>
      <c r="PKU1289"/>
      <c r="PKV1289"/>
      <c r="PKW1289"/>
      <c r="PKX1289"/>
      <c r="PKY1289"/>
      <c r="PKZ1289"/>
      <c r="PLA1289"/>
      <c r="PLB1289"/>
      <c r="PLC1289"/>
      <c r="PLD1289"/>
      <c r="PLE1289"/>
      <c r="PLF1289"/>
      <c r="PLG1289"/>
      <c r="PLH1289"/>
      <c r="PLI1289"/>
      <c r="PLJ1289"/>
      <c r="PLK1289"/>
      <c r="PLL1289"/>
      <c r="PLM1289"/>
      <c r="PLN1289"/>
      <c r="PLO1289"/>
      <c r="PLP1289"/>
      <c r="PLQ1289"/>
      <c r="PLR1289"/>
      <c r="PLS1289"/>
      <c r="PLT1289"/>
      <c r="PLU1289"/>
      <c r="PLV1289"/>
      <c r="PLW1289"/>
      <c r="PLX1289"/>
      <c r="PLY1289"/>
      <c r="PLZ1289"/>
      <c r="PMA1289"/>
      <c r="PMB1289"/>
      <c r="PMC1289"/>
      <c r="PMD1289"/>
      <c r="PME1289"/>
      <c r="PMF1289"/>
      <c r="PMG1289"/>
      <c r="PMH1289"/>
      <c r="PMI1289"/>
      <c r="PMJ1289"/>
      <c r="PMK1289"/>
      <c r="PML1289"/>
      <c r="PMM1289"/>
      <c r="PMN1289"/>
      <c r="PMO1289"/>
      <c r="PMP1289"/>
      <c r="PMQ1289"/>
      <c r="PMR1289"/>
      <c r="PMS1289"/>
      <c r="PMT1289"/>
      <c r="PMU1289"/>
      <c r="PMV1289"/>
      <c r="PMW1289"/>
      <c r="PMX1289"/>
      <c r="PMY1289"/>
      <c r="PMZ1289"/>
      <c r="PNA1289"/>
      <c r="PNB1289"/>
      <c r="PNC1289"/>
      <c r="PND1289"/>
      <c r="PNE1289"/>
      <c r="PNF1289"/>
      <c r="PNG1289"/>
      <c r="PNH1289"/>
      <c r="PNI1289"/>
      <c r="PNJ1289"/>
      <c r="PNK1289"/>
      <c r="PNL1289"/>
      <c r="PNM1289"/>
      <c r="PNN1289"/>
      <c r="PNO1289"/>
      <c r="PNP1289"/>
      <c r="PNQ1289"/>
      <c r="PNR1289"/>
      <c r="PNS1289"/>
      <c r="PNT1289"/>
      <c r="PNU1289"/>
      <c r="PNV1289"/>
      <c r="PNW1289"/>
      <c r="PNX1289"/>
      <c r="PNY1289"/>
      <c r="PNZ1289"/>
      <c r="POA1289"/>
      <c r="POB1289"/>
      <c r="POC1289"/>
      <c r="POD1289"/>
      <c r="POE1289"/>
      <c r="POF1289"/>
      <c r="POG1289"/>
      <c r="POH1289"/>
      <c r="POI1289"/>
      <c r="POJ1289"/>
      <c r="POK1289"/>
      <c r="POL1289"/>
      <c r="POM1289"/>
      <c r="PON1289"/>
      <c r="POO1289"/>
      <c r="POP1289"/>
      <c r="POQ1289"/>
      <c r="POR1289"/>
      <c r="POS1289"/>
      <c r="POT1289"/>
      <c r="POU1289"/>
      <c r="POV1289"/>
      <c r="POW1289"/>
      <c r="POX1289"/>
      <c r="POY1289"/>
      <c r="POZ1289"/>
      <c r="PPA1289"/>
      <c r="PPB1289"/>
      <c r="PPC1289"/>
      <c r="PPD1289"/>
      <c r="PPE1289"/>
      <c r="PPF1289"/>
      <c r="PPG1289"/>
      <c r="PPH1289"/>
      <c r="PPI1289"/>
      <c r="PPJ1289"/>
      <c r="PPK1289"/>
      <c r="PPL1289"/>
      <c r="PPM1289"/>
      <c r="PPN1289"/>
      <c r="PPO1289"/>
      <c r="PPP1289"/>
      <c r="PPQ1289"/>
      <c r="PPR1289"/>
      <c r="PPS1289"/>
      <c r="PPT1289"/>
      <c r="PPU1289"/>
      <c r="PPV1289"/>
      <c r="PPW1289"/>
      <c r="PPX1289"/>
      <c r="PPY1289"/>
      <c r="PPZ1289"/>
      <c r="PQA1289"/>
      <c r="PQB1289"/>
      <c r="PQC1289"/>
      <c r="PQD1289"/>
      <c r="PQE1289"/>
      <c r="PQF1289"/>
      <c r="PQG1289"/>
      <c r="PQH1289"/>
      <c r="PQI1289"/>
      <c r="PQJ1289"/>
      <c r="PQK1289"/>
      <c r="PQL1289"/>
      <c r="PQM1289"/>
      <c r="PQN1289"/>
      <c r="PQO1289"/>
      <c r="PQP1289"/>
      <c r="PQQ1289"/>
      <c r="PQR1289"/>
      <c r="PQS1289"/>
      <c r="PQT1289"/>
      <c r="PQU1289"/>
      <c r="PQV1289"/>
      <c r="PQW1289"/>
      <c r="PQX1289"/>
      <c r="PQY1289"/>
      <c r="PQZ1289"/>
      <c r="PRA1289"/>
      <c r="PRB1289"/>
      <c r="PRC1289"/>
      <c r="PRD1289"/>
      <c r="PRE1289"/>
      <c r="PRF1289"/>
      <c r="PRG1289"/>
      <c r="PRH1289"/>
      <c r="PRI1289"/>
      <c r="PRJ1289"/>
      <c r="PRK1289"/>
      <c r="PRL1289"/>
      <c r="PRM1289"/>
      <c r="PRN1289"/>
      <c r="PRO1289"/>
      <c r="PRP1289"/>
      <c r="PRQ1289"/>
      <c r="PRR1289"/>
      <c r="PRS1289"/>
      <c r="PRT1289"/>
      <c r="PRU1289"/>
      <c r="PRV1289"/>
      <c r="PRW1289"/>
      <c r="PRX1289"/>
      <c r="PRY1289"/>
      <c r="PRZ1289"/>
      <c r="PSA1289"/>
      <c r="PSB1289"/>
      <c r="PSC1289"/>
      <c r="PSD1289"/>
      <c r="PSE1289"/>
      <c r="PSF1289"/>
      <c r="PSG1289"/>
      <c r="PSH1289"/>
      <c r="PSI1289"/>
      <c r="PSJ1289"/>
      <c r="PSK1289"/>
      <c r="PSL1289"/>
      <c r="PSM1289"/>
      <c r="PSN1289"/>
      <c r="PSO1289"/>
      <c r="PSP1289"/>
      <c r="PSQ1289"/>
      <c r="PSR1289"/>
      <c r="PSS1289"/>
      <c r="PST1289"/>
      <c r="PSU1289"/>
      <c r="PSV1289"/>
      <c r="PSW1289"/>
      <c r="PSX1289"/>
      <c r="PSY1289"/>
      <c r="PSZ1289"/>
      <c r="PTA1289"/>
      <c r="PTB1289"/>
      <c r="PTC1289"/>
      <c r="PTD1289"/>
      <c r="PTE1289"/>
      <c r="PTF1289"/>
      <c r="PTG1289"/>
      <c r="PTH1289"/>
      <c r="PTI1289"/>
      <c r="PTJ1289"/>
      <c r="PTK1289"/>
      <c r="PTL1289"/>
      <c r="PTM1289"/>
      <c r="PTN1289"/>
      <c r="PTO1289"/>
      <c r="PTP1289"/>
      <c r="PTQ1289"/>
      <c r="PTR1289"/>
      <c r="PTS1289"/>
      <c r="PTT1289"/>
      <c r="PTU1289"/>
      <c r="PTV1289"/>
      <c r="PTW1289"/>
      <c r="PTX1289"/>
      <c r="PTY1289"/>
      <c r="PTZ1289"/>
      <c r="PUA1289"/>
      <c r="PUB1289"/>
      <c r="PUC1289"/>
      <c r="PUD1289"/>
      <c r="PUE1289"/>
      <c r="PUF1289"/>
      <c r="PUG1289"/>
      <c r="PUH1289"/>
      <c r="PUI1289"/>
      <c r="PUJ1289"/>
      <c r="PUK1289"/>
      <c r="PUL1289"/>
      <c r="PUM1289"/>
      <c r="PUN1289"/>
      <c r="PUO1289"/>
      <c r="PUP1289"/>
      <c r="PUQ1289"/>
      <c r="PUR1289"/>
      <c r="PUS1289"/>
      <c r="PUT1289"/>
      <c r="PUU1289"/>
      <c r="PUV1289"/>
      <c r="PUW1289"/>
      <c r="PUX1289"/>
      <c r="PUY1289"/>
      <c r="PUZ1289"/>
      <c r="PVA1289"/>
      <c r="PVB1289"/>
      <c r="PVC1289"/>
      <c r="PVD1289"/>
      <c r="PVE1289"/>
      <c r="PVF1289"/>
      <c r="PVG1289"/>
      <c r="PVH1289"/>
      <c r="PVI1289"/>
      <c r="PVJ1289"/>
      <c r="PVK1289"/>
      <c r="PVL1289"/>
      <c r="PVM1289"/>
      <c r="PVN1289"/>
      <c r="PVO1289"/>
      <c r="PVP1289"/>
      <c r="PVQ1289"/>
      <c r="PVR1289"/>
      <c r="PVS1289"/>
      <c r="PVT1289"/>
      <c r="PVU1289"/>
      <c r="PVV1289"/>
      <c r="PVW1289"/>
      <c r="PVX1289"/>
      <c r="PVY1289"/>
      <c r="PVZ1289"/>
      <c r="PWA1289"/>
      <c r="PWB1289"/>
      <c r="PWC1289"/>
      <c r="PWD1289"/>
      <c r="PWE1289"/>
      <c r="PWF1289"/>
      <c r="PWG1289"/>
      <c r="PWH1289"/>
      <c r="PWI1289"/>
      <c r="PWJ1289"/>
      <c r="PWK1289"/>
      <c r="PWL1289"/>
      <c r="PWM1289"/>
      <c r="PWN1289"/>
      <c r="PWO1289"/>
      <c r="PWP1289"/>
      <c r="PWQ1289"/>
      <c r="PWR1289"/>
      <c r="PWS1289"/>
      <c r="PWT1289"/>
      <c r="PWU1289"/>
      <c r="PWV1289"/>
      <c r="PWW1289"/>
      <c r="PWX1289"/>
      <c r="PWY1289"/>
      <c r="PWZ1289"/>
      <c r="PXA1289"/>
      <c r="PXB1289"/>
      <c r="PXC1289"/>
      <c r="PXD1289"/>
      <c r="PXE1289"/>
      <c r="PXF1289"/>
      <c r="PXG1289"/>
      <c r="PXH1289"/>
      <c r="PXI1289"/>
      <c r="PXJ1289"/>
      <c r="PXK1289"/>
      <c r="PXL1289"/>
      <c r="PXM1289"/>
      <c r="PXN1289"/>
      <c r="PXO1289"/>
      <c r="PXP1289"/>
      <c r="PXQ1289"/>
      <c r="PXR1289"/>
      <c r="PXS1289"/>
      <c r="PXT1289"/>
      <c r="PXU1289"/>
      <c r="PXV1289"/>
      <c r="PXW1289"/>
      <c r="PXX1289"/>
      <c r="PXY1289"/>
      <c r="PXZ1289"/>
      <c r="PYA1289"/>
      <c r="PYB1289"/>
      <c r="PYC1289"/>
      <c r="PYD1289"/>
      <c r="PYE1289"/>
      <c r="PYF1289"/>
      <c r="PYG1289"/>
      <c r="PYH1289"/>
      <c r="PYI1289"/>
      <c r="PYJ1289"/>
      <c r="PYK1289"/>
      <c r="PYL1289"/>
      <c r="PYM1289"/>
      <c r="PYN1289"/>
      <c r="PYO1289"/>
      <c r="PYP1289"/>
      <c r="PYQ1289"/>
      <c r="PYR1289"/>
      <c r="PYS1289"/>
      <c r="PYT1289"/>
      <c r="PYU1289"/>
      <c r="PYV1289"/>
      <c r="PYW1289"/>
      <c r="PYX1289"/>
      <c r="PYY1289"/>
      <c r="PYZ1289"/>
      <c r="PZA1289"/>
      <c r="PZB1289"/>
      <c r="PZC1289"/>
      <c r="PZD1289"/>
      <c r="PZE1289"/>
      <c r="PZF1289"/>
      <c r="PZG1289"/>
      <c r="PZH1289"/>
      <c r="PZI1289"/>
      <c r="PZJ1289"/>
      <c r="PZK1289"/>
      <c r="PZL1289"/>
      <c r="PZM1289"/>
      <c r="PZN1289"/>
      <c r="PZO1289"/>
      <c r="PZP1289"/>
      <c r="PZQ1289"/>
      <c r="PZR1289"/>
      <c r="PZS1289"/>
      <c r="PZT1289"/>
      <c r="PZU1289"/>
      <c r="PZV1289"/>
      <c r="PZW1289"/>
      <c r="PZX1289"/>
      <c r="PZY1289"/>
      <c r="PZZ1289"/>
      <c r="QAA1289"/>
      <c r="QAB1289"/>
      <c r="QAC1289"/>
      <c r="QAD1289"/>
      <c r="QAE1289"/>
      <c r="QAF1289"/>
      <c r="QAG1289"/>
      <c r="QAH1289"/>
      <c r="QAI1289"/>
      <c r="QAJ1289"/>
      <c r="QAK1289"/>
      <c r="QAL1289"/>
      <c r="QAM1289"/>
      <c r="QAN1289"/>
      <c r="QAO1289"/>
      <c r="QAP1289"/>
      <c r="QAQ1289"/>
      <c r="QAR1289"/>
      <c r="QAS1289"/>
      <c r="QAT1289"/>
      <c r="QAU1289"/>
      <c r="QAV1289"/>
      <c r="QAW1289"/>
      <c r="QAX1289"/>
      <c r="QAY1289"/>
      <c r="QAZ1289"/>
      <c r="QBA1289"/>
      <c r="QBB1289"/>
      <c r="QBC1289"/>
      <c r="QBD1289"/>
      <c r="QBE1289"/>
      <c r="QBF1289"/>
      <c r="QBG1289"/>
      <c r="QBH1289"/>
      <c r="QBI1289"/>
      <c r="QBJ1289"/>
      <c r="QBK1289"/>
      <c r="QBL1289"/>
      <c r="QBM1289"/>
      <c r="QBN1289"/>
      <c r="QBO1289"/>
      <c r="QBP1289"/>
      <c r="QBQ1289"/>
      <c r="QBR1289"/>
      <c r="QBS1289"/>
      <c r="QBT1289"/>
      <c r="QBU1289"/>
      <c r="QBV1289"/>
      <c r="QBW1289"/>
      <c r="QBX1289"/>
      <c r="QBY1289"/>
      <c r="QBZ1289"/>
      <c r="QCA1289"/>
      <c r="QCB1289"/>
      <c r="QCC1289"/>
      <c r="QCD1289"/>
      <c r="QCE1289"/>
      <c r="QCF1289"/>
      <c r="QCG1289"/>
      <c r="QCH1289"/>
      <c r="QCI1289"/>
      <c r="QCJ1289"/>
      <c r="QCK1289"/>
      <c r="QCL1289"/>
      <c r="QCM1289"/>
      <c r="QCN1289"/>
      <c r="QCO1289"/>
      <c r="QCP1289"/>
      <c r="QCQ1289"/>
      <c r="QCR1289"/>
      <c r="QCS1289"/>
      <c r="QCT1289"/>
      <c r="QCU1289"/>
      <c r="QCV1289"/>
      <c r="QCW1289"/>
      <c r="QCX1289"/>
      <c r="QCY1289"/>
      <c r="QCZ1289"/>
      <c r="QDA1289"/>
      <c r="QDB1289"/>
      <c r="QDC1289"/>
      <c r="QDD1289"/>
      <c r="QDE1289"/>
      <c r="QDF1289"/>
      <c r="QDG1289"/>
      <c r="QDH1289"/>
      <c r="QDI1289"/>
      <c r="QDJ1289"/>
      <c r="QDK1289"/>
      <c r="QDL1289"/>
      <c r="QDM1289"/>
      <c r="QDN1289"/>
      <c r="QDO1289"/>
      <c r="QDP1289"/>
      <c r="QDQ1289"/>
      <c r="QDR1289"/>
      <c r="QDS1289"/>
      <c r="QDT1289"/>
      <c r="QDU1289"/>
      <c r="QDV1289"/>
      <c r="QDW1289"/>
      <c r="QDX1289"/>
      <c r="QDY1289"/>
      <c r="QDZ1289"/>
      <c r="QEA1289"/>
      <c r="QEB1289"/>
      <c r="QEC1289"/>
      <c r="QED1289"/>
      <c r="QEE1289"/>
      <c r="QEF1289"/>
      <c r="QEG1289"/>
      <c r="QEH1289"/>
      <c r="QEI1289"/>
      <c r="QEJ1289"/>
      <c r="QEK1289"/>
      <c r="QEL1289"/>
      <c r="QEM1289"/>
      <c r="QEN1289"/>
      <c r="QEO1289"/>
      <c r="QEP1289"/>
      <c r="QEQ1289"/>
      <c r="QER1289"/>
      <c r="QES1289"/>
      <c r="QET1289"/>
      <c r="QEU1289"/>
      <c r="QEV1289"/>
      <c r="QEW1289"/>
      <c r="QEX1289"/>
      <c r="QEY1289"/>
      <c r="QEZ1289"/>
      <c r="QFA1289"/>
      <c r="QFB1289"/>
      <c r="QFC1289"/>
      <c r="QFD1289"/>
      <c r="QFE1289"/>
      <c r="QFF1289"/>
      <c r="QFG1289"/>
      <c r="QFH1289"/>
      <c r="QFI1289"/>
      <c r="QFJ1289"/>
      <c r="QFK1289"/>
      <c r="QFL1289"/>
      <c r="QFM1289"/>
      <c r="QFN1289"/>
      <c r="QFO1289"/>
      <c r="QFP1289"/>
      <c r="QFQ1289"/>
      <c r="QFR1289"/>
      <c r="QFS1289"/>
      <c r="QFT1289"/>
      <c r="QFU1289"/>
      <c r="QFV1289"/>
      <c r="QFW1289"/>
      <c r="QFX1289"/>
      <c r="QFY1289"/>
      <c r="QFZ1289"/>
      <c r="QGA1289"/>
      <c r="QGB1289"/>
      <c r="QGC1289"/>
      <c r="QGD1289"/>
      <c r="QGE1289"/>
      <c r="QGF1289"/>
      <c r="QGG1289"/>
      <c r="QGH1289"/>
      <c r="QGI1289"/>
      <c r="QGJ1289"/>
      <c r="QGK1289"/>
      <c r="QGL1289"/>
      <c r="QGM1289"/>
      <c r="QGN1289"/>
      <c r="QGO1289"/>
      <c r="QGP1289"/>
      <c r="QGQ1289"/>
      <c r="QGR1289"/>
      <c r="QGS1289"/>
      <c r="QGT1289"/>
      <c r="QGU1289"/>
      <c r="QGV1289"/>
      <c r="QGW1289"/>
      <c r="QGX1289"/>
      <c r="QGY1289"/>
      <c r="QGZ1289"/>
      <c r="QHA1289"/>
      <c r="QHB1289"/>
      <c r="QHC1289"/>
      <c r="QHD1289"/>
      <c r="QHE1289"/>
      <c r="QHF1289"/>
      <c r="QHG1289"/>
      <c r="QHH1289"/>
      <c r="QHI1289"/>
      <c r="QHJ1289"/>
      <c r="QHK1289"/>
      <c r="QHL1289"/>
      <c r="QHM1289"/>
      <c r="QHN1289"/>
      <c r="QHO1289"/>
      <c r="QHP1289"/>
      <c r="QHQ1289"/>
      <c r="QHR1289"/>
      <c r="QHS1289"/>
      <c r="QHT1289"/>
      <c r="QHU1289"/>
      <c r="QHV1289"/>
      <c r="QHW1289"/>
      <c r="QHX1289"/>
      <c r="QHY1289"/>
      <c r="QHZ1289"/>
      <c r="QIA1289"/>
      <c r="QIB1289"/>
      <c r="QIC1289"/>
      <c r="QID1289"/>
      <c r="QIE1289"/>
      <c r="QIF1289"/>
      <c r="QIG1289"/>
      <c r="QIH1289"/>
      <c r="QII1289"/>
      <c r="QIJ1289"/>
      <c r="QIK1289"/>
      <c r="QIL1289"/>
      <c r="QIM1289"/>
      <c r="QIN1289"/>
      <c r="QIO1289"/>
      <c r="QIP1289"/>
      <c r="QIQ1289"/>
      <c r="QIR1289"/>
      <c r="QIS1289"/>
      <c r="QIT1289"/>
      <c r="QIU1289"/>
      <c r="QIV1289"/>
      <c r="QIW1289"/>
      <c r="QIX1289"/>
      <c r="QIY1289"/>
      <c r="QIZ1289"/>
      <c r="QJA1289"/>
      <c r="QJB1289"/>
      <c r="QJC1289"/>
      <c r="QJD1289"/>
      <c r="QJE1289"/>
      <c r="QJF1289"/>
      <c r="QJG1289"/>
      <c r="QJH1289"/>
      <c r="QJI1289"/>
      <c r="QJJ1289"/>
      <c r="QJK1289"/>
      <c r="QJL1289"/>
      <c r="QJM1289"/>
      <c r="QJN1289"/>
      <c r="QJO1289"/>
      <c r="QJP1289"/>
      <c r="QJQ1289"/>
      <c r="QJR1289"/>
      <c r="QJS1289"/>
      <c r="QJT1289"/>
      <c r="QJU1289"/>
      <c r="QJV1289"/>
      <c r="QJW1289"/>
      <c r="QJX1289"/>
      <c r="QJY1289"/>
      <c r="QJZ1289"/>
      <c r="QKA1289"/>
      <c r="QKB1289"/>
      <c r="QKC1289"/>
      <c r="QKD1289"/>
      <c r="QKE1289"/>
      <c r="QKF1289"/>
      <c r="QKG1289"/>
      <c r="QKH1289"/>
      <c r="QKI1289"/>
      <c r="QKJ1289"/>
      <c r="QKK1289"/>
      <c r="QKL1289"/>
      <c r="QKM1289"/>
      <c r="QKN1289"/>
      <c r="QKO1289"/>
      <c r="QKP1289"/>
      <c r="QKQ1289"/>
      <c r="QKR1289"/>
      <c r="QKS1289"/>
      <c r="QKT1289"/>
      <c r="QKU1289"/>
      <c r="QKV1289"/>
      <c r="QKW1289"/>
      <c r="QKX1289"/>
      <c r="QKY1289"/>
      <c r="QKZ1289"/>
      <c r="QLA1289"/>
      <c r="QLB1289"/>
      <c r="QLC1289"/>
      <c r="QLD1289"/>
      <c r="QLE1289"/>
      <c r="QLF1289"/>
      <c r="QLG1289"/>
      <c r="QLH1289"/>
      <c r="QLI1289"/>
      <c r="QLJ1289"/>
      <c r="QLK1289"/>
      <c r="QLL1289"/>
      <c r="QLM1289"/>
      <c r="QLN1289"/>
      <c r="QLO1289"/>
      <c r="QLP1289"/>
      <c r="QLQ1289"/>
      <c r="QLR1289"/>
      <c r="QLS1289"/>
      <c r="QLT1289"/>
      <c r="QLU1289"/>
      <c r="QLV1289"/>
      <c r="QLW1289"/>
      <c r="QLX1289"/>
      <c r="QLY1289"/>
      <c r="QLZ1289"/>
      <c r="QMA1289"/>
      <c r="QMB1289"/>
      <c r="QMC1289"/>
      <c r="QMD1289"/>
      <c r="QME1289"/>
      <c r="QMF1289"/>
      <c r="QMG1289"/>
      <c r="QMH1289"/>
      <c r="QMI1289"/>
      <c r="QMJ1289"/>
      <c r="QMK1289"/>
      <c r="QML1289"/>
      <c r="QMM1289"/>
      <c r="QMN1289"/>
      <c r="QMO1289"/>
      <c r="QMP1289"/>
      <c r="QMQ1289"/>
      <c r="QMR1289"/>
      <c r="QMS1289"/>
      <c r="QMT1289"/>
      <c r="QMU1289"/>
      <c r="QMV1289"/>
      <c r="QMW1289"/>
      <c r="QMX1289"/>
      <c r="QMY1289"/>
      <c r="QMZ1289"/>
      <c r="QNA1289"/>
      <c r="QNB1289"/>
      <c r="QNC1289"/>
      <c r="QND1289"/>
      <c r="QNE1289"/>
      <c r="QNF1289"/>
      <c r="QNG1289"/>
      <c r="QNH1289"/>
      <c r="QNI1289"/>
      <c r="QNJ1289"/>
      <c r="QNK1289"/>
      <c r="QNL1289"/>
      <c r="QNM1289"/>
      <c r="QNN1289"/>
      <c r="QNO1289"/>
      <c r="QNP1289"/>
      <c r="QNQ1289"/>
      <c r="QNR1289"/>
      <c r="QNS1289"/>
      <c r="QNT1289"/>
      <c r="QNU1289"/>
      <c r="QNV1289"/>
      <c r="QNW1289"/>
      <c r="QNX1289"/>
      <c r="QNY1289"/>
      <c r="QNZ1289"/>
      <c r="QOA1289"/>
      <c r="QOB1289"/>
      <c r="QOC1289"/>
      <c r="QOD1289"/>
      <c r="QOE1289"/>
      <c r="QOF1289"/>
      <c r="QOG1289"/>
      <c r="QOH1289"/>
      <c r="QOI1289"/>
      <c r="QOJ1289"/>
      <c r="QOK1289"/>
      <c r="QOL1289"/>
      <c r="QOM1289"/>
      <c r="QON1289"/>
      <c r="QOO1289"/>
      <c r="QOP1289"/>
      <c r="QOQ1289"/>
      <c r="QOR1289"/>
      <c r="QOS1289"/>
      <c r="QOT1289"/>
      <c r="QOU1289"/>
      <c r="QOV1289"/>
      <c r="QOW1289"/>
      <c r="QOX1289"/>
      <c r="QOY1289"/>
      <c r="QOZ1289"/>
      <c r="QPA1289"/>
      <c r="QPB1289"/>
      <c r="QPC1289"/>
      <c r="QPD1289"/>
      <c r="QPE1289"/>
      <c r="QPF1289"/>
      <c r="QPG1289"/>
      <c r="QPH1289"/>
      <c r="QPI1289"/>
      <c r="QPJ1289"/>
      <c r="QPK1289"/>
      <c r="QPL1289"/>
      <c r="QPM1289"/>
      <c r="QPN1289"/>
      <c r="QPO1289"/>
      <c r="QPP1289"/>
      <c r="QPQ1289"/>
      <c r="QPR1289"/>
      <c r="QPS1289"/>
      <c r="QPT1289"/>
      <c r="QPU1289"/>
      <c r="QPV1289"/>
      <c r="QPW1289"/>
      <c r="QPX1289"/>
      <c r="QPY1289"/>
      <c r="QPZ1289"/>
      <c r="QQA1289"/>
      <c r="QQB1289"/>
      <c r="QQC1289"/>
      <c r="QQD1289"/>
      <c r="QQE1289"/>
      <c r="QQF1289"/>
      <c r="QQG1289"/>
      <c r="QQH1289"/>
      <c r="QQI1289"/>
      <c r="QQJ1289"/>
      <c r="QQK1289"/>
      <c r="QQL1289"/>
      <c r="QQM1289"/>
      <c r="QQN1289"/>
      <c r="QQO1289"/>
      <c r="QQP1289"/>
      <c r="QQQ1289"/>
      <c r="QQR1289"/>
      <c r="QQS1289"/>
      <c r="QQT1289"/>
      <c r="QQU1289"/>
      <c r="QQV1289"/>
      <c r="QQW1289"/>
      <c r="QQX1289"/>
      <c r="QQY1289"/>
      <c r="QQZ1289"/>
      <c r="QRA1289"/>
      <c r="QRB1289"/>
      <c r="QRC1289"/>
      <c r="QRD1289"/>
      <c r="QRE1289"/>
      <c r="QRF1289"/>
      <c r="QRG1289"/>
      <c r="QRH1289"/>
      <c r="QRI1289"/>
      <c r="QRJ1289"/>
      <c r="QRK1289"/>
      <c r="QRL1289"/>
      <c r="QRM1289"/>
      <c r="QRN1289"/>
      <c r="QRO1289"/>
      <c r="QRP1289"/>
      <c r="QRQ1289"/>
      <c r="QRR1289"/>
      <c r="QRS1289"/>
      <c r="QRT1289"/>
      <c r="QRU1289"/>
      <c r="QRV1289"/>
      <c r="QRW1289"/>
      <c r="QRX1289"/>
      <c r="QRY1289"/>
      <c r="QRZ1289"/>
      <c r="QSA1289"/>
      <c r="QSB1289"/>
      <c r="QSC1289"/>
      <c r="QSD1289"/>
      <c r="QSE1289"/>
      <c r="QSF1289"/>
      <c r="QSG1289"/>
      <c r="QSH1289"/>
      <c r="QSI1289"/>
      <c r="QSJ1289"/>
      <c r="QSK1289"/>
      <c r="QSL1289"/>
      <c r="QSM1289"/>
      <c r="QSN1289"/>
      <c r="QSO1289"/>
      <c r="QSP1289"/>
      <c r="QSQ1289"/>
      <c r="QSR1289"/>
      <c r="QSS1289"/>
      <c r="QST1289"/>
      <c r="QSU1289"/>
      <c r="QSV1289"/>
      <c r="QSW1289"/>
      <c r="QSX1289"/>
      <c r="QSY1289"/>
      <c r="QSZ1289"/>
      <c r="QTA1289"/>
      <c r="QTB1289"/>
      <c r="QTC1289"/>
      <c r="QTD1289"/>
      <c r="QTE1289"/>
      <c r="QTF1289"/>
      <c r="QTG1289"/>
      <c r="QTH1289"/>
      <c r="QTI1289"/>
      <c r="QTJ1289"/>
      <c r="QTK1289"/>
      <c r="QTL1289"/>
      <c r="QTM1289"/>
      <c r="QTN1289"/>
      <c r="QTO1289"/>
      <c r="QTP1289"/>
      <c r="QTQ1289"/>
      <c r="QTR1289"/>
      <c r="QTS1289"/>
      <c r="QTT1289"/>
      <c r="QTU1289"/>
      <c r="QTV1289"/>
      <c r="QTW1289"/>
      <c r="QTX1289"/>
      <c r="QTY1289"/>
      <c r="QTZ1289"/>
      <c r="QUA1289"/>
      <c r="QUB1289"/>
      <c r="QUC1289"/>
      <c r="QUD1289"/>
      <c r="QUE1289"/>
      <c r="QUF1289"/>
      <c r="QUG1289"/>
      <c r="QUH1289"/>
      <c r="QUI1289"/>
      <c r="QUJ1289"/>
      <c r="QUK1289"/>
      <c r="QUL1289"/>
      <c r="QUM1289"/>
      <c r="QUN1289"/>
      <c r="QUO1289"/>
      <c r="QUP1289"/>
      <c r="QUQ1289"/>
      <c r="QUR1289"/>
      <c r="QUS1289"/>
      <c r="QUT1289"/>
      <c r="QUU1289"/>
      <c r="QUV1289"/>
      <c r="QUW1289"/>
      <c r="QUX1289"/>
      <c r="QUY1289"/>
      <c r="QUZ1289"/>
      <c r="QVA1289"/>
      <c r="QVB1289"/>
      <c r="QVC1289"/>
      <c r="QVD1289"/>
      <c r="QVE1289"/>
      <c r="QVF1289"/>
      <c r="QVG1289"/>
      <c r="QVH1289"/>
      <c r="QVI1289"/>
      <c r="QVJ1289"/>
      <c r="QVK1289"/>
      <c r="QVL1289"/>
      <c r="QVM1289"/>
      <c r="QVN1289"/>
      <c r="QVO1289"/>
      <c r="QVP1289"/>
      <c r="QVQ1289"/>
      <c r="QVR1289"/>
      <c r="QVS1289"/>
      <c r="QVT1289"/>
      <c r="QVU1289"/>
      <c r="QVV1289"/>
      <c r="QVW1289"/>
      <c r="QVX1289"/>
      <c r="QVY1289"/>
      <c r="QVZ1289"/>
      <c r="QWA1289"/>
      <c r="QWB1289"/>
      <c r="QWC1289"/>
      <c r="QWD1289"/>
      <c r="QWE1289"/>
      <c r="QWF1289"/>
      <c r="QWG1289"/>
      <c r="QWH1289"/>
      <c r="QWI1289"/>
      <c r="QWJ1289"/>
      <c r="QWK1289"/>
      <c r="QWL1289"/>
      <c r="QWM1289"/>
      <c r="QWN1289"/>
      <c r="QWO1289"/>
      <c r="QWP1289"/>
      <c r="QWQ1289"/>
      <c r="QWR1289"/>
      <c r="QWS1289"/>
      <c r="QWT1289"/>
      <c r="QWU1289"/>
      <c r="QWV1289"/>
      <c r="QWW1289"/>
      <c r="QWX1289"/>
      <c r="QWY1289"/>
      <c r="QWZ1289"/>
      <c r="QXA1289"/>
      <c r="QXB1289"/>
      <c r="QXC1289"/>
      <c r="QXD1289"/>
      <c r="QXE1289"/>
      <c r="QXF1289"/>
      <c r="QXG1289"/>
      <c r="QXH1289"/>
      <c r="QXI1289"/>
      <c r="QXJ1289"/>
      <c r="QXK1289"/>
      <c r="QXL1289"/>
      <c r="QXM1289"/>
      <c r="QXN1289"/>
      <c r="QXO1289"/>
      <c r="QXP1289"/>
      <c r="QXQ1289"/>
      <c r="QXR1289"/>
      <c r="QXS1289"/>
      <c r="QXT1289"/>
      <c r="QXU1289"/>
      <c r="QXV1289"/>
      <c r="QXW1289"/>
      <c r="QXX1289"/>
      <c r="QXY1289"/>
      <c r="QXZ1289"/>
      <c r="QYA1289"/>
      <c r="QYB1289"/>
      <c r="QYC1289"/>
      <c r="QYD1289"/>
      <c r="QYE1289"/>
      <c r="QYF1289"/>
      <c r="QYG1289"/>
      <c r="QYH1289"/>
      <c r="QYI1289"/>
      <c r="QYJ1289"/>
      <c r="QYK1289"/>
      <c r="QYL1289"/>
      <c r="QYM1289"/>
      <c r="QYN1289"/>
      <c r="QYO1289"/>
      <c r="QYP1289"/>
      <c r="QYQ1289"/>
      <c r="QYR1289"/>
      <c r="QYS1289"/>
      <c r="QYT1289"/>
      <c r="QYU1289"/>
      <c r="QYV1289"/>
      <c r="QYW1289"/>
      <c r="QYX1289"/>
      <c r="QYY1289"/>
      <c r="QYZ1289"/>
      <c r="QZA1289"/>
      <c r="QZB1289"/>
      <c r="QZC1289"/>
      <c r="QZD1289"/>
      <c r="QZE1289"/>
      <c r="QZF1289"/>
      <c r="QZG1289"/>
      <c r="QZH1289"/>
      <c r="QZI1289"/>
      <c r="QZJ1289"/>
      <c r="QZK1289"/>
      <c r="QZL1289"/>
      <c r="QZM1289"/>
      <c r="QZN1289"/>
      <c r="QZO1289"/>
      <c r="QZP1289"/>
      <c r="QZQ1289"/>
      <c r="QZR1289"/>
      <c r="QZS1289"/>
      <c r="QZT1289"/>
      <c r="QZU1289"/>
      <c r="QZV1289"/>
      <c r="QZW1289"/>
      <c r="QZX1289"/>
      <c r="QZY1289"/>
      <c r="QZZ1289"/>
      <c r="RAA1289"/>
      <c r="RAB1289"/>
      <c r="RAC1289"/>
      <c r="RAD1289"/>
      <c r="RAE1289"/>
      <c r="RAF1289"/>
      <c r="RAG1289"/>
      <c r="RAH1289"/>
      <c r="RAI1289"/>
      <c r="RAJ1289"/>
      <c r="RAK1289"/>
      <c r="RAL1289"/>
      <c r="RAM1289"/>
      <c r="RAN1289"/>
      <c r="RAO1289"/>
      <c r="RAP1289"/>
      <c r="RAQ1289"/>
      <c r="RAR1289"/>
      <c r="RAS1289"/>
      <c r="RAT1289"/>
      <c r="RAU1289"/>
      <c r="RAV1289"/>
      <c r="RAW1289"/>
      <c r="RAX1289"/>
      <c r="RAY1289"/>
      <c r="RAZ1289"/>
      <c r="RBA1289"/>
      <c r="RBB1289"/>
      <c r="RBC1289"/>
      <c r="RBD1289"/>
      <c r="RBE1289"/>
      <c r="RBF1289"/>
      <c r="RBG1289"/>
      <c r="RBH1289"/>
      <c r="RBI1289"/>
      <c r="RBJ1289"/>
      <c r="RBK1289"/>
      <c r="RBL1289"/>
      <c r="RBM1289"/>
      <c r="RBN1289"/>
      <c r="RBO1289"/>
      <c r="RBP1289"/>
      <c r="RBQ1289"/>
      <c r="RBR1289"/>
      <c r="RBS1289"/>
      <c r="RBT1289"/>
      <c r="RBU1289"/>
      <c r="RBV1289"/>
      <c r="RBW1289"/>
      <c r="RBX1289"/>
      <c r="RBY1289"/>
      <c r="RBZ1289"/>
      <c r="RCA1289"/>
      <c r="RCB1289"/>
      <c r="RCC1289"/>
      <c r="RCD1289"/>
      <c r="RCE1289"/>
      <c r="RCF1289"/>
      <c r="RCG1289"/>
      <c r="RCH1289"/>
      <c r="RCI1289"/>
      <c r="RCJ1289"/>
      <c r="RCK1289"/>
      <c r="RCL1289"/>
      <c r="RCM1289"/>
      <c r="RCN1289"/>
      <c r="RCO1289"/>
      <c r="RCP1289"/>
      <c r="RCQ1289"/>
      <c r="RCR1289"/>
      <c r="RCS1289"/>
      <c r="RCT1289"/>
      <c r="RCU1289"/>
      <c r="RCV1289"/>
      <c r="RCW1289"/>
      <c r="RCX1289"/>
      <c r="RCY1289"/>
      <c r="RCZ1289"/>
      <c r="RDA1289"/>
      <c r="RDB1289"/>
      <c r="RDC1289"/>
      <c r="RDD1289"/>
      <c r="RDE1289"/>
      <c r="RDF1289"/>
      <c r="RDG1289"/>
      <c r="RDH1289"/>
      <c r="RDI1289"/>
      <c r="RDJ1289"/>
      <c r="RDK1289"/>
      <c r="RDL1289"/>
      <c r="RDM1289"/>
      <c r="RDN1289"/>
      <c r="RDO1289"/>
      <c r="RDP1289"/>
      <c r="RDQ1289"/>
      <c r="RDR1289"/>
      <c r="RDS1289"/>
      <c r="RDT1289"/>
      <c r="RDU1289"/>
      <c r="RDV1289"/>
      <c r="RDW1289"/>
      <c r="RDX1289"/>
      <c r="RDY1289"/>
      <c r="RDZ1289"/>
      <c r="REA1289"/>
      <c r="REB1289"/>
      <c r="REC1289"/>
      <c r="RED1289"/>
      <c r="REE1289"/>
      <c r="REF1289"/>
      <c r="REG1289"/>
      <c r="REH1289"/>
      <c r="REI1289"/>
      <c r="REJ1289"/>
      <c r="REK1289"/>
      <c r="REL1289"/>
      <c r="REM1289"/>
      <c r="REN1289"/>
      <c r="REO1289"/>
      <c r="REP1289"/>
      <c r="REQ1289"/>
      <c r="RER1289"/>
      <c r="RES1289"/>
      <c r="RET1289"/>
      <c r="REU1289"/>
      <c r="REV1289"/>
      <c r="REW1289"/>
      <c r="REX1289"/>
      <c r="REY1289"/>
      <c r="REZ1289"/>
      <c r="RFA1289"/>
      <c r="RFB1289"/>
      <c r="RFC1289"/>
      <c r="RFD1289"/>
      <c r="RFE1289"/>
      <c r="RFF1289"/>
      <c r="RFG1289"/>
      <c r="RFH1289"/>
      <c r="RFI1289"/>
      <c r="RFJ1289"/>
      <c r="RFK1289"/>
      <c r="RFL1289"/>
      <c r="RFM1289"/>
      <c r="RFN1289"/>
      <c r="RFO1289"/>
      <c r="RFP1289"/>
      <c r="RFQ1289"/>
      <c r="RFR1289"/>
      <c r="RFS1289"/>
      <c r="RFT1289"/>
      <c r="RFU1289"/>
      <c r="RFV1289"/>
      <c r="RFW1289"/>
      <c r="RFX1289"/>
      <c r="RFY1289"/>
      <c r="RFZ1289"/>
      <c r="RGA1289"/>
      <c r="RGB1289"/>
      <c r="RGC1289"/>
      <c r="RGD1289"/>
      <c r="RGE1289"/>
      <c r="RGF1289"/>
      <c r="RGG1289"/>
      <c r="RGH1289"/>
      <c r="RGI1289"/>
      <c r="RGJ1289"/>
      <c r="RGK1289"/>
      <c r="RGL1289"/>
      <c r="RGM1289"/>
      <c r="RGN1289"/>
      <c r="RGO1289"/>
      <c r="RGP1289"/>
      <c r="RGQ1289"/>
      <c r="RGR1289"/>
      <c r="RGS1289"/>
      <c r="RGT1289"/>
      <c r="RGU1289"/>
      <c r="RGV1289"/>
      <c r="RGW1289"/>
      <c r="RGX1289"/>
      <c r="RGY1289"/>
      <c r="RGZ1289"/>
      <c r="RHA1289"/>
      <c r="RHB1289"/>
      <c r="RHC1289"/>
      <c r="RHD1289"/>
      <c r="RHE1289"/>
      <c r="RHF1289"/>
      <c r="RHG1289"/>
      <c r="RHH1289"/>
      <c r="RHI1289"/>
      <c r="RHJ1289"/>
      <c r="RHK1289"/>
      <c r="RHL1289"/>
      <c r="RHM1289"/>
      <c r="RHN1289"/>
      <c r="RHO1289"/>
      <c r="RHP1289"/>
      <c r="RHQ1289"/>
      <c r="RHR1289"/>
      <c r="RHS1289"/>
      <c r="RHT1289"/>
      <c r="RHU1289"/>
      <c r="RHV1289"/>
      <c r="RHW1289"/>
      <c r="RHX1289"/>
      <c r="RHY1289"/>
      <c r="RHZ1289"/>
      <c r="RIA1289"/>
      <c r="RIB1289"/>
      <c r="RIC1289"/>
      <c r="RID1289"/>
      <c r="RIE1289"/>
      <c r="RIF1289"/>
      <c r="RIG1289"/>
      <c r="RIH1289"/>
      <c r="RII1289"/>
      <c r="RIJ1289"/>
      <c r="RIK1289"/>
      <c r="RIL1289"/>
      <c r="RIM1289"/>
      <c r="RIN1289"/>
      <c r="RIO1289"/>
      <c r="RIP1289"/>
      <c r="RIQ1289"/>
      <c r="RIR1289"/>
      <c r="RIS1289"/>
      <c r="RIT1289"/>
      <c r="RIU1289"/>
      <c r="RIV1289"/>
      <c r="RIW1289"/>
      <c r="RIX1289"/>
      <c r="RIY1289"/>
      <c r="RIZ1289"/>
      <c r="RJA1289"/>
      <c r="RJB1289"/>
      <c r="RJC1289"/>
      <c r="RJD1289"/>
      <c r="RJE1289"/>
      <c r="RJF1289"/>
      <c r="RJG1289"/>
      <c r="RJH1289"/>
      <c r="RJI1289"/>
      <c r="RJJ1289"/>
      <c r="RJK1289"/>
      <c r="RJL1289"/>
      <c r="RJM1289"/>
      <c r="RJN1289"/>
      <c r="RJO1289"/>
      <c r="RJP1289"/>
      <c r="RJQ1289"/>
      <c r="RJR1289"/>
      <c r="RJS1289"/>
      <c r="RJT1289"/>
      <c r="RJU1289"/>
      <c r="RJV1289"/>
      <c r="RJW1289"/>
      <c r="RJX1289"/>
      <c r="RJY1289"/>
      <c r="RJZ1289"/>
      <c r="RKA1289"/>
      <c r="RKB1289"/>
      <c r="RKC1289"/>
      <c r="RKD1289"/>
      <c r="RKE1289"/>
      <c r="RKF1289"/>
      <c r="RKG1289"/>
      <c r="RKH1289"/>
      <c r="RKI1289"/>
      <c r="RKJ1289"/>
      <c r="RKK1289"/>
      <c r="RKL1289"/>
      <c r="RKM1289"/>
      <c r="RKN1289"/>
      <c r="RKO1289"/>
      <c r="RKP1289"/>
      <c r="RKQ1289"/>
      <c r="RKR1289"/>
      <c r="RKS1289"/>
      <c r="RKT1289"/>
      <c r="RKU1289"/>
      <c r="RKV1289"/>
      <c r="RKW1289"/>
      <c r="RKX1289"/>
      <c r="RKY1289"/>
      <c r="RKZ1289"/>
      <c r="RLA1289"/>
      <c r="RLB1289"/>
      <c r="RLC1289"/>
      <c r="RLD1289"/>
      <c r="RLE1289"/>
      <c r="RLF1289"/>
      <c r="RLG1289"/>
      <c r="RLH1289"/>
      <c r="RLI1289"/>
      <c r="RLJ1289"/>
      <c r="RLK1289"/>
      <c r="RLL1289"/>
      <c r="RLM1289"/>
      <c r="RLN1289"/>
      <c r="RLO1289"/>
      <c r="RLP1289"/>
      <c r="RLQ1289"/>
      <c r="RLR1289"/>
      <c r="RLS1289"/>
      <c r="RLT1289"/>
      <c r="RLU1289"/>
      <c r="RLV1289"/>
      <c r="RLW1289"/>
      <c r="RLX1289"/>
      <c r="RLY1289"/>
      <c r="RLZ1289"/>
      <c r="RMA1289"/>
      <c r="RMB1289"/>
      <c r="RMC1289"/>
      <c r="RMD1289"/>
      <c r="RME1289"/>
      <c r="RMF1289"/>
      <c r="RMG1289"/>
      <c r="RMH1289"/>
      <c r="RMI1289"/>
      <c r="RMJ1289"/>
      <c r="RMK1289"/>
      <c r="RML1289"/>
      <c r="RMM1289"/>
      <c r="RMN1289"/>
      <c r="RMO1289"/>
      <c r="RMP1289"/>
      <c r="RMQ1289"/>
      <c r="RMR1289"/>
      <c r="RMS1289"/>
      <c r="RMT1289"/>
      <c r="RMU1289"/>
      <c r="RMV1289"/>
      <c r="RMW1289"/>
      <c r="RMX1289"/>
      <c r="RMY1289"/>
      <c r="RMZ1289"/>
      <c r="RNA1289"/>
      <c r="RNB1289"/>
      <c r="RNC1289"/>
      <c r="RND1289"/>
      <c r="RNE1289"/>
      <c r="RNF1289"/>
      <c r="RNG1289"/>
      <c r="RNH1289"/>
      <c r="RNI1289"/>
      <c r="RNJ1289"/>
      <c r="RNK1289"/>
      <c r="RNL1289"/>
      <c r="RNM1289"/>
      <c r="RNN1289"/>
      <c r="RNO1289"/>
      <c r="RNP1289"/>
      <c r="RNQ1289"/>
      <c r="RNR1289"/>
      <c r="RNS1289"/>
      <c r="RNT1289"/>
      <c r="RNU1289"/>
      <c r="RNV1289"/>
      <c r="RNW1289"/>
      <c r="RNX1289"/>
      <c r="RNY1289"/>
      <c r="RNZ1289"/>
      <c r="ROA1289"/>
      <c r="ROB1289"/>
      <c r="ROC1289"/>
      <c r="ROD1289"/>
      <c r="ROE1289"/>
      <c r="ROF1289"/>
      <c r="ROG1289"/>
      <c r="ROH1289"/>
      <c r="ROI1289"/>
      <c r="ROJ1289"/>
      <c r="ROK1289"/>
      <c r="ROL1289"/>
      <c r="ROM1289"/>
      <c r="RON1289"/>
      <c r="ROO1289"/>
      <c r="ROP1289"/>
      <c r="ROQ1289"/>
      <c r="ROR1289"/>
      <c r="ROS1289"/>
      <c r="ROT1289"/>
      <c r="ROU1289"/>
      <c r="ROV1289"/>
      <c r="ROW1289"/>
      <c r="ROX1289"/>
      <c r="ROY1289"/>
      <c r="ROZ1289"/>
      <c r="RPA1289"/>
      <c r="RPB1289"/>
      <c r="RPC1289"/>
      <c r="RPD1289"/>
      <c r="RPE1289"/>
      <c r="RPF1289"/>
      <c r="RPG1289"/>
      <c r="RPH1289"/>
      <c r="RPI1289"/>
      <c r="RPJ1289"/>
      <c r="RPK1289"/>
      <c r="RPL1289"/>
      <c r="RPM1289"/>
      <c r="RPN1289"/>
      <c r="RPO1289"/>
      <c r="RPP1289"/>
      <c r="RPQ1289"/>
      <c r="RPR1289"/>
      <c r="RPS1289"/>
      <c r="RPT1289"/>
      <c r="RPU1289"/>
      <c r="RPV1289"/>
      <c r="RPW1289"/>
      <c r="RPX1289"/>
      <c r="RPY1289"/>
      <c r="RPZ1289"/>
      <c r="RQA1289"/>
      <c r="RQB1289"/>
      <c r="RQC1289"/>
      <c r="RQD1289"/>
      <c r="RQE1289"/>
      <c r="RQF1289"/>
      <c r="RQG1289"/>
      <c r="RQH1289"/>
      <c r="RQI1289"/>
      <c r="RQJ1289"/>
      <c r="RQK1289"/>
      <c r="RQL1289"/>
      <c r="RQM1289"/>
      <c r="RQN1289"/>
      <c r="RQO1289"/>
      <c r="RQP1289"/>
      <c r="RQQ1289"/>
      <c r="RQR1289"/>
      <c r="RQS1289"/>
      <c r="RQT1289"/>
      <c r="RQU1289"/>
      <c r="RQV1289"/>
      <c r="RQW1289"/>
      <c r="RQX1289"/>
      <c r="RQY1289"/>
      <c r="RQZ1289"/>
      <c r="RRA1289"/>
      <c r="RRB1289"/>
      <c r="RRC1289"/>
      <c r="RRD1289"/>
      <c r="RRE1289"/>
      <c r="RRF1289"/>
      <c r="RRG1289"/>
      <c r="RRH1289"/>
      <c r="RRI1289"/>
      <c r="RRJ1289"/>
      <c r="RRK1289"/>
      <c r="RRL1289"/>
      <c r="RRM1289"/>
      <c r="RRN1289"/>
      <c r="RRO1289"/>
      <c r="RRP1289"/>
      <c r="RRQ1289"/>
      <c r="RRR1289"/>
      <c r="RRS1289"/>
      <c r="RRT1289"/>
      <c r="RRU1289"/>
      <c r="RRV1289"/>
      <c r="RRW1289"/>
      <c r="RRX1289"/>
      <c r="RRY1289"/>
      <c r="RRZ1289"/>
      <c r="RSA1289"/>
      <c r="RSB1289"/>
      <c r="RSC1289"/>
      <c r="RSD1289"/>
      <c r="RSE1289"/>
      <c r="RSF1289"/>
      <c r="RSG1289"/>
      <c r="RSH1289"/>
      <c r="RSI1289"/>
      <c r="RSJ1289"/>
      <c r="RSK1289"/>
      <c r="RSL1289"/>
      <c r="RSM1289"/>
      <c r="RSN1289"/>
      <c r="RSO1289"/>
      <c r="RSP1289"/>
      <c r="RSQ1289"/>
      <c r="RSR1289"/>
      <c r="RSS1289"/>
      <c r="RST1289"/>
      <c r="RSU1289"/>
      <c r="RSV1289"/>
      <c r="RSW1289"/>
      <c r="RSX1289"/>
      <c r="RSY1289"/>
      <c r="RSZ1289"/>
      <c r="RTA1289"/>
      <c r="RTB1289"/>
      <c r="RTC1289"/>
      <c r="RTD1289"/>
      <c r="RTE1289"/>
      <c r="RTF1289"/>
      <c r="RTG1289"/>
      <c r="RTH1289"/>
      <c r="RTI1289"/>
      <c r="RTJ1289"/>
      <c r="RTK1289"/>
      <c r="RTL1289"/>
      <c r="RTM1289"/>
      <c r="RTN1289"/>
      <c r="RTO1289"/>
      <c r="RTP1289"/>
      <c r="RTQ1289"/>
      <c r="RTR1289"/>
      <c r="RTS1289"/>
      <c r="RTT1289"/>
      <c r="RTU1289"/>
      <c r="RTV1289"/>
      <c r="RTW1289"/>
      <c r="RTX1289"/>
      <c r="RTY1289"/>
      <c r="RTZ1289"/>
      <c r="RUA1289"/>
      <c r="RUB1289"/>
      <c r="RUC1289"/>
      <c r="RUD1289"/>
      <c r="RUE1289"/>
      <c r="RUF1289"/>
      <c r="RUG1289"/>
      <c r="RUH1289"/>
      <c r="RUI1289"/>
      <c r="RUJ1289"/>
      <c r="RUK1289"/>
      <c r="RUL1289"/>
      <c r="RUM1289"/>
      <c r="RUN1289"/>
      <c r="RUO1289"/>
      <c r="RUP1289"/>
      <c r="RUQ1289"/>
      <c r="RUR1289"/>
      <c r="RUS1289"/>
      <c r="RUT1289"/>
      <c r="RUU1289"/>
      <c r="RUV1289"/>
      <c r="RUW1289"/>
      <c r="RUX1289"/>
      <c r="RUY1289"/>
      <c r="RUZ1289"/>
      <c r="RVA1289"/>
      <c r="RVB1289"/>
      <c r="RVC1289"/>
      <c r="RVD1289"/>
      <c r="RVE1289"/>
      <c r="RVF1289"/>
      <c r="RVG1289"/>
      <c r="RVH1289"/>
      <c r="RVI1289"/>
      <c r="RVJ1289"/>
      <c r="RVK1289"/>
      <c r="RVL1289"/>
      <c r="RVM1289"/>
      <c r="RVN1289"/>
      <c r="RVO1289"/>
      <c r="RVP1289"/>
      <c r="RVQ1289"/>
      <c r="RVR1289"/>
      <c r="RVS1289"/>
      <c r="RVT1289"/>
      <c r="RVU1289"/>
      <c r="RVV1289"/>
      <c r="RVW1289"/>
      <c r="RVX1289"/>
      <c r="RVY1289"/>
      <c r="RVZ1289"/>
      <c r="RWA1289"/>
      <c r="RWB1289"/>
      <c r="RWC1289"/>
      <c r="RWD1289"/>
      <c r="RWE1289"/>
      <c r="RWF1289"/>
      <c r="RWG1289"/>
      <c r="RWH1289"/>
      <c r="RWI1289"/>
      <c r="RWJ1289"/>
      <c r="RWK1289"/>
      <c r="RWL1289"/>
      <c r="RWM1289"/>
      <c r="RWN1289"/>
      <c r="RWO1289"/>
      <c r="RWP1289"/>
      <c r="RWQ1289"/>
      <c r="RWR1289"/>
      <c r="RWS1289"/>
      <c r="RWT1289"/>
      <c r="RWU1289"/>
      <c r="RWV1289"/>
      <c r="RWW1289"/>
      <c r="RWX1289"/>
      <c r="RWY1289"/>
      <c r="RWZ1289"/>
      <c r="RXA1289"/>
      <c r="RXB1289"/>
      <c r="RXC1289"/>
      <c r="RXD1289"/>
      <c r="RXE1289"/>
      <c r="RXF1289"/>
      <c r="RXG1289"/>
      <c r="RXH1289"/>
      <c r="RXI1289"/>
      <c r="RXJ1289"/>
      <c r="RXK1289"/>
      <c r="RXL1289"/>
      <c r="RXM1289"/>
      <c r="RXN1289"/>
      <c r="RXO1289"/>
      <c r="RXP1289"/>
      <c r="RXQ1289"/>
      <c r="RXR1289"/>
      <c r="RXS1289"/>
      <c r="RXT1289"/>
      <c r="RXU1289"/>
      <c r="RXV1289"/>
      <c r="RXW1289"/>
      <c r="RXX1289"/>
      <c r="RXY1289"/>
      <c r="RXZ1289"/>
      <c r="RYA1289"/>
      <c r="RYB1289"/>
      <c r="RYC1289"/>
      <c r="RYD1289"/>
      <c r="RYE1289"/>
      <c r="RYF1289"/>
      <c r="RYG1289"/>
      <c r="RYH1289"/>
      <c r="RYI1289"/>
      <c r="RYJ1289"/>
      <c r="RYK1289"/>
      <c r="RYL1289"/>
      <c r="RYM1289"/>
      <c r="RYN1289"/>
      <c r="RYO1289"/>
      <c r="RYP1289"/>
      <c r="RYQ1289"/>
      <c r="RYR1289"/>
      <c r="RYS1289"/>
      <c r="RYT1289"/>
      <c r="RYU1289"/>
      <c r="RYV1289"/>
      <c r="RYW1289"/>
      <c r="RYX1289"/>
      <c r="RYY1289"/>
      <c r="RYZ1289"/>
      <c r="RZA1289"/>
      <c r="RZB1289"/>
      <c r="RZC1289"/>
      <c r="RZD1289"/>
      <c r="RZE1289"/>
      <c r="RZF1289"/>
      <c r="RZG1289"/>
      <c r="RZH1289"/>
      <c r="RZI1289"/>
      <c r="RZJ1289"/>
      <c r="RZK1289"/>
      <c r="RZL1289"/>
      <c r="RZM1289"/>
      <c r="RZN1289"/>
      <c r="RZO1289"/>
      <c r="RZP1289"/>
      <c r="RZQ1289"/>
      <c r="RZR1289"/>
      <c r="RZS1289"/>
      <c r="RZT1289"/>
      <c r="RZU1289"/>
      <c r="RZV1289"/>
      <c r="RZW1289"/>
      <c r="RZX1289"/>
      <c r="RZY1289"/>
      <c r="RZZ1289"/>
      <c r="SAA1289"/>
      <c r="SAB1289"/>
      <c r="SAC1289"/>
      <c r="SAD1289"/>
      <c r="SAE1289"/>
      <c r="SAF1289"/>
      <c r="SAG1289"/>
      <c r="SAH1289"/>
      <c r="SAI1289"/>
      <c r="SAJ1289"/>
      <c r="SAK1289"/>
      <c r="SAL1289"/>
      <c r="SAM1289"/>
      <c r="SAN1289"/>
      <c r="SAO1289"/>
      <c r="SAP1289"/>
      <c r="SAQ1289"/>
      <c r="SAR1289"/>
      <c r="SAS1289"/>
      <c r="SAT1289"/>
      <c r="SAU1289"/>
      <c r="SAV1289"/>
      <c r="SAW1289"/>
      <c r="SAX1289"/>
      <c r="SAY1289"/>
      <c r="SAZ1289"/>
      <c r="SBA1289"/>
      <c r="SBB1289"/>
      <c r="SBC1289"/>
      <c r="SBD1289"/>
      <c r="SBE1289"/>
      <c r="SBF1289"/>
      <c r="SBG1289"/>
      <c r="SBH1289"/>
      <c r="SBI1289"/>
      <c r="SBJ1289"/>
      <c r="SBK1289"/>
      <c r="SBL1289"/>
      <c r="SBM1289"/>
      <c r="SBN1289"/>
      <c r="SBO1289"/>
      <c r="SBP1289"/>
      <c r="SBQ1289"/>
      <c r="SBR1289"/>
      <c r="SBS1289"/>
      <c r="SBT1289"/>
      <c r="SBU1289"/>
      <c r="SBV1289"/>
      <c r="SBW1289"/>
      <c r="SBX1289"/>
      <c r="SBY1289"/>
      <c r="SBZ1289"/>
      <c r="SCA1289"/>
      <c r="SCB1289"/>
      <c r="SCC1289"/>
      <c r="SCD1289"/>
      <c r="SCE1289"/>
      <c r="SCF1289"/>
      <c r="SCG1289"/>
      <c r="SCH1289"/>
      <c r="SCI1289"/>
      <c r="SCJ1289"/>
      <c r="SCK1289"/>
      <c r="SCL1289"/>
      <c r="SCM1289"/>
      <c r="SCN1289"/>
      <c r="SCO1289"/>
      <c r="SCP1289"/>
      <c r="SCQ1289"/>
      <c r="SCR1289"/>
      <c r="SCS1289"/>
      <c r="SCT1289"/>
      <c r="SCU1289"/>
      <c r="SCV1289"/>
      <c r="SCW1289"/>
      <c r="SCX1289"/>
      <c r="SCY1289"/>
      <c r="SCZ1289"/>
      <c r="SDA1289"/>
      <c r="SDB1289"/>
      <c r="SDC1289"/>
      <c r="SDD1289"/>
      <c r="SDE1289"/>
      <c r="SDF1289"/>
      <c r="SDG1289"/>
      <c r="SDH1289"/>
      <c r="SDI1289"/>
      <c r="SDJ1289"/>
      <c r="SDK1289"/>
      <c r="SDL1289"/>
      <c r="SDM1289"/>
      <c r="SDN1289"/>
      <c r="SDO1289"/>
      <c r="SDP1289"/>
      <c r="SDQ1289"/>
      <c r="SDR1289"/>
      <c r="SDS1289"/>
      <c r="SDT1289"/>
      <c r="SDU1289"/>
      <c r="SDV1289"/>
      <c r="SDW1289"/>
      <c r="SDX1289"/>
      <c r="SDY1289"/>
      <c r="SDZ1289"/>
      <c r="SEA1289"/>
      <c r="SEB1289"/>
      <c r="SEC1289"/>
      <c r="SED1289"/>
      <c r="SEE1289"/>
      <c r="SEF1289"/>
      <c r="SEG1289"/>
      <c r="SEH1289"/>
      <c r="SEI1289"/>
      <c r="SEJ1289"/>
      <c r="SEK1289"/>
      <c r="SEL1289"/>
      <c r="SEM1289"/>
      <c r="SEN1289"/>
      <c r="SEO1289"/>
      <c r="SEP1289"/>
      <c r="SEQ1289"/>
      <c r="SER1289"/>
      <c r="SES1289"/>
      <c r="SET1289"/>
      <c r="SEU1289"/>
      <c r="SEV1289"/>
      <c r="SEW1289"/>
      <c r="SEX1289"/>
      <c r="SEY1289"/>
      <c r="SEZ1289"/>
      <c r="SFA1289"/>
      <c r="SFB1289"/>
      <c r="SFC1289"/>
      <c r="SFD1289"/>
      <c r="SFE1289"/>
      <c r="SFF1289"/>
      <c r="SFG1289"/>
      <c r="SFH1289"/>
      <c r="SFI1289"/>
      <c r="SFJ1289"/>
      <c r="SFK1289"/>
      <c r="SFL1289"/>
      <c r="SFM1289"/>
      <c r="SFN1289"/>
      <c r="SFO1289"/>
      <c r="SFP1289"/>
      <c r="SFQ1289"/>
      <c r="SFR1289"/>
      <c r="SFS1289"/>
      <c r="SFT1289"/>
      <c r="SFU1289"/>
      <c r="SFV1289"/>
      <c r="SFW1289"/>
      <c r="SFX1289"/>
      <c r="SFY1289"/>
      <c r="SFZ1289"/>
      <c r="SGA1289"/>
      <c r="SGB1289"/>
      <c r="SGC1289"/>
      <c r="SGD1289"/>
      <c r="SGE1289"/>
      <c r="SGF1289"/>
      <c r="SGG1289"/>
      <c r="SGH1289"/>
      <c r="SGI1289"/>
      <c r="SGJ1289"/>
      <c r="SGK1289"/>
      <c r="SGL1289"/>
      <c r="SGM1289"/>
      <c r="SGN1289"/>
      <c r="SGO1289"/>
      <c r="SGP1289"/>
      <c r="SGQ1289"/>
      <c r="SGR1289"/>
      <c r="SGS1289"/>
      <c r="SGT1289"/>
      <c r="SGU1289"/>
      <c r="SGV1289"/>
      <c r="SGW1289"/>
      <c r="SGX1289"/>
      <c r="SGY1289"/>
      <c r="SGZ1289"/>
      <c r="SHA1289"/>
      <c r="SHB1289"/>
      <c r="SHC1289"/>
      <c r="SHD1289"/>
      <c r="SHE1289"/>
      <c r="SHF1289"/>
      <c r="SHG1289"/>
      <c r="SHH1289"/>
      <c r="SHI1289"/>
      <c r="SHJ1289"/>
      <c r="SHK1289"/>
      <c r="SHL1289"/>
      <c r="SHM1289"/>
      <c r="SHN1289"/>
      <c r="SHO1289"/>
      <c r="SHP1289"/>
      <c r="SHQ1289"/>
      <c r="SHR1289"/>
      <c r="SHS1289"/>
      <c r="SHT1289"/>
      <c r="SHU1289"/>
      <c r="SHV1289"/>
      <c r="SHW1289"/>
      <c r="SHX1289"/>
      <c r="SHY1289"/>
      <c r="SHZ1289"/>
      <c r="SIA1289"/>
      <c r="SIB1289"/>
      <c r="SIC1289"/>
      <c r="SID1289"/>
      <c r="SIE1289"/>
      <c r="SIF1289"/>
      <c r="SIG1289"/>
      <c r="SIH1289"/>
      <c r="SII1289"/>
      <c r="SIJ1289"/>
      <c r="SIK1289"/>
      <c r="SIL1289"/>
      <c r="SIM1289"/>
      <c r="SIN1289"/>
      <c r="SIO1289"/>
      <c r="SIP1289"/>
      <c r="SIQ1289"/>
      <c r="SIR1289"/>
      <c r="SIS1289"/>
      <c r="SIT1289"/>
      <c r="SIU1289"/>
      <c r="SIV1289"/>
      <c r="SIW1289"/>
      <c r="SIX1289"/>
      <c r="SIY1289"/>
      <c r="SIZ1289"/>
      <c r="SJA1289"/>
      <c r="SJB1289"/>
      <c r="SJC1289"/>
      <c r="SJD1289"/>
      <c r="SJE1289"/>
      <c r="SJF1289"/>
      <c r="SJG1289"/>
      <c r="SJH1289"/>
      <c r="SJI1289"/>
      <c r="SJJ1289"/>
      <c r="SJK1289"/>
      <c r="SJL1289"/>
      <c r="SJM1289"/>
      <c r="SJN1289"/>
      <c r="SJO1289"/>
      <c r="SJP1289"/>
      <c r="SJQ1289"/>
      <c r="SJR1289"/>
      <c r="SJS1289"/>
      <c r="SJT1289"/>
      <c r="SJU1289"/>
      <c r="SJV1289"/>
      <c r="SJW1289"/>
      <c r="SJX1289"/>
      <c r="SJY1289"/>
      <c r="SJZ1289"/>
      <c r="SKA1289"/>
      <c r="SKB1289"/>
      <c r="SKC1289"/>
      <c r="SKD1289"/>
      <c r="SKE1289"/>
      <c r="SKF1289"/>
      <c r="SKG1289"/>
      <c r="SKH1289"/>
      <c r="SKI1289"/>
      <c r="SKJ1289"/>
      <c r="SKK1289"/>
      <c r="SKL1289"/>
      <c r="SKM1289"/>
      <c r="SKN1289"/>
      <c r="SKO1289"/>
      <c r="SKP1289"/>
      <c r="SKQ1289"/>
      <c r="SKR1289"/>
      <c r="SKS1289"/>
      <c r="SKT1289"/>
      <c r="SKU1289"/>
      <c r="SKV1289"/>
      <c r="SKW1289"/>
      <c r="SKX1289"/>
      <c r="SKY1289"/>
      <c r="SKZ1289"/>
      <c r="SLA1289"/>
      <c r="SLB1289"/>
      <c r="SLC1289"/>
      <c r="SLD1289"/>
      <c r="SLE1289"/>
      <c r="SLF1289"/>
      <c r="SLG1289"/>
      <c r="SLH1289"/>
      <c r="SLI1289"/>
      <c r="SLJ1289"/>
      <c r="SLK1289"/>
      <c r="SLL1289"/>
      <c r="SLM1289"/>
      <c r="SLN1289"/>
      <c r="SLO1289"/>
      <c r="SLP1289"/>
      <c r="SLQ1289"/>
      <c r="SLR1289"/>
      <c r="SLS1289"/>
      <c r="SLT1289"/>
      <c r="SLU1289"/>
      <c r="SLV1289"/>
      <c r="SLW1289"/>
      <c r="SLX1289"/>
      <c r="SLY1289"/>
      <c r="SLZ1289"/>
      <c r="SMA1289"/>
      <c r="SMB1289"/>
      <c r="SMC1289"/>
      <c r="SMD1289"/>
      <c r="SME1289"/>
      <c r="SMF1289"/>
      <c r="SMG1289"/>
      <c r="SMH1289"/>
      <c r="SMI1289"/>
      <c r="SMJ1289"/>
      <c r="SMK1289"/>
      <c r="SML1289"/>
      <c r="SMM1289"/>
      <c r="SMN1289"/>
      <c r="SMO1289"/>
      <c r="SMP1289"/>
      <c r="SMQ1289"/>
      <c r="SMR1289"/>
      <c r="SMS1289"/>
      <c r="SMT1289"/>
      <c r="SMU1289"/>
      <c r="SMV1289"/>
      <c r="SMW1289"/>
      <c r="SMX1289"/>
      <c r="SMY1289"/>
      <c r="SMZ1289"/>
      <c r="SNA1289"/>
      <c r="SNB1289"/>
      <c r="SNC1289"/>
      <c r="SND1289"/>
      <c r="SNE1289"/>
      <c r="SNF1289"/>
      <c r="SNG1289"/>
      <c r="SNH1289"/>
      <c r="SNI1289"/>
      <c r="SNJ1289"/>
      <c r="SNK1289"/>
      <c r="SNL1289"/>
      <c r="SNM1289"/>
      <c r="SNN1289"/>
      <c r="SNO1289"/>
      <c r="SNP1289"/>
      <c r="SNQ1289"/>
      <c r="SNR1289"/>
      <c r="SNS1289"/>
      <c r="SNT1289"/>
      <c r="SNU1289"/>
      <c r="SNV1289"/>
      <c r="SNW1289"/>
      <c r="SNX1289"/>
      <c r="SNY1289"/>
      <c r="SNZ1289"/>
      <c r="SOA1289"/>
      <c r="SOB1289"/>
      <c r="SOC1289"/>
      <c r="SOD1289"/>
      <c r="SOE1289"/>
      <c r="SOF1289"/>
      <c r="SOG1289"/>
      <c r="SOH1289"/>
      <c r="SOI1289"/>
      <c r="SOJ1289"/>
      <c r="SOK1289"/>
      <c r="SOL1289"/>
      <c r="SOM1289"/>
      <c r="SON1289"/>
      <c r="SOO1289"/>
      <c r="SOP1289"/>
      <c r="SOQ1289"/>
      <c r="SOR1289"/>
      <c r="SOS1289"/>
      <c r="SOT1289"/>
      <c r="SOU1289"/>
      <c r="SOV1289"/>
      <c r="SOW1289"/>
      <c r="SOX1289"/>
      <c r="SOY1289"/>
      <c r="SOZ1289"/>
      <c r="SPA1289"/>
      <c r="SPB1289"/>
      <c r="SPC1289"/>
      <c r="SPD1289"/>
      <c r="SPE1289"/>
      <c r="SPF1289"/>
      <c r="SPG1289"/>
      <c r="SPH1289"/>
      <c r="SPI1289"/>
      <c r="SPJ1289"/>
      <c r="SPK1289"/>
      <c r="SPL1289"/>
      <c r="SPM1289"/>
      <c r="SPN1289"/>
      <c r="SPO1289"/>
      <c r="SPP1289"/>
      <c r="SPQ1289"/>
      <c r="SPR1289"/>
      <c r="SPS1289"/>
      <c r="SPT1289"/>
      <c r="SPU1289"/>
      <c r="SPV1289"/>
      <c r="SPW1289"/>
      <c r="SPX1289"/>
      <c r="SPY1289"/>
      <c r="SPZ1289"/>
      <c r="SQA1289"/>
      <c r="SQB1289"/>
      <c r="SQC1289"/>
      <c r="SQD1289"/>
      <c r="SQE1289"/>
      <c r="SQF1289"/>
      <c r="SQG1289"/>
      <c r="SQH1289"/>
      <c r="SQI1289"/>
      <c r="SQJ1289"/>
      <c r="SQK1289"/>
      <c r="SQL1289"/>
      <c r="SQM1289"/>
      <c r="SQN1289"/>
      <c r="SQO1289"/>
      <c r="SQP1289"/>
      <c r="SQQ1289"/>
      <c r="SQR1289"/>
      <c r="SQS1289"/>
      <c r="SQT1289"/>
      <c r="SQU1289"/>
      <c r="SQV1289"/>
      <c r="SQW1289"/>
      <c r="SQX1289"/>
      <c r="SQY1289"/>
      <c r="SQZ1289"/>
      <c r="SRA1289"/>
      <c r="SRB1289"/>
      <c r="SRC1289"/>
      <c r="SRD1289"/>
      <c r="SRE1289"/>
      <c r="SRF1289"/>
      <c r="SRG1289"/>
      <c r="SRH1289"/>
      <c r="SRI1289"/>
      <c r="SRJ1289"/>
      <c r="SRK1289"/>
      <c r="SRL1289"/>
      <c r="SRM1289"/>
      <c r="SRN1289"/>
      <c r="SRO1289"/>
      <c r="SRP1289"/>
      <c r="SRQ1289"/>
      <c r="SRR1289"/>
      <c r="SRS1289"/>
      <c r="SRT1289"/>
      <c r="SRU1289"/>
      <c r="SRV1289"/>
      <c r="SRW1289"/>
      <c r="SRX1289"/>
      <c r="SRY1289"/>
      <c r="SRZ1289"/>
      <c r="SSA1289"/>
      <c r="SSB1289"/>
      <c r="SSC1289"/>
      <c r="SSD1289"/>
      <c r="SSE1289"/>
      <c r="SSF1289"/>
      <c r="SSG1289"/>
      <c r="SSH1289"/>
      <c r="SSI1289"/>
      <c r="SSJ1289"/>
      <c r="SSK1289"/>
      <c r="SSL1289"/>
      <c r="SSM1289"/>
      <c r="SSN1289"/>
      <c r="SSO1289"/>
      <c r="SSP1289"/>
      <c r="SSQ1289"/>
      <c r="SSR1289"/>
      <c r="SSS1289"/>
      <c r="SST1289"/>
      <c r="SSU1289"/>
      <c r="SSV1289"/>
      <c r="SSW1289"/>
      <c r="SSX1289"/>
      <c r="SSY1289"/>
      <c r="SSZ1289"/>
      <c r="STA1289"/>
      <c r="STB1289"/>
      <c r="STC1289"/>
      <c r="STD1289"/>
      <c r="STE1289"/>
      <c r="STF1289"/>
      <c r="STG1289"/>
      <c r="STH1289"/>
      <c r="STI1289"/>
      <c r="STJ1289"/>
      <c r="STK1289"/>
      <c r="STL1289"/>
      <c r="STM1289"/>
      <c r="STN1289"/>
      <c r="STO1289"/>
      <c r="STP1289"/>
      <c r="STQ1289"/>
      <c r="STR1289"/>
      <c r="STS1289"/>
      <c r="STT1289"/>
      <c r="STU1289"/>
      <c r="STV1289"/>
      <c r="STW1289"/>
      <c r="STX1289"/>
      <c r="STY1289"/>
      <c r="STZ1289"/>
      <c r="SUA1289"/>
      <c r="SUB1289"/>
      <c r="SUC1289"/>
      <c r="SUD1289"/>
      <c r="SUE1289"/>
      <c r="SUF1289"/>
      <c r="SUG1289"/>
      <c r="SUH1289"/>
      <c r="SUI1289"/>
      <c r="SUJ1289"/>
      <c r="SUK1289"/>
      <c r="SUL1289"/>
      <c r="SUM1289"/>
      <c r="SUN1289"/>
      <c r="SUO1289"/>
      <c r="SUP1289"/>
      <c r="SUQ1289"/>
      <c r="SUR1289"/>
      <c r="SUS1289"/>
      <c r="SUT1289"/>
      <c r="SUU1289"/>
      <c r="SUV1289"/>
      <c r="SUW1289"/>
      <c r="SUX1289"/>
      <c r="SUY1289"/>
      <c r="SUZ1289"/>
      <c r="SVA1289"/>
      <c r="SVB1289"/>
      <c r="SVC1289"/>
      <c r="SVD1289"/>
      <c r="SVE1289"/>
      <c r="SVF1289"/>
      <c r="SVG1289"/>
      <c r="SVH1289"/>
      <c r="SVI1289"/>
      <c r="SVJ1289"/>
      <c r="SVK1289"/>
      <c r="SVL1289"/>
      <c r="SVM1289"/>
      <c r="SVN1289"/>
      <c r="SVO1289"/>
      <c r="SVP1289"/>
      <c r="SVQ1289"/>
      <c r="SVR1289"/>
      <c r="SVS1289"/>
      <c r="SVT1289"/>
      <c r="SVU1289"/>
      <c r="SVV1289"/>
      <c r="SVW1289"/>
      <c r="SVX1289"/>
      <c r="SVY1289"/>
      <c r="SVZ1289"/>
      <c r="SWA1289"/>
      <c r="SWB1289"/>
      <c r="SWC1289"/>
      <c r="SWD1289"/>
      <c r="SWE1289"/>
      <c r="SWF1289"/>
      <c r="SWG1289"/>
      <c r="SWH1289"/>
      <c r="SWI1289"/>
      <c r="SWJ1289"/>
      <c r="SWK1289"/>
      <c r="SWL1289"/>
      <c r="SWM1289"/>
      <c r="SWN1289"/>
      <c r="SWO1289"/>
      <c r="SWP1289"/>
      <c r="SWQ1289"/>
      <c r="SWR1289"/>
      <c r="SWS1289"/>
      <c r="SWT1289"/>
      <c r="SWU1289"/>
      <c r="SWV1289"/>
      <c r="SWW1289"/>
      <c r="SWX1289"/>
      <c r="SWY1289"/>
      <c r="SWZ1289"/>
      <c r="SXA1289"/>
      <c r="SXB1289"/>
      <c r="SXC1289"/>
      <c r="SXD1289"/>
      <c r="SXE1289"/>
      <c r="SXF1289"/>
      <c r="SXG1289"/>
      <c r="SXH1289"/>
      <c r="SXI1289"/>
      <c r="SXJ1289"/>
      <c r="SXK1289"/>
      <c r="SXL1289"/>
      <c r="SXM1289"/>
      <c r="SXN1289"/>
      <c r="SXO1289"/>
      <c r="SXP1289"/>
      <c r="SXQ1289"/>
      <c r="SXR1289"/>
      <c r="SXS1289"/>
      <c r="SXT1289"/>
      <c r="SXU1289"/>
      <c r="SXV1289"/>
      <c r="SXW1289"/>
      <c r="SXX1289"/>
      <c r="SXY1289"/>
      <c r="SXZ1289"/>
      <c r="SYA1289"/>
      <c r="SYB1289"/>
      <c r="SYC1289"/>
      <c r="SYD1289"/>
      <c r="SYE1289"/>
      <c r="SYF1289"/>
      <c r="SYG1289"/>
      <c r="SYH1289"/>
      <c r="SYI1289"/>
      <c r="SYJ1289"/>
      <c r="SYK1289"/>
      <c r="SYL1289"/>
      <c r="SYM1289"/>
      <c r="SYN1289"/>
      <c r="SYO1289"/>
      <c r="SYP1289"/>
      <c r="SYQ1289"/>
      <c r="SYR1289"/>
      <c r="SYS1289"/>
      <c r="SYT1289"/>
      <c r="SYU1289"/>
      <c r="SYV1289"/>
      <c r="SYW1289"/>
      <c r="SYX1289"/>
      <c r="SYY1289"/>
      <c r="SYZ1289"/>
      <c r="SZA1289"/>
      <c r="SZB1289"/>
      <c r="SZC1289"/>
      <c r="SZD1289"/>
      <c r="SZE1289"/>
      <c r="SZF1289"/>
      <c r="SZG1289"/>
      <c r="SZH1289"/>
      <c r="SZI1289"/>
      <c r="SZJ1289"/>
      <c r="SZK1289"/>
      <c r="SZL1289"/>
      <c r="SZM1289"/>
      <c r="SZN1289"/>
      <c r="SZO1289"/>
      <c r="SZP1289"/>
      <c r="SZQ1289"/>
      <c r="SZR1289"/>
      <c r="SZS1289"/>
      <c r="SZT1289"/>
      <c r="SZU1289"/>
      <c r="SZV1289"/>
      <c r="SZW1289"/>
      <c r="SZX1289"/>
      <c r="SZY1289"/>
      <c r="SZZ1289"/>
      <c r="TAA1289"/>
      <c r="TAB1289"/>
      <c r="TAC1289"/>
      <c r="TAD1289"/>
      <c r="TAE1289"/>
      <c r="TAF1289"/>
      <c r="TAG1289"/>
      <c r="TAH1289"/>
      <c r="TAI1289"/>
      <c r="TAJ1289"/>
      <c r="TAK1289"/>
      <c r="TAL1289"/>
      <c r="TAM1289"/>
      <c r="TAN1289"/>
      <c r="TAO1289"/>
      <c r="TAP1289"/>
      <c r="TAQ1289"/>
      <c r="TAR1289"/>
      <c r="TAS1289"/>
      <c r="TAT1289"/>
      <c r="TAU1289"/>
      <c r="TAV1289"/>
      <c r="TAW1289"/>
      <c r="TAX1289"/>
      <c r="TAY1289"/>
      <c r="TAZ1289"/>
      <c r="TBA1289"/>
      <c r="TBB1289"/>
      <c r="TBC1289"/>
      <c r="TBD1289"/>
      <c r="TBE1289"/>
      <c r="TBF1289"/>
      <c r="TBG1289"/>
      <c r="TBH1289"/>
      <c r="TBI1289"/>
      <c r="TBJ1289"/>
      <c r="TBK1289"/>
      <c r="TBL1289"/>
      <c r="TBM1289"/>
      <c r="TBN1289"/>
      <c r="TBO1289"/>
      <c r="TBP1289"/>
      <c r="TBQ1289"/>
      <c r="TBR1289"/>
      <c r="TBS1289"/>
      <c r="TBT1289"/>
      <c r="TBU1289"/>
      <c r="TBV1289"/>
      <c r="TBW1289"/>
      <c r="TBX1289"/>
      <c r="TBY1289"/>
      <c r="TBZ1289"/>
      <c r="TCA1289"/>
      <c r="TCB1289"/>
      <c r="TCC1289"/>
      <c r="TCD1289"/>
      <c r="TCE1289"/>
      <c r="TCF1289"/>
      <c r="TCG1289"/>
      <c r="TCH1289"/>
      <c r="TCI1289"/>
      <c r="TCJ1289"/>
      <c r="TCK1289"/>
      <c r="TCL1289"/>
      <c r="TCM1289"/>
      <c r="TCN1289"/>
      <c r="TCO1289"/>
      <c r="TCP1289"/>
      <c r="TCQ1289"/>
      <c r="TCR1289"/>
      <c r="TCS1289"/>
      <c r="TCT1289"/>
      <c r="TCU1289"/>
      <c r="TCV1289"/>
      <c r="TCW1289"/>
      <c r="TCX1289"/>
      <c r="TCY1289"/>
      <c r="TCZ1289"/>
      <c r="TDA1289"/>
      <c r="TDB1289"/>
      <c r="TDC1289"/>
      <c r="TDD1289"/>
      <c r="TDE1289"/>
      <c r="TDF1289"/>
      <c r="TDG1289"/>
      <c r="TDH1289"/>
      <c r="TDI1289"/>
      <c r="TDJ1289"/>
      <c r="TDK1289"/>
      <c r="TDL1289"/>
      <c r="TDM1289"/>
      <c r="TDN1289"/>
      <c r="TDO1289"/>
      <c r="TDP1289"/>
      <c r="TDQ1289"/>
      <c r="TDR1289"/>
      <c r="TDS1289"/>
      <c r="TDT1289"/>
      <c r="TDU1289"/>
      <c r="TDV1289"/>
      <c r="TDW1289"/>
      <c r="TDX1289"/>
      <c r="TDY1289"/>
      <c r="TDZ1289"/>
      <c r="TEA1289"/>
      <c r="TEB1289"/>
      <c r="TEC1289"/>
      <c r="TED1289"/>
      <c r="TEE1289"/>
      <c r="TEF1289"/>
      <c r="TEG1289"/>
      <c r="TEH1289"/>
      <c r="TEI1289"/>
      <c r="TEJ1289"/>
      <c r="TEK1289"/>
      <c r="TEL1289"/>
      <c r="TEM1289"/>
      <c r="TEN1289"/>
      <c r="TEO1289"/>
      <c r="TEP1289"/>
      <c r="TEQ1289"/>
      <c r="TER1289"/>
      <c r="TES1289"/>
      <c r="TET1289"/>
      <c r="TEU1289"/>
      <c r="TEV1289"/>
      <c r="TEW1289"/>
      <c r="TEX1289"/>
      <c r="TEY1289"/>
      <c r="TEZ1289"/>
      <c r="TFA1289"/>
      <c r="TFB1289"/>
      <c r="TFC1289"/>
      <c r="TFD1289"/>
      <c r="TFE1289"/>
      <c r="TFF1289"/>
      <c r="TFG1289"/>
      <c r="TFH1289"/>
      <c r="TFI1289"/>
      <c r="TFJ1289"/>
      <c r="TFK1289"/>
      <c r="TFL1289"/>
      <c r="TFM1289"/>
      <c r="TFN1289"/>
      <c r="TFO1289"/>
      <c r="TFP1289"/>
      <c r="TFQ1289"/>
      <c r="TFR1289"/>
      <c r="TFS1289"/>
      <c r="TFT1289"/>
      <c r="TFU1289"/>
      <c r="TFV1289"/>
      <c r="TFW1289"/>
      <c r="TFX1289"/>
      <c r="TFY1289"/>
      <c r="TFZ1289"/>
      <c r="TGA1289"/>
      <c r="TGB1289"/>
      <c r="TGC1289"/>
      <c r="TGD1289"/>
      <c r="TGE1289"/>
      <c r="TGF1289"/>
      <c r="TGG1289"/>
      <c r="TGH1289"/>
      <c r="TGI1289"/>
      <c r="TGJ1289"/>
      <c r="TGK1289"/>
      <c r="TGL1289"/>
      <c r="TGM1289"/>
      <c r="TGN1289"/>
      <c r="TGO1289"/>
      <c r="TGP1289"/>
      <c r="TGQ1289"/>
      <c r="TGR1289"/>
      <c r="TGS1289"/>
      <c r="TGT1289"/>
      <c r="TGU1289"/>
      <c r="TGV1289"/>
      <c r="TGW1289"/>
      <c r="TGX1289"/>
      <c r="TGY1289"/>
      <c r="TGZ1289"/>
      <c r="THA1289"/>
      <c r="THB1289"/>
      <c r="THC1289"/>
      <c r="THD1289"/>
      <c r="THE1289"/>
      <c r="THF1289"/>
      <c r="THG1289"/>
      <c r="THH1289"/>
      <c r="THI1289"/>
      <c r="THJ1289"/>
      <c r="THK1289"/>
      <c r="THL1289"/>
      <c r="THM1289"/>
      <c r="THN1289"/>
      <c r="THO1289"/>
      <c r="THP1289"/>
      <c r="THQ1289"/>
      <c r="THR1289"/>
      <c r="THS1289"/>
      <c r="THT1289"/>
      <c r="THU1289"/>
      <c r="THV1289"/>
      <c r="THW1289"/>
      <c r="THX1289"/>
      <c r="THY1289"/>
      <c r="THZ1289"/>
      <c r="TIA1289"/>
      <c r="TIB1289"/>
      <c r="TIC1289"/>
      <c r="TID1289"/>
      <c r="TIE1289"/>
      <c r="TIF1289"/>
      <c r="TIG1289"/>
      <c r="TIH1289"/>
      <c r="TII1289"/>
      <c r="TIJ1289"/>
      <c r="TIK1289"/>
      <c r="TIL1289"/>
      <c r="TIM1289"/>
      <c r="TIN1289"/>
      <c r="TIO1289"/>
      <c r="TIP1289"/>
      <c r="TIQ1289"/>
      <c r="TIR1289"/>
      <c r="TIS1289"/>
      <c r="TIT1289"/>
      <c r="TIU1289"/>
      <c r="TIV1289"/>
      <c r="TIW1289"/>
      <c r="TIX1289"/>
      <c r="TIY1289"/>
      <c r="TIZ1289"/>
      <c r="TJA1289"/>
      <c r="TJB1289"/>
      <c r="TJC1289"/>
      <c r="TJD1289"/>
      <c r="TJE1289"/>
      <c r="TJF1289"/>
      <c r="TJG1289"/>
      <c r="TJH1289"/>
      <c r="TJI1289"/>
      <c r="TJJ1289"/>
      <c r="TJK1289"/>
      <c r="TJL1289"/>
      <c r="TJM1289"/>
      <c r="TJN1289"/>
      <c r="TJO1289"/>
      <c r="TJP1289"/>
      <c r="TJQ1289"/>
      <c r="TJR1289"/>
      <c r="TJS1289"/>
      <c r="TJT1289"/>
      <c r="TJU1289"/>
      <c r="TJV1289"/>
      <c r="TJW1289"/>
      <c r="TJX1289"/>
      <c r="TJY1289"/>
      <c r="TJZ1289"/>
      <c r="TKA1289"/>
      <c r="TKB1289"/>
      <c r="TKC1289"/>
      <c r="TKD1289"/>
      <c r="TKE1289"/>
      <c r="TKF1289"/>
      <c r="TKG1289"/>
      <c r="TKH1289"/>
      <c r="TKI1289"/>
      <c r="TKJ1289"/>
      <c r="TKK1289"/>
      <c r="TKL1289"/>
      <c r="TKM1289"/>
      <c r="TKN1289"/>
      <c r="TKO1289"/>
      <c r="TKP1289"/>
      <c r="TKQ1289"/>
      <c r="TKR1289"/>
      <c r="TKS1289"/>
      <c r="TKT1289"/>
      <c r="TKU1289"/>
      <c r="TKV1289"/>
      <c r="TKW1289"/>
      <c r="TKX1289"/>
      <c r="TKY1289"/>
      <c r="TKZ1289"/>
      <c r="TLA1289"/>
      <c r="TLB1289"/>
      <c r="TLC1289"/>
      <c r="TLD1289"/>
      <c r="TLE1289"/>
      <c r="TLF1289"/>
      <c r="TLG1289"/>
      <c r="TLH1289"/>
      <c r="TLI1289"/>
      <c r="TLJ1289"/>
      <c r="TLK1289"/>
      <c r="TLL1289"/>
      <c r="TLM1289"/>
      <c r="TLN1289"/>
      <c r="TLO1289"/>
      <c r="TLP1289"/>
      <c r="TLQ1289"/>
      <c r="TLR1289"/>
      <c r="TLS1289"/>
      <c r="TLT1289"/>
      <c r="TLU1289"/>
      <c r="TLV1289"/>
      <c r="TLW1289"/>
      <c r="TLX1289"/>
      <c r="TLY1289"/>
      <c r="TLZ1289"/>
      <c r="TMA1289"/>
      <c r="TMB1289"/>
      <c r="TMC1289"/>
      <c r="TMD1289"/>
      <c r="TME1289"/>
      <c r="TMF1289"/>
      <c r="TMG1289"/>
      <c r="TMH1289"/>
      <c r="TMI1289"/>
      <c r="TMJ1289"/>
      <c r="TMK1289"/>
      <c r="TML1289"/>
      <c r="TMM1289"/>
      <c r="TMN1289"/>
      <c r="TMO1289"/>
      <c r="TMP1289"/>
      <c r="TMQ1289"/>
      <c r="TMR1289"/>
      <c r="TMS1289"/>
      <c r="TMT1289"/>
      <c r="TMU1289"/>
      <c r="TMV1289"/>
      <c r="TMW1289"/>
      <c r="TMX1289"/>
      <c r="TMY1289"/>
      <c r="TMZ1289"/>
      <c r="TNA1289"/>
      <c r="TNB1289"/>
      <c r="TNC1289"/>
      <c r="TND1289"/>
      <c r="TNE1289"/>
      <c r="TNF1289"/>
      <c r="TNG1289"/>
      <c r="TNH1289"/>
      <c r="TNI1289"/>
      <c r="TNJ1289"/>
      <c r="TNK1289"/>
      <c r="TNL1289"/>
      <c r="TNM1289"/>
      <c r="TNN1289"/>
      <c r="TNO1289"/>
      <c r="TNP1289"/>
      <c r="TNQ1289"/>
      <c r="TNR1289"/>
      <c r="TNS1289"/>
      <c r="TNT1289"/>
      <c r="TNU1289"/>
      <c r="TNV1289"/>
      <c r="TNW1289"/>
      <c r="TNX1289"/>
      <c r="TNY1289"/>
      <c r="TNZ1289"/>
      <c r="TOA1289"/>
      <c r="TOB1289"/>
      <c r="TOC1289"/>
      <c r="TOD1289"/>
      <c r="TOE1289"/>
      <c r="TOF1289"/>
      <c r="TOG1289"/>
      <c r="TOH1289"/>
      <c r="TOI1289"/>
      <c r="TOJ1289"/>
      <c r="TOK1289"/>
      <c r="TOL1289"/>
      <c r="TOM1289"/>
      <c r="TON1289"/>
      <c r="TOO1289"/>
      <c r="TOP1289"/>
      <c r="TOQ1289"/>
      <c r="TOR1289"/>
      <c r="TOS1289"/>
      <c r="TOT1289"/>
      <c r="TOU1289"/>
      <c r="TOV1289"/>
      <c r="TOW1289"/>
      <c r="TOX1289"/>
      <c r="TOY1289"/>
      <c r="TOZ1289"/>
      <c r="TPA1289"/>
      <c r="TPB1289"/>
      <c r="TPC1289"/>
      <c r="TPD1289"/>
      <c r="TPE1289"/>
      <c r="TPF1289"/>
      <c r="TPG1289"/>
      <c r="TPH1289"/>
      <c r="TPI1289"/>
      <c r="TPJ1289"/>
      <c r="TPK1289"/>
      <c r="TPL1289"/>
      <c r="TPM1289"/>
      <c r="TPN1289"/>
      <c r="TPO1289"/>
      <c r="TPP1289"/>
      <c r="TPQ1289"/>
      <c r="TPR1289"/>
      <c r="TPS1289"/>
      <c r="TPT1289"/>
      <c r="TPU1289"/>
      <c r="TPV1289"/>
      <c r="TPW1289"/>
      <c r="TPX1289"/>
      <c r="TPY1289"/>
      <c r="TPZ1289"/>
      <c r="TQA1289"/>
      <c r="TQB1289"/>
      <c r="TQC1289"/>
      <c r="TQD1289"/>
      <c r="TQE1289"/>
      <c r="TQF1289"/>
      <c r="TQG1289"/>
      <c r="TQH1289"/>
      <c r="TQI1289"/>
      <c r="TQJ1289"/>
      <c r="TQK1289"/>
      <c r="TQL1289"/>
      <c r="TQM1289"/>
      <c r="TQN1289"/>
      <c r="TQO1289"/>
      <c r="TQP1289"/>
      <c r="TQQ1289"/>
      <c r="TQR1289"/>
      <c r="TQS1289"/>
      <c r="TQT1289"/>
      <c r="TQU1289"/>
      <c r="TQV1289"/>
      <c r="TQW1289"/>
      <c r="TQX1289"/>
      <c r="TQY1289"/>
      <c r="TQZ1289"/>
      <c r="TRA1289"/>
      <c r="TRB1289"/>
      <c r="TRC1289"/>
      <c r="TRD1289"/>
      <c r="TRE1289"/>
      <c r="TRF1289"/>
      <c r="TRG1289"/>
      <c r="TRH1289"/>
      <c r="TRI1289"/>
      <c r="TRJ1289"/>
      <c r="TRK1289"/>
      <c r="TRL1289"/>
      <c r="TRM1289"/>
      <c r="TRN1289"/>
      <c r="TRO1289"/>
      <c r="TRP1289"/>
      <c r="TRQ1289"/>
      <c r="TRR1289"/>
      <c r="TRS1289"/>
      <c r="TRT1289"/>
      <c r="TRU1289"/>
      <c r="TRV1289"/>
      <c r="TRW1289"/>
      <c r="TRX1289"/>
      <c r="TRY1289"/>
      <c r="TRZ1289"/>
      <c r="TSA1289"/>
      <c r="TSB1289"/>
      <c r="TSC1289"/>
      <c r="TSD1289"/>
      <c r="TSE1289"/>
      <c r="TSF1289"/>
      <c r="TSG1289"/>
      <c r="TSH1289"/>
      <c r="TSI1289"/>
      <c r="TSJ1289"/>
      <c r="TSK1289"/>
      <c r="TSL1289"/>
      <c r="TSM1289"/>
      <c r="TSN1289"/>
      <c r="TSO1289"/>
      <c r="TSP1289"/>
      <c r="TSQ1289"/>
      <c r="TSR1289"/>
      <c r="TSS1289"/>
      <c r="TST1289"/>
      <c r="TSU1289"/>
      <c r="TSV1289"/>
      <c r="TSW1289"/>
      <c r="TSX1289"/>
      <c r="TSY1289"/>
      <c r="TSZ1289"/>
      <c r="TTA1289"/>
      <c r="TTB1289"/>
      <c r="TTC1289"/>
      <c r="TTD1289"/>
      <c r="TTE1289"/>
      <c r="TTF1289"/>
      <c r="TTG1289"/>
      <c r="TTH1289"/>
      <c r="TTI1289"/>
      <c r="TTJ1289"/>
      <c r="TTK1289"/>
      <c r="TTL1289"/>
      <c r="TTM1289"/>
      <c r="TTN1289"/>
      <c r="TTO1289"/>
      <c r="TTP1289"/>
      <c r="TTQ1289"/>
      <c r="TTR1289"/>
      <c r="TTS1289"/>
      <c r="TTT1289"/>
      <c r="TTU1289"/>
      <c r="TTV1289"/>
      <c r="TTW1289"/>
      <c r="TTX1289"/>
      <c r="TTY1289"/>
      <c r="TTZ1289"/>
      <c r="TUA1289"/>
      <c r="TUB1289"/>
      <c r="TUC1289"/>
      <c r="TUD1289"/>
      <c r="TUE1289"/>
      <c r="TUF1289"/>
      <c r="TUG1289"/>
      <c r="TUH1289"/>
      <c r="TUI1289"/>
      <c r="TUJ1289"/>
      <c r="TUK1289"/>
      <c r="TUL1289"/>
      <c r="TUM1289"/>
      <c r="TUN1289"/>
      <c r="TUO1289"/>
      <c r="TUP1289"/>
      <c r="TUQ1289"/>
      <c r="TUR1289"/>
      <c r="TUS1289"/>
      <c r="TUT1289"/>
      <c r="TUU1289"/>
      <c r="TUV1289"/>
      <c r="TUW1289"/>
      <c r="TUX1289"/>
      <c r="TUY1289"/>
      <c r="TUZ1289"/>
      <c r="TVA1289"/>
      <c r="TVB1289"/>
      <c r="TVC1289"/>
      <c r="TVD1289"/>
      <c r="TVE1289"/>
      <c r="TVF1289"/>
      <c r="TVG1289"/>
      <c r="TVH1289"/>
      <c r="TVI1289"/>
      <c r="TVJ1289"/>
      <c r="TVK1289"/>
      <c r="TVL1289"/>
      <c r="TVM1289"/>
      <c r="TVN1289"/>
      <c r="TVO1289"/>
      <c r="TVP1289"/>
      <c r="TVQ1289"/>
      <c r="TVR1289"/>
      <c r="TVS1289"/>
      <c r="TVT1289"/>
      <c r="TVU1289"/>
      <c r="TVV1289"/>
      <c r="TVW1289"/>
      <c r="TVX1289"/>
      <c r="TVY1289"/>
      <c r="TVZ1289"/>
      <c r="TWA1289"/>
      <c r="TWB1289"/>
      <c r="TWC1289"/>
      <c r="TWD1289"/>
      <c r="TWE1289"/>
      <c r="TWF1289"/>
      <c r="TWG1289"/>
      <c r="TWH1289"/>
      <c r="TWI1289"/>
      <c r="TWJ1289"/>
      <c r="TWK1289"/>
      <c r="TWL1289"/>
      <c r="TWM1289"/>
      <c r="TWN1289"/>
      <c r="TWO1289"/>
      <c r="TWP1289"/>
      <c r="TWQ1289"/>
      <c r="TWR1289"/>
      <c r="TWS1289"/>
      <c r="TWT1289"/>
      <c r="TWU1289"/>
      <c r="TWV1289"/>
      <c r="TWW1289"/>
      <c r="TWX1289"/>
      <c r="TWY1289"/>
      <c r="TWZ1289"/>
      <c r="TXA1289"/>
      <c r="TXB1289"/>
      <c r="TXC1289"/>
      <c r="TXD1289"/>
      <c r="TXE1289"/>
      <c r="TXF1289"/>
      <c r="TXG1289"/>
      <c r="TXH1289"/>
      <c r="TXI1289"/>
      <c r="TXJ1289"/>
      <c r="TXK1289"/>
      <c r="TXL1289"/>
      <c r="TXM1289"/>
      <c r="TXN1289"/>
      <c r="TXO1289"/>
      <c r="TXP1289"/>
      <c r="TXQ1289"/>
      <c r="TXR1289"/>
      <c r="TXS1289"/>
      <c r="TXT1289"/>
      <c r="TXU1289"/>
      <c r="TXV1289"/>
      <c r="TXW1289"/>
      <c r="TXX1289"/>
      <c r="TXY1289"/>
      <c r="TXZ1289"/>
      <c r="TYA1289"/>
      <c r="TYB1289"/>
      <c r="TYC1289"/>
      <c r="TYD1289"/>
      <c r="TYE1289"/>
      <c r="TYF1289"/>
      <c r="TYG1289"/>
      <c r="TYH1289"/>
      <c r="TYI1289"/>
      <c r="TYJ1289"/>
      <c r="TYK1289"/>
      <c r="TYL1289"/>
      <c r="TYM1289"/>
      <c r="TYN1289"/>
      <c r="TYO1289"/>
      <c r="TYP1289"/>
      <c r="TYQ1289"/>
      <c r="TYR1289"/>
      <c r="TYS1289"/>
      <c r="TYT1289"/>
      <c r="TYU1289"/>
      <c r="TYV1289"/>
      <c r="TYW1289"/>
      <c r="TYX1289"/>
      <c r="TYY1289"/>
      <c r="TYZ1289"/>
      <c r="TZA1289"/>
      <c r="TZB1289"/>
      <c r="TZC1289"/>
      <c r="TZD1289"/>
      <c r="TZE1289"/>
      <c r="TZF1289"/>
      <c r="TZG1289"/>
      <c r="TZH1289"/>
      <c r="TZI1289"/>
      <c r="TZJ1289"/>
      <c r="TZK1289"/>
      <c r="TZL1289"/>
      <c r="TZM1289"/>
      <c r="TZN1289"/>
      <c r="TZO1289"/>
      <c r="TZP1289"/>
      <c r="TZQ1289"/>
      <c r="TZR1289"/>
      <c r="TZS1289"/>
      <c r="TZT1289"/>
      <c r="TZU1289"/>
      <c r="TZV1289"/>
      <c r="TZW1289"/>
      <c r="TZX1289"/>
      <c r="TZY1289"/>
      <c r="TZZ1289"/>
      <c r="UAA1289"/>
      <c r="UAB1289"/>
      <c r="UAC1289"/>
      <c r="UAD1289"/>
      <c r="UAE1289"/>
      <c r="UAF1289"/>
      <c r="UAG1289"/>
      <c r="UAH1289"/>
      <c r="UAI1289"/>
      <c r="UAJ1289"/>
      <c r="UAK1289"/>
      <c r="UAL1289"/>
      <c r="UAM1289"/>
      <c r="UAN1289"/>
      <c r="UAO1289"/>
      <c r="UAP1289"/>
      <c r="UAQ1289"/>
      <c r="UAR1289"/>
      <c r="UAS1289"/>
      <c r="UAT1289"/>
      <c r="UAU1289"/>
      <c r="UAV1289"/>
      <c r="UAW1289"/>
      <c r="UAX1289"/>
      <c r="UAY1289"/>
      <c r="UAZ1289"/>
      <c r="UBA1289"/>
      <c r="UBB1289"/>
      <c r="UBC1289"/>
      <c r="UBD1289"/>
      <c r="UBE1289"/>
      <c r="UBF1289"/>
      <c r="UBG1289"/>
      <c r="UBH1289"/>
      <c r="UBI1289"/>
      <c r="UBJ1289"/>
      <c r="UBK1289"/>
      <c r="UBL1289"/>
      <c r="UBM1289"/>
      <c r="UBN1289"/>
      <c r="UBO1289"/>
      <c r="UBP1289"/>
      <c r="UBQ1289"/>
      <c r="UBR1289"/>
      <c r="UBS1289"/>
      <c r="UBT1289"/>
      <c r="UBU1289"/>
      <c r="UBV1289"/>
      <c r="UBW1289"/>
      <c r="UBX1289"/>
      <c r="UBY1289"/>
      <c r="UBZ1289"/>
      <c r="UCA1289"/>
      <c r="UCB1289"/>
      <c r="UCC1289"/>
      <c r="UCD1289"/>
      <c r="UCE1289"/>
      <c r="UCF1289"/>
      <c r="UCG1289"/>
      <c r="UCH1289"/>
      <c r="UCI1289"/>
      <c r="UCJ1289"/>
      <c r="UCK1289"/>
      <c r="UCL1289"/>
      <c r="UCM1289"/>
      <c r="UCN1289"/>
      <c r="UCO1289"/>
      <c r="UCP1289"/>
      <c r="UCQ1289"/>
      <c r="UCR1289"/>
      <c r="UCS1289"/>
      <c r="UCT1289"/>
      <c r="UCU1289"/>
      <c r="UCV1289"/>
      <c r="UCW1289"/>
      <c r="UCX1289"/>
      <c r="UCY1289"/>
      <c r="UCZ1289"/>
      <c r="UDA1289"/>
      <c r="UDB1289"/>
      <c r="UDC1289"/>
      <c r="UDD1289"/>
      <c r="UDE1289"/>
      <c r="UDF1289"/>
      <c r="UDG1289"/>
      <c r="UDH1289"/>
      <c r="UDI1289"/>
      <c r="UDJ1289"/>
      <c r="UDK1289"/>
      <c r="UDL1289"/>
      <c r="UDM1289"/>
      <c r="UDN1289"/>
      <c r="UDO1289"/>
      <c r="UDP1289"/>
      <c r="UDQ1289"/>
      <c r="UDR1289"/>
      <c r="UDS1289"/>
      <c r="UDT1289"/>
      <c r="UDU1289"/>
      <c r="UDV1289"/>
      <c r="UDW1289"/>
      <c r="UDX1289"/>
      <c r="UDY1289"/>
      <c r="UDZ1289"/>
      <c r="UEA1289"/>
      <c r="UEB1289"/>
      <c r="UEC1289"/>
      <c r="UED1289"/>
      <c r="UEE1289"/>
      <c r="UEF1289"/>
      <c r="UEG1289"/>
      <c r="UEH1289"/>
      <c r="UEI1289"/>
      <c r="UEJ1289"/>
      <c r="UEK1289"/>
      <c r="UEL1289"/>
      <c r="UEM1289"/>
      <c r="UEN1289"/>
      <c r="UEO1289"/>
      <c r="UEP1289"/>
      <c r="UEQ1289"/>
      <c r="UER1289"/>
      <c r="UES1289"/>
      <c r="UET1289"/>
      <c r="UEU1289"/>
      <c r="UEV1289"/>
      <c r="UEW1289"/>
      <c r="UEX1289"/>
      <c r="UEY1289"/>
      <c r="UEZ1289"/>
      <c r="UFA1289"/>
      <c r="UFB1289"/>
      <c r="UFC1289"/>
      <c r="UFD1289"/>
      <c r="UFE1289"/>
      <c r="UFF1289"/>
      <c r="UFG1289"/>
      <c r="UFH1289"/>
      <c r="UFI1289"/>
      <c r="UFJ1289"/>
      <c r="UFK1289"/>
      <c r="UFL1289"/>
      <c r="UFM1289"/>
      <c r="UFN1289"/>
      <c r="UFO1289"/>
      <c r="UFP1289"/>
      <c r="UFQ1289"/>
      <c r="UFR1289"/>
      <c r="UFS1289"/>
      <c r="UFT1289"/>
      <c r="UFU1289"/>
      <c r="UFV1289"/>
      <c r="UFW1289"/>
      <c r="UFX1289"/>
      <c r="UFY1289"/>
      <c r="UFZ1289"/>
      <c r="UGA1289"/>
      <c r="UGB1289"/>
      <c r="UGC1289"/>
      <c r="UGD1289"/>
      <c r="UGE1289"/>
      <c r="UGF1289"/>
      <c r="UGG1289"/>
      <c r="UGH1289"/>
      <c r="UGI1289"/>
      <c r="UGJ1289"/>
      <c r="UGK1289"/>
      <c r="UGL1289"/>
      <c r="UGM1289"/>
      <c r="UGN1289"/>
      <c r="UGO1289"/>
      <c r="UGP1289"/>
      <c r="UGQ1289"/>
      <c r="UGR1289"/>
      <c r="UGS1289"/>
      <c r="UGT1289"/>
      <c r="UGU1289"/>
      <c r="UGV1289"/>
      <c r="UGW1289"/>
      <c r="UGX1289"/>
      <c r="UGY1289"/>
      <c r="UGZ1289"/>
      <c r="UHA1289"/>
      <c r="UHB1289"/>
      <c r="UHC1289"/>
      <c r="UHD1289"/>
      <c r="UHE1289"/>
      <c r="UHF1289"/>
      <c r="UHG1289"/>
      <c r="UHH1289"/>
      <c r="UHI1289"/>
      <c r="UHJ1289"/>
      <c r="UHK1289"/>
      <c r="UHL1289"/>
      <c r="UHM1289"/>
      <c r="UHN1289"/>
      <c r="UHO1289"/>
      <c r="UHP1289"/>
      <c r="UHQ1289"/>
      <c r="UHR1289"/>
      <c r="UHS1289"/>
      <c r="UHT1289"/>
      <c r="UHU1289"/>
      <c r="UHV1289"/>
      <c r="UHW1289"/>
      <c r="UHX1289"/>
      <c r="UHY1289"/>
      <c r="UHZ1289"/>
      <c r="UIA1289"/>
      <c r="UIB1289"/>
      <c r="UIC1289"/>
      <c r="UID1289"/>
      <c r="UIE1289"/>
      <c r="UIF1289"/>
      <c r="UIG1289"/>
      <c r="UIH1289"/>
      <c r="UII1289"/>
      <c r="UIJ1289"/>
      <c r="UIK1289"/>
      <c r="UIL1289"/>
      <c r="UIM1289"/>
      <c r="UIN1289"/>
      <c r="UIO1289"/>
      <c r="UIP1289"/>
      <c r="UIQ1289"/>
      <c r="UIR1289"/>
      <c r="UIS1289"/>
      <c r="UIT1289"/>
      <c r="UIU1289"/>
      <c r="UIV1289"/>
      <c r="UIW1289"/>
      <c r="UIX1289"/>
      <c r="UIY1289"/>
      <c r="UIZ1289"/>
      <c r="UJA1289"/>
      <c r="UJB1289"/>
      <c r="UJC1289"/>
      <c r="UJD1289"/>
      <c r="UJE1289"/>
      <c r="UJF1289"/>
      <c r="UJG1289"/>
      <c r="UJH1289"/>
      <c r="UJI1289"/>
      <c r="UJJ1289"/>
      <c r="UJK1289"/>
      <c r="UJL1289"/>
      <c r="UJM1289"/>
      <c r="UJN1289"/>
      <c r="UJO1289"/>
      <c r="UJP1289"/>
      <c r="UJQ1289"/>
      <c r="UJR1289"/>
      <c r="UJS1289"/>
      <c r="UJT1289"/>
      <c r="UJU1289"/>
      <c r="UJV1289"/>
      <c r="UJW1289"/>
      <c r="UJX1289"/>
      <c r="UJY1289"/>
      <c r="UJZ1289"/>
      <c r="UKA1289"/>
      <c r="UKB1289"/>
      <c r="UKC1289"/>
      <c r="UKD1289"/>
      <c r="UKE1289"/>
      <c r="UKF1289"/>
      <c r="UKG1289"/>
      <c r="UKH1289"/>
      <c r="UKI1289"/>
      <c r="UKJ1289"/>
      <c r="UKK1289"/>
      <c r="UKL1289"/>
      <c r="UKM1289"/>
      <c r="UKN1289"/>
      <c r="UKO1289"/>
      <c r="UKP1289"/>
      <c r="UKQ1289"/>
      <c r="UKR1289"/>
      <c r="UKS1289"/>
      <c r="UKT1289"/>
      <c r="UKU1289"/>
      <c r="UKV1289"/>
      <c r="UKW1289"/>
      <c r="UKX1289"/>
      <c r="UKY1289"/>
      <c r="UKZ1289"/>
      <c r="ULA1289"/>
      <c r="ULB1289"/>
      <c r="ULC1289"/>
      <c r="ULD1289"/>
      <c r="ULE1289"/>
      <c r="ULF1289"/>
      <c r="ULG1289"/>
      <c r="ULH1289"/>
      <c r="ULI1289"/>
      <c r="ULJ1289"/>
      <c r="ULK1289"/>
      <c r="ULL1289"/>
      <c r="ULM1289"/>
      <c r="ULN1289"/>
      <c r="ULO1289"/>
      <c r="ULP1289"/>
      <c r="ULQ1289"/>
      <c r="ULR1289"/>
      <c r="ULS1289"/>
      <c r="ULT1289"/>
      <c r="ULU1289"/>
      <c r="ULV1289"/>
      <c r="ULW1289"/>
      <c r="ULX1289"/>
      <c r="ULY1289"/>
      <c r="ULZ1289"/>
      <c r="UMA1289"/>
      <c r="UMB1289"/>
      <c r="UMC1289"/>
      <c r="UMD1289"/>
      <c r="UME1289"/>
      <c r="UMF1289"/>
      <c r="UMG1289"/>
      <c r="UMH1289"/>
      <c r="UMI1289"/>
      <c r="UMJ1289"/>
      <c r="UMK1289"/>
      <c r="UML1289"/>
      <c r="UMM1289"/>
      <c r="UMN1289"/>
      <c r="UMO1289"/>
      <c r="UMP1289"/>
      <c r="UMQ1289"/>
      <c r="UMR1289"/>
      <c r="UMS1289"/>
      <c r="UMT1289"/>
      <c r="UMU1289"/>
      <c r="UMV1289"/>
      <c r="UMW1289"/>
      <c r="UMX1289"/>
      <c r="UMY1289"/>
      <c r="UMZ1289"/>
      <c r="UNA1289"/>
      <c r="UNB1289"/>
      <c r="UNC1289"/>
      <c r="UND1289"/>
      <c r="UNE1289"/>
      <c r="UNF1289"/>
      <c r="UNG1289"/>
      <c r="UNH1289"/>
      <c r="UNI1289"/>
      <c r="UNJ1289"/>
      <c r="UNK1289"/>
      <c r="UNL1289"/>
      <c r="UNM1289"/>
      <c r="UNN1289"/>
      <c r="UNO1289"/>
      <c r="UNP1289"/>
      <c r="UNQ1289"/>
      <c r="UNR1289"/>
      <c r="UNS1289"/>
      <c r="UNT1289"/>
      <c r="UNU1289"/>
      <c r="UNV1289"/>
      <c r="UNW1289"/>
      <c r="UNX1289"/>
      <c r="UNY1289"/>
      <c r="UNZ1289"/>
      <c r="UOA1289"/>
      <c r="UOB1289"/>
      <c r="UOC1289"/>
      <c r="UOD1289"/>
      <c r="UOE1289"/>
      <c r="UOF1289"/>
      <c r="UOG1289"/>
      <c r="UOH1289"/>
      <c r="UOI1289"/>
      <c r="UOJ1289"/>
      <c r="UOK1289"/>
      <c r="UOL1289"/>
      <c r="UOM1289"/>
      <c r="UON1289"/>
      <c r="UOO1289"/>
      <c r="UOP1289"/>
      <c r="UOQ1289"/>
      <c r="UOR1289"/>
      <c r="UOS1289"/>
      <c r="UOT1289"/>
      <c r="UOU1289"/>
      <c r="UOV1289"/>
      <c r="UOW1289"/>
      <c r="UOX1289"/>
      <c r="UOY1289"/>
      <c r="UOZ1289"/>
      <c r="UPA1289"/>
      <c r="UPB1289"/>
      <c r="UPC1289"/>
      <c r="UPD1289"/>
      <c r="UPE1289"/>
      <c r="UPF1289"/>
      <c r="UPG1289"/>
      <c r="UPH1289"/>
      <c r="UPI1289"/>
      <c r="UPJ1289"/>
      <c r="UPK1289"/>
      <c r="UPL1289"/>
      <c r="UPM1289"/>
      <c r="UPN1289"/>
      <c r="UPO1289"/>
      <c r="UPP1289"/>
      <c r="UPQ1289"/>
      <c r="UPR1289"/>
      <c r="UPS1289"/>
      <c r="UPT1289"/>
      <c r="UPU1289"/>
      <c r="UPV1289"/>
      <c r="UPW1289"/>
      <c r="UPX1289"/>
      <c r="UPY1289"/>
      <c r="UPZ1289"/>
      <c r="UQA1289"/>
      <c r="UQB1289"/>
      <c r="UQC1289"/>
      <c r="UQD1289"/>
      <c r="UQE1289"/>
      <c r="UQF1289"/>
      <c r="UQG1289"/>
      <c r="UQH1289"/>
      <c r="UQI1289"/>
      <c r="UQJ1289"/>
      <c r="UQK1289"/>
      <c r="UQL1289"/>
      <c r="UQM1289"/>
      <c r="UQN1289"/>
      <c r="UQO1289"/>
      <c r="UQP1289"/>
      <c r="UQQ1289"/>
      <c r="UQR1289"/>
      <c r="UQS1289"/>
      <c r="UQT1289"/>
      <c r="UQU1289"/>
      <c r="UQV1289"/>
      <c r="UQW1289"/>
      <c r="UQX1289"/>
      <c r="UQY1289"/>
      <c r="UQZ1289"/>
      <c r="URA1289"/>
      <c r="URB1289"/>
      <c r="URC1289"/>
      <c r="URD1289"/>
      <c r="URE1289"/>
      <c r="URF1289"/>
      <c r="URG1289"/>
      <c r="URH1289"/>
      <c r="URI1289"/>
      <c r="URJ1289"/>
      <c r="URK1289"/>
      <c r="URL1289"/>
      <c r="URM1289"/>
      <c r="URN1289"/>
      <c r="URO1289"/>
      <c r="URP1289"/>
      <c r="URQ1289"/>
      <c r="URR1289"/>
      <c r="URS1289"/>
      <c r="URT1289"/>
      <c r="URU1289"/>
      <c r="URV1289"/>
      <c r="URW1289"/>
      <c r="URX1289"/>
      <c r="URY1289"/>
      <c r="URZ1289"/>
      <c r="USA1289"/>
      <c r="USB1289"/>
      <c r="USC1289"/>
      <c r="USD1289"/>
      <c r="USE1289"/>
      <c r="USF1289"/>
      <c r="USG1289"/>
      <c r="USH1289"/>
      <c r="USI1289"/>
      <c r="USJ1289"/>
      <c r="USK1289"/>
      <c r="USL1289"/>
      <c r="USM1289"/>
      <c r="USN1289"/>
      <c r="USO1289"/>
      <c r="USP1289"/>
      <c r="USQ1289"/>
      <c r="USR1289"/>
      <c r="USS1289"/>
      <c r="UST1289"/>
      <c r="USU1289"/>
      <c r="USV1289"/>
      <c r="USW1289"/>
      <c r="USX1289"/>
      <c r="USY1289"/>
      <c r="USZ1289"/>
      <c r="UTA1289"/>
      <c r="UTB1289"/>
      <c r="UTC1289"/>
      <c r="UTD1289"/>
      <c r="UTE1289"/>
      <c r="UTF1289"/>
      <c r="UTG1289"/>
      <c r="UTH1289"/>
      <c r="UTI1289"/>
      <c r="UTJ1289"/>
      <c r="UTK1289"/>
      <c r="UTL1289"/>
      <c r="UTM1289"/>
      <c r="UTN1289"/>
      <c r="UTO1289"/>
      <c r="UTP1289"/>
      <c r="UTQ1289"/>
      <c r="UTR1289"/>
      <c r="UTS1289"/>
      <c r="UTT1289"/>
      <c r="UTU1289"/>
      <c r="UTV1289"/>
      <c r="UTW1289"/>
      <c r="UTX1289"/>
      <c r="UTY1289"/>
      <c r="UTZ1289"/>
      <c r="UUA1289"/>
      <c r="UUB1289"/>
      <c r="UUC1289"/>
      <c r="UUD1289"/>
      <c r="UUE1289"/>
      <c r="UUF1289"/>
      <c r="UUG1289"/>
      <c r="UUH1289"/>
      <c r="UUI1289"/>
      <c r="UUJ1289"/>
      <c r="UUK1289"/>
      <c r="UUL1289"/>
      <c r="UUM1289"/>
      <c r="UUN1289"/>
      <c r="UUO1289"/>
      <c r="UUP1289"/>
      <c r="UUQ1289"/>
      <c r="UUR1289"/>
      <c r="UUS1289"/>
      <c r="UUT1289"/>
      <c r="UUU1289"/>
      <c r="UUV1289"/>
      <c r="UUW1289"/>
      <c r="UUX1289"/>
      <c r="UUY1289"/>
      <c r="UUZ1289"/>
      <c r="UVA1289"/>
      <c r="UVB1289"/>
      <c r="UVC1289"/>
      <c r="UVD1289"/>
      <c r="UVE1289"/>
      <c r="UVF1289"/>
      <c r="UVG1289"/>
      <c r="UVH1289"/>
      <c r="UVI1289"/>
      <c r="UVJ1289"/>
      <c r="UVK1289"/>
      <c r="UVL1289"/>
      <c r="UVM1289"/>
      <c r="UVN1289"/>
      <c r="UVO1289"/>
      <c r="UVP1289"/>
      <c r="UVQ1289"/>
      <c r="UVR1289"/>
      <c r="UVS1289"/>
      <c r="UVT1289"/>
      <c r="UVU1289"/>
      <c r="UVV1289"/>
      <c r="UVW1289"/>
      <c r="UVX1289"/>
      <c r="UVY1289"/>
      <c r="UVZ1289"/>
      <c r="UWA1289"/>
      <c r="UWB1289"/>
      <c r="UWC1289"/>
      <c r="UWD1289"/>
      <c r="UWE1289"/>
      <c r="UWF1289"/>
      <c r="UWG1289"/>
      <c r="UWH1289"/>
      <c r="UWI1289"/>
      <c r="UWJ1289"/>
      <c r="UWK1289"/>
      <c r="UWL1289"/>
      <c r="UWM1289"/>
      <c r="UWN1289"/>
      <c r="UWO1289"/>
      <c r="UWP1289"/>
      <c r="UWQ1289"/>
      <c r="UWR1289"/>
      <c r="UWS1289"/>
      <c r="UWT1289"/>
      <c r="UWU1289"/>
      <c r="UWV1289"/>
      <c r="UWW1289"/>
      <c r="UWX1289"/>
      <c r="UWY1289"/>
      <c r="UWZ1289"/>
      <c r="UXA1289"/>
      <c r="UXB1289"/>
      <c r="UXC1289"/>
      <c r="UXD1289"/>
      <c r="UXE1289"/>
      <c r="UXF1289"/>
      <c r="UXG1289"/>
      <c r="UXH1289"/>
      <c r="UXI1289"/>
      <c r="UXJ1289"/>
      <c r="UXK1289"/>
      <c r="UXL1289"/>
      <c r="UXM1289"/>
      <c r="UXN1289"/>
      <c r="UXO1289"/>
      <c r="UXP1289"/>
      <c r="UXQ1289"/>
      <c r="UXR1289"/>
      <c r="UXS1289"/>
      <c r="UXT1289"/>
      <c r="UXU1289"/>
      <c r="UXV1289"/>
      <c r="UXW1289"/>
      <c r="UXX1289"/>
      <c r="UXY1289"/>
      <c r="UXZ1289"/>
      <c r="UYA1289"/>
      <c r="UYB1289"/>
      <c r="UYC1289"/>
      <c r="UYD1289"/>
      <c r="UYE1289"/>
      <c r="UYF1289"/>
      <c r="UYG1289"/>
      <c r="UYH1289"/>
      <c r="UYI1289"/>
      <c r="UYJ1289"/>
      <c r="UYK1289"/>
      <c r="UYL1289"/>
      <c r="UYM1289"/>
      <c r="UYN1289"/>
      <c r="UYO1289"/>
      <c r="UYP1289"/>
      <c r="UYQ1289"/>
      <c r="UYR1289"/>
      <c r="UYS1289"/>
      <c r="UYT1289"/>
      <c r="UYU1289"/>
      <c r="UYV1289"/>
      <c r="UYW1289"/>
      <c r="UYX1289"/>
      <c r="UYY1289"/>
      <c r="UYZ1289"/>
      <c r="UZA1289"/>
      <c r="UZB1289"/>
      <c r="UZC1289"/>
      <c r="UZD1289"/>
      <c r="UZE1289"/>
      <c r="UZF1289"/>
      <c r="UZG1289"/>
      <c r="UZH1289"/>
      <c r="UZI1289"/>
      <c r="UZJ1289"/>
      <c r="UZK1289"/>
      <c r="UZL1289"/>
      <c r="UZM1289"/>
      <c r="UZN1289"/>
      <c r="UZO1289"/>
      <c r="UZP1289"/>
      <c r="UZQ1289"/>
      <c r="UZR1289"/>
      <c r="UZS1289"/>
      <c r="UZT1289"/>
      <c r="UZU1289"/>
      <c r="UZV1289"/>
      <c r="UZW1289"/>
      <c r="UZX1289"/>
      <c r="UZY1289"/>
      <c r="UZZ1289"/>
      <c r="VAA1289"/>
      <c r="VAB1289"/>
      <c r="VAC1289"/>
      <c r="VAD1289"/>
      <c r="VAE1289"/>
      <c r="VAF1289"/>
      <c r="VAG1289"/>
      <c r="VAH1289"/>
      <c r="VAI1289"/>
      <c r="VAJ1289"/>
      <c r="VAK1289"/>
      <c r="VAL1289"/>
      <c r="VAM1289"/>
      <c r="VAN1289"/>
      <c r="VAO1289"/>
      <c r="VAP1289"/>
      <c r="VAQ1289"/>
      <c r="VAR1289"/>
      <c r="VAS1289"/>
      <c r="VAT1289"/>
      <c r="VAU1289"/>
      <c r="VAV1289"/>
      <c r="VAW1289"/>
      <c r="VAX1289"/>
      <c r="VAY1289"/>
      <c r="VAZ1289"/>
      <c r="VBA1289"/>
      <c r="VBB1289"/>
      <c r="VBC1289"/>
      <c r="VBD1289"/>
      <c r="VBE1289"/>
      <c r="VBF1289"/>
      <c r="VBG1289"/>
      <c r="VBH1289"/>
      <c r="VBI1289"/>
      <c r="VBJ1289"/>
      <c r="VBK1289"/>
      <c r="VBL1289"/>
      <c r="VBM1289"/>
      <c r="VBN1289"/>
      <c r="VBO1289"/>
      <c r="VBP1289"/>
      <c r="VBQ1289"/>
      <c r="VBR1289"/>
      <c r="VBS1289"/>
      <c r="VBT1289"/>
      <c r="VBU1289"/>
      <c r="VBV1289"/>
      <c r="VBW1289"/>
      <c r="VBX1289"/>
      <c r="VBY1289"/>
      <c r="VBZ1289"/>
      <c r="VCA1289"/>
      <c r="VCB1289"/>
      <c r="VCC1289"/>
      <c r="VCD1289"/>
      <c r="VCE1289"/>
      <c r="VCF1289"/>
      <c r="VCG1289"/>
      <c r="VCH1289"/>
      <c r="VCI1289"/>
      <c r="VCJ1289"/>
      <c r="VCK1289"/>
      <c r="VCL1289"/>
      <c r="VCM1289"/>
      <c r="VCN1289"/>
      <c r="VCO1289"/>
      <c r="VCP1289"/>
      <c r="VCQ1289"/>
      <c r="VCR1289"/>
      <c r="VCS1289"/>
      <c r="VCT1289"/>
      <c r="VCU1289"/>
      <c r="VCV1289"/>
      <c r="VCW1289"/>
      <c r="VCX1289"/>
      <c r="VCY1289"/>
      <c r="VCZ1289"/>
      <c r="VDA1289"/>
      <c r="VDB1289"/>
      <c r="VDC1289"/>
      <c r="VDD1289"/>
      <c r="VDE1289"/>
      <c r="VDF1289"/>
      <c r="VDG1289"/>
      <c r="VDH1289"/>
      <c r="VDI1289"/>
      <c r="VDJ1289"/>
      <c r="VDK1289"/>
      <c r="VDL1289"/>
      <c r="VDM1289"/>
      <c r="VDN1289"/>
      <c r="VDO1289"/>
      <c r="VDP1289"/>
      <c r="VDQ1289"/>
      <c r="VDR1289"/>
      <c r="VDS1289"/>
      <c r="VDT1289"/>
      <c r="VDU1289"/>
      <c r="VDV1289"/>
      <c r="VDW1289"/>
      <c r="VDX1289"/>
      <c r="VDY1289"/>
      <c r="VDZ1289"/>
      <c r="VEA1289"/>
      <c r="VEB1289"/>
      <c r="VEC1289"/>
      <c r="VED1289"/>
      <c r="VEE1289"/>
      <c r="VEF1289"/>
      <c r="VEG1289"/>
      <c r="VEH1289"/>
      <c r="VEI1289"/>
      <c r="VEJ1289"/>
      <c r="VEK1289"/>
      <c r="VEL1289"/>
      <c r="VEM1289"/>
      <c r="VEN1289"/>
      <c r="VEO1289"/>
      <c r="VEP1289"/>
      <c r="VEQ1289"/>
      <c r="VER1289"/>
      <c r="VES1289"/>
      <c r="VET1289"/>
      <c r="VEU1289"/>
      <c r="VEV1289"/>
      <c r="VEW1289"/>
      <c r="VEX1289"/>
      <c r="VEY1289"/>
      <c r="VEZ1289"/>
      <c r="VFA1289"/>
      <c r="VFB1289"/>
      <c r="VFC1289"/>
      <c r="VFD1289"/>
      <c r="VFE1289"/>
      <c r="VFF1289"/>
      <c r="VFG1289"/>
      <c r="VFH1289"/>
      <c r="VFI1289"/>
      <c r="VFJ1289"/>
      <c r="VFK1289"/>
      <c r="VFL1289"/>
      <c r="VFM1289"/>
      <c r="VFN1289"/>
      <c r="VFO1289"/>
      <c r="VFP1289"/>
      <c r="VFQ1289"/>
      <c r="VFR1289"/>
      <c r="VFS1289"/>
      <c r="VFT1289"/>
      <c r="VFU1289"/>
      <c r="VFV1289"/>
      <c r="VFW1289"/>
      <c r="VFX1289"/>
      <c r="VFY1289"/>
      <c r="VFZ1289"/>
      <c r="VGA1289"/>
      <c r="VGB1289"/>
      <c r="VGC1289"/>
      <c r="VGD1289"/>
      <c r="VGE1289"/>
      <c r="VGF1289"/>
      <c r="VGG1289"/>
      <c r="VGH1289"/>
      <c r="VGI1289"/>
      <c r="VGJ1289"/>
      <c r="VGK1289"/>
      <c r="VGL1289"/>
      <c r="VGM1289"/>
      <c r="VGN1289"/>
      <c r="VGO1289"/>
      <c r="VGP1289"/>
      <c r="VGQ1289"/>
      <c r="VGR1289"/>
      <c r="VGS1289"/>
      <c r="VGT1289"/>
      <c r="VGU1289"/>
      <c r="VGV1289"/>
      <c r="VGW1289"/>
      <c r="VGX1289"/>
      <c r="VGY1289"/>
      <c r="VGZ1289"/>
      <c r="VHA1289"/>
      <c r="VHB1289"/>
      <c r="VHC1289"/>
      <c r="VHD1289"/>
      <c r="VHE1289"/>
      <c r="VHF1289"/>
      <c r="VHG1289"/>
      <c r="VHH1289"/>
      <c r="VHI1289"/>
      <c r="VHJ1289"/>
      <c r="VHK1289"/>
      <c r="VHL1289"/>
      <c r="VHM1289"/>
      <c r="VHN1289"/>
      <c r="VHO1289"/>
      <c r="VHP1289"/>
      <c r="VHQ1289"/>
      <c r="VHR1289"/>
      <c r="VHS1289"/>
      <c r="VHT1289"/>
      <c r="VHU1289"/>
      <c r="VHV1289"/>
      <c r="VHW1289"/>
      <c r="VHX1289"/>
      <c r="VHY1289"/>
      <c r="VHZ1289"/>
      <c r="VIA1289"/>
      <c r="VIB1289"/>
      <c r="VIC1289"/>
      <c r="VID1289"/>
      <c r="VIE1289"/>
      <c r="VIF1289"/>
      <c r="VIG1289"/>
      <c r="VIH1289"/>
      <c r="VII1289"/>
      <c r="VIJ1289"/>
      <c r="VIK1289"/>
      <c r="VIL1289"/>
      <c r="VIM1289"/>
      <c r="VIN1289"/>
      <c r="VIO1289"/>
      <c r="VIP1289"/>
      <c r="VIQ1289"/>
      <c r="VIR1289"/>
      <c r="VIS1289"/>
      <c r="VIT1289"/>
      <c r="VIU1289"/>
      <c r="VIV1289"/>
      <c r="VIW1289"/>
      <c r="VIX1289"/>
      <c r="VIY1289"/>
      <c r="VIZ1289"/>
      <c r="VJA1289"/>
      <c r="VJB1289"/>
      <c r="VJC1289"/>
      <c r="VJD1289"/>
      <c r="VJE1289"/>
      <c r="VJF1289"/>
      <c r="VJG1289"/>
      <c r="VJH1289"/>
      <c r="VJI1289"/>
      <c r="VJJ1289"/>
      <c r="VJK1289"/>
      <c r="VJL1289"/>
      <c r="VJM1289"/>
      <c r="VJN1289"/>
      <c r="VJO1289"/>
      <c r="VJP1289"/>
      <c r="VJQ1289"/>
      <c r="VJR1289"/>
      <c r="VJS1289"/>
      <c r="VJT1289"/>
      <c r="VJU1289"/>
      <c r="VJV1289"/>
      <c r="VJW1289"/>
      <c r="VJX1289"/>
      <c r="VJY1289"/>
      <c r="VJZ1289"/>
      <c r="VKA1289"/>
      <c r="VKB1289"/>
      <c r="VKC1289"/>
      <c r="VKD1289"/>
      <c r="VKE1289"/>
      <c r="VKF1289"/>
      <c r="VKG1289"/>
      <c r="VKH1289"/>
      <c r="VKI1289"/>
      <c r="VKJ1289"/>
      <c r="VKK1289"/>
      <c r="VKL1289"/>
      <c r="VKM1289"/>
      <c r="VKN1289"/>
      <c r="VKO1289"/>
      <c r="VKP1289"/>
      <c r="VKQ1289"/>
      <c r="VKR1289"/>
      <c r="VKS1289"/>
      <c r="VKT1289"/>
      <c r="VKU1289"/>
      <c r="VKV1289"/>
      <c r="VKW1289"/>
      <c r="VKX1289"/>
      <c r="VKY1289"/>
      <c r="VKZ1289"/>
      <c r="VLA1289"/>
      <c r="VLB1289"/>
      <c r="VLC1289"/>
      <c r="VLD1289"/>
      <c r="VLE1289"/>
      <c r="VLF1289"/>
      <c r="VLG1289"/>
      <c r="VLH1289"/>
      <c r="VLI1289"/>
      <c r="VLJ1289"/>
      <c r="VLK1289"/>
      <c r="VLL1289"/>
      <c r="VLM1289"/>
      <c r="VLN1289"/>
      <c r="VLO1289"/>
      <c r="VLP1289"/>
      <c r="VLQ1289"/>
      <c r="VLR1289"/>
      <c r="VLS1289"/>
      <c r="VLT1289"/>
      <c r="VLU1289"/>
      <c r="VLV1289"/>
      <c r="VLW1289"/>
      <c r="VLX1289"/>
      <c r="VLY1289"/>
      <c r="VLZ1289"/>
      <c r="VMA1289"/>
      <c r="VMB1289"/>
      <c r="VMC1289"/>
      <c r="VMD1289"/>
      <c r="VME1289"/>
      <c r="VMF1289"/>
      <c r="VMG1289"/>
      <c r="VMH1289"/>
      <c r="VMI1289"/>
      <c r="VMJ1289"/>
      <c r="VMK1289"/>
      <c r="VML1289"/>
      <c r="VMM1289"/>
      <c r="VMN1289"/>
      <c r="VMO1289"/>
      <c r="VMP1289"/>
      <c r="VMQ1289"/>
      <c r="VMR1289"/>
      <c r="VMS1289"/>
      <c r="VMT1289"/>
      <c r="VMU1289"/>
      <c r="VMV1289"/>
      <c r="VMW1289"/>
      <c r="VMX1289"/>
      <c r="VMY1289"/>
      <c r="VMZ1289"/>
      <c r="VNA1289"/>
      <c r="VNB1289"/>
      <c r="VNC1289"/>
      <c r="VND1289"/>
      <c r="VNE1289"/>
      <c r="VNF1289"/>
      <c r="VNG1289"/>
      <c r="VNH1289"/>
      <c r="VNI1289"/>
      <c r="VNJ1289"/>
      <c r="VNK1289"/>
      <c r="VNL1289"/>
      <c r="VNM1289"/>
      <c r="VNN1289"/>
      <c r="VNO1289"/>
      <c r="VNP1289"/>
      <c r="VNQ1289"/>
      <c r="VNR1289"/>
      <c r="VNS1289"/>
      <c r="VNT1289"/>
      <c r="VNU1289"/>
      <c r="VNV1289"/>
      <c r="VNW1289"/>
      <c r="VNX1289"/>
      <c r="VNY1289"/>
      <c r="VNZ1289"/>
      <c r="VOA1289"/>
      <c r="VOB1289"/>
      <c r="VOC1289"/>
      <c r="VOD1289"/>
      <c r="VOE1289"/>
      <c r="VOF1289"/>
      <c r="VOG1289"/>
      <c r="VOH1289"/>
      <c r="VOI1289"/>
      <c r="VOJ1289"/>
      <c r="VOK1289"/>
      <c r="VOL1289"/>
      <c r="VOM1289"/>
      <c r="VON1289"/>
      <c r="VOO1289"/>
      <c r="VOP1289"/>
      <c r="VOQ1289"/>
      <c r="VOR1289"/>
      <c r="VOS1289"/>
      <c r="VOT1289"/>
      <c r="VOU1289"/>
      <c r="VOV1289"/>
      <c r="VOW1289"/>
      <c r="VOX1289"/>
      <c r="VOY1289"/>
      <c r="VOZ1289"/>
      <c r="VPA1289"/>
      <c r="VPB1289"/>
      <c r="VPC1289"/>
      <c r="VPD1289"/>
      <c r="VPE1289"/>
      <c r="VPF1289"/>
      <c r="VPG1289"/>
      <c r="VPH1289"/>
      <c r="VPI1289"/>
      <c r="VPJ1289"/>
      <c r="VPK1289"/>
      <c r="VPL1289"/>
      <c r="VPM1289"/>
      <c r="VPN1289"/>
      <c r="VPO1289"/>
      <c r="VPP1289"/>
      <c r="VPQ1289"/>
      <c r="VPR1289"/>
      <c r="VPS1289"/>
      <c r="VPT1289"/>
      <c r="VPU1289"/>
      <c r="VPV1289"/>
      <c r="VPW1289"/>
      <c r="VPX1289"/>
      <c r="VPY1289"/>
      <c r="VPZ1289"/>
      <c r="VQA1289"/>
      <c r="VQB1289"/>
      <c r="VQC1289"/>
      <c r="VQD1289"/>
      <c r="VQE1289"/>
      <c r="VQF1289"/>
      <c r="VQG1289"/>
      <c r="VQH1289"/>
      <c r="VQI1289"/>
      <c r="VQJ1289"/>
      <c r="VQK1289"/>
      <c r="VQL1289"/>
      <c r="VQM1289"/>
      <c r="VQN1289"/>
      <c r="VQO1289"/>
      <c r="VQP1289"/>
      <c r="VQQ1289"/>
      <c r="VQR1289"/>
      <c r="VQS1289"/>
      <c r="VQT1289"/>
      <c r="VQU1289"/>
      <c r="VQV1289"/>
      <c r="VQW1289"/>
      <c r="VQX1289"/>
      <c r="VQY1289"/>
      <c r="VQZ1289"/>
      <c r="VRA1289"/>
      <c r="VRB1289"/>
      <c r="VRC1289"/>
      <c r="VRD1289"/>
      <c r="VRE1289"/>
      <c r="VRF1289"/>
      <c r="VRG1289"/>
      <c r="VRH1289"/>
      <c r="VRI1289"/>
      <c r="VRJ1289"/>
      <c r="VRK1289"/>
      <c r="VRL1289"/>
      <c r="VRM1289"/>
      <c r="VRN1289"/>
      <c r="VRO1289"/>
      <c r="VRP1289"/>
      <c r="VRQ1289"/>
      <c r="VRR1289"/>
      <c r="VRS1289"/>
      <c r="VRT1289"/>
      <c r="VRU1289"/>
      <c r="VRV1289"/>
      <c r="VRW1289"/>
      <c r="VRX1289"/>
      <c r="VRY1289"/>
      <c r="VRZ1289"/>
      <c r="VSA1289"/>
      <c r="VSB1289"/>
      <c r="VSC1289"/>
      <c r="VSD1289"/>
      <c r="VSE1289"/>
      <c r="VSF1289"/>
      <c r="VSG1289"/>
      <c r="VSH1289"/>
      <c r="VSI1289"/>
      <c r="VSJ1289"/>
      <c r="VSK1289"/>
      <c r="VSL1289"/>
      <c r="VSM1289"/>
      <c r="VSN1289"/>
      <c r="VSO1289"/>
      <c r="VSP1289"/>
      <c r="VSQ1289"/>
      <c r="VSR1289"/>
      <c r="VSS1289"/>
      <c r="VST1289"/>
      <c r="VSU1289"/>
      <c r="VSV1289"/>
      <c r="VSW1289"/>
      <c r="VSX1289"/>
      <c r="VSY1289"/>
      <c r="VSZ1289"/>
      <c r="VTA1289"/>
      <c r="VTB1289"/>
      <c r="VTC1289"/>
      <c r="VTD1289"/>
      <c r="VTE1289"/>
      <c r="VTF1289"/>
      <c r="VTG1289"/>
      <c r="VTH1289"/>
      <c r="VTI1289"/>
      <c r="VTJ1289"/>
      <c r="VTK1289"/>
      <c r="VTL1289"/>
      <c r="VTM1289"/>
      <c r="VTN1289"/>
      <c r="VTO1289"/>
      <c r="VTP1289"/>
      <c r="VTQ1289"/>
      <c r="VTR1289"/>
      <c r="VTS1289"/>
      <c r="VTT1289"/>
      <c r="VTU1289"/>
      <c r="VTV1289"/>
      <c r="VTW1289"/>
      <c r="VTX1289"/>
      <c r="VTY1289"/>
      <c r="VTZ1289"/>
      <c r="VUA1289"/>
      <c r="VUB1289"/>
      <c r="VUC1289"/>
      <c r="VUD1289"/>
      <c r="VUE1289"/>
      <c r="VUF1289"/>
      <c r="VUG1289"/>
      <c r="VUH1289"/>
      <c r="VUI1289"/>
      <c r="VUJ1289"/>
      <c r="VUK1289"/>
      <c r="VUL1289"/>
      <c r="VUM1289"/>
      <c r="VUN1289"/>
      <c r="VUO1289"/>
      <c r="VUP1289"/>
      <c r="VUQ1289"/>
      <c r="VUR1289"/>
      <c r="VUS1289"/>
      <c r="VUT1289"/>
      <c r="VUU1289"/>
      <c r="VUV1289"/>
      <c r="VUW1289"/>
      <c r="VUX1289"/>
      <c r="VUY1289"/>
      <c r="VUZ1289"/>
      <c r="VVA1289"/>
      <c r="VVB1289"/>
      <c r="VVC1289"/>
      <c r="VVD1289"/>
      <c r="VVE1289"/>
      <c r="VVF1289"/>
      <c r="VVG1289"/>
      <c r="VVH1289"/>
      <c r="VVI1289"/>
      <c r="VVJ1289"/>
      <c r="VVK1289"/>
      <c r="VVL1289"/>
      <c r="VVM1289"/>
      <c r="VVN1289"/>
      <c r="VVO1289"/>
      <c r="VVP1289"/>
      <c r="VVQ1289"/>
      <c r="VVR1289"/>
      <c r="VVS1289"/>
      <c r="VVT1289"/>
      <c r="VVU1289"/>
      <c r="VVV1289"/>
      <c r="VVW1289"/>
      <c r="VVX1289"/>
      <c r="VVY1289"/>
      <c r="VVZ1289"/>
      <c r="VWA1289"/>
      <c r="VWB1289"/>
      <c r="VWC1289"/>
      <c r="VWD1289"/>
      <c r="VWE1289"/>
      <c r="VWF1289"/>
      <c r="VWG1289"/>
      <c r="VWH1289"/>
      <c r="VWI1289"/>
      <c r="VWJ1289"/>
      <c r="VWK1289"/>
      <c r="VWL1289"/>
      <c r="VWM1289"/>
      <c r="VWN1289"/>
      <c r="VWO1289"/>
      <c r="VWP1289"/>
      <c r="VWQ1289"/>
      <c r="VWR1289"/>
      <c r="VWS1289"/>
      <c r="VWT1289"/>
      <c r="VWU1289"/>
      <c r="VWV1289"/>
      <c r="VWW1289"/>
      <c r="VWX1289"/>
      <c r="VWY1289"/>
      <c r="VWZ1289"/>
      <c r="VXA1289"/>
      <c r="VXB1289"/>
      <c r="VXC1289"/>
      <c r="VXD1289"/>
      <c r="VXE1289"/>
      <c r="VXF1289"/>
      <c r="VXG1289"/>
      <c r="VXH1289"/>
      <c r="VXI1289"/>
      <c r="VXJ1289"/>
      <c r="VXK1289"/>
      <c r="VXL1289"/>
      <c r="VXM1289"/>
      <c r="VXN1289"/>
      <c r="VXO1289"/>
      <c r="VXP1289"/>
      <c r="VXQ1289"/>
      <c r="VXR1289"/>
      <c r="VXS1289"/>
      <c r="VXT1289"/>
      <c r="VXU1289"/>
      <c r="VXV1289"/>
      <c r="VXW1289"/>
      <c r="VXX1289"/>
      <c r="VXY1289"/>
      <c r="VXZ1289"/>
      <c r="VYA1289"/>
      <c r="VYB1289"/>
      <c r="VYC1289"/>
      <c r="VYD1289"/>
      <c r="VYE1289"/>
      <c r="VYF1289"/>
      <c r="VYG1289"/>
      <c r="VYH1289"/>
      <c r="VYI1289"/>
      <c r="VYJ1289"/>
      <c r="VYK1289"/>
      <c r="VYL1289"/>
      <c r="VYM1289"/>
      <c r="VYN1289"/>
      <c r="VYO1289"/>
      <c r="VYP1289"/>
      <c r="VYQ1289"/>
      <c r="VYR1289"/>
      <c r="VYS1289"/>
      <c r="VYT1289"/>
      <c r="VYU1289"/>
      <c r="VYV1289"/>
      <c r="VYW1289"/>
      <c r="VYX1289"/>
      <c r="VYY1289"/>
      <c r="VYZ1289"/>
      <c r="VZA1289"/>
      <c r="VZB1289"/>
      <c r="VZC1289"/>
      <c r="VZD1289"/>
      <c r="VZE1289"/>
      <c r="VZF1289"/>
      <c r="VZG1289"/>
      <c r="VZH1289"/>
      <c r="VZI1289"/>
      <c r="VZJ1289"/>
      <c r="VZK1289"/>
      <c r="VZL1289"/>
      <c r="VZM1289"/>
      <c r="VZN1289"/>
      <c r="VZO1289"/>
      <c r="VZP1289"/>
      <c r="VZQ1289"/>
      <c r="VZR1289"/>
      <c r="VZS1289"/>
      <c r="VZT1289"/>
      <c r="VZU1289"/>
      <c r="VZV1289"/>
      <c r="VZW1289"/>
      <c r="VZX1289"/>
      <c r="VZY1289"/>
      <c r="VZZ1289"/>
      <c r="WAA1289"/>
      <c r="WAB1289"/>
      <c r="WAC1289"/>
      <c r="WAD1289"/>
      <c r="WAE1289"/>
      <c r="WAF1289"/>
      <c r="WAG1289"/>
      <c r="WAH1289"/>
      <c r="WAI1289"/>
      <c r="WAJ1289"/>
      <c r="WAK1289"/>
      <c r="WAL1289"/>
      <c r="WAM1289"/>
      <c r="WAN1289"/>
      <c r="WAO1289"/>
      <c r="WAP1289"/>
      <c r="WAQ1289"/>
      <c r="WAR1289"/>
      <c r="WAS1289"/>
      <c r="WAT1289"/>
      <c r="WAU1289"/>
      <c r="WAV1289"/>
      <c r="WAW1289"/>
      <c r="WAX1289"/>
      <c r="WAY1289"/>
      <c r="WAZ1289"/>
      <c r="WBA1289"/>
      <c r="WBB1289"/>
      <c r="WBC1289"/>
      <c r="WBD1289"/>
      <c r="WBE1289"/>
      <c r="WBF1289"/>
      <c r="WBG1289"/>
      <c r="WBH1289"/>
      <c r="WBI1289"/>
      <c r="WBJ1289"/>
      <c r="WBK1289"/>
      <c r="WBL1289"/>
      <c r="WBM1289"/>
      <c r="WBN1289"/>
      <c r="WBO1289"/>
      <c r="WBP1289"/>
      <c r="WBQ1289"/>
      <c r="WBR1289"/>
      <c r="WBS1289"/>
      <c r="WBT1289"/>
      <c r="WBU1289"/>
      <c r="WBV1289"/>
      <c r="WBW1289"/>
      <c r="WBX1289"/>
      <c r="WBY1289"/>
      <c r="WBZ1289"/>
      <c r="WCA1289"/>
      <c r="WCB1289"/>
      <c r="WCC1289"/>
      <c r="WCD1289"/>
      <c r="WCE1289"/>
      <c r="WCF1289"/>
      <c r="WCG1289"/>
      <c r="WCH1289"/>
      <c r="WCI1289"/>
      <c r="WCJ1289"/>
      <c r="WCK1289"/>
      <c r="WCL1289"/>
      <c r="WCM1289"/>
      <c r="WCN1289"/>
      <c r="WCO1289"/>
      <c r="WCP1289"/>
      <c r="WCQ1289"/>
      <c r="WCR1289"/>
      <c r="WCS1289"/>
      <c r="WCT1289"/>
      <c r="WCU1289"/>
      <c r="WCV1289"/>
      <c r="WCW1289"/>
      <c r="WCX1289"/>
      <c r="WCY1289"/>
      <c r="WCZ1289"/>
      <c r="WDA1289"/>
      <c r="WDB1289"/>
      <c r="WDC1289"/>
      <c r="WDD1289"/>
      <c r="WDE1289"/>
      <c r="WDF1289"/>
      <c r="WDG1289"/>
      <c r="WDH1289"/>
      <c r="WDI1289"/>
      <c r="WDJ1289"/>
      <c r="WDK1289"/>
      <c r="WDL1289"/>
      <c r="WDM1289"/>
      <c r="WDN1289"/>
      <c r="WDO1289"/>
      <c r="WDP1289"/>
      <c r="WDQ1289"/>
      <c r="WDR1289"/>
      <c r="WDS1289"/>
      <c r="WDT1289"/>
      <c r="WDU1289"/>
      <c r="WDV1289"/>
      <c r="WDW1289"/>
      <c r="WDX1289"/>
      <c r="WDY1289"/>
      <c r="WDZ1289"/>
      <c r="WEA1289"/>
      <c r="WEB1289"/>
      <c r="WEC1289"/>
      <c r="WED1289"/>
      <c r="WEE1289"/>
      <c r="WEF1289"/>
      <c r="WEG1289"/>
      <c r="WEH1289"/>
      <c r="WEI1289"/>
      <c r="WEJ1289"/>
      <c r="WEK1289"/>
      <c r="WEL1289"/>
      <c r="WEM1289"/>
      <c r="WEN1289"/>
      <c r="WEO1289"/>
      <c r="WEP1289"/>
      <c r="WEQ1289"/>
      <c r="WER1289"/>
      <c r="WES1289"/>
      <c r="WET1289"/>
      <c r="WEU1289"/>
      <c r="WEV1289"/>
      <c r="WEW1289"/>
      <c r="WEX1289"/>
      <c r="WEY1289"/>
      <c r="WEZ1289"/>
      <c r="WFA1289"/>
      <c r="WFB1289"/>
      <c r="WFC1289"/>
      <c r="WFD1289"/>
      <c r="WFE1289"/>
      <c r="WFF1289"/>
      <c r="WFG1289"/>
      <c r="WFH1289"/>
      <c r="WFI1289"/>
      <c r="WFJ1289"/>
      <c r="WFK1289"/>
      <c r="WFL1289"/>
      <c r="WFM1289"/>
      <c r="WFN1289"/>
      <c r="WFO1289"/>
      <c r="WFP1289"/>
      <c r="WFQ1289"/>
      <c r="WFR1289"/>
      <c r="WFS1289"/>
      <c r="WFT1289"/>
      <c r="WFU1289"/>
      <c r="WFV1289"/>
      <c r="WFW1289"/>
      <c r="WFX1289"/>
      <c r="WFY1289"/>
      <c r="WFZ1289"/>
      <c r="WGA1289"/>
      <c r="WGB1289"/>
      <c r="WGC1289"/>
      <c r="WGD1289"/>
      <c r="WGE1289"/>
      <c r="WGF1289"/>
      <c r="WGG1289"/>
      <c r="WGH1289"/>
      <c r="WGI1289"/>
      <c r="WGJ1289"/>
      <c r="WGK1289"/>
      <c r="WGL1289"/>
      <c r="WGM1289"/>
      <c r="WGN1289"/>
      <c r="WGO1289"/>
      <c r="WGP1289"/>
      <c r="WGQ1289"/>
      <c r="WGR1289"/>
      <c r="WGS1289"/>
      <c r="WGT1289"/>
      <c r="WGU1289"/>
      <c r="WGV1289"/>
      <c r="WGW1289"/>
      <c r="WGX1289"/>
      <c r="WGY1289"/>
      <c r="WGZ1289"/>
      <c r="WHA1289"/>
      <c r="WHB1289"/>
      <c r="WHC1289"/>
      <c r="WHD1289"/>
      <c r="WHE1289"/>
      <c r="WHF1289"/>
      <c r="WHG1289"/>
      <c r="WHH1289"/>
      <c r="WHI1289"/>
      <c r="WHJ1289"/>
      <c r="WHK1289"/>
      <c r="WHL1289"/>
      <c r="WHM1289"/>
      <c r="WHN1289"/>
      <c r="WHO1289"/>
      <c r="WHP1289"/>
      <c r="WHQ1289"/>
      <c r="WHR1289"/>
      <c r="WHS1289"/>
      <c r="WHT1289"/>
      <c r="WHU1289"/>
      <c r="WHV1289"/>
      <c r="WHW1289"/>
      <c r="WHX1289"/>
      <c r="WHY1289"/>
      <c r="WHZ1289"/>
      <c r="WIA1289"/>
      <c r="WIB1289"/>
      <c r="WIC1289"/>
      <c r="WID1289"/>
      <c r="WIE1289"/>
      <c r="WIF1289"/>
      <c r="WIG1289"/>
      <c r="WIH1289"/>
      <c r="WII1289"/>
      <c r="WIJ1289"/>
      <c r="WIK1289"/>
      <c r="WIL1289"/>
      <c r="WIM1289"/>
      <c r="WIN1289"/>
      <c r="WIO1289"/>
      <c r="WIP1289"/>
      <c r="WIQ1289"/>
      <c r="WIR1289"/>
      <c r="WIS1289"/>
      <c r="WIT1289"/>
      <c r="WIU1289"/>
      <c r="WIV1289"/>
      <c r="WIW1289"/>
      <c r="WIX1289"/>
      <c r="WIY1289"/>
      <c r="WIZ1289"/>
      <c r="WJA1289"/>
      <c r="WJB1289"/>
      <c r="WJC1289"/>
      <c r="WJD1289"/>
      <c r="WJE1289"/>
      <c r="WJF1289"/>
      <c r="WJG1289"/>
      <c r="WJH1289"/>
      <c r="WJI1289"/>
      <c r="WJJ1289"/>
      <c r="WJK1289"/>
      <c r="WJL1289"/>
      <c r="WJM1289"/>
      <c r="WJN1289"/>
      <c r="WJO1289"/>
      <c r="WJP1289"/>
      <c r="WJQ1289"/>
      <c r="WJR1289"/>
      <c r="WJS1289"/>
      <c r="WJT1289"/>
      <c r="WJU1289"/>
      <c r="WJV1289"/>
      <c r="WJW1289"/>
      <c r="WJX1289"/>
      <c r="WJY1289"/>
      <c r="WJZ1289"/>
      <c r="WKA1289"/>
      <c r="WKB1289"/>
      <c r="WKC1289"/>
      <c r="WKD1289"/>
      <c r="WKE1289"/>
      <c r="WKF1289"/>
      <c r="WKG1289"/>
      <c r="WKH1289"/>
      <c r="WKI1289"/>
      <c r="WKJ1289"/>
      <c r="WKK1289"/>
      <c r="WKL1289"/>
      <c r="WKM1289"/>
      <c r="WKN1289"/>
      <c r="WKO1289"/>
      <c r="WKP1289"/>
      <c r="WKQ1289"/>
      <c r="WKR1289"/>
      <c r="WKS1289"/>
      <c r="WKT1289"/>
      <c r="WKU1289"/>
      <c r="WKV1289"/>
      <c r="WKW1289"/>
      <c r="WKX1289"/>
      <c r="WKY1289"/>
      <c r="WKZ1289"/>
      <c r="WLA1289"/>
      <c r="WLB1289"/>
      <c r="WLC1289"/>
      <c r="WLD1289"/>
      <c r="WLE1289"/>
      <c r="WLF1289"/>
      <c r="WLG1289"/>
      <c r="WLH1289"/>
      <c r="WLI1289"/>
      <c r="WLJ1289"/>
      <c r="WLK1289"/>
      <c r="WLL1289"/>
      <c r="WLM1289"/>
      <c r="WLN1289"/>
      <c r="WLO1289"/>
      <c r="WLP1289"/>
      <c r="WLQ1289"/>
      <c r="WLR1289"/>
      <c r="WLS1289"/>
      <c r="WLT1289"/>
      <c r="WLU1289"/>
      <c r="WLV1289"/>
      <c r="WLW1289"/>
      <c r="WLX1289"/>
      <c r="WLY1289"/>
      <c r="WLZ1289"/>
      <c r="WMA1289"/>
      <c r="WMB1289"/>
      <c r="WMC1289"/>
      <c r="WMD1289"/>
      <c r="WME1289"/>
      <c r="WMF1289"/>
      <c r="WMG1289"/>
      <c r="WMH1289"/>
      <c r="WMI1289"/>
      <c r="WMJ1289"/>
      <c r="WMK1289"/>
      <c r="WML1289"/>
      <c r="WMM1289"/>
      <c r="WMN1289"/>
      <c r="WMO1289"/>
      <c r="WMP1289"/>
      <c r="WMQ1289"/>
      <c r="WMR1289"/>
      <c r="WMS1289"/>
      <c r="WMT1289"/>
      <c r="WMU1289"/>
      <c r="WMV1289"/>
      <c r="WMW1289"/>
      <c r="WMX1289"/>
      <c r="WMY1289"/>
      <c r="WMZ1289"/>
      <c r="WNA1289"/>
      <c r="WNB1289"/>
      <c r="WNC1289"/>
      <c r="WND1289"/>
      <c r="WNE1289"/>
      <c r="WNF1289"/>
      <c r="WNG1289"/>
      <c r="WNH1289"/>
      <c r="WNI1289"/>
      <c r="WNJ1289"/>
      <c r="WNK1289"/>
      <c r="WNL1289"/>
      <c r="WNM1289"/>
      <c r="WNN1289"/>
      <c r="WNO1289"/>
      <c r="WNP1289"/>
      <c r="WNQ1289"/>
      <c r="WNR1289"/>
      <c r="WNS1289"/>
      <c r="WNT1289"/>
      <c r="WNU1289"/>
      <c r="WNV1289"/>
      <c r="WNW1289"/>
      <c r="WNX1289"/>
      <c r="WNY1289"/>
      <c r="WNZ1289"/>
      <c r="WOA1289"/>
      <c r="WOB1289"/>
      <c r="WOC1289"/>
      <c r="WOD1289"/>
      <c r="WOE1289"/>
      <c r="WOF1289"/>
      <c r="WOG1289"/>
      <c r="WOH1289"/>
      <c r="WOI1289"/>
      <c r="WOJ1289"/>
      <c r="WOK1289"/>
      <c r="WOL1289"/>
      <c r="WOM1289"/>
      <c r="WON1289"/>
      <c r="WOO1289"/>
      <c r="WOP1289"/>
      <c r="WOQ1289"/>
      <c r="WOR1289"/>
      <c r="WOS1289"/>
      <c r="WOT1289"/>
      <c r="WOU1289"/>
      <c r="WOV1289"/>
      <c r="WOW1289"/>
      <c r="WOX1289"/>
      <c r="WOY1289"/>
      <c r="WOZ1289"/>
      <c r="WPA1289"/>
      <c r="WPB1289"/>
      <c r="WPC1289"/>
      <c r="WPD1289"/>
      <c r="WPE1289"/>
      <c r="WPF1289"/>
      <c r="WPG1289"/>
      <c r="WPH1289"/>
      <c r="WPI1289"/>
      <c r="WPJ1289"/>
      <c r="WPK1289"/>
      <c r="WPL1289"/>
      <c r="WPM1289"/>
      <c r="WPN1289"/>
      <c r="WPO1289"/>
      <c r="WPP1289"/>
      <c r="WPQ1289"/>
      <c r="WPR1289"/>
      <c r="WPS1289"/>
      <c r="WPT1289"/>
      <c r="WPU1289"/>
      <c r="WPV1289"/>
      <c r="WPW1289"/>
      <c r="WPX1289"/>
      <c r="WPY1289"/>
      <c r="WPZ1289"/>
      <c r="WQA1289"/>
      <c r="WQB1289"/>
      <c r="WQC1289"/>
      <c r="WQD1289"/>
      <c r="WQE1289"/>
      <c r="WQF1289"/>
      <c r="WQG1289"/>
      <c r="WQH1289"/>
      <c r="WQI1289"/>
      <c r="WQJ1289"/>
      <c r="WQK1289"/>
      <c r="WQL1289"/>
      <c r="WQM1289"/>
      <c r="WQN1289"/>
      <c r="WQO1289"/>
      <c r="WQP1289"/>
      <c r="WQQ1289"/>
      <c r="WQR1289"/>
      <c r="WQS1289"/>
      <c r="WQT1289"/>
      <c r="WQU1289"/>
      <c r="WQV1289"/>
      <c r="WQW1289"/>
      <c r="WQX1289"/>
      <c r="WQY1289"/>
      <c r="WQZ1289"/>
      <c r="WRA1289"/>
      <c r="WRB1289"/>
      <c r="WRC1289"/>
      <c r="WRD1289"/>
      <c r="WRE1289"/>
      <c r="WRF1289"/>
      <c r="WRG1289"/>
      <c r="WRH1289"/>
      <c r="WRI1289"/>
      <c r="WRJ1289"/>
      <c r="WRK1289"/>
      <c r="WRL1289"/>
      <c r="WRM1289"/>
      <c r="WRN1289"/>
      <c r="WRO1289"/>
      <c r="WRP1289"/>
      <c r="WRQ1289"/>
      <c r="WRR1289"/>
      <c r="WRS1289"/>
      <c r="WRT1289"/>
      <c r="WRU1289"/>
      <c r="WRV1289"/>
      <c r="WRW1289"/>
      <c r="WRX1289"/>
      <c r="WRY1289"/>
      <c r="WRZ1289"/>
      <c r="WSA1289"/>
      <c r="WSB1289"/>
      <c r="WSC1289"/>
      <c r="WSD1289"/>
      <c r="WSE1289"/>
      <c r="WSF1289"/>
      <c r="WSG1289"/>
      <c r="WSH1289"/>
      <c r="WSI1289"/>
      <c r="WSJ1289"/>
      <c r="WSK1289"/>
      <c r="WSL1289"/>
      <c r="WSM1289"/>
      <c r="WSN1289"/>
      <c r="WSO1289"/>
      <c r="WSP1289"/>
      <c r="WSQ1289"/>
      <c r="WSR1289"/>
      <c r="WSS1289"/>
      <c r="WST1289"/>
      <c r="WSU1289"/>
      <c r="WSV1289"/>
      <c r="WSW1289"/>
      <c r="WSX1289"/>
      <c r="WSY1289"/>
      <c r="WSZ1289"/>
      <c r="WTA1289"/>
      <c r="WTB1289"/>
      <c r="WTC1289"/>
      <c r="WTD1289"/>
      <c r="WTE1289"/>
      <c r="WTF1289"/>
      <c r="WTG1289"/>
      <c r="WTH1289"/>
      <c r="WTI1289"/>
      <c r="WTJ1289"/>
      <c r="WTK1289"/>
      <c r="WTL1289"/>
      <c r="WTM1289"/>
      <c r="WTN1289"/>
      <c r="WTO1289"/>
      <c r="WTP1289"/>
      <c r="WTQ1289"/>
      <c r="WTR1289"/>
      <c r="WTS1289"/>
      <c r="WTT1289"/>
      <c r="WTU1289"/>
      <c r="WTV1289"/>
      <c r="WTW1289"/>
      <c r="WTX1289"/>
      <c r="WTY1289"/>
      <c r="WTZ1289"/>
      <c r="WUA1289"/>
      <c r="WUB1289"/>
      <c r="WUC1289"/>
      <c r="WUD1289"/>
      <c r="WUE1289"/>
      <c r="WUF1289"/>
      <c r="WUG1289"/>
      <c r="WUH1289"/>
      <c r="WUI1289"/>
      <c r="WUJ1289"/>
      <c r="WUK1289"/>
      <c r="WUL1289"/>
      <c r="WUM1289"/>
      <c r="WUN1289"/>
      <c r="WUO1289"/>
      <c r="WUP1289"/>
      <c r="WUQ1289"/>
      <c r="WUR1289"/>
      <c r="WUS1289"/>
      <c r="WUT1289"/>
      <c r="WUU1289"/>
      <c r="WUV1289"/>
      <c r="WUW1289"/>
      <c r="WUX1289"/>
      <c r="WUY1289"/>
      <c r="WUZ1289"/>
      <c r="WVA1289"/>
      <c r="WVB1289"/>
      <c r="WVC1289"/>
      <c r="WVD1289"/>
      <c r="WVE1289"/>
      <c r="WVF1289"/>
      <c r="WVG1289"/>
      <c r="WVH1289"/>
      <c r="WVI1289"/>
      <c r="WVJ1289"/>
      <c r="WVK1289"/>
      <c r="WVL1289"/>
      <c r="WVM1289"/>
      <c r="WVN1289"/>
      <c r="WVO1289"/>
      <c r="WVP1289"/>
      <c r="WVQ1289"/>
      <c r="WVR1289"/>
      <c r="WVS1289"/>
      <c r="WVT1289"/>
      <c r="WVU1289"/>
      <c r="WVV1289"/>
      <c r="WVW1289"/>
      <c r="WVX1289"/>
      <c r="WVY1289"/>
      <c r="WVZ1289"/>
      <c r="WWA1289"/>
      <c r="WWB1289"/>
      <c r="WWC1289"/>
      <c r="WWD1289"/>
      <c r="WWE1289"/>
      <c r="WWF1289"/>
      <c r="WWG1289"/>
      <c r="WWH1289"/>
      <c r="WWI1289"/>
      <c r="WWJ1289"/>
      <c r="WWK1289"/>
      <c r="WWL1289"/>
      <c r="WWM1289"/>
      <c r="WWN1289"/>
      <c r="WWO1289"/>
      <c r="WWP1289"/>
      <c r="WWQ1289"/>
      <c r="WWR1289"/>
      <c r="WWS1289"/>
      <c r="WWT1289"/>
      <c r="WWU1289"/>
      <c r="WWV1289"/>
      <c r="WWW1289"/>
      <c r="WWX1289"/>
      <c r="WWY1289"/>
      <c r="WWZ1289"/>
      <c r="WXA1289"/>
      <c r="WXB1289"/>
      <c r="WXC1289"/>
      <c r="WXD1289"/>
      <c r="WXE1289"/>
      <c r="WXF1289"/>
      <c r="WXG1289"/>
      <c r="WXH1289"/>
      <c r="WXI1289"/>
      <c r="WXJ1289"/>
      <c r="WXK1289"/>
      <c r="WXL1289"/>
      <c r="WXM1289"/>
      <c r="WXN1289"/>
      <c r="WXO1289"/>
      <c r="WXP1289"/>
      <c r="WXQ1289"/>
      <c r="WXR1289"/>
      <c r="WXS1289"/>
      <c r="WXT1289"/>
      <c r="WXU1289"/>
      <c r="WXV1289"/>
      <c r="WXW1289"/>
      <c r="WXX1289"/>
      <c r="WXY1289"/>
      <c r="WXZ1289"/>
      <c r="WYA1289"/>
      <c r="WYB1289"/>
      <c r="WYC1289"/>
      <c r="WYD1289"/>
      <c r="WYE1289"/>
      <c r="WYF1289"/>
      <c r="WYG1289"/>
      <c r="WYH1289"/>
      <c r="WYI1289"/>
      <c r="WYJ1289"/>
      <c r="WYK1289"/>
      <c r="WYL1289"/>
      <c r="WYM1289"/>
      <c r="WYN1289"/>
      <c r="WYO1289"/>
      <c r="WYP1289"/>
      <c r="WYQ1289"/>
      <c r="WYR1289"/>
      <c r="WYS1289"/>
      <c r="WYT1289"/>
      <c r="WYU1289"/>
      <c r="WYV1289"/>
      <c r="WYW1289"/>
      <c r="WYX1289"/>
      <c r="WYY1289"/>
      <c r="WYZ1289"/>
      <c r="WZA1289"/>
      <c r="WZB1289"/>
      <c r="WZC1289"/>
      <c r="WZD1289"/>
      <c r="WZE1289"/>
      <c r="WZF1289"/>
      <c r="WZG1289"/>
      <c r="WZH1289"/>
      <c r="WZI1289"/>
      <c r="WZJ1289"/>
      <c r="WZK1289"/>
      <c r="WZL1289"/>
      <c r="WZM1289"/>
      <c r="WZN1289"/>
      <c r="WZO1289"/>
      <c r="WZP1289"/>
      <c r="WZQ1289"/>
      <c r="WZR1289"/>
      <c r="WZS1289"/>
      <c r="WZT1289"/>
      <c r="WZU1289"/>
      <c r="WZV1289"/>
      <c r="WZW1289"/>
      <c r="WZX1289"/>
      <c r="WZY1289"/>
      <c r="WZZ1289"/>
      <c r="XAA1289"/>
      <c r="XAB1289"/>
      <c r="XAC1289"/>
      <c r="XAD1289"/>
      <c r="XAE1289"/>
      <c r="XAF1289"/>
      <c r="XAG1289"/>
      <c r="XAH1289"/>
      <c r="XAI1289"/>
      <c r="XAJ1289"/>
      <c r="XAK1289"/>
      <c r="XAL1289"/>
      <c r="XAM1289"/>
      <c r="XAN1289"/>
      <c r="XAO1289"/>
      <c r="XAP1289"/>
      <c r="XAQ1289"/>
      <c r="XAR1289"/>
      <c r="XAS1289"/>
      <c r="XAT1289"/>
      <c r="XAU1289"/>
      <c r="XAV1289"/>
      <c r="XAW1289"/>
      <c r="XAX1289"/>
      <c r="XAY1289"/>
      <c r="XAZ1289"/>
      <c r="XBA1289"/>
      <c r="XBB1289"/>
      <c r="XBC1289"/>
      <c r="XBD1289"/>
      <c r="XBE1289"/>
      <c r="XBF1289"/>
      <c r="XBG1289"/>
      <c r="XBH1289"/>
      <c r="XBI1289"/>
      <c r="XBJ1289"/>
      <c r="XBK1289"/>
      <c r="XBL1289"/>
      <c r="XBM1289"/>
      <c r="XBN1289"/>
      <c r="XBO1289"/>
      <c r="XBP1289"/>
      <c r="XBQ1289"/>
      <c r="XBR1289"/>
      <c r="XBS1289"/>
      <c r="XBT1289"/>
      <c r="XBU1289"/>
      <c r="XBV1289"/>
      <c r="XBW1289"/>
      <c r="XBX1289"/>
      <c r="XBY1289"/>
      <c r="XBZ1289"/>
      <c r="XCA1289"/>
      <c r="XCB1289"/>
      <c r="XCC1289"/>
      <c r="XCD1289"/>
      <c r="XCE1289"/>
      <c r="XCF1289"/>
      <c r="XCG1289"/>
      <c r="XCH1289"/>
      <c r="XCI1289"/>
      <c r="XCJ1289"/>
      <c r="XCK1289"/>
      <c r="XCL1289"/>
      <c r="XCM1289"/>
      <c r="XCN1289"/>
      <c r="XCO1289"/>
      <c r="XCP1289"/>
      <c r="XCQ1289"/>
      <c r="XCR1289"/>
      <c r="XCS1289"/>
      <c r="XCT1289"/>
      <c r="XCU1289"/>
      <c r="XCV1289"/>
      <c r="XCW1289"/>
      <c r="XCX1289"/>
      <c r="XCY1289"/>
      <c r="XCZ1289"/>
      <c r="XDA1289"/>
      <c r="XDB1289"/>
      <c r="XDC1289"/>
      <c r="XDD1289"/>
      <c r="XDE1289"/>
      <c r="XDF1289"/>
      <c r="XDG1289"/>
      <c r="XDH1289"/>
      <c r="XDI1289"/>
      <c r="XDJ1289"/>
      <c r="XDK1289"/>
      <c r="XDL1289"/>
      <c r="XDM1289"/>
      <c r="XDN1289"/>
      <c r="XDO1289"/>
      <c r="XDP1289"/>
      <c r="XDQ1289"/>
      <c r="XDR1289"/>
      <c r="XDS1289"/>
      <c r="XDT1289"/>
      <c r="XDU1289"/>
      <c r="XDV1289"/>
      <c r="XDW1289"/>
      <c r="XDX1289"/>
      <c r="XDY1289"/>
      <c r="XDZ1289"/>
      <c r="XEA1289"/>
      <c r="XEB1289"/>
      <c r="XEC1289"/>
      <c r="XED1289"/>
      <c r="XEE1289"/>
      <c r="XEF1289"/>
      <c r="XEG1289"/>
      <c r="XEH1289"/>
      <c r="XEI1289"/>
      <c r="XEJ1289"/>
      <c r="XEK1289"/>
      <c r="XEL1289"/>
      <c r="XEM1289"/>
      <c r="XEN1289"/>
      <c r="XEO1289"/>
      <c r="XEP1289"/>
      <c r="XEQ1289"/>
    </row>
    <row r="1290" spans="1:16371" s="13" customFormat="1" ht="71.400000000000006" x14ac:dyDescent="0.25">
      <c r="A1290" s="584" t="s">
        <v>3712</v>
      </c>
      <c r="B1290" s="585">
        <v>45534</v>
      </c>
      <c r="C1290" s="586" t="s">
        <v>4412</v>
      </c>
      <c r="D1290" s="677" t="s">
        <v>4414</v>
      </c>
      <c r="E1290" s="664"/>
      <c r="F1290" s="143" t="s">
        <v>4416</v>
      </c>
      <c r="G1290" s="335"/>
      <c r="H1290" s="144" t="s">
        <v>4415</v>
      </c>
      <c r="I1290" s="69" t="s">
        <v>958</v>
      </c>
      <c r="J1290" s="205"/>
      <c r="K1290" s="205"/>
      <c r="L1290" s="115"/>
      <c r="M1290" s="69" t="s">
        <v>958</v>
      </c>
      <c r="N1290" s="205"/>
      <c r="O1290" s="205"/>
      <c r="Q1290" s="632"/>
      <c r="R1290" s="632"/>
      <c r="S1290" s="632"/>
      <c r="T1290" s="632"/>
      <c r="U1290" s="620"/>
      <c r="V1290" s="620"/>
      <c r="W1290" s="620"/>
      <c r="Y1290" s="72" t="s">
        <v>2979</v>
      </c>
      <c r="Z1290" s="72" t="s">
        <v>2979</v>
      </c>
      <c r="AA1290" s="72" t="s">
        <v>2979</v>
      </c>
      <c r="AB1290" s="72" t="s">
        <v>2979</v>
      </c>
      <c r="AC1290" s="72" t="s">
        <v>2132</v>
      </c>
      <c r="AD1290" s="10" t="s">
        <v>2035</v>
      </c>
      <c r="AE1290" s="10" t="s">
        <v>1719</v>
      </c>
      <c r="AF1290" s="10" t="s">
        <v>1719</v>
      </c>
      <c r="AG1290" s="10" t="s">
        <v>1719</v>
      </c>
      <c r="AH1290" s="388"/>
      <c r="AI1290" s="388"/>
      <c r="AJ1290" s="568"/>
    </row>
    <row r="1291" spans="1:16371" s="13" customFormat="1" ht="71.400000000000006" x14ac:dyDescent="0.25">
      <c r="A1291" s="584" t="s">
        <v>3712</v>
      </c>
      <c r="B1291" s="585">
        <v>45535</v>
      </c>
      <c r="C1291" s="586" t="s">
        <v>4412</v>
      </c>
      <c r="D1291" s="677" t="s">
        <v>4414</v>
      </c>
      <c r="E1291" s="664"/>
      <c r="F1291" s="257" t="s">
        <v>4417</v>
      </c>
      <c r="G1291" s="335"/>
      <c r="H1291" s="258" t="s">
        <v>4418</v>
      </c>
      <c r="I1291" s="69" t="s">
        <v>958</v>
      </c>
      <c r="J1291" s="262"/>
      <c r="K1291" s="262"/>
      <c r="L1291" s="115"/>
      <c r="M1291" s="69" t="s">
        <v>958</v>
      </c>
      <c r="N1291" s="262"/>
      <c r="O1291" s="262"/>
      <c r="Q1291" s="632"/>
      <c r="R1291" s="632"/>
      <c r="S1291" s="632"/>
      <c r="T1291" s="632"/>
      <c r="U1291" s="620"/>
      <c r="V1291" s="620"/>
      <c r="W1291" s="620"/>
      <c r="Y1291" s="72" t="s">
        <v>2979</v>
      </c>
      <c r="Z1291" s="72" t="s">
        <v>2979</v>
      </c>
      <c r="AA1291" s="72" t="s">
        <v>2979</v>
      </c>
      <c r="AB1291" s="72" t="s">
        <v>2979</v>
      </c>
      <c r="AC1291" s="72" t="s">
        <v>2132</v>
      </c>
      <c r="AD1291" s="10" t="s">
        <v>2035</v>
      </c>
      <c r="AE1291" s="10" t="s">
        <v>1719</v>
      </c>
      <c r="AF1291" s="10" t="s">
        <v>1719</v>
      </c>
      <c r="AG1291" s="10" t="s">
        <v>1719</v>
      </c>
      <c r="AH1291" s="388"/>
      <c r="AI1291" s="388"/>
      <c r="AJ1291" s="568"/>
    </row>
    <row r="1292" spans="1:16371" s="305" customFormat="1" ht="18" customHeight="1" x14ac:dyDescent="0.25">
      <c r="A1292" s="584"/>
      <c r="B1292" s="585"/>
      <c r="C1292" s="586"/>
      <c r="D1292" s="677"/>
      <c r="E1292" s="659"/>
      <c r="F1292" s="266" t="s">
        <v>3923</v>
      </c>
      <c r="G1292" s="318" t="s">
        <v>958</v>
      </c>
      <c r="H1292" s="267" t="s">
        <v>3924</v>
      </c>
      <c r="I1292" s="304" t="s">
        <v>958</v>
      </c>
      <c r="J1292" s="304" t="s">
        <v>958</v>
      </c>
      <c r="K1292" s="304" t="s">
        <v>958</v>
      </c>
      <c r="L1292" s="115"/>
      <c r="M1292" s="304" t="s">
        <v>958</v>
      </c>
      <c r="N1292" s="304" t="s">
        <v>958</v>
      </c>
      <c r="O1292" s="304" t="s">
        <v>958</v>
      </c>
      <c r="P1292"/>
      <c r="Q1292" s="632"/>
      <c r="R1292" s="632"/>
      <c r="S1292" s="632"/>
      <c r="T1292" s="632"/>
      <c r="U1292" s="620"/>
      <c r="V1292" s="620"/>
      <c r="W1292" s="620"/>
      <c r="X1292"/>
      <c r="Y1292" s="72" t="s">
        <v>2979</v>
      </c>
      <c r="Z1292" s="72" t="s">
        <v>2979</v>
      </c>
      <c r="AA1292" s="72" t="s">
        <v>2979</v>
      </c>
      <c r="AB1292" s="72" t="s">
        <v>2979</v>
      </c>
      <c r="AC1292" s="72" t="s">
        <v>2132</v>
      </c>
      <c r="AD1292" s="10" t="s">
        <v>2035</v>
      </c>
      <c r="AE1292" s="10" t="s">
        <v>1719</v>
      </c>
      <c r="AF1292" s="10" t="s">
        <v>1719</v>
      </c>
      <c r="AG1292" s="10" t="s">
        <v>1719</v>
      </c>
      <c r="AH1292" s="280"/>
      <c r="AI1292" s="280"/>
      <c r="AJ1292" s="274"/>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c r="GI1292"/>
      <c r="GJ1292"/>
      <c r="GK1292"/>
      <c r="GL1292"/>
      <c r="GM1292"/>
      <c r="GN1292"/>
      <c r="GO1292"/>
      <c r="GP1292"/>
      <c r="GQ1292"/>
      <c r="GR1292"/>
      <c r="GS1292"/>
      <c r="GT1292"/>
      <c r="GU1292"/>
      <c r="GV1292"/>
      <c r="GW1292"/>
      <c r="GX1292"/>
      <c r="GY1292"/>
      <c r="GZ1292"/>
      <c r="HA1292"/>
      <c r="HB1292"/>
      <c r="HC1292"/>
      <c r="HD1292"/>
      <c r="HE1292"/>
      <c r="HF1292"/>
      <c r="HG1292"/>
      <c r="HH1292"/>
      <c r="HI1292"/>
      <c r="HJ1292"/>
      <c r="HK1292"/>
      <c r="HL1292"/>
      <c r="HM1292"/>
      <c r="HN1292"/>
      <c r="HO1292"/>
      <c r="HP1292"/>
      <c r="HQ1292"/>
      <c r="HR1292"/>
      <c r="HS1292"/>
      <c r="HT1292"/>
      <c r="HU1292"/>
      <c r="HV1292"/>
      <c r="HW1292"/>
      <c r="HX1292"/>
      <c r="HY1292"/>
      <c r="HZ1292"/>
      <c r="IA1292"/>
      <c r="IB1292"/>
      <c r="IC1292"/>
      <c r="ID1292"/>
      <c r="IE1292"/>
      <c r="IF1292"/>
      <c r="IG1292"/>
      <c r="IH1292"/>
      <c r="II1292"/>
      <c r="IJ1292"/>
      <c r="IK1292"/>
      <c r="IL1292"/>
      <c r="IM1292"/>
      <c r="IN1292"/>
      <c r="IO1292"/>
      <c r="IP1292"/>
      <c r="IQ1292"/>
      <c r="IR1292"/>
      <c r="IS1292"/>
      <c r="IT1292"/>
      <c r="IU1292"/>
      <c r="IV1292"/>
      <c r="IW1292"/>
      <c r="IX1292"/>
      <c r="IY1292"/>
      <c r="IZ1292"/>
      <c r="JA1292"/>
      <c r="JB1292"/>
      <c r="JC1292"/>
      <c r="JD1292"/>
      <c r="JE1292"/>
      <c r="JF1292"/>
      <c r="JG1292"/>
      <c r="JH1292"/>
      <c r="JI1292"/>
      <c r="JJ1292"/>
      <c r="JK1292"/>
      <c r="JL1292"/>
      <c r="JM1292"/>
      <c r="JN1292"/>
      <c r="JO1292"/>
      <c r="JP1292"/>
      <c r="JQ1292"/>
      <c r="JR1292"/>
      <c r="JS1292"/>
      <c r="JT1292"/>
      <c r="JU1292"/>
      <c r="JV1292"/>
      <c r="JW1292"/>
      <c r="JX1292"/>
      <c r="JY1292"/>
      <c r="JZ1292"/>
      <c r="KA1292"/>
      <c r="KB1292"/>
      <c r="KC1292"/>
      <c r="KD1292"/>
      <c r="KE1292"/>
      <c r="KF1292"/>
      <c r="KG1292"/>
      <c r="KH1292"/>
      <c r="KI1292"/>
      <c r="KJ1292"/>
      <c r="KK1292"/>
      <c r="KL1292"/>
      <c r="KM1292"/>
      <c r="KN1292"/>
      <c r="KO1292"/>
      <c r="KP1292"/>
      <c r="KQ1292"/>
      <c r="KR1292"/>
      <c r="KS1292"/>
      <c r="KT1292"/>
      <c r="KU1292"/>
      <c r="KV1292"/>
      <c r="KW1292"/>
      <c r="KX1292"/>
      <c r="KY1292"/>
      <c r="KZ1292"/>
      <c r="LA1292"/>
      <c r="LB1292"/>
      <c r="LC1292"/>
      <c r="LD1292"/>
      <c r="LE1292"/>
      <c r="LF1292"/>
      <c r="LG1292"/>
      <c r="LH1292"/>
      <c r="LI1292"/>
      <c r="LJ1292"/>
      <c r="LK1292"/>
      <c r="LL1292"/>
      <c r="LM1292"/>
      <c r="LN1292"/>
      <c r="LO1292"/>
      <c r="LP1292"/>
      <c r="LQ1292"/>
      <c r="LR1292"/>
      <c r="LS1292"/>
      <c r="LT1292"/>
      <c r="LU1292"/>
      <c r="LV1292"/>
      <c r="LW1292"/>
      <c r="LX1292"/>
      <c r="LY1292"/>
      <c r="LZ1292"/>
      <c r="MA1292"/>
      <c r="MB1292"/>
      <c r="MC1292"/>
      <c r="MD1292"/>
      <c r="ME1292"/>
      <c r="MF1292"/>
      <c r="MG1292"/>
      <c r="MH1292"/>
      <c r="MI1292"/>
      <c r="MJ1292"/>
      <c r="MK1292"/>
      <c r="ML1292"/>
      <c r="MM1292"/>
      <c r="MN1292"/>
      <c r="MO1292"/>
      <c r="MP1292"/>
      <c r="MQ1292"/>
      <c r="MR1292"/>
      <c r="MS1292"/>
      <c r="MT1292"/>
      <c r="MU1292"/>
      <c r="MV1292"/>
      <c r="MW1292"/>
      <c r="MX1292"/>
      <c r="MY1292"/>
      <c r="MZ1292"/>
      <c r="NA1292"/>
      <c r="NB1292"/>
      <c r="NC1292"/>
      <c r="ND1292"/>
      <c r="NE1292"/>
      <c r="NF1292"/>
      <c r="NG1292"/>
      <c r="NH1292"/>
      <c r="NI1292"/>
      <c r="NJ1292"/>
      <c r="NK1292"/>
      <c r="NL1292"/>
      <c r="NM1292"/>
      <c r="NN1292"/>
      <c r="NO1292"/>
      <c r="NP1292"/>
      <c r="NQ1292"/>
      <c r="NR1292"/>
      <c r="NS1292"/>
      <c r="NT1292"/>
      <c r="NU1292"/>
      <c r="NV1292"/>
      <c r="NW1292"/>
      <c r="NX1292"/>
      <c r="NY1292"/>
      <c r="NZ1292"/>
      <c r="OA1292"/>
      <c r="OB1292"/>
      <c r="OC1292"/>
      <c r="OD1292"/>
      <c r="OE1292"/>
      <c r="OF1292"/>
      <c r="OG1292"/>
      <c r="OH1292"/>
      <c r="OI1292"/>
      <c r="OJ1292"/>
      <c r="OK1292"/>
      <c r="OL1292"/>
      <c r="OM1292"/>
      <c r="ON1292"/>
      <c r="OO1292"/>
      <c r="OP1292"/>
      <c r="OQ1292"/>
      <c r="OR1292"/>
      <c r="OS1292"/>
      <c r="OT1292"/>
      <c r="OU1292"/>
      <c r="OV1292"/>
      <c r="OW1292"/>
      <c r="OX1292"/>
      <c r="OY1292"/>
      <c r="OZ1292"/>
      <c r="PA1292"/>
      <c r="PB1292"/>
      <c r="PC1292"/>
      <c r="PD1292"/>
      <c r="PE1292"/>
      <c r="PF1292"/>
      <c r="PG1292"/>
      <c r="PH1292"/>
      <c r="PI1292"/>
      <c r="PJ1292"/>
      <c r="PK1292"/>
      <c r="PL1292"/>
      <c r="PM1292"/>
      <c r="PN1292"/>
      <c r="PO1292"/>
      <c r="PP1292"/>
      <c r="PQ1292"/>
      <c r="PR1292"/>
      <c r="PS1292"/>
      <c r="PT1292"/>
      <c r="PU1292"/>
      <c r="PV1292"/>
      <c r="PW1292"/>
      <c r="PX1292"/>
      <c r="PY1292"/>
      <c r="PZ1292"/>
      <c r="QA1292"/>
      <c r="QB1292"/>
      <c r="QC1292"/>
      <c r="QD1292"/>
      <c r="QE1292"/>
      <c r="QF1292"/>
      <c r="QG1292"/>
      <c r="QH1292"/>
      <c r="QI1292"/>
      <c r="QJ1292"/>
      <c r="QK1292"/>
      <c r="QL1292"/>
      <c r="QM1292"/>
      <c r="QN1292"/>
      <c r="QO1292"/>
      <c r="QP1292"/>
      <c r="QQ1292"/>
      <c r="QR1292"/>
      <c r="QS1292"/>
      <c r="QT1292"/>
      <c r="QU1292"/>
      <c r="QV1292"/>
      <c r="QW1292"/>
      <c r="QX1292"/>
      <c r="QY1292"/>
      <c r="QZ1292"/>
      <c r="RA1292"/>
      <c r="RB1292"/>
      <c r="RC1292"/>
      <c r="RD1292"/>
      <c r="RE1292"/>
      <c r="RF1292"/>
      <c r="RG1292"/>
      <c r="RH1292"/>
      <c r="RI1292"/>
      <c r="RJ1292"/>
      <c r="RK1292"/>
      <c r="RL1292"/>
      <c r="RM1292"/>
      <c r="RN1292"/>
      <c r="RO1292"/>
      <c r="RP1292"/>
      <c r="RQ1292"/>
      <c r="RR1292"/>
      <c r="RS1292"/>
      <c r="RT1292"/>
      <c r="RU1292"/>
      <c r="RV1292"/>
      <c r="RW1292"/>
      <c r="RX1292"/>
      <c r="RY1292"/>
      <c r="RZ1292"/>
      <c r="SA1292"/>
      <c r="SB1292"/>
      <c r="SC1292"/>
      <c r="SD1292"/>
      <c r="SE1292"/>
      <c r="SF1292"/>
      <c r="SG1292"/>
      <c r="SH1292"/>
      <c r="SI1292"/>
      <c r="SJ1292"/>
      <c r="SK1292"/>
      <c r="SL1292"/>
      <c r="SM1292"/>
      <c r="SN1292"/>
      <c r="SO1292"/>
      <c r="SP1292"/>
      <c r="SQ1292"/>
      <c r="SR1292"/>
      <c r="SS1292"/>
      <c r="ST1292"/>
      <c r="SU1292"/>
      <c r="SV1292"/>
      <c r="SW1292"/>
      <c r="SX1292"/>
      <c r="SY1292"/>
      <c r="SZ1292"/>
      <c r="TA1292"/>
      <c r="TB1292"/>
      <c r="TC1292"/>
      <c r="TD1292"/>
      <c r="TE1292"/>
      <c r="TF1292"/>
      <c r="TG1292"/>
      <c r="TH1292"/>
      <c r="TI1292"/>
      <c r="TJ1292"/>
      <c r="TK1292"/>
      <c r="TL1292"/>
      <c r="TM1292"/>
      <c r="TN1292"/>
      <c r="TO1292"/>
      <c r="TP1292"/>
      <c r="TQ1292"/>
      <c r="TR1292"/>
      <c r="TS1292"/>
      <c r="TT1292"/>
      <c r="TU1292"/>
      <c r="TV1292"/>
      <c r="TW1292"/>
      <c r="TX1292"/>
      <c r="TY1292"/>
      <c r="TZ1292"/>
      <c r="UA1292"/>
      <c r="UB1292"/>
      <c r="UC1292"/>
      <c r="UD1292"/>
      <c r="UE1292"/>
      <c r="UF1292"/>
      <c r="UG1292"/>
      <c r="UH1292"/>
      <c r="UI1292"/>
      <c r="UJ1292"/>
      <c r="UK1292"/>
      <c r="UL1292"/>
      <c r="UM1292"/>
      <c r="UN1292"/>
      <c r="UO1292"/>
      <c r="UP1292"/>
      <c r="UQ1292"/>
      <c r="UR1292"/>
      <c r="US1292"/>
      <c r="UT1292"/>
      <c r="UU1292"/>
      <c r="UV1292"/>
      <c r="UW1292"/>
      <c r="UX1292"/>
      <c r="UY1292"/>
      <c r="UZ1292"/>
      <c r="VA1292"/>
      <c r="VB1292"/>
      <c r="VC1292"/>
      <c r="VD1292"/>
      <c r="VE1292"/>
      <c r="VF1292"/>
      <c r="VG1292"/>
      <c r="VH1292"/>
      <c r="VI1292"/>
      <c r="VJ1292"/>
      <c r="VK1292"/>
      <c r="VL1292"/>
      <c r="VM1292"/>
      <c r="VN1292"/>
      <c r="VO1292"/>
      <c r="VP1292"/>
      <c r="VQ1292"/>
      <c r="VR1292"/>
      <c r="VS1292"/>
      <c r="VT1292"/>
      <c r="VU1292"/>
      <c r="VV1292"/>
      <c r="VW1292"/>
      <c r="VX1292"/>
      <c r="VY1292"/>
      <c r="VZ1292"/>
      <c r="WA1292"/>
      <c r="WB1292"/>
      <c r="WC1292"/>
      <c r="WD1292"/>
      <c r="WE1292"/>
      <c r="WF1292"/>
      <c r="WG1292"/>
      <c r="WH1292"/>
      <c r="WI1292"/>
      <c r="WJ1292"/>
      <c r="WK1292"/>
      <c r="WL1292"/>
      <c r="WM1292"/>
      <c r="WN1292"/>
      <c r="WO1292"/>
      <c r="WP1292"/>
      <c r="WQ1292"/>
      <c r="WR1292"/>
      <c r="WS1292"/>
      <c r="WT1292"/>
      <c r="WU1292"/>
      <c r="WV1292"/>
      <c r="WW1292"/>
      <c r="WX1292"/>
      <c r="WY1292"/>
      <c r="WZ1292"/>
      <c r="XA1292"/>
      <c r="XB1292"/>
      <c r="XC1292"/>
      <c r="XD1292"/>
      <c r="XE1292"/>
      <c r="XF1292"/>
      <c r="XG1292"/>
      <c r="XH1292"/>
      <c r="XI1292"/>
      <c r="XJ1292"/>
      <c r="XK1292"/>
      <c r="XL1292"/>
      <c r="XM1292"/>
      <c r="XN1292"/>
      <c r="XO1292"/>
      <c r="XP1292"/>
      <c r="XQ1292"/>
      <c r="XR1292"/>
      <c r="XS1292"/>
      <c r="XT1292"/>
      <c r="XU1292"/>
      <c r="XV1292"/>
      <c r="XW1292"/>
      <c r="XX1292"/>
      <c r="XY1292"/>
      <c r="XZ1292"/>
      <c r="YA1292"/>
      <c r="YB1292"/>
      <c r="YC1292"/>
      <c r="YD1292"/>
      <c r="YE1292"/>
      <c r="YF1292"/>
      <c r="YG1292"/>
      <c r="YH1292"/>
      <c r="YI1292"/>
      <c r="YJ1292"/>
      <c r="YK1292"/>
      <c r="YL1292"/>
      <c r="YM1292"/>
      <c r="YN1292"/>
      <c r="YO1292"/>
      <c r="YP1292"/>
      <c r="YQ1292"/>
      <c r="YR1292"/>
      <c r="YS1292"/>
      <c r="YT1292"/>
      <c r="YU1292"/>
      <c r="YV1292"/>
      <c r="YW1292"/>
      <c r="YX1292"/>
      <c r="YY1292"/>
      <c r="YZ1292"/>
      <c r="ZA1292"/>
      <c r="ZB1292"/>
      <c r="ZC1292"/>
      <c r="ZD1292"/>
      <c r="ZE1292"/>
      <c r="ZF1292"/>
      <c r="ZG1292"/>
      <c r="ZH1292"/>
      <c r="ZI1292"/>
      <c r="ZJ1292"/>
      <c r="ZK1292"/>
      <c r="ZL1292"/>
      <c r="ZM1292"/>
      <c r="ZN1292"/>
      <c r="ZO1292"/>
      <c r="ZP1292"/>
      <c r="ZQ1292"/>
      <c r="ZR1292"/>
      <c r="ZS1292"/>
      <c r="ZT1292"/>
      <c r="ZU1292"/>
      <c r="ZV1292"/>
      <c r="ZW1292"/>
      <c r="ZX1292"/>
      <c r="ZY1292"/>
      <c r="ZZ1292"/>
      <c r="AAA1292"/>
      <c r="AAB1292"/>
      <c r="AAC1292"/>
      <c r="AAD1292"/>
      <c r="AAE1292"/>
      <c r="AAF1292"/>
      <c r="AAG1292"/>
      <c r="AAH1292"/>
      <c r="AAI1292"/>
      <c r="AAJ1292"/>
      <c r="AAK1292"/>
      <c r="AAL1292"/>
      <c r="AAM1292"/>
      <c r="AAN1292"/>
      <c r="AAO1292"/>
      <c r="AAP1292"/>
      <c r="AAQ1292"/>
      <c r="AAR1292"/>
      <c r="AAS1292"/>
      <c r="AAT1292"/>
      <c r="AAU1292"/>
      <c r="AAV1292"/>
      <c r="AAW1292"/>
      <c r="AAX1292"/>
      <c r="AAY1292"/>
      <c r="AAZ1292"/>
      <c r="ABA1292"/>
      <c r="ABB1292"/>
      <c r="ABC1292"/>
      <c r="ABD1292"/>
      <c r="ABE1292"/>
      <c r="ABF1292"/>
      <c r="ABG1292"/>
      <c r="ABH1292"/>
      <c r="ABI1292"/>
      <c r="ABJ1292"/>
      <c r="ABK1292"/>
      <c r="ABL1292"/>
      <c r="ABM1292"/>
      <c r="ABN1292"/>
      <c r="ABO1292"/>
      <c r="ABP1292"/>
      <c r="ABQ1292"/>
      <c r="ABR1292"/>
      <c r="ABS1292"/>
      <c r="ABT1292"/>
      <c r="ABU1292"/>
      <c r="ABV1292"/>
      <c r="ABW1292"/>
      <c r="ABX1292"/>
      <c r="ABY1292"/>
      <c r="ABZ1292"/>
      <c r="ACA1292"/>
      <c r="ACB1292"/>
      <c r="ACC1292"/>
      <c r="ACD1292"/>
      <c r="ACE1292"/>
      <c r="ACF1292"/>
      <c r="ACG1292"/>
      <c r="ACH1292"/>
      <c r="ACI1292"/>
      <c r="ACJ1292"/>
      <c r="ACK1292"/>
      <c r="ACL1292"/>
      <c r="ACM1292"/>
      <c r="ACN1292"/>
      <c r="ACO1292"/>
      <c r="ACP1292"/>
      <c r="ACQ1292"/>
      <c r="ACR1292"/>
      <c r="ACS1292"/>
      <c r="ACT1292"/>
      <c r="ACU1292"/>
      <c r="ACV1292"/>
      <c r="ACW1292"/>
      <c r="ACX1292"/>
      <c r="ACY1292"/>
      <c r="ACZ1292"/>
      <c r="ADA1292"/>
      <c r="ADB1292"/>
      <c r="ADC1292"/>
      <c r="ADD1292"/>
      <c r="ADE1292"/>
      <c r="ADF1292"/>
      <c r="ADG1292"/>
      <c r="ADH1292"/>
      <c r="ADI1292"/>
      <c r="ADJ1292"/>
      <c r="ADK1292"/>
      <c r="ADL1292"/>
      <c r="ADM1292"/>
      <c r="ADN1292"/>
      <c r="ADO1292"/>
      <c r="ADP1292"/>
      <c r="ADQ1292"/>
      <c r="ADR1292"/>
      <c r="ADS1292"/>
      <c r="ADT1292"/>
      <c r="ADU1292"/>
      <c r="ADV1292"/>
      <c r="ADW1292"/>
      <c r="ADX1292"/>
      <c r="ADY1292"/>
      <c r="ADZ1292"/>
      <c r="AEA1292"/>
      <c r="AEB1292"/>
      <c r="AEC1292"/>
      <c r="AED1292"/>
      <c r="AEE1292"/>
      <c r="AEF1292"/>
      <c r="AEG1292"/>
      <c r="AEH1292"/>
      <c r="AEI1292"/>
      <c r="AEJ1292"/>
      <c r="AEK1292"/>
      <c r="AEL1292"/>
      <c r="AEM1292"/>
      <c r="AEN1292"/>
      <c r="AEO1292"/>
      <c r="AEP1292"/>
      <c r="AEQ1292"/>
      <c r="AER1292"/>
      <c r="AES1292"/>
      <c r="AET1292"/>
      <c r="AEU1292"/>
      <c r="AEV1292"/>
      <c r="AEW1292"/>
      <c r="AEX1292"/>
      <c r="AEY1292"/>
      <c r="AEZ1292"/>
      <c r="AFA1292"/>
      <c r="AFB1292"/>
      <c r="AFC1292"/>
      <c r="AFD1292"/>
      <c r="AFE1292"/>
      <c r="AFF1292"/>
      <c r="AFG1292"/>
      <c r="AFH1292"/>
      <c r="AFI1292"/>
      <c r="AFJ1292"/>
      <c r="AFK1292"/>
      <c r="AFL1292"/>
      <c r="AFM1292"/>
      <c r="AFN1292"/>
      <c r="AFO1292"/>
      <c r="AFP1292"/>
      <c r="AFQ1292"/>
      <c r="AFR1292"/>
      <c r="AFS1292"/>
      <c r="AFT1292"/>
      <c r="AFU1292"/>
      <c r="AFV1292"/>
      <c r="AFW1292"/>
      <c r="AFX1292"/>
      <c r="AFY1292"/>
      <c r="AFZ1292"/>
      <c r="AGA1292"/>
      <c r="AGB1292"/>
      <c r="AGC1292"/>
      <c r="AGD1292"/>
      <c r="AGE1292"/>
      <c r="AGF1292"/>
      <c r="AGG1292"/>
      <c r="AGH1292"/>
      <c r="AGI1292"/>
      <c r="AGJ1292"/>
      <c r="AGK1292"/>
      <c r="AGL1292"/>
      <c r="AGM1292"/>
      <c r="AGN1292"/>
      <c r="AGO1292"/>
      <c r="AGP1292"/>
      <c r="AGQ1292"/>
      <c r="AGR1292"/>
      <c r="AGS1292"/>
      <c r="AGT1292"/>
      <c r="AGU1292"/>
      <c r="AGV1292"/>
      <c r="AGW1292"/>
      <c r="AGX1292"/>
      <c r="AGY1292"/>
      <c r="AGZ1292"/>
      <c r="AHA1292"/>
      <c r="AHB1292"/>
      <c r="AHC1292"/>
      <c r="AHD1292"/>
      <c r="AHE1292"/>
      <c r="AHF1292"/>
      <c r="AHG1292"/>
      <c r="AHH1292"/>
      <c r="AHI1292"/>
      <c r="AHJ1292"/>
      <c r="AHK1292"/>
      <c r="AHL1292"/>
      <c r="AHM1292"/>
      <c r="AHN1292"/>
      <c r="AHO1292"/>
      <c r="AHP1292"/>
      <c r="AHQ1292"/>
      <c r="AHR1292"/>
      <c r="AHS1292"/>
      <c r="AHT1292"/>
      <c r="AHU1292"/>
      <c r="AHV1292"/>
      <c r="AHW1292"/>
      <c r="AHX1292"/>
      <c r="AHY1292"/>
      <c r="AHZ1292"/>
      <c r="AIA1292"/>
      <c r="AIB1292"/>
      <c r="AIC1292"/>
      <c r="AID1292"/>
      <c r="AIE1292"/>
      <c r="AIF1292"/>
      <c r="AIG1292"/>
      <c r="AIH1292"/>
      <c r="AII1292"/>
      <c r="AIJ1292"/>
      <c r="AIK1292"/>
      <c r="AIL1292"/>
      <c r="AIM1292"/>
      <c r="AIN1292"/>
      <c r="AIO1292"/>
      <c r="AIP1292"/>
      <c r="AIQ1292"/>
      <c r="AIR1292"/>
      <c r="AIS1292"/>
      <c r="AIT1292"/>
      <c r="AIU1292"/>
      <c r="AIV1292"/>
      <c r="AIW1292"/>
      <c r="AIX1292"/>
      <c r="AIY1292"/>
      <c r="AIZ1292"/>
      <c r="AJA1292"/>
      <c r="AJB1292"/>
      <c r="AJC1292"/>
      <c r="AJD1292"/>
      <c r="AJE1292"/>
      <c r="AJF1292"/>
      <c r="AJG1292"/>
      <c r="AJH1292"/>
      <c r="AJI1292"/>
      <c r="AJJ1292"/>
      <c r="AJK1292"/>
      <c r="AJL1292"/>
      <c r="AJM1292"/>
      <c r="AJN1292"/>
      <c r="AJO1292"/>
      <c r="AJP1292"/>
      <c r="AJQ1292"/>
      <c r="AJR1292"/>
      <c r="AJS1292"/>
      <c r="AJT1292"/>
      <c r="AJU1292"/>
      <c r="AJV1292"/>
      <c r="AJW1292"/>
      <c r="AJX1292"/>
      <c r="AJY1292"/>
      <c r="AJZ1292"/>
      <c r="AKA1292"/>
      <c r="AKB1292"/>
      <c r="AKC1292"/>
      <c r="AKD1292"/>
      <c r="AKE1292"/>
      <c r="AKF1292"/>
      <c r="AKG1292"/>
      <c r="AKH1292"/>
      <c r="AKI1292"/>
      <c r="AKJ1292"/>
      <c r="AKK1292"/>
      <c r="AKL1292"/>
      <c r="AKM1292"/>
      <c r="AKN1292"/>
      <c r="AKO1292"/>
      <c r="AKP1292"/>
      <c r="AKQ1292"/>
      <c r="AKR1292"/>
      <c r="AKS1292"/>
      <c r="AKT1292"/>
      <c r="AKU1292"/>
      <c r="AKV1292"/>
      <c r="AKW1292"/>
      <c r="AKX1292"/>
      <c r="AKY1292"/>
      <c r="AKZ1292"/>
      <c r="ALA1292"/>
      <c r="ALB1292"/>
      <c r="ALC1292"/>
      <c r="ALD1292"/>
      <c r="ALE1292"/>
      <c r="ALF1292"/>
      <c r="ALG1292"/>
      <c r="ALH1292"/>
      <c r="ALI1292"/>
      <c r="ALJ1292"/>
      <c r="ALK1292"/>
      <c r="ALL1292"/>
      <c r="ALM1292"/>
      <c r="ALN1292"/>
      <c r="ALO1292"/>
      <c r="ALP1292"/>
      <c r="ALQ1292"/>
      <c r="ALR1292"/>
      <c r="ALS1292"/>
      <c r="ALT1292"/>
      <c r="ALU1292"/>
      <c r="ALV1292"/>
      <c r="ALW1292"/>
      <c r="ALX1292"/>
      <c r="ALY1292"/>
      <c r="ALZ1292"/>
      <c r="AMA1292"/>
      <c r="AMB1292"/>
      <c r="AMC1292"/>
      <c r="AMD1292"/>
      <c r="AME1292"/>
      <c r="AMF1292"/>
      <c r="AMG1292"/>
      <c r="AMH1292"/>
      <c r="AMI1292"/>
      <c r="AMJ1292"/>
      <c r="AMK1292"/>
      <c r="AML1292"/>
      <c r="AMM1292"/>
      <c r="AMN1292"/>
      <c r="AMO1292"/>
      <c r="AMP1292"/>
      <c r="AMQ1292"/>
      <c r="AMR1292"/>
      <c r="AMS1292"/>
      <c r="AMT1292"/>
      <c r="AMU1292"/>
      <c r="AMV1292"/>
      <c r="AMW1292"/>
      <c r="AMX1292"/>
      <c r="AMY1292"/>
      <c r="AMZ1292"/>
      <c r="ANA1292"/>
      <c r="ANB1292"/>
      <c r="ANC1292"/>
      <c r="AND1292"/>
      <c r="ANE1292"/>
      <c r="ANF1292"/>
      <c r="ANG1292"/>
      <c r="ANH1292"/>
      <c r="ANI1292"/>
      <c r="ANJ1292"/>
      <c r="ANK1292"/>
      <c r="ANL1292"/>
      <c r="ANM1292"/>
      <c r="ANN1292"/>
      <c r="ANO1292"/>
      <c r="ANP1292"/>
      <c r="ANQ1292"/>
      <c r="ANR1292"/>
      <c r="ANS1292"/>
      <c r="ANT1292"/>
      <c r="ANU1292"/>
      <c r="ANV1292"/>
      <c r="ANW1292"/>
      <c r="ANX1292"/>
      <c r="ANY1292"/>
      <c r="ANZ1292"/>
      <c r="AOA1292"/>
      <c r="AOB1292"/>
      <c r="AOC1292"/>
      <c r="AOD1292"/>
      <c r="AOE1292"/>
      <c r="AOF1292"/>
      <c r="AOG1292"/>
      <c r="AOH1292"/>
      <c r="AOI1292"/>
      <c r="AOJ1292"/>
      <c r="AOK1292"/>
      <c r="AOL1292"/>
      <c r="AOM1292"/>
      <c r="AON1292"/>
      <c r="AOO1292"/>
      <c r="AOP1292"/>
      <c r="AOQ1292"/>
      <c r="AOR1292"/>
      <c r="AOS1292"/>
      <c r="AOT1292"/>
      <c r="AOU1292"/>
      <c r="AOV1292"/>
      <c r="AOW1292"/>
      <c r="AOX1292"/>
      <c r="AOY1292"/>
      <c r="AOZ1292"/>
      <c r="APA1292"/>
      <c r="APB1292"/>
      <c r="APC1292"/>
      <c r="APD1292"/>
      <c r="APE1292"/>
      <c r="APF1292"/>
      <c r="APG1292"/>
      <c r="APH1292"/>
      <c r="API1292"/>
      <c r="APJ1292"/>
      <c r="APK1292"/>
      <c r="APL1292"/>
      <c r="APM1292"/>
      <c r="APN1292"/>
      <c r="APO1292"/>
      <c r="APP1292"/>
      <c r="APQ1292"/>
      <c r="APR1292"/>
      <c r="APS1292"/>
      <c r="APT1292"/>
      <c r="APU1292"/>
      <c r="APV1292"/>
      <c r="APW1292"/>
      <c r="APX1292"/>
      <c r="APY1292"/>
      <c r="APZ1292"/>
      <c r="AQA1292"/>
      <c r="AQB1292"/>
      <c r="AQC1292"/>
      <c r="AQD1292"/>
      <c r="AQE1292"/>
      <c r="AQF1292"/>
      <c r="AQG1292"/>
      <c r="AQH1292"/>
      <c r="AQI1292"/>
      <c r="AQJ1292"/>
      <c r="AQK1292"/>
      <c r="AQL1292"/>
      <c r="AQM1292"/>
      <c r="AQN1292"/>
      <c r="AQO1292"/>
      <c r="AQP1292"/>
      <c r="AQQ1292"/>
      <c r="AQR1292"/>
      <c r="AQS1292"/>
      <c r="AQT1292"/>
      <c r="AQU1292"/>
      <c r="AQV1292"/>
      <c r="AQW1292"/>
      <c r="AQX1292"/>
      <c r="AQY1292"/>
      <c r="AQZ1292"/>
      <c r="ARA1292"/>
      <c r="ARB1292"/>
      <c r="ARC1292"/>
      <c r="ARD1292"/>
      <c r="ARE1292"/>
      <c r="ARF1292"/>
      <c r="ARG1292"/>
      <c r="ARH1292"/>
      <c r="ARI1292"/>
      <c r="ARJ1292"/>
      <c r="ARK1292"/>
      <c r="ARL1292"/>
      <c r="ARM1292"/>
      <c r="ARN1292"/>
      <c r="ARO1292"/>
      <c r="ARP1292"/>
      <c r="ARQ1292"/>
      <c r="ARR1292"/>
      <c r="ARS1292"/>
      <c r="ART1292"/>
      <c r="ARU1292"/>
      <c r="ARV1292"/>
      <c r="ARW1292"/>
      <c r="ARX1292"/>
      <c r="ARY1292"/>
      <c r="ARZ1292"/>
      <c r="ASA1292"/>
      <c r="ASB1292"/>
      <c r="ASC1292"/>
      <c r="ASD1292"/>
      <c r="ASE1292"/>
      <c r="ASF1292"/>
      <c r="ASG1292"/>
      <c r="ASH1292"/>
      <c r="ASI1292"/>
      <c r="ASJ1292"/>
      <c r="ASK1292"/>
      <c r="ASL1292"/>
      <c r="ASM1292"/>
      <c r="ASN1292"/>
      <c r="ASO1292"/>
      <c r="ASP1292"/>
      <c r="ASQ1292"/>
      <c r="ASR1292"/>
      <c r="ASS1292"/>
      <c r="AST1292"/>
      <c r="ASU1292"/>
      <c r="ASV1292"/>
      <c r="ASW1292"/>
      <c r="ASX1292"/>
      <c r="ASY1292"/>
      <c r="ASZ1292"/>
      <c r="ATA1292"/>
      <c r="ATB1292"/>
      <c r="ATC1292"/>
      <c r="ATD1292"/>
      <c r="ATE1292"/>
      <c r="ATF1292"/>
      <c r="ATG1292"/>
      <c r="ATH1292"/>
      <c r="ATI1292"/>
      <c r="ATJ1292"/>
      <c r="ATK1292"/>
      <c r="ATL1292"/>
      <c r="ATM1292"/>
      <c r="ATN1292"/>
      <c r="ATO1292"/>
      <c r="ATP1292"/>
      <c r="ATQ1292"/>
      <c r="ATR1292"/>
      <c r="ATS1292"/>
      <c r="ATT1292"/>
      <c r="ATU1292"/>
      <c r="ATV1292"/>
      <c r="ATW1292"/>
      <c r="ATX1292"/>
      <c r="ATY1292"/>
      <c r="ATZ1292"/>
      <c r="AUA1292"/>
      <c r="AUB1292"/>
      <c r="AUC1292"/>
      <c r="AUD1292"/>
      <c r="AUE1292"/>
      <c r="AUF1292"/>
      <c r="AUG1292"/>
      <c r="AUH1292"/>
      <c r="AUI1292"/>
      <c r="AUJ1292"/>
      <c r="AUK1292"/>
      <c r="AUL1292"/>
      <c r="AUM1292"/>
      <c r="AUN1292"/>
      <c r="AUO1292"/>
      <c r="AUP1292"/>
      <c r="AUQ1292"/>
      <c r="AUR1292"/>
      <c r="AUS1292"/>
      <c r="AUT1292"/>
      <c r="AUU1292"/>
      <c r="AUV1292"/>
      <c r="AUW1292"/>
      <c r="AUX1292"/>
      <c r="AUY1292"/>
      <c r="AUZ1292"/>
      <c r="AVA1292"/>
      <c r="AVB1292"/>
      <c r="AVC1292"/>
      <c r="AVD1292"/>
      <c r="AVE1292"/>
      <c r="AVF1292"/>
      <c r="AVG1292"/>
      <c r="AVH1292"/>
      <c r="AVI1292"/>
      <c r="AVJ1292"/>
      <c r="AVK1292"/>
      <c r="AVL1292"/>
      <c r="AVM1292"/>
      <c r="AVN1292"/>
      <c r="AVO1292"/>
      <c r="AVP1292"/>
      <c r="AVQ1292"/>
      <c r="AVR1292"/>
      <c r="AVS1292"/>
      <c r="AVT1292"/>
      <c r="AVU1292"/>
      <c r="AVV1292"/>
      <c r="AVW1292"/>
      <c r="AVX1292"/>
      <c r="AVY1292"/>
      <c r="AVZ1292"/>
      <c r="AWA1292"/>
      <c r="AWB1292"/>
      <c r="AWC1292"/>
      <c r="AWD1292"/>
      <c r="AWE1292"/>
      <c r="AWF1292"/>
      <c r="AWG1292"/>
      <c r="AWH1292"/>
      <c r="AWI1292"/>
      <c r="AWJ1292"/>
      <c r="AWK1292"/>
      <c r="AWL1292"/>
      <c r="AWM1292"/>
      <c r="AWN1292"/>
      <c r="AWO1292"/>
      <c r="AWP1292"/>
      <c r="AWQ1292"/>
      <c r="AWR1292"/>
      <c r="AWS1292"/>
      <c r="AWT1292"/>
      <c r="AWU1292"/>
      <c r="AWV1292"/>
      <c r="AWW1292"/>
      <c r="AWX1292"/>
      <c r="AWY1292"/>
      <c r="AWZ1292"/>
      <c r="AXA1292"/>
      <c r="AXB1292"/>
      <c r="AXC1292"/>
      <c r="AXD1292"/>
      <c r="AXE1292"/>
      <c r="AXF1292"/>
      <c r="AXG1292"/>
      <c r="AXH1292"/>
      <c r="AXI1292"/>
      <c r="AXJ1292"/>
      <c r="AXK1292"/>
      <c r="AXL1292"/>
      <c r="AXM1292"/>
      <c r="AXN1292"/>
      <c r="AXO1292"/>
      <c r="AXP1292"/>
      <c r="AXQ1292"/>
      <c r="AXR1292"/>
      <c r="AXS1292"/>
      <c r="AXT1292"/>
      <c r="AXU1292"/>
      <c r="AXV1292"/>
      <c r="AXW1292"/>
      <c r="AXX1292"/>
      <c r="AXY1292"/>
      <c r="AXZ1292"/>
      <c r="AYA1292"/>
      <c r="AYB1292"/>
      <c r="AYC1292"/>
      <c r="AYD1292"/>
      <c r="AYE1292"/>
      <c r="AYF1292"/>
      <c r="AYG1292"/>
      <c r="AYH1292"/>
      <c r="AYI1292"/>
      <c r="AYJ1292"/>
      <c r="AYK1292"/>
      <c r="AYL1292"/>
      <c r="AYM1292"/>
      <c r="AYN1292"/>
      <c r="AYO1292"/>
      <c r="AYP1292"/>
      <c r="AYQ1292"/>
      <c r="AYR1292"/>
      <c r="AYS1292"/>
      <c r="AYT1292"/>
      <c r="AYU1292"/>
      <c r="AYV1292"/>
      <c r="AYW1292"/>
      <c r="AYX1292"/>
      <c r="AYY1292"/>
      <c r="AYZ1292"/>
      <c r="AZA1292"/>
      <c r="AZB1292"/>
      <c r="AZC1292"/>
      <c r="AZD1292"/>
      <c r="AZE1292"/>
      <c r="AZF1292"/>
      <c r="AZG1292"/>
      <c r="AZH1292"/>
      <c r="AZI1292"/>
      <c r="AZJ1292"/>
      <c r="AZK1292"/>
      <c r="AZL1292"/>
      <c r="AZM1292"/>
      <c r="AZN1292"/>
      <c r="AZO1292"/>
      <c r="AZP1292"/>
      <c r="AZQ1292"/>
      <c r="AZR1292"/>
      <c r="AZS1292"/>
      <c r="AZT1292"/>
      <c r="AZU1292"/>
      <c r="AZV1292"/>
      <c r="AZW1292"/>
      <c r="AZX1292"/>
      <c r="AZY1292"/>
      <c r="AZZ1292"/>
      <c r="BAA1292"/>
      <c r="BAB1292"/>
      <c r="BAC1292"/>
      <c r="BAD1292"/>
      <c r="BAE1292"/>
      <c r="BAF1292"/>
      <c r="BAG1292"/>
      <c r="BAH1292"/>
      <c r="BAI1292"/>
      <c r="BAJ1292"/>
      <c r="BAK1292"/>
      <c r="BAL1292"/>
      <c r="BAM1292"/>
      <c r="BAN1292"/>
      <c r="BAO1292"/>
      <c r="BAP1292"/>
      <c r="BAQ1292"/>
      <c r="BAR1292"/>
      <c r="BAS1292"/>
      <c r="BAT1292"/>
      <c r="BAU1292"/>
      <c r="BAV1292"/>
      <c r="BAW1292"/>
      <c r="BAX1292"/>
      <c r="BAY1292"/>
      <c r="BAZ1292"/>
      <c r="BBA1292"/>
      <c r="BBB1292"/>
      <c r="BBC1292"/>
      <c r="BBD1292"/>
      <c r="BBE1292"/>
      <c r="BBF1292"/>
      <c r="BBG1292"/>
      <c r="BBH1292"/>
      <c r="BBI1292"/>
      <c r="BBJ1292"/>
      <c r="BBK1292"/>
      <c r="BBL1292"/>
      <c r="BBM1292"/>
      <c r="BBN1292"/>
      <c r="BBO1292"/>
      <c r="BBP1292"/>
      <c r="BBQ1292"/>
      <c r="BBR1292"/>
      <c r="BBS1292"/>
      <c r="BBT1292"/>
      <c r="BBU1292"/>
      <c r="BBV1292"/>
      <c r="BBW1292"/>
      <c r="BBX1292"/>
      <c r="BBY1292"/>
      <c r="BBZ1292"/>
      <c r="BCA1292"/>
      <c r="BCB1292"/>
      <c r="BCC1292"/>
      <c r="BCD1292"/>
      <c r="BCE1292"/>
      <c r="BCF1292"/>
      <c r="BCG1292"/>
      <c r="BCH1292"/>
      <c r="BCI1292"/>
      <c r="BCJ1292"/>
      <c r="BCK1292"/>
      <c r="BCL1292"/>
      <c r="BCM1292"/>
      <c r="BCN1292"/>
      <c r="BCO1292"/>
      <c r="BCP1292"/>
      <c r="BCQ1292"/>
      <c r="BCR1292"/>
      <c r="BCS1292"/>
      <c r="BCT1292"/>
      <c r="BCU1292"/>
      <c r="BCV1292"/>
      <c r="BCW1292"/>
      <c r="BCX1292"/>
      <c r="BCY1292"/>
      <c r="BCZ1292"/>
      <c r="BDA1292"/>
      <c r="BDB1292"/>
      <c r="BDC1292"/>
      <c r="BDD1292"/>
      <c r="BDE1292"/>
      <c r="BDF1292"/>
      <c r="BDG1292"/>
      <c r="BDH1292"/>
      <c r="BDI1292"/>
      <c r="BDJ1292"/>
      <c r="BDK1292"/>
      <c r="BDL1292"/>
      <c r="BDM1292"/>
      <c r="BDN1292"/>
      <c r="BDO1292"/>
      <c r="BDP1292"/>
      <c r="BDQ1292"/>
      <c r="BDR1292"/>
      <c r="BDS1292"/>
      <c r="BDT1292"/>
      <c r="BDU1292"/>
      <c r="BDV1292"/>
      <c r="BDW1292"/>
      <c r="BDX1292"/>
      <c r="BDY1292"/>
      <c r="BDZ1292"/>
      <c r="BEA1292"/>
      <c r="BEB1292"/>
      <c r="BEC1292"/>
      <c r="BED1292"/>
      <c r="BEE1292"/>
      <c r="BEF1292"/>
      <c r="BEG1292"/>
      <c r="BEH1292"/>
      <c r="BEI1292"/>
      <c r="BEJ1292"/>
      <c r="BEK1292"/>
      <c r="BEL1292"/>
      <c r="BEM1292"/>
      <c r="BEN1292"/>
      <c r="BEO1292"/>
      <c r="BEP1292"/>
      <c r="BEQ1292"/>
      <c r="BER1292"/>
      <c r="BES1292"/>
      <c r="BET1292"/>
      <c r="BEU1292"/>
      <c r="BEV1292"/>
      <c r="BEW1292"/>
      <c r="BEX1292"/>
      <c r="BEY1292"/>
      <c r="BEZ1292"/>
      <c r="BFA1292"/>
      <c r="BFB1292"/>
      <c r="BFC1292"/>
      <c r="BFD1292"/>
      <c r="BFE1292"/>
      <c r="BFF1292"/>
      <c r="BFG1292"/>
      <c r="BFH1292"/>
      <c r="BFI1292"/>
      <c r="BFJ1292"/>
      <c r="BFK1292"/>
      <c r="BFL1292"/>
      <c r="BFM1292"/>
      <c r="BFN1292"/>
      <c r="BFO1292"/>
      <c r="BFP1292"/>
      <c r="BFQ1292"/>
      <c r="BFR1292"/>
      <c r="BFS1292"/>
      <c r="BFT1292"/>
      <c r="BFU1292"/>
      <c r="BFV1292"/>
      <c r="BFW1292"/>
      <c r="BFX1292"/>
      <c r="BFY1292"/>
      <c r="BFZ1292"/>
      <c r="BGA1292"/>
      <c r="BGB1292"/>
      <c r="BGC1292"/>
      <c r="BGD1292"/>
      <c r="BGE1292"/>
      <c r="BGF1292"/>
      <c r="BGG1292"/>
      <c r="BGH1292"/>
      <c r="BGI1292"/>
      <c r="BGJ1292"/>
      <c r="BGK1292"/>
      <c r="BGL1292"/>
      <c r="BGM1292"/>
      <c r="BGN1292"/>
      <c r="BGO1292"/>
      <c r="BGP1292"/>
      <c r="BGQ1292"/>
      <c r="BGR1292"/>
      <c r="BGS1292"/>
      <c r="BGT1292"/>
      <c r="BGU1292"/>
      <c r="BGV1292"/>
      <c r="BGW1292"/>
      <c r="BGX1292"/>
      <c r="BGY1292"/>
      <c r="BGZ1292"/>
      <c r="BHA1292"/>
      <c r="BHB1292"/>
      <c r="BHC1292"/>
      <c r="BHD1292"/>
      <c r="BHE1292"/>
      <c r="BHF1292"/>
      <c r="BHG1292"/>
      <c r="BHH1292"/>
      <c r="BHI1292"/>
      <c r="BHJ1292"/>
      <c r="BHK1292"/>
      <c r="BHL1292"/>
      <c r="BHM1292"/>
      <c r="BHN1292"/>
      <c r="BHO1292"/>
      <c r="BHP1292"/>
      <c r="BHQ1292"/>
      <c r="BHR1292"/>
      <c r="BHS1292"/>
      <c r="BHT1292"/>
      <c r="BHU1292"/>
      <c r="BHV1292"/>
      <c r="BHW1292"/>
      <c r="BHX1292"/>
      <c r="BHY1292"/>
      <c r="BHZ1292"/>
      <c r="BIA1292"/>
      <c r="BIB1292"/>
      <c r="BIC1292"/>
      <c r="BID1292"/>
      <c r="BIE1292"/>
      <c r="BIF1292"/>
      <c r="BIG1292"/>
      <c r="BIH1292"/>
      <c r="BII1292"/>
      <c r="BIJ1292"/>
      <c r="BIK1292"/>
      <c r="BIL1292"/>
      <c r="BIM1292"/>
      <c r="BIN1292"/>
      <c r="BIO1292"/>
      <c r="BIP1292"/>
      <c r="BIQ1292"/>
      <c r="BIR1292"/>
      <c r="BIS1292"/>
      <c r="BIT1292"/>
      <c r="BIU1292"/>
      <c r="BIV1292"/>
      <c r="BIW1292"/>
      <c r="BIX1292"/>
      <c r="BIY1292"/>
      <c r="BIZ1292"/>
      <c r="BJA1292"/>
      <c r="BJB1292"/>
      <c r="BJC1292"/>
      <c r="BJD1292"/>
      <c r="BJE1292"/>
      <c r="BJF1292"/>
      <c r="BJG1292"/>
      <c r="BJH1292"/>
      <c r="BJI1292"/>
      <c r="BJJ1292"/>
      <c r="BJK1292"/>
      <c r="BJL1292"/>
      <c r="BJM1292"/>
      <c r="BJN1292"/>
      <c r="BJO1292"/>
      <c r="BJP1292"/>
      <c r="BJQ1292"/>
      <c r="BJR1292"/>
      <c r="BJS1292"/>
      <c r="BJT1292"/>
      <c r="BJU1292"/>
      <c r="BJV1292"/>
      <c r="BJW1292"/>
      <c r="BJX1292"/>
      <c r="BJY1292"/>
      <c r="BJZ1292"/>
      <c r="BKA1292"/>
      <c r="BKB1292"/>
      <c r="BKC1292"/>
      <c r="BKD1292"/>
      <c r="BKE1292"/>
      <c r="BKF1292"/>
      <c r="BKG1292"/>
      <c r="BKH1292"/>
      <c r="BKI1292"/>
      <c r="BKJ1292"/>
      <c r="BKK1292"/>
      <c r="BKL1292"/>
      <c r="BKM1292"/>
      <c r="BKN1292"/>
      <c r="BKO1292"/>
      <c r="BKP1292"/>
      <c r="BKQ1292"/>
      <c r="BKR1292"/>
      <c r="BKS1292"/>
      <c r="BKT1292"/>
      <c r="BKU1292"/>
      <c r="BKV1292"/>
      <c r="BKW1292"/>
      <c r="BKX1292"/>
      <c r="BKY1292"/>
      <c r="BKZ1292"/>
      <c r="BLA1292"/>
      <c r="BLB1292"/>
      <c r="BLC1292"/>
      <c r="BLD1292"/>
      <c r="BLE1292"/>
      <c r="BLF1292"/>
      <c r="BLG1292"/>
      <c r="BLH1292"/>
      <c r="BLI1292"/>
      <c r="BLJ1292"/>
      <c r="BLK1292"/>
      <c r="BLL1292"/>
      <c r="BLM1292"/>
      <c r="BLN1292"/>
      <c r="BLO1292"/>
      <c r="BLP1292"/>
      <c r="BLQ1292"/>
      <c r="BLR1292"/>
      <c r="BLS1292"/>
      <c r="BLT1292"/>
      <c r="BLU1292"/>
      <c r="BLV1292"/>
      <c r="BLW1292"/>
      <c r="BLX1292"/>
      <c r="BLY1292"/>
      <c r="BLZ1292"/>
      <c r="BMA1292"/>
      <c r="BMB1292"/>
      <c r="BMC1292"/>
      <c r="BMD1292"/>
      <c r="BME1292"/>
      <c r="BMF1292"/>
      <c r="BMG1292"/>
      <c r="BMH1292"/>
      <c r="BMI1292"/>
      <c r="BMJ1292"/>
      <c r="BMK1292"/>
      <c r="BML1292"/>
      <c r="BMM1292"/>
      <c r="BMN1292"/>
      <c r="BMO1292"/>
      <c r="BMP1292"/>
      <c r="BMQ1292"/>
      <c r="BMR1292"/>
      <c r="BMS1292"/>
      <c r="BMT1292"/>
      <c r="BMU1292"/>
      <c r="BMV1292"/>
      <c r="BMW1292"/>
      <c r="BMX1292"/>
      <c r="BMY1292"/>
      <c r="BMZ1292"/>
      <c r="BNA1292"/>
      <c r="BNB1292"/>
      <c r="BNC1292"/>
      <c r="BND1292"/>
      <c r="BNE1292"/>
      <c r="BNF1292"/>
      <c r="BNG1292"/>
      <c r="BNH1292"/>
      <c r="BNI1292"/>
      <c r="BNJ1292"/>
      <c r="BNK1292"/>
      <c r="BNL1292"/>
      <c r="BNM1292"/>
      <c r="BNN1292"/>
      <c r="BNO1292"/>
      <c r="BNP1292"/>
      <c r="BNQ1292"/>
      <c r="BNR1292"/>
      <c r="BNS1292"/>
      <c r="BNT1292"/>
      <c r="BNU1292"/>
      <c r="BNV1292"/>
      <c r="BNW1292"/>
      <c r="BNX1292"/>
      <c r="BNY1292"/>
      <c r="BNZ1292"/>
      <c r="BOA1292"/>
      <c r="BOB1292"/>
      <c r="BOC1292"/>
      <c r="BOD1292"/>
      <c r="BOE1292"/>
      <c r="BOF1292"/>
      <c r="BOG1292"/>
      <c r="BOH1292"/>
      <c r="BOI1292"/>
      <c r="BOJ1292"/>
      <c r="BOK1292"/>
      <c r="BOL1292"/>
      <c r="BOM1292"/>
      <c r="BON1292"/>
      <c r="BOO1292"/>
      <c r="BOP1292"/>
      <c r="BOQ1292"/>
      <c r="BOR1292"/>
      <c r="BOS1292"/>
      <c r="BOT1292"/>
      <c r="BOU1292"/>
      <c r="BOV1292"/>
      <c r="BOW1292"/>
      <c r="BOX1292"/>
      <c r="BOY1292"/>
      <c r="BOZ1292"/>
      <c r="BPA1292"/>
      <c r="BPB1292"/>
      <c r="BPC1292"/>
      <c r="BPD1292"/>
      <c r="BPE1292"/>
      <c r="BPF1292"/>
      <c r="BPG1292"/>
      <c r="BPH1292"/>
      <c r="BPI1292"/>
      <c r="BPJ1292"/>
      <c r="BPK1292"/>
      <c r="BPL1292"/>
      <c r="BPM1292"/>
      <c r="BPN1292"/>
      <c r="BPO1292"/>
      <c r="BPP1292"/>
      <c r="BPQ1292"/>
      <c r="BPR1292"/>
      <c r="BPS1292"/>
      <c r="BPT1292"/>
      <c r="BPU1292"/>
      <c r="BPV1292"/>
      <c r="BPW1292"/>
      <c r="BPX1292"/>
      <c r="BPY1292"/>
      <c r="BPZ1292"/>
      <c r="BQA1292"/>
      <c r="BQB1292"/>
      <c r="BQC1292"/>
      <c r="BQD1292"/>
      <c r="BQE1292"/>
      <c r="BQF1292"/>
      <c r="BQG1292"/>
      <c r="BQH1292"/>
      <c r="BQI1292"/>
      <c r="BQJ1292"/>
      <c r="BQK1292"/>
      <c r="BQL1292"/>
      <c r="BQM1292"/>
      <c r="BQN1292"/>
      <c r="BQO1292"/>
      <c r="BQP1292"/>
      <c r="BQQ1292"/>
      <c r="BQR1292"/>
      <c r="BQS1292"/>
      <c r="BQT1292"/>
      <c r="BQU1292"/>
      <c r="BQV1292"/>
      <c r="BQW1292"/>
      <c r="BQX1292"/>
      <c r="BQY1292"/>
      <c r="BQZ1292"/>
      <c r="BRA1292"/>
      <c r="BRB1292"/>
      <c r="BRC1292"/>
      <c r="BRD1292"/>
      <c r="BRE1292"/>
      <c r="BRF1292"/>
      <c r="BRG1292"/>
      <c r="BRH1292"/>
      <c r="BRI1292"/>
      <c r="BRJ1292"/>
      <c r="BRK1292"/>
      <c r="BRL1292"/>
      <c r="BRM1292"/>
      <c r="BRN1292"/>
      <c r="BRO1292"/>
      <c r="BRP1292"/>
      <c r="BRQ1292"/>
      <c r="BRR1292"/>
      <c r="BRS1292"/>
      <c r="BRT1292"/>
      <c r="BRU1292"/>
      <c r="BRV1292"/>
      <c r="BRW1292"/>
      <c r="BRX1292"/>
      <c r="BRY1292"/>
      <c r="BRZ1292"/>
      <c r="BSA1292"/>
      <c r="BSB1292"/>
      <c r="BSC1292"/>
      <c r="BSD1292"/>
      <c r="BSE1292"/>
      <c r="BSF1292"/>
      <c r="BSG1292"/>
      <c r="BSH1292"/>
      <c r="BSI1292"/>
      <c r="BSJ1292"/>
      <c r="BSK1292"/>
      <c r="BSL1292"/>
      <c r="BSM1292"/>
      <c r="BSN1292"/>
      <c r="BSO1292"/>
      <c r="BSP1292"/>
      <c r="BSQ1292"/>
      <c r="BSR1292"/>
      <c r="BSS1292"/>
      <c r="BST1292"/>
      <c r="BSU1292"/>
      <c r="BSV1292"/>
      <c r="BSW1292"/>
      <c r="BSX1292"/>
      <c r="BSY1292"/>
      <c r="BSZ1292"/>
      <c r="BTA1292"/>
      <c r="BTB1292"/>
      <c r="BTC1292"/>
      <c r="BTD1292"/>
      <c r="BTE1292"/>
      <c r="BTF1292"/>
      <c r="BTG1292"/>
      <c r="BTH1292"/>
      <c r="BTI1292"/>
      <c r="BTJ1292"/>
      <c r="BTK1292"/>
      <c r="BTL1292"/>
      <c r="BTM1292"/>
      <c r="BTN1292"/>
      <c r="BTO1292"/>
      <c r="BTP1292"/>
      <c r="BTQ1292"/>
      <c r="BTR1292"/>
      <c r="BTS1292"/>
      <c r="BTT1292"/>
      <c r="BTU1292"/>
      <c r="BTV1292"/>
      <c r="BTW1292"/>
      <c r="BTX1292"/>
      <c r="BTY1292"/>
      <c r="BTZ1292"/>
      <c r="BUA1292"/>
      <c r="BUB1292"/>
      <c r="BUC1292"/>
      <c r="BUD1292"/>
      <c r="BUE1292"/>
      <c r="BUF1292"/>
      <c r="BUG1292"/>
      <c r="BUH1292"/>
      <c r="BUI1292"/>
      <c r="BUJ1292"/>
      <c r="BUK1292"/>
      <c r="BUL1292"/>
      <c r="BUM1292"/>
      <c r="BUN1292"/>
      <c r="BUO1292"/>
      <c r="BUP1292"/>
      <c r="BUQ1292"/>
      <c r="BUR1292"/>
      <c r="BUS1292"/>
      <c r="BUT1292"/>
      <c r="BUU1292"/>
      <c r="BUV1292"/>
      <c r="BUW1292"/>
      <c r="BUX1292"/>
      <c r="BUY1292"/>
      <c r="BUZ1292"/>
      <c r="BVA1292"/>
      <c r="BVB1292"/>
      <c r="BVC1292"/>
      <c r="BVD1292"/>
      <c r="BVE1292"/>
      <c r="BVF1292"/>
      <c r="BVG1292"/>
      <c r="BVH1292"/>
      <c r="BVI1292"/>
      <c r="BVJ1292"/>
      <c r="BVK1292"/>
      <c r="BVL1292"/>
      <c r="BVM1292"/>
      <c r="BVN1292"/>
      <c r="BVO1292"/>
      <c r="BVP1292"/>
      <c r="BVQ1292"/>
      <c r="BVR1292"/>
      <c r="BVS1292"/>
      <c r="BVT1292"/>
      <c r="BVU1292"/>
      <c r="BVV1292"/>
      <c r="BVW1292"/>
      <c r="BVX1292"/>
      <c r="BVY1292"/>
      <c r="BVZ1292"/>
      <c r="BWA1292"/>
      <c r="BWB1292"/>
      <c r="BWC1292"/>
      <c r="BWD1292"/>
      <c r="BWE1292"/>
      <c r="BWF1292"/>
      <c r="BWG1292"/>
      <c r="BWH1292"/>
      <c r="BWI1292"/>
      <c r="BWJ1292"/>
      <c r="BWK1292"/>
      <c r="BWL1292"/>
      <c r="BWM1292"/>
      <c r="BWN1292"/>
      <c r="BWO1292"/>
      <c r="BWP1292"/>
      <c r="BWQ1292"/>
      <c r="BWR1292"/>
      <c r="BWS1292"/>
      <c r="BWT1292"/>
      <c r="BWU1292"/>
      <c r="BWV1292"/>
      <c r="BWW1292"/>
      <c r="BWX1292"/>
      <c r="BWY1292"/>
      <c r="BWZ1292"/>
      <c r="BXA1292"/>
      <c r="BXB1292"/>
      <c r="BXC1292"/>
      <c r="BXD1292"/>
      <c r="BXE1292"/>
      <c r="BXF1292"/>
      <c r="BXG1292"/>
      <c r="BXH1292"/>
      <c r="BXI1292"/>
      <c r="BXJ1292"/>
      <c r="BXK1292"/>
      <c r="BXL1292"/>
      <c r="BXM1292"/>
      <c r="BXN1292"/>
      <c r="BXO1292"/>
      <c r="BXP1292"/>
      <c r="BXQ1292"/>
      <c r="BXR1292"/>
      <c r="BXS1292"/>
      <c r="BXT1292"/>
      <c r="BXU1292"/>
      <c r="BXV1292"/>
      <c r="BXW1292"/>
      <c r="BXX1292"/>
      <c r="BXY1292"/>
      <c r="BXZ1292"/>
      <c r="BYA1292"/>
      <c r="BYB1292"/>
      <c r="BYC1292"/>
      <c r="BYD1292"/>
      <c r="BYE1292"/>
      <c r="BYF1292"/>
      <c r="BYG1292"/>
      <c r="BYH1292"/>
      <c r="BYI1292"/>
      <c r="BYJ1292"/>
      <c r="BYK1292"/>
      <c r="BYL1292"/>
      <c r="BYM1292"/>
      <c r="BYN1292"/>
      <c r="BYO1292"/>
      <c r="BYP1292"/>
      <c r="BYQ1292"/>
      <c r="BYR1292"/>
      <c r="BYS1292"/>
      <c r="BYT1292"/>
      <c r="BYU1292"/>
      <c r="BYV1292"/>
      <c r="BYW1292"/>
      <c r="BYX1292"/>
      <c r="BYY1292"/>
      <c r="BYZ1292"/>
      <c r="BZA1292"/>
      <c r="BZB1292"/>
      <c r="BZC1292"/>
      <c r="BZD1292"/>
      <c r="BZE1292"/>
      <c r="BZF1292"/>
      <c r="BZG1292"/>
      <c r="BZH1292"/>
      <c r="BZI1292"/>
      <c r="BZJ1292"/>
      <c r="BZK1292"/>
      <c r="BZL1292"/>
      <c r="BZM1292"/>
      <c r="BZN1292"/>
      <c r="BZO1292"/>
      <c r="BZP1292"/>
      <c r="BZQ1292"/>
      <c r="BZR1292"/>
      <c r="BZS1292"/>
      <c r="BZT1292"/>
      <c r="BZU1292"/>
      <c r="BZV1292"/>
      <c r="BZW1292"/>
      <c r="BZX1292"/>
      <c r="BZY1292"/>
      <c r="BZZ1292"/>
      <c r="CAA1292"/>
      <c r="CAB1292"/>
      <c r="CAC1292"/>
      <c r="CAD1292"/>
      <c r="CAE1292"/>
      <c r="CAF1292"/>
      <c r="CAG1292"/>
      <c r="CAH1292"/>
      <c r="CAI1292"/>
      <c r="CAJ1292"/>
      <c r="CAK1292"/>
      <c r="CAL1292"/>
      <c r="CAM1292"/>
      <c r="CAN1292"/>
      <c r="CAO1292"/>
      <c r="CAP1292"/>
      <c r="CAQ1292"/>
      <c r="CAR1292"/>
      <c r="CAS1292"/>
      <c r="CAT1292"/>
      <c r="CAU1292"/>
      <c r="CAV1292"/>
      <c r="CAW1292"/>
      <c r="CAX1292"/>
      <c r="CAY1292"/>
      <c r="CAZ1292"/>
      <c r="CBA1292"/>
      <c r="CBB1292"/>
      <c r="CBC1292"/>
      <c r="CBD1292"/>
      <c r="CBE1292"/>
      <c r="CBF1292"/>
      <c r="CBG1292"/>
      <c r="CBH1292"/>
      <c r="CBI1292"/>
      <c r="CBJ1292"/>
      <c r="CBK1292"/>
      <c r="CBL1292"/>
      <c r="CBM1292"/>
      <c r="CBN1292"/>
      <c r="CBO1292"/>
      <c r="CBP1292"/>
      <c r="CBQ1292"/>
      <c r="CBR1292"/>
      <c r="CBS1292"/>
      <c r="CBT1292"/>
      <c r="CBU1292"/>
      <c r="CBV1292"/>
      <c r="CBW1292"/>
      <c r="CBX1292"/>
      <c r="CBY1292"/>
      <c r="CBZ1292"/>
      <c r="CCA1292"/>
      <c r="CCB1292"/>
      <c r="CCC1292"/>
      <c r="CCD1292"/>
      <c r="CCE1292"/>
      <c r="CCF1292"/>
      <c r="CCG1292"/>
      <c r="CCH1292"/>
      <c r="CCI1292"/>
      <c r="CCJ1292"/>
      <c r="CCK1292"/>
      <c r="CCL1292"/>
      <c r="CCM1292"/>
      <c r="CCN1292"/>
      <c r="CCO1292"/>
      <c r="CCP1292"/>
      <c r="CCQ1292"/>
      <c r="CCR1292"/>
      <c r="CCS1292"/>
      <c r="CCT1292"/>
      <c r="CCU1292"/>
      <c r="CCV1292"/>
      <c r="CCW1292"/>
      <c r="CCX1292"/>
      <c r="CCY1292"/>
      <c r="CCZ1292"/>
      <c r="CDA1292"/>
      <c r="CDB1292"/>
      <c r="CDC1292"/>
      <c r="CDD1292"/>
      <c r="CDE1292"/>
      <c r="CDF1292"/>
      <c r="CDG1292"/>
      <c r="CDH1292"/>
      <c r="CDI1292"/>
      <c r="CDJ1292"/>
      <c r="CDK1292"/>
      <c r="CDL1292"/>
      <c r="CDM1292"/>
      <c r="CDN1292"/>
      <c r="CDO1292"/>
      <c r="CDP1292"/>
      <c r="CDQ1292"/>
      <c r="CDR1292"/>
      <c r="CDS1292"/>
      <c r="CDT1292"/>
      <c r="CDU1292"/>
      <c r="CDV1292"/>
      <c r="CDW1292"/>
      <c r="CDX1292"/>
      <c r="CDY1292"/>
      <c r="CDZ1292"/>
      <c r="CEA1292"/>
      <c r="CEB1292"/>
      <c r="CEC1292"/>
      <c r="CED1292"/>
      <c r="CEE1292"/>
      <c r="CEF1292"/>
      <c r="CEG1292"/>
      <c r="CEH1292"/>
      <c r="CEI1292"/>
      <c r="CEJ1292"/>
      <c r="CEK1292"/>
      <c r="CEL1292"/>
      <c r="CEM1292"/>
      <c r="CEN1292"/>
      <c r="CEO1292"/>
      <c r="CEP1292"/>
      <c r="CEQ1292"/>
      <c r="CER1292"/>
      <c r="CES1292"/>
      <c r="CET1292"/>
      <c r="CEU1292"/>
      <c r="CEV1292"/>
      <c r="CEW1292"/>
      <c r="CEX1292"/>
      <c r="CEY1292"/>
      <c r="CEZ1292"/>
      <c r="CFA1292"/>
      <c r="CFB1292"/>
      <c r="CFC1292"/>
      <c r="CFD1292"/>
      <c r="CFE1292"/>
      <c r="CFF1292"/>
      <c r="CFG1292"/>
      <c r="CFH1292"/>
      <c r="CFI1292"/>
      <c r="CFJ1292"/>
      <c r="CFK1292"/>
      <c r="CFL1292"/>
      <c r="CFM1292"/>
      <c r="CFN1292"/>
      <c r="CFO1292"/>
      <c r="CFP1292"/>
      <c r="CFQ1292"/>
      <c r="CFR1292"/>
      <c r="CFS1292"/>
      <c r="CFT1292"/>
      <c r="CFU1292"/>
      <c r="CFV1292"/>
      <c r="CFW1292"/>
      <c r="CFX1292"/>
      <c r="CFY1292"/>
      <c r="CFZ1292"/>
      <c r="CGA1292"/>
      <c r="CGB1292"/>
      <c r="CGC1292"/>
      <c r="CGD1292"/>
      <c r="CGE1292"/>
      <c r="CGF1292"/>
      <c r="CGG1292"/>
      <c r="CGH1292"/>
      <c r="CGI1292"/>
      <c r="CGJ1292"/>
      <c r="CGK1292"/>
      <c r="CGL1292"/>
      <c r="CGM1292"/>
      <c r="CGN1292"/>
      <c r="CGO1292"/>
      <c r="CGP1292"/>
      <c r="CGQ1292"/>
      <c r="CGR1292"/>
      <c r="CGS1292"/>
      <c r="CGT1292"/>
      <c r="CGU1292"/>
      <c r="CGV1292"/>
      <c r="CGW1292"/>
      <c r="CGX1292"/>
      <c r="CGY1292"/>
      <c r="CGZ1292"/>
      <c r="CHA1292"/>
      <c r="CHB1292"/>
      <c r="CHC1292"/>
      <c r="CHD1292"/>
      <c r="CHE1292"/>
      <c r="CHF1292"/>
      <c r="CHG1292"/>
      <c r="CHH1292"/>
      <c r="CHI1292"/>
      <c r="CHJ1292"/>
      <c r="CHK1292"/>
      <c r="CHL1292"/>
      <c r="CHM1292"/>
      <c r="CHN1292"/>
      <c r="CHO1292"/>
      <c r="CHP1292"/>
      <c r="CHQ1292"/>
      <c r="CHR1292"/>
      <c r="CHS1292"/>
      <c r="CHT1292"/>
      <c r="CHU1292"/>
      <c r="CHV1292"/>
      <c r="CHW1292"/>
      <c r="CHX1292"/>
      <c r="CHY1292"/>
      <c r="CHZ1292"/>
      <c r="CIA1292"/>
      <c r="CIB1292"/>
      <c r="CIC1292"/>
      <c r="CID1292"/>
      <c r="CIE1292"/>
      <c r="CIF1292"/>
      <c r="CIG1292"/>
      <c r="CIH1292"/>
      <c r="CII1292"/>
      <c r="CIJ1292"/>
      <c r="CIK1292"/>
      <c r="CIL1292"/>
      <c r="CIM1292"/>
      <c r="CIN1292"/>
      <c r="CIO1292"/>
      <c r="CIP1292"/>
      <c r="CIQ1292"/>
      <c r="CIR1292"/>
      <c r="CIS1292"/>
      <c r="CIT1292"/>
      <c r="CIU1292"/>
      <c r="CIV1292"/>
      <c r="CIW1292"/>
      <c r="CIX1292"/>
      <c r="CIY1292"/>
      <c r="CIZ1292"/>
      <c r="CJA1292"/>
      <c r="CJB1292"/>
      <c r="CJC1292"/>
      <c r="CJD1292"/>
      <c r="CJE1292"/>
      <c r="CJF1292"/>
      <c r="CJG1292"/>
      <c r="CJH1292"/>
      <c r="CJI1292"/>
      <c r="CJJ1292"/>
      <c r="CJK1292"/>
      <c r="CJL1292"/>
      <c r="CJM1292"/>
      <c r="CJN1292"/>
      <c r="CJO1292"/>
      <c r="CJP1292"/>
      <c r="CJQ1292"/>
      <c r="CJR1292"/>
      <c r="CJS1292"/>
      <c r="CJT1292"/>
      <c r="CJU1292"/>
      <c r="CJV1292"/>
      <c r="CJW1292"/>
      <c r="CJX1292"/>
      <c r="CJY1292"/>
      <c r="CJZ1292"/>
      <c r="CKA1292"/>
      <c r="CKB1292"/>
      <c r="CKC1292"/>
      <c r="CKD1292"/>
      <c r="CKE1292"/>
      <c r="CKF1292"/>
      <c r="CKG1292"/>
      <c r="CKH1292"/>
      <c r="CKI1292"/>
      <c r="CKJ1292"/>
      <c r="CKK1292"/>
      <c r="CKL1292"/>
      <c r="CKM1292"/>
      <c r="CKN1292"/>
      <c r="CKO1292"/>
      <c r="CKP1292"/>
      <c r="CKQ1292"/>
      <c r="CKR1292"/>
      <c r="CKS1292"/>
      <c r="CKT1292"/>
      <c r="CKU1292"/>
      <c r="CKV1292"/>
      <c r="CKW1292"/>
      <c r="CKX1292"/>
      <c r="CKY1292"/>
      <c r="CKZ1292"/>
      <c r="CLA1292"/>
      <c r="CLB1292"/>
      <c r="CLC1292"/>
      <c r="CLD1292"/>
      <c r="CLE1292"/>
      <c r="CLF1292"/>
      <c r="CLG1292"/>
      <c r="CLH1292"/>
      <c r="CLI1292"/>
      <c r="CLJ1292"/>
      <c r="CLK1292"/>
      <c r="CLL1292"/>
      <c r="CLM1292"/>
      <c r="CLN1292"/>
      <c r="CLO1292"/>
      <c r="CLP1292"/>
      <c r="CLQ1292"/>
      <c r="CLR1292"/>
      <c r="CLS1292"/>
      <c r="CLT1292"/>
      <c r="CLU1292"/>
      <c r="CLV1292"/>
      <c r="CLW1292"/>
      <c r="CLX1292"/>
      <c r="CLY1292"/>
      <c r="CLZ1292"/>
      <c r="CMA1292"/>
      <c r="CMB1292"/>
      <c r="CMC1292"/>
      <c r="CMD1292"/>
      <c r="CME1292"/>
      <c r="CMF1292"/>
      <c r="CMG1292"/>
      <c r="CMH1292"/>
      <c r="CMI1292"/>
      <c r="CMJ1292"/>
      <c r="CMK1292"/>
      <c r="CML1292"/>
      <c r="CMM1292"/>
      <c r="CMN1292"/>
      <c r="CMO1292"/>
      <c r="CMP1292"/>
      <c r="CMQ1292"/>
      <c r="CMR1292"/>
      <c r="CMS1292"/>
      <c r="CMT1292"/>
      <c r="CMU1292"/>
      <c r="CMV1292"/>
      <c r="CMW1292"/>
      <c r="CMX1292"/>
      <c r="CMY1292"/>
      <c r="CMZ1292"/>
      <c r="CNA1292"/>
      <c r="CNB1292"/>
      <c r="CNC1292"/>
      <c r="CND1292"/>
      <c r="CNE1292"/>
      <c r="CNF1292"/>
      <c r="CNG1292"/>
      <c r="CNH1292"/>
      <c r="CNI1292"/>
      <c r="CNJ1292"/>
      <c r="CNK1292"/>
      <c r="CNL1292"/>
      <c r="CNM1292"/>
      <c r="CNN1292"/>
      <c r="CNO1292"/>
      <c r="CNP1292"/>
      <c r="CNQ1292"/>
      <c r="CNR1292"/>
      <c r="CNS1292"/>
      <c r="CNT1292"/>
      <c r="CNU1292"/>
      <c r="CNV1292"/>
      <c r="CNW1292"/>
      <c r="CNX1292"/>
      <c r="CNY1292"/>
      <c r="CNZ1292"/>
      <c r="COA1292"/>
      <c r="COB1292"/>
      <c r="COC1292"/>
      <c r="COD1292"/>
      <c r="COE1292"/>
      <c r="COF1292"/>
      <c r="COG1292"/>
      <c r="COH1292"/>
      <c r="COI1292"/>
      <c r="COJ1292"/>
      <c r="COK1292"/>
      <c r="COL1292"/>
      <c r="COM1292"/>
      <c r="CON1292"/>
      <c r="COO1292"/>
      <c r="COP1292"/>
      <c r="COQ1292"/>
      <c r="COR1292"/>
      <c r="COS1292"/>
      <c r="COT1292"/>
      <c r="COU1292"/>
      <c r="COV1292"/>
      <c r="COW1292"/>
      <c r="COX1292"/>
      <c r="COY1292"/>
      <c r="COZ1292"/>
      <c r="CPA1292"/>
      <c r="CPB1292"/>
      <c r="CPC1292"/>
      <c r="CPD1292"/>
      <c r="CPE1292"/>
      <c r="CPF1292"/>
      <c r="CPG1292"/>
      <c r="CPH1292"/>
      <c r="CPI1292"/>
      <c r="CPJ1292"/>
      <c r="CPK1292"/>
      <c r="CPL1292"/>
      <c r="CPM1292"/>
      <c r="CPN1292"/>
      <c r="CPO1292"/>
      <c r="CPP1292"/>
      <c r="CPQ1292"/>
      <c r="CPR1292"/>
      <c r="CPS1292"/>
      <c r="CPT1292"/>
      <c r="CPU1292"/>
      <c r="CPV1292"/>
      <c r="CPW1292"/>
      <c r="CPX1292"/>
      <c r="CPY1292"/>
      <c r="CPZ1292"/>
      <c r="CQA1292"/>
      <c r="CQB1292"/>
      <c r="CQC1292"/>
      <c r="CQD1292"/>
      <c r="CQE1292"/>
      <c r="CQF1292"/>
      <c r="CQG1292"/>
      <c r="CQH1292"/>
      <c r="CQI1292"/>
      <c r="CQJ1292"/>
      <c r="CQK1292"/>
      <c r="CQL1292"/>
      <c r="CQM1292"/>
      <c r="CQN1292"/>
      <c r="CQO1292"/>
      <c r="CQP1292"/>
      <c r="CQQ1292"/>
      <c r="CQR1292"/>
      <c r="CQS1292"/>
      <c r="CQT1292"/>
      <c r="CQU1292"/>
      <c r="CQV1292"/>
      <c r="CQW1292"/>
      <c r="CQX1292"/>
      <c r="CQY1292"/>
      <c r="CQZ1292"/>
      <c r="CRA1292"/>
      <c r="CRB1292"/>
      <c r="CRC1292"/>
      <c r="CRD1292"/>
      <c r="CRE1292"/>
      <c r="CRF1292"/>
      <c r="CRG1292"/>
      <c r="CRH1292"/>
      <c r="CRI1292"/>
      <c r="CRJ1292"/>
      <c r="CRK1292"/>
      <c r="CRL1292"/>
      <c r="CRM1292"/>
      <c r="CRN1292"/>
      <c r="CRO1292"/>
      <c r="CRP1292"/>
      <c r="CRQ1292"/>
      <c r="CRR1292"/>
      <c r="CRS1292"/>
      <c r="CRT1292"/>
      <c r="CRU1292"/>
      <c r="CRV1292"/>
      <c r="CRW1292"/>
      <c r="CRX1292"/>
      <c r="CRY1292"/>
      <c r="CRZ1292"/>
      <c r="CSA1292"/>
      <c r="CSB1292"/>
      <c r="CSC1292"/>
      <c r="CSD1292"/>
      <c r="CSE1292"/>
      <c r="CSF1292"/>
      <c r="CSG1292"/>
      <c r="CSH1292"/>
      <c r="CSI1292"/>
      <c r="CSJ1292"/>
      <c r="CSK1292"/>
      <c r="CSL1292"/>
      <c r="CSM1292"/>
      <c r="CSN1292"/>
      <c r="CSO1292"/>
      <c r="CSP1292"/>
      <c r="CSQ1292"/>
      <c r="CSR1292"/>
      <c r="CSS1292"/>
      <c r="CST1292"/>
      <c r="CSU1292"/>
      <c r="CSV1292"/>
      <c r="CSW1292"/>
      <c r="CSX1292"/>
      <c r="CSY1292"/>
      <c r="CSZ1292"/>
      <c r="CTA1292"/>
      <c r="CTB1292"/>
      <c r="CTC1292"/>
      <c r="CTD1292"/>
      <c r="CTE1292"/>
      <c r="CTF1292"/>
      <c r="CTG1292"/>
      <c r="CTH1292"/>
      <c r="CTI1292"/>
      <c r="CTJ1292"/>
      <c r="CTK1292"/>
      <c r="CTL1292"/>
      <c r="CTM1292"/>
      <c r="CTN1292"/>
      <c r="CTO1292"/>
      <c r="CTP1292"/>
      <c r="CTQ1292"/>
      <c r="CTR1292"/>
      <c r="CTS1292"/>
      <c r="CTT1292"/>
      <c r="CTU1292"/>
      <c r="CTV1292"/>
      <c r="CTW1292"/>
      <c r="CTX1292"/>
      <c r="CTY1292"/>
      <c r="CTZ1292"/>
      <c r="CUA1292"/>
      <c r="CUB1292"/>
      <c r="CUC1292"/>
      <c r="CUD1292"/>
      <c r="CUE1292"/>
      <c r="CUF1292"/>
      <c r="CUG1292"/>
      <c r="CUH1292"/>
      <c r="CUI1292"/>
      <c r="CUJ1292"/>
      <c r="CUK1292"/>
      <c r="CUL1292"/>
      <c r="CUM1292"/>
      <c r="CUN1292"/>
      <c r="CUO1292"/>
      <c r="CUP1292"/>
      <c r="CUQ1292"/>
      <c r="CUR1292"/>
      <c r="CUS1292"/>
      <c r="CUT1292"/>
      <c r="CUU1292"/>
      <c r="CUV1292"/>
      <c r="CUW1292"/>
      <c r="CUX1292"/>
      <c r="CUY1292"/>
      <c r="CUZ1292"/>
      <c r="CVA1292"/>
      <c r="CVB1292"/>
      <c r="CVC1292"/>
      <c r="CVD1292"/>
      <c r="CVE1292"/>
      <c r="CVF1292"/>
      <c r="CVG1292"/>
      <c r="CVH1292"/>
      <c r="CVI1292"/>
      <c r="CVJ1292"/>
      <c r="CVK1292"/>
      <c r="CVL1292"/>
      <c r="CVM1292"/>
      <c r="CVN1292"/>
      <c r="CVO1292"/>
      <c r="CVP1292"/>
      <c r="CVQ1292"/>
      <c r="CVR1292"/>
      <c r="CVS1292"/>
      <c r="CVT1292"/>
      <c r="CVU1292"/>
      <c r="CVV1292"/>
      <c r="CVW1292"/>
      <c r="CVX1292"/>
      <c r="CVY1292"/>
      <c r="CVZ1292"/>
      <c r="CWA1292"/>
      <c r="CWB1292"/>
      <c r="CWC1292"/>
      <c r="CWD1292"/>
      <c r="CWE1292"/>
      <c r="CWF1292"/>
      <c r="CWG1292"/>
      <c r="CWH1292"/>
      <c r="CWI1292"/>
      <c r="CWJ1292"/>
      <c r="CWK1292"/>
      <c r="CWL1292"/>
      <c r="CWM1292"/>
      <c r="CWN1292"/>
      <c r="CWO1292"/>
      <c r="CWP1292"/>
      <c r="CWQ1292"/>
      <c r="CWR1292"/>
      <c r="CWS1292"/>
      <c r="CWT1292"/>
      <c r="CWU1292"/>
      <c r="CWV1292"/>
      <c r="CWW1292"/>
      <c r="CWX1292"/>
      <c r="CWY1292"/>
      <c r="CWZ1292"/>
      <c r="CXA1292"/>
      <c r="CXB1292"/>
      <c r="CXC1292"/>
      <c r="CXD1292"/>
      <c r="CXE1292"/>
      <c r="CXF1292"/>
      <c r="CXG1292"/>
      <c r="CXH1292"/>
      <c r="CXI1292"/>
      <c r="CXJ1292"/>
      <c r="CXK1292"/>
      <c r="CXL1292"/>
      <c r="CXM1292"/>
      <c r="CXN1292"/>
      <c r="CXO1292"/>
      <c r="CXP1292"/>
      <c r="CXQ1292"/>
      <c r="CXR1292"/>
      <c r="CXS1292"/>
      <c r="CXT1292"/>
      <c r="CXU1292"/>
      <c r="CXV1292"/>
      <c r="CXW1292"/>
      <c r="CXX1292"/>
      <c r="CXY1292"/>
      <c r="CXZ1292"/>
      <c r="CYA1292"/>
      <c r="CYB1292"/>
      <c r="CYC1292"/>
      <c r="CYD1292"/>
      <c r="CYE1292"/>
      <c r="CYF1292"/>
      <c r="CYG1292"/>
      <c r="CYH1292"/>
      <c r="CYI1292"/>
      <c r="CYJ1292"/>
      <c r="CYK1292"/>
      <c r="CYL1292"/>
      <c r="CYM1292"/>
      <c r="CYN1292"/>
      <c r="CYO1292"/>
      <c r="CYP1292"/>
      <c r="CYQ1292"/>
      <c r="CYR1292"/>
      <c r="CYS1292"/>
      <c r="CYT1292"/>
      <c r="CYU1292"/>
      <c r="CYV1292"/>
      <c r="CYW1292"/>
      <c r="CYX1292"/>
      <c r="CYY1292"/>
      <c r="CYZ1292"/>
      <c r="CZA1292"/>
      <c r="CZB1292"/>
      <c r="CZC1292"/>
      <c r="CZD1292"/>
      <c r="CZE1292"/>
      <c r="CZF1292"/>
      <c r="CZG1292"/>
      <c r="CZH1292"/>
      <c r="CZI1292"/>
      <c r="CZJ1292"/>
      <c r="CZK1292"/>
      <c r="CZL1292"/>
      <c r="CZM1292"/>
      <c r="CZN1292"/>
      <c r="CZO1292"/>
      <c r="CZP1292"/>
      <c r="CZQ1292"/>
      <c r="CZR1292"/>
      <c r="CZS1292"/>
      <c r="CZT1292"/>
      <c r="CZU1292"/>
      <c r="CZV1292"/>
      <c r="CZW1292"/>
      <c r="CZX1292"/>
      <c r="CZY1292"/>
      <c r="CZZ1292"/>
      <c r="DAA1292"/>
      <c r="DAB1292"/>
      <c r="DAC1292"/>
      <c r="DAD1292"/>
      <c r="DAE1292"/>
      <c r="DAF1292"/>
      <c r="DAG1292"/>
      <c r="DAH1292"/>
      <c r="DAI1292"/>
      <c r="DAJ1292"/>
      <c r="DAK1292"/>
      <c r="DAL1292"/>
      <c r="DAM1292"/>
      <c r="DAN1292"/>
      <c r="DAO1292"/>
      <c r="DAP1292"/>
      <c r="DAQ1292"/>
      <c r="DAR1292"/>
      <c r="DAS1292"/>
      <c r="DAT1292"/>
      <c r="DAU1292"/>
      <c r="DAV1292"/>
      <c r="DAW1292"/>
      <c r="DAX1292"/>
      <c r="DAY1292"/>
      <c r="DAZ1292"/>
      <c r="DBA1292"/>
      <c r="DBB1292"/>
      <c r="DBC1292"/>
      <c r="DBD1292"/>
      <c r="DBE1292"/>
      <c r="DBF1292"/>
      <c r="DBG1292"/>
      <c r="DBH1292"/>
      <c r="DBI1292"/>
      <c r="DBJ1292"/>
      <c r="DBK1292"/>
      <c r="DBL1292"/>
      <c r="DBM1292"/>
      <c r="DBN1292"/>
      <c r="DBO1292"/>
      <c r="DBP1292"/>
      <c r="DBQ1292"/>
      <c r="DBR1292"/>
      <c r="DBS1292"/>
      <c r="DBT1292"/>
      <c r="DBU1292"/>
      <c r="DBV1292"/>
      <c r="DBW1292"/>
      <c r="DBX1292"/>
      <c r="DBY1292"/>
      <c r="DBZ1292"/>
      <c r="DCA1292"/>
      <c r="DCB1292"/>
      <c r="DCC1292"/>
      <c r="DCD1292"/>
      <c r="DCE1292"/>
      <c r="DCF1292"/>
      <c r="DCG1292"/>
      <c r="DCH1292"/>
      <c r="DCI1292"/>
      <c r="DCJ1292"/>
      <c r="DCK1292"/>
      <c r="DCL1292"/>
      <c r="DCM1292"/>
      <c r="DCN1292"/>
      <c r="DCO1292"/>
      <c r="DCP1292"/>
      <c r="DCQ1292"/>
      <c r="DCR1292"/>
      <c r="DCS1292"/>
      <c r="DCT1292"/>
      <c r="DCU1292"/>
      <c r="DCV1292"/>
      <c r="DCW1292"/>
      <c r="DCX1292"/>
      <c r="DCY1292"/>
      <c r="DCZ1292"/>
      <c r="DDA1292"/>
      <c r="DDB1292"/>
      <c r="DDC1292"/>
      <c r="DDD1292"/>
      <c r="DDE1292"/>
      <c r="DDF1292"/>
      <c r="DDG1292"/>
      <c r="DDH1292"/>
      <c r="DDI1292"/>
      <c r="DDJ1292"/>
      <c r="DDK1292"/>
      <c r="DDL1292"/>
      <c r="DDM1292"/>
      <c r="DDN1292"/>
      <c r="DDO1292"/>
      <c r="DDP1292"/>
      <c r="DDQ1292"/>
      <c r="DDR1292"/>
      <c r="DDS1292"/>
      <c r="DDT1292"/>
      <c r="DDU1292"/>
      <c r="DDV1292"/>
      <c r="DDW1292"/>
      <c r="DDX1292"/>
      <c r="DDY1292"/>
      <c r="DDZ1292"/>
      <c r="DEA1292"/>
      <c r="DEB1292"/>
      <c r="DEC1292"/>
      <c r="DED1292"/>
      <c r="DEE1292"/>
      <c r="DEF1292"/>
      <c r="DEG1292"/>
      <c r="DEH1292"/>
      <c r="DEI1292"/>
      <c r="DEJ1292"/>
      <c r="DEK1292"/>
      <c r="DEL1292"/>
      <c r="DEM1292"/>
      <c r="DEN1292"/>
      <c r="DEO1292"/>
      <c r="DEP1292"/>
      <c r="DEQ1292"/>
      <c r="DER1292"/>
      <c r="DES1292"/>
      <c r="DET1292"/>
      <c r="DEU1292"/>
      <c r="DEV1292"/>
      <c r="DEW1292"/>
      <c r="DEX1292"/>
      <c r="DEY1292"/>
      <c r="DEZ1292"/>
      <c r="DFA1292"/>
      <c r="DFB1292"/>
      <c r="DFC1292"/>
      <c r="DFD1292"/>
      <c r="DFE1292"/>
      <c r="DFF1292"/>
      <c r="DFG1292"/>
      <c r="DFH1292"/>
      <c r="DFI1292"/>
      <c r="DFJ1292"/>
      <c r="DFK1292"/>
      <c r="DFL1292"/>
      <c r="DFM1292"/>
      <c r="DFN1292"/>
      <c r="DFO1292"/>
      <c r="DFP1292"/>
      <c r="DFQ1292"/>
      <c r="DFR1292"/>
      <c r="DFS1292"/>
      <c r="DFT1292"/>
      <c r="DFU1292"/>
      <c r="DFV1292"/>
      <c r="DFW1292"/>
      <c r="DFX1292"/>
      <c r="DFY1292"/>
      <c r="DFZ1292"/>
      <c r="DGA1292"/>
      <c r="DGB1292"/>
      <c r="DGC1292"/>
      <c r="DGD1292"/>
      <c r="DGE1292"/>
      <c r="DGF1292"/>
      <c r="DGG1292"/>
      <c r="DGH1292"/>
      <c r="DGI1292"/>
      <c r="DGJ1292"/>
      <c r="DGK1292"/>
      <c r="DGL1292"/>
      <c r="DGM1292"/>
      <c r="DGN1292"/>
      <c r="DGO1292"/>
      <c r="DGP1292"/>
      <c r="DGQ1292"/>
      <c r="DGR1292"/>
      <c r="DGS1292"/>
      <c r="DGT1292"/>
      <c r="DGU1292"/>
      <c r="DGV1292"/>
      <c r="DGW1292"/>
      <c r="DGX1292"/>
      <c r="DGY1292"/>
      <c r="DGZ1292"/>
      <c r="DHA1292"/>
      <c r="DHB1292"/>
      <c r="DHC1292"/>
      <c r="DHD1292"/>
      <c r="DHE1292"/>
      <c r="DHF1292"/>
      <c r="DHG1292"/>
      <c r="DHH1292"/>
      <c r="DHI1292"/>
      <c r="DHJ1292"/>
      <c r="DHK1292"/>
      <c r="DHL1292"/>
      <c r="DHM1292"/>
      <c r="DHN1292"/>
      <c r="DHO1292"/>
      <c r="DHP1292"/>
      <c r="DHQ1292"/>
      <c r="DHR1292"/>
      <c r="DHS1292"/>
      <c r="DHT1292"/>
      <c r="DHU1292"/>
      <c r="DHV1292"/>
      <c r="DHW1292"/>
      <c r="DHX1292"/>
      <c r="DHY1292"/>
      <c r="DHZ1292"/>
      <c r="DIA1292"/>
      <c r="DIB1292"/>
      <c r="DIC1292"/>
      <c r="DID1292"/>
      <c r="DIE1292"/>
      <c r="DIF1292"/>
      <c r="DIG1292"/>
      <c r="DIH1292"/>
      <c r="DII1292"/>
      <c r="DIJ1292"/>
      <c r="DIK1292"/>
      <c r="DIL1292"/>
      <c r="DIM1292"/>
      <c r="DIN1292"/>
      <c r="DIO1292"/>
      <c r="DIP1292"/>
      <c r="DIQ1292"/>
      <c r="DIR1292"/>
      <c r="DIS1292"/>
      <c r="DIT1292"/>
      <c r="DIU1292"/>
      <c r="DIV1292"/>
      <c r="DIW1292"/>
      <c r="DIX1292"/>
      <c r="DIY1292"/>
      <c r="DIZ1292"/>
      <c r="DJA1292"/>
      <c r="DJB1292"/>
      <c r="DJC1292"/>
      <c r="DJD1292"/>
      <c r="DJE1292"/>
      <c r="DJF1292"/>
      <c r="DJG1292"/>
      <c r="DJH1292"/>
      <c r="DJI1292"/>
      <c r="DJJ1292"/>
      <c r="DJK1292"/>
      <c r="DJL1292"/>
      <c r="DJM1292"/>
      <c r="DJN1292"/>
      <c r="DJO1292"/>
      <c r="DJP1292"/>
      <c r="DJQ1292"/>
      <c r="DJR1292"/>
      <c r="DJS1292"/>
      <c r="DJT1292"/>
      <c r="DJU1292"/>
      <c r="DJV1292"/>
      <c r="DJW1292"/>
      <c r="DJX1292"/>
      <c r="DJY1292"/>
      <c r="DJZ1292"/>
      <c r="DKA1292"/>
      <c r="DKB1292"/>
      <c r="DKC1292"/>
      <c r="DKD1292"/>
      <c r="DKE1292"/>
      <c r="DKF1292"/>
      <c r="DKG1292"/>
      <c r="DKH1292"/>
      <c r="DKI1292"/>
      <c r="DKJ1292"/>
      <c r="DKK1292"/>
      <c r="DKL1292"/>
      <c r="DKM1292"/>
      <c r="DKN1292"/>
      <c r="DKO1292"/>
      <c r="DKP1292"/>
      <c r="DKQ1292"/>
      <c r="DKR1292"/>
      <c r="DKS1292"/>
      <c r="DKT1292"/>
      <c r="DKU1292"/>
      <c r="DKV1292"/>
      <c r="DKW1292"/>
      <c r="DKX1292"/>
      <c r="DKY1292"/>
      <c r="DKZ1292"/>
      <c r="DLA1292"/>
      <c r="DLB1292"/>
      <c r="DLC1292"/>
      <c r="DLD1292"/>
      <c r="DLE1292"/>
      <c r="DLF1292"/>
      <c r="DLG1292"/>
      <c r="DLH1292"/>
      <c r="DLI1292"/>
      <c r="DLJ1292"/>
      <c r="DLK1292"/>
      <c r="DLL1292"/>
      <c r="DLM1292"/>
      <c r="DLN1292"/>
      <c r="DLO1292"/>
      <c r="DLP1292"/>
      <c r="DLQ1292"/>
      <c r="DLR1292"/>
      <c r="DLS1292"/>
      <c r="DLT1292"/>
      <c r="DLU1292"/>
      <c r="DLV1292"/>
      <c r="DLW1292"/>
      <c r="DLX1292"/>
      <c r="DLY1292"/>
      <c r="DLZ1292"/>
      <c r="DMA1292"/>
      <c r="DMB1292"/>
      <c r="DMC1292"/>
      <c r="DMD1292"/>
      <c r="DME1292"/>
      <c r="DMF1292"/>
      <c r="DMG1292"/>
      <c r="DMH1292"/>
      <c r="DMI1292"/>
      <c r="DMJ1292"/>
      <c r="DMK1292"/>
      <c r="DML1292"/>
      <c r="DMM1292"/>
      <c r="DMN1292"/>
      <c r="DMO1292"/>
      <c r="DMP1292"/>
      <c r="DMQ1292"/>
      <c r="DMR1292"/>
      <c r="DMS1292"/>
      <c r="DMT1292"/>
      <c r="DMU1292"/>
      <c r="DMV1292"/>
      <c r="DMW1292"/>
      <c r="DMX1292"/>
      <c r="DMY1292"/>
      <c r="DMZ1292"/>
      <c r="DNA1292"/>
      <c r="DNB1292"/>
      <c r="DNC1292"/>
      <c r="DND1292"/>
      <c r="DNE1292"/>
      <c r="DNF1292"/>
      <c r="DNG1292"/>
      <c r="DNH1292"/>
      <c r="DNI1292"/>
      <c r="DNJ1292"/>
      <c r="DNK1292"/>
      <c r="DNL1292"/>
      <c r="DNM1292"/>
      <c r="DNN1292"/>
      <c r="DNO1292"/>
      <c r="DNP1292"/>
      <c r="DNQ1292"/>
      <c r="DNR1292"/>
      <c r="DNS1292"/>
      <c r="DNT1292"/>
      <c r="DNU1292"/>
      <c r="DNV1292"/>
      <c r="DNW1292"/>
      <c r="DNX1292"/>
      <c r="DNY1292"/>
      <c r="DNZ1292"/>
      <c r="DOA1292"/>
      <c r="DOB1292"/>
      <c r="DOC1292"/>
      <c r="DOD1292"/>
      <c r="DOE1292"/>
      <c r="DOF1292"/>
      <c r="DOG1292"/>
      <c r="DOH1292"/>
      <c r="DOI1292"/>
      <c r="DOJ1292"/>
      <c r="DOK1292"/>
      <c r="DOL1292"/>
      <c r="DOM1292"/>
      <c r="DON1292"/>
      <c r="DOO1292"/>
      <c r="DOP1292"/>
      <c r="DOQ1292"/>
      <c r="DOR1292"/>
      <c r="DOS1292"/>
      <c r="DOT1292"/>
      <c r="DOU1292"/>
      <c r="DOV1292"/>
      <c r="DOW1292"/>
      <c r="DOX1292"/>
      <c r="DOY1292"/>
      <c r="DOZ1292"/>
      <c r="DPA1292"/>
      <c r="DPB1292"/>
      <c r="DPC1292"/>
      <c r="DPD1292"/>
      <c r="DPE1292"/>
      <c r="DPF1292"/>
      <c r="DPG1292"/>
      <c r="DPH1292"/>
      <c r="DPI1292"/>
      <c r="DPJ1292"/>
      <c r="DPK1292"/>
      <c r="DPL1292"/>
      <c r="DPM1292"/>
      <c r="DPN1292"/>
      <c r="DPO1292"/>
      <c r="DPP1292"/>
      <c r="DPQ1292"/>
      <c r="DPR1292"/>
      <c r="DPS1292"/>
      <c r="DPT1292"/>
      <c r="DPU1292"/>
      <c r="DPV1292"/>
      <c r="DPW1292"/>
      <c r="DPX1292"/>
      <c r="DPY1292"/>
      <c r="DPZ1292"/>
      <c r="DQA1292"/>
      <c r="DQB1292"/>
      <c r="DQC1292"/>
      <c r="DQD1292"/>
      <c r="DQE1292"/>
      <c r="DQF1292"/>
      <c r="DQG1292"/>
      <c r="DQH1292"/>
      <c r="DQI1292"/>
      <c r="DQJ1292"/>
      <c r="DQK1292"/>
      <c r="DQL1292"/>
      <c r="DQM1292"/>
      <c r="DQN1292"/>
      <c r="DQO1292"/>
      <c r="DQP1292"/>
      <c r="DQQ1292"/>
      <c r="DQR1292"/>
      <c r="DQS1292"/>
      <c r="DQT1292"/>
      <c r="DQU1292"/>
      <c r="DQV1292"/>
      <c r="DQW1292"/>
      <c r="DQX1292"/>
      <c r="DQY1292"/>
      <c r="DQZ1292"/>
      <c r="DRA1292"/>
      <c r="DRB1292"/>
      <c r="DRC1292"/>
      <c r="DRD1292"/>
      <c r="DRE1292"/>
      <c r="DRF1292"/>
      <c r="DRG1292"/>
      <c r="DRH1292"/>
      <c r="DRI1292"/>
      <c r="DRJ1292"/>
      <c r="DRK1292"/>
      <c r="DRL1292"/>
      <c r="DRM1292"/>
      <c r="DRN1292"/>
      <c r="DRO1292"/>
      <c r="DRP1292"/>
      <c r="DRQ1292"/>
      <c r="DRR1292"/>
      <c r="DRS1292"/>
      <c r="DRT1292"/>
      <c r="DRU1292"/>
      <c r="DRV1292"/>
      <c r="DRW1292"/>
      <c r="DRX1292"/>
      <c r="DRY1292"/>
      <c r="DRZ1292"/>
      <c r="DSA1292"/>
      <c r="DSB1292"/>
      <c r="DSC1292"/>
      <c r="DSD1292"/>
      <c r="DSE1292"/>
      <c r="DSF1292"/>
      <c r="DSG1292"/>
      <c r="DSH1292"/>
      <c r="DSI1292"/>
      <c r="DSJ1292"/>
      <c r="DSK1292"/>
      <c r="DSL1292"/>
      <c r="DSM1292"/>
      <c r="DSN1292"/>
      <c r="DSO1292"/>
      <c r="DSP1292"/>
      <c r="DSQ1292"/>
      <c r="DSR1292"/>
      <c r="DSS1292"/>
      <c r="DST1292"/>
      <c r="DSU1292"/>
      <c r="DSV1292"/>
      <c r="DSW1292"/>
      <c r="DSX1292"/>
      <c r="DSY1292"/>
      <c r="DSZ1292"/>
      <c r="DTA1292"/>
      <c r="DTB1292"/>
      <c r="DTC1292"/>
      <c r="DTD1292"/>
      <c r="DTE1292"/>
      <c r="DTF1292"/>
      <c r="DTG1292"/>
      <c r="DTH1292"/>
      <c r="DTI1292"/>
      <c r="DTJ1292"/>
      <c r="DTK1292"/>
      <c r="DTL1292"/>
      <c r="DTM1292"/>
      <c r="DTN1292"/>
      <c r="DTO1292"/>
      <c r="DTP1292"/>
      <c r="DTQ1292"/>
      <c r="DTR1292"/>
      <c r="DTS1292"/>
      <c r="DTT1292"/>
      <c r="DTU1292"/>
      <c r="DTV1292"/>
      <c r="DTW1292"/>
      <c r="DTX1292"/>
      <c r="DTY1292"/>
      <c r="DTZ1292"/>
      <c r="DUA1292"/>
      <c r="DUB1292"/>
      <c r="DUC1292"/>
      <c r="DUD1292"/>
      <c r="DUE1292"/>
      <c r="DUF1292"/>
      <c r="DUG1292"/>
      <c r="DUH1292"/>
      <c r="DUI1292"/>
      <c r="DUJ1292"/>
      <c r="DUK1292"/>
      <c r="DUL1292"/>
      <c r="DUM1292"/>
      <c r="DUN1292"/>
      <c r="DUO1292"/>
      <c r="DUP1292"/>
      <c r="DUQ1292"/>
      <c r="DUR1292"/>
      <c r="DUS1292"/>
      <c r="DUT1292"/>
      <c r="DUU1292"/>
      <c r="DUV1292"/>
      <c r="DUW1292"/>
      <c r="DUX1292"/>
      <c r="DUY1292"/>
      <c r="DUZ1292"/>
      <c r="DVA1292"/>
      <c r="DVB1292"/>
      <c r="DVC1292"/>
      <c r="DVD1292"/>
      <c r="DVE1292"/>
      <c r="DVF1292"/>
      <c r="DVG1292"/>
      <c r="DVH1292"/>
      <c r="DVI1292"/>
      <c r="DVJ1292"/>
      <c r="DVK1292"/>
      <c r="DVL1292"/>
      <c r="DVM1292"/>
      <c r="DVN1292"/>
      <c r="DVO1292"/>
      <c r="DVP1292"/>
      <c r="DVQ1292"/>
      <c r="DVR1292"/>
      <c r="DVS1292"/>
      <c r="DVT1292"/>
      <c r="DVU1292"/>
      <c r="DVV1292"/>
      <c r="DVW1292"/>
      <c r="DVX1292"/>
      <c r="DVY1292"/>
      <c r="DVZ1292"/>
      <c r="DWA1292"/>
      <c r="DWB1292"/>
      <c r="DWC1292"/>
      <c r="DWD1292"/>
      <c r="DWE1292"/>
      <c r="DWF1292"/>
      <c r="DWG1292"/>
      <c r="DWH1292"/>
      <c r="DWI1292"/>
      <c r="DWJ1292"/>
      <c r="DWK1292"/>
      <c r="DWL1292"/>
      <c r="DWM1292"/>
      <c r="DWN1292"/>
      <c r="DWO1292"/>
      <c r="DWP1292"/>
      <c r="DWQ1292"/>
      <c r="DWR1292"/>
      <c r="DWS1292"/>
      <c r="DWT1292"/>
      <c r="DWU1292"/>
      <c r="DWV1292"/>
      <c r="DWW1292"/>
      <c r="DWX1292"/>
      <c r="DWY1292"/>
      <c r="DWZ1292"/>
      <c r="DXA1292"/>
      <c r="DXB1292"/>
      <c r="DXC1292"/>
      <c r="DXD1292"/>
      <c r="DXE1292"/>
      <c r="DXF1292"/>
      <c r="DXG1292"/>
      <c r="DXH1292"/>
      <c r="DXI1292"/>
      <c r="DXJ1292"/>
      <c r="DXK1292"/>
      <c r="DXL1292"/>
      <c r="DXM1292"/>
      <c r="DXN1292"/>
      <c r="DXO1292"/>
      <c r="DXP1292"/>
      <c r="DXQ1292"/>
      <c r="DXR1292"/>
      <c r="DXS1292"/>
      <c r="DXT1292"/>
      <c r="DXU1292"/>
      <c r="DXV1292"/>
      <c r="DXW1292"/>
      <c r="DXX1292"/>
      <c r="DXY1292"/>
      <c r="DXZ1292"/>
      <c r="DYA1292"/>
      <c r="DYB1292"/>
      <c r="DYC1292"/>
      <c r="DYD1292"/>
      <c r="DYE1292"/>
      <c r="DYF1292"/>
      <c r="DYG1292"/>
      <c r="DYH1292"/>
      <c r="DYI1292"/>
      <c r="DYJ1292"/>
      <c r="DYK1292"/>
      <c r="DYL1292"/>
      <c r="DYM1292"/>
      <c r="DYN1292"/>
      <c r="DYO1292"/>
      <c r="DYP1292"/>
      <c r="DYQ1292"/>
      <c r="DYR1292"/>
      <c r="DYS1292"/>
      <c r="DYT1292"/>
      <c r="DYU1292"/>
      <c r="DYV1292"/>
      <c r="DYW1292"/>
      <c r="DYX1292"/>
      <c r="DYY1292"/>
      <c r="DYZ1292"/>
      <c r="DZA1292"/>
      <c r="DZB1292"/>
      <c r="DZC1292"/>
      <c r="DZD1292"/>
      <c r="DZE1292"/>
      <c r="DZF1292"/>
      <c r="DZG1292"/>
      <c r="DZH1292"/>
      <c r="DZI1292"/>
      <c r="DZJ1292"/>
      <c r="DZK1292"/>
      <c r="DZL1292"/>
      <c r="DZM1292"/>
      <c r="DZN1292"/>
      <c r="DZO1292"/>
      <c r="DZP1292"/>
      <c r="DZQ1292"/>
      <c r="DZR1292"/>
      <c r="DZS1292"/>
      <c r="DZT1292"/>
      <c r="DZU1292"/>
      <c r="DZV1292"/>
      <c r="DZW1292"/>
      <c r="DZX1292"/>
      <c r="DZY1292"/>
      <c r="DZZ1292"/>
      <c r="EAA1292"/>
      <c r="EAB1292"/>
      <c r="EAC1292"/>
      <c r="EAD1292"/>
      <c r="EAE1292"/>
      <c r="EAF1292"/>
      <c r="EAG1292"/>
      <c r="EAH1292"/>
      <c r="EAI1292"/>
      <c r="EAJ1292"/>
      <c r="EAK1292"/>
      <c r="EAL1292"/>
      <c r="EAM1292"/>
      <c r="EAN1292"/>
      <c r="EAO1292"/>
      <c r="EAP1292"/>
      <c r="EAQ1292"/>
      <c r="EAR1292"/>
      <c r="EAS1292"/>
      <c r="EAT1292"/>
      <c r="EAU1292"/>
      <c r="EAV1292"/>
      <c r="EAW1292"/>
      <c r="EAX1292"/>
      <c r="EAY1292"/>
      <c r="EAZ1292"/>
      <c r="EBA1292"/>
      <c r="EBB1292"/>
      <c r="EBC1292"/>
      <c r="EBD1292"/>
      <c r="EBE1292"/>
      <c r="EBF1292"/>
      <c r="EBG1292"/>
      <c r="EBH1292"/>
      <c r="EBI1292"/>
      <c r="EBJ1292"/>
      <c r="EBK1292"/>
      <c r="EBL1292"/>
      <c r="EBM1292"/>
      <c r="EBN1292"/>
      <c r="EBO1292"/>
      <c r="EBP1292"/>
      <c r="EBQ1292"/>
      <c r="EBR1292"/>
      <c r="EBS1292"/>
      <c r="EBT1292"/>
      <c r="EBU1292"/>
      <c r="EBV1292"/>
      <c r="EBW1292"/>
      <c r="EBX1292"/>
      <c r="EBY1292"/>
      <c r="EBZ1292"/>
      <c r="ECA1292"/>
      <c r="ECB1292"/>
      <c r="ECC1292"/>
      <c r="ECD1292"/>
      <c r="ECE1292"/>
      <c r="ECF1292"/>
      <c r="ECG1292"/>
      <c r="ECH1292"/>
      <c r="ECI1292"/>
      <c r="ECJ1292"/>
      <c r="ECK1292"/>
      <c r="ECL1292"/>
      <c r="ECM1292"/>
      <c r="ECN1292"/>
      <c r="ECO1292"/>
      <c r="ECP1292"/>
      <c r="ECQ1292"/>
      <c r="ECR1292"/>
      <c r="ECS1292"/>
      <c r="ECT1292"/>
      <c r="ECU1292"/>
      <c r="ECV1292"/>
      <c r="ECW1292"/>
      <c r="ECX1292"/>
      <c r="ECY1292"/>
      <c r="ECZ1292"/>
      <c r="EDA1292"/>
      <c r="EDB1292"/>
      <c r="EDC1292"/>
      <c r="EDD1292"/>
      <c r="EDE1292"/>
      <c r="EDF1292"/>
      <c r="EDG1292"/>
      <c r="EDH1292"/>
      <c r="EDI1292"/>
      <c r="EDJ1292"/>
      <c r="EDK1292"/>
      <c r="EDL1292"/>
      <c r="EDM1292"/>
      <c r="EDN1292"/>
      <c r="EDO1292"/>
      <c r="EDP1292"/>
      <c r="EDQ1292"/>
      <c r="EDR1292"/>
      <c r="EDS1292"/>
      <c r="EDT1292"/>
      <c r="EDU1292"/>
      <c r="EDV1292"/>
      <c r="EDW1292"/>
      <c r="EDX1292"/>
      <c r="EDY1292"/>
      <c r="EDZ1292"/>
      <c r="EEA1292"/>
      <c r="EEB1292"/>
      <c r="EEC1292"/>
      <c r="EED1292"/>
      <c r="EEE1292"/>
      <c r="EEF1292"/>
      <c r="EEG1292"/>
      <c r="EEH1292"/>
      <c r="EEI1292"/>
      <c r="EEJ1292"/>
      <c r="EEK1292"/>
      <c r="EEL1292"/>
      <c r="EEM1292"/>
      <c r="EEN1292"/>
      <c r="EEO1292"/>
      <c r="EEP1292"/>
      <c r="EEQ1292"/>
      <c r="EER1292"/>
      <c r="EES1292"/>
      <c r="EET1292"/>
      <c r="EEU1292"/>
      <c r="EEV1292"/>
      <c r="EEW1292"/>
      <c r="EEX1292"/>
      <c r="EEY1292"/>
      <c r="EEZ1292"/>
      <c r="EFA1292"/>
      <c r="EFB1292"/>
      <c r="EFC1292"/>
      <c r="EFD1292"/>
      <c r="EFE1292"/>
      <c r="EFF1292"/>
      <c r="EFG1292"/>
      <c r="EFH1292"/>
      <c r="EFI1292"/>
      <c r="EFJ1292"/>
      <c r="EFK1292"/>
      <c r="EFL1292"/>
      <c r="EFM1292"/>
      <c r="EFN1292"/>
      <c r="EFO1292"/>
      <c r="EFP1292"/>
      <c r="EFQ1292"/>
      <c r="EFR1292"/>
      <c r="EFS1292"/>
      <c r="EFT1292"/>
      <c r="EFU1292"/>
      <c r="EFV1292"/>
      <c r="EFW1292"/>
      <c r="EFX1292"/>
      <c r="EFY1292"/>
      <c r="EFZ1292"/>
      <c r="EGA1292"/>
      <c r="EGB1292"/>
      <c r="EGC1292"/>
      <c r="EGD1292"/>
      <c r="EGE1292"/>
      <c r="EGF1292"/>
      <c r="EGG1292"/>
      <c r="EGH1292"/>
      <c r="EGI1292"/>
      <c r="EGJ1292"/>
      <c r="EGK1292"/>
      <c r="EGL1292"/>
      <c r="EGM1292"/>
      <c r="EGN1292"/>
      <c r="EGO1292"/>
      <c r="EGP1292"/>
      <c r="EGQ1292"/>
      <c r="EGR1292"/>
      <c r="EGS1292"/>
      <c r="EGT1292"/>
      <c r="EGU1292"/>
      <c r="EGV1292"/>
      <c r="EGW1292"/>
      <c r="EGX1292"/>
      <c r="EGY1292"/>
      <c r="EGZ1292"/>
      <c r="EHA1292"/>
      <c r="EHB1292"/>
      <c r="EHC1292"/>
      <c r="EHD1292"/>
      <c r="EHE1292"/>
      <c r="EHF1292"/>
      <c r="EHG1292"/>
      <c r="EHH1292"/>
      <c r="EHI1292"/>
      <c r="EHJ1292"/>
      <c r="EHK1292"/>
      <c r="EHL1292"/>
      <c r="EHM1292"/>
      <c r="EHN1292"/>
      <c r="EHO1292"/>
      <c r="EHP1292"/>
      <c r="EHQ1292"/>
      <c r="EHR1292"/>
      <c r="EHS1292"/>
      <c r="EHT1292"/>
      <c r="EHU1292"/>
      <c r="EHV1292"/>
      <c r="EHW1292"/>
      <c r="EHX1292"/>
      <c r="EHY1292"/>
      <c r="EHZ1292"/>
      <c r="EIA1292"/>
      <c r="EIB1292"/>
      <c r="EIC1292"/>
      <c r="EID1292"/>
      <c r="EIE1292"/>
      <c r="EIF1292"/>
      <c r="EIG1292"/>
      <c r="EIH1292"/>
      <c r="EII1292"/>
      <c r="EIJ1292"/>
      <c r="EIK1292"/>
      <c r="EIL1292"/>
      <c r="EIM1292"/>
      <c r="EIN1292"/>
      <c r="EIO1292"/>
      <c r="EIP1292"/>
      <c r="EIQ1292"/>
      <c r="EIR1292"/>
      <c r="EIS1292"/>
      <c r="EIT1292"/>
      <c r="EIU1292"/>
      <c r="EIV1292"/>
      <c r="EIW1292"/>
      <c r="EIX1292"/>
      <c r="EIY1292"/>
      <c r="EIZ1292"/>
      <c r="EJA1292"/>
      <c r="EJB1292"/>
      <c r="EJC1292"/>
      <c r="EJD1292"/>
      <c r="EJE1292"/>
      <c r="EJF1292"/>
      <c r="EJG1292"/>
      <c r="EJH1292"/>
      <c r="EJI1292"/>
      <c r="EJJ1292"/>
      <c r="EJK1292"/>
      <c r="EJL1292"/>
      <c r="EJM1292"/>
      <c r="EJN1292"/>
      <c r="EJO1292"/>
      <c r="EJP1292"/>
      <c r="EJQ1292"/>
      <c r="EJR1292"/>
      <c r="EJS1292"/>
      <c r="EJT1292"/>
      <c r="EJU1292"/>
      <c r="EJV1292"/>
      <c r="EJW1292"/>
      <c r="EJX1292"/>
      <c r="EJY1292"/>
      <c r="EJZ1292"/>
      <c r="EKA1292"/>
      <c r="EKB1292"/>
      <c r="EKC1292"/>
      <c r="EKD1292"/>
      <c r="EKE1292"/>
      <c r="EKF1292"/>
      <c r="EKG1292"/>
      <c r="EKH1292"/>
      <c r="EKI1292"/>
      <c r="EKJ1292"/>
      <c r="EKK1292"/>
      <c r="EKL1292"/>
      <c r="EKM1292"/>
      <c r="EKN1292"/>
      <c r="EKO1292"/>
      <c r="EKP1292"/>
      <c r="EKQ1292"/>
      <c r="EKR1292"/>
      <c r="EKS1292"/>
      <c r="EKT1292"/>
      <c r="EKU1292"/>
      <c r="EKV1292"/>
      <c r="EKW1292"/>
      <c r="EKX1292"/>
      <c r="EKY1292"/>
      <c r="EKZ1292"/>
      <c r="ELA1292"/>
      <c r="ELB1292"/>
      <c r="ELC1292"/>
      <c r="ELD1292"/>
      <c r="ELE1292"/>
      <c r="ELF1292"/>
      <c r="ELG1292"/>
      <c r="ELH1292"/>
      <c r="ELI1292"/>
      <c r="ELJ1292"/>
      <c r="ELK1292"/>
      <c r="ELL1292"/>
      <c r="ELM1292"/>
      <c r="ELN1292"/>
      <c r="ELO1292"/>
      <c r="ELP1292"/>
      <c r="ELQ1292"/>
      <c r="ELR1292"/>
      <c r="ELS1292"/>
      <c r="ELT1292"/>
      <c r="ELU1292"/>
      <c r="ELV1292"/>
      <c r="ELW1292"/>
      <c r="ELX1292"/>
      <c r="ELY1292"/>
      <c r="ELZ1292"/>
      <c r="EMA1292"/>
      <c r="EMB1292"/>
      <c r="EMC1292"/>
      <c r="EMD1292"/>
      <c r="EME1292"/>
      <c r="EMF1292"/>
      <c r="EMG1292"/>
      <c r="EMH1292"/>
      <c r="EMI1292"/>
      <c r="EMJ1292"/>
      <c r="EMK1292"/>
      <c r="EML1292"/>
      <c r="EMM1292"/>
      <c r="EMN1292"/>
      <c r="EMO1292"/>
      <c r="EMP1292"/>
      <c r="EMQ1292"/>
      <c r="EMR1292"/>
      <c r="EMS1292"/>
      <c r="EMT1292"/>
      <c r="EMU1292"/>
      <c r="EMV1292"/>
      <c r="EMW1292"/>
      <c r="EMX1292"/>
      <c r="EMY1292"/>
      <c r="EMZ1292"/>
      <c r="ENA1292"/>
      <c r="ENB1292"/>
      <c r="ENC1292"/>
      <c r="END1292"/>
      <c r="ENE1292"/>
      <c r="ENF1292"/>
      <c r="ENG1292"/>
      <c r="ENH1292"/>
      <c r="ENI1292"/>
      <c r="ENJ1292"/>
      <c r="ENK1292"/>
      <c r="ENL1292"/>
      <c r="ENM1292"/>
      <c r="ENN1292"/>
      <c r="ENO1292"/>
      <c r="ENP1292"/>
      <c r="ENQ1292"/>
      <c r="ENR1292"/>
      <c r="ENS1292"/>
      <c r="ENT1292"/>
      <c r="ENU1292"/>
      <c r="ENV1292"/>
      <c r="ENW1292"/>
      <c r="ENX1292"/>
      <c r="ENY1292"/>
      <c r="ENZ1292"/>
      <c r="EOA1292"/>
      <c r="EOB1292"/>
      <c r="EOC1292"/>
      <c r="EOD1292"/>
      <c r="EOE1292"/>
      <c r="EOF1292"/>
      <c r="EOG1292"/>
      <c r="EOH1292"/>
      <c r="EOI1292"/>
      <c r="EOJ1292"/>
      <c r="EOK1292"/>
      <c r="EOL1292"/>
      <c r="EOM1292"/>
      <c r="EON1292"/>
      <c r="EOO1292"/>
      <c r="EOP1292"/>
      <c r="EOQ1292"/>
      <c r="EOR1292"/>
      <c r="EOS1292"/>
      <c r="EOT1292"/>
      <c r="EOU1292"/>
      <c r="EOV1292"/>
      <c r="EOW1292"/>
      <c r="EOX1292"/>
      <c r="EOY1292"/>
      <c r="EOZ1292"/>
      <c r="EPA1292"/>
      <c r="EPB1292"/>
      <c r="EPC1292"/>
      <c r="EPD1292"/>
      <c r="EPE1292"/>
      <c r="EPF1292"/>
      <c r="EPG1292"/>
      <c r="EPH1292"/>
      <c r="EPI1292"/>
      <c r="EPJ1292"/>
      <c r="EPK1292"/>
      <c r="EPL1292"/>
      <c r="EPM1292"/>
      <c r="EPN1292"/>
      <c r="EPO1292"/>
      <c r="EPP1292"/>
      <c r="EPQ1292"/>
      <c r="EPR1292"/>
      <c r="EPS1292"/>
      <c r="EPT1292"/>
      <c r="EPU1292"/>
      <c r="EPV1292"/>
      <c r="EPW1292"/>
      <c r="EPX1292"/>
      <c r="EPY1292"/>
      <c r="EPZ1292"/>
      <c r="EQA1292"/>
      <c r="EQB1292"/>
      <c r="EQC1292"/>
      <c r="EQD1292"/>
      <c r="EQE1292"/>
      <c r="EQF1292"/>
      <c r="EQG1292"/>
      <c r="EQH1292"/>
      <c r="EQI1292"/>
      <c r="EQJ1292"/>
      <c r="EQK1292"/>
      <c r="EQL1292"/>
      <c r="EQM1292"/>
      <c r="EQN1292"/>
      <c r="EQO1292"/>
      <c r="EQP1292"/>
      <c r="EQQ1292"/>
      <c r="EQR1292"/>
      <c r="EQS1292"/>
      <c r="EQT1292"/>
      <c r="EQU1292"/>
      <c r="EQV1292"/>
      <c r="EQW1292"/>
      <c r="EQX1292"/>
      <c r="EQY1292"/>
      <c r="EQZ1292"/>
      <c r="ERA1292"/>
      <c r="ERB1292"/>
      <c r="ERC1292"/>
      <c r="ERD1292"/>
      <c r="ERE1292"/>
      <c r="ERF1292"/>
      <c r="ERG1292"/>
      <c r="ERH1292"/>
      <c r="ERI1292"/>
      <c r="ERJ1292"/>
      <c r="ERK1292"/>
      <c r="ERL1292"/>
      <c r="ERM1292"/>
      <c r="ERN1292"/>
      <c r="ERO1292"/>
      <c r="ERP1292"/>
      <c r="ERQ1292"/>
      <c r="ERR1292"/>
      <c r="ERS1292"/>
      <c r="ERT1292"/>
      <c r="ERU1292"/>
      <c r="ERV1292"/>
      <c r="ERW1292"/>
      <c r="ERX1292"/>
      <c r="ERY1292"/>
      <c r="ERZ1292"/>
      <c r="ESA1292"/>
      <c r="ESB1292"/>
      <c r="ESC1292"/>
      <c r="ESD1292"/>
      <c r="ESE1292"/>
      <c r="ESF1292"/>
      <c r="ESG1292"/>
      <c r="ESH1292"/>
      <c r="ESI1292"/>
      <c r="ESJ1292"/>
      <c r="ESK1292"/>
      <c r="ESL1292"/>
      <c r="ESM1292"/>
      <c r="ESN1292"/>
      <c r="ESO1292"/>
      <c r="ESP1292"/>
      <c r="ESQ1292"/>
      <c r="ESR1292"/>
      <c r="ESS1292"/>
      <c r="EST1292"/>
      <c r="ESU1292"/>
      <c r="ESV1292"/>
      <c r="ESW1292"/>
      <c r="ESX1292"/>
      <c r="ESY1292"/>
      <c r="ESZ1292"/>
      <c r="ETA1292"/>
      <c r="ETB1292"/>
      <c r="ETC1292"/>
      <c r="ETD1292"/>
      <c r="ETE1292"/>
      <c r="ETF1292"/>
      <c r="ETG1292"/>
      <c r="ETH1292"/>
      <c r="ETI1292"/>
      <c r="ETJ1292"/>
      <c r="ETK1292"/>
      <c r="ETL1292"/>
      <c r="ETM1292"/>
      <c r="ETN1292"/>
      <c r="ETO1292"/>
      <c r="ETP1292"/>
      <c r="ETQ1292"/>
      <c r="ETR1292"/>
      <c r="ETS1292"/>
      <c r="ETT1292"/>
      <c r="ETU1292"/>
      <c r="ETV1292"/>
      <c r="ETW1292"/>
      <c r="ETX1292"/>
      <c r="ETY1292"/>
      <c r="ETZ1292"/>
      <c r="EUA1292"/>
      <c r="EUB1292"/>
      <c r="EUC1292"/>
      <c r="EUD1292"/>
      <c r="EUE1292"/>
      <c r="EUF1292"/>
      <c r="EUG1292"/>
      <c r="EUH1292"/>
      <c r="EUI1292"/>
      <c r="EUJ1292"/>
      <c r="EUK1292"/>
      <c r="EUL1292"/>
      <c r="EUM1292"/>
      <c r="EUN1292"/>
      <c r="EUO1292"/>
      <c r="EUP1292"/>
      <c r="EUQ1292"/>
      <c r="EUR1292"/>
      <c r="EUS1292"/>
      <c r="EUT1292"/>
      <c r="EUU1292"/>
      <c r="EUV1292"/>
      <c r="EUW1292"/>
      <c r="EUX1292"/>
      <c r="EUY1292"/>
      <c r="EUZ1292"/>
      <c r="EVA1292"/>
      <c r="EVB1292"/>
      <c r="EVC1292"/>
      <c r="EVD1292"/>
      <c r="EVE1292"/>
      <c r="EVF1292"/>
      <c r="EVG1292"/>
      <c r="EVH1292"/>
      <c r="EVI1292"/>
      <c r="EVJ1292"/>
      <c r="EVK1292"/>
      <c r="EVL1292"/>
      <c r="EVM1292"/>
      <c r="EVN1292"/>
      <c r="EVO1292"/>
      <c r="EVP1292"/>
      <c r="EVQ1292"/>
      <c r="EVR1292"/>
      <c r="EVS1292"/>
      <c r="EVT1292"/>
      <c r="EVU1292"/>
      <c r="EVV1292"/>
      <c r="EVW1292"/>
      <c r="EVX1292"/>
      <c r="EVY1292"/>
      <c r="EVZ1292"/>
      <c r="EWA1292"/>
      <c r="EWB1292"/>
      <c r="EWC1292"/>
      <c r="EWD1292"/>
      <c r="EWE1292"/>
      <c r="EWF1292"/>
      <c r="EWG1292"/>
      <c r="EWH1292"/>
      <c r="EWI1292"/>
      <c r="EWJ1292"/>
      <c r="EWK1292"/>
      <c r="EWL1292"/>
      <c r="EWM1292"/>
      <c r="EWN1292"/>
      <c r="EWO1292"/>
      <c r="EWP1292"/>
      <c r="EWQ1292"/>
      <c r="EWR1292"/>
      <c r="EWS1292"/>
      <c r="EWT1292"/>
      <c r="EWU1292"/>
      <c r="EWV1292"/>
      <c r="EWW1292"/>
      <c r="EWX1292"/>
      <c r="EWY1292"/>
      <c r="EWZ1292"/>
      <c r="EXA1292"/>
      <c r="EXB1292"/>
      <c r="EXC1292"/>
      <c r="EXD1292"/>
      <c r="EXE1292"/>
      <c r="EXF1292"/>
      <c r="EXG1292"/>
      <c r="EXH1292"/>
      <c r="EXI1292"/>
      <c r="EXJ1292"/>
      <c r="EXK1292"/>
      <c r="EXL1292"/>
      <c r="EXM1292"/>
      <c r="EXN1292"/>
      <c r="EXO1292"/>
      <c r="EXP1292"/>
      <c r="EXQ1292"/>
      <c r="EXR1292"/>
      <c r="EXS1292"/>
      <c r="EXT1292"/>
      <c r="EXU1292"/>
      <c r="EXV1292"/>
      <c r="EXW1292"/>
      <c r="EXX1292"/>
      <c r="EXY1292"/>
      <c r="EXZ1292"/>
      <c r="EYA1292"/>
      <c r="EYB1292"/>
      <c r="EYC1292"/>
      <c r="EYD1292"/>
      <c r="EYE1292"/>
      <c r="EYF1292"/>
      <c r="EYG1292"/>
      <c r="EYH1292"/>
      <c r="EYI1292"/>
      <c r="EYJ1292"/>
      <c r="EYK1292"/>
      <c r="EYL1292"/>
      <c r="EYM1292"/>
      <c r="EYN1292"/>
      <c r="EYO1292"/>
      <c r="EYP1292"/>
      <c r="EYQ1292"/>
      <c r="EYR1292"/>
      <c r="EYS1292"/>
      <c r="EYT1292"/>
      <c r="EYU1292"/>
      <c r="EYV1292"/>
      <c r="EYW1292"/>
      <c r="EYX1292"/>
      <c r="EYY1292"/>
      <c r="EYZ1292"/>
      <c r="EZA1292"/>
      <c r="EZB1292"/>
      <c r="EZC1292"/>
      <c r="EZD1292"/>
      <c r="EZE1292"/>
      <c r="EZF1292"/>
      <c r="EZG1292"/>
      <c r="EZH1292"/>
      <c r="EZI1292"/>
      <c r="EZJ1292"/>
      <c r="EZK1292"/>
      <c r="EZL1292"/>
      <c r="EZM1292"/>
      <c r="EZN1292"/>
      <c r="EZO1292"/>
      <c r="EZP1292"/>
      <c r="EZQ1292"/>
      <c r="EZR1292"/>
      <c r="EZS1292"/>
      <c r="EZT1292"/>
      <c r="EZU1292"/>
      <c r="EZV1292"/>
      <c r="EZW1292"/>
      <c r="EZX1292"/>
      <c r="EZY1292"/>
      <c r="EZZ1292"/>
      <c r="FAA1292"/>
      <c r="FAB1292"/>
      <c r="FAC1292"/>
      <c r="FAD1292"/>
      <c r="FAE1292"/>
      <c r="FAF1292"/>
      <c r="FAG1292"/>
      <c r="FAH1292"/>
      <c r="FAI1292"/>
      <c r="FAJ1292"/>
      <c r="FAK1292"/>
      <c r="FAL1292"/>
      <c r="FAM1292"/>
      <c r="FAN1292"/>
      <c r="FAO1292"/>
      <c r="FAP1292"/>
      <c r="FAQ1292"/>
      <c r="FAR1292"/>
      <c r="FAS1292"/>
      <c r="FAT1292"/>
      <c r="FAU1292"/>
      <c r="FAV1292"/>
      <c r="FAW1292"/>
      <c r="FAX1292"/>
      <c r="FAY1292"/>
      <c r="FAZ1292"/>
      <c r="FBA1292"/>
      <c r="FBB1292"/>
      <c r="FBC1292"/>
      <c r="FBD1292"/>
      <c r="FBE1292"/>
      <c r="FBF1292"/>
      <c r="FBG1292"/>
      <c r="FBH1292"/>
      <c r="FBI1292"/>
      <c r="FBJ1292"/>
      <c r="FBK1292"/>
      <c r="FBL1292"/>
      <c r="FBM1292"/>
      <c r="FBN1292"/>
      <c r="FBO1292"/>
      <c r="FBP1292"/>
      <c r="FBQ1292"/>
      <c r="FBR1292"/>
      <c r="FBS1292"/>
      <c r="FBT1292"/>
      <c r="FBU1292"/>
      <c r="FBV1292"/>
      <c r="FBW1292"/>
      <c r="FBX1292"/>
      <c r="FBY1292"/>
      <c r="FBZ1292"/>
      <c r="FCA1292"/>
      <c r="FCB1292"/>
      <c r="FCC1292"/>
      <c r="FCD1292"/>
      <c r="FCE1292"/>
      <c r="FCF1292"/>
      <c r="FCG1292"/>
      <c r="FCH1292"/>
      <c r="FCI1292"/>
      <c r="FCJ1292"/>
      <c r="FCK1292"/>
      <c r="FCL1292"/>
      <c r="FCM1292"/>
      <c r="FCN1292"/>
      <c r="FCO1292"/>
      <c r="FCP1292"/>
      <c r="FCQ1292"/>
      <c r="FCR1292"/>
      <c r="FCS1292"/>
      <c r="FCT1292"/>
      <c r="FCU1292"/>
      <c r="FCV1292"/>
      <c r="FCW1292"/>
      <c r="FCX1292"/>
      <c r="FCY1292"/>
      <c r="FCZ1292"/>
      <c r="FDA1292"/>
      <c r="FDB1292"/>
      <c r="FDC1292"/>
      <c r="FDD1292"/>
      <c r="FDE1292"/>
      <c r="FDF1292"/>
      <c r="FDG1292"/>
      <c r="FDH1292"/>
      <c r="FDI1292"/>
      <c r="FDJ1292"/>
      <c r="FDK1292"/>
      <c r="FDL1292"/>
      <c r="FDM1292"/>
      <c r="FDN1292"/>
      <c r="FDO1292"/>
      <c r="FDP1292"/>
      <c r="FDQ1292"/>
      <c r="FDR1292"/>
      <c r="FDS1292"/>
      <c r="FDT1292"/>
      <c r="FDU1292"/>
      <c r="FDV1292"/>
      <c r="FDW1292"/>
      <c r="FDX1292"/>
      <c r="FDY1292"/>
      <c r="FDZ1292"/>
      <c r="FEA1292"/>
      <c r="FEB1292"/>
      <c r="FEC1292"/>
      <c r="FED1292"/>
      <c r="FEE1292"/>
      <c r="FEF1292"/>
      <c r="FEG1292"/>
      <c r="FEH1292"/>
      <c r="FEI1292"/>
      <c r="FEJ1292"/>
      <c r="FEK1292"/>
      <c r="FEL1292"/>
      <c r="FEM1292"/>
      <c r="FEN1292"/>
      <c r="FEO1292"/>
      <c r="FEP1292"/>
      <c r="FEQ1292"/>
      <c r="FER1292"/>
      <c r="FES1292"/>
      <c r="FET1292"/>
      <c r="FEU1292"/>
      <c r="FEV1292"/>
      <c r="FEW1292"/>
      <c r="FEX1292"/>
      <c r="FEY1292"/>
      <c r="FEZ1292"/>
      <c r="FFA1292"/>
      <c r="FFB1292"/>
      <c r="FFC1292"/>
      <c r="FFD1292"/>
      <c r="FFE1292"/>
      <c r="FFF1292"/>
      <c r="FFG1292"/>
      <c r="FFH1292"/>
      <c r="FFI1292"/>
      <c r="FFJ1292"/>
      <c r="FFK1292"/>
      <c r="FFL1292"/>
      <c r="FFM1292"/>
      <c r="FFN1292"/>
      <c r="FFO1292"/>
      <c r="FFP1292"/>
      <c r="FFQ1292"/>
      <c r="FFR1292"/>
      <c r="FFS1292"/>
      <c r="FFT1292"/>
      <c r="FFU1292"/>
      <c r="FFV1292"/>
      <c r="FFW1292"/>
      <c r="FFX1292"/>
      <c r="FFY1292"/>
      <c r="FFZ1292"/>
      <c r="FGA1292"/>
      <c r="FGB1292"/>
      <c r="FGC1292"/>
      <c r="FGD1292"/>
      <c r="FGE1292"/>
      <c r="FGF1292"/>
      <c r="FGG1292"/>
      <c r="FGH1292"/>
      <c r="FGI1292"/>
      <c r="FGJ1292"/>
      <c r="FGK1292"/>
      <c r="FGL1292"/>
      <c r="FGM1292"/>
      <c r="FGN1292"/>
      <c r="FGO1292"/>
      <c r="FGP1292"/>
      <c r="FGQ1292"/>
      <c r="FGR1292"/>
      <c r="FGS1292"/>
      <c r="FGT1292"/>
      <c r="FGU1292"/>
      <c r="FGV1292"/>
      <c r="FGW1292"/>
      <c r="FGX1292"/>
      <c r="FGY1292"/>
      <c r="FGZ1292"/>
      <c r="FHA1292"/>
      <c r="FHB1292"/>
      <c r="FHC1292"/>
      <c r="FHD1292"/>
      <c r="FHE1292"/>
      <c r="FHF1292"/>
      <c r="FHG1292"/>
      <c r="FHH1292"/>
      <c r="FHI1292"/>
      <c r="FHJ1292"/>
      <c r="FHK1292"/>
      <c r="FHL1292"/>
      <c r="FHM1292"/>
      <c r="FHN1292"/>
      <c r="FHO1292"/>
      <c r="FHP1292"/>
      <c r="FHQ1292"/>
      <c r="FHR1292"/>
      <c r="FHS1292"/>
      <c r="FHT1292"/>
      <c r="FHU1292"/>
      <c r="FHV1292"/>
      <c r="FHW1292"/>
      <c r="FHX1292"/>
      <c r="FHY1292"/>
      <c r="FHZ1292"/>
      <c r="FIA1292"/>
      <c r="FIB1292"/>
      <c r="FIC1292"/>
      <c r="FID1292"/>
      <c r="FIE1292"/>
      <c r="FIF1292"/>
      <c r="FIG1292"/>
      <c r="FIH1292"/>
      <c r="FII1292"/>
      <c r="FIJ1292"/>
      <c r="FIK1292"/>
      <c r="FIL1292"/>
      <c r="FIM1292"/>
      <c r="FIN1292"/>
      <c r="FIO1292"/>
      <c r="FIP1292"/>
      <c r="FIQ1292"/>
      <c r="FIR1292"/>
      <c r="FIS1292"/>
      <c r="FIT1292"/>
      <c r="FIU1292"/>
      <c r="FIV1292"/>
      <c r="FIW1292"/>
      <c r="FIX1292"/>
      <c r="FIY1292"/>
      <c r="FIZ1292"/>
      <c r="FJA1292"/>
      <c r="FJB1292"/>
      <c r="FJC1292"/>
      <c r="FJD1292"/>
      <c r="FJE1292"/>
      <c r="FJF1292"/>
      <c r="FJG1292"/>
      <c r="FJH1292"/>
      <c r="FJI1292"/>
      <c r="FJJ1292"/>
      <c r="FJK1292"/>
      <c r="FJL1292"/>
      <c r="FJM1292"/>
      <c r="FJN1292"/>
      <c r="FJO1292"/>
      <c r="FJP1292"/>
      <c r="FJQ1292"/>
      <c r="FJR1292"/>
      <c r="FJS1292"/>
      <c r="FJT1292"/>
      <c r="FJU1292"/>
      <c r="FJV1292"/>
      <c r="FJW1292"/>
      <c r="FJX1292"/>
      <c r="FJY1292"/>
      <c r="FJZ1292"/>
      <c r="FKA1292"/>
      <c r="FKB1292"/>
      <c r="FKC1292"/>
      <c r="FKD1292"/>
      <c r="FKE1292"/>
      <c r="FKF1292"/>
      <c r="FKG1292"/>
      <c r="FKH1292"/>
      <c r="FKI1292"/>
      <c r="FKJ1292"/>
      <c r="FKK1292"/>
      <c r="FKL1292"/>
      <c r="FKM1292"/>
      <c r="FKN1292"/>
      <c r="FKO1292"/>
      <c r="FKP1292"/>
      <c r="FKQ1292"/>
      <c r="FKR1292"/>
      <c r="FKS1292"/>
      <c r="FKT1292"/>
      <c r="FKU1292"/>
      <c r="FKV1292"/>
      <c r="FKW1292"/>
      <c r="FKX1292"/>
      <c r="FKY1292"/>
      <c r="FKZ1292"/>
      <c r="FLA1292"/>
      <c r="FLB1292"/>
      <c r="FLC1292"/>
      <c r="FLD1292"/>
      <c r="FLE1292"/>
      <c r="FLF1292"/>
      <c r="FLG1292"/>
      <c r="FLH1292"/>
      <c r="FLI1292"/>
      <c r="FLJ1292"/>
      <c r="FLK1292"/>
      <c r="FLL1292"/>
      <c r="FLM1292"/>
      <c r="FLN1292"/>
      <c r="FLO1292"/>
      <c r="FLP1292"/>
      <c r="FLQ1292"/>
      <c r="FLR1292"/>
      <c r="FLS1292"/>
      <c r="FLT1292"/>
      <c r="FLU1292"/>
      <c r="FLV1292"/>
      <c r="FLW1292"/>
      <c r="FLX1292"/>
      <c r="FLY1292"/>
      <c r="FLZ1292"/>
      <c r="FMA1292"/>
      <c r="FMB1292"/>
      <c r="FMC1292"/>
      <c r="FMD1292"/>
      <c r="FME1292"/>
      <c r="FMF1292"/>
      <c r="FMG1292"/>
      <c r="FMH1292"/>
      <c r="FMI1292"/>
      <c r="FMJ1292"/>
      <c r="FMK1292"/>
      <c r="FML1292"/>
      <c r="FMM1292"/>
      <c r="FMN1292"/>
      <c r="FMO1292"/>
      <c r="FMP1292"/>
      <c r="FMQ1292"/>
      <c r="FMR1292"/>
      <c r="FMS1292"/>
      <c r="FMT1292"/>
      <c r="FMU1292"/>
      <c r="FMV1292"/>
      <c r="FMW1292"/>
      <c r="FMX1292"/>
      <c r="FMY1292"/>
      <c r="FMZ1292"/>
      <c r="FNA1292"/>
      <c r="FNB1292"/>
      <c r="FNC1292"/>
      <c r="FND1292"/>
      <c r="FNE1292"/>
      <c r="FNF1292"/>
      <c r="FNG1292"/>
      <c r="FNH1292"/>
      <c r="FNI1292"/>
      <c r="FNJ1292"/>
      <c r="FNK1292"/>
      <c r="FNL1292"/>
      <c r="FNM1292"/>
      <c r="FNN1292"/>
      <c r="FNO1292"/>
      <c r="FNP1292"/>
      <c r="FNQ1292"/>
      <c r="FNR1292"/>
      <c r="FNS1292"/>
      <c r="FNT1292"/>
      <c r="FNU1292"/>
      <c r="FNV1292"/>
      <c r="FNW1292"/>
      <c r="FNX1292"/>
      <c r="FNY1292"/>
      <c r="FNZ1292"/>
      <c r="FOA1292"/>
      <c r="FOB1292"/>
      <c r="FOC1292"/>
      <c r="FOD1292"/>
      <c r="FOE1292"/>
      <c r="FOF1292"/>
      <c r="FOG1292"/>
      <c r="FOH1292"/>
      <c r="FOI1292"/>
      <c r="FOJ1292"/>
      <c r="FOK1292"/>
      <c r="FOL1292"/>
      <c r="FOM1292"/>
      <c r="FON1292"/>
      <c r="FOO1292"/>
      <c r="FOP1292"/>
      <c r="FOQ1292"/>
      <c r="FOR1292"/>
      <c r="FOS1292"/>
      <c r="FOT1292"/>
      <c r="FOU1292"/>
      <c r="FOV1292"/>
      <c r="FOW1292"/>
      <c r="FOX1292"/>
      <c r="FOY1292"/>
      <c r="FOZ1292"/>
      <c r="FPA1292"/>
      <c r="FPB1292"/>
      <c r="FPC1292"/>
      <c r="FPD1292"/>
      <c r="FPE1292"/>
      <c r="FPF1292"/>
      <c r="FPG1292"/>
      <c r="FPH1292"/>
      <c r="FPI1292"/>
      <c r="FPJ1292"/>
      <c r="FPK1292"/>
      <c r="FPL1292"/>
      <c r="FPM1292"/>
      <c r="FPN1292"/>
      <c r="FPO1292"/>
      <c r="FPP1292"/>
      <c r="FPQ1292"/>
      <c r="FPR1292"/>
      <c r="FPS1292"/>
      <c r="FPT1292"/>
      <c r="FPU1292"/>
      <c r="FPV1292"/>
      <c r="FPW1292"/>
      <c r="FPX1292"/>
      <c r="FPY1292"/>
      <c r="FPZ1292"/>
      <c r="FQA1292"/>
      <c r="FQB1292"/>
      <c r="FQC1292"/>
      <c r="FQD1292"/>
      <c r="FQE1292"/>
      <c r="FQF1292"/>
      <c r="FQG1292"/>
      <c r="FQH1292"/>
      <c r="FQI1292"/>
      <c r="FQJ1292"/>
      <c r="FQK1292"/>
      <c r="FQL1292"/>
      <c r="FQM1292"/>
      <c r="FQN1292"/>
      <c r="FQO1292"/>
      <c r="FQP1292"/>
      <c r="FQQ1292"/>
      <c r="FQR1292"/>
      <c r="FQS1292"/>
      <c r="FQT1292"/>
      <c r="FQU1292"/>
      <c r="FQV1292"/>
      <c r="FQW1292"/>
      <c r="FQX1292"/>
      <c r="FQY1292"/>
      <c r="FQZ1292"/>
      <c r="FRA1292"/>
      <c r="FRB1292"/>
      <c r="FRC1292"/>
      <c r="FRD1292"/>
      <c r="FRE1292"/>
      <c r="FRF1292"/>
      <c r="FRG1292"/>
      <c r="FRH1292"/>
      <c r="FRI1292"/>
      <c r="FRJ1292"/>
      <c r="FRK1292"/>
      <c r="FRL1292"/>
      <c r="FRM1292"/>
      <c r="FRN1292"/>
      <c r="FRO1292"/>
      <c r="FRP1292"/>
      <c r="FRQ1292"/>
      <c r="FRR1292"/>
      <c r="FRS1292"/>
      <c r="FRT1292"/>
      <c r="FRU1292"/>
      <c r="FRV1292"/>
      <c r="FRW1292"/>
      <c r="FRX1292"/>
      <c r="FRY1292"/>
      <c r="FRZ1292"/>
      <c r="FSA1292"/>
      <c r="FSB1292"/>
      <c r="FSC1292"/>
      <c r="FSD1292"/>
      <c r="FSE1292"/>
      <c r="FSF1292"/>
      <c r="FSG1292"/>
      <c r="FSH1292"/>
      <c r="FSI1292"/>
      <c r="FSJ1292"/>
      <c r="FSK1292"/>
      <c r="FSL1292"/>
      <c r="FSM1292"/>
      <c r="FSN1292"/>
      <c r="FSO1292"/>
      <c r="FSP1292"/>
      <c r="FSQ1292"/>
      <c r="FSR1292"/>
      <c r="FSS1292"/>
      <c r="FST1292"/>
      <c r="FSU1292"/>
      <c r="FSV1292"/>
      <c r="FSW1292"/>
      <c r="FSX1292"/>
      <c r="FSY1292"/>
      <c r="FSZ1292"/>
      <c r="FTA1292"/>
      <c r="FTB1292"/>
      <c r="FTC1292"/>
      <c r="FTD1292"/>
      <c r="FTE1292"/>
      <c r="FTF1292"/>
      <c r="FTG1292"/>
      <c r="FTH1292"/>
      <c r="FTI1292"/>
      <c r="FTJ1292"/>
      <c r="FTK1292"/>
      <c r="FTL1292"/>
      <c r="FTM1292"/>
      <c r="FTN1292"/>
      <c r="FTO1292"/>
      <c r="FTP1292"/>
      <c r="FTQ1292"/>
      <c r="FTR1292"/>
      <c r="FTS1292"/>
      <c r="FTT1292"/>
      <c r="FTU1292"/>
      <c r="FTV1292"/>
      <c r="FTW1292"/>
      <c r="FTX1292"/>
      <c r="FTY1292"/>
      <c r="FTZ1292"/>
      <c r="FUA1292"/>
      <c r="FUB1292"/>
      <c r="FUC1292"/>
      <c r="FUD1292"/>
      <c r="FUE1292"/>
      <c r="FUF1292"/>
      <c r="FUG1292"/>
      <c r="FUH1292"/>
      <c r="FUI1292"/>
      <c r="FUJ1292"/>
      <c r="FUK1292"/>
      <c r="FUL1292"/>
      <c r="FUM1292"/>
      <c r="FUN1292"/>
      <c r="FUO1292"/>
      <c r="FUP1292"/>
      <c r="FUQ1292"/>
      <c r="FUR1292"/>
      <c r="FUS1292"/>
      <c r="FUT1292"/>
      <c r="FUU1292"/>
      <c r="FUV1292"/>
      <c r="FUW1292"/>
      <c r="FUX1292"/>
      <c r="FUY1292"/>
      <c r="FUZ1292"/>
      <c r="FVA1292"/>
      <c r="FVB1292"/>
      <c r="FVC1292"/>
      <c r="FVD1292"/>
      <c r="FVE1292"/>
      <c r="FVF1292"/>
      <c r="FVG1292"/>
      <c r="FVH1292"/>
      <c r="FVI1292"/>
      <c r="FVJ1292"/>
      <c r="FVK1292"/>
      <c r="FVL1292"/>
      <c r="FVM1292"/>
      <c r="FVN1292"/>
      <c r="FVO1292"/>
      <c r="FVP1292"/>
      <c r="FVQ1292"/>
      <c r="FVR1292"/>
      <c r="FVS1292"/>
      <c r="FVT1292"/>
      <c r="FVU1292"/>
      <c r="FVV1292"/>
      <c r="FVW1292"/>
      <c r="FVX1292"/>
      <c r="FVY1292"/>
      <c r="FVZ1292"/>
      <c r="FWA1292"/>
      <c r="FWB1292"/>
      <c r="FWC1292"/>
      <c r="FWD1292"/>
      <c r="FWE1292"/>
      <c r="FWF1292"/>
      <c r="FWG1292"/>
      <c r="FWH1292"/>
      <c r="FWI1292"/>
      <c r="FWJ1292"/>
      <c r="FWK1292"/>
      <c r="FWL1292"/>
      <c r="FWM1292"/>
      <c r="FWN1292"/>
      <c r="FWO1292"/>
      <c r="FWP1292"/>
      <c r="FWQ1292"/>
      <c r="FWR1292"/>
      <c r="FWS1292"/>
      <c r="FWT1292"/>
      <c r="FWU1292"/>
      <c r="FWV1292"/>
      <c r="FWW1292"/>
      <c r="FWX1292"/>
      <c r="FWY1292"/>
      <c r="FWZ1292"/>
      <c r="FXA1292"/>
      <c r="FXB1292"/>
      <c r="FXC1292"/>
      <c r="FXD1292"/>
      <c r="FXE1292"/>
      <c r="FXF1292"/>
      <c r="FXG1292"/>
      <c r="FXH1292"/>
      <c r="FXI1292"/>
      <c r="FXJ1292"/>
      <c r="FXK1292"/>
      <c r="FXL1292"/>
      <c r="FXM1292"/>
      <c r="FXN1292"/>
      <c r="FXO1292"/>
      <c r="FXP1292"/>
      <c r="FXQ1292"/>
      <c r="FXR1292"/>
      <c r="FXS1292"/>
      <c r="FXT1292"/>
      <c r="FXU1292"/>
      <c r="FXV1292"/>
      <c r="FXW1292"/>
      <c r="FXX1292"/>
      <c r="FXY1292"/>
      <c r="FXZ1292"/>
      <c r="FYA1292"/>
      <c r="FYB1292"/>
      <c r="FYC1292"/>
      <c r="FYD1292"/>
      <c r="FYE1292"/>
      <c r="FYF1292"/>
      <c r="FYG1292"/>
      <c r="FYH1292"/>
      <c r="FYI1292"/>
      <c r="FYJ1292"/>
      <c r="FYK1292"/>
      <c r="FYL1292"/>
      <c r="FYM1292"/>
      <c r="FYN1292"/>
      <c r="FYO1292"/>
      <c r="FYP1292"/>
      <c r="FYQ1292"/>
      <c r="FYR1292"/>
      <c r="FYS1292"/>
      <c r="FYT1292"/>
      <c r="FYU1292"/>
      <c r="FYV1292"/>
      <c r="FYW1292"/>
      <c r="FYX1292"/>
      <c r="FYY1292"/>
      <c r="FYZ1292"/>
      <c r="FZA1292"/>
      <c r="FZB1292"/>
      <c r="FZC1292"/>
      <c r="FZD1292"/>
      <c r="FZE1292"/>
      <c r="FZF1292"/>
      <c r="FZG1292"/>
      <c r="FZH1292"/>
      <c r="FZI1292"/>
      <c r="FZJ1292"/>
      <c r="FZK1292"/>
      <c r="FZL1292"/>
      <c r="FZM1292"/>
      <c r="FZN1292"/>
      <c r="FZO1292"/>
      <c r="FZP1292"/>
      <c r="FZQ1292"/>
      <c r="FZR1292"/>
      <c r="FZS1292"/>
      <c r="FZT1292"/>
      <c r="FZU1292"/>
      <c r="FZV1292"/>
      <c r="FZW1292"/>
      <c r="FZX1292"/>
      <c r="FZY1292"/>
      <c r="FZZ1292"/>
      <c r="GAA1292"/>
      <c r="GAB1292"/>
      <c r="GAC1292"/>
      <c r="GAD1292"/>
      <c r="GAE1292"/>
      <c r="GAF1292"/>
      <c r="GAG1292"/>
      <c r="GAH1292"/>
      <c r="GAI1292"/>
      <c r="GAJ1292"/>
      <c r="GAK1292"/>
      <c r="GAL1292"/>
      <c r="GAM1292"/>
      <c r="GAN1292"/>
      <c r="GAO1292"/>
      <c r="GAP1292"/>
      <c r="GAQ1292"/>
      <c r="GAR1292"/>
      <c r="GAS1292"/>
      <c r="GAT1292"/>
      <c r="GAU1292"/>
      <c r="GAV1292"/>
      <c r="GAW1292"/>
      <c r="GAX1292"/>
      <c r="GAY1292"/>
      <c r="GAZ1292"/>
      <c r="GBA1292"/>
      <c r="GBB1292"/>
      <c r="GBC1292"/>
      <c r="GBD1292"/>
      <c r="GBE1292"/>
      <c r="GBF1292"/>
      <c r="GBG1292"/>
      <c r="GBH1292"/>
      <c r="GBI1292"/>
      <c r="GBJ1292"/>
      <c r="GBK1292"/>
      <c r="GBL1292"/>
      <c r="GBM1292"/>
      <c r="GBN1292"/>
      <c r="GBO1292"/>
      <c r="GBP1292"/>
      <c r="GBQ1292"/>
      <c r="GBR1292"/>
      <c r="GBS1292"/>
      <c r="GBT1292"/>
      <c r="GBU1292"/>
      <c r="GBV1292"/>
      <c r="GBW1292"/>
      <c r="GBX1292"/>
      <c r="GBY1292"/>
      <c r="GBZ1292"/>
      <c r="GCA1292"/>
      <c r="GCB1292"/>
      <c r="GCC1292"/>
      <c r="GCD1292"/>
      <c r="GCE1292"/>
      <c r="GCF1292"/>
      <c r="GCG1292"/>
      <c r="GCH1292"/>
      <c r="GCI1292"/>
      <c r="GCJ1292"/>
      <c r="GCK1292"/>
      <c r="GCL1292"/>
      <c r="GCM1292"/>
      <c r="GCN1292"/>
      <c r="GCO1292"/>
      <c r="GCP1292"/>
      <c r="GCQ1292"/>
      <c r="GCR1292"/>
      <c r="GCS1292"/>
      <c r="GCT1292"/>
      <c r="GCU1292"/>
      <c r="GCV1292"/>
      <c r="GCW1292"/>
      <c r="GCX1292"/>
      <c r="GCY1292"/>
      <c r="GCZ1292"/>
      <c r="GDA1292"/>
      <c r="GDB1292"/>
      <c r="GDC1292"/>
      <c r="GDD1292"/>
      <c r="GDE1292"/>
      <c r="GDF1292"/>
      <c r="GDG1292"/>
      <c r="GDH1292"/>
      <c r="GDI1292"/>
      <c r="GDJ1292"/>
      <c r="GDK1292"/>
      <c r="GDL1292"/>
      <c r="GDM1292"/>
      <c r="GDN1292"/>
      <c r="GDO1292"/>
      <c r="GDP1292"/>
      <c r="GDQ1292"/>
      <c r="GDR1292"/>
      <c r="GDS1292"/>
      <c r="GDT1292"/>
      <c r="GDU1292"/>
      <c r="GDV1292"/>
      <c r="GDW1292"/>
      <c r="GDX1292"/>
      <c r="GDY1292"/>
      <c r="GDZ1292"/>
      <c r="GEA1292"/>
      <c r="GEB1292"/>
      <c r="GEC1292"/>
      <c r="GED1292"/>
      <c r="GEE1292"/>
      <c r="GEF1292"/>
      <c r="GEG1292"/>
      <c r="GEH1292"/>
      <c r="GEI1292"/>
      <c r="GEJ1292"/>
      <c r="GEK1292"/>
      <c r="GEL1292"/>
      <c r="GEM1292"/>
      <c r="GEN1292"/>
      <c r="GEO1292"/>
      <c r="GEP1292"/>
      <c r="GEQ1292"/>
      <c r="GER1292"/>
      <c r="GES1292"/>
      <c r="GET1292"/>
      <c r="GEU1292"/>
      <c r="GEV1292"/>
      <c r="GEW1292"/>
      <c r="GEX1292"/>
      <c r="GEY1292"/>
      <c r="GEZ1292"/>
      <c r="GFA1292"/>
      <c r="GFB1292"/>
      <c r="GFC1292"/>
      <c r="GFD1292"/>
      <c r="GFE1292"/>
      <c r="GFF1292"/>
      <c r="GFG1292"/>
      <c r="GFH1292"/>
      <c r="GFI1292"/>
      <c r="GFJ1292"/>
      <c r="GFK1292"/>
      <c r="GFL1292"/>
      <c r="GFM1292"/>
      <c r="GFN1292"/>
      <c r="GFO1292"/>
      <c r="GFP1292"/>
      <c r="GFQ1292"/>
      <c r="GFR1292"/>
      <c r="GFS1292"/>
      <c r="GFT1292"/>
      <c r="GFU1292"/>
      <c r="GFV1292"/>
      <c r="GFW1292"/>
      <c r="GFX1292"/>
      <c r="GFY1292"/>
      <c r="GFZ1292"/>
      <c r="GGA1292"/>
      <c r="GGB1292"/>
      <c r="GGC1292"/>
      <c r="GGD1292"/>
      <c r="GGE1292"/>
      <c r="GGF1292"/>
      <c r="GGG1292"/>
      <c r="GGH1292"/>
      <c r="GGI1292"/>
      <c r="GGJ1292"/>
      <c r="GGK1292"/>
      <c r="GGL1292"/>
      <c r="GGM1292"/>
      <c r="GGN1292"/>
      <c r="GGO1292"/>
      <c r="GGP1292"/>
      <c r="GGQ1292"/>
      <c r="GGR1292"/>
      <c r="GGS1292"/>
      <c r="GGT1292"/>
      <c r="GGU1292"/>
      <c r="GGV1292"/>
      <c r="GGW1292"/>
      <c r="GGX1292"/>
      <c r="GGY1292"/>
      <c r="GGZ1292"/>
      <c r="GHA1292"/>
      <c r="GHB1292"/>
      <c r="GHC1292"/>
      <c r="GHD1292"/>
      <c r="GHE1292"/>
      <c r="GHF1292"/>
      <c r="GHG1292"/>
      <c r="GHH1292"/>
      <c r="GHI1292"/>
      <c r="GHJ1292"/>
      <c r="GHK1292"/>
      <c r="GHL1292"/>
      <c r="GHM1292"/>
      <c r="GHN1292"/>
      <c r="GHO1292"/>
      <c r="GHP1292"/>
      <c r="GHQ1292"/>
      <c r="GHR1292"/>
      <c r="GHS1292"/>
      <c r="GHT1292"/>
      <c r="GHU1292"/>
      <c r="GHV1292"/>
      <c r="GHW1292"/>
      <c r="GHX1292"/>
      <c r="GHY1292"/>
      <c r="GHZ1292"/>
      <c r="GIA1292"/>
      <c r="GIB1292"/>
      <c r="GIC1292"/>
      <c r="GID1292"/>
      <c r="GIE1292"/>
      <c r="GIF1292"/>
      <c r="GIG1292"/>
      <c r="GIH1292"/>
      <c r="GII1292"/>
      <c r="GIJ1292"/>
      <c r="GIK1292"/>
      <c r="GIL1292"/>
      <c r="GIM1292"/>
      <c r="GIN1292"/>
      <c r="GIO1292"/>
      <c r="GIP1292"/>
      <c r="GIQ1292"/>
      <c r="GIR1292"/>
      <c r="GIS1292"/>
      <c r="GIT1292"/>
      <c r="GIU1292"/>
      <c r="GIV1292"/>
      <c r="GIW1292"/>
      <c r="GIX1292"/>
      <c r="GIY1292"/>
      <c r="GIZ1292"/>
      <c r="GJA1292"/>
      <c r="GJB1292"/>
      <c r="GJC1292"/>
      <c r="GJD1292"/>
      <c r="GJE1292"/>
      <c r="GJF1292"/>
      <c r="GJG1292"/>
      <c r="GJH1292"/>
      <c r="GJI1292"/>
      <c r="GJJ1292"/>
      <c r="GJK1292"/>
      <c r="GJL1292"/>
      <c r="GJM1292"/>
      <c r="GJN1292"/>
      <c r="GJO1292"/>
      <c r="GJP1292"/>
      <c r="GJQ1292"/>
      <c r="GJR1292"/>
      <c r="GJS1292"/>
      <c r="GJT1292"/>
      <c r="GJU1292"/>
      <c r="GJV1292"/>
      <c r="GJW1292"/>
      <c r="GJX1292"/>
      <c r="GJY1292"/>
      <c r="GJZ1292"/>
      <c r="GKA1292"/>
      <c r="GKB1292"/>
      <c r="GKC1292"/>
      <c r="GKD1292"/>
      <c r="GKE1292"/>
      <c r="GKF1292"/>
      <c r="GKG1292"/>
      <c r="GKH1292"/>
      <c r="GKI1292"/>
      <c r="GKJ1292"/>
      <c r="GKK1292"/>
      <c r="GKL1292"/>
      <c r="GKM1292"/>
      <c r="GKN1292"/>
      <c r="GKO1292"/>
      <c r="GKP1292"/>
      <c r="GKQ1292"/>
      <c r="GKR1292"/>
      <c r="GKS1292"/>
      <c r="GKT1292"/>
      <c r="GKU1292"/>
      <c r="GKV1292"/>
      <c r="GKW1292"/>
      <c r="GKX1292"/>
      <c r="GKY1292"/>
      <c r="GKZ1292"/>
      <c r="GLA1292"/>
      <c r="GLB1292"/>
      <c r="GLC1292"/>
      <c r="GLD1292"/>
      <c r="GLE1292"/>
      <c r="GLF1292"/>
      <c r="GLG1292"/>
      <c r="GLH1292"/>
      <c r="GLI1292"/>
      <c r="GLJ1292"/>
      <c r="GLK1292"/>
      <c r="GLL1292"/>
      <c r="GLM1292"/>
      <c r="GLN1292"/>
      <c r="GLO1292"/>
      <c r="GLP1292"/>
      <c r="GLQ1292"/>
      <c r="GLR1292"/>
      <c r="GLS1292"/>
      <c r="GLT1292"/>
      <c r="GLU1292"/>
      <c r="GLV1292"/>
      <c r="GLW1292"/>
      <c r="GLX1292"/>
      <c r="GLY1292"/>
      <c r="GLZ1292"/>
      <c r="GMA1292"/>
      <c r="GMB1292"/>
      <c r="GMC1292"/>
      <c r="GMD1292"/>
      <c r="GME1292"/>
      <c r="GMF1292"/>
      <c r="GMG1292"/>
      <c r="GMH1292"/>
      <c r="GMI1292"/>
      <c r="GMJ1292"/>
      <c r="GMK1292"/>
      <c r="GML1292"/>
      <c r="GMM1292"/>
      <c r="GMN1292"/>
      <c r="GMO1292"/>
      <c r="GMP1292"/>
      <c r="GMQ1292"/>
      <c r="GMR1292"/>
      <c r="GMS1292"/>
      <c r="GMT1292"/>
      <c r="GMU1292"/>
      <c r="GMV1292"/>
      <c r="GMW1292"/>
      <c r="GMX1292"/>
      <c r="GMY1292"/>
      <c r="GMZ1292"/>
      <c r="GNA1292"/>
      <c r="GNB1292"/>
      <c r="GNC1292"/>
      <c r="GND1292"/>
      <c r="GNE1292"/>
      <c r="GNF1292"/>
      <c r="GNG1292"/>
      <c r="GNH1292"/>
      <c r="GNI1292"/>
      <c r="GNJ1292"/>
      <c r="GNK1292"/>
      <c r="GNL1292"/>
      <c r="GNM1292"/>
      <c r="GNN1292"/>
      <c r="GNO1292"/>
      <c r="GNP1292"/>
      <c r="GNQ1292"/>
      <c r="GNR1292"/>
      <c r="GNS1292"/>
      <c r="GNT1292"/>
      <c r="GNU1292"/>
      <c r="GNV1292"/>
      <c r="GNW1292"/>
      <c r="GNX1292"/>
      <c r="GNY1292"/>
      <c r="GNZ1292"/>
      <c r="GOA1292"/>
      <c r="GOB1292"/>
      <c r="GOC1292"/>
      <c r="GOD1292"/>
      <c r="GOE1292"/>
      <c r="GOF1292"/>
      <c r="GOG1292"/>
      <c r="GOH1292"/>
      <c r="GOI1292"/>
      <c r="GOJ1292"/>
      <c r="GOK1292"/>
      <c r="GOL1292"/>
      <c r="GOM1292"/>
      <c r="GON1292"/>
      <c r="GOO1292"/>
      <c r="GOP1292"/>
      <c r="GOQ1292"/>
      <c r="GOR1292"/>
      <c r="GOS1292"/>
      <c r="GOT1292"/>
      <c r="GOU1292"/>
      <c r="GOV1292"/>
      <c r="GOW1292"/>
      <c r="GOX1292"/>
      <c r="GOY1292"/>
      <c r="GOZ1292"/>
      <c r="GPA1292"/>
      <c r="GPB1292"/>
      <c r="GPC1292"/>
      <c r="GPD1292"/>
      <c r="GPE1292"/>
      <c r="GPF1292"/>
      <c r="GPG1292"/>
      <c r="GPH1292"/>
      <c r="GPI1292"/>
      <c r="GPJ1292"/>
      <c r="GPK1292"/>
      <c r="GPL1292"/>
      <c r="GPM1292"/>
      <c r="GPN1292"/>
      <c r="GPO1292"/>
      <c r="GPP1292"/>
      <c r="GPQ1292"/>
      <c r="GPR1292"/>
      <c r="GPS1292"/>
      <c r="GPT1292"/>
      <c r="GPU1292"/>
      <c r="GPV1292"/>
      <c r="GPW1292"/>
      <c r="GPX1292"/>
      <c r="GPY1292"/>
      <c r="GPZ1292"/>
      <c r="GQA1292"/>
      <c r="GQB1292"/>
      <c r="GQC1292"/>
      <c r="GQD1292"/>
      <c r="GQE1292"/>
      <c r="GQF1292"/>
      <c r="GQG1292"/>
      <c r="GQH1292"/>
      <c r="GQI1292"/>
      <c r="GQJ1292"/>
      <c r="GQK1292"/>
      <c r="GQL1292"/>
      <c r="GQM1292"/>
      <c r="GQN1292"/>
      <c r="GQO1292"/>
      <c r="GQP1292"/>
      <c r="GQQ1292"/>
      <c r="GQR1292"/>
      <c r="GQS1292"/>
      <c r="GQT1292"/>
      <c r="GQU1292"/>
      <c r="GQV1292"/>
      <c r="GQW1292"/>
      <c r="GQX1292"/>
      <c r="GQY1292"/>
      <c r="GQZ1292"/>
      <c r="GRA1292"/>
      <c r="GRB1292"/>
      <c r="GRC1292"/>
      <c r="GRD1292"/>
      <c r="GRE1292"/>
      <c r="GRF1292"/>
      <c r="GRG1292"/>
      <c r="GRH1292"/>
      <c r="GRI1292"/>
      <c r="GRJ1292"/>
      <c r="GRK1292"/>
      <c r="GRL1292"/>
      <c r="GRM1292"/>
      <c r="GRN1292"/>
      <c r="GRO1292"/>
      <c r="GRP1292"/>
      <c r="GRQ1292"/>
      <c r="GRR1292"/>
      <c r="GRS1292"/>
      <c r="GRT1292"/>
      <c r="GRU1292"/>
      <c r="GRV1292"/>
      <c r="GRW1292"/>
      <c r="GRX1292"/>
      <c r="GRY1292"/>
      <c r="GRZ1292"/>
      <c r="GSA1292"/>
      <c r="GSB1292"/>
      <c r="GSC1292"/>
      <c r="GSD1292"/>
      <c r="GSE1292"/>
      <c r="GSF1292"/>
      <c r="GSG1292"/>
      <c r="GSH1292"/>
      <c r="GSI1292"/>
      <c r="GSJ1292"/>
      <c r="GSK1292"/>
      <c r="GSL1292"/>
      <c r="GSM1292"/>
      <c r="GSN1292"/>
      <c r="GSO1292"/>
      <c r="GSP1292"/>
      <c r="GSQ1292"/>
      <c r="GSR1292"/>
      <c r="GSS1292"/>
      <c r="GST1292"/>
      <c r="GSU1292"/>
      <c r="GSV1292"/>
      <c r="GSW1292"/>
      <c r="GSX1292"/>
      <c r="GSY1292"/>
      <c r="GSZ1292"/>
      <c r="GTA1292"/>
      <c r="GTB1292"/>
      <c r="GTC1292"/>
      <c r="GTD1292"/>
      <c r="GTE1292"/>
      <c r="GTF1292"/>
      <c r="GTG1292"/>
      <c r="GTH1292"/>
      <c r="GTI1292"/>
      <c r="GTJ1292"/>
      <c r="GTK1292"/>
      <c r="GTL1292"/>
      <c r="GTM1292"/>
      <c r="GTN1292"/>
      <c r="GTO1292"/>
      <c r="GTP1292"/>
      <c r="GTQ1292"/>
      <c r="GTR1292"/>
      <c r="GTS1292"/>
      <c r="GTT1292"/>
      <c r="GTU1292"/>
      <c r="GTV1292"/>
      <c r="GTW1292"/>
      <c r="GTX1292"/>
      <c r="GTY1292"/>
      <c r="GTZ1292"/>
      <c r="GUA1292"/>
      <c r="GUB1292"/>
      <c r="GUC1292"/>
      <c r="GUD1292"/>
      <c r="GUE1292"/>
      <c r="GUF1292"/>
      <c r="GUG1292"/>
      <c r="GUH1292"/>
      <c r="GUI1292"/>
      <c r="GUJ1292"/>
      <c r="GUK1292"/>
      <c r="GUL1292"/>
      <c r="GUM1292"/>
      <c r="GUN1292"/>
      <c r="GUO1292"/>
      <c r="GUP1292"/>
      <c r="GUQ1292"/>
      <c r="GUR1292"/>
      <c r="GUS1292"/>
      <c r="GUT1292"/>
      <c r="GUU1292"/>
      <c r="GUV1292"/>
      <c r="GUW1292"/>
      <c r="GUX1292"/>
      <c r="GUY1292"/>
      <c r="GUZ1292"/>
      <c r="GVA1292"/>
      <c r="GVB1292"/>
      <c r="GVC1292"/>
      <c r="GVD1292"/>
      <c r="GVE1292"/>
      <c r="GVF1292"/>
      <c r="GVG1292"/>
      <c r="GVH1292"/>
      <c r="GVI1292"/>
      <c r="GVJ1292"/>
      <c r="GVK1292"/>
      <c r="GVL1292"/>
      <c r="GVM1292"/>
      <c r="GVN1292"/>
      <c r="GVO1292"/>
      <c r="GVP1292"/>
      <c r="GVQ1292"/>
      <c r="GVR1292"/>
      <c r="GVS1292"/>
      <c r="GVT1292"/>
      <c r="GVU1292"/>
      <c r="GVV1292"/>
      <c r="GVW1292"/>
      <c r="GVX1292"/>
      <c r="GVY1292"/>
      <c r="GVZ1292"/>
      <c r="GWA1292"/>
      <c r="GWB1292"/>
      <c r="GWC1292"/>
      <c r="GWD1292"/>
      <c r="GWE1292"/>
      <c r="GWF1292"/>
      <c r="GWG1292"/>
      <c r="GWH1292"/>
      <c r="GWI1292"/>
      <c r="GWJ1292"/>
      <c r="GWK1292"/>
      <c r="GWL1292"/>
      <c r="GWM1292"/>
      <c r="GWN1292"/>
      <c r="GWO1292"/>
      <c r="GWP1292"/>
      <c r="GWQ1292"/>
      <c r="GWR1292"/>
      <c r="GWS1292"/>
      <c r="GWT1292"/>
      <c r="GWU1292"/>
      <c r="GWV1292"/>
      <c r="GWW1292"/>
      <c r="GWX1292"/>
      <c r="GWY1292"/>
      <c r="GWZ1292"/>
      <c r="GXA1292"/>
      <c r="GXB1292"/>
      <c r="GXC1292"/>
      <c r="GXD1292"/>
      <c r="GXE1292"/>
      <c r="GXF1292"/>
      <c r="GXG1292"/>
      <c r="GXH1292"/>
      <c r="GXI1292"/>
      <c r="GXJ1292"/>
      <c r="GXK1292"/>
      <c r="GXL1292"/>
      <c r="GXM1292"/>
      <c r="GXN1292"/>
      <c r="GXO1292"/>
      <c r="GXP1292"/>
      <c r="GXQ1292"/>
      <c r="GXR1292"/>
      <c r="GXS1292"/>
      <c r="GXT1292"/>
      <c r="GXU1292"/>
      <c r="GXV1292"/>
      <c r="GXW1292"/>
      <c r="GXX1292"/>
      <c r="GXY1292"/>
      <c r="GXZ1292"/>
      <c r="GYA1292"/>
      <c r="GYB1292"/>
      <c r="GYC1292"/>
      <c r="GYD1292"/>
      <c r="GYE1292"/>
      <c r="GYF1292"/>
      <c r="GYG1292"/>
      <c r="GYH1292"/>
      <c r="GYI1292"/>
      <c r="GYJ1292"/>
      <c r="GYK1292"/>
      <c r="GYL1292"/>
      <c r="GYM1292"/>
      <c r="GYN1292"/>
      <c r="GYO1292"/>
      <c r="GYP1292"/>
      <c r="GYQ1292"/>
      <c r="GYR1292"/>
      <c r="GYS1292"/>
      <c r="GYT1292"/>
      <c r="GYU1292"/>
      <c r="GYV1292"/>
      <c r="GYW1292"/>
      <c r="GYX1292"/>
      <c r="GYY1292"/>
      <c r="GYZ1292"/>
      <c r="GZA1292"/>
      <c r="GZB1292"/>
      <c r="GZC1292"/>
      <c r="GZD1292"/>
      <c r="GZE1292"/>
      <c r="GZF1292"/>
      <c r="GZG1292"/>
      <c r="GZH1292"/>
      <c r="GZI1292"/>
      <c r="GZJ1292"/>
      <c r="GZK1292"/>
      <c r="GZL1292"/>
      <c r="GZM1292"/>
      <c r="GZN1292"/>
      <c r="GZO1292"/>
      <c r="GZP1292"/>
      <c r="GZQ1292"/>
      <c r="GZR1292"/>
      <c r="GZS1292"/>
      <c r="GZT1292"/>
      <c r="GZU1292"/>
      <c r="GZV1292"/>
      <c r="GZW1292"/>
      <c r="GZX1292"/>
      <c r="GZY1292"/>
      <c r="GZZ1292"/>
      <c r="HAA1292"/>
      <c r="HAB1292"/>
      <c r="HAC1292"/>
      <c r="HAD1292"/>
      <c r="HAE1292"/>
      <c r="HAF1292"/>
      <c r="HAG1292"/>
      <c r="HAH1292"/>
      <c r="HAI1292"/>
      <c r="HAJ1292"/>
      <c r="HAK1292"/>
      <c r="HAL1292"/>
      <c r="HAM1292"/>
      <c r="HAN1292"/>
      <c r="HAO1292"/>
      <c r="HAP1292"/>
      <c r="HAQ1292"/>
      <c r="HAR1292"/>
      <c r="HAS1292"/>
      <c r="HAT1292"/>
      <c r="HAU1292"/>
      <c r="HAV1292"/>
      <c r="HAW1292"/>
      <c r="HAX1292"/>
      <c r="HAY1292"/>
      <c r="HAZ1292"/>
      <c r="HBA1292"/>
      <c r="HBB1292"/>
      <c r="HBC1292"/>
      <c r="HBD1292"/>
      <c r="HBE1292"/>
      <c r="HBF1292"/>
      <c r="HBG1292"/>
      <c r="HBH1292"/>
      <c r="HBI1292"/>
      <c r="HBJ1292"/>
      <c r="HBK1292"/>
      <c r="HBL1292"/>
      <c r="HBM1292"/>
      <c r="HBN1292"/>
      <c r="HBO1292"/>
      <c r="HBP1292"/>
      <c r="HBQ1292"/>
      <c r="HBR1292"/>
      <c r="HBS1292"/>
      <c r="HBT1292"/>
      <c r="HBU1292"/>
      <c r="HBV1292"/>
      <c r="HBW1292"/>
      <c r="HBX1292"/>
      <c r="HBY1292"/>
      <c r="HBZ1292"/>
      <c r="HCA1292"/>
      <c r="HCB1292"/>
      <c r="HCC1292"/>
      <c r="HCD1292"/>
      <c r="HCE1292"/>
      <c r="HCF1292"/>
      <c r="HCG1292"/>
      <c r="HCH1292"/>
      <c r="HCI1292"/>
      <c r="HCJ1292"/>
      <c r="HCK1292"/>
      <c r="HCL1292"/>
      <c r="HCM1292"/>
      <c r="HCN1292"/>
      <c r="HCO1292"/>
      <c r="HCP1292"/>
      <c r="HCQ1292"/>
      <c r="HCR1292"/>
      <c r="HCS1292"/>
      <c r="HCT1292"/>
      <c r="HCU1292"/>
      <c r="HCV1292"/>
      <c r="HCW1292"/>
      <c r="HCX1292"/>
      <c r="HCY1292"/>
      <c r="HCZ1292"/>
      <c r="HDA1292"/>
      <c r="HDB1292"/>
      <c r="HDC1292"/>
      <c r="HDD1292"/>
      <c r="HDE1292"/>
      <c r="HDF1292"/>
      <c r="HDG1292"/>
      <c r="HDH1292"/>
      <c r="HDI1292"/>
      <c r="HDJ1292"/>
      <c r="HDK1292"/>
      <c r="HDL1292"/>
      <c r="HDM1292"/>
      <c r="HDN1292"/>
      <c r="HDO1292"/>
      <c r="HDP1292"/>
      <c r="HDQ1292"/>
      <c r="HDR1292"/>
      <c r="HDS1292"/>
      <c r="HDT1292"/>
      <c r="HDU1292"/>
      <c r="HDV1292"/>
      <c r="HDW1292"/>
      <c r="HDX1292"/>
      <c r="HDY1292"/>
      <c r="HDZ1292"/>
      <c r="HEA1292"/>
      <c r="HEB1292"/>
      <c r="HEC1292"/>
      <c r="HED1292"/>
      <c r="HEE1292"/>
      <c r="HEF1292"/>
      <c r="HEG1292"/>
      <c r="HEH1292"/>
      <c r="HEI1292"/>
      <c r="HEJ1292"/>
      <c r="HEK1292"/>
      <c r="HEL1292"/>
      <c r="HEM1292"/>
      <c r="HEN1292"/>
      <c r="HEO1292"/>
      <c r="HEP1292"/>
      <c r="HEQ1292"/>
      <c r="HER1292"/>
      <c r="HES1292"/>
      <c r="HET1292"/>
      <c r="HEU1292"/>
      <c r="HEV1292"/>
      <c r="HEW1292"/>
      <c r="HEX1292"/>
      <c r="HEY1292"/>
      <c r="HEZ1292"/>
      <c r="HFA1292"/>
      <c r="HFB1292"/>
      <c r="HFC1292"/>
      <c r="HFD1292"/>
      <c r="HFE1292"/>
      <c r="HFF1292"/>
      <c r="HFG1292"/>
      <c r="HFH1292"/>
      <c r="HFI1292"/>
      <c r="HFJ1292"/>
      <c r="HFK1292"/>
      <c r="HFL1292"/>
      <c r="HFM1292"/>
      <c r="HFN1292"/>
      <c r="HFO1292"/>
      <c r="HFP1292"/>
      <c r="HFQ1292"/>
      <c r="HFR1292"/>
      <c r="HFS1292"/>
      <c r="HFT1292"/>
      <c r="HFU1292"/>
      <c r="HFV1292"/>
      <c r="HFW1292"/>
      <c r="HFX1292"/>
      <c r="HFY1292"/>
      <c r="HFZ1292"/>
      <c r="HGA1292"/>
      <c r="HGB1292"/>
      <c r="HGC1292"/>
      <c r="HGD1292"/>
      <c r="HGE1292"/>
      <c r="HGF1292"/>
      <c r="HGG1292"/>
      <c r="HGH1292"/>
      <c r="HGI1292"/>
      <c r="HGJ1292"/>
      <c r="HGK1292"/>
      <c r="HGL1292"/>
      <c r="HGM1292"/>
      <c r="HGN1292"/>
      <c r="HGO1292"/>
      <c r="HGP1292"/>
      <c r="HGQ1292"/>
      <c r="HGR1292"/>
      <c r="HGS1292"/>
      <c r="HGT1292"/>
      <c r="HGU1292"/>
      <c r="HGV1292"/>
      <c r="HGW1292"/>
      <c r="HGX1292"/>
      <c r="HGY1292"/>
      <c r="HGZ1292"/>
      <c r="HHA1292"/>
      <c r="HHB1292"/>
      <c r="HHC1292"/>
      <c r="HHD1292"/>
      <c r="HHE1292"/>
      <c r="HHF1292"/>
      <c r="HHG1292"/>
      <c r="HHH1292"/>
      <c r="HHI1292"/>
      <c r="HHJ1292"/>
      <c r="HHK1292"/>
      <c r="HHL1292"/>
      <c r="HHM1292"/>
      <c r="HHN1292"/>
      <c r="HHO1292"/>
      <c r="HHP1292"/>
      <c r="HHQ1292"/>
      <c r="HHR1292"/>
      <c r="HHS1292"/>
      <c r="HHT1292"/>
      <c r="HHU1292"/>
      <c r="HHV1292"/>
      <c r="HHW1292"/>
      <c r="HHX1292"/>
      <c r="HHY1292"/>
      <c r="HHZ1292"/>
      <c r="HIA1292"/>
      <c r="HIB1292"/>
      <c r="HIC1292"/>
      <c r="HID1292"/>
      <c r="HIE1292"/>
      <c r="HIF1292"/>
      <c r="HIG1292"/>
      <c r="HIH1292"/>
      <c r="HII1292"/>
      <c r="HIJ1292"/>
      <c r="HIK1292"/>
      <c r="HIL1292"/>
      <c r="HIM1292"/>
      <c r="HIN1292"/>
      <c r="HIO1292"/>
      <c r="HIP1292"/>
      <c r="HIQ1292"/>
      <c r="HIR1292"/>
      <c r="HIS1292"/>
      <c r="HIT1292"/>
      <c r="HIU1292"/>
      <c r="HIV1292"/>
      <c r="HIW1292"/>
      <c r="HIX1292"/>
      <c r="HIY1292"/>
      <c r="HIZ1292"/>
      <c r="HJA1292"/>
      <c r="HJB1292"/>
      <c r="HJC1292"/>
      <c r="HJD1292"/>
      <c r="HJE1292"/>
      <c r="HJF1292"/>
      <c r="HJG1292"/>
      <c r="HJH1292"/>
      <c r="HJI1292"/>
      <c r="HJJ1292"/>
      <c r="HJK1292"/>
      <c r="HJL1292"/>
      <c r="HJM1292"/>
      <c r="HJN1292"/>
      <c r="HJO1292"/>
      <c r="HJP1292"/>
      <c r="HJQ1292"/>
      <c r="HJR1292"/>
      <c r="HJS1292"/>
      <c r="HJT1292"/>
      <c r="HJU1292"/>
      <c r="HJV1292"/>
      <c r="HJW1292"/>
      <c r="HJX1292"/>
      <c r="HJY1292"/>
      <c r="HJZ1292"/>
      <c r="HKA1292"/>
      <c r="HKB1292"/>
      <c r="HKC1292"/>
      <c r="HKD1292"/>
      <c r="HKE1292"/>
      <c r="HKF1292"/>
      <c r="HKG1292"/>
      <c r="HKH1292"/>
      <c r="HKI1292"/>
      <c r="HKJ1292"/>
      <c r="HKK1292"/>
      <c r="HKL1292"/>
      <c r="HKM1292"/>
      <c r="HKN1292"/>
      <c r="HKO1292"/>
      <c r="HKP1292"/>
      <c r="HKQ1292"/>
      <c r="HKR1292"/>
      <c r="HKS1292"/>
      <c r="HKT1292"/>
      <c r="HKU1292"/>
      <c r="HKV1292"/>
      <c r="HKW1292"/>
      <c r="HKX1292"/>
      <c r="HKY1292"/>
      <c r="HKZ1292"/>
      <c r="HLA1292"/>
      <c r="HLB1292"/>
      <c r="HLC1292"/>
      <c r="HLD1292"/>
      <c r="HLE1292"/>
      <c r="HLF1292"/>
      <c r="HLG1292"/>
      <c r="HLH1292"/>
      <c r="HLI1292"/>
      <c r="HLJ1292"/>
      <c r="HLK1292"/>
      <c r="HLL1292"/>
      <c r="HLM1292"/>
      <c r="HLN1292"/>
      <c r="HLO1292"/>
      <c r="HLP1292"/>
      <c r="HLQ1292"/>
      <c r="HLR1292"/>
      <c r="HLS1292"/>
      <c r="HLT1292"/>
      <c r="HLU1292"/>
      <c r="HLV1292"/>
      <c r="HLW1292"/>
      <c r="HLX1292"/>
      <c r="HLY1292"/>
      <c r="HLZ1292"/>
      <c r="HMA1292"/>
      <c r="HMB1292"/>
      <c r="HMC1292"/>
      <c r="HMD1292"/>
      <c r="HME1292"/>
      <c r="HMF1292"/>
      <c r="HMG1292"/>
      <c r="HMH1292"/>
      <c r="HMI1292"/>
      <c r="HMJ1292"/>
      <c r="HMK1292"/>
      <c r="HML1292"/>
      <c r="HMM1292"/>
      <c r="HMN1292"/>
      <c r="HMO1292"/>
      <c r="HMP1292"/>
      <c r="HMQ1292"/>
      <c r="HMR1292"/>
      <c r="HMS1292"/>
      <c r="HMT1292"/>
      <c r="HMU1292"/>
      <c r="HMV1292"/>
      <c r="HMW1292"/>
      <c r="HMX1292"/>
      <c r="HMY1292"/>
      <c r="HMZ1292"/>
      <c r="HNA1292"/>
      <c r="HNB1292"/>
      <c r="HNC1292"/>
      <c r="HND1292"/>
      <c r="HNE1292"/>
      <c r="HNF1292"/>
      <c r="HNG1292"/>
      <c r="HNH1292"/>
      <c r="HNI1292"/>
      <c r="HNJ1292"/>
      <c r="HNK1292"/>
      <c r="HNL1292"/>
      <c r="HNM1292"/>
      <c r="HNN1292"/>
      <c r="HNO1292"/>
      <c r="HNP1292"/>
      <c r="HNQ1292"/>
      <c r="HNR1292"/>
      <c r="HNS1292"/>
      <c r="HNT1292"/>
      <c r="HNU1292"/>
      <c r="HNV1292"/>
      <c r="HNW1292"/>
      <c r="HNX1292"/>
      <c r="HNY1292"/>
      <c r="HNZ1292"/>
      <c r="HOA1292"/>
      <c r="HOB1292"/>
      <c r="HOC1292"/>
      <c r="HOD1292"/>
      <c r="HOE1292"/>
      <c r="HOF1292"/>
      <c r="HOG1292"/>
      <c r="HOH1292"/>
      <c r="HOI1292"/>
      <c r="HOJ1292"/>
      <c r="HOK1292"/>
      <c r="HOL1292"/>
      <c r="HOM1292"/>
      <c r="HON1292"/>
      <c r="HOO1292"/>
      <c r="HOP1292"/>
      <c r="HOQ1292"/>
      <c r="HOR1292"/>
      <c r="HOS1292"/>
      <c r="HOT1292"/>
      <c r="HOU1292"/>
      <c r="HOV1292"/>
      <c r="HOW1292"/>
      <c r="HOX1292"/>
      <c r="HOY1292"/>
      <c r="HOZ1292"/>
      <c r="HPA1292"/>
      <c r="HPB1292"/>
      <c r="HPC1292"/>
      <c r="HPD1292"/>
      <c r="HPE1292"/>
      <c r="HPF1292"/>
      <c r="HPG1292"/>
      <c r="HPH1292"/>
      <c r="HPI1292"/>
      <c r="HPJ1292"/>
      <c r="HPK1292"/>
      <c r="HPL1292"/>
      <c r="HPM1292"/>
      <c r="HPN1292"/>
      <c r="HPO1292"/>
      <c r="HPP1292"/>
      <c r="HPQ1292"/>
      <c r="HPR1292"/>
      <c r="HPS1292"/>
      <c r="HPT1292"/>
      <c r="HPU1292"/>
      <c r="HPV1292"/>
      <c r="HPW1292"/>
      <c r="HPX1292"/>
      <c r="HPY1292"/>
      <c r="HPZ1292"/>
      <c r="HQA1292"/>
      <c r="HQB1292"/>
      <c r="HQC1292"/>
      <c r="HQD1292"/>
      <c r="HQE1292"/>
      <c r="HQF1292"/>
      <c r="HQG1292"/>
      <c r="HQH1292"/>
      <c r="HQI1292"/>
      <c r="HQJ1292"/>
      <c r="HQK1292"/>
      <c r="HQL1292"/>
      <c r="HQM1292"/>
      <c r="HQN1292"/>
      <c r="HQO1292"/>
      <c r="HQP1292"/>
      <c r="HQQ1292"/>
      <c r="HQR1292"/>
      <c r="HQS1292"/>
      <c r="HQT1292"/>
      <c r="HQU1292"/>
      <c r="HQV1292"/>
      <c r="HQW1292"/>
      <c r="HQX1292"/>
      <c r="HQY1292"/>
      <c r="HQZ1292"/>
      <c r="HRA1292"/>
      <c r="HRB1292"/>
      <c r="HRC1292"/>
      <c r="HRD1292"/>
      <c r="HRE1292"/>
      <c r="HRF1292"/>
      <c r="HRG1292"/>
      <c r="HRH1292"/>
      <c r="HRI1292"/>
      <c r="HRJ1292"/>
      <c r="HRK1292"/>
      <c r="HRL1292"/>
      <c r="HRM1292"/>
      <c r="HRN1292"/>
      <c r="HRO1292"/>
      <c r="HRP1292"/>
      <c r="HRQ1292"/>
      <c r="HRR1292"/>
      <c r="HRS1292"/>
      <c r="HRT1292"/>
      <c r="HRU1292"/>
      <c r="HRV1292"/>
      <c r="HRW1292"/>
      <c r="HRX1292"/>
      <c r="HRY1292"/>
      <c r="HRZ1292"/>
      <c r="HSA1292"/>
      <c r="HSB1292"/>
      <c r="HSC1292"/>
      <c r="HSD1292"/>
      <c r="HSE1292"/>
      <c r="HSF1292"/>
      <c r="HSG1292"/>
      <c r="HSH1292"/>
      <c r="HSI1292"/>
      <c r="HSJ1292"/>
      <c r="HSK1292"/>
      <c r="HSL1292"/>
      <c r="HSM1292"/>
      <c r="HSN1292"/>
      <c r="HSO1292"/>
      <c r="HSP1292"/>
      <c r="HSQ1292"/>
      <c r="HSR1292"/>
      <c r="HSS1292"/>
      <c r="HST1292"/>
      <c r="HSU1292"/>
      <c r="HSV1292"/>
      <c r="HSW1292"/>
      <c r="HSX1292"/>
      <c r="HSY1292"/>
      <c r="HSZ1292"/>
      <c r="HTA1292"/>
      <c r="HTB1292"/>
      <c r="HTC1292"/>
      <c r="HTD1292"/>
      <c r="HTE1292"/>
      <c r="HTF1292"/>
      <c r="HTG1292"/>
      <c r="HTH1292"/>
      <c r="HTI1292"/>
      <c r="HTJ1292"/>
      <c r="HTK1292"/>
      <c r="HTL1292"/>
      <c r="HTM1292"/>
      <c r="HTN1292"/>
      <c r="HTO1292"/>
      <c r="HTP1292"/>
      <c r="HTQ1292"/>
      <c r="HTR1292"/>
      <c r="HTS1292"/>
      <c r="HTT1292"/>
      <c r="HTU1292"/>
      <c r="HTV1292"/>
      <c r="HTW1292"/>
      <c r="HTX1292"/>
      <c r="HTY1292"/>
      <c r="HTZ1292"/>
      <c r="HUA1292"/>
      <c r="HUB1292"/>
      <c r="HUC1292"/>
      <c r="HUD1292"/>
      <c r="HUE1292"/>
      <c r="HUF1292"/>
      <c r="HUG1292"/>
      <c r="HUH1292"/>
      <c r="HUI1292"/>
      <c r="HUJ1292"/>
      <c r="HUK1292"/>
      <c r="HUL1292"/>
      <c r="HUM1292"/>
      <c r="HUN1292"/>
      <c r="HUO1292"/>
      <c r="HUP1292"/>
      <c r="HUQ1292"/>
      <c r="HUR1292"/>
      <c r="HUS1292"/>
      <c r="HUT1292"/>
      <c r="HUU1292"/>
      <c r="HUV1292"/>
      <c r="HUW1292"/>
      <c r="HUX1292"/>
      <c r="HUY1292"/>
      <c r="HUZ1292"/>
      <c r="HVA1292"/>
      <c r="HVB1292"/>
      <c r="HVC1292"/>
      <c r="HVD1292"/>
      <c r="HVE1292"/>
      <c r="HVF1292"/>
      <c r="HVG1292"/>
      <c r="HVH1292"/>
      <c r="HVI1292"/>
      <c r="HVJ1292"/>
      <c r="HVK1292"/>
      <c r="HVL1292"/>
      <c r="HVM1292"/>
      <c r="HVN1292"/>
      <c r="HVO1292"/>
      <c r="HVP1292"/>
      <c r="HVQ1292"/>
      <c r="HVR1292"/>
      <c r="HVS1292"/>
      <c r="HVT1292"/>
      <c r="HVU1292"/>
      <c r="HVV1292"/>
      <c r="HVW1292"/>
      <c r="HVX1292"/>
      <c r="HVY1292"/>
      <c r="HVZ1292"/>
      <c r="HWA1292"/>
      <c r="HWB1292"/>
      <c r="HWC1292"/>
      <c r="HWD1292"/>
      <c r="HWE1292"/>
      <c r="HWF1292"/>
      <c r="HWG1292"/>
      <c r="HWH1292"/>
      <c r="HWI1292"/>
      <c r="HWJ1292"/>
      <c r="HWK1292"/>
      <c r="HWL1292"/>
      <c r="HWM1292"/>
      <c r="HWN1292"/>
      <c r="HWO1292"/>
      <c r="HWP1292"/>
      <c r="HWQ1292"/>
      <c r="HWR1292"/>
      <c r="HWS1292"/>
      <c r="HWT1292"/>
      <c r="HWU1292"/>
      <c r="HWV1292"/>
      <c r="HWW1292"/>
      <c r="HWX1292"/>
      <c r="HWY1292"/>
      <c r="HWZ1292"/>
      <c r="HXA1292"/>
      <c r="HXB1292"/>
      <c r="HXC1292"/>
      <c r="HXD1292"/>
      <c r="HXE1292"/>
      <c r="HXF1292"/>
      <c r="HXG1292"/>
      <c r="HXH1292"/>
      <c r="HXI1292"/>
      <c r="HXJ1292"/>
      <c r="HXK1292"/>
      <c r="HXL1292"/>
      <c r="HXM1292"/>
      <c r="HXN1292"/>
      <c r="HXO1292"/>
      <c r="HXP1292"/>
      <c r="HXQ1292"/>
      <c r="HXR1292"/>
      <c r="HXS1292"/>
      <c r="HXT1292"/>
      <c r="HXU1292"/>
      <c r="HXV1292"/>
      <c r="HXW1292"/>
      <c r="HXX1292"/>
      <c r="HXY1292"/>
      <c r="HXZ1292"/>
      <c r="HYA1292"/>
      <c r="HYB1292"/>
      <c r="HYC1292"/>
      <c r="HYD1292"/>
      <c r="HYE1292"/>
      <c r="HYF1292"/>
      <c r="HYG1292"/>
      <c r="HYH1292"/>
      <c r="HYI1292"/>
      <c r="HYJ1292"/>
      <c r="HYK1292"/>
      <c r="HYL1292"/>
      <c r="HYM1292"/>
      <c r="HYN1292"/>
      <c r="HYO1292"/>
      <c r="HYP1292"/>
      <c r="HYQ1292"/>
      <c r="HYR1292"/>
      <c r="HYS1292"/>
      <c r="HYT1292"/>
      <c r="HYU1292"/>
      <c r="HYV1292"/>
      <c r="HYW1292"/>
      <c r="HYX1292"/>
      <c r="HYY1292"/>
      <c r="HYZ1292"/>
      <c r="HZA1292"/>
      <c r="HZB1292"/>
      <c r="HZC1292"/>
      <c r="HZD1292"/>
      <c r="HZE1292"/>
      <c r="HZF1292"/>
      <c r="HZG1292"/>
      <c r="HZH1292"/>
      <c r="HZI1292"/>
      <c r="HZJ1292"/>
      <c r="HZK1292"/>
      <c r="HZL1292"/>
      <c r="HZM1292"/>
      <c r="HZN1292"/>
      <c r="HZO1292"/>
      <c r="HZP1292"/>
      <c r="HZQ1292"/>
      <c r="HZR1292"/>
      <c r="HZS1292"/>
      <c r="HZT1292"/>
      <c r="HZU1292"/>
      <c r="HZV1292"/>
      <c r="HZW1292"/>
      <c r="HZX1292"/>
      <c r="HZY1292"/>
      <c r="HZZ1292"/>
      <c r="IAA1292"/>
      <c r="IAB1292"/>
      <c r="IAC1292"/>
      <c r="IAD1292"/>
      <c r="IAE1292"/>
      <c r="IAF1292"/>
      <c r="IAG1292"/>
      <c r="IAH1292"/>
      <c r="IAI1292"/>
      <c r="IAJ1292"/>
      <c r="IAK1292"/>
      <c r="IAL1292"/>
      <c r="IAM1292"/>
      <c r="IAN1292"/>
      <c r="IAO1292"/>
      <c r="IAP1292"/>
      <c r="IAQ1292"/>
      <c r="IAR1292"/>
      <c r="IAS1292"/>
      <c r="IAT1292"/>
      <c r="IAU1292"/>
      <c r="IAV1292"/>
      <c r="IAW1292"/>
      <c r="IAX1292"/>
      <c r="IAY1292"/>
      <c r="IAZ1292"/>
      <c r="IBA1292"/>
      <c r="IBB1292"/>
      <c r="IBC1292"/>
      <c r="IBD1292"/>
      <c r="IBE1292"/>
      <c r="IBF1292"/>
      <c r="IBG1292"/>
      <c r="IBH1292"/>
      <c r="IBI1292"/>
      <c r="IBJ1292"/>
      <c r="IBK1292"/>
      <c r="IBL1292"/>
      <c r="IBM1292"/>
      <c r="IBN1292"/>
      <c r="IBO1292"/>
      <c r="IBP1292"/>
      <c r="IBQ1292"/>
      <c r="IBR1292"/>
      <c r="IBS1292"/>
      <c r="IBT1292"/>
      <c r="IBU1292"/>
      <c r="IBV1292"/>
      <c r="IBW1292"/>
      <c r="IBX1292"/>
      <c r="IBY1292"/>
      <c r="IBZ1292"/>
      <c r="ICA1292"/>
      <c r="ICB1292"/>
      <c r="ICC1292"/>
      <c r="ICD1292"/>
      <c r="ICE1292"/>
      <c r="ICF1292"/>
      <c r="ICG1292"/>
      <c r="ICH1292"/>
      <c r="ICI1292"/>
      <c r="ICJ1292"/>
      <c r="ICK1292"/>
      <c r="ICL1292"/>
      <c r="ICM1292"/>
      <c r="ICN1292"/>
      <c r="ICO1292"/>
      <c r="ICP1292"/>
      <c r="ICQ1292"/>
      <c r="ICR1292"/>
      <c r="ICS1292"/>
      <c r="ICT1292"/>
      <c r="ICU1292"/>
      <c r="ICV1292"/>
      <c r="ICW1292"/>
      <c r="ICX1292"/>
      <c r="ICY1292"/>
      <c r="ICZ1292"/>
      <c r="IDA1292"/>
      <c r="IDB1292"/>
      <c r="IDC1292"/>
      <c r="IDD1292"/>
      <c r="IDE1292"/>
      <c r="IDF1292"/>
      <c r="IDG1292"/>
      <c r="IDH1292"/>
      <c r="IDI1292"/>
      <c r="IDJ1292"/>
      <c r="IDK1292"/>
      <c r="IDL1292"/>
      <c r="IDM1292"/>
      <c r="IDN1292"/>
      <c r="IDO1292"/>
      <c r="IDP1292"/>
      <c r="IDQ1292"/>
      <c r="IDR1292"/>
      <c r="IDS1292"/>
      <c r="IDT1292"/>
      <c r="IDU1292"/>
      <c r="IDV1292"/>
      <c r="IDW1292"/>
      <c r="IDX1292"/>
      <c r="IDY1292"/>
      <c r="IDZ1292"/>
      <c r="IEA1292"/>
      <c r="IEB1292"/>
      <c r="IEC1292"/>
      <c r="IED1292"/>
      <c r="IEE1292"/>
      <c r="IEF1292"/>
      <c r="IEG1292"/>
      <c r="IEH1292"/>
      <c r="IEI1292"/>
      <c r="IEJ1292"/>
      <c r="IEK1292"/>
      <c r="IEL1292"/>
      <c r="IEM1292"/>
      <c r="IEN1292"/>
      <c r="IEO1292"/>
      <c r="IEP1292"/>
      <c r="IEQ1292"/>
      <c r="IER1292"/>
      <c r="IES1292"/>
      <c r="IET1292"/>
      <c r="IEU1292"/>
      <c r="IEV1292"/>
      <c r="IEW1292"/>
      <c r="IEX1292"/>
      <c r="IEY1292"/>
      <c r="IEZ1292"/>
      <c r="IFA1292"/>
      <c r="IFB1292"/>
      <c r="IFC1292"/>
      <c r="IFD1292"/>
      <c r="IFE1292"/>
      <c r="IFF1292"/>
      <c r="IFG1292"/>
      <c r="IFH1292"/>
      <c r="IFI1292"/>
      <c r="IFJ1292"/>
      <c r="IFK1292"/>
      <c r="IFL1292"/>
      <c r="IFM1292"/>
      <c r="IFN1292"/>
      <c r="IFO1292"/>
      <c r="IFP1292"/>
      <c r="IFQ1292"/>
      <c r="IFR1292"/>
      <c r="IFS1292"/>
      <c r="IFT1292"/>
      <c r="IFU1292"/>
      <c r="IFV1292"/>
      <c r="IFW1292"/>
      <c r="IFX1292"/>
      <c r="IFY1292"/>
      <c r="IFZ1292"/>
      <c r="IGA1292"/>
      <c r="IGB1292"/>
      <c r="IGC1292"/>
      <c r="IGD1292"/>
      <c r="IGE1292"/>
      <c r="IGF1292"/>
      <c r="IGG1292"/>
      <c r="IGH1292"/>
      <c r="IGI1292"/>
      <c r="IGJ1292"/>
      <c r="IGK1292"/>
      <c r="IGL1292"/>
      <c r="IGM1292"/>
      <c r="IGN1292"/>
      <c r="IGO1292"/>
      <c r="IGP1292"/>
      <c r="IGQ1292"/>
      <c r="IGR1292"/>
      <c r="IGS1292"/>
      <c r="IGT1292"/>
      <c r="IGU1292"/>
      <c r="IGV1292"/>
      <c r="IGW1292"/>
      <c r="IGX1292"/>
      <c r="IGY1292"/>
      <c r="IGZ1292"/>
      <c r="IHA1292"/>
      <c r="IHB1292"/>
      <c r="IHC1292"/>
      <c r="IHD1292"/>
      <c r="IHE1292"/>
      <c r="IHF1292"/>
      <c r="IHG1292"/>
      <c r="IHH1292"/>
      <c r="IHI1292"/>
      <c r="IHJ1292"/>
      <c r="IHK1292"/>
      <c r="IHL1292"/>
      <c r="IHM1292"/>
      <c r="IHN1292"/>
      <c r="IHO1292"/>
      <c r="IHP1292"/>
      <c r="IHQ1292"/>
      <c r="IHR1292"/>
      <c r="IHS1292"/>
      <c r="IHT1292"/>
      <c r="IHU1292"/>
      <c r="IHV1292"/>
      <c r="IHW1292"/>
      <c r="IHX1292"/>
      <c r="IHY1292"/>
      <c r="IHZ1292"/>
      <c r="IIA1292"/>
      <c r="IIB1292"/>
      <c r="IIC1292"/>
      <c r="IID1292"/>
      <c r="IIE1292"/>
      <c r="IIF1292"/>
      <c r="IIG1292"/>
      <c r="IIH1292"/>
      <c r="III1292"/>
      <c r="IIJ1292"/>
      <c r="IIK1292"/>
      <c r="IIL1292"/>
      <c r="IIM1292"/>
      <c r="IIN1292"/>
      <c r="IIO1292"/>
      <c r="IIP1292"/>
      <c r="IIQ1292"/>
      <c r="IIR1292"/>
      <c r="IIS1292"/>
      <c r="IIT1292"/>
      <c r="IIU1292"/>
      <c r="IIV1292"/>
      <c r="IIW1292"/>
      <c r="IIX1292"/>
      <c r="IIY1292"/>
      <c r="IIZ1292"/>
      <c r="IJA1292"/>
      <c r="IJB1292"/>
      <c r="IJC1292"/>
      <c r="IJD1292"/>
      <c r="IJE1292"/>
      <c r="IJF1292"/>
      <c r="IJG1292"/>
      <c r="IJH1292"/>
      <c r="IJI1292"/>
      <c r="IJJ1292"/>
      <c r="IJK1292"/>
      <c r="IJL1292"/>
      <c r="IJM1292"/>
      <c r="IJN1292"/>
      <c r="IJO1292"/>
      <c r="IJP1292"/>
      <c r="IJQ1292"/>
      <c r="IJR1292"/>
      <c r="IJS1292"/>
      <c r="IJT1292"/>
      <c r="IJU1292"/>
      <c r="IJV1292"/>
      <c r="IJW1292"/>
      <c r="IJX1292"/>
      <c r="IJY1292"/>
      <c r="IJZ1292"/>
      <c r="IKA1292"/>
      <c r="IKB1292"/>
      <c r="IKC1292"/>
      <c r="IKD1292"/>
      <c r="IKE1292"/>
      <c r="IKF1292"/>
      <c r="IKG1292"/>
      <c r="IKH1292"/>
      <c r="IKI1292"/>
      <c r="IKJ1292"/>
      <c r="IKK1292"/>
      <c r="IKL1292"/>
      <c r="IKM1292"/>
      <c r="IKN1292"/>
      <c r="IKO1292"/>
      <c r="IKP1292"/>
      <c r="IKQ1292"/>
      <c r="IKR1292"/>
      <c r="IKS1292"/>
      <c r="IKT1292"/>
      <c r="IKU1292"/>
      <c r="IKV1292"/>
      <c r="IKW1292"/>
      <c r="IKX1292"/>
      <c r="IKY1292"/>
      <c r="IKZ1292"/>
      <c r="ILA1292"/>
      <c r="ILB1292"/>
      <c r="ILC1292"/>
      <c r="ILD1292"/>
      <c r="ILE1292"/>
      <c r="ILF1292"/>
      <c r="ILG1292"/>
      <c r="ILH1292"/>
      <c r="ILI1292"/>
      <c r="ILJ1292"/>
      <c r="ILK1292"/>
      <c r="ILL1292"/>
      <c r="ILM1292"/>
      <c r="ILN1292"/>
      <c r="ILO1292"/>
      <c r="ILP1292"/>
      <c r="ILQ1292"/>
      <c r="ILR1292"/>
      <c r="ILS1292"/>
      <c r="ILT1292"/>
      <c r="ILU1292"/>
      <c r="ILV1292"/>
      <c r="ILW1292"/>
      <c r="ILX1292"/>
      <c r="ILY1292"/>
      <c r="ILZ1292"/>
      <c r="IMA1292"/>
      <c r="IMB1292"/>
      <c r="IMC1292"/>
      <c r="IMD1292"/>
      <c r="IME1292"/>
      <c r="IMF1292"/>
      <c r="IMG1292"/>
      <c r="IMH1292"/>
      <c r="IMI1292"/>
      <c r="IMJ1292"/>
      <c r="IMK1292"/>
      <c r="IML1292"/>
      <c r="IMM1292"/>
      <c r="IMN1292"/>
      <c r="IMO1292"/>
      <c r="IMP1292"/>
      <c r="IMQ1292"/>
      <c r="IMR1292"/>
      <c r="IMS1292"/>
      <c r="IMT1292"/>
      <c r="IMU1292"/>
      <c r="IMV1292"/>
      <c r="IMW1292"/>
      <c r="IMX1292"/>
      <c r="IMY1292"/>
      <c r="IMZ1292"/>
      <c r="INA1292"/>
      <c r="INB1292"/>
      <c r="INC1292"/>
      <c r="IND1292"/>
      <c r="INE1292"/>
      <c r="INF1292"/>
      <c r="ING1292"/>
      <c r="INH1292"/>
      <c r="INI1292"/>
      <c r="INJ1292"/>
      <c r="INK1292"/>
      <c r="INL1292"/>
      <c r="INM1292"/>
      <c r="INN1292"/>
      <c r="INO1292"/>
      <c r="INP1292"/>
      <c r="INQ1292"/>
      <c r="INR1292"/>
      <c r="INS1292"/>
      <c r="INT1292"/>
      <c r="INU1292"/>
      <c r="INV1292"/>
      <c r="INW1292"/>
      <c r="INX1292"/>
      <c r="INY1292"/>
      <c r="INZ1292"/>
      <c r="IOA1292"/>
      <c r="IOB1292"/>
      <c r="IOC1292"/>
      <c r="IOD1292"/>
      <c r="IOE1292"/>
      <c r="IOF1292"/>
      <c r="IOG1292"/>
      <c r="IOH1292"/>
      <c r="IOI1292"/>
      <c r="IOJ1292"/>
      <c r="IOK1292"/>
      <c r="IOL1292"/>
      <c r="IOM1292"/>
      <c r="ION1292"/>
      <c r="IOO1292"/>
      <c r="IOP1292"/>
      <c r="IOQ1292"/>
      <c r="IOR1292"/>
      <c r="IOS1292"/>
      <c r="IOT1292"/>
      <c r="IOU1292"/>
      <c r="IOV1292"/>
      <c r="IOW1292"/>
      <c r="IOX1292"/>
      <c r="IOY1292"/>
      <c r="IOZ1292"/>
      <c r="IPA1292"/>
      <c r="IPB1292"/>
      <c r="IPC1292"/>
      <c r="IPD1292"/>
      <c r="IPE1292"/>
      <c r="IPF1292"/>
      <c r="IPG1292"/>
      <c r="IPH1292"/>
      <c r="IPI1292"/>
      <c r="IPJ1292"/>
      <c r="IPK1292"/>
      <c r="IPL1292"/>
      <c r="IPM1292"/>
      <c r="IPN1292"/>
      <c r="IPO1292"/>
      <c r="IPP1292"/>
      <c r="IPQ1292"/>
      <c r="IPR1292"/>
      <c r="IPS1292"/>
      <c r="IPT1292"/>
      <c r="IPU1292"/>
      <c r="IPV1292"/>
      <c r="IPW1292"/>
      <c r="IPX1292"/>
      <c r="IPY1292"/>
      <c r="IPZ1292"/>
      <c r="IQA1292"/>
      <c r="IQB1292"/>
      <c r="IQC1292"/>
      <c r="IQD1292"/>
      <c r="IQE1292"/>
      <c r="IQF1292"/>
      <c r="IQG1292"/>
      <c r="IQH1292"/>
      <c r="IQI1292"/>
      <c r="IQJ1292"/>
      <c r="IQK1292"/>
      <c r="IQL1292"/>
      <c r="IQM1292"/>
      <c r="IQN1292"/>
      <c r="IQO1292"/>
      <c r="IQP1292"/>
      <c r="IQQ1292"/>
      <c r="IQR1292"/>
      <c r="IQS1292"/>
      <c r="IQT1292"/>
      <c r="IQU1292"/>
      <c r="IQV1292"/>
      <c r="IQW1292"/>
      <c r="IQX1292"/>
      <c r="IQY1292"/>
      <c r="IQZ1292"/>
      <c r="IRA1292"/>
      <c r="IRB1292"/>
      <c r="IRC1292"/>
      <c r="IRD1292"/>
      <c r="IRE1292"/>
      <c r="IRF1292"/>
      <c r="IRG1292"/>
      <c r="IRH1292"/>
      <c r="IRI1292"/>
      <c r="IRJ1292"/>
      <c r="IRK1292"/>
      <c r="IRL1292"/>
      <c r="IRM1292"/>
      <c r="IRN1292"/>
      <c r="IRO1292"/>
      <c r="IRP1292"/>
      <c r="IRQ1292"/>
      <c r="IRR1292"/>
      <c r="IRS1292"/>
      <c r="IRT1292"/>
      <c r="IRU1292"/>
      <c r="IRV1292"/>
      <c r="IRW1292"/>
      <c r="IRX1292"/>
      <c r="IRY1292"/>
      <c r="IRZ1292"/>
      <c r="ISA1292"/>
      <c r="ISB1292"/>
      <c r="ISC1292"/>
      <c r="ISD1292"/>
      <c r="ISE1292"/>
      <c r="ISF1292"/>
      <c r="ISG1292"/>
      <c r="ISH1292"/>
      <c r="ISI1292"/>
      <c r="ISJ1292"/>
      <c r="ISK1292"/>
      <c r="ISL1292"/>
      <c r="ISM1292"/>
      <c r="ISN1292"/>
      <c r="ISO1292"/>
      <c r="ISP1292"/>
      <c r="ISQ1292"/>
      <c r="ISR1292"/>
      <c r="ISS1292"/>
      <c r="IST1292"/>
      <c r="ISU1292"/>
      <c r="ISV1292"/>
      <c r="ISW1292"/>
      <c r="ISX1292"/>
      <c r="ISY1292"/>
      <c r="ISZ1292"/>
      <c r="ITA1292"/>
      <c r="ITB1292"/>
      <c r="ITC1292"/>
      <c r="ITD1292"/>
      <c r="ITE1292"/>
      <c r="ITF1292"/>
      <c r="ITG1292"/>
      <c r="ITH1292"/>
      <c r="ITI1292"/>
      <c r="ITJ1292"/>
      <c r="ITK1292"/>
      <c r="ITL1292"/>
      <c r="ITM1292"/>
      <c r="ITN1292"/>
      <c r="ITO1292"/>
      <c r="ITP1292"/>
      <c r="ITQ1292"/>
      <c r="ITR1292"/>
      <c r="ITS1292"/>
      <c r="ITT1292"/>
      <c r="ITU1292"/>
      <c r="ITV1292"/>
      <c r="ITW1292"/>
      <c r="ITX1292"/>
      <c r="ITY1292"/>
      <c r="ITZ1292"/>
      <c r="IUA1292"/>
      <c r="IUB1292"/>
      <c r="IUC1292"/>
      <c r="IUD1292"/>
      <c r="IUE1292"/>
      <c r="IUF1292"/>
      <c r="IUG1292"/>
      <c r="IUH1292"/>
      <c r="IUI1292"/>
      <c r="IUJ1292"/>
      <c r="IUK1292"/>
      <c r="IUL1292"/>
      <c r="IUM1292"/>
      <c r="IUN1292"/>
      <c r="IUO1292"/>
      <c r="IUP1292"/>
      <c r="IUQ1292"/>
      <c r="IUR1292"/>
      <c r="IUS1292"/>
      <c r="IUT1292"/>
      <c r="IUU1292"/>
      <c r="IUV1292"/>
      <c r="IUW1292"/>
      <c r="IUX1292"/>
      <c r="IUY1292"/>
      <c r="IUZ1292"/>
      <c r="IVA1292"/>
      <c r="IVB1292"/>
      <c r="IVC1292"/>
      <c r="IVD1292"/>
      <c r="IVE1292"/>
      <c r="IVF1292"/>
      <c r="IVG1292"/>
      <c r="IVH1292"/>
      <c r="IVI1292"/>
      <c r="IVJ1292"/>
      <c r="IVK1292"/>
      <c r="IVL1292"/>
      <c r="IVM1292"/>
      <c r="IVN1292"/>
      <c r="IVO1292"/>
      <c r="IVP1292"/>
      <c r="IVQ1292"/>
      <c r="IVR1292"/>
      <c r="IVS1292"/>
      <c r="IVT1292"/>
      <c r="IVU1292"/>
      <c r="IVV1292"/>
      <c r="IVW1292"/>
      <c r="IVX1292"/>
      <c r="IVY1292"/>
      <c r="IVZ1292"/>
      <c r="IWA1292"/>
      <c r="IWB1292"/>
      <c r="IWC1292"/>
      <c r="IWD1292"/>
      <c r="IWE1292"/>
      <c r="IWF1292"/>
      <c r="IWG1292"/>
      <c r="IWH1292"/>
      <c r="IWI1292"/>
      <c r="IWJ1292"/>
      <c r="IWK1292"/>
      <c r="IWL1292"/>
      <c r="IWM1292"/>
      <c r="IWN1292"/>
      <c r="IWO1292"/>
      <c r="IWP1292"/>
      <c r="IWQ1292"/>
      <c r="IWR1292"/>
      <c r="IWS1292"/>
      <c r="IWT1292"/>
      <c r="IWU1292"/>
      <c r="IWV1292"/>
      <c r="IWW1292"/>
      <c r="IWX1292"/>
      <c r="IWY1292"/>
      <c r="IWZ1292"/>
      <c r="IXA1292"/>
      <c r="IXB1292"/>
      <c r="IXC1292"/>
      <c r="IXD1292"/>
      <c r="IXE1292"/>
      <c r="IXF1292"/>
      <c r="IXG1292"/>
      <c r="IXH1292"/>
      <c r="IXI1292"/>
      <c r="IXJ1292"/>
      <c r="IXK1292"/>
      <c r="IXL1292"/>
      <c r="IXM1292"/>
      <c r="IXN1292"/>
      <c r="IXO1292"/>
      <c r="IXP1292"/>
      <c r="IXQ1292"/>
      <c r="IXR1292"/>
      <c r="IXS1292"/>
      <c r="IXT1292"/>
      <c r="IXU1292"/>
      <c r="IXV1292"/>
      <c r="IXW1292"/>
      <c r="IXX1292"/>
      <c r="IXY1292"/>
      <c r="IXZ1292"/>
      <c r="IYA1292"/>
      <c r="IYB1292"/>
      <c r="IYC1292"/>
      <c r="IYD1292"/>
      <c r="IYE1292"/>
      <c r="IYF1292"/>
      <c r="IYG1292"/>
      <c r="IYH1292"/>
      <c r="IYI1292"/>
      <c r="IYJ1292"/>
      <c r="IYK1292"/>
      <c r="IYL1292"/>
      <c r="IYM1292"/>
      <c r="IYN1292"/>
      <c r="IYO1292"/>
      <c r="IYP1292"/>
      <c r="IYQ1292"/>
      <c r="IYR1292"/>
      <c r="IYS1292"/>
      <c r="IYT1292"/>
      <c r="IYU1292"/>
      <c r="IYV1292"/>
      <c r="IYW1292"/>
      <c r="IYX1292"/>
      <c r="IYY1292"/>
      <c r="IYZ1292"/>
      <c r="IZA1292"/>
      <c r="IZB1292"/>
      <c r="IZC1292"/>
      <c r="IZD1292"/>
      <c r="IZE1292"/>
      <c r="IZF1292"/>
      <c r="IZG1292"/>
      <c r="IZH1292"/>
      <c r="IZI1292"/>
      <c r="IZJ1292"/>
      <c r="IZK1292"/>
      <c r="IZL1292"/>
      <c r="IZM1292"/>
      <c r="IZN1292"/>
      <c r="IZO1292"/>
      <c r="IZP1292"/>
      <c r="IZQ1292"/>
      <c r="IZR1292"/>
      <c r="IZS1292"/>
      <c r="IZT1292"/>
      <c r="IZU1292"/>
      <c r="IZV1292"/>
      <c r="IZW1292"/>
      <c r="IZX1292"/>
      <c r="IZY1292"/>
      <c r="IZZ1292"/>
      <c r="JAA1292"/>
      <c r="JAB1292"/>
      <c r="JAC1292"/>
      <c r="JAD1292"/>
      <c r="JAE1292"/>
      <c r="JAF1292"/>
      <c r="JAG1292"/>
      <c r="JAH1292"/>
      <c r="JAI1292"/>
      <c r="JAJ1292"/>
      <c r="JAK1292"/>
      <c r="JAL1292"/>
      <c r="JAM1292"/>
      <c r="JAN1292"/>
      <c r="JAO1292"/>
      <c r="JAP1292"/>
      <c r="JAQ1292"/>
      <c r="JAR1292"/>
      <c r="JAS1292"/>
      <c r="JAT1292"/>
      <c r="JAU1292"/>
      <c r="JAV1292"/>
      <c r="JAW1292"/>
      <c r="JAX1292"/>
      <c r="JAY1292"/>
      <c r="JAZ1292"/>
      <c r="JBA1292"/>
      <c r="JBB1292"/>
      <c r="JBC1292"/>
      <c r="JBD1292"/>
      <c r="JBE1292"/>
      <c r="JBF1292"/>
      <c r="JBG1292"/>
      <c r="JBH1292"/>
      <c r="JBI1292"/>
      <c r="JBJ1292"/>
      <c r="JBK1292"/>
      <c r="JBL1292"/>
      <c r="JBM1292"/>
      <c r="JBN1292"/>
      <c r="JBO1292"/>
      <c r="JBP1292"/>
      <c r="JBQ1292"/>
      <c r="JBR1292"/>
      <c r="JBS1292"/>
      <c r="JBT1292"/>
      <c r="JBU1292"/>
      <c r="JBV1292"/>
      <c r="JBW1292"/>
      <c r="JBX1292"/>
      <c r="JBY1292"/>
      <c r="JBZ1292"/>
      <c r="JCA1292"/>
      <c r="JCB1292"/>
      <c r="JCC1292"/>
      <c r="JCD1292"/>
      <c r="JCE1292"/>
      <c r="JCF1292"/>
      <c r="JCG1292"/>
      <c r="JCH1292"/>
      <c r="JCI1292"/>
      <c r="JCJ1292"/>
      <c r="JCK1292"/>
      <c r="JCL1292"/>
      <c r="JCM1292"/>
      <c r="JCN1292"/>
      <c r="JCO1292"/>
      <c r="JCP1292"/>
      <c r="JCQ1292"/>
      <c r="JCR1292"/>
      <c r="JCS1292"/>
      <c r="JCT1292"/>
      <c r="JCU1292"/>
      <c r="JCV1292"/>
      <c r="JCW1292"/>
      <c r="JCX1292"/>
      <c r="JCY1292"/>
      <c r="JCZ1292"/>
      <c r="JDA1292"/>
      <c r="JDB1292"/>
      <c r="JDC1292"/>
      <c r="JDD1292"/>
      <c r="JDE1292"/>
      <c r="JDF1292"/>
      <c r="JDG1292"/>
      <c r="JDH1292"/>
      <c r="JDI1292"/>
      <c r="JDJ1292"/>
      <c r="JDK1292"/>
      <c r="JDL1292"/>
      <c r="JDM1292"/>
      <c r="JDN1292"/>
      <c r="JDO1292"/>
      <c r="JDP1292"/>
      <c r="JDQ1292"/>
      <c r="JDR1292"/>
      <c r="JDS1292"/>
      <c r="JDT1292"/>
      <c r="JDU1292"/>
      <c r="JDV1292"/>
      <c r="JDW1292"/>
      <c r="JDX1292"/>
      <c r="JDY1292"/>
      <c r="JDZ1292"/>
      <c r="JEA1292"/>
      <c r="JEB1292"/>
      <c r="JEC1292"/>
      <c r="JED1292"/>
      <c r="JEE1292"/>
      <c r="JEF1292"/>
      <c r="JEG1292"/>
      <c r="JEH1292"/>
      <c r="JEI1292"/>
      <c r="JEJ1292"/>
      <c r="JEK1292"/>
      <c r="JEL1292"/>
      <c r="JEM1292"/>
      <c r="JEN1292"/>
      <c r="JEO1292"/>
      <c r="JEP1292"/>
      <c r="JEQ1292"/>
      <c r="JER1292"/>
      <c r="JES1292"/>
      <c r="JET1292"/>
      <c r="JEU1292"/>
      <c r="JEV1292"/>
      <c r="JEW1292"/>
      <c r="JEX1292"/>
      <c r="JEY1292"/>
      <c r="JEZ1292"/>
      <c r="JFA1292"/>
      <c r="JFB1292"/>
      <c r="JFC1292"/>
      <c r="JFD1292"/>
      <c r="JFE1292"/>
      <c r="JFF1292"/>
      <c r="JFG1292"/>
      <c r="JFH1292"/>
      <c r="JFI1292"/>
      <c r="JFJ1292"/>
      <c r="JFK1292"/>
      <c r="JFL1292"/>
      <c r="JFM1292"/>
      <c r="JFN1292"/>
      <c r="JFO1292"/>
      <c r="JFP1292"/>
      <c r="JFQ1292"/>
      <c r="JFR1292"/>
      <c r="JFS1292"/>
      <c r="JFT1292"/>
      <c r="JFU1292"/>
      <c r="JFV1292"/>
      <c r="JFW1292"/>
      <c r="JFX1292"/>
      <c r="JFY1292"/>
      <c r="JFZ1292"/>
      <c r="JGA1292"/>
      <c r="JGB1292"/>
      <c r="JGC1292"/>
      <c r="JGD1292"/>
      <c r="JGE1292"/>
      <c r="JGF1292"/>
      <c r="JGG1292"/>
      <c r="JGH1292"/>
      <c r="JGI1292"/>
      <c r="JGJ1292"/>
      <c r="JGK1292"/>
      <c r="JGL1292"/>
      <c r="JGM1292"/>
      <c r="JGN1292"/>
      <c r="JGO1292"/>
      <c r="JGP1292"/>
      <c r="JGQ1292"/>
      <c r="JGR1292"/>
      <c r="JGS1292"/>
      <c r="JGT1292"/>
      <c r="JGU1292"/>
      <c r="JGV1292"/>
      <c r="JGW1292"/>
      <c r="JGX1292"/>
      <c r="JGY1292"/>
      <c r="JGZ1292"/>
      <c r="JHA1292"/>
      <c r="JHB1292"/>
      <c r="JHC1292"/>
      <c r="JHD1292"/>
      <c r="JHE1292"/>
      <c r="JHF1292"/>
      <c r="JHG1292"/>
      <c r="JHH1292"/>
      <c r="JHI1292"/>
      <c r="JHJ1292"/>
      <c r="JHK1292"/>
      <c r="JHL1292"/>
      <c r="JHM1292"/>
      <c r="JHN1292"/>
      <c r="JHO1292"/>
      <c r="JHP1292"/>
      <c r="JHQ1292"/>
      <c r="JHR1292"/>
      <c r="JHS1292"/>
      <c r="JHT1292"/>
      <c r="JHU1292"/>
      <c r="JHV1292"/>
      <c r="JHW1292"/>
      <c r="JHX1292"/>
      <c r="JHY1292"/>
      <c r="JHZ1292"/>
      <c r="JIA1292"/>
      <c r="JIB1292"/>
      <c r="JIC1292"/>
      <c r="JID1292"/>
      <c r="JIE1292"/>
      <c r="JIF1292"/>
      <c r="JIG1292"/>
      <c r="JIH1292"/>
      <c r="JII1292"/>
      <c r="JIJ1292"/>
      <c r="JIK1292"/>
      <c r="JIL1292"/>
      <c r="JIM1292"/>
      <c r="JIN1292"/>
      <c r="JIO1292"/>
      <c r="JIP1292"/>
      <c r="JIQ1292"/>
      <c r="JIR1292"/>
      <c r="JIS1292"/>
      <c r="JIT1292"/>
      <c r="JIU1292"/>
      <c r="JIV1292"/>
      <c r="JIW1292"/>
      <c r="JIX1292"/>
      <c r="JIY1292"/>
      <c r="JIZ1292"/>
      <c r="JJA1292"/>
      <c r="JJB1292"/>
      <c r="JJC1292"/>
      <c r="JJD1292"/>
      <c r="JJE1292"/>
      <c r="JJF1292"/>
      <c r="JJG1292"/>
      <c r="JJH1292"/>
      <c r="JJI1292"/>
      <c r="JJJ1292"/>
      <c r="JJK1292"/>
      <c r="JJL1292"/>
      <c r="JJM1292"/>
      <c r="JJN1292"/>
      <c r="JJO1292"/>
      <c r="JJP1292"/>
      <c r="JJQ1292"/>
      <c r="JJR1292"/>
      <c r="JJS1292"/>
      <c r="JJT1292"/>
      <c r="JJU1292"/>
      <c r="JJV1292"/>
      <c r="JJW1292"/>
      <c r="JJX1292"/>
      <c r="JJY1292"/>
      <c r="JJZ1292"/>
      <c r="JKA1292"/>
      <c r="JKB1292"/>
      <c r="JKC1292"/>
      <c r="JKD1292"/>
      <c r="JKE1292"/>
      <c r="JKF1292"/>
      <c r="JKG1292"/>
      <c r="JKH1292"/>
      <c r="JKI1292"/>
      <c r="JKJ1292"/>
      <c r="JKK1292"/>
      <c r="JKL1292"/>
      <c r="JKM1292"/>
      <c r="JKN1292"/>
      <c r="JKO1292"/>
      <c r="JKP1292"/>
      <c r="JKQ1292"/>
      <c r="JKR1292"/>
      <c r="JKS1292"/>
      <c r="JKT1292"/>
      <c r="JKU1292"/>
      <c r="JKV1292"/>
      <c r="JKW1292"/>
      <c r="JKX1292"/>
      <c r="JKY1292"/>
      <c r="JKZ1292"/>
      <c r="JLA1292"/>
      <c r="JLB1292"/>
      <c r="JLC1292"/>
      <c r="JLD1292"/>
      <c r="JLE1292"/>
      <c r="JLF1292"/>
      <c r="JLG1292"/>
      <c r="JLH1292"/>
      <c r="JLI1292"/>
      <c r="JLJ1292"/>
      <c r="JLK1292"/>
      <c r="JLL1292"/>
      <c r="JLM1292"/>
      <c r="JLN1292"/>
      <c r="JLO1292"/>
      <c r="JLP1292"/>
      <c r="JLQ1292"/>
      <c r="JLR1292"/>
      <c r="JLS1292"/>
      <c r="JLT1292"/>
      <c r="JLU1292"/>
      <c r="JLV1292"/>
      <c r="JLW1292"/>
      <c r="JLX1292"/>
      <c r="JLY1292"/>
      <c r="JLZ1292"/>
      <c r="JMA1292"/>
      <c r="JMB1292"/>
      <c r="JMC1292"/>
      <c r="JMD1292"/>
      <c r="JME1292"/>
      <c r="JMF1292"/>
      <c r="JMG1292"/>
      <c r="JMH1292"/>
      <c r="JMI1292"/>
      <c r="JMJ1292"/>
      <c r="JMK1292"/>
      <c r="JML1292"/>
      <c r="JMM1292"/>
      <c r="JMN1292"/>
      <c r="JMO1292"/>
      <c r="JMP1292"/>
      <c r="JMQ1292"/>
      <c r="JMR1292"/>
      <c r="JMS1292"/>
      <c r="JMT1292"/>
      <c r="JMU1292"/>
      <c r="JMV1292"/>
      <c r="JMW1292"/>
      <c r="JMX1292"/>
      <c r="JMY1292"/>
      <c r="JMZ1292"/>
      <c r="JNA1292"/>
      <c r="JNB1292"/>
      <c r="JNC1292"/>
      <c r="JND1292"/>
      <c r="JNE1292"/>
      <c r="JNF1292"/>
      <c r="JNG1292"/>
      <c r="JNH1292"/>
      <c r="JNI1292"/>
      <c r="JNJ1292"/>
      <c r="JNK1292"/>
      <c r="JNL1292"/>
      <c r="JNM1292"/>
      <c r="JNN1292"/>
      <c r="JNO1292"/>
      <c r="JNP1292"/>
      <c r="JNQ1292"/>
      <c r="JNR1292"/>
      <c r="JNS1292"/>
      <c r="JNT1292"/>
      <c r="JNU1292"/>
      <c r="JNV1292"/>
      <c r="JNW1292"/>
      <c r="JNX1292"/>
      <c r="JNY1292"/>
      <c r="JNZ1292"/>
      <c r="JOA1292"/>
      <c r="JOB1292"/>
      <c r="JOC1292"/>
      <c r="JOD1292"/>
      <c r="JOE1292"/>
      <c r="JOF1292"/>
      <c r="JOG1292"/>
      <c r="JOH1292"/>
      <c r="JOI1292"/>
      <c r="JOJ1292"/>
      <c r="JOK1292"/>
      <c r="JOL1292"/>
      <c r="JOM1292"/>
      <c r="JON1292"/>
      <c r="JOO1292"/>
      <c r="JOP1292"/>
      <c r="JOQ1292"/>
      <c r="JOR1292"/>
      <c r="JOS1292"/>
      <c r="JOT1292"/>
      <c r="JOU1292"/>
      <c r="JOV1292"/>
      <c r="JOW1292"/>
      <c r="JOX1292"/>
      <c r="JOY1292"/>
      <c r="JOZ1292"/>
      <c r="JPA1292"/>
      <c r="JPB1292"/>
      <c r="JPC1292"/>
      <c r="JPD1292"/>
      <c r="JPE1292"/>
      <c r="JPF1292"/>
      <c r="JPG1292"/>
      <c r="JPH1292"/>
      <c r="JPI1292"/>
      <c r="JPJ1292"/>
      <c r="JPK1292"/>
      <c r="JPL1292"/>
      <c r="JPM1292"/>
      <c r="JPN1292"/>
      <c r="JPO1292"/>
      <c r="JPP1292"/>
      <c r="JPQ1292"/>
      <c r="JPR1292"/>
      <c r="JPS1292"/>
      <c r="JPT1292"/>
      <c r="JPU1292"/>
      <c r="JPV1292"/>
      <c r="JPW1292"/>
      <c r="JPX1292"/>
      <c r="JPY1292"/>
      <c r="JPZ1292"/>
      <c r="JQA1292"/>
      <c r="JQB1292"/>
      <c r="JQC1292"/>
      <c r="JQD1292"/>
      <c r="JQE1292"/>
      <c r="JQF1292"/>
      <c r="JQG1292"/>
      <c r="JQH1292"/>
      <c r="JQI1292"/>
      <c r="JQJ1292"/>
      <c r="JQK1292"/>
      <c r="JQL1292"/>
      <c r="JQM1292"/>
      <c r="JQN1292"/>
      <c r="JQO1292"/>
      <c r="JQP1292"/>
      <c r="JQQ1292"/>
      <c r="JQR1292"/>
      <c r="JQS1292"/>
      <c r="JQT1292"/>
      <c r="JQU1292"/>
      <c r="JQV1292"/>
      <c r="JQW1292"/>
      <c r="JQX1292"/>
      <c r="JQY1292"/>
      <c r="JQZ1292"/>
      <c r="JRA1292"/>
      <c r="JRB1292"/>
      <c r="JRC1292"/>
      <c r="JRD1292"/>
      <c r="JRE1292"/>
      <c r="JRF1292"/>
      <c r="JRG1292"/>
      <c r="JRH1292"/>
      <c r="JRI1292"/>
      <c r="JRJ1292"/>
      <c r="JRK1292"/>
      <c r="JRL1292"/>
      <c r="JRM1292"/>
      <c r="JRN1292"/>
      <c r="JRO1292"/>
      <c r="JRP1292"/>
      <c r="JRQ1292"/>
      <c r="JRR1292"/>
      <c r="JRS1292"/>
      <c r="JRT1292"/>
      <c r="JRU1292"/>
      <c r="JRV1292"/>
      <c r="JRW1292"/>
      <c r="JRX1292"/>
      <c r="JRY1292"/>
      <c r="JRZ1292"/>
      <c r="JSA1292"/>
      <c r="JSB1292"/>
      <c r="JSC1292"/>
      <c r="JSD1292"/>
      <c r="JSE1292"/>
      <c r="JSF1292"/>
      <c r="JSG1292"/>
      <c r="JSH1292"/>
      <c r="JSI1292"/>
      <c r="JSJ1292"/>
      <c r="JSK1292"/>
      <c r="JSL1292"/>
      <c r="JSM1292"/>
      <c r="JSN1292"/>
      <c r="JSO1292"/>
      <c r="JSP1292"/>
      <c r="JSQ1292"/>
      <c r="JSR1292"/>
      <c r="JSS1292"/>
      <c r="JST1292"/>
      <c r="JSU1292"/>
      <c r="JSV1292"/>
      <c r="JSW1292"/>
      <c r="JSX1292"/>
      <c r="JSY1292"/>
      <c r="JSZ1292"/>
      <c r="JTA1292"/>
      <c r="JTB1292"/>
      <c r="JTC1292"/>
      <c r="JTD1292"/>
      <c r="JTE1292"/>
      <c r="JTF1292"/>
      <c r="JTG1292"/>
      <c r="JTH1292"/>
      <c r="JTI1292"/>
      <c r="JTJ1292"/>
      <c r="JTK1292"/>
      <c r="JTL1292"/>
      <c r="JTM1292"/>
      <c r="JTN1292"/>
      <c r="JTO1292"/>
      <c r="JTP1292"/>
      <c r="JTQ1292"/>
      <c r="JTR1292"/>
      <c r="JTS1292"/>
      <c r="JTT1292"/>
      <c r="JTU1292"/>
      <c r="JTV1292"/>
      <c r="JTW1292"/>
      <c r="JTX1292"/>
      <c r="JTY1292"/>
      <c r="JTZ1292"/>
      <c r="JUA1292"/>
      <c r="JUB1292"/>
      <c r="JUC1292"/>
      <c r="JUD1292"/>
      <c r="JUE1292"/>
      <c r="JUF1292"/>
      <c r="JUG1292"/>
      <c r="JUH1292"/>
      <c r="JUI1292"/>
      <c r="JUJ1292"/>
      <c r="JUK1292"/>
      <c r="JUL1292"/>
      <c r="JUM1292"/>
      <c r="JUN1292"/>
      <c r="JUO1292"/>
      <c r="JUP1292"/>
      <c r="JUQ1292"/>
      <c r="JUR1292"/>
      <c r="JUS1292"/>
      <c r="JUT1292"/>
      <c r="JUU1292"/>
      <c r="JUV1292"/>
      <c r="JUW1292"/>
      <c r="JUX1292"/>
      <c r="JUY1292"/>
      <c r="JUZ1292"/>
      <c r="JVA1292"/>
      <c r="JVB1292"/>
      <c r="JVC1292"/>
      <c r="JVD1292"/>
      <c r="JVE1292"/>
      <c r="JVF1292"/>
      <c r="JVG1292"/>
      <c r="JVH1292"/>
      <c r="JVI1292"/>
      <c r="JVJ1292"/>
      <c r="JVK1292"/>
      <c r="JVL1292"/>
      <c r="JVM1292"/>
      <c r="JVN1292"/>
      <c r="JVO1292"/>
      <c r="JVP1292"/>
      <c r="JVQ1292"/>
      <c r="JVR1292"/>
      <c r="JVS1292"/>
      <c r="JVT1292"/>
      <c r="JVU1292"/>
      <c r="JVV1292"/>
      <c r="JVW1292"/>
      <c r="JVX1292"/>
      <c r="JVY1292"/>
      <c r="JVZ1292"/>
      <c r="JWA1292"/>
      <c r="JWB1292"/>
      <c r="JWC1292"/>
      <c r="JWD1292"/>
      <c r="JWE1292"/>
      <c r="JWF1292"/>
      <c r="JWG1292"/>
      <c r="JWH1292"/>
      <c r="JWI1292"/>
      <c r="JWJ1292"/>
      <c r="JWK1292"/>
      <c r="JWL1292"/>
      <c r="JWM1292"/>
      <c r="JWN1292"/>
      <c r="JWO1292"/>
      <c r="JWP1292"/>
      <c r="JWQ1292"/>
      <c r="JWR1292"/>
      <c r="JWS1292"/>
      <c r="JWT1292"/>
      <c r="JWU1292"/>
      <c r="JWV1292"/>
      <c r="JWW1292"/>
      <c r="JWX1292"/>
      <c r="JWY1292"/>
      <c r="JWZ1292"/>
      <c r="JXA1292"/>
      <c r="JXB1292"/>
      <c r="JXC1292"/>
      <c r="JXD1292"/>
      <c r="JXE1292"/>
      <c r="JXF1292"/>
      <c r="JXG1292"/>
      <c r="JXH1292"/>
      <c r="JXI1292"/>
      <c r="JXJ1292"/>
      <c r="JXK1292"/>
      <c r="JXL1292"/>
      <c r="JXM1292"/>
      <c r="JXN1292"/>
      <c r="JXO1292"/>
      <c r="JXP1292"/>
      <c r="JXQ1292"/>
      <c r="JXR1292"/>
      <c r="JXS1292"/>
      <c r="JXT1292"/>
      <c r="JXU1292"/>
      <c r="JXV1292"/>
      <c r="JXW1292"/>
      <c r="JXX1292"/>
      <c r="JXY1292"/>
      <c r="JXZ1292"/>
      <c r="JYA1292"/>
      <c r="JYB1292"/>
      <c r="JYC1292"/>
      <c r="JYD1292"/>
      <c r="JYE1292"/>
      <c r="JYF1292"/>
      <c r="JYG1292"/>
      <c r="JYH1292"/>
      <c r="JYI1292"/>
      <c r="JYJ1292"/>
      <c r="JYK1292"/>
      <c r="JYL1292"/>
      <c r="JYM1292"/>
      <c r="JYN1292"/>
      <c r="JYO1292"/>
      <c r="JYP1292"/>
      <c r="JYQ1292"/>
      <c r="JYR1292"/>
      <c r="JYS1292"/>
      <c r="JYT1292"/>
      <c r="JYU1292"/>
      <c r="JYV1292"/>
      <c r="JYW1292"/>
      <c r="JYX1292"/>
      <c r="JYY1292"/>
      <c r="JYZ1292"/>
      <c r="JZA1292"/>
      <c r="JZB1292"/>
      <c r="JZC1292"/>
      <c r="JZD1292"/>
      <c r="JZE1292"/>
      <c r="JZF1292"/>
      <c r="JZG1292"/>
      <c r="JZH1292"/>
      <c r="JZI1292"/>
      <c r="JZJ1292"/>
      <c r="JZK1292"/>
      <c r="JZL1292"/>
      <c r="JZM1292"/>
      <c r="JZN1292"/>
      <c r="JZO1292"/>
      <c r="JZP1292"/>
      <c r="JZQ1292"/>
      <c r="JZR1292"/>
      <c r="JZS1292"/>
      <c r="JZT1292"/>
      <c r="JZU1292"/>
      <c r="JZV1292"/>
      <c r="JZW1292"/>
      <c r="JZX1292"/>
      <c r="JZY1292"/>
      <c r="JZZ1292"/>
      <c r="KAA1292"/>
      <c r="KAB1292"/>
      <c r="KAC1292"/>
      <c r="KAD1292"/>
      <c r="KAE1292"/>
      <c r="KAF1292"/>
      <c r="KAG1292"/>
      <c r="KAH1292"/>
      <c r="KAI1292"/>
      <c r="KAJ1292"/>
      <c r="KAK1292"/>
      <c r="KAL1292"/>
      <c r="KAM1292"/>
      <c r="KAN1292"/>
      <c r="KAO1292"/>
      <c r="KAP1292"/>
      <c r="KAQ1292"/>
      <c r="KAR1292"/>
      <c r="KAS1292"/>
      <c r="KAT1292"/>
      <c r="KAU1292"/>
      <c r="KAV1292"/>
      <c r="KAW1292"/>
      <c r="KAX1292"/>
      <c r="KAY1292"/>
      <c r="KAZ1292"/>
      <c r="KBA1292"/>
      <c r="KBB1292"/>
      <c r="KBC1292"/>
      <c r="KBD1292"/>
      <c r="KBE1292"/>
      <c r="KBF1292"/>
      <c r="KBG1292"/>
      <c r="KBH1292"/>
      <c r="KBI1292"/>
      <c r="KBJ1292"/>
      <c r="KBK1292"/>
      <c r="KBL1292"/>
      <c r="KBM1292"/>
      <c r="KBN1292"/>
      <c r="KBO1292"/>
      <c r="KBP1292"/>
      <c r="KBQ1292"/>
      <c r="KBR1292"/>
      <c r="KBS1292"/>
      <c r="KBT1292"/>
      <c r="KBU1292"/>
      <c r="KBV1292"/>
      <c r="KBW1292"/>
      <c r="KBX1292"/>
      <c r="KBY1292"/>
      <c r="KBZ1292"/>
      <c r="KCA1292"/>
      <c r="KCB1292"/>
      <c r="KCC1292"/>
      <c r="KCD1292"/>
      <c r="KCE1292"/>
      <c r="KCF1292"/>
      <c r="KCG1292"/>
      <c r="KCH1292"/>
      <c r="KCI1292"/>
      <c r="KCJ1292"/>
      <c r="KCK1292"/>
      <c r="KCL1292"/>
      <c r="KCM1292"/>
      <c r="KCN1292"/>
      <c r="KCO1292"/>
      <c r="KCP1292"/>
      <c r="KCQ1292"/>
      <c r="KCR1292"/>
      <c r="KCS1292"/>
      <c r="KCT1292"/>
      <c r="KCU1292"/>
      <c r="KCV1292"/>
      <c r="KCW1292"/>
      <c r="KCX1292"/>
      <c r="KCY1292"/>
      <c r="KCZ1292"/>
      <c r="KDA1292"/>
      <c r="KDB1292"/>
      <c r="KDC1292"/>
      <c r="KDD1292"/>
      <c r="KDE1292"/>
      <c r="KDF1292"/>
      <c r="KDG1292"/>
      <c r="KDH1292"/>
      <c r="KDI1292"/>
      <c r="KDJ1292"/>
      <c r="KDK1292"/>
      <c r="KDL1292"/>
      <c r="KDM1292"/>
      <c r="KDN1292"/>
      <c r="KDO1292"/>
      <c r="KDP1292"/>
      <c r="KDQ1292"/>
      <c r="KDR1292"/>
      <c r="KDS1292"/>
      <c r="KDT1292"/>
      <c r="KDU1292"/>
      <c r="KDV1292"/>
      <c r="KDW1292"/>
      <c r="KDX1292"/>
      <c r="KDY1292"/>
      <c r="KDZ1292"/>
      <c r="KEA1292"/>
      <c r="KEB1292"/>
      <c r="KEC1292"/>
      <c r="KED1292"/>
      <c r="KEE1292"/>
      <c r="KEF1292"/>
      <c r="KEG1292"/>
      <c r="KEH1292"/>
      <c r="KEI1292"/>
      <c r="KEJ1292"/>
      <c r="KEK1292"/>
      <c r="KEL1292"/>
      <c r="KEM1292"/>
      <c r="KEN1292"/>
      <c r="KEO1292"/>
      <c r="KEP1292"/>
      <c r="KEQ1292"/>
      <c r="KER1292"/>
      <c r="KES1292"/>
      <c r="KET1292"/>
      <c r="KEU1292"/>
      <c r="KEV1292"/>
      <c r="KEW1292"/>
      <c r="KEX1292"/>
      <c r="KEY1292"/>
      <c r="KEZ1292"/>
      <c r="KFA1292"/>
      <c r="KFB1292"/>
      <c r="KFC1292"/>
      <c r="KFD1292"/>
      <c r="KFE1292"/>
      <c r="KFF1292"/>
      <c r="KFG1292"/>
      <c r="KFH1292"/>
      <c r="KFI1292"/>
      <c r="KFJ1292"/>
      <c r="KFK1292"/>
      <c r="KFL1292"/>
      <c r="KFM1292"/>
      <c r="KFN1292"/>
      <c r="KFO1292"/>
      <c r="KFP1292"/>
      <c r="KFQ1292"/>
      <c r="KFR1292"/>
      <c r="KFS1292"/>
      <c r="KFT1292"/>
      <c r="KFU1292"/>
      <c r="KFV1292"/>
      <c r="KFW1292"/>
      <c r="KFX1292"/>
      <c r="KFY1292"/>
      <c r="KFZ1292"/>
      <c r="KGA1292"/>
      <c r="KGB1292"/>
      <c r="KGC1292"/>
      <c r="KGD1292"/>
      <c r="KGE1292"/>
      <c r="KGF1292"/>
      <c r="KGG1292"/>
      <c r="KGH1292"/>
      <c r="KGI1292"/>
      <c r="KGJ1292"/>
      <c r="KGK1292"/>
      <c r="KGL1292"/>
      <c r="KGM1292"/>
      <c r="KGN1292"/>
      <c r="KGO1292"/>
      <c r="KGP1292"/>
      <c r="KGQ1292"/>
      <c r="KGR1292"/>
      <c r="KGS1292"/>
      <c r="KGT1292"/>
      <c r="KGU1292"/>
      <c r="KGV1292"/>
      <c r="KGW1292"/>
      <c r="KGX1292"/>
      <c r="KGY1292"/>
      <c r="KGZ1292"/>
      <c r="KHA1292"/>
      <c r="KHB1292"/>
      <c r="KHC1292"/>
      <c r="KHD1292"/>
      <c r="KHE1292"/>
      <c r="KHF1292"/>
      <c r="KHG1292"/>
      <c r="KHH1292"/>
      <c r="KHI1292"/>
      <c r="KHJ1292"/>
      <c r="KHK1292"/>
      <c r="KHL1292"/>
      <c r="KHM1292"/>
      <c r="KHN1292"/>
      <c r="KHO1292"/>
      <c r="KHP1292"/>
      <c r="KHQ1292"/>
      <c r="KHR1292"/>
      <c r="KHS1292"/>
      <c r="KHT1292"/>
      <c r="KHU1292"/>
      <c r="KHV1292"/>
      <c r="KHW1292"/>
      <c r="KHX1292"/>
      <c r="KHY1292"/>
      <c r="KHZ1292"/>
      <c r="KIA1292"/>
      <c r="KIB1292"/>
      <c r="KIC1292"/>
      <c r="KID1292"/>
      <c r="KIE1292"/>
      <c r="KIF1292"/>
      <c r="KIG1292"/>
      <c r="KIH1292"/>
      <c r="KII1292"/>
      <c r="KIJ1292"/>
      <c r="KIK1292"/>
      <c r="KIL1292"/>
      <c r="KIM1292"/>
      <c r="KIN1292"/>
      <c r="KIO1292"/>
      <c r="KIP1292"/>
      <c r="KIQ1292"/>
      <c r="KIR1292"/>
      <c r="KIS1292"/>
      <c r="KIT1292"/>
      <c r="KIU1292"/>
      <c r="KIV1292"/>
      <c r="KIW1292"/>
      <c r="KIX1292"/>
      <c r="KIY1292"/>
      <c r="KIZ1292"/>
      <c r="KJA1292"/>
      <c r="KJB1292"/>
      <c r="KJC1292"/>
      <c r="KJD1292"/>
      <c r="KJE1292"/>
      <c r="KJF1292"/>
      <c r="KJG1292"/>
      <c r="KJH1292"/>
      <c r="KJI1292"/>
      <c r="KJJ1292"/>
      <c r="KJK1292"/>
      <c r="KJL1292"/>
      <c r="KJM1292"/>
      <c r="KJN1292"/>
      <c r="KJO1292"/>
      <c r="KJP1292"/>
      <c r="KJQ1292"/>
      <c r="KJR1292"/>
      <c r="KJS1292"/>
      <c r="KJT1292"/>
      <c r="KJU1292"/>
      <c r="KJV1292"/>
      <c r="KJW1292"/>
      <c r="KJX1292"/>
      <c r="KJY1292"/>
      <c r="KJZ1292"/>
      <c r="KKA1292"/>
      <c r="KKB1292"/>
      <c r="KKC1292"/>
      <c r="KKD1292"/>
      <c r="KKE1292"/>
      <c r="KKF1292"/>
      <c r="KKG1292"/>
      <c r="KKH1292"/>
      <c r="KKI1292"/>
      <c r="KKJ1292"/>
      <c r="KKK1292"/>
      <c r="KKL1292"/>
      <c r="KKM1292"/>
      <c r="KKN1292"/>
      <c r="KKO1292"/>
      <c r="KKP1292"/>
      <c r="KKQ1292"/>
      <c r="KKR1292"/>
      <c r="KKS1292"/>
      <c r="KKT1292"/>
      <c r="KKU1292"/>
      <c r="KKV1292"/>
      <c r="KKW1292"/>
      <c r="KKX1292"/>
      <c r="KKY1292"/>
      <c r="KKZ1292"/>
      <c r="KLA1292"/>
      <c r="KLB1292"/>
      <c r="KLC1292"/>
      <c r="KLD1292"/>
      <c r="KLE1292"/>
      <c r="KLF1292"/>
      <c r="KLG1292"/>
      <c r="KLH1292"/>
      <c r="KLI1292"/>
      <c r="KLJ1292"/>
      <c r="KLK1292"/>
      <c r="KLL1292"/>
      <c r="KLM1292"/>
      <c r="KLN1292"/>
      <c r="KLO1292"/>
      <c r="KLP1292"/>
      <c r="KLQ1292"/>
      <c r="KLR1292"/>
      <c r="KLS1292"/>
      <c r="KLT1292"/>
      <c r="KLU1292"/>
      <c r="KLV1292"/>
      <c r="KLW1292"/>
      <c r="KLX1292"/>
      <c r="KLY1292"/>
      <c r="KLZ1292"/>
      <c r="KMA1292"/>
      <c r="KMB1292"/>
      <c r="KMC1292"/>
      <c r="KMD1292"/>
      <c r="KME1292"/>
      <c r="KMF1292"/>
      <c r="KMG1292"/>
      <c r="KMH1292"/>
      <c r="KMI1292"/>
      <c r="KMJ1292"/>
      <c r="KMK1292"/>
      <c r="KML1292"/>
      <c r="KMM1292"/>
      <c r="KMN1292"/>
      <c r="KMO1292"/>
      <c r="KMP1292"/>
      <c r="KMQ1292"/>
      <c r="KMR1292"/>
      <c r="KMS1292"/>
      <c r="KMT1292"/>
      <c r="KMU1292"/>
      <c r="KMV1292"/>
      <c r="KMW1292"/>
      <c r="KMX1292"/>
      <c r="KMY1292"/>
      <c r="KMZ1292"/>
      <c r="KNA1292"/>
      <c r="KNB1292"/>
      <c r="KNC1292"/>
      <c r="KND1292"/>
      <c r="KNE1292"/>
      <c r="KNF1292"/>
      <c r="KNG1292"/>
      <c r="KNH1292"/>
      <c r="KNI1292"/>
      <c r="KNJ1292"/>
      <c r="KNK1292"/>
      <c r="KNL1292"/>
      <c r="KNM1292"/>
      <c r="KNN1292"/>
      <c r="KNO1292"/>
      <c r="KNP1292"/>
      <c r="KNQ1292"/>
      <c r="KNR1292"/>
      <c r="KNS1292"/>
      <c r="KNT1292"/>
      <c r="KNU1292"/>
      <c r="KNV1292"/>
      <c r="KNW1292"/>
      <c r="KNX1292"/>
      <c r="KNY1292"/>
      <c r="KNZ1292"/>
      <c r="KOA1292"/>
      <c r="KOB1292"/>
      <c r="KOC1292"/>
      <c r="KOD1292"/>
      <c r="KOE1292"/>
      <c r="KOF1292"/>
      <c r="KOG1292"/>
      <c r="KOH1292"/>
      <c r="KOI1292"/>
      <c r="KOJ1292"/>
      <c r="KOK1292"/>
      <c r="KOL1292"/>
      <c r="KOM1292"/>
      <c r="KON1292"/>
      <c r="KOO1292"/>
      <c r="KOP1292"/>
      <c r="KOQ1292"/>
      <c r="KOR1292"/>
      <c r="KOS1292"/>
      <c r="KOT1292"/>
      <c r="KOU1292"/>
      <c r="KOV1292"/>
      <c r="KOW1292"/>
      <c r="KOX1292"/>
      <c r="KOY1292"/>
      <c r="KOZ1292"/>
      <c r="KPA1292"/>
      <c r="KPB1292"/>
      <c r="KPC1292"/>
      <c r="KPD1292"/>
      <c r="KPE1292"/>
      <c r="KPF1292"/>
      <c r="KPG1292"/>
      <c r="KPH1292"/>
      <c r="KPI1292"/>
      <c r="KPJ1292"/>
      <c r="KPK1292"/>
      <c r="KPL1292"/>
      <c r="KPM1292"/>
      <c r="KPN1292"/>
      <c r="KPO1292"/>
      <c r="KPP1292"/>
      <c r="KPQ1292"/>
      <c r="KPR1292"/>
      <c r="KPS1292"/>
      <c r="KPT1292"/>
      <c r="KPU1292"/>
      <c r="KPV1292"/>
      <c r="KPW1292"/>
      <c r="KPX1292"/>
      <c r="KPY1292"/>
      <c r="KPZ1292"/>
      <c r="KQA1292"/>
      <c r="KQB1292"/>
      <c r="KQC1292"/>
      <c r="KQD1292"/>
      <c r="KQE1292"/>
      <c r="KQF1292"/>
      <c r="KQG1292"/>
      <c r="KQH1292"/>
      <c r="KQI1292"/>
      <c r="KQJ1292"/>
      <c r="KQK1292"/>
      <c r="KQL1292"/>
      <c r="KQM1292"/>
      <c r="KQN1292"/>
      <c r="KQO1292"/>
      <c r="KQP1292"/>
      <c r="KQQ1292"/>
      <c r="KQR1292"/>
      <c r="KQS1292"/>
      <c r="KQT1292"/>
      <c r="KQU1292"/>
      <c r="KQV1292"/>
      <c r="KQW1292"/>
      <c r="KQX1292"/>
      <c r="KQY1292"/>
      <c r="KQZ1292"/>
      <c r="KRA1292"/>
      <c r="KRB1292"/>
      <c r="KRC1292"/>
      <c r="KRD1292"/>
      <c r="KRE1292"/>
      <c r="KRF1292"/>
      <c r="KRG1292"/>
      <c r="KRH1292"/>
      <c r="KRI1292"/>
      <c r="KRJ1292"/>
      <c r="KRK1292"/>
      <c r="KRL1292"/>
      <c r="KRM1292"/>
      <c r="KRN1292"/>
      <c r="KRO1292"/>
      <c r="KRP1292"/>
      <c r="KRQ1292"/>
      <c r="KRR1292"/>
      <c r="KRS1292"/>
      <c r="KRT1292"/>
      <c r="KRU1292"/>
      <c r="KRV1292"/>
      <c r="KRW1292"/>
      <c r="KRX1292"/>
      <c r="KRY1292"/>
      <c r="KRZ1292"/>
      <c r="KSA1292"/>
      <c r="KSB1292"/>
      <c r="KSC1292"/>
      <c r="KSD1292"/>
      <c r="KSE1292"/>
      <c r="KSF1292"/>
      <c r="KSG1292"/>
      <c r="KSH1292"/>
      <c r="KSI1292"/>
      <c r="KSJ1292"/>
      <c r="KSK1292"/>
      <c r="KSL1292"/>
      <c r="KSM1292"/>
      <c r="KSN1292"/>
      <c r="KSO1292"/>
      <c r="KSP1292"/>
      <c r="KSQ1292"/>
      <c r="KSR1292"/>
      <c r="KSS1292"/>
      <c r="KST1292"/>
      <c r="KSU1292"/>
      <c r="KSV1292"/>
      <c r="KSW1292"/>
      <c r="KSX1292"/>
      <c r="KSY1292"/>
      <c r="KSZ1292"/>
      <c r="KTA1292"/>
      <c r="KTB1292"/>
      <c r="KTC1292"/>
      <c r="KTD1292"/>
      <c r="KTE1292"/>
      <c r="KTF1292"/>
      <c r="KTG1292"/>
      <c r="KTH1292"/>
      <c r="KTI1292"/>
      <c r="KTJ1292"/>
      <c r="KTK1292"/>
      <c r="KTL1292"/>
      <c r="KTM1292"/>
      <c r="KTN1292"/>
      <c r="KTO1292"/>
      <c r="KTP1292"/>
      <c r="KTQ1292"/>
      <c r="KTR1292"/>
      <c r="KTS1292"/>
      <c r="KTT1292"/>
      <c r="KTU1292"/>
      <c r="KTV1292"/>
      <c r="KTW1292"/>
      <c r="KTX1292"/>
      <c r="KTY1292"/>
      <c r="KTZ1292"/>
      <c r="KUA1292"/>
      <c r="KUB1292"/>
      <c r="KUC1292"/>
      <c r="KUD1292"/>
      <c r="KUE1292"/>
      <c r="KUF1292"/>
      <c r="KUG1292"/>
      <c r="KUH1292"/>
      <c r="KUI1292"/>
      <c r="KUJ1292"/>
      <c r="KUK1292"/>
      <c r="KUL1292"/>
      <c r="KUM1292"/>
      <c r="KUN1292"/>
      <c r="KUO1292"/>
      <c r="KUP1292"/>
      <c r="KUQ1292"/>
      <c r="KUR1292"/>
      <c r="KUS1292"/>
      <c r="KUT1292"/>
      <c r="KUU1292"/>
      <c r="KUV1292"/>
      <c r="KUW1292"/>
      <c r="KUX1292"/>
      <c r="KUY1292"/>
      <c r="KUZ1292"/>
      <c r="KVA1292"/>
      <c r="KVB1292"/>
      <c r="KVC1292"/>
      <c r="KVD1292"/>
      <c r="KVE1292"/>
      <c r="KVF1292"/>
      <c r="KVG1292"/>
      <c r="KVH1292"/>
      <c r="KVI1292"/>
      <c r="KVJ1292"/>
      <c r="KVK1292"/>
      <c r="KVL1292"/>
      <c r="KVM1292"/>
      <c r="KVN1292"/>
      <c r="KVO1292"/>
      <c r="KVP1292"/>
      <c r="KVQ1292"/>
      <c r="KVR1292"/>
      <c r="KVS1292"/>
      <c r="KVT1292"/>
      <c r="KVU1292"/>
      <c r="KVV1292"/>
      <c r="KVW1292"/>
      <c r="KVX1292"/>
      <c r="KVY1292"/>
      <c r="KVZ1292"/>
      <c r="KWA1292"/>
      <c r="KWB1292"/>
      <c r="KWC1292"/>
      <c r="KWD1292"/>
      <c r="KWE1292"/>
      <c r="KWF1292"/>
      <c r="KWG1292"/>
      <c r="KWH1292"/>
      <c r="KWI1292"/>
      <c r="KWJ1292"/>
      <c r="KWK1292"/>
      <c r="KWL1292"/>
      <c r="KWM1292"/>
      <c r="KWN1292"/>
      <c r="KWO1292"/>
      <c r="KWP1292"/>
      <c r="KWQ1292"/>
      <c r="KWR1292"/>
      <c r="KWS1292"/>
      <c r="KWT1292"/>
      <c r="KWU1292"/>
      <c r="KWV1292"/>
      <c r="KWW1292"/>
      <c r="KWX1292"/>
      <c r="KWY1292"/>
      <c r="KWZ1292"/>
      <c r="KXA1292"/>
      <c r="KXB1292"/>
      <c r="KXC1292"/>
      <c r="KXD1292"/>
      <c r="KXE1292"/>
      <c r="KXF1292"/>
      <c r="KXG1292"/>
      <c r="KXH1292"/>
      <c r="KXI1292"/>
      <c r="KXJ1292"/>
      <c r="KXK1292"/>
      <c r="KXL1292"/>
      <c r="KXM1292"/>
      <c r="KXN1292"/>
      <c r="KXO1292"/>
      <c r="KXP1292"/>
      <c r="KXQ1292"/>
      <c r="KXR1292"/>
      <c r="KXS1292"/>
      <c r="KXT1292"/>
      <c r="KXU1292"/>
      <c r="KXV1292"/>
      <c r="KXW1292"/>
      <c r="KXX1292"/>
      <c r="KXY1292"/>
      <c r="KXZ1292"/>
      <c r="KYA1292"/>
      <c r="KYB1292"/>
      <c r="KYC1292"/>
      <c r="KYD1292"/>
      <c r="KYE1292"/>
      <c r="KYF1292"/>
      <c r="KYG1292"/>
      <c r="KYH1292"/>
      <c r="KYI1292"/>
      <c r="KYJ1292"/>
      <c r="KYK1292"/>
      <c r="KYL1292"/>
      <c r="KYM1292"/>
      <c r="KYN1292"/>
      <c r="KYO1292"/>
      <c r="KYP1292"/>
      <c r="KYQ1292"/>
      <c r="KYR1292"/>
      <c r="KYS1292"/>
      <c r="KYT1292"/>
      <c r="KYU1292"/>
      <c r="KYV1292"/>
      <c r="KYW1292"/>
      <c r="KYX1292"/>
      <c r="KYY1292"/>
      <c r="KYZ1292"/>
      <c r="KZA1292"/>
      <c r="KZB1292"/>
      <c r="KZC1292"/>
      <c r="KZD1292"/>
      <c r="KZE1292"/>
      <c r="KZF1292"/>
      <c r="KZG1292"/>
      <c r="KZH1292"/>
      <c r="KZI1292"/>
      <c r="KZJ1292"/>
      <c r="KZK1292"/>
      <c r="KZL1292"/>
      <c r="KZM1292"/>
      <c r="KZN1292"/>
      <c r="KZO1292"/>
      <c r="KZP1292"/>
      <c r="KZQ1292"/>
      <c r="KZR1292"/>
      <c r="KZS1292"/>
      <c r="KZT1292"/>
      <c r="KZU1292"/>
      <c r="KZV1292"/>
      <c r="KZW1292"/>
      <c r="KZX1292"/>
      <c r="KZY1292"/>
      <c r="KZZ1292"/>
      <c r="LAA1292"/>
      <c r="LAB1292"/>
      <c r="LAC1292"/>
      <c r="LAD1292"/>
      <c r="LAE1292"/>
      <c r="LAF1292"/>
      <c r="LAG1292"/>
      <c r="LAH1292"/>
      <c r="LAI1292"/>
      <c r="LAJ1292"/>
      <c r="LAK1292"/>
      <c r="LAL1292"/>
      <c r="LAM1292"/>
      <c r="LAN1292"/>
      <c r="LAO1292"/>
      <c r="LAP1292"/>
      <c r="LAQ1292"/>
      <c r="LAR1292"/>
      <c r="LAS1292"/>
      <c r="LAT1292"/>
      <c r="LAU1292"/>
      <c r="LAV1292"/>
      <c r="LAW1292"/>
      <c r="LAX1292"/>
      <c r="LAY1292"/>
      <c r="LAZ1292"/>
      <c r="LBA1292"/>
      <c r="LBB1292"/>
      <c r="LBC1292"/>
      <c r="LBD1292"/>
      <c r="LBE1292"/>
      <c r="LBF1292"/>
      <c r="LBG1292"/>
      <c r="LBH1292"/>
      <c r="LBI1292"/>
      <c r="LBJ1292"/>
      <c r="LBK1292"/>
      <c r="LBL1292"/>
      <c r="LBM1292"/>
      <c r="LBN1292"/>
      <c r="LBO1292"/>
      <c r="LBP1292"/>
      <c r="LBQ1292"/>
      <c r="LBR1292"/>
      <c r="LBS1292"/>
      <c r="LBT1292"/>
      <c r="LBU1292"/>
      <c r="LBV1292"/>
      <c r="LBW1292"/>
      <c r="LBX1292"/>
      <c r="LBY1292"/>
      <c r="LBZ1292"/>
      <c r="LCA1292"/>
      <c r="LCB1292"/>
      <c r="LCC1292"/>
      <c r="LCD1292"/>
      <c r="LCE1292"/>
      <c r="LCF1292"/>
      <c r="LCG1292"/>
      <c r="LCH1292"/>
      <c r="LCI1292"/>
      <c r="LCJ1292"/>
      <c r="LCK1292"/>
      <c r="LCL1292"/>
      <c r="LCM1292"/>
      <c r="LCN1292"/>
      <c r="LCO1292"/>
      <c r="LCP1292"/>
      <c r="LCQ1292"/>
      <c r="LCR1292"/>
      <c r="LCS1292"/>
      <c r="LCT1292"/>
      <c r="LCU1292"/>
      <c r="LCV1292"/>
      <c r="LCW1292"/>
      <c r="LCX1292"/>
      <c r="LCY1292"/>
      <c r="LCZ1292"/>
      <c r="LDA1292"/>
      <c r="LDB1292"/>
      <c r="LDC1292"/>
      <c r="LDD1292"/>
      <c r="LDE1292"/>
      <c r="LDF1292"/>
      <c r="LDG1292"/>
      <c r="LDH1292"/>
      <c r="LDI1292"/>
      <c r="LDJ1292"/>
      <c r="LDK1292"/>
      <c r="LDL1292"/>
      <c r="LDM1292"/>
      <c r="LDN1292"/>
      <c r="LDO1292"/>
      <c r="LDP1292"/>
      <c r="LDQ1292"/>
      <c r="LDR1292"/>
      <c r="LDS1292"/>
      <c r="LDT1292"/>
      <c r="LDU1292"/>
      <c r="LDV1292"/>
      <c r="LDW1292"/>
      <c r="LDX1292"/>
      <c r="LDY1292"/>
      <c r="LDZ1292"/>
      <c r="LEA1292"/>
      <c r="LEB1292"/>
      <c r="LEC1292"/>
      <c r="LED1292"/>
      <c r="LEE1292"/>
      <c r="LEF1292"/>
      <c r="LEG1292"/>
      <c r="LEH1292"/>
      <c r="LEI1292"/>
      <c r="LEJ1292"/>
      <c r="LEK1292"/>
      <c r="LEL1292"/>
      <c r="LEM1292"/>
      <c r="LEN1292"/>
      <c r="LEO1292"/>
      <c r="LEP1292"/>
      <c r="LEQ1292"/>
      <c r="LER1292"/>
      <c r="LES1292"/>
      <c r="LET1292"/>
      <c r="LEU1292"/>
      <c r="LEV1292"/>
      <c r="LEW1292"/>
      <c r="LEX1292"/>
      <c r="LEY1292"/>
      <c r="LEZ1292"/>
      <c r="LFA1292"/>
      <c r="LFB1292"/>
      <c r="LFC1292"/>
      <c r="LFD1292"/>
      <c r="LFE1292"/>
      <c r="LFF1292"/>
      <c r="LFG1292"/>
      <c r="LFH1292"/>
      <c r="LFI1292"/>
      <c r="LFJ1292"/>
      <c r="LFK1292"/>
      <c r="LFL1292"/>
      <c r="LFM1292"/>
      <c r="LFN1292"/>
      <c r="LFO1292"/>
      <c r="LFP1292"/>
      <c r="LFQ1292"/>
      <c r="LFR1292"/>
      <c r="LFS1292"/>
      <c r="LFT1292"/>
      <c r="LFU1292"/>
      <c r="LFV1292"/>
      <c r="LFW1292"/>
      <c r="LFX1292"/>
      <c r="LFY1292"/>
      <c r="LFZ1292"/>
      <c r="LGA1292"/>
      <c r="LGB1292"/>
      <c r="LGC1292"/>
      <c r="LGD1292"/>
      <c r="LGE1292"/>
      <c r="LGF1292"/>
      <c r="LGG1292"/>
      <c r="LGH1292"/>
      <c r="LGI1292"/>
      <c r="LGJ1292"/>
      <c r="LGK1292"/>
      <c r="LGL1292"/>
      <c r="LGM1292"/>
      <c r="LGN1292"/>
      <c r="LGO1292"/>
      <c r="LGP1292"/>
      <c r="LGQ1292"/>
      <c r="LGR1292"/>
      <c r="LGS1292"/>
      <c r="LGT1292"/>
      <c r="LGU1292"/>
      <c r="LGV1292"/>
      <c r="LGW1292"/>
      <c r="LGX1292"/>
      <c r="LGY1292"/>
      <c r="LGZ1292"/>
      <c r="LHA1292"/>
      <c r="LHB1292"/>
      <c r="LHC1292"/>
      <c r="LHD1292"/>
      <c r="LHE1292"/>
      <c r="LHF1292"/>
      <c r="LHG1292"/>
      <c r="LHH1292"/>
      <c r="LHI1292"/>
      <c r="LHJ1292"/>
      <c r="LHK1292"/>
      <c r="LHL1292"/>
      <c r="LHM1292"/>
      <c r="LHN1292"/>
      <c r="LHO1292"/>
      <c r="LHP1292"/>
      <c r="LHQ1292"/>
      <c r="LHR1292"/>
      <c r="LHS1292"/>
      <c r="LHT1292"/>
      <c r="LHU1292"/>
      <c r="LHV1292"/>
      <c r="LHW1292"/>
      <c r="LHX1292"/>
      <c r="LHY1292"/>
      <c r="LHZ1292"/>
      <c r="LIA1292"/>
      <c r="LIB1292"/>
      <c r="LIC1292"/>
      <c r="LID1292"/>
      <c r="LIE1292"/>
      <c r="LIF1292"/>
      <c r="LIG1292"/>
      <c r="LIH1292"/>
      <c r="LII1292"/>
      <c r="LIJ1292"/>
      <c r="LIK1292"/>
      <c r="LIL1292"/>
      <c r="LIM1292"/>
      <c r="LIN1292"/>
      <c r="LIO1292"/>
      <c r="LIP1292"/>
      <c r="LIQ1292"/>
      <c r="LIR1292"/>
      <c r="LIS1292"/>
      <c r="LIT1292"/>
      <c r="LIU1292"/>
      <c r="LIV1292"/>
      <c r="LIW1292"/>
      <c r="LIX1292"/>
      <c r="LIY1292"/>
      <c r="LIZ1292"/>
      <c r="LJA1292"/>
      <c r="LJB1292"/>
      <c r="LJC1292"/>
      <c r="LJD1292"/>
      <c r="LJE1292"/>
      <c r="LJF1292"/>
      <c r="LJG1292"/>
      <c r="LJH1292"/>
      <c r="LJI1292"/>
      <c r="LJJ1292"/>
      <c r="LJK1292"/>
      <c r="LJL1292"/>
      <c r="LJM1292"/>
      <c r="LJN1292"/>
      <c r="LJO1292"/>
      <c r="LJP1292"/>
      <c r="LJQ1292"/>
      <c r="LJR1292"/>
      <c r="LJS1292"/>
      <c r="LJT1292"/>
      <c r="LJU1292"/>
      <c r="LJV1292"/>
      <c r="LJW1292"/>
      <c r="LJX1292"/>
      <c r="LJY1292"/>
      <c r="LJZ1292"/>
      <c r="LKA1292"/>
      <c r="LKB1292"/>
      <c r="LKC1292"/>
      <c r="LKD1292"/>
      <c r="LKE1292"/>
      <c r="LKF1292"/>
      <c r="LKG1292"/>
      <c r="LKH1292"/>
      <c r="LKI1292"/>
      <c r="LKJ1292"/>
      <c r="LKK1292"/>
      <c r="LKL1292"/>
      <c r="LKM1292"/>
      <c r="LKN1292"/>
      <c r="LKO1292"/>
      <c r="LKP1292"/>
      <c r="LKQ1292"/>
      <c r="LKR1292"/>
      <c r="LKS1292"/>
      <c r="LKT1292"/>
      <c r="LKU1292"/>
      <c r="LKV1292"/>
      <c r="LKW1292"/>
      <c r="LKX1292"/>
      <c r="LKY1292"/>
      <c r="LKZ1292"/>
      <c r="LLA1292"/>
      <c r="LLB1292"/>
      <c r="LLC1292"/>
      <c r="LLD1292"/>
      <c r="LLE1292"/>
      <c r="LLF1292"/>
      <c r="LLG1292"/>
      <c r="LLH1292"/>
      <c r="LLI1292"/>
      <c r="LLJ1292"/>
      <c r="LLK1292"/>
      <c r="LLL1292"/>
      <c r="LLM1292"/>
      <c r="LLN1292"/>
      <c r="LLO1292"/>
      <c r="LLP1292"/>
      <c r="LLQ1292"/>
      <c r="LLR1292"/>
      <c r="LLS1292"/>
      <c r="LLT1292"/>
      <c r="LLU1292"/>
      <c r="LLV1292"/>
      <c r="LLW1292"/>
      <c r="LLX1292"/>
      <c r="LLY1292"/>
      <c r="LLZ1292"/>
      <c r="LMA1292"/>
      <c r="LMB1292"/>
      <c r="LMC1292"/>
      <c r="LMD1292"/>
      <c r="LME1292"/>
      <c r="LMF1292"/>
      <c r="LMG1292"/>
      <c r="LMH1292"/>
      <c r="LMI1292"/>
      <c r="LMJ1292"/>
      <c r="LMK1292"/>
      <c r="LML1292"/>
      <c r="LMM1292"/>
      <c r="LMN1292"/>
      <c r="LMO1292"/>
      <c r="LMP1292"/>
      <c r="LMQ1292"/>
      <c r="LMR1292"/>
      <c r="LMS1292"/>
      <c r="LMT1292"/>
      <c r="LMU1292"/>
      <c r="LMV1292"/>
      <c r="LMW1292"/>
      <c r="LMX1292"/>
      <c r="LMY1292"/>
      <c r="LMZ1292"/>
      <c r="LNA1292"/>
      <c r="LNB1292"/>
      <c r="LNC1292"/>
      <c r="LND1292"/>
      <c r="LNE1292"/>
      <c r="LNF1292"/>
      <c r="LNG1292"/>
      <c r="LNH1292"/>
      <c r="LNI1292"/>
      <c r="LNJ1292"/>
      <c r="LNK1292"/>
      <c r="LNL1292"/>
      <c r="LNM1292"/>
      <c r="LNN1292"/>
      <c r="LNO1292"/>
      <c r="LNP1292"/>
      <c r="LNQ1292"/>
      <c r="LNR1292"/>
      <c r="LNS1292"/>
      <c r="LNT1292"/>
      <c r="LNU1292"/>
      <c r="LNV1292"/>
      <c r="LNW1292"/>
      <c r="LNX1292"/>
      <c r="LNY1292"/>
      <c r="LNZ1292"/>
      <c r="LOA1292"/>
      <c r="LOB1292"/>
      <c r="LOC1292"/>
      <c r="LOD1292"/>
      <c r="LOE1292"/>
      <c r="LOF1292"/>
      <c r="LOG1292"/>
      <c r="LOH1292"/>
      <c r="LOI1292"/>
      <c r="LOJ1292"/>
      <c r="LOK1292"/>
      <c r="LOL1292"/>
      <c r="LOM1292"/>
      <c r="LON1292"/>
      <c r="LOO1292"/>
      <c r="LOP1292"/>
      <c r="LOQ1292"/>
      <c r="LOR1292"/>
      <c r="LOS1292"/>
      <c r="LOT1292"/>
      <c r="LOU1292"/>
      <c r="LOV1292"/>
      <c r="LOW1292"/>
      <c r="LOX1292"/>
      <c r="LOY1292"/>
      <c r="LOZ1292"/>
      <c r="LPA1292"/>
      <c r="LPB1292"/>
      <c r="LPC1292"/>
      <c r="LPD1292"/>
      <c r="LPE1292"/>
      <c r="LPF1292"/>
      <c r="LPG1292"/>
      <c r="LPH1292"/>
      <c r="LPI1292"/>
      <c r="LPJ1292"/>
      <c r="LPK1292"/>
      <c r="LPL1292"/>
      <c r="LPM1292"/>
      <c r="LPN1292"/>
      <c r="LPO1292"/>
      <c r="LPP1292"/>
      <c r="LPQ1292"/>
      <c r="LPR1292"/>
      <c r="LPS1292"/>
      <c r="LPT1292"/>
      <c r="LPU1292"/>
      <c r="LPV1292"/>
      <c r="LPW1292"/>
      <c r="LPX1292"/>
      <c r="LPY1292"/>
      <c r="LPZ1292"/>
      <c r="LQA1292"/>
      <c r="LQB1292"/>
      <c r="LQC1292"/>
      <c r="LQD1292"/>
      <c r="LQE1292"/>
      <c r="LQF1292"/>
      <c r="LQG1292"/>
      <c r="LQH1292"/>
      <c r="LQI1292"/>
      <c r="LQJ1292"/>
      <c r="LQK1292"/>
      <c r="LQL1292"/>
      <c r="LQM1292"/>
      <c r="LQN1292"/>
      <c r="LQO1292"/>
      <c r="LQP1292"/>
      <c r="LQQ1292"/>
      <c r="LQR1292"/>
      <c r="LQS1292"/>
      <c r="LQT1292"/>
      <c r="LQU1292"/>
      <c r="LQV1292"/>
      <c r="LQW1292"/>
      <c r="LQX1292"/>
      <c r="LQY1292"/>
      <c r="LQZ1292"/>
      <c r="LRA1292"/>
      <c r="LRB1292"/>
      <c r="LRC1292"/>
      <c r="LRD1292"/>
      <c r="LRE1292"/>
      <c r="LRF1292"/>
      <c r="LRG1292"/>
      <c r="LRH1292"/>
      <c r="LRI1292"/>
      <c r="LRJ1292"/>
      <c r="LRK1292"/>
      <c r="LRL1292"/>
      <c r="LRM1292"/>
      <c r="LRN1292"/>
      <c r="LRO1292"/>
      <c r="LRP1292"/>
      <c r="LRQ1292"/>
      <c r="LRR1292"/>
      <c r="LRS1292"/>
      <c r="LRT1292"/>
      <c r="LRU1292"/>
      <c r="LRV1292"/>
      <c r="LRW1292"/>
      <c r="LRX1292"/>
      <c r="LRY1292"/>
      <c r="LRZ1292"/>
      <c r="LSA1292"/>
      <c r="LSB1292"/>
      <c r="LSC1292"/>
      <c r="LSD1292"/>
      <c r="LSE1292"/>
      <c r="LSF1292"/>
      <c r="LSG1292"/>
      <c r="LSH1292"/>
      <c r="LSI1292"/>
      <c r="LSJ1292"/>
      <c r="LSK1292"/>
      <c r="LSL1292"/>
      <c r="LSM1292"/>
      <c r="LSN1292"/>
      <c r="LSO1292"/>
      <c r="LSP1292"/>
      <c r="LSQ1292"/>
      <c r="LSR1292"/>
      <c r="LSS1292"/>
      <c r="LST1292"/>
      <c r="LSU1292"/>
      <c r="LSV1292"/>
      <c r="LSW1292"/>
      <c r="LSX1292"/>
      <c r="LSY1292"/>
      <c r="LSZ1292"/>
      <c r="LTA1292"/>
      <c r="LTB1292"/>
      <c r="LTC1292"/>
      <c r="LTD1292"/>
      <c r="LTE1292"/>
      <c r="LTF1292"/>
      <c r="LTG1292"/>
      <c r="LTH1292"/>
      <c r="LTI1292"/>
      <c r="LTJ1292"/>
      <c r="LTK1292"/>
      <c r="LTL1292"/>
      <c r="LTM1292"/>
      <c r="LTN1292"/>
      <c r="LTO1292"/>
      <c r="LTP1292"/>
      <c r="LTQ1292"/>
      <c r="LTR1292"/>
      <c r="LTS1292"/>
      <c r="LTT1292"/>
      <c r="LTU1292"/>
      <c r="LTV1292"/>
      <c r="LTW1292"/>
      <c r="LTX1292"/>
      <c r="LTY1292"/>
      <c r="LTZ1292"/>
      <c r="LUA1292"/>
      <c r="LUB1292"/>
      <c r="LUC1292"/>
      <c r="LUD1292"/>
      <c r="LUE1292"/>
      <c r="LUF1292"/>
      <c r="LUG1292"/>
      <c r="LUH1292"/>
      <c r="LUI1292"/>
      <c r="LUJ1292"/>
      <c r="LUK1292"/>
      <c r="LUL1292"/>
      <c r="LUM1292"/>
      <c r="LUN1292"/>
      <c r="LUO1292"/>
      <c r="LUP1292"/>
      <c r="LUQ1292"/>
      <c r="LUR1292"/>
      <c r="LUS1292"/>
      <c r="LUT1292"/>
      <c r="LUU1292"/>
      <c r="LUV1292"/>
      <c r="LUW1292"/>
      <c r="LUX1292"/>
      <c r="LUY1292"/>
      <c r="LUZ1292"/>
      <c r="LVA1292"/>
      <c r="LVB1292"/>
      <c r="LVC1292"/>
      <c r="LVD1292"/>
      <c r="LVE1292"/>
      <c r="LVF1292"/>
      <c r="LVG1292"/>
      <c r="LVH1292"/>
      <c r="LVI1292"/>
      <c r="LVJ1292"/>
      <c r="LVK1292"/>
      <c r="LVL1292"/>
      <c r="LVM1292"/>
      <c r="LVN1292"/>
      <c r="LVO1292"/>
      <c r="LVP1292"/>
      <c r="LVQ1292"/>
      <c r="LVR1292"/>
      <c r="LVS1292"/>
      <c r="LVT1292"/>
      <c r="LVU1292"/>
      <c r="LVV1292"/>
      <c r="LVW1292"/>
      <c r="LVX1292"/>
      <c r="LVY1292"/>
      <c r="LVZ1292"/>
      <c r="LWA1292"/>
      <c r="LWB1292"/>
      <c r="LWC1292"/>
      <c r="LWD1292"/>
      <c r="LWE1292"/>
      <c r="LWF1292"/>
      <c r="LWG1292"/>
      <c r="LWH1292"/>
      <c r="LWI1292"/>
      <c r="LWJ1292"/>
      <c r="LWK1292"/>
      <c r="LWL1292"/>
      <c r="LWM1292"/>
      <c r="LWN1292"/>
      <c r="LWO1292"/>
      <c r="LWP1292"/>
      <c r="LWQ1292"/>
      <c r="LWR1292"/>
      <c r="LWS1292"/>
      <c r="LWT1292"/>
      <c r="LWU1292"/>
      <c r="LWV1292"/>
      <c r="LWW1292"/>
      <c r="LWX1292"/>
      <c r="LWY1292"/>
      <c r="LWZ1292"/>
      <c r="LXA1292"/>
      <c r="LXB1292"/>
      <c r="LXC1292"/>
      <c r="LXD1292"/>
      <c r="LXE1292"/>
      <c r="LXF1292"/>
      <c r="LXG1292"/>
      <c r="LXH1292"/>
      <c r="LXI1292"/>
      <c r="LXJ1292"/>
      <c r="LXK1292"/>
      <c r="LXL1292"/>
      <c r="LXM1292"/>
      <c r="LXN1292"/>
      <c r="LXO1292"/>
      <c r="LXP1292"/>
      <c r="LXQ1292"/>
      <c r="LXR1292"/>
      <c r="LXS1292"/>
      <c r="LXT1292"/>
      <c r="LXU1292"/>
      <c r="LXV1292"/>
      <c r="LXW1292"/>
      <c r="LXX1292"/>
      <c r="LXY1292"/>
      <c r="LXZ1292"/>
      <c r="LYA1292"/>
      <c r="LYB1292"/>
      <c r="LYC1292"/>
      <c r="LYD1292"/>
      <c r="LYE1292"/>
      <c r="LYF1292"/>
      <c r="LYG1292"/>
      <c r="LYH1292"/>
      <c r="LYI1292"/>
      <c r="LYJ1292"/>
      <c r="LYK1292"/>
      <c r="LYL1292"/>
      <c r="LYM1292"/>
      <c r="LYN1292"/>
      <c r="LYO1292"/>
      <c r="LYP1292"/>
      <c r="LYQ1292"/>
      <c r="LYR1292"/>
      <c r="LYS1292"/>
      <c r="LYT1292"/>
      <c r="LYU1292"/>
      <c r="LYV1292"/>
      <c r="LYW1292"/>
      <c r="LYX1292"/>
      <c r="LYY1292"/>
      <c r="LYZ1292"/>
      <c r="LZA1292"/>
      <c r="LZB1292"/>
      <c r="LZC1292"/>
      <c r="LZD1292"/>
      <c r="LZE1292"/>
      <c r="LZF1292"/>
      <c r="LZG1292"/>
      <c r="LZH1292"/>
      <c r="LZI1292"/>
      <c r="LZJ1292"/>
      <c r="LZK1292"/>
      <c r="LZL1292"/>
      <c r="LZM1292"/>
      <c r="LZN1292"/>
      <c r="LZO1292"/>
      <c r="LZP1292"/>
      <c r="LZQ1292"/>
      <c r="LZR1292"/>
      <c r="LZS1292"/>
      <c r="LZT1292"/>
      <c r="LZU1292"/>
      <c r="LZV1292"/>
      <c r="LZW1292"/>
      <c r="LZX1292"/>
      <c r="LZY1292"/>
      <c r="LZZ1292"/>
      <c r="MAA1292"/>
      <c r="MAB1292"/>
      <c r="MAC1292"/>
      <c r="MAD1292"/>
      <c r="MAE1292"/>
      <c r="MAF1292"/>
      <c r="MAG1292"/>
      <c r="MAH1292"/>
      <c r="MAI1292"/>
      <c r="MAJ1292"/>
      <c r="MAK1292"/>
      <c r="MAL1292"/>
      <c r="MAM1292"/>
      <c r="MAN1292"/>
      <c r="MAO1292"/>
      <c r="MAP1292"/>
      <c r="MAQ1292"/>
      <c r="MAR1292"/>
      <c r="MAS1292"/>
      <c r="MAT1292"/>
      <c r="MAU1292"/>
      <c r="MAV1292"/>
      <c r="MAW1292"/>
      <c r="MAX1292"/>
      <c r="MAY1292"/>
      <c r="MAZ1292"/>
      <c r="MBA1292"/>
      <c r="MBB1292"/>
      <c r="MBC1292"/>
      <c r="MBD1292"/>
      <c r="MBE1292"/>
      <c r="MBF1292"/>
      <c r="MBG1292"/>
      <c r="MBH1292"/>
      <c r="MBI1292"/>
      <c r="MBJ1292"/>
      <c r="MBK1292"/>
      <c r="MBL1292"/>
      <c r="MBM1292"/>
      <c r="MBN1292"/>
      <c r="MBO1292"/>
      <c r="MBP1292"/>
      <c r="MBQ1292"/>
      <c r="MBR1292"/>
      <c r="MBS1292"/>
      <c r="MBT1292"/>
      <c r="MBU1292"/>
      <c r="MBV1292"/>
      <c r="MBW1292"/>
      <c r="MBX1292"/>
      <c r="MBY1292"/>
      <c r="MBZ1292"/>
      <c r="MCA1292"/>
      <c r="MCB1292"/>
      <c r="MCC1292"/>
      <c r="MCD1292"/>
      <c r="MCE1292"/>
      <c r="MCF1292"/>
      <c r="MCG1292"/>
      <c r="MCH1292"/>
      <c r="MCI1292"/>
      <c r="MCJ1292"/>
      <c r="MCK1292"/>
      <c r="MCL1292"/>
      <c r="MCM1292"/>
      <c r="MCN1292"/>
      <c r="MCO1292"/>
      <c r="MCP1292"/>
      <c r="MCQ1292"/>
      <c r="MCR1292"/>
      <c r="MCS1292"/>
      <c r="MCT1292"/>
      <c r="MCU1292"/>
      <c r="MCV1292"/>
      <c r="MCW1292"/>
      <c r="MCX1292"/>
      <c r="MCY1292"/>
      <c r="MCZ1292"/>
      <c r="MDA1292"/>
      <c r="MDB1292"/>
      <c r="MDC1292"/>
      <c r="MDD1292"/>
      <c r="MDE1292"/>
      <c r="MDF1292"/>
      <c r="MDG1292"/>
      <c r="MDH1292"/>
      <c r="MDI1292"/>
      <c r="MDJ1292"/>
      <c r="MDK1292"/>
      <c r="MDL1292"/>
      <c r="MDM1292"/>
      <c r="MDN1292"/>
      <c r="MDO1292"/>
      <c r="MDP1292"/>
      <c r="MDQ1292"/>
      <c r="MDR1292"/>
      <c r="MDS1292"/>
      <c r="MDT1292"/>
      <c r="MDU1292"/>
      <c r="MDV1292"/>
      <c r="MDW1292"/>
      <c r="MDX1292"/>
      <c r="MDY1292"/>
      <c r="MDZ1292"/>
      <c r="MEA1292"/>
      <c r="MEB1292"/>
      <c r="MEC1292"/>
      <c r="MED1292"/>
      <c r="MEE1292"/>
      <c r="MEF1292"/>
      <c r="MEG1292"/>
      <c r="MEH1292"/>
      <c r="MEI1292"/>
      <c r="MEJ1292"/>
      <c r="MEK1292"/>
      <c r="MEL1292"/>
      <c r="MEM1292"/>
      <c r="MEN1292"/>
      <c r="MEO1292"/>
      <c r="MEP1292"/>
      <c r="MEQ1292"/>
      <c r="MER1292"/>
      <c r="MES1292"/>
      <c r="MET1292"/>
      <c r="MEU1292"/>
      <c r="MEV1292"/>
      <c r="MEW1292"/>
      <c r="MEX1292"/>
      <c r="MEY1292"/>
      <c r="MEZ1292"/>
      <c r="MFA1292"/>
      <c r="MFB1292"/>
      <c r="MFC1292"/>
      <c r="MFD1292"/>
      <c r="MFE1292"/>
      <c r="MFF1292"/>
      <c r="MFG1292"/>
      <c r="MFH1292"/>
      <c r="MFI1292"/>
      <c r="MFJ1292"/>
      <c r="MFK1292"/>
      <c r="MFL1292"/>
      <c r="MFM1292"/>
      <c r="MFN1292"/>
      <c r="MFO1292"/>
      <c r="MFP1292"/>
      <c r="MFQ1292"/>
      <c r="MFR1292"/>
      <c r="MFS1292"/>
      <c r="MFT1292"/>
      <c r="MFU1292"/>
      <c r="MFV1292"/>
      <c r="MFW1292"/>
      <c r="MFX1292"/>
      <c r="MFY1292"/>
      <c r="MFZ1292"/>
      <c r="MGA1292"/>
      <c r="MGB1292"/>
      <c r="MGC1292"/>
      <c r="MGD1292"/>
      <c r="MGE1292"/>
      <c r="MGF1292"/>
      <c r="MGG1292"/>
      <c r="MGH1292"/>
      <c r="MGI1292"/>
      <c r="MGJ1292"/>
      <c r="MGK1292"/>
      <c r="MGL1292"/>
      <c r="MGM1292"/>
      <c r="MGN1292"/>
      <c r="MGO1292"/>
      <c r="MGP1292"/>
      <c r="MGQ1292"/>
      <c r="MGR1292"/>
      <c r="MGS1292"/>
      <c r="MGT1292"/>
      <c r="MGU1292"/>
      <c r="MGV1292"/>
      <c r="MGW1292"/>
      <c r="MGX1292"/>
      <c r="MGY1292"/>
      <c r="MGZ1292"/>
      <c r="MHA1292"/>
      <c r="MHB1292"/>
      <c r="MHC1292"/>
      <c r="MHD1292"/>
      <c r="MHE1292"/>
      <c r="MHF1292"/>
      <c r="MHG1292"/>
      <c r="MHH1292"/>
      <c r="MHI1292"/>
      <c r="MHJ1292"/>
      <c r="MHK1292"/>
      <c r="MHL1292"/>
      <c r="MHM1292"/>
      <c r="MHN1292"/>
      <c r="MHO1292"/>
      <c r="MHP1292"/>
      <c r="MHQ1292"/>
      <c r="MHR1292"/>
      <c r="MHS1292"/>
      <c r="MHT1292"/>
      <c r="MHU1292"/>
      <c r="MHV1292"/>
      <c r="MHW1292"/>
      <c r="MHX1292"/>
      <c r="MHY1292"/>
      <c r="MHZ1292"/>
      <c r="MIA1292"/>
      <c r="MIB1292"/>
      <c r="MIC1292"/>
      <c r="MID1292"/>
      <c r="MIE1292"/>
      <c r="MIF1292"/>
      <c r="MIG1292"/>
      <c r="MIH1292"/>
      <c r="MII1292"/>
      <c r="MIJ1292"/>
      <c r="MIK1292"/>
      <c r="MIL1292"/>
      <c r="MIM1292"/>
      <c r="MIN1292"/>
      <c r="MIO1292"/>
      <c r="MIP1292"/>
      <c r="MIQ1292"/>
      <c r="MIR1292"/>
      <c r="MIS1292"/>
      <c r="MIT1292"/>
      <c r="MIU1292"/>
      <c r="MIV1292"/>
      <c r="MIW1292"/>
      <c r="MIX1292"/>
      <c r="MIY1292"/>
      <c r="MIZ1292"/>
      <c r="MJA1292"/>
      <c r="MJB1292"/>
      <c r="MJC1292"/>
      <c r="MJD1292"/>
      <c r="MJE1292"/>
      <c r="MJF1292"/>
      <c r="MJG1292"/>
      <c r="MJH1292"/>
      <c r="MJI1292"/>
      <c r="MJJ1292"/>
      <c r="MJK1292"/>
      <c r="MJL1292"/>
      <c r="MJM1292"/>
      <c r="MJN1292"/>
      <c r="MJO1292"/>
      <c r="MJP1292"/>
      <c r="MJQ1292"/>
      <c r="MJR1292"/>
      <c r="MJS1292"/>
      <c r="MJT1292"/>
      <c r="MJU1292"/>
      <c r="MJV1292"/>
      <c r="MJW1292"/>
      <c r="MJX1292"/>
      <c r="MJY1292"/>
      <c r="MJZ1292"/>
      <c r="MKA1292"/>
      <c r="MKB1292"/>
      <c r="MKC1292"/>
      <c r="MKD1292"/>
      <c r="MKE1292"/>
      <c r="MKF1292"/>
      <c r="MKG1292"/>
      <c r="MKH1292"/>
      <c r="MKI1292"/>
      <c r="MKJ1292"/>
      <c r="MKK1292"/>
      <c r="MKL1292"/>
      <c r="MKM1292"/>
      <c r="MKN1292"/>
      <c r="MKO1292"/>
      <c r="MKP1292"/>
      <c r="MKQ1292"/>
      <c r="MKR1292"/>
      <c r="MKS1292"/>
      <c r="MKT1292"/>
      <c r="MKU1292"/>
      <c r="MKV1292"/>
      <c r="MKW1292"/>
      <c r="MKX1292"/>
      <c r="MKY1292"/>
      <c r="MKZ1292"/>
      <c r="MLA1292"/>
      <c r="MLB1292"/>
      <c r="MLC1292"/>
      <c r="MLD1292"/>
      <c r="MLE1292"/>
      <c r="MLF1292"/>
      <c r="MLG1292"/>
      <c r="MLH1292"/>
      <c r="MLI1292"/>
      <c r="MLJ1292"/>
      <c r="MLK1292"/>
      <c r="MLL1292"/>
      <c r="MLM1292"/>
      <c r="MLN1292"/>
      <c r="MLO1292"/>
      <c r="MLP1292"/>
      <c r="MLQ1292"/>
      <c r="MLR1292"/>
      <c r="MLS1292"/>
      <c r="MLT1292"/>
      <c r="MLU1292"/>
      <c r="MLV1292"/>
      <c r="MLW1292"/>
      <c r="MLX1292"/>
      <c r="MLY1292"/>
      <c r="MLZ1292"/>
      <c r="MMA1292"/>
      <c r="MMB1292"/>
      <c r="MMC1292"/>
      <c r="MMD1292"/>
      <c r="MME1292"/>
      <c r="MMF1292"/>
      <c r="MMG1292"/>
      <c r="MMH1292"/>
      <c r="MMI1292"/>
      <c r="MMJ1292"/>
      <c r="MMK1292"/>
      <c r="MML1292"/>
      <c r="MMM1292"/>
      <c r="MMN1292"/>
      <c r="MMO1292"/>
      <c r="MMP1292"/>
      <c r="MMQ1292"/>
      <c r="MMR1292"/>
      <c r="MMS1292"/>
      <c r="MMT1292"/>
      <c r="MMU1292"/>
      <c r="MMV1292"/>
      <c r="MMW1292"/>
      <c r="MMX1292"/>
      <c r="MMY1292"/>
      <c r="MMZ1292"/>
      <c r="MNA1292"/>
      <c r="MNB1292"/>
      <c r="MNC1292"/>
      <c r="MND1292"/>
      <c r="MNE1292"/>
      <c r="MNF1292"/>
      <c r="MNG1292"/>
      <c r="MNH1292"/>
      <c r="MNI1292"/>
      <c r="MNJ1292"/>
      <c r="MNK1292"/>
      <c r="MNL1292"/>
      <c r="MNM1292"/>
      <c r="MNN1292"/>
      <c r="MNO1292"/>
      <c r="MNP1292"/>
      <c r="MNQ1292"/>
      <c r="MNR1292"/>
      <c r="MNS1292"/>
      <c r="MNT1292"/>
      <c r="MNU1292"/>
      <c r="MNV1292"/>
      <c r="MNW1292"/>
      <c r="MNX1292"/>
      <c r="MNY1292"/>
      <c r="MNZ1292"/>
      <c r="MOA1292"/>
      <c r="MOB1292"/>
      <c r="MOC1292"/>
      <c r="MOD1292"/>
      <c r="MOE1292"/>
      <c r="MOF1292"/>
      <c r="MOG1292"/>
      <c r="MOH1292"/>
      <c r="MOI1292"/>
      <c r="MOJ1292"/>
      <c r="MOK1292"/>
      <c r="MOL1292"/>
      <c r="MOM1292"/>
      <c r="MON1292"/>
      <c r="MOO1292"/>
      <c r="MOP1292"/>
      <c r="MOQ1292"/>
      <c r="MOR1292"/>
      <c r="MOS1292"/>
      <c r="MOT1292"/>
      <c r="MOU1292"/>
      <c r="MOV1292"/>
      <c r="MOW1292"/>
      <c r="MOX1292"/>
      <c r="MOY1292"/>
      <c r="MOZ1292"/>
      <c r="MPA1292"/>
      <c r="MPB1292"/>
      <c r="MPC1292"/>
      <c r="MPD1292"/>
      <c r="MPE1292"/>
      <c r="MPF1292"/>
      <c r="MPG1292"/>
      <c r="MPH1292"/>
      <c r="MPI1292"/>
      <c r="MPJ1292"/>
      <c r="MPK1292"/>
      <c r="MPL1292"/>
      <c r="MPM1292"/>
      <c r="MPN1292"/>
      <c r="MPO1292"/>
      <c r="MPP1292"/>
      <c r="MPQ1292"/>
      <c r="MPR1292"/>
      <c r="MPS1292"/>
      <c r="MPT1292"/>
      <c r="MPU1292"/>
      <c r="MPV1292"/>
      <c r="MPW1292"/>
      <c r="MPX1292"/>
      <c r="MPY1292"/>
      <c r="MPZ1292"/>
      <c r="MQA1292"/>
      <c r="MQB1292"/>
      <c r="MQC1292"/>
      <c r="MQD1292"/>
      <c r="MQE1292"/>
      <c r="MQF1292"/>
      <c r="MQG1292"/>
      <c r="MQH1292"/>
      <c r="MQI1292"/>
      <c r="MQJ1292"/>
      <c r="MQK1292"/>
      <c r="MQL1292"/>
      <c r="MQM1292"/>
      <c r="MQN1292"/>
      <c r="MQO1292"/>
      <c r="MQP1292"/>
      <c r="MQQ1292"/>
      <c r="MQR1292"/>
      <c r="MQS1292"/>
      <c r="MQT1292"/>
      <c r="MQU1292"/>
      <c r="MQV1292"/>
      <c r="MQW1292"/>
      <c r="MQX1292"/>
      <c r="MQY1292"/>
      <c r="MQZ1292"/>
      <c r="MRA1292"/>
      <c r="MRB1292"/>
      <c r="MRC1292"/>
      <c r="MRD1292"/>
      <c r="MRE1292"/>
      <c r="MRF1292"/>
      <c r="MRG1292"/>
      <c r="MRH1292"/>
      <c r="MRI1292"/>
      <c r="MRJ1292"/>
      <c r="MRK1292"/>
      <c r="MRL1292"/>
      <c r="MRM1292"/>
      <c r="MRN1292"/>
      <c r="MRO1292"/>
      <c r="MRP1292"/>
      <c r="MRQ1292"/>
      <c r="MRR1292"/>
      <c r="MRS1292"/>
      <c r="MRT1292"/>
      <c r="MRU1292"/>
      <c r="MRV1292"/>
      <c r="MRW1292"/>
      <c r="MRX1292"/>
      <c r="MRY1292"/>
      <c r="MRZ1292"/>
      <c r="MSA1292"/>
      <c r="MSB1292"/>
      <c r="MSC1292"/>
      <c r="MSD1292"/>
      <c r="MSE1292"/>
      <c r="MSF1292"/>
      <c r="MSG1292"/>
      <c r="MSH1292"/>
      <c r="MSI1292"/>
      <c r="MSJ1292"/>
      <c r="MSK1292"/>
      <c r="MSL1292"/>
      <c r="MSM1292"/>
      <c r="MSN1292"/>
      <c r="MSO1292"/>
      <c r="MSP1292"/>
      <c r="MSQ1292"/>
      <c r="MSR1292"/>
      <c r="MSS1292"/>
      <c r="MST1292"/>
      <c r="MSU1292"/>
      <c r="MSV1292"/>
      <c r="MSW1292"/>
      <c r="MSX1292"/>
      <c r="MSY1292"/>
      <c r="MSZ1292"/>
      <c r="MTA1292"/>
      <c r="MTB1292"/>
      <c r="MTC1292"/>
      <c r="MTD1292"/>
      <c r="MTE1292"/>
      <c r="MTF1292"/>
      <c r="MTG1292"/>
      <c r="MTH1292"/>
      <c r="MTI1292"/>
      <c r="MTJ1292"/>
      <c r="MTK1292"/>
      <c r="MTL1292"/>
      <c r="MTM1292"/>
      <c r="MTN1292"/>
      <c r="MTO1292"/>
      <c r="MTP1292"/>
      <c r="MTQ1292"/>
      <c r="MTR1292"/>
      <c r="MTS1292"/>
      <c r="MTT1292"/>
      <c r="MTU1292"/>
      <c r="MTV1292"/>
      <c r="MTW1292"/>
      <c r="MTX1292"/>
      <c r="MTY1292"/>
      <c r="MTZ1292"/>
      <c r="MUA1292"/>
      <c r="MUB1292"/>
      <c r="MUC1292"/>
      <c r="MUD1292"/>
      <c r="MUE1292"/>
      <c r="MUF1292"/>
      <c r="MUG1292"/>
      <c r="MUH1292"/>
      <c r="MUI1292"/>
      <c r="MUJ1292"/>
      <c r="MUK1292"/>
      <c r="MUL1292"/>
      <c r="MUM1292"/>
      <c r="MUN1292"/>
      <c r="MUO1292"/>
      <c r="MUP1292"/>
      <c r="MUQ1292"/>
      <c r="MUR1292"/>
      <c r="MUS1292"/>
      <c r="MUT1292"/>
      <c r="MUU1292"/>
      <c r="MUV1292"/>
      <c r="MUW1292"/>
      <c r="MUX1292"/>
      <c r="MUY1292"/>
      <c r="MUZ1292"/>
      <c r="MVA1292"/>
      <c r="MVB1292"/>
      <c r="MVC1292"/>
      <c r="MVD1292"/>
      <c r="MVE1292"/>
      <c r="MVF1292"/>
      <c r="MVG1292"/>
      <c r="MVH1292"/>
      <c r="MVI1292"/>
      <c r="MVJ1292"/>
      <c r="MVK1292"/>
      <c r="MVL1292"/>
      <c r="MVM1292"/>
      <c r="MVN1292"/>
      <c r="MVO1292"/>
      <c r="MVP1292"/>
      <c r="MVQ1292"/>
      <c r="MVR1292"/>
      <c r="MVS1292"/>
      <c r="MVT1292"/>
      <c r="MVU1292"/>
      <c r="MVV1292"/>
      <c r="MVW1292"/>
      <c r="MVX1292"/>
      <c r="MVY1292"/>
      <c r="MVZ1292"/>
      <c r="MWA1292"/>
      <c r="MWB1292"/>
      <c r="MWC1292"/>
      <c r="MWD1292"/>
      <c r="MWE1292"/>
      <c r="MWF1292"/>
      <c r="MWG1292"/>
      <c r="MWH1292"/>
      <c r="MWI1292"/>
      <c r="MWJ1292"/>
      <c r="MWK1292"/>
      <c r="MWL1292"/>
      <c r="MWM1292"/>
      <c r="MWN1292"/>
      <c r="MWO1292"/>
      <c r="MWP1292"/>
      <c r="MWQ1292"/>
      <c r="MWR1292"/>
      <c r="MWS1292"/>
      <c r="MWT1292"/>
      <c r="MWU1292"/>
      <c r="MWV1292"/>
      <c r="MWW1292"/>
      <c r="MWX1292"/>
      <c r="MWY1292"/>
      <c r="MWZ1292"/>
      <c r="MXA1292"/>
      <c r="MXB1292"/>
      <c r="MXC1292"/>
      <c r="MXD1292"/>
      <c r="MXE1292"/>
      <c r="MXF1292"/>
      <c r="MXG1292"/>
      <c r="MXH1292"/>
      <c r="MXI1292"/>
      <c r="MXJ1292"/>
      <c r="MXK1292"/>
      <c r="MXL1292"/>
      <c r="MXM1292"/>
      <c r="MXN1292"/>
      <c r="MXO1292"/>
      <c r="MXP1292"/>
      <c r="MXQ1292"/>
      <c r="MXR1292"/>
      <c r="MXS1292"/>
      <c r="MXT1292"/>
      <c r="MXU1292"/>
      <c r="MXV1292"/>
      <c r="MXW1292"/>
      <c r="MXX1292"/>
      <c r="MXY1292"/>
      <c r="MXZ1292"/>
      <c r="MYA1292"/>
      <c r="MYB1292"/>
      <c r="MYC1292"/>
      <c r="MYD1292"/>
      <c r="MYE1292"/>
      <c r="MYF1292"/>
      <c r="MYG1292"/>
      <c r="MYH1292"/>
      <c r="MYI1292"/>
      <c r="MYJ1292"/>
      <c r="MYK1292"/>
      <c r="MYL1292"/>
      <c r="MYM1292"/>
      <c r="MYN1292"/>
      <c r="MYO1292"/>
      <c r="MYP1292"/>
      <c r="MYQ1292"/>
      <c r="MYR1292"/>
      <c r="MYS1292"/>
      <c r="MYT1292"/>
      <c r="MYU1292"/>
      <c r="MYV1292"/>
      <c r="MYW1292"/>
      <c r="MYX1292"/>
      <c r="MYY1292"/>
      <c r="MYZ1292"/>
      <c r="MZA1292"/>
      <c r="MZB1292"/>
      <c r="MZC1292"/>
      <c r="MZD1292"/>
      <c r="MZE1292"/>
      <c r="MZF1292"/>
      <c r="MZG1292"/>
      <c r="MZH1292"/>
      <c r="MZI1292"/>
      <c r="MZJ1292"/>
      <c r="MZK1292"/>
      <c r="MZL1292"/>
      <c r="MZM1292"/>
      <c r="MZN1292"/>
      <c r="MZO1292"/>
      <c r="MZP1292"/>
      <c r="MZQ1292"/>
      <c r="MZR1292"/>
      <c r="MZS1292"/>
      <c r="MZT1292"/>
      <c r="MZU1292"/>
      <c r="MZV1292"/>
      <c r="MZW1292"/>
      <c r="MZX1292"/>
      <c r="MZY1292"/>
      <c r="MZZ1292"/>
      <c r="NAA1292"/>
      <c r="NAB1292"/>
      <c r="NAC1292"/>
      <c r="NAD1292"/>
      <c r="NAE1292"/>
      <c r="NAF1292"/>
      <c r="NAG1292"/>
      <c r="NAH1292"/>
      <c r="NAI1292"/>
      <c r="NAJ1292"/>
      <c r="NAK1292"/>
      <c r="NAL1292"/>
      <c r="NAM1292"/>
      <c r="NAN1292"/>
      <c r="NAO1292"/>
      <c r="NAP1292"/>
      <c r="NAQ1292"/>
      <c r="NAR1292"/>
      <c r="NAS1292"/>
      <c r="NAT1292"/>
      <c r="NAU1292"/>
      <c r="NAV1292"/>
      <c r="NAW1292"/>
      <c r="NAX1292"/>
      <c r="NAY1292"/>
      <c r="NAZ1292"/>
      <c r="NBA1292"/>
      <c r="NBB1292"/>
      <c r="NBC1292"/>
      <c r="NBD1292"/>
      <c r="NBE1292"/>
      <c r="NBF1292"/>
      <c r="NBG1292"/>
      <c r="NBH1292"/>
      <c r="NBI1292"/>
      <c r="NBJ1292"/>
      <c r="NBK1292"/>
      <c r="NBL1292"/>
      <c r="NBM1292"/>
      <c r="NBN1292"/>
      <c r="NBO1292"/>
      <c r="NBP1292"/>
      <c r="NBQ1292"/>
      <c r="NBR1292"/>
      <c r="NBS1292"/>
      <c r="NBT1292"/>
      <c r="NBU1292"/>
      <c r="NBV1292"/>
      <c r="NBW1292"/>
      <c r="NBX1292"/>
      <c r="NBY1292"/>
      <c r="NBZ1292"/>
      <c r="NCA1292"/>
      <c r="NCB1292"/>
      <c r="NCC1292"/>
      <c r="NCD1292"/>
      <c r="NCE1292"/>
      <c r="NCF1292"/>
      <c r="NCG1292"/>
      <c r="NCH1292"/>
      <c r="NCI1292"/>
      <c r="NCJ1292"/>
      <c r="NCK1292"/>
      <c r="NCL1292"/>
      <c r="NCM1292"/>
      <c r="NCN1292"/>
      <c r="NCO1292"/>
      <c r="NCP1292"/>
      <c r="NCQ1292"/>
      <c r="NCR1292"/>
      <c r="NCS1292"/>
      <c r="NCT1292"/>
      <c r="NCU1292"/>
      <c r="NCV1292"/>
      <c r="NCW1292"/>
      <c r="NCX1292"/>
      <c r="NCY1292"/>
      <c r="NCZ1292"/>
      <c r="NDA1292"/>
      <c r="NDB1292"/>
      <c r="NDC1292"/>
      <c r="NDD1292"/>
      <c r="NDE1292"/>
      <c r="NDF1292"/>
      <c r="NDG1292"/>
      <c r="NDH1292"/>
      <c r="NDI1292"/>
      <c r="NDJ1292"/>
      <c r="NDK1292"/>
      <c r="NDL1292"/>
      <c r="NDM1292"/>
      <c r="NDN1292"/>
      <c r="NDO1292"/>
      <c r="NDP1292"/>
      <c r="NDQ1292"/>
      <c r="NDR1292"/>
      <c r="NDS1292"/>
      <c r="NDT1292"/>
      <c r="NDU1292"/>
      <c r="NDV1292"/>
      <c r="NDW1292"/>
      <c r="NDX1292"/>
      <c r="NDY1292"/>
      <c r="NDZ1292"/>
      <c r="NEA1292"/>
      <c r="NEB1292"/>
      <c r="NEC1292"/>
      <c r="NED1292"/>
      <c r="NEE1292"/>
      <c r="NEF1292"/>
      <c r="NEG1292"/>
      <c r="NEH1292"/>
      <c r="NEI1292"/>
      <c r="NEJ1292"/>
      <c r="NEK1292"/>
      <c r="NEL1292"/>
      <c r="NEM1292"/>
      <c r="NEN1292"/>
      <c r="NEO1292"/>
      <c r="NEP1292"/>
      <c r="NEQ1292"/>
      <c r="NER1292"/>
      <c r="NES1292"/>
      <c r="NET1292"/>
      <c r="NEU1292"/>
      <c r="NEV1292"/>
      <c r="NEW1292"/>
      <c r="NEX1292"/>
      <c r="NEY1292"/>
      <c r="NEZ1292"/>
      <c r="NFA1292"/>
      <c r="NFB1292"/>
      <c r="NFC1292"/>
      <c r="NFD1292"/>
      <c r="NFE1292"/>
      <c r="NFF1292"/>
      <c r="NFG1292"/>
      <c r="NFH1292"/>
      <c r="NFI1292"/>
      <c r="NFJ1292"/>
      <c r="NFK1292"/>
      <c r="NFL1292"/>
      <c r="NFM1292"/>
      <c r="NFN1292"/>
      <c r="NFO1292"/>
      <c r="NFP1292"/>
      <c r="NFQ1292"/>
      <c r="NFR1292"/>
      <c r="NFS1292"/>
      <c r="NFT1292"/>
      <c r="NFU1292"/>
      <c r="NFV1292"/>
      <c r="NFW1292"/>
      <c r="NFX1292"/>
      <c r="NFY1292"/>
      <c r="NFZ1292"/>
      <c r="NGA1292"/>
      <c r="NGB1292"/>
      <c r="NGC1292"/>
      <c r="NGD1292"/>
      <c r="NGE1292"/>
      <c r="NGF1292"/>
      <c r="NGG1292"/>
      <c r="NGH1292"/>
      <c r="NGI1292"/>
      <c r="NGJ1292"/>
      <c r="NGK1292"/>
      <c r="NGL1292"/>
      <c r="NGM1292"/>
      <c r="NGN1292"/>
      <c r="NGO1292"/>
      <c r="NGP1292"/>
      <c r="NGQ1292"/>
      <c r="NGR1292"/>
      <c r="NGS1292"/>
      <c r="NGT1292"/>
      <c r="NGU1292"/>
      <c r="NGV1292"/>
      <c r="NGW1292"/>
      <c r="NGX1292"/>
      <c r="NGY1292"/>
      <c r="NGZ1292"/>
      <c r="NHA1292"/>
      <c r="NHB1292"/>
      <c r="NHC1292"/>
      <c r="NHD1292"/>
      <c r="NHE1292"/>
      <c r="NHF1292"/>
      <c r="NHG1292"/>
      <c r="NHH1292"/>
      <c r="NHI1292"/>
      <c r="NHJ1292"/>
      <c r="NHK1292"/>
      <c r="NHL1292"/>
      <c r="NHM1292"/>
      <c r="NHN1292"/>
      <c r="NHO1292"/>
      <c r="NHP1292"/>
      <c r="NHQ1292"/>
      <c r="NHR1292"/>
      <c r="NHS1292"/>
      <c r="NHT1292"/>
      <c r="NHU1292"/>
      <c r="NHV1292"/>
      <c r="NHW1292"/>
      <c r="NHX1292"/>
      <c r="NHY1292"/>
      <c r="NHZ1292"/>
      <c r="NIA1292"/>
      <c r="NIB1292"/>
      <c r="NIC1292"/>
      <c r="NID1292"/>
      <c r="NIE1292"/>
      <c r="NIF1292"/>
      <c r="NIG1292"/>
      <c r="NIH1292"/>
      <c r="NII1292"/>
      <c r="NIJ1292"/>
      <c r="NIK1292"/>
      <c r="NIL1292"/>
      <c r="NIM1292"/>
      <c r="NIN1292"/>
      <c r="NIO1292"/>
      <c r="NIP1292"/>
      <c r="NIQ1292"/>
      <c r="NIR1292"/>
      <c r="NIS1292"/>
      <c r="NIT1292"/>
      <c r="NIU1292"/>
      <c r="NIV1292"/>
      <c r="NIW1292"/>
      <c r="NIX1292"/>
      <c r="NIY1292"/>
      <c r="NIZ1292"/>
      <c r="NJA1292"/>
      <c r="NJB1292"/>
      <c r="NJC1292"/>
      <c r="NJD1292"/>
      <c r="NJE1292"/>
      <c r="NJF1292"/>
      <c r="NJG1292"/>
      <c r="NJH1292"/>
      <c r="NJI1292"/>
      <c r="NJJ1292"/>
      <c r="NJK1292"/>
      <c r="NJL1292"/>
      <c r="NJM1292"/>
      <c r="NJN1292"/>
      <c r="NJO1292"/>
      <c r="NJP1292"/>
      <c r="NJQ1292"/>
      <c r="NJR1292"/>
      <c r="NJS1292"/>
      <c r="NJT1292"/>
      <c r="NJU1292"/>
      <c r="NJV1292"/>
      <c r="NJW1292"/>
      <c r="NJX1292"/>
      <c r="NJY1292"/>
      <c r="NJZ1292"/>
      <c r="NKA1292"/>
      <c r="NKB1292"/>
      <c r="NKC1292"/>
      <c r="NKD1292"/>
      <c r="NKE1292"/>
      <c r="NKF1292"/>
      <c r="NKG1292"/>
      <c r="NKH1292"/>
      <c r="NKI1292"/>
      <c r="NKJ1292"/>
      <c r="NKK1292"/>
      <c r="NKL1292"/>
      <c r="NKM1292"/>
      <c r="NKN1292"/>
      <c r="NKO1292"/>
      <c r="NKP1292"/>
      <c r="NKQ1292"/>
      <c r="NKR1292"/>
      <c r="NKS1292"/>
      <c r="NKT1292"/>
      <c r="NKU1292"/>
      <c r="NKV1292"/>
      <c r="NKW1292"/>
      <c r="NKX1292"/>
      <c r="NKY1292"/>
      <c r="NKZ1292"/>
      <c r="NLA1292"/>
      <c r="NLB1292"/>
      <c r="NLC1292"/>
      <c r="NLD1292"/>
      <c r="NLE1292"/>
      <c r="NLF1292"/>
      <c r="NLG1292"/>
      <c r="NLH1292"/>
      <c r="NLI1292"/>
      <c r="NLJ1292"/>
      <c r="NLK1292"/>
      <c r="NLL1292"/>
      <c r="NLM1292"/>
      <c r="NLN1292"/>
      <c r="NLO1292"/>
      <c r="NLP1292"/>
      <c r="NLQ1292"/>
      <c r="NLR1292"/>
      <c r="NLS1292"/>
      <c r="NLT1292"/>
      <c r="NLU1292"/>
      <c r="NLV1292"/>
      <c r="NLW1292"/>
      <c r="NLX1292"/>
      <c r="NLY1292"/>
      <c r="NLZ1292"/>
      <c r="NMA1292"/>
      <c r="NMB1292"/>
      <c r="NMC1292"/>
      <c r="NMD1292"/>
      <c r="NME1292"/>
      <c r="NMF1292"/>
      <c r="NMG1292"/>
      <c r="NMH1292"/>
      <c r="NMI1292"/>
      <c r="NMJ1292"/>
      <c r="NMK1292"/>
      <c r="NML1292"/>
      <c r="NMM1292"/>
      <c r="NMN1292"/>
      <c r="NMO1292"/>
      <c r="NMP1292"/>
      <c r="NMQ1292"/>
      <c r="NMR1292"/>
      <c r="NMS1292"/>
      <c r="NMT1292"/>
      <c r="NMU1292"/>
      <c r="NMV1292"/>
      <c r="NMW1292"/>
      <c r="NMX1292"/>
      <c r="NMY1292"/>
      <c r="NMZ1292"/>
      <c r="NNA1292"/>
      <c r="NNB1292"/>
      <c r="NNC1292"/>
      <c r="NND1292"/>
      <c r="NNE1292"/>
      <c r="NNF1292"/>
      <c r="NNG1292"/>
      <c r="NNH1292"/>
      <c r="NNI1292"/>
      <c r="NNJ1292"/>
      <c r="NNK1292"/>
      <c r="NNL1292"/>
      <c r="NNM1292"/>
      <c r="NNN1292"/>
      <c r="NNO1292"/>
      <c r="NNP1292"/>
      <c r="NNQ1292"/>
      <c r="NNR1292"/>
      <c r="NNS1292"/>
      <c r="NNT1292"/>
      <c r="NNU1292"/>
      <c r="NNV1292"/>
      <c r="NNW1292"/>
      <c r="NNX1292"/>
      <c r="NNY1292"/>
      <c r="NNZ1292"/>
      <c r="NOA1292"/>
      <c r="NOB1292"/>
      <c r="NOC1292"/>
      <c r="NOD1292"/>
      <c r="NOE1292"/>
      <c r="NOF1292"/>
      <c r="NOG1292"/>
      <c r="NOH1292"/>
      <c r="NOI1292"/>
      <c r="NOJ1292"/>
      <c r="NOK1292"/>
      <c r="NOL1292"/>
      <c r="NOM1292"/>
      <c r="NON1292"/>
      <c r="NOO1292"/>
      <c r="NOP1292"/>
      <c r="NOQ1292"/>
      <c r="NOR1292"/>
      <c r="NOS1292"/>
      <c r="NOT1292"/>
      <c r="NOU1292"/>
      <c r="NOV1292"/>
      <c r="NOW1292"/>
      <c r="NOX1292"/>
      <c r="NOY1292"/>
      <c r="NOZ1292"/>
      <c r="NPA1292"/>
      <c r="NPB1292"/>
      <c r="NPC1292"/>
      <c r="NPD1292"/>
      <c r="NPE1292"/>
      <c r="NPF1292"/>
      <c r="NPG1292"/>
      <c r="NPH1292"/>
      <c r="NPI1292"/>
      <c r="NPJ1292"/>
      <c r="NPK1292"/>
      <c r="NPL1292"/>
      <c r="NPM1292"/>
      <c r="NPN1292"/>
      <c r="NPO1292"/>
      <c r="NPP1292"/>
      <c r="NPQ1292"/>
      <c r="NPR1292"/>
      <c r="NPS1292"/>
      <c r="NPT1292"/>
      <c r="NPU1292"/>
      <c r="NPV1292"/>
      <c r="NPW1292"/>
      <c r="NPX1292"/>
      <c r="NPY1292"/>
      <c r="NPZ1292"/>
      <c r="NQA1292"/>
      <c r="NQB1292"/>
      <c r="NQC1292"/>
      <c r="NQD1292"/>
      <c r="NQE1292"/>
      <c r="NQF1292"/>
      <c r="NQG1292"/>
      <c r="NQH1292"/>
      <c r="NQI1292"/>
      <c r="NQJ1292"/>
      <c r="NQK1292"/>
      <c r="NQL1292"/>
      <c r="NQM1292"/>
      <c r="NQN1292"/>
      <c r="NQO1292"/>
      <c r="NQP1292"/>
      <c r="NQQ1292"/>
      <c r="NQR1292"/>
      <c r="NQS1292"/>
      <c r="NQT1292"/>
      <c r="NQU1292"/>
      <c r="NQV1292"/>
      <c r="NQW1292"/>
      <c r="NQX1292"/>
      <c r="NQY1292"/>
      <c r="NQZ1292"/>
      <c r="NRA1292"/>
      <c r="NRB1292"/>
      <c r="NRC1292"/>
      <c r="NRD1292"/>
      <c r="NRE1292"/>
      <c r="NRF1292"/>
      <c r="NRG1292"/>
      <c r="NRH1292"/>
      <c r="NRI1292"/>
      <c r="NRJ1292"/>
      <c r="NRK1292"/>
      <c r="NRL1292"/>
      <c r="NRM1292"/>
      <c r="NRN1292"/>
      <c r="NRO1292"/>
      <c r="NRP1292"/>
      <c r="NRQ1292"/>
      <c r="NRR1292"/>
      <c r="NRS1292"/>
      <c r="NRT1292"/>
      <c r="NRU1292"/>
      <c r="NRV1292"/>
      <c r="NRW1292"/>
      <c r="NRX1292"/>
      <c r="NRY1292"/>
      <c r="NRZ1292"/>
      <c r="NSA1292"/>
      <c r="NSB1292"/>
      <c r="NSC1292"/>
      <c r="NSD1292"/>
      <c r="NSE1292"/>
      <c r="NSF1292"/>
      <c r="NSG1292"/>
      <c r="NSH1292"/>
      <c r="NSI1292"/>
      <c r="NSJ1292"/>
      <c r="NSK1292"/>
      <c r="NSL1292"/>
      <c r="NSM1292"/>
      <c r="NSN1292"/>
      <c r="NSO1292"/>
      <c r="NSP1292"/>
      <c r="NSQ1292"/>
      <c r="NSR1292"/>
      <c r="NSS1292"/>
      <c r="NST1292"/>
      <c r="NSU1292"/>
      <c r="NSV1292"/>
      <c r="NSW1292"/>
      <c r="NSX1292"/>
      <c r="NSY1292"/>
      <c r="NSZ1292"/>
      <c r="NTA1292"/>
      <c r="NTB1292"/>
      <c r="NTC1292"/>
      <c r="NTD1292"/>
      <c r="NTE1292"/>
      <c r="NTF1292"/>
      <c r="NTG1292"/>
      <c r="NTH1292"/>
      <c r="NTI1292"/>
      <c r="NTJ1292"/>
      <c r="NTK1292"/>
      <c r="NTL1292"/>
      <c r="NTM1292"/>
      <c r="NTN1292"/>
      <c r="NTO1292"/>
      <c r="NTP1292"/>
      <c r="NTQ1292"/>
      <c r="NTR1292"/>
      <c r="NTS1292"/>
      <c r="NTT1292"/>
      <c r="NTU1292"/>
      <c r="NTV1292"/>
      <c r="NTW1292"/>
      <c r="NTX1292"/>
      <c r="NTY1292"/>
      <c r="NTZ1292"/>
      <c r="NUA1292"/>
      <c r="NUB1292"/>
      <c r="NUC1292"/>
      <c r="NUD1292"/>
      <c r="NUE1292"/>
      <c r="NUF1292"/>
      <c r="NUG1292"/>
      <c r="NUH1292"/>
      <c r="NUI1292"/>
      <c r="NUJ1292"/>
      <c r="NUK1292"/>
      <c r="NUL1292"/>
      <c r="NUM1292"/>
      <c r="NUN1292"/>
      <c r="NUO1292"/>
      <c r="NUP1292"/>
      <c r="NUQ1292"/>
      <c r="NUR1292"/>
      <c r="NUS1292"/>
      <c r="NUT1292"/>
      <c r="NUU1292"/>
      <c r="NUV1292"/>
      <c r="NUW1292"/>
      <c r="NUX1292"/>
      <c r="NUY1292"/>
      <c r="NUZ1292"/>
      <c r="NVA1292"/>
      <c r="NVB1292"/>
      <c r="NVC1292"/>
      <c r="NVD1292"/>
      <c r="NVE1292"/>
      <c r="NVF1292"/>
      <c r="NVG1292"/>
      <c r="NVH1292"/>
      <c r="NVI1292"/>
      <c r="NVJ1292"/>
      <c r="NVK1292"/>
      <c r="NVL1292"/>
      <c r="NVM1292"/>
      <c r="NVN1292"/>
      <c r="NVO1292"/>
      <c r="NVP1292"/>
      <c r="NVQ1292"/>
      <c r="NVR1292"/>
      <c r="NVS1292"/>
      <c r="NVT1292"/>
      <c r="NVU1292"/>
      <c r="NVV1292"/>
      <c r="NVW1292"/>
      <c r="NVX1292"/>
      <c r="NVY1292"/>
      <c r="NVZ1292"/>
      <c r="NWA1292"/>
      <c r="NWB1292"/>
      <c r="NWC1292"/>
      <c r="NWD1292"/>
      <c r="NWE1292"/>
      <c r="NWF1292"/>
      <c r="NWG1292"/>
      <c r="NWH1292"/>
      <c r="NWI1292"/>
      <c r="NWJ1292"/>
      <c r="NWK1292"/>
      <c r="NWL1292"/>
      <c r="NWM1292"/>
      <c r="NWN1292"/>
      <c r="NWO1292"/>
      <c r="NWP1292"/>
      <c r="NWQ1292"/>
      <c r="NWR1292"/>
      <c r="NWS1292"/>
      <c r="NWT1292"/>
      <c r="NWU1292"/>
      <c r="NWV1292"/>
      <c r="NWW1292"/>
      <c r="NWX1292"/>
      <c r="NWY1292"/>
      <c r="NWZ1292"/>
      <c r="NXA1292"/>
      <c r="NXB1292"/>
      <c r="NXC1292"/>
      <c r="NXD1292"/>
      <c r="NXE1292"/>
      <c r="NXF1292"/>
      <c r="NXG1292"/>
      <c r="NXH1292"/>
      <c r="NXI1292"/>
      <c r="NXJ1292"/>
      <c r="NXK1292"/>
      <c r="NXL1292"/>
      <c r="NXM1292"/>
      <c r="NXN1292"/>
      <c r="NXO1292"/>
      <c r="NXP1292"/>
      <c r="NXQ1292"/>
      <c r="NXR1292"/>
      <c r="NXS1292"/>
      <c r="NXT1292"/>
      <c r="NXU1292"/>
      <c r="NXV1292"/>
      <c r="NXW1292"/>
      <c r="NXX1292"/>
      <c r="NXY1292"/>
      <c r="NXZ1292"/>
      <c r="NYA1292"/>
      <c r="NYB1292"/>
      <c r="NYC1292"/>
      <c r="NYD1292"/>
      <c r="NYE1292"/>
      <c r="NYF1292"/>
      <c r="NYG1292"/>
      <c r="NYH1292"/>
      <c r="NYI1292"/>
      <c r="NYJ1292"/>
      <c r="NYK1292"/>
      <c r="NYL1292"/>
      <c r="NYM1292"/>
      <c r="NYN1292"/>
      <c r="NYO1292"/>
      <c r="NYP1292"/>
      <c r="NYQ1292"/>
      <c r="NYR1292"/>
      <c r="NYS1292"/>
      <c r="NYT1292"/>
      <c r="NYU1292"/>
      <c r="NYV1292"/>
      <c r="NYW1292"/>
      <c r="NYX1292"/>
      <c r="NYY1292"/>
      <c r="NYZ1292"/>
      <c r="NZA1292"/>
      <c r="NZB1292"/>
      <c r="NZC1292"/>
      <c r="NZD1292"/>
      <c r="NZE1292"/>
      <c r="NZF1292"/>
      <c r="NZG1292"/>
      <c r="NZH1292"/>
      <c r="NZI1292"/>
      <c r="NZJ1292"/>
      <c r="NZK1292"/>
      <c r="NZL1292"/>
      <c r="NZM1292"/>
      <c r="NZN1292"/>
      <c r="NZO1292"/>
      <c r="NZP1292"/>
      <c r="NZQ1292"/>
      <c r="NZR1292"/>
      <c r="NZS1292"/>
      <c r="NZT1292"/>
      <c r="NZU1292"/>
      <c r="NZV1292"/>
      <c r="NZW1292"/>
      <c r="NZX1292"/>
      <c r="NZY1292"/>
      <c r="NZZ1292"/>
      <c r="OAA1292"/>
      <c r="OAB1292"/>
      <c r="OAC1292"/>
      <c r="OAD1292"/>
      <c r="OAE1292"/>
      <c r="OAF1292"/>
      <c r="OAG1292"/>
      <c r="OAH1292"/>
      <c r="OAI1292"/>
      <c r="OAJ1292"/>
      <c r="OAK1292"/>
      <c r="OAL1292"/>
      <c r="OAM1292"/>
      <c r="OAN1292"/>
      <c r="OAO1292"/>
      <c r="OAP1292"/>
      <c r="OAQ1292"/>
      <c r="OAR1292"/>
      <c r="OAS1292"/>
      <c r="OAT1292"/>
      <c r="OAU1292"/>
      <c r="OAV1292"/>
      <c r="OAW1292"/>
      <c r="OAX1292"/>
      <c r="OAY1292"/>
      <c r="OAZ1292"/>
      <c r="OBA1292"/>
      <c r="OBB1292"/>
      <c r="OBC1292"/>
      <c r="OBD1292"/>
      <c r="OBE1292"/>
      <c r="OBF1292"/>
      <c r="OBG1292"/>
      <c r="OBH1292"/>
      <c r="OBI1292"/>
      <c r="OBJ1292"/>
      <c r="OBK1292"/>
      <c r="OBL1292"/>
      <c r="OBM1292"/>
      <c r="OBN1292"/>
      <c r="OBO1292"/>
      <c r="OBP1292"/>
      <c r="OBQ1292"/>
      <c r="OBR1292"/>
      <c r="OBS1292"/>
      <c r="OBT1292"/>
      <c r="OBU1292"/>
      <c r="OBV1292"/>
      <c r="OBW1292"/>
      <c r="OBX1292"/>
      <c r="OBY1292"/>
      <c r="OBZ1292"/>
      <c r="OCA1292"/>
      <c r="OCB1292"/>
      <c r="OCC1292"/>
      <c r="OCD1292"/>
      <c r="OCE1292"/>
      <c r="OCF1292"/>
      <c r="OCG1292"/>
      <c r="OCH1292"/>
      <c r="OCI1292"/>
      <c r="OCJ1292"/>
      <c r="OCK1292"/>
      <c r="OCL1292"/>
      <c r="OCM1292"/>
      <c r="OCN1292"/>
      <c r="OCO1292"/>
      <c r="OCP1292"/>
      <c r="OCQ1292"/>
      <c r="OCR1292"/>
      <c r="OCS1292"/>
      <c r="OCT1292"/>
      <c r="OCU1292"/>
      <c r="OCV1292"/>
      <c r="OCW1292"/>
      <c r="OCX1292"/>
      <c r="OCY1292"/>
      <c r="OCZ1292"/>
      <c r="ODA1292"/>
      <c r="ODB1292"/>
      <c r="ODC1292"/>
      <c r="ODD1292"/>
      <c r="ODE1292"/>
      <c r="ODF1292"/>
      <c r="ODG1292"/>
      <c r="ODH1292"/>
      <c r="ODI1292"/>
      <c r="ODJ1292"/>
      <c r="ODK1292"/>
      <c r="ODL1292"/>
      <c r="ODM1292"/>
      <c r="ODN1292"/>
      <c r="ODO1292"/>
      <c r="ODP1292"/>
      <c r="ODQ1292"/>
      <c r="ODR1292"/>
      <c r="ODS1292"/>
      <c r="ODT1292"/>
      <c r="ODU1292"/>
      <c r="ODV1292"/>
      <c r="ODW1292"/>
      <c r="ODX1292"/>
      <c r="ODY1292"/>
      <c r="ODZ1292"/>
      <c r="OEA1292"/>
      <c r="OEB1292"/>
      <c r="OEC1292"/>
      <c r="OED1292"/>
      <c r="OEE1292"/>
      <c r="OEF1292"/>
      <c r="OEG1292"/>
      <c r="OEH1292"/>
      <c r="OEI1292"/>
      <c r="OEJ1292"/>
      <c r="OEK1292"/>
      <c r="OEL1292"/>
      <c r="OEM1292"/>
      <c r="OEN1292"/>
      <c r="OEO1292"/>
      <c r="OEP1292"/>
      <c r="OEQ1292"/>
      <c r="OER1292"/>
      <c r="OES1292"/>
      <c r="OET1292"/>
      <c r="OEU1292"/>
      <c r="OEV1292"/>
      <c r="OEW1292"/>
      <c r="OEX1292"/>
      <c r="OEY1292"/>
      <c r="OEZ1292"/>
      <c r="OFA1292"/>
      <c r="OFB1292"/>
      <c r="OFC1292"/>
      <c r="OFD1292"/>
      <c r="OFE1292"/>
      <c r="OFF1292"/>
      <c r="OFG1292"/>
      <c r="OFH1292"/>
      <c r="OFI1292"/>
      <c r="OFJ1292"/>
      <c r="OFK1292"/>
      <c r="OFL1292"/>
      <c r="OFM1292"/>
      <c r="OFN1292"/>
      <c r="OFO1292"/>
      <c r="OFP1292"/>
      <c r="OFQ1292"/>
      <c r="OFR1292"/>
      <c r="OFS1292"/>
      <c r="OFT1292"/>
      <c r="OFU1292"/>
      <c r="OFV1292"/>
      <c r="OFW1292"/>
      <c r="OFX1292"/>
      <c r="OFY1292"/>
      <c r="OFZ1292"/>
      <c r="OGA1292"/>
      <c r="OGB1292"/>
      <c r="OGC1292"/>
      <c r="OGD1292"/>
      <c r="OGE1292"/>
      <c r="OGF1292"/>
      <c r="OGG1292"/>
      <c r="OGH1292"/>
      <c r="OGI1292"/>
      <c r="OGJ1292"/>
      <c r="OGK1292"/>
      <c r="OGL1292"/>
      <c r="OGM1292"/>
      <c r="OGN1292"/>
      <c r="OGO1292"/>
      <c r="OGP1292"/>
      <c r="OGQ1292"/>
      <c r="OGR1292"/>
      <c r="OGS1292"/>
      <c r="OGT1292"/>
      <c r="OGU1292"/>
      <c r="OGV1292"/>
      <c r="OGW1292"/>
      <c r="OGX1292"/>
      <c r="OGY1292"/>
      <c r="OGZ1292"/>
      <c r="OHA1292"/>
      <c r="OHB1292"/>
      <c r="OHC1292"/>
      <c r="OHD1292"/>
      <c r="OHE1292"/>
      <c r="OHF1292"/>
      <c r="OHG1292"/>
      <c r="OHH1292"/>
      <c r="OHI1292"/>
      <c r="OHJ1292"/>
      <c r="OHK1292"/>
      <c r="OHL1292"/>
      <c r="OHM1292"/>
      <c r="OHN1292"/>
      <c r="OHO1292"/>
      <c r="OHP1292"/>
      <c r="OHQ1292"/>
      <c r="OHR1292"/>
      <c r="OHS1292"/>
      <c r="OHT1292"/>
      <c r="OHU1292"/>
      <c r="OHV1292"/>
      <c r="OHW1292"/>
      <c r="OHX1292"/>
      <c r="OHY1292"/>
      <c r="OHZ1292"/>
      <c r="OIA1292"/>
      <c r="OIB1292"/>
      <c r="OIC1292"/>
      <c r="OID1292"/>
      <c r="OIE1292"/>
      <c r="OIF1292"/>
      <c r="OIG1292"/>
      <c r="OIH1292"/>
      <c r="OII1292"/>
      <c r="OIJ1292"/>
      <c r="OIK1292"/>
      <c r="OIL1292"/>
      <c r="OIM1292"/>
      <c r="OIN1292"/>
      <c r="OIO1292"/>
      <c r="OIP1292"/>
      <c r="OIQ1292"/>
      <c r="OIR1292"/>
      <c r="OIS1292"/>
      <c r="OIT1292"/>
      <c r="OIU1292"/>
      <c r="OIV1292"/>
      <c r="OIW1292"/>
      <c r="OIX1292"/>
      <c r="OIY1292"/>
      <c r="OIZ1292"/>
      <c r="OJA1292"/>
      <c r="OJB1292"/>
      <c r="OJC1292"/>
      <c r="OJD1292"/>
      <c r="OJE1292"/>
      <c r="OJF1292"/>
      <c r="OJG1292"/>
      <c r="OJH1292"/>
      <c r="OJI1292"/>
      <c r="OJJ1292"/>
      <c r="OJK1292"/>
      <c r="OJL1292"/>
      <c r="OJM1292"/>
      <c r="OJN1292"/>
      <c r="OJO1292"/>
      <c r="OJP1292"/>
      <c r="OJQ1292"/>
      <c r="OJR1292"/>
      <c r="OJS1292"/>
      <c r="OJT1292"/>
      <c r="OJU1292"/>
      <c r="OJV1292"/>
      <c r="OJW1292"/>
      <c r="OJX1292"/>
      <c r="OJY1292"/>
      <c r="OJZ1292"/>
      <c r="OKA1292"/>
      <c r="OKB1292"/>
      <c r="OKC1292"/>
      <c r="OKD1292"/>
      <c r="OKE1292"/>
      <c r="OKF1292"/>
      <c r="OKG1292"/>
      <c r="OKH1292"/>
      <c r="OKI1292"/>
      <c r="OKJ1292"/>
      <c r="OKK1292"/>
      <c r="OKL1292"/>
      <c r="OKM1292"/>
      <c r="OKN1292"/>
      <c r="OKO1292"/>
      <c r="OKP1292"/>
      <c r="OKQ1292"/>
      <c r="OKR1292"/>
      <c r="OKS1292"/>
      <c r="OKT1292"/>
      <c r="OKU1292"/>
      <c r="OKV1292"/>
      <c r="OKW1292"/>
      <c r="OKX1292"/>
      <c r="OKY1292"/>
      <c r="OKZ1292"/>
      <c r="OLA1292"/>
      <c r="OLB1292"/>
      <c r="OLC1292"/>
      <c r="OLD1292"/>
      <c r="OLE1292"/>
      <c r="OLF1292"/>
      <c r="OLG1292"/>
      <c r="OLH1292"/>
      <c r="OLI1292"/>
      <c r="OLJ1292"/>
      <c r="OLK1292"/>
      <c r="OLL1292"/>
      <c r="OLM1292"/>
      <c r="OLN1292"/>
      <c r="OLO1292"/>
      <c r="OLP1292"/>
      <c r="OLQ1292"/>
      <c r="OLR1292"/>
      <c r="OLS1292"/>
      <c r="OLT1292"/>
      <c r="OLU1292"/>
      <c r="OLV1292"/>
      <c r="OLW1292"/>
      <c r="OLX1292"/>
      <c r="OLY1292"/>
      <c r="OLZ1292"/>
      <c r="OMA1292"/>
      <c r="OMB1292"/>
      <c r="OMC1292"/>
      <c r="OMD1292"/>
      <c r="OME1292"/>
      <c r="OMF1292"/>
      <c r="OMG1292"/>
      <c r="OMH1292"/>
      <c r="OMI1292"/>
      <c r="OMJ1292"/>
      <c r="OMK1292"/>
      <c r="OML1292"/>
      <c r="OMM1292"/>
      <c r="OMN1292"/>
      <c r="OMO1292"/>
      <c r="OMP1292"/>
      <c r="OMQ1292"/>
      <c r="OMR1292"/>
      <c r="OMS1292"/>
      <c r="OMT1292"/>
      <c r="OMU1292"/>
      <c r="OMV1292"/>
      <c r="OMW1292"/>
      <c r="OMX1292"/>
      <c r="OMY1292"/>
      <c r="OMZ1292"/>
      <c r="ONA1292"/>
      <c r="ONB1292"/>
      <c r="ONC1292"/>
      <c r="OND1292"/>
      <c r="ONE1292"/>
      <c r="ONF1292"/>
      <c r="ONG1292"/>
      <c r="ONH1292"/>
      <c r="ONI1292"/>
      <c r="ONJ1292"/>
      <c r="ONK1292"/>
      <c r="ONL1292"/>
      <c r="ONM1292"/>
      <c r="ONN1292"/>
      <c r="ONO1292"/>
      <c r="ONP1292"/>
      <c r="ONQ1292"/>
      <c r="ONR1292"/>
      <c r="ONS1292"/>
      <c r="ONT1292"/>
      <c r="ONU1292"/>
      <c r="ONV1292"/>
      <c r="ONW1292"/>
      <c r="ONX1292"/>
      <c r="ONY1292"/>
      <c r="ONZ1292"/>
      <c r="OOA1292"/>
      <c r="OOB1292"/>
      <c r="OOC1292"/>
      <c r="OOD1292"/>
      <c r="OOE1292"/>
      <c r="OOF1292"/>
      <c r="OOG1292"/>
      <c r="OOH1292"/>
      <c r="OOI1292"/>
      <c r="OOJ1292"/>
      <c r="OOK1292"/>
      <c r="OOL1292"/>
      <c r="OOM1292"/>
      <c r="OON1292"/>
      <c r="OOO1292"/>
      <c r="OOP1292"/>
      <c r="OOQ1292"/>
      <c r="OOR1292"/>
      <c r="OOS1292"/>
      <c r="OOT1292"/>
      <c r="OOU1292"/>
      <c r="OOV1292"/>
      <c r="OOW1292"/>
      <c r="OOX1292"/>
      <c r="OOY1292"/>
      <c r="OOZ1292"/>
      <c r="OPA1292"/>
      <c r="OPB1292"/>
      <c r="OPC1292"/>
      <c r="OPD1292"/>
      <c r="OPE1292"/>
      <c r="OPF1292"/>
      <c r="OPG1292"/>
      <c r="OPH1292"/>
      <c r="OPI1292"/>
      <c r="OPJ1292"/>
      <c r="OPK1292"/>
      <c r="OPL1292"/>
      <c r="OPM1292"/>
      <c r="OPN1292"/>
      <c r="OPO1292"/>
      <c r="OPP1292"/>
      <c r="OPQ1292"/>
      <c r="OPR1292"/>
      <c r="OPS1292"/>
      <c r="OPT1292"/>
      <c r="OPU1292"/>
      <c r="OPV1292"/>
      <c r="OPW1292"/>
      <c r="OPX1292"/>
      <c r="OPY1292"/>
      <c r="OPZ1292"/>
      <c r="OQA1292"/>
      <c r="OQB1292"/>
      <c r="OQC1292"/>
      <c r="OQD1292"/>
      <c r="OQE1292"/>
      <c r="OQF1292"/>
      <c r="OQG1292"/>
      <c r="OQH1292"/>
      <c r="OQI1292"/>
      <c r="OQJ1292"/>
      <c r="OQK1292"/>
      <c r="OQL1292"/>
      <c r="OQM1292"/>
      <c r="OQN1292"/>
      <c r="OQO1292"/>
      <c r="OQP1292"/>
      <c r="OQQ1292"/>
      <c r="OQR1292"/>
      <c r="OQS1292"/>
      <c r="OQT1292"/>
      <c r="OQU1292"/>
      <c r="OQV1292"/>
      <c r="OQW1292"/>
      <c r="OQX1292"/>
      <c r="OQY1292"/>
      <c r="OQZ1292"/>
      <c r="ORA1292"/>
      <c r="ORB1292"/>
      <c r="ORC1292"/>
      <c r="ORD1292"/>
      <c r="ORE1292"/>
      <c r="ORF1292"/>
      <c r="ORG1292"/>
      <c r="ORH1292"/>
      <c r="ORI1292"/>
      <c r="ORJ1292"/>
      <c r="ORK1292"/>
      <c r="ORL1292"/>
      <c r="ORM1292"/>
      <c r="ORN1292"/>
      <c r="ORO1292"/>
      <c r="ORP1292"/>
      <c r="ORQ1292"/>
      <c r="ORR1292"/>
      <c r="ORS1292"/>
      <c r="ORT1292"/>
      <c r="ORU1292"/>
      <c r="ORV1292"/>
      <c r="ORW1292"/>
      <c r="ORX1292"/>
      <c r="ORY1292"/>
      <c r="ORZ1292"/>
      <c r="OSA1292"/>
      <c r="OSB1292"/>
      <c r="OSC1292"/>
      <c r="OSD1292"/>
      <c r="OSE1292"/>
      <c r="OSF1292"/>
      <c r="OSG1292"/>
      <c r="OSH1292"/>
      <c r="OSI1292"/>
      <c r="OSJ1292"/>
      <c r="OSK1292"/>
      <c r="OSL1292"/>
      <c r="OSM1292"/>
      <c r="OSN1292"/>
      <c r="OSO1292"/>
      <c r="OSP1292"/>
      <c r="OSQ1292"/>
      <c r="OSR1292"/>
      <c r="OSS1292"/>
      <c r="OST1292"/>
      <c r="OSU1292"/>
      <c r="OSV1292"/>
      <c r="OSW1292"/>
      <c r="OSX1292"/>
      <c r="OSY1292"/>
      <c r="OSZ1292"/>
      <c r="OTA1292"/>
      <c r="OTB1292"/>
      <c r="OTC1292"/>
      <c r="OTD1292"/>
      <c r="OTE1292"/>
      <c r="OTF1292"/>
      <c r="OTG1292"/>
      <c r="OTH1292"/>
      <c r="OTI1292"/>
      <c r="OTJ1292"/>
      <c r="OTK1292"/>
      <c r="OTL1292"/>
      <c r="OTM1292"/>
      <c r="OTN1292"/>
      <c r="OTO1292"/>
      <c r="OTP1292"/>
      <c r="OTQ1292"/>
      <c r="OTR1292"/>
      <c r="OTS1292"/>
      <c r="OTT1292"/>
      <c r="OTU1292"/>
      <c r="OTV1292"/>
      <c r="OTW1292"/>
      <c r="OTX1292"/>
      <c r="OTY1292"/>
      <c r="OTZ1292"/>
      <c r="OUA1292"/>
      <c r="OUB1292"/>
      <c r="OUC1292"/>
      <c r="OUD1292"/>
      <c r="OUE1292"/>
      <c r="OUF1292"/>
      <c r="OUG1292"/>
      <c r="OUH1292"/>
      <c r="OUI1292"/>
      <c r="OUJ1292"/>
      <c r="OUK1292"/>
      <c r="OUL1292"/>
      <c r="OUM1292"/>
      <c r="OUN1292"/>
      <c r="OUO1292"/>
      <c r="OUP1292"/>
      <c r="OUQ1292"/>
      <c r="OUR1292"/>
      <c r="OUS1292"/>
      <c r="OUT1292"/>
      <c r="OUU1292"/>
      <c r="OUV1292"/>
      <c r="OUW1292"/>
      <c r="OUX1292"/>
      <c r="OUY1292"/>
      <c r="OUZ1292"/>
      <c r="OVA1292"/>
      <c r="OVB1292"/>
      <c r="OVC1292"/>
      <c r="OVD1292"/>
      <c r="OVE1292"/>
      <c r="OVF1292"/>
      <c r="OVG1292"/>
      <c r="OVH1292"/>
      <c r="OVI1292"/>
      <c r="OVJ1292"/>
      <c r="OVK1292"/>
      <c r="OVL1292"/>
      <c r="OVM1292"/>
      <c r="OVN1292"/>
      <c r="OVO1292"/>
      <c r="OVP1292"/>
      <c r="OVQ1292"/>
      <c r="OVR1292"/>
      <c r="OVS1292"/>
      <c r="OVT1292"/>
      <c r="OVU1292"/>
      <c r="OVV1292"/>
      <c r="OVW1292"/>
      <c r="OVX1292"/>
      <c r="OVY1292"/>
      <c r="OVZ1292"/>
      <c r="OWA1292"/>
      <c r="OWB1292"/>
      <c r="OWC1292"/>
      <c r="OWD1292"/>
      <c r="OWE1292"/>
      <c r="OWF1292"/>
      <c r="OWG1292"/>
      <c r="OWH1292"/>
      <c r="OWI1292"/>
      <c r="OWJ1292"/>
      <c r="OWK1292"/>
      <c r="OWL1292"/>
      <c r="OWM1292"/>
      <c r="OWN1292"/>
      <c r="OWO1292"/>
      <c r="OWP1292"/>
      <c r="OWQ1292"/>
      <c r="OWR1292"/>
      <c r="OWS1292"/>
      <c r="OWT1292"/>
      <c r="OWU1292"/>
      <c r="OWV1292"/>
      <c r="OWW1292"/>
      <c r="OWX1292"/>
      <c r="OWY1292"/>
      <c r="OWZ1292"/>
      <c r="OXA1292"/>
      <c r="OXB1292"/>
      <c r="OXC1292"/>
      <c r="OXD1292"/>
      <c r="OXE1292"/>
      <c r="OXF1292"/>
      <c r="OXG1292"/>
      <c r="OXH1292"/>
      <c r="OXI1292"/>
      <c r="OXJ1292"/>
      <c r="OXK1292"/>
      <c r="OXL1292"/>
      <c r="OXM1292"/>
      <c r="OXN1292"/>
      <c r="OXO1292"/>
      <c r="OXP1292"/>
      <c r="OXQ1292"/>
      <c r="OXR1292"/>
      <c r="OXS1292"/>
      <c r="OXT1292"/>
      <c r="OXU1292"/>
      <c r="OXV1292"/>
      <c r="OXW1292"/>
      <c r="OXX1292"/>
      <c r="OXY1292"/>
      <c r="OXZ1292"/>
      <c r="OYA1292"/>
      <c r="OYB1292"/>
      <c r="OYC1292"/>
      <c r="OYD1292"/>
      <c r="OYE1292"/>
      <c r="OYF1292"/>
      <c r="OYG1292"/>
      <c r="OYH1292"/>
      <c r="OYI1292"/>
      <c r="OYJ1292"/>
      <c r="OYK1292"/>
      <c r="OYL1292"/>
      <c r="OYM1292"/>
      <c r="OYN1292"/>
      <c r="OYO1292"/>
      <c r="OYP1292"/>
      <c r="OYQ1292"/>
      <c r="OYR1292"/>
      <c r="OYS1292"/>
      <c r="OYT1292"/>
      <c r="OYU1292"/>
      <c r="OYV1292"/>
      <c r="OYW1292"/>
      <c r="OYX1292"/>
      <c r="OYY1292"/>
      <c r="OYZ1292"/>
      <c r="OZA1292"/>
      <c r="OZB1292"/>
      <c r="OZC1292"/>
      <c r="OZD1292"/>
      <c r="OZE1292"/>
      <c r="OZF1292"/>
      <c r="OZG1292"/>
      <c r="OZH1292"/>
      <c r="OZI1292"/>
      <c r="OZJ1292"/>
      <c r="OZK1292"/>
      <c r="OZL1292"/>
      <c r="OZM1292"/>
      <c r="OZN1292"/>
      <c r="OZO1292"/>
      <c r="OZP1292"/>
      <c r="OZQ1292"/>
      <c r="OZR1292"/>
      <c r="OZS1292"/>
      <c r="OZT1292"/>
      <c r="OZU1292"/>
      <c r="OZV1292"/>
      <c r="OZW1292"/>
      <c r="OZX1292"/>
      <c r="OZY1292"/>
      <c r="OZZ1292"/>
      <c r="PAA1292"/>
      <c r="PAB1292"/>
      <c r="PAC1292"/>
      <c r="PAD1292"/>
      <c r="PAE1292"/>
      <c r="PAF1292"/>
      <c r="PAG1292"/>
      <c r="PAH1292"/>
      <c r="PAI1292"/>
      <c r="PAJ1292"/>
      <c r="PAK1292"/>
      <c r="PAL1292"/>
      <c r="PAM1292"/>
      <c r="PAN1292"/>
      <c r="PAO1292"/>
      <c r="PAP1292"/>
      <c r="PAQ1292"/>
      <c r="PAR1292"/>
      <c r="PAS1292"/>
      <c r="PAT1292"/>
      <c r="PAU1292"/>
      <c r="PAV1292"/>
      <c r="PAW1292"/>
      <c r="PAX1292"/>
      <c r="PAY1292"/>
      <c r="PAZ1292"/>
      <c r="PBA1292"/>
      <c r="PBB1292"/>
      <c r="PBC1292"/>
      <c r="PBD1292"/>
      <c r="PBE1292"/>
      <c r="PBF1292"/>
      <c r="PBG1292"/>
      <c r="PBH1292"/>
      <c r="PBI1292"/>
      <c r="PBJ1292"/>
      <c r="PBK1292"/>
      <c r="PBL1292"/>
      <c r="PBM1292"/>
      <c r="PBN1292"/>
      <c r="PBO1292"/>
      <c r="PBP1292"/>
      <c r="PBQ1292"/>
      <c r="PBR1292"/>
      <c r="PBS1292"/>
      <c r="PBT1292"/>
      <c r="PBU1292"/>
      <c r="PBV1292"/>
      <c r="PBW1292"/>
      <c r="PBX1292"/>
      <c r="PBY1292"/>
      <c r="PBZ1292"/>
      <c r="PCA1292"/>
      <c r="PCB1292"/>
      <c r="PCC1292"/>
      <c r="PCD1292"/>
      <c r="PCE1292"/>
      <c r="PCF1292"/>
      <c r="PCG1292"/>
      <c r="PCH1292"/>
      <c r="PCI1292"/>
      <c r="PCJ1292"/>
      <c r="PCK1292"/>
      <c r="PCL1292"/>
      <c r="PCM1292"/>
      <c r="PCN1292"/>
      <c r="PCO1292"/>
      <c r="PCP1292"/>
      <c r="PCQ1292"/>
      <c r="PCR1292"/>
      <c r="PCS1292"/>
      <c r="PCT1292"/>
      <c r="PCU1292"/>
      <c r="PCV1292"/>
      <c r="PCW1292"/>
      <c r="PCX1292"/>
      <c r="PCY1292"/>
      <c r="PCZ1292"/>
      <c r="PDA1292"/>
      <c r="PDB1292"/>
      <c r="PDC1292"/>
      <c r="PDD1292"/>
      <c r="PDE1292"/>
      <c r="PDF1292"/>
      <c r="PDG1292"/>
      <c r="PDH1292"/>
      <c r="PDI1292"/>
      <c r="PDJ1292"/>
      <c r="PDK1292"/>
      <c r="PDL1292"/>
      <c r="PDM1292"/>
      <c r="PDN1292"/>
      <c r="PDO1292"/>
      <c r="PDP1292"/>
      <c r="PDQ1292"/>
      <c r="PDR1292"/>
      <c r="PDS1292"/>
      <c r="PDT1292"/>
      <c r="PDU1292"/>
      <c r="PDV1292"/>
      <c r="PDW1292"/>
      <c r="PDX1292"/>
      <c r="PDY1292"/>
      <c r="PDZ1292"/>
      <c r="PEA1292"/>
      <c r="PEB1292"/>
      <c r="PEC1292"/>
      <c r="PED1292"/>
      <c r="PEE1292"/>
      <c r="PEF1292"/>
      <c r="PEG1292"/>
      <c r="PEH1292"/>
      <c r="PEI1292"/>
      <c r="PEJ1292"/>
      <c r="PEK1292"/>
      <c r="PEL1292"/>
      <c r="PEM1292"/>
      <c r="PEN1292"/>
      <c r="PEO1292"/>
      <c r="PEP1292"/>
      <c r="PEQ1292"/>
      <c r="PER1292"/>
      <c r="PES1292"/>
      <c r="PET1292"/>
      <c r="PEU1292"/>
      <c r="PEV1292"/>
      <c r="PEW1292"/>
      <c r="PEX1292"/>
      <c r="PEY1292"/>
      <c r="PEZ1292"/>
      <c r="PFA1292"/>
      <c r="PFB1292"/>
      <c r="PFC1292"/>
      <c r="PFD1292"/>
      <c r="PFE1292"/>
      <c r="PFF1292"/>
      <c r="PFG1292"/>
      <c r="PFH1292"/>
      <c r="PFI1292"/>
      <c r="PFJ1292"/>
      <c r="PFK1292"/>
      <c r="PFL1292"/>
      <c r="PFM1292"/>
      <c r="PFN1292"/>
      <c r="PFO1292"/>
      <c r="PFP1292"/>
      <c r="PFQ1292"/>
      <c r="PFR1292"/>
      <c r="PFS1292"/>
      <c r="PFT1292"/>
      <c r="PFU1292"/>
      <c r="PFV1292"/>
      <c r="PFW1292"/>
      <c r="PFX1292"/>
      <c r="PFY1292"/>
      <c r="PFZ1292"/>
      <c r="PGA1292"/>
      <c r="PGB1292"/>
      <c r="PGC1292"/>
      <c r="PGD1292"/>
      <c r="PGE1292"/>
      <c r="PGF1292"/>
      <c r="PGG1292"/>
      <c r="PGH1292"/>
      <c r="PGI1292"/>
      <c r="PGJ1292"/>
      <c r="PGK1292"/>
      <c r="PGL1292"/>
      <c r="PGM1292"/>
      <c r="PGN1292"/>
      <c r="PGO1292"/>
      <c r="PGP1292"/>
      <c r="PGQ1292"/>
      <c r="PGR1292"/>
      <c r="PGS1292"/>
      <c r="PGT1292"/>
      <c r="PGU1292"/>
      <c r="PGV1292"/>
      <c r="PGW1292"/>
      <c r="PGX1292"/>
      <c r="PGY1292"/>
      <c r="PGZ1292"/>
      <c r="PHA1292"/>
      <c r="PHB1292"/>
      <c r="PHC1292"/>
      <c r="PHD1292"/>
      <c r="PHE1292"/>
      <c r="PHF1292"/>
      <c r="PHG1292"/>
      <c r="PHH1292"/>
      <c r="PHI1292"/>
      <c r="PHJ1292"/>
      <c r="PHK1292"/>
      <c r="PHL1292"/>
      <c r="PHM1292"/>
      <c r="PHN1292"/>
      <c r="PHO1292"/>
      <c r="PHP1292"/>
      <c r="PHQ1292"/>
      <c r="PHR1292"/>
      <c r="PHS1292"/>
      <c r="PHT1292"/>
      <c r="PHU1292"/>
      <c r="PHV1292"/>
      <c r="PHW1292"/>
      <c r="PHX1292"/>
      <c r="PHY1292"/>
      <c r="PHZ1292"/>
      <c r="PIA1292"/>
      <c r="PIB1292"/>
      <c r="PIC1292"/>
      <c r="PID1292"/>
      <c r="PIE1292"/>
      <c r="PIF1292"/>
      <c r="PIG1292"/>
      <c r="PIH1292"/>
      <c r="PII1292"/>
      <c r="PIJ1292"/>
      <c r="PIK1292"/>
      <c r="PIL1292"/>
      <c r="PIM1292"/>
      <c r="PIN1292"/>
      <c r="PIO1292"/>
      <c r="PIP1292"/>
      <c r="PIQ1292"/>
      <c r="PIR1292"/>
      <c r="PIS1292"/>
      <c r="PIT1292"/>
      <c r="PIU1292"/>
      <c r="PIV1292"/>
      <c r="PIW1292"/>
      <c r="PIX1292"/>
      <c r="PIY1292"/>
      <c r="PIZ1292"/>
      <c r="PJA1292"/>
      <c r="PJB1292"/>
      <c r="PJC1292"/>
      <c r="PJD1292"/>
      <c r="PJE1292"/>
      <c r="PJF1292"/>
      <c r="PJG1292"/>
      <c r="PJH1292"/>
      <c r="PJI1292"/>
      <c r="PJJ1292"/>
      <c r="PJK1292"/>
      <c r="PJL1292"/>
      <c r="PJM1292"/>
      <c r="PJN1292"/>
      <c r="PJO1292"/>
      <c r="PJP1292"/>
      <c r="PJQ1292"/>
      <c r="PJR1292"/>
      <c r="PJS1292"/>
      <c r="PJT1292"/>
      <c r="PJU1292"/>
      <c r="PJV1292"/>
      <c r="PJW1292"/>
      <c r="PJX1292"/>
      <c r="PJY1292"/>
      <c r="PJZ1292"/>
      <c r="PKA1292"/>
      <c r="PKB1292"/>
      <c r="PKC1292"/>
      <c r="PKD1292"/>
      <c r="PKE1292"/>
      <c r="PKF1292"/>
      <c r="PKG1292"/>
      <c r="PKH1292"/>
      <c r="PKI1292"/>
      <c r="PKJ1292"/>
      <c r="PKK1292"/>
      <c r="PKL1292"/>
      <c r="PKM1292"/>
      <c r="PKN1292"/>
      <c r="PKO1292"/>
      <c r="PKP1292"/>
      <c r="PKQ1292"/>
      <c r="PKR1292"/>
      <c r="PKS1292"/>
      <c r="PKT1292"/>
      <c r="PKU1292"/>
      <c r="PKV1292"/>
      <c r="PKW1292"/>
      <c r="PKX1292"/>
      <c r="PKY1292"/>
      <c r="PKZ1292"/>
      <c r="PLA1292"/>
      <c r="PLB1292"/>
      <c r="PLC1292"/>
      <c r="PLD1292"/>
      <c r="PLE1292"/>
      <c r="PLF1292"/>
      <c r="PLG1292"/>
      <c r="PLH1292"/>
      <c r="PLI1292"/>
      <c r="PLJ1292"/>
      <c r="PLK1292"/>
      <c r="PLL1292"/>
      <c r="PLM1292"/>
      <c r="PLN1292"/>
      <c r="PLO1292"/>
      <c r="PLP1292"/>
      <c r="PLQ1292"/>
      <c r="PLR1292"/>
      <c r="PLS1292"/>
      <c r="PLT1292"/>
      <c r="PLU1292"/>
      <c r="PLV1292"/>
      <c r="PLW1292"/>
      <c r="PLX1292"/>
      <c r="PLY1292"/>
      <c r="PLZ1292"/>
      <c r="PMA1292"/>
      <c r="PMB1292"/>
      <c r="PMC1292"/>
      <c r="PMD1292"/>
      <c r="PME1292"/>
      <c r="PMF1292"/>
      <c r="PMG1292"/>
      <c r="PMH1292"/>
      <c r="PMI1292"/>
      <c r="PMJ1292"/>
      <c r="PMK1292"/>
      <c r="PML1292"/>
      <c r="PMM1292"/>
      <c r="PMN1292"/>
      <c r="PMO1292"/>
      <c r="PMP1292"/>
      <c r="PMQ1292"/>
      <c r="PMR1292"/>
      <c r="PMS1292"/>
      <c r="PMT1292"/>
      <c r="PMU1292"/>
      <c r="PMV1292"/>
      <c r="PMW1292"/>
      <c r="PMX1292"/>
      <c r="PMY1292"/>
      <c r="PMZ1292"/>
      <c r="PNA1292"/>
      <c r="PNB1292"/>
      <c r="PNC1292"/>
      <c r="PND1292"/>
      <c r="PNE1292"/>
      <c r="PNF1292"/>
      <c r="PNG1292"/>
      <c r="PNH1292"/>
      <c r="PNI1292"/>
      <c r="PNJ1292"/>
      <c r="PNK1292"/>
      <c r="PNL1292"/>
      <c r="PNM1292"/>
      <c r="PNN1292"/>
      <c r="PNO1292"/>
      <c r="PNP1292"/>
      <c r="PNQ1292"/>
      <c r="PNR1292"/>
      <c r="PNS1292"/>
      <c r="PNT1292"/>
      <c r="PNU1292"/>
      <c r="PNV1292"/>
      <c r="PNW1292"/>
      <c r="PNX1292"/>
      <c r="PNY1292"/>
      <c r="PNZ1292"/>
      <c r="POA1292"/>
      <c r="POB1292"/>
      <c r="POC1292"/>
      <c r="POD1292"/>
      <c r="POE1292"/>
      <c r="POF1292"/>
      <c r="POG1292"/>
      <c r="POH1292"/>
      <c r="POI1292"/>
      <c r="POJ1292"/>
      <c r="POK1292"/>
      <c r="POL1292"/>
      <c r="POM1292"/>
      <c r="PON1292"/>
      <c r="POO1292"/>
      <c r="POP1292"/>
      <c r="POQ1292"/>
      <c r="POR1292"/>
      <c r="POS1292"/>
      <c r="POT1292"/>
      <c r="POU1292"/>
      <c r="POV1292"/>
      <c r="POW1292"/>
      <c r="POX1292"/>
      <c r="POY1292"/>
      <c r="POZ1292"/>
      <c r="PPA1292"/>
      <c r="PPB1292"/>
      <c r="PPC1292"/>
      <c r="PPD1292"/>
      <c r="PPE1292"/>
      <c r="PPF1292"/>
      <c r="PPG1292"/>
      <c r="PPH1292"/>
      <c r="PPI1292"/>
      <c r="PPJ1292"/>
      <c r="PPK1292"/>
      <c r="PPL1292"/>
      <c r="PPM1292"/>
      <c r="PPN1292"/>
      <c r="PPO1292"/>
      <c r="PPP1292"/>
      <c r="PPQ1292"/>
      <c r="PPR1292"/>
      <c r="PPS1292"/>
      <c r="PPT1292"/>
      <c r="PPU1292"/>
      <c r="PPV1292"/>
      <c r="PPW1292"/>
      <c r="PPX1292"/>
      <c r="PPY1292"/>
      <c r="PPZ1292"/>
      <c r="PQA1292"/>
      <c r="PQB1292"/>
      <c r="PQC1292"/>
      <c r="PQD1292"/>
      <c r="PQE1292"/>
      <c r="PQF1292"/>
      <c r="PQG1292"/>
      <c r="PQH1292"/>
      <c r="PQI1292"/>
      <c r="PQJ1292"/>
      <c r="PQK1292"/>
      <c r="PQL1292"/>
      <c r="PQM1292"/>
      <c r="PQN1292"/>
      <c r="PQO1292"/>
      <c r="PQP1292"/>
      <c r="PQQ1292"/>
      <c r="PQR1292"/>
      <c r="PQS1292"/>
      <c r="PQT1292"/>
      <c r="PQU1292"/>
      <c r="PQV1292"/>
      <c r="PQW1292"/>
      <c r="PQX1292"/>
      <c r="PQY1292"/>
      <c r="PQZ1292"/>
      <c r="PRA1292"/>
      <c r="PRB1292"/>
      <c r="PRC1292"/>
      <c r="PRD1292"/>
      <c r="PRE1292"/>
      <c r="PRF1292"/>
      <c r="PRG1292"/>
      <c r="PRH1292"/>
      <c r="PRI1292"/>
      <c r="PRJ1292"/>
      <c r="PRK1292"/>
      <c r="PRL1292"/>
      <c r="PRM1292"/>
      <c r="PRN1292"/>
      <c r="PRO1292"/>
      <c r="PRP1292"/>
      <c r="PRQ1292"/>
      <c r="PRR1292"/>
      <c r="PRS1292"/>
      <c r="PRT1292"/>
      <c r="PRU1292"/>
      <c r="PRV1292"/>
      <c r="PRW1292"/>
      <c r="PRX1292"/>
      <c r="PRY1292"/>
      <c r="PRZ1292"/>
      <c r="PSA1292"/>
      <c r="PSB1292"/>
      <c r="PSC1292"/>
      <c r="PSD1292"/>
      <c r="PSE1292"/>
      <c r="PSF1292"/>
      <c r="PSG1292"/>
      <c r="PSH1292"/>
      <c r="PSI1292"/>
      <c r="PSJ1292"/>
      <c r="PSK1292"/>
      <c r="PSL1292"/>
      <c r="PSM1292"/>
      <c r="PSN1292"/>
      <c r="PSO1292"/>
      <c r="PSP1292"/>
      <c r="PSQ1292"/>
      <c r="PSR1292"/>
      <c r="PSS1292"/>
      <c r="PST1292"/>
      <c r="PSU1292"/>
      <c r="PSV1292"/>
      <c r="PSW1292"/>
      <c r="PSX1292"/>
      <c r="PSY1292"/>
      <c r="PSZ1292"/>
      <c r="PTA1292"/>
      <c r="PTB1292"/>
      <c r="PTC1292"/>
      <c r="PTD1292"/>
      <c r="PTE1292"/>
      <c r="PTF1292"/>
      <c r="PTG1292"/>
      <c r="PTH1292"/>
      <c r="PTI1292"/>
      <c r="PTJ1292"/>
      <c r="PTK1292"/>
      <c r="PTL1292"/>
      <c r="PTM1292"/>
      <c r="PTN1292"/>
      <c r="PTO1292"/>
      <c r="PTP1292"/>
      <c r="PTQ1292"/>
      <c r="PTR1292"/>
      <c r="PTS1292"/>
      <c r="PTT1292"/>
      <c r="PTU1292"/>
      <c r="PTV1292"/>
      <c r="PTW1292"/>
      <c r="PTX1292"/>
      <c r="PTY1292"/>
      <c r="PTZ1292"/>
      <c r="PUA1292"/>
      <c r="PUB1292"/>
      <c r="PUC1292"/>
      <c r="PUD1292"/>
      <c r="PUE1292"/>
      <c r="PUF1292"/>
      <c r="PUG1292"/>
      <c r="PUH1292"/>
      <c r="PUI1292"/>
      <c r="PUJ1292"/>
      <c r="PUK1292"/>
      <c r="PUL1292"/>
      <c r="PUM1292"/>
      <c r="PUN1292"/>
      <c r="PUO1292"/>
      <c r="PUP1292"/>
      <c r="PUQ1292"/>
      <c r="PUR1292"/>
      <c r="PUS1292"/>
      <c r="PUT1292"/>
      <c r="PUU1292"/>
      <c r="PUV1292"/>
      <c r="PUW1292"/>
      <c r="PUX1292"/>
      <c r="PUY1292"/>
      <c r="PUZ1292"/>
      <c r="PVA1292"/>
      <c r="PVB1292"/>
      <c r="PVC1292"/>
      <c r="PVD1292"/>
      <c r="PVE1292"/>
      <c r="PVF1292"/>
      <c r="PVG1292"/>
      <c r="PVH1292"/>
      <c r="PVI1292"/>
      <c r="PVJ1292"/>
      <c r="PVK1292"/>
      <c r="PVL1292"/>
      <c r="PVM1292"/>
      <c r="PVN1292"/>
      <c r="PVO1292"/>
      <c r="PVP1292"/>
      <c r="PVQ1292"/>
      <c r="PVR1292"/>
      <c r="PVS1292"/>
      <c r="PVT1292"/>
      <c r="PVU1292"/>
      <c r="PVV1292"/>
      <c r="PVW1292"/>
      <c r="PVX1292"/>
      <c r="PVY1292"/>
      <c r="PVZ1292"/>
      <c r="PWA1292"/>
      <c r="PWB1292"/>
      <c r="PWC1292"/>
      <c r="PWD1292"/>
      <c r="PWE1292"/>
      <c r="PWF1292"/>
      <c r="PWG1292"/>
      <c r="PWH1292"/>
      <c r="PWI1292"/>
      <c r="PWJ1292"/>
      <c r="PWK1292"/>
      <c r="PWL1292"/>
      <c r="PWM1292"/>
      <c r="PWN1292"/>
      <c r="PWO1292"/>
      <c r="PWP1292"/>
      <c r="PWQ1292"/>
      <c r="PWR1292"/>
      <c r="PWS1292"/>
      <c r="PWT1292"/>
      <c r="PWU1292"/>
      <c r="PWV1292"/>
      <c r="PWW1292"/>
      <c r="PWX1292"/>
      <c r="PWY1292"/>
      <c r="PWZ1292"/>
      <c r="PXA1292"/>
      <c r="PXB1292"/>
      <c r="PXC1292"/>
      <c r="PXD1292"/>
      <c r="PXE1292"/>
      <c r="PXF1292"/>
      <c r="PXG1292"/>
      <c r="PXH1292"/>
      <c r="PXI1292"/>
      <c r="PXJ1292"/>
      <c r="PXK1292"/>
      <c r="PXL1292"/>
      <c r="PXM1292"/>
      <c r="PXN1292"/>
      <c r="PXO1292"/>
      <c r="PXP1292"/>
      <c r="PXQ1292"/>
      <c r="PXR1292"/>
      <c r="PXS1292"/>
      <c r="PXT1292"/>
      <c r="PXU1292"/>
      <c r="PXV1292"/>
      <c r="PXW1292"/>
      <c r="PXX1292"/>
      <c r="PXY1292"/>
      <c r="PXZ1292"/>
      <c r="PYA1292"/>
      <c r="PYB1292"/>
      <c r="PYC1292"/>
      <c r="PYD1292"/>
      <c r="PYE1292"/>
      <c r="PYF1292"/>
      <c r="PYG1292"/>
      <c r="PYH1292"/>
      <c r="PYI1292"/>
      <c r="PYJ1292"/>
      <c r="PYK1292"/>
      <c r="PYL1292"/>
      <c r="PYM1292"/>
      <c r="PYN1292"/>
      <c r="PYO1292"/>
      <c r="PYP1292"/>
      <c r="PYQ1292"/>
      <c r="PYR1292"/>
      <c r="PYS1292"/>
      <c r="PYT1292"/>
      <c r="PYU1292"/>
      <c r="PYV1292"/>
      <c r="PYW1292"/>
      <c r="PYX1292"/>
      <c r="PYY1292"/>
      <c r="PYZ1292"/>
      <c r="PZA1292"/>
      <c r="PZB1292"/>
      <c r="PZC1292"/>
      <c r="PZD1292"/>
      <c r="PZE1292"/>
      <c r="PZF1292"/>
      <c r="PZG1292"/>
      <c r="PZH1292"/>
      <c r="PZI1292"/>
      <c r="PZJ1292"/>
      <c r="PZK1292"/>
      <c r="PZL1292"/>
      <c r="PZM1292"/>
      <c r="PZN1292"/>
      <c r="PZO1292"/>
      <c r="PZP1292"/>
      <c r="PZQ1292"/>
      <c r="PZR1292"/>
      <c r="PZS1292"/>
      <c r="PZT1292"/>
      <c r="PZU1292"/>
      <c r="PZV1292"/>
      <c r="PZW1292"/>
      <c r="PZX1292"/>
      <c r="PZY1292"/>
      <c r="PZZ1292"/>
      <c r="QAA1292"/>
      <c r="QAB1292"/>
      <c r="QAC1292"/>
      <c r="QAD1292"/>
      <c r="QAE1292"/>
      <c r="QAF1292"/>
      <c r="QAG1292"/>
      <c r="QAH1292"/>
      <c r="QAI1292"/>
      <c r="QAJ1292"/>
      <c r="QAK1292"/>
      <c r="QAL1292"/>
      <c r="QAM1292"/>
      <c r="QAN1292"/>
      <c r="QAO1292"/>
      <c r="QAP1292"/>
      <c r="QAQ1292"/>
      <c r="QAR1292"/>
      <c r="QAS1292"/>
      <c r="QAT1292"/>
      <c r="QAU1292"/>
      <c r="QAV1292"/>
      <c r="QAW1292"/>
      <c r="QAX1292"/>
      <c r="QAY1292"/>
      <c r="QAZ1292"/>
      <c r="QBA1292"/>
      <c r="QBB1292"/>
      <c r="QBC1292"/>
      <c r="QBD1292"/>
      <c r="QBE1292"/>
      <c r="QBF1292"/>
      <c r="QBG1292"/>
      <c r="QBH1292"/>
      <c r="QBI1292"/>
      <c r="QBJ1292"/>
      <c r="QBK1292"/>
      <c r="QBL1292"/>
      <c r="QBM1292"/>
      <c r="QBN1292"/>
      <c r="QBO1292"/>
      <c r="QBP1292"/>
      <c r="QBQ1292"/>
      <c r="QBR1292"/>
      <c r="QBS1292"/>
      <c r="QBT1292"/>
      <c r="QBU1292"/>
      <c r="QBV1292"/>
      <c r="QBW1292"/>
      <c r="QBX1292"/>
      <c r="QBY1292"/>
      <c r="QBZ1292"/>
      <c r="QCA1292"/>
      <c r="QCB1292"/>
      <c r="QCC1292"/>
      <c r="QCD1292"/>
      <c r="QCE1292"/>
      <c r="QCF1292"/>
      <c r="QCG1292"/>
      <c r="QCH1292"/>
      <c r="QCI1292"/>
      <c r="QCJ1292"/>
      <c r="QCK1292"/>
      <c r="QCL1292"/>
      <c r="QCM1292"/>
      <c r="QCN1292"/>
      <c r="QCO1292"/>
      <c r="QCP1292"/>
      <c r="QCQ1292"/>
      <c r="QCR1292"/>
      <c r="QCS1292"/>
      <c r="QCT1292"/>
      <c r="QCU1292"/>
      <c r="QCV1292"/>
      <c r="QCW1292"/>
      <c r="QCX1292"/>
      <c r="QCY1292"/>
      <c r="QCZ1292"/>
      <c r="QDA1292"/>
      <c r="QDB1292"/>
      <c r="QDC1292"/>
      <c r="QDD1292"/>
      <c r="QDE1292"/>
      <c r="QDF1292"/>
      <c r="QDG1292"/>
      <c r="QDH1292"/>
      <c r="QDI1292"/>
      <c r="QDJ1292"/>
      <c r="QDK1292"/>
      <c r="QDL1292"/>
      <c r="QDM1292"/>
      <c r="QDN1292"/>
      <c r="QDO1292"/>
      <c r="QDP1292"/>
      <c r="QDQ1292"/>
      <c r="QDR1292"/>
      <c r="QDS1292"/>
      <c r="QDT1292"/>
      <c r="QDU1292"/>
      <c r="QDV1292"/>
      <c r="QDW1292"/>
      <c r="QDX1292"/>
      <c r="QDY1292"/>
      <c r="QDZ1292"/>
      <c r="QEA1292"/>
      <c r="QEB1292"/>
      <c r="QEC1292"/>
      <c r="QED1292"/>
      <c r="QEE1292"/>
      <c r="QEF1292"/>
      <c r="QEG1292"/>
      <c r="QEH1292"/>
      <c r="QEI1292"/>
      <c r="QEJ1292"/>
      <c r="QEK1292"/>
      <c r="QEL1292"/>
      <c r="QEM1292"/>
      <c r="QEN1292"/>
      <c r="QEO1292"/>
      <c r="QEP1292"/>
      <c r="QEQ1292"/>
      <c r="QER1292"/>
      <c r="QES1292"/>
      <c r="QET1292"/>
      <c r="QEU1292"/>
      <c r="QEV1292"/>
      <c r="QEW1292"/>
      <c r="QEX1292"/>
      <c r="QEY1292"/>
      <c r="QEZ1292"/>
      <c r="QFA1292"/>
      <c r="QFB1292"/>
      <c r="QFC1292"/>
      <c r="QFD1292"/>
      <c r="QFE1292"/>
      <c r="QFF1292"/>
      <c r="QFG1292"/>
      <c r="QFH1292"/>
      <c r="QFI1292"/>
      <c r="QFJ1292"/>
      <c r="QFK1292"/>
      <c r="QFL1292"/>
      <c r="QFM1292"/>
      <c r="QFN1292"/>
      <c r="QFO1292"/>
      <c r="QFP1292"/>
      <c r="QFQ1292"/>
      <c r="QFR1292"/>
      <c r="QFS1292"/>
      <c r="QFT1292"/>
      <c r="QFU1292"/>
      <c r="QFV1292"/>
      <c r="QFW1292"/>
      <c r="QFX1292"/>
      <c r="QFY1292"/>
      <c r="QFZ1292"/>
      <c r="QGA1292"/>
      <c r="QGB1292"/>
      <c r="QGC1292"/>
      <c r="QGD1292"/>
      <c r="QGE1292"/>
      <c r="QGF1292"/>
      <c r="QGG1292"/>
      <c r="QGH1292"/>
      <c r="QGI1292"/>
      <c r="QGJ1292"/>
      <c r="QGK1292"/>
      <c r="QGL1292"/>
      <c r="QGM1292"/>
      <c r="QGN1292"/>
      <c r="QGO1292"/>
      <c r="QGP1292"/>
      <c r="QGQ1292"/>
      <c r="QGR1292"/>
      <c r="QGS1292"/>
      <c r="QGT1292"/>
      <c r="QGU1292"/>
      <c r="QGV1292"/>
      <c r="QGW1292"/>
      <c r="QGX1292"/>
      <c r="QGY1292"/>
      <c r="QGZ1292"/>
      <c r="QHA1292"/>
      <c r="QHB1292"/>
      <c r="QHC1292"/>
      <c r="QHD1292"/>
      <c r="QHE1292"/>
      <c r="QHF1292"/>
      <c r="QHG1292"/>
      <c r="QHH1292"/>
      <c r="QHI1292"/>
      <c r="QHJ1292"/>
      <c r="QHK1292"/>
      <c r="QHL1292"/>
      <c r="QHM1292"/>
      <c r="QHN1292"/>
      <c r="QHO1292"/>
      <c r="QHP1292"/>
      <c r="QHQ1292"/>
      <c r="QHR1292"/>
      <c r="QHS1292"/>
      <c r="QHT1292"/>
      <c r="QHU1292"/>
      <c r="QHV1292"/>
      <c r="QHW1292"/>
      <c r="QHX1292"/>
      <c r="QHY1292"/>
      <c r="QHZ1292"/>
      <c r="QIA1292"/>
      <c r="QIB1292"/>
      <c r="QIC1292"/>
      <c r="QID1292"/>
      <c r="QIE1292"/>
      <c r="QIF1292"/>
      <c r="QIG1292"/>
      <c r="QIH1292"/>
      <c r="QII1292"/>
      <c r="QIJ1292"/>
      <c r="QIK1292"/>
      <c r="QIL1292"/>
      <c r="QIM1292"/>
      <c r="QIN1292"/>
      <c r="QIO1292"/>
      <c r="QIP1292"/>
      <c r="QIQ1292"/>
      <c r="QIR1292"/>
      <c r="QIS1292"/>
      <c r="QIT1292"/>
      <c r="QIU1292"/>
      <c r="QIV1292"/>
      <c r="QIW1292"/>
      <c r="QIX1292"/>
      <c r="QIY1292"/>
      <c r="QIZ1292"/>
      <c r="QJA1292"/>
      <c r="QJB1292"/>
      <c r="QJC1292"/>
      <c r="QJD1292"/>
      <c r="QJE1292"/>
      <c r="QJF1292"/>
      <c r="QJG1292"/>
      <c r="QJH1292"/>
      <c r="QJI1292"/>
      <c r="QJJ1292"/>
      <c r="QJK1292"/>
      <c r="QJL1292"/>
      <c r="QJM1292"/>
      <c r="QJN1292"/>
      <c r="QJO1292"/>
      <c r="QJP1292"/>
      <c r="QJQ1292"/>
      <c r="QJR1292"/>
      <c r="QJS1292"/>
      <c r="QJT1292"/>
      <c r="QJU1292"/>
      <c r="QJV1292"/>
      <c r="QJW1292"/>
      <c r="QJX1292"/>
      <c r="QJY1292"/>
      <c r="QJZ1292"/>
      <c r="QKA1292"/>
      <c r="QKB1292"/>
      <c r="QKC1292"/>
      <c r="QKD1292"/>
      <c r="QKE1292"/>
      <c r="QKF1292"/>
      <c r="QKG1292"/>
      <c r="QKH1292"/>
      <c r="QKI1292"/>
      <c r="QKJ1292"/>
      <c r="QKK1292"/>
      <c r="QKL1292"/>
      <c r="QKM1292"/>
      <c r="QKN1292"/>
      <c r="QKO1292"/>
      <c r="QKP1292"/>
      <c r="QKQ1292"/>
      <c r="QKR1292"/>
      <c r="QKS1292"/>
      <c r="QKT1292"/>
      <c r="QKU1292"/>
      <c r="QKV1292"/>
      <c r="QKW1292"/>
      <c r="QKX1292"/>
      <c r="QKY1292"/>
      <c r="QKZ1292"/>
      <c r="QLA1292"/>
      <c r="QLB1292"/>
      <c r="QLC1292"/>
      <c r="QLD1292"/>
      <c r="QLE1292"/>
      <c r="QLF1292"/>
      <c r="QLG1292"/>
      <c r="QLH1292"/>
      <c r="QLI1292"/>
      <c r="QLJ1292"/>
      <c r="QLK1292"/>
      <c r="QLL1292"/>
      <c r="QLM1292"/>
      <c r="QLN1292"/>
      <c r="QLO1292"/>
      <c r="QLP1292"/>
      <c r="QLQ1292"/>
      <c r="QLR1292"/>
      <c r="QLS1292"/>
      <c r="QLT1292"/>
      <c r="QLU1292"/>
      <c r="QLV1292"/>
      <c r="QLW1292"/>
      <c r="QLX1292"/>
      <c r="QLY1292"/>
      <c r="QLZ1292"/>
      <c r="QMA1292"/>
      <c r="QMB1292"/>
      <c r="QMC1292"/>
      <c r="QMD1292"/>
      <c r="QME1292"/>
      <c r="QMF1292"/>
      <c r="QMG1292"/>
      <c r="QMH1292"/>
      <c r="QMI1292"/>
      <c r="QMJ1292"/>
      <c r="QMK1292"/>
      <c r="QML1292"/>
      <c r="QMM1292"/>
      <c r="QMN1292"/>
      <c r="QMO1292"/>
      <c r="QMP1292"/>
      <c r="QMQ1292"/>
      <c r="QMR1292"/>
      <c r="QMS1292"/>
      <c r="QMT1292"/>
      <c r="QMU1292"/>
      <c r="QMV1292"/>
      <c r="QMW1292"/>
      <c r="QMX1292"/>
      <c r="QMY1292"/>
      <c r="QMZ1292"/>
      <c r="QNA1292"/>
      <c r="QNB1292"/>
      <c r="QNC1292"/>
      <c r="QND1292"/>
      <c r="QNE1292"/>
      <c r="QNF1292"/>
      <c r="QNG1292"/>
      <c r="QNH1292"/>
      <c r="QNI1292"/>
      <c r="QNJ1292"/>
      <c r="QNK1292"/>
      <c r="QNL1292"/>
      <c r="QNM1292"/>
      <c r="QNN1292"/>
      <c r="QNO1292"/>
      <c r="QNP1292"/>
      <c r="QNQ1292"/>
      <c r="QNR1292"/>
      <c r="QNS1292"/>
      <c r="QNT1292"/>
      <c r="QNU1292"/>
      <c r="QNV1292"/>
      <c r="QNW1292"/>
      <c r="QNX1292"/>
      <c r="QNY1292"/>
      <c r="QNZ1292"/>
      <c r="QOA1292"/>
      <c r="QOB1292"/>
      <c r="QOC1292"/>
      <c r="QOD1292"/>
      <c r="QOE1292"/>
      <c r="QOF1292"/>
      <c r="QOG1292"/>
      <c r="QOH1292"/>
      <c r="QOI1292"/>
      <c r="QOJ1292"/>
      <c r="QOK1292"/>
      <c r="QOL1292"/>
      <c r="QOM1292"/>
      <c r="QON1292"/>
      <c r="QOO1292"/>
      <c r="QOP1292"/>
      <c r="QOQ1292"/>
      <c r="QOR1292"/>
      <c r="QOS1292"/>
      <c r="QOT1292"/>
      <c r="QOU1292"/>
      <c r="QOV1292"/>
      <c r="QOW1292"/>
      <c r="QOX1292"/>
      <c r="QOY1292"/>
      <c r="QOZ1292"/>
      <c r="QPA1292"/>
      <c r="QPB1292"/>
      <c r="QPC1292"/>
      <c r="QPD1292"/>
      <c r="QPE1292"/>
      <c r="QPF1292"/>
      <c r="QPG1292"/>
      <c r="QPH1292"/>
      <c r="QPI1292"/>
      <c r="QPJ1292"/>
      <c r="QPK1292"/>
      <c r="QPL1292"/>
      <c r="QPM1292"/>
      <c r="QPN1292"/>
      <c r="QPO1292"/>
      <c r="QPP1292"/>
      <c r="QPQ1292"/>
      <c r="QPR1292"/>
      <c r="QPS1292"/>
      <c r="QPT1292"/>
      <c r="QPU1292"/>
      <c r="QPV1292"/>
      <c r="QPW1292"/>
      <c r="QPX1292"/>
      <c r="QPY1292"/>
      <c r="QPZ1292"/>
      <c r="QQA1292"/>
      <c r="QQB1292"/>
      <c r="QQC1292"/>
      <c r="QQD1292"/>
      <c r="QQE1292"/>
      <c r="QQF1292"/>
      <c r="QQG1292"/>
      <c r="QQH1292"/>
      <c r="QQI1292"/>
      <c r="QQJ1292"/>
      <c r="QQK1292"/>
      <c r="QQL1292"/>
      <c r="QQM1292"/>
      <c r="QQN1292"/>
      <c r="QQO1292"/>
      <c r="QQP1292"/>
      <c r="QQQ1292"/>
      <c r="QQR1292"/>
      <c r="QQS1292"/>
      <c r="QQT1292"/>
      <c r="QQU1292"/>
      <c r="QQV1292"/>
      <c r="QQW1292"/>
      <c r="QQX1292"/>
      <c r="QQY1292"/>
      <c r="QQZ1292"/>
      <c r="QRA1292"/>
      <c r="QRB1292"/>
      <c r="QRC1292"/>
      <c r="QRD1292"/>
      <c r="QRE1292"/>
      <c r="QRF1292"/>
      <c r="QRG1292"/>
      <c r="QRH1292"/>
      <c r="QRI1292"/>
      <c r="QRJ1292"/>
      <c r="QRK1292"/>
      <c r="QRL1292"/>
      <c r="QRM1292"/>
      <c r="QRN1292"/>
      <c r="QRO1292"/>
      <c r="QRP1292"/>
      <c r="QRQ1292"/>
      <c r="QRR1292"/>
      <c r="QRS1292"/>
      <c r="QRT1292"/>
      <c r="QRU1292"/>
      <c r="QRV1292"/>
      <c r="QRW1292"/>
      <c r="QRX1292"/>
      <c r="QRY1292"/>
      <c r="QRZ1292"/>
      <c r="QSA1292"/>
      <c r="QSB1292"/>
      <c r="QSC1292"/>
      <c r="QSD1292"/>
      <c r="QSE1292"/>
      <c r="QSF1292"/>
      <c r="QSG1292"/>
      <c r="QSH1292"/>
      <c r="QSI1292"/>
      <c r="QSJ1292"/>
      <c r="QSK1292"/>
      <c r="QSL1292"/>
      <c r="QSM1292"/>
      <c r="QSN1292"/>
      <c r="QSO1292"/>
      <c r="QSP1292"/>
      <c r="QSQ1292"/>
      <c r="QSR1292"/>
      <c r="QSS1292"/>
      <c r="QST1292"/>
      <c r="QSU1292"/>
      <c r="QSV1292"/>
      <c r="QSW1292"/>
      <c r="QSX1292"/>
      <c r="QSY1292"/>
      <c r="QSZ1292"/>
      <c r="QTA1292"/>
      <c r="QTB1292"/>
      <c r="QTC1292"/>
      <c r="QTD1292"/>
      <c r="QTE1292"/>
      <c r="QTF1292"/>
      <c r="QTG1292"/>
      <c r="QTH1292"/>
      <c r="QTI1292"/>
      <c r="QTJ1292"/>
      <c r="QTK1292"/>
      <c r="QTL1292"/>
      <c r="QTM1292"/>
      <c r="QTN1292"/>
      <c r="QTO1292"/>
      <c r="QTP1292"/>
      <c r="QTQ1292"/>
      <c r="QTR1292"/>
      <c r="QTS1292"/>
      <c r="QTT1292"/>
      <c r="QTU1292"/>
      <c r="QTV1292"/>
      <c r="QTW1292"/>
      <c r="QTX1292"/>
      <c r="QTY1292"/>
      <c r="QTZ1292"/>
      <c r="QUA1292"/>
      <c r="QUB1292"/>
      <c r="QUC1292"/>
      <c r="QUD1292"/>
      <c r="QUE1292"/>
      <c r="QUF1292"/>
      <c r="QUG1292"/>
      <c r="QUH1292"/>
      <c r="QUI1292"/>
      <c r="QUJ1292"/>
      <c r="QUK1292"/>
      <c r="QUL1292"/>
      <c r="QUM1292"/>
      <c r="QUN1292"/>
      <c r="QUO1292"/>
      <c r="QUP1292"/>
      <c r="QUQ1292"/>
      <c r="QUR1292"/>
      <c r="QUS1292"/>
      <c r="QUT1292"/>
      <c r="QUU1292"/>
      <c r="QUV1292"/>
      <c r="QUW1292"/>
      <c r="QUX1292"/>
      <c r="QUY1292"/>
      <c r="QUZ1292"/>
      <c r="QVA1292"/>
      <c r="QVB1292"/>
      <c r="QVC1292"/>
      <c r="QVD1292"/>
      <c r="QVE1292"/>
      <c r="QVF1292"/>
      <c r="QVG1292"/>
      <c r="QVH1292"/>
      <c r="QVI1292"/>
      <c r="QVJ1292"/>
      <c r="QVK1292"/>
      <c r="QVL1292"/>
      <c r="QVM1292"/>
      <c r="QVN1292"/>
      <c r="QVO1292"/>
      <c r="QVP1292"/>
      <c r="QVQ1292"/>
      <c r="QVR1292"/>
      <c r="QVS1292"/>
      <c r="QVT1292"/>
      <c r="QVU1292"/>
      <c r="QVV1292"/>
      <c r="QVW1292"/>
      <c r="QVX1292"/>
      <c r="QVY1292"/>
      <c r="QVZ1292"/>
      <c r="QWA1292"/>
      <c r="QWB1292"/>
      <c r="QWC1292"/>
      <c r="QWD1292"/>
      <c r="QWE1292"/>
      <c r="QWF1292"/>
      <c r="QWG1292"/>
      <c r="QWH1292"/>
      <c r="QWI1292"/>
      <c r="QWJ1292"/>
      <c r="QWK1292"/>
      <c r="QWL1292"/>
      <c r="QWM1292"/>
      <c r="QWN1292"/>
      <c r="QWO1292"/>
      <c r="QWP1292"/>
      <c r="QWQ1292"/>
      <c r="QWR1292"/>
      <c r="QWS1292"/>
      <c r="QWT1292"/>
      <c r="QWU1292"/>
      <c r="QWV1292"/>
      <c r="QWW1292"/>
      <c r="QWX1292"/>
      <c r="QWY1292"/>
      <c r="QWZ1292"/>
      <c r="QXA1292"/>
      <c r="QXB1292"/>
      <c r="QXC1292"/>
      <c r="QXD1292"/>
      <c r="QXE1292"/>
      <c r="QXF1292"/>
      <c r="QXG1292"/>
      <c r="QXH1292"/>
      <c r="QXI1292"/>
      <c r="QXJ1292"/>
      <c r="QXK1292"/>
      <c r="QXL1292"/>
      <c r="QXM1292"/>
      <c r="QXN1292"/>
      <c r="QXO1292"/>
      <c r="QXP1292"/>
      <c r="QXQ1292"/>
      <c r="QXR1292"/>
      <c r="QXS1292"/>
      <c r="QXT1292"/>
      <c r="QXU1292"/>
      <c r="QXV1292"/>
      <c r="QXW1292"/>
      <c r="QXX1292"/>
      <c r="QXY1292"/>
      <c r="QXZ1292"/>
      <c r="QYA1292"/>
      <c r="QYB1292"/>
      <c r="QYC1292"/>
      <c r="QYD1292"/>
      <c r="QYE1292"/>
      <c r="QYF1292"/>
      <c r="QYG1292"/>
      <c r="QYH1292"/>
      <c r="QYI1292"/>
      <c r="QYJ1292"/>
      <c r="QYK1292"/>
      <c r="QYL1292"/>
      <c r="QYM1292"/>
      <c r="QYN1292"/>
      <c r="QYO1292"/>
      <c r="QYP1292"/>
      <c r="QYQ1292"/>
      <c r="QYR1292"/>
      <c r="QYS1292"/>
      <c r="QYT1292"/>
      <c r="QYU1292"/>
      <c r="QYV1292"/>
      <c r="QYW1292"/>
      <c r="QYX1292"/>
      <c r="QYY1292"/>
      <c r="QYZ1292"/>
      <c r="QZA1292"/>
      <c r="QZB1292"/>
      <c r="QZC1292"/>
      <c r="QZD1292"/>
      <c r="QZE1292"/>
      <c r="QZF1292"/>
      <c r="QZG1292"/>
      <c r="QZH1292"/>
      <c r="QZI1292"/>
      <c r="QZJ1292"/>
      <c r="QZK1292"/>
      <c r="QZL1292"/>
      <c r="QZM1292"/>
      <c r="QZN1292"/>
      <c r="QZO1292"/>
      <c r="QZP1292"/>
      <c r="QZQ1292"/>
      <c r="QZR1292"/>
      <c r="QZS1292"/>
      <c r="QZT1292"/>
      <c r="QZU1292"/>
      <c r="QZV1292"/>
      <c r="QZW1292"/>
      <c r="QZX1292"/>
      <c r="QZY1292"/>
      <c r="QZZ1292"/>
      <c r="RAA1292"/>
      <c r="RAB1292"/>
      <c r="RAC1292"/>
      <c r="RAD1292"/>
      <c r="RAE1292"/>
      <c r="RAF1292"/>
      <c r="RAG1292"/>
      <c r="RAH1292"/>
      <c r="RAI1292"/>
      <c r="RAJ1292"/>
      <c r="RAK1292"/>
      <c r="RAL1292"/>
      <c r="RAM1292"/>
      <c r="RAN1292"/>
      <c r="RAO1292"/>
      <c r="RAP1292"/>
      <c r="RAQ1292"/>
      <c r="RAR1292"/>
      <c r="RAS1292"/>
      <c r="RAT1292"/>
      <c r="RAU1292"/>
      <c r="RAV1292"/>
      <c r="RAW1292"/>
      <c r="RAX1292"/>
      <c r="RAY1292"/>
      <c r="RAZ1292"/>
      <c r="RBA1292"/>
      <c r="RBB1292"/>
      <c r="RBC1292"/>
      <c r="RBD1292"/>
      <c r="RBE1292"/>
      <c r="RBF1292"/>
      <c r="RBG1292"/>
      <c r="RBH1292"/>
      <c r="RBI1292"/>
      <c r="RBJ1292"/>
      <c r="RBK1292"/>
      <c r="RBL1292"/>
      <c r="RBM1292"/>
      <c r="RBN1292"/>
      <c r="RBO1292"/>
      <c r="RBP1292"/>
      <c r="RBQ1292"/>
      <c r="RBR1292"/>
      <c r="RBS1292"/>
      <c r="RBT1292"/>
      <c r="RBU1292"/>
      <c r="RBV1292"/>
      <c r="RBW1292"/>
      <c r="RBX1292"/>
      <c r="RBY1292"/>
      <c r="RBZ1292"/>
      <c r="RCA1292"/>
      <c r="RCB1292"/>
      <c r="RCC1292"/>
      <c r="RCD1292"/>
      <c r="RCE1292"/>
      <c r="RCF1292"/>
      <c r="RCG1292"/>
      <c r="RCH1292"/>
      <c r="RCI1292"/>
      <c r="RCJ1292"/>
      <c r="RCK1292"/>
      <c r="RCL1292"/>
      <c r="RCM1292"/>
      <c r="RCN1292"/>
      <c r="RCO1292"/>
      <c r="RCP1292"/>
      <c r="RCQ1292"/>
      <c r="RCR1292"/>
      <c r="RCS1292"/>
      <c r="RCT1292"/>
      <c r="RCU1292"/>
      <c r="RCV1292"/>
      <c r="RCW1292"/>
      <c r="RCX1292"/>
      <c r="RCY1292"/>
      <c r="RCZ1292"/>
      <c r="RDA1292"/>
      <c r="RDB1292"/>
      <c r="RDC1292"/>
      <c r="RDD1292"/>
      <c r="RDE1292"/>
      <c r="RDF1292"/>
      <c r="RDG1292"/>
      <c r="RDH1292"/>
      <c r="RDI1292"/>
      <c r="RDJ1292"/>
      <c r="RDK1292"/>
      <c r="RDL1292"/>
      <c r="RDM1292"/>
      <c r="RDN1292"/>
      <c r="RDO1292"/>
      <c r="RDP1292"/>
      <c r="RDQ1292"/>
      <c r="RDR1292"/>
      <c r="RDS1292"/>
      <c r="RDT1292"/>
      <c r="RDU1292"/>
      <c r="RDV1292"/>
      <c r="RDW1292"/>
      <c r="RDX1292"/>
      <c r="RDY1292"/>
      <c r="RDZ1292"/>
      <c r="REA1292"/>
      <c r="REB1292"/>
      <c r="REC1292"/>
      <c r="RED1292"/>
      <c r="REE1292"/>
      <c r="REF1292"/>
      <c r="REG1292"/>
      <c r="REH1292"/>
      <c r="REI1292"/>
      <c r="REJ1292"/>
      <c r="REK1292"/>
      <c r="REL1292"/>
      <c r="REM1292"/>
      <c r="REN1292"/>
      <c r="REO1292"/>
      <c r="REP1292"/>
      <c r="REQ1292"/>
      <c r="RER1292"/>
      <c r="RES1292"/>
      <c r="RET1292"/>
      <c r="REU1292"/>
      <c r="REV1292"/>
      <c r="REW1292"/>
      <c r="REX1292"/>
      <c r="REY1292"/>
      <c r="REZ1292"/>
      <c r="RFA1292"/>
      <c r="RFB1292"/>
      <c r="RFC1292"/>
      <c r="RFD1292"/>
      <c r="RFE1292"/>
      <c r="RFF1292"/>
      <c r="RFG1292"/>
      <c r="RFH1292"/>
      <c r="RFI1292"/>
      <c r="RFJ1292"/>
      <c r="RFK1292"/>
      <c r="RFL1292"/>
      <c r="RFM1292"/>
      <c r="RFN1292"/>
      <c r="RFO1292"/>
      <c r="RFP1292"/>
      <c r="RFQ1292"/>
      <c r="RFR1292"/>
      <c r="RFS1292"/>
      <c r="RFT1292"/>
      <c r="RFU1292"/>
      <c r="RFV1292"/>
      <c r="RFW1292"/>
      <c r="RFX1292"/>
      <c r="RFY1292"/>
      <c r="RFZ1292"/>
      <c r="RGA1292"/>
      <c r="RGB1292"/>
      <c r="RGC1292"/>
      <c r="RGD1292"/>
      <c r="RGE1292"/>
      <c r="RGF1292"/>
      <c r="RGG1292"/>
      <c r="RGH1292"/>
      <c r="RGI1292"/>
      <c r="RGJ1292"/>
      <c r="RGK1292"/>
      <c r="RGL1292"/>
      <c r="RGM1292"/>
      <c r="RGN1292"/>
      <c r="RGO1292"/>
      <c r="RGP1292"/>
      <c r="RGQ1292"/>
      <c r="RGR1292"/>
      <c r="RGS1292"/>
      <c r="RGT1292"/>
      <c r="RGU1292"/>
      <c r="RGV1292"/>
      <c r="RGW1292"/>
      <c r="RGX1292"/>
      <c r="RGY1292"/>
      <c r="RGZ1292"/>
      <c r="RHA1292"/>
      <c r="RHB1292"/>
      <c r="RHC1292"/>
      <c r="RHD1292"/>
      <c r="RHE1292"/>
      <c r="RHF1292"/>
      <c r="RHG1292"/>
      <c r="RHH1292"/>
      <c r="RHI1292"/>
      <c r="RHJ1292"/>
      <c r="RHK1292"/>
      <c r="RHL1292"/>
      <c r="RHM1292"/>
      <c r="RHN1292"/>
      <c r="RHO1292"/>
      <c r="RHP1292"/>
      <c r="RHQ1292"/>
      <c r="RHR1292"/>
      <c r="RHS1292"/>
      <c r="RHT1292"/>
      <c r="RHU1292"/>
      <c r="RHV1292"/>
      <c r="RHW1292"/>
      <c r="RHX1292"/>
      <c r="RHY1292"/>
      <c r="RHZ1292"/>
      <c r="RIA1292"/>
      <c r="RIB1292"/>
      <c r="RIC1292"/>
      <c r="RID1292"/>
      <c r="RIE1292"/>
      <c r="RIF1292"/>
      <c r="RIG1292"/>
      <c r="RIH1292"/>
      <c r="RII1292"/>
      <c r="RIJ1292"/>
      <c r="RIK1292"/>
      <c r="RIL1292"/>
      <c r="RIM1292"/>
      <c r="RIN1292"/>
      <c r="RIO1292"/>
      <c r="RIP1292"/>
      <c r="RIQ1292"/>
      <c r="RIR1292"/>
      <c r="RIS1292"/>
      <c r="RIT1292"/>
      <c r="RIU1292"/>
      <c r="RIV1292"/>
      <c r="RIW1292"/>
      <c r="RIX1292"/>
      <c r="RIY1292"/>
      <c r="RIZ1292"/>
      <c r="RJA1292"/>
      <c r="RJB1292"/>
      <c r="RJC1292"/>
      <c r="RJD1292"/>
      <c r="RJE1292"/>
      <c r="RJF1292"/>
      <c r="RJG1292"/>
      <c r="RJH1292"/>
      <c r="RJI1292"/>
      <c r="RJJ1292"/>
      <c r="RJK1292"/>
      <c r="RJL1292"/>
      <c r="RJM1292"/>
      <c r="RJN1292"/>
      <c r="RJO1292"/>
      <c r="RJP1292"/>
      <c r="RJQ1292"/>
      <c r="RJR1292"/>
      <c r="RJS1292"/>
      <c r="RJT1292"/>
      <c r="RJU1292"/>
      <c r="RJV1292"/>
      <c r="RJW1292"/>
      <c r="RJX1292"/>
      <c r="RJY1292"/>
      <c r="RJZ1292"/>
      <c r="RKA1292"/>
      <c r="RKB1292"/>
      <c r="RKC1292"/>
      <c r="RKD1292"/>
      <c r="RKE1292"/>
      <c r="RKF1292"/>
      <c r="RKG1292"/>
      <c r="RKH1292"/>
      <c r="RKI1292"/>
      <c r="RKJ1292"/>
      <c r="RKK1292"/>
      <c r="RKL1292"/>
      <c r="RKM1292"/>
      <c r="RKN1292"/>
      <c r="RKO1292"/>
      <c r="RKP1292"/>
      <c r="RKQ1292"/>
      <c r="RKR1292"/>
      <c r="RKS1292"/>
      <c r="RKT1292"/>
      <c r="RKU1292"/>
      <c r="RKV1292"/>
      <c r="RKW1292"/>
      <c r="RKX1292"/>
      <c r="RKY1292"/>
      <c r="RKZ1292"/>
      <c r="RLA1292"/>
      <c r="RLB1292"/>
      <c r="RLC1292"/>
      <c r="RLD1292"/>
      <c r="RLE1292"/>
      <c r="RLF1292"/>
      <c r="RLG1292"/>
      <c r="RLH1292"/>
      <c r="RLI1292"/>
      <c r="RLJ1292"/>
      <c r="RLK1292"/>
      <c r="RLL1292"/>
      <c r="RLM1292"/>
      <c r="RLN1292"/>
      <c r="RLO1292"/>
      <c r="RLP1292"/>
      <c r="RLQ1292"/>
      <c r="RLR1292"/>
      <c r="RLS1292"/>
      <c r="RLT1292"/>
      <c r="RLU1292"/>
      <c r="RLV1292"/>
      <c r="RLW1292"/>
      <c r="RLX1292"/>
      <c r="RLY1292"/>
      <c r="RLZ1292"/>
      <c r="RMA1292"/>
      <c r="RMB1292"/>
      <c r="RMC1292"/>
      <c r="RMD1292"/>
      <c r="RME1292"/>
      <c r="RMF1292"/>
      <c r="RMG1292"/>
      <c r="RMH1292"/>
      <c r="RMI1292"/>
      <c r="RMJ1292"/>
      <c r="RMK1292"/>
      <c r="RML1292"/>
      <c r="RMM1292"/>
      <c r="RMN1292"/>
      <c r="RMO1292"/>
      <c r="RMP1292"/>
      <c r="RMQ1292"/>
      <c r="RMR1292"/>
      <c r="RMS1292"/>
      <c r="RMT1292"/>
      <c r="RMU1292"/>
      <c r="RMV1292"/>
      <c r="RMW1292"/>
      <c r="RMX1292"/>
      <c r="RMY1292"/>
      <c r="RMZ1292"/>
      <c r="RNA1292"/>
      <c r="RNB1292"/>
      <c r="RNC1292"/>
      <c r="RND1292"/>
      <c r="RNE1292"/>
      <c r="RNF1292"/>
      <c r="RNG1292"/>
      <c r="RNH1292"/>
      <c r="RNI1292"/>
      <c r="RNJ1292"/>
      <c r="RNK1292"/>
      <c r="RNL1292"/>
      <c r="RNM1292"/>
      <c r="RNN1292"/>
      <c r="RNO1292"/>
      <c r="RNP1292"/>
      <c r="RNQ1292"/>
      <c r="RNR1292"/>
      <c r="RNS1292"/>
      <c r="RNT1292"/>
      <c r="RNU1292"/>
      <c r="RNV1292"/>
      <c r="RNW1292"/>
      <c r="RNX1292"/>
      <c r="RNY1292"/>
      <c r="RNZ1292"/>
      <c r="ROA1292"/>
      <c r="ROB1292"/>
      <c r="ROC1292"/>
      <c r="ROD1292"/>
      <c r="ROE1292"/>
      <c r="ROF1292"/>
      <c r="ROG1292"/>
      <c r="ROH1292"/>
      <c r="ROI1292"/>
      <c r="ROJ1292"/>
      <c r="ROK1292"/>
      <c r="ROL1292"/>
      <c r="ROM1292"/>
      <c r="RON1292"/>
      <c r="ROO1292"/>
      <c r="ROP1292"/>
      <c r="ROQ1292"/>
      <c r="ROR1292"/>
      <c r="ROS1292"/>
      <c r="ROT1292"/>
      <c r="ROU1292"/>
      <c r="ROV1292"/>
      <c r="ROW1292"/>
      <c r="ROX1292"/>
      <c r="ROY1292"/>
      <c r="ROZ1292"/>
      <c r="RPA1292"/>
      <c r="RPB1292"/>
      <c r="RPC1292"/>
      <c r="RPD1292"/>
      <c r="RPE1292"/>
      <c r="RPF1292"/>
      <c r="RPG1292"/>
      <c r="RPH1292"/>
      <c r="RPI1292"/>
      <c r="RPJ1292"/>
      <c r="RPK1292"/>
      <c r="RPL1292"/>
      <c r="RPM1292"/>
      <c r="RPN1292"/>
      <c r="RPO1292"/>
      <c r="RPP1292"/>
      <c r="RPQ1292"/>
      <c r="RPR1292"/>
      <c r="RPS1292"/>
      <c r="RPT1292"/>
      <c r="RPU1292"/>
      <c r="RPV1292"/>
      <c r="RPW1292"/>
      <c r="RPX1292"/>
      <c r="RPY1292"/>
      <c r="RPZ1292"/>
      <c r="RQA1292"/>
      <c r="RQB1292"/>
      <c r="RQC1292"/>
      <c r="RQD1292"/>
      <c r="RQE1292"/>
      <c r="RQF1292"/>
      <c r="RQG1292"/>
      <c r="RQH1292"/>
      <c r="RQI1292"/>
      <c r="RQJ1292"/>
      <c r="RQK1292"/>
      <c r="RQL1292"/>
      <c r="RQM1292"/>
      <c r="RQN1292"/>
      <c r="RQO1292"/>
      <c r="RQP1292"/>
      <c r="RQQ1292"/>
      <c r="RQR1292"/>
      <c r="RQS1292"/>
      <c r="RQT1292"/>
      <c r="RQU1292"/>
      <c r="RQV1292"/>
      <c r="RQW1292"/>
      <c r="RQX1292"/>
      <c r="RQY1292"/>
      <c r="RQZ1292"/>
      <c r="RRA1292"/>
      <c r="RRB1292"/>
      <c r="RRC1292"/>
      <c r="RRD1292"/>
      <c r="RRE1292"/>
      <c r="RRF1292"/>
      <c r="RRG1292"/>
      <c r="RRH1292"/>
      <c r="RRI1292"/>
      <c r="RRJ1292"/>
      <c r="RRK1292"/>
      <c r="RRL1292"/>
      <c r="RRM1292"/>
      <c r="RRN1292"/>
      <c r="RRO1292"/>
      <c r="RRP1292"/>
      <c r="RRQ1292"/>
      <c r="RRR1292"/>
      <c r="RRS1292"/>
      <c r="RRT1292"/>
      <c r="RRU1292"/>
      <c r="RRV1292"/>
      <c r="RRW1292"/>
      <c r="RRX1292"/>
      <c r="RRY1292"/>
      <c r="RRZ1292"/>
      <c r="RSA1292"/>
      <c r="RSB1292"/>
      <c r="RSC1292"/>
      <c r="RSD1292"/>
      <c r="RSE1292"/>
      <c r="RSF1292"/>
      <c r="RSG1292"/>
      <c r="RSH1292"/>
      <c r="RSI1292"/>
      <c r="RSJ1292"/>
      <c r="RSK1292"/>
      <c r="RSL1292"/>
      <c r="RSM1292"/>
      <c r="RSN1292"/>
      <c r="RSO1292"/>
      <c r="RSP1292"/>
      <c r="RSQ1292"/>
      <c r="RSR1292"/>
      <c r="RSS1292"/>
      <c r="RST1292"/>
      <c r="RSU1292"/>
      <c r="RSV1292"/>
      <c r="RSW1292"/>
      <c r="RSX1292"/>
      <c r="RSY1292"/>
      <c r="RSZ1292"/>
      <c r="RTA1292"/>
      <c r="RTB1292"/>
      <c r="RTC1292"/>
      <c r="RTD1292"/>
      <c r="RTE1292"/>
      <c r="RTF1292"/>
      <c r="RTG1292"/>
      <c r="RTH1292"/>
      <c r="RTI1292"/>
      <c r="RTJ1292"/>
      <c r="RTK1292"/>
      <c r="RTL1292"/>
      <c r="RTM1292"/>
      <c r="RTN1292"/>
      <c r="RTO1292"/>
      <c r="RTP1292"/>
      <c r="RTQ1292"/>
      <c r="RTR1292"/>
      <c r="RTS1292"/>
      <c r="RTT1292"/>
      <c r="RTU1292"/>
      <c r="RTV1292"/>
      <c r="RTW1292"/>
      <c r="RTX1292"/>
      <c r="RTY1292"/>
      <c r="RTZ1292"/>
      <c r="RUA1292"/>
      <c r="RUB1292"/>
      <c r="RUC1292"/>
      <c r="RUD1292"/>
      <c r="RUE1292"/>
      <c r="RUF1292"/>
      <c r="RUG1292"/>
      <c r="RUH1292"/>
      <c r="RUI1292"/>
      <c r="RUJ1292"/>
      <c r="RUK1292"/>
      <c r="RUL1292"/>
      <c r="RUM1292"/>
      <c r="RUN1292"/>
      <c r="RUO1292"/>
      <c r="RUP1292"/>
      <c r="RUQ1292"/>
      <c r="RUR1292"/>
      <c r="RUS1292"/>
      <c r="RUT1292"/>
      <c r="RUU1292"/>
      <c r="RUV1292"/>
      <c r="RUW1292"/>
      <c r="RUX1292"/>
      <c r="RUY1292"/>
      <c r="RUZ1292"/>
      <c r="RVA1292"/>
      <c r="RVB1292"/>
      <c r="RVC1292"/>
      <c r="RVD1292"/>
      <c r="RVE1292"/>
      <c r="RVF1292"/>
      <c r="RVG1292"/>
      <c r="RVH1292"/>
      <c r="RVI1292"/>
      <c r="RVJ1292"/>
      <c r="RVK1292"/>
      <c r="RVL1292"/>
      <c r="RVM1292"/>
      <c r="RVN1292"/>
      <c r="RVO1292"/>
      <c r="RVP1292"/>
      <c r="RVQ1292"/>
      <c r="RVR1292"/>
      <c r="RVS1292"/>
      <c r="RVT1292"/>
      <c r="RVU1292"/>
      <c r="RVV1292"/>
      <c r="RVW1292"/>
      <c r="RVX1292"/>
      <c r="RVY1292"/>
      <c r="RVZ1292"/>
      <c r="RWA1292"/>
      <c r="RWB1292"/>
      <c r="RWC1292"/>
      <c r="RWD1292"/>
      <c r="RWE1292"/>
      <c r="RWF1292"/>
      <c r="RWG1292"/>
      <c r="RWH1292"/>
      <c r="RWI1292"/>
      <c r="RWJ1292"/>
      <c r="RWK1292"/>
      <c r="RWL1292"/>
      <c r="RWM1292"/>
      <c r="RWN1292"/>
      <c r="RWO1292"/>
      <c r="RWP1292"/>
      <c r="RWQ1292"/>
      <c r="RWR1292"/>
      <c r="RWS1292"/>
      <c r="RWT1292"/>
      <c r="RWU1292"/>
      <c r="RWV1292"/>
      <c r="RWW1292"/>
      <c r="RWX1292"/>
      <c r="RWY1292"/>
      <c r="RWZ1292"/>
      <c r="RXA1292"/>
      <c r="RXB1292"/>
      <c r="RXC1292"/>
      <c r="RXD1292"/>
      <c r="RXE1292"/>
      <c r="RXF1292"/>
      <c r="RXG1292"/>
      <c r="RXH1292"/>
      <c r="RXI1292"/>
      <c r="RXJ1292"/>
      <c r="RXK1292"/>
      <c r="RXL1292"/>
      <c r="RXM1292"/>
      <c r="RXN1292"/>
      <c r="RXO1292"/>
      <c r="RXP1292"/>
      <c r="RXQ1292"/>
      <c r="RXR1292"/>
      <c r="RXS1292"/>
      <c r="RXT1292"/>
      <c r="RXU1292"/>
      <c r="RXV1292"/>
      <c r="RXW1292"/>
      <c r="RXX1292"/>
      <c r="RXY1292"/>
      <c r="RXZ1292"/>
      <c r="RYA1292"/>
      <c r="RYB1292"/>
      <c r="RYC1292"/>
      <c r="RYD1292"/>
      <c r="RYE1292"/>
      <c r="RYF1292"/>
      <c r="RYG1292"/>
      <c r="RYH1292"/>
      <c r="RYI1292"/>
      <c r="RYJ1292"/>
      <c r="RYK1292"/>
      <c r="RYL1292"/>
      <c r="RYM1292"/>
      <c r="RYN1292"/>
      <c r="RYO1292"/>
      <c r="RYP1292"/>
      <c r="RYQ1292"/>
      <c r="RYR1292"/>
      <c r="RYS1292"/>
      <c r="RYT1292"/>
      <c r="RYU1292"/>
      <c r="RYV1292"/>
      <c r="RYW1292"/>
      <c r="RYX1292"/>
      <c r="RYY1292"/>
      <c r="RYZ1292"/>
      <c r="RZA1292"/>
      <c r="RZB1292"/>
      <c r="RZC1292"/>
      <c r="RZD1292"/>
      <c r="RZE1292"/>
      <c r="RZF1292"/>
      <c r="RZG1292"/>
      <c r="RZH1292"/>
      <c r="RZI1292"/>
      <c r="RZJ1292"/>
      <c r="RZK1292"/>
      <c r="RZL1292"/>
      <c r="RZM1292"/>
      <c r="RZN1292"/>
      <c r="RZO1292"/>
      <c r="RZP1292"/>
      <c r="RZQ1292"/>
      <c r="RZR1292"/>
      <c r="RZS1292"/>
      <c r="RZT1292"/>
      <c r="RZU1292"/>
      <c r="RZV1292"/>
      <c r="RZW1292"/>
      <c r="RZX1292"/>
      <c r="RZY1292"/>
      <c r="RZZ1292"/>
      <c r="SAA1292"/>
      <c r="SAB1292"/>
      <c r="SAC1292"/>
      <c r="SAD1292"/>
      <c r="SAE1292"/>
      <c r="SAF1292"/>
      <c r="SAG1292"/>
      <c r="SAH1292"/>
      <c r="SAI1292"/>
      <c r="SAJ1292"/>
      <c r="SAK1292"/>
      <c r="SAL1292"/>
      <c r="SAM1292"/>
      <c r="SAN1292"/>
      <c r="SAO1292"/>
      <c r="SAP1292"/>
      <c r="SAQ1292"/>
      <c r="SAR1292"/>
      <c r="SAS1292"/>
      <c r="SAT1292"/>
      <c r="SAU1292"/>
      <c r="SAV1292"/>
      <c r="SAW1292"/>
      <c r="SAX1292"/>
      <c r="SAY1292"/>
      <c r="SAZ1292"/>
      <c r="SBA1292"/>
      <c r="SBB1292"/>
      <c r="SBC1292"/>
      <c r="SBD1292"/>
      <c r="SBE1292"/>
      <c r="SBF1292"/>
      <c r="SBG1292"/>
      <c r="SBH1292"/>
      <c r="SBI1292"/>
      <c r="SBJ1292"/>
      <c r="SBK1292"/>
      <c r="SBL1292"/>
      <c r="SBM1292"/>
      <c r="SBN1292"/>
      <c r="SBO1292"/>
      <c r="SBP1292"/>
      <c r="SBQ1292"/>
      <c r="SBR1292"/>
      <c r="SBS1292"/>
      <c r="SBT1292"/>
      <c r="SBU1292"/>
      <c r="SBV1292"/>
      <c r="SBW1292"/>
      <c r="SBX1292"/>
      <c r="SBY1292"/>
      <c r="SBZ1292"/>
      <c r="SCA1292"/>
      <c r="SCB1292"/>
      <c r="SCC1292"/>
      <c r="SCD1292"/>
      <c r="SCE1292"/>
      <c r="SCF1292"/>
      <c r="SCG1292"/>
      <c r="SCH1292"/>
      <c r="SCI1292"/>
      <c r="SCJ1292"/>
      <c r="SCK1292"/>
      <c r="SCL1292"/>
      <c r="SCM1292"/>
      <c r="SCN1292"/>
      <c r="SCO1292"/>
      <c r="SCP1292"/>
      <c r="SCQ1292"/>
      <c r="SCR1292"/>
      <c r="SCS1292"/>
      <c r="SCT1292"/>
      <c r="SCU1292"/>
      <c r="SCV1292"/>
      <c r="SCW1292"/>
      <c r="SCX1292"/>
      <c r="SCY1292"/>
      <c r="SCZ1292"/>
      <c r="SDA1292"/>
      <c r="SDB1292"/>
      <c r="SDC1292"/>
      <c r="SDD1292"/>
      <c r="SDE1292"/>
      <c r="SDF1292"/>
      <c r="SDG1292"/>
      <c r="SDH1292"/>
      <c r="SDI1292"/>
      <c r="SDJ1292"/>
      <c r="SDK1292"/>
      <c r="SDL1292"/>
      <c r="SDM1292"/>
      <c r="SDN1292"/>
      <c r="SDO1292"/>
      <c r="SDP1292"/>
      <c r="SDQ1292"/>
      <c r="SDR1292"/>
      <c r="SDS1292"/>
      <c r="SDT1292"/>
      <c r="SDU1292"/>
      <c r="SDV1292"/>
      <c r="SDW1292"/>
      <c r="SDX1292"/>
      <c r="SDY1292"/>
      <c r="SDZ1292"/>
      <c r="SEA1292"/>
      <c r="SEB1292"/>
      <c r="SEC1292"/>
      <c r="SED1292"/>
      <c r="SEE1292"/>
      <c r="SEF1292"/>
      <c r="SEG1292"/>
      <c r="SEH1292"/>
      <c r="SEI1292"/>
      <c r="SEJ1292"/>
      <c r="SEK1292"/>
      <c r="SEL1292"/>
      <c r="SEM1292"/>
      <c r="SEN1292"/>
      <c r="SEO1292"/>
      <c r="SEP1292"/>
      <c r="SEQ1292"/>
      <c r="SER1292"/>
      <c r="SES1292"/>
      <c r="SET1292"/>
      <c r="SEU1292"/>
      <c r="SEV1292"/>
      <c r="SEW1292"/>
      <c r="SEX1292"/>
      <c r="SEY1292"/>
      <c r="SEZ1292"/>
      <c r="SFA1292"/>
      <c r="SFB1292"/>
      <c r="SFC1292"/>
      <c r="SFD1292"/>
      <c r="SFE1292"/>
      <c r="SFF1292"/>
      <c r="SFG1292"/>
      <c r="SFH1292"/>
      <c r="SFI1292"/>
      <c r="SFJ1292"/>
      <c r="SFK1292"/>
      <c r="SFL1292"/>
      <c r="SFM1292"/>
      <c r="SFN1292"/>
      <c r="SFO1292"/>
      <c r="SFP1292"/>
      <c r="SFQ1292"/>
      <c r="SFR1292"/>
      <c r="SFS1292"/>
      <c r="SFT1292"/>
      <c r="SFU1292"/>
      <c r="SFV1292"/>
      <c r="SFW1292"/>
      <c r="SFX1292"/>
      <c r="SFY1292"/>
      <c r="SFZ1292"/>
      <c r="SGA1292"/>
      <c r="SGB1292"/>
      <c r="SGC1292"/>
      <c r="SGD1292"/>
      <c r="SGE1292"/>
      <c r="SGF1292"/>
      <c r="SGG1292"/>
      <c r="SGH1292"/>
      <c r="SGI1292"/>
      <c r="SGJ1292"/>
      <c r="SGK1292"/>
      <c r="SGL1292"/>
      <c r="SGM1292"/>
      <c r="SGN1292"/>
      <c r="SGO1292"/>
      <c r="SGP1292"/>
      <c r="SGQ1292"/>
      <c r="SGR1292"/>
      <c r="SGS1292"/>
      <c r="SGT1292"/>
      <c r="SGU1292"/>
      <c r="SGV1292"/>
      <c r="SGW1292"/>
      <c r="SGX1292"/>
      <c r="SGY1292"/>
      <c r="SGZ1292"/>
      <c r="SHA1292"/>
      <c r="SHB1292"/>
      <c r="SHC1292"/>
      <c r="SHD1292"/>
      <c r="SHE1292"/>
      <c r="SHF1292"/>
      <c r="SHG1292"/>
      <c r="SHH1292"/>
      <c r="SHI1292"/>
      <c r="SHJ1292"/>
      <c r="SHK1292"/>
      <c r="SHL1292"/>
      <c r="SHM1292"/>
      <c r="SHN1292"/>
      <c r="SHO1292"/>
      <c r="SHP1292"/>
      <c r="SHQ1292"/>
      <c r="SHR1292"/>
      <c r="SHS1292"/>
      <c r="SHT1292"/>
      <c r="SHU1292"/>
      <c r="SHV1292"/>
      <c r="SHW1292"/>
      <c r="SHX1292"/>
      <c r="SHY1292"/>
      <c r="SHZ1292"/>
      <c r="SIA1292"/>
      <c r="SIB1292"/>
      <c r="SIC1292"/>
      <c r="SID1292"/>
      <c r="SIE1292"/>
      <c r="SIF1292"/>
      <c r="SIG1292"/>
      <c r="SIH1292"/>
      <c r="SII1292"/>
      <c r="SIJ1292"/>
      <c r="SIK1292"/>
      <c r="SIL1292"/>
      <c r="SIM1292"/>
      <c r="SIN1292"/>
      <c r="SIO1292"/>
      <c r="SIP1292"/>
      <c r="SIQ1292"/>
      <c r="SIR1292"/>
      <c r="SIS1292"/>
      <c r="SIT1292"/>
      <c r="SIU1292"/>
      <c r="SIV1292"/>
      <c r="SIW1292"/>
      <c r="SIX1292"/>
      <c r="SIY1292"/>
      <c r="SIZ1292"/>
      <c r="SJA1292"/>
      <c r="SJB1292"/>
      <c r="SJC1292"/>
      <c r="SJD1292"/>
      <c r="SJE1292"/>
      <c r="SJF1292"/>
      <c r="SJG1292"/>
      <c r="SJH1292"/>
      <c r="SJI1292"/>
      <c r="SJJ1292"/>
      <c r="SJK1292"/>
      <c r="SJL1292"/>
      <c r="SJM1292"/>
      <c r="SJN1292"/>
      <c r="SJO1292"/>
      <c r="SJP1292"/>
      <c r="SJQ1292"/>
      <c r="SJR1292"/>
      <c r="SJS1292"/>
      <c r="SJT1292"/>
      <c r="SJU1292"/>
      <c r="SJV1292"/>
      <c r="SJW1292"/>
      <c r="SJX1292"/>
      <c r="SJY1292"/>
      <c r="SJZ1292"/>
      <c r="SKA1292"/>
      <c r="SKB1292"/>
      <c r="SKC1292"/>
      <c r="SKD1292"/>
      <c r="SKE1292"/>
      <c r="SKF1292"/>
      <c r="SKG1292"/>
      <c r="SKH1292"/>
      <c r="SKI1292"/>
      <c r="SKJ1292"/>
      <c r="SKK1292"/>
      <c r="SKL1292"/>
      <c r="SKM1292"/>
      <c r="SKN1292"/>
      <c r="SKO1292"/>
      <c r="SKP1292"/>
      <c r="SKQ1292"/>
      <c r="SKR1292"/>
      <c r="SKS1292"/>
      <c r="SKT1292"/>
      <c r="SKU1292"/>
      <c r="SKV1292"/>
      <c r="SKW1292"/>
      <c r="SKX1292"/>
      <c r="SKY1292"/>
      <c r="SKZ1292"/>
      <c r="SLA1292"/>
      <c r="SLB1292"/>
      <c r="SLC1292"/>
      <c r="SLD1292"/>
      <c r="SLE1292"/>
      <c r="SLF1292"/>
      <c r="SLG1292"/>
      <c r="SLH1292"/>
      <c r="SLI1292"/>
      <c r="SLJ1292"/>
      <c r="SLK1292"/>
      <c r="SLL1292"/>
      <c r="SLM1292"/>
      <c r="SLN1292"/>
      <c r="SLO1292"/>
      <c r="SLP1292"/>
      <c r="SLQ1292"/>
      <c r="SLR1292"/>
      <c r="SLS1292"/>
      <c r="SLT1292"/>
      <c r="SLU1292"/>
      <c r="SLV1292"/>
      <c r="SLW1292"/>
      <c r="SLX1292"/>
      <c r="SLY1292"/>
      <c r="SLZ1292"/>
      <c r="SMA1292"/>
      <c r="SMB1292"/>
      <c r="SMC1292"/>
      <c r="SMD1292"/>
      <c r="SME1292"/>
      <c r="SMF1292"/>
      <c r="SMG1292"/>
      <c r="SMH1292"/>
      <c r="SMI1292"/>
      <c r="SMJ1292"/>
      <c r="SMK1292"/>
      <c r="SML1292"/>
      <c r="SMM1292"/>
      <c r="SMN1292"/>
      <c r="SMO1292"/>
      <c r="SMP1292"/>
      <c r="SMQ1292"/>
      <c r="SMR1292"/>
      <c r="SMS1292"/>
      <c r="SMT1292"/>
      <c r="SMU1292"/>
      <c r="SMV1292"/>
      <c r="SMW1292"/>
      <c r="SMX1292"/>
      <c r="SMY1292"/>
      <c r="SMZ1292"/>
      <c r="SNA1292"/>
      <c r="SNB1292"/>
      <c r="SNC1292"/>
      <c r="SND1292"/>
      <c r="SNE1292"/>
      <c r="SNF1292"/>
      <c r="SNG1292"/>
      <c r="SNH1292"/>
      <c r="SNI1292"/>
      <c r="SNJ1292"/>
      <c r="SNK1292"/>
      <c r="SNL1292"/>
      <c r="SNM1292"/>
      <c r="SNN1292"/>
      <c r="SNO1292"/>
      <c r="SNP1292"/>
      <c r="SNQ1292"/>
      <c r="SNR1292"/>
      <c r="SNS1292"/>
      <c r="SNT1292"/>
      <c r="SNU1292"/>
      <c r="SNV1292"/>
      <c r="SNW1292"/>
      <c r="SNX1292"/>
      <c r="SNY1292"/>
      <c r="SNZ1292"/>
      <c r="SOA1292"/>
      <c r="SOB1292"/>
      <c r="SOC1292"/>
      <c r="SOD1292"/>
      <c r="SOE1292"/>
      <c r="SOF1292"/>
      <c r="SOG1292"/>
      <c r="SOH1292"/>
      <c r="SOI1292"/>
      <c r="SOJ1292"/>
      <c r="SOK1292"/>
      <c r="SOL1292"/>
      <c r="SOM1292"/>
      <c r="SON1292"/>
      <c r="SOO1292"/>
      <c r="SOP1292"/>
      <c r="SOQ1292"/>
      <c r="SOR1292"/>
      <c r="SOS1292"/>
      <c r="SOT1292"/>
      <c r="SOU1292"/>
      <c r="SOV1292"/>
      <c r="SOW1292"/>
      <c r="SOX1292"/>
      <c r="SOY1292"/>
      <c r="SOZ1292"/>
      <c r="SPA1292"/>
      <c r="SPB1292"/>
      <c r="SPC1292"/>
      <c r="SPD1292"/>
      <c r="SPE1292"/>
      <c r="SPF1292"/>
      <c r="SPG1292"/>
      <c r="SPH1292"/>
      <c r="SPI1292"/>
      <c r="SPJ1292"/>
      <c r="SPK1292"/>
      <c r="SPL1292"/>
      <c r="SPM1292"/>
      <c r="SPN1292"/>
      <c r="SPO1292"/>
      <c r="SPP1292"/>
      <c r="SPQ1292"/>
      <c r="SPR1292"/>
      <c r="SPS1292"/>
      <c r="SPT1292"/>
      <c r="SPU1292"/>
      <c r="SPV1292"/>
      <c r="SPW1292"/>
      <c r="SPX1292"/>
      <c r="SPY1292"/>
      <c r="SPZ1292"/>
      <c r="SQA1292"/>
      <c r="SQB1292"/>
      <c r="SQC1292"/>
      <c r="SQD1292"/>
      <c r="SQE1292"/>
      <c r="SQF1292"/>
      <c r="SQG1292"/>
      <c r="SQH1292"/>
      <c r="SQI1292"/>
      <c r="SQJ1292"/>
      <c r="SQK1292"/>
      <c r="SQL1292"/>
      <c r="SQM1292"/>
      <c r="SQN1292"/>
      <c r="SQO1292"/>
      <c r="SQP1292"/>
      <c r="SQQ1292"/>
      <c r="SQR1292"/>
      <c r="SQS1292"/>
      <c r="SQT1292"/>
      <c r="SQU1292"/>
      <c r="SQV1292"/>
      <c r="SQW1292"/>
      <c r="SQX1292"/>
      <c r="SQY1292"/>
      <c r="SQZ1292"/>
      <c r="SRA1292"/>
      <c r="SRB1292"/>
      <c r="SRC1292"/>
      <c r="SRD1292"/>
      <c r="SRE1292"/>
      <c r="SRF1292"/>
      <c r="SRG1292"/>
      <c r="SRH1292"/>
      <c r="SRI1292"/>
      <c r="SRJ1292"/>
      <c r="SRK1292"/>
      <c r="SRL1292"/>
      <c r="SRM1292"/>
      <c r="SRN1292"/>
      <c r="SRO1292"/>
      <c r="SRP1292"/>
      <c r="SRQ1292"/>
      <c r="SRR1292"/>
      <c r="SRS1292"/>
      <c r="SRT1292"/>
      <c r="SRU1292"/>
      <c r="SRV1292"/>
      <c r="SRW1292"/>
      <c r="SRX1292"/>
      <c r="SRY1292"/>
      <c r="SRZ1292"/>
      <c r="SSA1292"/>
      <c r="SSB1292"/>
      <c r="SSC1292"/>
      <c r="SSD1292"/>
      <c r="SSE1292"/>
      <c r="SSF1292"/>
      <c r="SSG1292"/>
      <c r="SSH1292"/>
      <c r="SSI1292"/>
      <c r="SSJ1292"/>
      <c r="SSK1292"/>
      <c r="SSL1292"/>
      <c r="SSM1292"/>
      <c r="SSN1292"/>
      <c r="SSO1292"/>
      <c r="SSP1292"/>
      <c r="SSQ1292"/>
      <c r="SSR1292"/>
      <c r="SSS1292"/>
      <c r="SST1292"/>
      <c r="SSU1292"/>
      <c r="SSV1292"/>
      <c r="SSW1292"/>
      <c r="SSX1292"/>
      <c r="SSY1292"/>
      <c r="SSZ1292"/>
      <c r="STA1292"/>
      <c r="STB1292"/>
      <c r="STC1292"/>
      <c r="STD1292"/>
      <c r="STE1292"/>
      <c r="STF1292"/>
      <c r="STG1292"/>
      <c r="STH1292"/>
      <c r="STI1292"/>
      <c r="STJ1292"/>
      <c r="STK1292"/>
      <c r="STL1292"/>
      <c r="STM1292"/>
      <c r="STN1292"/>
      <c r="STO1292"/>
      <c r="STP1292"/>
      <c r="STQ1292"/>
      <c r="STR1292"/>
      <c r="STS1292"/>
      <c r="STT1292"/>
      <c r="STU1292"/>
      <c r="STV1292"/>
      <c r="STW1292"/>
      <c r="STX1292"/>
      <c r="STY1292"/>
      <c r="STZ1292"/>
      <c r="SUA1292"/>
      <c r="SUB1292"/>
      <c r="SUC1292"/>
      <c r="SUD1292"/>
      <c r="SUE1292"/>
      <c r="SUF1292"/>
      <c r="SUG1292"/>
      <c r="SUH1292"/>
      <c r="SUI1292"/>
      <c r="SUJ1292"/>
      <c r="SUK1292"/>
      <c r="SUL1292"/>
      <c r="SUM1292"/>
      <c r="SUN1292"/>
      <c r="SUO1292"/>
      <c r="SUP1292"/>
      <c r="SUQ1292"/>
      <c r="SUR1292"/>
      <c r="SUS1292"/>
      <c r="SUT1292"/>
      <c r="SUU1292"/>
      <c r="SUV1292"/>
      <c r="SUW1292"/>
      <c r="SUX1292"/>
      <c r="SUY1292"/>
      <c r="SUZ1292"/>
      <c r="SVA1292"/>
      <c r="SVB1292"/>
      <c r="SVC1292"/>
      <c r="SVD1292"/>
      <c r="SVE1292"/>
      <c r="SVF1292"/>
      <c r="SVG1292"/>
      <c r="SVH1292"/>
      <c r="SVI1292"/>
      <c r="SVJ1292"/>
      <c r="SVK1292"/>
      <c r="SVL1292"/>
      <c r="SVM1292"/>
      <c r="SVN1292"/>
      <c r="SVO1292"/>
      <c r="SVP1292"/>
      <c r="SVQ1292"/>
      <c r="SVR1292"/>
      <c r="SVS1292"/>
      <c r="SVT1292"/>
      <c r="SVU1292"/>
      <c r="SVV1292"/>
      <c r="SVW1292"/>
      <c r="SVX1292"/>
      <c r="SVY1292"/>
      <c r="SVZ1292"/>
      <c r="SWA1292"/>
      <c r="SWB1292"/>
      <c r="SWC1292"/>
      <c r="SWD1292"/>
      <c r="SWE1292"/>
      <c r="SWF1292"/>
      <c r="SWG1292"/>
      <c r="SWH1292"/>
      <c r="SWI1292"/>
      <c r="SWJ1292"/>
      <c r="SWK1292"/>
      <c r="SWL1292"/>
      <c r="SWM1292"/>
      <c r="SWN1292"/>
      <c r="SWO1292"/>
      <c r="SWP1292"/>
      <c r="SWQ1292"/>
      <c r="SWR1292"/>
      <c r="SWS1292"/>
      <c r="SWT1292"/>
      <c r="SWU1292"/>
      <c r="SWV1292"/>
      <c r="SWW1292"/>
      <c r="SWX1292"/>
      <c r="SWY1292"/>
      <c r="SWZ1292"/>
      <c r="SXA1292"/>
      <c r="SXB1292"/>
      <c r="SXC1292"/>
      <c r="SXD1292"/>
      <c r="SXE1292"/>
      <c r="SXF1292"/>
      <c r="SXG1292"/>
      <c r="SXH1292"/>
      <c r="SXI1292"/>
      <c r="SXJ1292"/>
      <c r="SXK1292"/>
      <c r="SXL1292"/>
      <c r="SXM1292"/>
      <c r="SXN1292"/>
      <c r="SXO1292"/>
      <c r="SXP1292"/>
      <c r="SXQ1292"/>
      <c r="SXR1292"/>
      <c r="SXS1292"/>
      <c r="SXT1292"/>
      <c r="SXU1292"/>
      <c r="SXV1292"/>
      <c r="SXW1292"/>
      <c r="SXX1292"/>
      <c r="SXY1292"/>
      <c r="SXZ1292"/>
      <c r="SYA1292"/>
      <c r="SYB1292"/>
      <c r="SYC1292"/>
      <c r="SYD1292"/>
      <c r="SYE1292"/>
      <c r="SYF1292"/>
      <c r="SYG1292"/>
      <c r="SYH1292"/>
      <c r="SYI1292"/>
      <c r="SYJ1292"/>
      <c r="SYK1292"/>
      <c r="SYL1292"/>
      <c r="SYM1292"/>
      <c r="SYN1292"/>
      <c r="SYO1292"/>
      <c r="SYP1292"/>
      <c r="SYQ1292"/>
      <c r="SYR1292"/>
      <c r="SYS1292"/>
      <c r="SYT1292"/>
      <c r="SYU1292"/>
      <c r="SYV1292"/>
      <c r="SYW1292"/>
      <c r="SYX1292"/>
      <c r="SYY1292"/>
      <c r="SYZ1292"/>
      <c r="SZA1292"/>
      <c r="SZB1292"/>
      <c r="SZC1292"/>
      <c r="SZD1292"/>
      <c r="SZE1292"/>
      <c r="SZF1292"/>
      <c r="SZG1292"/>
      <c r="SZH1292"/>
      <c r="SZI1292"/>
      <c r="SZJ1292"/>
      <c r="SZK1292"/>
      <c r="SZL1292"/>
      <c r="SZM1292"/>
      <c r="SZN1292"/>
      <c r="SZO1292"/>
      <c r="SZP1292"/>
      <c r="SZQ1292"/>
      <c r="SZR1292"/>
      <c r="SZS1292"/>
      <c r="SZT1292"/>
      <c r="SZU1292"/>
      <c r="SZV1292"/>
      <c r="SZW1292"/>
      <c r="SZX1292"/>
      <c r="SZY1292"/>
      <c r="SZZ1292"/>
      <c r="TAA1292"/>
      <c r="TAB1292"/>
      <c r="TAC1292"/>
      <c r="TAD1292"/>
      <c r="TAE1292"/>
      <c r="TAF1292"/>
      <c r="TAG1292"/>
      <c r="TAH1292"/>
      <c r="TAI1292"/>
      <c r="TAJ1292"/>
      <c r="TAK1292"/>
      <c r="TAL1292"/>
      <c r="TAM1292"/>
      <c r="TAN1292"/>
      <c r="TAO1292"/>
      <c r="TAP1292"/>
      <c r="TAQ1292"/>
      <c r="TAR1292"/>
      <c r="TAS1292"/>
      <c r="TAT1292"/>
      <c r="TAU1292"/>
      <c r="TAV1292"/>
      <c r="TAW1292"/>
      <c r="TAX1292"/>
      <c r="TAY1292"/>
      <c r="TAZ1292"/>
      <c r="TBA1292"/>
      <c r="TBB1292"/>
      <c r="TBC1292"/>
      <c r="TBD1292"/>
      <c r="TBE1292"/>
      <c r="TBF1292"/>
      <c r="TBG1292"/>
      <c r="TBH1292"/>
      <c r="TBI1292"/>
      <c r="TBJ1292"/>
      <c r="TBK1292"/>
      <c r="TBL1292"/>
      <c r="TBM1292"/>
      <c r="TBN1292"/>
      <c r="TBO1292"/>
      <c r="TBP1292"/>
      <c r="TBQ1292"/>
      <c r="TBR1292"/>
      <c r="TBS1292"/>
      <c r="TBT1292"/>
      <c r="TBU1292"/>
      <c r="TBV1292"/>
      <c r="TBW1292"/>
      <c r="TBX1292"/>
      <c r="TBY1292"/>
      <c r="TBZ1292"/>
      <c r="TCA1292"/>
      <c r="TCB1292"/>
      <c r="TCC1292"/>
      <c r="TCD1292"/>
      <c r="TCE1292"/>
      <c r="TCF1292"/>
      <c r="TCG1292"/>
      <c r="TCH1292"/>
      <c r="TCI1292"/>
      <c r="TCJ1292"/>
      <c r="TCK1292"/>
      <c r="TCL1292"/>
      <c r="TCM1292"/>
      <c r="TCN1292"/>
      <c r="TCO1292"/>
      <c r="TCP1292"/>
      <c r="TCQ1292"/>
      <c r="TCR1292"/>
      <c r="TCS1292"/>
      <c r="TCT1292"/>
      <c r="TCU1292"/>
      <c r="TCV1292"/>
      <c r="TCW1292"/>
      <c r="TCX1292"/>
      <c r="TCY1292"/>
      <c r="TCZ1292"/>
      <c r="TDA1292"/>
      <c r="TDB1292"/>
      <c r="TDC1292"/>
      <c r="TDD1292"/>
      <c r="TDE1292"/>
      <c r="TDF1292"/>
      <c r="TDG1292"/>
      <c r="TDH1292"/>
      <c r="TDI1292"/>
      <c r="TDJ1292"/>
      <c r="TDK1292"/>
      <c r="TDL1292"/>
      <c r="TDM1292"/>
      <c r="TDN1292"/>
      <c r="TDO1292"/>
      <c r="TDP1292"/>
      <c r="TDQ1292"/>
      <c r="TDR1292"/>
      <c r="TDS1292"/>
      <c r="TDT1292"/>
      <c r="TDU1292"/>
      <c r="TDV1292"/>
      <c r="TDW1292"/>
      <c r="TDX1292"/>
      <c r="TDY1292"/>
      <c r="TDZ1292"/>
      <c r="TEA1292"/>
      <c r="TEB1292"/>
      <c r="TEC1292"/>
      <c r="TED1292"/>
      <c r="TEE1292"/>
      <c r="TEF1292"/>
      <c r="TEG1292"/>
      <c r="TEH1292"/>
      <c r="TEI1292"/>
      <c r="TEJ1292"/>
      <c r="TEK1292"/>
      <c r="TEL1292"/>
      <c r="TEM1292"/>
      <c r="TEN1292"/>
      <c r="TEO1292"/>
      <c r="TEP1292"/>
      <c r="TEQ1292"/>
      <c r="TER1292"/>
      <c r="TES1292"/>
      <c r="TET1292"/>
      <c r="TEU1292"/>
      <c r="TEV1292"/>
      <c r="TEW1292"/>
      <c r="TEX1292"/>
      <c r="TEY1292"/>
      <c r="TEZ1292"/>
      <c r="TFA1292"/>
      <c r="TFB1292"/>
      <c r="TFC1292"/>
      <c r="TFD1292"/>
      <c r="TFE1292"/>
      <c r="TFF1292"/>
      <c r="TFG1292"/>
      <c r="TFH1292"/>
      <c r="TFI1292"/>
      <c r="TFJ1292"/>
      <c r="TFK1292"/>
      <c r="TFL1292"/>
      <c r="TFM1292"/>
      <c r="TFN1292"/>
      <c r="TFO1292"/>
      <c r="TFP1292"/>
      <c r="TFQ1292"/>
      <c r="TFR1292"/>
      <c r="TFS1292"/>
      <c r="TFT1292"/>
      <c r="TFU1292"/>
      <c r="TFV1292"/>
      <c r="TFW1292"/>
      <c r="TFX1292"/>
      <c r="TFY1292"/>
      <c r="TFZ1292"/>
      <c r="TGA1292"/>
      <c r="TGB1292"/>
      <c r="TGC1292"/>
      <c r="TGD1292"/>
      <c r="TGE1292"/>
      <c r="TGF1292"/>
      <c r="TGG1292"/>
      <c r="TGH1292"/>
      <c r="TGI1292"/>
      <c r="TGJ1292"/>
      <c r="TGK1292"/>
      <c r="TGL1292"/>
      <c r="TGM1292"/>
      <c r="TGN1292"/>
      <c r="TGO1292"/>
      <c r="TGP1292"/>
      <c r="TGQ1292"/>
      <c r="TGR1292"/>
      <c r="TGS1292"/>
      <c r="TGT1292"/>
      <c r="TGU1292"/>
      <c r="TGV1292"/>
      <c r="TGW1292"/>
      <c r="TGX1292"/>
      <c r="TGY1292"/>
      <c r="TGZ1292"/>
      <c r="THA1292"/>
      <c r="THB1292"/>
      <c r="THC1292"/>
      <c r="THD1292"/>
      <c r="THE1292"/>
      <c r="THF1292"/>
      <c r="THG1292"/>
      <c r="THH1292"/>
      <c r="THI1292"/>
      <c r="THJ1292"/>
      <c r="THK1292"/>
      <c r="THL1292"/>
      <c r="THM1292"/>
      <c r="THN1292"/>
      <c r="THO1292"/>
      <c r="THP1292"/>
      <c r="THQ1292"/>
      <c r="THR1292"/>
      <c r="THS1292"/>
      <c r="THT1292"/>
      <c r="THU1292"/>
      <c r="THV1292"/>
      <c r="THW1292"/>
      <c r="THX1292"/>
      <c r="THY1292"/>
      <c r="THZ1292"/>
      <c r="TIA1292"/>
      <c r="TIB1292"/>
      <c r="TIC1292"/>
      <c r="TID1292"/>
      <c r="TIE1292"/>
      <c r="TIF1292"/>
      <c r="TIG1292"/>
      <c r="TIH1292"/>
      <c r="TII1292"/>
      <c r="TIJ1292"/>
      <c r="TIK1292"/>
      <c r="TIL1292"/>
      <c r="TIM1292"/>
      <c r="TIN1292"/>
      <c r="TIO1292"/>
      <c r="TIP1292"/>
      <c r="TIQ1292"/>
      <c r="TIR1292"/>
      <c r="TIS1292"/>
      <c r="TIT1292"/>
      <c r="TIU1292"/>
      <c r="TIV1292"/>
      <c r="TIW1292"/>
      <c r="TIX1292"/>
      <c r="TIY1292"/>
      <c r="TIZ1292"/>
      <c r="TJA1292"/>
      <c r="TJB1292"/>
      <c r="TJC1292"/>
      <c r="TJD1292"/>
      <c r="TJE1292"/>
      <c r="TJF1292"/>
      <c r="TJG1292"/>
      <c r="TJH1292"/>
      <c r="TJI1292"/>
      <c r="TJJ1292"/>
      <c r="TJK1292"/>
      <c r="TJL1292"/>
      <c r="TJM1292"/>
      <c r="TJN1292"/>
      <c r="TJO1292"/>
      <c r="TJP1292"/>
      <c r="TJQ1292"/>
      <c r="TJR1292"/>
      <c r="TJS1292"/>
      <c r="TJT1292"/>
      <c r="TJU1292"/>
      <c r="TJV1292"/>
      <c r="TJW1292"/>
      <c r="TJX1292"/>
      <c r="TJY1292"/>
      <c r="TJZ1292"/>
      <c r="TKA1292"/>
      <c r="TKB1292"/>
      <c r="TKC1292"/>
      <c r="TKD1292"/>
      <c r="TKE1292"/>
      <c r="TKF1292"/>
      <c r="TKG1292"/>
      <c r="TKH1292"/>
      <c r="TKI1292"/>
      <c r="TKJ1292"/>
      <c r="TKK1292"/>
      <c r="TKL1292"/>
      <c r="TKM1292"/>
      <c r="TKN1292"/>
      <c r="TKO1292"/>
      <c r="TKP1292"/>
      <c r="TKQ1292"/>
      <c r="TKR1292"/>
      <c r="TKS1292"/>
      <c r="TKT1292"/>
      <c r="TKU1292"/>
      <c r="TKV1292"/>
      <c r="TKW1292"/>
      <c r="TKX1292"/>
      <c r="TKY1292"/>
      <c r="TKZ1292"/>
      <c r="TLA1292"/>
      <c r="TLB1292"/>
      <c r="TLC1292"/>
      <c r="TLD1292"/>
      <c r="TLE1292"/>
      <c r="TLF1292"/>
      <c r="TLG1292"/>
      <c r="TLH1292"/>
      <c r="TLI1292"/>
      <c r="TLJ1292"/>
      <c r="TLK1292"/>
      <c r="TLL1292"/>
      <c r="TLM1292"/>
      <c r="TLN1292"/>
      <c r="TLO1292"/>
      <c r="TLP1292"/>
      <c r="TLQ1292"/>
      <c r="TLR1292"/>
      <c r="TLS1292"/>
      <c r="TLT1292"/>
      <c r="TLU1292"/>
      <c r="TLV1292"/>
      <c r="TLW1292"/>
      <c r="TLX1292"/>
      <c r="TLY1292"/>
      <c r="TLZ1292"/>
      <c r="TMA1292"/>
      <c r="TMB1292"/>
      <c r="TMC1292"/>
      <c r="TMD1292"/>
      <c r="TME1292"/>
      <c r="TMF1292"/>
      <c r="TMG1292"/>
      <c r="TMH1292"/>
      <c r="TMI1292"/>
      <c r="TMJ1292"/>
      <c r="TMK1292"/>
      <c r="TML1292"/>
      <c r="TMM1292"/>
      <c r="TMN1292"/>
      <c r="TMO1292"/>
      <c r="TMP1292"/>
      <c r="TMQ1292"/>
      <c r="TMR1292"/>
      <c r="TMS1292"/>
      <c r="TMT1292"/>
      <c r="TMU1292"/>
      <c r="TMV1292"/>
      <c r="TMW1292"/>
      <c r="TMX1292"/>
      <c r="TMY1292"/>
      <c r="TMZ1292"/>
      <c r="TNA1292"/>
      <c r="TNB1292"/>
      <c r="TNC1292"/>
      <c r="TND1292"/>
      <c r="TNE1292"/>
      <c r="TNF1292"/>
      <c r="TNG1292"/>
      <c r="TNH1292"/>
      <c r="TNI1292"/>
      <c r="TNJ1292"/>
      <c r="TNK1292"/>
      <c r="TNL1292"/>
      <c r="TNM1292"/>
      <c r="TNN1292"/>
      <c r="TNO1292"/>
      <c r="TNP1292"/>
      <c r="TNQ1292"/>
      <c r="TNR1292"/>
      <c r="TNS1292"/>
      <c r="TNT1292"/>
      <c r="TNU1292"/>
      <c r="TNV1292"/>
      <c r="TNW1292"/>
      <c r="TNX1292"/>
      <c r="TNY1292"/>
      <c r="TNZ1292"/>
      <c r="TOA1292"/>
      <c r="TOB1292"/>
      <c r="TOC1292"/>
      <c r="TOD1292"/>
      <c r="TOE1292"/>
      <c r="TOF1292"/>
      <c r="TOG1292"/>
      <c r="TOH1292"/>
      <c r="TOI1292"/>
      <c r="TOJ1292"/>
      <c r="TOK1292"/>
      <c r="TOL1292"/>
      <c r="TOM1292"/>
      <c r="TON1292"/>
      <c r="TOO1292"/>
      <c r="TOP1292"/>
      <c r="TOQ1292"/>
      <c r="TOR1292"/>
      <c r="TOS1292"/>
      <c r="TOT1292"/>
      <c r="TOU1292"/>
      <c r="TOV1292"/>
      <c r="TOW1292"/>
      <c r="TOX1292"/>
      <c r="TOY1292"/>
      <c r="TOZ1292"/>
      <c r="TPA1292"/>
      <c r="TPB1292"/>
      <c r="TPC1292"/>
      <c r="TPD1292"/>
      <c r="TPE1292"/>
      <c r="TPF1292"/>
      <c r="TPG1292"/>
      <c r="TPH1292"/>
      <c r="TPI1292"/>
      <c r="TPJ1292"/>
      <c r="TPK1292"/>
      <c r="TPL1292"/>
      <c r="TPM1292"/>
      <c r="TPN1292"/>
      <c r="TPO1292"/>
      <c r="TPP1292"/>
      <c r="TPQ1292"/>
      <c r="TPR1292"/>
      <c r="TPS1292"/>
      <c r="TPT1292"/>
      <c r="TPU1292"/>
      <c r="TPV1292"/>
      <c r="TPW1292"/>
      <c r="TPX1292"/>
      <c r="TPY1292"/>
      <c r="TPZ1292"/>
      <c r="TQA1292"/>
      <c r="TQB1292"/>
      <c r="TQC1292"/>
      <c r="TQD1292"/>
      <c r="TQE1292"/>
      <c r="TQF1292"/>
      <c r="TQG1292"/>
      <c r="TQH1292"/>
      <c r="TQI1292"/>
      <c r="TQJ1292"/>
      <c r="TQK1292"/>
      <c r="TQL1292"/>
      <c r="TQM1292"/>
      <c r="TQN1292"/>
      <c r="TQO1292"/>
      <c r="TQP1292"/>
      <c r="TQQ1292"/>
      <c r="TQR1292"/>
      <c r="TQS1292"/>
      <c r="TQT1292"/>
      <c r="TQU1292"/>
      <c r="TQV1292"/>
      <c r="TQW1292"/>
      <c r="TQX1292"/>
      <c r="TQY1292"/>
      <c r="TQZ1292"/>
      <c r="TRA1292"/>
      <c r="TRB1292"/>
      <c r="TRC1292"/>
      <c r="TRD1292"/>
      <c r="TRE1292"/>
      <c r="TRF1292"/>
      <c r="TRG1292"/>
      <c r="TRH1292"/>
      <c r="TRI1292"/>
      <c r="TRJ1292"/>
      <c r="TRK1292"/>
      <c r="TRL1292"/>
      <c r="TRM1292"/>
      <c r="TRN1292"/>
      <c r="TRO1292"/>
      <c r="TRP1292"/>
      <c r="TRQ1292"/>
      <c r="TRR1292"/>
      <c r="TRS1292"/>
      <c r="TRT1292"/>
      <c r="TRU1292"/>
      <c r="TRV1292"/>
      <c r="TRW1292"/>
      <c r="TRX1292"/>
      <c r="TRY1292"/>
      <c r="TRZ1292"/>
      <c r="TSA1292"/>
      <c r="TSB1292"/>
      <c r="TSC1292"/>
      <c r="TSD1292"/>
      <c r="TSE1292"/>
      <c r="TSF1292"/>
      <c r="TSG1292"/>
      <c r="TSH1292"/>
      <c r="TSI1292"/>
      <c r="TSJ1292"/>
      <c r="TSK1292"/>
      <c r="TSL1292"/>
      <c r="TSM1292"/>
      <c r="TSN1292"/>
      <c r="TSO1292"/>
      <c r="TSP1292"/>
      <c r="TSQ1292"/>
      <c r="TSR1292"/>
      <c r="TSS1292"/>
      <c r="TST1292"/>
      <c r="TSU1292"/>
      <c r="TSV1292"/>
      <c r="TSW1292"/>
      <c r="TSX1292"/>
      <c r="TSY1292"/>
      <c r="TSZ1292"/>
      <c r="TTA1292"/>
      <c r="TTB1292"/>
      <c r="TTC1292"/>
      <c r="TTD1292"/>
      <c r="TTE1292"/>
      <c r="TTF1292"/>
      <c r="TTG1292"/>
      <c r="TTH1292"/>
      <c r="TTI1292"/>
      <c r="TTJ1292"/>
      <c r="TTK1292"/>
      <c r="TTL1292"/>
      <c r="TTM1292"/>
      <c r="TTN1292"/>
      <c r="TTO1292"/>
      <c r="TTP1292"/>
      <c r="TTQ1292"/>
      <c r="TTR1292"/>
      <c r="TTS1292"/>
      <c r="TTT1292"/>
      <c r="TTU1292"/>
      <c r="TTV1292"/>
      <c r="TTW1292"/>
      <c r="TTX1292"/>
      <c r="TTY1292"/>
      <c r="TTZ1292"/>
      <c r="TUA1292"/>
      <c r="TUB1292"/>
      <c r="TUC1292"/>
      <c r="TUD1292"/>
      <c r="TUE1292"/>
      <c r="TUF1292"/>
      <c r="TUG1292"/>
      <c r="TUH1292"/>
      <c r="TUI1292"/>
      <c r="TUJ1292"/>
      <c r="TUK1292"/>
      <c r="TUL1292"/>
      <c r="TUM1292"/>
      <c r="TUN1292"/>
      <c r="TUO1292"/>
      <c r="TUP1292"/>
      <c r="TUQ1292"/>
      <c r="TUR1292"/>
      <c r="TUS1292"/>
      <c r="TUT1292"/>
      <c r="TUU1292"/>
      <c r="TUV1292"/>
      <c r="TUW1292"/>
      <c r="TUX1292"/>
      <c r="TUY1292"/>
      <c r="TUZ1292"/>
      <c r="TVA1292"/>
      <c r="TVB1292"/>
      <c r="TVC1292"/>
      <c r="TVD1292"/>
      <c r="TVE1292"/>
      <c r="TVF1292"/>
      <c r="TVG1292"/>
      <c r="TVH1292"/>
      <c r="TVI1292"/>
      <c r="TVJ1292"/>
      <c r="TVK1292"/>
      <c r="TVL1292"/>
      <c r="TVM1292"/>
      <c r="TVN1292"/>
      <c r="TVO1292"/>
      <c r="TVP1292"/>
      <c r="TVQ1292"/>
      <c r="TVR1292"/>
      <c r="TVS1292"/>
      <c r="TVT1292"/>
      <c r="TVU1292"/>
      <c r="TVV1292"/>
      <c r="TVW1292"/>
      <c r="TVX1292"/>
      <c r="TVY1292"/>
      <c r="TVZ1292"/>
      <c r="TWA1292"/>
      <c r="TWB1292"/>
      <c r="TWC1292"/>
      <c r="TWD1292"/>
      <c r="TWE1292"/>
      <c r="TWF1292"/>
      <c r="TWG1292"/>
      <c r="TWH1292"/>
      <c r="TWI1292"/>
      <c r="TWJ1292"/>
      <c r="TWK1292"/>
      <c r="TWL1292"/>
      <c r="TWM1292"/>
      <c r="TWN1292"/>
      <c r="TWO1292"/>
      <c r="TWP1292"/>
      <c r="TWQ1292"/>
      <c r="TWR1292"/>
      <c r="TWS1292"/>
      <c r="TWT1292"/>
      <c r="TWU1292"/>
      <c r="TWV1292"/>
      <c r="TWW1292"/>
      <c r="TWX1292"/>
      <c r="TWY1292"/>
      <c r="TWZ1292"/>
      <c r="TXA1292"/>
      <c r="TXB1292"/>
      <c r="TXC1292"/>
      <c r="TXD1292"/>
      <c r="TXE1292"/>
      <c r="TXF1292"/>
      <c r="TXG1292"/>
      <c r="TXH1292"/>
      <c r="TXI1292"/>
      <c r="TXJ1292"/>
      <c r="TXK1292"/>
      <c r="TXL1292"/>
      <c r="TXM1292"/>
      <c r="TXN1292"/>
      <c r="TXO1292"/>
      <c r="TXP1292"/>
      <c r="TXQ1292"/>
      <c r="TXR1292"/>
      <c r="TXS1292"/>
      <c r="TXT1292"/>
      <c r="TXU1292"/>
      <c r="TXV1292"/>
      <c r="TXW1292"/>
      <c r="TXX1292"/>
      <c r="TXY1292"/>
      <c r="TXZ1292"/>
      <c r="TYA1292"/>
      <c r="TYB1292"/>
      <c r="TYC1292"/>
      <c r="TYD1292"/>
      <c r="TYE1292"/>
      <c r="TYF1292"/>
      <c r="TYG1292"/>
      <c r="TYH1292"/>
      <c r="TYI1292"/>
      <c r="TYJ1292"/>
      <c r="TYK1292"/>
      <c r="TYL1292"/>
      <c r="TYM1292"/>
      <c r="TYN1292"/>
      <c r="TYO1292"/>
      <c r="TYP1292"/>
      <c r="TYQ1292"/>
      <c r="TYR1292"/>
      <c r="TYS1292"/>
      <c r="TYT1292"/>
      <c r="TYU1292"/>
      <c r="TYV1292"/>
      <c r="TYW1292"/>
      <c r="TYX1292"/>
      <c r="TYY1292"/>
      <c r="TYZ1292"/>
      <c r="TZA1292"/>
      <c r="TZB1292"/>
      <c r="TZC1292"/>
      <c r="TZD1292"/>
      <c r="TZE1292"/>
      <c r="TZF1292"/>
      <c r="TZG1292"/>
      <c r="TZH1292"/>
      <c r="TZI1292"/>
      <c r="TZJ1292"/>
      <c r="TZK1292"/>
      <c r="TZL1292"/>
      <c r="TZM1292"/>
      <c r="TZN1292"/>
      <c r="TZO1292"/>
      <c r="TZP1292"/>
      <c r="TZQ1292"/>
      <c r="TZR1292"/>
      <c r="TZS1292"/>
      <c r="TZT1292"/>
      <c r="TZU1292"/>
      <c r="TZV1292"/>
      <c r="TZW1292"/>
      <c r="TZX1292"/>
      <c r="TZY1292"/>
      <c r="TZZ1292"/>
      <c r="UAA1292"/>
      <c r="UAB1292"/>
      <c r="UAC1292"/>
      <c r="UAD1292"/>
      <c r="UAE1292"/>
      <c r="UAF1292"/>
      <c r="UAG1292"/>
      <c r="UAH1292"/>
      <c r="UAI1292"/>
      <c r="UAJ1292"/>
      <c r="UAK1292"/>
      <c r="UAL1292"/>
      <c r="UAM1292"/>
      <c r="UAN1292"/>
      <c r="UAO1292"/>
      <c r="UAP1292"/>
      <c r="UAQ1292"/>
      <c r="UAR1292"/>
      <c r="UAS1292"/>
      <c r="UAT1292"/>
      <c r="UAU1292"/>
      <c r="UAV1292"/>
      <c r="UAW1292"/>
      <c r="UAX1292"/>
      <c r="UAY1292"/>
      <c r="UAZ1292"/>
      <c r="UBA1292"/>
      <c r="UBB1292"/>
      <c r="UBC1292"/>
      <c r="UBD1292"/>
      <c r="UBE1292"/>
      <c r="UBF1292"/>
      <c r="UBG1292"/>
      <c r="UBH1292"/>
      <c r="UBI1292"/>
      <c r="UBJ1292"/>
      <c r="UBK1292"/>
      <c r="UBL1292"/>
      <c r="UBM1292"/>
      <c r="UBN1292"/>
      <c r="UBO1292"/>
      <c r="UBP1292"/>
      <c r="UBQ1292"/>
      <c r="UBR1292"/>
      <c r="UBS1292"/>
      <c r="UBT1292"/>
      <c r="UBU1292"/>
      <c r="UBV1292"/>
      <c r="UBW1292"/>
      <c r="UBX1292"/>
      <c r="UBY1292"/>
      <c r="UBZ1292"/>
      <c r="UCA1292"/>
      <c r="UCB1292"/>
      <c r="UCC1292"/>
      <c r="UCD1292"/>
      <c r="UCE1292"/>
      <c r="UCF1292"/>
      <c r="UCG1292"/>
      <c r="UCH1292"/>
      <c r="UCI1292"/>
      <c r="UCJ1292"/>
      <c r="UCK1292"/>
      <c r="UCL1292"/>
      <c r="UCM1292"/>
      <c r="UCN1292"/>
      <c r="UCO1292"/>
      <c r="UCP1292"/>
      <c r="UCQ1292"/>
      <c r="UCR1292"/>
      <c r="UCS1292"/>
      <c r="UCT1292"/>
      <c r="UCU1292"/>
      <c r="UCV1292"/>
      <c r="UCW1292"/>
      <c r="UCX1292"/>
      <c r="UCY1292"/>
      <c r="UCZ1292"/>
      <c r="UDA1292"/>
      <c r="UDB1292"/>
      <c r="UDC1292"/>
      <c r="UDD1292"/>
      <c r="UDE1292"/>
      <c r="UDF1292"/>
      <c r="UDG1292"/>
      <c r="UDH1292"/>
      <c r="UDI1292"/>
      <c r="UDJ1292"/>
      <c r="UDK1292"/>
      <c r="UDL1292"/>
      <c r="UDM1292"/>
      <c r="UDN1292"/>
      <c r="UDO1292"/>
      <c r="UDP1292"/>
      <c r="UDQ1292"/>
      <c r="UDR1292"/>
      <c r="UDS1292"/>
      <c r="UDT1292"/>
      <c r="UDU1292"/>
      <c r="UDV1292"/>
      <c r="UDW1292"/>
      <c r="UDX1292"/>
      <c r="UDY1292"/>
      <c r="UDZ1292"/>
      <c r="UEA1292"/>
      <c r="UEB1292"/>
      <c r="UEC1292"/>
      <c r="UED1292"/>
      <c r="UEE1292"/>
      <c r="UEF1292"/>
      <c r="UEG1292"/>
      <c r="UEH1292"/>
      <c r="UEI1292"/>
      <c r="UEJ1292"/>
      <c r="UEK1292"/>
      <c r="UEL1292"/>
      <c r="UEM1292"/>
      <c r="UEN1292"/>
      <c r="UEO1292"/>
      <c r="UEP1292"/>
      <c r="UEQ1292"/>
      <c r="UER1292"/>
      <c r="UES1292"/>
      <c r="UET1292"/>
      <c r="UEU1292"/>
      <c r="UEV1292"/>
      <c r="UEW1292"/>
      <c r="UEX1292"/>
      <c r="UEY1292"/>
      <c r="UEZ1292"/>
      <c r="UFA1292"/>
      <c r="UFB1292"/>
      <c r="UFC1292"/>
      <c r="UFD1292"/>
      <c r="UFE1292"/>
      <c r="UFF1292"/>
      <c r="UFG1292"/>
      <c r="UFH1292"/>
      <c r="UFI1292"/>
      <c r="UFJ1292"/>
      <c r="UFK1292"/>
      <c r="UFL1292"/>
      <c r="UFM1292"/>
      <c r="UFN1292"/>
      <c r="UFO1292"/>
      <c r="UFP1292"/>
      <c r="UFQ1292"/>
      <c r="UFR1292"/>
      <c r="UFS1292"/>
      <c r="UFT1292"/>
      <c r="UFU1292"/>
      <c r="UFV1292"/>
      <c r="UFW1292"/>
      <c r="UFX1292"/>
      <c r="UFY1292"/>
      <c r="UFZ1292"/>
      <c r="UGA1292"/>
      <c r="UGB1292"/>
      <c r="UGC1292"/>
      <c r="UGD1292"/>
      <c r="UGE1292"/>
      <c r="UGF1292"/>
      <c r="UGG1292"/>
      <c r="UGH1292"/>
      <c r="UGI1292"/>
      <c r="UGJ1292"/>
      <c r="UGK1292"/>
      <c r="UGL1292"/>
      <c r="UGM1292"/>
      <c r="UGN1292"/>
      <c r="UGO1292"/>
      <c r="UGP1292"/>
      <c r="UGQ1292"/>
      <c r="UGR1292"/>
      <c r="UGS1292"/>
      <c r="UGT1292"/>
      <c r="UGU1292"/>
      <c r="UGV1292"/>
      <c r="UGW1292"/>
      <c r="UGX1292"/>
      <c r="UGY1292"/>
      <c r="UGZ1292"/>
      <c r="UHA1292"/>
      <c r="UHB1292"/>
      <c r="UHC1292"/>
      <c r="UHD1292"/>
      <c r="UHE1292"/>
      <c r="UHF1292"/>
      <c r="UHG1292"/>
      <c r="UHH1292"/>
      <c r="UHI1292"/>
      <c r="UHJ1292"/>
      <c r="UHK1292"/>
      <c r="UHL1292"/>
      <c r="UHM1292"/>
      <c r="UHN1292"/>
      <c r="UHO1292"/>
      <c r="UHP1292"/>
      <c r="UHQ1292"/>
      <c r="UHR1292"/>
      <c r="UHS1292"/>
      <c r="UHT1292"/>
      <c r="UHU1292"/>
      <c r="UHV1292"/>
      <c r="UHW1292"/>
      <c r="UHX1292"/>
      <c r="UHY1292"/>
      <c r="UHZ1292"/>
      <c r="UIA1292"/>
      <c r="UIB1292"/>
      <c r="UIC1292"/>
      <c r="UID1292"/>
      <c r="UIE1292"/>
      <c r="UIF1292"/>
      <c r="UIG1292"/>
      <c r="UIH1292"/>
      <c r="UII1292"/>
      <c r="UIJ1292"/>
      <c r="UIK1292"/>
      <c r="UIL1292"/>
      <c r="UIM1292"/>
      <c r="UIN1292"/>
      <c r="UIO1292"/>
      <c r="UIP1292"/>
      <c r="UIQ1292"/>
      <c r="UIR1292"/>
      <c r="UIS1292"/>
      <c r="UIT1292"/>
      <c r="UIU1292"/>
      <c r="UIV1292"/>
      <c r="UIW1292"/>
      <c r="UIX1292"/>
      <c r="UIY1292"/>
      <c r="UIZ1292"/>
      <c r="UJA1292"/>
      <c r="UJB1292"/>
      <c r="UJC1292"/>
      <c r="UJD1292"/>
      <c r="UJE1292"/>
      <c r="UJF1292"/>
      <c r="UJG1292"/>
      <c r="UJH1292"/>
      <c r="UJI1292"/>
      <c r="UJJ1292"/>
      <c r="UJK1292"/>
      <c r="UJL1292"/>
      <c r="UJM1292"/>
      <c r="UJN1292"/>
      <c r="UJO1292"/>
      <c r="UJP1292"/>
      <c r="UJQ1292"/>
      <c r="UJR1292"/>
      <c r="UJS1292"/>
      <c r="UJT1292"/>
      <c r="UJU1292"/>
      <c r="UJV1292"/>
      <c r="UJW1292"/>
      <c r="UJX1292"/>
      <c r="UJY1292"/>
      <c r="UJZ1292"/>
      <c r="UKA1292"/>
      <c r="UKB1292"/>
      <c r="UKC1292"/>
      <c r="UKD1292"/>
      <c r="UKE1292"/>
      <c r="UKF1292"/>
      <c r="UKG1292"/>
      <c r="UKH1292"/>
      <c r="UKI1292"/>
      <c r="UKJ1292"/>
      <c r="UKK1292"/>
      <c r="UKL1292"/>
      <c r="UKM1292"/>
      <c r="UKN1292"/>
      <c r="UKO1292"/>
      <c r="UKP1292"/>
      <c r="UKQ1292"/>
      <c r="UKR1292"/>
      <c r="UKS1292"/>
      <c r="UKT1292"/>
      <c r="UKU1292"/>
      <c r="UKV1292"/>
      <c r="UKW1292"/>
      <c r="UKX1292"/>
      <c r="UKY1292"/>
      <c r="UKZ1292"/>
      <c r="ULA1292"/>
      <c r="ULB1292"/>
      <c r="ULC1292"/>
      <c r="ULD1292"/>
      <c r="ULE1292"/>
      <c r="ULF1292"/>
      <c r="ULG1292"/>
      <c r="ULH1292"/>
      <c r="ULI1292"/>
      <c r="ULJ1292"/>
      <c r="ULK1292"/>
      <c r="ULL1292"/>
      <c r="ULM1292"/>
      <c r="ULN1292"/>
      <c r="ULO1292"/>
      <c r="ULP1292"/>
      <c r="ULQ1292"/>
      <c r="ULR1292"/>
      <c r="ULS1292"/>
      <c r="ULT1292"/>
      <c r="ULU1292"/>
      <c r="ULV1292"/>
      <c r="ULW1292"/>
      <c r="ULX1292"/>
      <c r="ULY1292"/>
      <c r="ULZ1292"/>
      <c r="UMA1292"/>
      <c r="UMB1292"/>
      <c r="UMC1292"/>
      <c r="UMD1292"/>
      <c r="UME1292"/>
      <c r="UMF1292"/>
      <c r="UMG1292"/>
      <c r="UMH1292"/>
      <c r="UMI1292"/>
      <c r="UMJ1292"/>
      <c r="UMK1292"/>
      <c r="UML1292"/>
      <c r="UMM1292"/>
      <c r="UMN1292"/>
      <c r="UMO1292"/>
      <c r="UMP1292"/>
      <c r="UMQ1292"/>
      <c r="UMR1292"/>
      <c r="UMS1292"/>
      <c r="UMT1292"/>
      <c r="UMU1292"/>
      <c r="UMV1292"/>
      <c r="UMW1292"/>
      <c r="UMX1292"/>
      <c r="UMY1292"/>
      <c r="UMZ1292"/>
      <c r="UNA1292"/>
      <c r="UNB1292"/>
      <c r="UNC1292"/>
      <c r="UND1292"/>
      <c r="UNE1292"/>
      <c r="UNF1292"/>
      <c r="UNG1292"/>
      <c r="UNH1292"/>
      <c r="UNI1292"/>
      <c r="UNJ1292"/>
      <c r="UNK1292"/>
      <c r="UNL1292"/>
      <c r="UNM1292"/>
      <c r="UNN1292"/>
      <c r="UNO1292"/>
      <c r="UNP1292"/>
      <c r="UNQ1292"/>
      <c r="UNR1292"/>
      <c r="UNS1292"/>
      <c r="UNT1292"/>
      <c r="UNU1292"/>
      <c r="UNV1292"/>
      <c r="UNW1292"/>
      <c r="UNX1292"/>
      <c r="UNY1292"/>
      <c r="UNZ1292"/>
      <c r="UOA1292"/>
      <c r="UOB1292"/>
      <c r="UOC1292"/>
      <c r="UOD1292"/>
      <c r="UOE1292"/>
      <c r="UOF1292"/>
      <c r="UOG1292"/>
      <c r="UOH1292"/>
      <c r="UOI1292"/>
      <c r="UOJ1292"/>
      <c r="UOK1292"/>
      <c r="UOL1292"/>
      <c r="UOM1292"/>
      <c r="UON1292"/>
      <c r="UOO1292"/>
      <c r="UOP1292"/>
      <c r="UOQ1292"/>
      <c r="UOR1292"/>
      <c r="UOS1292"/>
      <c r="UOT1292"/>
      <c r="UOU1292"/>
      <c r="UOV1292"/>
      <c r="UOW1292"/>
      <c r="UOX1292"/>
      <c r="UOY1292"/>
      <c r="UOZ1292"/>
      <c r="UPA1292"/>
      <c r="UPB1292"/>
      <c r="UPC1292"/>
      <c r="UPD1292"/>
      <c r="UPE1292"/>
      <c r="UPF1292"/>
      <c r="UPG1292"/>
      <c r="UPH1292"/>
      <c r="UPI1292"/>
      <c r="UPJ1292"/>
      <c r="UPK1292"/>
      <c r="UPL1292"/>
      <c r="UPM1292"/>
      <c r="UPN1292"/>
      <c r="UPO1292"/>
      <c r="UPP1292"/>
      <c r="UPQ1292"/>
      <c r="UPR1292"/>
      <c r="UPS1292"/>
      <c r="UPT1292"/>
      <c r="UPU1292"/>
      <c r="UPV1292"/>
      <c r="UPW1292"/>
      <c r="UPX1292"/>
      <c r="UPY1292"/>
      <c r="UPZ1292"/>
      <c r="UQA1292"/>
      <c r="UQB1292"/>
      <c r="UQC1292"/>
      <c r="UQD1292"/>
      <c r="UQE1292"/>
      <c r="UQF1292"/>
      <c r="UQG1292"/>
      <c r="UQH1292"/>
      <c r="UQI1292"/>
      <c r="UQJ1292"/>
      <c r="UQK1292"/>
      <c r="UQL1292"/>
      <c r="UQM1292"/>
      <c r="UQN1292"/>
      <c r="UQO1292"/>
      <c r="UQP1292"/>
      <c r="UQQ1292"/>
      <c r="UQR1292"/>
      <c r="UQS1292"/>
      <c r="UQT1292"/>
      <c r="UQU1292"/>
      <c r="UQV1292"/>
      <c r="UQW1292"/>
      <c r="UQX1292"/>
      <c r="UQY1292"/>
      <c r="UQZ1292"/>
      <c r="URA1292"/>
      <c r="URB1292"/>
      <c r="URC1292"/>
      <c r="URD1292"/>
      <c r="URE1292"/>
      <c r="URF1292"/>
      <c r="URG1292"/>
      <c r="URH1292"/>
      <c r="URI1292"/>
      <c r="URJ1292"/>
      <c r="URK1292"/>
      <c r="URL1292"/>
      <c r="URM1292"/>
      <c r="URN1292"/>
      <c r="URO1292"/>
      <c r="URP1292"/>
      <c r="URQ1292"/>
      <c r="URR1292"/>
      <c r="URS1292"/>
      <c r="URT1292"/>
      <c r="URU1292"/>
      <c r="URV1292"/>
      <c r="URW1292"/>
      <c r="URX1292"/>
      <c r="URY1292"/>
      <c r="URZ1292"/>
      <c r="USA1292"/>
      <c r="USB1292"/>
      <c r="USC1292"/>
      <c r="USD1292"/>
      <c r="USE1292"/>
      <c r="USF1292"/>
      <c r="USG1292"/>
      <c r="USH1292"/>
      <c r="USI1292"/>
      <c r="USJ1292"/>
      <c r="USK1292"/>
      <c r="USL1292"/>
      <c r="USM1292"/>
      <c r="USN1292"/>
      <c r="USO1292"/>
      <c r="USP1292"/>
      <c r="USQ1292"/>
      <c r="USR1292"/>
      <c r="USS1292"/>
      <c r="UST1292"/>
      <c r="USU1292"/>
      <c r="USV1292"/>
      <c r="USW1292"/>
      <c r="USX1292"/>
      <c r="USY1292"/>
      <c r="USZ1292"/>
      <c r="UTA1292"/>
      <c r="UTB1292"/>
      <c r="UTC1292"/>
      <c r="UTD1292"/>
      <c r="UTE1292"/>
      <c r="UTF1292"/>
      <c r="UTG1292"/>
      <c r="UTH1292"/>
      <c r="UTI1292"/>
      <c r="UTJ1292"/>
      <c r="UTK1292"/>
      <c r="UTL1292"/>
      <c r="UTM1292"/>
      <c r="UTN1292"/>
      <c r="UTO1292"/>
      <c r="UTP1292"/>
      <c r="UTQ1292"/>
      <c r="UTR1292"/>
      <c r="UTS1292"/>
      <c r="UTT1292"/>
      <c r="UTU1292"/>
      <c r="UTV1292"/>
      <c r="UTW1292"/>
      <c r="UTX1292"/>
      <c r="UTY1292"/>
      <c r="UTZ1292"/>
      <c r="UUA1292"/>
      <c r="UUB1292"/>
      <c r="UUC1292"/>
      <c r="UUD1292"/>
      <c r="UUE1292"/>
      <c r="UUF1292"/>
      <c r="UUG1292"/>
      <c r="UUH1292"/>
      <c r="UUI1292"/>
      <c r="UUJ1292"/>
      <c r="UUK1292"/>
      <c r="UUL1292"/>
      <c r="UUM1292"/>
      <c r="UUN1292"/>
      <c r="UUO1292"/>
      <c r="UUP1292"/>
      <c r="UUQ1292"/>
      <c r="UUR1292"/>
      <c r="UUS1292"/>
      <c r="UUT1292"/>
      <c r="UUU1292"/>
      <c r="UUV1292"/>
      <c r="UUW1292"/>
      <c r="UUX1292"/>
      <c r="UUY1292"/>
      <c r="UUZ1292"/>
      <c r="UVA1292"/>
      <c r="UVB1292"/>
      <c r="UVC1292"/>
      <c r="UVD1292"/>
      <c r="UVE1292"/>
      <c r="UVF1292"/>
      <c r="UVG1292"/>
      <c r="UVH1292"/>
      <c r="UVI1292"/>
      <c r="UVJ1292"/>
      <c r="UVK1292"/>
      <c r="UVL1292"/>
      <c r="UVM1292"/>
      <c r="UVN1292"/>
      <c r="UVO1292"/>
      <c r="UVP1292"/>
      <c r="UVQ1292"/>
      <c r="UVR1292"/>
      <c r="UVS1292"/>
      <c r="UVT1292"/>
      <c r="UVU1292"/>
      <c r="UVV1292"/>
      <c r="UVW1292"/>
      <c r="UVX1292"/>
      <c r="UVY1292"/>
      <c r="UVZ1292"/>
      <c r="UWA1292"/>
      <c r="UWB1292"/>
      <c r="UWC1292"/>
      <c r="UWD1292"/>
      <c r="UWE1292"/>
      <c r="UWF1292"/>
      <c r="UWG1292"/>
      <c r="UWH1292"/>
      <c r="UWI1292"/>
      <c r="UWJ1292"/>
      <c r="UWK1292"/>
      <c r="UWL1292"/>
      <c r="UWM1292"/>
      <c r="UWN1292"/>
      <c r="UWO1292"/>
      <c r="UWP1292"/>
      <c r="UWQ1292"/>
      <c r="UWR1292"/>
      <c r="UWS1292"/>
      <c r="UWT1292"/>
      <c r="UWU1292"/>
      <c r="UWV1292"/>
      <c r="UWW1292"/>
      <c r="UWX1292"/>
      <c r="UWY1292"/>
      <c r="UWZ1292"/>
      <c r="UXA1292"/>
      <c r="UXB1292"/>
      <c r="UXC1292"/>
      <c r="UXD1292"/>
      <c r="UXE1292"/>
      <c r="UXF1292"/>
      <c r="UXG1292"/>
      <c r="UXH1292"/>
      <c r="UXI1292"/>
      <c r="UXJ1292"/>
      <c r="UXK1292"/>
      <c r="UXL1292"/>
      <c r="UXM1292"/>
      <c r="UXN1292"/>
      <c r="UXO1292"/>
      <c r="UXP1292"/>
      <c r="UXQ1292"/>
      <c r="UXR1292"/>
      <c r="UXS1292"/>
      <c r="UXT1292"/>
      <c r="UXU1292"/>
      <c r="UXV1292"/>
      <c r="UXW1292"/>
      <c r="UXX1292"/>
      <c r="UXY1292"/>
      <c r="UXZ1292"/>
      <c r="UYA1292"/>
      <c r="UYB1292"/>
      <c r="UYC1292"/>
      <c r="UYD1292"/>
      <c r="UYE1292"/>
      <c r="UYF1292"/>
      <c r="UYG1292"/>
      <c r="UYH1292"/>
      <c r="UYI1292"/>
      <c r="UYJ1292"/>
      <c r="UYK1292"/>
      <c r="UYL1292"/>
      <c r="UYM1292"/>
      <c r="UYN1292"/>
      <c r="UYO1292"/>
      <c r="UYP1292"/>
      <c r="UYQ1292"/>
      <c r="UYR1292"/>
      <c r="UYS1292"/>
      <c r="UYT1292"/>
      <c r="UYU1292"/>
      <c r="UYV1292"/>
      <c r="UYW1292"/>
      <c r="UYX1292"/>
      <c r="UYY1292"/>
      <c r="UYZ1292"/>
      <c r="UZA1292"/>
      <c r="UZB1292"/>
      <c r="UZC1292"/>
      <c r="UZD1292"/>
      <c r="UZE1292"/>
      <c r="UZF1292"/>
      <c r="UZG1292"/>
      <c r="UZH1292"/>
      <c r="UZI1292"/>
      <c r="UZJ1292"/>
      <c r="UZK1292"/>
      <c r="UZL1292"/>
      <c r="UZM1292"/>
      <c r="UZN1292"/>
      <c r="UZO1292"/>
      <c r="UZP1292"/>
      <c r="UZQ1292"/>
      <c r="UZR1292"/>
      <c r="UZS1292"/>
      <c r="UZT1292"/>
      <c r="UZU1292"/>
      <c r="UZV1292"/>
      <c r="UZW1292"/>
      <c r="UZX1292"/>
      <c r="UZY1292"/>
      <c r="UZZ1292"/>
      <c r="VAA1292"/>
      <c r="VAB1292"/>
      <c r="VAC1292"/>
      <c r="VAD1292"/>
      <c r="VAE1292"/>
      <c r="VAF1292"/>
      <c r="VAG1292"/>
      <c r="VAH1292"/>
      <c r="VAI1292"/>
      <c r="VAJ1292"/>
      <c r="VAK1292"/>
      <c r="VAL1292"/>
      <c r="VAM1292"/>
      <c r="VAN1292"/>
      <c r="VAO1292"/>
      <c r="VAP1292"/>
      <c r="VAQ1292"/>
      <c r="VAR1292"/>
      <c r="VAS1292"/>
      <c r="VAT1292"/>
      <c r="VAU1292"/>
      <c r="VAV1292"/>
      <c r="VAW1292"/>
      <c r="VAX1292"/>
      <c r="VAY1292"/>
      <c r="VAZ1292"/>
      <c r="VBA1292"/>
      <c r="VBB1292"/>
      <c r="VBC1292"/>
      <c r="VBD1292"/>
      <c r="VBE1292"/>
      <c r="VBF1292"/>
      <c r="VBG1292"/>
      <c r="VBH1292"/>
      <c r="VBI1292"/>
      <c r="VBJ1292"/>
      <c r="VBK1292"/>
      <c r="VBL1292"/>
      <c r="VBM1292"/>
      <c r="VBN1292"/>
      <c r="VBO1292"/>
      <c r="VBP1292"/>
      <c r="VBQ1292"/>
      <c r="VBR1292"/>
      <c r="VBS1292"/>
      <c r="VBT1292"/>
      <c r="VBU1292"/>
      <c r="VBV1292"/>
      <c r="VBW1292"/>
      <c r="VBX1292"/>
      <c r="VBY1292"/>
      <c r="VBZ1292"/>
      <c r="VCA1292"/>
      <c r="VCB1292"/>
      <c r="VCC1292"/>
      <c r="VCD1292"/>
      <c r="VCE1292"/>
      <c r="VCF1292"/>
      <c r="VCG1292"/>
      <c r="VCH1292"/>
      <c r="VCI1292"/>
      <c r="VCJ1292"/>
      <c r="VCK1292"/>
      <c r="VCL1292"/>
      <c r="VCM1292"/>
      <c r="VCN1292"/>
      <c r="VCO1292"/>
      <c r="VCP1292"/>
      <c r="VCQ1292"/>
      <c r="VCR1292"/>
      <c r="VCS1292"/>
      <c r="VCT1292"/>
      <c r="VCU1292"/>
      <c r="VCV1292"/>
      <c r="VCW1292"/>
      <c r="VCX1292"/>
      <c r="VCY1292"/>
      <c r="VCZ1292"/>
      <c r="VDA1292"/>
      <c r="VDB1292"/>
      <c r="VDC1292"/>
      <c r="VDD1292"/>
      <c r="VDE1292"/>
      <c r="VDF1292"/>
      <c r="VDG1292"/>
      <c r="VDH1292"/>
      <c r="VDI1292"/>
      <c r="VDJ1292"/>
      <c r="VDK1292"/>
      <c r="VDL1292"/>
      <c r="VDM1292"/>
      <c r="VDN1292"/>
      <c r="VDO1292"/>
      <c r="VDP1292"/>
      <c r="VDQ1292"/>
      <c r="VDR1292"/>
      <c r="VDS1292"/>
      <c r="VDT1292"/>
      <c r="VDU1292"/>
      <c r="VDV1292"/>
      <c r="VDW1292"/>
      <c r="VDX1292"/>
      <c r="VDY1292"/>
      <c r="VDZ1292"/>
      <c r="VEA1292"/>
      <c r="VEB1292"/>
      <c r="VEC1292"/>
      <c r="VED1292"/>
      <c r="VEE1292"/>
      <c r="VEF1292"/>
      <c r="VEG1292"/>
      <c r="VEH1292"/>
      <c r="VEI1292"/>
      <c r="VEJ1292"/>
      <c r="VEK1292"/>
      <c r="VEL1292"/>
      <c r="VEM1292"/>
      <c r="VEN1292"/>
      <c r="VEO1292"/>
      <c r="VEP1292"/>
      <c r="VEQ1292"/>
      <c r="VER1292"/>
      <c r="VES1292"/>
      <c r="VET1292"/>
      <c r="VEU1292"/>
      <c r="VEV1292"/>
      <c r="VEW1292"/>
      <c r="VEX1292"/>
      <c r="VEY1292"/>
      <c r="VEZ1292"/>
      <c r="VFA1292"/>
      <c r="VFB1292"/>
      <c r="VFC1292"/>
      <c r="VFD1292"/>
      <c r="VFE1292"/>
      <c r="VFF1292"/>
      <c r="VFG1292"/>
      <c r="VFH1292"/>
      <c r="VFI1292"/>
      <c r="VFJ1292"/>
      <c r="VFK1292"/>
      <c r="VFL1292"/>
      <c r="VFM1292"/>
      <c r="VFN1292"/>
      <c r="VFO1292"/>
      <c r="VFP1292"/>
      <c r="VFQ1292"/>
      <c r="VFR1292"/>
      <c r="VFS1292"/>
      <c r="VFT1292"/>
      <c r="VFU1292"/>
      <c r="VFV1292"/>
      <c r="VFW1292"/>
      <c r="VFX1292"/>
      <c r="VFY1292"/>
      <c r="VFZ1292"/>
      <c r="VGA1292"/>
      <c r="VGB1292"/>
      <c r="VGC1292"/>
      <c r="VGD1292"/>
      <c r="VGE1292"/>
      <c r="VGF1292"/>
      <c r="VGG1292"/>
      <c r="VGH1292"/>
      <c r="VGI1292"/>
      <c r="VGJ1292"/>
      <c r="VGK1292"/>
      <c r="VGL1292"/>
      <c r="VGM1292"/>
      <c r="VGN1292"/>
      <c r="VGO1292"/>
      <c r="VGP1292"/>
      <c r="VGQ1292"/>
      <c r="VGR1292"/>
      <c r="VGS1292"/>
      <c r="VGT1292"/>
      <c r="VGU1292"/>
      <c r="VGV1292"/>
      <c r="VGW1292"/>
      <c r="VGX1292"/>
      <c r="VGY1292"/>
      <c r="VGZ1292"/>
      <c r="VHA1292"/>
      <c r="VHB1292"/>
      <c r="VHC1292"/>
      <c r="VHD1292"/>
      <c r="VHE1292"/>
      <c r="VHF1292"/>
      <c r="VHG1292"/>
      <c r="VHH1292"/>
      <c r="VHI1292"/>
      <c r="VHJ1292"/>
      <c r="VHK1292"/>
      <c r="VHL1292"/>
      <c r="VHM1292"/>
      <c r="VHN1292"/>
      <c r="VHO1292"/>
      <c r="VHP1292"/>
      <c r="VHQ1292"/>
      <c r="VHR1292"/>
      <c r="VHS1292"/>
      <c r="VHT1292"/>
      <c r="VHU1292"/>
      <c r="VHV1292"/>
      <c r="VHW1292"/>
      <c r="VHX1292"/>
      <c r="VHY1292"/>
      <c r="VHZ1292"/>
      <c r="VIA1292"/>
      <c r="VIB1292"/>
      <c r="VIC1292"/>
      <c r="VID1292"/>
      <c r="VIE1292"/>
      <c r="VIF1292"/>
      <c r="VIG1292"/>
      <c r="VIH1292"/>
      <c r="VII1292"/>
      <c r="VIJ1292"/>
      <c r="VIK1292"/>
      <c r="VIL1292"/>
      <c r="VIM1292"/>
      <c r="VIN1292"/>
      <c r="VIO1292"/>
      <c r="VIP1292"/>
      <c r="VIQ1292"/>
      <c r="VIR1292"/>
      <c r="VIS1292"/>
      <c r="VIT1292"/>
      <c r="VIU1292"/>
      <c r="VIV1292"/>
      <c r="VIW1292"/>
      <c r="VIX1292"/>
      <c r="VIY1292"/>
      <c r="VIZ1292"/>
      <c r="VJA1292"/>
      <c r="VJB1292"/>
      <c r="VJC1292"/>
      <c r="VJD1292"/>
      <c r="VJE1292"/>
      <c r="VJF1292"/>
      <c r="VJG1292"/>
      <c r="VJH1292"/>
      <c r="VJI1292"/>
      <c r="VJJ1292"/>
      <c r="VJK1292"/>
      <c r="VJL1292"/>
      <c r="VJM1292"/>
      <c r="VJN1292"/>
      <c r="VJO1292"/>
      <c r="VJP1292"/>
      <c r="VJQ1292"/>
      <c r="VJR1292"/>
      <c r="VJS1292"/>
      <c r="VJT1292"/>
      <c r="VJU1292"/>
      <c r="VJV1292"/>
      <c r="VJW1292"/>
      <c r="VJX1292"/>
      <c r="VJY1292"/>
      <c r="VJZ1292"/>
      <c r="VKA1292"/>
      <c r="VKB1292"/>
      <c r="VKC1292"/>
      <c r="VKD1292"/>
      <c r="VKE1292"/>
      <c r="VKF1292"/>
      <c r="VKG1292"/>
      <c r="VKH1292"/>
      <c r="VKI1292"/>
      <c r="VKJ1292"/>
      <c r="VKK1292"/>
      <c r="VKL1292"/>
      <c r="VKM1292"/>
      <c r="VKN1292"/>
      <c r="VKO1292"/>
      <c r="VKP1292"/>
      <c r="VKQ1292"/>
      <c r="VKR1292"/>
      <c r="VKS1292"/>
      <c r="VKT1292"/>
      <c r="VKU1292"/>
      <c r="VKV1292"/>
      <c r="VKW1292"/>
      <c r="VKX1292"/>
      <c r="VKY1292"/>
      <c r="VKZ1292"/>
      <c r="VLA1292"/>
      <c r="VLB1292"/>
      <c r="VLC1292"/>
      <c r="VLD1292"/>
      <c r="VLE1292"/>
      <c r="VLF1292"/>
      <c r="VLG1292"/>
      <c r="VLH1292"/>
      <c r="VLI1292"/>
      <c r="VLJ1292"/>
      <c r="VLK1292"/>
      <c r="VLL1292"/>
      <c r="VLM1292"/>
      <c r="VLN1292"/>
      <c r="VLO1292"/>
      <c r="VLP1292"/>
      <c r="VLQ1292"/>
      <c r="VLR1292"/>
      <c r="VLS1292"/>
      <c r="VLT1292"/>
      <c r="VLU1292"/>
      <c r="VLV1292"/>
      <c r="VLW1292"/>
      <c r="VLX1292"/>
      <c r="VLY1292"/>
      <c r="VLZ1292"/>
      <c r="VMA1292"/>
      <c r="VMB1292"/>
      <c r="VMC1292"/>
      <c r="VMD1292"/>
      <c r="VME1292"/>
      <c r="VMF1292"/>
      <c r="VMG1292"/>
      <c r="VMH1292"/>
      <c r="VMI1292"/>
      <c r="VMJ1292"/>
      <c r="VMK1292"/>
      <c r="VML1292"/>
      <c r="VMM1292"/>
      <c r="VMN1292"/>
      <c r="VMO1292"/>
      <c r="VMP1292"/>
      <c r="VMQ1292"/>
      <c r="VMR1292"/>
      <c r="VMS1292"/>
      <c r="VMT1292"/>
      <c r="VMU1292"/>
      <c r="VMV1292"/>
      <c r="VMW1292"/>
      <c r="VMX1292"/>
      <c r="VMY1292"/>
      <c r="VMZ1292"/>
      <c r="VNA1292"/>
      <c r="VNB1292"/>
      <c r="VNC1292"/>
      <c r="VND1292"/>
      <c r="VNE1292"/>
      <c r="VNF1292"/>
      <c r="VNG1292"/>
      <c r="VNH1292"/>
      <c r="VNI1292"/>
      <c r="VNJ1292"/>
      <c r="VNK1292"/>
      <c r="VNL1292"/>
      <c r="VNM1292"/>
      <c r="VNN1292"/>
      <c r="VNO1292"/>
      <c r="VNP1292"/>
      <c r="VNQ1292"/>
      <c r="VNR1292"/>
      <c r="VNS1292"/>
      <c r="VNT1292"/>
      <c r="VNU1292"/>
      <c r="VNV1292"/>
      <c r="VNW1292"/>
      <c r="VNX1292"/>
      <c r="VNY1292"/>
      <c r="VNZ1292"/>
      <c r="VOA1292"/>
      <c r="VOB1292"/>
      <c r="VOC1292"/>
      <c r="VOD1292"/>
      <c r="VOE1292"/>
      <c r="VOF1292"/>
      <c r="VOG1292"/>
      <c r="VOH1292"/>
      <c r="VOI1292"/>
      <c r="VOJ1292"/>
      <c r="VOK1292"/>
      <c r="VOL1292"/>
      <c r="VOM1292"/>
      <c r="VON1292"/>
      <c r="VOO1292"/>
      <c r="VOP1292"/>
      <c r="VOQ1292"/>
      <c r="VOR1292"/>
      <c r="VOS1292"/>
      <c r="VOT1292"/>
      <c r="VOU1292"/>
      <c r="VOV1292"/>
      <c r="VOW1292"/>
      <c r="VOX1292"/>
      <c r="VOY1292"/>
      <c r="VOZ1292"/>
      <c r="VPA1292"/>
      <c r="VPB1292"/>
      <c r="VPC1292"/>
      <c r="VPD1292"/>
      <c r="VPE1292"/>
      <c r="VPF1292"/>
      <c r="VPG1292"/>
      <c r="VPH1292"/>
      <c r="VPI1292"/>
      <c r="VPJ1292"/>
      <c r="VPK1292"/>
      <c r="VPL1292"/>
      <c r="VPM1292"/>
      <c r="VPN1292"/>
      <c r="VPO1292"/>
      <c r="VPP1292"/>
      <c r="VPQ1292"/>
      <c r="VPR1292"/>
      <c r="VPS1292"/>
      <c r="VPT1292"/>
      <c r="VPU1292"/>
      <c r="VPV1292"/>
      <c r="VPW1292"/>
      <c r="VPX1292"/>
      <c r="VPY1292"/>
      <c r="VPZ1292"/>
      <c r="VQA1292"/>
      <c r="VQB1292"/>
      <c r="VQC1292"/>
      <c r="VQD1292"/>
      <c r="VQE1292"/>
      <c r="VQF1292"/>
      <c r="VQG1292"/>
      <c r="VQH1292"/>
      <c r="VQI1292"/>
      <c r="VQJ1292"/>
      <c r="VQK1292"/>
      <c r="VQL1292"/>
      <c r="VQM1292"/>
      <c r="VQN1292"/>
      <c r="VQO1292"/>
      <c r="VQP1292"/>
      <c r="VQQ1292"/>
      <c r="VQR1292"/>
      <c r="VQS1292"/>
      <c r="VQT1292"/>
      <c r="VQU1292"/>
      <c r="VQV1292"/>
      <c r="VQW1292"/>
      <c r="VQX1292"/>
      <c r="VQY1292"/>
      <c r="VQZ1292"/>
      <c r="VRA1292"/>
      <c r="VRB1292"/>
      <c r="VRC1292"/>
      <c r="VRD1292"/>
      <c r="VRE1292"/>
      <c r="VRF1292"/>
      <c r="VRG1292"/>
      <c r="VRH1292"/>
      <c r="VRI1292"/>
      <c r="VRJ1292"/>
      <c r="VRK1292"/>
      <c r="VRL1292"/>
      <c r="VRM1292"/>
      <c r="VRN1292"/>
      <c r="VRO1292"/>
      <c r="VRP1292"/>
      <c r="VRQ1292"/>
      <c r="VRR1292"/>
      <c r="VRS1292"/>
      <c r="VRT1292"/>
      <c r="VRU1292"/>
      <c r="VRV1292"/>
      <c r="VRW1292"/>
      <c r="VRX1292"/>
      <c r="VRY1292"/>
      <c r="VRZ1292"/>
      <c r="VSA1292"/>
      <c r="VSB1292"/>
      <c r="VSC1292"/>
      <c r="VSD1292"/>
      <c r="VSE1292"/>
      <c r="VSF1292"/>
      <c r="VSG1292"/>
      <c r="VSH1292"/>
      <c r="VSI1292"/>
      <c r="VSJ1292"/>
      <c r="VSK1292"/>
      <c r="VSL1292"/>
      <c r="VSM1292"/>
      <c r="VSN1292"/>
      <c r="VSO1292"/>
      <c r="VSP1292"/>
      <c r="VSQ1292"/>
      <c r="VSR1292"/>
      <c r="VSS1292"/>
      <c r="VST1292"/>
      <c r="VSU1292"/>
      <c r="VSV1292"/>
      <c r="VSW1292"/>
      <c r="VSX1292"/>
      <c r="VSY1292"/>
      <c r="VSZ1292"/>
      <c r="VTA1292"/>
      <c r="VTB1292"/>
      <c r="VTC1292"/>
      <c r="VTD1292"/>
      <c r="VTE1292"/>
      <c r="VTF1292"/>
      <c r="VTG1292"/>
      <c r="VTH1292"/>
      <c r="VTI1292"/>
      <c r="VTJ1292"/>
      <c r="VTK1292"/>
      <c r="VTL1292"/>
      <c r="VTM1292"/>
      <c r="VTN1292"/>
      <c r="VTO1292"/>
      <c r="VTP1292"/>
      <c r="VTQ1292"/>
      <c r="VTR1292"/>
      <c r="VTS1292"/>
      <c r="VTT1292"/>
      <c r="VTU1292"/>
      <c r="VTV1292"/>
      <c r="VTW1292"/>
      <c r="VTX1292"/>
      <c r="VTY1292"/>
      <c r="VTZ1292"/>
      <c r="VUA1292"/>
      <c r="VUB1292"/>
      <c r="VUC1292"/>
      <c r="VUD1292"/>
      <c r="VUE1292"/>
      <c r="VUF1292"/>
      <c r="VUG1292"/>
      <c r="VUH1292"/>
      <c r="VUI1292"/>
      <c r="VUJ1292"/>
      <c r="VUK1292"/>
      <c r="VUL1292"/>
      <c r="VUM1292"/>
      <c r="VUN1292"/>
      <c r="VUO1292"/>
      <c r="VUP1292"/>
      <c r="VUQ1292"/>
      <c r="VUR1292"/>
      <c r="VUS1292"/>
      <c r="VUT1292"/>
      <c r="VUU1292"/>
      <c r="VUV1292"/>
      <c r="VUW1292"/>
      <c r="VUX1292"/>
      <c r="VUY1292"/>
      <c r="VUZ1292"/>
      <c r="VVA1292"/>
      <c r="VVB1292"/>
      <c r="VVC1292"/>
      <c r="VVD1292"/>
      <c r="VVE1292"/>
      <c r="VVF1292"/>
      <c r="VVG1292"/>
      <c r="VVH1292"/>
      <c r="VVI1292"/>
      <c r="VVJ1292"/>
      <c r="VVK1292"/>
      <c r="VVL1292"/>
      <c r="VVM1292"/>
      <c r="VVN1292"/>
      <c r="VVO1292"/>
      <c r="VVP1292"/>
      <c r="VVQ1292"/>
      <c r="VVR1292"/>
      <c r="VVS1292"/>
      <c r="VVT1292"/>
      <c r="VVU1292"/>
      <c r="VVV1292"/>
      <c r="VVW1292"/>
      <c r="VVX1292"/>
      <c r="VVY1292"/>
      <c r="VVZ1292"/>
      <c r="VWA1292"/>
      <c r="VWB1292"/>
      <c r="VWC1292"/>
      <c r="VWD1292"/>
      <c r="VWE1292"/>
      <c r="VWF1292"/>
      <c r="VWG1292"/>
      <c r="VWH1292"/>
      <c r="VWI1292"/>
      <c r="VWJ1292"/>
      <c r="VWK1292"/>
      <c r="VWL1292"/>
      <c r="VWM1292"/>
      <c r="VWN1292"/>
      <c r="VWO1292"/>
      <c r="VWP1292"/>
      <c r="VWQ1292"/>
      <c r="VWR1292"/>
      <c r="VWS1292"/>
      <c r="VWT1292"/>
      <c r="VWU1292"/>
      <c r="VWV1292"/>
      <c r="VWW1292"/>
      <c r="VWX1292"/>
      <c r="VWY1292"/>
      <c r="VWZ1292"/>
      <c r="VXA1292"/>
      <c r="VXB1292"/>
      <c r="VXC1292"/>
      <c r="VXD1292"/>
      <c r="VXE1292"/>
      <c r="VXF1292"/>
      <c r="VXG1292"/>
      <c r="VXH1292"/>
      <c r="VXI1292"/>
      <c r="VXJ1292"/>
      <c r="VXK1292"/>
      <c r="VXL1292"/>
      <c r="VXM1292"/>
      <c r="VXN1292"/>
      <c r="VXO1292"/>
      <c r="VXP1292"/>
      <c r="VXQ1292"/>
      <c r="VXR1292"/>
      <c r="VXS1292"/>
      <c r="VXT1292"/>
      <c r="VXU1292"/>
      <c r="VXV1292"/>
      <c r="VXW1292"/>
      <c r="VXX1292"/>
      <c r="VXY1292"/>
      <c r="VXZ1292"/>
      <c r="VYA1292"/>
      <c r="VYB1292"/>
      <c r="VYC1292"/>
      <c r="VYD1292"/>
      <c r="VYE1292"/>
      <c r="VYF1292"/>
      <c r="VYG1292"/>
      <c r="VYH1292"/>
      <c r="VYI1292"/>
      <c r="VYJ1292"/>
      <c r="VYK1292"/>
      <c r="VYL1292"/>
      <c r="VYM1292"/>
      <c r="VYN1292"/>
      <c r="VYO1292"/>
      <c r="VYP1292"/>
      <c r="VYQ1292"/>
      <c r="VYR1292"/>
      <c r="VYS1292"/>
      <c r="VYT1292"/>
      <c r="VYU1292"/>
      <c r="VYV1292"/>
      <c r="VYW1292"/>
      <c r="VYX1292"/>
      <c r="VYY1292"/>
      <c r="VYZ1292"/>
      <c r="VZA1292"/>
      <c r="VZB1292"/>
      <c r="VZC1292"/>
      <c r="VZD1292"/>
      <c r="VZE1292"/>
      <c r="VZF1292"/>
      <c r="VZG1292"/>
      <c r="VZH1292"/>
      <c r="VZI1292"/>
      <c r="VZJ1292"/>
      <c r="VZK1292"/>
      <c r="VZL1292"/>
      <c r="VZM1292"/>
      <c r="VZN1292"/>
      <c r="VZO1292"/>
      <c r="VZP1292"/>
      <c r="VZQ1292"/>
      <c r="VZR1292"/>
      <c r="VZS1292"/>
      <c r="VZT1292"/>
      <c r="VZU1292"/>
      <c r="VZV1292"/>
      <c r="VZW1292"/>
      <c r="VZX1292"/>
      <c r="VZY1292"/>
      <c r="VZZ1292"/>
      <c r="WAA1292"/>
      <c r="WAB1292"/>
      <c r="WAC1292"/>
      <c r="WAD1292"/>
      <c r="WAE1292"/>
      <c r="WAF1292"/>
      <c r="WAG1292"/>
      <c r="WAH1292"/>
      <c r="WAI1292"/>
      <c r="WAJ1292"/>
      <c r="WAK1292"/>
      <c r="WAL1292"/>
      <c r="WAM1292"/>
      <c r="WAN1292"/>
      <c r="WAO1292"/>
      <c r="WAP1292"/>
      <c r="WAQ1292"/>
      <c r="WAR1292"/>
      <c r="WAS1292"/>
      <c r="WAT1292"/>
      <c r="WAU1292"/>
      <c r="WAV1292"/>
      <c r="WAW1292"/>
      <c r="WAX1292"/>
      <c r="WAY1292"/>
      <c r="WAZ1292"/>
      <c r="WBA1292"/>
      <c r="WBB1292"/>
      <c r="WBC1292"/>
      <c r="WBD1292"/>
      <c r="WBE1292"/>
      <c r="WBF1292"/>
      <c r="WBG1292"/>
      <c r="WBH1292"/>
      <c r="WBI1292"/>
      <c r="WBJ1292"/>
      <c r="WBK1292"/>
      <c r="WBL1292"/>
      <c r="WBM1292"/>
      <c r="WBN1292"/>
      <c r="WBO1292"/>
      <c r="WBP1292"/>
      <c r="WBQ1292"/>
      <c r="WBR1292"/>
      <c r="WBS1292"/>
      <c r="WBT1292"/>
      <c r="WBU1292"/>
      <c r="WBV1292"/>
      <c r="WBW1292"/>
      <c r="WBX1292"/>
      <c r="WBY1292"/>
      <c r="WBZ1292"/>
      <c r="WCA1292"/>
      <c r="WCB1292"/>
      <c r="WCC1292"/>
      <c r="WCD1292"/>
      <c r="WCE1292"/>
      <c r="WCF1292"/>
      <c r="WCG1292"/>
      <c r="WCH1292"/>
      <c r="WCI1292"/>
      <c r="WCJ1292"/>
      <c r="WCK1292"/>
      <c r="WCL1292"/>
      <c r="WCM1292"/>
      <c r="WCN1292"/>
      <c r="WCO1292"/>
      <c r="WCP1292"/>
      <c r="WCQ1292"/>
      <c r="WCR1292"/>
      <c r="WCS1292"/>
      <c r="WCT1292"/>
      <c r="WCU1292"/>
      <c r="WCV1292"/>
      <c r="WCW1292"/>
      <c r="WCX1292"/>
      <c r="WCY1292"/>
      <c r="WCZ1292"/>
      <c r="WDA1292"/>
      <c r="WDB1292"/>
      <c r="WDC1292"/>
      <c r="WDD1292"/>
      <c r="WDE1292"/>
      <c r="WDF1292"/>
      <c r="WDG1292"/>
      <c r="WDH1292"/>
      <c r="WDI1292"/>
      <c r="WDJ1292"/>
      <c r="WDK1292"/>
      <c r="WDL1292"/>
      <c r="WDM1292"/>
      <c r="WDN1292"/>
      <c r="WDO1292"/>
      <c r="WDP1292"/>
      <c r="WDQ1292"/>
      <c r="WDR1292"/>
      <c r="WDS1292"/>
      <c r="WDT1292"/>
      <c r="WDU1292"/>
      <c r="WDV1292"/>
      <c r="WDW1292"/>
      <c r="WDX1292"/>
      <c r="WDY1292"/>
      <c r="WDZ1292"/>
      <c r="WEA1292"/>
      <c r="WEB1292"/>
      <c r="WEC1292"/>
      <c r="WED1292"/>
      <c r="WEE1292"/>
      <c r="WEF1292"/>
      <c r="WEG1292"/>
      <c r="WEH1292"/>
      <c r="WEI1292"/>
      <c r="WEJ1292"/>
      <c r="WEK1292"/>
      <c r="WEL1292"/>
      <c r="WEM1292"/>
      <c r="WEN1292"/>
      <c r="WEO1292"/>
      <c r="WEP1292"/>
      <c r="WEQ1292"/>
      <c r="WER1292"/>
      <c r="WES1292"/>
      <c r="WET1292"/>
      <c r="WEU1292"/>
      <c r="WEV1292"/>
      <c r="WEW1292"/>
      <c r="WEX1292"/>
      <c r="WEY1292"/>
      <c r="WEZ1292"/>
      <c r="WFA1292"/>
      <c r="WFB1292"/>
      <c r="WFC1292"/>
      <c r="WFD1292"/>
      <c r="WFE1292"/>
      <c r="WFF1292"/>
      <c r="WFG1292"/>
      <c r="WFH1292"/>
      <c r="WFI1292"/>
      <c r="WFJ1292"/>
      <c r="WFK1292"/>
      <c r="WFL1292"/>
      <c r="WFM1292"/>
      <c r="WFN1292"/>
      <c r="WFO1292"/>
      <c r="WFP1292"/>
      <c r="WFQ1292"/>
      <c r="WFR1292"/>
      <c r="WFS1292"/>
      <c r="WFT1292"/>
      <c r="WFU1292"/>
      <c r="WFV1292"/>
      <c r="WFW1292"/>
      <c r="WFX1292"/>
      <c r="WFY1292"/>
      <c r="WFZ1292"/>
      <c r="WGA1292"/>
      <c r="WGB1292"/>
      <c r="WGC1292"/>
      <c r="WGD1292"/>
      <c r="WGE1292"/>
      <c r="WGF1292"/>
      <c r="WGG1292"/>
      <c r="WGH1292"/>
      <c r="WGI1292"/>
      <c r="WGJ1292"/>
      <c r="WGK1292"/>
      <c r="WGL1292"/>
      <c r="WGM1292"/>
      <c r="WGN1292"/>
      <c r="WGO1292"/>
      <c r="WGP1292"/>
      <c r="WGQ1292"/>
      <c r="WGR1292"/>
      <c r="WGS1292"/>
      <c r="WGT1292"/>
      <c r="WGU1292"/>
      <c r="WGV1292"/>
      <c r="WGW1292"/>
      <c r="WGX1292"/>
      <c r="WGY1292"/>
      <c r="WGZ1292"/>
      <c r="WHA1292"/>
      <c r="WHB1292"/>
      <c r="WHC1292"/>
      <c r="WHD1292"/>
      <c r="WHE1292"/>
      <c r="WHF1292"/>
      <c r="WHG1292"/>
      <c r="WHH1292"/>
      <c r="WHI1292"/>
      <c r="WHJ1292"/>
      <c r="WHK1292"/>
      <c r="WHL1292"/>
      <c r="WHM1292"/>
      <c r="WHN1292"/>
      <c r="WHO1292"/>
      <c r="WHP1292"/>
      <c r="WHQ1292"/>
      <c r="WHR1292"/>
      <c r="WHS1292"/>
      <c r="WHT1292"/>
      <c r="WHU1292"/>
      <c r="WHV1292"/>
      <c r="WHW1292"/>
      <c r="WHX1292"/>
      <c r="WHY1292"/>
      <c r="WHZ1292"/>
      <c r="WIA1292"/>
      <c r="WIB1292"/>
      <c r="WIC1292"/>
      <c r="WID1292"/>
      <c r="WIE1292"/>
      <c r="WIF1292"/>
      <c r="WIG1292"/>
      <c r="WIH1292"/>
      <c r="WII1292"/>
      <c r="WIJ1292"/>
      <c r="WIK1292"/>
      <c r="WIL1292"/>
      <c r="WIM1292"/>
      <c r="WIN1292"/>
      <c r="WIO1292"/>
      <c r="WIP1292"/>
      <c r="WIQ1292"/>
      <c r="WIR1292"/>
      <c r="WIS1292"/>
      <c r="WIT1292"/>
      <c r="WIU1292"/>
      <c r="WIV1292"/>
      <c r="WIW1292"/>
      <c r="WIX1292"/>
      <c r="WIY1292"/>
      <c r="WIZ1292"/>
      <c r="WJA1292"/>
      <c r="WJB1292"/>
      <c r="WJC1292"/>
      <c r="WJD1292"/>
      <c r="WJE1292"/>
      <c r="WJF1292"/>
      <c r="WJG1292"/>
      <c r="WJH1292"/>
      <c r="WJI1292"/>
      <c r="WJJ1292"/>
      <c r="WJK1292"/>
      <c r="WJL1292"/>
      <c r="WJM1292"/>
      <c r="WJN1292"/>
      <c r="WJO1292"/>
      <c r="WJP1292"/>
      <c r="WJQ1292"/>
      <c r="WJR1292"/>
      <c r="WJS1292"/>
      <c r="WJT1292"/>
      <c r="WJU1292"/>
      <c r="WJV1292"/>
      <c r="WJW1292"/>
      <c r="WJX1292"/>
      <c r="WJY1292"/>
      <c r="WJZ1292"/>
      <c r="WKA1292"/>
      <c r="WKB1292"/>
      <c r="WKC1292"/>
      <c r="WKD1292"/>
      <c r="WKE1292"/>
      <c r="WKF1292"/>
      <c r="WKG1292"/>
      <c r="WKH1292"/>
      <c r="WKI1292"/>
      <c r="WKJ1292"/>
      <c r="WKK1292"/>
      <c r="WKL1292"/>
      <c r="WKM1292"/>
      <c r="WKN1292"/>
      <c r="WKO1292"/>
      <c r="WKP1292"/>
      <c r="WKQ1292"/>
      <c r="WKR1292"/>
      <c r="WKS1292"/>
      <c r="WKT1292"/>
      <c r="WKU1292"/>
      <c r="WKV1292"/>
      <c r="WKW1292"/>
      <c r="WKX1292"/>
      <c r="WKY1292"/>
      <c r="WKZ1292"/>
      <c r="WLA1292"/>
      <c r="WLB1292"/>
      <c r="WLC1292"/>
      <c r="WLD1292"/>
      <c r="WLE1292"/>
      <c r="WLF1292"/>
      <c r="WLG1292"/>
      <c r="WLH1292"/>
      <c r="WLI1292"/>
      <c r="WLJ1292"/>
      <c r="WLK1292"/>
      <c r="WLL1292"/>
      <c r="WLM1292"/>
      <c r="WLN1292"/>
      <c r="WLO1292"/>
      <c r="WLP1292"/>
      <c r="WLQ1292"/>
      <c r="WLR1292"/>
      <c r="WLS1292"/>
      <c r="WLT1292"/>
      <c r="WLU1292"/>
      <c r="WLV1292"/>
      <c r="WLW1292"/>
      <c r="WLX1292"/>
      <c r="WLY1292"/>
      <c r="WLZ1292"/>
      <c r="WMA1292"/>
      <c r="WMB1292"/>
      <c r="WMC1292"/>
      <c r="WMD1292"/>
      <c r="WME1292"/>
      <c r="WMF1292"/>
      <c r="WMG1292"/>
      <c r="WMH1292"/>
      <c r="WMI1292"/>
      <c r="WMJ1292"/>
      <c r="WMK1292"/>
      <c r="WML1292"/>
      <c r="WMM1292"/>
      <c r="WMN1292"/>
      <c r="WMO1292"/>
      <c r="WMP1292"/>
      <c r="WMQ1292"/>
      <c r="WMR1292"/>
      <c r="WMS1292"/>
      <c r="WMT1292"/>
      <c r="WMU1292"/>
      <c r="WMV1292"/>
      <c r="WMW1292"/>
      <c r="WMX1292"/>
      <c r="WMY1292"/>
      <c r="WMZ1292"/>
      <c r="WNA1292"/>
      <c r="WNB1292"/>
      <c r="WNC1292"/>
      <c r="WND1292"/>
      <c r="WNE1292"/>
      <c r="WNF1292"/>
      <c r="WNG1292"/>
      <c r="WNH1292"/>
      <c r="WNI1292"/>
      <c r="WNJ1292"/>
      <c r="WNK1292"/>
      <c r="WNL1292"/>
      <c r="WNM1292"/>
      <c r="WNN1292"/>
      <c r="WNO1292"/>
      <c r="WNP1292"/>
      <c r="WNQ1292"/>
      <c r="WNR1292"/>
      <c r="WNS1292"/>
      <c r="WNT1292"/>
      <c r="WNU1292"/>
      <c r="WNV1292"/>
      <c r="WNW1292"/>
      <c r="WNX1292"/>
      <c r="WNY1292"/>
      <c r="WNZ1292"/>
      <c r="WOA1292"/>
      <c r="WOB1292"/>
      <c r="WOC1292"/>
      <c r="WOD1292"/>
      <c r="WOE1292"/>
      <c r="WOF1292"/>
      <c r="WOG1292"/>
      <c r="WOH1292"/>
      <c r="WOI1292"/>
      <c r="WOJ1292"/>
      <c r="WOK1292"/>
      <c r="WOL1292"/>
      <c r="WOM1292"/>
      <c r="WON1292"/>
      <c r="WOO1292"/>
      <c r="WOP1292"/>
      <c r="WOQ1292"/>
      <c r="WOR1292"/>
      <c r="WOS1292"/>
      <c r="WOT1292"/>
      <c r="WOU1292"/>
      <c r="WOV1292"/>
      <c r="WOW1292"/>
      <c r="WOX1292"/>
      <c r="WOY1292"/>
      <c r="WOZ1292"/>
      <c r="WPA1292"/>
      <c r="WPB1292"/>
      <c r="WPC1292"/>
      <c r="WPD1292"/>
      <c r="WPE1292"/>
      <c r="WPF1292"/>
      <c r="WPG1292"/>
      <c r="WPH1292"/>
      <c r="WPI1292"/>
      <c r="WPJ1292"/>
      <c r="WPK1292"/>
      <c r="WPL1292"/>
      <c r="WPM1292"/>
      <c r="WPN1292"/>
      <c r="WPO1292"/>
      <c r="WPP1292"/>
      <c r="WPQ1292"/>
      <c r="WPR1292"/>
      <c r="WPS1292"/>
      <c r="WPT1292"/>
      <c r="WPU1292"/>
      <c r="WPV1292"/>
      <c r="WPW1292"/>
      <c r="WPX1292"/>
      <c r="WPY1292"/>
      <c r="WPZ1292"/>
      <c r="WQA1292"/>
      <c r="WQB1292"/>
      <c r="WQC1292"/>
      <c r="WQD1292"/>
      <c r="WQE1292"/>
      <c r="WQF1292"/>
      <c r="WQG1292"/>
      <c r="WQH1292"/>
      <c r="WQI1292"/>
      <c r="WQJ1292"/>
      <c r="WQK1292"/>
      <c r="WQL1292"/>
      <c r="WQM1292"/>
      <c r="WQN1292"/>
      <c r="WQO1292"/>
      <c r="WQP1292"/>
      <c r="WQQ1292"/>
      <c r="WQR1292"/>
      <c r="WQS1292"/>
      <c r="WQT1292"/>
      <c r="WQU1292"/>
      <c r="WQV1292"/>
      <c r="WQW1292"/>
      <c r="WQX1292"/>
      <c r="WQY1292"/>
      <c r="WQZ1292"/>
      <c r="WRA1292"/>
      <c r="WRB1292"/>
      <c r="WRC1292"/>
      <c r="WRD1292"/>
      <c r="WRE1292"/>
      <c r="WRF1292"/>
      <c r="WRG1292"/>
      <c r="WRH1292"/>
      <c r="WRI1292"/>
      <c r="WRJ1292"/>
      <c r="WRK1292"/>
      <c r="WRL1292"/>
      <c r="WRM1292"/>
      <c r="WRN1292"/>
      <c r="WRO1292"/>
      <c r="WRP1292"/>
      <c r="WRQ1292"/>
      <c r="WRR1292"/>
      <c r="WRS1292"/>
      <c r="WRT1292"/>
      <c r="WRU1292"/>
      <c r="WRV1292"/>
      <c r="WRW1292"/>
      <c r="WRX1292"/>
      <c r="WRY1292"/>
      <c r="WRZ1292"/>
      <c r="WSA1292"/>
      <c r="WSB1292"/>
      <c r="WSC1292"/>
      <c r="WSD1292"/>
      <c r="WSE1292"/>
      <c r="WSF1292"/>
      <c r="WSG1292"/>
      <c r="WSH1292"/>
      <c r="WSI1292"/>
      <c r="WSJ1292"/>
      <c r="WSK1292"/>
      <c r="WSL1292"/>
      <c r="WSM1292"/>
      <c r="WSN1292"/>
      <c r="WSO1292"/>
      <c r="WSP1292"/>
      <c r="WSQ1292"/>
      <c r="WSR1292"/>
      <c r="WSS1292"/>
      <c r="WST1292"/>
      <c r="WSU1292"/>
      <c r="WSV1292"/>
      <c r="WSW1292"/>
      <c r="WSX1292"/>
      <c r="WSY1292"/>
      <c r="WSZ1292"/>
      <c r="WTA1292"/>
      <c r="WTB1292"/>
      <c r="WTC1292"/>
      <c r="WTD1292"/>
      <c r="WTE1292"/>
      <c r="WTF1292"/>
      <c r="WTG1292"/>
      <c r="WTH1292"/>
      <c r="WTI1292"/>
      <c r="WTJ1292"/>
      <c r="WTK1292"/>
      <c r="WTL1292"/>
      <c r="WTM1292"/>
      <c r="WTN1292"/>
      <c r="WTO1292"/>
      <c r="WTP1292"/>
      <c r="WTQ1292"/>
      <c r="WTR1292"/>
      <c r="WTS1292"/>
      <c r="WTT1292"/>
      <c r="WTU1292"/>
      <c r="WTV1292"/>
      <c r="WTW1292"/>
      <c r="WTX1292"/>
      <c r="WTY1292"/>
      <c r="WTZ1292"/>
      <c r="WUA1292"/>
      <c r="WUB1292"/>
      <c r="WUC1292"/>
      <c r="WUD1292"/>
      <c r="WUE1292"/>
      <c r="WUF1292"/>
      <c r="WUG1292"/>
      <c r="WUH1292"/>
      <c r="WUI1292"/>
      <c r="WUJ1292"/>
      <c r="WUK1292"/>
      <c r="WUL1292"/>
      <c r="WUM1292"/>
      <c r="WUN1292"/>
      <c r="WUO1292"/>
      <c r="WUP1292"/>
      <c r="WUQ1292"/>
      <c r="WUR1292"/>
      <c r="WUS1292"/>
      <c r="WUT1292"/>
      <c r="WUU1292"/>
      <c r="WUV1292"/>
      <c r="WUW1292"/>
      <c r="WUX1292"/>
      <c r="WUY1292"/>
      <c r="WUZ1292"/>
      <c r="WVA1292"/>
      <c r="WVB1292"/>
      <c r="WVC1292"/>
      <c r="WVD1292"/>
      <c r="WVE1292"/>
      <c r="WVF1292"/>
      <c r="WVG1292"/>
      <c r="WVH1292"/>
      <c r="WVI1292"/>
      <c r="WVJ1292"/>
      <c r="WVK1292"/>
      <c r="WVL1292"/>
      <c r="WVM1292"/>
      <c r="WVN1292"/>
      <c r="WVO1292"/>
      <c r="WVP1292"/>
      <c r="WVQ1292"/>
      <c r="WVR1292"/>
      <c r="WVS1292"/>
      <c r="WVT1292"/>
      <c r="WVU1292"/>
      <c r="WVV1292"/>
      <c r="WVW1292"/>
      <c r="WVX1292"/>
      <c r="WVY1292"/>
      <c r="WVZ1292"/>
      <c r="WWA1292"/>
      <c r="WWB1292"/>
      <c r="WWC1292"/>
      <c r="WWD1292"/>
      <c r="WWE1292"/>
      <c r="WWF1292"/>
      <c r="WWG1292"/>
      <c r="WWH1292"/>
      <c r="WWI1292"/>
      <c r="WWJ1292"/>
      <c r="WWK1292"/>
      <c r="WWL1292"/>
      <c r="WWM1292"/>
      <c r="WWN1292"/>
      <c r="WWO1292"/>
      <c r="WWP1292"/>
      <c r="WWQ1292"/>
      <c r="WWR1292"/>
      <c r="WWS1292"/>
      <c r="WWT1292"/>
      <c r="WWU1292"/>
      <c r="WWV1292"/>
      <c r="WWW1292"/>
      <c r="WWX1292"/>
      <c r="WWY1292"/>
      <c r="WWZ1292"/>
      <c r="WXA1292"/>
      <c r="WXB1292"/>
      <c r="WXC1292"/>
      <c r="WXD1292"/>
      <c r="WXE1292"/>
      <c r="WXF1292"/>
      <c r="WXG1292"/>
      <c r="WXH1292"/>
      <c r="WXI1292"/>
      <c r="WXJ1292"/>
      <c r="WXK1292"/>
      <c r="WXL1292"/>
      <c r="WXM1292"/>
      <c r="WXN1292"/>
      <c r="WXO1292"/>
      <c r="WXP1292"/>
      <c r="WXQ1292"/>
      <c r="WXR1292"/>
      <c r="WXS1292"/>
      <c r="WXT1292"/>
      <c r="WXU1292"/>
      <c r="WXV1292"/>
      <c r="WXW1292"/>
      <c r="WXX1292"/>
      <c r="WXY1292"/>
      <c r="WXZ1292"/>
      <c r="WYA1292"/>
      <c r="WYB1292"/>
      <c r="WYC1292"/>
      <c r="WYD1292"/>
      <c r="WYE1292"/>
      <c r="WYF1292"/>
      <c r="WYG1292"/>
      <c r="WYH1292"/>
      <c r="WYI1292"/>
      <c r="WYJ1292"/>
      <c r="WYK1292"/>
      <c r="WYL1292"/>
      <c r="WYM1292"/>
      <c r="WYN1292"/>
      <c r="WYO1292"/>
      <c r="WYP1292"/>
      <c r="WYQ1292"/>
      <c r="WYR1292"/>
      <c r="WYS1292"/>
      <c r="WYT1292"/>
      <c r="WYU1292"/>
      <c r="WYV1292"/>
      <c r="WYW1292"/>
      <c r="WYX1292"/>
      <c r="WYY1292"/>
      <c r="WYZ1292"/>
      <c r="WZA1292"/>
      <c r="WZB1292"/>
      <c r="WZC1292"/>
      <c r="WZD1292"/>
      <c r="WZE1292"/>
      <c r="WZF1292"/>
      <c r="WZG1292"/>
      <c r="WZH1292"/>
      <c r="WZI1292"/>
      <c r="WZJ1292"/>
      <c r="WZK1292"/>
      <c r="WZL1292"/>
      <c r="WZM1292"/>
      <c r="WZN1292"/>
      <c r="WZO1292"/>
      <c r="WZP1292"/>
      <c r="WZQ1292"/>
      <c r="WZR1292"/>
      <c r="WZS1292"/>
      <c r="WZT1292"/>
      <c r="WZU1292"/>
      <c r="WZV1292"/>
      <c r="WZW1292"/>
      <c r="WZX1292"/>
      <c r="WZY1292"/>
      <c r="WZZ1292"/>
      <c r="XAA1292"/>
      <c r="XAB1292"/>
      <c r="XAC1292"/>
      <c r="XAD1292"/>
      <c r="XAE1292"/>
      <c r="XAF1292"/>
      <c r="XAG1292"/>
      <c r="XAH1292"/>
      <c r="XAI1292"/>
      <c r="XAJ1292"/>
      <c r="XAK1292"/>
      <c r="XAL1292"/>
      <c r="XAM1292"/>
      <c r="XAN1292"/>
      <c r="XAO1292"/>
      <c r="XAP1292"/>
      <c r="XAQ1292"/>
      <c r="XAR1292"/>
      <c r="XAS1292"/>
      <c r="XAT1292"/>
      <c r="XAU1292"/>
      <c r="XAV1292"/>
      <c r="XAW1292"/>
      <c r="XAX1292"/>
      <c r="XAY1292"/>
      <c r="XAZ1292"/>
      <c r="XBA1292"/>
      <c r="XBB1292"/>
      <c r="XBC1292"/>
      <c r="XBD1292"/>
      <c r="XBE1292"/>
      <c r="XBF1292"/>
      <c r="XBG1292"/>
      <c r="XBH1292"/>
      <c r="XBI1292"/>
      <c r="XBJ1292"/>
      <c r="XBK1292"/>
      <c r="XBL1292"/>
      <c r="XBM1292"/>
      <c r="XBN1292"/>
      <c r="XBO1292"/>
      <c r="XBP1292"/>
      <c r="XBQ1292"/>
      <c r="XBR1292"/>
      <c r="XBS1292"/>
      <c r="XBT1292"/>
      <c r="XBU1292"/>
      <c r="XBV1292"/>
      <c r="XBW1292"/>
      <c r="XBX1292"/>
      <c r="XBY1292"/>
      <c r="XBZ1292"/>
      <c r="XCA1292"/>
      <c r="XCB1292"/>
      <c r="XCC1292"/>
      <c r="XCD1292"/>
      <c r="XCE1292"/>
      <c r="XCF1292"/>
      <c r="XCG1292"/>
      <c r="XCH1292"/>
      <c r="XCI1292"/>
      <c r="XCJ1292"/>
      <c r="XCK1292"/>
      <c r="XCL1292"/>
      <c r="XCM1292"/>
      <c r="XCN1292"/>
      <c r="XCO1292"/>
      <c r="XCP1292"/>
      <c r="XCQ1292"/>
      <c r="XCR1292"/>
      <c r="XCS1292"/>
      <c r="XCT1292"/>
      <c r="XCU1292"/>
      <c r="XCV1292"/>
      <c r="XCW1292"/>
      <c r="XCX1292"/>
      <c r="XCY1292"/>
      <c r="XCZ1292"/>
      <c r="XDA1292"/>
      <c r="XDB1292"/>
      <c r="XDC1292"/>
      <c r="XDD1292"/>
      <c r="XDE1292"/>
      <c r="XDF1292"/>
      <c r="XDG1292"/>
      <c r="XDH1292"/>
      <c r="XDI1292"/>
      <c r="XDJ1292"/>
      <c r="XDK1292"/>
      <c r="XDL1292"/>
      <c r="XDM1292"/>
      <c r="XDN1292"/>
      <c r="XDO1292"/>
      <c r="XDP1292"/>
      <c r="XDQ1292"/>
      <c r="XDR1292"/>
      <c r="XDS1292"/>
      <c r="XDT1292"/>
      <c r="XDU1292"/>
      <c r="XDV1292"/>
      <c r="XDW1292"/>
      <c r="XDX1292"/>
      <c r="XDY1292"/>
      <c r="XDZ1292"/>
      <c r="XEA1292"/>
      <c r="XEB1292"/>
      <c r="XEC1292"/>
      <c r="XED1292"/>
      <c r="XEE1292"/>
      <c r="XEF1292"/>
      <c r="XEG1292"/>
      <c r="XEH1292"/>
      <c r="XEI1292"/>
      <c r="XEJ1292"/>
      <c r="XEK1292"/>
      <c r="XEL1292"/>
      <c r="XEM1292"/>
      <c r="XEN1292"/>
      <c r="XEO1292"/>
      <c r="XEP1292"/>
      <c r="XEQ1292"/>
    </row>
    <row r="1293" spans="1:16371" s="379" customFormat="1" ht="24" customHeight="1" x14ac:dyDescent="0.25">
      <c r="A1293" s="584"/>
      <c r="B1293" s="585"/>
      <c r="C1293" s="586"/>
      <c r="D1293" s="587"/>
      <c r="E1293" s="587"/>
      <c r="F1293" s="374" t="s">
        <v>3662</v>
      </c>
      <c r="G1293" s="372"/>
      <c r="H1293" s="373" t="s">
        <v>2170</v>
      </c>
      <c r="I1293" s="378"/>
      <c r="J1293" s="371"/>
      <c r="K1293" s="371"/>
      <c r="M1293" s="380" t="s">
        <v>958</v>
      </c>
      <c r="N1293" s="380" t="s">
        <v>958</v>
      </c>
      <c r="O1293" s="380" t="s">
        <v>958</v>
      </c>
      <c r="P1293"/>
      <c r="Q1293" s="632"/>
      <c r="R1293" s="632"/>
      <c r="S1293" s="632"/>
      <c r="T1293" s="632"/>
      <c r="U1293" s="620"/>
      <c r="V1293" s="620"/>
      <c r="W1293" s="620"/>
      <c r="X1293"/>
      <c r="Y1293" s="375"/>
      <c r="Z1293" s="375"/>
      <c r="AA1293" s="376" t="s">
        <v>3662</v>
      </c>
      <c r="AB1293" s="376" t="s">
        <v>3662</v>
      </c>
      <c r="AC1293" s="376" t="s">
        <v>2134</v>
      </c>
      <c r="AD1293" s="375"/>
      <c r="AE1293" s="376" t="s">
        <v>2035</v>
      </c>
      <c r="AF1293" s="997" t="s">
        <v>1719</v>
      </c>
      <c r="AG1293" s="377" t="s">
        <v>1719</v>
      </c>
      <c r="AH1293" s="375"/>
      <c r="AI1293" s="375"/>
      <c r="AJ1293" s="274"/>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c r="GI1293"/>
      <c r="GJ1293"/>
      <c r="GK1293"/>
      <c r="GL1293"/>
      <c r="GM1293"/>
      <c r="GN1293"/>
      <c r="GO1293"/>
      <c r="GP1293"/>
      <c r="GQ1293"/>
      <c r="GR1293"/>
      <c r="GS1293"/>
      <c r="GT1293"/>
      <c r="GU1293"/>
      <c r="GV1293"/>
      <c r="GW1293"/>
      <c r="GX1293"/>
      <c r="GY1293"/>
      <c r="GZ1293"/>
      <c r="HA1293"/>
      <c r="HB1293"/>
      <c r="HC1293"/>
      <c r="HD1293"/>
      <c r="HE1293"/>
      <c r="HF1293"/>
      <c r="HG1293"/>
      <c r="HH1293"/>
      <c r="HI1293"/>
      <c r="HJ1293"/>
      <c r="HK1293"/>
      <c r="HL1293"/>
      <c r="HM1293"/>
      <c r="HN1293"/>
      <c r="HO1293"/>
      <c r="HP1293"/>
      <c r="HQ1293"/>
      <c r="HR1293"/>
      <c r="HS1293"/>
      <c r="HT1293"/>
      <c r="HU1293"/>
      <c r="HV1293"/>
      <c r="HW1293"/>
      <c r="HX1293"/>
      <c r="HY1293"/>
      <c r="HZ1293"/>
      <c r="IA1293"/>
      <c r="IB1293"/>
      <c r="IC1293"/>
      <c r="ID1293"/>
      <c r="IE1293"/>
      <c r="IF1293"/>
      <c r="IG1293"/>
      <c r="IH1293"/>
      <c r="II1293"/>
      <c r="IJ1293"/>
      <c r="IK1293"/>
      <c r="IL1293"/>
      <c r="IM1293"/>
      <c r="IN1293"/>
      <c r="IO1293"/>
      <c r="IP1293"/>
      <c r="IQ1293"/>
      <c r="IR1293"/>
      <c r="IS1293"/>
      <c r="IT1293"/>
      <c r="IU1293"/>
      <c r="IV1293"/>
      <c r="IW1293"/>
      <c r="IX1293"/>
      <c r="IY1293"/>
      <c r="IZ1293"/>
      <c r="JA1293"/>
      <c r="JB1293"/>
      <c r="JC1293"/>
      <c r="JD1293"/>
      <c r="JE1293"/>
      <c r="JF1293"/>
      <c r="JG1293"/>
      <c r="JH1293"/>
      <c r="JI1293"/>
      <c r="JJ1293"/>
      <c r="JK1293"/>
      <c r="JL1293"/>
      <c r="JM1293"/>
      <c r="JN1293"/>
      <c r="JO1293"/>
      <c r="JP1293"/>
      <c r="JQ1293"/>
      <c r="JR1293"/>
      <c r="JS1293"/>
      <c r="JT1293"/>
      <c r="JU1293"/>
      <c r="JV1293"/>
      <c r="JW1293"/>
      <c r="JX1293"/>
      <c r="JY1293"/>
      <c r="JZ1293"/>
      <c r="KA1293"/>
      <c r="KB1293"/>
      <c r="KC1293"/>
      <c r="KD1293"/>
      <c r="KE1293"/>
      <c r="KF1293"/>
      <c r="KG1293"/>
      <c r="KH1293"/>
      <c r="KI1293"/>
      <c r="KJ1293"/>
      <c r="KK1293"/>
      <c r="KL1293"/>
      <c r="KM1293"/>
      <c r="KN1293"/>
      <c r="KO1293"/>
      <c r="KP1293"/>
      <c r="KQ1293"/>
      <c r="KR1293"/>
      <c r="KS1293"/>
      <c r="KT1293"/>
      <c r="KU1293"/>
      <c r="KV1293"/>
      <c r="KW1293"/>
      <c r="KX1293"/>
      <c r="KY1293"/>
      <c r="KZ1293"/>
      <c r="LA1293"/>
      <c r="LB1293"/>
      <c r="LC1293"/>
      <c r="LD1293"/>
      <c r="LE1293"/>
      <c r="LF1293"/>
      <c r="LG1293"/>
      <c r="LH1293"/>
      <c r="LI1293"/>
      <c r="LJ1293"/>
      <c r="LK1293"/>
      <c r="LL1293"/>
      <c r="LM1293"/>
      <c r="LN1293"/>
      <c r="LO1293"/>
      <c r="LP1293"/>
      <c r="LQ1293"/>
      <c r="LR1293"/>
      <c r="LS1293"/>
      <c r="LT1293"/>
      <c r="LU1293"/>
      <c r="LV1293"/>
      <c r="LW1293"/>
      <c r="LX1293"/>
      <c r="LY1293"/>
      <c r="LZ1293"/>
      <c r="MA1293"/>
      <c r="MB1293"/>
      <c r="MC1293"/>
      <c r="MD1293"/>
      <c r="ME1293"/>
      <c r="MF1293"/>
      <c r="MG1293"/>
      <c r="MH1293"/>
      <c r="MI1293"/>
      <c r="MJ1293"/>
      <c r="MK1293"/>
      <c r="ML1293"/>
      <c r="MM1293"/>
      <c r="MN1293"/>
      <c r="MO1293"/>
      <c r="MP1293"/>
      <c r="MQ1293"/>
      <c r="MR1293"/>
      <c r="MS1293"/>
      <c r="MT1293"/>
      <c r="MU1293"/>
      <c r="MV1293"/>
      <c r="MW1293"/>
      <c r="MX1293"/>
      <c r="MY1293"/>
      <c r="MZ1293"/>
      <c r="NA1293"/>
      <c r="NB1293"/>
      <c r="NC1293"/>
      <c r="ND1293"/>
      <c r="NE1293"/>
      <c r="NF1293"/>
      <c r="NG1293"/>
      <c r="NH1293"/>
      <c r="NI1293"/>
      <c r="NJ1293"/>
      <c r="NK1293"/>
      <c r="NL1293"/>
      <c r="NM1293"/>
      <c r="NN1293"/>
      <c r="NO1293"/>
      <c r="NP1293"/>
      <c r="NQ1293"/>
      <c r="NR1293"/>
      <c r="NS1293"/>
      <c r="NT1293"/>
      <c r="NU1293"/>
      <c r="NV1293"/>
      <c r="NW1293"/>
      <c r="NX1293"/>
      <c r="NY1293"/>
      <c r="NZ1293"/>
      <c r="OA1293"/>
      <c r="OB1293"/>
      <c r="OC1293"/>
      <c r="OD1293"/>
      <c r="OE1293"/>
      <c r="OF1293"/>
      <c r="OG1293"/>
      <c r="OH1293"/>
      <c r="OI1293"/>
      <c r="OJ1293"/>
      <c r="OK1293"/>
      <c r="OL1293"/>
      <c r="OM1293"/>
      <c r="ON1293"/>
      <c r="OO1293"/>
      <c r="OP1293"/>
      <c r="OQ1293"/>
      <c r="OR1293"/>
      <c r="OS1293"/>
      <c r="OT1293"/>
      <c r="OU1293"/>
      <c r="OV1293"/>
      <c r="OW1293"/>
      <c r="OX1293"/>
      <c r="OY1293"/>
      <c r="OZ1293"/>
      <c r="PA1293"/>
      <c r="PB1293"/>
      <c r="PC1293"/>
      <c r="PD1293"/>
      <c r="PE1293"/>
      <c r="PF1293"/>
      <c r="PG1293"/>
      <c r="PH1293"/>
      <c r="PI1293"/>
      <c r="PJ1293"/>
      <c r="PK1293"/>
      <c r="PL1293"/>
      <c r="PM1293"/>
      <c r="PN1293"/>
      <c r="PO1293"/>
      <c r="PP1293"/>
      <c r="PQ1293"/>
      <c r="PR1293"/>
      <c r="PS1293"/>
      <c r="PT1293"/>
      <c r="PU1293"/>
      <c r="PV1293"/>
      <c r="PW1293"/>
      <c r="PX1293"/>
      <c r="PY1293"/>
      <c r="PZ1293"/>
      <c r="QA1293"/>
      <c r="QB1293"/>
      <c r="QC1293"/>
      <c r="QD1293"/>
      <c r="QE1293"/>
      <c r="QF1293"/>
      <c r="QG1293"/>
      <c r="QH1293"/>
      <c r="QI1293"/>
      <c r="QJ1293"/>
      <c r="QK1293"/>
      <c r="QL1293"/>
      <c r="QM1293"/>
      <c r="QN1293"/>
      <c r="QO1293"/>
      <c r="QP1293"/>
      <c r="QQ1293"/>
      <c r="QR1293"/>
      <c r="QS1293"/>
      <c r="QT1293"/>
      <c r="QU1293"/>
      <c r="QV1293"/>
      <c r="QW1293"/>
      <c r="QX1293"/>
      <c r="QY1293"/>
      <c r="QZ1293"/>
      <c r="RA1293"/>
      <c r="RB1293"/>
      <c r="RC1293"/>
      <c r="RD1293"/>
      <c r="RE1293"/>
      <c r="RF1293"/>
      <c r="RG1293"/>
      <c r="RH1293"/>
      <c r="RI1293"/>
      <c r="RJ1293"/>
      <c r="RK1293"/>
      <c r="RL1293"/>
      <c r="RM1293"/>
      <c r="RN1293"/>
      <c r="RO1293"/>
      <c r="RP1293"/>
      <c r="RQ1293"/>
      <c r="RR1293"/>
      <c r="RS1293"/>
      <c r="RT1293"/>
      <c r="RU1293"/>
      <c r="RV1293"/>
      <c r="RW1293"/>
      <c r="RX1293"/>
      <c r="RY1293"/>
      <c r="RZ1293"/>
      <c r="SA1293"/>
      <c r="SB1293"/>
      <c r="SC1293"/>
      <c r="SD1293"/>
      <c r="SE1293"/>
      <c r="SF1293"/>
      <c r="SG1293"/>
      <c r="SH1293"/>
      <c r="SI1293"/>
      <c r="SJ1293"/>
      <c r="SK1293"/>
      <c r="SL1293"/>
      <c r="SM1293"/>
      <c r="SN1293"/>
      <c r="SO1293"/>
      <c r="SP1293"/>
      <c r="SQ1293"/>
      <c r="SR1293"/>
      <c r="SS1293"/>
      <c r="ST1293"/>
      <c r="SU1293"/>
      <c r="SV1293"/>
      <c r="SW1293"/>
      <c r="SX1293"/>
      <c r="SY1293"/>
      <c r="SZ1293"/>
      <c r="TA1293"/>
      <c r="TB1293"/>
      <c r="TC1293"/>
      <c r="TD1293"/>
      <c r="TE1293"/>
      <c r="TF1293"/>
      <c r="TG1293"/>
      <c r="TH1293"/>
      <c r="TI1293"/>
      <c r="TJ1293"/>
      <c r="TK1293"/>
      <c r="TL1293"/>
      <c r="TM1293"/>
      <c r="TN1293"/>
      <c r="TO1293"/>
      <c r="TP1293"/>
      <c r="TQ1293"/>
      <c r="TR1293"/>
      <c r="TS1293"/>
      <c r="TT1293"/>
      <c r="TU1293"/>
      <c r="TV1293"/>
      <c r="TW1293"/>
      <c r="TX1293"/>
      <c r="TY1293"/>
      <c r="TZ1293"/>
      <c r="UA1293"/>
      <c r="UB1293"/>
      <c r="UC1293"/>
      <c r="UD1293"/>
      <c r="UE1293"/>
      <c r="UF1293"/>
      <c r="UG1293"/>
      <c r="UH1293"/>
      <c r="UI1293"/>
      <c r="UJ1293"/>
      <c r="UK1293"/>
      <c r="UL1293"/>
      <c r="UM1293"/>
      <c r="UN1293"/>
      <c r="UO1293"/>
      <c r="UP1293"/>
      <c r="UQ1293"/>
      <c r="UR1293"/>
      <c r="US1293"/>
      <c r="UT1293"/>
      <c r="UU1293"/>
      <c r="UV1293"/>
      <c r="UW1293"/>
      <c r="UX1293"/>
      <c r="UY1293"/>
      <c r="UZ1293"/>
      <c r="VA1293"/>
      <c r="VB1293"/>
      <c r="VC1293"/>
      <c r="VD1293"/>
      <c r="VE1293"/>
      <c r="VF1293"/>
      <c r="VG1293"/>
      <c r="VH1293"/>
      <c r="VI1293"/>
      <c r="VJ1293"/>
      <c r="VK1293"/>
      <c r="VL1293"/>
      <c r="VM1293"/>
      <c r="VN1293"/>
      <c r="VO1293"/>
      <c r="VP1293"/>
      <c r="VQ1293"/>
      <c r="VR1293"/>
      <c r="VS1293"/>
      <c r="VT1293"/>
      <c r="VU1293"/>
      <c r="VV1293"/>
      <c r="VW1293"/>
      <c r="VX1293"/>
      <c r="VY1293"/>
      <c r="VZ1293"/>
      <c r="WA1293"/>
      <c r="WB1293"/>
      <c r="WC1293"/>
      <c r="WD1293"/>
      <c r="WE1293"/>
      <c r="WF1293"/>
      <c r="WG1293"/>
      <c r="WH1293"/>
      <c r="WI1293"/>
      <c r="WJ1293"/>
      <c r="WK1293"/>
      <c r="WL1293"/>
      <c r="WM1293"/>
      <c r="WN1293"/>
      <c r="WO1293"/>
      <c r="WP1293"/>
      <c r="WQ1293"/>
      <c r="WR1293"/>
      <c r="WS1293"/>
      <c r="WT1293"/>
      <c r="WU1293"/>
      <c r="WV1293"/>
      <c r="WW1293"/>
      <c r="WX1293"/>
      <c r="WY1293"/>
      <c r="WZ1293"/>
      <c r="XA1293"/>
      <c r="XB1293"/>
      <c r="XC1293"/>
      <c r="XD1293"/>
      <c r="XE1293"/>
      <c r="XF1293"/>
      <c r="XG1293"/>
      <c r="XH1293"/>
      <c r="XI1293"/>
      <c r="XJ1293"/>
      <c r="XK1293"/>
      <c r="XL1293"/>
      <c r="XM1293"/>
      <c r="XN1293"/>
      <c r="XO1293"/>
      <c r="XP1293"/>
      <c r="XQ1293"/>
      <c r="XR1293"/>
      <c r="XS1293"/>
      <c r="XT1293"/>
      <c r="XU1293"/>
      <c r="XV1293"/>
      <c r="XW1293"/>
      <c r="XX1293"/>
      <c r="XY1293"/>
      <c r="XZ1293"/>
      <c r="YA1293"/>
      <c r="YB1293"/>
      <c r="YC1293"/>
      <c r="YD1293"/>
      <c r="YE1293"/>
      <c r="YF1293"/>
      <c r="YG1293"/>
      <c r="YH1293"/>
      <c r="YI1293"/>
      <c r="YJ1293"/>
      <c r="YK1293"/>
      <c r="YL1293"/>
      <c r="YM1293"/>
      <c r="YN1293"/>
      <c r="YO1293"/>
      <c r="YP1293"/>
      <c r="YQ1293"/>
      <c r="YR1293"/>
      <c r="YS1293"/>
      <c r="YT1293"/>
      <c r="YU1293"/>
      <c r="YV1293"/>
      <c r="YW1293"/>
      <c r="YX1293"/>
      <c r="YY1293"/>
      <c r="YZ1293"/>
      <c r="ZA1293"/>
      <c r="ZB1293"/>
      <c r="ZC1293"/>
      <c r="ZD1293"/>
      <c r="ZE1293"/>
      <c r="ZF1293"/>
      <c r="ZG1293"/>
      <c r="ZH1293"/>
      <c r="ZI1293"/>
      <c r="ZJ1293"/>
      <c r="ZK1293"/>
      <c r="ZL1293"/>
      <c r="ZM1293"/>
      <c r="ZN1293"/>
      <c r="ZO1293"/>
      <c r="ZP1293"/>
      <c r="ZQ1293"/>
      <c r="ZR1293"/>
      <c r="ZS1293"/>
      <c r="ZT1293"/>
      <c r="ZU1293"/>
      <c r="ZV1293"/>
      <c r="ZW1293"/>
      <c r="ZX1293"/>
      <c r="ZY1293"/>
      <c r="ZZ1293"/>
      <c r="AAA1293"/>
      <c r="AAB1293"/>
      <c r="AAC1293"/>
      <c r="AAD1293"/>
      <c r="AAE1293"/>
      <c r="AAF1293"/>
      <c r="AAG1293"/>
      <c r="AAH1293"/>
      <c r="AAI1293"/>
      <c r="AAJ1293"/>
      <c r="AAK1293"/>
      <c r="AAL1293"/>
      <c r="AAM1293"/>
      <c r="AAN1293"/>
      <c r="AAO1293"/>
      <c r="AAP1293"/>
      <c r="AAQ1293"/>
      <c r="AAR1293"/>
      <c r="AAS1293"/>
      <c r="AAT1293"/>
      <c r="AAU1293"/>
      <c r="AAV1293"/>
      <c r="AAW1293"/>
      <c r="AAX1293"/>
      <c r="AAY1293"/>
      <c r="AAZ1293"/>
      <c r="ABA1293"/>
      <c r="ABB1293"/>
      <c r="ABC1293"/>
      <c r="ABD1293"/>
      <c r="ABE1293"/>
      <c r="ABF1293"/>
      <c r="ABG1293"/>
      <c r="ABH1293"/>
      <c r="ABI1293"/>
      <c r="ABJ1293"/>
      <c r="ABK1293"/>
      <c r="ABL1293"/>
      <c r="ABM1293"/>
      <c r="ABN1293"/>
      <c r="ABO1293"/>
      <c r="ABP1293"/>
      <c r="ABQ1293"/>
      <c r="ABR1293"/>
      <c r="ABS1293"/>
      <c r="ABT1293"/>
      <c r="ABU1293"/>
      <c r="ABV1293"/>
      <c r="ABW1293"/>
      <c r="ABX1293"/>
      <c r="ABY1293"/>
      <c r="ABZ1293"/>
      <c r="ACA1293"/>
      <c r="ACB1293"/>
      <c r="ACC1293"/>
      <c r="ACD1293"/>
      <c r="ACE1293"/>
      <c r="ACF1293"/>
      <c r="ACG1293"/>
      <c r="ACH1293"/>
      <c r="ACI1293"/>
      <c r="ACJ1293"/>
      <c r="ACK1293"/>
      <c r="ACL1293"/>
      <c r="ACM1293"/>
      <c r="ACN1293"/>
      <c r="ACO1293"/>
      <c r="ACP1293"/>
      <c r="ACQ1293"/>
      <c r="ACR1293"/>
      <c r="ACS1293"/>
      <c r="ACT1293"/>
      <c r="ACU1293"/>
      <c r="ACV1293"/>
      <c r="ACW1293"/>
      <c r="ACX1293"/>
      <c r="ACY1293"/>
      <c r="ACZ1293"/>
      <c r="ADA1293"/>
      <c r="ADB1293"/>
      <c r="ADC1293"/>
      <c r="ADD1293"/>
      <c r="ADE1293"/>
      <c r="ADF1293"/>
      <c r="ADG1293"/>
      <c r="ADH1293"/>
      <c r="ADI1293"/>
      <c r="ADJ1293"/>
      <c r="ADK1293"/>
      <c r="ADL1293"/>
      <c r="ADM1293"/>
      <c r="ADN1293"/>
      <c r="ADO1293"/>
      <c r="ADP1293"/>
      <c r="ADQ1293"/>
      <c r="ADR1293"/>
      <c r="ADS1293"/>
      <c r="ADT1293"/>
      <c r="ADU1293"/>
      <c r="ADV1293"/>
      <c r="ADW1293"/>
      <c r="ADX1293"/>
      <c r="ADY1293"/>
      <c r="ADZ1293"/>
      <c r="AEA1293"/>
      <c r="AEB1293"/>
      <c r="AEC1293"/>
      <c r="AED1293"/>
      <c r="AEE1293"/>
      <c r="AEF1293"/>
      <c r="AEG1293"/>
      <c r="AEH1293"/>
      <c r="AEI1293"/>
      <c r="AEJ1293"/>
      <c r="AEK1293"/>
      <c r="AEL1293"/>
      <c r="AEM1293"/>
      <c r="AEN1293"/>
      <c r="AEO1293"/>
      <c r="AEP1293"/>
      <c r="AEQ1293"/>
      <c r="AER1293"/>
      <c r="AES1293"/>
      <c r="AET1293"/>
      <c r="AEU1293"/>
      <c r="AEV1293"/>
      <c r="AEW1293"/>
      <c r="AEX1293"/>
      <c r="AEY1293"/>
      <c r="AEZ1293"/>
      <c r="AFA1293"/>
      <c r="AFB1293"/>
      <c r="AFC1293"/>
      <c r="AFD1293"/>
      <c r="AFE1293"/>
      <c r="AFF1293"/>
      <c r="AFG1293"/>
      <c r="AFH1293"/>
      <c r="AFI1293"/>
      <c r="AFJ1293"/>
      <c r="AFK1293"/>
      <c r="AFL1293"/>
      <c r="AFM1293"/>
      <c r="AFN1293"/>
      <c r="AFO1293"/>
      <c r="AFP1293"/>
      <c r="AFQ1293"/>
      <c r="AFR1293"/>
      <c r="AFS1293"/>
      <c r="AFT1293"/>
      <c r="AFU1293"/>
      <c r="AFV1293"/>
      <c r="AFW1293"/>
      <c r="AFX1293"/>
      <c r="AFY1293"/>
      <c r="AFZ1293"/>
      <c r="AGA1293"/>
      <c r="AGB1293"/>
      <c r="AGC1293"/>
      <c r="AGD1293"/>
      <c r="AGE1293"/>
      <c r="AGF1293"/>
      <c r="AGG1293"/>
      <c r="AGH1293"/>
      <c r="AGI1293"/>
      <c r="AGJ1293"/>
      <c r="AGK1293"/>
      <c r="AGL1293"/>
      <c r="AGM1293"/>
      <c r="AGN1293"/>
      <c r="AGO1293"/>
      <c r="AGP1293"/>
      <c r="AGQ1293"/>
      <c r="AGR1293"/>
      <c r="AGS1293"/>
      <c r="AGT1293"/>
      <c r="AGU1293"/>
      <c r="AGV1293"/>
      <c r="AGW1293"/>
      <c r="AGX1293"/>
      <c r="AGY1293"/>
      <c r="AGZ1293"/>
      <c r="AHA1293"/>
      <c r="AHB1293"/>
      <c r="AHC1293"/>
      <c r="AHD1293"/>
      <c r="AHE1293"/>
      <c r="AHF1293"/>
      <c r="AHG1293"/>
      <c r="AHH1293"/>
      <c r="AHI1293"/>
      <c r="AHJ1293"/>
      <c r="AHK1293"/>
      <c r="AHL1293"/>
      <c r="AHM1293"/>
      <c r="AHN1293"/>
      <c r="AHO1293"/>
      <c r="AHP1293"/>
      <c r="AHQ1293"/>
      <c r="AHR1293"/>
      <c r="AHS1293"/>
      <c r="AHT1293"/>
      <c r="AHU1293"/>
      <c r="AHV1293"/>
      <c r="AHW1293"/>
      <c r="AHX1293"/>
      <c r="AHY1293"/>
      <c r="AHZ1293"/>
      <c r="AIA1293"/>
      <c r="AIB1293"/>
      <c r="AIC1293"/>
      <c r="AID1293"/>
      <c r="AIE1293"/>
      <c r="AIF1293"/>
      <c r="AIG1293"/>
      <c r="AIH1293"/>
      <c r="AII1293"/>
      <c r="AIJ1293"/>
      <c r="AIK1293"/>
      <c r="AIL1293"/>
      <c r="AIM1293"/>
      <c r="AIN1293"/>
      <c r="AIO1293"/>
      <c r="AIP1293"/>
      <c r="AIQ1293"/>
      <c r="AIR1293"/>
      <c r="AIS1293"/>
      <c r="AIT1293"/>
      <c r="AIU1293"/>
      <c r="AIV1293"/>
      <c r="AIW1293"/>
      <c r="AIX1293"/>
      <c r="AIY1293"/>
      <c r="AIZ1293"/>
      <c r="AJA1293"/>
      <c r="AJB1293"/>
      <c r="AJC1293"/>
      <c r="AJD1293"/>
      <c r="AJE1293"/>
      <c r="AJF1293"/>
      <c r="AJG1293"/>
      <c r="AJH1293"/>
      <c r="AJI1293"/>
      <c r="AJJ1293"/>
      <c r="AJK1293"/>
      <c r="AJL1293"/>
      <c r="AJM1293"/>
      <c r="AJN1293"/>
      <c r="AJO1293"/>
      <c r="AJP1293"/>
      <c r="AJQ1293"/>
      <c r="AJR1293"/>
      <c r="AJS1293"/>
      <c r="AJT1293"/>
      <c r="AJU1293"/>
      <c r="AJV1293"/>
      <c r="AJW1293"/>
      <c r="AJX1293"/>
      <c r="AJY1293"/>
      <c r="AJZ1293"/>
      <c r="AKA1293"/>
      <c r="AKB1293"/>
      <c r="AKC1293"/>
      <c r="AKD1293"/>
      <c r="AKE1293"/>
      <c r="AKF1293"/>
      <c r="AKG1293"/>
      <c r="AKH1293"/>
      <c r="AKI1293"/>
      <c r="AKJ1293"/>
      <c r="AKK1293"/>
      <c r="AKL1293"/>
      <c r="AKM1293"/>
      <c r="AKN1293"/>
      <c r="AKO1293"/>
      <c r="AKP1293"/>
      <c r="AKQ1293"/>
      <c r="AKR1293"/>
      <c r="AKS1293"/>
      <c r="AKT1293"/>
      <c r="AKU1293"/>
      <c r="AKV1293"/>
      <c r="AKW1293"/>
      <c r="AKX1293"/>
      <c r="AKY1293"/>
      <c r="AKZ1293"/>
      <c r="ALA1293"/>
      <c r="ALB1293"/>
      <c r="ALC1293"/>
      <c r="ALD1293"/>
      <c r="ALE1293"/>
      <c r="ALF1293"/>
      <c r="ALG1293"/>
      <c r="ALH1293"/>
      <c r="ALI1293"/>
      <c r="ALJ1293"/>
      <c r="ALK1293"/>
      <c r="ALL1293"/>
      <c r="ALM1293"/>
      <c r="ALN1293"/>
      <c r="ALO1293"/>
      <c r="ALP1293"/>
      <c r="ALQ1293"/>
      <c r="ALR1293"/>
      <c r="ALS1293"/>
      <c r="ALT1293"/>
      <c r="ALU1293"/>
      <c r="ALV1293"/>
      <c r="ALW1293"/>
      <c r="ALX1293"/>
      <c r="ALY1293"/>
      <c r="ALZ1293"/>
      <c r="AMA1293"/>
      <c r="AMB1293"/>
      <c r="AMC1293"/>
      <c r="AMD1293"/>
      <c r="AME1293"/>
      <c r="AMF1293"/>
      <c r="AMG1293"/>
      <c r="AMH1293"/>
      <c r="AMI1293"/>
      <c r="AMJ1293"/>
      <c r="AMK1293"/>
      <c r="AML1293"/>
      <c r="AMM1293"/>
      <c r="AMN1293"/>
      <c r="AMO1293"/>
      <c r="AMP1293"/>
      <c r="AMQ1293"/>
      <c r="AMR1293"/>
      <c r="AMS1293"/>
      <c r="AMT1293"/>
      <c r="AMU1293"/>
      <c r="AMV1293"/>
      <c r="AMW1293"/>
      <c r="AMX1293"/>
      <c r="AMY1293"/>
      <c r="AMZ1293"/>
      <c r="ANA1293"/>
      <c r="ANB1293"/>
      <c r="ANC1293"/>
      <c r="AND1293"/>
      <c r="ANE1293"/>
      <c r="ANF1293"/>
      <c r="ANG1293"/>
      <c r="ANH1293"/>
      <c r="ANI1293"/>
      <c r="ANJ1293"/>
      <c r="ANK1293"/>
      <c r="ANL1293"/>
      <c r="ANM1293"/>
      <c r="ANN1293"/>
      <c r="ANO1293"/>
      <c r="ANP1293"/>
      <c r="ANQ1293"/>
      <c r="ANR1293"/>
      <c r="ANS1293"/>
      <c r="ANT1293"/>
      <c r="ANU1293"/>
      <c r="ANV1293"/>
      <c r="ANW1293"/>
      <c r="ANX1293"/>
      <c r="ANY1293"/>
      <c r="ANZ1293"/>
      <c r="AOA1293"/>
      <c r="AOB1293"/>
      <c r="AOC1293"/>
      <c r="AOD1293"/>
      <c r="AOE1293"/>
      <c r="AOF1293"/>
      <c r="AOG1293"/>
      <c r="AOH1293"/>
      <c r="AOI1293"/>
      <c r="AOJ1293"/>
      <c r="AOK1293"/>
      <c r="AOL1293"/>
      <c r="AOM1293"/>
      <c r="AON1293"/>
      <c r="AOO1293"/>
      <c r="AOP1293"/>
      <c r="AOQ1293"/>
      <c r="AOR1293"/>
      <c r="AOS1293"/>
      <c r="AOT1293"/>
      <c r="AOU1293"/>
      <c r="AOV1293"/>
      <c r="AOW1293"/>
      <c r="AOX1293"/>
      <c r="AOY1293"/>
      <c r="AOZ1293"/>
      <c r="APA1293"/>
      <c r="APB1293"/>
      <c r="APC1293"/>
      <c r="APD1293"/>
      <c r="APE1293"/>
      <c r="APF1293"/>
      <c r="APG1293"/>
      <c r="APH1293"/>
      <c r="API1293"/>
      <c r="APJ1293"/>
      <c r="APK1293"/>
      <c r="APL1293"/>
      <c r="APM1293"/>
      <c r="APN1293"/>
      <c r="APO1293"/>
      <c r="APP1293"/>
      <c r="APQ1293"/>
      <c r="APR1293"/>
      <c r="APS1293"/>
      <c r="APT1293"/>
      <c r="APU1293"/>
      <c r="APV1293"/>
      <c r="APW1293"/>
      <c r="APX1293"/>
      <c r="APY1293"/>
      <c r="APZ1293"/>
      <c r="AQA1293"/>
      <c r="AQB1293"/>
      <c r="AQC1293"/>
      <c r="AQD1293"/>
      <c r="AQE1293"/>
      <c r="AQF1293"/>
      <c r="AQG1293"/>
      <c r="AQH1293"/>
      <c r="AQI1293"/>
      <c r="AQJ1293"/>
      <c r="AQK1293"/>
      <c r="AQL1293"/>
      <c r="AQM1293"/>
      <c r="AQN1293"/>
      <c r="AQO1293"/>
      <c r="AQP1293"/>
      <c r="AQQ1293"/>
      <c r="AQR1293"/>
      <c r="AQS1293"/>
      <c r="AQT1293"/>
      <c r="AQU1293"/>
      <c r="AQV1293"/>
      <c r="AQW1293"/>
      <c r="AQX1293"/>
      <c r="AQY1293"/>
      <c r="AQZ1293"/>
      <c r="ARA1293"/>
      <c r="ARB1293"/>
      <c r="ARC1293"/>
      <c r="ARD1293"/>
      <c r="ARE1293"/>
      <c r="ARF1293"/>
      <c r="ARG1293"/>
      <c r="ARH1293"/>
      <c r="ARI1293"/>
      <c r="ARJ1293"/>
      <c r="ARK1293"/>
      <c r="ARL1293"/>
      <c r="ARM1293"/>
      <c r="ARN1293"/>
      <c r="ARO1293"/>
      <c r="ARP1293"/>
      <c r="ARQ1293"/>
      <c r="ARR1293"/>
      <c r="ARS1293"/>
      <c r="ART1293"/>
      <c r="ARU1293"/>
      <c r="ARV1293"/>
      <c r="ARW1293"/>
      <c r="ARX1293"/>
      <c r="ARY1293"/>
      <c r="ARZ1293"/>
      <c r="ASA1293"/>
      <c r="ASB1293"/>
      <c r="ASC1293"/>
      <c r="ASD1293"/>
      <c r="ASE1293"/>
      <c r="ASF1293"/>
      <c r="ASG1293"/>
      <c r="ASH1293"/>
      <c r="ASI1293"/>
      <c r="ASJ1293"/>
      <c r="ASK1293"/>
      <c r="ASL1293"/>
      <c r="ASM1293"/>
      <c r="ASN1293"/>
      <c r="ASO1293"/>
      <c r="ASP1293"/>
      <c r="ASQ1293"/>
      <c r="ASR1293"/>
      <c r="ASS1293"/>
      <c r="AST1293"/>
      <c r="ASU1293"/>
      <c r="ASV1293"/>
      <c r="ASW1293"/>
      <c r="ASX1293"/>
      <c r="ASY1293"/>
      <c r="ASZ1293"/>
      <c r="ATA1293"/>
      <c r="ATB1293"/>
      <c r="ATC1293"/>
      <c r="ATD1293"/>
      <c r="ATE1293"/>
      <c r="ATF1293"/>
      <c r="ATG1293"/>
      <c r="ATH1293"/>
      <c r="ATI1293"/>
      <c r="ATJ1293"/>
      <c r="ATK1293"/>
      <c r="ATL1293"/>
      <c r="ATM1293"/>
      <c r="ATN1293"/>
      <c r="ATO1293"/>
      <c r="ATP1293"/>
      <c r="ATQ1293"/>
      <c r="ATR1293"/>
      <c r="ATS1293"/>
      <c r="ATT1293"/>
      <c r="ATU1293"/>
      <c r="ATV1293"/>
      <c r="ATW1293"/>
      <c r="ATX1293"/>
      <c r="ATY1293"/>
      <c r="ATZ1293"/>
      <c r="AUA1293"/>
      <c r="AUB1293"/>
      <c r="AUC1293"/>
      <c r="AUD1293"/>
      <c r="AUE1293"/>
      <c r="AUF1293"/>
      <c r="AUG1293"/>
      <c r="AUH1293"/>
      <c r="AUI1293"/>
      <c r="AUJ1293"/>
      <c r="AUK1293"/>
      <c r="AUL1293"/>
      <c r="AUM1293"/>
      <c r="AUN1293"/>
      <c r="AUO1293"/>
      <c r="AUP1293"/>
      <c r="AUQ1293"/>
      <c r="AUR1293"/>
      <c r="AUS1293"/>
      <c r="AUT1293"/>
      <c r="AUU1293"/>
      <c r="AUV1293"/>
      <c r="AUW1293"/>
      <c r="AUX1293"/>
      <c r="AUY1293"/>
      <c r="AUZ1293"/>
      <c r="AVA1293"/>
      <c r="AVB1293"/>
      <c r="AVC1293"/>
      <c r="AVD1293"/>
      <c r="AVE1293"/>
      <c r="AVF1293"/>
      <c r="AVG1293"/>
      <c r="AVH1293"/>
      <c r="AVI1293"/>
      <c r="AVJ1293"/>
      <c r="AVK1293"/>
      <c r="AVL1293"/>
      <c r="AVM1293"/>
      <c r="AVN1293"/>
      <c r="AVO1293"/>
      <c r="AVP1293"/>
      <c r="AVQ1293"/>
      <c r="AVR1293"/>
      <c r="AVS1293"/>
      <c r="AVT1293"/>
      <c r="AVU1293"/>
      <c r="AVV1293"/>
      <c r="AVW1293"/>
      <c r="AVX1293"/>
      <c r="AVY1293"/>
      <c r="AVZ1293"/>
      <c r="AWA1293"/>
      <c r="AWB1293"/>
      <c r="AWC1293"/>
      <c r="AWD1293"/>
      <c r="AWE1293"/>
      <c r="AWF1293"/>
      <c r="AWG1293"/>
      <c r="AWH1293"/>
      <c r="AWI1293"/>
      <c r="AWJ1293"/>
      <c r="AWK1293"/>
      <c r="AWL1293"/>
      <c r="AWM1293"/>
      <c r="AWN1293"/>
      <c r="AWO1293"/>
      <c r="AWP1293"/>
      <c r="AWQ1293"/>
      <c r="AWR1293"/>
      <c r="AWS1293"/>
      <c r="AWT1293"/>
      <c r="AWU1293"/>
      <c r="AWV1293"/>
      <c r="AWW1293"/>
      <c r="AWX1293"/>
      <c r="AWY1293"/>
      <c r="AWZ1293"/>
      <c r="AXA1293"/>
      <c r="AXB1293"/>
      <c r="AXC1293"/>
      <c r="AXD1293"/>
      <c r="AXE1293"/>
      <c r="AXF1293"/>
      <c r="AXG1293"/>
      <c r="AXH1293"/>
      <c r="AXI1293"/>
      <c r="AXJ1293"/>
      <c r="AXK1293"/>
      <c r="AXL1293"/>
      <c r="AXM1293"/>
      <c r="AXN1293"/>
      <c r="AXO1293"/>
      <c r="AXP1293"/>
      <c r="AXQ1293"/>
      <c r="AXR1293"/>
      <c r="AXS1293"/>
      <c r="AXT1293"/>
      <c r="AXU1293"/>
      <c r="AXV1293"/>
      <c r="AXW1293"/>
      <c r="AXX1293"/>
      <c r="AXY1293"/>
      <c r="AXZ1293"/>
      <c r="AYA1293"/>
      <c r="AYB1293"/>
      <c r="AYC1293"/>
      <c r="AYD1293"/>
      <c r="AYE1293"/>
      <c r="AYF1293"/>
      <c r="AYG1293"/>
      <c r="AYH1293"/>
      <c r="AYI1293"/>
      <c r="AYJ1293"/>
      <c r="AYK1293"/>
      <c r="AYL1293"/>
      <c r="AYM1293"/>
      <c r="AYN1293"/>
      <c r="AYO1293"/>
      <c r="AYP1293"/>
      <c r="AYQ1293"/>
      <c r="AYR1293"/>
      <c r="AYS1293"/>
      <c r="AYT1293"/>
      <c r="AYU1293"/>
      <c r="AYV1293"/>
      <c r="AYW1293"/>
      <c r="AYX1293"/>
      <c r="AYY1293"/>
      <c r="AYZ1293"/>
      <c r="AZA1293"/>
      <c r="AZB1293"/>
      <c r="AZC1293"/>
      <c r="AZD1293"/>
      <c r="AZE1293"/>
      <c r="AZF1293"/>
      <c r="AZG1293"/>
      <c r="AZH1293"/>
      <c r="AZI1293"/>
      <c r="AZJ1293"/>
      <c r="AZK1293"/>
      <c r="AZL1293"/>
      <c r="AZM1293"/>
      <c r="AZN1293"/>
      <c r="AZO1293"/>
      <c r="AZP1293"/>
      <c r="AZQ1293"/>
      <c r="AZR1293"/>
      <c r="AZS1293"/>
      <c r="AZT1293"/>
      <c r="AZU1293"/>
      <c r="AZV1293"/>
      <c r="AZW1293"/>
      <c r="AZX1293"/>
      <c r="AZY1293"/>
      <c r="AZZ1293"/>
      <c r="BAA1293"/>
      <c r="BAB1293"/>
      <c r="BAC1293"/>
      <c r="BAD1293"/>
      <c r="BAE1293"/>
      <c r="BAF1293"/>
      <c r="BAG1293"/>
      <c r="BAH1293"/>
      <c r="BAI1293"/>
      <c r="BAJ1293"/>
      <c r="BAK1293"/>
      <c r="BAL1293"/>
      <c r="BAM1293"/>
      <c r="BAN1293"/>
      <c r="BAO1293"/>
      <c r="BAP1293"/>
      <c r="BAQ1293"/>
      <c r="BAR1293"/>
      <c r="BAS1293"/>
      <c r="BAT1293"/>
      <c r="BAU1293"/>
      <c r="BAV1293"/>
      <c r="BAW1293"/>
      <c r="BAX1293"/>
      <c r="BAY1293"/>
      <c r="BAZ1293"/>
      <c r="BBA1293"/>
      <c r="BBB1293"/>
      <c r="BBC1293"/>
      <c r="BBD1293"/>
      <c r="BBE1293"/>
      <c r="BBF1293"/>
      <c r="BBG1293"/>
      <c r="BBH1293"/>
      <c r="BBI1293"/>
      <c r="BBJ1293"/>
      <c r="BBK1293"/>
      <c r="BBL1293"/>
      <c r="BBM1293"/>
      <c r="BBN1293"/>
      <c r="BBO1293"/>
      <c r="BBP1293"/>
      <c r="BBQ1293"/>
      <c r="BBR1293"/>
      <c r="BBS1293"/>
      <c r="BBT1293"/>
      <c r="BBU1293"/>
      <c r="BBV1293"/>
      <c r="BBW1293"/>
      <c r="BBX1293"/>
      <c r="BBY1293"/>
      <c r="BBZ1293"/>
      <c r="BCA1293"/>
      <c r="BCB1293"/>
      <c r="BCC1293"/>
      <c r="BCD1293"/>
      <c r="BCE1293"/>
      <c r="BCF1293"/>
      <c r="BCG1293"/>
      <c r="BCH1293"/>
      <c r="BCI1293"/>
      <c r="BCJ1293"/>
      <c r="BCK1293"/>
      <c r="BCL1293"/>
      <c r="BCM1293"/>
      <c r="BCN1293"/>
      <c r="BCO1293"/>
      <c r="BCP1293"/>
      <c r="BCQ1293"/>
      <c r="BCR1293"/>
      <c r="BCS1293"/>
      <c r="BCT1293"/>
      <c r="BCU1293"/>
      <c r="BCV1293"/>
      <c r="BCW1293"/>
      <c r="BCX1293"/>
      <c r="BCY1293"/>
      <c r="BCZ1293"/>
      <c r="BDA1293"/>
      <c r="BDB1293"/>
      <c r="BDC1293"/>
      <c r="BDD1293"/>
      <c r="BDE1293"/>
      <c r="BDF1293"/>
      <c r="BDG1293"/>
      <c r="BDH1293"/>
      <c r="BDI1293"/>
      <c r="BDJ1293"/>
      <c r="BDK1293"/>
      <c r="BDL1293"/>
      <c r="BDM1293"/>
      <c r="BDN1293"/>
      <c r="BDO1293"/>
      <c r="BDP1293"/>
      <c r="BDQ1293"/>
      <c r="BDR1293"/>
      <c r="BDS1293"/>
      <c r="BDT1293"/>
      <c r="BDU1293"/>
      <c r="BDV1293"/>
      <c r="BDW1293"/>
      <c r="BDX1293"/>
      <c r="BDY1293"/>
      <c r="BDZ1293"/>
      <c r="BEA1293"/>
      <c r="BEB1293"/>
      <c r="BEC1293"/>
      <c r="BED1293"/>
      <c r="BEE1293"/>
      <c r="BEF1293"/>
      <c r="BEG1293"/>
      <c r="BEH1293"/>
      <c r="BEI1293"/>
      <c r="BEJ1293"/>
      <c r="BEK1293"/>
      <c r="BEL1293"/>
      <c r="BEM1293"/>
      <c r="BEN1293"/>
      <c r="BEO1293"/>
      <c r="BEP1293"/>
      <c r="BEQ1293"/>
      <c r="BER1293"/>
      <c r="BES1293"/>
      <c r="BET1293"/>
      <c r="BEU1293"/>
      <c r="BEV1293"/>
      <c r="BEW1293"/>
      <c r="BEX1293"/>
      <c r="BEY1293"/>
      <c r="BEZ1293"/>
      <c r="BFA1293"/>
      <c r="BFB1293"/>
      <c r="BFC1293"/>
      <c r="BFD1293"/>
      <c r="BFE1293"/>
      <c r="BFF1293"/>
      <c r="BFG1293"/>
      <c r="BFH1293"/>
      <c r="BFI1293"/>
      <c r="BFJ1293"/>
      <c r="BFK1293"/>
      <c r="BFL1293"/>
      <c r="BFM1293"/>
      <c r="BFN1293"/>
      <c r="BFO1293"/>
      <c r="BFP1293"/>
      <c r="BFQ1293"/>
      <c r="BFR1293"/>
      <c r="BFS1293"/>
      <c r="BFT1293"/>
      <c r="BFU1293"/>
      <c r="BFV1293"/>
      <c r="BFW1293"/>
      <c r="BFX1293"/>
      <c r="BFY1293"/>
      <c r="BFZ1293"/>
      <c r="BGA1293"/>
      <c r="BGB1293"/>
      <c r="BGC1293"/>
      <c r="BGD1293"/>
      <c r="BGE1293"/>
      <c r="BGF1293"/>
      <c r="BGG1293"/>
      <c r="BGH1293"/>
      <c r="BGI1293"/>
      <c r="BGJ1293"/>
      <c r="BGK1293"/>
      <c r="BGL1293"/>
      <c r="BGM1293"/>
      <c r="BGN1293"/>
      <c r="BGO1293"/>
      <c r="BGP1293"/>
      <c r="BGQ1293"/>
      <c r="BGR1293"/>
      <c r="BGS1293"/>
      <c r="BGT1293"/>
      <c r="BGU1293"/>
      <c r="BGV1293"/>
      <c r="BGW1293"/>
      <c r="BGX1293"/>
      <c r="BGY1293"/>
      <c r="BGZ1293"/>
      <c r="BHA1293"/>
      <c r="BHB1293"/>
      <c r="BHC1293"/>
      <c r="BHD1293"/>
      <c r="BHE1293"/>
      <c r="BHF1293"/>
      <c r="BHG1293"/>
      <c r="BHH1293"/>
      <c r="BHI1293"/>
      <c r="BHJ1293"/>
      <c r="BHK1293"/>
      <c r="BHL1293"/>
      <c r="BHM1293"/>
      <c r="BHN1293"/>
      <c r="BHO1293"/>
      <c r="BHP1293"/>
      <c r="BHQ1293"/>
      <c r="BHR1293"/>
      <c r="BHS1293"/>
      <c r="BHT1293"/>
      <c r="BHU1293"/>
      <c r="BHV1293"/>
      <c r="BHW1293"/>
      <c r="BHX1293"/>
      <c r="BHY1293"/>
      <c r="BHZ1293"/>
      <c r="BIA1293"/>
      <c r="BIB1293"/>
      <c r="BIC1293"/>
      <c r="BID1293"/>
      <c r="BIE1293"/>
      <c r="BIF1293"/>
      <c r="BIG1293"/>
      <c r="BIH1293"/>
      <c r="BII1293"/>
      <c r="BIJ1293"/>
      <c r="BIK1293"/>
      <c r="BIL1293"/>
      <c r="BIM1293"/>
      <c r="BIN1293"/>
      <c r="BIO1293"/>
      <c r="BIP1293"/>
      <c r="BIQ1293"/>
      <c r="BIR1293"/>
      <c r="BIS1293"/>
      <c r="BIT1293"/>
      <c r="BIU1293"/>
      <c r="BIV1293"/>
      <c r="BIW1293"/>
      <c r="BIX1293"/>
      <c r="BIY1293"/>
      <c r="BIZ1293"/>
      <c r="BJA1293"/>
      <c r="BJB1293"/>
      <c r="BJC1293"/>
      <c r="BJD1293"/>
      <c r="BJE1293"/>
      <c r="BJF1293"/>
      <c r="BJG1293"/>
      <c r="BJH1293"/>
      <c r="BJI1293"/>
      <c r="BJJ1293"/>
      <c r="BJK1293"/>
      <c r="BJL1293"/>
      <c r="BJM1293"/>
      <c r="BJN1293"/>
      <c r="BJO1293"/>
      <c r="BJP1293"/>
      <c r="BJQ1293"/>
      <c r="BJR1293"/>
      <c r="BJS1293"/>
      <c r="BJT1293"/>
      <c r="BJU1293"/>
      <c r="BJV1293"/>
      <c r="BJW1293"/>
      <c r="BJX1293"/>
      <c r="BJY1293"/>
      <c r="BJZ1293"/>
      <c r="BKA1293"/>
      <c r="BKB1293"/>
      <c r="BKC1293"/>
      <c r="BKD1293"/>
      <c r="BKE1293"/>
      <c r="BKF1293"/>
      <c r="BKG1293"/>
      <c r="BKH1293"/>
      <c r="BKI1293"/>
      <c r="BKJ1293"/>
      <c r="BKK1293"/>
      <c r="BKL1293"/>
      <c r="BKM1293"/>
      <c r="BKN1293"/>
      <c r="BKO1293"/>
      <c r="BKP1293"/>
      <c r="BKQ1293"/>
      <c r="BKR1293"/>
      <c r="BKS1293"/>
      <c r="BKT1293"/>
      <c r="BKU1293"/>
      <c r="BKV1293"/>
      <c r="BKW1293"/>
      <c r="BKX1293"/>
      <c r="BKY1293"/>
      <c r="BKZ1293"/>
      <c r="BLA1293"/>
      <c r="BLB1293"/>
      <c r="BLC1293"/>
      <c r="BLD1293"/>
      <c r="BLE1293"/>
      <c r="BLF1293"/>
      <c r="BLG1293"/>
      <c r="BLH1293"/>
      <c r="BLI1293"/>
      <c r="BLJ1293"/>
      <c r="BLK1293"/>
      <c r="BLL1293"/>
      <c r="BLM1293"/>
      <c r="BLN1293"/>
      <c r="BLO1293"/>
      <c r="BLP1293"/>
      <c r="BLQ1293"/>
      <c r="BLR1293"/>
      <c r="BLS1293"/>
      <c r="BLT1293"/>
      <c r="BLU1293"/>
      <c r="BLV1293"/>
      <c r="BLW1293"/>
      <c r="BLX1293"/>
      <c r="BLY1293"/>
      <c r="BLZ1293"/>
      <c r="BMA1293"/>
      <c r="BMB1293"/>
      <c r="BMC1293"/>
      <c r="BMD1293"/>
      <c r="BME1293"/>
      <c r="BMF1293"/>
      <c r="BMG1293"/>
      <c r="BMH1293"/>
      <c r="BMI1293"/>
      <c r="BMJ1293"/>
      <c r="BMK1293"/>
      <c r="BML1293"/>
      <c r="BMM1293"/>
      <c r="BMN1293"/>
      <c r="BMO1293"/>
      <c r="BMP1293"/>
      <c r="BMQ1293"/>
      <c r="BMR1293"/>
      <c r="BMS1293"/>
      <c r="BMT1293"/>
      <c r="BMU1293"/>
      <c r="BMV1293"/>
      <c r="BMW1293"/>
      <c r="BMX1293"/>
      <c r="BMY1293"/>
      <c r="BMZ1293"/>
      <c r="BNA1293"/>
      <c r="BNB1293"/>
      <c r="BNC1293"/>
      <c r="BND1293"/>
      <c r="BNE1293"/>
      <c r="BNF1293"/>
      <c r="BNG1293"/>
      <c r="BNH1293"/>
      <c r="BNI1293"/>
      <c r="BNJ1293"/>
      <c r="BNK1293"/>
      <c r="BNL1293"/>
      <c r="BNM1293"/>
      <c r="BNN1293"/>
      <c r="BNO1293"/>
      <c r="BNP1293"/>
      <c r="BNQ1293"/>
      <c r="BNR1293"/>
      <c r="BNS1293"/>
      <c r="BNT1293"/>
      <c r="BNU1293"/>
      <c r="BNV1293"/>
      <c r="BNW1293"/>
      <c r="BNX1293"/>
      <c r="BNY1293"/>
      <c r="BNZ1293"/>
      <c r="BOA1293"/>
      <c r="BOB1293"/>
      <c r="BOC1293"/>
      <c r="BOD1293"/>
      <c r="BOE1293"/>
      <c r="BOF1293"/>
      <c r="BOG1293"/>
      <c r="BOH1293"/>
      <c r="BOI1293"/>
      <c r="BOJ1293"/>
      <c r="BOK1293"/>
      <c r="BOL1293"/>
      <c r="BOM1293"/>
      <c r="BON1293"/>
      <c r="BOO1293"/>
      <c r="BOP1293"/>
      <c r="BOQ1293"/>
      <c r="BOR1293"/>
      <c r="BOS1293"/>
      <c r="BOT1293"/>
      <c r="BOU1293"/>
      <c r="BOV1293"/>
      <c r="BOW1293"/>
      <c r="BOX1293"/>
      <c r="BOY1293"/>
      <c r="BOZ1293"/>
      <c r="BPA1293"/>
      <c r="BPB1293"/>
      <c r="BPC1293"/>
      <c r="BPD1293"/>
      <c r="BPE1293"/>
      <c r="BPF1293"/>
      <c r="BPG1293"/>
      <c r="BPH1293"/>
      <c r="BPI1293"/>
      <c r="BPJ1293"/>
      <c r="BPK1293"/>
      <c r="BPL1293"/>
      <c r="BPM1293"/>
      <c r="BPN1293"/>
      <c r="BPO1293"/>
      <c r="BPP1293"/>
      <c r="BPQ1293"/>
      <c r="BPR1293"/>
      <c r="BPS1293"/>
      <c r="BPT1293"/>
      <c r="BPU1293"/>
      <c r="BPV1293"/>
      <c r="BPW1293"/>
      <c r="BPX1293"/>
      <c r="BPY1293"/>
      <c r="BPZ1293"/>
      <c r="BQA1293"/>
      <c r="BQB1293"/>
      <c r="BQC1293"/>
      <c r="BQD1293"/>
      <c r="BQE1293"/>
      <c r="BQF1293"/>
      <c r="BQG1293"/>
      <c r="BQH1293"/>
      <c r="BQI1293"/>
      <c r="BQJ1293"/>
      <c r="BQK1293"/>
      <c r="BQL1293"/>
      <c r="BQM1293"/>
      <c r="BQN1293"/>
      <c r="BQO1293"/>
      <c r="BQP1293"/>
      <c r="BQQ1293"/>
      <c r="BQR1293"/>
      <c r="BQS1293"/>
      <c r="BQT1293"/>
      <c r="BQU1293"/>
      <c r="BQV1293"/>
      <c r="BQW1293"/>
      <c r="BQX1293"/>
      <c r="BQY1293"/>
      <c r="BQZ1293"/>
      <c r="BRA1293"/>
      <c r="BRB1293"/>
      <c r="BRC1293"/>
      <c r="BRD1293"/>
      <c r="BRE1293"/>
      <c r="BRF1293"/>
      <c r="BRG1293"/>
      <c r="BRH1293"/>
      <c r="BRI1293"/>
      <c r="BRJ1293"/>
      <c r="BRK1293"/>
      <c r="BRL1293"/>
      <c r="BRM1293"/>
      <c r="BRN1293"/>
      <c r="BRO1293"/>
      <c r="BRP1293"/>
      <c r="BRQ1293"/>
      <c r="BRR1293"/>
      <c r="BRS1293"/>
      <c r="BRT1293"/>
      <c r="BRU1293"/>
      <c r="BRV1293"/>
      <c r="BRW1293"/>
      <c r="BRX1293"/>
      <c r="BRY1293"/>
      <c r="BRZ1293"/>
      <c r="BSA1293"/>
      <c r="BSB1293"/>
      <c r="BSC1293"/>
      <c r="BSD1293"/>
      <c r="BSE1293"/>
      <c r="BSF1293"/>
      <c r="BSG1293"/>
      <c r="BSH1293"/>
      <c r="BSI1293"/>
      <c r="BSJ1293"/>
      <c r="BSK1293"/>
      <c r="BSL1293"/>
      <c r="BSM1293"/>
      <c r="BSN1293"/>
      <c r="BSO1293"/>
      <c r="BSP1293"/>
      <c r="BSQ1293"/>
      <c r="BSR1293"/>
      <c r="BSS1293"/>
      <c r="BST1293"/>
      <c r="BSU1293"/>
      <c r="BSV1293"/>
      <c r="BSW1293"/>
      <c r="BSX1293"/>
      <c r="BSY1293"/>
      <c r="BSZ1293"/>
      <c r="BTA1293"/>
      <c r="BTB1293"/>
      <c r="BTC1293"/>
      <c r="BTD1293"/>
      <c r="BTE1293"/>
      <c r="BTF1293"/>
      <c r="BTG1293"/>
      <c r="BTH1293"/>
      <c r="BTI1293"/>
      <c r="BTJ1293"/>
      <c r="BTK1293"/>
      <c r="BTL1293"/>
      <c r="BTM1293"/>
      <c r="BTN1293"/>
      <c r="BTO1293"/>
      <c r="BTP1293"/>
      <c r="BTQ1293"/>
      <c r="BTR1293"/>
      <c r="BTS1293"/>
      <c r="BTT1293"/>
      <c r="BTU1293"/>
      <c r="BTV1293"/>
      <c r="BTW1293"/>
      <c r="BTX1293"/>
      <c r="BTY1293"/>
      <c r="BTZ1293"/>
      <c r="BUA1293"/>
      <c r="BUB1293"/>
      <c r="BUC1293"/>
      <c r="BUD1293"/>
      <c r="BUE1293"/>
      <c r="BUF1293"/>
      <c r="BUG1293"/>
      <c r="BUH1293"/>
      <c r="BUI1293"/>
      <c r="BUJ1293"/>
      <c r="BUK1293"/>
      <c r="BUL1293"/>
      <c r="BUM1293"/>
      <c r="BUN1293"/>
      <c r="BUO1293"/>
      <c r="BUP1293"/>
      <c r="BUQ1293"/>
      <c r="BUR1293"/>
      <c r="BUS1293"/>
      <c r="BUT1293"/>
      <c r="BUU1293"/>
      <c r="BUV1293"/>
      <c r="BUW1293"/>
      <c r="BUX1293"/>
      <c r="BUY1293"/>
      <c r="BUZ1293"/>
      <c r="BVA1293"/>
      <c r="BVB1293"/>
      <c r="BVC1293"/>
      <c r="BVD1293"/>
      <c r="BVE1293"/>
      <c r="BVF1293"/>
      <c r="BVG1293"/>
      <c r="BVH1293"/>
      <c r="BVI1293"/>
      <c r="BVJ1293"/>
      <c r="BVK1293"/>
      <c r="BVL1293"/>
      <c r="BVM1293"/>
      <c r="BVN1293"/>
      <c r="BVO1293"/>
      <c r="BVP1293"/>
      <c r="BVQ1293"/>
      <c r="BVR1293"/>
      <c r="BVS1293"/>
      <c r="BVT1293"/>
      <c r="BVU1293"/>
      <c r="BVV1293"/>
      <c r="BVW1293"/>
      <c r="BVX1293"/>
      <c r="BVY1293"/>
      <c r="BVZ1293"/>
      <c r="BWA1293"/>
      <c r="BWB1293"/>
      <c r="BWC1293"/>
      <c r="BWD1293"/>
      <c r="BWE1293"/>
      <c r="BWF1293"/>
      <c r="BWG1293"/>
      <c r="BWH1293"/>
      <c r="BWI1293"/>
      <c r="BWJ1293"/>
      <c r="BWK1293"/>
      <c r="BWL1293"/>
      <c r="BWM1293"/>
      <c r="BWN1293"/>
      <c r="BWO1293"/>
      <c r="BWP1293"/>
      <c r="BWQ1293"/>
      <c r="BWR1293"/>
      <c r="BWS1293"/>
      <c r="BWT1293"/>
      <c r="BWU1293"/>
      <c r="BWV1293"/>
      <c r="BWW1293"/>
      <c r="BWX1293"/>
      <c r="BWY1293"/>
      <c r="BWZ1293"/>
      <c r="BXA1293"/>
      <c r="BXB1293"/>
      <c r="BXC1293"/>
      <c r="BXD1293"/>
      <c r="BXE1293"/>
      <c r="BXF1293"/>
      <c r="BXG1293"/>
      <c r="BXH1293"/>
      <c r="BXI1293"/>
      <c r="BXJ1293"/>
      <c r="BXK1293"/>
      <c r="BXL1293"/>
      <c r="BXM1293"/>
      <c r="BXN1293"/>
      <c r="BXO1293"/>
      <c r="BXP1293"/>
      <c r="BXQ1293"/>
      <c r="BXR1293"/>
      <c r="BXS1293"/>
      <c r="BXT1293"/>
      <c r="BXU1293"/>
      <c r="BXV1293"/>
      <c r="BXW1293"/>
      <c r="BXX1293"/>
      <c r="BXY1293"/>
      <c r="BXZ1293"/>
      <c r="BYA1293"/>
      <c r="BYB1293"/>
      <c r="BYC1293"/>
      <c r="BYD1293"/>
      <c r="BYE1293"/>
      <c r="BYF1293"/>
      <c r="BYG1293"/>
      <c r="BYH1293"/>
      <c r="BYI1293"/>
      <c r="BYJ1293"/>
      <c r="BYK1293"/>
      <c r="BYL1293"/>
      <c r="BYM1293"/>
      <c r="BYN1293"/>
      <c r="BYO1293"/>
      <c r="BYP1293"/>
      <c r="BYQ1293"/>
      <c r="BYR1293"/>
      <c r="BYS1293"/>
      <c r="BYT1293"/>
      <c r="BYU1293"/>
      <c r="BYV1293"/>
      <c r="BYW1293"/>
      <c r="BYX1293"/>
      <c r="BYY1293"/>
      <c r="BYZ1293"/>
      <c r="BZA1293"/>
      <c r="BZB1293"/>
      <c r="BZC1293"/>
      <c r="BZD1293"/>
      <c r="BZE1293"/>
      <c r="BZF1293"/>
      <c r="BZG1293"/>
      <c r="BZH1293"/>
      <c r="BZI1293"/>
      <c r="BZJ1293"/>
      <c r="BZK1293"/>
      <c r="BZL1293"/>
      <c r="BZM1293"/>
      <c r="BZN1293"/>
      <c r="BZO1293"/>
      <c r="BZP1293"/>
      <c r="BZQ1293"/>
      <c r="BZR1293"/>
      <c r="BZS1293"/>
      <c r="BZT1293"/>
      <c r="BZU1293"/>
      <c r="BZV1293"/>
      <c r="BZW1293"/>
      <c r="BZX1293"/>
      <c r="BZY1293"/>
      <c r="BZZ1293"/>
      <c r="CAA1293"/>
      <c r="CAB1293"/>
      <c r="CAC1293"/>
      <c r="CAD1293"/>
      <c r="CAE1293"/>
      <c r="CAF1293"/>
      <c r="CAG1293"/>
      <c r="CAH1293"/>
      <c r="CAI1293"/>
      <c r="CAJ1293"/>
      <c r="CAK1293"/>
      <c r="CAL1293"/>
      <c r="CAM1293"/>
      <c r="CAN1293"/>
      <c r="CAO1293"/>
      <c r="CAP1293"/>
      <c r="CAQ1293"/>
      <c r="CAR1293"/>
      <c r="CAS1293"/>
      <c r="CAT1293"/>
      <c r="CAU1293"/>
      <c r="CAV1293"/>
      <c r="CAW1293"/>
      <c r="CAX1293"/>
      <c r="CAY1293"/>
      <c r="CAZ1293"/>
      <c r="CBA1293"/>
      <c r="CBB1293"/>
      <c r="CBC1293"/>
      <c r="CBD1293"/>
      <c r="CBE1293"/>
      <c r="CBF1293"/>
      <c r="CBG1293"/>
      <c r="CBH1293"/>
      <c r="CBI1293"/>
      <c r="CBJ1293"/>
      <c r="CBK1293"/>
      <c r="CBL1293"/>
      <c r="CBM1293"/>
      <c r="CBN1293"/>
      <c r="CBO1293"/>
      <c r="CBP1293"/>
      <c r="CBQ1293"/>
      <c r="CBR1293"/>
      <c r="CBS1293"/>
      <c r="CBT1293"/>
      <c r="CBU1293"/>
      <c r="CBV1293"/>
      <c r="CBW1293"/>
      <c r="CBX1293"/>
      <c r="CBY1293"/>
      <c r="CBZ1293"/>
      <c r="CCA1293"/>
      <c r="CCB1293"/>
      <c r="CCC1293"/>
      <c r="CCD1293"/>
      <c r="CCE1293"/>
      <c r="CCF1293"/>
      <c r="CCG1293"/>
      <c r="CCH1293"/>
      <c r="CCI1293"/>
      <c r="CCJ1293"/>
      <c r="CCK1293"/>
      <c r="CCL1293"/>
      <c r="CCM1293"/>
      <c r="CCN1293"/>
      <c r="CCO1293"/>
      <c r="CCP1293"/>
      <c r="CCQ1293"/>
      <c r="CCR1293"/>
      <c r="CCS1293"/>
      <c r="CCT1293"/>
      <c r="CCU1293"/>
      <c r="CCV1293"/>
      <c r="CCW1293"/>
      <c r="CCX1293"/>
      <c r="CCY1293"/>
      <c r="CCZ1293"/>
      <c r="CDA1293"/>
      <c r="CDB1293"/>
      <c r="CDC1293"/>
      <c r="CDD1293"/>
      <c r="CDE1293"/>
      <c r="CDF1293"/>
      <c r="CDG1293"/>
      <c r="CDH1293"/>
      <c r="CDI1293"/>
      <c r="CDJ1293"/>
      <c r="CDK1293"/>
      <c r="CDL1293"/>
      <c r="CDM1293"/>
      <c r="CDN1293"/>
      <c r="CDO1293"/>
      <c r="CDP1293"/>
      <c r="CDQ1293"/>
      <c r="CDR1293"/>
      <c r="CDS1293"/>
      <c r="CDT1293"/>
      <c r="CDU1293"/>
      <c r="CDV1293"/>
      <c r="CDW1293"/>
      <c r="CDX1293"/>
      <c r="CDY1293"/>
      <c r="CDZ1293"/>
      <c r="CEA1293"/>
      <c r="CEB1293"/>
      <c r="CEC1293"/>
      <c r="CED1293"/>
      <c r="CEE1293"/>
      <c r="CEF1293"/>
      <c r="CEG1293"/>
      <c r="CEH1293"/>
      <c r="CEI1293"/>
      <c r="CEJ1293"/>
      <c r="CEK1293"/>
      <c r="CEL1293"/>
      <c r="CEM1293"/>
      <c r="CEN1293"/>
      <c r="CEO1293"/>
      <c r="CEP1293"/>
      <c r="CEQ1293"/>
      <c r="CER1293"/>
      <c r="CES1293"/>
      <c r="CET1293"/>
      <c r="CEU1293"/>
      <c r="CEV1293"/>
      <c r="CEW1293"/>
      <c r="CEX1293"/>
      <c r="CEY1293"/>
      <c r="CEZ1293"/>
      <c r="CFA1293"/>
      <c r="CFB1293"/>
      <c r="CFC1293"/>
      <c r="CFD1293"/>
      <c r="CFE1293"/>
      <c r="CFF1293"/>
      <c r="CFG1293"/>
      <c r="CFH1293"/>
      <c r="CFI1293"/>
      <c r="CFJ1293"/>
      <c r="CFK1293"/>
      <c r="CFL1293"/>
      <c r="CFM1293"/>
      <c r="CFN1293"/>
      <c r="CFO1293"/>
      <c r="CFP1293"/>
      <c r="CFQ1293"/>
      <c r="CFR1293"/>
      <c r="CFS1293"/>
      <c r="CFT1293"/>
      <c r="CFU1293"/>
      <c r="CFV1293"/>
      <c r="CFW1293"/>
      <c r="CFX1293"/>
      <c r="CFY1293"/>
      <c r="CFZ1293"/>
      <c r="CGA1293"/>
      <c r="CGB1293"/>
      <c r="CGC1293"/>
      <c r="CGD1293"/>
      <c r="CGE1293"/>
      <c r="CGF1293"/>
      <c r="CGG1293"/>
      <c r="CGH1293"/>
      <c r="CGI1293"/>
      <c r="CGJ1293"/>
      <c r="CGK1293"/>
      <c r="CGL1293"/>
      <c r="CGM1293"/>
      <c r="CGN1293"/>
      <c r="CGO1293"/>
      <c r="CGP1293"/>
      <c r="CGQ1293"/>
      <c r="CGR1293"/>
      <c r="CGS1293"/>
      <c r="CGT1293"/>
      <c r="CGU1293"/>
      <c r="CGV1293"/>
      <c r="CGW1293"/>
      <c r="CGX1293"/>
      <c r="CGY1293"/>
      <c r="CGZ1293"/>
      <c r="CHA1293"/>
      <c r="CHB1293"/>
      <c r="CHC1293"/>
      <c r="CHD1293"/>
      <c r="CHE1293"/>
      <c r="CHF1293"/>
      <c r="CHG1293"/>
      <c r="CHH1293"/>
      <c r="CHI1293"/>
      <c r="CHJ1293"/>
      <c r="CHK1293"/>
      <c r="CHL1293"/>
      <c r="CHM1293"/>
      <c r="CHN1293"/>
      <c r="CHO1293"/>
      <c r="CHP1293"/>
      <c r="CHQ1293"/>
      <c r="CHR1293"/>
      <c r="CHS1293"/>
      <c r="CHT1293"/>
      <c r="CHU1293"/>
      <c r="CHV1293"/>
      <c r="CHW1293"/>
      <c r="CHX1293"/>
      <c r="CHY1293"/>
      <c r="CHZ1293"/>
      <c r="CIA1293"/>
      <c r="CIB1293"/>
      <c r="CIC1293"/>
      <c r="CID1293"/>
      <c r="CIE1293"/>
      <c r="CIF1293"/>
      <c r="CIG1293"/>
      <c r="CIH1293"/>
      <c r="CII1293"/>
      <c r="CIJ1293"/>
      <c r="CIK1293"/>
      <c r="CIL1293"/>
      <c r="CIM1293"/>
      <c r="CIN1293"/>
      <c r="CIO1293"/>
      <c r="CIP1293"/>
      <c r="CIQ1293"/>
      <c r="CIR1293"/>
      <c r="CIS1293"/>
      <c r="CIT1293"/>
      <c r="CIU1293"/>
      <c r="CIV1293"/>
      <c r="CIW1293"/>
      <c r="CIX1293"/>
      <c r="CIY1293"/>
      <c r="CIZ1293"/>
      <c r="CJA1293"/>
      <c r="CJB1293"/>
      <c r="CJC1293"/>
      <c r="CJD1293"/>
      <c r="CJE1293"/>
      <c r="CJF1293"/>
      <c r="CJG1293"/>
      <c r="CJH1293"/>
      <c r="CJI1293"/>
      <c r="CJJ1293"/>
      <c r="CJK1293"/>
      <c r="CJL1293"/>
      <c r="CJM1293"/>
      <c r="CJN1293"/>
      <c r="CJO1293"/>
      <c r="CJP1293"/>
      <c r="CJQ1293"/>
      <c r="CJR1293"/>
      <c r="CJS1293"/>
      <c r="CJT1293"/>
      <c r="CJU1293"/>
      <c r="CJV1293"/>
      <c r="CJW1293"/>
      <c r="CJX1293"/>
      <c r="CJY1293"/>
      <c r="CJZ1293"/>
      <c r="CKA1293"/>
      <c r="CKB1293"/>
      <c r="CKC1293"/>
      <c r="CKD1293"/>
      <c r="CKE1293"/>
      <c r="CKF1293"/>
      <c r="CKG1293"/>
      <c r="CKH1293"/>
      <c r="CKI1293"/>
      <c r="CKJ1293"/>
      <c r="CKK1293"/>
      <c r="CKL1293"/>
      <c r="CKM1293"/>
      <c r="CKN1293"/>
      <c r="CKO1293"/>
      <c r="CKP1293"/>
      <c r="CKQ1293"/>
      <c r="CKR1293"/>
      <c r="CKS1293"/>
      <c r="CKT1293"/>
      <c r="CKU1293"/>
      <c r="CKV1293"/>
      <c r="CKW1293"/>
      <c r="CKX1293"/>
      <c r="CKY1293"/>
      <c r="CKZ1293"/>
      <c r="CLA1293"/>
      <c r="CLB1293"/>
      <c r="CLC1293"/>
      <c r="CLD1293"/>
      <c r="CLE1293"/>
      <c r="CLF1293"/>
      <c r="CLG1293"/>
      <c r="CLH1293"/>
      <c r="CLI1293"/>
      <c r="CLJ1293"/>
      <c r="CLK1293"/>
      <c r="CLL1293"/>
      <c r="CLM1293"/>
      <c r="CLN1293"/>
      <c r="CLO1293"/>
      <c r="CLP1293"/>
      <c r="CLQ1293"/>
      <c r="CLR1293"/>
      <c r="CLS1293"/>
      <c r="CLT1293"/>
      <c r="CLU1293"/>
      <c r="CLV1293"/>
      <c r="CLW1293"/>
      <c r="CLX1293"/>
      <c r="CLY1293"/>
      <c r="CLZ1293"/>
      <c r="CMA1293"/>
      <c r="CMB1293"/>
      <c r="CMC1293"/>
      <c r="CMD1293"/>
      <c r="CME1293"/>
      <c r="CMF1293"/>
      <c r="CMG1293"/>
      <c r="CMH1293"/>
      <c r="CMI1293"/>
      <c r="CMJ1293"/>
      <c r="CMK1293"/>
      <c r="CML1293"/>
      <c r="CMM1293"/>
      <c r="CMN1293"/>
      <c r="CMO1293"/>
      <c r="CMP1293"/>
      <c r="CMQ1293"/>
      <c r="CMR1293"/>
      <c r="CMS1293"/>
      <c r="CMT1293"/>
      <c r="CMU1293"/>
      <c r="CMV1293"/>
      <c r="CMW1293"/>
      <c r="CMX1293"/>
      <c r="CMY1293"/>
      <c r="CMZ1293"/>
      <c r="CNA1293"/>
      <c r="CNB1293"/>
      <c r="CNC1293"/>
      <c r="CND1293"/>
      <c r="CNE1293"/>
      <c r="CNF1293"/>
      <c r="CNG1293"/>
      <c r="CNH1293"/>
      <c r="CNI1293"/>
      <c r="CNJ1293"/>
      <c r="CNK1293"/>
      <c r="CNL1293"/>
      <c r="CNM1293"/>
      <c r="CNN1293"/>
      <c r="CNO1293"/>
      <c r="CNP1293"/>
      <c r="CNQ1293"/>
      <c r="CNR1293"/>
      <c r="CNS1293"/>
      <c r="CNT1293"/>
      <c r="CNU1293"/>
      <c r="CNV1293"/>
      <c r="CNW1293"/>
      <c r="CNX1293"/>
      <c r="CNY1293"/>
      <c r="CNZ1293"/>
      <c r="COA1293"/>
      <c r="COB1293"/>
      <c r="COC1293"/>
      <c r="COD1293"/>
      <c r="COE1293"/>
      <c r="COF1293"/>
      <c r="COG1293"/>
      <c r="COH1293"/>
      <c r="COI1293"/>
      <c r="COJ1293"/>
      <c r="COK1293"/>
      <c r="COL1293"/>
      <c r="COM1293"/>
      <c r="CON1293"/>
      <c r="COO1293"/>
      <c r="COP1293"/>
      <c r="COQ1293"/>
      <c r="COR1293"/>
      <c r="COS1293"/>
      <c r="COT1293"/>
      <c r="COU1293"/>
      <c r="COV1293"/>
      <c r="COW1293"/>
      <c r="COX1293"/>
      <c r="COY1293"/>
      <c r="COZ1293"/>
      <c r="CPA1293"/>
      <c r="CPB1293"/>
      <c r="CPC1293"/>
      <c r="CPD1293"/>
      <c r="CPE1293"/>
      <c r="CPF1293"/>
      <c r="CPG1293"/>
      <c r="CPH1293"/>
      <c r="CPI1293"/>
      <c r="CPJ1293"/>
      <c r="CPK1293"/>
      <c r="CPL1293"/>
      <c r="CPM1293"/>
      <c r="CPN1293"/>
      <c r="CPO1293"/>
      <c r="CPP1293"/>
      <c r="CPQ1293"/>
      <c r="CPR1293"/>
      <c r="CPS1293"/>
      <c r="CPT1293"/>
      <c r="CPU1293"/>
      <c r="CPV1293"/>
      <c r="CPW1293"/>
      <c r="CPX1293"/>
      <c r="CPY1293"/>
      <c r="CPZ1293"/>
      <c r="CQA1293"/>
      <c r="CQB1293"/>
      <c r="CQC1293"/>
      <c r="CQD1293"/>
      <c r="CQE1293"/>
      <c r="CQF1293"/>
      <c r="CQG1293"/>
      <c r="CQH1293"/>
      <c r="CQI1293"/>
      <c r="CQJ1293"/>
      <c r="CQK1293"/>
      <c r="CQL1293"/>
      <c r="CQM1293"/>
      <c r="CQN1293"/>
      <c r="CQO1293"/>
      <c r="CQP1293"/>
      <c r="CQQ1293"/>
      <c r="CQR1293"/>
      <c r="CQS1293"/>
      <c r="CQT1293"/>
      <c r="CQU1293"/>
      <c r="CQV1293"/>
      <c r="CQW1293"/>
      <c r="CQX1293"/>
      <c r="CQY1293"/>
      <c r="CQZ1293"/>
      <c r="CRA1293"/>
      <c r="CRB1293"/>
      <c r="CRC1293"/>
      <c r="CRD1293"/>
      <c r="CRE1293"/>
      <c r="CRF1293"/>
      <c r="CRG1293"/>
      <c r="CRH1293"/>
      <c r="CRI1293"/>
      <c r="CRJ1293"/>
      <c r="CRK1293"/>
      <c r="CRL1293"/>
      <c r="CRM1293"/>
      <c r="CRN1293"/>
      <c r="CRO1293"/>
      <c r="CRP1293"/>
      <c r="CRQ1293"/>
      <c r="CRR1293"/>
      <c r="CRS1293"/>
      <c r="CRT1293"/>
      <c r="CRU1293"/>
      <c r="CRV1293"/>
      <c r="CRW1293"/>
      <c r="CRX1293"/>
      <c r="CRY1293"/>
      <c r="CRZ1293"/>
      <c r="CSA1293"/>
      <c r="CSB1293"/>
      <c r="CSC1293"/>
      <c r="CSD1293"/>
      <c r="CSE1293"/>
      <c r="CSF1293"/>
      <c r="CSG1293"/>
      <c r="CSH1293"/>
      <c r="CSI1293"/>
      <c r="CSJ1293"/>
      <c r="CSK1293"/>
      <c r="CSL1293"/>
      <c r="CSM1293"/>
      <c r="CSN1293"/>
      <c r="CSO1293"/>
      <c r="CSP1293"/>
      <c r="CSQ1293"/>
      <c r="CSR1293"/>
      <c r="CSS1293"/>
      <c r="CST1293"/>
      <c r="CSU1293"/>
      <c r="CSV1293"/>
      <c r="CSW1293"/>
      <c r="CSX1293"/>
      <c r="CSY1293"/>
      <c r="CSZ1293"/>
      <c r="CTA1293"/>
      <c r="CTB1293"/>
      <c r="CTC1293"/>
      <c r="CTD1293"/>
      <c r="CTE1293"/>
      <c r="CTF1293"/>
      <c r="CTG1293"/>
      <c r="CTH1293"/>
      <c r="CTI1293"/>
      <c r="CTJ1293"/>
      <c r="CTK1293"/>
      <c r="CTL1293"/>
      <c r="CTM1293"/>
      <c r="CTN1293"/>
      <c r="CTO1293"/>
      <c r="CTP1293"/>
      <c r="CTQ1293"/>
      <c r="CTR1293"/>
      <c r="CTS1293"/>
      <c r="CTT1293"/>
      <c r="CTU1293"/>
      <c r="CTV1293"/>
      <c r="CTW1293"/>
      <c r="CTX1293"/>
      <c r="CTY1293"/>
      <c r="CTZ1293"/>
      <c r="CUA1293"/>
      <c r="CUB1293"/>
      <c r="CUC1293"/>
      <c r="CUD1293"/>
      <c r="CUE1293"/>
      <c r="CUF1293"/>
      <c r="CUG1293"/>
      <c r="CUH1293"/>
      <c r="CUI1293"/>
      <c r="CUJ1293"/>
      <c r="CUK1293"/>
      <c r="CUL1293"/>
      <c r="CUM1293"/>
      <c r="CUN1293"/>
      <c r="CUO1293"/>
      <c r="CUP1293"/>
      <c r="CUQ1293"/>
      <c r="CUR1293"/>
      <c r="CUS1293"/>
      <c r="CUT1293"/>
      <c r="CUU1293"/>
      <c r="CUV1293"/>
      <c r="CUW1293"/>
      <c r="CUX1293"/>
      <c r="CUY1293"/>
      <c r="CUZ1293"/>
      <c r="CVA1293"/>
      <c r="CVB1293"/>
      <c r="CVC1293"/>
      <c r="CVD1293"/>
      <c r="CVE1293"/>
      <c r="CVF1293"/>
      <c r="CVG1293"/>
      <c r="CVH1293"/>
      <c r="CVI1293"/>
      <c r="CVJ1293"/>
      <c r="CVK1293"/>
      <c r="CVL1293"/>
      <c r="CVM1293"/>
      <c r="CVN1293"/>
      <c r="CVO1293"/>
      <c r="CVP1293"/>
      <c r="CVQ1293"/>
      <c r="CVR1293"/>
      <c r="CVS1293"/>
      <c r="CVT1293"/>
      <c r="CVU1293"/>
      <c r="CVV1293"/>
      <c r="CVW1293"/>
      <c r="CVX1293"/>
      <c r="CVY1293"/>
      <c r="CVZ1293"/>
      <c r="CWA1293"/>
      <c r="CWB1293"/>
      <c r="CWC1293"/>
      <c r="CWD1293"/>
      <c r="CWE1293"/>
      <c r="CWF1293"/>
      <c r="CWG1293"/>
      <c r="CWH1293"/>
      <c r="CWI1293"/>
      <c r="CWJ1293"/>
      <c r="CWK1293"/>
      <c r="CWL1293"/>
      <c r="CWM1293"/>
      <c r="CWN1293"/>
      <c r="CWO1293"/>
      <c r="CWP1293"/>
      <c r="CWQ1293"/>
      <c r="CWR1293"/>
      <c r="CWS1293"/>
      <c r="CWT1293"/>
      <c r="CWU1293"/>
      <c r="CWV1293"/>
      <c r="CWW1293"/>
      <c r="CWX1293"/>
      <c r="CWY1293"/>
      <c r="CWZ1293"/>
      <c r="CXA1293"/>
      <c r="CXB1293"/>
      <c r="CXC1293"/>
      <c r="CXD1293"/>
      <c r="CXE1293"/>
      <c r="CXF1293"/>
      <c r="CXG1293"/>
      <c r="CXH1293"/>
      <c r="CXI1293"/>
      <c r="CXJ1293"/>
      <c r="CXK1293"/>
      <c r="CXL1293"/>
      <c r="CXM1293"/>
      <c r="CXN1293"/>
      <c r="CXO1293"/>
      <c r="CXP1293"/>
      <c r="CXQ1293"/>
      <c r="CXR1293"/>
      <c r="CXS1293"/>
      <c r="CXT1293"/>
      <c r="CXU1293"/>
      <c r="CXV1293"/>
      <c r="CXW1293"/>
      <c r="CXX1293"/>
      <c r="CXY1293"/>
      <c r="CXZ1293"/>
      <c r="CYA1293"/>
      <c r="CYB1293"/>
      <c r="CYC1293"/>
      <c r="CYD1293"/>
      <c r="CYE1293"/>
      <c r="CYF1293"/>
      <c r="CYG1293"/>
      <c r="CYH1293"/>
      <c r="CYI1293"/>
      <c r="CYJ1293"/>
      <c r="CYK1293"/>
      <c r="CYL1293"/>
      <c r="CYM1293"/>
      <c r="CYN1293"/>
      <c r="CYO1293"/>
      <c r="CYP1293"/>
      <c r="CYQ1293"/>
      <c r="CYR1293"/>
      <c r="CYS1293"/>
      <c r="CYT1293"/>
      <c r="CYU1293"/>
      <c r="CYV1293"/>
      <c r="CYW1293"/>
      <c r="CYX1293"/>
      <c r="CYY1293"/>
      <c r="CYZ1293"/>
      <c r="CZA1293"/>
      <c r="CZB1293"/>
      <c r="CZC1293"/>
      <c r="CZD1293"/>
      <c r="CZE1293"/>
      <c r="CZF1293"/>
      <c r="CZG1293"/>
      <c r="CZH1293"/>
      <c r="CZI1293"/>
      <c r="CZJ1293"/>
      <c r="CZK1293"/>
      <c r="CZL1293"/>
      <c r="CZM1293"/>
      <c r="CZN1293"/>
      <c r="CZO1293"/>
      <c r="CZP1293"/>
      <c r="CZQ1293"/>
      <c r="CZR1293"/>
      <c r="CZS1293"/>
      <c r="CZT1293"/>
      <c r="CZU1293"/>
      <c r="CZV1293"/>
      <c r="CZW1293"/>
      <c r="CZX1293"/>
      <c r="CZY1293"/>
      <c r="CZZ1293"/>
      <c r="DAA1293"/>
      <c r="DAB1293"/>
      <c r="DAC1293"/>
      <c r="DAD1293"/>
      <c r="DAE1293"/>
      <c r="DAF1293"/>
      <c r="DAG1293"/>
      <c r="DAH1293"/>
      <c r="DAI1293"/>
      <c r="DAJ1293"/>
      <c r="DAK1293"/>
      <c r="DAL1293"/>
      <c r="DAM1293"/>
      <c r="DAN1293"/>
      <c r="DAO1293"/>
      <c r="DAP1293"/>
      <c r="DAQ1293"/>
      <c r="DAR1293"/>
      <c r="DAS1293"/>
      <c r="DAT1293"/>
      <c r="DAU1293"/>
      <c r="DAV1293"/>
      <c r="DAW1293"/>
      <c r="DAX1293"/>
      <c r="DAY1293"/>
      <c r="DAZ1293"/>
      <c r="DBA1293"/>
      <c r="DBB1293"/>
      <c r="DBC1293"/>
      <c r="DBD1293"/>
      <c r="DBE1293"/>
      <c r="DBF1293"/>
      <c r="DBG1293"/>
      <c r="DBH1293"/>
      <c r="DBI1293"/>
      <c r="DBJ1293"/>
      <c r="DBK1293"/>
      <c r="DBL1293"/>
      <c r="DBM1293"/>
      <c r="DBN1293"/>
      <c r="DBO1293"/>
      <c r="DBP1293"/>
      <c r="DBQ1293"/>
      <c r="DBR1293"/>
      <c r="DBS1293"/>
      <c r="DBT1293"/>
      <c r="DBU1293"/>
      <c r="DBV1293"/>
      <c r="DBW1293"/>
      <c r="DBX1293"/>
      <c r="DBY1293"/>
      <c r="DBZ1293"/>
      <c r="DCA1293"/>
      <c r="DCB1293"/>
      <c r="DCC1293"/>
      <c r="DCD1293"/>
      <c r="DCE1293"/>
      <c r="DCF1293"/>
      <c r="DCG1293"/>
      <c r="DCH1293"/>
      <c r="DCI1293"/>
      <c r="DCJ1293"/>
      <c r="DCK1293"/>
      <c r="DCL1293"/>
      <c r="DCM1293"/>
      <c r="DCN1293"/>
      <c r="DCO1293"/>
      <c r="DCP1293"/>
      <c r="DCQ1293"/>
      <c r="DCR1293"/>
      <c r="DCS1293"/>
      <c r="DCT1293"/>
      <c r="DCU1293"/>
      <c r="DCV1293"/>
      <c r="DCW1293"/>
      <c r="DCX1293"/>
      <c r="DCY1293"/>
      <c r="DCZ1293"/>
      <c r="DDA1293"/>
      <c r="DDB1293"/>
      <c r="DDC1293"/>
      <c r="DDD1293"/>
      <c r="DDE1293"/>
      <c r="DDF1293"/>
      <c r="DDG1293"/>
      <c r="DDH1293"/>
      <c r="DDI1293"/>
      <c r="DDJ1293"/>
      <c r="DDK1293"/>
      <c r="DDL1293"/>
      <c r="DDM1293"/>
      <c r="DDN1293"/>
      <c r="DDO1293"/>
      <c r="DDP1293"/>
      <c r="DDQ1293"/>
      <c r="DDR1293"/>
      <c r="DDS1293"/>
      <c r="DDT1293"/>
      <c r="DDU1293"/>
      <c r="DDV1293"/>
      <c r="DDW1293"/>
      <c r="DDX1293"/>
      <c r="DDY1293"/>
      <c r="DDZ1293"/>
      <c r="DEA1293"/>
      <c r="DEB1293"/>
      <c r="DEC1293"/>
      <c r="DED1293"/>
      <c r="DEE1293"/>
      <c r="DEF1293"/>
      <c r="DEG1293"/>
      <c r="DEH1293"/>
      <c r="DEI1293"/>
      <c r="DEJ1293"/>
      <c r="DEK1293"/>
      <c r="DEL1293"/>
      <c r="DEM1293"/>
      <c r="DEN1293"/>
      <c r="DEO1293"/>
      <c r="DEP1293"/>
      <c r="DEQ1293"/>
      <c r="DER1293"/>
      <c r="DES1293"/>
      <c r="DET1293"/>
      <c r="DEU1293"/>
      <c r="DEV1293"/>
      <c r="DEW1293"/>
      <c r="DEX1293"/>
      <c r="DEY1293"/>
      <c r="DEZ1293"/>
      <c r="DFA1293"/>
      <c r="DFB1293"/>
      <c r="DFC1293"/>
      <c r="DFD1293"/>
      <c r="DFE1293"/>
      <c r="DFF1293"/>
      <c r="DFG1293"/>
      <c r="DFH1293"/>
      <c r="DFI1293"/>
      <c r="DFJ1293"/>
      <c r="DFK1293"/>
      <c r="DFL1293"/>
      <c r="DFM1293"/>
      <c r="DFN1293"/>
      <c r="DFO1293"/>
      <c r="DFP1293"/>
      <c r="DFQ1293"/>
      <c r="DFR1293"/>
      <c r="DFS1293"/>
      <c r="DFT1293"/>
      <c r="DFU1293"/>
      <c r="DFV1293"/>
      <c r="DFW1293"/>
      <c r="DFX1293"/>
      <c r="DFY1293"/>
      <c r="DFZ1293"/>
      <c r="DGA1293"/>
      <c r="DGB1293"/>
      <c r="DGC1293"/>
      <c r="DGD1293"/>
      <c r="DGE1293"/>
      <c r="DGF1293"/>
      <c r="DGG1293"/>
      <c r="DGH1293"/>
      <c r="DGI1293"/>
      <c r="DGJ1293"/>
      <c r="DGK1293"/>
      <c r="DGL1293"/>
      <c r="DGM1293"/>
      <c r="DGN1293"/>
      <c r="DGO1293"/>
      <c r="DGP1293"/>
      <c r="DGQ1293"/>
      <c r="DGR1293"/>
      <c r="DGS1293"/>
      <c r="DGT1293"/>
      <c r="DGU1293"/>
      <c r="DGV1293"/>
      <c r="DGW1293"/>
      <c r="DGX1293"/>
      <c r="DGY1293"/>
      <c r="DGZ1293"/>
      <c r="DHA1293"/>
      <c r="DHB1293"/>
      <c r="DHC1293"/>
      <c r="DHD1293"/>
      <c r="DHE1293"/>
      <c r="DHF1293"/>
      <c r="DHG1293"/>
      <c r="DHH1293"/>
      <c r="DHI1293"/>
      <c r="DHJ1293"/>
      <c r="DHK1293"/>
      <c r="DHL1293"/>
      <c r="DHM1293"/>
      <c r="DHN1293"/>
      <c r="DHO1293"/>
      <c r="DHP1293"/>
      <c r="DHQ1293"/>
      <c r="DHR1293"/>
      <c r="DHS1293"/>
      <c r="DHT1293"/>
      <c r="DHU1293"/>
      <c r="DHV1293"/>
      <c r="DHW1293"/>
      <c r="DHX1293"/>
      <c r="DHY1293"/>
      <c r="DHZ1293"/>
      <c r="DIA1293"/>
      <c r="DIB1293"/>
      <c r="DIC1293"/>
      <c r="DID1293"/>
      <c r="DIE1293"/>
      <c r="DIF1293"/>
      <c r="DIG1293"/>
      <c r="DIH1293"/>
      <c r="DII1293"/>
      <c r="DIJ1293"/>
      <c r="DIK1293"/>
      <c r="DIL1293"/>
      <c r="DIM1293"/>
      <c r="DIN1293"/>
      <c r="DIO1293"/>
      <c r="DIP1293"/>
      <c r="DIQ1293"/>
      <c r="DIR1293"/>
      <c r="DIS1293"/>
      <c r="DIT1293"/>
      <c r="DIU1293"/>
      <c r="DIV1293"/>
      <c r="DIW1293"/>
      <c r="DIX1293"/>
      <c r="DIY1293"/>
      <c r="DIZ1293"/>
      <c r="DJA1293"/>
      <c r="DJB1293"/>
      <c r="DJC1293"/>
      <c r="DJD1293"/>
      <c r="DJE1293"/>
      <c r="DJF1293"/>
      <c r="DJG1293"/>
      <c r="DJH1293"/>
      <c r="DJI1293"/>
      <c r="DJJ1293"/>
      <c r="DJK1293"/>
      <c r="DJL1293"/>
      <c r="DJM1293"/>
      <c r="DJN1293"/>
      <c r="DJO1293"/>
      <c r="DJP1293"/>
      <c r="DJQ1293"/>
      <c r="DJR1293"/>
      <c r="DJS1293"/>
      <c r="DJT1293"/>
      <c r="DJU1293"/>
      <c r="DJV1293"/>
      <c r="DJW1293"/>
      <c r="DJX1293"/>
      <c r="DJY1293"/>
      <c r="DJZ1293"/>
      <c r="DKA1293"/>
      <c r="DKB1293"/>
      <c r="DKC1293"/>
      <c r="DKD1293"/>
      <c r="DKE1293"/>
      <c r="DKF1293"/>
      <c r="DKG1293"/>
      <c r="DKH1293"/>
      <c r="DKI1293"/>
      <c r="DKJ1293"/>
      <c r="DKK1293"/>
      <c r="DKL1293"/>
      <c r="DKM1293"/>
      <c r="DKN1293"/>
      <c r="DKO1293"/>
      <c r="DKP1293"/>
      <c r="DKQ1293"/>
      <c r="DKR1293"/>
      <c r="DKS1293"/>
      <c r="DKT1293"/>
      <c r="DKU1293"/>
      <c r="DKV1293"/>
      <c r="DKW1293"/>
      <c r="DKX1293"/>
      <c r="DKY1293"/>
      <c r="DKZ1293"/>
      <c r="DLA1293"/>
      <c r="DLB1293"/>
      <c r="DLC1293"/>
      <c r="DLD1293"/>
      <c r="DLE1293"/>
      <c r="DLF1293"/>
      <c r="DLG1293"/>
      <c r="DLH1293"/>
      <c r="DLI1293"/>
      <c r="DLJ1293"/>
      <c r="DLK1293"/>
      <c r="DLL1293"/>
      <c r="DLM1293"/>
      <c r="DLN1293"/>
      <c r="DLO1293"/>
      <c r="DLP1293"/>
      <c r="DLQ1293"/>
      <c r="DLR1293"/>
      <c r="DLS1293"/>
      <c r="DLT1293"/>
      <c r="DLU1293"/>
      <c r="DLV1293"/>
      <c r="DLW1293"/>
      <c r="DLX1293"/>
      <c r="DLY1293"/>
      <c r="DLZ1293"/>
      <c r="DMA1293"/>
      <c r="DMB1293"/>
      <c r="DMC1293"/>
      <c r="DMD1293"/>
      <c r="DME1293"/>
      <c r="DMF1293"/>
      <c r="DMG1293"/>
      <c r="DMH1293"/>
      <c r="DMI1293"/>
      <c r="DMJ1293"/>
      <c r="DMK1293"/>
      <c r="DML1293"/>
      <c r="DMM1293"/>
      <c r="DMN1293"/>
      <c r="DMO1293"/>
      <c r="DMP1293"/>
      <c r="DMQ1293"/>
      <c r="DMR1293"/>
      <c r="DMS1293"/>
      <c r="DMT1293"/>
      <c r="DMU1293"/>
      <c r="DMV1293"/>
      <c r="DMW1293"/>
      <c r="DMX1293"/>
      <c r="DMY1293"/>
      <c r="DMZ1293"/>
      <c r="DNA1293"/>
      <c r="DNB1293"/>
      <c r="DNC1293"/>
      <c r="DND1293"/>
      <c r="DNE1293"/>
      <c r="DNF1293"/>
      <c r="DNG1293"/>
      <c r="DNH1293"/>
      <c r="DNI1293"/>
      <c r="DNJ1293"/>
      <c r="DNK1293"/>
      <c r="DNL1293"/>
      <c r="DNM1293"/>
      <c r="DNN1293"/>
      <c r="DNO1293"/>
      <c r="DNP1293"/>
      <c r="DNQ1293"/>
      <c r="DNR1293"/>
      <c r="DNS1293"/>
      <c r="DNT1293"/>
      <c r="DNU1293"/>
      <c r="DNV1293"/>
      <c r="DNW1293"/>
      <c r="DNX1293"/>
      <c r="DNY1293"/>
      <c r="DNZ1293"/>
      <c r="DOA1293"/>
      <c r="DOB1293"/>
      <c r="DOC1293"/>
      <c r="DOD1293"/>
      <c r="DOE1293"/>
      <c r="DOF1293"/>
      <c r="DOG1293"/>
      <c r="DOH1293"/>
      <c r="DOI1293"/>
      <c r="DOJ1293"/>
      <c r="DOK1293"/>
      <c r="DOL1293"/>
      <c r="DOM1293"/>
      <c r="DON1293"/>
      <c r="DOO1293"/>
      <c r="DOP1293"/>
      <c r="DOQ1293"/>
      <c r="DOR1293"/>
      <c r="DOS1293"/>
      <c r="DOT1293"/>
      <c r="DOU1293"/>
      <c r="DOV1293"/>
      <c r="DOW1293"/>
      <c r="DOX1293"/>
      <c r="DOY1293"/>
      <c r="DOZ1293"/>
      <c r="DPA1293"/>
      <c r="DPB1293"/>
      <c r="DPC1293"/>
      <c r="DPD1293"/>
      <c r="DPE1293"/>
      <c r="DPF1293"/>
      <c r="DPG1293"/>
      <c r="DPH1293"/>
      <c r="DPI1293"/>
      <c r="DPJ1293"/>
      <c r="DPK1293"/>
      <c r="DPL1293"/>
      <c r="DPM1293"/>
      <c r="DPN1293"/>
      <c r="DPO1293"/>
      <c r="DPP1293"/>
      <c r="DPQ1293"/>
      <c r="DPR1293"/>
      <c r="DPS1293"/>
      <c r="DPT1293"/>
      <c r="DPU1293"/>
      <c r="DPV1293"/>
      <c r="DPW1293"/>
      <c r="DPX1293"/>
      <c r="DPY1293"/>
      <c r="DPZ1293"/>
      <c r="DQA1293"/>
      <c r="DQB1293"/>
      <c r="DQC1293"/>
      <c r="DQD1293"/>
      <c r="DQE1293"/>
      <c r="DQF1293"/>
      <c r="DQG1293"/>
      <c r="DQH1293"/>
      <c r="DQI1293"/>
      <c r="DQJ1293"/>
      <c r="DQK1293"/>
      <c r="DQL1293"/>
      <c r="DQM1293"/>
      <c r="DQN1293"/>
      <c r="DQO1293"/>
      <c r="DQP1293"/>
      <c r="DQQ1293"/>
      <c r="DQR1293"/>
      <c r="DQS1293"/>
      <c r="DQT1293"/>
      <c r="DQU1293"/>
      <c r="DQV1293"/>
      <c r="DQW1293"/>
      <c r="DQX1293"/>
      <c r="DQY1293"/>
      <c r="DQZ1293"/>
      <c r="DRA1293"/>
      <c r="DRB1293"/>
      <c r="DRC1293"/>
      <c r="DRD1293"/>
      <c r="DRE1293"/>
      <c r="DRF1293"/>
      <c r="DRG1293"/>
      <c r="DRH1293"/>
      <c r="DRI1293"/>
      <c r="DRJ1293"/>
      <c r="DRK1293"/>
      <c r="DRL1293"/>
      <c r="DRM1293"/>
      <c r="DRN1293"/>
      <c r="DRO1293"/>
      <c r="DRP1293"/>
      <c r="DRQ1293"/>
      <c r="DRR1293"/>
      <c r="DRS1293"/>
      <c r="DRT1293"/>
      <c r="DRU1293"/>
      <c r="DRV1293"/>
      <c r="DRW1293"/>
      <c r="DRX1293"/>
      <c r="DRY1293"/>
      <c r="DRZ1293"/>
      <c r="DSA1293"/>
      <c r="DSB1293"/>
      <c r="DSC1293"/>
      <c r="DSD1293"/>
      <c r="DSE1293"/>
      <c r="DSF1293"/>
      <c r="DSG1293"/>
      <c r="DSH1293"/>
      <c r="DSI1293"/>
      <c r="DSJ1293"/>
      <c r="DSK1293"/>
      <c r="DSL1293"/>
      <c r="DSM1293"/>
      <c r="DSN1293"/>
      <c r="DSO1293"/>
      <c r="DSP1293"/>
      <c r="DSQ1293"/>
      <c r="DSR1293"/>
      <c r="DSS1293"/>
      <c r="DST1293"/>
      <c r="DSU1293"/>
      <c r="DSV1293"/>
      <c r="DSW1293"/>
      <c r="DSX1293"/>
      <c r="DSY1293"/>
      <c r="DSZ1293"/>
      <c r="DTA1293"/>
      <c r="DTB1293"/>
      <c r="DTC1293"/>
      <c r="DTD1293"/>
      <c r="DTE1293"/>
      <c r="DTF1293"/>
      <c r="DTG1293"/>
      <c r="DTH1293"/>
      <c r="DTI1293"/>
      <c r="DTJ1293"/>
      <c r="DTK1293"/>
      <c r="DTL1293"/>
      <c r="DTM1293"/>
      <c r="DTN1293"/>
      <c r="DTO1293"/>
      <c r="DTP1293"/>
      <c r="DTQ1293"/>
      <c r="DTR1293"/>
      <c r="DTS1293"/>
      <c r="DTT1293"/>
      <c r="DTU1293"/>
      <c r="DTV1293"/>
      <c r="DTW1293"/>
      <c r="DTX1293"/>
      <c r="DTY1293"/>
      <c r="DTZ1293"/>
      <c r="DUA1293"/>
      <c r="DUB1293"/>
      <c r="DUC1293"/>
      <c r="DUD1293"/>
      <c r="DUE1293"/>
      <c r="DUF1293"/>
      <c r="DUG1293"/>
      <c r="DUH1293"/>
      <c r="DUI1293"/>
      <c r="DUJ1293"/>
      <c r="DUK1293"/>
      <c r="DUL1293"/>
      <c r="DUM1293"/>
      <c r="DUN1293"/>
      <c r="DUO1293"/>
      <c r="DUP1293"/>
      <c r="DUQ1293"/>
      <c r="DUR1293"/>
      <c r="DUS1293"/>
      <c r="DUT1293"/>
      <c r="DUU1293"/>
      <c r="DUV1293"/>
      <c r="DUW1293"/>
      <c r="DUX1293"/>
      <c r="DUY1293"/>
      <c r="DUZ1293"/>
      <c r="DVA1293"/>
      <c r="DVB1293"/>
      <c r="DVC1293"/>
      <c r="DVD1293"/>
      <c r="DVE1293"/>
      <c r="DVF1293"/>
      <c r="DVG1293"/>
      <c r="DVH1293"/>
      <c r="DVI1293"/>
      <c r="DVJ1293"/>
      <c r="DVK1293"/>
      <c r="DVL1293"/>
      <c r="DVM1293"/>
      <c r="DVN1293"/>
      <c r="DVO1293"/>
      <c r="DVP1293"/>
      <c r="DVQ1293"/>
      <c r="DVR1293"/>
      <c r="DVS1293"/>
      <c r="DVT1293"/>
      <c r="DVU1293"/>
      <c r="DVV1293"/>
      <c r="DVW1293"/>
      <c r="DVX1293"/>
      <c r="DVY1293"/>
      <c r="DVZ1293"/>
      <c r="DWA1293"/>
      <c r="DWB1293"/>
      <c r="DWC1293"/>
      <c r="DWD1293"/>
      <c r="DWE1293"/>
      <c r="DWF1293"/>
      <c r="DWG1293"/>
      <c r="DWH1293"/>
      <c r="DWI1293"/>
      <c r="DWJ1293"/>
      <c r="DWK1293"/>
      <c r="DWL1293"/>
      <c r="DWM1293"/>
      <c r="DWN1293"/>
      <c r="DWO1293"/>
      <c r="DWP1293"/>
      <c r="DWQ1293"/>
      <c r="DWR1293"/>
      <c r="DWS1293"/>
      <c r="DWT1293"/>
      <c r="DWU1293"/>
      <c r="DWV1293"/>
      <c r="DWW1293"/>
      <c r="DWX1293"/>
      <c r="DWY1293"/>
      <c r="DWZ1293"/>
      <c r="DXA1293"/>
      <c r="DXB1293"/>
      <c r="DXC1293"/>
      <c r="DXD1293"/>
      <c r="DXE1293"/>
      <c r="DXF1293"/>
      <c r="DXG1293"/>
      <c r="DXH1293"/>
      <c r="DXI1293"/>
      <c r="DXJ1293"/>
      <c r="DXK1293"/>
      <c r="DXL1293"/>
      <c r="DXM1293"/>
      <c r="DXN1293"/>
      <c r="DXO1293"/>
      <c r="DXP1293"/>
      <c r="DXQ1293"/>
      <c r="DXR1293"/>
      <c r="DXS1293"/>
      <c r="DXT1293"/>
      <c r="DXU1293"/>
      <c r="DXV1293"/>
      <c r="DXW1293"/>
      <c r="DXX1293"/>
      <c r="DXY1293"/>
      <c r="DXZ1293"/>
      <c r="DYA1293"/>
      <c r="DYB1293"/>
      <c r="DYC1293"/>
      <c r="DYD1293"/>
      <c r="DYE1293"/>
      <c r="DYF1293"/>
      <c r="DYG1293"/>
      <c r="DYH1293"/>
      <c r="DYI1293"/>
      <c r="DYJ1293"/>
      <c r="DYK1293"/>
      <c r="DYL1293"/>
      <c r="DYM1293"/>
      <c r="DYN1293"/>
      <c r="DYO1293"/>
      <c r="DYP1293"/>
      <c r="DYQ1293"/>
      <c r="DYR1293"/>
      <c r="DYS1293"/>
      <c r="DYT1293"/>
      <c r="DYU1293"/>
      <c r="DYV1293"/>
      <c r="DYW1293"/>
      <c r="DYX1293"/>
      <c r="DYY1293"/>
      <c r="DYZ1293"/>
      <c r="DZA1293"/>
      <c r="DZB1293"/>
      <c r="DZC1293"/>
      <c r="DZD1293"/>
      <c r="DZE1293"/>
      <c r="DZF1293"/>
      <c r="DZG1293"/>
      <c r="DZH1293"/>
      <c r="DZI1293"/>
      <c r="DZJ1293"/>
      <c r="DZK1293"/>
      <c r="DZL1293"/>
      <c r="DZM1293"/>
      <c r="DZN1293"/>
      <c r="DZO1293"/>
      <c r="DZP1293"/>
      <c r="DZQ1293"/>
      <c r="DZR1293"/>
      <c r="DZS1293"/>
      <c r="DZT1293"/>
      <c r="DZU1293"/>
      <c r="DZV1293"/>
      <c r="DZW1293"/>
      <c r="DZX1293"/>
      <c r="DZY1293"/>
      <c r="DZZ1293"/>
      <c r="EAA1293"/>
      <c r="EAB1293"/>
      <c r="EAC1293"/>
      <c r="EAD1293"/>
      <c r="EAE1293"/>
      <c r="EAF1293"/>
      <c r="EAG1293"/>
      <c r="EAH1293"/>
      <c r="EAI1293"/>
      <c r="EAJ1293"/>
      <c r="EAK1293"/>
      <c r="EAL1293"/>
      <c r="EAM1293"/>
      <c r="EAN1293"/>
      <c r="EAO1293"/>
      <c r="EAP1293"/>
      <c r="EAQ1293"/>
      <c r="EAR1293"/>
      <c r="EAS1293"/>
      <c r="EAT1293"/>
      <c r="EAU1293"/>
      <c r="EAV1293"/>
      <c r="EAW1293"/>
      <c r="EAX1293"/>
      <c r="EAY1293"/>
      <c r="EAZ1293"/>
      <c r="EBA1293"/>
      <c r="EBB1293"/>
      <c r="EBC1293"/>
      <c r="EBD1293"/>
      <c r="EBE1293"/>
      <c r="EBF1293"/>
      <c r="EBG1293"/>
      <c r="EBH1293"/>
      <c r="EBI1293"/>
      <c r="EBJ1293"/>
      <c r="EBK1293"/>
      <c r="EBL1293"/>
      <c r="EBM1293"/>
      <c r="EBN1293"/>
      <c r="EBO1293"/>
      <c r="EBP1293"/>
      <c r="EBQ1293"/>
      <c r="EBR1293"/>
      <c r="EBS1293"/>
      <c r="EBT1293"/>
      <c r="EBU1293"/>
      <c r="EBV1293"/>
      <c r="EBW1293"/>
      <c r="EBX1293"/>
      <c r="EBY1293"/>
      <c r="EBZ1293"/>
      <c r="ECA1293"/>
      <c r="ECB1293"/>
      <c r="ECC1293"/>
      <c r="ECD1293"/>
      <c r="ECE1293"/>
      <c r="ECF1293"/>
      <c r="ECG1293"/>
      <c r="ECH1293"/>
      <c r="ECI1293"/>
      <c r="ECJ1293"/>
      <c r="ECK1293"/>
      <c r="ECL1293"/>
      <c r="ECM1293"/>
      <c r="ECN1293"/>
      <c r="ECO1293"/>
      <c r="ECP1293"/>
      <c r="ECQ1293"/>
      <c r="ECR1293"/>
      <c r="ECS1293"/>
      <c r="ECT1293"/>
      <c r="ECU1293"/>
      <c r="ECV1293"/>
      <c r="ECW1293"/>
      <c r="ECX1293"/>
      <c r="ECY1293"/>
      <c r="ECZ1293"/>
      <c r="EDA1293"/>
      <c r="EDB1293"/>
      <c r="EDC1293"/>
      <c r="EDD1293"/>
      <c r="EDE1293"/>
      <c r="EDF1293"/>
      <c r="EDG1293"/>
      <c r="EDH1293"/>
      <c r="EDI1293"/>
      <c r="EDJ1293"/>
      <c r="EDK1293"/>
      <c r="EDL1293"/>
      <c r="EDM1293"/>
      <c r="EDN1293"/>
      <c r="EDO1293"/>
      <c r="EDP1293"/>
      <c r="EDQ1293"/>
      <c r="EDR1293"/>
      <c r="EDS1293"/>
      <c r="EDT1293"/>
      <c r="EDU1293"/>
      <c r="EDV1293"/>
      <c r="EDW1293"/>
      <c r="EDX1293"/>
      <c r="EDY1293"/>
      <c r="EDZ1293"/>
      <c r="EEA1293"/>
      <c r="EEB1293"/>
      <c r="EEC1293"/>
      <c r="EED1293"/>
      <c r="EEE1293"/>
      <c r="EEF1293"/>
      <c r="EEG1293"/>
      <c r="EEH1293"/>
      <c r="EEI1293"/>
      <c r="EEJ1293"/>
      <c r="EEK1293"/>
      <c r="EEL1293"/>
      <c r="EEM1293"/>
      <c r="EEN1293"/>
      <c r="EEO1293"/>
      <c r="EEP1293"/>
      <c r="EEQ1293"/>
      <c r="EER1293"/>
      <c r="EES1293"/>
      <c r="EET1293"/>
      <c r="EEU1293"/>
      <c r="EEV1293"/>
      <c r="EEW1293"/>
      <c r="EEX1293"/>
      <c r="EEY1293"/>
      <c r="EEZ1293"/>
      <c r="EFA1293"/>
      <c r="EFB1293"/>
      <c r="EFC1293"/>
      <c r="EFD1293"/>
      <c r="EFE1293"/>
      <c r="EFF1293"/>
      <c r="EFG1293"/>
      <c r="EFH1293"/>
      <c r="EFI1293"/>
      <c r="EFJ1293"/>
      <c r="EFK1293"/>
      <c r="EFL1293"/>
      <c r="EFM1293"/>
      <c r="EFN1293"/>
      <c r="EFO1293"/>
      <c r="EFP1293"/>
      <c r="EFQ1293"/>
      <c r="EFR1293"/>
      <c r="EFS1293"/>
      <c r="EFT1293"/>
      <c r="EFU1293"/>
      <c r="EFV1293"/>
      <c r="EFW1293"/>
      <c r="EFX1293"/>
      <c r="EFY1293"/>
      <c r="EFZ1293"/>
      <c r="EGA1293"/>
      <c r="EGB1293"/>
      <c r="EGC1293"/>
      <c r="EGD1293"/>
      <c r="EGE1293"/>
      <c r="EGF1293"/>
      <c r="EGG1293"/>
      <c r="EGH1293"/>
      <c r="EGI1293"/>
      <c r="EGJ1293"/>
      <c r="EGK1293"/>
      <c r="EGL1293"/>
      <c r="EGM1293"/>
      <c r="EGN1293"/>
      <c r="EGO1293"/>
      <c r="EGP1293"/>
      <c r="EGQ1293"/>
      <c r="EGR1293"/>
      <c r="EGS1293"/>
      <c r="EGT1293"/>
      <c r="EGU1293"/>
      <c r="EGV1293"/>
      <c r="EGW1293"/>
      <c r="EGX1293"/>
      <c r="EGY1293"/>
      <c r="EGZ1293"/>
      <c r="EHA1293"/>
      <c r="EHB1293"/>
      <c r="EHC1293"/>
      <c r="EHD1293"/>
      <c r="EHE1293"/>
      <c r="EHF1293"/>
      <c r="EHG1293"/>
      <c r="EHH1293"/>
      <c r="EHI1293"/>
      <c r="EHJ1293"/>
      <c r="EHK1293"/>
      <c r="EHL1293"/>
      <c r="EHM1293"/>
      <c r="EHN1293"/>
      <c r="EHO1293"/>
      <c r="EHP1293"/>
      <c r="EHQ1293"/>
      <c r="EHR1293"/>
      <c r="EHS1293"/>
      <c r="EHT1293"/>
      <c r="EHU1293"/>
      <c r="EHV1293"/>
      <c r="EHW1293"/>
      <c r="EHX1293"/>
      <c r="EHY1293"/>
      <c r="EHZ1293"/>
      <c r="EIA1293"/>
      <c r="EIB1293"/>
      <c r="EIC1293"/>
      <c r="EID1293"/>
      <c r="EIE1293"/>
      <c r="EIF1293"/>
      <c r="EIG1293"/>
      <c r="EIH1293"/>
      <c r="EII1293"/>
      <c r="EIJ1293"/>
      <c r="EIK1293"/>
      <c r="EIL1293"/>
      <c r="EIM1293"/>
      <c r="EIN1293"/>
      <c r="EIO1293"/>
      <c r="EIP1293"/>
      <c r="EIQ1293"/>
      <c r="EIR1293"/>
      <c r="EIS1293"/>
      <c r="EIT1293"/>
      <c r="EIU1293"/>
      <c r="EIV1293"/>
      <c r="EIW1293"/>
      <c r="EIX1293"/>
      <c r="EIY1293"/>
      <c r="EIZ1293"/>
      <c r="EJA1293"/>
      <c r="EJB1293"/>
      <c r="EJC1293"/>
      <c r="EJD1293"/>
      <c r="EJE1293"/>
      <c r="EJF1293"/>
      <c r="EJG1293"/>
      <c r="EJH1293"/>
      <c r="EJI1293"/>
      <c r="EJJ1293"/>
      <c r="EJK1293"/>
      <c r="EJL1293"/>
      <c r="EJM1293"/>
      <c r="EJN1293"/>
      <c r="EJO1293"/>
      <c r="EJP1293"/>
      <c r="EJQ1293"/>
      <c r="EJR1293"/>
      <c r="EJS1293"/>
      <c r="EJT1293"/>
      <c r="EJU1293"/>
      <c r="EJV1293"/>
      <c r="EJW1293"/>
      <c r="EJX1293"/>
      <c r="EJY1293"/>
      <c r="EJZ1293"/>
      <c r="EKA1293"/>
      <c r="EKB1293"/>
      <c r="EKC1293"/>
      <c r="EKD1293"/>
      <c r="EKE1293"/>
      <c r="EKF1293"/>
      <c r="EKG1293"/>
      <c r="EKH1293"/>
      <c r="EKI1293"/>
      <c r="EKJ1293"/>
      <c r="EKK1293"/>
      <c r="EKL1293"/>
      <c r="EKM1293"/>
      <c r="EKN1293"/>
      <c r="EKO1293"/>
      <c r="EKP1293"/>
      <c r="EKQ1293"/>
      <c r="EKR1293"/>
      <c r="EKS1293"/>
      <c r="EKT1293"/>
      <c r="EKU1293"/>
      <c r="EKV1293"/>
      <c r="EKW1293"/>
      <c r="EKX1293"/>
      <c r="EKY1293"/>
      <c r="EKZ1293"/>
      <c r="ELA1293"/>
      <c r="ELB1293"/>
      <c r="ELC1293"/>
      <c r="ELD1293"/>
      <c r="ELE1293"/>
      <c r="ELF1293"/>
      <c r="ELG1293"/>
      <c r="ELH1293"/>
      <c r="ELI1293"/>
      <c r="ELJ1293"/>
      <c r="ELK1293"/>
      <c r="ELL1293"/>
      <c r="ELM1293"/>
      <c r="ELN1293"/>
      <c r="ELO1293"/>
      <c r="ELP1293"/>
      <c r="ELQ1293"/>
      <c r="ELR1293"/>
      <c r="ELS1293"/>
      <c r="ELT1293"/>
      <c r="ELU1293"/>
      <c r="ELV1293"/>
      <c r="ELW1293"/>
      <c r="ELX1293"/>
      <c r="ELY1293"/>
      <c r="ELZ1293"/>
      <c r="EMA1293"/>
      <c r="EMB1293"/>
      <c r="EMC1293"/>
      <c r="EMD1293"/>
      <c r="EME1293"/>
      <c r="EMF1293"/>
      <c r="EMG1293"/>
      <c r="EMH1293"/>
      <c r="EMI1293"/>
      <c r="EMJ1293"/>
      <c r="EMK1293"/>
      <c r="EML1293"/>
      <c r="EMM1293"/>
      <c r="EMN1293"/>
      <c r="EMO1293"/>
      <c r="EMP1293"/>
      <c r="EMQ1293"/>
      <c r="EMR1293"/>
      <c r="EMS1293"/>
      <c r="EMT1293"/>
      <c r="EMU1293"/>
      <c r="EMV1293"/>
      <c r="EMW1293"/>
      <c r="EMX1293"/>
      <c r="EMY1293"/>
      <c r="EMZ1293"/>
      <c r="ENA1293"/>
      <c r="ENB1293"/>
      <c r="ENC1293"/>
      <c r="END1293"/>
      <c r="ENE1293"/>
      <c r="ENF1293"/>
      <c r="ENG1293"/>
      <c r="ENH1293"/>
      <c r="ENI1293"/>
      <c r="ENJ1293"/>
      <c r="ENK1293"/>
      <c r="ENL1293"/>
      <c r="ENM1293"/>
      <c r="ENN1293"/>
      <c r="ENO1293"/>
      <c r="ENP1293"/>
      <c r="ENQ1293"/>
      <c r="ENR1293"/>
      <c r="ENS1293"/>
      <c r="ENT1293"/>
      <c r="ENU1293"/>
      <c r="ENV1293"/>
      <c r="ENW1293"/>
      <c r="ENX1293"/>
      <c r="ENY1293"/>
      <c r="ENZ1293"/>
      <c r="EOA1293"/>
      <c r="EOB1293"/>
      <c r="EOC1293"/>
      <c r="EOD1293"/>
      <c r="EOE1293"/>
      <c r="EOF1293"/>
      <c r="EOG1293"/>
      <c r="EOH1293"/>
      <c r="EOI1293"/>
      <c r="EOJ1293"/>
      <c r="EOK1293"/>
      <c r="EOL1293"/>
      <c r="EOM1293"/>
      <c r="EON1293"/>
      <c r="EOO1293"/>
      <c r="EOP1293"/>
      <c r="EOQ1293"/>
      <c r="EOR1293"/>
      <c r="EOS1293"/>
      <c r="EOT1293"/>
      <c r="EOU1293"/>
      <c r="EOV1293"/>
      <c r="EOW1293"/>
      <c r="EOX1293"/>
      <c r="EOY1293"/>
      <c r="EOZ1293"/>
      <c r="EPA1293"/>
      <c r="EPB1293"/>
      <c r="EPC1293"/>
      <c r="EPD1293"/>
      <c r="EPE1293"/>
      <c r="EPF1293"/>
      <c r="EPG1293"/>
      <c r="EPH1293"/>
      <c r="EPI1293"/>
      <c r="EPJ1293"/>
      <c r="EPK1293"/>
      <c r="EPL1293"/>
      <c r="EPM1293"/>
      <c r="EPN1293"/>
      <c r="EPO1293"/>
      <c r="EPP1293"/>
      <c r="EPQ1293"/>
      <c r="EPR1293"/>
      <c r="EPS1293"/>
      <c r="EPT1293"/>
      <c r="EPU1293"/>
      <c r="EPV1293"/>
      <c r="EPW1293"/>
      <c r="EPX1293"/>
      <c r="EPY1293"/>
      <c r="EPZ1293"/>
      <c r="EQA1293"/>
      <c r="EQB1293"/>
      <c r="EQC1293"/>
      <c r="EQD1293"/>
      <c r="EQE1293"/>
      <c r="EQF1293"/>
      <c r="EQG1293"/>
      <c r="EQH1293"/>
      <c r="EQI1293"/>
      <c r="EQJ1293"/>
      <c r="EQK1293"/>
      <c r="EQL1293"/>
      <c r="EQM1293"/>
      <c r="EQN1293"/>
      <c r="EQO1293"/>
      <c r="EQP1293"/>
      <c r="EQQ1293"/>
      <c r="EQR1293"/>
      <c r="EQS1293"/>
      <c r="EQT1293"/>
      <c r="EQU1293"/>
      <c r="EQV1293"/>
      <c r="EQW1293"/>
      <c r="EQX1293"/>
      <c r="EQY1293"/>
      <c r="EQZ1293"/>
      <c r="ERA1293"/>
      <c r="ERB1293"/>
      <c r="ERC1293"/>
      <c r="ERD1293"/>
      <c r="ERE1293"/>
      <c r="ERF1293"/>
      <c r="ERG1293"/>
      <c r="ERH1293"/>
      <c r="ERI1293"/>
      <c r="ERJ1293"/>
      <c r="ERK1293"/>
      <c r="ERL1293"/>
      <c r="ERM1293"/>
      <c r="ERN1293"/>
      <c r="ERO1293"/>
      <c r="ERP1293"/>
      <c r="ERQ1293"/>
      <c r="ERR1293"/>
      <c r="ERS1293"/>
      <c r="ERT1293"/>
      <c r="ERU1293"/>
      <c r="ERV1293"/>
      <c r="ERW1293"/>
      <c r="ERX1293"/>
      <c r="ERY1293"/>
      <c r="ERZ1293"/>
      <c r="ESA1293"/>
      <c r="ESB1293"/>
      <c r="ESC1293"/>
      <c r="ESD1293"/>
      <c r="ESE1293"/>
      <c r="ESF1293"/>
      <c r="ESG1293"/>
      <c r="ESH1293"/>
      <c r="ESI1293"/>
      <c r="ESJ1293"/>
      <c r="ESK1293"/>
      <c r="ESL1293"/>
      <c r="ESM1293"/>
      <c r="ESN1293"/>
      <c r="ESO1293"/>
      <c r="ESP1293"/>
      <c r="ESQ1293"/>
      <c r="ESR1293"/>
      <c r="ESS1293"/>
      <c r="EST1293"/>
      <c r="ESU1293"/>
      <c r="ESV1293"/>
      <c r="ESW1293"/>
      <c r="ESX1293"/>
      <c r="ESY1293"/>
      <c r="ESZ1293"/>
      <c r="ETA1293"/>
      <c r="ETB1293"/>
      <c r="ETC1293"/>
      <c r="ETD1293"/>
      <c r="ETE1293"/>
      <c r="ETF1293"/>
      <c r="ETG1293"/>
      <c r="ETH1293"/>
      <c r="ETI1293"/>
      <c r="ETJ1293"/>
      <c r="ETK1293"/>
      <c r="ETL1293"/>
      <c r="ETM1293"/>
      <c r="ETN1293"/>
      <c r="ETO1293"/>
      <c r="ETP1293"/>
      <c r="ETQ1293"/>
      <c r="ETR1293"/>
      <c r="ETS1293"/>
      <c r="ETT1293"/>
      <c r="ETU1293"/>
      <c r="ETV1293"/>
      <c r="ETW1293"/>
      <c r="ETX1293"/>
      <c r="ETY1293"/>
      <c r="ETZ1293"/>
      <c r="EUA1293"/>
      <c r="EUB1293"/>
      <c r="EUC1293"/>
      <c r="EUD1293"/>
      <c r="EUE1293"/>
      <c r="EUF1293"/>
      <c r="EUG1293"/>
      <c r="EUH1293"/>
      <c r="EUI1293"/>
      <c r="EUJ1293"/>
      <c r="EUK1293"/>
      <c r="EUL1293"/>
      <c r="EUM1293"/>
      <c r="EUN1293"/>
      <c r="EUO1293"/>
      <c r="EUP1293"/>
      <c r="EUQ1293"/>
      <c r="EUR1293"/>
      <c r="EUS1293"/>
      <c r="EUT1293"/>
      <c r="EUU1293"/>
      <c r="EUV1293"/>
      <c r="EUW1293"/>
      <c r="EUX1293"/>
      <c r="EUY1293"/>
      <c r="EUZ1293"/>
      <c r="EVA1293"/>
      <c r="EVB1293"/>
      <c r="EVC1293"/>
      <c r="EVD1293"/>
      <c r="EVE1293"/>
      <c r="EVF1293"/>
      <c r="EVG1293"/>
      <c r="EVH1293"/>
      <c r="EVI1293"/>
      <c r="EVJ1293"/>
      <c r="EVK1293"/>
      <c r="EVL1293"/>
      <c r="EVM1293"/>
      <c r="EVN1293"/>
      <c r="EVO1293"/>
      <c r="EVP1293"/>
      <c r="EVQ1293"/>
      <c r="EVR1293"/>
      <c r="EVS1293"/>
      <c r="EVT1293"/>
      <c r="EVU1293"/>
      <c r="EVV1293"/>
      <c r="EVW1293"/>
      <c r="EVX1293"/>
      <c r="EVY1293"/>
      <c r="EVZ1293"/>
      <c r="EWA1293"/>
      <c r="EWB1293"/>
      <c r="EWC1293"/>
      <c r="EWD1293"/>
      <c r="EWE1293"/>
      <c r="EWF1293"/>
      <c r="EWG1293"/>
      <c r="EWH1293"/>
      <c r="EWI1293"/>
      <c r="EWJ1293"/>
      <c r="EWK1293"/>
      <c r="EWL1293"/>
      <c r="EWM1293"/>
      <c r="EWN1293"/>
      <c r="EWO1293"/>
      <c r="EWP1293"/>
      <c r="EWQ1293"/>
      <c r="EWR1293"/>
      <c r="EWS1293"/>
      <c r="EWT1293"/>
      <c r="EWU1293"/>
      <c r="EWV1293"/>
      <c r="EWW1293"/>
      <c r="EWX1293"/>
      <c r="EWY1293"/>
      <c r="EWZ1293"/>
      <c r="EXA1293"/>
      <c r="EXB1293"/>
      <c r="EXC1293"/>
      <c r="EXD1293"/>
      <c r="EXE1293"/>
      <c r="EXF1293"/>
      <c r="EXG1293"/>
      <c r="EXH1293"/>
      <c r="EXI1293"/>
      <c r="EXJ1293"/>
      <c r="EXK1293"/>
      <c r="EXL1293"/>
      <c r="EXM1293"/>
      <c r="EXN1293"/>
      <c r="EXO1293"/>
      <c r="EXP1293"/>
      <c r="EXQ1293"/>
      <c r="EXR1293"/>
      <c r="EXS1293"/>
      <c r="EXT1293"/>
      <c r="EXU1293"/>
      <c r="EXV1293"/>
      <c r="EXW1293"/>
      <c r="EXX1293"/>
      <c r="EXY1293"/>
      <c r="EXZ1293"/>
      <c r="EYA1293"/>
      <c r="EYB1293"/>
      <c r="EYC1293"/>
      <c r="EYD1293"/>
      <c r="EYE1293"/>
      <c r="EYF1293"/>
      <c r="EYG1293"/>
      <c r="EYH1293"/>
      <c r="EYI1293"/>
      <c r="EYJ1293"/>
      <c r="EYK1293"/>
      <c r="EYL1293"/>
      <c r="EYM1293"/>
      <c r="EYN1293"/>
      <c r="EYO1293"/>
      <c r="EYP1293"/>
      <c r="EYQ1293"/>
      <c r="EYR1293"/>
      <c r="EYS1293"/>
      <c r="EYT1293"/>
      <c r="EYU1293"/>
      <c r="EYV1293"/>
      <c r="EYW1293"/>
      <c r="EYX1293"/>
      <c r="EYY1293"/>
      <c r="EYZ1293"/>
      <c r="EZA1293"/>
      <c r="EZB1293"/>
      <c r="EZC1293"/>
      <c r="EZD1293"/>
      <c r="EZE1293"/>
      <c r="EZF1293"/>
      <c r="EZG1293"/>
      <c r="EZH1293"/>
      <c r="EZI1293"/>
      <c r="EZJ1293"/>
      <c r="EZK1293"/>
      <c r="EZL1293"/>
      <c r="EZM1293"/>
      <c r="EZN1293"/>
      <c r="EZO1293"/>
      <c r="EZP1293"/>
      <c r="EZQ1293"/>
      <c r="EZR1293"/>
      <c r="EZS1293"/>
      <c r="EZT1293"/>
      <c r="EZU1293"/>
      <c r="EZV1293"/>
      <c r="EZW1293"/>
      <c r="EZX1293"/>
      <c r="EZY1293"/>
      <c r="EZZ1293"/>
      <c r="FAA1293"/>
      <c r="FAB1293"/>
      <c r="FAC1293"/>
      <c r="FAD1293"/>
      <c r="FAE1293"/>
      <c r="FAF1293"/>
      <c r="FAG1293"/>
      <c r="FAH1293"/>
      <c r="FAI1293"/>
      <c r="FAJ1293"/>
      <c r="FAK1293"/>
      <c r="FAL1293"/>
      <c r="FAM1293"/>
      <c r="FAN1293"/>
      <c r="FAO1293"/>
      <c r="FAP1293"/>
      <c r="FAQ1293"/>
      <c r="FAR1293"/>
      <c r="FAS1293"/>
      <c r="FAT1293"/>
      <c r="FAU1293"/>
      <c r="FAV1293"/>
      <c r="FAW1293"/>
      <c r="FAX1293"/>
      <c r="FAY1293"/>
      <c r="FAZ1293"/>
      <c r="FBA1293"/>
      <c r="FBB1293"/>
      <c r="FBC1293"/>
      <c r="FBD1293"/>
      <c r="FBE1293"/>
      <c r="FBF1293"/>
      <c r="FBG1293"/>
      <c r="FBH1293"/>
      <c r="FBI1293"/>
      <c r="FBJ1293"/>
      <c r="FBK1293"/>
      <c r="FBL1293"/>
      <c r="FBM1293"/>
      <c r="FBN1293"/>
      <c r="FBO1293"/>
      <c r="FBP1293"/>
      <c r="FBQ1293"/>
      <c r="FBR1293"/>
      <c r="FBS1293"/>
      <c r="FBT1293"/>
      <c r="FBU1293"/>
      <c r="FBV1293"/>
      <c r="FBW1293"/>
      <c r="FBX1293"/>
      <c r="FBY1293"/>
      <c r="FBZ1293"/>
      <c r="FCA1293"/>
      <c r="FCB1293"/>
      <c r="FCC1293"/>
      <c r="FCD1293"/>
      <c r="FCE1293"/>
      <c r="FCF1293"/>
      <c r="FCG1293"/>
      <c r="FCH1293"/>
      <c r="FCI1293"/>
      <c r="FCJ1293"/>
      <c r="FCK1293"/>
      <c r="FCL1293"/>
      <c r="FCM1293"/>
      <c r="FCN1293"/>
      <c r="FCO1293"/>
      <c r="FCP1293"/>
      <c r="FCQ1293"/>
      <c r="FCR1293"/>
      <c r="FCS1293"/>
      <c r="FCT1293"/>
      <c r="FCU1293"/>
      <c r="FCV1293"/>
      <c r="FCW1293"/>
      <c r="FCX1293"/>
      <c r="FCY1293"/>
      <c r="FCZ1293"/>
      <c r="FDA1293"/>
      <c r="FDB1293"/>
      <c r="FDC1293"/>
      <c r="FDD1293"/>
      <c r="FDE1293"/>
      <c r="FDF1293"/>
      <c r="FDG1293"/>
      <c r="FDH1293"/>
      <c r="FDI1293"/>
      <c r="FDJ1293"/>
      <c r="FDK1293"/>
      <c r="FDL1293"/>
      <c r="FDM1293"/>
      <c r="FDN1293"/>
      <c r="FDO1293"/>
      <c r="FDP1293"/>
      <c r="FDQ1293"/>
      <c r="FDR1293"/>
      <c r="FDS1293"/>
      <c r="FDT1293"/>
      <c r="FDU1293"/>
      <c r="FDV1293"/>
      <c r="FDW1293"/>
      <c r="FDX1293"/>
      <c r="FDY1293"/>
      <c r="FDZ1293"/>
      <c r="FEA1293"/>
      <c r="FEB1293"/>
      <c r="FEC1293"/>
      <c r="FED1293"/>
      <c r="FEE1293"/>
      <c r="FEF1293"/>
      <c r="FEG1293"/>
      <c r="FEH1293"/>
      <c r="FEI1293"/>
      <c r="FEJ1293"/>
      <c r="FEK1293"/>
      <c r="FEL1293"/>
      <c r="FEM1293"/>
      <c r="FEN1293"/>
      <c r="FEO1293"/>
      <c r="FEP1293"/>
      <c r="FEQ1293"/>
      <c r="FER1293"/>
      <c r="FES1293"/>
      <c r="FET1293"/>
      <c r="FEU1293"/>
      <c r="FEV1293"/>
      <c r="FEW1293"/>
      <c r="FEX1293"/>
      <c r="FEY1293"/>
      <c r="FEZ1293"/>
      <c r="FFA1293"/>
      <c r="FFB1293"/>
      <c r="FFC1293"/>
      <c r="FFD1293"/>
      <c r="FFE1293"/>
      <c r="FFF1293"/>
      <c r="FFG1293"/>
      <c r="FFH1293"/>
      <c r="FFI1293"/>
      <c r="FFJ1293"/>
      <c r="FFK1293"/>
      <c r="FFL1293"/>
      <c r="FFM1293"/>
      <c r="FFN1293"/>
      <c r="FFO1293"/>
      <c r="FFP1293"/>
      <c r="FFQ1293"/>
      <c r="FFR1293"/>
      <c r="FFS1293"/>
      <c r="FFT1293"/>
      <c r="FFU1293"/>
      <c r="FFV1293"/>
      <c r="FFW1293"/>
      <c r="FFX1293"/>
      <c r="FFY1293"/>
      <c r="FFZ1293"/>
      <c r="FGA1293"/>
      <c r="FGB1293"/>
      <c r="FGC1293"/>
      <c r="FGD1293"/>
      <c r="FGE1293"/>
      <c r="FGF1293"/>
      <c r="FGG1293"/>
      <c r="FGH1293"/>
      <c r="FGI1293"/>
      <c r="FGJ1293"/>
      <c r="FGK1293"/>
      <c r="FGL1293"/>
      <c r="FGM1293"/>
      <c r="FGN1293"/>
      <c r="FGO1293"/>
      <c r="FGP1293"/>
      <c r="FGQ1293"/>
      <c r="FGR1293"/>
      <c r="FGS1293"/>
      <c r="FGT1293"/>
      <c r="FGU1293"/>
      <c r="FGV1293"/>
      <c r="FGW1293"/>
      <c r="FGX1293"/>
      <c r="FGY1293"/>
      <c r="FGZ1293"/>
      <c r="FHA1293"/>
      <c r="FHB1293"/>
      <c r="FHC1293"/>
      <c r="FHD1293"/>
      <c r="FHE1293"/>
      <c r="FHF1293"/>
      <c r="FHG1293"/>
      <c r="FHH1293"/>
      <c r="FHI1293"/>
      <c r="FHJ1293"/>
      <c r="FHK1293"/>
      <c r="FHL1293"/>
      <c r="FHM1293"/>
      <c r="FHN1293"/>
      <c r="FHO1293"/>
      <c r="FHP1293"/>
      <c r="FHQ1293"/>
      <c r="FHR1293"/>
      <c r="FHS1293"/>
      <c r="FHT1293"/>
      <c r="FHU1293"/>
      <c r="FHV1293"/>
      <c r="FHW1293"/>
      <c r="FHX1293"/>
      <c r="FHY1293"/>
      <c r="FHZ1293"/>
      <c r="FIA1293"/>
      <c r="FIB1293"/>
      <c r="FIC1293"/>
      <c r="FID1293"/>
      <c r="FIE1293"/>
      <c r="FIF1293"/>
      <c r="FIG1293"/>
      <c r="FIH1293"/>
      <c r="FII1293"/>
      <c r="FIJ1293"/>
      <c r="FIK1293"/>
      <c r="FIL1293"/>
      <c r="FIM1293"/>
      <c r="FIN1293"/>
      <c r="FIO1293"/>
      <c r="FIP1293"/>
      <c r="FIQ1293"/>
      <c r="FIR1293"/>
      <c r="FIS1293"/>
      <c r="FIT1293"/>
      <c r="FIU1293"/>
      <c r="FIV1293"/>
      <c r="FIW1293"/>
      <c r="FIX1293"/>
      <c r="FIY1293"/>
      <c r="FIZ1293"/>
      <c r="FJA1293"/>
      <c r="FJB1293"/>
      <c r="FJC1293"/>
      <c r="FJD1293"/>
      <c r="FJE1293"/>
      <c r="FJF1293"/>
      <c r="FJG1293"/>
      <c r="FJH1293"/>
      <c r="FJI1293"/>
      <c r="FJJ1293"/>
      <c r="FJK1293"/>
      <c r="FJL1293"/>
      <c r="FJM1293"/>
      <c r="FJN1293"/>
      <c r="FJO1293"/>
      <c r="FJP1293"/>
      <c r="FJQ1293"/>
      <c r="FJR1293"/>
      <c r="FJS1293"/>
      <c r="FJT1293"/>
      <c r="FJU1293"/>
      <c r="FJV1293"/>
      <c r="FJW1293"/>
      <c r="FJX1293"/>
      <c r="FJY1293"/>
      <c r="FJZ1293"/>
      <c r="FKA1293"/>
      <c r="FKB1293"/>
      <c r="FKC1293"/>
      <c r="FKD1293"/>
      <c r="FKE1293"/>
      <c r="FKF1293"/>
      <c r="FKG1293"/>
      <c r="FKH1293"/>
      <c r="FKI1293"/>
      <c r="FKJ1293"/>
      <c r="FKK1293"/>
      <c r="FKL1293"/>
      <c r="FKM1293"/>
      <c r="FKN1293"/>
      <c r="FKO1293"/>
      <c r="FKP1293"/>
      <c r="FKQ1293"/>
      <c r="FKR1293"/>
      <c r="FKS1293"/>
      <c r="FKT1293"/>
      <c r="FKU1293"/>
      <c r="FKV1293"/>
      <c r="FKW1293"/>
      <c r="FKX1293"/>
      <c r="FKY1293"/>
      <c r="FKZ1293"/>
      <c r="FLA1293"/>
      <c r="FLB1293"/>
      <c r="FLC1293"/>
      <c r="FLD1293"/>
      <c r="FLE1293"/>
      <c r="FLF1293"/>
      <c r="FLG1293"/>
      <c r="FLH1293"/>
      <c r="FLI1293"/>
      <c r="FLJ1293"/>
      <c r="FLK1293"/>
      <c r="FLL1293"/>
      <c r="FLM1293"/>
      <c r="FLN1293"/>
      <c r="FLO1293"/>
      <c r="FLP1293"/>
      <c r="FLQ1293"/>
      <c r="FLR1293"/>
      <c r="FLS1293"/>
      <c r="FLT1293"/>
      <c r="FLU1293"/>
      <c r="FLV1293"/>
      <c r="FLW1293"/>
      <c r="FLX1293"/>
      <c r="FLY1293"/>
      <c r="FLZ1293"/>
      <c r="FMA1293"/>
      <c r="FMB1293"/>
      <c r="FMC1293"/>
      <c r="FMD1293"/>
      <c r="FME1293"/>
      <c r="FMF1293"/>
      <c r="FMG1293"/>
      <c r="FMH1293"/>
      <c r="FMI1293"/>
      <c r="FMJ1293"/>
      <c r="FMK1293"/>
      <c r="FML1293"/>
      <c r="FMM1293"/>
      <c r="FMN1293"/>
      <c r="FMO1293"/>
      <c r="FMP1293"/>
      <c r="FMQ1293"/>
      <c r="FMR1293"/>
      <c r="FMS1293"/>
      <c r="FMT1293"/>
      <c r="FMU1293"/>
      <c r="FMV1293"/>
      <c r="FMW1293"/>
      <c r="FMX1293"/>
      <c r="FMY1293"/>
      <c r="FMZ1293"/>
      <c r="FNA1293"/>
      <c r="FNB1293"/>
      <c r="FNC1293"/>
      <c r="FND1293"/>
      <c r="FNE1293"/>
      <c r="FNF1293"/>
      <c r="FNG1293"/>
      <c r="FNH1293"/>
      <c r="FNI1293"/>
      <c r="FNJ1293"/>
      <c r="FNK1293"/>
      <c r="FNL1293"/>
      <c r="FNM1293"/>
      <c r="FNN1293"/>
      <c r="FNO1293"/>
      <c r="FNP1293"/>
      <c r="FNQ1293"/>
      <c r="FNR1293"/>
      <c r="FNS1293"/>
      <c r="FNT1293"/>
      <c r="FNU1293"/>
      <c r="FNV1293"/>
      <c r="FNW1293"/>
      <c r="FNX1293"/>
      <c r="FNY1293"/>
      <c r="FNZ1293"/>
      <c r="FOA1293"/>
      <c r="FOB1293"/>
      <c r="FOC1293"/>
      <c r="FOD1293"/>
      <c r="FOE1293"/>
      <c r="FOF1293"/>
      <c r="FOG1293"/>
      <c r="FOH1293"/>
      <c r="FOI1293"/>
      <c r="FOJ1293"/>
      <c r="FOK1293"/>
      <c r="FOL1293"/>
      <c r="FOM1293"/>
      <c r="FON1293"/>
      <c r="FOO1293"/>
      <c r="FOP1293"/>
      <c r="FOQ1293"/>
      <c r="FOR1293"/>
      <c r="FOS1293"/>
      <c r="FOT1293"/>
      <c r="FOU1293"/>
      <c r="FOV1293"/>
      <c r="FOW1293"/>
      <c r="FOX1293"/>
      <c r="FOY1293"/>
      <c r="FOZ1293"/>
      <c r="FPA1293"/>
      <c r="FPB1293"/>
      <c r="FPC1293"/>
      <c r="FPD1293"/>
      <c r="FPE1293"/>
      <c r="FPF1293"/>
      <c r="FPG1293"/>
      <c r="FPH1293"/>
      <c r="FPI1293"/>
      <c r="FPJ1293"/>
      <c r="FPK1293"/>
      <c r="FPL1293"/>
      <c r="FPM1293"/>
      <c r="FPN1293"/>
      <c r="FPO1293"/>
      <c r="FPP1293"/>
      <c r="FPQ1293"/>
      <c r="FPR1293"/>
      <c r="FPS1293"/>
      <c r="FPT1293"/>
      <c r="FPU1293"/>
      <c r="FPV1293"/>
      <c r="FPW1293"/>
      <c r="FPX1293"/>
      <c r="FPY1293"/>
      <c r="FPZ1293"/>
      <c r="FQA1293"/>
      <c r="FQB1293"/>
      <c r="FQC1293"/>
      <c r="FQD1293"/>
      <c r="FQE1293"/>
      <c r="FQF1293"/>
      <c r="FQG1293"/>
      <c r="FQH1293"/>
      <c r="FQI1293"/>
      <c r="FQJ1293"/>
      <c r="FQK1293"/>
      <c r="FQL1293"/>
      <c r="FQM1293"/>
      <c r="FQN1293"/>
      <c r="FQO1293"/>
      <c r="FQP1293"/>
      <c r="FQQ1293"/>
      <c r="FQR1293"/>
      <c r="FQS1293"/>
      <c r="FQT1293"/>
      <c r="FQU1293"/>
      <c r="FQV1293"/>
      <c r="FQW1293"/>
      <c r="FQX1293"/>
      <c r="FQY1293"/>
      <c r="FQZ1293"/>
      <c r="FRA1293"/>
      <c r="FRB1293"/>
      <c r="FRC1293"/>
      <c r="FRD1293"/>
      <c r="FRE1293"/>
      <c r="FRF1293"/>
      <c r="FRG1293"/>
      <c r="FRH1293"/>
      <c r="FRI1293"/>
      <c r="FRJ1293"/>
      <c r="FRK1293"/>
      <c r="FRL1293"/>
      <c r="FRM1293"/>
      <c r="FRN1293"/>
      <c r="FRO1293"/>
      <c r="FRP1293"/>
      <c r="FRQ1293"/>
      <c r="FRR1293"/>
      <c r="FRS1293"/>
      <c r="FRT1293"/>
      <c r="FRU1293"/>
      <c r="FRV1293"/>
      <c r="FRW1293"/>
      <c r="FRX1293"/>
      <c r="FRY1293"/>
      <c r="FRZ1293"/>
      <c r="FSA1293"/>
      <c r="FSB1293"/>
      <c r="FSC1293"/>
      <c r="FSD1293"/>
      <c r="FSE1293"/>
      <c r="FSF1293"/>
      <c r="FSG1293"/>
      <c r="FSH1293"/>
      <c r="FSI1293"/>
      <c r="FSJ1293"/>
      <c r="FSK1293"/>
      <c r="FSL1293"/>
      <c r="FSM1293"/>
      <c r="FSN1293"/>
      <c r="FSO1293"/>
      <c r="FSP1293"/>
      <c r="FSQ1293"/>
      <c r="FSR1293"/>
      <c r="FSS1293"/>
      <c r="FST1293"/>
      <c r="FSU1293"/>
      <c r="FSV1293"/>
      <c r="FSW1293"/>
      <c r="FSX1293"/>
      <c r="FSY1293"/>
      <c r="FSZ1293"/>
      <c r="FTA1293"/>
      <c r="FTB1293"/>
      <c r="FTC1293"/>
      <c r="FTD1293"/>
      <c r="FTE1293"/>
      <c r="FTF1293"/>
      <c r="FTG1293"/>
      <c r="FTH1293"/>
      <c r="FTI1293"/>
      <c r="FTJ1293"/>
      <c r="FTK1293"/>
      <c r="FTL1293"/>
      <c r="FTM1293"/>
      <c r="FTN1293"/>
      <c r="FTO1293"/>
      <c r="FTP1293"/>
      <c r="FTQ1293"/>
      <c r="FTR1293"/>
      <c r="FTS1293"/>
      <c r="FTT1293"/>
      <c r="FTU1293"/>
      <c r="FTV1293"/>
      <c r="FTW1293"/>
      <c r="FTX1293"/>
      <c r="FTY1293"/>
      <c r="FTZ1293"/>
      <c r="FUA1293"/>
      <c r="FUB1293"/>
      <c r="FUC1293"/>
      <c r="FUD1293"/>
      <c r="FUE1293"/>
      <c r="FUF1293"/>
      <c r="FUG1293"/>
      <c r="FUH1293"/>
      <c r="FUI1293"/>
      <c r="FUJ1293"/>
      <c r="FUK1293"/>
      <c r="FUL1293"/>
      <c r="FUM1293"/>
      <c r="FUN1293"/>
      <c r="FUO1293"/>
      <c r="FUP1293"/>
      <c r="FUQ1293"/>
      <c r="FUR1293"/>
      <c r="FUS1293"/>
      <c r="FUT1293"/>
      <c r="FUU1293"/>
      <c r="FUV1293"/>
      <c r="FUW1293"/>
      <c r="FUX1293"/>
      <c r="FUY1293"/>
      <c r="FUZ1293"/>
      <c r="FVA1293"/>
      <c r="FVB1293"/>
      <c r="FVC1293"/>
      <c r="FVD1293"/>
      <c r="FVE1293"/>
      <c r="FVF1293"/>
      <c r="FVG1293"/>
      <c r="FVH1293"/>
      <c r="FVI1293"/>
      <c r="FVJ1293"/>
      <c r="FVK1293"/>
      <c r="FVL1293"/>
      <c r="FVM1293"/>
      <c r="FVN1293"/>
      <c r="FVO1293"/>
      <c r="FVP1293"/>
      <c r="FVQ1293"/>
      <c r="FVR1293"/>
      <c r="FVS1293"/>
      <c r="FVT1293"/>
      <c r="FVU1293"/>
      <c r="FVV1293"/>
      <c r="FVW1293"/>
      <c r="FVX1293"/>
      <c r="FVY1293"/>
      <c r="FVZ1293"/>
      <c r="FWA1293"/>
      <c r="FWB1293"/>
      <c r="FWC1293"/>
      <c r="FWD1293"/>
      <c r="FWE1293"/>
      <c r="FWF1293"/>
      <c r="FWG1293"/>
      <c r="FWH1293"/>
      <c r="FWI1293"/>
      <c r="FWJ1293"/>
      <c r="FWK1293"/>
      <c r="FWL1293"/>
      <c r="FWM1293"/>
      <c r="FWN1293"/>
      <c r="FWO1293"/>
      <c r="FWP1293"/>
      <c r="FWQ1293"/>
      <c r="FWR1293"/>
      <c r="FWS1293"/>
      <c r="FWT1293"/>
      <c r="FWU1293"/>
      <c r="FWV1293"/>
      <c r="FWW1293"/>
      <c r="FWX1293"/>
      <c r="FWY1293"/>
      <c r="FWZ1293"/>
      <c r="FXA1293"/>
      <c r="FXB1293"/>
      <c r="FXC1293"/>
      <c r="FXD1293"/>
      <c r="FXE1293"/>
      <c r="FXF1293"/>
      <c r="FXG1293"/>
      <c r="FXH1293"/>
      <c r="FXI1293"/>
      <c r="FXJ1293"/>
      <c r="FXK1293"/>
      <c r="FXL1293"/>
      <c r="FXM1293"/>
      <c r="FXN1293"/>
      <c r="FXO1293"/>
      <c r="FXP1293"/>
      <c r="FXQ1293"/>
      <c r="FXR1293"/>
      <c r="FXS1293"/>
      <c r="FXT1293"/>
      <c r="FXU1293"/>
      <c r="FXV1293"/>
      <c r="FXW1293"/>
      <c r="FXX1293"/>
      <c r="FXY1293"/>
      <c r="FXZ1293"/>
      <c r="FYA1293"/>
      <c r="FYB1293"/>
      <c r="FYC1293"/>
      <c r="FYD1293"/>
      <c r="FYE1293"/>
      <c r="FYF1293"/>
      <c r="FYG1293"/>
      <c r="FYH1293"/>
      <c r="FYI1293"/>
      <c r="FYJ1293"/>
      <c r="FYK1293"/>
      <c r="FYL1293"/>
      <c r="FYM1293"/>
      <c r="FYN1293"/>
      <c r="FYO1293"/>
      <c r="FYP1293"/>
      <c r="FYQ1293"/>
      <c r="FYR1293"/>
      <c r="FYS1293"/>
      <c r="FYT1293"/>
      <c r="FYU1293"/>
      <c r="FYV1293"/>
      <c r="FYW1293"/>
      <c r="FYX1293"/>
      <c r="FYY1293"/>
      <c r="FYZ1293"/>
      <c r="FZA1293"/>
      <c r="FZB1293"/>
      <c r="FZC1293"/>
      <c r="FZD1293"/>
      <c r="FZE1293"/>
      <c r="FZF1293"/>
      <c r="FZG1293"/>
      <c r="FZH1293"/>
      <c r="FZI1293"/>
      <c r="FZJ1293"/>
      <c r="FZK1293"/>
      <c r="FZL1293"/>
      <c r="FZM1293"/>
      <c r="FZN1293"/>
      <c r="FZO1293"/>
      <c r="FZP1293"/>
      <c r="FZQ1293"/>
      <c r="FZR1293"/>
      <c r="FZS1293"/>
      <c r="FZT1293"/>
      <c r="FZU1293"/>
      <c r="FZV1293"/>
      <c r="FZW1293"/>
      <c r="FZX1293"/>
      <c r="FZY1293"/>
      <c r="FZZ1293"/>
      <c r="GAA1293"/>
      <c r="GAB1293"/>
      <c r="GAC1293"/>
      <c r="GAD1293"/>
      <c r="GAE1293"/>
      <c r="GAF1293"/>
      <c r="GAG1293"/>
      <c r="GAH1293"/>
      <c r="GAI1293"/>
      <c r="GAJ1293"/>
      <c r="GAK1293"/>
      <c r="GAL1293"/>
      <c r="GAM1293"/>
      <c r="GAN1293"/>
      <c r="GAO1293"/>
      <c r="GAP1293"/>
      <c r="GAQ1293"/>
      <c r="GAR1293"/>
      <c r="GAS1293"/>
      <c r="GAT1293"/>
      <c r="GAU1293"/>
      <c r="GAV1293"/>
      <c r="GAW1293"/>
      <c r="GAX1293"/>
      <c r="GAY1293"/>
      <c r="GAZ1293"/>
      <c r="GBA1293"/>
      <c r="GBB1293"/>
      <c r="GBC1293"/>
      <c r="GBD1293"/>
      <c r="GBE1293"/>
      <c r="GBF1293"/>
      <c r="GBG1293"/>
      <c r="GBH1293"/>
      <c r="GBI1293"/>
      <c r="GBJ1293"/>
      <c r="GBK1293"/>
      <c r="GBL1293"/>
      <c r="GBM1293"/>
      <c r="GBN1293"/>
      <c r="GBO1293"/>
      <c r="GBP1293"/>
      <c r="GBQ1293"/>
      <c r="GBR1293"/>
      <c r="GBS1293"/>
      <c r="GBT1293"/>
      <c r="GBU1293"/>
      <c r="GBV1293"/>
      <c r="GBW1293"/>
      <c r="GBX1293"/>
      <c r="GBY1293"/>
      <c r="GBZ1293"/>
      <c r="GCA1293"/>
      <c r="GCB1293"/>
      <c r="GCC1293"/>
      <c r="GCD1293"/>
      <c r="GCE1293"/>
      <c r="GCF1293"/>
      <c r="GCG1293"/>
      <c r="GCH1293"/>
      <c r="GCI1293"/>
      <c r="GCJ1293"/>
      <c r="GCK1293"/>
      <c r="GCL1293"/>
      <c r="GCM1293"/>
      <c r="GCN1293"/>
      <c r="GCO1293"/>
      <c r="GCP1293"/>
      <c r="GCQ1293"/>
      <c r="GCR1293"/>
      <c r="GCS1293"/>
      <c r="GCT1293"/>
      <c r="GCU1293"/>
      <c r="GCV1293"/>
      <c r="GCW1293"/>
      <c r="GCX1293"/>
      <c r="GCY1293"/>
      <c r="GCZ1293"/>
      <c r="GDA1293"/>
      <c r="GDB1293"/>
      <c r="GDC1293"/>
      <c r="GDD1293"/>
      <c r="GDE1293"/>
      <c r="GDF1293"/>
      <c r="GDG1293"/>
      <c r="GDH1293"/>
      <c r="GDI1293"/>
      <c r="GDJ1293"/>
      <c r="GDK1293"/>
      <c r="GDL1293"/>
      <c r="GDM1293"/>
      <c r="GDN1293"/>
      <c r="GDO1293"/>
      <c r="GDP1293"/>
      <c r="GDQ1293"/>
      <c r="GDR1293"/>
      <c r="GDS1293"/>
      <c r="GDT1293"/>
      <c r="GDU1293"/>
      <c r="GDV1293"/>
      <c r="GDW1293"/>
      <c r="GDX1293"/>
      <c r="GDY1293"/>
      <c r="GDZ1293"/>
      <c r="GEA1293"/>
      <c r="GEB1293"/>
      <c r="GEC1293"/>
      <c r="GED1293"/>
      <c r="GEE1293"/>
      <c r="GEF1293"/>
      <c r="GEG1293"/>
      <c r="GEH1293"/>
      <c r="GEI1293"/>
      <c r="GEJ1293"/>
      <c r="GEK1293"/>
      <c r="GEL1293"/>
      <c r="GEM1293"/>
      <c r="GEN1293"/>
      <c r="GEO1293"/>
      <c r="GEP1293"/>
      <c r="GEQ1293"/>
      <c r="GER1293"/>
      <c r="GES1293"/>
      <c r="GET1293"/>
      <c r="GEU1293"/>
      <c r="GEV1293"/>
      <c r="GEW1293"/>
      <c r="GEX1293"/>
      <c r="GEY1293"/>
      <c r="GEZ1293"/>
      <c r="GFA1293"/>
      <c r="GFB1293"/>
      <c r="GFC1293"/>
      <c r="GFD1293"/>
      <c r="GFE1293"/>
      <c r="GFF1293"/>
      <c r="GFG1293"/>
      <c r="GFH1293"/>
      <c r="GFI1293"/>
      <c r="GFJ1293"/>
      <c r="GFK1293"/>
      <c r="GFL1293"/>
      <c r="GFM1293"/>
      <c r="GFN1293"/>
      <c r="GFO1293"/>
      <c r="GFP1293"/>
      <c r="GFQ1293"/>
      <c r="GFR1293"/>
      <c r="GFS1293"/>
      <c r="GFT1293"/>
      <c r="GFU1293"/>
      <c r="GFV1293"/>
      <c r="GFW1293"/>
      <c r="GFX1293"/>
      <c r="GFY1293"/>
      <c r="GFZ1293"/>
      <c r="GGA1293"/>
      <c r="GGB1293"/>
      <c r="GGC1293"/>
      <c r="GGD1293"/>
      <c r="GGE1293"/>
      <c r="GGF1293"/>
      <c r="GGG1293"/>
      <c r="GGH1293"/>
      <c r="GGI1293"/>
      <c r="GGJ1293"/>
      <c r="GGK1293"/>
      <c r="GGL1293"/>
      <c r="GGM1293"/>
      <c r="GGN1293"/>
      <c r="GGO1293"/>
      <c r="GGP1293"/>
      <c r="GGQ1293"/>
      <c r="GGR1293"/>
      <c r="GGS1293"/>
      <c r="GGT1293"/>
      <c r="GGU1293"/>
      <c r="GGV1293"/>
      <c r="GGW1293"/>
      <c r="GGX1293"/>
      <c r="GGY1293"/>
      <c r="GGZ1293"/>
      <c r="GHA1293"/>
      <c r="GHB1293"/>
      <c r="GHC1293"/>
      <c r="GHD1293"/>
      <c r="GHE1293"/>
      <c r="GHF1293"/>
      <c r="GHG1293"/>
      <c r="GHH1293"/>
      <c r="GHI1293"/>
      <c r="GHJ1293"/>
      <c r="GHK1293"/>
      <c r="GHL1293"/>
      <c r="GHM1293"/>
      <c r="GHN1293"/>
      <c r="GHO1293"/>
      <c r="GHP1293"/>
      <c r="GHQ1293"/>
      <c r="GHR1293"/>
      <c r="GHS1293"/>
      <c r="GHT1293"/>
      <c r="GHU1293"/>
      <c r="GHV1293"/>
      <c r="GHW1293"/>
      <c r="GHX1293"/>
      <c r="GHY1293"/>
      <c r="GHZ1293"/>
      <c r="GIA1293"/>
      <c r="GIB1293"/>
      <c r="GIC1293"/>
      <c r="GID1293"/>
      <c r="GIE1293"/>
      <c r="GIF1293"/>
      <c r="GIG1293"/>
      <c r="GIH1293"/>
      <c r="GII1293"/>
      <c r="GIJ1293"/>
      <c r="GIK1293"/>
      <c r="GIL1293"/>
      <c r="GIM1293"/>
      <c r="GIN1293"/>
      <c r="GIO1293"/>
      <c r="GIP1293"/>
      <c r="GIQ1293"/>
      <c r="GIR1293"/>
      <c r="GIS1293"/>
      <c r="GIT1293"/>
      <c r="GIU1293"/>
      <c r="GIV1293"/>
      <c r="GIW1293"/>
      <c r="GIX1293"/>
      <c r="GIY1293"/>
      <c r="GIZ1293"/>
      <c r="GJA1293"/>
      <c r="GJB1293"/>
      <c r="GJC1293"/>
      <c r="GJD1293"/>
      <c r="GJE1293"/>
      <c r="GJF1293"/>
      <c r="GJG1293"/>
      <c r="GJH1293"/>
      <c r="GJI1293"/>
      <c r="GJJ1293"/>
      <c r="GJK1293"/>
      <c r="GJL1293"/>
      <c r="GJM1293"/>
      <c r="GJN1293"/>
      <c r="GJO1293"/>
      <c r="GJP1293"/>
      <c r="GJQ1293"/>
      <c r="GJR1293"/>
      <c r="GJS1293"/>
      <c r="GJT1293"/>
      <c r="GJU1293"/>
      <c r="GJV1293"/>
      <c r="GJW1293"/>
      <c r="GJX1293"/>
      <c r="GJY1293"/>
      <c r="GJZ1293"/>
      <c r="GKA1293"/>
      <c r="GKB1293"/>
      <c r="GKC1293"/>
      <c r="GKD1293"/>
      <c r="GKE1293"/>
      <c r="GKF1293"/>
      <c r="GKG1293"/>
      <c r="GKH1293"/>
      <c r="GKI1293"/>
      <c r="GKJ1293"/>
      <c r="GKK1293"/>
      <c r="GKL1293"/>
      <c r="GKM1293"/>
      <c r="GKN1293"/>
      <c r="GKO1293"/>
      <c r="GKP1293"/>
      <c r="GKQ1293"/>
      <c r="GKR1293"/>
      <c r="GKS1293"/>
      <c r="GKT1293"/>
      <c r="GKU1293"/>
      <c r="GKV1293"/>
      <c r="GKW1293"/>
      <c r="GKX1293"/>
      <c r="GKY1293"/>
      <c r="GKZ1293"/>
      <c r="GLA1293"/>
      <c r="GLB1293"/>
      <c r="GLC1293"/>
      <c r="GLD1293"/>
      <c r="GLE1293"/>
      <c r="GLF1293"/>
      <c r="GLG1293"/>
      <c r="GLH1293"/>
      <c r="GLI1293"/>
      <c r="GLJ1293"/>
      <c r="GLK1293"/>
      <c r="GLL1293"/>
      <c r="GLM1293"/>
      <c r="GLN1293"/>
      <c r="GLO1293"/>
      <c r="GLP1293"/>
      <c r="GLQ1293"/>
      <c r="GLR1293"/>
      <c r="GLS1293"/>
      <c r="GLT1293"/>
      <c r="GLU1293"/>
      <c r="GLV1293"/>
      <c r="GLW1293"/>
      <c r="GLX1293"/>
      <c r="GLY1293"/>
      <c r="GLZ1293"/>
      <c r="GMA1293"/>
      <c r="GMB1293"/>
      <c r="GMC1293"/>
      <c r="GMD1293"/>
      <c r="GME1293"/>
      <c r="GMF1293"/>
      <c r="GMG1293"/>
      <c r="GMH1293"/>
      <c r="GMI1293"/>
      <c r="GMJ1293"/>
      <c r="GMK1293"/>
      <c r="GML1293"/>
      <c r="GMM1293"/>
      <c r="GMN1293"/>
      <c r="GMO1293"/>
      <c r="GMP1293"/>
      <c r="GMQ1293"/>
      <c r="GMR1293"/>
      <c r="GMS1293"/>
      <c r="GMT1293"/>
      <c r="GMU1293"/>
      <c r="GMV1293"/>
      <c r="GMW1293"/>
      <c r="GMX1293"/>
      <c r="GMY1293"/>
      <c r="GMZ1293"/>
      <c r="GNA1293"/>
      <c r="GNB1293"/>
      <c r="GNC1293"/>
      <c r="GND1293"/>
      <c r="GNE1293"/>
      <c r="GNF1293"/>
      <c r="GNG1293"/>
      <c r="GNH1293"/>
      <c r="GNI1293"/>
      <c r="GNJ1293"/>
      <c r="GNK1293"/>
      <c r="GNL1293"/>
      <c r="GNM1293"/>
      <c r="GNN1293"/>
      <c r="GNO1293"/>
      <c r="GNP1293"/>
      <c r="GNQ1293"/>
      <c r="GNR1293"/>
      <c r="GNS1293"/>
      <c r="GNT1293"/>
      <c r="GNU1293"/>
      <c r="GNV1293"/>
      <c r="GNW1293"/>
      <c r="GNX1293"/>
      <c r="GNY1293"/>
      <c r="GNZ1293"/>
      <c r="GOA1293"/>
      <c r="GOB1293"/>
      <c r="GOC1293"/>
      <c r="GOD1293"/>
      <c r="GOE1293"/>
      <c r="GOF1293"/>
      <c r="GOG1293"/>
      <c r="GOH1293"/>
      <c r="GOI1293"/>
      <c r="GOJ1293"/>
      <c r="GOK1293"/>
      <c r="GOL1293"/>
      <c r="GOM1293"/>
      <c r="GON1293"/>
      <c r="GOO1293"/>
      <c r="GOP1293"/>
      <c r="GOQ1293"/>
      <c r="GOR1293"/>
      <c r="GOS1293"/>
      <c r="GOT1293"/>
      <c r="GOU1293"/>
      <c r="GOV1293"/>
      <c r="GOW1293"/>
      <c r="GOX1293"/>
      <c r="GOY1293"/>
      <c r="GOZ1293"/>
      <c r="GPA1293"/>
      <c r="GPB1293"/>
      <c r="GPC1293"/>
      <c r="GPD1293"/>
      <c r="GPE1293"/>
      <c r="GPF1293"/>
      <c r="GPG1293"/>
      <c r="GPH1293"/>
      <c r="GPI1293"/>
      <c r="GPJ1293"/>
      <c r="GPK1293"/>
      <c r="GPL1293"/>
      <c r="GPM1293"/>
      <c r="GPN1293"/>
      <c r="GPO1293"/>
      <c r="GPP1293"/>
      <c r="GPQ1293"/>
      <c r="GPR1293"/>
      <c r="GPS1293"/>
      <c r="GPT1293"/>
      <c r="GPU1293"/>
      <c r="GPV1293"/>
      <c r="GPW1293"/>
      <c r="GPX1293"/>
      <c r="GPY1293"/>
      <c r="GPZ1293"/>
      <c r="GQA1293"/>
      <c r="GQB1293"/>
      <c r="GQC1293"/>
      <c r="GQD1293"/>
      <c r="GQE1293"/>
      <c r="GQF1293"/>
      <c r="GQG1293"/>
      <c r="GQH1293"/>
      <c r="GQI1293"/>
      <c r="GQJ1293"/>
      <c r="GQK1293"/>
      <c r="GQL1293"/>
      <c r="GQM1293"/>
      <c r="GQN1293"/>
      <c r="GQO1293"/>
      <c r="GQP1293"/>
      <c r="GQQ1293"/>
      <c r="GQR1293"/>
      <c r="GQS1293"/>
      <c r="GQT1293"/>
      <c r="GQU1293"/>
      <c r="GQV1293"/>
      <c r="GQW1293"/>
      <c r="GQX1293"/>
      <c r="GQY1293"/>
      <c r="GQZ1293"/>
      <c r="GRA1293"/>
      <c r="GRB1293"/>
      <c r="GRC1293"/>
      <c r="GRD1293"/>
      <c r="GRE1293"/>
      <c r="GRF1293"/>
      <c r="GRG1293"/>
      <c r="GRH1293"/>
      <c r="GRI1293"/>
      <c r="GRJ1293"/>
      <c r="GRK1293"/>
      <c r="GRL1293"/>
      <c r="GRM1293"/>
      <c r="GRN1293"/>
      <c r="GRO1293"/>
      <c r="GRP1293"/>
      <c r="GRQ1293"/>
      <c r="GRR1293"/>
      <c r="GRS1293"/>
      <c r="GRT1293"/>
      <c r="GRU1293"/>
      <c r="GRV1293"/>
      <c r="GRW1293"/>
      <c r="GRX1293"/>
      <c r="GRY1293"/>
      <c r="GRZ1293"/>
      <c r="GSA1293"/>
      <c r="GSB1293"/>
      <c r="GSC1293"/>
      <c r="GSD1293"/>
      <c r="GSE1293"/>
      <c r="GSF1293"/>
      <c r="GSG1293"/>
      <c r="GSH1293"/>
      <c r="GSI1293"/>
      <c r="GSJ1293"/>
      <c r="GSK1293"/>
      <c r="GSL1293"/>
      <c r="GSM1293"/>
      <c r="GSN1293"/>
      <c r="GSO1293"/>
      <c r="GSP1293"/>
      <c r="GSQ1293"/>
      <c r="GSR1293"/>
      <c r="GSS1293"/>
      <c r="GST1293"/>
      <c r="GSU1293"/>
      <c r="GSV1293"/>
      <c r="GSW1293"/>
      <c r="GSX1293"/>
      <c r="GSY1293"/>
      <c r="GSZ1293"/>
      <c r="GTA1293"/>
      <c r="GTB1293"/>
      <c r="GTC1293"/>
      <c r="GTD1293"/>
      <c r="GTE1293"/>
      <c r="GTF1293"/>
      <c r="GTG1293"/>
      <c r="GTH1293"/>
      <c r="GTI1293"/>
      <c r="GTJ1293"/>
      <c r="GTK1293"/>
      <c r="GTL1293"/>
      <c r="GTM1293"/>
      <c r="GTN1293"/>
      <c r="GTO1293"/>
      <c r="GTP1293"/>
      <c r="GTQ1293"/>
      <c r="GTR1293"/>
      <c r="GTS1293"/>
      <c r="GTT1293"/>
      <c r="GTU1293"/>
      <c r="GTV1293"/>
      <c r="GTW1293"/>
      <c r="GTX1293"/>
      <c r="GTY1293"/>
      <c r="GTZ1293"/>
      <c r="GUA1293"/>
      <c r="GUB1293"/>
      <c r="GUC1293"/>
      <c r="GUD1293"/>
      <c r="GUE1293"/>
      <c r="GUF1293"/>
      <c r="GUG1293"/>
      <c r="GUH1293"/>
      <c r="GUI1293"/>
      <c r="GUJ1293"/>
      <c r="GUK1293"/>
      <c r="GUL1293"/>
      <c r="GUM1293"/>
      <c r="GUN1293"/>
      <c r="GUO1293"/>
      <c r="GUP1293"/>
      <c r="GUQ1293"/>
      <c r="GUR1293"/>
      <c r="GUS1293"/>
      <c r="GUT1293"/>
      <c r="GUU1293"/>
      <c r="GUV1293"/>
      <c r="GUW1293"/>
      <c r="GUX1293"/>
      <c r="GUY1293"/>
      <c r="GUZ1293"/>
      <c r="GVA1293"/>
      <c r="GVB1293"/>
      <c r="GVC1293"/>
      <c r="GVD1293"/>
      <c r="GVE1293"/>
      <c r="GVF1293"/>
      <c r="GVG1293"/>
      <c r="GVH1293"/>
      <c r="GVI1293"/>
      <c r="GVJ1293"/>
      <c r="GVK1293"/>
      <c r="GVL1293"/>
      <c r="GVM1293"/>
      <c r="GVN1293"/>
      <c r="GVO1293"/>
      <c r="GVP1293"/>
      <c r="GVQ1293"/>
      <c r="GVR1293"/>
      <c r="GVS1293"/>
      <c r="GVT1293"/>
      <c r="GVU1293"/>
      <c r="GVV1293"/>
      <c r="GVW1293"/>
      <c r="GVX1293"/>
      <c r="GVY1293"/>
      <c r="GVZ1293"/>
      <c r="GWA1293"/>
      <c r="GWB1293"/>
      <c r="GWC1293"/>
      <c r="GWD1293"/>
      <c r="GWE1293"/>
      <c r="GWF1293"/>
      <c r="GWG1293"/>
      <c r="GWH1293"/>
      <c r="GWI1293"/>
      <c r="GWJ1293"/>
      <c r="GWK1293"/>
      <c r="GWL1293"/>
      <c r="GWM1293"/>
      <c r="GWN1293"/>
      <c r="GWO1293"/>
      <c r="GWP1293"/>
      <c r="GWQ1293"/>
      <c r="GWR1293"/>
      <c r="GWS1293"/>
      <c r="GWT1293"/>
      <c r="GWU1293"/>
      <c r="GWV1293"/>
      <c r="GWW1293"/>
      <c r="GWX1293"/>
      <c r="GWY1293"/>
      <c r="GWZ1293"/>
      <c r="GXA1293"/>
      <c r="GXB1293"/>
      <c r="GXC1293"/>
      <c r="GXD1293"/>
      <c r="GXE1293"/>
      <c r="GXF1293"/>
      <c r="GXG1293"/>
      <c r="GXH1293"/>
      <c r="GXI1293"/>
      <c r="GXJ1293"/>
      <c r="GXK1293"/>
      <c r="GXL1293"/>
      <c r="GXM1293"/>
      <c r="GXN1293"/>
      <c r="GXO1293"/>
      <c r="GXP1293"/>
      <c r="GXQ1293"/>
      <c r="GXR1293"/>
      <c r="GXS1293"/>
      <c r="GXT1293"/>
      <c r="GXU1293"/>
      <c r="GXV1293"/>
      <c r="GXW1293"/>
      <c r="GXX1293"/>
      <c r="GXY1293"/>
      <c r="GXZ1293"/>
      <c r="GYA1293"/>
      <c r="GYB1293"/>
      <c r="GYC1293"/>
      <c r="GYD1293"/>
      <c r="GYE1293"/>
      <c r="GYF1293"/>
      <c r="GYG1293"/>
      <c r="GYH1293"/>
      <c r="GYI1293"/>
      <c r="GYJ1293"/>
      <c r="GYK1293"/>
      <c r="GYL1293"/>
      <c r="GYM1293"/>
      <c r="GYN1293"/>
      <c r="GYO1293"/>
      <c r="GYP1293"/>
      <c r="GYQ1293"/>
      <c r="GYR1293"/>
      <c r="GYS1293"/>
      <c r="GYT1293"/>
      <c r="GYU1293"/>
      <c r="GYV1293"/>
      <c r="GYW1293"/>
      <c r="GYX1293"/>
      <c r="GYY1293"/>
      <c r="GYZ1293"/>
      <c r="GZA1293"/>
      <c r="GZB1293"/>
      <c r="GZC1293"/>
      <c r="GZD1293"/>
      <c r="GZE1293"/>
      <c r="GZF1293"/>
      <c r="GZG1293"/>
      <c r="GZH1293"/>
      <c r="GZI1293"/>
      <c r="GZJ1293"/>
      <c r="GZK1293"/>
      <c r="GZL1293"/>
      <c r="GZM1293"/>
      <c r="GZN1293"/>
      <c r="GZO1293"/>
      <c r="GZP1293"/>
      <c r="GZQ1293"/>
      <c r="GZR1293"/>
      <c r="GZS1293"/>
      <c r="GZT1293"/>
      <c r="GZU1293"/>
      <c r="GZV1293"/>
      <c r="GZW1293"/>
      <c r="GZX1293"/>
      <c r="GZY1293"/>
      <c r="GZZ1293"/>
      <c r="HAA1293"/>
      <c r="HAB1293"/>
      <c r="HAC1293"/>
      <c r="HAD1293"/>
      <c r="HAE1293"/>
      <c r="HAF1293"/>
      <c r="HAG1293"/>
      <c r="HAH1293"/>
      <c r="HAI1293"/>
      <c r="HAJ1293"/>
      <c r="HAK1293"/>
      <c r="HAL1293"/>
      <c r="HAM1293"/>
      <c r="HAN1293"/>
      <c r="HAO1293"/>
      <c r="HAP1293"/>
      <c r="HAQ1293"/>
      <c r="HAR1293"/>
      <c r="HAS1293"/>
      <c r="HAT1293"/>
      <c r="HAU1293"/>
      <c r="HAV1293"/>
      <c r="HAW1293"/>
      <c r="HAX1293"/>
      <c r="HAY1293"/>
      <c r="HAZ1293"/>
      <c r="HBA1293"/>
      <c r="HBB1293"/>
      <c r="HBC1293"/>
      <c r="HBD1293"/>
      <c r="HBE1293"/>
      <c r="HBF1293"/>
      <c r="HBG1293"/>
      <c r="HBH1293"/>
      <c r="HBI1293"/>
      <c r="HBJ1293"/>
      <c r="HBK1293"/>
      <c r="HBL1293"/>
      <c r="HBM1293"/>
      <c r="HBN1293"/>
      <c r="HBO1293"/>
      <c r="HBP1293"/>
      <c r="HBQ1293"/>
      <c r="HBR1293"/>
      <c r="HBS1293"/>
      <c r="HBT1293"/>
      <c r="HBU1293"/>
      <c r="HBV1293"/>
      <c r="HBW1293"/>
      <c r="HBX1293"/>
      <c r="HBY1293"/>
      <c r="HBZ1293"/>
      <c r="HCA1293"/>
      <c r="HCB1293"/>
      <c r="HCC1293"/>
      <c r="HCD1293"/>
      <c r="HCE1293"/>
      <c r="HCF1293"/>
      <c r="HCG1293"/>
      <c r="HCH1293"/>
      <c r="HCI1293"/>
      <c r="HCJ1293"/>
      <c r="HCK1293"/>
      <c r="HCL1293"/>
      <c r="HCM1293"/>
      <c r="HCN1293"/>
      <c r="HCO1293"/>
      <c r="HCP1293"/>
      <c r="HCQ1293"/>
      <c r="HCR1293"/>
      <c r="HCS1293"/>
      <c r="HCT1293"/>
      <c r="HCU1293"/>
      <c r="HCV1293"/>
      <c r="HCW1293"/>
      <c r="HCX1293"/>
      <c r="HCY1293"/>
      <c r="HCZ1293"/>
      <c r="HDA1293"/>
      <c r="HDB1293"/>
      <c r="HDC1293"/>
      <c r="HDD1293"/>
      <c r="HDE1293"/>
      <c r="HDF1293"/>
      <c r="HDG1293"/>
      <c r="HDH1293"/>
      <c r="HDI1293"/>
      <c r="HDJ1293"/>
      <c r="HDK1293"/>
      <c r="HDL1293"/>
      <c r="HDM1293"/>
      <c r="HDN1293"/>
      <c r="HDO1293"/>
      <c r="HDP1293"/>
      <c r="HDQ1293"/>
      <c r="HDR1293"/>
      <c r="HDS1293"/>
      <c r="HDT1293"/>
      <c r="HDU1293"/>
      <c r="HDV1293"/>
      <c r="HDW1293"/>
      <c r="HDX1293"/>
      <c r="HDY1293"/>
      <c r="HDZ1293"/>
      <c r="HEA1293"/>
      <c r="HEB1293"/>
      <c r="HEC1293"/>
      <c r="HED1293"/>
      <c r="HEE1293"/>
      <c r="HEF1293"/>
      <c r="HEG1293"/>
      <c r="HEH1293"/>
      <c r="HEI1293"/>
      <c r="HEJ1293"/>
      <c r="HEK1293"/>
      <c r="HEL1293"/>
      <c r="HEM1293"/>
      <c r="HEN1293"/>
      <c r="HEO1293"/>
      <c r="HEP1293"/>
      <c r="HEQ1293"/>
      <c r="HER1293"/>
      <c r="HES1293"/>
      <c r="HET1293"/>
      <c r="HEU1293"/>
      <c r="HEV1293"/>
      <c r="HEW1293"/>
      <c r="HEX1293"/>
      <c r="HEY1293"/>
      <c r="HEZ1293"/>
      <c r="HFA1293"/>
      <c r="HFB1293"/>
      <c r="HFC1293"/>
      <c r="HFD1293"/>
      <c r="HFE1293"/>
      <c r="HFF1293"/>
      <c r="HFG1293"/>
      <c r="HFH1293"/>
      <c r="HFI1293"/>
      <c r="HFJ1293"/>
      <c r="HFK1293"/>
      <c r="HFL1293"/>
      <c r="HFM1293"/>
      <c r="HFN1293"/>
      <c r="HFO1293"/>
      <c r="HFP1293"/>
      <c r="HFQ1293"/>
      <c r="HFR1293"/>
      <c r="HFS1293"/>
      <c r="HFT1293"/>
      <c r="HFU1293"/>
      <c r="HFV1293"/>
      <c r="HFW1293"/>
      <c r="HFX1293"/>
      <c r="HFY1293"/>
      <c r="HFZ1293"/>
      <c r="HGA1293"/>
      <c r="HGB1293"/>
      <c r="HGC1293"/>
      <c r="HGD1293"/>
      <c r="HGE1293"/>
      <c r="HGF1293"/>
      <c r="HGG1293"/>
      <c r="HGH1293"/>
      <c r="HGI1293"/>
      <c r="HGJ1293"/>
      <c r="HGK1293"/>
      <c r="HGL1293"/>
      <c r="HGM1293"/>
      <c r="HGN1293"/>
      <c r="HGO1293"/>
      <c r="HGP1293"/>
      <c r="HGQ1293"/>
      <c r="HGR1293"/>
      <c r="HGS1293"/>
      <c r="HGT1293"/>
      <c r="HGU1293"/>
      <c r="HGV1293"/>
      <c r="HGW1293"/>
      <c r="HGX1293"/>
      <c r="HGY1293"/>
      <c r="HGZ1293"/>
      <c r="HHA1293"/>
      <c r="HHB1293"/>
      <c r="HHC1293"/>
      <c r="HHD1293"/>
      <c r="HHE1293"/>
      <c r="HHF1293"/>
      <c r="HHG1293"/>
      <c r="HHH1293"/>
      <c r="HHI1293"/>
      <c r="HHJ1293"/>
      <c r="HHK1293"/>
      <c r="HHL1293"/>
      <c r="HHM1293"/>
      <c r="HHN1293"/>
      <c r="HHO1293"/>
      <c r="HHP1293"/>
      <c r="HHQ1293"/>
      <c r="HHR1293"/>
      <c r="HHS1293"/>
      <c r="HHT1293"/>
      <c r="HHU1293"/>
      <c r="HHV1293"/>
      <c r="HHW1293"/>
      <c r="HHX1293"/>
      <c r="HHY1293"/>
      <c r="HHZ1293"/>
      <c r="HIA1293"/>
      <c r="HIB1293"/>
      <c r="HIC1293"/>
      <c r="HID1293"/>
      <c r="HIE1293"/>
      <c r="HIF1293"/>
      <c r="HIG1293"/>
      <c r="HIH1293"/>
      <c r="HII1293"/>
      <c r="HIJ1293"/>
      <c r="HIK1293"/>
      <c r="HIL1293"/>
      <c r="HIM1293"/>
      <c r="HIN1293"/>
      <c r="HIO1293"/>
      <c r="HIP1293"/>
      <c r="HIQ1293"/>
      <c r="HIR1293"/>
      <c r="HIS1293"/>
      <c r="HIT1293"/>
      <c r="HIU1293"/>
      <c r="HIV1293"/>
      <c r="HIW1293"/>
      <c r="HIX1293"/>
      <c r="HIY1293"/>
      <c r="HIZ1293"/>
      <c r="HJA1293"/>
      <c r="HJB1293"/>
      <c r="HJC1293"/>
      <c r="HJD1293"/>
      <c r="HJE1293"/>
      <c r="HJF1293"/>
      <c r="HJG1293"/>
      <c r="HJH1293"/>
      <c r="HJI1293"/>
      <c r="HJJ1293"/>
      <c r="HJK1293"/>
      <c r="HJL1293"/>
      <c r="HJM1293"/>
      <c r="HJN1293"/>
      <c r="HJO1293"/>
      <c r="HJP1293"/>
      <c r="HJQ1293"/>
      <c r="HJR1293"/>
      <c r="HJS1293"/>
      <c r="HJT1293"/>
      <c r="HJU1293"/>
      <c r="HJV1293"/>
      <c r="HJW1293"/>
      <c r="HJX1293"/>
      <c r="HJY1293"/>
      <c r="HJZ1293"/>
      <c r="HKA1293"/>
      <c r="HKB1293"/>
      <c r="HKC1293"/>
      <c r="HKD1293"/>
      <c r="HKE1293"/>
      <c r="HKF1293"/>
      <c r="HKG1293"/>
      <c r="HKH1293"/>
      <c r="HKI1293"/>
      <c r="HKJ1293"/>
      <c r="HKK1293"/>
      <c r="HKL1293"/>
      <c r="HKM1293"/>
      <c r="HKN1293"/>
      <c r="HKO1293"/>
      <c r="HKP1293"/>
      <c r="HKQ1293"/>
      <c r="HKR1293"/>
      <c r="HKS1293"/>
      <c r="HKT1293"/>
      <c r="HKU1293"/>
      <c r="HKV1293"/>
      <c r="HKW1293"/>
      <c r="HKX1293"/>
      <c r="HKY1293"/>
      <c r="HKZ1293"/>
      <c r="HLA1293"/>
      <c r="HLB1293"/>
      <c r="HLC1293"/>
      <c r="HLD1293"/>
      <c r="HLE1293"/>
      <c r="HLF1293"/>
      <c r="HLG1293"/>
      <c r="HLH1293"/>
      <c r="HLI1293"/>
      <c r="HLJ1293"/>
      <c r="HLK1293"/>
      <c r="HLL1293"/>
      <c r="HLM1293"/>
      <c r="HLN1293"/>
      <c r="HLO1293"/>
      <c r="HLP1293"/>
      <c r="HLQ1293"/>
      <c r="HLR1293"/>
      <c r="HLS1293"/>
      <c r="HLT1293"/>
      <c r="HLU1293"/>
      <c r="HLV1293"/>
      <c r="HLW1293"/>
      <c r="HLX1293"/>
      <c r="HLY1293"/>
      <c r="HLZ1293"/>
      <c r="HMA1293"/>
      <c r="HMB1293"/>
      <c r="HMC1293"/>
      <c r="HMD1293"/>
      <c r="HME1293"/>
      <c r="HMF1293"/>
      <c r="HMG1293"/>
      <c r="HMH1293"/>
      <c r="HMI1293"/>
      <c r="HMJ1293"/>
      <c r="HMK1293"/>
      <c r="HML1293"/>
      <c r="HMM1293"/>
      <c r="HMN1293"/>
      <c r="HMO1293"/>
      <c r="HMP1293"/>
      <c r="HMQ1293"/>
      <c r="HMR1293"/>
      <c r="HMS1293"/>
      <c r="HMT1293"/>
      <c r="HMU1293"/>
      <c r="HMV1293"/>
      <c r="HMW1293"/>
      <c r="HMX1293"/>
      <c r="HMY1293"/>
      <c r="HMZ1293"/>
      <c r="HNA1293"/>
      <c r="HNB1293"/>
      <c r="HNC1293"/>
      <c r="HND1293"/>
      <c r="HNE1293"/>
      <c r="HNF1293"/>
      <c r="HNG1293"/>
      <c r="HNH1293"/>
      <c r="HNI1293"/>
      <c r="HNJ1293"/>
      <c r="HNK1293"/>
      <c r="HNL1293"/>
      <c r="HNM1293"/>
      <c r="HNN1293"/>
      <c r="HNO1293"/>
      <c r="HNP1293"/>
      <c r="HNQ1293"/>
      <c r="HNR1293"/>
      <c r="HNS1293"/>
      <c r="HNT1293"/>
      <c r="HNU1293"/>
      <c r="HNV1293"/>
      <c r="HNW1293"/>
      <c r="HNX1293"/>
      <c r="HNY1293"/>
      <c r="HNZ1293"/>
      <c r="HOA1293"/>
      <c r="HOB1293"/>
      <c r="HOC1293"/>
      <c r="HOD1293"/>
      <c r="HOE1293"/>
      <c r="HOF1293"/>
      <c r="HOG1293"/>
      <c r="HOH1293"/>
      <c r="HOI1293"/>
      <c r="HOJ1293"/>
      <c r="HOK1293"/>
      <c r="HOL1293"/>
      <c r="HOM1293"/>
      <c r="HON1293"/>
      <c r="HOO1293"/>
      <c r="HOP1293"/>
      <c r="HOQ1293"/>
      <c r="HOR1293"/>
      <c r="HOS1293"/>
      <c r="HOT1293"/>
      <c r="HOU1293"/>
      <c r="HOV1293"/>
      <c r="HOW1293"/>
      <c r="HOX1293"/>
      <c r="HOY1293"/>
      <c r="HOZ1293"/>
      <c r="HPA1293"/>
      <c r="HPB1293"/>
      <c r="HPC1293"/>
      <c r="HPD1293"/>
      <c r="HPE1293"/>
      <c r="HPF1293"/>
      <c r="HPG1293"/>
      <c r="HPH1293"/>
      <c r="HPI1293"/>
      <c r="HPJ1293"/>
      <c r="HPK1293"/>
      <c r="HPL1293"/>
      <c r="HPM1293"/>
      <c r="HPN1293"/>
      <c r="HPO1293"/>
      <c r="HPP1293"/>
      <c r="HPQ1293"/>
      <c r="HPR1293"/>
      <c r="HPS1293"/>
      <c r="HPT1293"/>
      <c r="HPU1293"/>
      <c r="HPV1293"/>
      <c r="HPW1293"/>
      <c r="HPX1293"/>
      <c r="HPY1293"/>
      <c r="HPZ1293"/>
      <c r="HQA1293"/>
      <c r="HQB1293"/>
      <c r="HQC1293"/>
      <c r="HQD1293"/>
      <c r="HQE1293"/>
      <c r="HQF1293"/>
      <c r="HQG1293"/>
      <c r="HQH1293"/>
      <c r="HQI1293"/>
      <c r="HQJ1293"/>
      <c r="HQK1293"/>
      <c r="HQL1293"/>
      <c r="HQM1293"/>
      <c r="HQN1293"/>
      <c r="HQO1293"/>
      <c r="HQP1293"/>
      <c r="HQQ1293"/>
      <c r="HQR1293"/>
      <c r="HQS1293"/>
      <c r="HQT1293"/>
      <c r="HQU1293"/>
      <c r="HQV1293"/>
      <c r="HQW1293"/>
      <c r="HQX1293"/>
      <c r="HQY1293"/>
      <c r="HQZ1293"/>
      <c r="HRA1293"/>
      <c r="HRB1293"/>
      <c r="HRC1293"/>
      <c r="HRD1293"/>
      <c r="HRE1293"/>
      <c r="HRF1293"/>
      <c r="HRG1293"/>
      <c r="HRH1293"/>
      <c r="HRI1293"/>
      <c r="HRJ1293"/>
      <c r="HRK1293"/>
      <c r="HRL1293"/>
      <c r="HRM1293"/>
      <c r="HRN1293"/>
      <c r="HRO1293"/>
      <c r="HRP1293"/>
      <c r="HRQ1293"/>
      <c r="HRR1293"/>
      <c r="HRS1293"/>
      <c r="HRT1293"/>
      <c r="HRU1293"/>
      <c r="HRV1293"/>
      <c r="HRW1293"/>
      <c r="HRX1293"/>
      <c r="HRY1293"/>
      <c r="HRZ1293"/>
      <c r="HSA1293"/>
      <c r="HSB1293"/>
      <c r="HSC1293"/>
      <c r="HSD1293"/>
      <c r="HSE1293"/>
      <c r="HSF1293"/>
      <c r="HSG1293"/>
      <c r="HSH1293"/>
      <c r="HSI1293"/>
      <c r="HSJ1293"/>
      <c r="HSK1293"/>
      <c r="HSL1293"/>
      <c r="HSM1293"/>
      <c r="HSN1293"/>
      <c r="HSO1293"/>
      <c r="HSP1293"/>
      <c r="HSQ1293"/>
      <c r="HSR1293"/>
      <c r="HSS1293"/>
      <c r="HST1293"/>
      <c r="HSU1293"/>
      <c r="HSV1293"/>
      <c r="HSW1293"/>
      <c r="HSX1293"/>
      <c r="HSY1293"/>
      <c r="HSZ1293"/>
      <c r="HTA1293"/>
      <c r="HTB1293"/>
      <c r="HTC1293"/>
      <c r="HTD1293"/>
      <c r="HTE1293"/>
      <c r="HTF1293"/>
      <c r="HTG1293"/>
      <c r="HTH1293"/>
      <c r="HTI1293"/>
      <c r="HTJ1293"/>
      <c r="HTK1293"/>
      <c r="HTL1293"/>
      <c r="HTM1293"/>
      <c r="HTN1293"/>
      <c r="HTO1293"/>
      <c r="HTP1293"/>
      <c r="HTQ1293"/>
      <c r="HTR1293"/>
      <c r="HTS1293"/>
      <c r="HTT1293"/>
      <c r="HTU1293"/>
      <c r="HTV1293"/>
      <c r="HTW1293"/>
      <c r="HTX1293"/>
      <c r="HTY1293"/>
      <c r="HTZ1293"/>
      <c r="HUA1293"/>
      <c r="HUB1293"/>
      <c r="HUC1293"/>
      <c r="HUD1293"/>
      <c r="HUE1293"/>
      <c r="HUF1293"/>
      <c r="HUG1293"/>
      <c r="HUH1293"/>
      <c r="HUI1293"/>
      <c r="HUJ1293"/>
      <c r="HUK1293"/>
      <c r="HUL1293"/>
      <c r="HUM1293"/>
      <c r="HUN1293"/>
      <c r="HUO1293"/>
      <c r="HUP1293"/>
      <c r="HUQ1293"/>
      <c r="HUR1293"/>
      <c r="HUS1293"/>
      <c r="HUT1293"/>
      <c r="HUU1293"/>
      <c r="HUV1293"/>
      <c r="HUW1293"/>
      <c r="HUX1293"/>
      <c r="HUY1293"/>
      <c r="HUZ1293"/>
      <c r="HVA1293"/>
      <c r="HVB1293"/>
      <c r="HVC1293"/>
      <c r="HVD1293"/>
      <c r="HVE1293"/>
      <c r="HVF1293"/>
      <c r="HVG1293"/>
      <c r="HVH1293"/>
      <c r="HVI1293"/>
      <c r="HVJ1293"/>
      <c r="HVK1293"/>
      <c r="HVL1293"/>
      <c r="HVM1293"/>
      <c r="HVN1293"/>
      <c r="HVO1293"/>
      <c r="HVP1293"/>
      <c r="HVQ1293"/>
      <c r="HVR1293"/>
      <c r="HVS1293"/>
      <c r="HVT1293"/>
      <c r="HVU1293"/>
      <c r="HVV1293"/>
      <c r="HVW1293"/>
      <c r="HVX1293"/>
      <c r="HVY1293"/>
      <c r="HVZ1293"/>
      <c r="HWA1293"/>
      <c r="HWB1293"/>
      <c r="HWC1293"/>
      <c r="HWD1293"/>
      <c r="HWE1293"/>
      <c r="HWF1293"/>
      <c r="HWG1293"/>
      <c r="HWH1293"/>
      <c r="HWI1293"/>
      <c r="HWJ1293"/>
      <c r="HWK1293"/>
      <c r="HWL1293"/>
      <c r="HWM1293"/>
      <c r="HWN1293"/>
      <c r="HWO1293"/>
      <c r="HWP1293"/>
      <c r="HWQ1293"/>
      <c r="HWR1293"/>
      <c r="HWS1293"/>
      <c r="HWT1293"/>
      <c r="HWU1293"/>
      <c r="HWV1293"/>
      <c r="HWW1293"/>
      <c r="HWX1293"/>
      <c r="HWY1293"/>
      <c r="HWZ1293"/>
      <c r="HXA1293"/>
      <c r="HXB1293"/>
      <c r="HXC1293"/>
      <c r="HXD1293"/>
      <c r="HXE1293"/>
      <c r="HXF1293"/>
      <c r="HXG1293"/>
      <c r="HXH1293"/>
      <c r="HXI1293"/>
      <c r="HXJ1293"/>
      <c r="HXK1293"/>
      <c r="HXL1293"/>
      <c r="HXM1293"/>
      <c r="HXN1293"/>
      <c r="HXO1293"/>
      <c r="HXP1293"/>
      <c r="HXQ1293"/>
      <c r="HXR1293"/>
      <c r="HXS1293"/>
      <c r="HXT1293"/>
      <c r="HXU1293"/>
      <c r="HXV1293"/>
      <c r="HXW1293"/>
      <c r="HXX1293"/>
      <c r="HXY1293"/>
      <c r="HXZ1293"/>
      <c r="HYA1293"/>
      <c r="HYB1293"/>
      <c r="HYC1293"/>
      <c r="HYD1293"/>
      <c r="HYE1293"/>
      <c r="HYF1293"/>
      <c r="HYG1293"/>
      <c r="HYH1293"/>
      <c r="HYI1293"/>
      <c r="HYJ1293"/>
      <c r="HYK1293"/>
      <c r="HYL1293"/>
      <c r="HYM1293"/>
      <c r="HYN1293"/>
      <c r="HYO1293"/>
      <c r="HYP1293"/>
      <c r="HYQ1293"/>
      <c r="HYR1293"/>
      <c r="HYS1293"/>
      <c r="HYT1293"/>
      <c r="HYU1293"/>
      <c r="HYV1293"/>
      <c r="HYW1293"/>
      <c r="HYX1293"/>
      <c r="HYY1293"/>
      <c r="HYZ1293"/>
      <c r="HZA1293"/>
      <c r="HZB1293"/>
      <c r="HZC1293"/>
      <c r="HZD1293"/>
      <c r="HZE1293"/>
      <c r="HZF1293"/>
      <c r="HZG1293"/>
      <c r="HZH1293"/>
      <c r="HZI1293"/>
      <c r="HZJ1293"/>
      <c r="HZK1293"/>
      <c r="HZL1293"/>
      <c r="HZM1293"/>
      <c r="HZN1293"/>
      <c r="HZO1293"/>
      <c r="HZP1293"/>
      <c r="HZQ1293"/>
      <c r="HZR1293"/>
      <c r="HZS1293"/>
      <c r="HZT1293"/>
      <c r="HZU1293"/>
      <c r="HZV1293"/>
      <c r="HZW1293"/>
      <c r="HZX1293"/>
      <c r="HZY1293"/>
      <c r="HZZ1293"/>
      <c r="IAA1293"/>
      <c r="IAB1293"/>
      <c r="IAC1293"/>
      <c r="IAD1293"/>
      <c r="IAE1293"/>
      <c r="IAF1293"/>
      <c r="IAG1293"/>
      <c r="IAH1293"/>
      <c r="IAI1293"/>
      <c r="IAJ1293"/>
      <c r="IAK1293"/>
      <c r="IAL1293"/>
      <c r="IAM1293"/>
      <c r="IAN1293"/>
      <c r="IAO1293"/>
      <c r="IAP1293"/>
      <c r="IAQ1293"/>
      <c r="IAR1293"/>
      <c r="IAS1293"/>
      <c r="IAT1293"/>
      <c r="IAU1293"/>
      <c r="IAV1293"/>
      <c r="IAW1293"/>
      <c r="IAX1293"/>
      <c r="IAY1293"/>
      <c r="IAZ1293"/>
      <c r="IBA1293"/>
      <c r="IBB1293"/>
      <c r="IBC1293"/>
      <c r="IBD1293"/>
      <c r="IBE1293"/>
      <c r="IBF1293"/>
      <c r="IBG1293"/>
      <c r="IBH1293"/>
      <c r="IBI1293"/>
      <c r="IBJ1293"/>
      <c r="IBK1293"/>
      <c r="IBL1293"/>
      <c r="IBM1293"/>
      <c r="IBN1293"/>
      <c r="IBO1293"/>
      <c r="IBP1293"/>
      <c r="IBQ1293"/>
      <c r="IBR1293"/>
      <c r="IBS1293"/>
      <c r="IBT1293"/>
      <c r="IBU1293"/>
      <c r="IBV1293"/>
      <c r="IBW1293"/>
      <c r="IBX1293"/>
      <c r="IBY1293"/>
      <c r="IBZ1293"/>
      <c r="ICA1293"/>
      <c r="ICB1293"/>
      <c r="ICC1293"/>
      <c r="ICD1293"/>
      <c r="ICE1293"/>
      <c r="ICF1293"/>
      <c r="ICG1293"/>
      <c r="ICH1293"/>
      <c r="ICI1293"/>
      <c r="ICJ1293"/>
      <c r="ICK1293"/>
      <c r="ICL1293"/>
      <c r="ICM1293"/>
      <c r="ICN1293"/>
      <c r="ICO1293"/>
      <c r="ICP1293"/>
      <c r="ICQ1293"/>
      <c r="ICR1293"/>
      <c r="ICS1293"/>
      <c r="ICT1293"/>
      <c r="ICU1293"/>
      <c r="ICV1293"/>
      <c r="ICW1293"/>
      <c r="ICX1293"/>
      <c r="ICY1293"/>
      <c r="ICZ1293"/>
      <c r="IDA1293"/>
      <c r="IDB1293"/>
      <c r="IDC1293"/>
      <c r="IDD1293"/>
      <c r="IDE1293"/>
      <c r="IDF1293"/>
      <c r="IDG1293"/>
      <c r="IDH1293"/>
      <c r="IDI1293"/>
      <c r="IDJ1293"/>
      <c r="IDK1293"/>
      <c r="IDL1293"/>
      <c r="IDM1293"/>
      <c r="IDN1293"/>
      <c r="IDO1293"/>
      <c r="IDP1293"/>
      <c r="IDQ1293"/>
      <c r="IDR1293"/>
      <c r="IDS1293"/>
      <c r="IDT1293"/>
      <c r="IDU1293"/>
      <c r="IDV1293"/>
      <c r="IDW1293"/>
      <c r="IDX1293"/>
      <c r="IDY1293"/>
      <c r="IDZ1293"/>
      <c r="IEA1293"/>
      <c r="IEB1293"/>
      <c r="IEC1293"/>
      <c r="IED1293"/>
      <c r="IEE1293"/>
      <c r="IEF1293"/>
      <c r="IEG1293"/>
      <c r="IEH1293"/>
      <c r="IEI1293"/>
      <c r="IEJ1293"/>
      <c r="IEK1293"/>
      <c r="IEL1293"/>
      <c r="IEM1293"/>
      <c r="IEN1293"/>
      <c r="IEO1293"/>
      <c r="IEP1293"/>
      <c r="IEQ1293"/>
      <c r="IER1293"/>
      <c r="IES1293"/>
      <c r="IET1293"/>
      <c r="IEU1293"/>
      <c r="IEV1293"/>
      <c r="IEW1293"/>
      <c r="IEX1293"/>
      <c r="IEY1293"/>
      <c r="IEZ1293"/>
      <c r="IFA1293"/>
      <c r="IFB1293"/>
      <c r="IFC1293"/>
      <c r="IFD1293"/>
      <c r="IFE1293"/>
      <c r="IFF1293"/>
      <c r="IFG1293"/>
      <c r="IFH1293"/>
      <c r="IFI1293"/>
      <c r="IFJ1293"/>
      <c r="IFK1293"/>
      <c r="IFL1293"/>
      <c r="IFM1293"/>
      <c r="IFN1293"/>
      <c r="IFO1293"/>
      <c r="IFP1293"/>
      <c r="IFQ1293"/>
      <c r="IFR1293"/>
      <c r="IFS1293"/>
      <c r="IFT1293"/>
      <c r="IFU1293"/>
      <c r="IFV1293"/>
      <c r="IFW1293"/>
      <c r="IFX1293"/>
      <c r="IFY1293"/>
      <c r="IFZ1293"/>
      <c r="IGA1293"/>
      <c r="IGB1293"/>
      <c r="IGC1293"/>
      <c r="IGD1293"/>
      <c r="IGE1293"/>
      <c r="IGF1293"/>
      <c r="IGG1293"/>
      <c r="IGH1293"/>
      <c r="IGI1293"/>
      <c r="IGJ1293"/>
      <c r="IGK1293"/>
      <c r="IGL1293"/>
      <c r="IGM1293"/>
      <c r="IGN1293"/>
      <c r="IGO1293"/>
      <c r="IGP1293"/>
      <c r="IGQ1293"/>
      <c r="IGR1293"/>
      <c r="IGS1293"/>
      <c r="IGT1293"/>
      <c r="IGU1293"/>
      <c r="IGV1293"/>
      <c r="IGW1293"/>
      <c r="IGX1293"/>
      <c r="IGY1293"/>
      <c r="IGZ1293"/>
      <c r="IHA1293"/>
      <c r="IHB1293"/>
      <c r="IHC1293"/>
      <c r="IHD1293"/>
      <c r="IHE1293"/>
      <c r="IHF1293"/>
      <c r="IHG1293"/>
      <c r="IHH1293"/>
      <c r="IHI1293"/>
      <c r="IHJ1293"/>
      <c r="IHK1293"/>
      <c r="IHL1293"/>
      <c r="IHM1293"/>
      <c r="IHN1293"/>
      <c r="IHO1293"/>
      <c r="IHP1293"/>
      <c r="IHQ1293"/>
      <c r="IHR1293"/>
      <c r="IHS1293"/>
      <c r="IHT1293"/>
      <c r="IHU1293"/>
      <c r="IHV1293"/>
      <c r="IHW1293"/>
      <c r="IHX1293"/>
      <c r="IHY1293"/>
      <c r="IHZ1293"/>
      <c r="IIA1293"/>
      <c r="IIB1293"/>
      <c r="IIC1293"/>
      <c r="IID1293"/>
      <c r="IIE1293"/>
      <c r="IIF1293"/>
      <c r="IIG1293"/>
      <c r="IIH1293"/>
      <c r="III1293"/>
      <c r="IIJ1293"/>
      <c r="IIK1293"/>
      <c r="IIL1293"/>
      <c r="IIM1293"/>
      <c r="IIN1293"/>
      <c r="IIO1293"/>
      <c r="IIP1293"/>
      <c r="IIQ1293"/>
      <c r="IIR1293"/>
      <c r="IIS1293"/>
      <c r="IIT1293"/>
      <c r="IIU1293"/>
      <c r="IIV1293"/>
      <c r="IIW1293"/>
      <c r="IIX1293"/>
      <c r="IIY1293"/>
      <c r="IIZ1293"/>
      <c r="IJA1293"/>
      <c r="IJB1293"/>
      <c r="IJC1293"/>
      <c r="IJD1293"/>
      <c r="IJE1293"/>
      <c r="IJF1293"/>
      <c r="IJG1293"/>
      <c r="IJH1293"/>
      <c r="IJI1293"/>
      <c r="IJJ1293"/>
      <c r="IJK1293"/>
      <c r="IJL1293"/>
      <c r="IJM1293"/>
      <c r="IJN1293"/>
      <c r="IJO1293"/>
      <c r="IJP1293"/>
      <c r="IJQ1293"/>
      <c r="IJR1293"/>
      <c r="IJS1293"/>
      <c r="IJT1293"/>
      <c r="IJU1293"/>
      <c r="IJV1293"/>
      <c r="IJW1293"/>
      <c r="IJX1293"/>
      <c r="IJY1293"/>
      <c r="IJZ1293"/>
      <c r="IKA1293"/>
      <c r="IKB1293"/>
      <c r="IKC1293"/>
      <c r="IKD1293"/>
      <c r="IKE1293"/>
      <c r="IKF1293"/>
      <c r="IKG1293"/>
      <c r="IKH1293"/>
      <c r="IKI1293"/>
      <c r="IKJ1293"/>
      <c r="IKK1293"/>
      <c r="IKL1293"/>
      <c r="IKM1293"/>
      <c r="IKN1293"/>
      <c r="IKO1293"/>
      <c r="IKP1293"/>
      <c r="IKQ1293"/>
      <c r="IKR1293"/>
      <c r="IKS1293"/>
      <c r="IKT1293"/>
      <c r="IKU1293"/>
      <c r="IKV1293"/>
      <c r="IKW1293"/>
      <c r="IKX1293"/>
      <c r="IKY1293"/>
      <c r="IKZ1293"/>
      <c r="ILA1293"/>
      <c r="ILB1293"/>
      <c r="ILC1293"/>
      <c r="ILD1293"/>
      <c r="ILE1293"/>
      <c r="ILF1293"/>
      <c r="ILG1293"/>
      <c r="ILH1293"/>
      <c r="ILI1293"/>
      <c r="ILJ1293"/>
      <c r="ILK1293"/>
      <c r="ILL1293"/>
      <c r="ILM1293"/>
      <c r="ILN1293"/>
      <c r="ILO1293"/>
      <c r="ILP1293"/>
      <c r="ILQ1293"/>
      <c r="ILR1293"/>
      <c r="ILS1293"/>
      <c r="ILT1293"/>
      <c r="ILU1293"/>
      <c r="ILV1293"/>
      <c r="ILW1293"/>
      <c r="ILX1293"/>
      <c r="ILY1293"/>
      <c r="ILZ1293"/>
      <c r="IMA1293"/>
      <c r="IMB1293"/>
      <c r="IMC1293"/>
      <c r="IMD1293"/>
      <c r="IME1293"/>
      <c r="IMF1293"/>
      <c r="IMG1293"/>
      <c r="IMH1293"/>
      <c r="IMI1293"/>
      <c r="IMJ1293"/>
      <c r="IMK1293"/>
      <c r="IML1293"/>
      <c r="IMM1293"/>
      <c r="IMN1293"/>
      <c r="IMO1293"/>
      <c r="IMP1293"/>
      <c r="IMQ1293"/>
      <c r="IMR1293"/>
      <c r="IMS1293"/>
      <c r="IMT1293"/>
      <c r="IMU1293"/>
      <c r="IMV1293"/>
      <c r="IMW1293"/>
      <c r="IMX1293"/>
      <c r="IMY1293"/>
      <c r="IMZ1293"/>
      <c r="INA1293"/>
      <c r="INB1293"/>
      <c r="INC1293"/>
      <c r="IND1293"/>
      <c r="INE1293"/>
      <c r="INF1293"/>
      <c r="ING1293"/>
      <c r="INH1293"/>
      <c r="INI1293"/>
      <c r="INJ1293"/>
      <c r="INK1293"/>
      <c r="INL1293"/>
      <c r="INM1293"/>
      <c r="INN1293"/>
      <c r="INO1293"/>
      <c r="INP1293"/>
      <c r="INQ1293"/>
      <c r="INR1293"/>
      <c r="INS1293"/>
      <c r="INT1293"/>
      <c r="INU1293"/>
      <c r="INV1293"/>
      <c r="INW1293"/>
      <c r="INX1293"/>
      <c r="INY1293"/>
      <c r="INZ1293"/>
      <c r="IOA1293"/>
      <c r="IOB1293"/>
      <c r="IOC1293"/>
      <c r="IOD1293"/>
      <c r="IOE1293"/>
      <c r="IOF1293"/>
      <c r="IOG1293"/>
      <c r="IOH1293"/>
      <c r="IOI1293"/>
      <c r="IOJ1293"/>
      <c r="IOK1293"/>
      <c r="IOL1293"/>
      <c r="IOM1293"/>
      <c r="ION1293"/>
      <c r="IOO1293"/>
      <c r="IOP1293"/>
      <c r="IOQ1293"/>
      <c r="IOR1293"/>
      <c r="IOS1293"/>
      <c r="IOT1293"/>
      <c r="IOU1293"/>
      <c r="IOV1293"/>
      <c r="IOW1293"/>
      <c r="IOX1293"/>
      <c r="IOY1293"/>
      <c r="IOZ1293"/>
      <c r="IPA1293"/>
      <c r="IPB1293"/>
      <c r="IPC1293"/>
      <c r="IPD1293"/>
      <c r="IPE1293"/>
      <c r="IPF1293"/>
      <c r="IPG1293"/>
      <c r="IPH1293"/>
      <c r="IPI1293"/>
      <c r="IPJ1293"/>
      <c r="IPK1293"/>
      <c r="IPL1293"/>
      <c r="IPM1293"/>
      <c r="IPN1293"/>
      <c r="IPO1293"/>
      <c r="IPP1293"/>
      <c r="IPQ1293"/>
      <c r="IPR1293"/>
      <c r="IPS1293"/>
      <c r="IPT1293"/>
      <c r="IPU1293"/>
      <c r="IPV1293"/>
      <c r="IPW1293"/>
      <c r="IPX1293"/>
      <c r="IPY1293"/>
      <c r="IPZ1293"/>
      <c r="IQA1293"/>
      <c r="IQB1293"/>
      <c r="IQC1293"/>
      <c r="IQD1293"/>
      <c r="IQE1293"/>
      <c r="IQF1293"/>
      <c r="IQG1293"/>
      <c r="IQH1293"/>
      <c r="IQI1293"/>
      <c r="IQJ1293"/>
      <c r="IQK1293"/>
      <c r="IQL1293"/>
      <c r="IQM1293"/>
      <c r="IQN1293"/>
      <c r="IQO1293"/>
      <c r="IQP1293"/>
      <c r="IQQ1293"/>
      <c r="IQR1293"/>
      <c r="IQS1293"/>
      <c r="IQT1293"/>
      <c r="IQU1293"/>
      <c r="IQV1293"/>
      <c r="IQW1293"/>
      <c r="IQX1293"/>
      <c r="IQY1293"/>
      <c r="IQZ1293"/>
      <c r="IRA1293"/>
      <c r="IRB1293"/>
      <c r="IRC1293"/>
      <c r="IRD1293"/>
      <c r="IRE1293"/>
      <c r="IRF1293"/>
      <c r="IRG1293"/>
      <c r="IRH1293"/>
      <c r="IRI1293"/>
      <c r="IRJ1293"/>
      <c r="IRK1293"/>
      <c r="IRL1293"/>
      <c r="IRM1293"/>
      <c r="IRN1293"/>
      <c r="IRO1293"/>
      <c r="IRP1293"/>
      <c r="IRQ1293"/>
      <c r="IRR1293"/>
      <c r="IRS1293"/>
      <c r="IRT1293"/>
      <c r="IRU1293"/>
      <c r="IRV1293"/>
      <c r="IRW1293"/>
      <c r="IRX1293"/>
      <c r="IRY1293"/>
      <c r="IRZ1293"/>
      <c r="ISA1293"/>
      <c r="ISB1293"/>
      <c r="ISC1293"/>
      <c r="ISD1293"/>
      <c r="ISE1293"/>
      <c r="ISF1293"/>
      <c r="ISG1293"/>
      <c r="ISH1293"/>
      <c r="ISI1293"/>
      <c r="ISJ1293"/>
      <c r="ISK1293"/>
      <c r="ISL1293"/>
      <c r="ISM1293"/>
      <c r="ISN1293"/>
      <c r="ISO1293"/>
      <c r="ISP1293"/>
      <c r="ISQ1293"/>
      <c r="ISR1293"/>
      <c r="ISS1293"/>
      <c r="IST1293"/>
      <c r="ISU1293"/>
      <c r="ISV1293"/>
      <c r="ISW1293"/>
      <c r="ISX1293"/>
      <c r="ISY1293"/>
      <c r="ISZ1293"/>
      <c r="ITA1293"/>
      <c r="ITB1293"/>
      <c r="ITC1293"/>
      <c r="ITD1293"/>
      <c r="ITE1293"/>
      <c r="ITF1293"/>
      <c r="ITG1293"/>
      <c r="ITH1293"/>
      <c r="ITI1293"/>
      <c r="ITJ1293"/>
      <c r="ITK1293"/>
      <c r="ITL1293"/>
      <c r="ITM1293"/>
      <c r="ITN1293"/>
      <c r="ITO1293"/>
      <c r="ITP1293"/>
      <c r="ITQ1293"/>
      <c r="ITR1293"/>
      <c r="ITS1293"/>
      <c r="ITT1293"/>
      <c r="ITU1293"/>
      <c r="ITV1293"/>
      <c r="ITW1293"/>
      <c r="ITX1293"/>
      <c r="ITY1293"/>
      <c r="ITZ1293"/>
      <c r="IUA1293"/>
      <c r="IUB1293"/>
      <c r="IUC1293"/>
      <c r="IUD1293"/>
      <c r="IUE1293"/>
      <c r="IUF1293"/>
      <c r="IUG1293"/>
      <c r="IUH1293"/>
      <c r="IUI1293"/>
      <c r="IUJ1293"/>
      <c r="IUK1293"/>
      <c r="IUL1293"/>
      <c r="IUM1293"/>
      <c r="IUN1293"/>
      <c r="IUO1293"/>
      <c r="IUP1293"/>
      <c r="IUQ1293"/>
      <c r="IUR1293"/>
      <c r="IUS1293"/>
      <c r="IUT1293"/>
      <c r="IUU1293"/>
      <c r="IUV1293"/>
      <c r="IUW1293"/>
      <c r="IUX1293"/>
      <c r="IUY1293"/>
      <c r="IUZ1293"/>
      <c r="IVA1293"/>
      <c r="IVB1293"/>
      <c r="IVC1293"/>
      <c r="IVD1293"/>
      <c r="IVE1293"/>
      <c r="IVF1293"/>
      <c r="IVG1293"/>
      <c r="IVH1293"/>
      <c r="IVI1293"/>
      <c r="IVJ1293"/>
      <c r="IVK1293"/>
      <c r="IVL1293"/>
      <c r="IVM1293"/>
      <c r="IVN1293"/>
      <c r="IVO1293"/>
      <c r="IVP1293"/>
      <c r="IVQ1293"/>
      <c r="IVR1293"/>
      <c r="IVS1293"/>
      <c r="IVT1293"/>
      <c r="IVU1293"/>
      <c r="IVV1293"/>
      <c r="IVW1293"/>
      <c r="IVX1293"/>
      <c r="IVY1293"/>
      <c r="IVZ1293"/>
      <c r="IWA1293"/>
      <c r="IWB1293"/>
      <c r="IWC1293"/>
      <c r="IWD1293"/>
      <c r="IWE1293"/>
      <c r="IWF1293"/>
      <c r="IWG1293"/>
      <c r="IWH1293"/>
      <c r="IWI1293"/>
      <c r="IWJ1293"/>
      <c r="IWK1293"/>
      <c r="IWL1293"/>
      <c r="IWM1293"/>
      <c r="IWN1293"/>
      <c r="IWO1293"/>
      <c r="IWP1293"/>
      <c r="IWQ1293"/>
      <c r="IWR1293"/>
      <c r="IWS1293"/>
      <c r="IWT1293"/>
      <c r="IWU1293"/>
      <c r="IWV1293"/>
      <c r="IWW1293"/>
      <c r="IWX1293"/>
      <c r="IWY1293"/>
      <c r="IWZ1293"/>
      <c r="IXA1293"/>
      <c r="IXB1293"/>
      <c r="IXC1293"/>
      <c r="IXD1293"/>
      <c r="IXE1293"/>
      <c r="IXF1293"/>
      <c r="IXG1293"/>
      <c r="IXH1293"/>
      <c r="IXI1293"/>
      <c r="IXJ1293"/>
      <c r="IXK1293"/>
      <c r="IXL1293"/>
      <c r="IXM1293"/>
      <c r="IXN1293"/>
      <c r="IXO1293"/>
      <c r="IXP1293"/>
      <c r="IXQ1293"/>
      <c r="IXR1293"/>
      <c r="IXS1293"/>
      <c r="IXT1293"/>
      <c r="IXU1293"/>
      <c r="IXV1293"/>
      <c r="IXW1293"/>
      <c r="IXX1293"/>
      <c r="IXY1293"/>
      <c r="IXZ1293"/>
      <c r="IYA1293"/>
      <c r="IYB1293"/>
      <c r="IYC1293"/>
      <c r="IYD1293"/>
      <c r="IYE1293"/>
      <c r="IYF1293"/>
      <c r="IYG1293"/>
      <c r="IYH1293"/>
      <c r="IYI1293"/>
      <c r="IYJ1293"/>
      <c r="IYK1293"/>
      <c r="IYL1293"/>
      <c r="IYM1293"/>
      <c r="IYN1293"/>
      <c r="IYO1293"/>
      <c r="IYP1293"/>
      <c r="IYQ1293"/>
      <c r="IYR1293"/>
      <c r="IYS1293"/>
      <c r="IYT1293"/>
      <c r="IYU1293"/>
      <c r="IYV1293"/>
      <c r="IYW1293"/>
      <c r="IYX1293"/>
      <c r="IYY1293"/>
      <c r="IYZ1293"/>
      <c r="IZA1293"/>
      <c r="IZB1293"/>
      <c r="IZC1293"/>
      <c r="IZD1293"/>
      <c r="IZE1293"/>
      <c r="IZF1293"/>
      <c r="IZG1293"/>
      <c r="IZH1293"/>
      <c r="IZI1293"/>
      <c r="IZJ1293"/>
      <c r="IZK1293"/>
      <c r="IZL1293"/>
      <c r="IZM1293"/>
      <c r="IZN1293"/>
      <c r="IZO1293"/>
      <c r="IZP1293"/>
      <c r="IZQ1293"/>
      <c r="IZR1293"/>
      <c r="IZS1293"/>
      <c r="IZT1293"/>
      <c r="IZU1293"/>
      <c r="IZV1293"/>
      <c r="IZW1293"/>
      <c r="IZX1293"/>
      <c r="IZY1293"/>
      <c r="IZZ1293"/>
      <c r="JAA1293"/>
      <c r="JAB1293"/>
      <c r="JAC1293"/>
      <c r="JAD1293"/>
      <c r="JAE1293"/>
      <c r="JAF1293"/>
      <c r="JAG1293"/>
      <c r="JAH1293"/>
      <c r="JAI1293"/>
      <c r="JAJ1293"/>
      <c r="JAK1293"/>
      <c r="JAL1293"/>
      <c r="JAM1293"/>
      <c r="JAN1293"/>
      <c r="JAO1293"/>
      <c r="JAP1293"/>
      <c r="JAQ1293"/>
      <c r="JAR1293"/>
      <c r="JAS1293"/>
      <c r="JAT1293"/>
      <c r="JAU1293"/>
      <c r="JAV1293"/>
      <c r="JAW1293"/>
      <c r="JAX1293"/>
      <c r="JAY1293"/>
      <c r="JAZ1293"/>
      <c r="JBA1293"/>
      <c r="JBB1293"/>
      <c r="JBC1293"/>
      <c r="JBD1293"/>
      <c r="JBE1293"/>
      <c r="JBF1293"/>
      <c r="JBG1293"/>
      <c r="JBH1293"/>
      <c r="JBI1293"/>
      <c r="JBJ1293"/>
      <c r="JBK1293"/>
      <c r="JBL1293"/>
      <c r="JBM1293"/>
      <c r="JBN1293"/>
      <c r="JBO1293"/>
      <c r="JBP1293"/>
      <c r="JBQ1293"/>
      <c r="JBR1293"/>
      <c r="JBS1293"/>
      <c r="JBT1293"/>
      <c r="JBU1293"/>
      <c r="JBV1293"/>
      <c r="JBW1293"/>
      <c r="JBX1293"/>
      <c r="JBY1293"/>
      <c r="JBZ1293"/>
      <c r="JCA1293"/>
      <c r="JCB1293"/>
      <c r="JCC1293"/>
      <c r="JCD1293"/>
      <c r="JCE1293"/>
      <c r="JCF1293"/>
      <c r="JCG1293"/>
      <c r="JCH1293"/>
      <c r="JCI1293"/>
      <c r="JCJ1293"/>
      <c r="JCK1293"/>
      <c r="JCL1293"/>
      <c r="JCM1293"/>
      <c r="JCN1293"/>
      <c r="JCO1293"/>
      <c r="JCP1293"/>
      <c r="JCQ1293"/>
      <c r="JCR1293"/>
      <c r="JCS1293"/>
      <c r="JCT1293"/>
      <c r="JCU1293"/>
      <c r="JCV1293"/>
      <c r="JCW1293"/>
      <c r="JCX1293"/>
      <c r="JCY1293"/>
      <c r="JCZ1293"/>
      <c r="JDA1293"/>
      <c r="JDB1293"/>
      <c r="JDC1293"/>
      <c r="JDD1293"/>
      <c r="JDE1293"/>
      <c r="JDF1293"/>
      <c r="JDG1293"/>
      <c r="JDH1293"/>
      <c r="JDI1293"/>
      <c r="JDJ1293"/>
      <c r="JDK1293"/>
      <c r="JDL1293"/>
      <c r="JDM1293"/>
      <c r="JDN1293"/>
      <c r="JDO1293"/>
      <c r="JDP1293"/>
      <c r="JDQ1293"/>
      <c r="JDR1293"/>
      <c r="JDS1293"/>
      <c r="JDT1293"/>
      <c r="JDU1293"/>
      <c r="JDV1293"/>
      <c r="JDW1293"/>
      <c r="JDX1293"/>
      <c r="JDY1293"/>
      <c r="JDZ1293"/>
      <c r="JEA1293"/>
      <c r="JEB1293"/>
      <c r="JEC1293"/>
      <c r="JED1293"/>
      <c r="JEE1293"/>
      <c r="JEF1293"/>
      <c r="JEG1293"/>
      <c r="JEH1293"/>
      <c r="JEI1293"/>
      <c r="JEJ1293"/>
      <c r="JEK1293"/>
      <c r="JEL1293"/>
      <c r="JEM1293"/>
      <c r="JEN1293"/>
      <c r="JEO1293"/>
      <c r="JEP1293"/>
      <c r="JEQ1293"/>
      <c r="JER1293"/>
      <c r="JES1293"/>
      <c r="JET1293"/>
      <c r="JEU1293"/>
      <c r="JEV1293"/>
      <c r="JEW1293"/>
      <c r="JEX1293"/>
      <c r="JEY1293"/>
      <c r="JEZ1293"/>
      <c r="JFA1293"/>
      <c r="JFB1293"/>
      <c r="JFC1293"/>
      <c r="JFD1293"/>
      <c r="JFE1293"/>
      <c r="JFF1293"/>
      <c r="JFG1293"/>
      <c r="JFH1293"/>
      <c r="JFI1293"/>
      <c r="JFJ1293"/>
      <c r="JFK1293"/>
      <c r="JFL1293"/>
      <c r="JFM1293"/>
      <c r="JFN1293"/>
      <c r="JFO1293"/>
      <c r="JFP1293"/>
      <c r="JFQ1293"/>
      <c r="JFR1293"/>
      <c r="JFS1293"/>
      <c r="JFT1293"/>
      <c r="JFU1293"/>
      <c r="JFV1293"/>
      <c r="JFW1293"/>
      <c r="JFX1293"/>
      <c r="JFY1293"/>
      <c r="JFZ1293"/>
      <c r="JGA1293"/>
      <c r="JGB1293"/>
      <c r="JGC1293"/>
      <c r="JGD1293"/>
      <c r="JGE1293"/>
      <c r="JGF1293"/>
      <c r="JGG1293"/>
      <c r="JGH1293"/>
      <c r="JGI1293"/>
      <c r="JGJ1293"/>
      <c r="JGK1293"/>
      <c r="JGL1293"/>
      <c r="JGM1293"/>
      <c r="JGN1293"/>
      <c r="JGO1293"/>
      <c r="JGP1293"/>
      <c r="JGQ1293"/>
      <c r="JGR1293"/>
      <c r="JGS1293"/>
      <c r="JGT1293"/>
      <c r="JGU1293"/>
      <c r="JGV1293"/>
      <c r="JGW1293"/>
      <c r="JGX1293"/>
      <c r="JGY1293"/>
      <c r="JGZ1293"/>
      <c r="JHA1293"/>
      <c r="JHB1293"/>
      <c r="JHC1293"/>
      <c r="JHD1293"/>
      <c r="JHE1293"/>
      <c r="JHF1293"/>
      <c r="JHG1293"/>
      <c r="JHH1293"/>
      <c r="JHI1293"/>
      <c r="JHJ1293"/>
      <c r="JHK1293"/>
      <c r="JHL1293"/>
      <c r="JHM1293"/>
      <c r="JHN1293"/>
      <c r="JHO1293"/>
      <c r="JHP1293"/>
      <c r="JHQ1293"/>
      <c r="JHR1293"/>
      <c r="JHS1293"/>
      <c r="JHT1293"/>
      <c r="JHU1293"/>
      <c r="JHV1293"/>
      <c r="JHW1293"/>
      <c r="JHX1293"/>
      <c r="JHY1293"/>
      <c r="JHZ1293"/>
      <c r="JIA1293"/>
      <c r="JIB1293"/>
      <c r="JIC1293"/>
      <c r="JID1293"/>
      <c r="JIE1293"/>
      <c r="JIF1293"/>
      <c r="JIG1293"/>
      <c r="JIH1293"/>
      <c r="JII1293"/>
      <c r="JIJ1293"/>
      <c r="JIK1293"/>
      <c r="JIL1293"/>
      <c r="JIM1293"/>
      <c r="JIN1293"/>
      <c r="JIO1293"/>
      <c r="JIP1293"/>
      <c r="JIQ1293"/>
      <c r="JIR1293"/>
      <c r="JIS1293"/>
      <c r="JIT1293"/>
      <c r="JIU1293"/>
      <c r="JIV1293"/>
      <c r="JIW1293"/>
      <c r="JIX1293"/>
      <c r="JIY1293"/>
      <c r="JIZ1293"/>
      <c r="JJA1293"/>
      <c r="JJB1293"/>
      <c r="JJC1293"/>
      <c r="JJD1293"/>
      <c r="JJE1293"/>
      <c r="JJF1293"/>
      <c r="JJG1293"/>
      <c r="JJH1293"/>
      <c r="JJI1293"/>
      <c r="JJJ1293"/>
      <c r="JJK1293"/>
      <c r="JJL1293"/>
      <c r="JJM1293"/>
      <c r="JJN1293"/>
      <c r="JJO1293"/>
      <c r="JJP1293"/>
      <c r="JJQ1293"/>
      <c r="JJR1293"/>
      <c r="JJS1293"/>
      <c r="JJT1293"/>
      <c r="JJU1293"/>
      <c r="JJV1293"/>
      <c r="JJW1293"/>
      <c r="JJX1293"/>
      <c r="JJY1293"/>
      <c r="JJZ1293"/>
      <c r="JKA1293"/>
      <c r="JKB1293"/>
      <c r="JKC1293"/>
      <c r="JKD1293"/>
      <c r="JKE1293"/>
      <c r="JKF1293"/>
      <c r="JKG1293"/>
      <c r="JKH1293"/>
      <c r="JKI1293"/>
      <c r="JKJ1293"/>
      <c r="JKK1293"/>
      <c r="JKL1293"/>
      <c r="JKM1293"/>
      <c r="JKN1293"/>
      <c r="JKO1293"/>
      <c r="JKP1293"/>
      <c r="JKQ1293"/>
      <c r="JKR1293"/>
      <c r="JKS1293"/>
      <c r="JKT1293"/>
      <c r="JKU1293"/>
      <c r="JKV1293"/>
      <c r="JKW1293"/>
      <c r="JKX1293"/>
      <c r="JKY1293"/>
      <c r="JKZ1293"/>
      <c r="JLA1293"/>
      <c r="JLB1293"/>
      <c r="JLC1293"/>
      <c r="JLD1293"/>
      <c r="JLE1293"/>
      <c r="JLF1293"/>
      <c r="JLG1293"/>
      <c r="JLH1293"/>
      <c r="JLI1293"/>
      <c r="JLJ1293"/>
      <c r="JLK1293"/>
      <c r="JLL1293"/>
      <c r="JLM1293"/>
      <c r="JLN1293"/>
      <c r="JLO1293"/>
      <c r="JLP1293"/>
      <c r="JLQ1293"/>
      <c r="JLR1293"/>
      <c r="JLS1293"/>
      <c r="JLT1293"/>
      <c r="JLU1293"/>
      <c r="JLV1293"/>
      <c r="JLW1293"/>
      <c r="JLX1293"/>
      <c r="JLY1293"/>
      <c r="JLZ1293"/>
      <c r="JMA1293"/>
      <c r="JMB1293"/>
      <c r="JMC1293"/>
      <c r="JMD1293"/>
      <c r="JME1293"/>
      <c r="JMF1293"/>
      <c r="JMG1293"/>
      <c r="JMH1293"/>
      <c r="JMI1293"/>
      <c r="JMJ1293"/>
      <c r="JMK1293"/>
      <c r="JML1293"/>
      <c r="JMM1293"/>
      <c r="JMN1293"/>
      <c r="JMO1293"/>
      <c r="JMP1293"/>
      <c r="JMQ1293"/>
      <c r="JMR1293"/>
      <c r="JMS1293"/>
      <c r="JMT1293"/>
      <c r="JMU1293"/>
      <c r="JMV1293"/>
      <c r="JMW1293"/>
      <c r="JMX1293"/>
      <c r="JMY1293"/>
      <c r="JMZ1293"/>
      <c r="JNA1293"/>
      <c r="JNB1293"/>
      <c r="JNC1293"/>
      <c r="JND1293"/>
      <c r="JNE1293"/>
      <c r="JNF1293"/>
      <c r="JNG1293"/>
      <c r="JNH1293"/>
      <c r="JNI1293"/>
      <c r="JNJ1293"/>
      <c r="JNK1293"/>
      <c r="JNL1293"/>
      <c r="JNM1293"/>
      <c r="JNN1293"/>
      <c r="JNO1293"/>
      <c r="JNP1293"/>
      <c r="JNQ1293"/>
      <c r="JNR1293"/>
      <c r="JNS1293"/>
      <c r="JNT1293"/>
      <c r="JNU1293"/>
      <c r="JNV1293"/>
      <c r="JNW1293"/>
      <c r="JNX1293"/>
      <c r="JNY1293"/>
      <c r="JNZ1293"/>
      <c r="JOA1293"/>
      <c r="JOB1293"/>
      <c r="JOC1293"/>
      <c r="JOD1293"/>
      <c r="JOE1293"/>
      <c r="JOF1293"/>
      <c r="JOG1293"/>
      <c r="JOH1293"/>
      <c r="JOI1293"/>
      <c r="JOJ1293"/>
      <c r="JOK1293"/>
      <c r="JOL1293"/>
      <c r="JOM1293"/>
      <c r="JON1293"/>
      <c r="JOO1293"/>
      <c r="JOP1293"/>
      <c r="JOQ1293"/>
      <c r="JOR1293"/>
      <c r="JOS1293"/>
      <c r="JOT1293"/>
      <c r="JOU1293"/>
      <c r="JOV1293"/>
      <c r="JOW1293"/>
      <c r="JOX1293"/>
      <c r="JOY1293"/>
      <c r="JOZ1293"/>
      <c r="JPA1293"/>
      <c r="JPB1293"/>
      <c r="JPC1293"/>
      <c r="JPD1293"/>
      <c r="JPE1293"/>
      <c r="JPF1293"/>
      <c r="JPG1293"/>
      <c r="JPH1293"/>
      <c r="JPI1293"/>
      <c r="JPJ1293"/>
      <c r="JPK1293"/>
      <c r="JPL1293"/>
      <c r="JPM1293"/>
      <c r="JPN1293"/>
      <c r="JPO1293"/>
      <c r="JPP1293"/>
      <c r="JPQ1293"/>
      <c r="JPR1293"/>
      <c r="JPS1293"/>
      <c r="JPT1293"/>
      <c r="JPU1293"/>
      <c r="JPV1293"/>
      <c r="JPW1293"/>
      <c r="JPX1293"/>
      <c r="JPY1293"/>
      <c r="JPZ1293"/>
      <c r="JQA1293"/>
      <c r="JQB1293"/>
      <c r="JQC1293"/>
      <c r="JQD1293"/>
      <c r="JQE1293"/>
      <c r="JQF1293"/>
      <c r="JQG1293"/>
      <c r="JQH1293"/>
      <c r="JQI1293"/>
      <c r="JQJ1293"/>
      <c r="JQK1293"/>
      <c r="JQL1293"/>
      <c r="JQM1293"/>
      <c r="JQN1293"/>
      <c r="JQO1293"/>
      <c r="JQP1293"/>
      <c r="JQQ1293"/>
      <c r="JQR1293"/>
      <c r="JQS1293"/>
      <c r="JQT1293"/>
      <c r="JQU1293"/>
      <c r="JQV1293"/>
      <c r="JQW1293"/>
      <c r="JQX1293"/>
      <c r="JQY1293"/>
      <c r="JQZ1293"/>
      <c r="JRA1293"/>
      <c r="JRB1293"/>
      <c r="JRC1293"/>
      <c r="JRD1293"/>
      <c r="JRE1293"/>
      <c r="JRF1293"/>
      <c r="JRG1293"/>
      <c r="JRH1293"/>
      <c r="JRI1293"/>
      <c r="JRJ1293"/>
      <c r="JRK1293"/>
      <c r="JRL1293"/>
      <c r="JRM1293"/>
      <c r="JRN1293"/>
      <c r="JRO1293"/>
      <c r="JRP1293"/>
      <c r="JRQ1293"/>
      <c r="JRR1293"/>
      <c r="JRS1293"/>
      <c r="JRT1293"/>
      <c r="JRU1293"/>
      <c r="JRV1293"/>
      <c r="JRW1293"/>
      <c r="JRX1293"/>
      <c r="JRY1293"/>
      <c r="JRZ1293"/>
      <c r="JSA1293"/>
      <c r="JSB1293"/>
      <c r="JSC1293"/>
      <c r="JSD1293"/>
      <c r="JSE1293"/>
      <c r="JSF1293"/>
      <c r="JSG1293"/>
      <c r="JSH1293"/>
      <c r="JSI1293"/>
      <c r="JSJ1293"/>
      <c r="JSK1293"/>
      <c r="JSL1293"/>
      <c r="JSM1293"/>
      <c r="JSN1293"/>
      <c r="JSO1293"/>
      <c r="JSP1293"/>
      <c r="JSQ1293"/>
      <c r="JSR1293"/>
      <c r="JSS1293"/>
      <c r="JST1293"/>
      <c r="JSU1293"/>
      <c r="JSV1293"/>
      <c r="JSW1293"/>
      <c r="JSX1293"/>
      <c r="JSY1293"/>
      <c r="JSZ1293"/>
      <c r="JTA1293"/>
      <c r="JTB1293"/>
      <c r="JTC1293"/>
      <c r="JTD1293"/>
      <c r="JTE1293"/>
      <c r="JTF1293"/>
      <c r="JTG1293"/>
      <c r="JTH1293"/>
      <c r="JTI1293"/>
      <c r="JTJ1293"/>
      <c r="JTK1293"/>
      <c r="JTL1293"/>
      <c r="JTM1293"/>
      <c r="JTN1293"/>
      <c r="JTO1293"/>
      <c r="JTP1293"/>
      <c r="JTQ1293"/>
      <c r="JTR1293"/>
      <c r="JTS1293"/>
      <c r="JTT1293"/>
      <c r="JTU1293"/>
      <c r="JTV1293"/>
      <c r="JTW1293"/>
      <c r="JTX1293"/>
      <c r="JTY1293"/>
      <c r="JTZ1293"/>
      <c r="JUA1293"/>
      <c r="JUB1293"/>
      <c r="JUC1293"/>
      <c r="JUD1293"/>
      <c r="JUE1293"/>
      <c r="JUF1293"/>
      <c r="JUG1293"/>
      <c r="JUH1293"/>
      <c r="JUI1293"/>
      <c r="JUJ1293"/>
      <c r="JUK1293"/>
      <c r="JUL1293"/>
      <c r="JUM1293"/>
      <c r="JUN1293"/>
      <c r="JUO1293"/>
      <c r="JUP1293"/>
      <c r="JUQ1293"/>
      <c r="JUR1293"/>
      <c r="JUS1293"/>
      <c r="JUT1293"/>
      <c r="JUU1293"/>
      <c r="JUV1293"/>
      <c r="JUW1293"/>
      <c r="JUX1293"/>
      <c r="JUY1293"/>
      <c r="JUZ1293"/>
      <c r="JVA1293"/>
      <c r="JVB1293"/>
      <c r="JVC1293"/>
      <c r="JVD1293"/>
      <c r="JVE1293"/>
      <c r="JVF1293"/>
      <c r="JVG1293"/>
      <c r="JVH1293"/>
      <c r="JVI1293"/>
      <c r="JVJ1293"/>
      <c r="JVK1293"/>
      <c r="JVL1293"/>
      <c r="JVM1293"/>
      <c r="JVN1293"/>
      <c r="JVO1293"/>
      <c r="JVP1293"/>
      <c r="JVQ1293"/>
      <c r="JVR1293"/>
      <c r="JVS1293"/>
      <c r="JVT1293"/>
      <c r="JVU1293"/>
      <c r="JVV1293"/>
      <c r="JVW1293"/>
      <c r="JVX1293"/>
      <c r="JVY1293"/>
      <c r="JVZ1293"/>
      <c r="JWA1293"/>
      <c r="JWB1293"/>
      <c r="JWC1293"/>
      <c r="JWD1293"/>
      <c r="JWE1293"/>
      <c r="JWF1293"/>
      <c r="JWG1293"/>
      <c r="JWH1293"/>
      <c r="JWI1293"/>
      <c r="JWJ1293"/>
      <c r="JWK1293"/>
      <c r="JWL1293"/>
      <c r="JWM1293"/>
      <c r="JWN1293"/>
      <c r="JWO1293"/>
      <c r="JWP1293"/>
      <c r="JWQ1293"/>
      <c r="JWR1293"/>
      <c r="JWS1293"/>
      <c r="JWT1293"/>
      <c r="JWU1293"/>
      <c r="JWV1293"/>
      <c r="JWW1293"/>
      <c r="JWX1293"/>
      <c r="JWY1293"/>
      <c r="JWZ1293"/>
      <c r="JXA1293"/>
      <c r="JXB1293"/>
      <c r="JXC1293"/>
      <c r="JXD1293"/>
      <c r="JXE1293"/>
      <c r="JXF1293"/>
      <c r="JXG1293"/>
      <c r="JXH1293"/>
      <c r="JXI1293"/>
      <c r="JXJ1293"/>
      <c r="JXK1293"/>
      <c r="JXL1293"/>
      <c r="JXM1293"/>
      <c r="JXN1293"/>
      <c r="JXO1293"/>
      <c r="JXP1293"/>
      <c r="JXQ1293"/>
      <c r="JXR1293"/>
      <c r="JXS1293"/>
      <c r="JXT1293"/>
      <c r="JXU1293"/>
      <c r="JXV1293"/>
      <c r="JXW1293"/>
      <c r="JXX1293"/>
      <c r="JXY1293"/>
      <c r="JXZ1293"/>
      <c r="JYA1293"/>
      <c r="JYB1293"/>
      <c r="JYC1293"/>
      <c r="JYD1293"/>
      <c r="JYE1293"/>
      <c r="JYF1293"/>
      <c r="JYG1293"/>
      <c r="JYH1293"/>
      <c r="JYI1293"/>
      <c r="JYJ1293"/>
      <c r="JYK1293"/>
      <c r="JYL1293"/>
      <c r="JYM1293"/>
      <c r="JYN1293"/>
      <c r="JYO1293"/>
      <c r="JYP1293"/>
      <c r="JYQ1293"/>
      <c r="JYR1293"/>
      <c r="JYS1293"/>
      <c r="JYT1293"/>
      <c r="JYU1293"/>
      <c r="JYV1293"/>
      <c r="JYW1293"/>
      <c r="JYX1293"/>
      <c r="JYY1293"/>
      <c r="JYZ1293"/>
      <c r="JZA1293"/>
      <c r="JZB1293"/>
      <c r="JZC1293"/>
      <c r="JZD1293"/>
      <c r="JZE1293"/>
      <c r="JZF1293"/>
      <c r="JZG1293"/>
      <c r="JZH1293"/>
      <c r="JZI1293"/>
      <c r="JZJ1293"/>
      <c r="JZK1293"/>
      <c r="JZL1293"/>
      <c r="JZM1293"/>
      <c r="JZN1293"/>
      <c r="JZO1293"/>
      <c r="JZP1293"/>
      <c r="JZQ1293"/>
      <c r="JZR1293"/>
      <c r="JZS1293"/>
      <c r="JZT1293"/>
      <c r="JZU1293"/>
      <c r="JZV1293"/>
      <c r="JZW1293"/>
      <c r="JZX1293"/>
      <c r="JZY1293"/>
      <c r="JZZ1293"/>
      <c r="KAA1293"/>
      <c r="KAB1293"/>
      <c r="KAC1293"/>
      <c r="KAD1293"/>
      <c r="KAE1293"/>
      <c r="KAF1293"/>
      <c r="KAG1293"/>
      <c r="KAH1293"/>
      <c r="KAI1293"/>
      <c r="KAJ1293"/>
      <c r="KAK1293"/>
      <c r="KAL1293"/>
      <c r="KAM1293"/>
      <c r="KAN1293"/>
      <c r="KAO1293"/>
      <c r="KAP1293"/>
      <c r="KAQ1293"/>
      <c r="KAR1293"/>
      <c r="KAS1293"/>
      <c r="KAT1293"/>
      <c r="KAU1293"/>
      <c r="KAV1293"/>
      <c r="KAW1293"/>
      <c r="KAX1293"/>
      <c r="KAY1293"/>
      <c r="KAZ1293"/>
      <c r="KBA1293"/>
      <c r="KBB1293"/>
      <c r="KBC1293"/>
      <c r="KBD1293"/>
      <c r="KBE1293"/>
      <c r="KBF1293"/>
      <c r="KBG1293"/>
      <c r="KBH1293"/>
      <c r="KBI1293"/>
      <c r="KBJ1293"/>
      <c r="KBK1293"/>
      <c r="KBL1293"/>
      <c r="KBM1293"/>
      <c r="KBN1293"/>
      <c r="KBO1293"/>
      <c r="KBP1293"/>
      <c r="KBQ1293"/>
      <c r="KBR1293"/>
      <c r="KBS1293"/>
      <c r="KBT1293"/>
      <c r="KBU1293"/>
      <c r="KBV1293"/>
      <c r="KBW1293"/>
      <c r="KBX1293"/>
      <c r="KBY1293"/>
      <c r="KBZ1293"/>
      <c r="KCA1293"/>
      <c r="KCB1293"/>
      <c r="KCC1293"/>
      <c r="KCD1293"/>
      <c r="KCE1293"/>
      <c r="KCF1293"/>
      <c r="KCG1293"/>
      <c r="KCH1293"/>
      <c r="KCI1293"/>
      <c r="KCJ1293"/>
      <c r="KCK1293"/>
      <c r="KCL1293"/>
      <c r="KCM1293"/>
      <c r="KCN1293"/>
      <c r="KCO1293"/>
      <c r="KCP1293"/>
      <c r="KCQ1293"/>
      <c r="KCR1293"/>
      <c r="KCS1293"/>
      <c r="KCT1293"/>
      <c r="KCU1293"/>
      <c r="KCV1293"/>
      <c r="KCW1293"/>
      <c r="KCX1293"/>
      <c r="KCY1293"/>
      <c r="KCZ1293"/>
      <c r="KDA1293"/>
      <c r="KDB1293"/>
      <c r="KDC1293"/>
      <c r="KDD1293"/>
      <c r="KDE1293"/>
      <c r="KDF1293"/>
      <c r="KDG1293"/>
      <c r="KDH1293"/>
      <c r="KDI1293"/>
      <c r="KDJ1293"/>
      <c r="KDK1293"/>
      <c r="KDL1293"/>
      <c r="KDM1293"/>
      <c r="KDN1293"/>
      <c r="KDO1293"/>
      <c r="KDP1293"/>
      <c r="KDQ1293"/>
      <c r="KDR1293"/>
      <c r="KDS1293"/>
      <c r="KDT1293"/>
      <c r="KDU1293"/>
      <c r="KDV1293"/>
      <c r="KDW1293"/>
      <c r="KDX1293"/>
      <c r="KDY1293"/>
      <c r="KDZ1293"/>
      <c r="KEA1293"/>
      <c r="KEB1293"/>
      <c r="KEC1293"/>
      <c r="KED1293"/>
      <c r="KEE1293"/>
      <c r="KEF1293"/>
      <c r="KEG1293"/>
      <c r="KEH1293"/>
      <c r="KEI1293"/>
      <c r="KEJ1293"/>
      <c r="KEK1293"/>
      <c r="KEL1293"/>
      <c r="KEM1293"/>
      <c r="KEN1293"/>
      <c r="KEO1293"/>
      <c r="KEP1293"/>
      <c r="KEQ1293"/>
      <c r="KER1293"/>
      <c r="KES1293"/>
      <c r="KET1293"/>
      <c r="KEU1293"/>
      <c r="KEV1293"/>
      <c r="KEW1293"/>
      <c r="KEX1293"/>
      <c r="KEY1293"/>
      <c r="KEZ1293"/>
      <c r="KFA1293"/>
      <c r="KFB1293"/>
      <c r="KFC1293"/>
      <c r="KFD1293"/>
      <c r="KFE1293"/>
      <c r="KFF1293"/>
      <c r="KFG1293"/>
      <c r="KFH1293"/>
      <c r="KFI1293"/>
      <c r="KFJ1293"/>
      <c r="KFK1293"/>
      <c r="KFL1293"/>
      <c r="KFM1293"/>
      <c r="KFN1293"/>
      <c r="KFO1293"/>
      <c r="KFP1293"/>
      <c r="KFQ1293"/>
      <c r="KFR1293"/>
      <c r="KFS1293"/>
      <c r="KFT1293"/>
      <c r="KFU1293"/>
      <c r="KFV1293"/>
      <c r="KFW1293"/>
      <c r="KFX1293"/>
      <c r="KFY1293"/>
      <c r="KFZ1293"/>
      <c r="KGA1293"/>
      <c r="KGB1293"/>
      <c r="KGC1293"/>
      <c r="KGD1293"/>
      <c r="KGE1293"/>
      <c r="KGF1293"/>
      <c r="KGG1293"/>
      <c r="KGH1293"/>
      <c r="KGI1293"/>
      <c r="KGJ1293"/>
      <c r="KGK1293"/>
      <c r="KGL1293"/>
      <c r="KGM1293"/>
      <c r="KGN1293"/>
      <c r="KGO1293"/>
      <c r="KGP1293"/>
      <c r="KGQ1293"/>
      <c r="KGR1293"/>
      <c r="KGS1293"/>
      <c r="KGT1293"/>
      <c r="KGU1293"/>
      <c r="KGV1293"/>
      <c r="KGW1293"/>
      <c r="KGX1293"/>
      <c r="KGY1293"/>
      <c r="KGZ1293"/>
      <c r="KHA1293"/>
      <c r="KHB1293"/>
      <c r="KHC1293"/>
      <c r="KHD1293"/>
      <c r="KHE1293"/>
      <c r="KHF1293"/>
      <c r="KHG1293"/>
      <c r="KHH1293"/>
      <c r="KHI1293"/>
      <c r="KHJ1293"/>
      <c r="KHK1293"/>
      <c r="KHL1293"/>
      <c r="KHM1293"/>
      <c r="KHN1293"/>
      <c r="KHO1293"/>
      <c r="KHP1293"/>
      <c r="KHQ1293"/>
      <c r="KHR1293"/>
      <c r="KHS1293"/>
      <c r="KHT1293"/>
      <c r="KHU1293"/>
      <c r="KHV1293"/>
      <c r="KHW1293"/>
      <c r="KHX1293"/>
      <c r="KHY1293"/>
      <c r="KHZ1293"/>
      <c r="KIA1293"/>
      <c r="KIB1293"/>
      <c r="KIC1293"/>
      <c r="KID1293"/>
      <c r="KIE1293"/>
      <c r="KIF1293"/>
      <c r="KIG1293"/>
      <c r="KIH1293"/>
      <c r="KII1293"/>
      <c r="KIJ1293"/>
      <c r="KIK1293"/>
      <c r="KIL1293"/>
      <c r="KIM1293"/>
      <c r="KIN1293"/>
      <c r="KIO1293"/>
      <c r="KIP1293"/>
      <c r="KIQ1293"/>
      <c r="KIR1293"/>
      <c r="KIS1293"/>
      <c r="KIT1293"/>
      <c r="KIU1293"/>
      <c r="KIV1293"/>
      <c r="KIW1293"/>
      <c r="KIX1293"/>
      <c r="KIY1293"/>
      <c r="KIZ1293"/>
      <c r="KJA1293"/>
      <c r="KJB1293"/>
      <c r="KJC1293"/>
      <c r="KJD1293"/>
      <c r="KJE1293"/>
      <c r="KJF1293"/>
      <c r="KJG1293"/>
      <c r="KJH1293"/>
      <c r="KJI1293"/>
      <c r="KJJ1293"/>
      <c r="KJK1293"/>
      <c r="KJL1293"/>
      <c r="KJM1293"/>
      <c r="KJN1293"/>
      <c r="KJO1293"/>
      <c r="KJP1293"/>
      <c r="KJQ1293"/>
      <c r="KJR1293"/>
      <c r="KJS1293"/>
      <c r="KJT1293"/>
      <c r="KJU1293"/>
      <c r="KJV1293"/>
      <c r="KJW1293"/>
      <c r="KJX1293"/>
      <c r="KJY1293"/>
      <c r="KJZ1293"/>
      <c r="KKA1293"/>
      <c r="KKB1293"/>
      <c r="KKC1293"/>
      <c r="KKD1293"/>
      <c r="KKE1293"/>
      <c r="KKF1293"/>
      <c r="KKG1293"/>
      <c r="KKH1293"/>
      <c r="KKI1293"/>
      <c r="KKJ1293"/>
      <c r="KKK1293"/>
      <c r="KKL1293"/>
      <c r="KKM1293"/>
      <c r="KKN1293"/>
      <c r="KKO1293"/>
      <c r="KKP1293"/>
      <c r="KKQ1293"/>
      <c r="KKR1293"/>
      <c r="KKS1293"/>
      <c r="KKT1293"/>
      <c r="KKU1293"/>
      <c r="KKV1293"/>
      <c r="KKW1293"/>
      <c r="KKX1293"/>
      <c r="KKY1293"/>
      <c r="KKZ1293"/>
      <c r="KLA1293"/>
      <c r="KLB1293"/>
      <c r="KLC1293"/>
      <c r="KLD1293"/>
      <c r="KLE1293"/>
      <c r="KLF1293"/>
      <c r="KLG1293"/>
      <c r="KLH1293"/>
      <c r="KLI1293"/>
      <c r="KLJ1293"/>
      <c r="KLK1293"/>
      <c r="KLL1293"/>
      <c r="KLM1293"/>
      <c r="KLN1293"/>
      <c r="KLO1293"/>
      <c r="KLP1293"/>
      <c r="KLQ1293"/>
      <c r="KLR1293"/>
      <c r="KLS1293"/>
      <c r="KLT1293"/>
      <c r="KLU1293"/>
      <c r="KLV1293"/>
      <c r="KLW1293"/>
      <c r="KLX1293"/>
      <c r="KLY1293"/>
      <c r="KLZ1293"/>
      <c r="KMA1293"/>
      <c r="KMB1293"/>
      <c r="KMC1293"/>
      <c r="KMD1293"/>
      <c r="KME1293"/>
      <c r="KMF1293"/>
      <c r="KMG1293"/>
      <c r="KMH1293"/>
      <c r="KMI1293"/>
      <c r="KMJ1293"/>
      <c r="KMK1293"/>
      <c r="KML1293"/>
      <c r="KMM1293"/>
      <c r="KMN1293"/>
      <c r="KMO1293"/>
      <c r="KMP1293"/>
      <c r="KMQ1293"/>
      <c r="KMR1293"/>
      <c r="KMS1293"/>
      <c r="KMT1293"/>
      <c r="KMU1293"/>
      <c r="KMV1293"/>
      <c r="KMW1293"/>
      <c r="KMX1293"/>
      <c r="KMY1293"/>
      <c r="KMZ1293"/>
      <c r="KNA1293"/>
      <c r="KNB1293"/>
      <c r="KNC1293"/>
      <c r="KND1293"/>
      <c r="KNE1293"/>
      <c r="KNF1293"/>
      <c r="KNG1293"/>
      <c r="KNH1293"/>
      <c r="KNI1293"/>
      <c r="KNJ1293"/>
      <c r="KNK1293"/>
      <c r="KNL1293"/>
      <c r="KNM1293"/>
      <c r="KNN1293"/>
      <c r="KNO1293"/>
      <c r="KNP1293"/>
      <c r="KNQ1293"/>
      <c r="KNR1293"/>
      <c r="KNS1293"/>
      <c r="KNT1293"/>
      <c r="KNU1293"/>
      <c r="KNV1293"/>
      <c r="KNW1293"/>
      <c r="KNX1293"/>
      <c r="KNY1293"/>
      <c r="KNZ1293"/>
      <c r="KOA1293"/>
      <c r="KOB1293"/>
      <c r="KOC1293"/>
      <c r="KOD1293"/>
      <c r="KOE1293"/>
      <c r="KOF1293"/>
      <c r="KOG1293"/>
      <c r="KOH1293"/>
      <c r="KOI1293"/>
      <c r="KOJ1293"/>
      <c r="KOK1293"/>
      <c r="KOL1293"/>
      <c r="KOM1293"/>
      <c r="KON1293"/>
      <c r="KOO1293"/>
      <c r="KOP1293"/>
      <c r="KOQ1293"/>
      <c r="KOR1293"/>
      <c r="KOS1293"/>
      <c r="KOT1293"/>
      <c r="KOU1293"/>
      <c r="KOV1293"/>
      <c r="KOW1293"/>
      <c r="KOX1293"/>
      <c r="KOY1293"/>
      <c r="KOZ1293"/>
      <c r="KPA1293"/>
      <c r="KPB1293"/>
      <c r="KPC1293"/>
      <c r="KPD1293"/>
      <c r="KPE1293"/>
      <c r="KPF1293"/>
      <c r="KPG1293"/>
      <c r="KPH1293"/>
      <c r="KPI1293"/>
      <c r="KPJ1293"/>
      <c r="KPK1293"/>
      <c r="KPL1293"/>
      <c r="KPM1293"/>
      <c r="KPN1293"/>
      <c r="KPO1293"/>
      <c r="KPP1293"/>
      <c r="KPQ1293"/>
      <c r="KPR1293"/>
      <c r="KPS1293"/>
      <c r="KPT1293"/>
      <c r="KPU1293"/>
      <c r="KPV1293"/>
      <c r="KPW1293"/>
      <c r="KPX1293"/>
      <c r="KPY1293"/>
      <c r="KPZ1293"/>
      <c r="KQA1293"/>
      <c r="KQB1293"/>
      <c r="KQC1293"/>
      <c r="KQD1293"/>
      <c r="KQE1293"/>
      <c r="KQF1293"/>
      <c r="KQG1293"/>
      <c r="KQH1293"/>
      <c r="KQI1293"/>
      <c r="KQJ1293"/>
      <c r="KQK1293"/>
      <c r="KQL1293"/>
      <c r="KQM1293"/>
      <c r="KQN1293"/>
      <c r="KQO1293"/>
      <c r="KQP1293"/>
      <c r="KQQ1293"/>
      <c r="KQR1293"/>
      <c r="KQS1293"/>
      <c r="KQT1293"/>
      <c r="KQU1293"/>
      <c r="KQV1293"/>
      <c r="KQW1293"/>
      <c r="KQX1293"/>
      <c r="KQY1293"/>
      <c r="KQZ1293"/>
      <c r="KRA1293"/>
      <c r="KRB1293"/>
      <c r="KRC1293"/>
      <c r="KRD1293"/>
      <c r="KRE1293"/>
      <c r="KRF1293"/>
      <c r="KRG1293"/>
      <c r="KRH1293"/>
      <c r="KRI1293"/>
      <c r="KRJ1293"/>
      <c r="KRK1293"/>
      <c r="KRL1293"/>
      <c r="KRM1293"/>
      <c r="KRN1293"/>
      <c r="KRO1293"/>
      <c r="KRP1293"/>
      <c r="KRQ1293"/>
      <c r="KRR1293"/>
      <c r="KRS1293"/>
      <c r="KRT1293"/>
      <c r="KRU1293"/>
      <c r="KRV1293"/>
      <c r="KRW1293"/>
      <c r="KRX1293"/>
      <c r="KRY1293"/>
      <c r="KRZ1293"/>
      <c r="KSA1293"/>
      <c r="KSB1293"/>
      <c r="KSC1293"/>
      <c r="KSD1293"/>
      <c r="KSE1293"/>
      <c r="KSF1293"/>
      <c r="KSG1293"/>
      <c r="KSH1293"/>
      <c r="KSI1293"/>
      <c r="KSJ1293"/>
      <c r="KSK1293"/>
      <c r="KSL1293"/>
      <c r="KSM1293"/>
      <c r="KSN1293"/>
      <c r="KSO1293"/>
      <c r="KSP1293"/>
      <c r="KSQ1293"/>
      <c r="KSR1293"/>
      <c r="KSS1293"/>
      <c r="KST1293"/>
      <c r="KSU1293"/>
      <c r="KSV1293"/>
      <c r="KSW1293"/>
      <c r="KSX1293"/>
      <c r="KSY1293"/>
      <c r="KSZ1293"/>
      <c r="KTA1293"/>
      <c r="KTB1293"/>
      <c r="KTC1293"/>
      <c r="KTD1293"/>
      <c r="KTE1293"/>
      <c r="KTF1293"/>
      <c r="KTG1293"/>
      <c r="KTH1293"/>
      <c r="KTI1293"/>
      <c r="KTJ1293"/>
      <c r="KTK1293"/>
      <c r="KTL1293"/>
      <c r="KTM1293"/>
      <c r="KTN1293"/>
      <c r="KTO1293"/>
      <c r="KTP1293"/>
      <c r="KTQ1293"/>
      <c r="KTR1293"/>
      <c r="KTS1293"/>
      <c r="KTT1293"/>
      <c r="KTU1293"/>
      <c r="KTV1293"/>
      <c r="KTW1293"/>
      <c r="KTX1293"/>
      <c r="KTY1293"/>
      <c r="KTZ1293"/>
      <c r="KUA1293"/>
      <c r="KUB1293"/>
      <c r="KUC1293"/>
      <c r="KUD1293"/>
      <c r="KUE1293"/>
      <c r="KUF1293"/>
      <c r="KUG1293"/>
      <c r="KUH1293"/>
      <c r="KUI1293"/>
      <c r="KUJ1293"/>
      <c r="KUK1293"/>
      <c r="KUL1293"/>
      <c r="KUM1293"/>
      <c r="KUN1293"/>
      <c r="KUO1293"/>
      <c r="KUP1293"/>
      <c r="KUQ1293"/>
      <c r="KUR1293"/>
      <c r="KUS1293"/>
      <c r="KUT1293"/>
      <c r="KUU1293"/>
      <c r="KUV1293"/>
      <c r="KUW1293"/>
      <c r="KUX1293"/>
      <c r="KUY1293"/>
      <c r="KUZ1293"/>
      <c r="KVA1293"/>
      <c r="KVB1293"/>
      <c r="KVC1293"/>
      <c r="KVD1293"/>
      <c r="KVE1293"/>
      <c r="KVF1293"/>
      <c r="KVG1293"/>
      <c r="KVH1293"/>
      <c r="KVI1293"/>
      <c r="KVJ1293"/>
      <c r="KVK1293"/>
      <c r="KVL1293"/>
      <c r="KVM1293"/>
      <c r="KVN1293"/>
      <c r="KVO1293"/>
      <c r="KVP1293"/>
      <c r="KVQ1293"/>
      <c r="KVR1293"/>
      <c r="KVS1293"/>
      <c r="KVT1293"/>
      <c r="KVU1293"/>
      <c r="KVV1293"/>
      <c r="KVW1293"/>
      <c r="KVX1293"/>
      <c r="KVY1293"/>
      <c r="KVZ1293"/>
      <c r="KWA1293"/>
      <c r="KWB1293"/>
      <c r="KWC1293"/>
      <c r="KWD1293"/>
      <c r="KWE1293"/>
      <c r="KWF1293"/>
      <c r="KWG1293"/>
      <c r="KWH1293"/>
      <c r="KWI1293"/>
      <c r="KWJ1293"/>
      <c r="KWK1293"/>
      <c r="KWL1293"/>
      <c r="KWM1293"/>
      <c r="KWN1293"/>
      <c r="KWO1293"/>
      <c r="KWP1293"/>
      <c r="KWQ1293"/>
      <c r="KWR1293"/>
      <c r="KWS1293"/>
      <c r="KWT1293"/>
      <c r="KWU1293"/>
      <c r="KWV1293"/>
      <c r="KWW1293"/>
      <c r="KWX1293"/>
      <c r="KWY1293"/>
      <c r="KWZ1293"/>
      <c r="KXA1293"/>
      <c r="KXB1293"/>
      <c r="KXC1293"/>
      <c r="KXD1293"/>
      <c r="KXE1293"/>
      <c r="KXF1293"/>
      <c r="KXG1293"/>
      <c r="KXH1293"/>
      <c r="KXI1293"/>
      <c r="KXJ1293"/>
      <c r="KXK1293"/>
      <c r="KXL1293"/>
      <c r="KXM1293"/>
      <c r="KXN1293"/>
      <c r="KXO1293"/>
      <c r="KXP1293"/>
      <c r="KXQ1293"/>
      <c r="KXR1293"/>
      <c r="KXS1293"/>
      <c r="KXT1293"/>
      <c r="KXU1293"/>
      <c r="KXV1293"/>
      <c r="KXW1293"/>
      <c r="KXX1293"/>
      <c r="KXY1293"/>
      <c r="KXZ1293"/>
      <c r="KYA1293"/>
      <c r="KYB1293"/>
      <c r="KYC1293"/>
      <c r="KYD1293"/>
      <c r="KYE1293"/>
      <c r="KYF1293"/>
      <c r="KYG1293"/>
      <c r="KYH1293"/>
      <c r="KYI1293"/>
      <c r="KYJ1293"/>
      <c r="KYK1293"/>
      <c r="KYL1293"/>
      <c r="KYM1293"/>
      <c r="KYN1293"/>
      <c r="KYO1293"/>
      <c r="KYP1293"/>
      <c r="KYQ1293"/>
      <c r="KYR1293"/>
      <c r="KYS1293"/>
      <c r="KYT1293"/>
      <c r="KYU1293"/>
      <c r="KYV1293"/>
      <c r="KYW1293"/>
      <c r="KYX1293"/>
      <c r="KYY1293"/>
      <c r="KYZ1293"/>
      <c r="KZA1293"/>
      <c r="KZB1293"/>
      <c r="KZC1293"/>
      <c r="KZD1293"/>
      <c r="KZE1293"/>
      <c r="KZF1293"/>
      <c r="KZG1293"/>
      <c r="KZH1293"/>
      <c r="KZI1293"/>
      <c r="KZJ1293"/>
      <c r="KZK1293"/>
      <c r="KZL1293"/>
      <c r="KZM1293"/>
      <c r="KZN1293"/>
      <c r="KZO1293"/>
      <c r="KZP1293"/>
      <c r="KZQ1293"/>
      <c r="KZR1293"/>
      <c r="KZS1293"/>
      <c r="KZT1293"/>
      <c r="KZU1293"/>
      <c r="KZV1293"/>
      <c r="KZW1293"/>
      <c r="KZX1293"/>
      <c r="KZY1293"/>
      <c r="KZZ1293"/>
      <c r="LAA1293"/>
      <c r="LAB1293"/>
      <c r="LAC1293"/>
      <c r="LAD1293"/>
      <c r="LAE1293"/>
      <c r="LAF1293"/>
      <c r="LAG1293"/>
      <c r="LAH1293"/>
      <c r="LAI1293"/>
      <c r="LAJ1293"/>
      <c r="LAK1293"/>
      <c r="LAL1293"/>
      <c r="LAM1293"/>
      <c r="LAN1293"/>
      <c r="LAO1293"/>
      <c r="LAP1293"/>
      <c r="LAQ1293"/>
      <c r="LAR1293"/>
      <c r="LAS1293"/>
      <c r="LAT1293"/>
      <c r="LAU1293"/>
      <c r="LAV1293"/>
      <c r="LAW1293"/>
      <c r="LAX1293"/>
      <c r="LAY1293"/>
      <c r="LAZ1293"/>
      <c r="LBA1293"/>
      <c r="LBB1293"/>
      <c r="LBC1293"/>
      <c r="LBD1293"/>
      <c r="LBE1293"/>
      <c r="LBF1293"/>
      <c r="LBG1293"/>
      <c r="LBH1293"/>
      <c r="LBI1293"/>
      <c r="LBJ1293"/>
      <c r="LBK1293"/>
      <c r="LBL1293"/>
      <c r="LBM1293"/>
      <c r="LBN1293"/>
      <c r="LBO1293"/>
      <c r="LBP1293"/>
      <c r="LBQ1293"/>
      <c r="LBR1293"/>
      <c r="LBS1293"/>
      <c r="LBT1293"/>
      <c r="LBU1293"/>
      <c r="LBV1293"/>
      <c r="LBW1293"/>
      <c r="LBX1293"/>
      <c r="LBY1293"/>
      <c r="LBZ1293"/>
      <c r="LCA1293"/>
      <c r="LCB1293"/>
      <c r="LCC1293"/>
      <c r="LCD1293"/>
      <c r="LCE1293"/>
      <c r="LCF1293"/>
      <c r="LCG1293"/>
      <c r="LCH1293"/>
      <c r="LCI1293"/>
      <c r="LCJ1293"/>
      <c r="LCK1293"/>
      <c r="LCL1293"/>
      <c r="LCM1293"/>
      <c r="LCN1293"/>
      <c r="LCO1293"/>
      <c r="LCP1293"/>
      <c r="LCQ1293"/>
      <c r="LCR1293"/>
      <c r="LCS1293"/>
      <c r="LCT1293"/>
      <c r="LCU1293"/>
      <c r="LCV1293"/>
      <c r="LCW1293"/>
      <c r="LCX1293"/>
      <c r="LCY1293"/>
      <c r="LCZ1293"/>
      <c r="LDA1293"/>
      <c r="LDB1293"/>
      <c r="LDC1293"/>
      <c r="LDD1293"/>
      <c r="LDE1293"/>
      <c r="LDF1293"/>
      <c r="LDG1293"/>
      <c r="LDH1293"/>
      <c r="LDI1293"/>
      <c r="LDJ1293"/>
      <c r="LDK1293"/>
      <c r="LDL1293"/>
      <c r="LDM1293"/>
      <c r="LDN1293"/>
      <c r="LDO1293"/>
      <c r="LDP1293"/>
      <c r="LDQ1293"/>
      <c r="LDR1293"/>
      <c r="LDS1293"/>
      <c r="LDT1293"/>
      <c r="LDU1293"/>
      <c r="LDV1293"/>
      <c r="LDW1293"/>
      <c r="LDX1293"/>
      <c r="LDY1293"/>
      <c r="LDZ1293"/>
      <c r="LEA1293"/>
      <c r="LEB1293"/>
      <c r="LEC1293"/>
      <c r="LED1293"/>
      <c r="LEE1293"/>
      <c r="LEF1293"/>
      <c r="LEG1293"/>
      <c r="LEH1293"/>
      <c r="LEI1293"/>
      <c r="LEJ1293"/>
      <c r="LEK1293"/>
      <c r="LEL1293"/>
      <c r="LEM1293"/>
      <c r="LEN1293"/>
      <c r="LEO1293"/>
      <c r="LEP1293"/>
      <c r="LEQ1293"/>
      <c r="LER1293"/>
      <c r="LES1293"/>
      <c r="LET1293"/>
      <c r="LEU1293"/>
      <c r="LEV1293"/>
      <c r="LEW1293"/>
      <c r="LEX1293"/>
      <c r="LEY1293"/>
      <c r="LEZ1293"/>
      <c r="LFA1293"/>
      <c r="LFB1293"/>
      <c r="LFC1293"/>
      <c r="LFD1293"/>
      <c r="LFE1293"/>
      <c r="LFF1293"/>
      <c r="LFG1293"/>
      <c r="LFH1293"/>
      <c r="LFI1293"/>
      <c r="LFJ1293"/>
      <c r="LFK1293"/>
      <c r="LFL1293"/>
      <c r="LFM1293"/>
      <c r="LFN1293"/>
      <c r="LFO1293"/>
      <c r="LFP1293"/>
      <c r="LFQ1293"/>
      <c r="LFR1293"/>
      <c r="LFS1293"/>
      <c r="LFT1293"/>
      <c r="LFU1293"/>
      <c r="LFV1293"/>
      <c r="LFW1293"/>
      <c r="LFX1293"/>
      <c r="LFY1293"/>
      <c r="LFZ1293"/>
      <c r="LGA1293"/>
      <c r="LGB1293"/>
      <c r="LGC1293"/>
      <c r="LGD1293"/>
      <c r="LGE1293"/>
      <c r="LGF1293"/>
      <c r="LGG1293"/>
      <c r="LGH1293"/>
      <c r="LGI1293"/>
      <c r="LGJ1293"/>
      <c r="LGK1293"/>
      <c r="LGL1293"/>
      <c r="LGM1293"/>
      <c r="LGN1293"/>
      <c r="LGO1293"/>
      <c r="LGP1293"/>
      <c r="LGQ1293"/>
      <c r="LGR1293"/>
      <c r="LGS1293"/>
      <c r="LGT1293"/>
      <c r="LGU1293"/>
      <c r="LGV1293"/>
      <c r="LGW1293"/>
      <c r="LGX1293"/>
      <c r="LGY1293"/>
      <c r="LGZ1293"/>
      <c r="LHA1293"/>
      <c r="LHB1293"/>
      <c r="LHC1293"/>
      <c r="LHD1293"/>
      <c r="LHE1293"/>
      <c r="LHF1293"/>
      <c r="LHG1293"/>
      <c r="LHH1293"/>
      <c r="LHI1293"/>
      <c r="LHJ1293"/>
      <c r="LHK1293"/>
      <c r="LHL1293"/>
      <c r="LHM1293"/>
      <c r="LHN1293"/>
      <c r="LHO1293"/>
      <c r="LHP1293"/>
      <c r="LHQ1293"/>
      <c r="LHR1293"/>
      <c r="LHS1293"/>
      <c r="LHT1293"/>
      <c r="LHU1293"/>
      <c r="LHV1293"/>
      <c r="LHW1293"/>
      <c r="LHX1293"/>
      <c r="LHY1293"/>
      <c r="LHZ1293"/>
      <c r="LIA1293"/>
      <c r="LIB1293"/>
      <c r="LIC1293"/>
      <c r="LID1293"/>
      <c r="LIE1293"/>
      <c r="LIF1293"/>
      <c r="LIG1293"/>
      <c r="LIH1293"/>
      <c r="LII1293"/>
      <c r="LIJ1293"/>
      <c r="LIK1293"/>
      <c r="LIL1293"/>
      <c r="LIM1293"/>
      <c r="LIN1293"/>
      <c r="LIO1293"/>
      <c r="LIP1293"/>
      <c r="LIQ1293"/>
      <c r="LIR1293"/>
      <c r="LIS1293"/>
      <c r="LIT1293"/>
      <c r="LIU1293"/>
      <c r="LIV1293"/>
      <c r="LIW1293"/>
      <c r="LIX1293"/>
      <c r="LIY1293"/>
      <c r="LIZ1293"/>
      <c r="LJA1293"/>
      <c r="LJB1293"/>
      <c r="LJC1293"/>
      <c r="LJD1293"/>
      <c r="LJE1293"/>
      <c r="LJF1293"/>
      <c r="LJG1293"/>
      <c r="LJH1293"/>
      <c r="LJI1293"/>
      <c r="LJJ1293"/>
      <c r="LJK1293"/>
      <c r="LJL1293"/>
      <c r="LJM1293"/>
      <c r="LJN1293"/>
      <c r="LJO1293"/>
      <c r="LJP1293"/>
      <c r="LJQ1293"/>
      <c r="LJR1293"/>
      <c r="LJS1293"/>
      <c r="LJT1293"/>
      <c r="LJU1293"/>
      <c r="LJV1293"/>
      <c r="LJW1293"/>
      <c r="LJX1293"/>
      <c r="LJY1293"/>
      <c r="LJZ1293"/>
      <c r="LKA1293"/>
      <c r="LKB1293"/>
      <c r="LKC1293"/>
      <c r="LKD1293"/>
      <c r="LKE1293"/>
      <c r="LKF1293"/>
      <c r="LKG1293"/>
      <c r="LKH1293"/>
      <c r="LKI1293"/>
      <c r="LKJ1293"/>
      <c r="LKK1293"/>
      <c r="LKL1293"/>
      <c r="LKM1293"/>
      <c r="LKN1293"/>
      <c r="LKO1293"/>
      <c r="LKP1293"/>
      <c r="LKQ1293"/>
      <c r="LKR1293"/>
      <c r="LKS1293"/>
      <c r="LKT1293"/>
      <c r="LKU1293"/>
      <c r="LKV1293"/>
      <c r="LKW1293"/>
      <c r="LKX1293"/>
      <c r="LKY1293"/>
      <c r="LKZ1293"/>
      <c r="LLA1293"/>
      <c r="LLB1293"/>
      <c r="LLC1293"/>
      <c r="LLD1293"/>
      <c r="LLE1293"/>
      <c r="LLF1293"/>
      <c r="LLG1293"/>
      <c r="LLH1293"/>
      <c r="LLI1293"/>
      <c r="LLJ1293"/>
      <c r="LLK1293"/>
      <c r="LLL1293"/>
      <c r="LLM1293"/>
      <c r="LLN1293"/>
      <c r="LLO1293"/>
      <c r="LLP1293"/>
      <c r="LLQ1293"/>
      <c r="LLR1293"/>
      <c r="LLS1293"/>
      <c r="LLT1293"/>
      <c r="LLU1293"/>
      <c r="LLV1293"/>
      <c r="LLW1293"/>
      <c r="LLX1293"/>
      <c r="LLY1293"/>
      <c r="LLZ1293"/>
      <c r="LMA1293"/>
      <c r="LMB1293"/>
      <c r="LMC1293"/>
      <c r="LMD1293"/>
      <c r="LME1293"/>
      <c r="LMF1293"/>
      <c r="LMG1293"/>
      <c r="LMH1293"/>
      <c r="LMI1293"/>
      <c r="LMJ1293"/>
      <c r="LMK1293"/>
      <c r="LML1293"/>
      <c r="LMM1293"/>
      <c r="LMN1293"/>
      <c r="LMO1293"/>
      <c r="LMP1293"/>
      <c r="LMQ1293"/>
      <c r="LMR1293"/>
      <c r="LMS1293"/>
      <c r="LMT1293"/>
      <c r="LMU1293"/>
      <c r="LMV1293"/>
      <c r="LMW1293"/>
      <c r="LMX1293"/>
      <c r="LMY1293"/>
      <c r="LMZ1293"/>
      <c r="LNA1293"/>
      <c r="LNB1293"/>
      <c r="LNC1293"/>
      <c r="LND1293"/>
      <c r="LNE1293"/>
      <c r="LNF1293"/>
      <c r="LNG1293"/>
      <c r="LNH1293"/>
      <c r="LNI1293"/>
      <c r="LNJ1293"/>
      <c r="LNK1293"/>
      <c r="LNL1293"/>
      <c r="LNM1293"/>
      <c r="LNN1293"/>
      <c r="LNO1293"/>
      <c r="LNP1293"/>
      <c r="LNQ1293"/>
      <c r="LNR1293"/>
      <c r="LNS1293"/>
      <c r="LNT1293"/>
      <c r="LNU1293"/>
      <c r="LNV1293"/>
      <c r="LNW1293"/>
      <c r="LNX1293"/>
      <c r="LNY1293"/>
      <c r="LNZ1293"/>
      <c r="LOA1293"/>
      <c r="LOB1293"/>
      <c r="LOC1293"/>
      <c r="LOD1293"/>
      <c r="LOE1293"/>
      <c r="LOF1293"/>
      <c r="LOG1293"/>
      <c r="LOH1293"/>
      <c r="LOI1293"/>
      <c r="LOJ1293"/>
      <c r="LOK1293"/>
      <c r="LOL1293"/>
      <c r="LOM1293"/>
      <c r="LON1293"/>
      <c r="LOO1293"/>
      <c r="LOP1293"/>
      <c r="LOQ1293"/>
      <c r="LOR1293"/>
      <c r="LOS1293"/>
      <c r="LOT1293"/>
      <c r="LOU1293"/>
      <c r="LOV1293"/>
      <c r="LOW1293"/>
      <c r="LOX1293"/>
      <c r="LOY1293"/>
      <c r="LOZ1293"/>
      <c r="LPA1293"/>
      <c r="LPB1293"/>
      <c r="LPC1293"/>
      <c r="LPD1293"/>
      <c r="LPE1293"/>
      <c r="LPF1293"/>
      <c r="LPG1293"/>
      <c r="LPH1293"/>
      <c r="LPI1293"/>
      <c r="LPJ1293"/>
      <c r="LPK1293"/>
      <c r="LPL1293"/>
      <c r="LPM1293"/>
      <c r="LPN1293"/>
      <c r="LPO1293"/>
      <c r="LPP1293"/>
      <c r="LPQ1293"/>
      <c r="LPR1293"/>
      <c r="LPS1293"/>
      <c r="LPT1293"/>
      <c r="LPU1293"/>
      <c r="LPV1293"/>
      <c r="LPW1293"/>
      <c r="LPX1293"/>
      <c r="LPY1293"/>
      <c r="LPZ1293"/>
      <c r="LQA1293"/>
      <c r="LQB1293"/>
      <c r="LQC1293"/>
      <c r="LQD1293"/>
      <c r="LQE1293"/>
      <c r="LQF1293"/>
      <c r="LQG1293"/>
      <c r="LQH1293"/>
      <c r="LQI1293"/>
      <c r="LQJ1293"/>
      <c r="LQK1293"/>
      <c r="LQL1293"/>
      <c r="LQM1293"/>
      <c r="LQN1293"/>
      <c r="LQO1293"/>
      <c r="LQP1293"/>
      <c r="LQQ1293"/>
      <c r="LQR1293"/>
      <c r="LQS1293"/>
      <c r="LQT1293"/>
      <c r="LQU1293"/>
      <c r="LQV1293"/>
      <c r="LQW1293"/>
      <c r="LQX1293"/>
      <c r="LQY1293"/>
      <c r="LQZ1293"/>
      <c r="LRA1293"/>
      <c r="LRB1293"/>
      <c r="LRC1293"/>
      <c r="LRD1293"/>
      <c r="LRE1293"/>
      <c r="LRF1293"/>
      <c r="LRG1293"/>
      <c r="LRH1293"/>
      <c r="LRI1293"/>
      <c r="LRJ1293"/>
      <c r="LRK1293"/>
      <c r="LRL1293"/>
      <c r="LRM1293"/>
      <c r="LRN1293"/>
      <c r="LRO1293"/>
      <c r="LRP1293"/>
      <c r="LRQ1293"/>
      <c r="LRR1293"/>
      <c r="LRS1293"/>
      <c r="LRT1293"/>
      <c r="LRU1293"/>
      <c r="LRV1293"/>
      <c r="LRW1293"/>
      <c r="LRX1293"/>
      <c r="LRY1293"/>
      <c r="LRZ1293"/>
      <c r="LSA1293"/>
      <c r="LSB1293"/>
      <c r="LSC1293"/>
      <c r="LSD1293"/>
      <c r="LSE1293"/>
      <c r="LSF1293"/>
      <c r="LSG1293"/>
      <c r="LSH1293"/>
      <c r="LSI1293"/>
      <c r="LSJ1293"/>
      <c r="LSK1293"/>
      <c r="LSL1293"/>
      <c r="LSM1293"/>
      <c r="LSN1293"/>
      <c r="LSO1293"/>
      <c r="LSP1293"/>
      <c r="LSQ1293"/>
      <c r="LSR1293"/>
      <c r="LSS1293"/>
      <c r="LST1293"/>
      <c r="LSU1293"/>
      <c r="LSV1293"/>
      <c r="LSW1293"/>
      <c r="LSX1293"/>
      <c r="LSY1293"/>
      <c r="LSZ1293"/>
      <c r="LTA1293"/>
      <c r="LTB1293"/>
      <c r="LTC1293"/>
      <c r="LTD1293"/>
      <c r="LTE1293"/>
      <c r="LTF1293"/>
      <c r="LTG1293"/>
      <c r="LTH1293"/>
      <c r="LTI1293"/>
      <c r="LTJ1293"/>
      <c r="LTK1293"/>
      <c r="LTL1293"/>
      <c r="LTM1293"/>
      <c r="LTN1293"/>
      <c r="LTO1293"/>
      <c r="LTP1293"/>
      <c r="LTQ1293"/>
      <c r="LTR1293"/>
      <c r="LTS1293"/>
      <c r="LTT1293"/>
      <c r="LTU1293"/>
      <c r="LTV1293"/>
      <c r="LTW1293"/>
      <c r="LTX1293"/>
      <c r="LTY1293"/>
      <c r="LTZ1293"/>
      <c r="LUA1293"/>
      <c r="LUB1293"/>
      <c r="LUC1293"/>
      <c r="LUD1293"/>
      <c r="LUE1293"/>
      <c r="LUF1293"/>
      <c r="LUG1293"/>
      <c r="LUH1293"/>
      <c r="LUI1293"/>
      <c r="LUJ1293"/>
      <c r="LUK1293"/>
      <c r="LUL1293"/>
      <c r="LUM1293"/>
      <c r="LUN1293"/>
      <c r="LUO1293"/>
      <c r="LUP1293"/>
      <c r="LUQ1293"/>
      <c r="LUR1293"/>
      <c r="LUS1293"/>
      <c r="LUT1293"/>
      <c r="LUU1293"/>
      <c r="LUV1293"/>
      <c r="LUW1293"/>
      <c r="LUX1293"/>
      <c r="LUY1293"/>
      <c r="LUZ1293"/>
      <c r="LVA1293"/>
      <c r="LVB1293"/>
      <c r="LVC1293"/>
      <c r="LVD1293"/>
      <c r="LVE1293"/>
      <c r="LVF1293"/>
      <c r="LVG1293"/>
      <c r="LVH1293"/>
      <c r="LVI1293"/>
      <c r="LVJ1293"/>
      <c r="LVK1293"/>
      <c r="LVL1293"/>
      <c r="LVM1293"/>
      <c r="LVN1293"/>
      <c r="LVO1293"/>
      <c r="LVP1293"/>
      <c r="LVQ1293"/>
      <c r="LVR1293"/>
      <c r="LVS1293"/>
      <c r="LVT1293"/>
      <c r="LVU1293"/>
      <c r="LVV1293"/>
      <c r="LVW1293"/>
      <c r="LVX1293"/>
      <c r="LVY1293"/>
      <c r="LVZ1293"/>
      <c r="LWA1293"/>
      <c r="LWB1293"/>
      <c r="LWC1293"/>
      <c r="LWD1293"/>
      <c r="LWE1293"/>
      <c r="LWF1293"/>
      <c r="LWG1293"/>
      <c r="LWH1293"/>
      <c r="LWI1293"/>
      <c r="LWJ1293"/>
      <c r="LWK1293"/>
      <c r="LWL1293"/>
      <c r="LWM1293"/>
      <c r="LWN1293"/>
      <c r="LWO1293"/>
      <c r="LWP1293"/>
      <c r="LWQ1293"/>
      <c r="LWR1293"/>
      <c r="LWS1293"/>
      <c r="LWT1293"/>
      <c r="LWU1293"/>
      <c r="LWV1293"/>
      <c r="LWW1293"/>
      <c r="LWX1293"/>
      <c r="LWY1293"/>
      <c r="LWZ1293"/>
      <c r="LXA1293"/>
      <c r="LXB1293"/>
      <c r="LXC1293"/>
      <c r="LXD1293"/>
      <c r="LXE1293"/>
      <c r="LXF1293"/>
      <c r="LXG1293"/>
      <c r="LXH1293"/>
      <c r="LXI1293"/>
      <c r="LXJ1293"/>
      <c r="LXK1293"/>
      <c r="LXL1293"/>
      <c r="LXM1293"/>
      <c r="LXN1293"/>
      <c r="LXO1293"/>
      <c r="LXP1293"/>
      <c r="LXQ1293"/>
      <c r="LXR1293"/>
      <c r="LXS1293"/>
      <c r="LXT1293"/>
      <c r="LXU1293"/>
      <c r="LXV1293"/>
      <c r="LXW1293"/>
      <c r="LXX1293"/>
      <c r="LXY1293"/>
      <c r="LXZ1293"/>
      <c r="LYA1293"/>
      <c r="LYB1293"/>
      <c r="LYC1293"/>
      <c r="LYD1293"/>
      <c r="LYE1293"/>
      <c r="LYF1293"/>
      <c r="LYG1293"/>
      <c r="LYH1293"/>
      <c r="LYI1293"/>
      <c r="LYJ1293"/>
      <c r="LYK1293"/>
      <c r="LYL1293"/>
      <c r="LYM1293"/>
      <c r="LYN1293"/>
      <c r="LYO1293"/>
      <c r="LYP1293"/>
      <c r="LYQ1293"/>
      <c r="LYR1293"/>
      <c r="LYS1293"/>
      <c r="LYT1293"/>
      <c r="LYU1293"/>
      <c r="LYV1293"/>
      <c r="LYW1293"/>
      <c r="LYX1293"/>
      <c r="LYY1293"/>
      <c r="LYZ1293"/>
      <c r="LZA1293"/>
      <c r="LZB1293"/>
      <c r="LZC1293"/>
      <c r="LZD1293"/>
      <c r="LZE1293"/>
      <c r="LZF1293"/>
      <c r="LZG1293"/>
      <c r="LZH1293"/>
      <c r="LZI1293"/>
      <c r="LZJ1293"/>
      <c r="LZK1293"/>
      <c r="LZL1293"/>
      <c r="LZM1293"/>
      <c r="LZN1293"/>
      <c r="LZO1293"/>
      <c r="LZP1293"/>
      <c r="LZQ1293"/>
      <c r="LZR1293"/>
      <c r="LZS1293"/>
      <c r="LZT1293"/>
      <c r="LZU1293"/>
      <c r="LZV1293"/>
      <c r="LZW1293"/>
      <c r="LZX1293"/>
      <c r="LZY1293"/>
      <c r="LZZ1293"/>
      <c r="MAA1293"/>
      <c r="MAB1293"/>
      <c r="MAC1293"/>
      <c r="MAD1293"/>
      <c r="MAE1293"/>
      <c r="MAF1293"/>
      <c r="MAG1293"/>
      <c r="MAH1293"/>
      <c r="MAI1293"/>
      <c r="MAJ1293"/>
      <c r="MAK1293"/>
      <c r="MAL1293"/>
      <c r="MAM1293"/>
      <c r="MAN1293"/>
      <c r="MAO1293"/>
      <c r="MAP1293"/>
      <c r="MAQ1293"/>
      <c r="MAR1293"/>
      <c r="MAS1293"/>
      <c r="MAT1293"/>
      <c r="MAU1293"/>
      <c r="MAV1293"/>
      <c r="MAW1293"/>
      <c r="MAX1293"/>
      <c r="MAY1293"/>
      <c r="MAZ1293"/>
      <c r="MBA1293"/>
      <c r="MBB1293"/>
      <c r="MBC1293"/>
      <c r="MBD1293"/>
      <c r="MBE1293"/>
      <c r="MBF1293"/>
      <c r="MBG1293"/>
      <c r="MBH1293"/>
      <c r="MBI1293"/>
      <c r="MBJ1293"/>
      <c r="MBK1293"/>
      <c r="MBL1293"/>
      <c r="MBM1293"/>
      <c r="MBN1293"/>
      <c r="MBO1293"/>
      <c r="MBP1293"/>
      <c r="MBQ1293"/>
      <c r="MBR1293"/>
      <c r="MBS1293"/>
      <c r="MBT1293"/>
      <c r="MBU1293"/>
      <c r="MBV1293"/>
      <c r="MBW1293"/>
      <c r="MBX1293"/>
      <c r="MBY1293"/>
      <c r="MBZ1293"/>
      <c r="MCA1293"/>
      <c r="MCB1293"/>
      <c r="MCC1293"/>
      <c r="MCD1293"/>
      <c r="MCE1293"/>
      <c r="MCF1293"/>
      <c r="MCG1293"/>
      <c r="MCH1293"/>
      <c r="MCI1293"/>
      <c r="MCJ1293"/>
      <c r="MCK1293"/>
      <c r="MCL1293"/>
      <c r="MCM1293"/>
      <c r="MCN1293"/>
      <c r="MCO1293"/>
      <c r="MCP1293"/>
      <c r="MCQ1293"/>
      <c r="MCR1293"/>
      <c r="MCS1293"/>
      <c r="MCT1293"/>
      <c r="MCU1293"/>
      <c r="MCV1293"/>
      <c r="MCW1293"/>
      <c r="MCX1293"/>
      <c r="MCY1293"/>
      <c r="MCZ1293"/>
      <c r="MDA1293"/>
      <c r="MDB1293"/>
      <c r="MDC1293"/>
      <c r="MDD1293"/>
      <c r="MDE1293"/>
      <c r="MDF1293"/>
      <c r="MDG1293"/>
      <c r="MDH1293"/>
      <c r="MDI1293"/>
      <c r="MDJ1293"/>
      <c r="MDK1293"/>
      <c r="MDL1293"/>
      <c r="MDM1293"/>
      <c r="MDN1293"/>
      <c r="MDO1293"/>
      <c r="MDP1293"/>
      <c r="MDQ1293"/>
      <c r="MDR1293"/>
      <c r="MDS1293"/>
      <c r="MDT1293"/>
      <c r="MDU1293"/>
      <c r="MDV1293"/>
      <c r="MDW1293"/>
      <c r="MDX1293"/>
      <c r="MDY1293"/>
      <c r="MDZ1293"/>
      <c r="MEA1293"/>
      <c r="MEB1293"/>
      <c r="MEC1293"/>
      <c r="MED1293"/>
      <c r="MEE1293"/>
      <c r="MEF1293"/>
      <c r="MEG1293"/>
      <c r="MEH1293"/>
      <c r="MEI1293"/>
      <c r="MEJ1293"/>
      <c r="MEK1293"/>
      <c r="MEL1293"/>
      <c r="MEM1293"/>
      <c r="MEN1293"/>
      <c r="MEO1293"/>
      <c r="MEP1293"/>
      <c r="MEQ1293"/>
      <c r="MER1293"/>
      <c r="MES1293"/>
      <c r="MET1293"/>
      <c r="MEU1293"/>
      <c r="MEV1293"/>
      <c r="MEW1293"/>
      <c r="MEX1293"/>
      <c r="MEY1293"/>
      <c r="MEZ1293"/>
      <c r="MFA1293"/>
      <c r="MFB1293"/>
      <c r="MFC1293"/>
      <c r="MFD1293"/>
      <c r="MFE1293"/>
      <c r="MFF1293"/>
      <c r="MFG1293"/>
      <c r="MFH1293"/>
      <c r="MFI1293"/>
      <c r="MFJ1293"/>
      <c r="MFK1293"/>
      <c r="MFL1293"/>
      <c r="MFM1293"/>
      <c r="MFN1293"/>
      <c r="MFO1293"/>
      <c r="MFP1293"/>
      <c r="MFQ1293"/>
      <c r="MFR1293"/>
      <c r="MFS1293"/>
      <c r="MFT1293"/>
      <c r="MFU1293"/>
      <c r="MFV1293"/>
      <c r="MFW1293"/>
      <c r="MFX1293"/>
      <c r="MFY1293"/>
      <c r="MFZ1293"/>
      <c r="MGA1293"/>
      <c r="MGB1293"/>
      <c r="MGC1293"/>
      <c r="MGD1293"/>
      <c r="MGE1293"/>
      <c r="MGF1293"/>
      <c r="MGG1293"/>
      <c r="MGH1293"/>
      <c r="MGI1293"/>
      <c r="MGJ1293"/>
      <c r="MGK1293"/>
      <c r="MGL1293"/>
      <c r="MGM1293"/>
      <c r="MGN1293"/>
      <c r="MGO1293"/>
      <c r="MGP1293"/>
      <c r="MGQ1293"/>
      <c r="MGR1293"/>
      <c r="MGS1293"/>
      <c r="MGT1293"/>
      <c r="MGU1293"/>
      <c r="MGV1293"/>
      <c r="MGW1293"/>
      <c r="MGX1293"/>
      <c r="MGY1293"/>
      <c r="MGZ1293"/>
      <c r="MHA1293"/>
      <c r="MHB1293"/>
      <c r="MHC1293"/>
      <c r="MHD1293"/>
      <c r="MHE1293"/>
      <c r="MHF1293"/>
      <c r="MHG1293"/>
      <c r="MHH1293"/>
      <c r="MHI1293"/>
      <c r="MHJ1293"/>
      <c r="MHK1293"/>
      <c r="MHL1293"/>
      <c r="MHM1293"/>
      <c r="MHN1293"/>
      <c r="MHO1293"/>
      <c r="MHP1293"/>
      <c r="MHQ1293"/>
      <c r="MHR1293"/>
      <c r="MHS1293"/>
      <c r="MHT1293"/>
      <c r="MHU1293"/>
      <c r="MHV1293"/>
      <c r="MHW1293"/>
      <c r="MHX1293"/>
      <c r="MHY1293"/>
      <c r="MHZ1293"/>
      <c r="MIA1293"/>
      <c r="MIB1293"/>
      <c r="MIC1293"/>
      <c r="MID1293"/>
      <c r="MIE1293"/>
      <c r="MIF1293"/>
      <c r="MIG1293"/>
      <c r="MIH1293"/>
      <c r="MII1293"/>
      <c r="MIJ1293"/>
      <c r="MIK1293"/>
      <c r="MIL1293"/>
      <c r="MIM1293"/>
      <c r="MIN1293"/>
      <c r="MIO1293"/>
      <c r="MIP1293"/>
      <c r="MIQ1293"/>
      <c r="MIR1293"/>
      <c r="MIS1293"/>
      <c r="MIT1293"/>
      <c r="MIU1293"/>
      <c r="MIV1293"/>
      <c r="MIW1293"/>
      <c r="MIX1293"/>
      <c r="MIY1293"/>
      <c r="MIZ1293"/>
      <c r="MJA1293"/>
      <c r="MJB1293"/>
      <c r="MJC1293"/>
      <c r="MJD1293"/>
      <c r="MJE1293"/>
      <c r="MJF1293"/>
      <c r="MJG1293"/>
      <c r="MJH1293"/>
      <c r="MJI1293"/>
      <c r="MJJ1293"/>
      <c r="MJK1293"/>
      <c r="MJL1293"/>
      <c r="MJM1293"/>
      <c r="MJN1293"/>
      <c r="MJO1293"/>
      <c r="MJP1293"/>
      <c r="MJQ1293"/>
      <c r="MJR1293"/>
      <c r="MJS1293"/>
      <c r="MJT1293"/>
      <c r="MJU1293"/>
      <c r="MJV1293"/>
      <c r="MJW1293"/>
      <c r="MJX1293"/>
      <c r="MJY1293"/>
      <c r="MJZ1293"/>
      <c r="MKA1293"/>
      <c r="MKB1293"/>
      <c r="MKC1293"/>
      <c r="MKD1293"/>
      <c r="MKE1293"/>
      <c r="MKF1293"/>
      <c r="MKG1293"/>
      <c r="MKH1293"/>
      <c r="MKI1293"/>
      <c r="MKJ1293"/>
      <c r="MKK1293"/>
      <c r="MKL1293"/>
      <c r="MKM1293"/>
      <c r="MKN1293"/>
      <c r="MKO1293"/>
      <c r="MKP1293"/>
      <c r="MKQ1293"/>
      <c r="MKR1293"/>
      <c r="MKS1293"/>
      <c r="MKT1293"/>
      <c r="MKU1293"/>
      <c r="MKV1293"/>
      <c r="MKW1293"/>
      <c r="MKX1293"/>
      <c r="MKY1293"/>
      <c r="MKZ1293"/>
      <c r="MLA1293"/>
      <c r="MLB1293"/>
      <c r="MLC1293"/>
      <c r="MLD1293"/>
      <c r="MLE1293"/>
      <c r="MLF1293"/>
      <c r="MLG1293"/>
      <c r="MLH1293"/>
      <c r="MLI1293"/>
      <c r="MLJ1293"/>
      <c r="MLK1293"/>
      <c r="MLL1293"/>
      <c r="MLM1293"/>
      <c r="MLN1293"/>
      <c r="MLO1293"/>
      <c r="MLP1293"/>
      <c r="MLQ1293"/>
      <c r="MLR1293"/>
      <c r="MLS1293"/>
      <c r="MLT1293"/>
      <c r="MLU1293"/>
      <c r="MLV1293"/>
      <c r="MLW1293"/>
      <c r="MLX1293"/>
      <c r="MLY1293"/>
      <c r="MLZ1293"/>
      <c r="MMA1293"/>
      <c r="MMB1293"/>
      <c r="MMC1293"/>
      <c r="MMD1293"/>
      <c r="MME1293"/>
      <c r="MMF1293"/>
      <c r="MMG1293"/>
      <c r="MMH1293"/>
      <c r="MMI1293"/>
      <c r="MMJ1293"/>
      <c r="MMK1293"/>
      <c r="MML1293"/>
      <c r="MMM1293"/>
      <c r="MMN1293"/>
      <c r="MMO1293"/>
      <c r="MMP1293"/>
      <c r="MMQ1293"/>
      <c r="MMR1293"/>
      <c r="MMS1293"/>
      <c r="MMT1293"/>
      <c r="MMU1293"/>
      <c r="MMV1293"/>
      <c r="MMW1293"/>
      <c r="MMX1293"/>
      <c r="MMY1293"/>
      <c r="MMZ1293"/>
      <c r="MNA1293"/>
      <c r="MNB1293"/>
      <c r="MNC1293"/>
      <c r="MND1293"/>
      <c r="MNE1293"/>
      <c r="MNF1293"/>
      <c r="MNG1293"/>
      <c r="MNH1293"/>
      <c r="MNI1293"/>
      <c r="MNJ1293"/>
      <c r="MNK1293"/>
      <c r="MNL1293"/>
      <c r="MNM1293"/>
      <c r="MNN1293"/>
      <c r="MNO1293"/>
      <c r="MNP1293"/>
      <c r="MNQ1293"/>
      <c r="MNR1293"/>
      <c r="MNS1293"/>
      <c r="MNT1293"/>
      <c r="MNU1293"/>
      <c r="MNV1293"/>
      <c r="MNW1293"/>
      <c r="MNX1293"/>
      <c r="MNY1293"/>
      <c r="MNZ1293"/>
      <c r="MOA1293"/>
      <c r="MOB1293"/>
      <c r="MOC1293"/>
      <c r="MOD1293"/>
      <c r="MOE1293"/>
      <c r="MOF1293"/>
      <c r="MOG1293"/>
      <c r="MOH1293"/>
      <c r="MOI1293"/>
      <c r="MOJ1293"/>
      <c r="MOK1293"/>
      <c r="MOL1293"/>
      <c r="MOM1293"/>
      <c r="MON1293"/>
      <c r="MOO1293"/>
      <c r="MOP1293"/>
      <c r="MOQ1293"/>
      <c r="MOR1293"/>
      <c r="MOS1293"/>
      <c r="MOT1293"/>
      <c r="MOU1293"/>
      <c r="MOV1293"/>
      <c r="MOW1293"/>
      <c r="MOX1293"/>
      <c r="MOY1293"/>
      <c r="MOZ1293"/>
      <c r="MPA1293"/>
      <c r="MPB1293"/>
      <c r="MPC1293"/>
      <c r="MPD1293"/>
      <c r="MPE1293"/>
      <c r="MPF1293"/>
      <c r="MPG1293"/>
      <c r="MPH1293"/>
      <c r="MPI1293"/>
      <c r="MPJ1293"/>
      <c r="MPK1293"/>
      <c r="MPL1293"/>
      <c r="MPM1293"/>
      <c r="MPN1293"/>
      <c r="MPO1293"/>
      <c r="MPP1293"/>
      <c r="MPQ1293"/>
      <c r="MPR1293"/>
      <c r="MPS1293"/>
      <c r="MPT1293"/>
      <c r="MPU1293"/>
      <c r="MPV1293"/>
      <c r="MPW1293"/>
      <c r="MPX1293"/>
      <c r="MPY1293"/>
      <c r="MPZ1293"/>
      <c r="MQA1293"/>
      <c r="MQB1293"/>
      <c r="MQC1293"/>
      <c r="MQD1293"/>
      <c r="MQE1293"/>
      <c r="MQF1293"/>
      <c r="MQG1293"/>
      <c r="MQH1293"/>
      <c r="MQI1293"/>
      <c r="MQJ1293"/>
      <c r="MQK1293"/>
      <c r="MQL1293"/>
      <c r="MQM1293"/>
      <c r="MQN1293"/>
      <c r="MQO1293"/>
      <c r="MQP1293"/>
      <c r="MQQ1293"/>
      <c r="MQR1293"/>
      <c r="MQS1293"/>
      <c r="MQT1293"/>
      <c r="MQU1293"/>
      <c r="MQV1293"/>
      <c r="MQW1293"/>
      <c r="MQX1293"/>
      <c r="MQY1293"/>
      <c r="MQZ1293"/>
      <c r="MRA1293"/>
      <c r="MRB1293"/>
      <c r="MRC1293"/>
      <c r="MRD1293"/>
      <c r="MRE1293"/>
      <c r="MRF1293"/>
      <c r="MRG1293"/>
      <c r="MRH1293"/>
      <c r="MRI1293"/>
      <c r="MRJ1293"/>
      <c r="MRK1293"/>
      <c r="MRL1293"/>
      <c r="MRM1293"/>
      <c r="MRN1293"/>
      <c r="MRO1293"/>
      <c r="MRP1293"/>
      <c r="MRQ1293"/>
      <c r="MRR1293"/>
      <c r="MRS1293"/>
      <c r="MRT1293"/>
      <c r="MRU1293"/>
      <c r="MRV1293"/>
      <c r="MRW1293"/>
      <c r="MRX1293"/>
      <c r="MRY1293"/>
      <c r="MRZ1293"/>
      <c r="MSA1293"/>
      <c r="MSB1293"/>
      <c r="MSC1293"/>
      <c r="MSD1293"/>
      <c r="MSE1293"/>
      <c r="MSF1293"/>
      <c r="MSG1293"/>
      <c r="MSH1293"/>
      <c r="MSI1293"/>
      <c r="MSJ1293"/>
      <c r="MSK1293"/>
      <c r="MSL1293"/>
      <c r="MSM1293"/>
      <c r="MSN1293"/>
      <c r="MSO1293"/>
      <c r="MSP1293"/>
      <c r="MSQ1293"/>
      <c r="MSR1293"/>
      <c r="MSS1293"/>
      <c r="MST1293"/>
      <c r="MSU1293"/>
      <c r="MSV1293"/>
      <c r="MSW1293"/>
      <c r="MSX1293"/>
      <c r="MSY1293"/>
      <c r="MSZ1293"/>
      <c r="MTA1293"/>
      <c r="MTB1293"/>
      <c r="MTC1293"/>
      <c r="MTD1293"/>
      <c r="MTE1293"/>
      <c r="MTF1293"/>
      <c r="MTG1293"/>
      <c r="MTH1293"/>
      <c r="MTI1293"/>
      <c r="MTJ1293"/>
      <c r="MTK1293"/>
      <c r="MTL1293"/>
      <c r="MTM1293"/>
      <c r="MTN1293"/>
      <c r="MTO1293"/>
      <c r="MTP1293"/>
      <c r="MTQ1293"/>
      <c r="MTR1293"/>
      <c r="MTS1293"/>
      <c r="MTT1293"/>
      <c r="MTU1293"/>
      <c r="MTV1293"/>
      <c r="MTW1293"/>
      <c r="MTX1293"/>
      <c r="MTY1293"/>
      <c r="MTZ1293"/>
      <c r="MUA1293"/>
      <c r="MUB1293"/>
      <c r="MUC1293"/>
      <c r="MUD1293"/>
      <c r="MUE1293"/>
      <c r="MUF1293"/>
      <c r="MUG1293"/>
      <c r="MUH1293"/>
      <c r="MUI1293"/>
      <c r="MUJ1293"/>
      <c r="MUK1293"/>
      <c r="MUL1293"/>
      <c r="MUM1293"/>
      <c r="MUN1293"/>
      <c r="MUO1293"/>
      <c r="MUP1293"/>
      <c r="MUQ1293"/>
      <c r="MUR1293"/>
      <c r="MUS1293"/>
      <c r="MUT1293"/>
      <c r="MUU1293"/>
      <c r="MUV1293"/>
      <c r="MUW1293"/>
      <c r="MUX1293"/>
      <c r="MUY1293"/>
      <c r="MUZ1293"/>
      <c r="MVA1293"/>
      <c r="MVB1293"/>
      <c r="MVC1293"/>
      <c r="MVD1293"/>
      <c r="MVE1293"/>
      <c r="MVF1293"/>
      <c r="MVG1293"/>
      <c r="MVH1293"/>
      <c r="MVI1293"/>
      <c r="MVJ1293"/>
      <c r="MVK1293"/>
      <c r="MVL1293"/>
      <c r="MVM1293"/>
      <c r="MVN1293"/>
      <c r="MVO1293"/>
      <c r="MVP1293"/>
      <c r="MVQ1293"/>
      <c r="MVR1293"/>
      <c r="MVS1293"/>
      <c r="MVT1293"/>
      <c r="MVU1293"/>
      <c r="MVV1293"/>
      <c r="MVW1293"/>
      <c r="MVX1293"/>
      <c r="MVY1293"/>
      <c r="MVZ1293"/>
      <c r="MWA1293"/>
      <c r="MWB1293"/>
      <c r="MWC1293"/>
      <c r="MWD1293"/>
      <c r="MWE1293"/>
      <c r="MWF1293"/>
      <c r="MWG1293"/>
      <c r="MWH1293"/>
      <c r="MWI1293"/>
      <c r="MWJ1293"/>
      <c r="MWK1293"/>
      <c r="MWL1293"/>
      <c r="MWM1293"/>
      <c r="MWN1293"/>
      <c r="MWO1293"/>
      <c r="MWP1293"/>
      <c r="MWQ1293"/>
      <c r="MWR1293"/>
      <c r="MWS1293"/>
      <c r="MWT1293"/>
      <c r="MWU1293"/>
      <c r="MWV1293"/>
      <c r="MWW1293"/>
      <c r="MWX1293"/>
      <c r="MWY1293"/>
      <c r="MWZ1293"/>
      <c r="MXA1293"/>
      <c r="MXB1293"/>
      <c r="MXC1293"/>
      <c r="MXD1293"/>
      <c r="MXE1293"/>
      <c r="MXF1293"/>
      <c r="MXG1293"/>
      <c r="MXH1293"/>
      <c r="MXI1293"/>
      <c r="MXJ1293"/>
      <c r="MXK1293"/>
      <c r="MXL1293"/>
      <c r="MXM1293"/>
      <c r="MXN1293"/>
      <c r="MXO1293"/>
      <c r="MXP1293"/>
      <c r="MXQ1293"/>
      <c r="MXR1293"/>
      <c r="MXS1293"/>
      <c r="MXT1293"/>
      <c r="MXU1293"/>
      <c r="MXV1293"/>
      <c r="MXW1293"/>
      <c r="MXX1293"/>
      <c r="MXY1293"/>
      <c r="MXZ1293"/>
      <c r="MYA1293"/>
      <c r="MYB1293"/>
      <c r="MYC1293"/>
      <c r="MYD1293"/>
      <c r="MYE1293"/>
      <c r="MYF1293"/>
      <c r="MYG1293"/>
      <c r="MYH1293"/>
      <c r="MYI1293"/>
      <c r="MYJ1293"/>
      <c r="MYK1293"/>
      <c r="MYL1293"/>
      <c r="MYM1293"/>
      <c r="MYN1293"/>
      <c r="MYO1293"/>
      <c r="MYP1293"/>
      <c r="MYQ1293"/>
      <c r="MYR1293"/>
      <c r="MYS1293"/>
      <c r="MYT1293"/>
      <c r="MYU1293"/>
      <c r="MYV1293"/>
      <c r="MYW1293"/>
      <c r="MYX1293"/>
      <c r="MYY1293"/>
      <c r="MYZ1293"/>
      <c r="MZA1293"/>
      <c r="MZB1293"/>
      <c r="MZC1293"/>
      <c r="MZD1293"/>
      <c r="MZE1293"/>
      <c r="MZF1293"/>
      <c r="MZG1293"/>
      <c r="MZH1293"/>
      <c r="MZI1293"/>
      <c r="MZJ1293"/>
      <c r="MZK1293"/>
      <c r="MZL1293"/>
      <c r="MZM1293"/>
      <c r="MZN1293"/>
      <c r="MZO1293"/>
      <c r="MZP1293"/>
      <c r="MZQ1293"/>
      <c r="MZR1293"/>
      <c r="MZS1293"/>
      <c r="MZT1293"/>
      <c r="MZU1293"/>
      <c r="MZV1293"/>
      <c r="MZW1293"/>
      <c r="MZX1293"/>
      <c r="MZY1293"/>
      <c r="MZZ1293"/>
      <c r="NAA1293"/>
      <c r="NAB1293"/>
      <c r="NAC1293"/>
      <c r="NAD1293"/>
      <c r="NAE1293"/>
      <c r="NAF1293"/>
      <c r="NAG1293"/>
      <c r="NAH1293"/>
      <c r="NAI1293"/>
      <c r="NAJ1293"/>
      <c r="NAK1293"/>
      <c r="NAL1293"/>
      <c r="NAM1293"/>
      <c r="NAN1293"/>
      <c r="NAO1293"/>
      <c r="NAP1293"/>
      <c r="NAQ1293"/>
      <c r="NAR1293"/>
      <c r="NAS1293"/>
      <c r="NAT1293"/>
      <c r="NAU1293"/>
      <c r="NAV1293"/>
      <c r="NAW1293"/>
      <c r="NAX1293"/>
      <c r="NAY1293"/>
      <c r="NAZ1293"/>
      <c r="NBA1293"/>
      <c r="NBB1293"/>
      <c r="NBC1293"/>
      <c r="NBD1293"/>
      <c r="NBE1293"/>
      <c r="NBF1293"/>
      <c r="NBG1293"/>
      <c r="NBH1293"/>
      <c r="NBI1293"/>
      <c r="NBJ1293"/>
      <c r="NBK1293"/>
      <c r="NBL1293"/>
      <c r="NBM1293"/>
      <c r="NBN1293"/>
      <c r="NBO1293"/>
      <c r="NBP1293"/>
      <c r="NBQ1293"/>
      <c r="NBR1293"/>
      <c r="NBS1293"/>
      <c r="NBT1293"/>
      <c r="NBU1293"/>
      <c r="NBV1293"/>
      <c r="NBW1293"/>
      <c r="NBX1293"/>
      <c r="NBY1293"/>
      <c r="NBZ1293"/>
      <c r="NCA1293"/>
      <c r="NCB1293"/>
      <c r="NCC1293"/>
      <c r="NCD1293"/>
      <c r="NCE1293"/>
      <c r="NCF1293"/>
      <c r="NCG1293"/>
      <c r="NCH1293"/>
      <c r="NCI1293"/>
      <c r="NCJ1293"/>
      <c r="NCK1293"/>
      <c r="NCL1293"/>
      <c r="NCM1293"/>
      <c r="NCN1293"/>
      <c r="NCO1293"/>
      <c r="NCP1293"/>
      <c r="NCQ1293"/>
      <c r="NCR1293"/>
      <c r="NCS1293"/>
      <c r="NCT1293"/>
      <c r="NCU1293"/>
      <c r="NCV1293"/>
      <c r="NCW1293"/>
      <c r="NCX1293"/>
      <c r="NCY1293"/>
      <c r="NCZ1293"/>
      <c r="NDA1293"/>
      <c r="NDB1293"/>
      <c r="NDC1293"/>
      <c r="NDD1293"/>
      <c r="NDE1293"/>
      <c r="NDF1293"/>
      <c r="NDG1293"/>
      <c r="NDH1293"/>
      <c r="NDI1293"/>
      <c r="NDJ1293"/>
      <c r="NDK1293"/>
      <c r="NDL1293"/>
      <c r="NDM1293"/>
      <c r="NDN1293"/>
      <c r="NDO1293"/>
      <c r="NDP1293"/>
      <c r="NDQ1293"/>
      <c r="NDR1293"/>
      <c r="NDS1293"/>
      <c r="NDT1293"/>
      <c r="NDU1293"/>
      <c r="NDV1293"/>
      <c r="NDW1293"/>
      <c r="NDX1293"/>
      <c r="NDY1293"/>
      <c r="NDZ1293"/>
      <c r="NEA1293"/>
      <c r="NEB1293"/>
      <c r="NEC1293"/>
      <c r="NED1293"/>
      <c r="NEE1293"/>
      <c r="NEF1293"/>
      <c r="NEG1293"/>
      <c r="NEH1293"/>
      <c r="NEI1293"/>
      <c r="NEJ1293"/>
      <c r="NEK1293"/>
      <c r="NEL1293"/>
      <c r="NEM1293"/>
      <c r="NEN1293"/>
      <c r="NEO1293"/>
      <c r="NEP1293"/>
      <c r="NEQ1293"/>
      <c r="NER1293"/>
      <c r="NES1293"/>
      <c r="NET1293"/>
      <c r="NEU1293"/>
      <c r="NEV1293"/>
      <c r="NEW1293"/>
      <c r="NEX1293"/>
      <c r="NEY1293"/>
      <c r="NEZ1293"/>
      <c r="NFA1293"/>
      <c r="NFB1293"/>
      <c r="NFC1293"/>
      <c r="NFD1293"/>
      <c r="NFE1293"/>
      <c r="NFF1293"/>
      <c r="NFG1293"/>
      <c r="NFH1293"/>
      <c r="NFI1293"/>
      <c r="NFJ1293"/>
      <c r="NFK1293"/>
      <c r="NFL1293"/>
      <c r="NFM1293"/>
      <c r="NFN1293"/>
      <c r="NFO1293"/>
      <c r="NFP1293"/>
      <c r="NFQ1293"/>
      <c r="NFR1293"/>
      <c r="NFS1293"/>
      <c r="NFT1293"/>
      <c r="NFU1293"/>
      <c r="NFV1293"/>
      <c r="NFW1293"/>
      <c r="NFX1293"/>
      <c r="NFY1293"/>
      <c r="NFZ1293"/>
      <c r="NGA1293"/>
      <c r="NGB1293"/>
      <c r="NGC1293"/>
      <c r="NGD1293"/>
      <c r="NGE1293"/>
      <c r="NGF1293"/>
      <c r="NGG1293"/>
      <c r="NGH1293"/>
      <c r="NGI1293"/>
      <c r="NGJ1293"/>
      <c r="NGK1293"/>
      <c r="NGL1293"/>
      <c r="NGM1293"/>
      <c r="NGN1293"/>
      <c r="NGO1293"/>
      <c r="NGP1293"/>
      <c r="NGQ1293"/>
      <c r="NGR1293"/>
      <c r="NGS1293"/>
      <c r="NGT1293"/>
      <c r="NGU1293"/>
      <c r="NGV1293"/>
      <c r="NGW1293"/>
      <c r="NGX1293"/>
      <c r="NGY1293"/>
      <c r="NGZ1293"/>
      <c r="NHA1293"/>
      <c r="NHB1293"/>
      <c r="NHC1293"/>
      <c r="NHD1293"/>
      <c r="NHE1293"/>
      <c r="NHF1293"/>
      <c r="NHG1293"/>
      <c r="NHH1293"/>
      <c r="NHI1293"/>
      <c r="NHJ1293"/>
      <c r="NHK1293"/>
      <c r="NHL1293"/>
      <c r="NHM1293"/>
      <c r="NHN1293"/>
      <c r="NHO1293"/>
      <c r="NHP1293"/>
      <c r="NHQ1293"/>
      <c r="NHR1293"/>
      <c r="NHS1293"/>
      <c r="NHT1293"/>
      <c r="NHU1293"/>
      <c r="NHV1293"/>
      <c r="NHW1293"/>
      <c r="NHX1293"/>
      <c r="NHY1293"/>
      <c r="NHZ1293"/>
      <c r="NIA1293"/>
      <c r="NIB1293"/>
      <c r="NIC1293"/>
      <c r="NID1293"/>
      <c r="NIE1293"/>
      <c r="NIF1293"/>
      <c r="NIG1293"/>
      <c r="NIH1293"/>
      <c r="NII1293"/>
      <c r="NIJ1293"/>
      <c r="NIK1293"/>
      <c r="NIL1293"/>
      <c r="NIM1293"/>
      <c r="NIN1293"/>
      <c r="NIO1293"/>
      <c r="NIP1293"/>
      <c r="NIQ1293"/>
      <c r="NIR1293"/>
      <c r="NIS1293"/>
      <c r="NIT1293"/>
      <c r="NIU1293"/>
      <c r="NIV1293"/>
      <c r="NIW1293"/>
      <c r="NIX1293"/>
      <c r="NIY1293"/>
      <c r="NIZ1293"/>
      <c r="NJA1293"/>
      <c r="NJB1293"/>
      <c r="NJC1293"/>
      <c r="NJD1293"/>
      <c r="NJE1293"/>
      <c r="NJF1293"/>
      <c r="NJG1293"/>
      <c r="NJH1293"/>
      <c r="NJI1293"/>
      <c r="NJJ1293"/>
      <c r="NJK1293"/>
      <c r="NJL1293"/>
      <c r="NJM1293"/>
      <c r="NJN1293"/>
      <c r="NJO1293"/>
      <c r="NJP1293"/>
      <c r="NJQ1293"/>
      <c r="NJR1293"/>
      <c r="NJS1293"/>
      <c r="NJT1293"/>
      <c r="NJU1293"/>
      <c r="NJV1293"/>
      <c r="NJW1293"/>
      <c r="NJX1293"/>
      <c r="NJY1293"/>
      <c r="NJZ1293"/>
      <c r="NKA1293"/>
      <c r="NKB1293"/>
      <c r="NKC1293"/>
      <c r="NKD1293"/>
      <c r="NKE1293"/>
      <c r="NKF1293"/>
      <c r="NKG1293"/>
      <c r="NKH1293"/>
      <c r="NKI1293"/>
      <c r="NKJ1293"/>
      <c r="NKK1293"/>
      <c r="NKL1293"/>
      <c r="NKM1293"/>
      <c r="NKN1293"/>
      <c r="NKO1293"/>
      <c r="NKP1293"/>
      <c r="NKQ1293"/>
      <c r="NKR1293"/>
      <c r="NKS1293"/>
      <c r="NKT1293"/>
      <c r="NKU1293"/>
      <c r="NKV1293"/>
      <c r="NKW1293"/>
      <c r="NKX1293"/>
      <c r="NKY1293"/>
      <c r="NKZ1293"/>
      <c r="NLA1293"/>
      <c r="NLB1293"/>
      <c r="NLC1293"/>
      <c r="NLD1293"/>
      <c r="NLE1293"/>
      <c r="NLF1293"/>
      <c r="NLG1293"/>
      <c r="NLH1293"/>
      <c r="NLI1293"/>
      <c r="NLJ1293"/>
      <c r="NLK1293"/>
      <c r="NLL1293"/>
      <c r="NLM1293"/>
      <c r="NLN1293"/>
      <c r="NLO1293"/>
      <c r="NLP1293"/>
      <c r="NLQ1293"/>
      <c r="NLR1293"/>
      <c r="NLS1293"/>
      <c r="NLT1293"/>
      <c r="NLU1293"/>
      <c r="NLV1293"/>
      <c r="NLW1293"/>
      <c r="NLX1293"/>
      <c r="NLY1293"/>
      <c r="NLZ1293"/>
      <c r="NMA1293"/>
      <c r="NMB1293"/>
      <c r="NMC1293"/>
      <c r="NMD1293"/>
      <c r="NME1293"/>
      <c r="NMF1293"/>
      <c r="NMG1293"/>
      <c r="NMH1293"/>
      <c r="NMI1293"/>
      <c r="NMJ1293"/>
      <c r="NMK1293"/>
      <c r="NML1293"/>
      <c r="NMM1293"/>
      <c r="NMN1293"/>
      <c r="NMO1293"/>
      <c r="NMP1293"/>
      <c r="NMQ1293"/>
      <c r="NMR1293"/>
      <c r="NMS1293"/>
      <c r="NMT1293"/>
      <c r="NMU1293"/>
      <c r="NMV1293"/>
      <c r="NMW1293"/>
      <c r="NMX1293"/>
      <c r="NMY1293"/>
      <c r="NMZ1293"/>
      <c r="NNA1293"/>
      <c r="NNB1293"/>
      <c r="NNC1293"/>
      <c r="NND1293"/>
      <c r="NNE1293"/>
      <c r="NNF1293"/>
      <c r="NNG1293"/>
      <c r="NNH1293"/>
      <c r="NNI1293"/>
      <c r="NNJ1293"/>
      <c r="NNK1293"/>
      <c r="NNL1293"/>
      <c r="NNM1293"/>
      <c r="NNN1293"/>
      <c r="NNO1293"/>
      <c r="NNP1293"/>
      <c r="NNQ1293"/>
      <c r="NNR1293"/>
      <c r="NNS1293"/>
      <c r="NNT1293"/>
      <c r="NNU1293"/>
      <c r="NNV1293"/>
      <c r="NNW1293"/>
      <c r="NNX1293"/>
      <c r="NNY1293"/>
      <c r="NNZ1293"/>
      <c r="NOA1293"/>
      <c r="NOB1293"/>
      <c r="NOC1293"/>
      <c r="NOD1293"/>
      <c r="NOE1293"/>
      <c r="NOF1293"/>
      <c r="NOG1293"/>
      <c r="NOH1293"/>
      <c r="NOI1293"/>
      <c r="NOJ1293"/>
      <c r="NOK1293"/>
      <c r="NOL1293"/>
      <c r="NOM1293"/>
      <c r="NON1293"/>
      <c r="NOO1293"/>
      <c r="NOP1293"/>
      <c r="NOQ1293"/>
      <c r="NOR1293"/>
      <c r="NOS1293"/>
      <c r="NOT1293"/>
      <c r="NOU1293"/>
      <c r="NOV1293"/>
      <c r="NOW1293"/>
      <c r="NOX1293"/>
      <c r="NOY1293"/>
      <c r="NOZ1293"/>
      <c r="NPA1293"/>
      <c r="NPB1293"/>
      <c r="NPC1293"/>
      <c r="NPD1293"/>
      <c r="NPE1293"/>
      <c r="NPF1293"/>
      <c r="NPG1293"/>
      <c r="NPH1293"/>
      <c r="NPI1293"/>
      <c r="NPJ1293"/>
      <c r="NPK1293"/>
      <c r="NPL1293"/>
      <c r="NPM1293"/>
      <c r="NPN1293"/>
      <c r="NPO1293"/>
      <c r="NPP1293"/>
      <c r="NPQ1293"/>
      <c r="NPR1293"/>
      <c r="NPS1293"/>
      <c r="NPT1293"/>
      <c r="NPU1293"/>
      <c r="NPV1293"/>
      <c r="NPW1293"/>
      <c r="NPX1293"/>
      <c r="NPY1293"/>
      <c r="NPZ1293"/>
      <c r="NQA1293"/>
      <c r="NQB1293"/>
      <c r="NQC1293"/>
      <c r="NQD1293"/>
      <c r="NQE1293"/>
      <c r="NQF1293"/>
      <c r="NQG1293"/>
      <c r="NQH1293"/>
      <c r="NQI1293"/>
      <c r="NQJ1293"/>
      <c r="NQK1293"/>
      <c r="NQL1293"/>
      <c r="NQM1293"/>
      <c r="NQN1293"/>
      <c r="NQO1293"/>
      <c r="NQP1293"/>
      <c r="NQQ1293"/>
      <c r="NQR1293"/>
      <c r="NQS1293"/>
      <c r="NQT1293"/>
      <c r="NQU1293"/>
      <c r="NQV1293"/>
      <c r="NQW1293"/>
      <c r="NQX1293"/>
      <c r="NQY1293"/>
      <c r="NQZ1293"/>
      <c r="NRA1293"/>
      <c r="NRB1293"/>
      <c r="NRC1293"/>
      <c r="NRD1293"/>
      <c r="NRE1293"/>
      <c r="NRF1293"/>
      <c r="NRG1293"/>
      <c r="NRH1293"/>
      <c r="NRI1293"/>
      <c r="NRJ1293"/>
      <c r="NRK1293"/>
      <c r="NRL1293"/>
      <c r="NRM1293"/>
      <c r="NRN1293"/>
      <c r="NRO1293"/>
      <c r="NRP1293"/>
      <c r="NRQ1293"/>
      <c r="NRR1293"/>
      <c r="NRS1293"/>
      <c r="NRT1293"/>
      <c r="NRU1293"/>
      <c r="NRV1293"/>
      <c r="NRW1293"/>
      <c r="NRX1293"/>
      <c r="NRY1293"/>
      <c r="NRZ1293"/>
      <c r="NSA1293"/>
      <c r="NSB1293"/>
      <c r="NSC1293"/>
      <c r="NSD1293"/>
      <c r="NSE1293"/>
      <c r="NSF1293"/>
      <c r="NSG1293"/>
      <c r="NSH1293"/>
      <c r="NSI1293"/>
      <c r="NSJ1293"/>
      <c r="NSK1293"/>
      <c r="NSL1293"/>
      <c r="NSM1293"/>
      <c r="NSN1293"/>
      <c r="NSO1293"/>
      <c r="NSP1293"/>
      <c r="NSQ1293"/>
      <c r="NSR1293"/>
      <c r="NSS1293"/>
      <c r="NST1293"/>
      <c r="NSU1293"/>
      <c r="NSV1293"/>
      <c r="NSW1293"/>
      <c r="NSX1293"/>
      <c r="NSY1293"/>
      <c r="NSZ1293"/>
      <c r="NTA1293"/>
      <c r="NTB1293"/>
      <c r="NTC1293"/>
      <c r="NTD1293"/>
      <c r="NTE1293"/>
      <c r="NTF1293"/>
      <c r="NTG1293"/>
      <c r="NTH1293"/>
      <c r="NTI1293"/>
      <c r="NTJ1293"/>
      <c r="NTK1293"/>
      <c r="NTL1293"/>
      <c r="NTM1293"/>
      <c r="NTN1293"/>
      <c r="NTO1293"/>
      <c r="NTP1293"/>
      <c r="NTQ1293"/>
      <c r="NTR1293"/>
      <c r="NTS1293"/>
      <c r="NTT1293"/>
      <c r="NTU1293"/>
      <c r="NTV1293"/>
      <c r="NTW1293"/>
      <c r="NTX1293"/>
      <c r="NTY1293"/>
      <c r="NTZ1293"/>
      <c r="NUA1293"/>
      <c r="NUB1293"/>
      <c r="NUC1293"/>
      <c r="NUD1293"/>
      <c r="NUE1293"/>
      <c r="NUF1293"/>
      <c r="NUG1293"/>
      <c r="NUH1293"/>
      <c r="NUI1293"/>
      <c r="NUJ1293"/>
      <c r="NUK1293"/>
      <c r="NUL1293"/>
      <c r="NUM1293"/>
      <c r="NUN1293"/>
      <c r="NUO1293"/>
      <c r="NUP1293"/>
      <c r="NUQ1293"/>
      <c r="NUR1293"/>
      <c r="NUS1293"/>
      <c r="NUT1293"/>
      <c r="NUU1293"/>
      <c r="NUV1293"/>
      <c r="NUW1293"/>
      <c r="NUX1293"/>
      <c r="NUY1293"/>
      <c r="NUZ1293"/>
      <c r="NVA1293"/>
      <c r="NVB1293"/>
      <c r="NVC1293"/>
      <c r="NVD1293"/>
      <c r="NVE1293"/>
      <c r="NVF1293"/>
      <c r="NVG1293"/>
      <c r="NVH1293"/>
      <c r="NVI1293"/>
      <c r="NVJ1293"/>
      <c r="NVK1293"/>
      <c r="NVL1293"/>
      <c r="NVM1293"/>
      <c r="NVN1293"/>
      <c r="NVO1293"/>
      <c r="NVP1293"/>
      <c r="NVQ1293"/>
      <c r="NVR1293"/>
      <c r="NVS1293"/>
      <c r="NVT1293"/>
      <c r="NVU1293"/>
      <c r="NVV1293"/>
      <c r="NVW1293"/>
      <c r="NVX1293"/>
      <c r="NVY1293"/>
      <c r="NVZ1293"/>
      <c r="NWA1293"/>
      <c r="NWB1293"/>
      <c r="NWC1293"/>
      <c r="NWD1293"/>
      <c r="NWE1293"/>
      <c r="NWF1293"/>
      <c r="NWG1293"/>
      <c r="NWH1293"/>
      <c r="NWI1293"/>
      <c r="NWJ1293"/>
      <c r="NWK1293"/>
      <c r="NWL1293"/>
      <c r="NWM1293"/>
      <c r="NWN1293"/>
      <c r="NWO1293"/>
      <c r="NWP1293"/>
      <c r="NWQ1293"/>
      <c r="NWR1293"/>
      <c r="NWS1293"/>
      <c r="NWT1293"/>
      <c r="NWU1293"/>
      <c r="NWV1293"/>
      <c r="NWW1293"/>
      <c r="NWX1293"/>
      <c r="NWY1293"/>
      <c r="NWZ1293"/>
      <c r="NXA1293"/>
      <c r="NXB1293"/>
      <c r="NXC1293"/>
      <c r="NXD1293"/>
      <c r="NXE1293"/>
      <c r="NXF1293"/>
      <c r="NXG1293"/>
      <c r="NXH1293"/>
      <c r="NXI1293"/>
      <c r="NXJ1293"/>
      <c r="NXK1293"/>
      <c r="NXL1293"/>
      <c r="NXM1293"/>
      <c r="NXN1293"/>
      <c r="NXO1293"/>
      <c r="NXP1293"/>
      <c r="NXQ1293"/>
      <c r="NXR1293"/>
      <c r="NXS1293"/>
      <c r="NXT1293"/>
      <c r="NXU1293"/>
      <c r="NXV1293"/>
      <c r="NXW1293"/>
      <c r="NXX1293"/>
      <c r="NXY1293"/>
      <c r="NXZ1293"/>
      <c r="NYA1293"/>
      <c r="NYB1293"/>
      <c r="NYC1293"/>
      <c r="NYD1293"/>
      <c r="NYE1293"/>
      <c r="NYF1293"/>
      <c r="NYG1293"/>
      <c r="NYH1293"/>
      <c r="NYI1293"/>
      <c r="NYJ1293"/>
      <c r="NYK1293"/>
      <c r="NYL1293"/>
      <c r="NYM1293"/>
      <c r="NYN1293"/>
      <c r="NYO1293"/>
      <c r="NYP1293"/>
      <c r="NYQ1293"/>
      <c r="NYR1293"/>
      <c r="NYS1293"/>
      <c r="NYT1293"/>
      <c r="NYU1293"/>
      <c r="NYV1293"/>
      <c r="NYW1293"/>
      <c r="NYX1293"/>
      <c r="NYY1293"/>
      <c r="NYZ1293"/>
      <c r="NZA1293"/>
      <c r="NZB1293"/>
      <c r="NZC1293"/>
      <c r="NZD1293"/>
      <c r="NZE1293"/>
      <c r="NZF1293"/>
      <c r="NZG1293"/>
      <c r="NZH1293"/>
      <c r="NZI1293"/>
      <c r="NZJ1293"/>
      <c r="NZK1293"/>
      <c r="NZL1293"/>
      <c r="NZM1293"/>
      <c r="NZN1293"/>
      <c r="NZO1293"/>
      <c r="NZP1293"/>
      <c r="NZQ1293"/>
      <c r="NZR1293"/>
      <c r="NZS1293"/>
      <c r="NZT1293"/>
      <c r="NZU1293"/>
      <c r="NZV1293"/>
      <c r="NZW1293"/>
      <c r="NZX1293"/>
      <c r="NZY1293"/>
      <c r="NZZ1293"/>
      <c r="OAA1293"/>
      <c r="OAB1293"/>
      <c r="OAC1293"/>
      <c r="OAD1293"/>
      <c r="OAE1293"/>
      <c r="OAF1293"/>
      <c r="OAG1293"/>
      <c r="OAH1293"/>
      <c r="OAI1293"/>
      <c r="OAJ1293"/>
      <c r="OAK1293"/>
      <c r="OAL1293"/>
      <c r="OAM1293"/>
      <c r="OAN1293"/>
      <c r="OAO1293"/>
      <c r="OAP1293"/>
      <c r="OAQ1293"/>
      <c r="OAR1293"/>
      <c r="OAS1293"/>
      <c r="OAT1293"/>
      <c r="OAU1293"/>
      <c r="OAV1293"/>
      <c r="OAW1293"/>
      <c r="OAX1293"/>
      <c r="OAY1293"/>
      <c r="OAZ1293"/>
      <c r="OBA1293"/>
      <c r="OBB1293"/>
      <c r="OBC1293"/>
      <c r="OBD1293"/>
      <c r="OBE1293"/>
      <c r="OBF1293"/>
      <c r="OBG1293"/>
      <c r="OBH1293"/>
      <c r="OBI1293"/>
      <c r="OBJ1293"/>
      <c r="OBK1293"/>
      <c r="OBL1293"/>
      <c r="OBM1293"/>
      <c r="OBN1293"/>
      <c r="OBO1293"/>
      <c r="OBP1293"/>
      <c r="OBQ1293"/>
      <c r="OBR1293"/>
      <c r="OBS1293"/>
      <c r="OBT1293"/>
      <c r="OBU1293"/>
      <c r="OBV1293"/>
      <c r="OBW1293"/>
      <c r="OBX1293"/>
      <c r="OBY1293"/>
      <c r="OBZ1293"/>
      <c r="OCA1293"/>
      <c r="OCB1293"/>
      <c r="OCC1293"/>
      <c r="OCD1293"/>
      <c r="OCE1293"/>
      <c r="OCF1293"/>
      <c r="OCG1293"/>
      <c r="OCH1293"/>
      <c r="OCI1293"/>
      <c r="OCJ1293"/>
      <c r="OCK1293"/>
      <c r="OCL1293"/>
      <c r="OCM1293"/>
      <c r="OCN1293"/>
      <c r="OCO1293"/>
      <c r="OCP1293"/>
      <c r="OCQ1293"/>
      <c r="OCR1293"/>
      <c r="OCS1293"/>
      <c r="OCT1293"/>
      <c r="OCU1293"/>
      <c r="OCV1293"/>
      <c r="OCW1293"/>
      <c r="OCX1293"/>
      <c r="OCY1293"/>
      <c r="OCZ1293"/>
      <c r="ODA1293"/>
      <c r="ODB1293"/>
      <c r="ODC1293"/>
      <c r="ODD1293"/>
      <c r="ODE1293"/>
      <c r="ODF1293"/>
      <c r="ODG1293"/>
      <c r="ODH1293"/>
      <c r="ODI1293"/>
      <c r="ODJ1293"/>
      <c r="ODK1293"/>
      <c r="ODL1293"/>
      <c r="ODM1293"/>
      <c r="ODN1293"/>
      <c r="ODO1293"/>
      <c r="ODP1293"/>
      <c r="ODQ1293"/>
      <c r="ODR1293"/>
      <c r="ODS1293"/>
      <c r="ODT1293"/>
      <c r="ODU1293"/>
      <c r="ODV1293"/>
      <c r="ODW1293"/>
      <c r="ODX1293"/>
      <c r="ODY1293"/>
      <c r="ODZ1293"/>
      <c r="OEA1293"/>
      <c r="OEB1293"/>
      <c r="OEC1293"/>
      <c r="OED1293"/>
      <c r="OEE1293"/>
      <c r="OEF1293"/>
      <c r="OEG1293"/>
      <c r="OEH1293"/>
      <c r="OEI1293"/>
      <c r="OEJ1293"/>
      <c r="OEK1293"/>
      <c r="OEL1293"/>
      <c r="OEM1293"/>
      <c r="OEN1293"/>
      <c r="OEO1293"/>
      <c r="OEP1293"/>
      <c r="OEQ1293"/>
      <c r="OER1293"/>
      <c r="OES1293"/>
      <c r="OET1293"/>
      <c r="OEU1293"/>
      <c r="OEV1293"/>
      <c r="OEW1293"/>
      <c r="OEX1293"/>
      <c r="OEY1293"/>
      <c r="OEZ1293"/>
      <c r="OFA1293"/>
      <c r="OFB1293"/>
      <c r="OFC1293"/>
      <c r="OFD1293"/>
      <c r="OFE1293"/>
      <c r="OFF1293"/>
      <c r="OFG1293"/>
      <c r="OFH1293"/>
      <c r="OFI1293"/>
      <c r="OFJ1293"/>
      <c r="OFK1293"/>
      <c r="OFL1293"/>
      <c r="OFM1293"/>
      <c r="OFN1293"/>
      <c r="OFO1293"/>
      <c r="OFP1293"/>
      <c r="OFQ1293"/>
      <c r="OFR1293"/>
      <c r="OFS1293"/>
      <c r="OFT1293"/>
      <c r="OFU1293"/>
      <c r="OFV1293"/>
      <c r="OFW1293"/>
      <c r="OFX1293"/>
      <c r="OFY1293"/>
      <c r="OFZ1293"/>
      <c r="OGA1293"/>
      <c r="OGB1293"/>
      <c r="OGC1293"/>
      <c r="OGD1293"/>
      <c r="OGE1293"/>
      <c r="OGF1293"/>
      <c r="OGG1293"/>
      <c r="OGH1293"/>
      <c r="OGI1293"/>
      <c r="OGJ1293"/>
      <c r="OGK1293"/>
      <c r="OGL1293"/>
      <c r="OGM1293"/>
      <c r="OGN1293"/>
      <c r="OGO1293"/>
      <c r="OGP1293"/>
      <c r="OGQ1293"/>
      <c r="OGR1293"/>
      <c r="OGS1293"/>
      <c r="OGT1293"/>
      <c r="OGU1293"/>
      <c r="OGV1293"/>
      <c r="OGW1293"/>
      <c r="OGX1293"/>
      <c r="OGY1293"/>
      <c r="OGZ1293"/>
      <c r="OHA1293"/>
      <c r="OHB1293"/>
      <c r="OHC1293"/>
      <c r="OHD1293"/>
      <c r="OHE1293"/>
      <c r="OHF1293"/>
      <c r="OHG1293"/>
      <c r="OHH1293"/>
      <c r="OHI1293"/>
      <c r="OHJ1293"/>
      <c r="OHK1293"/>
      <c r="OHL1293"/>
      <c r="OHM1293"/>
      <c r="OHN1293"/>
      <c r="OHO1293"/>
      <c r="OHP1293"/>
      <c r="OHQ1293"/>
      <c r="OHR1293"/>
      <c r="OHS1293"/>
      <c r="OHT1293"/>
      <c r="OHU1293"/>
      <c r="OHV1293"/>
      <c r="OHW1293"/>
      <c r="OHX1293"/>
      <c r="OHY1293"/>
      <c r="OHZ1293"/>
      <c r="OIA1293"/>
      <c r="OIB1293"/>
      <c r="OIC1293"/>
      <c r="OID1293"/>
      <c r="OIE1293"/>
      <c r="OIF1293"/>
      <c r="OIG1293"/>
      <c r="OIH1293"/>
      <c r="OII1293"/>
      <c r="OIJ1293"/>
      <c r="OIK1293"/>
      <c r="OIL1293"/>
      <c r="OIM1293"/>
      <c r="OIN1293"/>
      <c r="OIO1293"/>
      <c r="OIP1293"/>
      <c r="OIQ1293"/>
      <c r="OIR1293"/>
      <c r="OIS1293"/>
      <c r="OIT1293"/>
      <c r="OIU1293"/>
      <c r="OIV1293"/>
      <c r="OIW1293"/>
      <c r="OIX1293"/>
      <c r="OIY1293"/>
      <c r="OIZ1293"/>
      <c r="OJA1293"/>
      <c r="OJB1293"/>
      <c r="OJC1293"/>
      <c r="OJD1293"/>
      <c r="OJE1293"/>
      <c r="OJF1293"/>
      <c r="OJG1293"/>
      <c r="OJH1293"/>
      <c r="OJI1293"/>
      <c r="OJJ1293"/>
      <c r="OJK1293"/>
      <c r="OJL1293"/>
      <c r="OJM1293"/>
      <c r="OJN1293"/>
      <c r="OJO1293"/>
      <c r="OJP1293"/>
      <c r="OJQ1293"/>
      <c r="OJR1293"/>
      <c r="OJS1293"/>
      <c r="OJT1293"/>
      <c r="OJU1293"/>
      <c r="OJV1293"/>
      <c r="OJW1293"/>
      <c r="OJX1293"/>
      <c r="OJY1293"/>
      <c r="OJZ1293"/>
      <c r="OKA1293"/>
      <c r="OKB1293"/>
      <c r="OKC1293"/>
      <c r="OKD1293"/>
      <c r="OKE1293"/>
      <c r="OKF1293"/>
      <c r="OKG1293"/>
      <c r="OKH1293"/>
      <c r="OKI1293"/>
      <c r="OKJ1293"/>
      <c r="OKK1293"/>
      <c r="OKL1293"/>
      <c r="OKM1293"/>
      <c r="OKN1293"/>
      <c r="OKO1293"/>
      <c r="OKP1293"/>
      <c r="OKQ1293"/>
      <c r="OKR1293"/>
      <c r="OKS1293"/>
      <c r="OKT1293"/>
      <c r="OKU1293"/>
      <c r="OKV1293"/>
      <c r="OKW1293"/>
      <c r="OKX1293"/>
      <c r="OKY1293"/>
      <c r="OKZ1293"/>
      <c r="OLA1293"/>
      <c r="OLB1293"/>
      <c r="OLC1293"/>
      <c r="OLD1293"/>
      <c r="OLE1293"/>
      <c r="OLF1293"/>
      <c r="OLG1293"/>
      <c r="OLH1293"/>
      <c r="OLI1293"/>
      <c r="OLJ1293"/>
      <c r="OLK1293"/>
      <c r="OLL1293"/>
      <c r="OLM1293"/>
      <c r="OLN1293"/>
      <c r="OLO1293"/>
      <c r="OLP1293"/>
      <c r="OLQ1293"/>
      <c r="OLR1293"/>
      <c r="OLS1293"/>
      <c r="OLT1293"/>
      <c r="OLU1293"/>
      <c r="OLV1293"/>
      <c r="OLW1293"/>
      <c r="OLX1293"/>
      <c r="OLY1293"/>
      <c r="OLZ1293"/>
      <c r="OMA1293"/>
      <c r="OMB1293"/>
      <c r="OMC1293"/>
      <c r="OMD1293"/>
      <c r="OME1293"/>
      <c r="OMF1293"/>
      <c r="OMG1293"/>
      <c r="OMH1293"/>
      <c r="OMI1293"/>
      <c r="OMJ1293"/>
      <c r="OMK1293"/>
      <c r="OML1293"/>
      <c r="OMM1293"/>
      <c r="OMN1293"/>
      <c r="OMO1293"/>
      <c r="OMP1293"/>
      <c r="OMQ1293"/>
      <c r="OMR1293"/>
      <c r="OMS1293"/>
      <c r="OMT1293"/>
      <c r="OMU1293"/>
      <c r="OMV1293"/>
      <c r="OMW1293"/>
      <c r="OMX1293"/>
      <c r="OMY1293"/>
      <c r="OMZ1293"/>
      <c r="ONA1293"/>
      <c r="ONB1293"/>
      <c r="ONC1293"/>
      <c r="OND1293"/>
      <c r="ONE1293"/>
      <c r="ONF1293"/>
      <c r="ONG1293"/>
      <c r="ONH1293"/>
      <c r="ONI1293"/>
      <c r="ONJ1293"/>
      <c r="ONK1293"/>
      <c r="ONL1293"/>
      <c r="ONM1293"/>
      <c r="ONN1293"/>
      <c r="ONO1293"/>
      <c r="ONP1293"/>
      <c r="ONQ1293"/>
      <c r="ONR1293"/>
      <c r="ONS1293"/>
      <c r="ONT1293"/>
      <c r="ONU1293"/>
      <c r="ONV1293"/>
      <c r="ONW1293"/>
      <c r="ONX1293"/>
      <c r="ONY1293"/>
      <c r="ONZ1293"/>
      <c r="OOA1293"/>
      <c r="OOB1293"/>
      <c r="OOC1293"/>
      <c r="OOD1293"/>
      <c r="OOE1293"/>
      <c r="OOF1293"/>
      <c r="OOG1293"/>
      <c r="OOH1293"/>
      <c r="OOI1293"/>
      <c r="OOJ1293"/>
      <c r="OOK1293"/>
      <c r="OOL1293"/>
      <c r="OOM1293"/>
      <c r="OON1293"/>
      <c r="OOO1293"/>
      <c r="OOP1293"/>
      <c r="OOQ1293"/>
      <c r="OOR1293"/>
      <c r="OOS1293"/>
      <c r="OOT1293"/>
      <c r="OOU1293"/>
      <c r="OOV1293"/>
      <c r="OOW1293"/>
      <c r="OOX1293"/>
      <c r="OOY1293"/>
      <c r="OOZ1293"/>
      <c r="OPA1293"/>
      <c r="OPB1293"/>
      <c r="OPC1293"/>
      <c r="OPD1293"/>
      <c r="OPE1293"/>
      <c r="OPF1293"/>
      <c r="OPG1293"/>
      <c r="OPH1293"/>
      <c r="OPI1293"/>
      <c r="OPJ1293"/>
      <c r="OPK1293"/>
      <c r="OPL1293"/>
      <c r="OPM1293"/>
      <c r="OPN1293"/>
      <c r="OPO1293"/>
      <c r="OPP1293"/>
      <c r="OPQ1293"/>
      <c r="OPR1293"/>
      <c r="OPS1293"/>
      <c r="OPT1293"/>
      <c r="OPU1293"/>
      <c r="OPV1293"/>
      <c r="OPW1293"/>
      <c r="OPX1293"/>
      <c r="OPY1293"/>
      <c r="OPZ1293"/>
      <c r="OQA1293"/>
      <c r="OQB1293"/>
      <c r="OQC1293"/>
      <c r="OQD1293"/>
      <c r="OQE1293"/>
      <c r="OQF1293"/>
      <c r="OQG1293"/>
      <c r="OQH1293"/>
      <c r="OQI1293"/>
      <c r="OQJ1293"/>
      <c r="OQK1293"/>
      <c r="OQL1293"/>
      <c r="OQM1293"/>
      <c r="OQN1293"/>
      <c r="OQO1293"/>
      <c r="OQP1293"/>
      <c r="OQQ1293"/>
      <c r="OQR1293"/>
      <c r="OQS1293"/>
      <c r="OQT1293"/>
      <c r="OQU1293"/>
      <c r="OQV1293"/>
      <c r="OQW1293"/>
      <c r="OQX1293"/>
      <c r="OQY1293"/>
      <c r="OQZ1293"/>
      <c r="ORA1293"/>
      <c r="ORB1293"/>
      <c r="ORC1293"/>
      <c r="ORD1293"/>
      <c r="ORE1293"/>
      <c r="ORF1293"/>
      <c r="ORG1293"/>
      <c r="ORH1293"/>
      <c r="ORI1293"/>
      <c r="ORJ1293"/>
      <c r="ORK1293"/>
      <c r="ORL1293"/>
      <c r="ORM1293"/>
      <c r="ORN1293"/>
      <c r="ORO1293"/>
      <c r="ORP1293"/>
      <c r="ORQ1293"/>
      <c r="ORR1293"/>
      <c r="ORS1293"/>
      <c r="ORT1293"/>
      <c r="ORU1293"/>
      <c r="ORV1293"/>
      <c r="ORW1293"/>
      <c r="ORX1293"/>
      <c r="ORY1293"/>
      <c r="ORZ1293"/>
      <c r="OSA1293"/>
      <c r="OSB1293"/>
      <c r="OSC1293"/>
      <c r="OSD1293"/>
      <c r="OSE1293"/>
      <c r="OSF1293"/>
      <c r="OSG1293"/>
      <c r="OSH1293"/>
      <c r="OSI1293"/>
      <c r="OSJ1293"/>
      <c r="OSK1293"/>
      <c r="OSL1293"/>
      <c r="OSM1293"/>
      <c r="OSN1293"/>
      <c r="OSO1293"/>
      <c r="OSP1293"/>
      <c r="OSQ1293"/>
      <c r="OSR1293"/>
      <c r="OSS1293"/>
      <c r="OST1293"/>
      <c r="OSU1293"/>
      <c r="OSV1293"/>
      <c r="OSW1293"/>
      <c r="OSX1293"/>
      <c r="OSY1293"/>
      <c r="OSZ1293"/>
      <c r="OTA1293"/>
      <c r="OTB1293"/>
      <c r="OTC1293"/>
      <c r="OTD1293"/>
      <c r="OTE1293"/>
      <c r="OTF1293"/>
      <c r="OTG1293"/>
      <c r="OTH1293"/>
      <c r="OTI1293"/>
      <c r="OTJ1293"/>
      <c r="OTK1293"/>
      <c r="OTL1293"/>
      <c r="OTM1293"/>
      <c r="OTN1293"/>
      <c r="OTO1293"/>
      <c r="OTP1293"/>
      <c r="OTQ1293"/>
      <c r="OTR1293"/>
      <c r="OTS1293"/>
      <c r="OTT1293"/>
      <c r="OTU1293"/>
      <c r="OTV1293"/>
      <c r="OTW1293"/>
      <c r="OTX1293"/>
      <c r="OTY1293"/>
      <c r="OTZ1293"/>
      <c r="OUA1293"/>
      <c r="OUB1293"/>
      <c r="OUC1293"/>
      <c r="OUD1293"/>
      <c r="OUE1293"/>
      <c r="OUF1293"/>
      <c r="OUG1293"/>
      <c r="OUH1293"/>
      <c r="OUI1293"/>
      <c r="OUJ1293"/>
      <c r="OUK1293"/>
      <c r="OUL1293"/>
      <c r="OUM1293"/>
      <c r="OUN1293"/>
      <c r="OUO1293"/>
      <c r="OUP1293"/>
      <c r="OUQ1293"/>
      <c r="OUR1293"/>
      <c r="OUS1293"/>
      <c r="OUT1293"/>
      <c r="OUU1293"/>
      <c r="OUV1293"/>
      <c r="OUW1293"/>
      <c r="OUX1293"/>
      <c r="OUY1293"/>
      <c r="OUZ1293"/>
      <c r="OVA1293"/>
      <c r="OVB1293"/>
      <c r="OVC1293"/>
      <c r="OVD1293"/>
      <c r="OVE1293"/>
      <c r="OVF1293"/>
      <c r="OVG1293"/>
      <c r="OVH1293"/>
      <c r="OVI1293"/>
      <c r="OVJ1293"/>
      <c r="OVK1293"/>
      <c r="OVL1293"/>
      <c r="OVM1293"/>
      <c r="OVN1293"/>
      <c r="OVO1293"/>
      <c r="OVP1293"/>
      <c r="OVQ1293"/>
      <c r="OVR1293"/>
      <c r="OVS1293"/>
      <c r="OVT1293"/>
      <c r="OVU1293"/>
      <c r="OVV1293"/>
      <c r="OVW1293"/>
      <c r="OVX1293"/>
      <c r="OVY1293"/>
      <c r="OVZ1293"/>
      <c r="OWA1293"/>
      <c r="OWB1293"/>
      <c r="OWC1293"/>
      <c r="OWD1293"/>
      <c r="OWE1293"/>
      <c r="OWF1293"/>
      <c r="OWG1293"/>
      <c r="OWH1293"/>
      <c r="OWI1293"/>
      <c r="OWJ1293"/>
      <c r="OWK1293"/>
      <c r="OWL1293"/>
      <c r="OWM1293"/>
      <c r="OWN1293"/>
      <c r="OWO1293"/>
      <c r="OWP1293"/>
      <c r="OWQ1293"/>
      <c r="OWR1293"/>
      <c r="OWS1293"/>
      <c r="OWT1293"/>
      <c r="OWU1293"/>
      <c r="OWV1293"/>
      <c r="OWW1293"/>
      <c r="OWX1293"/>
      <c r="OWY1293"/>
      <c r="OWZ1293"/>
      <c r="OXA1293"/>
      <c r="OXB1293"/>
      <c r="OXC1293"/>
      <c r="OXD1293"/>
      <c r="OXE1293"/>
      <c r="OXF1293"/>
      <c r="OXG1293"/>
      <c r="OXH1293"/>
      <c r="OXI1293"/>
      <c r="OXJ1293"/>
      <c r="OXK1293"/>
      <c r="OXL1293"/>
      <c r="OXM1293"/>
      <c r="OXN1293"/>
      <c r="OXO1293"/>
      <c r="OXP1293"/>
      <c r="OXQ1293"/>
      <c r="OXR1293"/>
      <c r="OXS1293"/>
      <c r="OXT1293"/>
      <c r="OXU1293"/>
      <c r="OXV1293"/>
      <c r="OXW1293"/>
      <c r="OXX1293"/>
      <c r="OXY1293"/>
      <c r="OXZ1293"/>
      <c r="OYA1293"/>
      <c r="OYB1293"/>
      <c r="OYC1293"/>
      <c r="OYD1293"/>
      <c r="OYE1293"/>
      <c r="OYF1293"/>
      <c r="OYG1293"/>
      <c r="OYH1293"/>
      <c r="OYI1293"/>
      <c r="OYJ1293"/>
      <c r="OYK1293"/>
      <c r="OYL1293"/>
      <c r="OYM1293"/>
      <c r="OYN1293"/>
      <c r="OYO1293"/>
      <c r="OYP1293"/>
      <c r="OYQ1293"/>
      <c r="OYR1293"/>
      <c r="OYS1293"/>
      <c r="OYT1293"/>
      <c r="OYU1293"/>
      <c r="OYV1293"/>
      <c r="OYW1293"/>
      <c r="OYX1293"/>
      <c r="OYY1293"/>
      <c r="OYZ1293"/>
      <c r="OZA1293"/>
      <c r="OZB1293"/>
      <c r="OZC1293"/>
      <c r="OZD1293"/>
      <c r="OZE1293"/>
      <c r="OZF1293"/>
      <c r="OZG1293"/>
      <c r="OZH1293"/>
      <c r="OZI1293"/>
      <c r="OZJ1293"/>
      <c r="OZK1293"/>
      <c r="OZL1293"/>
      <c r="OZM1293"/>
      <c r="OZN1293"/>
      <c r="OZO1293"/>
      <c r="OZP1293"/>
      <c r="OZQ1293"/>
      <c r="OZR1293"/>
      <c r="OZS1293"/>
      <c r="OZT1293"/>
      <c r="OZU1293"/>
      <c r="OZV1293"/>
      <c r="OZW1293"/>
      <c r="OZX1293"/>
      <c r="OZY1293"/>
      <c r="OZZ1293"/>
      <c r="PAA1293"/>
      <c r="PAB1293"/>
      <c r="PAC1293"/>
      <c r="PAD1293"/>
      <c r="PAE1293"/>
      <c r="PAF1293"/>
      <c r="PAG1293"/>
      <c r="PAH1293"/>
      <c r="PAI1293"/>
      <c r="PAJ1293"/>
      <c r="PAK1293"/>
      <c r="PAL1293"/>
      <c r="PAM1293"/>
      <c r="PAN1293"/>
      <c r="PAO1293"/>
      <c r="PAP1293"/>
      <c r="PAQ1293"/>
      <c r="PAR1293"/>
      <c r="PAS1293"/>
      <c r="PAT1293"/>
      <c r="PAU1293"/>
      <c r="PAV1293"/>
      <c r="PAW1293"/>
      <c r="PAX1293"/>
      <c r="PAY1293"/>
      <c r="PAZ1293"/>
      <c r="PBA1293"/>
      <c r="PBB1293"/>
      <c r="PBC1293"/>
      <c r="PBD1293"/>
      <c r="PBE1293"/>
      <c r="PBF1293"/>
      <c r="PBG1293"/>
      <c r="PBH1293"/>
      <c r="PBI1293"/>
      <c r="PBJ1293"/>
      <c r="PBK1293"/>
      <c r="PBL1293"/>
      <c r="PBM1293"/>
      <c r="PBN1293"/>
      <c r="PBO1293"/>
      <c r="PBP1293"/>
      <c r="PBQ1293"/>
      <c r="PBR1293"/>
      <c r="PBS1293"/>
      <c r="PBT1293"/>
      <c r="PBU1293"/>
      <c r="PBV1293"/>
      <c r="PBW1293"/>
      <c r="PBX1293"/>
      <c r="PBY1293"/>
      <c r="PBZ1293"/>
      <c r="PCA1293"/>
      <c r="PCB1293"/>
      <c r="PCC1293"/>
      <c r="PCD1293"/>
      <c r="PCE1293"/>
      <c r="PCF1293"/>
      <c r="PCG1293"/>
      <c r="PCH1293"/>
      <c r="PCI1293"/>
      <c r="PCJ1293"/>
      <c r="PCK1293"/>
      <c r="PCL1293"/>
      <c r="PCM1293"/>
      <c r="PCN1293"/>
      <c r="PCO1293"/>
      <c r="PCP1293"/>
      <c r="PCQ1293"/>
      <c r="PCR1293"/>
      <c r="PCS1293"/>
      <c r="PCT1293"/>
      <c r="PCU1293"/>
      <c r="PCV1293"/>
      <c r="PCW1293"/>
      <c r="PCX1293"/>
      <c r="PCY1293"/>
      <c r="PCZ1293"/>
      <c r="PDA1293"/>
      <c r="PDB1293"/>
      <c r="PDC1293"/>
      <c r="PDD1293"/>
      <c r="PDE1293"/>
      <c r="PDF1293"/>
      <c r="PDG1293"/>
      <c r="PDH1293"/>
      <c r="PDI1293"/>
      <c r="PDJ1293"/>
      <c r="PDK1293"/>
      <c r="PDL1293"/>
      <c r="PDM1293"/>
      <c r="PDN1293"/>
      <c r="PDO1293"/>
      <c r="PDP1293"/>
      <c r="PDQ1293"/>
      <c r="PDR1293"/>
      <c r="PDS1293"/>
      <c r="PDT1293"/>
      <c r="PDU1293"/>
      <c r="PDV1293"/>
      <c r="PDW1293"/>
      <c r="PDX1293"/>
      <c r="PDY1293"/>
      <c r="PDZ1293"/>
      <c r="PEA1293"/>
      <c r="PEB1293"/>
      <c r="PEC1293"/>
      <c r="PED1293"/>
      <c r="PEE1293"/>
      <c r="PEF1293"/>
      <c r="PEG1293"/>
      <c r="PEH1293"/>
      <c r="PEI1293"/>
      <c r="PEJ1293"/>
      <c r="PEK1293"/>
      <c r="PEL1293"/>
      <c r="PEM1293"/>
      <c r="PEN1293"/>
      <c r="PEO1293"/>
      <c r="PEP1293"/>
      <c r="PEQ1293"/>
      <c r="PER1293"/>
      <c r="PES1293"/>
      <c r="PET1293"/>
      <c r="PEU1293"/>
      <c r="PEV1293"/>
      <c r="PEW1293"/>
      <c r="PEX1293"/>
      <c r="PEY1293"/>
      <c r="PEZ1293"/>
      <c r="PFA1293"/>
      <c r="PFB1293"/>
      <c r="PFC1293"/>
      <c r="PFD1293"/>
      <c r="PFE1293"/>
      <c r="PFF1293"/>
      <c r="PFG1293"/>
      <c r="PFH1293"/>
      <c r="PFI1293"/>
      <c r="PFJ1293"/>
      <c r="PFK1293"/>
      <c r="PFL1293"/>
      <c r="PFM1293"/>
      <c r="PFN1293"/>
      <c r="PFO1293"/>
      <c r="PFP1293"/>
      <c r="PFQ1293"/>
      <c r="PFR1293"/>
      <c r="PFS1293"/>
      <c r="PFT1293"/>
      <c r="PFU1293"/>
      <c r="PFV1293"/>
      <c r="PFW1293"/>
      <c r="PFX1293"/>
      <c r="PFY1293"/>
      <c r="PFZ1293"/>
      <c r="PGA1293"/>
      <c r="PGB1293"/>
      <c r="PGC1293"/>
      <c r="PGD1293"/>
      <c r="PGE1293"/>
      <c r="PGF1293"/>
      <c r="PGG1293"/>
      <c r="PGH1293"/>
      <c r="PGI1293"/>
      <c r="PGJ1293"/>
      <c r="PGK1293"/>
      <c r="PGL1293"/>
      <c r="PGM1293"/>
      <c r="PGN1293"/>
      <c r="PGO1293"/>
      <c r="PGP1293"/>
      <c r="PGQ1293"/>
      <c r="PGR1293"/>
      <c r="PGS1293"/>
      <c r="PGT1293"/>
      <c r="PGU1293"/>
      <c r="PGV1293"/>
      <c r="PGW1293"/>
      <c r="PGX1293"/>
      <c r="PGY1293"/>
      <c r="PGZ1293"/>
      <c r="PHA1293"/>
      <c r="PHB1293"/>
      <c r="PHC1293"/>
      <c r="PHD1293"/>
      <c r="PHE1293"/>
      <c r="PHF1293"/>
      <c r="PHG1293"/>
      <c r="PHH1293"/>
      <c r="PHI1293"/>
      <c r="PHJ1293"/>
      <c r="PHK1293"/>
      <c r="PHL1293"/>
      <c r="PHM1293"/>
      <c r="PHN1293"/>
      <c r="PHO1293"/>
      <c r="PHP1293"/>
      <c r="PHQ1293"/>
      <c r="PHR1293"/>
      <c r="PHS1293"/>
      <c r="PHT1293"/>
      <c r="PHU1293"/>
      <c r="PHV1293"/>
      <c r="PHW1293"/>
      <c r="PHX1293"/>
      <c r="PHY1293"/>
      <c r="PHZ1293"/>
      <c r="PIA1293"/>
      <c r="PIB1293"/>
      <c r="PIC1293"/>
      <c r="PID1293"/>
      <c r="PIE1293"/>
      <c r="PIF1293"/>
      <c r="PIG1293"/>
      <c r="PIH1293"/>
      <c r="PII1293"/>
      <c r="PIJ1293"/>
      <c r="PIK1293"/>
      <c r="PIL1293"/>
      <c r="PIM1293"/>
      <c r="PIN1293"/>
      <c r="PIO1293"/>
      <c r="PIP1293"/>
      <c r="PIQ1293"/>
      <c r="PIR1293"/>
      <c r="PIS1293"/>
      <c r="PIT1293"/>
      <c r="PIU1293"/>
      <c r="PIV1293"/>
      <c r="PIW1293"/>
      <c r="PIX1293"/>
      <c r="PIY1293"/>
      <c r="PIZ1293"/>
      <c r="PJA1293"/>
      <c r="PJB1293"/>
      <c r="PJC1293"/>
      <c r="PJD1293"/>
      <c r="PJE1293"/>
      <c r="PJF1293"/>
      <c r="PJG1293"/>
      <c r="PJH1293"/>
      <c r="PJI1293"/>
      <c r="PJJ1293"/>
      <c r="PJK1293"/>
      <c r="PJL1293"/>
      <c r="PJM1293"/>
      <c r="PJN1293"/>
      <c r="PJO1293"/>
      <c r="PJP1293"/>
      <c r="PJQ1293"/>
      <c r="PJR1293"/>
      <c r="PJS1293"/>
      <c r="PJT1293"/>
      <c r="PJU1293"/>
      <c r="PJV1293"/>
      <c r="PJW1293"/>
      <c r="PJX1293"/>
      <c r="PJY1293"/>
      <c r="PJZ1293"/>
      <c r="PKA1293"/>
      <c r="PKB1293"/>
      <c r="PKC1293"/>
      <c r="PKD1293"/>
      <c r="PKE1293"/>
      <c r="PKF1293"/>
      <c r="PKG1293"/>
      <c r="PKH1293"/>
      <c r="PKI1293"/>
      <c r="PKJ1293"/>
      <c r="PKK1293"/>
      <c r="PKL1293"/>
      <c r="PKM1293"/>
      <c r="PKN1293"/>
      <c r="PKO1293"/>
      <c r="PKP1293"/>
      <c r="PKQ1293"/>
      <c r="PKR1293"/>
      <c r="PKS1293"/>
      <c r="PKT1293"/>
      <c r="PKU1293"/>
      <c r="PKV1293"/>
      <c r="PKW1293"/>
      <c r="PKX1293"/>
      <c r="PKY1293"/>
      <c r="PKZ1293"/>
      <c r="PLA1293"/>
      <c r="PLB1293"/>
      <c r="PLC1293"/>
      <c r="PLD1293"/>
      <c r="PLE1293"/>
      <c r="PLF1293"/>
      <c r="PLG1293"/>
      <c r="PLH1293"/>
      <c r="PLI1293"/>
      <c r="PLJ1293"/>
      <c r="PLK1293"/>
      <c r="PLL1293"/>
      <c r="PLM1293"/>
      <c r="PLN1293"/>
      <c r="PLO1293"/>
      <c r="PLP1293"/>
      <c r="PLQ1293"/>
      <c r="PLR1293"/>
      <c r="PLS1293"/>
      <c r="PLT1293"/>
      <c r="PLU1293"/>
      <c r="PLV1293"/>
      <c r="PLW1293"/>
      <c r="PLX1293"/>
      <c r="PLY1293"/>
      <c r="PLZ1293"/>
      <c r="PMA1293"/>
      <c r="PMB1293"/>
      <c r="PMC1293"/>
      <c r="PMD1293"/>
      <c r="PME1293"/>
      <c r="PMF1293"/>
      <c r="PMG1293"/>
      <c r="PMH1293"/>
      <c r="PMI1293"/>
      <c r="PMJ1293"/>
      <c r="PMK1293"/>
      <c r="PML1293"/>
      <c r="PMM1293"/>
      <c r="PMN1293"/>
      <c r="PMO1293"/>
      <c r="PMP1293"/>
      <c r="PMQ1293"/>
      <c r="PMR1293"/>
      <c r="PMS1293"/>
      <c r="PMT1293"/>
      <c r="PMU1293"/>
      <c r="PMV1293"/>
      <c r="PMW1293"/>
      <c r="PMX1293"/>
      <c r="PMY1293"/>
      <c r="PMZ1293"/>
      <c r="PNA1293"/>
      <c r="PNB1293"/>
      <c r="PNC1293"/>
      <c r="PND1293"/>
      <c r="PNE1293"/>
      <c r="PNF1293"/>
      <c r="PNG1293"/>
      <c r="PNH1293"/>
      <c r="PNI1293"/>
      <c r="PNJ1293"/>
      <c r="PNK1293"/>
      <c r="PNL1293"/>
      <c r="PNM1293"/>
      <c r="PNN1293"/>
      <c r="PNO1293"/>
      <c r="PNP1293"/>
      <c r="PNQ1293"/>
      <c r="PNR1293"/>
      <c r="PNS1293"/>
      <c r="PNT1293"/>
      <c r="PNU1293"/>
      <c r="PNV1293"/>
      <c r="PNW1293"/>
      <c r="PNX1293"/>
      <c r="PNY1293"/>
      <c r="PNZ1293"/>
      <c r="POA1293"/>
      <c r="POB1293"/>
      <c r="POC1293"/>
      <c r="POD1293"/>
      <c r="POE1293"/>
      <c r="POF1293"/>
      <c r="POG1293"/>
      <c r="POH1293"/>
      <c r="POI1293"/>
      <c r="POJ1293"/>
      <c r="POK1293"/>
      <c r="POL1293"/>
      <c r="POM1293"/>
      <c r="PON1293"/>
      <c r="POO1293"/>
      <c r="POP1293"/>
      <c r="POQ1293"/>
      <c r="POR1293"/>
      <c r="POS1293"/>
      <c r="POT1293"/>
      <c r="POU1293"/>
      <c r="POV1293"/>
      <c r="POW1293"/>
      <c r="POX1293"/>
      <c r="POY1293"/>
      <c r="POZ1293"/>
      <c r="PPA1293"/>
      <c r="PPB1293"/>
      <c r="PPC1293"/>
      <c r="PPD1293"/>
      <c r="PPE1293"/>
      <c r="PPF1293"/>
      <c r="PPG1293"/>
      <c r="PPH1293"/>
      <c r="PPI1293"/>
      <c r="PPJ1293"/>
      <c r="PPK1293"/>
      <c r="PPL1293"/>
      <c r="PPM1293"/>
      <c r="PPN1293"/>
      <c r="PPO1293"/>
      <c r="PPP1293"/>
      <c r="PPQ1293"/>
      <c r="PPR1293"/>
      <c r="PPS1293"/>
      <c r="PPT1293"/>
      <c r="PPU1293"/>
      <c r="PPV1293"/>
      <c r="PPW1293"/>
      <c r="PPX1293"/>
      <c r="PPY1293"/>
      <c r="PPZ1293"/>
      <c r="PQA1293"/>
      <c r="PQB1293"/>
      <c r="PQC1293"/>
      <c r="PQD1293"/>
      <c r="PQE1293"/>
      <c r="PQF1293"/>
      <c r="PQG1293"/>
      <c r="PQH1293"/>
      <c r="PQI1293"/>
      <c r="PQJ1293"/>
      <c r="PQK1293"/>
      <c r="PQL1293"/>
      <c r="PQM1293"/>
      <c r="PQN1293"/>
      <c r="PQO1293"/>
      <c r="PQP1293"/>
      <c r="PQQ1293"/>
      <c r="PQR1293"/>
      <c r="PQS1293"/>
      <c r="PQT1293"/>
      <c r="PQU1293"/>
      <c r="PQV1293"/>
      <c r="PQW1293"/>
      <c r="PQX1293"/>
      <c r="PQY1293"/>
      <c r="PQZ1293"/>
      <c r="PRA1293"/>
      <c r="PRB1293"/>
      <c r="PRC1293"/>
      <c r="PRD1293"/>
      <c r="PRE1293"/>
      <c r="PRF1293"/>
      <c r="PRG1293"/>
      <c r="PRH1293"/>
      <c r="PRI1293"/>
      <c r="PRJ1293"/>
      <c r="PRK1293"/>
      <c r="PRL1293"/>
      <c r="PRM1293"/>
      <c r="PRN1293"/>
      <c r="PRO1293"/>
      <c r="PRP1293"/>
      <c r="PRQ1293"/>
      <c r="PRR1293"/>
      <c r="PRS1293"/>
      <c r="PRT1293"/>
      <c r="PRU1293"/>
      <c r="PRV1293"/>
      <c r="PRW1293"/>
      <c r="PRX1293"/>
      <c r="PRY1293"/>
      <c r="PRZ1293"/>
      <c r="PSA1293"/>
      <c r="PSB1293"/>
      <c r="PSC1293"/>
      <c r="PSD1293"/>
      <c r="PSE1293"/>
      <c r="PSF1293"/>
      <c r="PSG1293"/>
      <c r="PSH1293"/>
      <c r="PSI1293"/>
      <c r="PSJ1293"/>
      <c r="PSK1293"/>
      <c r="PSL1293"/>
      <c r="PSM1293"/>
      <c r="PSN1293"/>
      <c r="PSO1293"/>
      <c r="PSP1293"/>
      <c r="PSQ1293"/>
      <c r="PSR1293"/>
      <c r="PSS1293"/>
      <c r="PST1293"/>
      <c r="PSU1293"/>
      <c r="PSV1293"/>
      <c r="PSW1293"/>
      <c r="PSX1293"/>
      <c r="PSY1293"/>
      <c r="PSZ1293"/>
      <c r="PTA1293"/>
      <c r="PTB1293"/>
      <c r="PTC1293"/>
      <c r="PTD1293"/>
      <c r="PTE1293"/>
      <c r="PTF1293"/>
      <c r="PTG1293"/>
      <c r="PTH1293"/>
      <c r="PTI1293"/>
      <c r="PTJ1293"/>
      <c r="PTK1293"/>
      <c r="PTL1293"/>
      <c r="PTM1293"/>
      <c r="PTN1293"/>
      <c r="PTO1293"/>
      <c r="PTP1293"/>
      <c r="PTQ1293"/>
      <c r="PTR1293"/>
      <c r="PTS1293"/>
      <c r="PTT1293"/>
      <c r="PTU1293"/>
      <c r="PTV1293"/>
      <c r="PTW1293"/>
      <c r="PTX1293"/>
      <c r="PTY1293"/>
      <c r="PTZ1293"/>
      <c r="PUA1293"/>
      <c r="PUB1293"/>
      <c r="PUC1293"/>
      <c r="PUD1293"/>
      <c r="PUE1293"/>
      <c r="PUF1293"/>
      <c r="PUG1293"/>
      <c r="PUH1293"/>
      <c r="PUI1293"/>
      <c r="PUJ1293"/>
      <c r="PUK1293"/>
      <c r="PUL1293"/>
      <c r="PUM1293"/>
      <c r="PUN1293"/>
      <c r="PUO1293"/>
      <c r="PUP1293"/>
      <c r="PUQ1293"/>
      <c r="PUR1293"/>
      <c r="PUS1293"/>
      <c r="PUT1293"/>
      <c r="PUU1293"/>
      <c r="PUV1293"/>
      <c r="PUW1293"/>
      <c r="PUX1293"/>
      <c r="PUY1293"/>
      <c r="PUZ1293"/>
      <c r="PVA1293"/>
      <c r="PVB1293"/>
      <c r="PVC1293"/>
      <c r="PVD1293"/>
      <c r="PVE1293"/>
      <c r="PVF1293"/>
      <c r="PVG1293"/>
      <c r="PVH1293"/>
      <c r="PVI1293"/>
      <c r="PVJ1293"/>
      <c r="PVK1293"/>
      <c r="PVL1293"/>
      <c r="PVM1293"/>
      <c r="PVN1293"/>
      <c r="PVO1293"/>
      <c r="PVP1293"/>
      <c r="PVQ1293"/>
      <c r="PVR1293"/>
      <c r="PVS1293"/>
      <c r="PVT1293"/>
      <c r="PVU1293"/>
      <c r="PVV1293"/>
      <c r="PVW1293"/>
      <c r="PVX1293"/>
      <c r="PVY1293"/>
      <c r="PVZ1293"/>
      <c r="PWA1293"/>
      <c r="PWB1293"/>
      <c r="PWC1293"/>
      <c r="PWD1293"/>
      <c r="PWE1293"/>
      <c r="PWF1293"/>
      <c r="PWG1293"/>
      <c r="PWH1293"/>
      <c r="PWI1293"/>
      <c r="PWJ1293"/>
      <c r="PWK1293"/>
      <c r="PWL1293"/>
      <c r="PWM1293"/>
      <c r="PWN1293"/>
      <c r="PWO1293"/>
      <c r="PWP1293"/>
      <c r="PWQ1293"/>
      <c r="PWR1293"/>
      <c r="PWS1293"/>
      <c r="PWT1293"/>
      <c r="PWU1293"/>
      <c r="PWV1293"/>
      <c r="PWW1293"/>
      <c r="PWX1293"/>
      <c r="PWY1293"/>
      <c r="PWZ1293"/>
      <c r="PXA1293"/>
      <c r="PXB1293"/>
      <c r="PXC1293"/>
      <c r="PXD1293"/>
      <c r="PXE1293"/>
      <c r="PXF1293"/>
      <c r="PXG1293"/>
      <c r="PXH1293"/>
      <c r="PXI1293"/>
      <c r="PXJ1293"/>
      <c r="PXK1293"/>
      <c r="PXL1293"/>
      <c r="PXM1293"/>
      <c r="PXN1293"/>
      <c r="PXO1293"/>
      <c r="PXP1293"/>
      <c r="PXQ1293"/>
      <c r="PXR1293"/>
      <c r="PXS1293"/>
      <c r="PXT1293"/>
      <c r="PXU1293"/>
      <c r="PXV1293"/>
      <c r="PXW1293"/>
      <c r="PXX1293"/>
      <c r="PXY1293"/>
      <c r="PXZ1293"/>
      <c r="PYA1293"/>
      <c r="PYB1293"/>
      <c r="PYC1293"/>
      <c r="PYD1293"/>
      <c r="PYE1293"/>
      <c r="PYF1293"/>
      <c r="PYG1293"/>
      <c r="PYH1293"/>
      <c r="PYI1293"/>
      <c r="PYJ1293"/>
      <c r="PYK1293"/>
      <c r="PYL1293"/>
      <c r="PYM1293"/>
      <c r="PYN1293"/>
      <c r="PYO1293"/>
      <c r="PYP1293"/>
      <c r="PYQ1293"/>
      <c r="PYR1293"/>
      <c r="PYS1293"/>
      <c r="PYT1293"/>
      <c r="PYU1293"/>
      <c r="PYV1293"/>
      <c r="PYW1293"/>
      <c r="PYX1293"/>
      <c r="PYY1293"/>
      <c r="PYZ1293"/>
      <c r="PZA1293"/>
      <c r="PZB1293"/>
      <c r="PZC1293"/>
      <c r="PZD1293"/>
      <c r="PZE1293"/>
      <c r="PZF1293"/>
      <c r="PZG1293"/>
      <c r="PZH1293"/>
      <c r="PZI1293"/>
      <c r="PZJ1293"/>
      <c r="PZK1293"/>
      <c r="PZL1293"/>
      <c r="PZM1293"/>
      <c r="PZN1293"/>
      <c r="PZO1293"/>
      <c r="PZP1293"/>
      <c r="PZQ1293"/>
      <c r="PZR1293"/>
      <c r="PZS1293"/>
      <c r="PZT1293"/>
      <c r="PZU1293"/>
      <c r="PZV1293"/>
      <c r="PZW1293"/>
      <c r="PZX1293"/>
      <c r="PZY1293"/>
      <c r="PZZ1293"/>
      <c r="QAA1293"/>
      <c r="QAB1293"/>
      <c r="QAC1293"/>
      <c r="QAD1293"/>
      <c r="QAE1293"/>
      <c r="QAF1293"/>
      <c r="QAG1293"/>
      <c r="QAH1293"/>
      <c r="QAI1293"/>
      <c r="QAJ1293"/>
      <c r="QAK1293"/>
      <c r="QAL1293"/>
      <c r="QAM1293"/>
      <c r="QAN1293"/>
      <c r="QAO1293"/>
      <c r="QAP1293"/>
      <c r="QAQ1293"/>
      <c r="QAR1293"/>
      <c r="QAS1293"/>
      <c r="QAT1293"/>
      <c r="QAU1293"/>
      <c r="QAV1293"/>
      <c r="QAW1293"/>
      <c r="QAX1293"/>
      <c r="QAY1293"/>
      <c r="QAZ1293"/>
      <c r="QBA1293"/>
      <c r="QBB1293"/>
      <c r="QBC1293"/>
      <c r="QBD1293"/>
      <c r="QBE1293"/>
      <c r="QBF1293"/>
      <c r="QBG1293"/>
      <c r="QBH1293"/>
      <c r="QBI1293"/>
      <c r="QBJ1293"/>
      <c r="QBK1293"/>
      <c r="QBL1293"/>
      <c r="QBM1293"/>
      <c r="QBN1293"/>
      <c r="QBO1293"/>
      <c r="QBP1293"/>
      <c r="QBQ1293"/>
      <c r="QBR1293"/>
      <c r="QBS1293"/>
      <c r="QBT1293"/>
      <c r="QBU1293"/>
      <c r="QBV1293"/>
      <c r="QBW1293"/>
      <c r="QBX1293"/>
      <c r="QBY1293"/>
      <c r="QBZ1293"/>
      <c r="QCA1293"/>
      <c r="QCB1293"/>
      <c r="QCC1293"/>
      <c r="QCD1293"/>
      <c r="QCE1293"/>
      <c r="QCF1293"/>
      <c r="QCG1293"/>
      <c r="QCH1293"/>
      <c r="QCI1293"/>
      <c r="QCJ1293"/>
      <c r="QCK1293"/>
      <c r="QCL1293"/>
      <c r="QCM1293"/>
      <c r="QCN1293"/>
      <c r="QCO1293"/>
      <c r="QCP1293"/>
      <c r="QCQ1293"/>
      <c r="QCR1293"/>
      <c r="QCS1293"/>
      <c r="QCT1293"/>
      <c r="QCU1293"/>
      <c r="QCV1293"/>
      <c r="QCW1293"/>
      <c r="QCX1293"/>
      <c r="QCY1293"/>
      <c r="QCZ1293"/>
      <c r="QDA1293"/>
      <c r="QDB1293"/>
      <c r="QDC1293"/>
      <c r="QDD1293"/>
      <c r="QDE1293"/>
      <c r="QDF1293"/>
      <c r="QDG1293"/>
      <c r="QDH1293"/>
      <c r="QDI1293"/>
      <c r="QDJ1293"/>
      <c r="QDK1293"/>
      <c r="QDL1293"/>
      <c r="QDM1293"/>
      <c r="QDN1293"/>
      <c r="QDO1293"/>
      <c r="QDP1293"/>
      <c r="QDQ1293"/>
      <c r="QDR1293"/>
      <c r="QDS1293"/>
      <c r="QDT1293"/>
      <c r="QDU1293"/>
      <c r="QDV1293"/>
      <c r="QDW1293"/>
      <c r="QDX1293"/>
      <c r="QDY1293"/>
      <c r="QDZ1293"/>
      <c r="QEA1293"/>
      <c r="QEB1293"/>
      <c r="QEC1293"/>
      <c r="QED1293"/>
      <c r="QEE1293"/>
      <c r="QEF1293"/>
      <c r="QEG1293"/>
      <c r="QEH1293"/>
      <c r="QEI1293"/>
      <c r="QEJ1293"/>
      <c r="QEK1293"/>
      <c r="QEL1293"/>
      <c r="QEM1293"/>
      <c r="QEN1293"/>
      <c r="QEO1293"/>
      <c r="QEP1293"/>
      <c r="QEQ1293"/>
      <c r="QER1293"/>
      <c r="QES1293"/>
      <c r="QET1293"/>
      <c r="QEU1293"/>
      <c r="QEV1293"/>
      <c r="QEW1293"/>
      <c r="QEX1293"/>
      <c r="QEY1293"/>
      <c r="QEZ1293"/>
      <c r="QFA1293"/>
      <c r="QFB1293"/>
      <c r="QFC1293"/>
      <c r="QFD1293"/>
      <c r="QFE1293"/>
      <c r="QFF1293"/>
      <c r="QFG1293"/>
      <c r="QFH1293"/>
      <c r="QFI1293"/>
      <c r="QFJ1293"/>
      <c r="QFK1293"/>
      <c r="QFL1293"/>
      <c r="QFM1293"/>
      <c r="QFN1293"/>
      <c r="QFO1293"/>
      <c r="QFP1293"/>
      <c r="QFQ1293"/>
      <c r="QFR1293"/>
      <c r="QFS1293"/>
      <c r="QFT1293"/>
      <c r="QFU1293"/>
      <c r="QFV1293"/>
      <c r="QFW1293"/>
      <c r="QFX1293"/>
      <c r="QFY1293"/>
      <c r="QFZ1293"/>
      <c r="QGA1293"/>
      <c r="QGB1293"/>
      <c r="QGC1293"/>
      <c r="QGD1293"/>
      <c r="QGE1293"/>
      <c r="QGF1293"/>
      <c r="QGG1293"/>
      <c r="QGH1293"/>
      <c r="QGI1293"/>
      <c r="QGJ1293"/>
      <c r="QGK1293"/>
      <c r="QGL1293"/>
      <c r="QGM1293"/>
      <c r="QGN1293"/>
      <c r="QGO1293"/>
      <c r="QGP1293"/>
      <c r="QGQ1293"/>
      <c r="QGR1293"/>
      <c r="QGS1293"/>
      <c r="QGT1293"/>
      <c r="QGU1293"/>
      <c r="QGV1293"/>
      <c r="QGW1293"/>
      <c r="QGX1293"/>
      <c r="QGY1293"/>
      <c r="QGZ1293"/>
      <c r="QHA1293"/>
      <c r="QHB1293"/>
      <c r="QHC1293"/>
      <c r="QHD1293"/>
      <c r="QHE1293"/>
      <c r="QHF1293"/>
      <c r="QHG1293"/>
      <c r="QHH1293"/>
      <c r="QHI1293"/>
      <c r="QHJ1293"/>
      <c r="QHK1293"/>
      <c r="QHL1293"/>
      <c r="QHM1293"/>
      <c r="QHN1293"/>
      <c r="QHO1293"/>
      <c r="QHP1293"/>
      <c r="QHQ1293"/>
      <c r="QHR1293"/>
      <c r="QHS1293"/>
      <c r="QHT1293"/>
      <c r="QHU1293"/>
      <c r="QHV1293"/>
      <c r="QHW1293"/>
      <c r="QHX1293"/>
      <c r="QHY1293"/>
      <c r="QHZ1293"/>
      <c r="QIA1293"/>
      <c r="QIB1293"/>
      <c r="QIC1293"/>
      <c r="QID1293"/>
      <c r="QIE1293"/>
      <c r="QIF1293"/>
      <c r="QIG1293"/>
      <c r="QIH1293"/>
      <c r="QII1293"/>
      <c r="QIJ1293"/>
      <c r="QIK1293"/>
      <c r="QIL1293"/>
      <c r="QIM1293"/>
      <c r="QIN1293"/>
      <c r="QIO1293"/>
      <c r="QIP1293"/>
      <c r="QIQ1293"/>
      <c r="QIR1293"/>
      <c r="QIS1293"/>
      <c r="QIT1293"/>
      <c r="QIU1293"/>
      <c r="QIV1293"/>
      <c r="QIW1293"/>
      <c r="QIX1293"/>
      <c r="QIY1293"/>
      <c r="QIZ1293"/>
      <c r="QJA1293"/>
      <c r="QJB1293"/>
      <c r="QJC1293"/>
      <c r="QJD1293"/>
      <c r="QJE1293"/>
      <c r="QJF1293"/>
      <c r="QJG1293"/>
      <c r="QJH1293"/>
      <c r="QJI1293"/>
      <c r="QJJ1293"/>
      <c r="QJK1293"/>
      <c r="QJL1293"/>
      <c r="QJM1293"/>
      <c r="QJN1293"/>
      <c r="QJO1293"/>
      <c r="QJP1293"/>
      <c r="QJQ1293"/>
      <c r="QJR1293"/>
      <c r="QJS1293"/>
      <c r="QJT1293"/>
      <c r="QJU1293"/>
      <c r="QJV1293"/>
      <c r="QJW1293"/>
      <c r="QJX1293"/>
      <c r="QJY1293"/>
      <c r="QJZ1293"/>
      <c r="QKA1293"/>
      <c r="QKB1293"/>
      <c r="QKC1293"/>
      <c r="QKD1293"/>
      <c r="QKE1293"/>
      <c r="QKF1293"/>
      <c r="QKG1293"/>
      <c r="QKH1293"/>
      <c r="QKI1293"/>
      <c r="QKJ1293"/>
      <c r="QKK1293"/>
      <c r="QKL1293"/>
      <c r="QKM1293"/>
      <c r="QKN1293"/>
      <c r="QKO1293"/>
      <c r="QKP1293"/>
      <c r="QKQ1293"/>
      <c r="QKR1293"/>
      <c r="QKS1293"/>
      <c r="QKT1293"/>
      <c r="QKU1293"/>
      <c r="QKV1293"/>
      <c r="QKW1293"/>
      <c r="QKX1293"/>
      <c r="QKY1293"/>
      <c r="QKZ1293"/>
      <c r="QLA1293"/>
      <c r="QLB1293"/>
      <c r="QLC1293"/>
      <c r="QLD1293"/>
      <c r="QLE1293"/>
      <c r="QLF1293"/>
      <c r="QLG1293"/>
      <c r="QLH1293"/>
      <c r="QLI1293"/>
      <c r="QLJ1293"/>
      <c r="QLK1293"/>
      <c r="QLL1293"/>
      <c r="QLM1293"/>
      <c r="QLN1293"/>
      <c r="QLO1293"/>
      <c r="QLP1293"/>
      <c r="QLQ1293"/>
      <c r="QLR1293"/>
      <c r="QLS1293"/>
      <c r="QLT1293"/>
      <c r="QLU1293"/>
      <c r="QLV1293"/>
      <c r="QLW1293"/>
      <c r="QLX1293"/>
      <c r="QLY1293"/>
      <c r="QLZ1293"/>
      <c r="QMA1293"/>
      <c r="QMB1293"/>
      <c r="QMC1293"/>
      <c r="QMD1293"/>
      <c r="QME1293"/>
      <c r="QMF1293"/>
      <c r="QMG1293"/>
      <c r="QMH1293"/>
      <c r="QMI1293"/>
      <c r="QMJ1293"/>
      <c r="QMK1293"/>
      <c r="QML1293"/>
      <c r="QMM1293"/>
      <c r="QMN1293"/>
      <c r="QMO1293"/>
      <c r="QMP1293"/>
      <c r="QMQ1293"/>
      <c r="QMR1293"/>
      <c r="QMS1293"/>
      <c r="QMT1293"/>
      <c r="QMU1293"/>
      <c r="QMV1293"/>
      <c r="QMW1293"/>
      <c r="QMX1293"/>
      <c r="QMY1293"/>
      <c r="QMZ1293"/>
      <c r="QNA1293"/>
      <c r="QNB1293"/>
      <c r="QNC1293"/>
      <c r="QND1293"/>
      <c r="QNE1293"/>
      <c r="QNF1293"/>
      <c r="QNG1293"/>
      <c r="QNH1293"/>
      <c r="QNI1293"/>
      <c r="QNJ1293"/>
      <c r="QNK1293"/>
      <c r="QNL1293"/>
      <c r="QNM1293"/>
      <c r="QNN1293"/>
      <c r="QNO1293"/>
      <c r="QNP1293"/>
      <c r="QNQ1293"/>
      <c r="QNR1293"/>
      <c r="QNS1293"/>
      <c r="QNT1293"/>
      <c r="QNU1293"/>
      <c r="QNV1293"/>
      <c r="QNW1293"/>
      <c r="QNX1293"/>
      <c r="QNY1293"/>
      <c r="QNZ1293"/>
      <c r="QOA1293"/>
      <c r="QOB1293"/>
      <c r="QOC1293"/>
      <c r="QOD1293"/>
      <c r="QOE1293"/>
      <c r="QOF1293"/>
      <c r="QOG1293"/>
      <c r="QOH1293"/>
      <c r="QOI1293"/>
      <c r="QOJ1293"/>
      <c r="QOK1293"/>
      <c r="QOL1293"/>
      <c r="QOM1293"/>
      <c r="QON1293"/>
      <c r="QOO1293"/>
      <c r="QOP1293"/>
      <c r="QOQ1293"/>
      <c r="QOR1293"/>
      <c r="QOS1293"/>
      <c r="QOT1293"/>
      <c r="QOU1293"/>
      <c r="QOV1293"/>
      <c r="QOW1293"/>
      <c r="QOX1293"/>
      <c r="QOY1293"/>
      <c r="QOZ1293"/>
      <c r="QPA1293"/>
      <c r="QPB1293"/>
      <c r="QPC1293"/>
      <c r="QPD1293"/>
      <c r="QPE1293"/>
      <c r="QPF1293"/>
      <c r="QPG1293"/>
      <c r="QPH1293"/>
      <c r="QPI1293"/>
      <c r="QPJ1293"/>
      <c r="QPK1293"/>
      <c r="QPL1293"/>
      <c r="QPM1293"/>
      <c r="QPN1293"/>
      <c r="QPO1293"/>
      <c r="QPP1293"/>
      <c r="QPQ1293"/>
      <c r="QPR1293"/>
      <c r="QPS1293"/>
      <c r="QPT1293"/>
      <c r="QPU1293"/>
      <c r="QPV1293"/>
      <c r="QPW1293"/>
      <c r="QPX1293"/>
      <c r="QPY1293"/>
      <c r="QPZ1293"/>
      <c r="QQA1293"/>
      <c r="QQB1293"/>
      <c r="QQC1293"/>
      <c r="QQD1293"/>
      <c r="QQE1293"/>
      <c r="QQF1293"/>
      <c r="QQG1293"/>
      <c r="QQH1293"/>
      <c r="QQI1293"/>
      <c r="QQJ1293"/>
      <c r="QQK1293"/>
      <c r="QQL1293"/>
      <c r="QQM1293"/>
      <c r="QQN1293"/>
      <c r="QQO1293"/>
      <c r="QQP1293"/>
      <c r="QQQ1293"/>
      <c r="QQR1293"/>
      <c r="QQS1293"/>
      <c r="QQT1293"/>
      <c r="QQU1293"/>
      <c r="QQV1293"/>
      <c r="QQW1293"/>
      <c r="QQX1293"/>
      <c r="QQY1293"/>
      <c r="QQZ1293"/>
      <c r="QRA1293"/>
      <c r="QRB1293"/>
      <c r="QRC1293"/>
      <c r="QRD1293"/>
      <c r="QRE1293"/>
      <c r="QRF1293"/>
      <c r="QRG1293"/>
      <c r="QRH1293"/>
      <c r="QRI1293"/>
      <c r="QRJ1293"/>
      <c r="QRK1293"/>
      <c r="QRL1293"/>
      <c r="QRM1293"/>
      <c r="QRN1293"/>
      <c r="QRO1293"/>
      <c r="QRP1293"/>
      <c r="QRQ1293"/>
      <c r="QRR1293"/>
      <c r="QRS1293"/>
      <c r="QRT1293"/>
      <c r="QRU1293"/>
      <c r="QRV1293"/>
      <c r="QRW1293"/>
      <c r="QRX1293"/>
      <c r="QRY1293"/>
      <c r="QRZ1293"/>
      <c r="QSA1293"/>
      <c r="QSB1293"/>
      <c r="QSC1293"/>
      <c r="QSD1293"/>
      <c r="QSE1293"/>
      <c r="QSF1293"/>
      <c r="QSG1293"/>
      <c r="QSH1293"/>
      <c r="QSI1293"/>
      <c r="QSJ1293"/>
      <c r="QSK1293"/>
      <c r="QSL1293"/>
      <c r="QSM1293"/>
      <c r="QSN1293"/>
      <c r="QSO1293"/>
      <c r="QSP1293"/>
      <c r="QSQ1293"/>
      <c r="QSR1293"/>
      <c r="QSS1293"/>
      <c r="QST1293"/>
      <c r="QSU1293"/>
      <c r="QSV1293"/>
      <c r="QSW1293"/>
      <c r="QSX1293"/>
      <c r="QSY1293"/>
      <c r="QSZ1293"/>
      <c r="QTA1293"/>
      <c r="QTB1293"/>
      <c r="QTC1293"/>
      <c r="QTD1293"/>
      <c r="QTE1293"/>
      <c r="QTF1293"/>
      <c r="QTG1293"/>
      <c r="QTH1293"/>
      <c r="QTI1293"/>
      <c r="QTJ1293"/>
      <c r="QTK1293"/>
      <c r="QTL1293"/>
      <c r="QTM1293"/>
      <c r="QTN1293"/>
      <c r="QTO1293"/>
      <c r="QTP1293"/>
      <c r="QTQ1293"/>
      <c r="QTR1293"/>
      <c r="QTS1293"/>
      <c r="QTT1293"/>
      <c r="QTU1293"/>
      <c r="QTV1293"/>
      <c r="QTW1293"/>
      <c r="QTX1293"/>
      <c r="QTY1293"/>
      <c r="QTZ1293"/>
      <c r="QUA1293"/>
      <c r="QUB1293"/>
      <c r="QUC1293"/>
      <c r="QUD1293"/>
      <c r="QUE1293"/>
      <c r="QUF1293"/>
      <c r="QUG1293"/>
      <c r="QUH1293"/>
      <c r="QUI1293"/>
      <c r="QUJ1293"/>
      <c r="QUK1293"/>
      <c r="QUL1293"/>
      <c r="QUM1293"/>
      <c r="QUN1293"/>
      <c r="QUO1293"/>
      <c r="QUP1293"/>
      <c r="QUQ1293"/>
      <c r="QUR1293"/>
      <c r="QUS1293"/>
      <c r="QUT1293"/>
      <c r="QUU1293"/>
      <c r="QUV1293"/>
      <c r="QUW1293"/>
      <c r="QUX1293"/>
      <c r="QUY1293"/>
      <c r="QUZ1293"/>
      <c r="QVA1293"/>
      <c r="QVB1293"/>
      <c r="QVC1293"/>
      <c r="QVD1293"/>
      <c r="QVE1293"/>
      <c r="QVF1293"/>
      <c r="QVG1293"/>
      <c r="QVH1293"/>
      <c r="QVI1293"/>
      <c r="QVJ1293"/>
      <c r="QVK1293"/>
      <c r="QVL1293"/>
      <c r="QVM1293"/>
      <c r="QVN1293"/>
      <c r="QVO1293"/>
      <c r="QVP1293"/>
      <c r="QVQ1293"/>
      <c r="QVR1293"/>
      <c r="QVS1293"/>
      <c r="QVT1293"/>
      <c r="QVU1293"/>
      <c r="QVV1293"/>
      <c r="QVW1293"/>
      <c r="QVX1293"/>
      <c r="QVY1293"/>
      <c r="QVZ1293"/>
      <c r="QWA1293"/>
      <c r="QWB1293"/>
      <c r="QWC1293"/>
      <c r="QWD1293"/>
      <c r="QWE1293"/>
      <c r="QWF1293"/>
      <c r="QWG1293"/>
      <c r="QWH1293"/>
      <c r="QWI1293"/>
      <c r="QWJ1293"/>
      <c r="QWK1293"/>
      <c r="QWL1293"/>
      <c r="QWM1293"/>
      <c r="QWN1293"/>
      <c r="QWO1293"/>
      <c r="QWP1293"/>
      <c r="QWQ1293"/>
      <c r="QWR1293"/>
      <c r="QWS1293"/>
      <c r="QWT1293"/>
      <c r="QWU1293"/>
      <c r="QWV1293"/>
      <c r="QWW1293"/>
      <c r="QWX1293"/>
      <c r="QWY1293"/>
      <c r="QWZ1293"/>
      <c r="QXA1293"/>
      <c r="QXB1293"/>
      <c r="QXC1293"/>
      <c r="QXD1293"/>
      <c r="QXE1293"/>
      <c r="QXF1293"/>
      <c r="QXG1293"/>
      <c r="QXH1293"/>
      <c r="QXI1293"/>
      <c r="QXJ1293"/>
      <c r="QXK1293"/>
      <c r="QXL1293"/>
      <c r="QXM1293"/>
      <c r="QXN1293"/>
      <c r="QXO1293"/>
      <c r="QXP1293"/>
      <c r="QXQ1293"/>
      <c r="QXR1293"/>
      <c r="QXS1293"/>
      <c r="QXT1293"/>
      <c r="QXU1293"/>
      <c r="QXV1293"/>
      <c r="QXW1293"/>
      <c r="QXX1293"/>
      <c r="QXY1293"/>
      <c r="QXZ1293"/>
      <c r="QYA1293"/>
      <c r="QYB1293"/>
      <c r="QYC1293"/>
      <c r="QYD1293"/>
      <c r="QYE1293"/>
      <c r="QYF1293"/>
      <c r="QYG1293"/>
      <c r="QYH1293"/>
      <c r="QYI1293"/>
      <c r="QYJ1293"/>
      <c r="QYK1293"/>
      <c r="QYL1293"/>
      <c r="QYM1293"/>
      <c r="QYN1293"/>
      <c r="QYO1293"/>
      <c r="QYP1293"/>
      <c r="QYQ1293"/>
      <c r="QYR1293"/>
      <c r="QYS1293"/>
      <c r="QYT1293"/>
      <c r="QYU1293"/>
      <c r="QYV1293"/>
      <c r="QYW1293"/>
      <c r="QYX1293"/>
      <c r="QYY1293"/>
      <c r="QYZ1293"/>
      <c r="QZA1293"/>
      <c r="QZB1293"/>
      <c r="QZC1293"/>
      <c r="QZD1293"/>
      <c r="QZE1293"/>
      <c r="QZF1293"/>
      <c r="QZG1293"/>
      <c r="QZH1293"/>
      <c r="QZI1293"/>
      <c r="QZJ1293"/>
      <c r="QZK1293"/>
      <c r="QZL1293"/>
      <c r="QZM1293"/>
      <c r="QZN1293"/>
      <c r="QZO1293"/>
      <c r="QZP1293"/>
      <c r="QZQ1293"/>
      <c r="QZR1293"/>
      <c r="QZS1293"/>
      <c r="QZT1293"/>
      <c r="QZU1293"/>
      <c r="QZV1293"/>
      <c r="QZW1293"/>
      <c r="QZX1293"/>
      <c r="QZY1293"/>
      <c r="QZZ1293"/>
      <c r="RAA1293"/>
      <c r="RAB1293"/>
      <c r="RAC1293"/>
      <c r="RAD1293"/>
      <c r="RAE1293"/>
      <c r="RAF1293"/>
      <c r="RAG1293"/>
      <c r="RAH1293"/>
      <c r="RAI1293"/>
      <c r="RAJ1293"/>
      <c r="RAK1293"/>
      <c r="RAL1293"/>
      <c r="RAM1293"/>
      <c r="RAN1293"/>
      <c r="RAO1293"/>
      <c r="RAP1293"/>
      <c r="RAQ1293"/>
      <c r="RAR1293"/>
      <c r="RAS1293"/>
      <c r="RAT1293"/>
      <c r="RAU1293"/>
      <c r="RAV1293"/>
      <c r="RAW1293"/>
      <c r="RAX1293"/>
      <c r="RAY1293"/>
      <c r="RAZ1293"/>
      <c r="RBA1293"/>
      <c r="RBB1293"/>
      <c r="RBC1293"/>
      <c r="RBD1293"/>
      <c r="RBE1293"/>
      <c r="RBF1293"/>
      <c r="RBG1293"/>
      <c r="RBH1293"/>
      <c r="RBI1293"/>
      <c r="RBJ1293"/>
      <c r="RBK1293"/>
      <c r="RBL1293"/>
      <c r="RBM1293"/>
      <c r="RBN1293"/>
      <c r="RBO1293"/>
      <c r="RBP1293"/>
      <c r="RBQ1293"/>
      <c r="RBR1293"/>
      <c r="RBS1293"/>
      <c r="RBT1293"/>
      <c r="RBU1293"/>
      <c r="RBV1293"/>
      <c r="RBW1293"/>
      <c r="RBX1293"/>
      <c r="RBY1293"/>
      <c r="RBZ1293"/>
      <c r="RCA1293"/>
      <c r="RCB1293"/>
      <c r="RCC1293"/>
      <c r="RCD1293"/>
      <c r="RCE1293"/>
      <c r="RCF1293"/>
      <c r="RCG1293"/>
      <c r="RCH1293"/>
      <c r="RCI1293"/>
      <c r="RCJ1293"/>
      <c r="RCK1293"/>
      <c r="RCL1293"/>
      <c r="RCM1293"/>
      <c r="RCN1293"/>
      <c r="RCO1293"/>
      <c r="RCP1293"/>
      <c r="RCQ1293"/>
      <c r="RCR1293"/>
      <c r="RCS1293"/>
      <c r="RCT1293"/>
      <c r="RCU1293"/>
      <c r="RCV1293"/>
      <c r="RCW1293"/>
      <c r="RCX1293"/>
      <c r="RCY1293"/>
      <c r="RCZ1293"/>
      <c r="RDA1293"/>
      <c r="RDB1293"/>
      <c r="RDC1293"/>
      <c r="RDD1293"/>
      <c r="RDE1293"/>
      <c r="RDF1293"/>
      <c r="RDG1293"/>
      <c r="RDH1293"/>
      <c r="RDI1293"/>
      <c r="RDJ1293"/>
      <c r="RDK1293"/>
      <c r="RDL1293"/>
      <c r="RDM1293"/>
      <c r="RDN1293"/>
      <c r="RDO1293"/>
      <c r="RDP1293"/>
      <c r="RDQ1293"/>
      <c r="RDR1293"/>
      <c r="RDS1293"/>
      <c r="RDT1293"/>
      <c r="RDU1293"/>
      <c r="RDV1293"/>
      <c r="RDW1293"/>
      <c r="RDX1293"/>
      <c r="RDY1293"/>
      <c r="RDZ1293"/>
      <c r="REA1293"/>
      <c r="REB1293"/>
      <c r="REC1293"/>
      <c r="RED1293"/>
      <c r="REE1293"/>
      <c r="REF1293"/>
      <c r="REG1293"/>
      <c r="REH1293"/>
      <c r="REI1293"/>
      <c r="REJ1293"/>
      <c r="REK1293"/>
      <c r="REL1293"/>
      <c r="REM1293"/>
      <c r="REN1293"/>
      <c r="REO1293"/>
      <c r="REP1293"/>
      <c r="REQ1293"/>
      <c r="RER1293"/>
      <c r="RES1293"/>
      <c r="RET1293"/>
      <c r="REU1293"/>
      <c r="REV1293"/>
      <c r="REW1293"/>
      <c r="REX1293"/>
      <c r="REY1293"/>
      <c r="REZ1293"/>
      <c r="RFA1293"/>
      <c r="RFB1293"/>
      <c r="RFC1293"/>
      <c r="RFD1293"/>
      <c r="RFE1293"/>
      <c r="RFF1293"/>
      <c r="RFG1293"/>
      <c r="RFH1293"/>
      <c r="RFI1293"/>
      <c r="RFJ1293"/>
      <c r="RFK1293"/>
      <c r="RFL1293"/>
      <c r="RFM1293"/>
      <c r="RFN1293"/>
      <c r="RFO1293"/>
      <c r="RFP1293"/>
      <c r="RFQ1293"/>
      <c r="RFR1293"/>
      <c r="RFS1293"/>
      <c r="RFT1293"/>
      <c r="RFU1293"/>
      <c r="RFV1293"/>
      <c r="RFW1293"/>
      <c r="RFX1293"/>
      <c r="RFY1293"/>
      <c r="RFZ1293"/>
      <c r="RGA1293"/>
      <c r="RGB1293"/>
      <c r="RGC1293"/>
      <c r="RGD1293"/>
      <c r="RGE1293"/>
      <c r="RGF1293"/>
      <c r="RGG1293"/>
      <c r="RGH1293"/>
      <c r="RGI1293"/>
      <c r="RGJ1293"/>
      <c r="RGK1293"/>
      <c r="RGL1293"/>
      <c r="RGM1293"/>
      <c r="RGN1293"/>
      <c r="RGO1293"/>
      <c r="RGP1293"/>
      <c r="RGQ1293"/>
      <c r="RGR1293"/>
      <c r="RGS1293"/>
      <c r="RGT1293"/>
      <c r="RGU1293"/>
      <c r="RGV1293"/>
      <c r="RGW1293"/>
      <c r="RGX1293"/>
      <c r="RGY1293"/>
      <c r="RGZ1293"/>
      <c r="RHA1293"/>
      <c r="RHB1293"/>
      <c r="RHC1293"/>
      <c r="RHD1293"/>
      <c r="RHE1293"/>
      <c r="RHF1293"/>
      <c r="RHG1293"/>
      <c r="RHH1293"/>
      <c r="RHI1293"/>
      <c r="RHJ1293"/>
      <c r="RHK1293"/>
      <c r="RHL1293"/>
      <c r="RHM1293"/>
      <c r="RHN1293"/>
      <c r="RHO1293"/>
      <c r="RHP1293"/>
      <c r="RHQ1293"/>
      <c r="RHR1293"/>
      <c r="RHS1293"/>
      <c r="RHT1293"/>
      <c r="RHU1293"/>
      <c r="RHV1293"/>
      <c r="RHW1293"/>
      <c r="RHX1293"/>
      <c r="RHY1293"/>
      <c r="RHZ1293"/>
      <c r="RIA1293"/>
      <c r="RIB1293"/>
      <c r="RIC1293"/>
      <c r="RID1293"/>
      <c r="RIE1293"/>
      <c r="RIF1293"/>
      <c r="RIG1293"/>
      <c r="RIH1293"/>
      <c r="RII1293"/>
      <c r="RIJ1293"/>
      <c r="RIK1293"/>
      <c r="RIL1293"/>
      <c r="RIM1293"/>
      <c r="RIN1293"/>
      <c r="RIO1293"/>
      <c r="RIP1293"/>
      <c r="RIQ1293"/>
      <c r="RIR1293"/>
      <c r="RIS1293"/>
      <c r="RIT1293"/>
      <c r="RIU1293"/>
      <c r="RIV1293"/>
      <c r="RIW1293"/>
      <c r="RIX1293"/>
      <c r="RIY1293"/>
      <c r="RIZ1293"/>
      <c r="RJA1293"/>
      <c r="RJB1293"/>
      <c r="RJC1293"/>
      <c r="RJD1293"/>
      <c r="RJE1293"/>
      <c r="RJF1293"/>
      <c r="RJG1293"/>
      <c r="RJH1293"/>
      <c r="RJI1293"/>
      <c r="RJJ1293"/>
      <c r="RJK1293"/>
      <c r="RJL1293"/>
      <c r="RJM1293"/>
      <c r="RJN1293"/>
      <c r="RJO1293"/>
      <c r="RJP1293"/>
      <c r="RJQ1293"/>
      <c r="RJR1293"/>
      <c r="RJS1293"/>
      <c r="RJT1293"/>
      <c r="RJU1293"/>
      <c r="RJV1293"/>
      <c r="RJW1293"/>
      <c r="RJX1293"/>
      <c r="RJY1293"/>
      <c r="RJZ1293"/>
      <c r="RKA1293"/>
      <c r="RKB1293"/>
      <c r="RKC1293"/>
      <c r="RKD1293"/>
      <c r="RKE1293"/>
      <c r="RKF1293"/>
      <c r="RKG1293"/>
      <c r="RKH1293"/>
      <c r="RKI1293"/>
      <c r="RKJ1293"/>
      <c r="RKK1293"/>
      <c r="RKL1293"/>
      <c r="RKM1293"/>
      <c r="RKN1293"/>
      <c r="RKO1293"/>
      <c r="RKP1293"/>
      <c r="RKQ1293"/>
      <c r="RKR1293"/>
      <c r="RKS1293"/>
      <c r="RKT1293"/>
      <c r="RKU1293"/>
      <c r="RKV1293"/>
      <c r="RKW1293"/>
      <c r="RKX1293"/>
      <c r="RKY1293"/>
      <c r="RKZ1293"/>
      <c r="RLA1293"/>
      <c r="RLB1293"/>
      <c r="RLC1293"/>
      <c r="RLD1293"/>
      <c r="RLE1293"/>
      <c r="RLF1293"/>
      <c r="RLG1293"/>
      <c r="RLH1293"/>
      <c r="RLI1293"/>
      <c r="RLJ1293"/>
      <c r="RLK1293"/>
      <c r="RLL1293"/>
      <c r="RLM1293"/>
      <c r="RLN1293"/>
      <c r="RLO1293"/>
      <c r="RLP1293"/>
      <c r="RLQ1293"/>
      <c r="RLR1293"/>
      <c r="RLS1293"/>
      <c r="RLT1293"/>
      <c r="RLU1293"/>
      <c r="RLV1293"/>
      <c r="RLW1293"/>
      <c r="RLX1293"/>
      <c r="RLY1293"/>
      <c r="RLZ1293"/>
      <c r="RMA1293"/>
      <c r="RMB1293"/>
      <c r="RMC1293"/>
      <c r="RMD1293"/>
      <c r="RME1293"/>
      <c r="RMF1293"/>
      <c r="RMG1293"/>
      <c r="RMH1293"/>
      <c r="RMI1293"/>
      <c r="RMJ1293"/>
      <c r="RMK1293"/>
      <c r="RML1293"/>
      <c r="RMM1293"/>
      <c r="RMN1293"/>
      <c r="RMO1293"/>
      <c r="RMP1293"/>
      <c r="RMQ1293"/>
      <c r="RMR1293"/>
      <c r="RMS1293"/>
      <c r="RMT1293"/>
      <c r="RMU1293"/>
      <c r="RMV1293"/>
      <c r="RMW1293"/>
      <c r="RMX1293"/>
      <c r="RMY1293"/>
      <c r="RMZ1293"/>
      <c r="RNA1293"/>
      <c r="RNB1293"/>
      <c r="RNC1293"/>
      <c r="RND1293"/>
      <c r="RNE1293"/>
      <c r="RNF1293"/>
      <c r="RNG1293"/>
      <c r="RNH1293"/>
      <c r="RNI1293"/>
      <c r="RNJ1293"/>
      <c r="RNK1293"/>
      <c r="RNL1293"/>
      <c r="RNM1293"/>
      <c r="RNN1293"/>
      <c r="RNO1293"/>
      <c r="RNP1293"/>
      <c r="RNQ1293"/>
      <c r="RNR1293"/>
      <c r="RNS1293"/>
      <c r="RNT1293"/>
      <c r="RNU1293"/>
      <c r="RNV1293"/>
      <c r="RNW1293"/>
      <c r="RNX1293"/>
      <c r="RNY1293"/>
      <c r="RNZ1293"/>
      <c r="ROA1293"/>
      <c r="ROB1293"/>
      <c r="ROC1293"/>
      <c r="ROD1293"/>
      <c r="ROE1293"/>
      <c r="ROF1293"/>
      <c r="ROG1293"/>
      <c r="ROH1293"/>
      <c r="ROI1293"/>
      <c r="ROJ1293"/>
      <c r="ROK1293"/>
      <c r="ROL1293"/>
      <c r="ROM1293"/>
      <c r="RON1293"/>
      <c r="ROO1293"/>
      <c r="ROP1293"/>
      <c r="ROQ1293"/>
      <c r="ROR1293"/>
      <c r="ROS1293"/>
      <c r="ROT1293"/>
      <c r="ROU1293"/>
      <c r="ROV1293"/>
      <c r="ROW1293"/>
      <c r="ROX1293"/>
      <c r="ROY1293"/>
      <c r="ROZ1293"/>
      <c r="RPA1293"/>
      <c r="RPB1293"/>
      <c r="RPC1293"/>
      <c r="RPD1293"/>
      <c r="RPE1293"/>
      <c r="RPF1293"/>
      <c r="RPG1293"/>
      <c r="RPH1293"/>
      <c r="RPI1293"/>
      <c r="RPJ1293"/>
      <c r="RPK1293"/>
      <c r="RPL1293"/>
      <c r="RPM1293"/>
      <c r="RPN1293"/>
      <c r="RPO1293"/>
      <c r="RPP1293"/>
      <c r="RPQ1293"/>
      <c r="RPR1293"/>
      <c r="RPS1293"/>
      <c r="RPT1293"/>
      <c r="RPU1293"/>
      <c r="RPV1293"/>
      <c r="RPW1293"/>
      <c r="RPX1293"/>
      <c r="RPY1293"/>
      <c r="RPZ1293"/>
      <c r="RQA1293"/>
      <c r="RQB1293"/>
      <c r="RQC1293"/>
      <c r="RQD1293"/>
      <c r="RQE1293"/>
      <c r="RQF1293"/>
      <c r="RQG1293"/>
      <c r="RQH1293"/>
      <c r="RQI1293"/>
      <c r="RQJ1293"/>
      <c r="RQK1293"/>
      <c r="RQL1293"/>
      <c r="RQM1293"/>
      <c r="RQN1293"/>
      <c r="RQO1293"/>
      <c r="RQP1293"/>
      <c r="RQQ1293"/>
      <c r="RQR1293"/>
      <c r="RQS1293"/>
      <c r="RQT1293"/>
      <c r="RQU1293"/>
      <c r="RQV1293"/>
      <c r="RQW1293"/>
      <c r="RQX1293"/>
      <c r="RQY1293"/>
      <c r="RQZ1293"/>
      <c r="RRA1293"/>
      <c r="RRB1293"/>
      <c r="RRC1293"/>
      <c r="RRD1293"/>
      <c r="RRE1293"/>
      <c r="RRF1293"/>
      <c r="RRG1293"/>
      <c r="RRH1293"/>
      <c r="RRI1293"/>
      <c r="RRJ1293"/>
      <c r="RRK1293"/>
      <c r="RRL1293"/>
      <c r="RRM1293"/>
      <c r="RRN1293"/>
      <c r="RRO1293"/>
      <c r="RRP1293"/>
      <c r="RRQ1293"/>
      <c r="RRR1293"/>
      <c r="RRS1293"/>
      <c r="RRT1293"/>
      <c r="RRU1293"/>
      <c r="RRV1293"/>
      <c r="RRW1293"/>
      <c r="RRX1293"/>
      <c r="RRY1293"/>
      <c r="RRZ1293"/>
      <c r="RSA1293"/>
      <c r="RSB1293"/>
      <c r="RSC1293"/>
      <c r="RSD1293"/>
      <c r="RSE1293"/>
      <c r="RSF1293"/>
      <c r="RSG1293"/>
      <c r="RSH1293"/>
      <c r="RSI1293"/>
      <c r="RSJ1293"/>
      <c r="RSK1293"/>
      <c r="RSL1293"/>
      <c r="RSM1293"/>
      <c r="RSN1293"/>
      <c r="RSO1293"/>
      <c r="RSP1293"/>
      <c r="RSQ1293"/>
      <c r="RSR1293"/>
      <c r="RSS1293"/>
      <c r="RST1293"/>
      <c r="RSU1293"/>
      <c r="RSV1293"/>
      <c r="RSW1293"/>
      <c r="RSX1293"/>
      <c r="RSY1293"/>
      <c r="RSZ1293"/>
      <c r="RTA1293"/>
      <c r="RTB1293"/>
      <c r="RTC1293"/>
      <c r="RTD1293"/>
      <c r="RTE1293"/>
      <c r="RTF1293"/>
      <c r="RTG1293"/>
      <c r="RTH1293"/>
      <c r="RTI1293"/>
      <c r="RTJ1293"/>
      <c r="RTK1293"/>
      <c r="RTL1293"/>
      <c r="RTM1293"/>
      <c r="RTN1293"/>
      <c r="RTO1293"/>
      <c r="RTP1293"/>
      <c r="RTQ1293"/>
      <c r="RTR1293"/>
      <c r="RTS1293"/>
      <c r="RTT1293"/>
      <c r="RTU1293"/>
      <c r="RTV1293"/>
      <c r="RTW1293"/>
      <c r="RTX1293"/>
      <c r="RTY1293"/>
      <c r="RTZ1293"/>
      <c r="RUA1293"/>
      <c r="RUB1293"/>
      <c r="RUC1293"/>
      <c r="RUD1293"/>
      <c r="RUE1293"/>
      <c r="RUF1293"/>
      <c r="RUG1293"/>
      <c r="RUH1293"/>
      <c r="RUI1293"/>
      <c r="RUJ1293"/>
      <c r="RUK1293"/>
      <c r="RUL1293"/>
      <c r="RUM1293"/>
      <c r="RUN1293"/>
      <c r="RUO1293"/>
      <c r="RUP1293"/>
      <c r="RUQ1293"/>
      <c r="RUR1293"/>
      <c r="RUS1293"/>
      <c r="RUT1293"/>
      <c r="RUU1293"/>
      <c r="RUV1293"/>
      <c r="RUW1293"/>
      <c r="RUX1293"/>
      <c r="RUY1293"/>
      <c r="RUZ1293"/>
      <c r="RVA1293"/>
      <c r="RVB1293"/>
      <c r="RVC1293"/>
      <c r="RVD1293"/>
      <c r="RVE1293"/>
      <c r="RVF1293"/>
      <c r="RVG1293"/>
      <c r="RVH1293"/>
      <c r="RVI1293"/>
      <c r="RVJ1293"/>
      <c r="RVK1293"/>
      <c r="RVL1293"/>
      <c r="RVM1293"/>
      <c r="RVN1293"/>
      <c r="RVO1293"/>
      <c r="RVP1293"/>
      <c r="RVQ1293"/>
      <c r="RVR1293"/>
      <c r="RVS1293"/>
      <c r="RVT1293"/>
      <c r="RVU1293"/>
      <c r="RVV1293"/>
      <c r="RVW1293"/>
      <c r="RVX1293"/>
      <c r="RVY1293"/>
      <c r="RVZ1293"/>
      <c r="RWA1293"/>
      <c r="RWB1293"/>
      <c r="RWC1293"/>
      <c r="RWD1293"/>
      <c r="RWE1293"/>
      <c r="RWF1293"/>
      <c r="RWG1293"/>
      <c r="RWH1293"/>
      <c r="RWI1293"/>
      <c r="RWJ1293"/>
      <c r="RWK1293"/>
      <c r="RWL1293"/>
      <c r="RWM1293"/>
      <c r="RWN1293"/>
      <c r="RWO1293"/>
      <c r="RWP1293"/>
      <c r="RWQ1293"/>
      <c r="RWR1293"/>
      <c r="RWS1293"/>
      <c r="RWT1293"/>
      <c r="RWU1293"/>
      <c r="RWV1293"/>
      <c r="RWW1293"/>
      <c r="RWX1293"/>
      <c r="RWY1293"/>
      <c r="RWZ1293"/>
      <c r="RXA1293"/>
      <c r="RXB1293"/>
      <c r="RXC1293"/>
      <c r="RXD1293"/>
      <c r="RXE1293"/>
      <c r="RXF1293"/>
      <c r="RXG1293"/>
      <c r="RXH1293"/>
      <c r="RXI1293"/>
      <c r="RXJ1293"/>
      <c r="RXK1293"/>
      <c r="RXL1293"/>
      <c r="RXM1293"/>
      <c r="RXN1293"/>
      <c r="RXO1293"/>
      <c r="RXP1293"/>
      <c r="RXQ1293"/>
      <c r="RXR1293"/>
      <c r="RXS1293"/>
      <c r="RXT1293"/>
      <c r="RXU1293"/>
      <c r="RXV1293"/>
      <c r="RXW1293"/>
      <c r="RXX1293"/>
      <c r="RXY1293"/>
      <c r="RXZ1293"/>
      <c r="RYA1293"/>
      <c r="RYB1293"/>
      <c r="RYC1293"/>
      <c r="RYD1293"/>
      <c r="RYE1293"/>
      <c r="RYF1293"/>
      <c r="RYG1293"/>
      <c r="RYH1293"/>
      <c r="RYI1293"/>
      <c r="RYJ1293"/>
      <c r="RYK1293"/>
      <c r="RYL1293"/>
      <c r="RYM1293"/>
      <c r="RYN1293"/>
      <c r="RYO1293"/>
      <c r="RYP1293"/>
      <c r="RYQ1293"/>
      <c r="RYR1293"/>
      <c r="RYS1293"/>
      <c r="RYT1293"/>
      <c r="RYU1293"/>
      <c r="RYV1293"/>
      <c r="RYW1293"/>
      <c r="RYX1293"/>
      <c r="RYY1293"/>
      <c r="RYZ1293"/>
      <c r="RZA1293"/>
      <c r="RZB1293"/>
      <c r="RZC1293"/>
      <c r="RZD1293"/>
      <c r="RZE1293"/>
      <c r="RZF1293"/>
      <c r="RZG1293"/>
      <c r="RZH1293"/>
      <c r="RZI1293"/>
      <c r="RZJ1293"/>
      <c r="RZK1293"/>
      <c r="RZL1293"/>
      <c r="RZM1293"/>
      <c r="RZN1293"/>
      <c r="RZO1293"/>
      <c r="RZP1293"/>
      <c r="RZQ1293"/>
      <c r="RZR1293"/>
      <c r="RZS1293"/>
      <c r="RZT1293"/>
      <c r="RZU1293"/>
      <c r="RZV1293"/>
      <c r="RZW1293"/>
      <c r="RZX1293"/>
      <c r="RZY1293"/>
      <c r="RZZ1293"/>
      <c r="SAA1293"/>
      <c r="SAB1293"/>
      <c r="SAC1293"/>
      <c r="SAD1293"/>
      <c r="SAE1293"/>
      <c r="SAF1293"/>
      <c r="SAG1293"/>
      <c r="SAH1293"/>
      <c r="SAI1293"/>
      <c r="SAJ1293"/>
      <c r="SAK1293"/>
      <c r="SAL1293"/>
      <c r="SAM1293"/>
      <c r="SAN1293"/>
      <c r="SAO1293"/>
      <c r="SAP1293"/>
      <c r="SAQ1293"/>
      <c r="SAR1293"/>
      <c r="SAS1293"/>
      <c r="SAT1293"/>
      <c r="SAU1293"/>
      <c r="SAV1293"/>
      <c r="SAW1293"/>
      <c r="SAX1293"/>
      <c r="SAY1293"/>
      <c r="SAZ1293"/>
      <c r="SBA1293"/>
      <c r="SBB1293"/>
      <c r="SBC1293"/>
      <c r="SBD1293"/>
      <c r="SBE1293"/>
      <c r="SBF1293"/>
      <c r="SBG1293"/>
      <c r="SBH1293"/>
      <c r="SBI1293"/>
      <c r="SBJ1293"/>
      <c r="SBK1293"/>
      <c r="SBL1293"/>
      <c r="SBM1293"/>
      <c r="SBN1293"/>
      <c r="SBO1293"/>
      <c r="SBP1293"/>
      <c r="SBQ1293"/>
      <c r="SBR1293"/>
      <c r="SBS1293"/>
      <c r="SBT1293"/>
      <c r="SBU1293"/>
      <c r="SBV1293"/>
      <c r="SBW1293"/>
      <c r="SBX1293"/>
      <c r="SBY1293"/>
      <c r="SBZ1293"/>
      <c r="SCA1293"/>
      <c r="SCB1293"/>
      <c r="SCC1293"/>
      <c r="SCD1293"/>
      <c r="SCE1293"/>
      <c r="SCF1293"/>
      <c r="SCG1293"/>
      <c r="SCH1293"/>
      <c r="SCI1293"/>
      <c r="SCJ1293"/>
      <c r="SCK1293"/>
      <c r="SCL1293"/>
      <c r="SCM1293"/>
      <c r="SCN1293"/>
      <c r="SCO1293"/>
      <c r="SCP1293"/>
      <c r="SCQ1293"/>
      <c r="SCR1293"/>
      <c r="SCS1293"/>
      <c r="SCT1293"/>
      <c r="SCU1293"/>
      <c r="SCV1293"/>
      <c r="SCW1293"/>
      <c r="SCX1293"/>
      <c r="SCY1293"/>
      <c r="SCZ1293"/>
      <c r="SDA1293"/>
      <c r="SDB1293"/>
      <c r="SDC1293"/>
      <c r="SDD1293"/>
      <c r="SDE1293"/>
      <c r="SDF1293"/>
      <c r="SDG1293"/>
      <c r="SDH1293"/>
      <c r="SDI1293"/>
      <c r="SDJ1293"/>
      <c r="SDK1293"/>
      <c r="SDL1293"/>
      <c r="SDM1293"/>
      <c r="SDN1293"/>
      <c r="SDO1293"/>
      <c r="SDP1293"/>
      <c r="SDQ1293"/>
      <c r="SDR1293"/>
      <c r="SDS1293"/>
      <c r="SDT1293"/>
      <c r="SDU1293"/>
      <c r="SDV1293"/>
      <c r="SDW1293"/>
      <c r="SDX1293"/>
      <c r="SDY1293"/>
      <c r="SDZ1293"/>
      <c r="SEA1293"/>
      <c r="SEB1293"/>
      <c r="SEC1293"/>
      <c r="SED1293"/>
      <c r="SEE1293"/>
      <c r="SEF1293"/>
      <c r="SEG1293"/>
      <c r="SEH1293"/>
      <c r="SEI1293"/>
      <c r="SEJ1293"/>
      <c r="SEK1293"/>
      <c r="SEL1293"/>
      <c r="SEM1293"/>
      <c r="SEN1293"/>
      <c r="SEO1293"/>
      <c r="SEP1293"/>
      <c r="SEQ1293"/>
      <c r="SER1293"/>
      <c r="SES1293"/>
      <c r="SET1293"/>
      <c r="SEU1293"/>
      <c r="SEV1293"/>
      <c r="SEW1293"/>
      <c r="SEX1293"/>
      <c r="SEY1293"/>
      <c r="SEZ1293"/>
      <c r="SFA1293"/>
      <c r="SFB1293"/>
      <c r="SFC1293"/>
      <c r="SFD1293"/>
      <c r="SFE1293"/>
      <c r="SFF1293"/>
      <c r="SFG1293"/>
      <c r="SFH1293"/>
      <c r="SFI1293"/>
      <c r="SFJ1293"/>
      <c r="SFK1293"/>
      <c r="SFL1293"/>
      <c r="SFM1293"/>
      <c r="SFN1293"/>
      <c r="SFO1293"/>
      <c r="SFP1293"/>
      <c r="SFQ1293"/>
      <c r="SFR1293"/>
      <c r="SFS1293"/>
      <c r="SFT1293"/>
      <c r="SFU1293"/>
      <c r="SFV1293"/>
      <c r="SFW1293"/>
      <c r="SFX1293"/>
      <c r="SFY1293"/>
      <c r="SFZ1293"/>
      <c r="SGA1293"/>
      <c r="SGB1293"/>
      <c r="SGC1293"/>
      <c r="SGD1293"/>
      <c r="SGE1293"/>
      <c r="SGF1293"/>
      <c r="SGG1293"/>
      <c r="SGH1293"/>
      <c r="SGI1293"/>
      <c r="SGJ1293"/>
      <c r="SGK1293"/>
      <c r="SGL1293"/>
      <c r="SGM1293"/>
      <c r="SGN1293"/>
      <c r="SGO1293"/>
      <c r="SGP1293"/>
      <c r="SGQ1293"/>
      <c r="SGR1293"/>
      <c r="SGS1293"/>
      <c r="SGT1293"/>
      <c r="SGU1293"/>
      <c r="SGV1293"/>
      <c r="SGW1293"/>
      <c r="SGX1293"/>
      <c r="SGY1293"/>
      <c r="SGZ1293"/>
      <c r="SHA1293"/>
      <c r="SHB1293"/>
      <c r="SHC1293"/>
      <c r="SHD1293"/>
      <c r="SHE1293"/>
      <c r="SHF1293"/>
      <c r="SHG1293"/>
      <c r="SHH1293"/>
      <c r="SHI1293"/>
      <c r="SHJ1293"/>
      <c r="SHK1293"/>
      <c r="SHL1293"/>
      <c r="SHM1293"/>
      <c r="SHN1293"/>
      <c r="SHO1293"/>
      <c r="SHP1293"/>
      <c r="SHQ1293"/>
      <c r="SHR1293"/>
      <c r="SHS1293"/>
      <c r="SHT1293"/>
      <c r="SHU1293"/>
      <c r="SHV1293"/>
      <c r="SHW1293"/>
      <c r="SHX1293"/>
      <c r="SHY1293"/>
      <c r="SHZ1293"/>
      <c r="SIA1293"/>
      <c r="SIB1293"/>
      <c r="SIC1293"/>
      <c r="SID1293"/>
      <c r="SIE1293"/>
      <c r="SIF1293"/>
      <c r="SIG1293"/>
      <c r="SIH1293"/>
      <c r="SII1293"/>
      <c r="SIJ1293"/>
      <c r="SIK1293"/>
      <c r="SIL1293"/>
      <c r="SIM1293"/>
      <c r="SIN1293"/>
      <c r="SIO1293"/>
      <c r="SIP1293"/>
      <c r="SIQ1293"/>
      <c r="SIR1293"/>
      <c r="SIS1293"/>
      <c r="SIT1293"/>
      <c r="SIU1293"/>
      <c r="SIV1293"/>
      <c r="SIW1293"/>
      <c r="SIX1293"/>
      <c r="SIY1293"/>
      <c r="SIZ1293"/>
      <c r="SJA1293"/>
      <c r="SJB1293"/>
      <c r="SJC1293"/>
      <c r="SJD1293"/>
      <c r="SJE1293"/>
      <c r="SJF1293"/>
      <c r="SJG1293"/>
      <c r="SJH1293"/>
      <c r="SJI1293"/>
      <c r="SJJ1293"/>
      <c r="SJK1293"/>
      <c r="SJL1293"/>
      <c r="SJM1293"/>
      <c r="SJN1293"/>
      <c r="SJO1293"/>
      <c r="SJP1293"/>
      <c r="SJQ1293"/>
      <c r="SJR1293"/>
      <c r="SJS1293"/>
      <c r="SJT1293"/>
      <c r="SJU1293"/>
      <c r="SJV1293"/>
      <c r="SJW1293"/>
      <c r="SJX1293"/>
      <c r="SJY1293"/>
      <c r="SJZ1293"/>
      <c r="SKA1293"/>
      <c r="SKB1293"/>
      <c r="SKC1293"/>
      <c r="SKD1293"/>
      <c r="SKE1293"/>
      <c r="SKF1293"/>
      <c r="SKG1293"/>
      <c r="SKH1293"/>
      <c r="SKI1293"/>
      <c r="SKJ1293"/>
      <c r="SKK1293"/>
      <c r="SKL1293"/>
      <c r="SKM1293"/>
      <c r="SKN1293"/>
      <c r="SKO1293"/>
      <c r="SKP1293"/>
      <c r="SKQ1293"/>
      <c r="SKR1293"/>
      <c r="SKS1293"/>
      <c r="SKT1293"/>
      <c r="SKU1293"/>
      <c r="SKV1293"/>
      <c r="SKW1293"/>
      <c r="SKX1293"/>
      <c r="SKY1293"/>
      <c r="SKZ1293"/>
      <c r="SLA1293"/>
      <c r="SLB1293"/>
      <c r="SLC1293"/>
      <c r="SLD1293"/>
      <c r="SLE1293"/>
      <c r="SLF1293"/>
      <c r="SLG1293"/>
      <c r="SLH1293"/>
      <c r="SLI1293"/>
      <c r="SLJ1293"/>
      <c r="SLK1293"/>
      <c r="SLL1293"/>
      <c r="SLM1293"/>
      <c r="SLN1293"/>
      <c r="SLO1293"/>
      <c r="SLP1293"/>
      <c r="SLQ1293"/>
      <c r="SLR1293"/>
      <c r="SLS1293"/>
      <c r="SLT1293"/>
      <c r="SLU1293"/>
      <c r="SLV1293"/>
      <c r="SLW1293"/>
      <c r="SLX1293"/>
      <c r="SLY1293"/>
      <c r="SLZ1293"/>
      <c r="SMA1293"/>
      <c r="SMB1293"/>
      <c r="SMC1293"/>
      <c r="SMD1293"/>
      <c r="SME1293"/>
      <c r="SMF1293"/>
      <c r="SMG1293"/>
      <c r="SMH1293"/>
      <c r="SMI1293"/>
      <c r="SMJ1293"/>
      <c r="SMK1293"/>
      <c r="SML1293"/>
      <c r="SMM1293"/>
      <c r="SMN1293"/>
      <c r="SMO1293"/>
      <c r="SMP1293"/>
      <c r="SMQ1293"/>
      <c r="SMR1293"/>
      <c r="SMS1293"/>
      <c r="SMT1293"/>
      <c r="SMU1293"/>
      <c r="SMV1293"/>
      <c r="SMW1293"/>
      <c r="SMX1293"/>
      <c r="SMY1293"/>
      <c r="SMZ1293"/>
      <c r="SNA1293"/>
      <c r="SNB1293"/>
      <c r="SNC1293"/>
      <c r="SND1293"/>
      <c r="SNE1293"/>
      <c r="SNF1293"/>
      <c r="SNG1293"/>
      <c r="SNH1293"/>
      <c r="SNI1293"/>
      <c r="SNJ1293"/>
      <c r="SNK1293"/>
      <c r="SNL1293"/>
      <c r="SNM1293"/>
      <c r="SNN1293"/>
      <c r="SNO1293"/>
      <c r="SNP1293"/>
      <c r="SNQ1293"/>
      <c r="SNR1293"/>
      <c r="SNS1293"/>
      <c r="SNT1293"/>
      <c r="SNU1293"/>
      <c r="SNV1293"/>
      <c r="SNW1293"/>
      <c r="SNX1293"/>
      <c r="SNY1293"/>
      <c r="SNZ1293"/>
      <c r="SOA1293"/>
      <c r="SOB1293"/>
      <c r="SOC1293"/>
      <c r="SOD1293"/>
      <c r="SOE1293"/>
      <c r="SOF1293"/>
      <c r="SOG1293"/>
      <c r="SOH1293"/>
      <c r="SOI1293"/>
      <c r="SOJ1293"/>
      <c r="SOK1293"/>
      <c r="SOL1293"/>
      <c r="SOM1293"/>
      <c r="SON1293"/>
      <c r="SOO1293"/>
      <c r="SOP1293"/>
      <c r="SOQ1293"/>
      <c r="SOR1293"/>
      <c r="SOS1293"/>
      <c r="SOT1293"/>
      <c r="SOU1293"/>
      <c r="SOV1293"/>
      <c r="SOW1293"/>
      <c r="SOX1293"/>
      <c r="SOY1293"/>
      <c r="SOZ1293"/>
      <c r="SPA1293"/>
      <c r="SPB1293"/>
      <c r="SPC1293"/>
      <c r="SPD1293"/>
      <c r="SPE1293"/>
      <c r="SPF1293"/>
      <c r="SPG1293"/>
      <c r="SPH1293"/>
      <c r="SPI1293"/>
      <c r="SPJ1293"/>
      <c r="SPK1293"/>
      <c r="SPL1293"/>
      <c r="SPM1293"/>
      <c r="SPN1293"/>
      <c r="SPO1293"/>
      <c r="SPP1293"/>
      <c r="SPQ1293"/>
      <c r="SPR1293"/>
      <c r="SPS1293"/>
      <c r="SPT1293"/>
      <c r="SPU1293"/>
      <c r="SPV1293"/>
      <c r="SPW1293"/>
      <c r="SPX1293"/>
      <c r="SPY1293"/>
      <c r="SPZ1293"/>
      <c r="SQA1293"/>
      <c r="SQB1293"/>
      <c r="SQC1293"/>
      <c r="SQD1293"/>
      <c r="SQE1293"/>
      <c r="SQF1293"/>
      <c r="SQG1293"/>
      <c r="SQH1293"/>
      <c r="SQI1293"/>
      <c r="SQJ1293"/>
      <c r="SQK1293"/>
      <c r="SQL1293"/>
      <c r="SQM1293"/>
      <c r="SQN1293"/>
      <c r="SQO1293"/>
      <c r="SQP1293"/>
      <c r="SQQ1293"/>
      <c r="SQR1293"/>
      <c r="SQS1293"/>
      <c r="SQT1293"/>
      <c r="SQU1293"/>
      <c r="SQV1293"/>
      <c r="SQW1293"/>
      <c r="SQX1293"/>
      <c r="SQY1293"/>
      <c r="SQZ1293"/>
      <c r="SRA1293"/>
      <c r="SRB1293"/>
      <c r="SRC1293"/>
      <c r="SRD1293"/>
      <c r="SRE1293"/>
      <c r="SRF1293"/>
      <c r="SRG1293"/>
      <c r="SRH1293"/>
      <c r="SRI1293"/>
      <c r="SRJ1293"/>
      <c r="SRK1293"/>
      <c r="SRL1293"/>
      <c r="SRM1293"/>
      <c r="SRN1293"/>
      <c r="SRO1293"/>
      <c r="SRP1293"/>
      <c r="SRQ1293"/>
      <c r="SRR1293"/>
      <c r="SRS1293"/>
      <c r="SRT1293"/>
      <c r="SRU1293"/>
      <c r="SRV1293"/>
      <c r="SRW1293"/>
      <c r="SRX1293"/>
      <c r="SRY1293"/>
      <c r="SRZ1293"/>
      <c r="SSA1293"/>
      <c r="SSB1293"/>
      <c r="SSC1293"/>
      <c r="SSD1293"/>
      <c r="SSE1293"/>
      <c r="SSF1293"/>
      <c r="SSG1293"/>
      <c r="SSH1293"/>
      <c r="SSI1293"/>
      <c r="SSJ1293"/>
      <c r="SSK1293"/>
      <c r="SSL1293"/>
      <c r="SSM1293"/>
      <c r="SSN1293"/>
      <c r="SSO1293"/>
      <c r="SSP1293"/>
      <c r="SSQ1293"/>
      <c r="SSR1293"/>
      <c r="SSS1293"/>
      <c r="SST1293"/>
      <c r="SSU1293"/>
      <c r="SSV1293"/>
      <c r="SSW1293"/>
      <c r="SSX1293"/>
      <c r="SSY1293"/>
      <c r="SSZ1293"/>
      <c r="STA1293"/>
      <c r="STB1293"/>
      <c r="STC1293"/>
      <c r="STD1293"/>
      <c r="STE1293"/>
      <c r="STF1293"/>
      <c r="STG1293"/>
      <c r="STH1293"/>
      <c r="STI1293"/>
      <c r="STJ1293"/>
      <c r="STK1293"/>
      <c r="STL1293"/>
      <c r="STM1293"/>
      <c r="STN1293"/>
      <c r="STO1293"/>
      <c r="STP1293"/>
      <c r="STQ1293"/>
      <c r="STR1293"/>
      <c r="STS1293"/>
      <c r="STT1293"/>
      <c r="STU1293"/>
      <c r="STV1293"/>
      <c r="STW1293"/>
      <c r="STX1293"/>
      <c r="STY1293"/>
      <c r="STZ1293"/>
      <c r="SUA1293"/>
      <c r="SUB1293"/>
      <c r="SUC1293"/>
      <c r="SUD1293"/>
      <c r="SUE1293"/>
      <c r="SUF1293"/>
      <c r="SUG1293"/>
      <c r="SUH1293"/>
      <c r="SUI1293"/>
      <c r="SUJ1293"/>
      <c r="SUK1293"/>
      <c r="SUL1293"/>
      <c r="SUM1293"/>
      <c r="SUN1293"/>
      <c r="SUO1293"/>
      <c r="SUP1293"/>
      <c r="SUQ1293"/>
      <c r="SUR1293"/>
      <c r="SUS1293"/>
      <c r="SUT1293"/>
      <c r="SUU1293"/>
      <c r="SUV1293"/>
      <c r="SUW1293"/>
      <c r="SUX1293"/>
      <c r="SUY1293"/>
      <c r="SUZ1293"/>
      <c r="SVA1293"/>
      <c r="SVB1293"/>
      <c r="SVC1293"/>
      <c r="SVD1293"/>
      <c r="SVE1293"/>
      <c r="SVF1293"/>
      <c r="SVG1293"/>
      <c r="SVH1293"/>
      <c r="SVI1293"/>
      <c r="SVJ1293"/>
      <c r="SVK1293"/>
      <c r="SVL1293"/>
      <c r="SVM1293"/>
      <c r="SVN1293"/>
      <c r="SVO1293"/>
      <c r="SVP1293"/>
      <c r="SVQ1293"/>
      <c r="SVR1293"/>
      <c r="SVS1293"/>
      <c r="SVT1293"/>
      <c r="SVU1293"/>
      <c r="SVV1293"/>
      <c r="SVW1293"/>
      <c r="SVX1293"/>
      <c r="SVY1293"/>
      <c r="SVZ1293"/>
      <c r="SWA1293"/>
      <c r="SWB1293"/>
      <c r="SWC1293"/>
      <c r="SWD1293"/>
      <c r="SWE1293"/>
      <c r="SWF1293"/>
      <c r="SWG1293"/>
      <c r="SWH1293"/>
      <c r="SWI1293"/>
      <c r="SWJ1293"/>
      <c r="SWK1293"/>
      <c r="SWL1293"/>
      <c r="SWM1293"/>
      <c r="SWN1293"/>
      <c r="SWO1293"/>
      <c r="SWP1293"/>
      <c r="SWQ1293"/>
      <c r="SWR1293"/>
      <c r="SWS1293"/>
      <c r="SWT1293"/>
      <c r="SWU1293"/>
      <c r="SWV1293"/>
      <c r="SWW1293"/>
      <c r="SWX1293"/>
      <c r="SWY1293"/>
      <c r="SWZ1293"/>
      <c r="SXA1293"/>
      <c r="SXB1293"/>
      <c r="SXC1293"/>
      <c r="SXD1293"/>
      <c r="SXE1293"/>
      <c r="SXF1293"/>
      <c r="SXG1293"/>
      <c r="SXH1293"/>
      <c r="SXI1293"/>
      <c r="SXJ1293"/>
      <c r="SXK1293"/>
      <c r="SXL1293"/>
      <c r="SXM1293"/>
      <c r="SXN1293"/>
      <c r="SXO1293"/>
      <c r="SXP1293"/>
      <c r="SXQ1293"/>
      <c r="SXR1293"/>
      <c r="SXS1293"/>
      <c r="SXT1293"/>
      <c r="SXU1293"/>
      <c r="SXV1293"/>
      <c r="SXW1293"/>
      <c r="SXX1293"/>
      <c r="SXY1293"/>
      <c r="SXZ1293"/>
      <c r="SYA1293"/>
      <c r="SYB1293"/>
      <c r="SYC1293"/>
      <c r="SYD1293"/>
      <c r="SYE1293"/>
      <c r="SYF1293"/>
      <c r="SYG1293"/>
      <c r="SYH1293"/>
      <c r="SYI1293"/>
      <c r="SYJ1293"/>
      <c r="SYK1293"/>
      <c r="SYL1293"/>
      <c r="SYM1293"/>
      <c r="SYN1293"/>
      <c r="SYO1293"/>
      <c r="SYP1293"/>
      <c r="SYQ1293"/>
      <c r="SYR1293"/>
      <c r="SYS1293"/>
      <c r="SYT1293"/>
      <c r="SYU1293"/>
      <c r="SYV1293"/>
      <c r="SYW1293"/>
      <c r="SYX1293"/>
      <c r="SYY1293"/>
      <c r="SYZ1293"/>
      <c r="SZA1293"/>
      <c r="SZB1293"/>
      <c r="SZC1293"/>
      <c r="SZD1293"/>
      <c r="SZE1293"/>
      <c r="SZF1293"/>
      <c r="SZG1293"/>
      <c r="SZH1293"/>
      <c r="SZI1293"/>
      <c r="SZJ1293"/>
      <c r="SZK1293"/>
      <c r="SZL1293"/>
      <c r="SZM1293"/>
      <c r="SZN1293"/>
      <c r="SZO1293"/>
      <c r="SZP1293"/>
      <c r="SZQ1293"/>
      <c r="SZR1293"/>
      <c r="SZS1293"/>
      <c r="SZT1293"/>
      <c r="SZU1293"/>
      <c r="SZV1293"/>
      <c r="SZW1293"/>
      <c r="SZX1293"/>
      <c r="SZY1293"/>
      <c r="SZZ1293"/>
      <c r="TAA1293"/>
      <c r="TAB1293"/>
      <c r="TAC1293"/>
      <c r="TAD1293"/>
      <c r="TAE1293"/>
      <c r="TAF1293"/>
      <c r="TAG1293"/>
      <c r="TAH1293"/>
      <c r="TAI1293"/>
      <c r="TAJ1293"/>
      <c r="TAK1293"/>
      <c r="TAL1293"/>
      <c r="TAM1293"/>
      <c r="TAN1293"/>
      <c r="TAO1293"/>
      <c r="TAP1293"/>
      <c r="TAQ1293"/>
      <c r="TAR1293"/>
      <c r="TAS1293"/>
      <c r="TAT1293"/>
      <c r="TAU1293"/>
      <c r="TAV1293"/>
      <c r="TAW1293"/>
      <c r="TAX1293"/>
      <c r="TAY1293"/>
      <c r="TAZ1293"/>
      <c r="TBA1293"/>
      <c r="TBB1293"/>
      <c r="TBC1293"/>
      <c r="TBD1293"/>
      <c r="TBE1293"/>
      <c r="TBF1293"/>
      <c r="TBG1293"/>
      <c r="TBH1293"/>
      <c r="TBI1293"/>
      <c r="TBJ1293"/>
      <c r="TBK1293"/>
      <c r="TBL1293"/>
      <c r="TBM1293"/>
      <c r="TBN1293"/>
      <c r="TBO1293"/>
      <c r="TBP1293"/>
      <c r="TBQ1293"/>
      <c r="TBR1293"/>
      <c r="TBS1293"/>
      <c r="TBT1293"/>
      <c r="TBU1293"/>
      <c r="TBV1293"/>
      <c r="TBW1293"/>
      <c r="TBX1293"/>
      <c r="TBY1293"/>
      <c r="TBZ1293"/>
      <c r="TCA1293"/>
      <c r="TCB1293"/>
      <c r="TCC1293"/>
      <c r="TCD1293"/>
      <c r="TCE1293"/>
      <c r="TCF1293"/>
      <c r="TCG1293"/>
      <c r="TCH1293"/>
      <c r="TCI1293"/>
      <c r="TCJ1293"/>
      <c r="TCK1293"/>
      <c r="TCL1293"/>
      <c r="TCM1293"/>
      <c r="TCN1293"/>
      <c r="TCO1293"/>
      <c r="TCP1293"/>
      <c r="TCQ1293"/>
      <c r="TCR1293"/>
      <c r="TCS1293"/>
      <c r="TCT1293"/>
      <c r="TCU1293"/>
      <c r="TCV1293"/>
      <c r="TCW1293"/>
      <c r="TCX1293"/>
      <c r="TCY1293"/>
      <c r="TCZ1293"/>
      <c r="TDA1293"/>
      <c r="TDB1293"/>
      <c r="TDC1293"/>
      <c r="TDD1293"/>
      <c r="TDE1293"/>
      <c r="TDF1293"/>
      <c r="TDG1293"/>
      <c r="TDH1293"/>
      <c r="TDI1293"/>
      <c r="TDJ1293"/>
      <c r="TDK1293"/>
      <c r="TDL1293"/>
      <c r="TDM1293"/>
      <c r="TDN1293"/>
      <c r="TDO1293"/>
      <c r="TDP1293"/>
      <c r="TDQ1293"/>
      <c r="TDR1293"/>
      <c r="TDS1293"/>
      <c r="TDT1293"/>
      <c r="TDU1293"/>
      <c r="TDV1293"/>
      <c r="TDW1293"/>
      <c r="TDX1293"/>
      <c r="TDY1293"/>
      <c r="TDZ1293"/>
      <c r="TEA1293"/>
      <c r="TEB1293"/>
      <c r="TEC1293"/>
      <c r="TED1293"/>
      <c r="TEE1293"/>
      <c r="TEF1293"/>
      <c r="TEG1293"/>
      <c r="TEH1293"/>
      <c r="TEI1293"/>
      <c r="TEJ1293"/>
      <c r="TEK1293"/>
      <c r="TEL1293"/>
      <c r="TEM1293"/>
      <c r="TEN1293"/>
      <c r="TEO1293"/>
      <c r="TEP1293"/>
      <c r="TEQ1293"/>
      <c r="TER1293"/>
      <c r="TES1293"/>
      <c r="TET1293"/>
      <c r="TEU1293"/>
      <c r="TEV1293"/>
      <c r="TEW1293"/>
      <c r="TEX1293"/>
      <c r="TEY1293"/>
      <c r="TEZ1293"/>
      <c r="TFA1293"/>
      <c r="TFB1293"/>
      <c r="TFC1293"/>
      <c r="TFD1293"/>
      <c r="TFE1293"/>
      <c r="TFF1293"/>
      <c r="TFG1293"/>
      <c r="TFH1293"/>
      <c r="TFI1293"/>
      <c r="TFJ1293"/>
      <c r="TFK1293"/>
      <c r="TFL1293"/>
      <c r="TFM1293"/>
      <c r="TFN1293"/>
      <c r="TFO1293"/>
      <c r="TFP1293"/>
      <c r="TFQ1293"/>
      <c r="TFR1293"/>
      <c r="TFS1293"/>
      <c r="TFT1293"/>
      <c r="TFU1293"/>
      <c r="TFV1293"/>
      <c r="TFW1293"/>
      <c r="TFX1293"/>
      <c r="TFY1293"/>
      <c r="TFZ1293"/>
      <c r="TGA1293"/>
      <c r="TGB1293"/>
      <c r="TGC1293"/>
      <c r="TGD1293"/>
      <c r="TGE1293"/>
      <c r="TGF1293"/>
      <c r="TGG1293"/>
      <c r="TGH1293"/>
      <c r="TGI1293"/>
      <c r="TGJ1293"/>
      <c r="TGK1293"/>
      <c r="TGL1293"/>
      <c r="TGM1293"/>
      <c r="TGN1293"/>
      <c r="TGO1293"/>
      <c r="TGP1293"/>
      <c r="TGQ1293"/>
      <c r="TGR1293"/>
      <c r="TGS1293"/>
      <c r="TGT1293"/>
      <c r="TGU1293"/>
      <c r="TGV1293"/>
      <c r="TGW1293"/>
      <c r="TGX1293"/>
      <c r="TGY1293"/>
      <c r="TGZ1293"/>
      <c r="THA1293"/>
      <c r="THB1293"/>
      <c r="THC1293"/>
      <c r="THD1293"/>
      <c r="THE1293"/>
      <c r="THF1293"/>
      <c r="THG1293"/>
      <c r="THH1293"/>
      <c r="THI1293"/>
      <c r="THJ1293"/>
      <c r="THK1293"/>
      <c r="THL1293"/>
      <c r="THM1293"/>
      <c r="THN1293"/>
      <c r="THO1293"/>
      <c r="THP1293"/>
      <c r="THQ1293"/>
      <c r="THR1293"/>
      <c r="THS1293"/>
      <c r="THT1293"/>
      <c r="THU1293"/>
      <c r="THV1293"/>
      <c r="THW1293"/>
      <c r="THX1293"/>
      <c r="THY1293"/>
      <c r="THZ1293"/>
      <c r="TIA1293"/>
      <c r="TIB1293"/>
      <c r="TIC1293"/>
      <c r="TID1293"/>
      <c r="TIE1293"/>
      <c r="TIF1293"/>
      <c r="TIG1293"/>
      <c r="TIH1293"/>
      <c r="TII1293"/>
      <c r="TIJ1293"/>
      <c r="TIK1293"/>
      <c r="TIL1293"/>
      <c r="TIM1293"/>
      <c r="TIN1293"/>
      <c r="TIO1293"/>
      <c r="TIP1293"/>
      <c r="TIQ1293"/>
      <c r="TIR1293"/>
      <c r="TIS1293"/>
      <c r="TIT1293"/>
      <c r="TIU1293"/>
      <c r="TIV1293"/>
      <c r="TIW1293"/>
      <c r="TIX1293"/>
      <c r="TIY1293"/>
      <c r="TIZ1293"/>
      <c r="TJA1293"/>
      <c r="TJB1293"/>
      <c r="TJC1293"/>
      <c r="TJD1293"/>
      <c r="TJE1293"/>
      <c r="TJF1293"/>
      <c r="TJG1293"/>
      <c r="TJH1293"/>
      <c r="TJI1293"/>
      <c r="TJJ1293"/>
      <c r="TJK1293"/>
      <c r="TJL1293"/>
      <c r="TJM1293"/>
      <c r="TJN1293"/>
      <c r="TJO1293"/>
      <c r="TJP1293"/>
      <c r="TJQ1293"/>
      <c r="TJR1293"/>
      <c r="TJS1293"/>
      <c r="TJT1293"/>
      <c r="TJU1293"/>
      <c r="TJV1293"/>
      <c r="TJW1293"/>
      <c r="TJX1293"/>
      <c r="TJY1293"/>
      <c r="TJZ1293"/>
      <c r="TKA1293"/>
      <c r="TKB1293"/>
      <c r="TKC1293"/>
      <c r="TKD1293"/>
      <c r="TKE1293"/>
      <c r="TKF1293"/>
      <c r="TKG1293"/>
      <c r="TKH1293"/>
      <c r="TKI1293"/>
      <c r="TKJ1293"/>
      <c r="TKK1293"/>
      <c r="TKL1293"/>
      <c r="TKM1293"/>
      <c r="TKN1293"/>
      <c r="TKO1293"/>
      <c r="TKP1293"/>
      <c r="TKQ1293"/>
      <c r="TKR1293"/>
      <c r="TKS1293"/>
      <c r="TKT1293"/>
      <c r="TKU1293"/>
      <c r="TKV1293"/>
      <c r="TKW1293"/>
      <c r="TKX1293"/>
      <c r="TKY1293"/>
      <c r="TKZ1293"/>
      <c r="TLA1293"/>
      <c r="TLB1293"/>
      <c r="TLC1293"/>
      <c r="TLD1293"/>
      <c r="TLE1293"/>
      <c r="TLF1293"/>
      <c r="TLG1293"/>
      <c r="TLH1293"/>
      <c r="TLI1293"/>
      <c r="TLJ1293"/>
      <c r="TLK1293"/>
      <c r="TLL1293"/>
      <c r="TLM1293"/>
      <c r="TLN1293"/>
      <c r="TLO1293"/>
      <c r="TLP1293"/>
      <c r="TLQ1293"/>
      <c r="TLR1293"/>
      <c r="TLS1293"/>
      <c r="TLT1293"/>
      <c r="TLU1293"/>
      <c r="TLV1293"/>
      <c r="TLW1293"/>
      <c r="TLX1293"/>
      <c r="TLY1293"/>
      <c r="TLZ1293"/>
      <c r="TMA1293"/>
      <c r="TMB1293"/>
      <c r="TMC1293"/>
      <c r="TMD1293"/>
      <c r="TME1293"/>
      <c r="TMF1293"/>
      <c r="TMG1293"/>
      <c r="TMH1293"/>
      <c r="TMI1293"/>
      <c r="TMJ1293"/>
      <c r="TMK1293"/>
      <c r="TML1293"/>
      <c r="TMM1293"/>
      <c r="TMN1293"/>
      <c r="TMO1293"/>
      <c r="TMP1293"/>
      <c r="TMQ1293"/>
      <c r="TMR1293"/>
      <c r="TMS1293"/>
      <c r="TMT1293"/>
      <c r="TMU1293"/>
      <c r="TMV1293"/>
      <c r="TMW1293"/>
      <c r="TMX1293"/>
      <c r="TMY1293"/>
      <c r="TMZ1293"/>
      <c r="TNA1293"/>
      <c r="TNB1293"/>
      <c r="TNC1293"/>
      <c r="TND1293"/>
      <c r="TNE1293"/>
      <c r="TNF1293"/>
      <c r="TNG1293"/>
      <c r="TNH1293"/>
      <c r="TNI1293"/>
      <c r="TNJ1293"/>
      <c r="TNK1293"/>
      <c r="TNL1293"/>
      <c r="TNM1293"/>
      <c r="TNN1293"/>
      <c r="TNO1293"/>
      <c r="TNP1293"/>
      <c r="TNQ1293"/>
      <c r="TNR1293"/>
      <c r="TNS1293"/>
      <c r="TNT1293"/>
      <c r="TNU1293"/>
      <c r="TNV1293"/>
      <c r="TNW1293"/>
      <c r="TNX1293"/>
      <c r="TNY1293"/>
      <c r="TNZ1293"/>
      <c r="TOA1293"/>
      <c r="TOB1293"/>
      <c r="TOC1293"/>
      <c r="TOD1293"/>
      <c r="TOE1293"/>
      <c r="TOF1293"/>
      <c r="TOG1293"/>
      <c r="TOH1293"/>
      <c r="TOI1293"/>
      <c r="TOJ1293"/>
      <c r="TOK1293"/>
      <c r="TOL1293"/>
      <c r="TOM1293"/>
      <c r="TON1293"/>
      <c r="TOO1293"/>
      <c r="TOP1293"/>
      <c r="TOQ1293"/>
      <c r="TOR1293"/>
      <c r="TOS1293"/>
      <c r="TOT1293"/>
      <c r="TOU1293"/>
      <c r="TOV1293"/>
      <c r="TOW1293"/>
      <c r="TOX1293"/>
      <c r="TOY1293"/>
      <c r="TOZ1293"/>
      <c r="TPA1293"/>
      <c r="TPB1293"/>
      <c r="TPC1293"/>
      <c r="TPD1293"/>
      <c r="TPE1293"/>
      <c r="TPF1293"/>
      <c r="TPG1293"/>
      <c r="TPH1293"/>
      <c r="TPI1293"/>
      <c r="TPJ1293"/>
      <c r="TPK1293"/>
      <c r="TPL1293"/>
      <c r="TPM1293"/>
      <c r="TPN1293"/>
      <c r="TPO1293"/>
      <c r="TPP1293"/>
      <c r="TPQ1293"/>
      <c r="TPR1293"/>
      <c r="TPS1293"/>
      <c r="TPT1293"/>
      <c r="TPU1293"/>
      <c r="TPV1293"/>
      <c r="TPW1293"/>
      <c r="TPX1293"/>
      <c r="TPY1293"/>
      <c r="TPZ1293"/>
      <c r="TQA1293"/>
      <c r="TQB1293"/>
      <c r="TQC1293"/>
      <c r="TQD1293"/>
      <c r="TQE1293"/>
      <c r="TQF1293"/>
      <c r="TQG1293"/>
      <c r="TQH1293"/>
      <c r="TQI1293"/>
      <c r="TQJ1293"/>
      <c r="TQK1293"/>
      <c r="TQL1293"/>
      <c r="TQM1293"/>
      <c r="TQN1293"/>
      <c r="TQO1293"/>
      <c r="TQP1293"/>
      <c r="TQQ1293"/>
      <c r="TQR1293"/>
      <c r="TQS1293"/>
      <c r="TQT1293"/>
      <c r="TQU1293"/>
      <c r="TQV1293"/>
      <c r="TQW1293"/>
      <c r="TQX1293"/>
      <c r="TQY1293"/>
      <c r="TQZ1293"/>
      <c r="TRA1293"/>
      <c r="TRB1293"/>
      <c r="TRC1293"/>
      <c r="TRD1293"/>
      <c r="TRE1293"/>
      <c r="TRF1293"/>
      <c r="TRG1293"/>
      <c r="TRH1293"/>
      <c r="TRI1293"/>
      <c r="TRJ1293"/>
      <c r="TRK1293"/>
      <c r="TRL1293"/>
      <c r="TRM1293"/>
      <c r="TRN1293"/>
      <c r="TRO1293"/>
      <c r="TRP1293"/>
      <c r="TRQ1293"/>
      <c r="TRR1293"/>
      <c r="TRS1293"/>
      <c r="TRT1293"/>
      <c r="TRU1293"/>
      <c r="TRV1293"/>
      <c r="TRW1293"/>
      <c r="TRX1293"/>
      <c r="TRY1293"/>
      <c r="TRZ1293"/>
      <c r="TSA1293"/>
      <c r="TSB1293"/>
      <c r="TSC1293"/>
      <c r="TSD1293"/>
      <c r="TSE1293"/>
      <c r="TSF1293"/>
      <c r="TSG1293"/>
      <c r="TSH1293"/>
      <c r="TSI1293"/>
      <c r="TSJ1293"/>
      <c r="TSK1293"/>
      <c r="TSL1293"/>
      <c r="TSM1293"/>
      <c r="TSN1293"/>
      <c r="TSO1293"/>
      <c r="TSP1293"/>
      <c r="TSQ1293"/>
      <c r="TSR1293"/>
      <c r="TSS1293"/>
      <c r="TST1293"/>
      <c r="TSU1293"/>
      <c r="TSV1293"/>
      <c r="TSW1293"/>
      <c r="TSX1293"/>
      <c r="TSY1293"/>
      <c r="TSZ1293"/>
      <c r="TTA1293"/>
      <c r="TTB1293"/>
      <c r="TTC1293"/>
      <c r="TTD1293"/>
      <c r="TTE1293"/>
      <c r="TTF1293"/>
      <c r="TTG1293"/>
      <c r="TTH1293"/>
      <c r="TTI1293"/>
      <c r="TTJ1293"/>
      <c r="TTK1293"/>
      <c r="TTL1293"/>
      <c r="TTM1293"/>
      <c r="TTN1293"/>
      <c r="TTO1293"/>
      <c r="TTP1293"/>
      <c r="TTQ1293"/>
      <c r="TTR1293"/>
      <c r="TTS1293"/>
      <c r="TTT1293"/>
      <c r="TTU1293"/>
      <c r="TTV1293"/>
      <c r="TTW1293"/>
      <c r="TTX1293"/>
      <c r="TTY1293"/>
      <c r="TTZ1293"/>
      <c r="TUA1293"/>
      <c r="TUB1293"/>
      <c r="TUC1293"/>
      <c r="TUD1293"/>
      <c r="TUE1293"/>
      <c r="TUF1293"/>
      <c r="TUG1293"/>
      <c r="TUH1293"/>
      <c r="TUI1293"/>
      <c r="TUJ1293"/>
      <c r="TUK1293"/>
      <c r="TUL1293"/>
      <c r="TUM1293"/>
      <c r="TUN1293"/>
      <c r="TUO1293"/>
      <c r="TUP1293"/>
      <c r="TUQ1293"/>
      <c r="TUR1293"/>
      <c r="TUS1293"/>
      <c r="TUT1293"/>
      <c r="TUU1293"/>
      <c r="TUV1293"/>
      <c r="TUW1293"/>
      <c r="TUX1293"/>
      <c r="TUY1293"/>
      <c r="TUZ1293"/>
      <c r="TVA1293"/>
      <c r="TVB1293"/>
      <c r="TVC1293"/>
      <c r="TVD1293"/>
      <c r="TVE1293"/>
      <c r="TVF1293"/>
      <c r="TVG1293"/>
      <c r="TVH1293"/>
      <c r="TVI1293"/>
      <c r="TVJ1293"/>
      <c r="TVK1293"/>
      <c r="TVL1293"/>
      <c r="TVM1293"/>
      <c r="TVN1293"/>
      <c r="TVO1293"/>
      <c r="TVP1293"/>
      <c r="TVQ1293"/>
      <c r="TVR1293"/>
      <c r="TVS1293"/>
      <c r="TVT1293"/>
      <c r="TVU1293"/>
      <c r="TVV1293"/>
      <c r="TVW1293"/>
      <c r="TVX1293"/>
      <c r="TVY1293"/>
      <c r="TVZ1293"/>
      <c r="TWA1293"/>
      <c r="TWB1293"/>
      <c r="TWC1293"/>
      <c r="TWD1293"/>
      <c r="TWE1293"/>
      <c r="TWF1293"/>
      <c r="TWG1293"/>
      <c r="TWH1293"/>
      <c r="TWI1293"/>
      <c r="TWJ1293"/>
      <c r="TWK1293"/>
      <c r="TWL1293"/>
      <c r="TWM1293"/>
      <c r="TWN1293"/>
      <c r="TWO1293"/>
      <c r="TWP1293"/>
      <c r="TWQ1293"/>
      <c r="TWR1293"/>
      <c r="TWS1293"/>
      <c r="TWT1293"/>
      <c r="TWU1293"/>
      <c r="TWV1293"/>
      <c r="TWW1293"/>
      <c r="TWX1293"/>
      <c r="TWY1293"/>
      <c r="TWZ1293"/>
      <c r="TXA1293"/>
      <c r="TXB1293"/>
      <c r="TXC1293"/>
      <c r="TXD1293"/>
      <c r="TXE1293"/>
      <c r="TXF1293"/>
      <c r="TXG1293"/>
      <c r="TXH1293"/>
      <c r="TXI1293"/>
      <c r="TXJ1293"/>
      <c r="TXK1293"/>
      <c r="TXL1293"/>
      <c r="TXM1293"/>
      <c r="TXN1293"/>
      <c r="TXO1293"/>
      <c r="TXP1293"/>
      <c r="TXQ1293"/>
      <c r="TXR1293"/>
      <c r="TXS1293"/>
      <c r="TXT1293"/>
      <c r="TXU1293"/>
      <c r="TXV1293"/>
      <c r="TXW1293"/>
      <c r="TXX1293"/>
      <c r="TXY1293"/>
      <c r="TXZ1293"/>
      <c r="TYA1293"/>
      <c r="TYB1293"/>
      <c r="TYC1293"/>
      <c r="TYD1293"/>
      <c r="TYE1293"/>
      <c r="TYF1293"/>
      <c r="TYG1293"/>
      <c r="TYH1293"/>
      <c r="TYI1293"/>
      <c r="TYJ1293"/>
      <c r="TYK1293"/>
      <c r="TYL1293"/>
      <c r="TYM1293"/>
      <c r="TYN1293"/>
      <c r="TYO1293"/>
      <c r="TYP1293"/>
      <c r="TYQ1293"/>
      <c r="TYR1293"/>
      <c r="TYS1293"/>
      <c r="TYT1293"/>
      <c r="TYU1293"/>
      <c r="TYV1293"/>
      <c r="TYW1293"/>
      <c r="TYX1293"/>
      <c r="TYY1293"/>
      <c r="TYZ1293"/>
      <c r="TZA1293"/>
      <c r="TZB1293"/>
      <c r="TZC1293"/>
      <c r="TZD1293"/>
      <c r="TZE1293"/>
      <c r="TZF1293"/>
      <c r="TZG1293"/>
      <c r="TZH1293"/>
      <c r="TZI1293"/>
      <c r="TZJ1293"/>
      <c r="TZK1293"/>
      <c r="TZL1293"/>
      <c r="TZM1293"/>
      <c r="TZN1293"/>
      <c r="TZO1293"/>
      <c r="TZP1293"/>
      <c r="TZQ1293"/>
      <c r="TZR1293"/>
      <c r="TZS1293"/>
      <c r="TZT1293"/>
      <c r="TZU1293"/>
      <c r="TZV1293"/>
      <c r="TZW1293"/>
      <c r="TZX1293"/>
      <c r="TZY1293"/>
      <c r="TZZ1293"/>
      <c r="UAA1293"/>
      <c r="UAB1293"/>
      <c r="UAC1293"/>
      <c r="UAD1293"/>
      <c r="UAE1293"/>
      <c r="UAF1293"/>
      <c r="UAG1293"/>
      <c r="UAH1293"/>
      <c r="UAI1293"/>
      <c r="UAJ1293"/>
      <c r="UAK1293"/>
      <c r="UAL1293"/>
      <c r="UAM1293"/>
      <c r="UAN1293"/>
      <c r="UAO1293"/>
      <c r="UAP1293"/>
      <c r="UAQ1293"/>
      <c r="UAR1293"/>
      <c r="UAS1293"/>
      <c r="UAT1293"/>
      <c r="UAU1293"/>
      <c r="UAV1293"/>
      <c r="UAW1293"/>
      <c r="UAX1293"/>
      <c r="UAY1293"/>
      <c r="UAZ1293"/>
      <c r="UBA1293"/>
      <c r="UBB1293"/>
      <c r="UBC1293"/>
      <c r="UBD1293"/>
      <c r="UBE1293"/>
      <c r="UBF1293"/>
      <c r="UBG1293"/>
      <c r="UBH1293"/>
      <c r="UBI1293"/>
      <c r="UBJ1293"/>
      <c r="UBK1293"/>
      <c r="UBL1293"/>
      <c r="UBM1293"/>
      <c r="UBN1293"/>
      <c r="UBO1293"/>
      <c r="UBP1293"/>
      <c r="UBQ1293"/>
      <c r="UBR1293"/>
      <c r="UBS1293"/>
      <c r="UBT1293"/>
      <c r="UBU1293"/>
      <c r="UBV1293"/>
      <c r="UBW1293"/>
      <c r="UBX1293"/>
      <c r="UBY1293"/>
      <c r="UBZ1293"/>
      <c r="UCA1293"/>
      <c r="UCB1293"/>
      <c r="UCC1293"/>
      <c r="UCD1293"/>
      <c r="UCE1293"/>
      <c r="UCF1293"/>
      <c r="UCG1293"/>
      <c r="UCH1293"/>
      <c r="UCI1293"/>
      <c r="UCJ1293"/>
      <c r="UCK1293"/>
      <c r="UCL1293"/>
      <c r="UCM1293"/>
      <c r="UCN1293"/>
      <c r="UCO1293"/>
      <c r="UCP1293"/>
      <c r="UCQ1293"/>
      <c r="UCR1293"/>
      <c r="UCS1293"/>
      <c r="UCT1293"/>
      <c r="UCU1293"/>
      <c r="UCV1293"/>
      <c r="UCW1293"/>
      <c r="UCX1293"/>
      <c r="UCY1293"/>
      <c r="UCZ1293"/>
      <c r="UDA1293"/>
      <c r="UDB1293"/>
      <c r="UDC1293"/>
      <c r="UDD1293"/>
      <c r="UDE1293"/>
      <c r="UDF1293"/>
      <c r="UDG1293"/>
      <c r="UDH1293"/>
      <c r="UDI1293"/>
      <c r="UDJ1293"/>
      <c r="UDK1293"/>
      <c r="UDL1293"/>
      <c r="UDM1293"/>
      <c r="UDN1293"/>
      <c r="UDO1293"/>
      <c r="UDP1293"/>
      <c r="UDQ1293"/>
      <c r="UDR1293"/>
      <c r="UDS1293"/>
      <c r="UDT1293"/>
      <c r="UDU1293"/>
      <c r="UDV1293"/>
      <c r="UDW1293"/>
      <c r="UDX1293"/>
      <c r="UDY1293"/>
      <c r="UDZ1293"/>
      <c r="UEA1293"/>
      <c r="UEB1293"/>
      <c r="UEC1293"/>
      <c r="UED1293"/>
      <c r="UEE1293"/>
      <c r="UEF1293"/>
      <c r="UEG1293"/>
      <c r="UEH1293"/>
      <c r="UEI1293"/>
      <c r="UEJ1293"/>
      <c r="UEK1293"/>
      <c r="UEL1293"/>
      <c r="UEM1293"/>
      <c r="UEN1293"/>
      <c r="UEO1293"/>
      <c r="UEP1293"/>
      <c r="UEQ1293"/>
      <c r="UER1293"/>
      <c r="UES1293"/>
      <c r="UET1293"/>
      <c r="UEU1293"/>
      <c r="UEV1293"/>
      <c r="UEW1293"/>
      <c r="UEX1293"/>
      <c r="UEY1293"/>
      <c r="UEZ1293"/>
      <c r="UFA1293"/>
      <c r="UFB1293"/>
      <c r="UFC1293"/>
      <c r="UFD1293"/>
      <c r="UFE1293"/>
      <c r="UFF1293"/>
      <c r="UFG1293"/>
      <c r="UFH1293"/>
      <c r="UFI1293"/>
      <c r="UFJ1293"/>
      <c r="UFK1293"/>
      <c r="UFL1293"/>
      <c r="UFM1293"/>
      <c r="UFN1293"/>
      <c r="UFO1293"/>
      <c r="UFP1293"/>
      <c r="UFQ1293"/>
      <c r="UFR1293"/>
      <c r="UFS1293"/>
      <c r="UFT1293"/>
      <c r="UFU1293"/>
      <c r="UFV1293"/>
      <c r="UFW1293"/>
      <c r="UFX1293"/>
      <c r="UFY1293"/>
      <c r="UFZ1293"/>
      <c r="UGA1293"/>
      <c r="UGB1293"/>
      <c r="UGC1293"/>
      <c r="UGD1293"/>
      <c r="UGE1293"/>
      <c r="UGF1293"/>
      <c r="UGG1293"/>
      <c r="UGH1293"/>
      <c r="UGI1293"/>
      <c r="UGJ1293"/>
      <c r="UGK1293"/>
      <c r="UGL1293"/>
      <c r="UGM1293"/>
      <c r="UGN1293"/>
      <c r="UGO1293"/>
      <c r="UGP1293"/>
      <c r="UGQ1293"/>
      <c r="UGR1293"/>
      <c r="UGS1293"/>
      <c r="UGT1293"/>
      <c r="UGU1293"/>
      <c r="UGV1293"/>
      <c r="UGW1293"/>
      <c r="UGX1293"/>
      <c r="UGY1293"/>
      <c r="UGZ1293"/>
      <c r="UHA1293"/>
      <c r="UHB1293"/>
      <c r="UHC1293"/>
      <c r="UHD1293"/>
      <c r="UHE1293"/>
      <c r="UHF1293"/>
      <c r="UHG1293"/>
      <c r="UHH1293"/>
      <c r="UHI1293"/>
      <c r="UHJ1293"/>
      <c r="UHK1293"/>
      <c r="UHL1293"/>
      <c r="UHM1293"/>
      <c r="UHN1293"/>
      <c r="UHO1293"/>
      <c r="UHP1293"/>
      <c r="UHQ1293"/>
      <c r="UHR1293"/>
      <c r="UHS1293"/>
      <c r="UHT1293"/>
      <c r="UHU1293"/>
      <c r="UHV1293"/>
      <c r="UHW1293"/>
      <c r="UHX1293"/>
      <c r="UHY1293"/>
      <c r="UHZ1293"/>
      <c r="UIA1293"/>
      <c r="UIB1293"/>
      <c r="UIC1293"/>
      <c r="UID1293"/>
      <c r="UIE1293"/>
      <c r="UIF1293"/>
      <c r="UIG1293"/>
      <c r="UIH1293"/>
      <c r="UII1293"/>
      <c r="UIJ1293"/>
      <c r="UIK1293"/>
      <c r="UIL1293"/>
      <c r="UIM1293"/>
      <c r="UIN1293"/>
      <c r="UIO1293"/>
      <c r="UIP1293"/>
      <c r="UIQ1293"/>
      <c r="UIR1293"/>
      <c r="UIS1293"/>
      <c r="UIT1293"/>
      <c r="UIU1293"/>
      <c r="UIV1293"/>
      <c r="UIW1293"/>
      <c r="UIX1293"/>
      <c r="UIY1293"/>
      <c r="UIZ1293"/>
      <c r="UJA1293"/>
      <c r="UJB1293"/>
      <c r="UJC1293"/>
      <c r="UJD1293"/>
      <c r="UJE1293"/>
      <c r="UJF1293"/>
      <c r="UJG1293"/>
      <c r="UJH1293"/>
      <c r="UJI1293"/>
      <c r="UJJ1293"/>
      <c r="UJK1293"/>
      <c r="UJL1293"/>
      <c r="UJM1293"/>
      <c r="UJN1293"/>
      <c r="UJO1293"/>
      <c r="UJP1293"/>
      <c r="UJQ1293"/>
      <c r="UJR1293"/>
      <c r="UJS1293"/>
      <c r="UJT1293"/>
      <c r="UJU1293"/>
      <c r="UJV1293"/>
      <c r="UJW1293"/>
      <c r="UJX1293"/>
      <c r="UJY1293"/>
      <c r="UJZ1293"/>
      <c r="UKA1293"/>
      <c r="UKB1293"/>
      <c r="UKC1293"/>
      <c r="UKD1293"/>
      <c r="UKE1293"/>
      <c r="UKF1293"/>
      <c r="UKG1293"/>
      <c r="UKH1293"/>
      <c r="UKI1293"/>
      <c r="UKJ1293"/>
      <c r="UKK1293"/>
      <c r="UKL1293"/>
      <c r="UKM1293"/>
      <c r="UKN1293"/>
      <c r="UKO1293"/>
      <c r="UKP1293"/>
      <c r="UKQ1293"/>
      <c r="UKR1293"/>
      <c r="UKS1293"/>
      <c r="UKT1293"/>
      <c r="UKU1293"/>
      <c r="UKV1293"/>
      <c r="UKW1293"/>
      <c r="UKX1293"/>
      <c r="UKY1293"/>
      <c r="UKZ1293"/>
      <c r="ULA1293"/>
      <c r="ULB1293"/>
      <c r="ULC1293"/>
      <c r="ULD1293"/>
      <c r="ULE1293"/>
      <c r="ULF1293"/>
      <c r="ULG1293"/>
      <c r="ULH1293"/>
      <c r="ULI1293"/>
      <c r="ULJ1293"/>
      <c r="ULK1293"/>
      <c r="ULL1293"/>
      <c r="ULM1293"/>
      <c r="ULN1293"/>
      <c r="ULO1293"/>
      <c r="ULP1293"/>
      <c r="ULQ1293"/>
      <c r="ULR1293"/>
      <c r="ULS1293"/>
      <c r="ULT1293"/>
      <c r="ULU1293"/>
      <c r="ULV1293"/>
      <c r="ULW1293"/>
      <c r="ULX1293"/>
      <c r="ULY1293"/>
      <c r="ULZ1293"/>
      <c r="UMA1293"/>
      <c r="UMB1293"/>
      <c r="UMC1293"/>
      <c r="UMD1293"/>
      <c r="UME1293"/>
      <c r="UMF1293"/>
      <c r="UMG1293"/>
      <c r="UMH1293"/>
      <c r="UMI1293"/>
      <c r="UMJ1293"/>
      <c r="UMK1293"/>
      <c r="UML1293"/>
      <c r="UMM1293"/>
      <c r="UMN1293"/>
      <c r="UMO1293"/>
      <c r="UMP1293"/>
      <c r="UMQ1293"/>
      <c r="UMR1293"/>
      <c r="UMS1293"/>
      <c r="UMT1293"/>
      <c r="UMU1293"/>
      <c r="UMV1293"/>
      <c r="UMW1293"/>
      <c r="UMX1293"/>
      <c r="UMY1293"/>
      <c r="UMZ1293"/>
      <c r="UNA1293"/>
      <c r="UNB1293"/>
      <c r="UNC1293"/>
      <c r="UND1293"/>
      <c r="UNE1293"/>
      <c r="UNF1293"/>
      <c r="UNG1293"/>
      <c r="UNH1293"/>
      <c r="UNI1293"/>
      <c r="UNJ1293"/>
      <c r="UNK1293"/>
      <c r="UNL1293"/>
      <c r="UNM1293"/>
      <c r="UNN1293"/>
      <c r="UNO1293"/>
      <c r="UNP1293"/>
      <c r="UNQ1293"/>
      <c r="UNR1293"/>
      <c r="UNS1293"/>
      <c r="UNT1293"/>
      <c r="UNU1293"/>
      <c r="UNV1293"/>
      <c r="UNW1293"/>
      <c r="UNX1293"/>
      <c r="UNY1293"/>
      <c r="UNZ1293"/>
      <c r="UOA1293"/>
      <c r="UOB1293"/>
      <c r="UOC1293"/>
      <c r="UOD1293"/>
      <c r="UOE1293"/>
      <c r="UOF1293"/>
      <c r="UOG1293"/>
      <c r="UOH1293"/>
      <c r="UOI1293"/>
      <c r="UOJ1293"/>
      <c r="UOK1293"/>
      <c r="UOL1293"/>
      <c r="UOM1293"/>
      <c r="UON1293"/>
      <c r="UOO1293"/>
      <c r="UOP1293"/>
      <c r="UOQ1293"/>
      <c r="UOR1293"/>
      <c r="UOS1293"/>
      <c r="UOT1293"/>
      <c r="UOU1293"/>
      <c r="UOV1293"/>
      <c r="UOW1293"/>
      <c r="UOX1293"/>
      <c r="UOY1293"/>
      <c r="UOZ1293"/>
      <c r="UPA1293"/>
      <c r="UPB1293"/>
      <c r="UPC1293"/>
      <c r="UPD1293"/>
      <c r="UPE1293"/>
      <c r="UPF1293"/>
      <c r="UPG1293"/>
      <c r="UPH1293"/>
      <c r="UPI1293"/>
      <c r="UPJ1293"/>
      <c r="UPK1293"/>
      <c r="UPL1293"/>
      <c r="UPM1293"/>
      <c r="UPN1293"/>
      <c r="UPO1293"/>
      <c r="UPP1293"/>
      <c r="UPQ1293"/>
      <c r="UPR1293"/>
      <c r="UPS1293"/>
      <c r="UPT1293"/>
      <c r="UPU1293"/>
      <c r="UPV1293"/>
      <c r="UPW1293"/>
      <c r="UPX1293"/>
      <c r="UPY1293"/>
      <c r="UPZ1293"/>
      <c r="UQA1293"/>
      <c r="UQB1293"/>
      <c r="UQC1293"/>
      <c r="UQD1293"/>
      <c r="UQE1293"/>
      <c r="UQF1293"/>
      <c r="UQG1293"/>
      <c r="UQH1293"/>
      <c r="UQI1293"/>
      <c r="UQJ1293"/>
      <c r="UQK1293"/>
      <c r="UQL1293"/>
      <c r="UQM1293"/>
      <c r="UQN1293"/>
      <c r="UQO1293"/>
      <c r="UQP1293"/>
      <c r="UQQ1293"/>
      <c r="UQR1293"/>
      <c r="UQS1293"/>
      <c r="UQT1293"/>
      <c r="UQU1293"/>
      <c r="UQV1293"/>
      <c r="UQW1293"/>
      <c r="UQX1293"/>
      <c r="UQY1293"/>
      <c r="UQZ1293"/>
      <c r="URA1293"/>
      <c r="URB1293"/>
      <c r="URC1293"/>
      <c r="URD1293"/>
      <c r="URE1293"/>
      <c r="URF1293"/>
      <c r="URG1293"/>
      <c r="URH1293"/>
      <c r="URI1293"/>
      <c r="URJ1293"/>
      <c r="URK1293"/>
      <c r="URL1293"/>
      <c r="URM1293"/>
      <c r="URN1293"/>
      <c r="URO1293"/>
      <c r="URP1293"/>
      <c r="URQ1293"/>
      <c r="URR1293"/>
      <c r="URS1293"/>
      <c r="URT1293"/>
      <c r="URU1293"/>
      <c r="URV1293"/>
      <c r="URW1293"/>
      <c r="URX1293"/>
      <c r="URY1293"/>
      <c r="URZ1293"/>
      <c r="USA1293"/>
      <c r="USB1293"/>
      <c r="USC1293"/>
      <c r="USD1293"/>
      <c r="USE1293"/>
      <c r="USF1293"/>
      <c r="USG1293"/>
      <c r="USH1293"/>
      <c r="USI1293"/>
      <c r="USJ1293"/>
      <c r="USK1293"/>
      <c r="USL1293"/>
      <c r="USM1293"/>
      <c r="USN1293"/>
      <c r="USO1293"/>
      <c r="USP1293"/>
      <c r="USQ1293"/>
      <c r="USR1293"/>
      <c r="USS1293"/>
      <c r="UST1293"/>
      <c r="USU1293"/>
      <c r="USV1293"/>
      <c r="USW1293"/>
      <c r="USX1293"/>
      <c r="USY1293"/>
      <c r="USZ1293"/>
      <c r="UTA1293"/>
      <c r="UTB1293"/>
      <c r="UTC1293"/>
      <c r="UTD1293"/>
      <c r="UTE1293"/>
      <c r="UTF1293"/>
      <c r="UTG1293"/>
      <c r="UTH1293"/>
      <c r="UTI1293"/>
      <c r="UTJ1293"/>
      <c r="UTK1293"/>
      <c r="UTL1293"/>
      <c r="UTM1293"/>
      <c r="UTN1293"/>
      <c r="UTO1293"/>
      <c r="UTP1293"/>
      <c r="UTQ1293"/>
      <c r="UTR1293"/>
      <c r="UTS1293"/>
      <c r="UTT1293"/>
      <c r="UTU1293"/>
      <c r="UTV1293"/>
      <c r="UTW1293"/>
      <c r="UTX1293"/>
      <c r="UTY1293"/>
      <c r="UTZ1293"/>
      <c r="UUA1293"/>
      <c r="UUB1293"/>
      <c r="UUC1293"/>
      <c r="UUD1293"/>
      <c r="UUE1293"/>
      <c r="UUF1293"/>
      <c r="UUG1293"/>
      <c r="UUH1293"/>
      <c r="UUI1293"/>
      <c r="UUJ1293"/>
      <c r="UUK1293"/>
      <c r="UUL1293"/>
      <c r="UUM1293"/>
      <c r="UUN1293"/>
      <c r="UUO1293"/>
      <c r="UUP1293"/>
      <c r="UUQ1293"/>
      <c r="UUR1293"/>
      <c r="UUS1293"/>
      <c r="UUT1293"/>
      <c r="UUU1293"/>
      <c r="UUV1293"/>
      <c r="UUW1293"/>
      <c r="UUX1293"/>
      <c r="UUY1293"/>
      <c r="UUZ1293"/>
      <c r="UVA1293"/>
      <c r="UVB1293"/>
      <c r="UVC1293"/>
      <c r="UVD1293"/>
      <c r="UVE1293"/>
      <c r="UVF1293"/>
      <c r="UVG1293"/>
      <c r="UVH1293"/>
      <c r="UVI1293"/>
      <c r="UVJ1293"/>
      <c r="UVK1293"/>
      <c r="UVL1293"/>
      <c r="UVM1293"/>
      <c r="UVN1293"/>
      <c r="UVO1293"/>
      <c r="UVP1293"/>
      <c r="UVQ1293"/>
      <c r="UVR1293"/>
      <c r="UVS1293"/>
      <c r="UVT1293"/>
      <c r="UVU1293"/>
      <c r="UVV1293"/>
      <c r="UVW1293"/>
      <c r="UVX1293"/>
      <c r="UVY1293"/>
      <c r="UVZ1293"/>
      <c r="UWA1293"/>
      <c r="UWB1293"/>
      <c r="UWC1293"/>
      <c r="UWD1293"/>
      <c r="UWE1293"/>
      <c r="UWF1293"/>
      <c r="UWG1293"/>
      <c r="UWH1293"/>
      <c r="UWI1293"/>
      <c r="UWJ1293"/>
      <c r="UWK1293"/>
      <c r="UWL1293"/>
      <c r="UWM1293"/>
      <c r="UWN1293"/>
      <c r="UWO1293"/>
      <c r="UWP1293"/>
      <c r="UWQ1293"/>
      <c r="UWR1293"/>
      <c r="UWS1293"/>
      <c r="UWT1293"/>
      <c r="UWU1293"/>
      <c r="UWV1293"/>
      <c r="UWW1293"/>
      <c r="UWX1293"/>
      <c r="UWY1293"/>
      <c r="UWZ1293"/>
      <c r="UXA1293"/>
      <c r="UXB1293"/>
      <c r="UXC1293"/>
      <c r="UXD1293"/>
      <c r="UXE1293"/>
      <c r="UXF1293"/>
      <c r="UXG1293"/>
      <c r="UXH1293"/>
      <c r="UXI1293"/>
      <c r="UXJ1293"/>
      <c r="UXK1293"/>
      <c r="UXL1293"/>
      <c r="UXM1293"/>
      <c r="UXN1293"/>
      <c r="UXO1293"/>
      <c r="UXP1293"/>
      <c r="UXQ1293"/>
      <c r="UXR1293"/>
      <c r="UXS1293"/>
      <c r="UXT1293"/>
      <c r="UXU1293"/>
      <c r="UXV1293"/>
      <c r="UXW1293"/>
      <c r="UXX1293"/>
      <c r="UXY1293"/>
      <c r="UXZ1293"/>
      <c r="UYA1293"/>
      <c r="UYB1293"/>
      <c r="UYC1293"/>
      <c r="UYD1293"/>
      <c r="UYE1293"/>
      <c r="UYF1293"/>
      <c r="UYG1293"/>
      <c r="UYH1293"/>
      <c r="UYI1293"/>
      <c r="UYJ1293"/>
      <c r="UYK1293"/>
      <c r="UYL1293"/>
      <c r="UYM1293"/>
      <c r="UYN1293"/>
      <c r="UYO1293"/>
      <c r="UYP1293"/>
      <c r="UYQ1293"/>
      <c r="UYR1293"/>
      <c r="UYS1293"/>
      <c r="UYT1293"/>
      <c r="UYU1293"/>
      <c r="UYV1293"/>
      <c r="UYW1293"/>
      <c r="UYX1293"/>
      <c r="UYY1293"/>
      <c r="UYZ1293"/>
      <c r="UZA1293"/>
      <c r="UZB1293"/>
      <c r="UZC1293"/>
      <c r="UZD1293"/>
      <c r="UZE1293"/>
      <c r="UZF1293"/>
      <c r="UZG1293"/>
      <c r="UZH1293"/>
      <c r="UZI1293"/>
      <c r="UZJ1293"/>
      <c r="UZK1293"/>
      <c r="UZL1293"/>
      <c r="UZM1293"/>
      <c r="UZN1293"/>
      <c r="UZO1293"/>
      <c r="UZP1293"/>
      <c r="UZQ1293"/>
      <c r="UZR1293"/>
      <c r="UZS1293"/>
      <c r="UZT1293"/>
      <c r="UZU1293"/>
      <c r="UZV1293"/>
      <c r="UZW1293"/>
      <c r="UZX1293"/>
      <c r="UZY1293"/>
      <c r="UZZ1293"/>
      <c r="VAA1293"/>
      <c r="VAB1293"/>
      <c r="VAC1293"/>
      <c r="VAD1293"/>
      <c r="VAE1293"/>
      <c r="VAF1293"/>
      <c r="VAG1293"/>
      <c r="VAH1293"/>
      <c r="VAI1293"/>
      <c r="VAJ1293"/>
      <c r="VAK1293"/>
      <c r="VAL1293"/>
      <c r="VAM1293"/>
      <c r="VAN1293"/>
      <c r="VAO1293"/>
      <c r="VAP1293"/>
      <c r="VAQ1293"/>
      <c r="VAR1293"/>
      <c r="VAS1293"/>
      <c r="VAT1293"/>
      <c r="VAU1293"/>
      <c r="VAV1293"/>
      <c r="VAW1293"/>
      <c r="VAX1293"/>
      <c r="VAY1293"/>
      <c r="VAZ1293"/>
      <c r="VBA1293"/>
      <c r="VBB1293"/>
      <c r="VBC1293"/>
      <c r="VBD1293"/>
      <c r="VBE1293"/>
      <c r="VBF1293"/>
      <c r="VBG1293"/>
      <c r="VBH1293"/>
      <c r="VBI1293"/>
      <c r="VBJ1293"/>
      <c r="VBK1293"/>
      <c r="VBL1293"/>
      <c r="VBM1293"/>
      <c r="VBN1293"/>
      <c r="VBO1293"/>
      <c r="VBP1293"/>
      <c r="VBQ1293"/>
      <c r="VBR1293"/>
      <c r="VBS1293"/>
      <c r="VBT1293"/>
      <c r="VBU1293"/>
      <c r="VBV1293"/>
      <c r="VBW1293"/>
      <c r="VBX1293"/>
      <c r="VBY1293"/>
      <c r="VBZ1293"/>
      <c r="VCA1293"/>
      <c r="VCB1293"/>
      <c r="VCC1293"/>
      <c r="VCD1293"/>
      <c r="VCE1293"/>
      <c r="VCF1293"/>
      <c r="VCG1293"/>
      <c r="VCH1293"/>
      <c r="VCI1293"/>
      <c r="VCJ1293"/>
      <c r="VCK1293"/>
      <c r="VCL1293"/>
      <c r="VCM1293"/>
      <c r="VCN1293"/>
      <c r="VCO1293"/>
      <c r="VCP1293"/>
      <c r="VCQ1293"/>
      <c r="VCR1293"/>
      <c r="VCS1293"/>
      <c r="VCT1293"/>
      <c r="VCU1293"/>
      <c r="VCV1293"/>
      <c r="VCW1293"/>
      <c r="VCX1293"/>
      <c r="VCY1293"/>
      <c r="VCZ1293"/>
      <c r="VDA1293"/>
      <c r="VDB1293"/>
      <c r="VDC1293"/>
      <c r="VDD1293"/>
      <c r="VDE1293"/>
      <c r="VDF1293"/>
      <c r="VDG1293"/>
      <c r="VDH1293"/>
      <c r="VDI1293"/>
      <c r="VDJ1293"/>
      <c r="VDK1293"/>
      <c r="VDL1293"/>
      <c r="VDM1293"/>
      <c r="VDN1293"/>
      <c r="VDO1293"/>
      <c r="VDP1293"/>
      <c r="VDQ1293"/>
      <c r="VDR1293"/>
      <c r="VDS1293"/>
      <c r="VDT1293"/>
      <c r="VDU1293"/>
      <c r="VDV1293"/>
      <c r="VDW1293"/>
      <c r="VDX1293"/>
      <c r="VDY1293"/>
      <c r="VDZ1293"/>
      <c r="VEA1293"/>
      <c r="VEB1293"/>
      <c r="VEC1293"/>
      <c r="VED1293"/>
      <c r="VEE1293"/>
      <c r="VEF1293"/>
      <c r="VEG1293"/>
      <c r="VEH1293"/>
      <c r="VEI1293"/>
      <c r="VEJ1293"/>
      <c r="VEK1293"/>
      <c r="VEL1293"/>
      <c r="VEM1293"/>
      <c r="VEN1293"/>
      <c r="VEO1293"/>
      <c r="VEP1293"/>
      <c r="VEQ1293"/>
      <c r="VER1293"/>
      <c r="VES1293"/>
      <c r="VET1293"/>
      <c r="VEU1293"/>
      <c r="VEV1293"/>
      <c r="VEW1293"/>
      <c r="VEX1293"/>
      <c r="VEY1293"/>
      <c r="VEZ1293"/>
      <c r="VFA1293"/>
      <c r="VFB1293"/>
      <c r="VFC1293"/>
      <c r="VFD1293"/>
      <c r="VFE1293"/>
      <c r="VFF1293"/>
      <c r="VFG1293"/>
      <c r="VFH1293"/>
      <c r="VFI1293"/>
      <c r="VFJ1293"/>
      <c r="VFK1293"/>
      <c r="VFL1293"/>
      <c r="VFM1293"/>
      <c r="VFN1293"/>
      <c r="VFO1293"/>
      <c r="VFP1293"/>
      <c r="VFQ1293"/>
      <c r="VFR1293"/>
      <c r="VFS1293"/>
      <c r="VFT1293"/>
      <c r="VFU1293"/>
      <c r="VFV1293"/>
      <c r="VFW1293"/>
      <c r="VFX1293"/>
      <c r="VFY1293"/>
      <c r="VFZ1293"/>
      <c r="VGA1293"/>
      <c r="VGB1293"/>
      <c r="VGC1293"/>
      <c r="VGD1293"/>
      <c r="VGE1293"/>
      <c r="VGF1293"/>
      <c r="VGG1293"/>
      <c r="VGH1293"/>
      <c r="VGI1293"/>
      <c r="VGJ1293"/>
      <c r="VGK1293"/>
      <c r="VGL1293"/>
      <c r="VGM1293"/>
      <c r="VGN1293"/>
      <c r="VGO1293"/>
      <c r="VGP1293"/>
      <c r="VGQ1293"/>
      <c r="VGR1293"/>
      <c r="VGS1293"/>
      <c r="VGT1293"/>
      <c r="VGU1293"/>
      <c r="VGV1293"/>
      <c r="VGW1293"/>
      <c r="VGX1293"/>
      <c r="VGY1293"/>
      <c r="VGZ1293"/>
      <c r="VHA1293"/>
      <c r="VHB1293"/>
      <c r="VHC1293"/>
      <c r="VHD1293"/>
      <c r="VHE1293"/>
      <c r="VHF1293"/>
      <c r="VHG1293"/>
      <c r="VHH1293"/>
      <c r="VHI1293"/>
      <c r="VHJ1293"/>
      <c r="VHK1293"/>
      <c r="VHL1293"/>
      <c r="VHM1293"/>
      <c r="VHN1293"/>
      <c r="VHO1293"/>
      <c r="VHP1293"/>
      <c r="VHQ1293"/>
      <c r="VHR1293"/>
      <c r="VHS1293"/>
      <c r="VHT1293"/>
      <c r="VHU1293"/>
      <c r="VHV1293"/>
      <c r="VHW1293"/>
      <c r="VHX1293"/>
      <c r="VHY1293"/>
      <c r="VHZ1293"/>
      <c r="VIA1293"/>
      <c r="VIB1293"/>
      <c r="VIC1293"/>
      <c r="VID1293"/>
      <c r="VIE1293"/>
      <c r="VIF1293"/>
      <c r="VIG1293"/>
      <c r="VIH1293"/>
      <c r="VII1293"/>
      <c r="VIJ1293"/>
      <c r="VIK1293"/>
      <c r="VIL1293"/>
      <c r="VIM1293"/>
      <c r="VIN1293"/>
      <c r="VIO1293"/>
      <c r="VIP1293"/>
      <c r="VIQ1293"/>
      <c r="VIR1293"/>
      <c r="VIS1293"/>
      <c r="VIT1293"/>
      <c r="VIU1293"/>
      <c r="VIV1293"/>
      <c r="VIW1293"/>
      <c r="VIX1293"/>
      <c r="VIY1293"/>
      <c r="VIZ1293"/>
      <c r="VJA1293"/>
      <c r="VJB1293"/>
      <c r="VJC1293"/>
      <c r="VJD1293"/>
      <c r="VJE1293"/>
      <c r="VJF1293"/>
      <c r="VJG1293"/>
      <c r="VJH1293"/>
      <c r="VJI1293"/>
      <c r="VJJ1293"/>
      <c r="VJK1293"/>
      <c r="VJL1293"/>
      <c r="VJM1293"/>
      <c r="VJN1293"/>
      <c r="VJO1293"/>
      <c r="VJP1293"/>
      <c r="VJQ1293"/>
      <c r="VJR1293"/>
      <c r="VJS1293"/>
      <c r="VJT1293"/>
      <c r="VJU1293"/>
      <c r="VJV1293"/>
      <c r="VJW1293"/>
      <c r="VJX1293"/>
      <c r="VJY1293"/>
      <c r="VJZ1293"/>
      <c r="VKA1293"/>
      <c r="VKB1293"/>
      <c r="VKC1293"/>
      <c r="VKD1293"/>
      <c r="VKE1293"/>
      <c r="VKF1293"/>
      <c r="VKG1293"/>
      <c r="VKH1293"/>
      <c r="VKI1293"/>
      <c r="VKJ1293"/>
      <c r="VKK1293"/>
      <c r="VKL1293"/>
      <c r="VKM1293"/>
      <c r="VKN1293"/>
      <c r="VKO1293"/>
      <c r="VKP1293"/>
      <c r="VKQ1293"/>
      <c r="VKR1293"/>
      <c r="VKS1293"/>
      <c r="VKT1293"/>
      <c r="VKU1293"/>
      <c r="VKV1293"/>
      <c r="VKW1293"/>
      <c r="VKX1293"/>
      <c r="VKY1293"/>
      <c r="VKZ1293"/>
      <c r="VLA1293"/>
      <c r="VLB1293"/>
      <c r="VLC1293"/>
      <c r="VLD1293"/>
      <c r="VLE1293"/>
      <c r="VLF1293"/>
      <c r="VLG1293"/>
      <c r="VLH1293"/>
      <c r="VLI1293"/>
      <c r="VLJ1293"/>
      <c r="VLK1293"/>
      <c r="VLL1293"/>
      <c r="VLM1293"/>
      <c r="VLN1293"/>
      <c r="VLO1293"/>
      <c r="VLP1293"/>
      <c r="VLQ1293"/>
      <c r="VLR1293"/>
      <c r="VLS1293"/>
      <c r="VLT1293"/>
      <c r="VLU1293"/>
      <c r="VLV1293"/>
      <c r="VLW1293"/>
      <c r="VLX1293"/>
      <c r="VLY1293"/>
      <c r="VLZ1293"/>
      <c r="VMA1293"/>
      <c r="VMB1293"/>
      <c r="VMC1293"/>
      <c r="VMD1293"/>
      <c r="VME1293"/>
      <c r="VMF1293"/>
      <c r="VMG1293"/>
      <c r="VMH1293"/>
      <c r="VMI1293"/>
      <c r="VMJ1293"/>
      <c r="VMK1293"/>
      <c r="VML1293"/>
      <c r="VMM1293"/>
      <c r="VMN1293"/>
      <c r="VMO1293"/>
      <c r="VMP1293"/>
      <c r="VMQ1293"/>
      <c r="VMR1293"/>
      <c r="VMS1293"/>
      <c r="VMT1293"/>
      <c r="VMU1293"/>
      <c r="VMV1293"/>
      <c r="VMW1293"/>
      <c r="VMX1293"/>
      <c r="VMY1293"/>
      <c r="VMZ1293"/>
      <c r="VNA1293"/>
      <c r="VNB1293"/>
      <c r="VNC1293"/>
      <c r="VND1293"/>
      <c r="VNE1293"/>
      <c r="VNF1293"/>
      <c r="VNG1293"/>
      <c r="VNH1293"/>
      <c r="VNI1293"/>
      <c r="VNJ1293"/>
      <c r="VNK1293"/>
      <c r="VNL1293"/>
      <c r="VNM1293"/>
      <c r="VNN1293"/>
      <c r="VNO1293"/>
      <c r="VNP1293"/>
      <c r="VNQ1293"/>
      <c r="VNR1293"/>
      <c r="VNS1293"/>
      <c r="VNT1293"/>
      <c r="VNU1293"/>
      <c r="VNV1293"/>
      <c r="VNW1293"/>
      <c r="VNX1293"/>
      <c r="VNY1293"/>
      <c r="VNZ1293"/>
      <c r="VOA1293"/>
      <c r="VOB1293"/>
      <c r="VOC1293"/>
      <c r="VOD1293"/>
      <c r="VOE1293"/>
      <c r="VOF1293"/>
      <c r="VOG1293"/>
      <c r="VOH1293"/>
      <c r="VOI1293"/>
      <c r="VOJ1293"/>
      <c r="VOK1293"/>
      <c r="VOL1293"/>
      <c r="VOM1293"/>
      <c r="VON1293"/>
      <c r="VOO1293"/>
      <c r="VOP1293"/>
      <c r="VOQ1293"/>
      <c r="VOR1293"/>
      <c r="VOS1293"/>
      <c r="VOT1293"/>
      <c r="VOU1293"/>
      <c r="VOV1293"/>
      <c r="VOW1293"/>
      <c r="VOX1293"/>
      <c r="VOY1293"/>
      <c r="VOZ1293"/>
      <c r="VPA1293"/>
      <c r="VPB1293"/>
      <c r="VPC1293"/>
      <c r="VPD1293"/>
      <c r="VPE1293"/>
      <c r="VPF1293"/>
      <c r="VPG1293"/>
      <c r="VPH1293"/>
      <c r="VPI1293"/>
      <c r="VPJ1293"/>
      <c r="VPK1293"/>
      <c r="VPL1293"/>
      <c r="VPM1293"/>
      <c r="VPN1293"/>
      <c r="VPO1293"/>
      <c r="VPP1293"/>
      <c r="VPQ1293"/>
      <c r="VPR1293"/>
      <c r="VPS1293"/>
      <c r="VPT1293"/>
      <c r="VPU1293"/>
      <c r="VPV1293"/>
      <c r="VPW1293"/>
      <c r="VPX1293"/>
      <c r="VPY1293"/>
      <c r="VPZ1293"/>
      <c r="VQA1293"/>
      <c r="VQB1293"/>
      <c r="VQC1293"/>
      <c r="VQD1293"/>
      <c r="VQE1293"/>
      <c r="VQF1293"/>
      <c r="VQG1293"/>
      <c r="VQH1293"/>
      <c r="VQI1293"/>
      <c r="VQJ1293"/>
      <c r="VQK1293"/>
      <c r="VQL1293"/>
      <c r="VQM1293"/>
      <c r="VQN1293"/>
      <c r="VQO1293"/>
      <c r="VQP1293"/>
      <c r="VQQ1293"/>
      <c r="VQR1293"/>
      <c r="VQS1293"/>
      <c r="VQT1293"/>
      <c r="VQU1293"/>
      <c r="VQV1293"/>
      <c r="VQW1293"/>
      <c r="VQX1293"/>
      <c r="VQY1293"/>
      <c r="VQZ1293"/>
      <c r="VRA1293"/>
      <c r="VRB1293"/>
      <c r="VRC1293"/>
      <c r="VRD1293"/>
      <c r="VRE1293"/>
      <c r="VRF1293"/>
      <c r="VRG1293"/>
      <c r="VRH1293"/>
      <c r="VRI1293"/>
      <c r="VRJ1293"/>
      <c r="VRK1293"/>
      <c r="VRL1293"/>
      <c r="VRM1293"/>
      <c r="VRN1293"/>
      <c r="VRO1293"/>
      <c r="VRP1293"/>
      <c r="VRQ1293"/>
      <c r="VRR1293"/>
      <c r="VRS1293"/>
      <c r="VRT1293"/>
      <c r="VRU1293"/>
      <c r="VRV1293"/>
      <c r="VRW1293"/>
      <c r="VRX1293"/>
      <c r="VRY1293"/>
      <c r="VRZ1293"/>
      <c r="VSA1293"/>
      <c r="VSB1293"/>
      <c r="VSC1293"/>
      <c r="VSD1293"/>
      <c r="VSE1293"/>
      <c r="VSF1293"/>
      <c r="VSG1293"/>
      <c r="VSH1293"/>
      <c r="VSI1293"/>
      <c r="VSJ1293"/>
      <c r="VSK1293"/>
      <c r="VSL1293"/>
      <c r="VSM1293"/>
      <c r="VSN1293"/>
      <c r="VSO1293"/>
      <c r="VSP1293"/>
      <c r="VSQ1293"/>
      <c r="VSR1293"/>
      <c r="VSS1293"/>
      <c r="VST1293"/>
      <c r="VSU1293"/>
      <c r="VSV1293"/>
      <c r="VSW1293"/>
      <c r="VSX1293"/>
      <c r="VSY1293"/>
      <c r="VSZ1293"/>
      <c r="VTA1293"/>
      <c r="VTB1293"/>
      <c r="VTC1293"/>
      <c r="VTD1293"/>
      <c r="VTE1293"/>
      <c r="VTF1293"/>
      <c r="VTG1293"/>
      <c r="VTH1293"/>
      <c r="VTI1293"/>
      <c r="VTJ1293"/>
      <c r="VTK1293"/>
      <c r="VTL1293"/>
      <c r="VTM1293"/>
      <c r="VTN1293"/>
      <c r="VTO1293"/>
      <c r="VTP1293"/>
      <c r="VTQ1293"/>
      <c r="VTR1293"/>
      <c r="VTS1293"/>
      <c r="VTT1293"/>
      <c r="VTU1293"/>
      <c r="VTV1293"/>
      <c r="VTW1293"/>
      <c r="VTX1293"/>
      <c r="VTY1293"/>
      <c r="VTZ1293"/>
      <c r="VUA1293"/>
      <c r="VUB1293"/>
      <c r="VUC1293"/>
      <c r="VUD1293"/>
      <c r="VUE1293"/>
      <c r="VUF1293"/>
      <c r="VUG1293"/>
      <c r="VUH1293"/>
      <c r="VUI1293"/>
      <c r="VUJ1293"/>
      <c r="VUK1293"/>
      <c r="VUL1293"/>
      <c r="VUM1293"/>
      <c r="VUN1293"/>
      <c r="VUO1293"/>
      <c r="VUP1293"/>
      <c r="VUQ1293"/>
      <c r="VUR1293"/>
      <c r="VUS1293"/>
      <c r="VUT1293"/>
      <c r="VUU1293"/>
      <c r="VUV1293"/>
      <c r="VUW1293"/>
      <c r="VUX1293"/>
      <c r="VUY1293"/>
      <c r="VUZ1293"/>
      <c r="VVA1293"/>
      <c r="VVB1293"/>
      <c r="VVC1293"/>
      <c r="VVD1293"/>
      <c r="VVE1293"/>
      <c r="VVF1293"/>
      <c r="VVG1293"/>
      <c r="VVH1293"/>
      <c r="VVI1293"/>
      <c r="VVJ1293"/>
      <c r="VVK1293"/>
      <c r="VVL1293"/>
      <c r="VVM1293"/>
      <c r="VVN1293"/>
      <c r="VVO1293"/>
      <c r="VVP1293"/>
      <c r="VVQ1293"/>
      <c r="VVR1293"/>
      <c r="VVS1293"/>
      <c r="VVT1293"/>
      <c r="VVU1293"/>
      <c r="VVV1293"/>
      <c r="VVW1293"/>
      <c r="VVX1293"/>
      <c r="VVY1293"/>
      <c r="VVZ1293"/>
      <c r="VWA1293"/>
      <c r="VWB1293"/>
      <c r="VWC1293"/>
      <c r="VWD1293"/>
      <c r="VWE1293"/>
      <c r="VWF1293"/>
      <c r="VWG1293"/>
      <c r="VWH1293"/>
      <c r="VWI1293"/>
      <c r="VWJ1293"/>
      <c r="VWK1293"/>
      <c r="VWL1293"/>
      <c r="VWM1293"/>
      <c r="VWN1293"/>
      <c r="VWO1293"/>
      <c r="VWP1293"/>
      <c r="VWQ1293"/>
      <c r="VWR1293"/>
      <c r="VWS1293"/>
      <c r="VWT1293"/>
      <c r="VWU1293"/>
      <c r="VWV1293"/>
      <c r="VWW1293"/>
      <c r="VWX1293"/>
      <c r="VWY1293"/>
      <c r="VWZ1293"/>
      <c r="VXA1293"/>
      <c r="VXB1293"/>
      <c r="VXC1293"/>
      <c r="VXD1293"/>
      <c r="VXE1293"/>
      <c r="VXF1293"/>
      <c r="VXG1293"/>
      <c r="VXH1293"/>
      <c r="VXI1293"/>
      <c r="VXJ1293"/>
      <c r="VXK1293"/>
      <c r="VXL1293"/>
      <c r="VXM1293"/>
      <c r="VXN1293"/>
      <c r="VXO1293"/>
      <c r="VXP1293"/>
      <c r="VXQ1293"/>
      <c r="VXR1293"/>
      <c r="VXS1293"/>
      <c r="VXT1293"/>
      <c r="VXU1293"/>
      <c r="VXV1293"/>
      <c r="VXW1293"/>
      <c r="VXX1293"/>
      <c r="VXY1293"/>
      <c r="VXZ1293"/>
      <c r="VYA1293"/>
      <c r="VYB1293"/>
      <c r="VYC1293"/>
      <c r="VYD1293"/>
      <c r="VYE1293"/>
      <c r="VYF1293"/>
      <c r="VYG1293"/>
      <c r="VYH1293"/>
      <c r="VYI1293"/>
      <c r="VYJ1293"/>
      <c r="VYK1293"/>
      <c r="VYL1293"/>
      <c r="VYM1293"/>
      <c r="VYN1293"/>
      <c r="VYO1293"/>
      <c r="VYP1293"/>
      <c r="VYQ1293"/>
      <c r="VYR1293"/>
      <c r="VYS1293"/>
      <c r="VYT1293"/>
      <c r="VYU1293"/>
      <c r="VYV1293"/>
      <c r="VYW1293"/>
      <c r="VYX1293"/>
      <c r="VYY1293"/>
      <c r="VYZ1293"/>
      <c r="VZA1293"/>
      <c r="VZB1293"/>
      <c r="VZC1293"/>
      <c r="VZD1293"/>
      <c r="VZE1293"/>
      <c r="VZF1293"/>
      <c r="VZG1293"/>
      <c r="VZH1293"/>
      <c r="VZI1293"/>
      <c r="VZJ1293"/>
      <c r="VZK1293"/>
      <c r="VZL1293"/>
      <c r="VZM1293"/>
      <c r="VZN1293"/>
      <c r="VZO1293"/>
      <c r="VZP1293"/>
      <c r="VZQ1293"/>
      <c r="VZR1293"/>
      <c r="VZS1293"/>
      <c r="VZT1293"/>
      <c r="VZU1293"/>
      <c r="VZV1293"/>
      <c r="VZW1293"/>
      <c r="VZX1293"/>
      <c r="VZY1293"/>
      <c r="VZZ1293"/>
      <c r="WAA1293"/>
      <c r="WAB1293"/>
      <c r="WAC1293"/>
      <c r="WAD1293"/>
      <c r="WAE1293"/>
      <c r="WAF1293"/>
      <c r="WAG1293"/>
      <c r="WAH1293"/>
      <c r="WAI1293"/>
      <c r="WAJ1293"/>
      <c r="WAK1293"/>
      <c r="WAL1293"/>
      <c r="WAM1293"/>
      <c r="WAN1293"/>
      <c r="WAO1293"/>
      <c r="WAP1293"/>
      <c r="WAQ1293"/>
      <c r="WAR1293"/>
      <c r="WAS1293"/>
      <c r="WAT1293"/>
      <c r="WAU1293"/>
      <c r="WAV1293"/>
      <c r="WAW1293"/>
      <c r="WAX1293"/>
      <c r="WAY1293"/>
      <c r="WAZ1293"/>
      <c r="WBA1293"/>
      <c r="WBB1293"/>
      <c r="WBC1293"/>
      <c r="WBD1293"/>
      <c r="WBE1293"/>
      <c r="WBF1293"/>
      <c r="WBG1293"/>
      <c r="WBH1293"/>
      <c r="WBI1293"/>
      <c r="WBJ1293"/>
      <c r="WBK1293"/>
      <c r="WBL1293"/>
      <c r="WBM1293"/>
      <c r="WBN1293"/>
      <c r="WBO1293"/>
      <c r="WBP1293"/>
      <c r="WBQ1293"/>
      <c r="WBR1293"/>
      <c r="WBS1293"/>
      <c r="WBT1293"/>
      <c r="WBU1293"/>
      <c r="WBV1293"/>
      <c r="WBW1293"/>
      <c r="WBX1293"/>
      <c r="WBY1293"/>
      <c r="WBZ1293"/>
      <c r="WCA1293"/>
      <c r="WCB1293"/>
      <c r="WCC1293"/>
      <c r="WCD1293"/>
      <c r="WCE1293"/>
      <c r="WCF1293"/>
      <c r="WCG1293"/>
      <c r="WCH1293"/>
      <c r="WCI1293"/>
      <c r="WCJ1293"/>
      <c r="WCK1293"/>
      <c r="WCL1293"/>
      <c r="WCM1293"/>
      <c r="WCN1293"/>
      <c r="WCO1293"/>
      <c r="WCP1293"/>
      <c r="WCQ1293"/>
      <c r="WCR1293"/>
      <c r="WCS1293"/>
      <c r="WCT1293"/>
      <c r="WCU1293"/>
      <c r="WCV1293"/>
      <c r="WCW1293"/>
      <c r="WCX1293"/>
      <c r="WCY1293"/>
      <c r="WCZ1293"/>
      <c r="WDA1293"/>
      <c r="WDB1293"/>
      <c r="WDC1293"/>
      <c r="WDD1293"/>
      <c r="WDE1293"/>
      <c r="WDF1293"/>
      <c r="WDG1293"/>
      <c r="WDH1293"/>
      <c r="WDI1293"/>
      <c r="WDJ1293"/>
      <c r="WDK1293"/>
      <c r="WDL1293"/>
      <c r="WDM1293"/>
      <c r="WDN1293"/>
      <c r="WDO1293"/>
      <c r="WDP1293"/>
      <c r="WDQ1293"/>
      <c r="WDR1293"/>
      <c r="WDS1293"/>
      <c r="WDT1293"/>
      <c r="WDU1293"/>
      <c r="WDV1293"/>
      <c r="WDW1293"/>
      <c r="WDX1293"/>
      <c r="WDY1293"/>
      <c r="WDZ1293"/>
      <c r="WEA1293"/>
      <c r="WEB1293"/>
      <c r="WEC1293"/>
      <c r="WED1293"/>
      <c r="WEE1293"/>
      <c r="WEF1293"/>
      <c r="WEG1293"/>
      <c r="WEH1293"/>
      <c r="WEI1293"/>
      <c r="WEJ1293"/>
      <c r="WEK1293"/>
      <c r="WEL1293"/>
      <c r="WEM1293"/>
      <c r="WEN1293"/>
      <c r="WEO1293"/>
      <c r="WEP1293"/>
      <c r="WEQ1293"/>
      <c r="WER1293"/>
      <c r="WES1293"/>
      <c r="WET1293"/>
      <c r="WEU1293"/>
      <c r="WEV1293"/>
      <c r="WEW1293"/>
      <c r="WEX1293"/>
      <c r="WEY1293"/>
      <c r="WEZ1293"/>
      <c r="WFA1293"/>
      <c r="WFB1293"/>
      <c r="WFC1293"/>
      <c r="WFD1293"/>
      <c r="WFE1293"/>
      <c r="WFF1293"/>
      <c r="WFG1293"/>
      <c r="WFH1293"/>
      <c r="WFI1293"/>
      <c r="WFJ1293"/>
      <c r="WFK1293"/>
      <c r="WFL1293"/>
      <c r="WFM1293"/>
      <c r="WFN1293"/>
      <c r="WFO1293"/>
      <c r="WFP1293"/>
      <c r="WFQ1293"/>
      <c r="WFR1293"/>
      <c r="WFS1293"/>
      <c r="WFT1293"/>
      <c r="WFU1293"/>
      <c r="WFV1293"/>
      <c r="WFW1293"/>
      <c r="WFX1293"/>
      <c r="WFY1293"/>
      <c r="WFZ1293"/>
      <c r="WGA1293"/>
      <c r="WGB1293"/>
      <c r="WGC1293"/>
      <c r="WGD1293"/>
      <c r="WGE1293"/>
      <c r="WGF1293"/>
      <c r="WGG1293"/>
      <c r="WGH1293"/>
      <c r="WGI1293"/>
      <c r="WGJ1293"/>
      <c r="WGK1293"/>
      <c r="WGL1293"/>
      <c r="WGM1293"/>
      <c r="WGN1293"/>
      <c r="WGO1293"/>
      <c r="WGP1293"/>
      <c r="WGQ1293"/>
      <c r="WGR1293"/>
      <c r="WGS1293"/>
      <c r="WGT1293"/>
      <c r="WGU1293"/>
      <c r="WGV1293"/>
      <c r="WGW1293"/>
      <c r="WGX1293"/>
      <c r="WGY1293"/>
      <c r="WGZ1293"/>
      <c r="WHA1293"/>
      <c r="WHB1293"/>
      <c r="WHC1293"/>
      <c r="WHD1293"/>
      <c r="WHE1293"/>
      <c r="WHF1293"/>
      <c r="WHG1293"/>
      <c r="WHH1293"/>
      <c r="WHI1293"/>
      <c r="WHJ1293"/>
      <c r="WHK1293"/>
      <c r="WHL1293"/>
      <c r="WHM1293"/>
      <c r="WHN1293"/>
      <c r="WHO1293"/>
      <c r="WHP1293"/>
      <c r="WHQ1293"/>
      <c r="WHR1293"/>
      <c r="WHS1293"/>
      <c r="WHT1293"/>
      <c r="WHU1293"/>
      <c r="WHV1293"/>
      <c r="WHW1293"/>
      <c r="WHX1293"/>
      <c r="WHY1293"/>
      <c r="WHZ1293"/>
      <c r="WIA1293"/>
      <c r="WIB1293"/>
      <c r="WIC1293"/>
      <c r="WID1293"/>
      <c r="WIE1293"/>
      <c r="WIF1293"/>
      <c r="WIG1293"/>
      <c r="WIH1293"/>
      <c r="WII1293"/>
      <c r="WIJ1293"/>
      <c r="WIK1293"/>
      <c r="WIL1293"/>
      <c r="WIM1293"/>
      <c r="WIN1293"/>
      <c r="WIO1293"/>
      <c r="WIP1293"/>
      <c r="WIQ1293"/>
      <c r="WIR1293"/>
      <c r="WIS1293"/>
      <c r="WIT1293"/>
      <c r="WIU1293"/>
      <c r="WIV1293"/>
      <c r="WIW1293"/>
      <c r="WIX1293"/>
      <c r="WIY1293"/>
      <c r="WIZ1293"/>
      <c r="WJA1293"/>
      <c r="WJB1293"/>
      <c r="WJC1293"/>
      <c r="WJD1293"/>
      <c r="WJE1293"/>
      <c r="WJF1293"/>
      <c r="WJG1293"/>
      <c r="WJH1293"/>
      <c r="WJI1293"/>
      <c r="WJJ1293"/>
      <c r="WJK1293"/>
      <c r="WJL1293"/>
      <c r="WJM1293"/>
      <c r="WJN1293"/>
      <c r="WJO1293"/>
      <c r="WJP1293"/>
      <c r="WJQ1293"/>
      <c r="WJR1293"/>
      <c r="WJS1293"/>
      <c r="WJT1293"/>
      <c r="WJU1293"/>
      <c r="WJV1293"/>
      <c r="WJW1293"/>
      <c r="WJX1293"/>
      <c r="WJY1293"/>
      <c r="WJZ1293"/>
      <c r="WKA1293"/>
      <c r="WKB1293"/>
      <c r="WKC1293"/>
      <c r="WKD1293"/>
      <c r="WKE1293"/>
      <c r="WKF1293"/>
      <c r="WKG1293"/>
      <c r="WKH1293"/>
      <c r="WKI1293"/>
      <c r="WKJ1293"/>
      <c r="WKK1293"/>
      <c r="WKL1293"/>
      <c r="WKM1293"/>
      <c r="WKN1293"/>
      <c r="WKO1293"/>
      <c r="WKP1293"/>
      <c r="WKQ1293"/>
      <c r="WKR1293"/>
      <c r="WKS1293"/>
      <c r="WKT1293"/>
      <c r="WKU1293"/>
      <c r="WKV1293"/>
      <c r="WKW1293"/>
      <c r="WKX1293"/>
      <c r="WKY1293"/>
      <c r="WKZ1293"/>
      <c r="WLA1293"/>
      <c r="WLB1293"/>
      <c r="WLC1293"/>
      <c r="WLD1293"/>
      <c r="WLE1293"/>
      <c r="WLF1293"/>
      <c r="WLG1293"/>
      <c r="WLH1293"/>
      <c r="WLI1293"/>
      <c r="WLJ1293"/>
      <c r="WLK1293"/>
      <c r="WLL1293"/>
      <c r="WLM1293"/>
      <c r="WLN1293"/>
      <c r="WLO1293"/>
      <c r="WLP1293"/>
      <c r="WLQ1293"/>
      <c r="WLR1293"/>
      <c r="WLS1293"/>
      <c r="WLT1293"/>
      <c r="WLU1293"/>
      <c r="WLV1293"/>
      <c r="WLW1293"/>
      <c r="WLX1293"/>
      <c r="WLY1293"/>
      <c r="WLZ1293"/>
      <c r="WMA1293"/>
      <c r="WMB1293"/>
      <c r="WMC1293"/>
      <c r="WMD1293"/>
      <c r="WME1293"/>
      <c r="WMF1293"/>
      <c r="WMG1293"/>
      <c r="WMH1293"/>
      <c r="WMI1293"/>
      <c r="WMJ1293"/>
      <c r="WMK1293"/>
      <c r="WML1293"/>
      <c r="WMM1293"/>
      <c r="WMN1293"/>
      <c r="WMO1293"/>
      <c r="WMP1293"/>
      <c r="WMQ1293"/>
      <c r="WMR1293"/>
      <c r="WMS1293"/>
      <c r="WMT1293"/>
      <c r="WMU1293"/>
      <c r="WMV1293"/>
      <c r="WMW1293"/>
      <c r="WMX1293"/>
      <c r="WMY1293"/>
      <c r="WMZ1293"/>
      <c r="WNA1293"/>
      <c r="WNB1293"/>
      <c r="WNC1293"/>
      <c r="WND1293"/>
      <c r="WNE1293"/>
      <c r="WNF1293"/>
      <c r="WNG1293"/>
      <c r="WNH1293"/>
      <c r="WNI1293"/>
      <c r="WNJ1293"/>
      <c r="WNK1293"/>
      <c r="WNL1293"/>
      <c r="WNM1293"/>
      <c r="WNN1293"/>
      <c r="WNO1293"/>
      <c r="WNP1293"/>
      <c r="WNQ1293"/>
      <c r="WNR1293"/>
      <c r="WNS1293"/>
      <c r="WNT1293"/>
      <c r="WNU1293"/>
      <c r="WNV1293"/>
      <c r="WNW1293"/>
      <c r="WNX1293"/>
      <c r="WNY1293"/>
      <c r="WNZ1293"/>
      <c r="WOA1293"/>
      <c r="WOB1293"/>
      <c r="WOC1293"/>
      <c r="WOD1293"/>
      <c r="WOE1293"/>
      <c r="WOF1293"/>
      <c r="WOG1293"/>
      <c r="WOH1293"/>
      <c r="WOI1293"/>
      <c r="WOJ1293"/>
      <c r="WOK1293"/>
      <c r="WOL1293"/>
      <c r="WOM1293"/>
      <c r="WON1293"/>
      <c r="WOO1293"/>
      <c r="WOP1293"/>
      <c r="WOQ1293"/>
      <c r="WOR1293"/>
      <c r="WOS1293"/>
      <c r="WOT1293"/>
      <c r="WOU1293"/>
      <c r="WOV1293"/>
      <c r="WOW1293"/>
      <c r="WOX1293"/>
      <c r="WOY1293"/>
      <c r="WOZ1293"/>
      <c r="WPA1293"/>
      <c r="WPB1293"/>
      <c r="WPC1293"/>
      <c r="WPD1293"/>
      <c r="WPE1293"/>
      <c r="WPF1293"/>
      <c r="WPG1293"/>
      <c r="WPH1293"/>
      <c r="WPI1293"/>
      <c r="WPJ1293"/>
      <c r="WPK1293"/>
      <c r="WPL1293"/>
      <c r="WPM1293"/>
      <c r="WPN1293"/>
      <c r="WPO1293"/>
      <c r="WPP1293"/>
      <c r="WPQ1293"/>
      <c r="WPR1293"/>
      <c r="WPS1293"/>
      <c r="WPT1293"/>
      <c r="WPU1293"/>
      <c r="WPV1293"/>
      <c r="WPW1293"/>
      <c r="WPX1293"/>
      <c r="WPY1293"/>
      <c r="WPZ1293"/>
      <c r="WQA1293"/>
      <c r="WQB1293"/>
      <c r="WQC1293"/>
      <c r="WQD1293"/>
      <c r="WQE1293"/>
      <c r="WQF1293"/>
      <c r="WQG1293"/>
      <c r="WQH1293"/>
      <c r="WQI1293"/>
      <c r="WQJ1293"/>
      <c r="WQK1293"/>
      <c r="WQL1293"/>
      <c r="WQM1293"/>
      <c r="WQN1293"/>
      <c r="WQO1293"/>
      <c r="WQP1293"/>
      <c r="WQQ1293"/>
      <c r="WQR1293"/>
      <c r="WQS1293"/>
      <c r="WQT1293"/>
      <c r="WQU1293"/>
      <c r="WQV1293"/>
      <c r="WQW1293"/>
      <c r="WQX1293"/>
      <c r="WQY1293"/>
      <c r="WQZ1293"/>
      <c r="WRA1293"/>
      <c r="WRB1293"/>
      <c r="WRC1293"/>
      <c r="WRD1293"/>
      <c r="WRE1293"/>
      <c r="WRF1293"/>
      <c r="WRG1293"/>
      <c r="WRH1293"/>
      <c r="WRI1293"/>
      <c r="WRJ1293"/>
      <c r="WRK1293"/>
      <c r="WRL1293"/>
      <c r="WRM1293"/>
      <c r="WRN1293"/>
      <c r="WRO1293"/>
      <c r="WRP1293"/>
      <c r="WRQ1293"/>
      <c r="WRR1293"/>
      <c r="WRS1293"/>
      <c r="WRT1293"/>
      <c r="WRU1293"/>
      <c r="WRV1293"/>
      <c r="WRW1293"/>
      <c r="WRX1293"/>
      <c r="WRY1293"/>
      <c r="WRZ1293"/>
      <c r="WSA1293"/>
      <c r="WSB1293"/>
      <c r="WSC1293"/>
      <c r="WSD1293"/>
      <c r="WSE1293"/>
      <c r="WSF1293"/>
      <c r="WSG1293"/>
      <c r="WSH1293"/>
      <c r="WSI1293"/>
      <c r="WSJ1293"/>
      <c r="WSK1293"/>
      <c r="WSL1293"/>
      <c r="WSM1293"/>
      <c r="WSN1293"/>
      <c r="WSO1293"/>
      <c r="WSP1293"/>
      <c r="WSQ1293"/>
      <c r="WSR1293"/>
      <c r="WSS1293"/>
      <c r="WST1293"/>
      <c r="WSU1293"/>
      <c r="WSV1293"/>
      <c r="WSW1293"/>
      <c r="WSX1293"/>
      <c r="WSY1293"/>
      <c r="WSZ1293"/>
      <c r="WTA1293"/>
      <c r="WTB1293"/>
      <c r="WTC1293"/>
      <c r="WTD1293"/>
      <c r="WTE1293"/>
      <c r="WTF1293"/>
      <c r="WTG1293"/>
      <c r="WTH1293"/>
      <c r="WTI1293"/>
      <c r="WTJ1293"/>
      <c r="WTK1293"/>
      <c r="WTL1293"/>
      <c r="WTM1293"/>
      <c r="WTN1293"/>
      <c r="WTO1293"/>
      <c r="WTP1293"/>
      <c r="WTQ1293"/>
      <c r="WTR1293"/>
      <c r="WTS1293"/>
      <c r="WTT1293"/>
      <c r="WTU1293"/>
      <c r="WTV1293"/>
      <c r="WTW1293"/>
      <c r="WTX1293"/>
      <c r="WTY1293"/>
      <c r="WTZ1293"/>
      <c r="WUA1293"/>
      <c r="WUB1293"/>
      <c r="WUC1293"/>
      <c r="WUD1293"/>
      <c r="WUE1293"/>
      <c r="WUF1293"/>
      <c r="WUG1293"/>
      <c r="WUH1293"/>
      <c r="WUI1293"/>
      <c r="WUJ1293"/>
      <c r="WUK1293"/>
      <c r="WUL1293"/>
      <c r="WUM1293"/>
      <c r="WUN1293"/>
      <c r="WUO1293"/>
      <c r="WUP1293"/>
      <c r="WUQ1293"/>
      <c r="WUR1293"/>
      <c r="WUS1293"/>
      <c r="WUT1293"/>
      <c r="WUU1293"/>
      <c r="WUV1293"/>
      <c r="WUW1293"/>
      <c r="WUX1293"/>
      <c r="WUY1293"/>
      <c r="WUZ1293"/>
      <c r="WVA1293"/>
      <c r="WVB1293"/>
      <c r="WVC1293"/>
      <c r="WVD1293"/>
      <c r="WVE1293"/>
      <c r="WVF1293"/>
      <c r="WVG1293"/>
      <c r="WVH1293"/>
      <c r="WVI1293"/>
      <c r="WVJ1293"/>
      <c r="WVK1293"/>
      <c r="WVL1293"/>
      <c r="WVM1293"/>
      <c r="WVN1293"/>
      <c r="WVO1293"/>
      <c r="WVP1293"/>
      <c r="WVQ1293"/>
      <c r="WVR1293"/>
      <c r="WVS1293"/>
      <c r="WVT1293"/>
      <c r="WVU1293"/>
      <c r="WVV1293"/>
      <c r="WVW1293"/>
      <c r="WVX1293"/>
      <c r="WVY1293"/>
      <c r="WVZ1293"/>
      <c r="WWA1293"/>
      <c r="WWB1293"/>
      <c r="WWC1293"/>
      <c r="WWD1293"/>
      <c r="WWE1293"/>
      <c r="WWF1293"/>
      <c r="WWG1293"/>
      <c r="WWH1293"/>
      <c r="WWI1293"/>
      <c r="WWJ1293"/>
      <c r="WWK1293"/>
      <c r="WWL1293"/>
      <c r="WWM1293"/>
      <c r="WWN1293"/>
      <c r="WWO1293"/>
      <c r="WWP1293"/>
      <c r="WWQ1293"/>
      <c r="WWR1293"/>
      <c r="WWS1293"/>
      <c r="WWT1293"/>
      <c r="WWU1293"/>
      <c r="WWV1293"/>
      <c r="WWW1293"/>
      <c r="WWX1293"/>
      <c r="WWY1293"/>
      <c r="WWZ1293"/>
      <c r="WXA1293"/>
      <c r="WXB1293"/>
      <c r="WXC1293"/>
      <c r="WXD1293"/>
      <c r="WXE1293"/>
      <c r="WXF1293"/>
      <c r="WXG1293"/>
      <c r="WXH1293"/>
      <c r="WXI1293"/>
      <c r="WXJ1293"/>
      <c r="WXK1293"/>
      <c r="WXL1293"/>
      <c r="WXM1293"/>
      <c r="WXN1293"/>
      <c r="WXO1293"/>
      <c r="WXP1293"/>
      <c r="WXQ1293"/>
      <c r="WXR1293"/>
      <c r="WXS1293"/>
      <c r="WXT1293"/>
      <c r="WXU1293"/>
      <c r="WXV1293"/>
      <c r="WXW1293"/>
      <c r="WXX1293"/>
      <c r="WXY1293"/>
      <c r="WXZ1293"/>
      <c r="WYA1293"/>
      <c r="WYB1293"/>
      <c r="WYC1293"/>
      <c r="WYD1293"/>
      <c r="WYE1293"/>
      <c r="WYF1293"/>
      <c r="WYG1293"/>
      <c r="WYH1293"/>
      <c r="WYI1293"/>
      <c r="WYJ1293"/>
      <c r="WYK1293"/>
      <c r="WYL1293"/>
      <c r="WYM1293"/>
      <c r="WYN1293"/>
      <c r="WYO1293"/>
      <c r="WYP1293"/>
      <c r="WYQ1293"/>
      <c r="WYR1293"/>
      <c r="WYS1293"/>
      <c r="WYT1293"/>
      <c r="WYU1293"/>
      <c r="WYV1293"/>
      <c r="WYW1293"/>
      <c r="WYX1293"/>
      <c r="WYY1293"/>
      <c r="WYZ1293"/>
      <c r="WZA1293"/>
      <c r="WZB1293"/>
      <c r="WZC1293"/>
      <c r="WZD1293"/>
      <c r="WZE1293"/>
      <c r="WZF1293"/>
      <c r="WZG1293"/>
      <c r="WZH1293"/>
      <c r="WZI1293"/>
      <c r="WZJ1293"/>
      <c r="WZK1293"/>
      <c r="WZL1293"/>
      <c r="WZM1293"/>
      <c r="WZN1293"/>
      <c r="WZO1293"/>
      <c r="WZP1293"/>
      <c r="WZQ1293"/>
      <c r="WZR1293"/>
      <c r="WZS1293"/>
      <c r="WZT1293"/>
      <c r="WZU1293"/>
      <c r="WZV1293"/>
      <c r="WZW1293"/>
      <c r="WZX1293"/>
      <c r="WZY1293"/>
      <c r="WZZ1293"/>
      <c r="XAA1293"/>
      <c r="XAB1293"/>
      <c r="XAC1293"/>
      <c r="XAD1293"/>
      <c r="XAE1293"/>
      <c r="XAF1293"/>
      <c r="XAG1293"/>
      <c r="XAH1293"/>
      <c r="XAI1293"/>
      <c r="XAJ1293"/>
      <c r="XAK1293"/>
      <c r="XAL1293"/>
      <c r="XAM1293"/>
      <c r="XAN1293"/>
      <c r="XAO1293"/>
      <c r="XAP1293"/>
      <c r="XAQ1293"/>
      <c r="XAR1293"/>
      <c r="XAS1293"/>
      <c r="XAT1293"/>
      <c r="XAU1293"/>
      <c r="XAV1293"/>
      <c r="XAW1293"/>
      <c r="XAX1293"/>
      <c r="XAY1293"/>
      <c r="XAZ1293"/>
      <c r="XBA1293"/>
      <c r="XBB1293"/>
      <c r="XBC1293"/>
      <c r="XBD1293"/>
      <c r="XBE1293"/>
      <c r="XBF1293"/>
      <c r="XBG1293"/>
      <c r="XBH1293"/>
      <c r="XBI1293"/>
      <c r="XBJ1293"/>
      <c r="XBK1293"/>
      <c r="XBL1293"/>
      <c r="XBM1293"/>
      <c r="XBN1293"/>
      <c r="XBO1293"/>
      <c r="XBP1293"/>
      <c r="XBQ1293"/>
      <c r="XBR1293"/>
      <c r="XBS1293"/>
      <c r="XBT1293"/>
      <c r="XBU1293"/>
      <c r="XBV1293"/>
      <c r="XBW1293"/>
      <c r="XBX1293"/>
      <c r="XBY1293"/>
      <c r="XBZ1293"/>
      <c r="XCA1293"/>
      <c r="XCB1293"/>
      <c r="XCC1293"/>
      <c r="XCD1293"/>
      <c r="XCE1293"/>
      <c r="XCF1293"/>
      <c r="XCG1293"/>
      <c r="XCH1293"/>
      <c r="XCI1293"/>
      <c r="XCJ1293"/>
      <c r="XCK1293"/>
      <c r="XCL1293"/>
      <c r="XCM1293"/>
      <c r="XCN1293"/>
      <c r="XCO1293"/>
      <c r="XCP1293"/>
      <c r="XCQ1293"/>
      <c r="XCR1293"/>
      <c r="XCS1293"/>
      <c r="XCT1293"/>
      <c r="XCU1293"/>
      <c r="XCV1293"/>
      <c r="XCW1293"/>
      <c r="XCX1293"/>
      <c r="XCY1293"/>
      <c r="XCZ1293"/>
      <c r="XDA1293"/>
      <c r="XDB1293"/>
      <c r="XDC1293"/>
      <c r="XDD1293"/>
      <c r="XDE1293"/>
      <c r="XDF1293"/>
      <c r="XDG1293"/>
      <c r="XDH1293"/>
      <c r="XDI1293"/>
      <c r="XDJ1293"/>
      <c r="XDK1293"/>
      <c r="XDL1293"/>
      <c r="XDM1293"/>
      <c r="XDN1293"/>
      <c r="XDO1293"/>
      <c r="XDP1293"/>
      <c r="XDQ1293"/>
      <c r="XDR1293"/>
      <c r="XDS1293"/>
      <c r="XDT1293"/>
      <c r="XDU1293"/>
      <c r="XDV1293"/>
      <c r="XDW1293"/>
      <c r="XDX1293"/>
      <c r="XDY1293"/>
      <c r="XDZ1293"/>
      <c r="XEA1293"/>
      <c r="XEB1293"/>
      <c r="XEC1293"/>
      <c r="XED1293"/>
      <c r="XEE1293"/>
      <c r="XEF1293"/>
      <c r="XEG1293"/>
      <c r="XEH1293"/>
      <c r="XEI1293"/>
      <c r="XEJ1293"/>
      <c r="XEK1293"/>
      <c r="XEL1293"/>
      <c r="XEM1293"/>
      <c r="XEN1293"/>
      <c r="XEO1293"/>
      <c r="XEP1293"/>
      <c r="XEQ1293"/>
    </row>
    <row r="1294" spans="1:16371" x14ac:dyDescent="0.25">
      <c r="A1294" s="11"/>
      <c r="B1294" s="673"/>
      <c r="C1294" s="11"/>
      <c r="D1294" s="679"/>
      <c r="E1294" s="12"/>
      <c r="J1294"/>
      <c r="K1294"/>
      <c r="L1294"/>
      <c r="Y1294" s="11"/>
      <c r="Z1294" s="11"/>
      <c r="AA1294" s="11"/>
      <c r="AB1294" s="11"/>
      <c r="AC1294" s="11"/>
      <c r="AD1294" s="11"/>
      <c r="AE1294" s="11"/>
      <c r="AF1294" s="21"/>
      <c r="AG1294" s="21"/>
      <c r="AH1294" s="11"/>
      <c r="AI1294" s="11"/>
      <c r="AJ1294" s="11"/>
    </row>
    <row r="1295" spans="1:16371" x14ac:dyDescent="0.25">
      <c r="A1295" s="11"/>
      <c r="B1295" s="673"/>
      <c r="C1295" s="11"/>
      <c r="D1295" s="679"/>
      <c r="E1295" s="12"/>
      <c r="Y1295" s="11"/>
      <c r="Z1295" s="11"/>
      <c r="AA1295" s="11"/>
      <c r="AB1295" s="11"/>
      <c r="AC1295" s="11"/>
      <c r="AD1295" s="11"/>
      <c r="AE1295" s="11"/>
      <c r="AF1295" s="21"/>
      <c r="AG1295" s="21"/>
      <c r="AH1295" s="11"/>
      <c r="AI1295" s="11"/>
      <c r="AJ1295" s="11"/>
    </row>
    <row r="1296" spans="1:16371" x14ac:dyDescent="0.25">
      <c r="A1296" s="11"/>
      <c r="B1296" s="673"/>
      <c r="C1296" s="11"/>
      <c r="D1296" s="679"/>
      <c r="E1296" s="12"/>
      <c r="Y1296" s="11"/>
      <c r="Z1296" s="11"/>
      <c r="AA1296" s="11"/>
      <c r="AB1296" s="11"/>
      <c r="AC1296" s="11"/>
      <c r="AD1296" s="11"/>
      <c r="AE1296" s="11"/>
      <c r="AF1296" s="21"/>
      <c r="AG1296" s="21"/>
      <c r="AH1296" s="11"/>
      <c r="AI1296" s="11"/>
      <c r="AJ1296" s="11"/>
    </row>
    <row r="1297" spans="1:36" x14ac:dyDescent="0.25">
      <c r="A1297" s="11"/>
      <c r="B1297" s="673"/>
      <c r="C1297" s="11"/>
      <c r="D1297" s="679"/>
      <c r="E1297" s="12"/>
      <c r="Y1297" s="11"/>
      <c r="Z1297" s="11"/>
      <c r="AA1297" s="11"/>
      <c r="AB1297" s="11"/>
      <c r="AC1297" s="11"/>
      <c r="AD1297" s="11"/>
      <c r="AE1297" s="11"/>
      <c r="AF1297" s="21"/>
      <c r="AG1297" s="21"/>
      <c r="AH1297" s="11"/>
      <c r="AI1297" s="11"/>
      <c r="AJ1297" s="11"/>
    </row>
    <row r="1298" spans="1:36" x14ac:dyDescent="0.25">
      <c r="A1298" s="11"/>
      <c r="B1298" s="673"/>
      <c r="C1298" s="11"/>
      <c r="D1298" s="679"/>
      <c r="E1298" s="12"/>
      <c r="Y1298" s="11"/>
      <c r="Z1298" s="11"/>
      <c r="AA1298" s="11"/>
      <c r="AB1298" s="11"/>
      <c r="AC1298" s="11"/>
      <c r="AD1298" s="11"/>
      <c r="AE1298" s="11"/>
      <c r="AF1298" s="21"/>
      <c r="AG1298" s="21"/>
      <c r="AH1298" s="11"/>
      <c r="AI1298" s="11"/>
      <c r="AJ1298" s="11"/>
    </row>
    <row r="1299" spans="1:36" x14ac:dyDescent="0.25">
      <c r="A1299" s="11"/>
      <c r="B1299" s="673"/>
      <c r="C1299" s="11"/>
      <c r="D1299" s="679"/>
      <c r="E1299" s="12"/>
      <c r="Y1299" s="11"/>
      <c r="Z1299" s="11"/>
      <c r="AA1299" s="11"/>
      <c r="AB1299" s="11"/>
      <c r="AC1299" s="11"/>
      <c r="AD1299" s="11"/>
      <c r="AE1299" s="11"/>
      <c r="AF1299" s="21"/>
      <c r="AG1299" s="21"/>
      <c r="AH1299" s="11"/>
      <c r="AI1299" s="11"/>
      <c r="AJ1299" s="11"/>
    </row>
    <row r="1300" spans="1:36" x14ac:dyDescent="0.25">
      <c r="A1300" s="11"/>
      <c r="B1300" s="673"/>
      <c r="C1300" s="11"/>
      <c r="D1300" s="679"/>
      <c r="E1300" s="12"/>
      <c r="Y1300" s="11"/>
      <c r="Z1300" s="11"/>
      <c r="AA1300" s="11"/>
      <c r="AB1300" s="11"/>
      <c r="AC1300" s="11"/>
      <c r="AD1300" s="11"/>
      <c r="AE1300" s="11"/>
      <c r="AF1300" s="21"/>
      <c r="AG1300" s="21"/>
      <c r="AH1300" s="11"/>
      <c r="AI1300" s="11"/>
      <c r="AJ1300" s="11"/>
    </row>
    <row r="1301" spans="1:36" x14ac:dyDescent="0.25">
      <c r="A1301" s="11"/>
      <c r="B1301" s="673"/>
      <c r="C1301" s="11"/>
      <c r="D1301" s="679"/>
      <c r="E1301" s="12"/>
      <c r="R1301" s="3"/>
      <c r="Y1301" s="11"/>
      <c r="Z1301" s="11"/>
      <c r="AA1301" s="11"/>
      <c r="AB1301" s="11"/>
      <c r="AC1301" s="11"/>
      <c r="AD1301" s="11"/>
      <c r="AE1301" s="11"/>
      <c r="AF1301" s="21"/>
      <c r="AG1301" s="21"/>
      <c r="AH1301" s="11"/>
      <c r="AI1301" s="11"/>
      <c r="AJ1301" s="11"/>
    </row>
    <row r="1302" spans="1:36" x14ac:dyDescent="0.25">
      <c r="A1302" s="11"/>
      <c r="B1302" s="673"/>
      <c r="C1302" s="11"/>
      <c r="D1302" s="679"/>
      <c r="E1302" s="12"/>
      <c r="R1302" s="3"/>
      <c r="Y1302" s="11"/>
      <c r="Z1302" s="11"/>
      <c r="AA1302" s="11"/>
      <c r="AB1302" s="11"/>
      <c r="AC1302" s="11"/>
      <c r="AD1302" s="11"/>
      <c r="AE1302" s="11"/>
      <c r="AF1302" s="21"/>
      <c r="AG1302" s="21"/>
      <c r="AH1302" s="11"/>
      <c r="AI1302" s="11"/>
      <c r="AJ1302" s="11"/>
    </row>
    <row r="1303" spans="1:36" x14ac:dyDescent="0.25">
      <c r="A1303" s="11"/>
      <c r="B1303" s="673"/>
      <c r="C1303" s="11"/>
      <c r="D1303" s="679"/>
      <c r="E1303" s="12"/>
      <c r="R1303" s="3"/>
      <c r="Y1303" s="11"/>
      <c r="Z1303" s="11"/>
      <c r="AA1303" s="11"/>
      <c r="AB1303" s="11"/>
      <c r="AC1303" s="11"/>
      <c r="AD1303" s="11"/>
      <c r="AE1303" s="11"/>
      <c r="AF1303" s="21"/>
      <c r="AG1303" s="21"/>
      <c r="AH1303" s="11"/>
      <c r="AI1303" s="11"/>
      <c r="AJ1303" s="11"/>
    </row>
    <row r="1304" spans="1:36" x14ac:dyDescent="0.25">
      <c r="A1304" s="11"/>
      <c r="B1304" s="673"/>
      <c r="C1304" s="11"/>
      <c r="D1304" s="679"/>
      <c r="E1304" s="12"/>
      <c r="R1304" s="3"/>
      <c r="Y1304" s="11"/>
      <c r="Z1304" s="11"/>
      <c r="AA1304" s="11"/>
      <c r="AB1304" s="11"/>
      <c r="AC1304" s="11"/>
      <c r="AD1304" s="11"/>
      <c r="AE1304" s="11"/>
      <c r="AF1304" s="21"/>
      <c r="AG1304" s="21"/>
      <c r="AH1304" s="11"/>
      <c r="AI1304" s="11"/>
      <c r="AJ1304" s="11"/>
    </row>
    <row r="1305" spans="1:36" x14ac:dyDescent="0.25">
      <c r="A1305" s="11"/>
      <c r="B1305" s="673"/>
      <c r="C1305" s="11"/>
      <c r="D1305" s="679"/>
      <c r="E1305" s="12"/>
      <c r="R1305" s="3"/>
      <c r="Y1305" s="11"/>
      <c r="Z1305" s="11"/>
      <c r="AA1305" s="11"/>
      <c r="AB1305" s="11"/>
      <c r="AC1305" s="11"/>
      <c r="AD1305" s="11"/>
      <c r="AE1305" s="11"/>
      <c r="AF1305" s="21"/>
      <c r="AG1305" s="21"/>
      <c r="AH1305" s="11"/>
      <c r="AI1305" s="11"/>
      <c r="AJ1305" s="11"/>
    </row>
    <row r="1306" spans="1:36" x14ac:dyDescent="0.25">
      <c r="A1306" s="11"/>
      <c r="B1306" s="673"/>
      <c r="C1306" s="11"/>
      <c r="D1306" s="679"/>
      <c r="E1306" s="12"/>
      <c r="Y1306" s="11"/>
      <c r="Z1306" s="11"/>
      <c r="AA1306" s="11"/>
      <c r="AB1306" s="11"/>
      <c r="AC1306" s="11"/>
      <c r="AD1306" s="11"/>
      <c r="AE1306" s="11"/>
      <c r="AF1306" s="21"/>
      <c r="AG1306" s="21"/>
      <c r="AH1306" s="11"/>
      <c r="AI1306" s="11"/>
      <c r="AJ1306" s="11"/>
    </row>
    <row r="1307" spans="1:36" x14ac:dyDescent="0.25">
      <c r="A1307" s="11"/>
      <c r="B1307" s="673"/>
      <c r="C1307" s="11"/>
      <c r="D1307" s="679"/>
      <c r="E1307" s="12"/>
      <c r="Y1307" s="11"/>
      <c r="Z1307" s="11"/>
      <c r="AA1307" s="11"/>
      <c r="AB1307" s="11"/>
      <c r="AC1307" s="11"/>
      <c r="AD1307" s="11"/>
      <c r="AE1307" s="11"/>
      <c r="AF1307" s="21"/>
      <c r="AG1307" s="21"/>
      <c r="AH1307" s="11"/>
      <c r="AI1307" s="11"/>
      <c r="AJ1307" s="11"/>
    </row>
    <row r="1308" spans="1:36" x14ac:dyDescent="0.25">
      <c r="A1308" s="11"/>
      <c r="B1308" s="673"/>
      <c r="C1308" s="11"/>
      <c r="D1308" s="679"/>
      <c r="E1308" s="12"/>
      <c r="Y1308" s="11"/>
      <c r="Z1308" s="11"/>
      <c r="AA1308" s="11"/>
      <c r="AB1308" s="11"/>
      <c r="AC1308" s="11"/>
      <c r="AD1308" s="11"/>
      <c r="AE1308" s="11"/>
      <c r="AF1308" s="21"/>
      <c r="AG1308" s="21"/>
      <c r="AH1308" s="11"/>
      <c r="AI1308" s="11"/>
      <c r="AJ1308" s="11"/>
    </row>
    <row r="1309" spans="1:36" x14ac:dyDescent="0.25">
      <c r="A1309" s="11"/>
      <c r="B1309" s="673"/>
      <c r="C1309" s="11"/>
      <c r="D1309" s="679"/>
      <c r="E1309" s="12"/>
      <c r="Y1309" s="11"/>
      <c r="Z1309" s="11"/>
      <c r="AA1309" s="11"/>
      <c r="AB1309" s="11"/>
      <c r="AC1309" s="11"/>
      <c r="AD1309" s="11"/>
      <c r="AE1309" s="11"/>
      <c r="AF1309" s="21"/>
      <c r="AG1309" s="21"/>
      <c r="AH1309" s="11"/>
      <c r="AI1309" s="11"/>
      <c r="AJ1309" s="11"/>
    </row>
    <row r="1310" spans="1:36" x14ac:dyDescent="0.25">
      <c r="A1310" s="11"/>
      <c r="B1310" s="673"/>
      <c r="C1310" s="11"/>
      <c r="D1310" s="679"/>
      <c r="E1310" s="12"/>
      <c r="Y1310" s="11"/>
      <c r="Z1310" s="11"/>
      <c r="AA1310" s="11"/>
      <c r="AB1310" s="11"/>
      <c r="AC1310" s="11"/>
      <c r="AD1310" s="11"/>
      <c r="AE1310" s="11"/>
      <c r="AF1310" s="21"/>
      <c r="AG1310" s="21"/>
      <c r="AH1310" s="11"/>
      <c r="AI1310" s="11"/>
      <c r="AJ1310" s="11"/>
    </row>
    <row r="1311" spans="1:36" x14ac:dyDescent="0.25">
      <c r="A1311" s="11"/>
      <c r="B1311" s="673"/>
      <c r="C1311" s="11"/>
      <c r="D1311" s="679"/>
      <c r="E1311" s="12"/>
      <c r="Y1311" s="11"/>
      <c r="Z1311" s="11"/>
      <c r="AA1311" s="11"/>
      <c r="AB1311" s="11"/>
      <c r="AC1311" s="11"/>
      <c r="AD1311" s="11"/>
      <c r="AE1311" s="11"/>
      <c r="AF1311" s="21"/>
      <c r="AG1311" s="21"/>
      <c r="AH1311" s="11"/>
      <c r="AI1311" s="11"/>
      <c r="AJ1311" s="11"/>
    </row>
    <row r="1312" spans="1:36" x14ac:dyDescent="0.25">
      <c r="A1312" s="11"/>
      <c r="B1312" s="673"/>
      <c r="C1312" s="11"/>
      <c r="D1312" s="679"/>
      <c r="E1312" s="12"/>
      <c r="Y1312" s="11"/>
      <c r="Z1312" s="11"/>
      <c r="AA1312" s="11"/>
      <c r="AB1312" s="11"/>
      <c r="AC1312" s="11"/>
      <c r="AD1312" s="11"/>
      <c r="AE1312" s="11"/>
      <c r="AF1312" s="21"/>
      <c r="AG1312" s="21"/>
      <c r="AH1312" s="11"/>
      <c r="AI1312" s="11"/>
      <c r="AJ1312" s="11"/>
    </row>
    <row r="1313" spans="1:36" x14ac:dyDescent="0.25">
      <c r="A1313" s="11"/>
      <c r="B1313" s="673"/>
      <c r="C1313" s="11"/>
      <c r="D1313" s="679"/>
      <c r="E1313" s="12"/>
      <c r="Y1313" s="11"/>
      <c r="Z1313" s="11"/>
      <c r="AA1313" s="11"/>
      <c r="AB1313" s="11"/>
      <c r="AC1313" s="11"/>
      <c r="AD1313" s="11"/>
      <c r="AE1313" s="11"/>
      <c r="AF1313" s="21"/>
      <c r="AG1313" s="21"/>
      <c r="AH1313" s="11"/>
      <c r="AI1313" s="11"/>
      <c r="AJ1313" s="11"/>
    </row>
    <row r="1314" spans="1:36" x14ac:dyDescent="0.25">
      <c r="A1314" s="11"/>
      <c r="B1314" s="673"/>
      <c r="C1314" s="11"/>
      <c r="D1314" s="679"/>
      <c r="E1314" s="12"/>
      <c r="Y1314" s="11"/>
      <c r="Z1314" s="11"/>
      <c r="AA1314" s="11"/>
      <c r="AB1314" s="11"/>
      <c r="AC1314" s="11"/>
      <c r="AD1314" s="11"/>
      <c r="AE1314" s="11"/>
      <c r="AF1314" s="21"/>
      <c r="AG1314" s="21"/>
      <c r="AH1314" s="11"/>
      <c r="AI1314" s="11"/>
      <c r="AJ1314" s="11"/>
    </row>
    <row r="1315" spans="1:36" x14ac:dyDescent="0.25">
      <c r="A1315" s="11"/>
      <c r="B1315" s="673"/>
      <c r="C1315" s="11"/>
      <c r="D1315" s="679"/>
      <c r="E1315" s="12"/>
      <c r="Y1315" s="11"/>
      <c r="Z1315" s="11"/>
      <c r="AA1315" s="11"/>
      <c r="AB1315" s="11"/>
      <c r="AC1315" s="11"/>
      <c r="AD1315" s="11"/>
      <c r="AE1315" s="11"/>
      <c r="AF1315" s="21"/>
      <c r="AG1315" s="21"/>
      <c r="AH1315" s="11"/>
      <c r="AI1315" s="11"/>
      <c r="AJ1315" s="11"/>
    </row>
    <row r="1316" spans="1:36" x14ac:dyDescent="0.25">
      <c r="A1316" s="11"/>
      <c r="B1316" s="673"/>
      <c r="C1316" s="11"/>
      <c r="D1316" s="679"/>
      <c r="E1316" s="12"/>
      <c r="Y1316" s="11"/>
      <c r="Z1316" s="11"/>
      <c r="AA1316" s="11"/>
      <c r="AB1316" s="11"/>
      <c r="AC1316" s="11"/>
      <c r="AD1316" s="11"/>
      <c r="AE1316" s="11"/>
      <c r="AF1316" s="21"/>
      <c r="AG1316" s="21"/>
      <c r="AH1316" s="11"/>
      <c r="AI1316" s="11"/>
      <c r="AJ1316" s="11"/>
    </row>
    <row r="1317" spans="1:36" x14ac:dyDescent="0.25">
      <c r="A1317" s="11"/>
      <c r="B1317" s="673"/>
      <c r="C1317" s="11"/>
      <c r="D1317" s="679"/>
      <c r="E1317" s="12"/>
      <c r="Y1317" s="11"/>
      <c r="Z1317" s="11"/>
      <c r="AA1317" s="11"/>
      <c r="AB1317" s="11"/>
      <c r="AC1317" s="11"/>
      <c r="AD1317" s="11"/>
      <c r="AE1317" s="11"/>
      <c r="AF1317" s="21"/>
      <c r="AG1317" s="21"/>
      <c r="AH1317" s="11"/>
      <c r="AI1317" s="11"/>
      <c r="AJ1317" s="11"/>
    </row>
    <row r="1318" spans="1:36" x14ac:dyDescent="0.25">
      <c r="A1318" s="11"/>
      <c r="B1318" s="673"/>
      <c r="C1318" s="11"/>
      <c r="D1318" s="679"/>
      <c r="E1318" s="12"/>
      <c r="Y1318" s="11"/>
      <c r="Z1318" s="11"/>
      <c r="AA1318" s="11"/>
      <c r="AB1318" s="11"/>
      <c r="AC1318" s="11"/>
      <c r="AD1318" s="11"/>
      <c r="AE1318" s="11"/>
      <c r="AF1318" s="21"/>
      <c r="AG1318" s="21"/>
      <c r="AH1318" s="11"/>
      <c r="AI1318" s="11"/>
      <c r="AJ1318" s="11"/>
    </row>
    <row r="1319" spans="1:36" x14ac:dyDescent="0.25">
      <c r="A1319" s="11"/>
      <c r="B1319" s="673"/>
      <c r="C1319" s="11"/>
      <c r="D1319" s="679"/>
      <c r="E1319" s="12"/>
      <c r="Y1319" s="11"/>
      <c r="Z1319" s="11"/>
      <c r="AA1319" s="11"/>
      <c r="AB1319" s="11"/>
      <c r="AC1319" s="11"/>
      <c r="AD1319" s="11"/>
      <c r="AE1319" s="11"/>
      <c r="AF1319" s="21"/>
      <c r="AG1319" s="21"/>
      <c r="AH1319" s="11"/>
      <c r="AI1319" s="11"/>
      <c r="AJ1319" s="11"/>
    </row>
    <row r="1320" spans="1:36" x14ac:dyDescent="0.25">
      <c r="A1320" s="11"/>
      <c r="B1320" s="673"/>
      <c r="C1320" s="11"/>
      <c r="D1320" s="679"/>
      <c r="E1320" s="12"/>
      <c r="Y1320" s="11"/>
      <c r="Z1320" s="11"/>
      <c r="AA1320" s="11"/>
      <c r="AB1320" s="11"/>
      <c r="AC1320" s="11"/>
      <c r="AD1320" s="11"/>
      <c r="AE1320" s="11"/>
      <c r="AF1320" s="21"/>
      <c r="AG1320" s="21"/>
      <c r="AH1320" s="11"/>
      <c r="AI1320" s="11"/>
      <c r="AJ1320" s="11"/>
    </row>
    <row r="1321" spans="1:36" x14ac:dyDescent="0.25">
      <c r="A1321" s="11"/>
      <c r="B1321" s="673"/>
      <c r="C1321" s="11"/>
      <c r="D1321" s="679"/>
      <c r="E1321" s="12"/>
      <c r="Y1321" s="11"/>
      <c r="Z1321" s="11"/>
      <c r="AA1321" s="11"/>
      <c r="AB1321" s="11"/>
      <c r="AC1321" s="11"/>
      <c r="AD1321" s="11"/>
      <c r="AE1321" s="11"/>
      <c r="AF1321" s="21"/>
      <c r="AG1321" s="21"/>
      <c r="AH1321" s="11"/>
      <c r="AI1321" s="11"/>
      <c r="AJ1321" s="11"/>
    </row>
    <row r="1322" spans="1:36" x14ac:dyDescent="0.25">
      <c r="A1322" s="11"/>
      <c r="B1322" s="673"/>
      <c r="C1322" s="11"/>
      <c r="D1322" s="679"/>
      <c r="E1322" s="12"/>
      <c r="Y1322" s="11"/>
      <c r="Z1322" s="11"/>
      <c r="AA1322" s="11"/>
      <c r="AB1322" s="11"/>
      <c r="AC1322" s="11"/>
      <c r="AD1322" s="11"/>
      <c r="AE1322" s="11"/>
      <c r="AF1322" s="21"/>
      <c r="AG1322" s="21"/>
      <c r="AH1322" s="11"/>
      <c r="AI1322" s="11"/>
      <c r="AJ1322" s="11"/>
    </row>
    <row r="1323" spans="1:36" x14ac:dyDescent="0.25">
      <c r="A1323" s="11"/>
      <c r="B1323" s="673"/>
      <c r="C1323" s="11"/>
      <c r="D1323" s="679"/>
      <c r="E1323" s="12"/>
      <c r="Y1323" s="11"/>
      <c r="Z1323" s="11"/>
      <c r="AA1323" s="11"/>
      <c r="AB1323" s="11"/>
      <c r="AC1323" s="11"/>
      <c r="AD1323" s="11"/>
      <c r="AE1323" s="11"/>
      <c r="AF1323" s="21"/>
      <c r="AG1323" s="21"/>
      <c r="AH1323" s="11"/>
      <c r="AI1323" s="11"/>
      <c r="AJ1323" s="11"/>
    </row>
    <row r="1324" spans="1:36" x14ac:dyDescent="0.25">
      <c r="A1324" s="11"/>
      <c r="B1324" s="673"/>
      <c r="C1324" s="11"/>
      <c r="D1324" s="679"/>
      <c r="E1324" s="12"/>
      <c r="Y1324" s="11"/>
      <c r="Z1324" s="11"/>
      <c r="AA1324" s="11"/>
      <c r="AB1324" s="11"/>
      <c r="AC1324" s="11"/>
      <c r="AD1324" s="11"/>
      <c r="AE1324" s="11"/>
      <c r="AF1324" s="21"/>
      <c r="AG1324" s="21"/>
      <c r="AH1324" s="11"/>
      <c r="AI1324" s="11"/>
      <c r="AJ1324" s="11"/>
    </row>
    <row r="1325" spans="1:36" x14ac:dyDescent="0.25">
      <c r="A1325" s="11"/>
      <c r="B1325" s="673"/>
      <c r="C1325" s="11"/>
      <c r="D1325" s="679"/>
      <c r="E1325" s="12"/>
      <c r="Y1325" s="11"/>
      <c r="Z1325" s="11"/>
      <c r="AA1325" s="11"/>
      <c r="AB1325" s="11"/>
      <c r="AC1325" s="11"/>
      <c r="AD1325" s="11"/>
      <c r="AE1325" s="11"/>
      <c r="AF1325" s="21"/>
      <c r="AG1325" s="21"/>
      <c r="AH1325" s="11"/>
      <c r="AI1325" s="11"/>
      <c r="AJ1325" s="11"/>
    </row>
    <row r="1326" spans="1:36" x14ac:dyDescent="0.25">
      <c r="A1326" s="11"/>
      <c r="B1326" s="673"/>
      <c r="C1326" s="11"/>
      <c r="D1326" s="679"/>
      <c r="E1326" s="12"/>
      <c r="Y1326" s="11"/>
      <c r="Z1326" s="11"/>
      <c r="AA1326" s="11"/>
      <c r="AB1326" s="11"/>
      <c r="AC1326" s="11"/>
      <c r="AD1326" s="11"/>
      <c r="AE1326" s="11"/>
      <c r="AF1326" s="21"/>
      <c r="AG1326" s="21"/>
      <c r="AH1326" s="11"/>
      <c r="AI1326" s="11"/>
      <c r="AJ1326" s="11"/>
    </row>
    <row r="1327" spans="1:36" x14ac:dyDescent="0.25">
      <c r="A1327" s="11"/>
      <c r="B1327" s="673"/>
      <c r="C1327" s="11"/>
      <c r="D1327" s="679"/>
      <c r="E1327" s="12"/>
      <c r="Y1327" s="11"/>
      <c r="Z1327" s="11"/>
      <c r="AA1327" s="11"/>
      <c r="AB1327" s="11"/>
      <c r="AC1327" s="11"/>
      <c r="AD1327" s="11"/>
      <c r="AE1327" s="11"/>
      <c r="AF1327" s="21"/>
      <c r="AG1327" s="21"/>
      <c r="AH1327" s="11"/>
      <c r="AI1327" s="11"/>
      <c r="AJ1327" s="11"/>
    </row>
    <row r="1328" spans="1:36" x14ac:dyDescent="0.25">
      <c r="A1328" s="11"/>
      <c r="B1328" s="673"/>
      <c r="C1328" s="11"/>
      <c r="D1328" s="679"/>
      <c r="E1328" s="12"/>
      <c r="Y1328" s="11"/>
      <c r="Z1328" s="11"/>
      <c r="AA1328" s="11"/>
      <c r="AB1328" s="11"/>
      <c r="AC1328" s="11"/>
      <c r="AD1328" s="11"/>
      <c r="AE1328" s="11"/>
      <c r="AF1328" s="21"/>
      <c r="AG1328" s="21"/>
      <c r="AH1328" s="11"/>
      <c r="AI1328" s="11"/>
      <c r="AJ1328" s="11"/>
    </row>
    <row r="1329" spans="1:36" x14ac:dyDescent="0.25">
      <c r="A1329" s="11"/>
      <c r="B1329" s="673"/>
      <c r="C1329" s="11"/>
      <c r="D1329" s="679"/>
      <c r="E1329" s="12"/>
      <c r="Y1329" s="11"/>
      <c r="Z1329" s="11"/>
      <c r="AA1329" s="11"/>
      <c r="AB1329" s="11"/>
      <c r="AC1329" s="11"/>
      <c r="AD1329" s="11"/>
      <c r="AE1329" s="11"/>
      <c r="AF1329" s="21"/>
      <c r="AG1329" s="21"/>
      <c r="AH1329" s="11"/>
      <c r="AI1329" s="11"/>
      <c r="AJ1329" s="11"/>
    </row>
    <row r="1330" spans="1:36" x14ac:dyDescent="0.25">
      <c r="A1330" s="11"/>
      <c r="B1330" s="673"/>
      <c r="C1330" s="11"/>
      <c r="D1330" s="679"/>
      <c r="E1330" s="12"/>
      <c r="Y1330" s="11"/>
      <c r="Z1330" s="11"/>
      <c r="AA1330" s="11"/>
      <c r="AB1330" s="11"/>
      <c r="AC1330" s="11"/>
      <c r="AD1330" s="11"/>
      <c r="AE1330" s="11"/>
      <c r="AF1330" s="21"/>
      <c r="AG1330" s="21"/>
      <c r="AH1330" s="11"/>
      <c r="AI1330" s="11"/>
      <c r="AJ1330" s="11"/>
    </row>
    <row r="1331" spans="1:36" x14ac:dyDescent="0.25">
      <c r="A1331" s="11"/>
      <c r="B1331" s="673"/>
      <c r="C1331" s="11"/>
      <c r="D1331" s="679"/>
      <c r="E1331" s="12"/>
      <c r="Y1331" s="11"/>
      <c r="Z1331" s="11"/>
      <c r="AA1331" s="11"/>
      <c r="AB1331" s="11"/>
      <c r="AC1331" s="11"/>
      <c r="AD1331" s="11"/>
      <c r="AE1331" s="11"/>
      <c r="AF1331" s="21"/>
      <c r="AG1331" s="21"/>
      <c r="AH1331" s="11"/>
      <c r="AI1331" s="11"/>
      <c r="AJ1331" s="11"/>
    </row>
    <row r="1332" spans="1:36" x14ac:dyDescent="0.25">
      <c r="A1332" s="11"/>
      <c r="B1332" s="673"/>
      <c r="C1332" s="11"/>
      <c r="D1332" s="679"/>
      <c r="E1332" s="12"/>
      <c r="Y1332" s="11"/>
      <c r="Z1332" s="11"/>
      <c r="AA1332" s="11"/>
      <c r="AB1332" s="11"/>
      <c r="AC1332" s="11"/>
      <c r="AD1332" s="11"/>
      <c r="AE1332" s="11"/>
      <c r="AF1332" s="21"/>
      <c r="AG1332" s="21"/>
      <c r="AH1332" s="11"/>
      <c r="AI1332" s="11"/>
      <c r="AJ1332" s="11"/>
    </row>
    <row r="1333" spans="1:36" x14ac:dyDescent="0.25">
      <c r="A1333" s="11"/>
      <c r="B1333" s="673"/>
      <c r="C1333" s="11"/>
      <c r="D1333" s="679"/>
      <c r="E1333" s="12"/>
      <c r="Y1333" s="11"/>
      <c r="Z1333" s="11"/>
      <c r="AA1333" s="11"/>
      <c r="AB1333" s="11"/>
      <c r="AC1333" s="11"/>
      <c r="AD1333" s="11"/>
      <c r="AE1333" s="11"/>
      <c r="AF1333" s="21"/>
      <c r="AG1333" s="21"/>
      <c r="AH1333" s="11"/>
      <c r="AI1333" s="11"/>
      <c r="AJ1333" s="11"/>
    </row>
    <row r="1334" spans="1:36" x14ac:dyDescent="0.25">
      <c r="A1334" s="11"/>
      <c r="B1334" s="673"/>
      <c r="C1334" s="11"/>
      <c r="D1334" s="679"/>
      <c r="E1334" s="12"/>
      <c r="Y1334" s="11"/>
      <c r="Z1334" s="11"/>
      <c r="AA1334" s="11"/>
      <c r="AB1334" s="11"/>
      <c r="AC1334" s="11"/>
      <c r="AD1334" s="11"/>
      <c r="AE1334" s="11"/>
      <c r="AF1334" s="21"/>
      <c r="AG1334" s="21"/>
      <c r="AH1334" s="11"/>
      <c r="AI1334" s="11"/>
      <c r="AJ1334" s="11"/>
    </row>
    <row r="1335" spans="1:36" x14ac:dyDescent="0.25">
      <c r="A1335" s="11"/>
      <c r="B1335" s="673"/>
      <c r="C1335" s="11"/>
      <c r="D1335" s="679"/>
      <c r="E1335" s="12"/>
      <c r="Y1335" s="11"/>
      <c r="Z1335" s="11"/>
      <c r="AA1335" s="11"/>
      <c r="AB1335" s="11"/>
      <c r="AC1335" s="11"/>
      <c r="AD1335" s="11"/>
      <c r="AE1335" s="11"/>
      <c r="AF1335" s="21"/>
      <c r="AG1335" s="21"/>
      <c r="AH1335" s="11"/>
      <c r="AI1335" s="11"/>
      <c r="AJ1335" s="11"/>
    </row>
    <row r="1336" spans="1:36" x14ac:dyDescent="0.25">
      <c r="A1336" s="11"/>
      <c r="B1336" s="673"/>
      <c r="C1336" s="11"/>
      <c r="D1336" s="679"/>
      <c r="E1336" s="12"/>
      <c r="Y1336" s="11"/>
      <c r="Z1336" s="11"/>
      <c r="AA1336" s="11"/>
      <c r="AB1336" s="11"/>
      <c r="AC1336" s="11"/>
      <c r="AD1336" s="11"/>
      <c r="AE1336" s="11"/>
      <c r="AF1336" s="21"/>
      <c r="AG1336" s="21"/>
      <c r="AH1336" s="11"/>
      <c r="AI1336" s="11"/>
      <c r="AJ1336" s="11"/>
    </row>
    <row r="1337" spans="1:36" x14ac:dyDescent="0.25">
      <c r="A1337" s="11"/>
      <c r="B1337" s="673"/>
      <c r="C1337" s="11"/>
      <c r="D1337" s="679"/>
      <c r="E1337" s="12"/>
      <c r="Y1337" s="11"/>
      <c r="Z1337" s="11"/>
      <c r="AA1337" s="11"/>
      <c r="AB1337" s="11"/>
      <c r="AC1337" s="11"/>
      <c r="AD1337" s="11"/>
      <c r="AE1337" s="11"/>
      <c r="AF1337" s="21"/>
      <c r="AG1337" s="21"/>
      <c r="AH1337" s="11"/>
      <c r="AI1337" s="11"/>
      <c r="AJ1337" s="11"/>
    </row>
    <row r="1338" spans="1:36" x14ac:dyDescent="0.25">
      <c r="A1338" s="11"/>
      <c r="B1338" s="673"/>
      <c r="C1338" s="11"/>
      <c r="D1338" s="679"/>
      <c r="E1338" s="12"/>
      <c r="Y1338" s="11"/>
      <c r="Z1338" s="11"/>
      <c r="AA1338" s="11"/>
      <c r="AB1338" s="11"/>
      <c r="AC1338" s="11"/>
      <c r="AD1338" s="11"/>
      <c r="AE1338" s="11"/>
      <c r="AF1338" s="21"/>
      <c r="AG1338" s="21"/>
      <c r="AH1338" s="11"/>
      <c r="AI1338" s="11"/>
      <c r="AJ1338" s="11"/>
    </row>
    <row r="1339" spans="1:36" x14ac:dyDescent="0.25">
      <c r="A1339" s="11"/>
      <c r="B1339" s="673"/>
      <c r="C1339" s="11"/>
      <c r="D1339" s="679"/>
      <c r="E1339" s="12"/>
      <c r="Y1339" s="11"/>
      <c r="Z1339" s="11"/>
      <c r="AA1339" s="11"/>
      <c r="AB1339" s="11"/>
      <c r="AC1339" s="11"/>
      <c r="AD1339" s="11"/>
      <c r="AE1339" s="11"/>
      <c r="AF1339" s="21"/>
      <c r="AG1339" s="21"/>
      <c r="AH1339" s="11"/>
      <c r="AI1339" s="11"/>
      <c r="AJ1339" s="11"/>
    </row>
  </sheetData>
  <autoFilter ref="A2:XEQ1293" xr:uid="{00000000-0001-0000-0100-000000000000}"/>
  <mergeCells count="5">
    <mergeCell ref="M459:O459"/>
    <mergeCell ref="M538:O538"/>
    <mergeCell ref="M587:O587"/>
    <mergeCell ref="M638:O638"/>
    <mergeCell ref="M599:O599"/>
  </mergeCells>
  <phoneticPr fontId="42" type="noConversion"/>
  <hyperlinks>
    <hyperlink ref="H1173" r:id="rId1" display="http://legifrance.gouv.fr/affichTexte.do;jsessionid=A644B53CA7EA3D451A814C6095159F4D.tpdjo15v_1&amp;dateTexte=?cidTexte=JORFTEXT000000565523&amp;categorieLien=cid" xr:uid="{616679B2-C3FA-4296-B57C-2E52F0CEF544}"/>
  </hyperlinks>
  <pageMargins left="0.19685039370078741" right="0.19685039370078741" top="0.43307086614173229" bottom="0.51181102362204722" header="0.19685039370078741" footer="0.19685039370078741"/>
  <pageSetup paperSize="9" scale="43" fitToHeight="0" orientation="portrait" r:id="rId2"/>
  <headerFooter>
    <oddHeader>&amp;LATIH - Arbre analytique ENC_RTC</oddHeader>
    <oddFooter>&amp;C&amp;P/&amp;N</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F234E-E160-4AE5-98EB-148E9DC05BAC}">
  <sheetPr>
    <tabColor rgb="FFFFC000"/>
  </sheetPr>
  <dimension ref="A1:AL1341"/>
  <sheetViews>
    <sheetView zoomScale="145" zoomScaleNormal="145" workbookViewId="0">
      <pane xSplit="8" ySplit="2" topLeftCell="I3" activePane="bottomRight" state="frozen"/>
      <selection activeCell="D1" sqref="D1"/>
      <selection pane="topRight" activeCell="I1" sqref="I1"/>
      <selection pane="bottomLeft" activeCell="D3" sqref="D3"/>
      <selection pane="bottomRight" activeCell="G14" sqref="G14"/>
    </sheetView>
  </sheetViews>
  <sheetFormatPr baseColWidth="10" defaultRowHeight="13.2" outlineLevelCol="1" x14ac:dyDescent="0.25"/>
  <cols>
    <col min="1" max="1" width="9.109375" style="596" hidden="1" customWidth="1" outlineLevel="1"/>
    <col min="2" max="2" width="27.6640625" style="600" hidden="1" customWidth="1" outlineLevel="1"/>
    <col min="3" max="3" width="9" style="592" customWidth="1" collapsed="1"/>
    <col min="4" max="4" width="10.44140625" style="675" customWidth="1"/>
    <col min="5" max="5" width="11.109375" style="381" customWidth="1"/>
    <col min="6" max="6" width="24.6640625" style="11" bestFit="1" customWidth="1"/>
    <col min="7" max="7" width="10.6640625" style="357" customWidth="1"/>
    <col min="8" max="8" width="59" style="12" customWidth="1"/>
    <col min="9" max="11" width="16.33203125" style="5" customWidth="1"/>
    <col min="12" max="12" width="4.5546875" style="21" customWidth="1"/>
    <col min="13" max="15" width="16.109375" customWidth="1"/>
    <col min="16" max="16" width="4.5546875" customWidth="1"/>
    <col min="17" max="17" width="27.44140625" style="3" customWidth="1"/>
    <col min="18" max="18" width="16.88671875" style="5" customWidth="1"/>
    <col min="19" max="21" width="17.5546875" style="5" customWidth="1"/>
    <col min="22" max="23" width="17.5546875" style="3" customWidth="1"/>
    <col min="24" max="24" width="4.5546875" customWidth="1"/>
    <col min="25" max="26" width="27.44140625" style="72" customWidth="1"/>
    <col min="27" max="28" width="27.44140625" style="9" customWidth="1"/>
    <col min="29" max="29" width="22.5546875" style="74" customWidth="1"/>
    <col min="30" max="30" width="29.5546875" style="72" customWidth="1"/>
    <col min="31" max="31" width="30.44140625" style="72" customWidth="1"/>
    <col min="32" max="32" width="31.5546875" style="10" customWidth="1"/>
    <col min="33" max="33" width="32.77734375" style="10" bestFit="1" customWidth="1"/>
    <col min="34" max="34" width="29.88671875" style="274" customWidth="1"/>
    <col min="35" max="35" width="35.5546875" style="9" customWidth="1"/>
    <col min="36" max="36" width="14.33203125" style="274" customWidth="1"/>
    <col min="38" max="38" width="14.33203125" style="274" customWidth="1"/>
  </cols>
  <sheetData>
    <row r="1" spans="1:38" s="273" customFormat="1" ht="15" customHeight="1" x14ac:dyDescent="0.25">
      <c r="A1" s="597"/>
      <c r="B1" s="588"/>
      <c r="C1" s="588"/>
      <c r="D1" s="680"/>
      <c r="E1" s="389"/>
      <c r="F1" s="268" t="s">
        <v>2045</v>
      </c>
      <c r="G1" s="308"/>
      <c r="H1" s="786" t="s">
        <v>2044</v>
      </c>
      <c r="I1" s="271" t="s">
        <v>3871</v>
      </c>
      <c r="J1" s="271" t="s">
        <v>4426</v>
      </c>
      <c r="K1" s="271" t="s">
        <v>3873</v>
      </c>
      <c r="L1" s="272"/>
      <c r="M1" s="816" t="s">
        <v>3874</v>
      </c>
      <c r="N1" s="816" t="s">
        <v>4425</v>
      </c>
      <c r="O1" s="816" t="s">
        <v>3877</v>
      </c>
      <c r="Q1" s="566"/>
      <c r="R1" s="271"/>
      <c r="S1" s="271"/>
      <c r="T1" s="271"/>
      <c r="U1" s="271"/>
      <c r="V1" s="566"/>
      <c r="W1" s="566"/>
      <c r="Y1" s="269"/>
      <c r="Z1" s="269"/>
      <c r="AA1" s="281"/>
      <c r="AB1" s="281"/>
      <c r="AC1" s="269" t="s">
        <v>2083</v>
      </c>
      <c r="AD1" s="269"/>
      <c r="AE1" s="269"/>
      <c r="AF1" s="10" t="s">
        <v>2040</v>
      </c>
      <c r="AG1" s="10" t="s">
        <v>2043</v>
      </c>
      <c r="AH1" s="270" t="s">
        <v>2042</v>
      </c>
      <c r="AI1" s="270" t="s">
        <v>2041</v>
      </c>
    </row>
    <row r="2" spans="1:38" s="3" customFormat="1" ht="49.95" customHeight="1" thickBot="1" x14ac:dyDescent="0.3">
      <c r="A2" s="8" t="s">
        <v>2005</v>
      </c>
      <c r="B2" s="75" t="s">
        <v>2006</v>
      </c>
      <c r="C2" s="384" t="s">
        <v>2173</v>
      </c>
      <c r="D2" s="385" t="s">
        <v>2172</v>
      </c>
      <c r="E2" s="667" t="s">
        <v>4449</v>
      </c>
      <c r="F2" s="79" t="s">
        <v>1090</v>
      </c>
      <c r="G2" s="383" t="s">
        <v>1606</v>
      </c>
      <c r="H2" s="743" t="s">
        <v>1091</v>
      </c>
      <c r="I2" s="80" t="s">
        <v>1114</v>
      </c>
      <c r="J2" s="80" t="s">
        <v>4423</v>
      </c>
      <c r="K2" s="80" t="s">
        <v>1116</v>
      </c>
      <c r="L2" s="81"/>
      <c r="M2" s="80" t="s">
        <v>959</v>
      </c>
      <c r="N2" s="80" t="s">
        <v>4424</v>
      </c>
      <c r="O2" s="80" t="s">
        <v>961</v>
      </c>
      <c r="Q2" s="554" t="s">
        <v>4427</v>
      </c>
      <c r="R2" s="554" t="s">
        <v>3562</v>
      </c>
      <c r="S2" s="554" t="s">
        <v>3545</v>
      </c>
      <c r="T2" s="554" t="s">
        <v>3546</v>
      </c>
      <c r="U2" s="554" t="s">
        <v>4154</v>
      </c>
      <c r="V2" s="976" t="s">
        <v>4282</v>
      </c>
      <c r="W2" s="976" t="s">
        <v>4283</v>
      </c>
      <c r="Y2" s="385" t="s">
        <v>2007</v>
      </c>
      <c r="Z2" s="385" t="s">
        <v>3792</v>
      </c>
      <c r="AA2" s="385" t="s">
        <v>2008</v>
      </c>
      <c r="AB2" s="385" t="s">
        <v>3793</v>
      </c>
      <c r="AC2" s="8" t="s">
        <v>2120</v>
      </c>
      <c r="AD2" s="386" t="s">
        <v>2024</v>
      </c>
      <c r="AE2" s="386" t="s">
        <v>2023</v>
      </c>
      <c r="AF2" s="8" t="s">
        <v>3632</v>
      </c>
      <c r="AG2" s="8" t="s">
        <v>3631</v>
      </c>
      <c r="AH2" s="387" t="s">
        <v>3657</v>
      </c>
      <c r="AI2" s="387" t="s">
        <v>3656</v>
      </c>
      <c r="AJ2" s="987" t="s">
        <v>4353</v>
      </c>
      <c r="AK2" s="987" t="s">
        <v>4354</v>
      </c>
      <c r="AL2" s="987" t="s">
        <v>4520</v>
      </c>
    </row>
    <row r="3" spans="1:38" s="4" customFormat="1" ht="16.2" thickBot="1" x14ac:dyDescent="0.3">
      <c r="A3" s="596"/>
      <c r="B3" s="600"/>
      <c r="C3" s="589"/>
      <c r="D3" s="381"/>
      <c r="E3" s="657"/>
      <c r="F3" s="82"/>
      <c r="G3" s="309"/>
      <c r="H3" s="742" t="s">
        <v>1024</v>
      </c>
      <c r="I3" s="84"/>
      <c r="J3" s="84"/>
      <c r="K3" s="84"/>
      <c r="L3" s="85"/>
      <c r="M3" s="86"/>
      <c r="N3" s="86"/>
      <c r="O3" s="86"/>
      <c r="Q3" s="608"/>
      <c r="R3" s="608"/>
      <c r="S3" s="608"/>
      <c r="T3" s="608"/>
      <c r="U3" s="608"/>
      <c r="V3" s="977"/>
      <c r="W3" s="977"/>
      <c r="Y3" s="280"/>
      <c r="Z3" s="280"/>
      <c r="AA3" s="285"/>
      <c r="AB3" s="285"/>
      <c r="AC3" s="278"/>
      <c r="AD3" s="278"/>
      <c r="AE3" s="278"/>
      <c r="AF3" s="280"/>
      <c r="AG3" s="280"/>
      <c r="AH3" s="280"/>
      <c r="AI3" s="280"/>
      <c r="AJ3" s="568"/>
      <c r="AL3" s="568"/>
    </row>
    <row r="4" spans="1:38" ht="18" thickBot="1" x14ac:dyDescent="0.3">
      <c r="C4" s="589"/>
      <c r="D4" s="381"/>
      <c r="E4" s="657"/>
      <c r="F4" s="87" t="s">
        <v>0</v>
      </c>
      <c r="G4" s="310"/>
      <c r="H4" s="88" t="s">
        <v>2149</v>
      </c>
      <c r="I4" s="90"/>
      <c r="J4" s="90"/>
      <c r="K4" s="90"/>
      <c r="L4" s="91"/>
      <c r="M4" s="92"/>
      <c r="N4" s="90"/>
      <c r="O4" s="90"/>
      <c r="Q4" s="609"/>
      <c r="R4" s="609"/>
      <c r="S4" s="609"/>
      <c r="T4" s="609"/>
      <c r="U4" s="609"/>
      <c r="V4" s="635"/>
      <c r="W4" s="635"/>
      <c r="Y4" s="280"/>
      <c r="Z4" s="280"/>
      <c r="AA4" s="285"/>
      <c r="AB4" s="285"/>
      <c r="AC4" s="278"/>
      <c r="AD4" s="278"/>
      <c r="AE4" s="278"/>
      <c r="AF4" s="280"/>
      <c r="AG4" s="280"/>
      <c r="AH4" s="280"/>
      <c r="AI4" s="280"/>
      <c r="AJ4" s="568"/>
      <c r="AK4" s="4"/>
      <c r="AL4" s="568"/>
    </row>
    <row r="5" spans="1:38" s="16" customFormat="1" ht="13.8" x14ac:dyDescent="0.25">
      <c r="A5" s="598"/>
      <c r="B5" s="668"/>
      <c r="C5" s="590"/>
      <c r="D5" s="582"/>
      <c r="E5" s="664"/>
      <c r="F5" s="93" t="s">
        <v>1</v>
      </c>
      <c r="G5" s="311"/>
      <c r="H5" s="94" t="s">
        <v>4528</v>
      </c>
      <c r="I5" s="101"/>
      <c r="J5" s="101"/>
      <c r="K5" s="101"/>
      <c r="L5" s="96"/>
      <c r="M5" s="101"/>
      <c r="N5" s="101"/>
      <c r="O5" s="101"/>
      <c r="Q5" s="610"/>
      <c r="R5" s="610"/>
      <c r="S5" s="610"/>
      <c r="T5" s="610"/>
      <c r="U5" s="620"/>
      <c r="V5" s="620"/>
      <c r="W5" s="620"/>
      <c r="Y5" s="280"/>
      <c r="Z5" s="280"/>
      <c r="AA5" s="278"/>
      <c r="AB5" s="278"/>
      <c r="AC5" s="278"/>
      <c r="AD5" s="278"/>
      <c r="AE5" s="278"/>
      <c r="AF5" s="280"/>
      <c r="AG5" s="280"/>
      <c r="AH5" s="280"/>
      <c r="AI5" s="280"/>
      <c r="AJ5" s="568"/>
      <c r="AK5" s="4"/>
      <c r="AL5" s="568"/>
    </row>
    <row r="6" spans="1:38" s="16" customFormat="1" ht="24" x14ac:dyDescent="0.25">
      <c r="A6" s="599"/>
      <c r="B6" s="599"/>
      <c r="C6" s="591"/>
      <c r="D6" s="675"/>
      <c r="E6" s="659"/>
      <c r="F6" s="98" t="s">
        <v>2471</v>
      </c>
      <c r="G6" s="349"/>
      <c r="H6" s="99" t="s">
        <v>2470</v>
      </c>
      <c r="I6" s="69" t="s">
        <v>958</v>
      </c>
      <c r="J6" s="69" t="s">
        <v>958</v>
      </c>
      <c r="K6" s="69" t="s">
        <v>958</v>
      </c>
      <c r="L6" s="96"/>
      <c r="M6" s="69" t="s">
        <v>958</v>
      </c>
      <c r="N6" s="69" t="s">
        <v>958</v>
      </c>
      <c r="O6" s="69" t="s">
        <v>958</v>
      </c>
      <c r="Q6" s="610"/>
      <c r="R6" s="610"/>
      <c r="S6" s="610"/>
      <c r="T6" s="610"/>
      <c r="U6" s="620"/>
      <c r="V6" s="620"/>
      <c r="W6" s="620"/>
      <c r="Y6" s="687" t="s">
        <v>2065</v>
      </c>
      <c r="Z6" s="687" t="s">
        <v>2065</v>
      </c>
      <c r="AA6" s="690" t="s">
        <v>2065</v>
      </c>
      <c r="AB6" s="690" t="s">
        <v>2065</v>
      </c>
      <c r="AC6" s="687" t="s">
        <v>2121</v>
      </c>
      <c r="AD6" s="687" t="s">
        <v>2033</v>
      </c>
      <c r="AE6" s="687" t="s">
        <v>2033</v>
      </c>
      <c r="AF6" s="584" t="s">
        <v>3621</v>
      </c>
      <c r="AG6" s="584" t="s">
        <v>3621</v>
      </c>
      <c r="AH6" s="388"/>
      <c r="AI6" s="388"/>
      <c r="AJ6" s="568"/>
      <c r="AK6" s="4"/>
      <c r="AL6" s="568"/>
    </row>
    <row r="7" spans="1:38" ht="13.8" x14ac:dyDescent="0.25">
      <c r="C7" s="589"/>
      <c r="E7" s="657"/>
      <c r="F7" s="98" t="s">
        <v>3</v>
      </c>
      <c r="G7" s="312"/>
      <c r="H7" s="99" t="s">
        <v>1146</v>
      </c>
      <c r="I7" s="69" t="s">
        <v>958</v>
      </c>
      <c r="J7" s="69" t="s">
        <v>958</v>
      </c>
      <c r="K7" s="69" t="s">
        <v>958</v>
      </c>
      <c r="L7" s="100"/>
      <c r="M7" s="69" t="s">
        <v>958</v>
      </c>
      <c r="N7" s="69" t="s">
        <v>958</v>
      </c>
      <c r="O7" s="69" t="s">
        <v>958</v>
      </c>
      <c r="Q7" s="610"/>
      <c r="R7" s="610"/>
      <c r="S7" s="610"/>
      <c r="T7" s="610"/>
      <c r="U7" s="620"/>
      <c r="V7" s="620"/>
      <c r="W7" s="620"/>
      <c r="Y7" s="77" t="s">
        <v>2065</v>
      </c>
      <c r="Z7" s="77" t="s">
        <v>2065</v>
      </c>
      <c r="AA7" s="282" t="s">
        <v>2065</v>
      </c>
      <c r="AB7" s="282" t="s">
        <v>2065</v>
      </c>
      <c r="AC7" s="77" t="s">
        <v>2121</v>
      </c>
      <c r="AD7" s="77" t="s">
        <v>2033</v>
      </c>
      <c r="AE7" s="77" t="s">
        <v>2033</v>
      </c>
      <c r="AF7" s="584" t="s">
        <v>3621</v>
      </c>
      <c r="AG7" s="584" t="s">
        <v>3621</v>
      </c>
      <c r="AH7" s="280"/>
      <c r="AI7" s="280"/>
      <c r="AJ7" s="568"/>
      <c r="AK7" s="4"/>
      <c r="AL7" s="568"/>
    </row>
    <row r="8" spans="1:38" ht="13.8" x14ac:dyDescent="0.25">
      <c r="C8" s="589"/>
      <c r="D8" s="381"/>
      <c r="E8" s="657"/>
      <c r="F8" s="70" t="s">
        <v>4</v>
      </c>
      <c r="G8" s="71"/>
      <c r="H8" s="102" t="s">
        <v>1147</v>
      </c>
      <c r="I8" s="101"/>
      <c r="J8" s="101"/>
      <c r="K8" s="101"/>
      <c r="L8" s="100"/>
      <c r="M8" s="101"/>
      <c r="N8" s="101"/>
      <c r="O8" s="101"/>
      <c r="Q8" s="610"/>
      <c r="R8" s="610"/>
      <c r="S8" s="610"/>
      <c r="T8" s="610"/>
      <c r="U8" s="620"/>
      <c r="V8" s="620"/>
      <c r="W8" s="620"/>
      <c r="Y8" s="280"/>
      <c r="Z8" s="280"/>
      <c r="AA8" s="285"/>
      <c r="AB8" s="285"/>
      <c r="AC8" s="278"/>
      <c r="AD8" s="278"/>
      <c r="AE8" s="278"/>
      <c r="AF8" s="280"/>
      <c r="AG8" s="280"/>
      <c r="AH8" s="280"/>
      <c r="AI8" s="280"/>
      <c r="AJ8" s="568"/>
      <c r="AK8" s="4"/>
      <c r="AL8" s="568"/>
    </row>
    <row r="9" spans="1:38" ht="22.8" x14ac:dyDescent="0.25">
      <c r="C9" s="589"/>
      <c r="D9" s="381"/>
      <c r="E9" s="657"/>
      <c r="F9" s="70" t="s">
        <v>5</v>
      </c>
      <c r="G9" s="71"/>
      <c r="H9" s="102" t="s">
        <v>1148</v>
      </c>
      <c r="I9" s="101"/>
      <c r="J9" s="101"/>
      <c r="K9" s="101"/>
      <c r="L9" s="100"/>
      <c r="M9" s="101"/>
      <c r="N9" s="101"/>
      <c r="O9" s="101"/>
      <c r="Q9" s="610"/>
      <c r="R9" s="610"/>
      <c r="S9" s="610"/>
      <c r="T9" s="610"/>
      <c r="U9" s="620"/>
      <c r="V9" s="620"/>
      <c r="W9" s="620"/>
      <c r="Y9" s="280"/>
      <c r="Z9" s="280"/>
      <c r="AA9" s="285"/>
      <c r="AB9" s="285"/>
      <c r="AC9" s="278"/>
      <c r="AD9" s="278"/>
      <c r="AE9" s="278"/>
      <c r="AF9" s="280"/>
      <c r="AG9" s="280"/>
      <c r="AH9" s="280"/>
      <c r="AI9" s="280"/>
      <c r="AJ9" s="568"/>
      <c r="AK9" s="4"/>
      <c r="AL9" s="568"/>
    </row>
    <row r="10" spans="1:38" ht="13.8" x14ac:dyDescent="0.25">
      <c r="C10" s="589"/>
      <c r="D10" s="381"/>
      <c r="E10" s="657"/>
      <c r="F10" s="70" t="s">
        <v>6</v>
      </c>
      <c r="G10" s="71"/>
      <c r="H10" s="102" t="s">
        <v>1149</v>
      </c>
      <c r="I10" s="101"/>
      <c r="J10" s="101"/>
      <c r="K10" s="101"/>
      <c r="L10" s="100"/>
      <c r="M10" s="101"/>
      <c r="N10" s="101"/>
      <c r="O10" s="101"/>
      <c r="Q10" s="610"/>
      <c r="R10" s="610"/>
      <c r="S10" s="610"/>
      <c r="T10" s="610"/>
      <c r="U10" s="620"/>
      <c r="V10" s="620"/>
      <c r="W10" s="620"/>
      <c r="Y10" s="280"/>
      <c r="Z10" s="280"/>
      <c r="AA10" s="285"/>
      <c r="AB10" s="285"/>
      <c r="AC10" s="278"/>
      <c r="AD10" s="278"/>
      <c r="AE10" s="278"/>
      <c r="AF10" s="280"/>
      <c r="AG10" s="280"/>
      <c r="AH10" s="280"/>
      <c r="AI10" s="280"/>
      <c r="AJ10" s="568"/>
      <c r="AK10" s="4"/>
      <c r="AL10" s="568"/>
    </row>
    <row r="11" spans="1:38" ht="13.8" x14ac:dyDescent="0.25">
      <c r="C11" s="589"/>
      <c r="D11" s="381"/>
      <c r="E11" s="657"/>
      <c r="F11" s="70" t="s">
        <v>7</v>
      </c>
      <c r="G11" s="71"/>
      <c r="H11" s="102" t="s">
        <v>1150</v>
      </c>
      <c r="I11" s="101"/>
      <c r="J11" s="101"/>
      <c r="K11" s="101"/>
      <c r="L11" s="100"/>
      <c r="M11" s="101"/>
      <c r="N11" s="101"/>
      <c r="O11" s="101"/>
      <c r="Q11" s="610"/>
      <c r="R11" s="610"/>
      <c r="S11" s="610"/>
      <c r="T11" s="610"/>
      <c r="U11" s="620"/>
      <c r="V11" s="620"/>
      <c r="W11" s="620"/>
      <c r="Y11" s="280"/>
      <c r="Z11" s="280"/>
      <c r="AA11" s="285"/>
      <c r="AB11" s="285"/>
      <c r="AC11" s="278"/>
      <c r="AD11" s="278"/>
      <c r="AE11" s="278"/>
      <c r="AF11" s="280"/>
      <c r="AG11" s="280"/>
      <c r="AH11" s="280"/>
      <c r="AI11" s="280"/>
      <c r="AJ11" s="568"/>
      <c r="AL11" s="568"/>
    </row>
    <row r="12" spans="1:38" ht="13.8" x14ac:dyDescent="0.25">
      <c r="C12" s="589"/>
      <c r="D12" s="381"/>
      <c r="E12" s="657"/>
      <c r="F12" s="70" t="s">
        <v>8</v>
      </c>
      <c r="G12" s="71"/>
      <c r="H12" s="102" t="s">
        <v>1151</v>
      </c>
      <c r="I12" s="101"/>
      <c r="J12" s="101"/>
      <c r="K12" s="101"/>
      <c r="L12" s="100"/>
      <c r="M12" s="101"/>
      <c r="N12" s="101"/>
      <c r="O12" s="101"/>
      <c r="Q12" s="610"/>
      <c r="R12" s="610"/>
      <c r="S12" s="610"/>
      <c r="T12" s="610"/>
      <c r="U12" s="620"/>
      <c r="V12" s="620"/>
      <c r="W12" s="620"/>
      <c r="Y12" s="280"/>
      <c r="Z12" s="280"/>
      <c r="AA12" s="285"/>
      <c r="AB12" s="285"/>
      <c r="AC12" s="278"/>
      <c r="AD12" s="278"/>
      <c r="AE12" s="278"/>
      <c r="AF12" s="280"/>
      <c r="AG12" s="280"/>
      <c r="AH12" s="280"/>
      <c r="AI12" s="280"/>
      <c r="AJ12" s="568"/>
      <c r="AL12" s="568"/>
    </row>
    <row r="13" spans="1:38" ht="13.8" x14ac:dyDescent="0.25">
      <c r="C13" s="589"/>
      <c r="D13" s="381"/>
      <c r="E13" s="657"/>
      <c r="F13" s="70" t="s">
        <v>9</v>
      </c>
      <c r="G13" s="71"/>
      <c r="H13" s="102" t="s">
        <v>1152</v>
      </c>
      <c r="I13" s="101"/>
      <c r="J13" s="101"/>
      <c r="K13" s="101"/>
      <c r="L13" s="100"/>
      <c r="M13" s="101"/>
      <c r="N13" s="101"/>
      <c r="O13" s="101"/>
      <c r="Q13" s="610"/>
      <c r="R13" s="610"/>
      <c r="S13" s="610"/>
      <c r="T13" s="610"/>
      <c r="U13" s="620"/>
      <c r="V13" s="620"/>
      <c r="W13" s="620"/>
      <c r="Y13" s="280"/>
      <c r="Z13" s="280"/>
      <c r="AA13" s="285"/>
      <c r="AB13" s="285"/>
      <c r="AC13" s="278"/>
      <c r="AD13" s="278"/>
      <c r="AE13" s="278"/>
      <c r="AF13" s="280"/>
      <c r="AG13" s="280"/>
      <c r="AH13" s="280"/>
      <c r="AI13" s="280"/>
      <c r="AJ13" s="568"/>
      <c r="AL13" s="568"/>
    </row>
    <row r="14" spans="1:38" ht="13.8" x14ac:dyDescent="0.25">
      <c r="C14" s="589"/>
      <c r="D14" s="381"/>
      <c r="E14" s="657"/>
      <c r="F14" s="70" t="s">
        <v>10</v>
      </c>
      <c r="G14" s="71"/>
      <c r="H14" s="102" t="s">
        <v>1153</v>
      </c>
      <c r="I14" s="101"/>
      <c r="J14" s="101"/>
      <c r="K14" s="101"/>
      <c r="L14" s="100"/>
      <c r="M14" s="101"/>
      <c r="N14" s="101"/>
      <c r="O14" s="101"/>
      <c r="Q14" s="610"/>
      <c r="R14" s="610"/>
      <c r="S14" s="610"/>
      <c r="T14" s="610"/>
      <c r="U14" s="620"/>
      <c r="V14" s="620"/>
      <c r="W14" s="620"/>
      <c r="Y14" s="280"/>
      <c r="Z14" s="280"/>
      <c r="AA14" s="285"/>
      <c r="AB14" s="285"/>
      <c r="AC14" s="278"/>
      <c r="AD14" s="278"/>
      <c r="AE14" s="278"/>
      <c r="AF14" s="280"/>
      <c r="AG14" s="280"/>
      <c r="AH14" s="280"/>
      <c r="AI14" s="280"/>
      <c r="AJ14" s="568"/>
      <c r="AL14" s="568"/>
    </row>
    <row r="15" spans="1:38" ht="13.8" x14ac:dyDescent="0.25">
      <c r="C15" s="589"/>
      <c r="D15" s="381"/>
      <c r="E15" s="657"/>
      <c r="F15" s="70" t="s">
        <v>11</v>
      </c>
      <c r="G15" s="71"/>
      <c r="H15" s="102" t="s">
        <v>1154</v>
      </c>
      <c r="I15" s="101"/>
      <c r="J15" s="101"/>
      <c r="K15" s="101"/>
      <c r="L15" s="100"/>
      <c r="M15" s="101"/>
      <c r="N15" s="101"/>
      <c r="O15" s="101"/>
      <c r="Q15" s="610"/>
      <c r="R15" s="610"/>
      <c r="S15" s="610"/>
      <c r="T15" s="610"/>
      <c r="U15" s="620"/>
      <c r="V15" s="620"/>
      <c r="W15" s="620"/>
      <c r="Y15" s="280"/>
      <c r="Z15" s="280"/>
      <c r="AA15" s="285"/>
      <c r="AB15" s="285"/>
      <c r="AC15" s="278"/>
      <c r="AD15" s="278"/>
      <c r="AE15" s="278"/>
      <c r="AF15" s="280"/>
      <c r="AG15" s="280"/>
      <c r="AH15" s="280"/>
      <c r="AI15" s="280"/>
      <c r="AJ15" s="568"/>
      <c r="AL15" s="568"/>
    </row>
    <row r="16" spans="1:38" ht="13.8" x14ac:dyDescent="0.25">
      <c r="C16" s="589"/>
      <c r="D16" s="381"/>
      <c r="E16" s="657"/>
      <c r="F16" s="70" t="s">
        <v>12</v>
      </c>
      <c r="G16" s="71"/>
      <c r="H16" s="102" t="s">
        <v>1155</v>
      </c>
      <c r="I16" s="101"/>
      <c r="J16" s="101"/>
      <c r="K16" s="101"/>
      <c r="L16" s="100"/>
      <c r="M16" s="101"/>
      <c r="N16" s="101"/>
      <c r="O16" s="101"/>
      <c r="Q16" s="610"/>
      <c r="R16" s="610"/>
      <c r="S16" s="610"/>
      <c r="T16" s="610"/>
      <c r="U16" s="620"/>
      <c r="V16" s="620"/>
      <c r="W16" s="620"/>
      <c r="Y16" s="280"/>
      <c r="Z16" s="280"/>
      <c r="AA16" s="285"/>
      <c r="AB16" s="285"/>
      <c r="AC16" s="278"/>
      <c r="AD16" s="278"/>
      <c r="AE16" s="278"/>
      <c r="AF16" s="280"/>
      <c r="AG16" s="280"/>
      <c r="AH16" s="280"/>
      <c r="AI16" s="280"/>
      <c r="AJ16" s="568"/>
      <c r="AL16" s="568"/>
    </row>
    <row r="17" spans="3:38" ht="13.8" x14ac:dyDescent="0.25">
      <c r="C17" s="589"/>
      <c r="D17" s="381"/>
      <c r="E17" s="657"/>
      <c r="F17" s="70" t="s">
        <v>13</v>
      </c>
      <c r="G17" s="71"/>
      <c r="H17" s="102" t="s">
        <v>1156</v>
      </c>
      <c r="I17" s="101"/>
      <c r="J17" s="101"/>
      <c r="K17" s="101"/>
      <c r="L17" s="100"/>
      <c r="M17" s="101"/>
      <c r="N17" s="101"/>
      <c r="O17" s="101"/>
      <c r="Q17" s="610"/>
      <c r="R17" s="610"/>
      <c r="S17" s="610"/>
      <c r="T17" s="610"/>
      <c r="U17" s="620"/>
      <c r="V17" s="620"/>
      <c r="W17" s="620"/>
      <c r="Y17" s="280"/>
      <c r="Z17" s="280"/>
      <c r="AA17" s="285"/>
      <c r="AB17" s="285"/>
      <c r="AC17" s="278"/>
      <c r="AD17" s="278"/>
      <c r="AE17" s="278"/>
      <c r="AF17" s="280"/>
      <c r="AG17" s="280"/>
      <c r="AH17" s="280"/>
      <c r="AI17" s="280"/>
      <c r="AJ17" s="568"/>
      <c r="AL17" s="568"/>
    </row>
    <row r="18" spans="3:38" ht="13.8" x14ac:dyDescent="0.25">
      <c r="C18" s="589"/>
      <c r="D18" s="381"/>
      <c r="E18" s="657"/>
      <c r="F18" s="70" t="s">
        <v>14</v>
      </c>
      <c r="G18" s="71"/>
      <c r="H18" s="102" t="s">
        <v>1157</v>
      </c>
      <c r="I18" s="101"/>
      <c r="J18" s="101"/>
      <c r="K18" s="101"/>
      <c r="L18" s="100"/>
      <c r="M18" s="101"/>
      <c r="N18" s="101"/>
      <c r="O18" s="101"/>
      <c r="Q18" s="610"/>
      <c r="R18" s="610"/>
      <c r="S18" s="610"/>
      <c r="T18" s="610"/>
      <c r="U18" s="620"/>
      <c r="V18" s="620"/>
      <c r="W18" s="620"/>
      <c r="Y18" s="280"/>
      <c r="Z18" s="280"/>
      <c r="AA18" s="285"/>
      <c r="AB18" s="285"/>
      <c r="AC18" s="278"/>
      <c r="AD18" s="278"/>
      <c r="AE18" s="278"/>
      <c r="AF18" s="280"/>
      <c r="AG18" s="280"/>
      <c r="AH18" s="280"/>
      <c r="AI18" s="280"/>
      <c r="AJ18" s="568"/>
      <c r="AL18" s="568"/>
    </row>
    <row r="19" spans="3:38" ht="13.8" x14ac:dyDescent="0.25">
      <c r="C19" s="589"/>
      <c r="D19" s="381"/>
      <c r="E19" s="657"/>
      <c r="F19" s="70" t="s">
        <v>15</v>
      </c>
      <c r="G19" s="71"/>
      <c r="H19" s="102" t="s">
        <v>1158</v>
      </c>
      <c r="I19" s="101"/>
      <c r="J19" s="101"/>
      <c r="K19" s="101"/>
      <c r="L19" s="100"/>
      <c r="M19" s="101"/>
      <c r="N19" s="101"/>
      <c r="O19" s="101"/>
      <c r="Q19" s="610"/>
      <c r="R19" s="610"/>
      <c r="S19" s="610"/>
      <c r="T19" s="610"/>
      <c r="U19" s="620"/>
      <c r="V19" s="620"/>
      <c r="W19" s="620"/>
      <c r="Y19" s="280"/>
      <c r="Z19" s="280"/>
      <c r="AA19" s="285"/>
      <c r="AB19" s="285"/>
      <c r="AC19" s="278"/>
      <c r="AD19" s="278"/>
      <c r="AE19" s="278"/>
      <c r="AF19" s="280"/>
      <c r="AG19" s="280"/>
      <c r="AH19" s="280"/>
      <c r="AI19" s="280"/>
      <c r="AJ19" s="568"/>
      <c r="AL19" s="568"/>
    </row>
    <row r="20" spans="3:38" ht="13.8" x14ac:dyDescent="0.25">
      <c r="C20" s="589"/>
      <c r="D20" s="381"/>
      <c r="E20" s="657"/>
      <c r="F20" s="70" t="s">
        <v>16</v>
      </c>
      <c r="G20" s="71"/>
      <c r="H20" s="102" t="s">
        <v>1159</v>
      </c>
      <c r="I20" s="101"/>
      <c r="J20" s="101"/>
      <c r="K20" s="101"/>
      <c r="L20" s="100"/>
      <c r="M20" s="101"/>
      <c r="N20" s="101"/>
      <c r="O20" s="101"/>
      <c r="Q20" s="610"/>
      <c r="R20" s="610"/>
      <c r="S20" s="610"/>
      <c r="T20" s="610"/>
      <c r="U20" s="620"/>
      <c r="V20" s="620"/>
      <c r="W20" s="620"/>
      <c r="Y20" s="280"/>
      <c r="Z20" s="280"/>
      <c r="AA20" s="285"/>
      <c r="AB20" s="285"/>
      <c r="AC20" s="278"/>
      <c r="AD20" s="278"/>
      <c r="AE20" s="278"/>
      <c r="AF20" s="280"/>
      <c r="AG20" s="280"/>
      <c r="AH20" s="280"/>
      <c r="AI20" s="280"/>
      <c r="AJ20" s="568"/>
      <c r="AL20" s="568"/>
    </row>
    <row r="21" spans="3:38" ht="13.8" x14ac:dyDescent="0.25">
      <c r="C21" s="589"/>
      <c r="D21" s="381"/>
      <c r="E21" s="657"/>
      <c r="F21" s="70" t="s">
        <v>17</v>
      </c>
      <c r="G21" s="313"/>
      <c r="H21" s="103" t="s">
        <v>1558</v>
      </c>
      <c r="I21" s="101"/>
      <c r="J21" s="101"/>
      <c r="K21" s="101"/>
      <c r="L21" s="100"/>
      <c r="M21" s="101"/>
      <c r="N21" s="101"/>
      <c r="O21" s="101"/>
      <c r="Q21" s="610"/>
      <c r="R21" s="610"/>
      <c r="S21" s="610"/>
      <c r="T21" s="610"/>
      <c r="U21" s="620"/>
      <c r="V21" s="620"/>
      <c r="W21" s="620"/>
      <c r="Y21" s="280"/>
      <c r="Z21" s="280"/>
      <c r="AA21" s="285"/>
      <c r="AB21" s="285"/>
      <c r="AC21" s="278"/>
      <c r="AD21" s="278"/>
      <c r="AE21" s="278"/>
      <c r="AF21" s="280"/>
      <c r="AG21" s="280"/>
      <c r="AH21" s="280"/>
      <c r="AI21" s="280"/>
      <c r="AJ21" s="568"/>
      <c r="AL21" s="568"/>
    </row>
    <row r="22" spans="3:38" ht="13.8" x14ac:dyDescent="0.25">
      <c r="C22" s="589"/>
      <c r="D22" s="381"/>
      <c r="E22" s="657"/>
      <c r="F22" s="70" t="s">
        <v>18</v>
      </c>
      <c r="G22" s="71"/>
      <c r="H22" s="102" t="s">
        <v>1160</v>
      </c>
      <c r="I22" s="101"/>
      <c r="J22" s="101"/>
      <c r="K22" s="101"/>
      <c r="L22" s="100"/>
      <c r="M22" s="101"/>
      <c r="N22" s="101"/>
      <c r="O22" s="101"/>
      <c r="Q22" s="610"/>
      <c r="R22" s="610"/>
      <c r="S22" s="610"/>
      <c r="T22" s="610"/>
      <c r="U22" s="620"/>
      <c r="V22" s="620"/>
      <c r="W22" s="620"/>
      <c r="Y22" s="280"/>
      <c r="Z22" s="280"/>
      <c r="AA22" s="285"/>
      <c r="AB22" s="285"/>
      <c r="AC22" s="278"/>
      <c r="AD22" s="278"/>
      <c r="AE22" s="278"/>
      <c r="AF22" s="280"/>
      <c r="AG22" s="280"/>
      <c r="AH22" s="280"/>
      <c r="AI22" s="280"/>
      <c r="AJ22" s="568"/>
      <c r="AL22" s="568"/>
    </row>
    <row r="23" spans="3:38" ht="13.8" x14ac:dyDescent="0.25">
      <c r="C23" s="589"/>
      <c r="D23" s="381"/>
      <c r="E23" s="657"/>
      <c r="F23" s="70" t="s">
        <v>19</v>
      </c>
      <c r="G23" s="71"/>
      <c r="H23" s="102" t="s">
        <v>1161</v>
      </c>
      <c r="I23" s="101"/>
      <c r="J23" s="101"/>
      <c r="K23" s="101"/>
      <c r="L23" s="100"/>
      <c r="M23" s="101"/>
      <c r="N23" s="101"/>
      <c r="O23" s="101"/>
      <c r="Q23" s="610"/>
      <c r="R23" s="610"/>
      <c r="S23" s="610"/>
      <c r="T23" s="610"/>
      <c r="U23" s="620"/>
      <c r="V23" s="620"/>
      <c r="W23" s="620"/>
      <c r="Y23" s="280"/>
      <c r="Z23" s="280"/>
      <c r="AA23" s="285"/>
      <c r="AB23" s="285"/>
      <c r="AC23" s="278"/>
      <c r="AD23" s="278"/>
      <c r="AE23" s="278"/>
      <c r="AF23" s="280"/>
      <c r="AG23" s="280"/>
      <c r="AH23" s="280"/>
      <c r="AI23" s="280"/>
      <c r="AJ23" s="568"/>
      <c r="AL23" s="568"/>
    </row>
    <row r="24" spans="3:38" ht="13.8" x14ac:dyDescent="0.25">
      <c r="C24" s="589"/>
      <c r="D24" s="381"/>
      <c r="E24" s="657"/>
      <c r="F24" s="70" t="s">
        <v>20</v>
      </c>
      <c r="G24" s="71"/>
      <c r="H24" s="102" t="s">
        <v>1162</v>
      </c>
      <c r="I24" s="101"/>
      <c r="J24" s="101"/>
      <c r="K24" s="101"/>
      <c r="L24" s="100"/>
      <c r="M24" s="101"/>
      <c r="N24" s="101"/>
      <c r="O24" s="101"/>
      <c r="Q24" s="610"/>
      <c r="R24" s="610"/>
      <c r="S24" s="610"/>
      <c r="T24" s="610"/>
      <c r="U24" s="620"/>
      <c r="V24" s="620"/>
      <c r="W24" s="620"/>
      <c r="Y24" s="280"/>
      <c r="Z24" s="280"/>
      <c r="AA24" s="285"/>
      <c r="AB24" s="285"/>
      <c r="AC24" s="278"/>
      <c r="AD24" s="278"/>
      <c r="AE24" s="278"/>
      <c r="AF24" s="280"/>
      <c r="AG24" s="280"/>
      <c r="AH24" s="280"/>
      <c r="AI24" s="280"/>
      <c r="AJ24" s="568"/>
      <c r="AL24" s="568"/>
    </row>
    <row r="25" spans="3:38" ht="13.8" x14ac:dyDescent="0.25">
      <c r="C25" s="589"/>
      <c r="D25" s="381"/>
      <c r="E25" s="657"/>
      <c r="F25" s="70" t="s">
        <v>21</v>
      </c>
      <c r="G25" s="71"/>
      <c r="H25" s="102" t="s">
        <v>1163</v>
      </c>
      <c r="I25" s="101"/>
      <c r="J25" s="101"/>
      <c r="K25" s="101"/>
      <c r="L25" s="100"/>
      <c r="M25" s="101"/>
      <c r="N25" s="101"/>
      <c r="O25" s="101"/>
      <c r="Q25" s="610"/>
      <c r="R25" s="610"/>
      <c r="S25" s="610"/>
      <c r="T25" s="610"/>
      <c r="U25" s="620"/>
      <c r="V25" s="620"/>
      <c r="W25" s="620"/>
      <c r="Y25" s="280"/>
      <c r="Z25" s="280"/>
      <c r="AA25" s="285"/>
      <c r="AB25" s="285"/>
      <c r="AC25" s="278"/>
      <c r="AD25" s="278"/>
      <c r="AE25" s="278"/>
      <c r="AF25" s="280"/>
      <c r="AG25" s="280"/>
      <c r="AH25" s="280"/>
      <c r="AI25" s="280"/>
      <c r="AJ25" s="568"/>
      <c r="AL25" s="568"/>
    </row>
    <row r="26" spans="3:38" ht="13.8" x14ac:dyDescent="0.25">
      <c r="C26" s="589"/>
      <c r="D26" s="381"/>
      <c r="E26" s="657"/>
      <c r="F26" s="70" t="s">
        <v>22</v>
      </c>
      <c r="G26" s="71"/>
      <c r="H26" s="102" t="s">
        <v>1164</v>
      </c>
      <c r="I26" s="101"/>
      <c r="J26" s="101"/>
      <c r="K26" s="101"/>
      <c r="L26" s="100"/>
      <c r="M26" s="101"/>
      <c r="N26" s="101"/>
      <c r="O26" s="101"/>
      <c r="Q26" s="610"/>
      <c r="R26" s="610"/>
      <c r="S26" s="610"/>
      <c r="T26" s="610"/>
      <c r="U26" s="620"/>
      <c r="V26" s="620"/>
      <c r="W26" s="620"/>
      <c r="Y26" s="280"/>
      <c r="Z26" s="280"/>
      <c r="AA26" s="285"/>
      <c r="AB26" s="285"/>
      <c r="AC26" s="278"/>
      <c r="AD26" s="278"/>
      <c r="AE26" s="278"/>
      <c r="AF26" s="280"/>
      <c r="AG26" s="280"/>
      <c r="AH26" s="280"/>
      <c r="AI26" s="280"/>
      <c r="AJ26" s="568"/>
      <c r="AL26" s="568"/>
    </row>
    <row r="27" spans="3:38" ht="22.8" x14ac:dyDescent="0.25">
      <c r="C27" s="589"/>
      <c r="D27" s="381"/>
      <c r="E27" s="657"/>
      <c r="F27" s="70" t="s">
        <v>23</v>
      </c>
      <c r="G27" s="71"/>
      <c r="H27" s="102" t="s">
        <v>1165</v>
      </c>
      <c r="I27" s="101"/>
      <c r="J27" s="101"/>
      <c r="K27" s="101"/>
      <c r="L27" s="100"/>
      <c r="M27" s="101"/>
      <c r="N27" s="101"/>
      <c r="O27" s="101"/>
      <c r="Q27" s="610"/>
      <c r="R27" s="610"/>
      <c r="S27" s="610"/>
      <c r="T27" s="610"/>
      <c r="U27" s="620"/>
      <c r="V27" s="620"/>
      <c r="W27" s="620"/>
      <c r="Y27" s="280"/>
      <c r="Z27" s="280"/>
      <c r="AA27" s="285"/>
      <c r="AB27" s="285"/>
      <c r="AC27" s="278"/>
      <c r="AD27" s="278"/>
      <c r="AE27" s="278"/>
      <c r="AF27" s="280"/>
      <c r="AG27" s="280"/>
      <c r="AH27" s="280"/>
      <c r="AI27" s="280"/>
      <c r="AJ27" s="568"/>
      <c r="AL27" s="568"/>
    </row>
    <row r="28" spans="3:38" ht="13.8" x14ac:dyDescent="0.25">
      <c r="C28" s="589"/>
      <c r="D28" s="381"/>
      <c r="E28" s="657"/>
      <c r="F28" s="70" t="s">
        <v>24</v>
      </c>
      <c r="G28" s="71"/>
      <c r="H28" s="102" t="s">
        <v>1166</v>
      </c>
      <c r="I28" s="101"/>
      <c r="J28" s="101"/>
      <c r="K28" s="101"/>
      <c r="L28" s="100"/>
      <c r="M28" s="101"/>
      <c r="N28" s="101"/>
      <c r="O28" s="101"/>
      <c r="Q28" s="610"/>
      <c r="R28" s="610"/>
      <c r="S28" s="610"/>
      <c r="T28" s="610"/>
      <c r="U28" s="620"/>
      <c r="V28" s="620"/>
      <c r="W28" s="620"/>
      <c r="Y28" s="280"/>
      <c r="Z28" s="280"/>
      <c r="AA28" s="285"/>
      <c r="AB28" s="285"/>
      <c r="AC28" s="278"/>
      <c r="AD28" s="278"/>
      <c r="AE28" s="278"/>
      <c r="AF28" s="280"/>
      <c r="AG28" s="280"/>
      <c r="AH28" s="280"/>
      <c r="AI28" s="280"/>
      <c r="AJ28" s="568"/>
      <c r="AL28" s="568"/>
    </row>
    <row r="29" spans="3:38" ht="13.8" x14ac:dyDescent="0.25">
      <c r="C29" s="589"/>
      <c r="D29" s="381"/>
      <c r="E29" s="657"/>
      <c r="F29" s="70" t="s">
        <v>25</v>
      </c>
      <c r="G29" s="71"/>
      <c r="H29" s="102" t="s">
        <v>1167</v>
      </c>
      <c r="I29" s="101"/>
      <c r="J29" s="101"/>
      <c r="K29" s="101"/>
      <c r="L29" s="100"/>
      <c r="M29" s="101"/>
      <c r="N29" s="101"/>
      <c r="O29" s="101"/>
      <c r="Q29" s="610"/>
      <c r="R29" s="610"/>
      <c r="S29" s="610"/>
      <c r="T29" s="610"/>
      <c r="U29" s="620"/>
      <c r="V29" s="620"/>
      <c r="W29" s="620"/>
      <c r="Y29" s="280"/>
      <c r="Z29" s="280"/>
      <c r="AA29" s="285"/>
      <c r="AB29" s="285"/>
      <c r="AC29" s="278"/>
      <c r="AD29" s="278"/>
      <c r="AE29" s="278"/>
      <c r="AF29" s="280"/>
      <c r="AG29" s="280"/>
      <c r="AH29" s="280"/>
      <c r="AI29" s="280"/>
      <c r="AJ29" s="568"/>
      <c r="AL29" s="568"/>
    </row>
    <row r="30" spans="3:38" ht="22.8" x14ac:dyDescent="0.25">
      <c r="C30" s="589"/>
      <c r="D30" s="381"/>
      <c r="E30" s="657"/>
      <c r="F30" s="70" t="s">
        <v>26</v>
      </c>
      <c r="G30" s="71"/>
      <c r="H30" s="102" t="s">
        <v>1168</v>
      </c>
      <c r="I30" s="101"/>
      <c r="J30" s="101"/>
      <c r="K30" s="101"/>
      <c r="L30" s="100"/>
      <c r="M30" s="101"/>
      <c r="N30" s="101"/>
      <c r="O30" s="101"/>
      <c r="Q30" s="610"/>
      <c r="R30" s="610"/>
      <c r="S30" s="610"/>
      <c r="T30" s="610"/>
      <c r="U30" s="620"/>
      <c r="V30" s="620"/>
      <c r="W30" s="620"/>
      <c r="Y30" s="280"/>
      <c r="Z30" s="280"/>
      <c r="AA30" s="285"/>
      <c r="AB30" s="285"/>
      <c r="AC30" s="278"/>
      <c r="AD30" s="278"/>
      <c r="AE30" s="278"/>
      <c r="AF30" s="280"/>
      <c r="AG30" s="280"/>
      <c r="AH30" s="280"/>
      <c r="AI30" s="280"/>
      <c r="AJ30" s="568"/>
      <c r="AL30" s="568"/>
    </row>
    <row r="31" spans="3:38" ht="13.8" x14ac:dyDescent="0.25">
      <c r="D31" s="381"/>
      <c r="E31" s="657"/>
      <c r="F31" s="70" t="s">
        <v>27</v>
      </c>
      <c r="G31" s="71"/>
      <c r="H31" s="102" t="s">
        <v>1169</v>
      </c>
      <c r="I31" s="101"/>
      <c r="J31" s="101"/>
      <c r="K31" s="101"/>
      <c r="L31" s="100"/>
      <c r="M31" s="101"/>
      <c r="N31" s="101"/>
      <c r="O31" s="101"/>
      <c r="Q31" s="610"/>
      <c r="R31" s="610"/>
      <c r="S31" s="610"/>
      <c r="T31" s="610"/>
      <c r="U31" s="620"/>
      <c r="V31" s="620"/>
      <c r="W31" s="620"/>
      <c r="Y31" s="280"/>
      <c r="Z31" s="280"/>
      <c r="AA31" s="285"/>
      <c r="AB31" s="285"/>
      <c r="AC31" s="278"/>
      <c r="AD31" s="278"/>
      <c r="AE31" s="278"/>
      <c r="AF31" s="280"/>
      <c r="AG31" s="280"/>
      <c r="AH31" s="280"/>
      <c r="AI31" s="280"/>
      <c r="AJ31" s="568"/>
      <c r="AL31" s="568"/>
    </row>
    <row r="32" spans="3:38" ht="13.8" x14ac:dyDescent="0.25">
      <c r="C32" s="589"/>
      <c r="E32" s="657"/>
      <c r="F32" s="98" t="s">
        <v>28</v>
      </c>
      <c r="G32" s="312"/>
      <c r="H32" s="99" t="s">
        <v>29</v>
      </c>
      <c r="I32" s="69" t="s">
        <v>958</v>
      </c>
      <c r="J32" s="69" t="s">
        <v>958</v>
      </c>
      <c r="K32" s="69" t="s">
        <v>958</v>
      </c>
      <c r="L32" s="100"/>
      <c r="M32" s="69" t="s">
        <v>958</v>
      </c>
      <c r="N32" s="69" t="s">
        <v>958</v>
      </c>
      <c r="O32" s="69" t="s">
        <v>958</v>
      </c>
      <c r="Q32" s="610"/>
      <c r="R32" s="610"/>
      <c r="S32" s="610"/>
      <c r="T32" s="610"/>
      <c r="U32" s="620"/>
      <c r="V32" s="620"/>
      <c r="W32" s="620"/>
      <c r="Y32" s="77" t="s">
        <v>2065</v>
      </c>
      <c r="Z32" s="77" t="s">
        <v>2065</v>
      </c>
      <c r="AA32" s="282" t="s">
        <v>2065</v>
      </c>
      <c r="AB32" s="282" t="s">
        <v>2065</v>
      </c>
      <c r="AC32" s="77" t="s">
        <v>2121</v>
      </c>
      <c r="AD32" s="77" t="s">
        <v>2033</v>
      </c>
      <c r="AE32" s="77" t="s">
        <v>2033</v>
      </c>
      <c r="AF32" s="584" t="s">
        <v>3621</v>
      </c>
      <c r="AG32" s="584" t="s">
        <v>3621</v>
      </c>
      <c r="AH32" s="280"/>
      <c r="AI32" s="280"/>
      <c r="AJ32" s="568"/>
      <c r="AL32" s="568"/>
    </row>
    <row r="33" spans="1:38" ht="13.8" x14ac:dyDescent="0.25">
      <c r="C33" s="589"/>
      <c r="D33" s="381"/>
      <c r="E33" s="657"/>
      <c r="F33" s="70" t="s">
        <v>30</v>
      </c>
      <c r="G33" s="71"/>
      <c r="H33" s="102" t="s">
        <v>1170</v>
      </c>
      <c r="I33" s="101"/>
      <c r="J33" s="101"/>
      <c r="K33" s="101"/>
      <c r="L33" s="100"/>
      <c r="M33" s="101"/>
      <c r="N33" s="101"/>
      <c r="O33" s="101"/>
      <c r="Q33" s="610"/>
      <c r="R33" s="610"/>
      <c r="S33" s="610"/>
      <c r="T33" s="610"/>
      <c r="U33" s="620"/>
      <c r="V33" s="620"/>
      <c r="W33" s="620"/>
      <c r="Y33" s="280"/>
      <c r="Z33" s="280"/>
      <c r="AA33" s="285"/>
      <c r="AB33" s="285"/>
      <c r="AC33" s="278"/>
      <c r="AD33" s="278"/>
      <c r="AE33" s="278"/>
      <c r="AF33" s="280"/>
      <c r="AG33" s="280"/>
      <c r="AH33" s="280"/>
      <c r="AI33" s="280"/>
      <c r="AJ33" s="568"/>
      <c r="AL33" s="568"/>
    </row>
    <row r="34" spans="1:38" ht="13.8" x14ac:dyDescent="0.25">
      <c r="C34" s="589"/>
      <c r="D34" s="381"/>
      <c r="E34" s="657"/>
      <c r="F34" s="70" t="s">
        <v>31</v>
      </c>
      <c r="G34" s="71"/>
      <c r="H34" s="102" t="s">
        <v>1171</v>
      </c>
      <c r="I34" s="101"/>
      <c r="J34" s="101"/>
      <c r="K34" s="101"/>
      <c r="L34" s="100"/>
      <c r="M34" s="101"/>
      <c r="N34" s="101"/>
      <c r="O34" s="101"/>
      <c r="Q34" s="610"/>
      <c r="R34" s="610"/>
      <c r="S34" s="610"/>
      <c r="T34" s="610"/>
      <c r="U34" s="620"/>
      <c r="V34" s="620"/>
      <c r="W34" s="620"/>
      <c r="Y34" s="280"/>
      <c r="Z34" s="280"/>
      <c r="AA34" s="285"/>
      <c r="AB34" s="285"/>
      <c r="AC34" s="278"/>
      <c r="AD34" s="278"/>
      <c r="AE34" s="278"/>
      <c r="AF34" s="280"/>
      <c r="AG34" s="280"/>
      <c r="AH34" s="280"/>
      <c r="AI34" s="280"/>
      <c r="AJ34" s="568"/>
      <c r="AL34" s="568"/>
    </row>
    <row r="35" spans="1:38" ht="13.8" x14ac:dyDescent="0.25">
      <c r="C35" s="589"/>
      <c r="D35" s="381"/>
      <c r="E35" s="657"/>
      <c r="F35" s="70" t="s">
        <v>32</v>
      </c>
      <c r="G35" s="71"/>
      <c r="H35" s="102" t="s">
        <v>1172</v>
      </c>
      <c r="I35" s="101"/>
      <c r="J35" s="101"/>
      <c r="K35" s="101"/>
      <c r="L35" s="100"/>
      <c r="M35" s="101"/>
      <c r="N35" s="101"/>
      <c r="O35" s="101"/>
      <c r="Q35" s="610"/>
      <c r="R35" s="610"/>
      <c r="S35" s="610"/>
      <c r="T35" s="610"/>
      <c r="U35" s="620"/>
      <c r="V35" s="620"/>
      <c r="W35" s="620"/>
      <c r="Y35" s="280"/>
      <c r="Z35" s="280"/>
      <c r="AA35" s="285"/>
      <c r="AB35" s="285"/>
      <c r="AC35" s="278"/>
      <c r="AD35" s="278"/>
      <c r="AE35" s="278"/>
      <c r="AF35" s="280"/>
      <c r="AG35" s="280"/>
      <c r="AH35" s="280"/>
      <c r="AI35" s="280"/>
      <c r="AJ35" s="568"/>
      <c r="AL35" s="568"/>
    </row>
    <row r="36" spans="1:38" ht="13.8" x14ac:dyDescent="0.25">
      <c r="C36" s="589"/>
      <c r="D36" s="381"/>
      <c r="E36" s="657"/>
      <c r="F36" s="70" t="s">
        <v>33</v>
      </c>
      <c r="G36" s="71"/>
      <c r="H36" s="102" t="s">
        <v>1173</v>
      </c>
      <c r="I36" s="101"/>
      <c r="J36" s="101"/>
      <c r="K36" s="101"/>
      <c r="L36" s="100"/>
      <c r="M36" s="101"/>
      <c r="N36" s="101"/>
      <c r="O36" s="101"/>
      <c r="Q36" s="610"/>
      <c r="R36" s="610"/>
      <c r="S36" s="610"/>
      <c r="T36" s="610"/>
      <c r="U36" s="620"/>
      <c r="V36" s="620"/>
      <c r="W36" s="620"/>
      <c r="Y36" s="280"/>
      <c r="Z36" s="280"/>
      <c r="AA36" s="285"/>
      <c r="AB36" s="285"/>
      <c r="AC36" s="278"/>
      <c r="AD36" s="278"/>
      <c r="AE36" s="278"/>
      <c r="AF36" s="280"/>
      <c r="AG36" s="280"/>
      <c r="AH36" s="280"/>
      <c r="AI36" s="280"/>
      <c r="AJ36" s="568"/>
      <c r="AL36" s="568"/>
    </row>
    <row r="37" spans="1:38" ht="13.8" x14ac:dyDescent="0.25">
      <c r="C37" s="589"/>
      <c r="D37" s="381"/>
      <c r="E37" s="657"/>
      <c r="F37" s="70" t="s">
        <v>34</v>
      </c>
      <c r="G37" s="71"/>
      <c r="H37" s="102" t="s">
        <v>1174</v>
      </c>
      <c r="I37" s="101"/>
      <c r="J37" s="101"/>
      <c r="K37" s="101"/>
      <c r="L37" s="100"/>
      <c r="M37" s="101"/>
      <c r="N37" s="101"/>
      <c r="O37" s="101"/>
      <c r="Q37" s="610"/>
      <c r="R37" s="610"/>
      <c r="S37" s="610"/>
      <c r="T37" s="610"/>
      <c r="U37" s="620"/>
      <c r="V37" s="620"/>
      <c r="W37" s="620"/>
      <c r="Y37" s="280"/>
      <c r="Z37" s="280"/>
      <c r="AA37" s="285"/>
      <c r="AB37" s="285"/>
      <c r="AC37" s="278"/>
      <c r="AD37" s="278"/>
      <c r="AE37" s="278"/>
      <c r="AF37" s="280"/>
      <c r="AG37" s="280"/>
      <c r="AH37" s="280"/>
      <c r="AI37" s="280"/>
      <c r="AJ37" s="568"/>
      <c r="AL37" s="568"/>
    </row>
    <row r="38" spans="1:38" ht="13.8" x14ac:dyDescent="0.25">
      <c r="C38" s="589"/>
      <c r="D38" s="381"/>
      <c r="E38" s="657"/>
      <c r="F38" s="70" t="s">
        <v>35</v>
      </c>
      <c r="G38" s="71"/>
      <c r="H38" s="102" t="s">
        <v>1175</v>
      </c>
      <c r="I38" s="101"/>
      <c r="J38" s="101"/>
      <c r="K38" s="101"/>
      <c r="L38" s="100"/>
      <c r="M38" s="101"/>
      <c r="N38" s="101"/>
      <c r="O38" s="101"/>
      <c r="Q38" s="610"/>
      <c r="R38" s="610"/>
      <c r="S38" s="610"/>
      <c r="T38" s="610"/>
      <c r="U38" s="620"/>
      <c r="V38" s="620"/>
      <c r="W38" s="620"/>
      <c r="Y38" s="280"/>
      <c r="Z38" s="280"/>
      <c r="AA38" s="285"/>
      <c r="AB38" s="285"/>
      <c r="AC38" s="278"/>
      <c r="AD38" s="278"/>
      <c r="AE38" s="278"/>
      <c r="AF38" s="280"/>
      <c r="AG38" s="280"/>
      <c r="AH38" s="280"/>
      <c r="AI38" s="280"/>
      <c r="AJ38" s="568"/>
      <c r="AL38" s="568"/>
    </row>
    <row r="39" spans="1:38" ht="13.8" x14ac:dyDescent="0.25">
      <c r="C39" s="589"/>
      <c r="D39" s="381"/>
      <c r="E39" s="657"/>
      <c r="F39" s="70" t="s">
        <v>36</v>
      </c>
      <c r="G39" s="71"/>
      <c r="H39" s="102" t="s">
        <v>1176</v>
      </c>
      <c r="I39" s="101"/>
      <c r="J39" s="101"/>
      <c r="K39" s="101"/>
      <c r="L39" s="100"/>
      <c r="M39" s="101"/>
      <c r="N39" s="101"/>
      <c r="O39" s="101"/>
      <c r="Q39" s="610"/>
      <c r="R39" s="610"/>
      <c r="S39" s="610"/>
      <c r="T39" s="610"/>
      <c r="U39" s="620"/>
      <c r="V39" s="620"/>
      <c r="W39" s="620"/>
      <c r="Y39" s="280"/>
      <c r="Z39" s="280"/>
      <c r="AA39" s="285"/>
      <c r="AB39" s="285"/>
      <c r="AC39" s="278"/>
      <c r="AD39" s="278"/>
      <c r="AE39" s="278"/>
      <c r="AF39" s="280"/>
      <c r="AG39" s="280"/>
      <c r="AH39" s="280"/>
      <c r="AI39" s="280"/>
      <c r="AJ39" s="568"/>
      <c r="AL39" s="568"/>
    </row>
    <row r="40" spans="1:38" ht="13.8" x14ac:dyDescent="0.25">
      <c r="C40" s="589"/>
      <c r="E40" s="657"/>
      <c r="F40" s="104" t="s">
        <v>37</v>
      </c>
      <c r="G40" s="314"/>
      <c r="H40" s="105" t="s">
        <v>38</v>
      </c>
      <c r="I40" s="69" t="s">
        <v>958</v>
      </c>
      <c r="J40" s="69" t="s">
        <v>958</v>
      </c>
      <c r="K40" s="69" t="s">
        <v>958</v>
      </c>
      <c r="L40" s="100"/>
      <c r="M40" s="69" t="s">
        <v>958</v>
      </c>
      <c r="N40" s="69" t="s">
        <v>958</v>
      </c>
      <c r="O40" s="69" t="s">
        <v>958</v>
      </c>
      <c r="Q40" s="610"/>
      <c r="R40" s="610"/>
      <c r="S40" s="610"/>
      <c r="T40" s="610"/>
      <c r="U40" s="620"/>
      <c r="V40" s="620"/>
      <c r="W40" s="620"/>
      <c r="Y40" s="77" t="s">
        <v>2065</v>
      </c>
      <c r="Z40" s="77" t="s">
        <v>2065</v>
      </c>
      <c r="AA40" s="282" t="s">
        <v>2065</v>
      </c>
      <c r="AB40" s="282" t="s">
        <v>2065</v>
      </c>
      <c r="AC40" s="77" t="s">
        <v>2121</v>
      </c>
      <c r="AD40" s="77" t="s">
        <v>2033</v>
      </c>
      <c r="AE40" s="77" t="s">
        <v>2033</v>
      </c>
      <c r="AF40" s="584" t="s">
        <v>3621</v>
      </c>
      <c r="AG40" s="584" t="s">
        <v>3621</v>
      </c>
      <c r="AH40" s="280"/>
      <c r="AI40" s="280"/>
      <c r="AJ40" s="568"/>
      <c r="AL40" s="568"/>
    </row>
    <row r="41" spans="1:38" ht="13.8" x14ac:dyDescent="0.25">
      <c r="C41" s="589"/>
      <c r="D41" s="381"/>
      <c r="E41" s="657"/>
      <c r="F41" s="106" t="s">
        <v>39</v>
      </c>
      <c r="G41" s="315"/>
      <c r="H41" s="107" t="s">
        <v>1177</v>
      </c>
      <c r="I41" s="101"/>
      <c r="J41" s="101"/>
      <c r="K41" s="101"/>
      <c r="L41" s="100"/>
      <c r="M41" s="101"/>
      <c r="N41" s="101"/>
      <c r="O41" s="101"/>
      <c r="Q41" s="610"/>
      <c r="R41" s="610"/>
      <c r="S41" s="610"/>
      <c r="T41" s="610"/>
      <c r="U41" s="620"/>
      <c r="V41" s="620"/>
      <c r="W41" s="620"/>
      <c r="Y41" s="280"/>
      <c r="Z41" s="280"/>
      <c r="AA41" s="285"/>
      <c r="AB41" s="285"/>
      <c r="AC41" s="278"/>
      <c r="AD41" s="278"/>
      <c r="AE41" s="278"/>
      <c r="AF41" s="280"/>
      <c r="AG41" s="280"/>
      <c r="AH41" s="280"/>
      <c r="AI41" s="280"/>
      <c r="AJ41" s="568"/>
      <c r="AL41" s="568"/>
    </row>
    <row r="42" spans="1:38" ht="13.8" x14ac:dyDescent="0.25">
      <c r="A42" s="589"/>
      <c r="B42" s="592"/>
      <c r="C42" s="589"/>
      <c r="D42" s="382"/>
      <c r="E42" s="657"/>
      <c r="F42" s="106" t="s">
        <v>40</v>
      </c>
      <c r="G42" s="315"/>
      <c r="H42" s="102" t="s">
        <v>4338</v>
      </c>
      <c r="I42" s="101"/>
      <c r="J42" s="101"/>
      <c r="K42" s="101"/>
      <c r="L42" s="100"/>
      <c r="M42" s="101"/>
      <c r="N42" s="101"/>
      <c r="O42" s="101"/>
      <c r="Q42" s="610"/>
      <c r="R42" s="610"/>
      <c r="S42" s="610"/>
      <c r="T42" s="610"/>
      <c r="U42" s="620"/>
      <c r="V42" s="620"/>
      <c r="W42" s="620"/>
      <c r="Y42" s="280"/>
      <c r="Z42" s="280"/>
      <c r="AA42" s="285"/>
      <c r="AB42" s="285"/>
      <c r="AC42" s="278"/>
      <c r="AD42" s="278"/>
      <c r="AE42" s="278"/>
      <c r="AF42" s="280"/>
      <c r="AG42" s="280"/>
      <c r="AH42" s="280"/>
      <c r="AI42" s="280"/>
      <c r="AJ42" s="568"/>
      <c r="AL42" s="568"/>
    </row>
    <row r="43" spans="1:38" ht="22.8" x14ac:dyDescent="0.25">
      <c r="A43" s="589"/>
      <c r="B43" s="592"/>
      <c r="C43" s="589"/>
      <c r="D43" s="382"/>
      <c r="E43" s="657"/>
      <c r="F43" s="106" t="s">
        <v>41</v>
      </c>
      <c r="G43" s="315"/>
      <c r="H43" s="102" t="s">
        <v>4339</v>
      </c>
      <c r="I43" s="101"/>
      <c r="J43" s="101"/>
      <c r="K43" s="101"/>
      <c r="L43" s="100"/>
      <c r="M43" s="101"/>
      <c r="N43" s="101"/>
      <c r="O43" s="101"/>
      <c r="Q43" s="610"/>
      <c r="R43" s="610"/>
      <c r="S43" s="610"/>
      <c r="T43" s="610"/>
      <c r="U43" s="620"/>
      <c r="V43" s="620"/>
      <c r="W43" s="620"/>
      <c r="Y43" s="280"/>
      <c r="Z43" s="280"/>
      <c r="AA43" s="285"/>
      <c r="AB43" s="285"/>
      <c r="AC43" s="278"/>
      <c r="AD43" s="278"/>
      <c r="AE43" s="278"/>
      <c r="AF43" s="280"/>
      <c r="AG43" s="280"/>
      <c r="AH43" s="280"/>
      <c r="AI43" s="280"/>
      <c r="AJ43" s="568"/>
      <c r="AL43" s="568"/>
    </row>
    <row r="44" spans="1:38" ht="13.8" x14ac:dyDescent="0.25">
      <c r="C44" s="589"/>
      <c r="D44" s="381"/>
      <c r="E44" s="657"/>
      <c r="F44" s="106" t="s">
        <v>42</v>
      </c>
      <c r="G44" s="315"/>
      <c r="H44" s="107" t="s">
        <v>1180</v>
      </c>
      <c r="I44" s="101"/>
      <c r="J44" s="101"/>
      <c r="K44" s="101"/>
      <c r="L44" s="100"/>
      <c r="M44" s="101"/>
      <c r="N44" s="101"/>
      <c r="O44" s="101"/>
      <c r="Q44" s="610"/>
      <c r="R44" s="610"/>
      <c r="S44" s="610"/>
      <c r="T44" s="610"/>
      <c r="U44" s="620"/>
      <c r="V44" s="620"/>
      <c r="W44" s="620"/>
      <c r="Y44" s="280"/>
      <c r="Z44" s="280"/>
      <c r="AA44" s="285"/>
      <c r="AB44" s="285"/>
      <c r="AC44" s="278"/>
      <c r="AD44" s="278"/>
      <c r="AE44" s="278"/>
      <c r="AF44" s="280"/>
      <c r="AG44" s="280"/>
      <c r="AH44" s="280"/>
      <c r="AI44" s="280"/>
      <c r="AJ44" s="568"/>
      <c r="AL44" s="568"/>
    </row>
    <row r="45" spans="1:38" ht="13.8" x14ac:dyDescent="0.25">
      <c r="C45" s="589"/>
      <c r="D45" s="381"/>
      <c r="E45" s="657"/>
      <c r="F45" s="106" t="s">
        <v>43</v>
      </c>
      <c r="G45" s="315"/>
      <c r="H45" s="107" t="s">
        <v>1181</v>
      </c>
      <c r="I45" s="101"/>
      <c r="J45" s="101"/>
      <c r="K45" s="101"/>
      <c r="L45" s="100"/>
      <c r="M45" s="101"/>
      <c r="N45" s="101"/>
      <c r="O45" s="101"/>
      <c r="Q45" s="610"/>
      <c r="R45" s="610"/>
      <c r="S45" s="610"/>
      <c r="T45" s="610"/>
      <c r="U45" s="620"/>
      <c r="V45" s="620"/>
      <c r="W45" s="620"/>
      <c r="Y45" s="280"/>
      <c r="Z45" s="280"/>
      <c r="AA45" s="285"/>
      <c r="AB45" s="285"/>
      <c r="AC45" s="278"/>
      <c r="AD45" s="278"/>
      <c r="AE45" s="278"/>
      <c r="AF45" s="280"/>
      <c r="AG45" s="280"/>
      <c r="AH45" s="280"/>
      <c r="AI45" s="280"/>
      <c r="AJ45" s="568"/>
      <c r="AL45" s="568"/>
    </row>
    <row r="46" spans="1:38" ht="13.8" x14ac:dyDescent="0.25">
      <c r="C46" s="589"/>
      <c r="D46" s="381"/>
      <c r="E46" s="657"/>
      <c r="F46" s="106" t="s">
        <v>44</v>
      </c>
      <c r="G46" s="315"/>
      <c r="H46" s="107" t="s">
        <v>1182</v>
      </c>
      <c r="I46" s="101"/>
      <c r="J46" s="101"/>
      <c r="K46" s="101"/>
      <c r="L46" s="100"/>
      <c r="M46" s="101"/>
      <c r="N46" s="101"/>
      <c r="O46" s="101"/>
      <c r="Q46" s="610"/>
      <c r="R46" s="610"/>
      <c r="S46" s="610"/>
      <c r="T46" s="610"/>
      <c r="U46" s="620"/>
      <c r="V46" s="620"/>
      <c r="W46" s="620"/>
      <c r="Y46" s="280"/>
      <c r="Z46" s="280"/>
      <c r="AA46" s="285"/>
      <c r="AB46" s="285"/>
      <c r="AC46" s="278"/>
      <c r="AD46" s="278"/>
      <c r="AE46" s="278"/>
      <c r="AF46" s="280"/>
      <c r="AG46" s="280"/>
      <c r="AH46" s="280"/>
      <c r="AI46" s="280"/>
      <c r="AJ46" s="568"/>
      <c r="AL46" s="568"/>
    </row>
    <row r="47" spans="1:38" ht="13.8" x14ac:dyDescent="0.25">
      <c r="C47" s="589"/>
      <c r="D47" s="381"/>
      <c r="E47" s="657"/>
      <c r="F47" s="106" t="s">
        <v>45</v>
      </c>
      <c r="G47" s="315"/>
      <c r="H47" s="107" t="s">
        <v>1183</v>
      </c>
      <c r="I47" s="101"/>
      <c r="J47" s="101"/>
      <c r="K47" s="101"/>
      <c r="L47" s="100"/>
      <c r="M47" s="101"/>
      <c r="N47" s="101"/>
      <c r="O47" s="101"/>
      <c r="Q47" s="610"/>
      <c r="R47" s="610"/>
      <c r="S47" s="610"/>
      <c r="T47" s="610"/>
      <c r="U47" s="620"/>
      <c r="V47" s="620"/>
      <c r="W47" s="620"/>
      <c r="Y47" s="280"/>
      <c r="Z47" s="280"/>
      <c r="AA47" s="285"/>
      <c r="AB47" s="285"/>
      <c r="AC47" s="278"/>
      <c r="AD47" s="278"/>
      <c r="AE47" s="278"/>
      <c r="AF47" s="280"/>
      <c r="AG47" s="280"/>
      <c r="AH47" s="280"/>
      <c r="AI47" s="280"/>
      <c r="AJ47" s="568"/>
      <c r="AL47" s="568"/>
    </row>
    <row r="48" spans="1:38" ht="13.8" x14ac:dyDescent="0.25">
      <c r="C48" s="589"/>
      <c r="D48" s="381"/>
      <c r="E48" s="657"/>
      <c r="F48" s="108" t="s">
        <v>46</v>
      </c>
      <c r="G48" s="316"/>
      <c r="H48" s="109" t="s">
        <v>1695</v>
      </c>
      <c r="I48" s="110"/>
      <c r="J48" s="110"/>
      <c r="K48" s="110"/>
      <c r="L48" s="100"/>
      <c r="M48" s="110"/>
      <c r="N48" s="110"/>
      <c r="O48" s="110"/>
      <c r="Q48" s="610"/>
      <c r="R48" s="610"/>
      <c r="S48" s="610"/>
      <c r="T48" s="610"/>
      <c r="U48" s="620"/>
      <c r="V48" s="620"/>
      <c r="W48" s="620"/>
      <c r="Y48" s="280"/>
      <c r="Z48" s="280"/>
      <c r="AA48" s="285"/>
      <c r="AB48" s="285"/>
      <c r="AC48" s="278"/>
      <c r="AD48" s="278"/>
      <c r="AE48" s="278"/>
      <c r="AF48" s="280"/>
      <c r="AG48" s="280"/>
      <c r="AH48" s="280"/>
      <c r="AI48" s="280"/>
      <c r="AJ48" s="568"/>
      <c r="AL48" s="568"/>
    </row>
    <row r="49" spans="1:38" ht="13.8" x14ac:dyDescent="0.25">
      <c r="C49" s="589"/>
      <c r="D49" s="381"/>
      <c r="E49" s="657"/>
      <c r="F49" s="108" t="s">
        <v>1696</v>
      </c>
      <c r="G49" s="432"/>
      <c r="H49" s="109" t="s">
        <v>1699</v>
      </c>
      <c r="I49" s="110"/>
      <c r="J49" s="110"/>
      <c r="K49" s="110"/>
      <c r="L49" s="100"/>
      <c r="M49" s="110"/>
      <c r="N49" s="110"/>
      <c r="O49" s="110"/>
      <c r="Q49" s="610"/>
      <c r="R49" s="610"/>
      <c r="S49" s="610"/>
      <c r="T49" s="610"/>
      <c r="U49" s="620"/>
      <c r="V49" s="620"/>
      <c r="W49" s="620"/>
      <c r="Y49" s="280"/>
      <c r="Z49" s="280"/>
      <c r="AA49" s="285"/>
      <c r="AB49" s="285"/>
      <c r="AC49" s="278"/>
      <c r="AD49" s="278"/>
      <c r="AE49" s="278"/>
      <c r="AF49" s="280"/>
      <c r="AG49" s="280"/>
      <c r="AH49" s="280"/>
      <c r="AI49" s="280"/>
      <c r="AJ49" s="568"/>
      <c r="AL49" s="568"/>
    </row>
    <row r="50" spans="1:38" ht="15" customHeight="1" x14ac:dyDescent="0.25">
      <c r="C50" s="589"/>
      <c r="D50" s="381"/>
      <c r="E50" s="657"/>
      <c r="F50" s="430" t="s">
        <v>1697</v>
      </c>
      <c r="G50" s="432"/>
      <c r="H50" s="433" t="s">
        <v>1698</v>
      </c>
      <c r="I50" s="307"/>
      <c r="J50" s="307"/>
      <c r="K50" s="307"/>
      <c r="L50" s="100"/>
      <c r="M50" s="307"/>
      <c r="N50" s="307"/>
      <c r="O50" s="307"/>
      <c r="Q50" s="610"/>
      <c r="R50" s="610"/>
      <c r="S50" s="610"/>
      <c r="T50" s="610"/>
      <c r="U50" s="620"/>
      <c r="V50" s="620"/>
      <c r="W50" s="620"/>
      <c r="Y50" s="280"/>
      <c r="Z50" s="280"/>
      <c r="AA50" s="285"/>
      <c r="AB50" s="285"/>
      <c r="AC50" s="278"/>
      <c r="AD50" s="278"/>
      <c r="AE50" s="278"/>
      <c r="AF50" s="280"/>
      <c r="AG50" s="280"/>
      <c r="AH50" s="280"/>
      <c r="AI50" s="280"/>
      <c r="AJ50" s="568"/>
      <c r="AL50" s="568"/>
    </row>
    <row r="51" spans="1:38" ht="15" customHeight="1" x14ac:dyDescent="0.25">
      <c r="C51" s="589"/>
      <c r="D51" s="681"/>
      <c r="E51" s="660"/>
      <c r="F51" s="431" t="s">
        <v>2472</v>
      </c>
      <c r="G51" s="432"/>
      <c r="H51" s="434" t="s">
        <v>2473</v>
      </c>
      <c r="I51" s="69" t="s">
        <v>958</v>
      </c>
      <c r="J51" s="69" t="s">
        <v>958</v>
      </c>
      <c r="K51" s="69" t="s">
        <v>958</v>
      </c>
      <c r="L51" s="100"/>
      <c r="M51" s="69" t="s">
        <v>958</v>
      </c>
      <c r="N51" s="69" t="s">
        <v>958</v>
      </c>
      <c r="O51" s="69" t="s">
        <v>958</v>
      </c>
      <c r="Q51" s="610"/>
      <c r="R51" s="610"/>
      <c r="S51" s="610"/>
      <c r="T51" s="610"/>
      <c r="U51" s="620"/>
      <c r="V51" s="620"/>
      <c r="W51" s="620"/>
      <c r="Y51" s="687" t="s">
        <v>2065</v>
      </c>
      <c r="Z51" s="687" t="s">
        <v>2065</v>
      </c>
      <c r="AA51" s="687" t="s">
        <v>2065</v>
      </c>
      <c r="AB51" s="687" t="s">
        <v>2065</v>
      </c>
      <c r="AC51" s="687" t="s">
        <v>2121</v>
      </c>
      <c r="AD51" s="77" t="s">
        <v>2033</v>
      </c>
      <c r="AE51" s="77" t="s">
        <v>2033</v>
      </c>
      <c r="AF51" s="584" t="s">
        <v>3621</v>
      </c>
      <c r="AG51" s="584" t="s">
        <v>3621</v>
      </c>
      <c r="AH51" s="388"/>
      <c r="AI51" s="388"/>
      <c r="AJ51" s="568"/>
      <c r="AL51" s="568"/>
    </row>
    <row r="52" spans="1:38" ht="15" customHeight="1" x14ac:dyDescent="0.25">
      <c r="C52" s="589"/>
      <c r="D52" s="681"/>
      <c r="E52" s="660"/>
      <c r="F52" s="430" t="s">
        <v>2475</v>
      </c>
      <c r="G52" s="432"/>
      <c r="H52" s="433" t="s">
        <v>2474</v>
      </c>
      <c r="I52" s="307"/>
      <c r="J52" s="307"/>
      <c r="K52" s="307"/>
      <c r="L52" s="100"/>
      <c r="M52" s="307"/>
      <c r="N52" s="307"/>
      <c r="O52" s="307"/>
      <c r="Q52" s="610"/>
      <c r="R52" s="610"/>
      <c r="S52" s="610"/>
      <c r="T52" s="610"/>
      <c r="U52" s="620"/>
      <c r="V52" s="620"/>
      <c r="W52" s="620"/>
      <c r="Y52" s="702"/>
      <c r="Z52" s="702"/>
      <c r="AA52" s="702"/>
      <c r="AB52" s="702"/>
      <c r="AC52" s="702"/>
      <c r="AD52" s="403"/>
      <c r="AE52" s="403"/>
      <c r="AF52" s="388"/>
      <c r="AG52" s="388"/>
      <c r="AH52" s="388"/>
      <c r="AI52" s="388"/>
      <c r="AJ52" s="568"/>
      <c r="AL52" s="568"/>
    </row>
    <row r="53" spans="1:38" s="753" customFormat="1" ht="15" customHeight="1" x14ac:dyDescent="0.25">
      <c r="A53" s="596"/>
      <c r="B53" s="600"/>
      <c r="C53" s="596"/>
      <c r="D53" s="678"/>
      <c r="E53" s="660"/>
      <c r="F53" s="230" t="s">
        <v>2476</v>
      </c>
      <c r="G53" s="752"/>
      <c r="H53" s="231" t="s">
        <v>1204</v>
      </c>
      <c r="I53" s="133"/>
      <c r="J53" s="133"/>
      <c r="K53" s="133"/>
      <c r="L53" s="100"/>
      <c r="M53" s="133"/>
      <c r="N53" s="133"/>
      <c r="O53" s="133"/>
      <c r="Q53" s="754"/>
      <c r="R53" s="754"/>
      <c r="S53" s="754"/>
      <c r="T53" s="754"/>
      <c r="U53" s="620"/>
      <c r="V53" s="620"/>
      <c r="W53" s="620"/>
      <c r="Y53" s="755"/>
      <c r="Z53" s="755"/>
      <c r="AA53" s="755"/>
      <c r="AB53" s="755"/>
      <c r="AC53" s="755"/>
      <c r="AD53" s="278"/>
      <c r="AE53" s="278"/>
      <c r="AF53" s="280"/>
      <c r="AG53" s="280"/>
      <c r="AH53" s="280"/>
      <c r="AI53" s="280"/>
      <c r="AJ53" s="568"/>
      <c r="AL53" s="568"/>
    </row>
    <row r="54" spans="1:38" s="16" customFormat="1" ht="31.2" customHeight="1" x14ac:dyDescent="0.25">
      <c r="A54" s="746"/>
      <c r="B54" s="747"/>
      <c r="C54" s="746"/>
      <c r="D54" s="748"/>
      <c r="E54" s="749"/>
      <c r="F54" s="131" t="s">
        <v>1587</v>
      </c>
      <c r="G54" s="324"/>
      <c r="H54" s="132" t="s">
        <v>4531</v>
      </c>
      <c r="I54" s="361" t="s">
        <v>958</v>
      </c>
      <c r="J54" s="361" t="s">
        <v>958</v>
      </c>
      <c r="K54" s="361" t="s">
        <v>958</v>
      </c>
      <c r="L54" s="100"/>
      <c r="M54" s="361" t="s">
        <v>958</v>
      </c>
      <c r="N54" s="361" t="s">
        <v>958</v>
      </c>
      <c r="O54" s="361" t="s">
        <v>958</v>
      </c>
      <c r="Q54" s="610"/>
      <c r="R54" s="610"/>
      <c r="S54" s="610"/>
      <c r="T54" s="610"/>
      <c r="U54" s="620"/>
      <c r="V54" s="620"/>
      <c r="W54" s="620"/>
      <c r="Y54" s="750" t="s">
        <v>2065</v>
      </c>
      <c r="Z54" s="750" t="s">
        <v>2065</v>
      </c>
      <c r="AA54" s="750" t="s">
        <v>2065</v>
      </c>
      <c r="AB54" s="750" t="s">
        <v>2065</v>
      </c>
      <c r="AC54" s="750" t="s">
        <v>2121</v>
      </c>
      <c r="AD54" s="750" t="s">
        <v>2033</v>
      </c>
      <c r="AE54" s="750" t="s">
        <v>2033</v>
      </c>
      <c r="AF54" s="746" t="s">
        <v>3606</v>
      </c>
      <c r="AG54" s="746" t="s">
        <v>3606</v>
      </c>
      <c r="AH54" s="751"/>
      <c r="AI54" s="751"/>
      <c r="AJ54" s="568"/>
      <c r="AL54" s="568"/>
    </row>
    <row r="55" spans="1:38" ht="13.8" x14ac:dyDescent="0.25">
      <c r="C55" s="589"/>
      <c r="D55" s="381"/>
      <c r="E55" s="657"/>
      <c r="F55" s="98" t="s">
        <v>47</v>
      </c>
      <c r="G55" s="312"/>
      <c r="H55" s="99" t="s">
        <v>48</v>
      </c>
      <c r="I55" s="101"/>
      <c r="J55" s="101"/>
      <c r="K55" s="101"/>
      <c r="L55" s="100"/>
      <c r="M55" s="101"/>
      <c r="N55" s="101"/>
      <c r="O55" s="101"/>
      <c r="Q55" s="610"/>
      <c r="R55" s="610"/>
      <c r="S55" s="610"/>
      <c r="T55" s="610"/>
      <c r="U55" s="620"/>
      <c r="V55" s="620"/>
      <c r="W55" s="620"/>
      <c r="Y55" s="280"/>
      <c r="Z55" s="280"/>
      <c r="AA55" s="285"/>
      <c r="AB55" s="285"/>
      <c r="AC55" s="278"/>
      <c r="AD55" s="278"/>
      <c r="AE55" s="278"/>
      <c r="AF55" s="280"/>
      <c r="AG55" s="280"/>
      <c r="AH55" s="280"/>
      <c r="AI55" s="280"/>
      <c r="AJ55" s="568"/>
      <c r="AL55" s="568"/>
    </row>
    <row r="56" spans="1:38" ht="13.8" x14ac:dyDescent="0.25">
      <c r="C56" s="589"/>
      <c r="D56" s="381"/>
      <c r="E56" s="657"/>
      <c r="F56" s="70" t="s">
        <v>49</v>
      </c>
      <c r="G56" s="71"/>
      <c r="H56" s="102" t="s">
        <v>1184</v>
      </c>
      <c r="I56" s="101"/>
      <c r="J56" s="101"/>
      <c r="K56" s="101"/>
      <c r="L56" s="100"/>
      <c r="M56" s="101"/>
      <c r="N56" s="101"/>
      <c r="O56" s="101"/>
      <c r="Q56" s="610"/>
      <c r="R56" s="610"/>
      <c r="S56" s="610"/>
      <c r="T56" s="610"/>
      <c r="U56" s="620"/>
      <c r="V56" s="620"/>
      <c r="W56" s="620"/>
      <c r="Y56" s="280"/>
      <c r="Z56" s="280"/>
      <c r="AA56" s="285"/>
      <c r="AB56" s="285"/>
      <c r="AC56" s="278"/>
      <c r="AD56" s="278"/>
      <c r="AE56" s="278"/>
      <c r="AF56" s="280"/>
      <c r="AG56" s="280"/>
      <c r="AH56" s="280"/>
      <c r="AI56" s="280"/>
      <c r="AJ56" s="568"/>
      <c r="AL56" s="568"/>
    </row>
    <row r="57" spans="1:38" ht="13.8" x14ac:dyDescent="0.25">
      <c r="C57" s="589"/>
      <c r="D57" s="381"/>
      <c r="E57" s="657"/>
      <c r="F57" s="70" t="s">
        <v>50</v>
      </c>
      <c r="G57" s="71"/>
      <c r="H57" s="102" t="s">
        <v>1185</v>
      </c>
      <c r="I57" s="101"/>
      <c r="J57" s="101"/>
      <c r="K57" s="101"/>
      <c r="L57" s="100"/>
      <c r="M57" s="101"/>
      <c r="N57" s="101"/>
      <c r="O57" s="101"/>
      <c r="Q57" s="610"/>
      <c r="R57" s="610"/>
      <c r="S57" s="610"/>
      <c r="T57" s="610"/>
      <c r="U57" s="620"/>
      <c r="V57" s="620"/>
      <c r="W57" s="620"/>
      <c r="Y57" s="280"/>
      <c r="Z57" s="280"/>
      <c r="AA57" s="285"/>
      <c r="AB57" s="285"/>
      <c r="AC57" s="278"/>
      <c r="AD57" s="278"/>
      <c r="AE57" s="278"/>
      <c r="AF57" s="280"/>
      <c r="AG57" s="280"/>
      <c r="AH57" s="280"/>
      <c r="AI57" s="280"/>
      <c r="AJ57" s="568"/>
      <c r="AL57" s="568"/>
    </row>
    <row r="58" spans="1:38" ht="13.8" x14ac:dyDescent="0.25">
      <c r="C58" s="589"/>
      <c r="D58" s="381"/>
      <c r="E58" s="657"/>
      <c r="F58" s="70" t="s">
        <v>51</v>
      </c>
      <c r="G58" s="71"/>
      <c r="H58" s="102" t="s">
        <v>1186</v>
      </c>
      <c r="I58" s="101"/>
      <c r="J58" s="101"/>
      <c r="K58" s="101"/>
      <c r="L58" s="100"/>
      <c r="M58" s="101"/>
      <c r="N58" s="101"/>
      <c r="O58" s="101"/>
      <c r="Q58" s="610"/>
      <c r="R58" s="610"/>
      <c r="S58" s="610"/>
      <c r="T58" s="610"/>
      <c r="U58" s="620"/>
      <c r="V58" s="620"/>
      <c r="W58" s="620"/>
      <c r="Y58" s="280"/>
      <c r="Z58" s="280"/>
      <c r="AA58" s="280"/>
      <c r="AB58" s="280"/>
      <c r="AC58" s="278"/>
      <c r="AD58" s="278"/>
      <c r="AE58" s="278"/>
      <c r="AF58" s="280"/>
      <c r="AG58" s="280"/>
      <c r="AH58" s="280"/>
      <c r="AI58" s="280"/>
      <c r="AJ58" s="568"/>
      <c r="AL58" s="568"/>
    </row>
    <row r="59" spans="1:38" ht="13.8" x14ac:dyDescent="0.25">
      <c r="C59" s="589"/>
      <c r="D59" s="381"/>
      <c r="E59" s="657"/>
      <c r="F59" s="70" t="s">
        <v>52</v>
      </c>
      <c r="G59" s="71"/>
      <c r="H59" s="102" t="s">
        <v>1187</v>
      </c>
      <c r="I59" s="101"/>
      <c r="J59" s="101"/>
      <c r="K59" s="101"/>
      <c r="L59" s="100"/>
      <c r="M59" s="101"/>
      <c r="N59" s="101"/>
      <c r="O59" s="101"/>
      <c r="Q59" s="610"/>
      <c r="R59" s="610"/>
      <c r="S59" s="610"/>
      <c r="T59" s="610"/>
      <c r="U59" s="620"/>
      <c r="V59" s="620"/>
      <c r="W59" s="620"/>
      <c r="Y59" s="280"/>
      <c r="Z59" s="280"/>
      <c r="AA59" s="285"/>
      <c r="AB59" s="285"/>
      <c r="AC59" s="278"/>
      <c r="AD59" s="278"/>
      <c r="AE59" s="278"/>
      <c r="AF59" s="280"/>
      <c r="AG59" s="280"/>
      <c r="AH59" s="280"/>
      <c r="AI59" s="280"/>
      <c r="AJ59" s="568"/>
      <c r="AL59" s="568"/>
    </row>
    <row r="60" spans="1:38" ht="13.8" x14ac:dyDescent="0.25">
      <c r="C60" s="589"/>
      <c r="D60" s="381"/>
      <c r="E60" s="657"/>
      <c r="F60" s="70" t="s">
        <v>53</v>
      </c>
      <c r="G60" s="71"/>
      <c r="H60" s="102" t="s">
        <v>1188</v>
      </c>
      <c r="I60" s="101"/>
      <c r="J60" s="101"/>
      <c r="K60" s="101"/>
      <c r="L60" s="100"/>
      <c r="M60" s="101"/>
      <c r="N60" s="101"/>
      <c r="O60" s="101"/>
      <c r="Q60" s="610"/>
      <c r="R60" s="610"/>
      <c r="S60" s="610"/>
      <c r="T60" s="610"/>
      <c r="U60" s="620"/>
      <c r="V60" s="620"/>
      <c r="W60" s="620"/>
      <c r="Y60" s="280"/>
      <c r="Z60" s="280"/>
      <c r="AA60" s="285"/>
      <c r="AB60" s="285"/>
      <c r="AC60" s="278"/>
      <c r="AD60" s="278"/>
      <c r="AE60" s="278"/>
      <c r="AF60" s="280"/>
      <c r="AG60" s="280"/>
      <c r="AH60" s="280"/>
      <c r="AI60" s="280"/>
      <c r="AJ60" s="568"/>
      <c r="AL60" s="568"/>
    </row>
    <row r="61" spans="1:38" ht="13.8" x14ac:dyDescent="0.25">
      <c r="C61" s="589"/>
      <c r="D61" s="381"/>
      <c r="E61" s="657"/>
      <c r="F61" s="70" t="s">
        <v>54</v>
      </c>
      <c r="G61" s="71"/>
      <c r="H61" s="102" t="s">
        <v>1189</v>
      </c>
      <c r="I61" s="101"/>
      <c r="J61" s="101"/>
      <c r="K61" s="101"/>
      <c r="L61" s="100"/>
      <c r="M61" s="101"/>
      <c r="N61" s="101"/>
      <c r="O61" s="101"/>
      <c r="Q61" s="610"/>
      <c r="R61" s="610"/>
      <c r="S61" s="610"/>
      <c r="T61" s="610"/>
      <c r="U61" s="620"/>
      <c r="V61" s="620"/>
      <c r="W61" s="620"/>
      <c r="Y61" s="280"/>
      <c r="Z61" s="280"/>
      <c r="AA61" s="285"/>
      <c r="AB61" s="285"/>
      <c r="AC61" s="278"/>
      <c r="AD61" s="278"/>
      <c r="AE61" s="278"/>
      <c r="AF61" s="280"/>
      <c r="AG61" s="280"/>
      <c r="AH61" s="280"/>
      <c r="AI61" s="280"/>
      <c r="AJ61" s="568"/>
      <c r="AL61" s="568"/>
    </row>
    <row r="62" spans="1:38" ht="13.8" x14ac:dyDescent="0.25">
      <c r="C62" s="589"/>
      <c r="D62" s="381"/>
      <c r="E62" s="657"/>
      <c r="F62" s="70" t="s">
        <v>55</v>
      </c>
      <c r="G62" s="71"/>
      <c r="H62" s="102" t="s">
        <v>1190</v>
      </c>
      <c r="I62" s="101"/>
      <c r="J62" s="101"/>
      <c r="K62" s="101"/>
      <c r="L62" s="100"/>
      <c r="M62" s="101"/>
      <c r="N62" s="101"/>
      <c r="O62" s="101"/>
      <c r="Q62" s="610"/>
      <c r="R62" s="610"/>
      <c r="S62" s="610"/>
      <c r="T62" s="610"/>
      <c r="U62" s="620"/>
      <c r="V62" s="620"/>
      <c r="W62" s="620"/>
      <c r="Y62" s="280"/>
      <c r="Z62" s="280"/>
      <c r="AA62" s="285"/>
      <c r="AB62" s="285"/>
      <c r="AC62" s="278"/>
      <c r="AD62" s="278"/>
      <c r="AE62" s="278"/>
      <c r="AF62" s="280"/>
      <c r="AG62" s="280"/>
      <c r="AH62" s="280"/>
      <c r="AI62" s="280"/>
      <c r="AJ62" s="568"/>
      <c r="AL62" s="568"/>
    </row>
    <row r="63" spans="1:38" ht="22.8" x14ac:dyDescent="0.25">
      <c r="C63" s="589"/>
      <c r="D63" s="381"/>
      <c r="E63" s="657"/>
      <c r="F63" s="70" t="s">
        <v>56</v>
      </c>
      <c r="G63" s="71"/>
      <c r="H63" s="102" t="s">
        <v>1191</v>
      </c>
      <c r="I63" s="101"/>
      <c r="J63" s="101"/>
      <c r="K63" s="101"/>
      <c r="L63" s="100"/>
      <c r="M63" s="101"/>
      <c r="N63" s="101"/>
      <c r="O63" s="101"/>
      <c r="Q63" s="610"/>
      <c r="R63" s="610"/>
      <c r="S63" s="610"/>
      <c r="T63" s="610"/>
      <c r="U63" s="620"/>
      <c r="V63" s="620"/>
      <c r="W63" s="620"/>
      <c r="Y63" s="280"/>
      <c r="Z63" s="280"/>
      <c r="AA63" s="285"/>
      <c r="AB63" s="285"/>
      <c r="AC63" s="278"/>
      <c r="AD63" s="278"/>
      <c r="AE63" s="278"/>
      <c r="AF63" s="280"/>
      <c r="AG63" s="280"/>
      <c r="AH63" s="280"/>
      <c r="AI63" s="280"/>
      <c r="AJ63" s="568"/>
      <c r="AL63" s="568"/>
    </row>
    <row r="64" spans="1:38" ht="13.8" x14ac:dyDescent="0.25">
      <c r="C64" s="589"/>
      <c r="D64" s="381"/>
      <c r="E64" s="657"/>
      <c r="F64" s="70" t="s">
        <v>1675</v>
      </c>
      <c r="G64" s="71"/>
      <c r="H64" s="102" t="s">
        <v>1676</v>
      </c>
      <c r="I64" s="101"/>
      <c r="J64" s="101"/>
      <c r="K64" s="101"/>
      <c r="L64" s="100"/>
      <c r="M64" s="101"/>
      <c r="N64" s="101"/>
      <c r="O64" s="101"/>
      <c r="Q64" s="610"/>
      <c r="R64" s="610"/>
      <c r="S64" s="610"/>
      <c r="T64" s="610"/>
      <c r="U64" s="620"/>
      <c r="V64" s="620"/>
      <c r="W64" s="620"/>
      <c r="Y64" s="280"/>
      <c r="Z64" s="280"/>
      <c r="AA64" s="285"/>
      <c r="AB64" s="285"/>
      <c r="AC64" s="278"/>
      <c r="AD64" s="278"/>
      <c r="AE64" s="278"/>
      <c r="AF64" s="280"/>
      <c r="AG64" s="280"/>
      <c r="AH64" s="280"/>
      <c r="AI64" s="280"/>
      <c r="AJ64" s="568"/>
      <c r="AL64" s="568"/>
    </row>
    <row r="65" spans="1:38" ht="13.8" x14ac:dyDescent="0.25">
      <c r="C65" s="589"/>
      <c r="D65" s="381"/>
      <c r="E65" s="657"/>
      <c r="F65" s="70" t="s">
        <v>57</v>
      </c>
      <c r="G65" s="71"/>
      <c r="H65" s="102" t="s">
        <v>1192</v>
      </c>
      <c r="I65" s="101"/>
      <c r="J65" s="101"/>
      <c r="K65" s="101"/>
      <c r="L65" s="100"/>
      <c r="M65" s="101"/>
      <c r="N65" s="101"/>
      <c r="O65" s="101"/>
      <c r="Q65" s="610"/>
      <c r="R65" s="610"/>
      <c r="S65" s="610"/>
      <c r="T65" s="610"/>
      <c r="U65" s="620"/>
      <c r="V65" s="620"/>
      <c r="W65" s="620"/>
      <c r="Y65" s="280"/>
      <c r="Z65" s="280"/>
      <c r="AA65" s="285"/>
      <c r="AB65" s="285"/>
      <c r="AC65" s="278"/>
      <c r="AD65" s="278"/>
      <c r="AE65" s="278"/>
      <c r="AF65" s="280"/>
      <c r="AG65" s="280"/>
      <c r="AH65" s="280"/>
      <c r="AI65" s="280"/>
      <c r="AJ65" s="568"/>
      <c r="AL65" s="568"/>
    </row>
    <row r="66" spans="1:38" ht="13.8" x14ac:dyDescent="0.25">
      <c r="C66" s="589"/>
      <c r="D66" s="381"/>
      <c r="E66" s="657"/>
      <c r="F66" s="70" t="s">
        <v>58</v>
      </c>
      <c r="G66" s="71"/>
      <c r="H66" s="102" t="s">
        <v>1193</v>
      </c>
      <c r="I66" s="101"/>
      <c r="J66" s="101"/>
      <c r="K66" s="101"/>
      <c r="L66" s="100"/>
      <c r="M66" s="101"/>
      <c r="N66" s="101"/>
      <c r="O66" s="101"/>
      <c r="Q66" s="610"/>
      <c r="R66" s="610"/>
      <c r="S66" s="610"/>
      <c r="T66" s="610"/>
      <c r="U66" s="620"/>
      <c r="V66" s="620"/>
      <c r="W66" s="620"/>
      <c r="Y66" s="280"/>
      <c r="Z66" s="280"/>
      <c r="AA66" s="285"/>
      <c r="AB66" s="285"/>
      <c r="AC66" s="278"/>
      <c r="AD66" s="278"/>
      <c r="AE66" s="278"/>
      <c r="AF66" s="280"/>
      <c r="AG66" s="280"/>
      <c r="AH66" s="280"/>
      <c r="AI66" s="280"/>
      <c r="AJ66" s="568"/>
      <c r="AL66" s="568"/>
    </row>
    <row r="67" spans="1:38" ht="13.8" x14ac:dyDescent="0.25">
      <c r="A67" s="584"/>
      <c r="B67" s="585"/>
      <c r="C67" s="591"/>
      <c r="D67" s="677"/>
      <c r="E67" s="659"/>
      <c r="F67" s="98" t="s">
        <v>59</v>
      </c>
      <c r="G67" s="71"/>
      <c r="H67" s="99" t="s">
        <v>1194</v>
      </c>
      <c r="I67" s="69" t="s">
        <v>958</v>
      </c>
      <c r="J67" s="69" t="s">
        <v>958</v>
      </c>
      <c r="K67" s="69" t="s">
        <v>958</v>
      </c>
      <c r="L67" s="100"/>
      <c r="M67" s="69" t="s">
        <v>958</v>
      </c>
      <c r="N67" s="69" t="s">
        <v>958</v>
      </c>
      <c r="O67" s="69" t="s">
        <v>958</v>
      </c>
      <c r="Q67" s="610"/>
      <c r="R67" s="610"/>
      <c r="S67" s="610"/>
      <c r="T67" s="610"/>
      <c r="U67" s="620"/>
      <c r="V67" s="620"/>
      <c r="W67" s="620"/>
      <c r="Y67" s="77" t="s">
        <v>2065</v>
      </c>
      <c r="Z67" s="77" t="s">
        <v>2065</v>
      </c>
      <c r="AA67" s="282" t="s">
        <v>2065</v>
      </c>
      <c r="AB67" s="282" t="s">
        <v>2065</v>
      </c>
      <c r="AC67" s="77" t="s">
        <v>2121</v>
      </c>
      <c r="AD67" s="77" t="s">
        <v>2033</v>
      </c>
      <c r="AE67" s="77" t="s">
        <v>2033</v>
      </c>
      <c r="AF67" s="584" t="s">
        <v>3606</v>
      </c>
      <c r="AG67" s="584" t="s">
        <v>3606</v>
      </c>
      <c r="AH67" s="280"/>
      <c r="AI67" s="280"/>
      <c r="AJ67" s="568"/>
      <c r="AL67" s="568"/>
    </row>
    <row r="68" spans="1:38" ht="13.8" x14ac:dyDescent="0.25">
      <c r="C68" s="589"/>
      <c r="D68" s="381"/>
      <c r="E68" s="657"/>
      <c r="F68" s="70" t="s">
        <v>60</v>
      </c>
      <c r="G68" s="71"/>
      <c r="H68" s="102" t="s">
        <v>1195</v>
      </c>
      <c r="I68" s="101"/>
      <c r="J68" s="101"/>
      <c r="K68" s="101"/>
      <c r="L68" s="100"/>
      <c r="M68" s="101"/>
      <c r="N68" s="101"/>
      <c r="O68" s="101"/>
      <c r="Q68" s="610"/>
      <c r="R68" s="610"/>
      <c r="S68" s="610"/>
      <c r="T68" s="610"/>
      <c r="U68" s="620"/>
      <c r="V68" s="620"/>
      <c r="W68" s="620"/>
      <c r="Y68" s="280"/>
      <c r="Z68" s="280"/>
      <c r="AA68" s="285"/>
      <c r="AB68" s="285"/>
      <c r="AC68" s="278"/>
      <c r="AD68" s="278"/>
      <c r="AE68" s="278"/>
      <c r="AF68" s="280"/>
      <c r="AG68" s="280"/>
      <c r="AH68" s="280"/>
      <c r="AI68" s="280"/>
      <c r="AJ68" s="568"/>
      <c r="AL68" s="568"/>
    </row>
    <row r="69" spans="1:38" ht="13.8" x14ac:dyDescent="0.25">
      <c r="A69" s="584"/>
      <c r="B69" s="585"/>
      <c r="C69" s="591"/>
      <c r="D69" s="677"/>
      <c r="E69" s="659"/>
      <c r="F69" s="98" t="s">
        <v>61</v>
      </c>
      <c r="G69" s="71"/>
      <c r="H69" s="99" t="s">
        <v>2485</v>
      </c>
      <c r="I69" s="69" t="s">
        <v>958</v>
      </c>
      <c r="J69" s="69" t="s">
        <v>958</v>
      </c>
      <c r="K69" s="69" t="s">
        <v>958</v>
      </c>
      <c r="L69" s="100"/>
      <c r="M69" s="69" t="s">
        <v>958</v>
      </c>
      <c r="N69" s="69" t="s">
        <v>958</v>
      </c>
      <c r="O69" s="69" t="s">
        <v>958</v>
      </c>
      <c r="Q69" s="610"/>
      <c r="R69" s="610"/>
      <c r="S69" s="610"/>
      <c r="T69" s="610"/>
      <c r="U69" s="620"/>
      <c r="V69" s="620"/>
      <c r="W69" s="620"/>
      <c r="Y69" s="77" t="s">
        <v>2065</v>
      </c>
      <c r="Z69" s="77" t="s">
        <v>2065</v>
      </c>
      <c r="AA69" s="282" t="s">
        <v>2065</v>
      </c>
      <c r="AB69" s="282" t="s">
        <v>2065</v>
      </c>
      <c r="AC69" s="77" t="s">
        <v>2121</v>
      </c>
      <c r="AD69" s="77" t="s">
        <v>2033</v>
      </c>
      <c r="AE69" s="77" t="s">
        <v>2033</v>
      </c>
      <c r="AF69" s="584" t="s">
        <v>3606</v>
      </c>
      <c r="AG69" s="584" t="s">
        <v>3606</v>
      </c>
      <c r="AH69" s="280"/>
      <c r="AI69" s="280"/>
      <c r="AJ69" s="568"/>
      <c r="AL69" s="568"/>
    </row>
    <row r="70" spans="1:38" ht="13.8" x14ac:dyDescent="0.25">
      <c r="C70" s="589"/>
      <c r="D70" s="381"/>
      <c r="E70" s="657"/>
      <c r="F70" s="70" t="s">
        <v>62</v>
      </c>
      <c r="G70" s="71"/>
      <c r="H70" s="102" t="s">
        <v>1196</v>
      </c>
      <c r="I70" s="101"/>
      <c r="J70" s="101"/>
      <c r="K70" s="101"/>
      <c r="L70" s="100"/>
      <c r="M70" s="101"/>
      <c r="N70" s="101"/>
      <c r="O70" s="101"/>
      <c r="Q70" s="610"/>
      <c r="R70" s="610"/>
      <c r="S70" s="610"/>
      <c r="T70" s="610"/>
      <c r="U70" s="620"/>
      <c r="V70" s="620"/>
      <c r="W70" s="620"/>
      <c r="Y70" s="280"/>
      <c r="Z70" s="280"/>
      <c r="AA70" s="285"/>
      <c r="AB70" s="285"/>
      <c r="AC70" s="278"/>
      <c r="AD70" s="278"/>
      <c r="AE70" s="278"/>
      <c r="AF70" s="280"/>
      <c r="AG70" s="280"/>
      <c r="AH70" s="280"/>
      <c r="AI70" s="280"/>
      <c r="AJ70" s="568"/>
      <c r="AL70" s="568"/>
    </row>
    <row r="71" spans="1:38" ht="13.8" x14ac:dyDescent="0.25">
      <c r="C71" s="589"/>
      <c r="D71" s="381"/>
      <c r="E71" s="657"/>
      <c r="F71" s="70" t="s">
        <v>63</v>
      </c>
      <c r="G71" s="71"/>
      <c r="H71" s="102" t="s">
        <v>1197</v>
      </c>
      <c r="I71" s="101"/>
      <c r="J71" s="101"/>
      <c r="K71" s="101"/>
      <c r="L71" s="100"/>
      <c r="M71" s="101"/>
      <c r="N71" s="101"/>
      <c r="O71" s="101"/>
      <c r="Q71" s="610"/>
      <c r="R71" s="610"/>
      <c r="S71" s="610"/>
      <c r="T71" s="610"/>
      <c r="U71" s="620"/>
      <c r="V71" s="620"/>
      <c r="W71" s="620"/>
      <c r="Y71" s="280"/>
      <c r="Z71" s="280"/>
      <c r="AA71" s="285"/>
      <c r="AB71" s="285"/>
      <c r="AC71" s="278"/>
      <c r="AD71" s="278"/>
      <c r="AE71" s="278"/>
      <c r="AF71" s="280"/>
      <c r="AG71" s="280"/>
      <c r="AH71" s="280"/>
      <c r="AI71" s="280"/>
      <c r="AJ71" s="568"/>
      <c r="AL71" s="568"/>
    </row>
    <row r="72" spans="1:38" ht="13.8" x14ac:dyDescent="0.25">
      <c r="C72" s="589"/>
      <c r="D72" s="381"/>
      <c r="E72" s="657"/>
      <c r="F72" s="70" t="s">
        <v>64</v>
      </c>
      <c r="G72" s="71"/>
      <c r="H72" s="102" t="s">
        <v>1198</v>
      </c>
      <c r="I72" s="101"/>
      <c r="J72" s="101"/>
      <c r="K72" s="101"/>
      <c r="L72" s="100"/>
      <c r="M72" s="101"/>
      <c r="N72" s="101"/>
      <c r="O72" s="101"/>
      <c r="Q72" s="610"/>
      <c r="R72" s="610"/>
      <c r="S72" s="610"/>
      <c r="T72" s="610"/>
      <c r="U72" s="620"/>
      <c r="V72" s="620"/>
      <c r="W72" s="620"/>
      <c r="Y72" s="280"/>
      <c r="Z72" s="280"/>
      <c r="AA72" s="285"/>
      <c r="AB72" s="285"/>
      <c r="AC72" s="278"/>
      <c r="AD72" s="278"/>
      <c r="AE72" s="278"/>
      <c r="AF72" s="280"/>
      <c r="AG72" s="280"/>
      <c r="AH72" s="280"/>
      <c r="AI72" s="280"/>
      <c r="AJ72" s="568"/>
      <c r="AL72" s="568"/>
    </row>
    <row r="73" spans="1:38" ht="13.8" x14ac:dyDescent="0.25">
      <c r="C73" s="589"/>
      <c r="D73" s="381"/>
      <c r="E73" s="657"/>
      <c r="F73" s="70" t="s">
        <v>65</v>
      </c>
      <c r="G73" s="71"/>
      <c r="H73" s="102" t="s">
        <v>1199</v>
      </c>
      <c r="I73" s="101"/>
      <c r="J73" s="101"/>
      <c r="K73" s="101"/>
      <c r="L73" s="100"/>
      <c r="M73" s="101"/>
      <c r="N73" s="101"/>
      <c r="O73" s="101"/>
      <c r="Q73" s="610"/>
      <c r="R73" s="610"/>
      <c r="S73" s="610"/>
      <c r="T73" s="610"/>
      <c r="U73" s="620"/>
      <c r="V73" s="620"/>
      <c r="W73" s="620"/>
      <c r="Y73" s="280"/>
      <c r="Z73" s="280"/>
      <c r="AA73" s="285"/>
      <c r="AB73" s="285"/>
      <c r="AC73" s="278"/>
      <c r="AD73" s="278"/>
      <c r="AE73" s="278"/>
      <c r="AF73" s="280"/>
      <c r="AG73" s="280"/>
      <c r="AH73" s="280"/>
      <c r="AI73" s="280"/>
      <c r="AJ73" s="568"/>
      <c r="AL73" s="568"/>
    </row>
    <row r="74" spans="1:38" ht="13.8" x14ac:dyDescent="0.25">
      <c r="C74" s="589"/>
      <c r="D74" s="381"/>
      <c r="E74" s="657"/>
      <c r="F74" s="70" t="s">
        <v>66</v>
      </c>
      <c r="G74" s="71"/>
      <c r="H74" s="102" t="s">
        <v>1200</v>
      </c>
      <c r="I74" s="101"/>
      <c r="J74" s="101"/>
      <c r="K74" s="101"/>
      <c r="L74" s="100"/>
      <c r="M74" s="101"/>
      <c r="N74" s="101"/>
      <c r="O74" s="101"/>
      <c r="Q74" s="610"/>
      <c r="R74" s="610"/>
      <c r="S74" s="610"/>
      <c r="T74" s="610"/>
      <c r="U74" s="620"/>
      <c r="V74" s="620"/>
      <c r="W74" s="620"/>
      <c r="Y74" s="280"/>
      <c r="Z74" s="280"/>
      <c r="AA74" s="285"/>
      <c r="AB74" s="285"/>
      <c r="AC74" s="278"/>
      <c r="AD74" s="278"/>
      <c r="AE74" s="278"/>
      <c r="AF74" s="280"/>
      <c r="AG74" s="280"/>
      <c r="AH74" s="280"/>
      <c r="AI74" s="280"/>
      <c r="AJ74" s="568"/>
      <c r="AL74" s="568"/>
    </row>
    <row r="75" spans="1:38" ht="13.8" x14ac:dyDescent="0.25">
      <c r="C75" s="591"/>
      <c r="E75" s="657"/>
      <c r="F75" s="70" t="s">
        <v>67</v>
      </c>
      <c r="G75" s="71"/>
      <c r="H75" s="102" t="s">
        <v>2861</v>
      </c>
      <c r="I75" s="101"/>
      <c r="J75" s="101"/>
      <c r="K75" s="101"/>
      <c r="L75" s="100"/>
      <c r="M75" s="101"/>
      <c r="N75" s="101"/>
      <c r="O75" s="101"/>
      <c r="Q75" s="610"/>
      <c r="R75" s="610"/>
      <c r="S75" s="610"/>
      <c r="T75" s="610"/>
      <c r="U75" s="620"/>
      <c r="V75" s="620"/>
      <c r="W75" s="620"/>
      <c r="Y75" s="280"/>
      <c r="Z75" s="280"/>
      <c r="AA75" s="285"/>
      <c r="AB75" s="285"/>
      <c r="AC75" s="278"/>
      <c r="AD75" s="278"/>
      <c r="AE75" s="278"/>
      <c r="AF75" s="280"/>
      <c r="AG75" s="280"/>
      <c r="AH75" s="280"/>
      <c r="AI75" s="280"/>
      <c r="AJ75" s="568"/>
      <c r="AL75" s="568"/>
    </row>
    <row r="76" spans="1:38" ht="13.8" x14ac:dyDescent="0.25">
      <c r="C76" s="591"/>
      <c r="E76" s="657"/>
      <c r="F76" s="70" t="s">
        <v>68</v>
      </c>
      <c r="G76" s="71"/>
      <c r="H76" s="102" t="s">
        <v>2862</v>
      </c>
      <c r="I76" s="101"/>
      <c r="J76" s="101"/>
      <c r="K76" s="101"/>
      <c r="L76" s="100"/>
      <c r="M76" s="101"/>
      <c r="N76" s="101"/>
      <c r="O76" s="101"/>
      <c r="Q76" s="610"/>
      <c r="R76" s="610"/>
      <c r="S76" s="610"/>
      <c r="T76" s="610"/>
      <c r="U76" s="620"/>
      <c r="V76" s="620"/>
      <c r="W76" s="620"/>
      <c r="Y76" s="280"/>
      <c r="Z76" s="280"/>
      <c r="AA76" s="285"/>
      <c r="AB76" s="285"/>
      <c r="AC76" s="278"/>
      <c r="AD76" s="278"/>
      <c r="AE76" s="278"/>
      <c r="AF76" s="280"/>
      <c r="AG76" s="280"/>
      <c r="AH76" s="280"/>
      <c r="AI76" s="280"/>
      <c r="AJ76" s="568"/>
      <c r="AL76" s="568"/>
    </row>
    <row r="77" spans="1:38" ht="13.8" x14ac:dyDescent="0.25">
      <c r="C77" s="591"/>
      <c r="E77" s="657"/>
      <c r="F77" s="70" t="s">
        <v>69</v>
      </c>
      <c r="G77" s="71"/>
      <c r="H77" s="102" t="s">
        <v>2863</v>
      </c>
      <c r="I77" s="101"/>
      <c r="J77" s="101"/>
      <c r="K77" s="101"/>
      <c r="L77" s="100"/>
      <c r="M77" s="101"/>
      <c r="N77" s="101"/>
      <c r="O77" s="101"/>
      <c r="Q77" s="610"/>
      <c r="R77" s="610"/>
      <c r="S77" s="610"/>
      <c r="T77" s="610"/>
      <c r="U77" s="620"/>
      <c r="V77" s="620"/>
      <c r="W77" s="620"/>
      <c r="Y77" s="280"/>
      <c r="Z77" s="280"/>
      <c r="AA77" s="285"/>
      <c r="AB77" s="285"/>
      <c r="AC77" s="278"/>
      <c r="AD77" s="278"/>
      <c r="AE77" s="278"/>
      <c r="AF77" s="280"/>
      <c r="AG77" s="280"/>
      <c r="AH77" s="280"/>
      <c r="AI77" s="280"/>
      <c r="AJ77" s="568"/>
      <c r="AL77" s="568"/>
    </row>
    <row r="78" spans="1:38" ht="13.8" x14ac:dyDescent="0.25">
      <c r="C78" s="591"/>
      <c r="E78" s="657"/>
      <c r="F78" s="70" t="s">
        <v>70</v>
      </c>
      <c r="G78" s="71"/>
      <c r="H78" s="102" t="s">
        <v>2864</v>
      </c>
      <c r="I78" s="101"/>
      <c r="J78" s="101"/>
      <c r="K78" s="101"/>
      <c r="L78" s="100"/>
      <c r="M78" s="101"/>
      <c r="N78" s="101"/>
      <c r="O78" s="101"/>
      <c r="Q78" s="610"/>
      <c r="R78" s="610"/>
      <c r="S78" s="610"/>
      <c r="T78" s="610"/>
      <c r="U78" s="620"/>
      <c r="V78" s="620"/>
      <c r="W78" s="620"/>
      <c r="Y78" s="280"/>
      <c r="Z78" s="280"/>
      <c r="AA78" s="285"/>
      <c r="AB78" s="285"/>
      <c r="AC78" s="278"/>
      <c r="AD78" s="278"/>
      <c r="AE78" s="278"/>
      <c r="AF78" s="280"/>
      <c r="AG78" s="280"/>
      <c r="AH78" s="280"/>
      <c r="AI78" s="280"/>
      <c r="AJ78" s="568"/>
      <c r="AL78" s="568"/>
    </row>
    <row r="79" spans="1:38" ht="13.8" x14ac:dyDescent="0.25">
      <c r="A79" s="584"/>
      <c r="B79" s="585"/>
      <c r="C79" s="591"/>
      <c r="D79" s="677"/>
      <c r="E79" s="659"/>
      <c r="F79" s="422" t="s">
        <v>2112</v>
      </c>
      <c r="G79" s="318"/>
      <c r="H79" s="423" t="s">
        <v>2174</v>
      </c>
      <c r="I79" s="69" t="s">
        <v>958</v>
      </c>
      <c r="J79" s="69" t="s">
        <v>958</v>
      </c>
      <c r="K79" s="69" t="s">
        <v>958</v>
      </c>
      <c r="L79" s="100"/>
      <c r="M79" s="69" t="s">
        <v>958</v>
      </c>
      <c r="N79" s="69" t="s">
        <v>958</v>
      </c>
      <c r="O79" s="69" t="s">
        <v>958</v>
      </c>
      <c r="Q79" s="610"/>
      <c r="R79" s="610"/>
      <c r="S79" s="610"/>
      <c r="T79" s="610"/>
      <c r="U79" s="620"/>
      <c r="V79" s="620"/>
      <c r="W79" s="620"/>
      <c r="Y79" s="77" t="s">
        <v>2065</v>
      </c>
      <c r="Z79" s="77" t="s">
        <v>2065</v>
      </c>
      <c r="AA79" s="282" t="s">
        <v>2065</v>
      </c>
      <c r="AB79" s="282" t="s">
        <v>2065</v>
      </c>
      <c r="AC79" s="77" t="s">
        <v>2121</v>
      </c>
      <c r="AD79" s="77" t="s">
        <v>2033</v>
      </c>
      <c r="AE79" s="77" t="s">
        <v>2033</v>
      </c>
      <c r="AF79" s="584" t="s">
        <v>3606</v>
      </c>
      <c r="AG79" s="584" t="s">
        <v>3606</v>
      </c>
      <c r="AH79" s="280"/>
      <c r="AI79" s="280"/>
      <c r="AJ79" s="568"/>
      <c r="AL79" s="568"/>
    </row>
    <row r="80" spans="1:38" ht="13.8" x14ac:dyDescent="0.25">
      <c r="C80" s="589"/>
      <c r="D80" s="381"/>
      <c r="E80" s="657"/>
      <c r="F80" s="98" t="s">
        <v>71</v>
      </c>
      <c r="G80" s="312"/>
      <c r="H80" s="99" t="s">
        <v>72</v>
      </c>
      <c r="I80" s="101"/>
      <c r="J80" s="101"/>
      <c r="K80" s="101"/>
      <c r="L80" s="100"/>
      <c r="M80" s="101"/>
      <c r="N80" s="101"/>
      <c r="O80" s="101"/>
      <c r="Q80" s="610"/>
      <c r="R80" s="610"/>
      <c r="S80" s="610"/>
      <c r="T80" s="610"/>
      <c r="U80" s="620"/>
      <c r="V80" s="620"/>
      <c r="W80" s="620"/>
      <c r="Y80" s="280"/>
      <c r="Z80" s="280"/>
      <c r="AA80" s="285"/>
      <c r="AB80" s="285"/>
      <c r="AC80" s="278"/>
      <c r="AD80" s="278"/>
      <c r="AE80" s="278"/>
      <c r="AF80" s="280"/>
      <c r="AG80" s="280"/>
      <c r="AH80" s="280"/>
      <c r="AI80" s="280"/>
      <c r="AJ80" s="568"/>
      <c r="AL80" s="568"/>
    </row>
    <row r="81" spans="1:38" ht="13.8" x14ac:dyDescent="0.25">
      <c r="C81" s="589"/>
      <c r="D81" s="381"/>
      <c r="E81" s="657"/>
      <c r="F81" s="98" t="s">
        <v>73</v>
      </c>
      <c r="G81" s="312"/>
      <c r="H81" s="99" t="s">
        <v>74</v>
      </c>
      <c r="I81" s="101"/>
      <c r="J81" s="101"/>
      <c r="K81" s="101"/>
      <c r="L81" s="100"/>
      <c r="M81" s="101"/>
      <c r="N81" s="101"/>
      <c r="O81" s="101"/>
      <c r="Q81" s="610"/>
      <c r="R81" s="610"/>
      <c r="S81" s="610"/>
      <c r="T81" s="610"/>
      <c r="U81" s="620"/>
      <c r="V81" s="620"/>
      <c r="W81" s="620"/>
      <c r="Y81" s="280"/>
      <c r="Z81" s="280"/>
      <c r="AA81" s="285"/>
      <c r="AB81" s="285"/>
      <c r="AC81" s="278"/>
      <c r="AD81" s="278"/>
      <c r="AE81" s="278"/>
      <c r="AF81" s="280"/>
      <c r="AG81" s="280"/>
      <c r="AH81" s="280"/>
      <c r="AI81" s="280"/>
      <c r="AJ81" s="568"/>
      <c r="AL81" s="568"/>
    </row>
    <row r="82" spans="1:38" ht="14.4" thickBot="1" x14ac:dyDescent="0.3">
      <c r="A82" s="584"/>
      <c r="B82" s="585"/>
      <c r="C82" s="591"/>
      <c r="D82" s="677"/>
      <c r="E82" s="659"/>
      <c r="F82" s="116" t="s">
        <v>1031</v>
      </c>
      <c r="G82" s="319"/>
      <c r="H82" s="117" t="s">
        <v>1559</v>
      </c>
      <c r="I82" s="118" t="s">
        <v>958</v>
      </c>
      <c r="J82" s="118" t="s">
        <v>958</v>
      </c>
      <c r="K82" s="118" t="s">
        <v>958</v>
      </c>
      <c r="L82" s="100"/>
      <c r="M82" s="69" t="s">
        <v>958</v>
      </c>
      <c r="N82" s="69" t="s">
        <v>958</v>
      </c>
      <c r="O82" s="69" t="s">
        <v>958</v>
      </c>
      <c r="Q82" s="610"/>
      <c r="R82" s="610"/>
      <c r="S82" s="610"/>
      <c r="T82" s="610"/>
      <c r="U82" s="620"/>
      <c r="V82" s="620"/>
      <c r="W82" s="620"/>
      <c r="Y82" s="77" t="s">
        <v>2065</v>
      </c>
      <c r="Z82" s="77" t="s">
        <v>2065</v>
      </c>
      <c r="AA82" s="282" t="s">
        <v>2065</v>
      </c>
      <c r="AB82" s="282" t="s">
        <v>2065</v>
      </c>
      <c r="AC82" s="77" t="s">
        <v>2121</v>
      </c>
      <c r="AD82" s="77" t="s">
        <v>2033</v>
      </c>
      <c r="AE82" s="77" t="s">
        <v>2033</v>
      </c>
      <c r="AF82" s="584" t="s">
        <v>3606</v>
      </c>
      <c r="AG82" s="584" t="s">
        <v>3606</v>
      </c>
      <c r="AH82" s="280"/>
      <c r="AI82" s="280"/>
      <c r="AJ82" s="568"/>
      <c r="AL82" s="568"/>
    </row>
    <row r="83" spans="1:38" s="17" customFormat="1" ht="13.8" x14ac:dyDescent="0.25">
      <c r="A83" s="596"/>
      <c r="B83" s="600"/>
      <c r="C83" s="589"/>
      <c r="D83" s="381"/>
      <c r="E83" s="657"/>
      <c r="F83" s="119" t="s">
        <v>75</v>
      </c>
      <c r="G83" s="320"/>
      <c r="H83" s="120" t="s">
        <v>4532</v>
      </c>
      <c r="I83" s="121" t="s">
        <v>958</v>
      </c>
      <c r="J83" s="121" t="s">
        <v>958</v>
      </c>
      <c r="K83" s="248" t="s">
        <v>958</v>
      </c>
      <c r="L83" s="96"/>
      <c r="M83" s="121" t="s">
        <v>958</v>
      </c>
      <c r="N83" s="121" t="s">
        <v>958</v>
      </c>
      <c r="O83" s="121" t="s">
        <v>958</v>
      </c>
      <c r="Q83" s="610"/>
      <c r="R83" s="610"/>
      <c r="S83" s="610"/>
      <c r="T83" s="610"/>
      <c r="U83" s="620"/>
      <c r="V83" s="620"/>
      <c r="W83" s="620"/>
      <c r="Y83" s="77" t="s">
        <v>2065</v>
      </c>
      <c r="Z83" s="77" t="s">
        <v>2065</v>
      </c>
      <c r="AA83" s="282" t="s">
        <v>2065</v>
      </c>
      <c r="AB83" s="282" t="s">
        <v>2065</v>
      </c>
      <c r="AC83" s="77" t="s">
        <v>2121</v>
      </c>
      <c r="AD83" s="77" t="s">
        <v>2033</v>
      </c>
      <c r="AE83" s="77" t="s">
        <v>2033</v>
      </c>
      <c r="AF83" s="584" t="s">
        <v>4498</v>
      </c>
      <c r="AG83" s="584" t="s">
        <v>4498</v>
      </c>
      <c r="AH83" s="280"/>
      <c r="AI83" s="280"/>
      <c r="AJ83" s="568"/>
      <c r="AL83" s="568"/>
    </row>
    <row r="84" spans="1:38" ht="13.8" x14ac:dyDescent="0.25">
      <c r="C84" s="589"/>
      <c r="D84" s="381"/>
      <c r="E84" s="657"/>
      <c r="F84" s="98" t="s">
        <v>77</v>
      </c>
      <c r="G84" s="312"/>
      <c r="H84" s="99" t="s">
        <v>3630</v>
      </c>
      <c r="I84" s="101"/>
      <c r="J84" s="101"/>
      <c r="K84" s="101"/>
      <c r="L84" s="100"/>
      <c r="M84" s="101"/>
      <c r="N84" s="101"/>
      <c r="O84" s="101"/>
      <c r="Q84" s="610"/>
      <c r="R84" s="610"/>
      <c r="S84" s="610"/>
      <c r="T84" s="610"/>
      <c r="U84" s="620"/>
      <c r="V84" s="620"/>
      <c r="W84" s="620"/>
      <c r="Y84" s="280"/>
      <c r="Z84" s="280"/>
      <c r="AA84" s="285"/>
      <c r="AB84" s="285"/>
      <c r="AC84" s="278"/>
      <c r="AD84" s="278"/>
      <c r="AE84" s="278"/>
      <c r="AF84" s="280"/>
      <c r="AG84" s="280"/>
      <c r="AH84" s="280"/>
      <c r="AI84" s="280"/>
      <c r="AJ84" s="568"/>
      <c r="AL84" s="568"/>
    </row>
    <row r="85" spans="1:38" ht="13.8" x14ac:dyDescent="0.25">
      <c r="C85" s="589"/>
      <c r="D85" s="381"/>
      <c r="E85" s="657"/>
      <c r="F85" s="70" t="s">
        <v>78</v>
      </c>
      <c r="G85" s="71"/>
      <c r="H85" s="102" t="s">
        <v>2302</v>
      </c>
      <c r="I85" s="101"/>
      <c r="J85" s="101"/>
      <c r="K85" s="101"/>
      <c r="L85" s="100"/>
      <c r="M85" s="101"/>
      <c r="N85" s="101"/>
      <c r="O85" s="101"/>
      <c r="Q85" s="610"/>
      <c r="R85" s="610"/>
      <c r="S85" s="610"/>
      <c r="T85" s="610"/>
      <c r="U85" s="620"/>
      <c r="V85" s="620"/>
      <c r="W85" s="620"/>
      <c r="Y85" s="280"/>
      <c r="Z85" s="280"/>
      <c r="AA85" s="285"/>
      <c r="AB85" s="285"/>
      <c r="AC85" s="278"/>
      <c r="AD85" s="278"/>
      <c r="AE85" s="278"/>
      <c r="AF85" s="280"/>
      <c r="AG85" s="280"/>
      <c r="AH85" s="280"/>
      <c r="AI85" s="280"/>
      <c r="AJ85" s="568"/>
      <c r="AL85" s="568"/>
    </row>
    <row r="86" spans="1:38" ht="13.8" x14ac:dyDescent="0.25">
      <c r="C86" s="589"/>
      <c r="D86" s="381"/>
      <c r="E86" s="657"/>
      <c r="F86" s="70" t="s">
        <v>79</v>
      </c>
      <c r="G86" s="71"/>
      <c r="H86" s="102" t="s">
        <v>2303</v>
      </c>
      <c r="I86" s="101"/>
      <c r="J86" s="101"/>
      <c r="K86" s="101"/>
      <c r="L86" s="100"/>
      <c r="M86" s="101"/>
      <c r="N86" s="101"/>
      <c r="O86" s="101"/>
      <c r="Q86" s="610"/>
      <c r="R86" s="610"/>
      <c r="S86" s="610"/>
      <c r="T86" s="610"/>
      <c r="U86" s="620"/>
      <c r="V86" s="620"/>
      <c r="W86" s="620"/>
      <c r="Y86" s="280"/>
      <c r="Z86" s="280"/>
      <c r="AA86" s="285"/>
      <c r="AB86" s="285"/>
      <c r="AC86" s="278"/>
      <c r="AD86" s="278"/>
      <c r="AE86" s="278"/>
      <c r="AF86" s="280"/>
      <c r="AG86" s="280"/>
      <c r="AH86" s="280"/>
      <c r="AI86" s="280"/>
      <c r="AJ86" s="568"/>
      <c r="AL86" s="568"/>
    </row>
    <row r="87" spans="1:38" ht="15" customHeight="1" x14ac:dyDescent="0.25">
      <c r="C87" s="589"/>
      <c r="D87" s="381"/>
      <c r="E87" s="657"/>
      <c r="F87" s="70" t="s">
        <v>80</v>
      </c>
      <c r="G87" s="71"/>
      <c r="H87" s="102" t="s">
        <v>1201</v>
      </c>
      <c r="I87" s="101"/>
      <c r="J87" s="101"/>
      <c r="K87" s="101"/>
      <c r="L87" s="100"/>
      <c r="M87" s="101"/>
      <c r="N87" s="101"/>
      <c r="O87" s="101"/>
      <c r="Q87" s="610"/>
      <c r="R87" s="610"/>
      <c r="S87" s="610"/>
      <c r="T87" s="610"/>
      <c r="U87" s="620"/>
      <c r="V87" s="620"/>
      <c r="W87" s="620"/>
      <c r="Y87" s="280"/>
      <c r="Z87" s="280"/>
      <c r="AA87" s="285"/>
      <c r="AB87" s="285"/>
      <c r="AC87" s="278"/>
      <c r="AD87" s="278"/>
      <c r="AE87" s="278"/>
      <c r="AF87" s="280"/>
      <c r="AG87" s="280"/>
      <c r="AH87" s="280"/>
      <c r="AI87" s="280"/>
      <c r="AJ87" s="568"/>
      <c r="AL87" s="568"/>
    </row>
    <row r="88" spans="1:38" ht="13.8" x14ac:dyDescent="0.25">
      <c r="C88" s="589"/>
      <c r="D88" s="381"/>
      <c r="E88" s="657"/>
      <c r="F88" s="98" t="s">
        <v>81</v>
      </c>
      <c r="G88" s="312"/>
      <c r="H88" s="99" t="s">
        <v>82</v>
      </c>
      <c r="I88" s="101"/>
      <c r="J88" s="101"/>
      <c r="K88" s="101"/>
      <c r="L88" s="100"/>
      <c r="M88" s="101"/>
      <c r="N88" s="101"/>
      <c r="O88" s="101"/>
      <c r="Q88" s="610"/>
      <c r="R88" s="610"/>
      <c r="S88" s="610"/>
      <c r="T88" s="610"/>
      <c r="U88" s="620"/>
      <c r="V88" s="620"/>
      <c r="W88" s="620"/>
      <c r="Y88" s="280"/>
      <c r="Z88" s="280"/>
      <c r="AA88" s="285"/>
      <c r="AB88" s="285"/>
      <c r="AC88" s="278"/>
      <c r="AD88" s="278"/>
      <c r="AE88" s="278"/>
      <c r="AF88" s="280"/>
      <c r="AG88" s="280"/>
      <c r="AH88" s="280"/>
      <c r="AI88" s="280"/>
      <c r="AJ88" s="568"/>
      <c r="AL88" s="568"/>
    </row>
    <row r="89" spans="1:38" ht="13.8" x14ac:dyDescent="0.25">
      <c r="A89" s="584"/>
      <c r="B89" s="585"/>
      <c r="C89" s="591"/>
      <c r="D89" s="677"/>
      <c r="E89" s="657"/>
      <c r="F89" s="266" t="s">
        <v>2477</v>
      </c>
      <c r="G89" s="318"/>
      <c r="H89" s="267" t="s">
        <v>2478</v>
      </c>
      <c r="I89" s="307"/>
      <c r="J89" s="307"/>
      <c r="K89" s="307"/>
      <c r="L89" s="100"/>
      <c r="M89" s="307"/>
      <c r="N89" s="307"/>
      <c r="O89" s="307"/>
      <c r="Q89" s="610"/>
      <c r="R89" s="610"/>
      <c r="S89" s="610"/>
      <c r="T89" s="610"/>
      <c r="U89" s="620"/>
      <c r="V89" s="620"/>
      <c r="W89" s="620"/>
      <c r="Y89" s="388"/>
      <c r="Z89" s="388"/>
      <c r="AA89" s="429"/>
      <c r="AB89" s="429"/>
      <c r="AC89" s="403"/>
      <c r="AD89" s="403"/>
      <c r="AE89" s="403"/>
      <c r="AF89" s="388"/>
      <c r="AG89" s="388"/>
      <c r="AH89" s="388"/>
      <c r="AI89" s="388"/>
      <c r="AJ89" s="568"/>
      <c r="AL89" s="568"/>
    </row>
    <row r="90" spans="1:38" ht="13.8" x14ac:dyDescent="0.25">
      <c r="A90" s="584"/>
      <c r="B90" s="585"/>
      <c r="C90" s="591"/>
      <c r="D90" s="677"/>
      <c r="E90" s="657"/>
      <c r="F90" s="266" t="s">
        <v>2479</v>
      </c>
      <c r="G90" s="318"/>
      <c r="H90" s="267" t="s">
        <v>3629</v>
      </c>
      <c r="I90" s="307"/>
      <c r="J90" s="307"/>
      <c r="K90" s="307"/>
      <c r="L90" s="100"/>
      <c r="M90" s="307"/>
      <c r="N90" s="307"/>
      <c r="O90" s="307"/>
      <c r="Q90" s="610"/>
      <c r="R90" s="610"/>
      <c r="S90" s="610"/>
      <c r="T90" s="610"/>
      <c r="U90" s="620"/>
      <c r="V90" s="620"/>
      <c r="W90" s="620"/>
      <c r="Y90" s="388"/>
      <c r="Z90" s="388"/>
      <c r="AA90" s="429"/>
      <c r="AB90" s="429"/>
      <c r="AC90" s="403"/>
      <c r="AD90" s="403"/>
      <c r="AE90" s="403"/>
      <c r="AF90" s="388"/>
      <c r="AG90" s="388"/>
      <c r="AH90" s="388"/>
      <c r="AI90" s="388"/>
      <c r="AJ90" s="568"/>
      <c r="AL90" s="568"/>
    </row>
    <row r="91" spans="1:38" ht="13.8" x14ac:dyDescent="0.25">
      <c r="A91" s="584"/>
      <c r="B91" s="584"/>
      <c r="C91" s="584"/>
      <c r="D91" s="584"/>
      <c r="E91" s="657"/>
      <c r="F91" s="98" t="s">
        <v>83</v>
      </c>
      <c r="G91" s="312"/>
      <c r="H91" s="99" t="s">
        <v>84</v>
      </c>
      <c r="I91" s="101"/>
      <c r="J91" s="101"/>
      <c r="K91" s="101"/>
      <c r="L91" s="100"/>
      <c r="M91" s="101"/>
      <c r="N91" s="101"/>
      <c r="O91" s="101"/>
      <c r="Q91" s="610"/>
      <c r="R91" s="610"/>
      <c r="S91" s="610"/>
      <c r="T91" s="610"/>
      <c r="U91" s="620"/>
      <c r="V91" s="620"/>
      <c r="W91" s="620"/>
      <c r="Y91" s="280"/>
      <c r="Z91" s="280"/>
      <c r="AA91" s="285"/>
      <c r="AB91" s="285"/>
      <c r="AC91" s="278"/>
      <c r="AD91" s="278"/>
      <c r="AE91" s="278"/>
      <c r="AF91" s="280"/>
      <c r="AG91" s="280"/>
      <c r="AH91" s="280"/>
      <c r="AI91" s="280"/>
      <c r="AJ91" s="568"/>
      <c r="AL91" s="568"/>
    </row>
    <row r="92" spans="1:38" ht="24" x14ac:dyDescent="0.25">
      <c r="A92" s="584"/>
      <c r="B92" s="584"/>
      <c r="C92" s="584"/>
      <c r="D92" s="584"/>
      <c r="E92" s="657"/>
      <c r="F92" s="98" t="s">
        <v>85</v>
      </c>
      <c r="G92" s="312"/>
      <c r="H92" s="99" t="s">
        <v>86</v>
      </c>
      <c r="I92" s="101"/>
      <c r="J92" s="101"/>
      <c r="K92" s="101"/>
      <c r="L92" s="100"/>
      <c r="M92" s="101"/>
      <c r="N92" s="101"/>
      <c r="O92" s="101"/>
      <c r="Q92" s="610"/>
      <c r="R92" s="610"/>
      <c r="S92" s="610"/>
      <c r="T92" s="610"/>
      <c r="U92" s="620"/>
      <c r="V92" s="620"/>
      <c r="W92" s="620"/>
      <c r="Y92" s="280"/>
      <c r="Z92" s="280"/>
      <c r="AA92" s="285"/>
      <c r="AB92" s="285"/>
      <c r="AC92" s="278"/>
      <c r="AD92" s="278"/>
      <c r="AE92" s="278"/>
      <c r="AF92" s="280"/>
      <c r="AG92" s="280"/>
      <c r="AH92" s="280"/>
      <c r="AI92" s="280"/>
      <c r="AJ92" s="568"/>
      <c r="AL92" s="568"/>
    </row>
    <row r="93" spans="1:38" ht="13.8" x14ac:dyDescent="0.25">
      <c r="A93" s="584"/>
      <c r="B93" s="584"/>
      <c r="C93" s="584"/>
      <c r="D93" s="584"/>
      <c r="E93" s="657"/>
      <c r="F93" s="70" t="s">
        <v>87</v>
      </c>
      <c r="G93" s="71"/>
      <c r="H93" s="102" t="s">
        <v>1202</v>
      </c>
      <c r="I93" s="101"/>
      <c r="J93" s="101"/>
      <c r="K93" s="101"/>
      <c r="L93" s="100"/>
      <c r="M93" s="101"/>
      <c r="N93" s="101"/>
      <c r="O93" s="101"/>
      <c r="Q93" s="610"/>
      <c r="R93" s="610"/>
      <c r="S93" s="610"/>
      <c r="T93" s="610"/>
      <c r="U93" s="620"/>
      <c r="V93" s="620"/>
      <c r="W93" s="620"/>
      <c r="Y93" s="280"/>
      <c r="Z93" s="280"/>
      <c r="AA93" s="285"/>
      <c r="AB93" s="285"/>
      <c r="AC93" s="278"/>
      <c r="AD93" s="278"/>
      <c r="AE93" s="278"/>
      <c r="AF93" s="280"/>
      <c r="AG93" s="280"/>
      <c r="AH93" s="280"/>
      <c r="AI93" s="280"/>
      <c r="AJ93" s="568"/>
      <c r="AL93" s="568"/>
    </row>
    <row r="94" spans="1:38" ht="13.8" x14ac:dyDescent="0.25">
      <c r="A94" s="584"/>
      <c r="B94" s="584"/>
      <c r="C94" s="584"/>
      <c r="D94" s="584"/>
      <c r="E94" s="657"/>
      <c r="F94" s="70" t="s">
        <v>88</v>
      </c>
      <c r="G94" s="71"/>
      <c r="H94" s="102" t="s">
        <v>1203</v>
      </c>
      <c r="I94" s="101"/>
      <c r="J94" s="101"/>
      <c r="K94" s="101"/>
      <c r="L94" s="100"/>
      <c r="M94" s="101"/>
      <c r="N94" s="101"/>
      <c r="O94" s="101"/>
      <c r="Q94" s="610"/>
      <c r="R94" s="610"/>
      <c r="S94" s="610"/>
      <c r="T94" s="610"/>
      <c r="U94" s="620"/>
      <c r="V94" s="620"/>
      <c r="W94" s="620"/>
      <c r="Y94" s="280"/>
      <c r="Z94" s="280"/>
      <c r="AA94" s="285"/>
      <c r="AB94" s="285"/>
      <c r="AC94" s="278"/>
      <c r="AD94" s="278"/>
      <c r="AE94" s="278"/>
      <c r="AF94" s="280"/>
      <c r="AG94" s="280"/>
      <c r="AH94" s="280"/>
      <c r="AI94" s="280"/>
      <c r="AJ94" s="568"/>
      <c r="AL94" s="568"/>
    </row>
    <row r="95" spans="1:38" ht="13.8" x14ac:dyDescent="0.25">
      <c r="A95" s="584"/>
      <c r="B95" s="585"/>
      <c r="C95" s="591"/>
      <c r="D95" s="677"/>
      <c r="E95" s="657"/>
      <c r="F95" s="266" t="s">
        <v>89</v>
      </c>
      <c r="G95" s="318"/>
      <c r="H95" s="267" t="s">
        <v>2480</v>
      </c>
      <c r="I95" s="435"/>
      <c r="J95" s="307"/>
      <c r="K95" s="307"/>
      <c r="L95" s="100"/>
      <c r="M95" s="307"/>
      <c r="N95" s="307"/>
      <c r="O95" s="307"/>
      <c r="Q95" s="610"/>
      <c r="R95" s="610"/>
      <c r="S95" s="610"/>
      <c r="T95" s="610"/>
      <c r="U95" s="620"/>
      <c r="V95" s="620"/>
      <c r="W95" s="620"/>
      <c r="Y95" s="388"/>
      <c r="Z95" s="388"/>
      <c r="AA95" s="429"/>
      <c r="AB95" s="429"/>
      <c r="AC95" s="403"/>
      <c r="AD95" s="403"/>
      <c r="AE95" s="403"/>
      <c r="AF95" s="388"/>
      <c r="AG95" s="388"/>
      <c r="AH95" s="388"/>
      <c r="AI95" s="388"/>
      <c r="AJ95" s="568"/>
      <c r="AL95" s="568"/>
    </row>
    <row r="96" spans="1:38" ht="13.8" x14ac:dyDescent="0.25">
      <c r="C96" s="589"/>
      <c r="D96" s="381"/>
      <c r="E96" s="657"/>
      <c r="F96" s="70" t="s">
        <v>90</v>
      </c>
      <c r="G96" s="71"/>
      <c r="H96" s="102" t="s">
        <v>1205</v>
      </c>
      <c r="I96" s="101"/>
      <c r="J96" s="101"/>
      <c r="K96" s="101"/>
      <c r="L96" s="100"/>
      <c r="M96" s="101"/>
      <c r="N96" s="101"/>
      <c r="O96" s="101"/>
      <c r="Q96" s="610"/>
      <c r="R96" s="610"/>
      <c r="S96" s="610"/>
      <c r="T96" s="610"/>
      <c r="U96" s="620"/>
      <c r="V96" s="620"/>
      <c r="W96" s="620"/>
      <c r="Y96" s="280"/>
      <c r="Z96" s="280"/>
      <c r="AA96" s="285"/>
      <c r="AB96" s="285"/>
      <c r="AC96" s="278"/>
      <c r="AD96" s="278"/>
      <c r="AE96" s="278"/>
      <c r="AF96" s="280"/>
      <c r="AG96" s="280"/>
      <c r="AH96" s="280"/>
      <c r="AI96" s="280"/>
      <c r="AJ96" s="568"/>
      <c r="AL96" s="568"/>
    </row>
    <row r="97" spans="1:38" ht="13.8" x14ac:dyDescent="0.25">
      <c r="C97" s="589"/>
      <c r="D97" s="381"/>
      <c r="E97" s="657"/>
      <c r="F97" s="98" t="s">
        <v>91</v>
      </c>
      <c r="G97" s="312"/>
      <c r="H97" s="99" t="s">
        <v>92</v>
      </c>
      <c r="I97" s="101"/>
      <c r="J97" s="101"/>
      <c r="K97" s="101"/>
      <c r="L97" s="100"/>
      <c r="M97" s="101"/>
      <c r="N97" s="101"/>
      <c r="O97" s="101"/>
      <c r="Q97" s="610"/>
      <c r="R97" s="610"/>
      <c r="S97" s="610"/>
      <c r="T97" s="610"/>
      <c r="U97" s="620"/>
      <c r="V97" s="620"/>
      <c r="W97" s="620"/>
      <c r="Y97" s="280"/>
      <c r="Z97" s="280"/>
      <c r="AA97" s="285"/>
      <c r="AB97" s="285"/>
      <c r="AC97" s="278"/>
      <c r="AD97" s="278"/>
      <c r="AE97" s="278"/>
      <c r="AF97" s="280"/>
      <c r="AG97" s="280"/>
      <c r="AH97" s="280"/>
      <c r="AI97" s="280"/>
      <c r="AJ97" s="568"/>
      <c r="AL97" s="568"/>
    </row>
    <row r="98" spans="1:38" ht="13.8" x14ac:dyDescent="0.25">
      <c r="C98" s="589"/>
      <c r="D98" s="381"/>
      <c r="E98" s="657"/>
      <c r="F98" s="70" t="s">
        <v>93</v>
      </c>
      <c r="G98" s="71"/>
      <c r="H98" s="102" t="s">
        <v>1206</v>
      </c>
      <c r="I98" s="101"/>
      <c r="J98" s="101"/>
      <c r="K98" s="101"/>
      <c r="L98" s="100"/>
      <c r="M98" s="101"/>
      <c r="N98" s="101"/>
      <c r="O98" s="101"/>
      <c r="Q98" s="610"/>
      <c r="R98" s="610"/>
      <c r="S98" s="610"/>
      <c r="T98" s="610"/>
      <c r="U98" s="620"/>
      <c r="V98" s="620"/>
      <c r="W98" s="620"/>
      <c r="Y98" s="280"/>
      <c r="Z98" s="280"/>
      <c r="AA98" s="285"/>
      <c r="AB98" s="285"/>
      <c r="AC98" s="278"/>
      <c r="AD98" s="278"/>
      <c r="AE98" s="278"/>
      <c r="AF98" s="280"/>
      <c r="AG98" s="280"/>
      <c r="AH98" s="280"/>
      <c r="AI98" s="280"/>
      <c r="AJ98" s="568"/>
      <c r="AL98" s="568"/>
    </row>
    <row r="99" spans="1:38" ht="13.8" x14ac:dyDescent="0.25">
      <c r="C99" s="589"/>
      <c r="D99" s="381"/>
      <c r="E99" s="657"/>
      <c r="F99" s="70" t="s">
        <v>94</v>
      </c>
      <c r="G99" s="71"/>
      <c r="H99" s="102" t="s">
        <v>1207</v>
      </c>
      <c r="I99" s="101"/>
      <c r="J99" s="101"/>
      <c r="K99" s="101"/>
      <c r="L99" s="100"/>
      <c r="M99" s="101"/>
      <c r="N99" s="101"/>
      <c r="O99" s="101"/>
      <c r="Q99" s="610"/>
      <c r="R99" s="610"/>
      <c r="S99" s="610"/>
      <c r="T99" s="610"/>
      <c r="U99" s="620"/>
      <c r="V99" s="620"/>
      <c r="W99" s="620"/>
      <c r="Y99" s="280"/>
      <c r="Z99" s="280"/>
      <c r="AA99" s="285"/>
      <c r="AB99" s="285"/>
      <c r="AC99" s="278"/>
      <c r="AD99" s="278"/>
      <c r="AE99" s="278"/>
      <c r="AF99" s="280"/>
      <c r="AG99" s="280"/>
      <c r="AH99" s="280"/>
      <c r="AI99" s="280"/>
      <c r="AJ99" s="568"/>
      <c r="AL99" s="568"/>
    </row>
    <row r="100" spans="1:38" ht="13.8" x14ac:dyDescent="0.25">
      <c r="C100" s="589"/>
      <c r="D100" s="381"/>
      <c r="E100" s="657"/>
      <c r="F100" s="98" t="s">
        <v>95</v>
      </c>
      <c r="G100" s="312"/>
      <c r="H100" s="99" t="s">
        <v>96</v>
      </c>
      <c r="I100" s="101"/>
      <c r="J100" s="101"/>
      <c r="K100" s="101"/>
      <c r="L100" s="100"/>
      <c r="M100" s="101"/>
      <c r="N100" s="101"/>
      <c r="O100" s="101"/>
      <c r="Q100" s="610"/>
      <c r="R100" s="610"/>
      <c r="S100" s="610"/>
      <c r="T100" s="610"/>
      <c r="U100" s="620"/>
      <c r="V100" s="620"/>
      <c r="W100" s="620"/>
      <c r="Y100" s="280"/>
      <c r="Z100" s="280"/>
      <c r="AA100" s="285"/>
      <c r="AB100" s="285"/>
      <c r="AC100" s="278"/>
      <c r="AD100" s="278"/>
      <c r="AE100" s="278"/>
      <c r="AF100" s="280"/>
      <c r="AG100" s="280"/>
      <c r="AH100" s="280"/>
      <c r="AI100" s="280"/>
      <c r="AJ100" s="568"/>
      <c r="AL100" s="568"/>
    </row>
    <row r="101" spans="1:38" ht="13.8" x14ac:dyDescent="0.25">
      <c r="A101" s="584"/>
      <c r="B101" s="585"/>
      <c r="C101" s="591"/>
      <c r="D101" s="677"/>
      <c r="E101" s="657"/>
      <c r="F101" s="212" t="s">
        <v>2481</v>
      </c>
      <c r="G101" s="350"/>
      <c r="H101" s="213" t="s">
        <v>2482</v>
      </c>
      <c r="I101" s="307"/>
      <c r="J101" s="307"/>
      <c r="K101" s="307"/>
      <c r="L101" s="100"/>
      <c r="M101" s="307"/>
      <c r="N101" s="307"/>
      <c r="O101" s="307"/>
      <c r="Q101" s="610"/>
      <c r="R101" s="610"/>
      <c r="S101" s="610"/>
      <c r="T101" s="610"/>
      <c r="U101" s="620"/>
      <c r="V101" s="620"/>
      <c r="W101" s="620"/>
      <c r="Y101" s="280"/>
      <c r="Z101" s="280"/>
      <c r="AA101" s="285"/>
      <c r="AB101" s="285"/>
      <c r="AC101" s="278"/>
      <c r="AD101" s="278"/>
      <c r="AE101" s="278"/>
      <c r="AF101" s="280"/>
      <c r="AG101" s="280"/>
      <c r="AH101" s="280"/>
      <c r="AI101" s="280"/>
      <c r="AJ101" s="568"/>
      <c r="AL101" s="568"/>
    </row>
    <row r="102" spans="1:38" ht="14.4" thickBot="1" x14ac:dyDescent="0.3">
      <c r="A102" s="584"/>
      <c r="B102" s="585"/>
      <c r="C102" s="591"/>
      <c r="D102" s="677"/>
      <c r="E102" s="657"/>
      <c r="F102" s="232" t="s">
        <v>2484</v>
      </c>
      <c r="G102" s="355"/>
      <c r="H102" s="402" t="s">
        <v>2483</v>
      </c>
      <c r="I102" s="110"/>
      <c r="J102" s="110"/>
      <c r="K102" s="110"/>
      <c r="L102" s="100"/>
      <c r="M102" s="110"/>
      <c r="N102" s="110"/>
      <c r="O102" s="110"/>
      <c r="Q102" s="610"/>
      <c r="R102" s="610"/>
      <c r="S102" s="610"/>
      <c r="T102" s="610"/>
      <c r="U102" s="620"/>
      <c r="V102" s="620"/>
      <c r="W102" s="620"/>
      <c r="Y102" s="280"/>
      <c r="Z102" s="280"/>
      <c r="AA102" s="285"/>
      <c r="AB102" s="285"/>
      <c r="AC102" s="278"/>
      <c r="AD102" s="278"/>
      <c r="AE102" s="278"/>
      <c r="AF102" s="280"/>
      <c r="AG102" s="280"/>
      <c r="AH102" s="280"/>
      <c r="AI102" s="280"/>
      <c r="AJ102" s="568"/>
      <c r="AL102" s="568"/>
    </row>
    <row r="103" spans="1:38" s="17" customFormat="1" ht="13.8" thickBot="1" x14ac:dyDescent="0.3">
      <c r="A103" s="601"/>
      <c r="B103" s="669"/>
      <c r="C103" s="593"/>
      <c r="D103" s="583"/>
      <c r="E103" s="661"/>
      <c r="F103" s="126" t="s">
        <v>97</v>
      </c>
      <c r="G103" s="322"/>
      <c r="H103" s="127" t="s">
        <v>4529</v>
      </c>
      <c r="I103" s="124" t="s">
        <v>958</v>
      </c>
      <c r="J103" s="124" t="s">
        <v>958</v>
      </c>
      <c r="K103" s="124" t="s">
        <v>958</v>
      </c>
      <c r="L103" s="100"/>
      <c r="M103" s="124" t="s">
        <v>958</v>
      </c>
      <c r="N103" s="124" t="s">
        <v>958</v>
      </c>
      <c r="O103" s="124" t="s">
        <v>958</v>
      </c>
      <c r="Q103" s="612"/>
      <c r="R103" s="612"/>
      <c r="S103" s="612"/>
      <c r="T103" s="612"/>
      <c r="U103" s="620"/>
      <c r="V103" s="620"/>
      <c r="W103" s="620"/>
      <c r="Y103" s="77" t="s">
        <v>2065</v>
      </c>
      <c r="Z103" s="77" t="s">
        <v>2065</v>
      </c>
      <c r="AA103" s="282" t="s">
        <v>2065</v>
      </c>
      <c r="AB103" s="282" t="s">
        <v>2065</v>
      </c>
      <c r="AC103" s="77" t="s">
        <v>2121</v>
      </c>
      <c r="AD103" s="77" t="s">
        <v>2033</v>
      </c>
      <c r="AE103" s="77" t="s">
        <v>2033</v>
      </c>
      <c r="AF103" s="997" t="s">
        <v>3609</v>
      </c>
      <c r="AG103" s="997" t="s">
        <v>3609</v>
      </c>
      <c r="AH103" s="280"/>
      <c r="AI103" s="280"/>
      <c r="AJ103" s="568"/>
      <c r="AL103" s="568"/>
    </row>
    <row r="104" spans="1:38" s="17" customFormat="1" x14ac:dyDescent="0.25">
      <c r="A104" s="589"/>
      <c r="B104" s="592"/>
      <c r="C104" s="591"/>
      <c r="D104" s="682"/>
      <c r="E104" s="657"/>
      <c r="F104" s="227" t="s">
        <v>2300</v>
      </c>
      <c r="G104" s="424"/>
      <c r="H104" s="228" t="s">
        <v>4484</v>
      </c>
      <c r="I104" s="69" t="s">
        <v>958</v>
      </c>
      <c r="J104" s="69" t="s">
        <v>958</v>
      </c>
      <c r="K104" s="69" t="s">
        <v>958</v>
      </c>
      <c r="L104" s="100"/>
      <c r="M104" s="229" t="s">
        <v>958</v>
      </c>
      <c r="N104" s="229" t="s">
        <v>958</v>
      </c>
      <c r="O104" s="229" t="s">
        <v>958</v>
      </c>
      <c r="Q104" s="613"/>
      <c r="R104" s="613"/>
      <c r="S104" s="613"/>
      <c r="T104" s="613"/>
      <c r="U104" s="620"/>
      <c r="V104" s="620"/>
      <c r="W104" s="620"/>
      <c r="Y104" s="77" t="s">
        <v>2065</v>
      </c>
      <c r="Z104" s="77" t="s">
        <v>2065</v>
      </c>
      <c r="AA104" s="9" t="s">
        <v>2065</v>
      </c>
      <c r="AB104" s="9" t="s">
        <v>2065</v>
      </c>
      <c r="AC104" s="77" t="s">
        <v>2121</v>
      </c>
      <c r="AD104" s="77" t="s">
        <v>2033</v>
      </c>
      <c r="AE104" s="72" t="s">
        <v>2033</v>
      </c>
      <c r="AF104" s="997" t="s">
        <v>4500</v>
      </c>
      <c r="AG104" s="997" t="s">
        <v>4499</v>
      </c>
      <c r="AH104" s="388"/>
      <c r="AI104" s="388"/>
      <c r="AJ104" s="568"/>
      <c r="AL104" s="568"/>
    </row>
    <row r="105" spans="1:38" s="17" customFormat="1" ht="13.8" thickBot="1" x14ac:dyDescent="0.3">
      <c r="A105" s="589"/>
      <c r="B105" s="592"/>
      <c r="C105" s="591"/>
      <c r="D105" s="682"/>
      <c r="E105" s="657"/>
      <c r="F105" s="425" t="s">
        <v>2301</v>
      </c>
      <c r="G105" s="426"/>
      <c r="H105" s="427" t="s">
        <v>4485</v>
      </c>
      <c r="I105" s="370" t="s">
        <v>958</v>
      </c>
      <c r="J105" s="370" t="s">
        <v>958</v>
      </c>
      <c r="K105" s="370" t="s">
        <v>958</v>
      </c>
      <c r="L105" s="100"/>
      <c r="M105" s="370" t="s">
        <v>958</v>
      </c>
      <c r="N105" s="370" t="s">
        <v>958</v>
      </c>
      <c r="O105" s="370" t="s">
        <v>958</v>
      </c>
      <c r="Q105" s="613"/>
      <c r="R105" s="613"/>
      <c r="S105" s="613"/>
      <c r="T105" s="613"/>
      <c r="U105" s="620"/>
      <c r="V105" s="620"/>
      <c r="W105" s="620"/>
      <c r="Y105" s="77" t="s">
        <v>2065</v>
      </c>
      <c r="Z105" s="77" t="s">
        <v>2065</v>
      </c>
      <c r="AA105" s="9" t="s">
        <v>2065</v>
      </c>
      <c r="AB105" s="9" t="s">
        <v>2065</v>
      </c>
      <c r="AC105" s="77" t="s">
        <v>2121</v>
      </c>
      <c r="AD105" s="77" t="s">
        <v>2033</v>
      </c>
      <c r="AE105" s="72" t="s">
        <v>2033</v>
      </c>
      <c r="AF105" s="997" t="s">
        <v>4501</v>
      </c>
      <c r="AG105" s="997" t="s">
        <v>4501</v>
      </c>
      <c r="AH105" s="388"/>
      <c r="AI105" s="388"/>
      <c r="AJ105" s="568"/>
      <c r="AL105" s="568"/>
    </row>
    <row r="106" spans="1:38" s="17" customFormat="1" ht="13.8" thickBot="1" x14ac:dyDescent="0.3">
      <c r="A106" s="596"/>
      <c r="B106" s="592"/>
      <c r="C106" s="589"/>
      <c r="D106" s="381"/>
      <c r="E106" s="657"/>
      <c r="F106" s="126" t="s">
        <v>99</v>
      </c>
      <c r="G106" s="322"/>
      <c r="H106" s="127" t="s">
        <v>4530</v>
      </c>
      <c r="I106" s="124" t="s">
        <v>958</v>
      </c>
      <c r="J106" s="124" t="s">
        <v>958</v>
      </c>
      <c r="K106" s="124" t="s">
        <v>958</v>
      </c>
      <c r="L106" s="100"/>
      <c r="M106" s="124" t="s">
        <v>958</v>
      </c>
      <c r="N106" s="124" t="s">
        <v>958</v>
      </c>
      <c r="O106" s="124" t="s">
        <v>958</v>
      </c>
      <c r="Q106" s="612"/>
      <c r="R106" s="612"/>
      <c r="S106" s="612"/>
      <c r="T106" s="612"/>
      <c r="U106" s="620"/>
      <c r="V106" s="620"/>
      <c r="W106" s="620"/>
      <c r="Y106" s="77" t="s">
        <v>2065</v>
      </c>
      <c r="Z106" s="77" t="s">
        <v>2065</v>
      </c>
      <c r="AA106" s="282" t="s">
        <v>2065</v>
      </c>
      <c r="AB106" s="282" t="s">
        <v>2065</v>
      </c>
      <c r="AC106" s="77" t="s">
        <v>2121</v>
      </c>
      <c r="AD106" s="77" t="s">
        <v>2033</v>
      </c>
      <c r="AE106" s="72" t="s">
        <v>2033</v>
      </c>
      <c r="AF106" s="997" t="s">
        <v>3610</v>
      </c>
      <c r="AG106" s="997" t="s">
        <v>3610</v>
      </c>
      <c r="AH106" s="280"/>
      <c r="AI106" s="280"/>
      <c r="AJ106" s="568"/>
      <c r="AL106" s="568"/>
    </row>
    <row r="107" spans="1:38" s="17" customFormat="1" x14ac:dyDescent="0.25">
      <c r="A107" s="589"/>
      <c r="B107" s="592"/>
      <c r="C107" s="591"/>
      <c r="D107" s="682"/>
      <c r="E107" s="657"/>
      <c r="F107" s="227" t="s">
        <v>4166</v>
      </c>
      <c r="G107" s="424"/>
      <c r="H107" s="228" t="s">
        <v>3919</v>
      </c>
      <c r="I107" s="69" t="s">
        <v>958</v>
      </c>
      <c r="J107" s="69" t="s">
        <v>958</v>
      </c>
      <c r="K107" s="69" t="s">
        <v>958</v>
      </c>
      <c r="L107" s="100"/>
      <c r="M107" s="229" t="s">
        <v>958</v>
      </c>
      <c r="N107" s="229" t="s">
        <v>958</v>
      </c>
      <c r="O107" s="229" t="s">
        <v>958</v>
      </c>
      <c r="Q107" s="613"/>
      <c r="R107" s="613"/>
      <c r="S107" s="613"/>
      <c r="T107" s="613"/>
      <c r="U107" s="620"/>
      <c r="V107" s="620"/>
      <c r="W107" s="620"/>
      <c r="Y107" s="77" t="s">
        <v>2065</v>
      </c>
      <c r="Z107" s="77" t="s">
        <v>2065</v>
      </c>
      <c r="AA107" s="9" t="s">
        <v>2065</v>
      </c>
      <c r="AB107" s="9" t="s">
        <v>2065</v>
      </c>
      <c r="AC107" s="77" t="s">
        <v>2121</v>
      </c>
      <c r="AD107" s="77" t="s">
        <v>2033</v>
      </c>
      <c r="AE107" s="72" t="s">
        <v>2033</v>
      </c>
      <c r="AF107" s="997" t="s">
        <v>3610</v>
      </c>
      <c r="AG107" s="997" t="s">
        <v>3610</v>
      </c>
      <c r="AH107" s="388"/>
      <c r="AI107" s="388"/>
      <c r="AJ107" s="568"/>
      <c r="AL107" s="568"/>
    </row>
    <row r="108" spans="1:38" s="17" customFormat="1" ht="13.8" thickBot="1" x14ac:dyDescent="0.3">
      <c r="A108" s="589"/>
      <c r="B108" s="592"/>
      <c r="C108" s="591"/>
      <c r="D108" s="682"/>
      <c r="E108" s="657"/>
      <c r="F108" s="425" t="s">
        <v>4167</v>
      </c>
      <c r="G108" s="426"/>
      <c r="H108" s="427" t="s">
        <v>3920</v>
      </c>
      <c r="I108" s="370" t="s">
        <v>958</v>
      </c>
      <c r="J108" s="370" t="s">
        <v>958</v>
      </c>
      <c r="K108" s="370" t="s">
        <v>958</v>
      </c>
      <c r="L108" s="100"/>
      <c r="M108" s="370" t="s">
        <v>958</v>
      </c>
      <c r="N108" s="370" t="s">
        <v>958</v>
      </c>
      <c r="O108" s="370" t="s">
        <v>958</v>
      </c>
      <c r="Q108" s="613"/>
      <c r="R108" s="613"/>
      <c r="S108" s="613"/>
      <c r="T108" s="613"/>
      <c r="U108" s="620"/>
      <c r="V108" s="620"/>
      <c r="W108" s="620"/>
      <c r="Y108" s="77" t="s">
        <v>2065</v>
      </c>
      <c r="Z108" s="77" t="s">
        <v>2065</v>
      </c>
      <c r="AA108" s="9" t="s">
        <v>2065</v>
      </c>
      <c r="AB108" s="9" t="s">
        <v>2065</v>
      </c>
      <c r="AC108" s="77" t="s">
        <v>2121</v>
      </c>
      <c r="AD108" s="77" t="s">
        <v>2033</v>
      </c>
      <c r="AE108" s="72" t="s">
        <v>2033</v>
      </c>
      <c r="AF108" s="997" t="s">
        <v>3621</v>
      </c>
      <c r="AG108" s="997" t="s">
        <v>3621</v>
      </c>
      <c r="AH108" s="388"/>
      <c r="AI108" s="388"/>
      <c r="AJ108" s="568"/>
      <c r="AL108" s="568"/>
    </row>
    <row r="109" spans="1:38" s="17" customFormat="1" ht="13.8" thickBot="1" x14ac:dyDescent="0.3">
      <c r="A109" s="601"/>
      <c r="B109" s="669"/>
      <c r="C109" s="593"/>
      <c r="D109" s="583"/>
      <c r="E109" s="661"/>
      <c r="F109" s="126" t="s">
        <v>100</v>
      </c>
      <c r="G109" s="322"/>
      <c r="H109" s="127" t="s">
        <v>101</v>
      </c>
      <c r="I109" s="124" t="s">
        <v>958</v>
      </c>
      <c r="J109" s="124" t="s">
        <v>958</v>
      </c>
      <c r="K109" s="124" t="s">
        <v>958</v>
      </c>
      <c r="L109" s="96"/>
      <c r="M109" s="124" t="s">
        <v>958</v>
      </c>
      <c r="N109" s="124" t="s">
        <v>958</v>
      </c>
      <c r="O109" s="124" t="s">
        <v>958</v>
      </c>
      <c r="Q109" s="612"/>
      <c r="R109" s="612"/>
      <c r="S109" s="612"/>
      <c r="T109" s="612"/>
      <c r="U109" s="620"/>
      <c r="V109" s="620"/>
      <c r="W109" s="620"/>
      <c r="Y109" s="77" t="s">
        <v>2065</v>
      </c>
      <c r="Z109" s="77" t="s">
        <v>2065</v>
      </c>
      <c r="AA109" s="282" t="s">
        <v>2065</v>
      </c>
      <c r="AB109" s="282" t="s">
        <v>2065</v>
      </c>
      <c r="AC109" s="77" t="s">
        <v>2121</v>
      </c>
      <c r="AD109" s="77" t="s">
        <v>2033</v>
      </c>
      <c r="AE109" s="72" t="s">
        <v>2033</v>
      </c>
      <c r="AF109" s="997" t="s">
        <v>4502</v>
      </c>
      <c r="AG109" s="997" t="s">
        <v>4502</v>
      </c>
      <c r="AH109" s="280"/>
      <c r="AI109" s="280"/>
      <c r="AJ109" s="568"/>
      <c r="AL109" s="568"/>
    </row>
    <row r="110" spans="1:38" ht="13.8" x14ac:dyDescent="0.25">
      <c r="C110" s="589"/>
      <c r="D110" s="381"/>
      <c r="E110" s="657"/>
      <c r="F110" s="98" t="s">
        <v>102</v>
      </c>
      <c r="G110" s="312"/>
      <c r="H110" s="99" t="s">
        <v>103</v>
      </c>
      <c r="I110" s="101"/>
      <c r="J110" s="101"/>
      <c r="K110" s="101"/>
      <c r="L110" s="100"/>
      <c r="M110" s="101"/>
      <c r="N110" s="101"/>
      <c r="O110" s="101"/>
      <c r="Q110" s="610"/>
      <c r="R110" s="610"/>
      <c r="S110" s="610"/>
      <c r="T110" s="610"/>
      <c r="U110" s="620"/>
      <c r="V110" s="620"/>
      <c r="W110" s="620"/>
      <c r="Y110" s="280"/>
      <c r="Z110" s="280"/>
      <c r="AA110" s="285"/>
      <c r="AB110" s="285"/>
      <c r="AC110" s="278"/>
      <c r="AD110" s="278"/>
      <c r="AE110" s="278"/>
      <c r="AF110" s="280"/>
      <c r="AG110" s="280"/>
      <c r="AH110" s="280"/>
      <c r="AI110" s="280"/>
      <c r="AJ110" s="568"/>
      <c r="AL110" s="568"/>
    </row>
    <row r="111" spans="1:38" ht="13.8" x14ac:dyDescent="0.25">
      <c r="C111" s="589"/>
      <c r="D111" s="381"/>
      <c r="E111" s="657"/>
      <c r="F111" s="98" t="s">
        <v>104</v>
      </c>
      <c r="G111" s="312"/>
      <c r="H111" s="99" t="s">
        <v>105</v>
      </c>
      <c r="I111" s="101"/>
      <c r="J111" s="101"/>
      <c r="K111" s="101"/>
      <c r="L111" s="100"/>
      <c r="M111" s="101"/>
      <c r="N111" s="101"/>
      <c r="O111" s="101"/>
      <c r="Q111" s="610"/>
      <c r="R111" s="610"/>
      <c r="S111" s="610"/>
      <c r="T111" s="610"/>
      <c r="U111" s="620"/>
      <c r="V111" s="620"/>
      <c r="W111" s="620"/>
      <c r="Y111" s="280"/>
      <c r="Z111" s="280"/>
      <c r="AA111" s="285"/>
      <c r="AB111" s="285"/>
      <c r="AC111" s="278"/>
      <c r="AD111" s="278"/>
      <c r="AE111" s="278"/>
      <c r="AF111" s="280"/>
      <c r="AG111" s="280"/>
      <c r="AH111" s="280"/>
      <c r="AI111" s="280"/>
      <c r="AJ111" s="568"/>
      <c r="AL111" s="568"/>
    </row>
    <row r="112" spans="1:38" ht="13.8" x14ac:dyDescent="0.25">
      <c r="C112" s="589"/>
      <c r="D112" s="381"/>
      <c r="E112" s="657"/>
      <c r="F112" s="98" t="s">
        <v>106</v>
      </c>
      <c r="G112" s="312"/>
      <c r="H112" s="99" t="s">
        <v>107</v>
      </c>
      <c r="I112" s="101"/>
      <c r="J112" s="101"/>
      <c r="K112" s="101"/>
      <c r="L112" s="100"/>
      <c r="M112" s="101"/>
      <c r="N112" s="101"/>
      <c r="O112" s="101"/>
      <c r="Q112" s="610"/>
      <c r="R112" s="610"/>
      <c r="S112" s="610"/>
      <c r="T112" s="610"/>
      <c r="U112" s="620"/>
      <c r="V112" s="620"/>
      <c r="W112" s="620"/>
      <c r="Y112" s="280"/>
      <c r="Z112" s="280"/>
      <c r="AA112" s="285"/>
      <c r="AB112" s="285"/>
      <c r="AC112" s="278"/>
      <c r="AD112" s="278"/>
      <c r="AE112" s="278"/>
      <c r="AF112" s="280"/>
      <c r="AG112" s="280"/>
      <c r="AH112" s="280"/>
      <c r="AI112" s="280"/>
      <c r="AJ112" s="568"/>
      <c r="AL112" s="568"/>
    </row>
    <row r="113" spans="1:38" ht="13.8" x14ac:dyDescent="0.25">
      <c r="C113" s="589"/>
      <c r="D113" s="381"/>
      <c r="E113" s="657"/>
      <c r="F113" s="70" t="s">
        <v>108</v>
      </c>
      <c r="G113" s="71"/>
      <c r="H113" s="102" t="s">
        <v>1208</v>
      </c>
      <c r="I113" s="101"/>
      <c r="J113" s="101"/>
      <c r="K113" s="101"/>
      <c r="L113" s="100"/>
      <c r="M113" s="101"/>
      <c r="N113" s="101"/>
      <c r="O113" s="101"/>
      <c r="Q113" s="610"/>
      <c r="R113" s="610"/>
      <c r="S113" s="610"/>
      <c r="T113" s="610"/>
      <c r="U113" s="620"/>
      <c r="V113" s="620"/>
      <c r="W113" s="620"/>
      <c r="Y113" s="280"/>
      <c r="Z113" s="280"/>
      <c r="AA113" s="285"/>
      <c r="AB113" s="285"/>
      <c r="AC113" s="278"/>
      <c r="AD113" s="278"/>
      <c r="AE113" s="278"/>
      <c r="AF113" s="280"/>
      <c r="AG113" s="280"/>
      <c r="AH113" s="280"/>
      <c r="AI113" s="280"/>
      <c r="AJ113" s="568"/>
      <c r="AL113" s="568"/>
    </row>
    <row r="114" spans="1:38" ht="13.8" x14ac:dyDescent="0.25">
      <c r="C114" s="589"/>
      <c r="D114" s="381"/>
      <c r="E114" s="657"/>
      <c r="F114" s="70" t="s">
        <v>109</v>
      </c>
      <c r="G114" s="71"/>
      <c r="H114" s="102" t="s">
        <v>1209</v>
      </c>
      <c r="I114" s="101"/>
      <c r="J114" s="101"/>
      <c r="K114" s="101"/>
      <c r="L114" s="100"/>
      <c r="M114" s="101"/>
      <c r="N114" s="101"/>
      <c r="O114" s="101"/>
      <c r="Q114" s="610"/>
      <c r="R114" s="610"/>
      <c r="S114" s="610"/>
      <c r="T114" s="610"/>
      <c r="U114" s="620"/>
      <c r="V114" s="620"/>
      <c r="W114" s="620"/>
      <c r="Y114" s="280"/>
      <c r="Z114" s="280"/>
      <c r="AA114" s="285"/>
      <c r="AB114" s="285"/>
      <c r="AC114" s="278"/>
      <c r="AD114" s="278"/>
      <c r="AE114" s="278"/>
      <c r="AF114" s="280"/>
      <c r="AG114" s="280"/>
      <c r="AH114" s="280"/>
      <c r="AI114" s="280"/>
      <c r="AJ114" s="568"/>
      <c r="AL114" s="568"/>
    </row>
    <row r="115" spans="1:38" ht="13.8" x14ac:dyDescent="0.25">
      <c r="C115" s="589"/>
      <c r="D115" s="381"/>
      <c r="E115" s="657"/>
      <c r="F115" s="98" t="s">
        <v>110</v>
      </c>
      <c r="G115" s="312"/>
      <c r="H115" s="99" t="s">
        <v>111</v>
      </c>
      <c r="I115" s="101"/>
      <c r="J115" s="101"/>
      <c r="K115" s="101"/>
      <c r="L115" s="100"/>
      <c r="M115" s="101"/>
      <c r="N115" s="101"/>
      <c r="O115" s="101"/>
      <c r="Q115" s="610"/>
      <c r="R115" s="610"/>
      <c r="S115" s="610"/>
      <c r="T115" s="610"/>
      <c r="U115" s="620"/>
      <c r="V115" s="620"/>
      <c r="W115" s="620"/>
      <c r="Y115" s="280"/>
      <c r="Z115" s="280"/>
      <c r="AA115" s="285"/>
      <c r="AB115" s="285"/>
      <c r="AC115" s="278"/>
      <c r="AD115" s="278"/>
      <c r="AE115" s="278"/>
      <c r="AF115" s="280"/>
      <c r="AG115" s="280"/>
      <c r="AH115" s="280"/>
      <c r="AI115" s="280"/>
      <c r="AJ115" s="568"/>
      <c r="AL115" s="568"/>
    </row>
    <row r="116" spans="1:38" ht="13.8" x14ac:dyDescent="0.25">
      <c r="C116" s="589"/>
      <c r="D116" s="381"/>
      <c r="E116" s="657"/>
      <c r="F116" s="70" t="s">
        <v>112</v>
      </c>
      <c r="G116" s="71"/>
      <c r="H116" s="102" t="s">
        <v>1210</v>
      </c>
      <c r="I116" s="101"/>
      <c r="J116" s="101"/>
      <c r="K116" s="101"/>
      <c r="L116" s="100"/>
      <c r="M116" s="101"/>
      <c r="N116" s="101"/>
      <c r="O116" s="101"/>
      <c r="Q116" s="610"/>
      <c r="R116" s="610"/>
      <c r="S116" s="610"/>
      <c r="T116" s="610"/>
      <c r="U116" s="620"/>
      <c r="V116" s="620"/>
      <c r="W116" s="620"/>
      <c r="Y116" s="280"/>
      <c r="Z116" s="280"/>
      <c r="AA116" s="285"/>
      <c r="AB116" s="285"/>
      <c r="AC116" s="278"/>
      <c r="AD116" s="278"/>
      <c r="AE116" s="278"/>
      <c r="AF116" s="280"/>
      <c r="AG116" s="280"/>
      <c r="AH116" s="280"/>
      <c r="AI116" s="280"/>
      <c r="AJ116" s="568"/>
      <c r="AL116" s="568"/>
    </row>
    <row r="117" spans="1:38" ht="13.8" x14ac:dyDescent="0.25">
      <c r="C117" s="589"/>
      <c r="D117" s="381"/>
      <c r="E117" s="657"/>
      <c r="F117" s="70" t="s">
        <v>113</v>
      </c>
      <c r="G117" s="71"/>
      <c r="H117" s="102" t="s">
        <v>1211</v>
      </c>
      <c r="I117" s="101"/>
      <c r="J117" s="101"/>
      <c r="K117" s="101"/>
      <c r="L117" s="100"/>
      <c r="M117" s="101"/>
      <c r="N117" s="101"/>
      <c r="O117" s="101"/>
      <c r="Q117" s="610"/>
      <c r="R117" s="610"/>
      <c r="S117" s="610"/>
      <c r="T117" s="610"/>
      <c r="U117" s="620"/>
      <c r="V117" s="620"/>
      <c r="W117" s="620"/>
      <c r="Y117" s="280"/>
      <c r="Z117" s="280"/>
      <c r="AA117" s="285"/>
      <c r="AB117" s="285"/>
      <c r="AC117" s="278"/>
      <c r="AD117" s="278"/>
      <c r="AE117" s="278"/>
      <c r="AF117" s="280"/>
      <c r="AG117" s="280"/>
      <c r="AH117" s="280"/>
      <c r="AI117" s="280"/>
      <c r="AJ117" s="568"/>
      <c r="AL117" s="568"/>
    </row>
    <row r="118" spans="1:38" ht="13.8" x14ac:dyDescent="0.25">
      <c r="C118" s="589"/>
      <c r="D118" s="381"/>
      <c r="E118" s="657"/>
      <c r="F118" s="98" t="s">
        <v>114</v>
      </c>
      <c r="G118" s="312"/>
      <c r="H118" s="99" t="s">
        <v>115</v>
      </c>
      <c r="I118" s="101"/>
      <c r="J118" s="101"/>
      <c r="K118" s="101"/>
      <c r="L118" s="100"/>
      <c r="M118" s="101"/>
      <c r="N118" s="101"/>
      <c r="O118" s="101"/>
      <c r="Q118" s="610"/>
      <c r="R118" s="610"/>
      <c r="S118" s="610"/>
      <c r="T118" s="610"/>
      <c r="U118" s="620"/>
      <c r="V118" s="620"/>
      <c r="W118" s="620"/>
      <c r="Y118" s="280"/>
      <c r="Z118" s="280"/>
      <c r="AA118" s="285"/>
      <c r="AB118" s="285"/>
      <c r="AC118" s="278"/>
      <c r="AD118" s="278"/>
      <c r="AE118" s="278"/>
      <c r="AF118" s="280"/>
      <c r="AG118" s="280"/>
      <c r="AH118" s="280"/>
      <c r="AI118" s="280"/>
      <c r="AJ118" s="568"/>
      <c r="AL118" s="568"/>
    </row>
    <row r="119" spans="1:38" ht="13.8" x14ac:dyDescent="0.25">
      <c r="C119" s="589"/>
      <c r="D119" s="381"/>
      <c r="E119" s="657"/>
      <c r="F119" s="70" t="s">
        <v>116</v>
      </c>
      <c r="G119" s="71"/>
      <c r="H119" s="102" t="s">
        <v>1212</v>
      </c>
      <c r="I119" s="101"/>
      <c r="J119" s="101"/>
      <c r="K119" s="101"/>
      <c r="L119" s="100"/>
      <c r="M119" s="101"/>
      <c r="N119" s="101"/>
      <c r="O119" s="101"/>
      <c r="Q119" s="610"/>
      <c r="R119" s="610"/>
      <c r="S119" s="610"/>
      <c r="T119" s="610"/>
      <c r="U119" s="620"/>
      <c r="V119" s="620"/>
      <c r="W119" s="620"/>
      <c r="Y119" s="280"/>
      <c r="Z119" s="280"/>
      <c r="AA119" s="285"/>
      <c r="AB119" s="285"/>
      <c r="AC119" s="278"/>
      <c r="AD119" s="278"/>
      <c r="AE119" s="278"/>
      <c r="AF119" s="280"/>
      <c r="AG119" s="280"/>
      <c r="AH119" s="280"/>
      <c r="AI119" s="280"/>
      <c r="AJ119" s="568"/>
      <c r="AL119" s="568"/>
    </row>
    <row r="120" spans="1:38" ht="13.8" x14ac:dyDescent="0.25">
      <c r="C120" s="589"/>
      <c r="D120" s="381"/>
      <c r="E120" s="657"/>
      <c r="F120" s="70" t="s">
        <v>117</v>
      </c>
      <c r="G120" s="71"/>
      <c r="H120" s="102" t="s">
        <v>1213</v>
      </c>
      <c r="I120" s="101"/>
      <c r="J120" s="101"/>
      <c r="K120" s="101"/>
      <c r="L120" s="100"/>
      <c r="M120" s="101"/>
      <c r="N120" s="101"/>
      <c r="O120" s="101"/>
      <c r="Q120" s="610"/>
      <c r="R120" s="610"/>
      <c r="S120" s="610"/>
      <c r="T120" s="610"/>
      <c r="U120" s="620"/>
      <c r="V120" s="620"/>
      <c r="W120" s="620"/>
      <c r="Y120" s="280"/>
      <c r="Z120" s="280"/>
      <c r="AA120" s="285"/>
      <c r="AB120" s="285"/>
      <c r="AC120" s="278"/>
      <c r="AD120" s="278"/>
      <c r="AE120" s="278"/>
      <c r="AF120" s="280"/>
      <c r="AG120" s="280"/>
      <c r="AH120" s="280"/>
      <c r="AI120" s="280"/>
      <c r="AJ120" s="568"/>
      <c r="AL120" s="568"/>
    </row>
    <row r="121" spans="1:38" ht="14.4" thickBot="1" x14ac:dyDescent="0.3">
      <c r="C121" s="589"/>
      <c r="D121" s="381"/>
      <c r="E121" s="657"/>
      <c r="F121" s="70" t="s">
        <v>118</v>
      </c>
      <c r="G121" s="71"/>
      <c r="H121" s="102" t="s">
        <v>1214</v>
      </c>
      <c r="I121" s="822"/>
      <c r="J121" s="101"/>
      <c r="K121" s="101"/>
      <c r="L121" s="100"/>
      <c r="M121" s="101"/>
      <c r="N121" s="101"/>
      <c r="O121" s="101"/>
      <c r="Q121" s="610"/>
      <c r="R121" s="610"/>
      <c r="S121" s="610"/>
      <c r="T121" s="610"/>
      <c r="U121" s="620"/>
      <c r="V121" s="620"/>
      <c r="W121" s="620"/>
      <c r="Y121" s="280"/>
      <c r="Z121" s="280"/>
      <c r="AA121" s="285"/>
      <c r="AB121" s="285"/>
      <c r="AC121" s="278"/>
      <c r="AD121" s="278"/>
      <c r="AE121" s="278"/>
      <c r="AF121" s="280"/>
      <c r="AG121" s="280"/>
      <c r="AH121" s="280"/>
      <c r="AI121" s="280"/>
      <c r="AJ121" s="568"/>
      <c r="AL121" s="568"/>
    </row>
    <row r="122" spans="1:38" s="17" customFormat="1" ht="13.8" thickBot="1" x14ac:dyDescent="0.3">
      <c r="A122" s="601"/>
      <c r="B122" s="669"/>
      <c r="C122" s="593"/>
      <c r="D122" s="583"/>
      <c r="E122" s="661"/>
      <c r="F122" s="126" t="s">
        <v>119</v>
      </c>
      <c r="G122" s="322"/>
      <c r="H122" s="127" t="s">
        <v>3600</v>
      </c>
      <c r="I122" s="823"/>
      <c r="J122" s="823"/>
      <c r="K122" s="823"/>
      <c r="L122" s="100"/>
      <c r="M122" s="823"/>
      <c r="N122" s="823"/>
      <c r="O122" s="823"/>
      <c r="Q122" s="612"/>
      <c r="R122" s="612"/>
      <c r="S122" s="612"/>
      <c r="T122" s="612"/>
      <c r="U122" s="620"/>
      <c r="V122" s="620"/>
      <c r="W122" s="620"/>
      <c r="Y122" s="287"/>
      <c r="Z122" s="287"/>
      <c r="AA122" s="286"/>
      <c r="AB122" s="286"/>
      <c r="AC122" s="278"/>
      <c r="AD122" s="288"/>
      <c r="AE122" s="278"/>
      <c r="AF122" s="280"/>
      <c r="AG122" s="280"/>
      <c r="AH122" s="280"/>
      <c r="AI122" s="280"/>
      <c r="AJ122" s="568"/>
      <c r="AL122" s="568"/>
    </row>
    <row r="123" spans="1:38" x14ac:dyDescent="0.25">
      <c r="C123" s="589"/>
      <c r="D123" s="381"/>
      <c r="E123" s="657"/>
      <c r="F123" s="128" t="s">
        <v>120</v>
      </c>
      <c r="G123" s="323"/>
      <c r="H123" s="129" t="s">
        <v>121</v>
      </c>
      <c r="I123" s="249" t="s">
        <v>958</v>
      </c>
      <c r="J123" s="249" t="s">
        <v>958</v>
      </c>
      <c r="K123" s="249" t="s">
        <v>958</v>
      </c>
      <c r="L123" s="100"/>
      <c r="M123" s="130" t="s">
        <v>958</v>
      </c>
      <c r="N123" s="130" t="s">
        <v>958</v>
      </c>
      <c r="O123" s="130" t="s">
        <v>958</v>
      </c>
      <c r="Q123" s="614"/>
      <c r="R123" s="614"/>
      <c r="S123" s="614"/>
      <c r="T123" s="614"/>
      <c r="U123" s="620"/>
      <c r="V123" s="620"/>
      <c r="W123" s="620"/>
      <c r="Y123" s="77" t="s">
        <v>2065</v>
      </c>
      <c r="Z123" s="77" t="s">
        <v>2065</v>
      </c>
      <c r="AA123" s="282" t="s">
        <v>2065</v>
      </c>
      <c r="AB123" s="282" t="s">
        <v>2065</v>
      </c>
      <c r="AC123" s="77" t="s">
        <v>2121</v>
      </c>
      <c r="AD123" s="77" t="s">
        <v>2033</v>
      </c>
      <c r="AE123" s="77" t="s">
        <v>2033</v>
      </c>
      <c r="AF123" s="997" t="s">
        <v>4503</v>
      </c>
      <c r="AG123" s="997" t="s">
        <v>4503</v>
      </c>
      <c r="AH123" s="280"/>
      <c r="AI123" s="280"/>
      <c r="AJ123" s="568"/>
      <c r="AL123" s="568"/>
    </row>
    <row r="124" spans="1:38" ht="13.8" x14ac:dyDescent="0.25">
      <c r="C124" s="589"/>
      <c r="D124" s="381"/>
      <c r="E124" s="657"/>
      <c r="F124" s="98" t="s">
        <v>3568</v>
      </c>
      <c r="G124" s="312"/>
      <c r="H124" s="99" t="s">
        <v>3663</v>
      </c>
      <c r="I124" s="125" t="s">
        <v>958</v>
      </c>
      <c r="J124" s="125" t="s">
        <v>958</v>
      </c>
      <c r="K124" s="125" t="s">
        <v>958</v>
      </c>
      <c r="L124" s="100"/>
      <c r="M124" s="101"/>
      <c r="N124" s="101"/>
      <c r="O124" s="101"/>
      <c r="Q124" s="614"/>
      <c r="R124" s="614"/>
      <c r="S124" s="614"/>
      <c r="T124" s="614"/>
      <c r="U124" s="620"/>
      <c r="V124" s="620"/>
      <c r="W124" s="620"/>
      <c r="Y124" s="77" t="s">
        <v>2065</v>
      </c>
      <c r="Z124" s="77" t="s">
        <v>2065</v>
      </c>
      <c r="AA124" s="286"/>
      <c r="AB124" s="286"/>
      <c r="AC124" s="77" t="s">
        <v>2121</v>
      </c>
      <c r="AD124" s="77" t="s">
        <v>2033</v>
      </c>
      <c r="AE124" s="286"/>
      <c r="AF124" s="997" t="s">
        <v>4504</v>
      </c>
      <c r="AG124" s="280"/>
      <c r="AH124" s="280"/>
      <c r="AI124" s="280"/>
      <c r="AJ124" s="568"/>
      <c r="AL124" s="568"/>
    </row>
    <row r="125" spans="1:38" ht="13.8" thickBot="1" x14ac:dyDescent="0.3">
      <c r="C125" s="589"/>
      <c r="D125" s="381"/>
      <c r="E125" s="657"/>
      <c r="F125" s="98" t="s">
        <v>3569</v>
      </c>
      <c r="G125" s="312"/>
      <c r="H125" s="99" t="s">
        <v>3664</v>
      </c>
      <c r="I125" s="125" t="s">
        <v>958</v>
      </c>
      <c r="J125" s="125" t="s">
        <v>958</v>
      </c>
      <c r="K125" s="125" t="s">
        <v>958</v>
      </c>
      <c r="L125" s="100"/>
      <c r="M125" s="130" t="s">
        <v>958</v>
      </c>
      <c r="N125" s="130" t="s">
        <v>958</v>
      </c>
      <c r="O125" s="130" t="s">
        <v>958</v>
      </c>
      <c r="Q125" s="614"/>
      <c r="R125" s="614"/>
      <c r="S125" s="614"/>
      <c r="T125" s="614"/>
      <c r="U125" s="620"/>
      <c r="V125" s="620"/>
      <c r="W125" s="620"/>
      <c r="Y125" s="77" t="s">
        <v>2065</v>
      </c>
      <c r="Z125" s="77" t="s">
        <v>2065</v>
      </c>
      <c r="AA125" s="282" t="s">
        <v>2065</v>
      </c>
      <c r="AB125" s="282" t="s">
        <v>2065</v>
      </c>
      <c r="AC125" s="77" t="s">
        <v>2121</v>
      </c>
      <c r="AD125" s="77" t="s">
        <v>2033</v>
      </c>
      <c r="AE125" s="77" t="s">
        <v>2033</v>
      </c>
      <c r="AF125" s="997" t="s">
        <v>4505</v>
      </c>
      <c r="AG125" s="997" t="s">
        <v>4505</v>
      </c>
      <c r="AH125" s="280"/>
      <c r="AI125" s="280"/>
      <c r="AJ125" s="568"/>
      <c r="AL125" s="568"/>
    </row>
    <row r="126" spans="1:38" s="17" customFormat="1" ht="13.8" thickBot="1" x14ac:dyDescent="0.3">
      <c r="A126" s="601"/>
      <c r="B126" s="669"/>
      <c r="C126" s="593"/>
      <c r="D126" s="583"/>
      <c r="E126" s="661"/>
      <c r="F126" s="126" t="s">
        <v>122</v>
      </c>
      <c r="G126" s="322"/>
      <c r="H126" s="127" t="s">
        <v>123</v>
      </c>
      <c r="I126" s="124" t="s">
        <v>958</v>
      </c>
      <c r="J126" s="124" t="s">
        <v>958</v>
      </c>
      <c r="K126" s="124" t="s">
        <v>958</v>
      </c>
      <c r="L126" s="100"/>
      <c r="M126" s="124" t="s">
        <v>958</v>
      </c>
      <c r="N126" s="124" t="s">
        <v>958</v>
      </c>
      <c r="O126" s="124" t="s">
        <v>958</v>
      </c>
      <c r="Q126" s="614"/>
      <c r="R126" s="614"/>
      <c r="S126" s="614"/>
      <c r="T126" s="614"/>
      <c r="U126" s="620"/>
      <c r="V126" s="620"/>
      <c r="W126" s="620"/>
      <c r="Y126" s="77" t="s">
        <v>2065</v>
      </c>
      <c r="Z126" s="77" t="s">
        <v>2065</v>
      </c>
      <c r="AA126" s="282" t="s">
        <v>2065</v>
      </c>
      <c r="AB126" s="282" t="s">
        <v>2065</v>
      </c>
      <c r="AC126" s="77" t="s">
        <v>2121</v>
      </c>
      <c r="AD126" s="77" t="s">
        <v>2033</v>
      </c>
      <c r="AE126" s="77" t="s">
        <v>2033</v>
      </c>
      <c r="AF126" s="997" t="s">
        <v>4502</v>
      </c>
      <c r="AG126" s="997" t="s">
        <v>4502</v>
      </c>
      <c r="AH126" s="280"/>
      <c r="AI126" s="280"/>
      <c r="AJ126" s="568"/>
      <c r="AL126" s="568"/>
    </row>
    <row r="127" spans="1:38" ht="13.8" x14ac:dyDescent="0.25">
      <c r="C127" s="589"/>
      <c r="D127" s="381"/>
      <c r="E127" s="657"/>
      <c r="F127" s="131" t="s">
        <v>124</v>
      </c>
      <c r="G127" s="324"/>
      <c r="H127" s="132" t="s">
        <v>125</v>
      </c>
      <c r="I127" s="133"/>
      <c r="J127" s="133"/>
      <c r="K127" s="133"/>
      <c r="L127" s="100"/>
      <c r="M127" s="133"/>
      <c r="N127" s="133"/>
      <c r="O127" s="133"/>
      <c r="Q127" s="614"/>
      <c r="R127" s="614"/>
      <c r="S127" s="614"/>
      <c r="T127" s="614"/>
      <c r="U127" s="620"/>
      <c r="V127" s="620"/>
      <c r="W127" s="620"/>
      <c r="Y127" s="280"/>
      <c r="Z127" s="280"/>
      <c r="AA127" s="285"/>
      <c r="AB127" s="285"/>
      <c r="AC127" s="278"/>
      <c r="AD127" s="278"/>
      <c r="AE127" s="278"/>
      <c r="AF127" s="280"/>
      <c r="AG127" s="280"/>
      <c r="AH127" s="280"/>
      <c r="AI127" s="280"/>
      <c r="AJ127" s="568"/>
      <c r="AL127" s="568"/>
    </row>
    <row r="128" spans="1:38" ht="13.8" x14ac:dyDescent="0.25">
      <c r="C128" s="589"/>
      <c r="D128" s="381"/>
      <c r="E128" s="657"/>
      <c r="F128" s="98" t="s">
        <v>126</v>
      </c>
      <c r="G128" s="312"/>
      <c r="H128" s="99" t="s">
        <v>127</v>
      </c>
      <c r="I128" s="101"/>
      <c r="J128" s="101"/>
      <c r="K128" s="101"/>
      <c r="L128" s="100"/>
      <c r="M128" s="101"/>
      <c r="N128" s="101"/>
      <c r="O128" s="101"/>
      <c r="Q128" s="614"/>
      <c r="R128" s="614"/>
      <c r="S128" s="614"/>
      <c r="T128" s="614"/>
      <c r="U128" s="620"/>
      <c r="V128" s="620"/>
      <c r="W128" s="620"/>
      <c r="Y128" s="280"/>
      <c r="Z128" s="280"/>
      <c r="AA128" s="285"/>
      <c r="AB128" s="285"/>
      <c r="AC128" s="278"/>
      <c r="AD128" s="278"/>
      <c r="AE128" s="278"/>
      <c r="AF128" s="280"/>
      <c r="AG128" s="280"/>
      <c r="AH128" s="280"/>
      <c r="AI128" s="280"/>
      <c r="AJ128" s="568"/>
      <c r="AL128" s="568"/>
    </row>
    <row r="129" spans="1:38" ht="13.8" x14ac:dyDescent="0.25">
      <c r="C129" s="589"/>
      <c r="D129" s="381"/>
      <c r="E129" s="657"/>
      <c r="F129" s="70" t="s">
        <v>128</v>
      </c>
      <c r="G129" s="71"/>
      <c r="H129" s="102" t="s">
        <v>1215</v>
      </c>
      <c r="I129" s="101"/>
      <c r="J129" s="101"/>
      <c r="K129" s="101"/>
      <c r="L129" s="100"/>
      <c r="M129" s="101"/>
      <c r="N129" s="101"/>
      <c r="O129" s="101"/>
      <c r="Q129" s="614"/>
      <c r="R129" s="614"/>
      <c r="S129" s="614"/>
      <c r="T129" s="614"/>
      <c r="U129" s="620"/>
      <c r="V129" s="620"/>
      <c r="W129" s="620"/>
      <c r="Y129" s="280"/>
      <c r="Z129" s="280"/>
      <c r="AA129" s="285"/>
      <c r="AB129" s="285"/>
      <c r="AC129" s="278"/>
      <c r="AD129" s="278"/>
      <c r="AE129" s="278"/>
      <c r="AF129" s="280"/>
      <c r="AG129" s="280"/>
      <c r="AH129" s="280"/>
      <c r="AI129" s="280"/>
      <c r="AJ129" s="568"/>
      <c r="AL129" s="568"/>
    </row>
    <row r="130" spans="1:38" ht="13.8" x14ac:dyDescent="0.25">
      <c r="C130" s="589"/>
      <c r="D130" s="381"/>
      <c r="E130" s="657"/>
      <c r="F130" s="70" t="s">
        <v>129</v>
      </c>
      <c r="G130" s="71"/>
      <c r="H130" s="102" t="s">
        <v>1216</v>
      </c>
      <c r="I130" s="101"/>
      <c r="J130" s="101"/>
      <c r="K130" s="101"/>
      <c r="L130" s="100"/>
      <c r="M130" s="101"/>
      <c r="N130" s="101"/>
      <c r="O130" s="101"/>
      <c r="Q130" s="614"/>
      <c r="R130" s="614"/>
      <c r="S130" s="614"/>
      <c r="T130" s="614"/>
      <c r="U130" s="620"/>
      <c r="V130" s="620"/>
      <c r="W130" s="620"/>
      <c r="Y130" s="280"/>
      <c r="Z130" s="280"/>
      <c r="AA130" s="285"/>
      <c r="AB130" s="285"/>
      <c r="AC130" s="278"/>
      <c r="AD130" s="278"/>
      <c r="AE130" s="278"/>
      <c r="AF130" s="280"/>
      <c r="AG130" s="280"/>
      <c r="AH130" s="280"/>
      <c r="AI130" s="280"/>
      <c r="AJ130" s="568"/>
      <c r="AL130" s="568"/>
    </row>
    <row r="131" spans="1:38" ht="13.8" x14ac:dyDescent="0.25">
      <c r="C131" s="589"/>
      <c r="D131" s="381"/>
      <c r="E131" s="657"/>
      <c r="F131" s="70" t="s">
        <v>130</v>
      </c>
      <c r="G131" s="71"/>
      <c r="H131" s="102" t="s">
        <v>1217</v>
      </c>
      <c r="I131" s="101"/>
      <c r="J131" s="101"/>
      <c r="K131" s="101"/>
      <c r="L131" s="100"/>
      <c r="M131" s="101"/>
      <c r="N131" s="101"/>
      <c r="O131" s="101"/>
      <c r="Q131" s="614"/>
      <c r="R131" s="614"/>
      <c r="S131" s="614"/>
      <c r="T131" s="614"/>
      <c r="U131" s="620"/>
      <c r="V131" s="620"/>
      <c r="W131" s="620"/>
      <c r="Y131" s="280"/>
      <c r="Z131" s="280"/>
      <c r="AA131" s="285"/>
      <c r="AB131" s="285"/>
      <c r="AC131" s="278"/>
      <c r="AD131" s="278"/>
      <c r="AE131" s="278"/>
      <c r="AF131" s="280"/>
      <c r="AG131" s="280"/>
      <c r="AH131" s="280"/>
      <c r="AI131" s="280"/>
      <c r="AJ131" s="568"/>
      <c r="AL131" s="568"/>
    </row>
    <row r="132" spans="1:38" ht="13.8" x14ac:dyDescent="0.25">
      <c r="C132" s="589"/>
      <c r="D132" s="381"/>
      <c r="E132" s="657"/>
      <c r="F132" s="70" t="s">
        <v>131</v>
      </c>
      <c r="G132" s="71"/>
      <c r="H132" s="102" t="s">
        <v>1218</v>
      </c>
      <c r="I132" s="101"/>
      <c r="J132" s="101"/>
      <c r="K132" s="101"/>
      <c r="L132" s="100"/>
      <c r="M132" s="101"/>
      <c r="N132" s="101"/>
      <c r="O132" s="101"/>
      <c r="Q132" s="614"/>
      <c r="R132" s="614"/>
      <c r="S132" s="614"/>
      <c r="T132" s="614"/>
      <c r="U132" s="620"/>
      <c r="V132" s="620"/>
      <c r="W132" s="620"/>
      <c r="Y132" s="280"/>
      <c r="Z132" s="280"/>
      <c r="AA132" s="285"/>
      <c r="AB132" s="285"/>
      <c r="AC132" s="278"/>
      <c r="AD132" s="278"/>
      <c r="AE132" s="278"/>
      <c r="AF132" s="280"/>
      <c r="AG132" s="280"/>
      <c r="AH132" s="280"/>
      <c r="AI132" s="280"/>
      <c r="AJ132" s="568"/>
      <c r="AL132" s="568"/>
    </row>
    <row r="133" spans="1:38" ht="13.8" x14ac:dyDescent="0.25">
      <c r="C133" s="589"/>
      <c r="D133" s="381"/>
      <c r="E133" s="657"/>
      <c r="F133" s="98" t="s">
        <v>132</v>
      </c>
      <c r="G133" s="312"/>
      <c r="H133" s="99" t="s">
        <v>133</v>
      </c>
      <c r="I133" s="101"/>
      <c r="J133" s="101"/>
      <c r="K133" s="101"/>
      <c r="L133" s="100"/>
      <c r="M133" s="101"/>
      <c r="N133" s="101"/>
      <c r="O133" s="101"/>
      <c r="Q133" s="614"/>
      <c r="R133" s="614"/>
      <c r="S133" s="614"/>
      <c r="T133" s="614"/>
      <c r="U133" s="620"/>
      <c r="V133" s="620"/>
      <c r="W133" s="620"/>
      <c r="Y133" s="280"/>
      <c r="Z133" s="280"/>
      <c r="AA133" s="285"/>
      <c r="AB133" s="285"/>
      <c r="AC133" s="278"/>
      <c r="AD133" s="278"/>
      <c r="AE133" s="278"/>
      <c r="AF133" s="280"/>
      <c r="AG133" s="280"/>
      <c r="AH133" s="280"/>
      <c r="AI133" s="280"/>
      <c r="AJ133" s="568"/>
      <c r="AL133" s="568"/>
    </row>
    <row r="134" spans="1:38" ht="13.8" x14ac:dyDescent="0.25">
      <c r="A134" s="602"/>
      <c r="B134" s="670"/>
      <c r="C134" s="594"/>
      <c r="D134" s="390"/>
      <c r="E134" s="662"/>
      <c r="F134" s="128" t="s">
        <v>134</v>
      </c>
      <c r="G134" s="323"/>
      <c r="H134" s="129" t="s">
        <v>135</v>
      </c>
      <c r="I134" s="110"/>
      <c r="J134" s="110"/>
      <c r="K134" s="110"/>
      <c r="L134" s="100"/>
      <c r="M134" s="110"/>
      <c r="N134" s="110"/>
      <c r="O134" s="110"/>
      <c r="Q134" s="614"/>
      <c r="R134" s="614"/>
      <c r="S134" s="614"/>
      <c r="T134" s="614"/>
      <c r="U134" s="620"/>
      <c r="V134" s="620"/>
      <c r="W134" s="620"/>
      <c r="Y134" s="280"/>
      <c r="Z134" s="280"/>
      <c r="AA134" s="285"/>
      <c r="AB134" s="285"/>
      <c r="AC134" s="278"/>
      <c r="AD134" s="278"/>
      <c r="AE134" s="278"/>
      <c r="AF134" s="280"/>
      <c r="AG134" s="280"/>
      <c r="AH134" s="280"/>
      <c r="AI134" s="280"/>
      <c r="AJ134" s="568"/>
      <c r="AL134" s="568"/>
    </row>
    <row r="135" spans="1:38" ht="14.4" thickBot="1" x14ac:dyDescent="0.3">
      <c r="A135" s="595"/>
      <c r="B135" s="671"/>
      <c r="C135" s="595"/>
      <c r="D135" s="391"/>
      <c r="E135" s="663"/>
      <c r="F135" s="134" t="s">
        <v>1014</v>
      </c>
      <c r="G135" s="325"/>
      <c r="H135" s="135" t="s">
        <v>1013</v>
      </c>
      <c r="I135" s="136"/>
      <c r="J135" s="136"/>
      <c r="K135" s="136"/>
      <c r="L135" s="100"/>
      <c r="M135" s="136"/>
      <c r="N135" s="136"/>
      <c r="O135" s="136"/>
      <c r="Q135" s="614"/>
      <c r="R135" s="614"/>
      <c r="S135" s="614"/>
      <c r="T135" s="614"/>
      <c r="U135" s="620"/>
      <c r="V135" s="620"/>
      <c r="W135" s="620"/>
      <c r="Y135" s="280"/>
      <c r="Z135" s="280"/>
      <c r="AA135" s="289"/>
      <c r="AB135" s="289"/>
      <c r="AC135" s="278"/>
      <c r="AD135" s="290"/>
      <c r="AE135" s="278"/>
      <c r="AF135" s="280"/>
      <c r="AG135" s="280"/>
      <c r="AH135" s="280"/>
      <c r="AI135" s="280"/>
      <c r="AJ135" s="568"/>
      <c r="AL135" s="568"/>
    </row>
    <row r="136" spans="1:38" ht="14.4" thickBot="1" x14ac:dyDescent="0.3">
      <c r="A136" s="584"/>
      <c r="B136" s="585"/>
      <c r="C136" s="591"/>
      <c r="D136" s="677"/>
      <c r="E136" s="659"/>
      <c r="F136" s="126" t="s">
        <v>2086</v>
      </c>
      <c r="G136" s="322"/>
      <c r="H136" s="127" t="s">
        <v>3578</v>
      </c>
      <c r="I136" s="302" t="s">
        <v>958</v>
      </c>
      <c r="J136" s="302" t="s">
        <v>958</v>
      </c>
      <c r="K136" s="136"/>
      <c r="L136" s="301"/>
      <c r="M136" s="302" t="s">
        <v>958</v>
      </c>
      <c r="N136" s="302" t="s">
        <v>958</v>
      </c>
      <c r="O136" s="136"/>
      <c r="Q136" s="614"/>
      <c r="R136" s="614"/>
      <c r="S136" s="614"/>
      <c r="T136" s="614"/>
      <c r="U136" s="620"/>
      <c r="V136" s="620"/>
      <c r="W136" s="620"/>
      <c r="Y136" s="77" t="s">
        <v>2065</v>
      </c>
      <c r="Z136" s="77" t="s">
        <v>2065</v>
      </c>
      <c r="AA136" s="303" t="s">
        <v>2065</v>
      </c>
      <c r="AB136" s="303" t="s">
        <v>2065</v>
      </c>
      <c r="AC136" s="77" t="s">
        <v>2121</v>
      </c>
      <c r="AD136" s="77" t="s">
        <v>2033</v>
      </c>
      <c r="AE136" s="77" t="s">
        <v>2033</v>
      </c>
      <c r="AF136" s="10" t="s">
        <v>2664</v>
      </c>
      <c r="AG136" s="10" t="s">
        <v>2664</v>
      </c>
      <c r="AH136" s="280"/>
      <c r="AI136" s="280"/>
      <c r="AJ136" s="568"/>
      <c r="AL136" s="568"/>
    </row>
    <row r="137" spans="1:38" ht="13.8" thickBot="1" x14ac:dyDescent="0.3">
      <c r="C137" s="589"/>
      <c r="D137" s="381"/>
      <c r="E137" s="657"/>
      <c r="F137" s="87" t="s">
        <v>136</v>
      </c>
      <c r="G137" s="310"/>
      <c r="H137" s="88" t="s">
        <v>2150</v>
      </c>
      <c r="I137" s="137" t="s">
        <v>958</v>
      </c>
      <c r="J137" s="137" t="s">
        <v>958</v>
      </c>
      <c r="K137" s="137" t="s">
        <v>958</v>
      </c>
      <c r="L137" s="91"/>
      <c r="M137" s="138" t="s">
        <v>958</v>
      </c>
      <c r="N137" s="137" t="s">
        <v>958</v>
      </c>
      <c r="O137" s="137" t="s">
        <v>958</v>
      </c>
      <c r="Q137" s="614"/>
      <c r="R137" s="614"/>
      <c r="S137" s="614"/>
      <c r="T137" s="614"/>
      <c r="U137" s="620"/>
      <c r="V137" s="620"/>
      <c r="W137" s="620"/>
      <c r="Y137" s="77" t="s">
        <v>2065</v>
      </c>
      <c r="Z137" s="77" t="s">
        <v>2065</v>
      </c>
      <c r="AA137" s="282" t="s">
        <v>2065</v>
      </c>
      <c r="AB137" s="282" t="s">
        <v>2065</v>
      </c>
      <c r="AC137" s="77" t="s">
        <v>2121</v>
      </c>
      <c r="AD137" s="77" t="s">
        <v>2033</v>
      </c>
      <c r="AE137" s="77" t="s">
        <v>2033</v>
      </c>
      <c r="AF137" s="997" t="s">
        <v>4506</v>
      </c>
      <c r="AG137" s="997" t="s">
        <v>4506</v>
      </c>
      <c r="AH137" s="280"/>
      <c r="AI137" s="280"/>
      <c r="AJ137" s="568"/>
      <c r="AL137" s="568"/>
    </row>
    <row r="138" spans="1:38" s="13" customFormat="1" ht="13.8" x14ac:dyDescent="0.25">
      <c r="A138" s="584"/>
      <c r="B138" s="585"/>
      <c r="C138" s="591"/>
      <c r="D138" s="393"/>
      <c r="E138" s="659"/>
      <c r="F138" s="141" t="s">
        <v>137</v>
      </c>
      <c r="G138" s="327"/>
      <c r="H138" s="142" t="s">
        <v>2859</v>
      </c>
      <c r="I138" s="133"/>
      <c r="J138" s="133"/>
      <c r="K138" s="133"/>
      <c r="L138" s="115"/>
      <c r="M138" s="133"/>
      <c r="N138" s="133"/>
      <c r="O138" s="133"/>
      <c r="Q138" s="614"/>
      <c r="R138" s="614"/>
      <c r="S138" s="614"/>
      <c r="T138" s="614"/>
      <c r="U138" s="620"/>
      <c r="V138" s="620"/>
      <c r="W138" s="620"/>
      <c r="Y138" s="292"/>
      <c r="Z138" s="292"/>
      <c r="AA138" s="291"/>
      <c r="AB138" s="291"/>
      <c r="AC138" s="278"/>
      <c r="AD138" s="279"/>
      <c r="AE138" s="278"/>
      <c r="AF138" s="280"/>
      <c r="AG138" s="280"/>
      <c r="AH138" s="280"/>
      <c r="AI138" s="280"/>
      <c r="AJ138" s="568"/>
      <c r="AL138" s="568"/>
    </row>
    <row r="139" spans="1:38" s="13" customFormat="1" ht="13.8" x14ac:dyDescent="0.25">
      <c r="A139" s="584"/>
      <c r="B139" s="585"/>
      <c r="C139" s="591"/>
      <c r="D139" s="393"/>
      <c r="E139" s="659"/>
      <c r="F139" s="143" t="s">
        <v>138</v>
      </c>
      <c r="G139" s="328"/>
      <c r="H139" s="144" t="s">
        <v>139</v>
      </c>
      <c r="I139" s="101"/>
      <c r="J139" s="101"/>
      <c r="K139" s="101"/>
      <c r="L139" s="115"/>
      <c r="M139" s="101"/>
      <c r="N139" s="101"/>
      <c r="O139" s="101"/>
      <c r="Q139" s="614"/>
      <c r="R139" s="614"/>
      <c r="S139" s="614"/>
      <c r="T139" s="614"/>
      <c r="U139" s="620"/>
      <c r="V139" s="620"/>
      <c r="W139" s="620"/>
      <c r="Y139" s="292"/>
      <c r="Z139" s="292"/>
      <c r="AA139" s="291"/>
      <c r="AB139" s="291"/>
      <c r="AC139" s="278"/>
      <c r="AD139" s="279"/>
      <c r="AE139" s="278"/>
      <c r="AF139" s="280"/>
      <c r="AG139" s="280"/>
      <c r="AH139" s="280"/>
      <c r="AI139" s="280"/>
      <c r="AJ139" s="568"/>
      <c r="AL139" s="568"/>
    </row>
    <row r="140" spans="1:38" s="13" customFormat="1" ht="13.8" x14ac:dyDescent="0.25">
      <c r="A140" s="584"/>
      <c r="B140" s="585"/>
      <c r="C140" s="591"/>
      <c r="D140" s="393"/>
      <c r="E140" s="659"/>
      <c r="F140" s="143" t="s">
        <v>140</v>
      </c>
      <c r="G140" s="328"/>
      <c r="H140" s="144" t="s">
        <v>141</v>
      </c>
      <c r="I140" s="101"/>
      <c r="J140" s="101"/>
      <c r="K140" s="101"/>
      <c r="L140" s="115"/>
      <c r="M140" s="101"/>
      <c r="N140" s="101"/>
      <c r="O140" s="101"/>
      <c r="Q140" s="614"/>
      <c r="R140" s="614"/>
      <c r="S140" s="614"/>
      <c r="T140" s="614"/>
      <c r="U140" s="620"/>
      <c r="V140" s="620"/>
      <c r="W140" s="620"/>
      <c r="Y140" s="292"/>
      <c r="Z140" s="292"/>
      <c r="AA140" s="291"/>
      <c r="AB140" s="291"/>
      <c r="AC140" s="278"/>
      <c r="AD140" s="279"/>
      <c r="AE140" s="278"/>
      <c r="AF140" s="280"/>
      <c r="AG140" s="280"/>
      <c r="AH140" s="280"/>
      <c r="AI140" s="280"/>
      <c r="AJ140" s="568"/>
      <c r="AL140" s="568"/>
    </row>
    <row r="141" spans="1:38" s="13" customFormat="1" ht="13.8" x14ac:dyDescent="0.25">
      <c r="A141" s="584"/>
      <c r="B141" s="585"/>
      <c r="C141" s="591"/>
      <c r="D141" s="393"/>
      <c r="E141" s="659"/>
      <c r="F141" s="143" t="s">
        <v>142</v>
      </c>
      <c r="G141" s="328"/>
      <c r="H141" s="144" t="s">
        <v>143</v>
      </c>
      <c r="I141" s="101"/>
      <c r="J141" s="101"/>
      <c r="K141" s="101"/>
      <c r="L141" s="115"/>
      <c r="M141" s="101"/>
      <c r="N141" s="101"/>
      <c r="O141" s="101"/>
      <c r="Q141" s="614"/>
      <c r="R141" s="614"/>
      <c r="S141" s="614"/>
      <c r="T141" s="614"/>
      <c r="U141" s="620"/>
      <c r="V141" s="620"/>
      <c r="W141" s="620"/>
      <c r="Y141" s="292"/>
      <c r="Z141" s="292"/>
      <c r="AA141" s="291"/>
      <c r="AB141" s="291"/>
      <c r="AC141" s="278"/>
      <c r="AD141" s="279"/>
      <c r="AE141" s="278"/>
      <c r="AF141" s="280"/>
      <c r="AG141" s="280"/>
      <c r="AH141" s="280"/>
      <c r="AI141" s="280"/>
      <c r="AJ141" s="568"/>
      <c r="AL141" s="568"/>
    </row>
    <row r="142" spans="1:38" s="13" customFormat="1" ht="13.8" x14ac:dyDescent="0.25">
      <c r="A142" s="584"/>
      <c r="B142" s="585"/>
      <c r="C142" s="591"/>
      <c r="D142" s="393"/>
      <c r="E142" s="659"/>
      <c r="F142" s="143" t="s">
        <v>144</v>
      </c>
      <c r="G142" s="328"/>
      <c r="H142" s="144" t="s">
        <v>145</v>
      </c>
      <c r="I142" s="101"/>
      <c r="J142" s="101"/>
      <c r="K142" s="101"/>
      <c r="L142" s="115"/>
      <c r="M142" s="101"/>
      <c r="N142" s="101"/>
      <c r="O142" s="101"/>
      <c r="Q142" s="614"/>
      <c r="R142" s="614"/>
      <c r="S142" s="614"/>
      <c r="T142" s="614"/>
      <c r="U142" s="620"/>
      <c r="V142" s="620"/>
      <c r="W142" s="620"/>
      <c r="Y142" s="292"/>
      <c r="Z142" s="292"/>
      <c r="AA142" s="291"/>
      <c r="AB142" s="291"/>
      <c r="AC142" s="278"/>
      <c r="AD142" s="279"/>
      <c r="AE142" s="278"/>
      <c r="AF142" s="280"/>
      <c r="AG142" s="280"/>
      <c r="AH142" s="280"/>
      <c r="AI142" s="280"/>
      <c r="AJ142" s="568"/>
      <c r="AL142" s="568"/>
    </row>
    <row r="143" spans="1:38" s="13" customFormat="1" ht="13.8" x14ac:dyDescent="0.25">
      <c r="A143" s="584"/>
      <c r="B143" s="585"/>
      <c r="C143" s="591"/>
      <c r="D143" s="393"/>
      <c r="E143" s="659"/>
      <c r="F143" s="143" t="s">
        <v>146</v>
      </c>
      <c r="G143" s="328"/>
      <c r="H143" s="144" t="s">
        <v>147</v>
      </c>
      <c r="I143" s="101"/>
      <c r="J143" s="101"/>
      <c r="K143" s="101"/>
      <c r="L143" s="115"/>
      <c r="M143" s="101"/>
      <c r="N143" s="101"/>
      <c r="O143" s="101"/>
      <c r="Q143" s="614"/>
      <c r="R143" s="614"/>
      <c r="S143" s="614"/>
      <c r="T143" s="614"/>
      <c r="U143" s="620"/>
      <c r="V143" s="620"/>
      <c r="W143" s="620"/>
      <c r="Y143" s="292"/>
      <c r="Z143" s="292"/>
      <c r="AA143" s="291"/>
      <c r="AB143" s="291"/>
      <c r="AC143" s="278"/>
      <c r="AD143" s="279"/>
      <c r="AE143" s="278"/>
      <c r="AF143" s="280"/>
      <c r="AG143" s="280"/>
      <c r="AH143" s="280"/>
      <c r="AI143" s="280"/>
      <c r="AJ143" s="568"/>
      <c r="AL143" s="568"/>
    </row>
    <row r="144" spans="1:38" s="13" customFormat="1" ht="13.8" x14ac:dyDescent="0.25">
      <c r="A144" s="584"/>
      <c r="B144" s="585"/>
      <c r="C144" s="591"/>
      <c r="D144" s="393"/>
      <c r="E144" s="659"/>
      <c r="F144" s="143" t="s">
        <v>148</v>
      </c>
      <c r="G144" s="328"/>
      <c r="H144" s="144" t="s">
        <v>149</v>
      </c>
      <c r="I144" s="101"/>
      <c r="J144" s="101"/>
      <c r="K144" s="101"/>
      <c r="L144" s="115"/>
      <c r="M144" s="101"/>
      <c r="N144" s="101"/>
      <c r="O144" s="101"/>
      <c r="Q144" s="614"/>
      <c r="R144" s="614"/>
      <c r="S144" s="614"/>
      <c r="T144" s="614"/>
      <c r="U144" s="620"/>
      <c r="V144" s="620"/>
      <c r="W144" s="620"/>
      <c r="Y144" s="292"/>
      <c r="Z144" s="292"/>
      <c r="AA144" s="291"/>
      <c r="AB144" s="291"/>
      <c r="AC144" s="278"/>
      <c r="AD144" s="279"/>
      <c r="AE144" s="278"/>
      <c r="AF144" s="280"/>
      <c r="AG144" s="280"/>
      <c r="AH144" s="280"/>
      <c r="AI144" s="280"/>
      <c r="AJ144" s="568"/>
      <c r="AL144" s="568"/>
    </row>
    <row r="145" spans="1:38" s="13" customFormat="1" ht="13.8" x14ac:dyDescent="0.25">
      <c r="A145" s="584"/>
      <c r="B145" s="585"/>
      <c r="C145" s="591"/>
      <c r="D145" s="393"/>
      <c r="E145" s="659"/>
      <c r="F145" s="145" t="s">
        <v>150</v>
      </c>
      <c r="G145" s="329"/>
      <c r="H145" s="146" t="s">
        <v>151</v>
      </c>
      <c r="I145" s="101"/>
      <c r="J145" s="101"/>
      <c r="K145" s="101"/>
      <c r="L145" s="115"/>
      <c r="M145" s="101"/>
      <c r="N145" s="101"/>
      <c r="O145" s="101"/>
      <c r="Q145" s="614"/>
      <c r="R145" s="614"/>
      <c r="S145" s="614"/>
      <c r="T145" s="614"/>
      <c r="U145" s="620"/>
      <c r="V145" s="620"/>
      <c r="W145" s="620"/>
      <c r="Y145" s="292"/>
      <c r="Z145" s="292"/>
      <c r="AA145" s="291"/>
      <c r="AB145" s="291"/>
      <c r="AC145" s="278"/>
      <c r="AD145" s="279"/>
      <c r="AE145" s="278"/>
      <c r="AF145" s="280"/>
      <c r="AG145" s="280"/>
      <c r="AH145" s="280"/>
      <c r="AI145" s="280"/>
      <c r="AJ145" s="568"/>
      <c r="AL145" s="568"/>
    </row>
    <row r="146" spans="1:38" s="13" customFormat="1" ht="14.4" thickBot="1" x14ac:dyDescent="0.3">
      <c r="A146" s="584"/>
      <c r="B146" s="585"/>
      <c r="C146" s="591"/>
      <c r="D146" s="393"/>
      <c r="E146" s="659"/>
      <c r="F146" s="145" t="s">
        <v>152</v>
      </c>
      <c r="G146" s="329"/>
      <c r="H146" s="146" t="s">
        <v>153</v>
      </c>
      <c r="I146" s="101"/>
      <c r="J146" s="101"/>
      <c r="K146" s="101"/>
      <c r="L146" s="115"/>
      <c r="M146" s="101"/>
      <c r="N146" s="101"/>
      <c r="O146" s="101"/>
      <c r="Q146" s="614"/>
      <c r="R146" s="614"/>
      <c r="S146" s="614"/>
      <c r="T146" s="614"/>
      <c r="U146" s="620"/>
      <c r="V146" s="620"/>
      <c r="W146" s="620"/>
      <c r="Y146" s="292"/>
      <c r="Z146" s="292"/>
      <c r="AA146" s="291"/>
      <c r="AB146" s="291"/>
      <c r="AC146" s="278"/>
      <c r="AD146" s="279"/>
      <c r="AE146" s="278"/>
      <c r="AF146" s="280"/>
      <c r="AG146" s="280"/>
      <c r="AH146" s="280"/>
      <c r="AI146" s="280"/>
      <c r="AJ146" s="568"/>
      <c r="AL146" s="568"/>
    </row>
    <row r="147" spans="1:38" s="13" customFormat="1" ht="13.8" thickBot="1" x14ac:dyDescent="0.3">
      <c r="A147" s="584"/>
      <c r="B147" s="585"/>
      <c r="C147" s="591"/>
      <c r="D147" s="393"/>
      <c r="E147" s="659"/>
      <c r="F147" s="87" t="s">
        <v>154</v>
      </c>
      <c r="G147" s="310"/>
      <c r="H147" s="88" t="s">
        <v>156</v>
      </c>
      <c r="I147" s="137" t="s">
        <v>958</v>
      </c>
      <c r="J147" s="137" t="s">
        <v>958</v>
      </c>
      <c r="K147" s="137" t="s">
        <v>958</v>
      </c>
      <c r="L147" s="91"/>
      <c r="M147" s="138" t="s">
        <v>958</v>
      </c>
      <c r="N147" s="137" t="s">
        <v>958</v>
      </c>
      <c r="O147" s="137" t="s">
        <v>958</v>
      </c>
      <c r="Q147" s="614"/>
      <c r="R147" s="614"/>
      <c r="S147" s="614"/>
      <c r="T147" s="614"/>
      <c r="U147" s="620"/>
      <c r="V147" s="620"/>
      <c r="W147" s="620"/>
      <c r="Y147" s="77" t="s">
        <v>2065</v>
      </c>
      <c r="Z147" s="77" t="s">
        <v>2065</v>
      </c>
      <c r="AA147" s="282" t="s">
        <v>2065</v>
      </c>
      <c r="AB147" s="282" t="s">
        <v>2065</v>
      </c>
      <c r="AC147" s="77" t="s">
        <v>2121</v>
      </c>
      <c r="AD147" s="77" t="s">
        <v>2033</v>
      </c>
      <c r="AE147" s="77" t="s">
        <v>2033</v>
      </c>
      <c r="AF147" s="997" t="s">
        <v>3612</v>
      </c>
      <c r="AG147" s="997" t="s">
        <v>3612</v>
      </c>
      <c r="AH147" s="280"/>
      <c r="AI147" s="280"/>
      <c r="AJ147" s="568"/>
      <c r="AL147" s="568"/>
    </row>
    <row r="148" spans="1:38" s="13" customFormat="1" ht="13.8" x14ac:dyDescent="0.25">
      <c r="A148" s="584"/>
      <c r="B148" s="585"/>
      <c r="C148" s="591"/>
      <c r="D148" s="393"/>
      <c r="E148" s="659"/>
      <c r="F148" s="139" t="s">
        <v>155</v>
      </c>
      <c r="G148" s="326"/>
      <c r="H148" s="140" t="s">
        <v>156</v>
      </c>
      <c r="I148" s="133"/>
      <c r="J148" s="133"/>
      <c r="K148" s="149"/>
      <c r="L148" s="115"/>
      <c r="M148" s="133"/>
      <c r="N148" s="133"/>
      <c r="O148" s="133"/>
      <c r="Q148" s="614"/>
      <c r="R148" s="614"/>
      <c r="S148" s="614"/>
      <c r="T148" s="614"/>
      <c r="U148" s="620"/>
      <c r="V148" s="620"/>
      <c r="W148" s="620"/>
      <c r="Y148" s="292"/>
      <c r="Z148" s="292"/>
      <c r="AA148" s="291"/>
      <c r="AB148" s="291"/>
      <c r="AC148" s="278"/>
      <c r="AD148" s="279"/>
      <c r="AE148" s="278"/>
      <c r="AF148" s="280"/>
      <c r="AG148" s="280"/>
      <c r="AH148" s="280"/>
      <c r="AI148" s="280"/>
      <c r="AJ148" s="568"/>
      <c r="AL148" s="568"/>
    </row>
    <row r="149" spans="1:38" s="13" customFormat="1" ht="14.4" thickBot="1" x14ac:dyDescent="0.3">
      <c r="A149" s="584"/>
      <c r="B149" s="585"/>
      <c r="C149" s="591"/>
      <c r="D149" s="393"/>
      <c r="E149" s="659"/>
      <c r="F149" s="147" t="s">
        <v>157</v>
      </c>
      <c r="G149" s="330"/>
      <c r="H149" s="148" t="s">
        <v>158</v>
      </c>
      <c r="I149" s="110"/>
      <c r="J149" s="110"/>
      <c r="K149" s="111"/>
      <c r="L149" s="115"/>
      <c r="M149" s="110"/>
      <c r="N149" s="110"/>
      <c r="O149" s="110"/>
      <c r="Q149" s="614"/>
      <c r="R149" s="614"/>
      <c r="S149" s="614"/>
      <c r="T149" s="614"/>
      <c r="U149" s="620"/>
      <c r="V149" s="620"/>
      <c r="W149" s="620"/>
      <c r="Y149" s="292"/>
      <c r="Z149" s="292"/>
      <c r="AA149" s="291"/>
      <c r="AB149" s="291"/>
      <c r="AC149" s="278"/>
      <c r="AD149" s="279"/>
      <c r="AE149" s="278"/>
      <c r="AF149" s="280"/>
      <c r="AG149" s="280"/>
      <c r="AH149" s="280"/>
      <c r="AI149" s="280"/>
      <c r="AJ149" s="568"/>
      <c r="AL149" s="568"/>
    </row>
    <row r="150" spans="1:38" s="4" customFormat="1" ht="16.2" thickBot="1" x14ac:dyDescent="0.3">
      <c r="A150" s="596"/>
      <c r="B150" s="600"/>
      <c r="C150" s="589"/>
      <c r="D150" s="381"/>
      <c r="E150" s="657"/>
      <c r="F150" s="82"/>
      <c r="G150" s="309"/>
      <c r="H150" s="83" t="s">
        <v>1025</v>
      </c>
      <c r="I150" s="84"/>
      <c r="J150" s="84"/>
      <c r="K150" s="84"/>
      <c r="L150" s="85"/>
      <c r="M150" s="86"/>
      <c r="N150" s="86"/>
      <c r="O150" s="86"/>
      <c r="Q150" s="614"/>
      <c r="R150" s="614"/>
      <c r="S150" s="614"/>
      <c r="T150" s="614"/>
      <c r="U150" s="620"/>
      <c r="V150" s="620"/>
      <c r="W150" s="620"/>
      <c r="Y150" s="280"/>
      <c r="Z150" s="280"/>
      <c r="AA150" s="285"/>
      <c r="AB150" s="285"/>
      <c r="AC150" s="278"/>
      <c r="AD150" s="278"/>
      <c r="AE150" s="278"/>
      <c r="AF150" s="280"/>
      <c r="AG150" s="280"/>
      <c r="AH150" s="280"/>
      <c r="AI150" s="280"/>
      <c r="AJ150" s="568"/>
      <c r="AL150" s="568"/>
    </row>
    <row r="151" spans="1:38" ht="18" thickBot="1" x14ac:dyDescent="0.3">
      <c r="C151" s="589"/>
      <c r="D151" s="381"/>
      <c r="E151" s="657"/>
      <c r="F151" s="87" t="s">
        <v>159</v>
      </c>
      <c r="G151" s="310"/>
      <c r="H151" s="88" t="s">
        <v>1730</v>
      </c>
      <c r="I151" s="90"/>
      <c r="J151" s="90"/>
      <c r="K151" s="90"/>
      <c r="L151" s="91"/>
      <c r="M151" s="92"/>
      <c r="N151" s="90"/>
      <c r="O151" s="90"/>
      <c r="Q151" s="614"/>
      <c r="R151" s="614"/>
      <c r="S151" s="614"/>
      <c r="T151" s="614"/>
      <c r="U151" s="620"/>
      <c r="V151" s="620"/>
      <c r="W151" s="620"/>
      <c r="Y151" s="280"/>
      <c r="Z151" s="280"/>
      <c r="AA151" s="285"/>
      <c r="AB151" s="285"/>
      <c r="AC151" s="278"/>
      <c r="AD151" s="278"/>
      <c r="AE151" s="278"/>
      <c r="AF151" s="280"/>
      <c r="AG151" s="280"/>
      <c r="AH151" s="280"/>
      <c r="AI151" s="280"/>
      <c r="AJ151" s="568"/>
      <c r="AL151" s="568"/>
    </row>
    <row r="152" spans="1:38" s="13" customFormat="1" ht="24" x14ac:dyDescent="0.25">
      <c r="A152" s="584"/>
      <c r="B152" s="585"/>
      <c r="C152" s="591"/>
      <c r="D152" s="393"/>
      <c r="E152" s="659"/>
      <c r="F152" s="154" t="s">
        <v>160</v>
      </c>
      <c r="G152" s="332" t="s">
        <v>1605</v>
      </c>
      <c r="H152" s="155" t="s">
        <v>1926</v>
      </c>
      <c r="I152" s="69" t="s">
        <v>958</v>
      </c>
      <c r="J152" s="156"/>
      <c r="K152" s="156"/>
      <c r="L152" s="115"/>
      <c r="M152" s="157" t="s">
        <v>958</v>
      </c>
      <c r="N152" s="153"/>
      <c r="O152" s="153"/>
      <c r="Q152" s="614"/>
      <c r="R152" s="614"/>
      <c r="S152" s="614"/>
      <c r="T152" s="614"/>
      <c r="U152" s="620"/>
      <c r="V152" s="620"/>
      <c r="W152" s="620"/>
      <c r="Y152" s="73" t="s">
        <v>2118</v>
      </c>
      <c r="Z152" s="73" t="s">
        <v>2118</v>
      </c>
      <c r="AA152" s="283" t="s">
        <v>2118</v>
      </c>
      <c r="AB152" s="283" t="s">
        <v>2118</v>
      </c>
      <c r="AC152" s="73" t="s">
        <v>2122</v>
      </c>
      <c r="AD152" s="73" t="s">
        <v>2032</v>
      </c>
      <c r="AE152" s="72" t="s">
        <v>2032</v>
      </c>
      <c r="AF152" s="399" t="s">
        <v>2013</v>
      </c>
      <c r="AG152" s="399" t="s">
        <v>2013</v>
      </c>
      <c r="AH152" s="280"/>
      <c r="AI152" s="280"/>
      <c r="AJ152" s="568"/>
      <c r="AL152" s="568"/>
    </row>
    <row r="153" spans="1:38" s="13" customFormat="1" ht="22.8" x14ac:dyDescent="0.25">
      <c r="A153" s="584"/>
      <c r="B153" s="585"/>
      <c r="C153" s="591"/>
      <c r="D153" s="393"/>
      <c r="E153" s="659"/>
      <c r="F153" s="158" t="s">
        <v>1927</v>
      </c>
      <c r="G153" s="313" t="s">
        <v>1605</v>
      </c>
      <c r="H153" s="103" t="s">
        <v>1928</v>
      </c>
      <c r="I153" s="69" t="s">
        <v>958</v>
      </c>
      <c r="J153" s="156"/>
      <c r="K153" s="156"/>
      <c r="L153" s="115"/>
      <c r="M153" s="157" t="s">
        <v>958</v>
      </c>
      <c r="N153" s="153"/>
      <c r="O153" s="153"/>
      <c r="Q153" s="614"/>
      <c r="R153" s="614"/>
      <c r="S153" s="614"/>
      <c r="T153" s="614"/>
      <c r="U153" s="620"/>
      <c r="V153" s="620"/>
      <c r="W153" s="620"/>
      <c r="Y153" s="73" t="s">
        <v>2118</v>
      </c>
      <c r="Z153" s="73" t="s">
        <v>2118</v>
      </c>
      <c r="AA153" s="283" t="s">
        <v>2118</v>
      </c>
      <c r="AB153" s="283" t="s">
        <v>2118</v>
      </c>
      <c r="AC153" s="73" t="s">
        <v>2122</v>
      </c>
      <c r="AD153" s="73" t="s">
        <v>2032</v>
      </c>
      <c r="AE153" s="72" t="s">
        <v>2032</v>
      </c>
      <c r="AF153" s="399" t="s">
        <v>2013</v>
      </c>
      <c r="AG153" s="399" t="s">
        <v>2013</v>
      </c>
      <c r="AH153" s="280"/>
      <c r="AI153" s="280"/>
      <c r="AJ153" s="568"/>
      <c r="AL153" s="568"/>
    </row>
    <row r="154" spans="1:38" s="13" customFormat="1" ht="22.8" x14ac:dyDescent="0.25">
      <c r="A154" s="584"/>
      <c r="B154" s="585"/>
      <c r="C154" s="591"/>
      <c r="D154" s="393"/>
      <c r="E154" s="659"/>
      <c r="F154" s="158" t="s">
        <v>1929</v>
      </c>
      <c r="G154" s="313" t="s">
        <v>1605</v>
      </c>
      <c r="H154" s="103" t="s">
        <v>1930</v>
      </c>
      <c r="I154" s="69" t="s">
        <v>958</v>
      </c>
      <c r="J154" s="156"/>
      <c r="K154" s="156"/>
      <c r="L154" s="115"/>
      <c r="M154" s="157" t="s">
        <v>958</v>
      </c>
      <c r="N154" s="153"/>
      <c r="O154" s="153"/>
      <c r="Q154" s="614"/>
      <c r="R154" s="614"/>
      <c r="S154" s="614"/>
      <c r="T154" s="614"/>
      <c r="U154" s="620"/>
      <c r="V154" s="620"/>
      <c r="W154" s="620"/>
      <c r="Y154" s="73" t="s">
        <v>2118</v>
      </c>
      <c r="Z154" s="73" t="s">
        <v>2118</v>
      </c>
      <c r="AA154" s="283" t="s">
        <v>2118</v>
      </c>
      <c r="AB154" s="283" t="s">
        <v>2118</v>
      </c>
      <c r="AC154" s="73" t="s">
        <v>2122</v>
      </c>
      <c r="AD154" s="73" t="s">
        <v>2032</v>
      </c>
      <c r="AE154" s="72" t="s">
        <v>2032</v>
      </c>
      <c r="AF154" s="399" t="s">
        <v>2013</v>
      </c>
      <c r="AG154" s="399" t="s">
        <v>2013</v>
      </c>
      <c r="AH154" s="280"/>
      <c r="AI154" s="280"/>
      <c r="AJ154" s="568"/>
      <c r="AL154" s="568"/>
    </row>
    <row r="155" spans="1:38" s="13" customFormat="1" ht="17.399999999999999" x14ac:dyDescent="0.25">
      <c r="A155" s="584"/>
      <c r="B155" s="585"/>
      <c r="C155" s="591"/>
      <c r="D155" s="393"/>
      <c r="E155" s="659"/>
      <c r="F155" s="154" t="s">
        <v>161</v>
      </c>
      <c r="G155" s="332" t="s">
        <v>1605</v>
      </c>
      <c r="H155" s="155" t="s">
        <v>1947</v>
      </c>
      <c r="I155" s="69" t="s">
        <v>958</v>
      </c>
      <c r="J155" s="156"/>
      <c r="K155" s="156"/>
      <c r="L155" s="115"/>
      <c r="M155" s="159" t="s">
        <v>958</v>
      </c>
      <c r="N155" s="153"/>
      <c r="O155" s="153"/>
      <c r="Q155" s="614"/>
      <c r="R155" s="614"/>
      <c r="S155" s="614"/>
      <c r="T155" s="614"/>
      <c r="U155" s="620"/>
      <c r="V155" s="620"/>
      <c r="W155" s="620"/>
      <c r="Y155" s="73" t="s">
        <v>2118</v>
      </c>
      <c r="Z155" s="73" t="s">
        <v>2118</v>
      </c>
      <c r="AA155" s="283" t="s">
        <v>2118</v>
      </c>
      <c r="AB155" s="283" t="s">
        <v>2118</v>
      </c>
      <c r="AC155" s="73" t="s">
        <v>2122</v>
      </c>
      <c r="AD155" s="73" t="s">
        <v>2032</v>
      </c>
      <c r="AE155" s="72" t="s">
        <v>2032</v>
      </c>
      <c r="AF155" s="399" t="s">
        <v>2013</v>
      </c>
      <c r="AG155" s="399" t="s">
        <v>2013</v>
      </c>
      <c r="AH155" s="280"/>
      <c r="AI155" s="280"/>
      <c r="AJ155" s="568"/>
      <c r="AL155" s="568"/>
    </row>
    <row r="156" spans="1:38" s="13" customFormat="1" ht="17.399999999999999" x14ac:dyDescent="0.25">
      <c r="A156" s="584"/>
      <c r="B156" s="585"/>
      <c r="C156" s="591"/>
      <c r="D156" s="393"/>
      <c r="E156" s="659"/>
      <c r="F156" s="158" t="s">
        <v>162</v>
      </c>
      <c r="G156" s="313" t="s">
        <v>1605</v>
      </c>
      <c r="H156" s="103" t="s">
        <v>1931</v>
      </c>
      <c r="I156" s="69" t="s">
        <v>958</v>
      </c>
      <c r="J156" s="156"/>
      <c r="K156" s="156"/>
      <c r="L156" s="115"/>
      <c r="M156" s="159" t="s">
        <v>958</v>
      </c>
      <c r="N156" s="153"/>
      <c r="O156" s="153"/>
      <c r="Q156" s="614"/>
      <c r="R156" s="614"/>
      <c r="S156" s="614"/>
      <c r="T156" s="614"/>
      <c r="U156" s="620"/>
      <c r="V156" s="620"/>
      <c r="W156" s="620"/>
      <c r="Y156" s="73" t="s">
        <v>2118</v>
      </c>
      <c r="Z156" s="73" t="s">
        <v>2118</v>
      </c>
      <c r="AA156" s="283" t="s">
        <v>2118</v>
      </c>
      <c r="AB156" s="283" t="s">
        <v>2118</v>
      </c>
      <c r="AC156" s="73" t="s">
        <v>2122</v>
      </c>
      <c r="AD156" s="73" t="s">
        <v>2032</v>
      </c>
      <c r="AE156" s="72" t="s">
        <v>2032</v>
      </c>
      <c r="AF156" s="399" t="s">
        <v>2013</v>
      </c>
      <c r="AG156" s="399" t="s">
        <v>2013</v>
      </c>
      <c r="AH156" s="280"/>
      <c r="AI156" s="280"/>
      <c r="AJ156" s="568"/>
      <c r="AL156" s="568"/>
    </row>
    <row r="157" spans="1:38" s="13" customFormat="1" ht="17.399999999999999" x14ac:dyDescent="0.25">
      <c r="A157" s="584"/>
      <c r="B157" s="585"/>
      <c r="C157" s="591"/>
      <c r="D157" s="393"/>
      <c r="E157" s="659"/>
      <c r="F157" s="158" t="s">
        <v>163</v>
      </c>
      <c r="G157" s="313" t="s">
        <v>1605</v>
      </c>
      <c r="H157" s="103" t="s">
        <v>1932</v>
      </c>
      <c r="I157" s="69" t="s">
        <v>958</v>
      </c>
      <c r="J157" s="156"/>
      <c r="K157" s="156"/>
      <c r="L157" s="115"/>
      <c r="M157" s="159" t="s">
        <v>958</v>
      </c>
      <c r="N157" s="153"/>
      <c r="O157" s="153"/>
      <c r="Q157" s="614"/>
      <c r="R157" s="614"/>
      <c r="S157" s="614"/>
      <c r="T157" s="614"/>
      <c r="U157" s="620"/>
      <c r="V157" s="620"/>
      <c r="W157" s="620"/>
      <c r="Y157" s="73" t="s">
        <v>2118</v>
      </c>
      <c r="Z157" s="73" t="s">
        <v>2118</v>
      </c>
      <c r="AA157" s="283" t="s">
        <v>2118</v>
      </c>
      <c r="AB157" s="283" t="s">
        <v>2118</v>
      </c>
      <c r="AC157" s="73" t="s">
        <v>2122</v>
      </c>
      <c r="AD157" s="73" t="s">
        <v>2032</v>
      </c>
      <c r="AE157" s="72" t="s">
        <v>2032</v>
      </c>
      <c r="AF157" s="399" t="s">
        <v>2013</v>
      </c>
      <c r="AG157" s="399" t="s">
        <v>2013</v>
      </c>
      <c r="AH157" s="280"/>
      <c r="AI157" s="280"/>
      <c r="AJ157" s="568"/>
      <c r="AL157" s="568"/>
    </row>
    <row r="158" spans="1:38" s="13" customFormat="1" ht="17.399999999999999" x14ac:dyDescent="0.25">
      <c r="A158" s="584"/>
      <c r="B158" s="585"/>
      <c r="C158" s="591"/>
      <c r="D158" s="393"/>
      <c r="E158" s="659"/>
      <c r="F158" s="158" t="s">
        <v>1777</v>
      </c>
      <c r="G158" s="313" t="s">
        <v>1605</v>
      </c>
      <c r="H158" s="103" t="s">
        <v>1933</v>
      </c>
      <c r="I158" s="69" t="s">
        <v>958</v>
      </c>
      <c r="J158" s="156"/>
      <c r="K158" s="156"/>
      <c r="L158" s="115"/>
      <c r="M158" s="159" t="s">
        <v>958</v>
      </c>
      <c r="N158" s="153"/>
      <c r="O158" s="153"/>
      <c r="Q158" s="614"/>
      <c r="R158" s="614"/>
      <c r="S158" s="614"/>
      <c r="T158" s="614"/>
      <c r="U158" s="620"/>
      <c r="V158" s="620"/>
      <c r="W158" s="620"/>
      <c r="Y158" s="73" t="s">
        <v>2118</v>
      </c>
      <c r="Z158" s="73" t="s">
        <v>2118</v>
      </c>
      <c r="AA158" s="283" t="s">
        <v>2118</v>
      </c>
      <c r="AB158" s="283" t="s">
        <v>2118</v>
      </c>
      <c r="AC158" s="73" t="s">
        <v>2122</v>
      </c>
      <c r="AD158" s="73" t="s">
        <v>2032</v>
      </c>
      <c r="AE158" s="72" t="s">
        <v>2032</v>
      </c>
      <c r="AF158" s="399" t="s">
        <v>2013</v>
      </c>
      <c r="AG158" s="399" t="s">
        <v>2013</v>
      </c>
      <c r="AH158" s="280"/>
      <c r="AI158" s="280"/>
      <c r="AJ158" s="568"/>
      <c r="AL158" s="568"/>
    </row>
    <row r="159" spans="1:38" s="13" customFormat="1" ht="17.399999999999999" x14ac:dyDescent="0.25">
      <c r="A159" s="584"/>
      <c r="B159" s="585"/>
      <c r="C159" s="591"/>
      <c r="D159" s="393"/>
      <c r="E159" s="659"/>
      <c r="F159" s="158" t="s">
        <v>1934</v>
      </c>
      <c r="G159" s="313" t="s">
        <v>1605</v>
      </c>
      <c r="H159" s="103" t="s">
        <v>1935</v>
      </c>
      <c r="I159" s="69" t="s">
        <v>958</v>
      </c>
      <c r="J159" s="156"/>
      <c r="K159" s="156"/>
      <c r="L159" s="115"/>
      <c r="M159" s="159" t="s">
        <v>958</v>
      </c>
      <c r="N159" s="153"/>
      <c r="O159" s="153"/>
      <c r="Q159" s="614"/>
      <c r="R159" s="614"/>
      <c r="S159" s="614"/>
      <c r="T159" s="614"/>
      <c r="U159" s="620"/>
      <c r="V159" s="620"/>
      <c r="W159" s="620"/>
      <c r="Y159" s="73" t="s">
        <v>2118</v>
      </c>
      <c r="Z159" s="73" t="s">
        <v>2118</v>
      </c>
      <c r="AA159" s="283" t="s">
        <v>2118</v>
      </c>
      <c r="AB159" s="283" t="s">
        <v>2118</v>
      </c>
      <c r="AC159" s="73" t="s">
        <v>2122</v>
      </c>
      <c r="AD159" s="73" t="s">
        <v>2032</v>
      </c>
      <c r="AE159" s="72" t="s">
        <v>2032</v>
      </c>
      <c r="AF159" s="399" t="s">
        <v>2013</v>
      </c>
      <c r="AG159" s="399" t="s">
        <v>2013</v>
      </c>
      <c r="AH159" s="280"/>
      <c r="AI159" s="280"/>
      <c r="AJ159" s="568"/>
      <c r="AL159" s="568"/>
    </row>
    <row r="160" spans="1:38" s="13" customFormat="1" ht="17.399999999999999" x14ac:dyDescent="0.25">
      <c r="A160" s="584"/>
      <c r="B160" s="585"/>
      <c r="C160" s="591"/>
      <c r="D160" s="393"/>
      <c r="E160" s="659"/>
      <c r="F160" s="158" t="s">
        <v>1936</v>
      </c>
      <c r="G160" s="313" t="s">
        <v>1605</v>
      </c>
      <c r="H160" s="103" t="s">
        <v>1937</v>
      </c>
      <c r="I160" s="69" t="s">
        <v>958</v>
      </c>
      <c r="J160" s="156"/>
      <c r="K160" s="156"/>
      <c r="L160" s="115"/>
      <c r="M160" s="159" t="s">
        <v>958</v>
      </c>
      <c r="N160" s="153"/>
      <c r="O160" s="153"/>
      <c r="Q160" s="614"/>
      <c r="R160" s="614"/>
      <c r="S160" s="614"/>
      <c r="T160" s="614"/>
      <c r="U160" s="620"/>
      <c r="V160" s="620"/>
      <c r="W160" s="620"/>
      <c r="Y160" s="73" t="s">
        <v>2118</v>
      </c>
      <c r="Z160" s="73" t="s">
        <v>2118</v>
      </c>
      <c r="AA160" s="283" t="s">
        <v>2118</v>
      </c>
      <c r="AB160" s="283" t="s">
        <v>2118</v>
      </c>
      <c r="AC160" s="73" t="s">
        <v>2122</v>
      </c>
      <c r="AD160" s="73" t="s">
        <v>2032</v>
      </c>
      <c r="AE160" s="72" t="s">
        <v>2032</v>
      </c>
      <c r="AF160" s="399" t="s">
        <v>2013</v>
      </c>
      <c r="AG160" s="399" t="s">
        <v>2013</v>
      </c>
      <c r="AH160" s="280"/>
      <c r="AI160" s="280"/>
      <c r="AJ160" s="568"/>
      <c r="AL160" s="568"/>
    </row>
    <row r="161" spans="1:38" s="13" customFormat="1" ht="17.399999999999999" x14ac:dyDescent="0.25">
      <c r="A161" s="584"/>
      <c r="B161" s="585"/>
      <c r="C161" s="591"/>
      <c r="D161" s="393"/>
      <c r="E161" s="659"/>
      <c r="F161" s="158" t="s">
        <v>1938</v>
      </c>
      <c r="G161" s="313" t="s">
        <v>1605</v>
      </c>
      <c r="H161" s="103" t="s">
        <v>1939</v>
      </c>
      <c r="I161" s="69" t="s">
        <v>958</v>
      </c>
      <c r="J161" s="156"/>
      <c r="K161" s="156"/>
      <c r="L161" s="115"/>
      <c r="M161" s="159" t="s">
        <v>958</v>
      </c>
      <c r="N161" s="153"/>
      <c r="O161" s="153"/>
      <c r="Q161" s="614"/>
      <c r="R161" s="614"/>
      <c r="S161" s="614"/>
      <c r="T161" s="614"/>
      <c r="U161" s="620"/>
      <c r="V161" s="620"/>
      <c r="W161" s="620"/>
      <c r="Y161" s="73" t="s">
        <v>2118</v>
      </c>
      <c r="Z161" s="73" t="s">
        <v>2118</v>
      </c>
      <c r="AA161" s="283" t="s">
        <v>2118</v>
      </c>
      <c r="AB161" s="283" t="s">
        <v>2118</v>
      </c>
      <c r="AC161" s="73" t="s">
        <v>2122</v>
      </c>
      <c r="AD161" s="73" t="s">
        <v>2032</v>
      </c>
      <c r="AE161" s="72" t="s">
        <v>2032</v>
      </c>
      <c r="AF161" s="399" t="s">
        <v>2013</v>
      </c>
      <c r="AG161" s="399" t="s">
        <v>2013</v>
      </c>
      <c r="AH161" s="280"/>
      <c r="AI161" s="280"/>
      <c r="AJ161" s="568"/>
      <c r="AL161" s="568"/>
    </row>
    <row r="162" spans="1:38" s="13" customFormat="1" ht="17.399999999999999" x14ac:dyDescent="0.25">
      <c r="A162" s="584"/>
      <c r="B162" s="585"/>
      <c r="C162" s="591"/>
      <c r="D162" s="393"/>
      <c r="E162" s="659"/>
      <c r="F162" s="158" t="s">
        <v>1940</v>
      </c>
      <c r="G162" s="313" t="s">
        <v>1605</v>
      </c>
      <c r="H162" s="103" t="s">
        <v>1941</v>
      </c>
      <c r="I162" s="69" t="s">
        <v>958</v>
      </c>
      <c r="J162" s="156"/>
      <c r="K162" s="156"/>
      <c r="L162" s="115"/>
      <c r="M162" s="159" t="s">
        <v>958</v>
      </c>
      <c r="N162" s="153"/>
      <c r="O162" s="153"/>
      <c r="Q162" s="614"/>
      <c r="R162" s="614"/>
      <c r="S162" s="614"/>
      <c r="T162" s="614"/>
      <c r="U162" s="620"/>
      <c r="V162" s="620"/>
      <c r="W162" s="620"/>
      <c r="Y162" s="73" t="s">
        <v>2118</v>
      </c>
      <c r="Z162" s="73" t="s">
        <v>2118</v>
      </c>
      <c r="AA162" s="283" t="s">
        <v>2118</v>
      </c>
      <c r="AB162" s="283" t="s">
        <v>2118</v>
      </c>
      <c r="AC162" s="73" t="s">
        <v>2122</v>
      </c>
      <c r="AD162" s="73" t="s">
        <v>2032</v>
      </c>
      <c r="AE162" s="72" t="s">
        <v>2032</v>
      </c>
      <c r="AF162" s="399" t="s">
        <v>2013</v>
      </c>
      <c r="AG162" s="399" t="s">
        <v>2013</v>
      </c>
      <c r="AH162" s="280"/>
      <c r="AI162" s="280"/>
      <c r="AJ162" s="568"/>
      <c r="AL162" s="568"/>
    </row>
    <row r="163" spans="1:38" s="13" customFormat="1" ht="17.399999999999999" x14ac:dyDescent="0.25">
      <c r="A163" s="584"/>
      <c r="B163" s="585"/>
      <c r="C163" s="591"/>
      <c r="D163" s="393"/>
      <c r="E163" s="659"/>
      <c r="F163" s="158" t="s">
        <v>1942</v>
      </c>
      <c r="G163" s="313" t="s">
        <v>1605</v>
      </c>
      <c r="H163" s="103" t="s">
        <v>1943</v>
      </c>
      <c r="I163" s="69" t="s">
        <v>958</v>
      </c>
      <c r="J163" s="156"/>
      <c r="K163" s="156"/>
      <c r="L163" s="115"/>
      <c r="M163" s="159" t="s">
        <v>958</v>
      </c>
      <c r="N163" s="153"/>
      <c r="O163" s="153"/>
      <c r="Q163" s="614"/>
      <c r="R163" s="614"/>
      <c r="S163" s="614"/>
      <c r="T163" s="614"/>
      <c r="U163" s="620"/>
      <c r="V163" s="620"/>
      <c r="W163" s="620"/>
      <c r="Y163" s="73" t="s">
        <v>2118</v>
      </c>
      <c r="Z163" s="73" t="s">
        <v>2118</v>
      </c>
      <c r="AA163" s="283" t="s">
        <v>2118</v>
      </c>
      <c r="AB163" s="283" t="s">
        <v>2118</v>
      </c>
      <c r="AC163" s="73" t="s">
        <v>2122</v>
      </c>
      <c r="AD163" s="73" t="s">
        <v>2032</v>
      </c>
      <c r="AE163" s="72" t="s">
        <v>2032</v>
      </c>
      <c r="AF163" s="399" t="s">
        <v>2013</v>
      </c>
      <c r="AG163" s="399" t="s">
        <v>2013</v>
      </c>
      <c r="AH163" s="280"/>
      <c r="AI163" s="280"/>
      <c r="AJ163" s="568"/>
      <c r="AL163" s="568"/>
    </row>
    <row r="164" spans="1:38" s="13" customFormat="1" ht="17.399999999999999" x14ac:dyDescent="0.25">
      <c r="A164" s="584"/>
      <c r="B164" s="585"/>
      <c r="C164" s="591"/>
      <c r="D164" s="393"/>
      <c r="E164" s="659"/>
      <c r="F164" s="154" t="s">
        <v>164</v>
      </c>
      <c r="G164" s="332" t="s">
        <v>1605</v>
      </c>
      <c r="H164" s="155" t="s">
        <v>1950</v>
      </c>
      <c r="I164" s="69" t="s">
        <v>958</v>
      </c>
      <c r="J164" s="156"/>
      <c r="K164" s="156"/>
      <c r="L164" s="115"/>
      <c r="M164" s="159" t="s">
        <v>958</v>
      </c>
      <c r="N164" s="153"/>
      <c r="O164" s="153"/>
      <c r="Q164" s="614"/>
      <c r="R164" s="614"/>
      <c r="S164" s="614"/>
      <c r="T164" s="614"/>
      <c r="U164" s="620"/>
      <c r="V164" s="620"/>
      <c r="W164" s="620"/>
      <c r="Y164" s="73" t="s">
        <v>2118</v>
      </c>
      <c r="Z164" s="73" t="s">
        <v>2118</v>
      </c>
      <c r="AA164" s="283" t="s">
        <v>2118</v>
      </c>
      <c r="AB164" s="283" t="s">
        <v>2118</v>
      </c>
      <c r="AC164" s="73" t="s">
        <v>2122</v>
      </c>
      <c r="AD164" s="73" t="s">
        <v>2032</v>
      </c>
      <c r="AE164" s="72" t="s">
        <v>2032</v>
      </c>
      <c r="AF164" s="399" t="s">
        <v>2013</v>
      </c>
      <c r="AG164" s="399" t="s">
        <v>2013</v>
      </c>
      <c r="AH164" s="280"/>
      <c r="AI164" s="280"/>
      <c r="AJ164" s="568"/>
      <c r="AL164" s="568"/>
    </row>
    <row r="165" spans="1:38" s="13" customFormat="1" ht="17.399999999999999" x14ac:dyDescent="0.25">
      <c r="A165" s="584"/>
      <c r="B165" s="585"/>
      <c r="C165" s="591"/>
      <c r="D165" s="393"/>
      <c r="E165" s="659"/>
      <c r="F165" s="158" t="s">
        <v>1944</v>
      </c>
      <c r="G165" s="313" t="s">
        <v>1605</v>
      </c>
      <c r="H165" s="103" t="s">
        <v>1951</v>
      </c>
      <c r="I165" s="69" t="s">
        <v>958</v>
      </c>
      <c r="J165" s="156"/>
      <c r="K165" s="156"/>
      <c r="L165" s="115"/>
      <c r="M165" s="159" t="s">
        <v>958</v>
      </c>
      <c r="N165" s="153"/>
      <c r="O165" s="153"/>
      <c r="Q165" s="614"/>
      <c r="R165" s="614"/>
      <c r="S165" s="614"/>
      <c r="T165" s="614"/>
      <c r="U165" s="620"/>
      <c r="V165" s="620"/>
      <c r="W165" s="620"/>
      <c r="Y165" s="73" t="s">
        <v>2118</v>
      </c>
      <c r="Z165" s="73" t="s">
        <v>2118</v>
      </c>
      <c r="AA165" s="283" t="s">
        <v>2118</v>
      </c>
      <c r="AB165" s="283" t="s">
        <v>2118</v>
      </c>
      <c r="AC165" s="73" t="s">
        <v>2122</v>
      </c>
      <c r="AD165" s="73" t="s">
        <v>2032</v>
      </c>
      <c r="AE165" s="72" t="s">
        <v>2032</v>
      </c>
      <c r="AF165" s="399" t="s">
        <v>2013</v>
      </c>
      <c r="AG165" s="399" t="s">
        <v>2013</v>
      </c>
      <c r="AH165" s="280"/>
      <c r="AI165" s="280"/>
      <c r="AJ165" s="568"/>
      <c r="AL165" s="568"/>
    </row>
    <row r="166" spans="1:38" s="13" customFormat="1" ht="17.399999999999999" x14ac:dyDescent="0.25">
      <c r="A166" s="584"/>
      <c r="B166" s="585"/>
      <c r="C166" s="591"/>
      <c r="D166" s="393"/>
      <c r="E166" s="659"/>
      <c r="F166" s="158" t="s">
        <v>1945</v>
      </c>
      <c r="G166" s="313" t="s">
        <v>1605</v>
      </c>
      <c r="H166" s="103" t="s">
        <v>1952</v>
      </c>
      <c r="I166" s="69" t="s">
        <v>958</v>
      </c>
      <c r="J166" s="156"/>
      <c r="K166" s="156"/>
      <c r="L166" s="115"/>
      <c r="M166" s="159" t="s">
        <v>958</v>
      </c>
      <c r="N166" s="153"/>
      <c r="O166" s="153"/>
      <c r="Q166" s="614"/>
      <c r="R166" s="614"/>
      <c r="S166" s="614"/>
      <c r="T166" s="614"/>
      <c r="U166" s="620"/>
      <c r="V166" s="620"/>
      <c r="W166" s="620"/>
      <c r="Y166" s="73" t="s">
        <v>2118</v>
      </c>
      <c r="Z166" s="73" t="s">
        <v>2118</v>
      </c>
      <c r="AA166" s="283" t="s">
        <v>2118</v>
      </c>
      <c r="AB166" s="283" t="s">
        <v>2118</v>
      </c>
      <c r="AC166" s="73" t="s">
        <v>2122</v>
      </c>
      <c r="AD166" s="73" t="s">
        <v>2032</v>
      </c>
      <c r="AE166" s="72" t="s">
        <v>2032</v>
      </c>
      <c r="AF166" s="399" t="s">
        <v>2013</v>
      </c>
      <c r="AG166" s="399" t="s">
        <v>2013</v>
      </c>
      <c r="AH166" s="280"/>
      <c r="AI166" s="280"/>
      <c r="AJ166" s="568"/>
      <c r="AL166" s="568"/>
    </row>
    <row r="167" spans="1:38" s="13" customFormat="1" ht="17.399999999999999" x14ac:dyDescent="0.25">
      <c r="A167" s="584"/>
      <c r="B167" s="585"/>
      <c r="C167" s="591"/>
      <c r="D167" s="393"/>
      <c r="E167" s="659"/>
      <c r="F167" s="158" t="s">
        <v>1946</v>
      </c>
      <c r="G167" s="313" t="s">
        <v>1605</v>
      </c>
      <c r="H167" s="103" t="s">
        <v>1953</v>
      </c>
      <c r="I167" s="260" t="s">
        <v>958</v>
      </c>
      <c r="J167" s="259"/>
      <c r="K167" s="259"/>
      <c r="L167" s="115"/>
      <c r="M167" s="300" t="s">
        <v>958</v>
      </c>
      <c r="N167" s="441"/>
      <c r="O167" s="441"/>
      <c r="Q167" s="614"/>
      <c r="R167" s="614"/>
      <c r="S167" s="614"/>
      <c r="T167" s="614"/>
      <c r="U167" s="620"/>
      <c r="V167" s="620"/>
      <c r="W167" s="620"/>
      <c r="Y167" s="73" t="s">
        <v>2118</v>
      </c>
      <c r="Z167" s="73" t="s">
        <v>2118</v>
      </c>
      <c r="AA167" s="283" t="s">
        <v>2118</v>
      </c>
      <c r="AB167" s="283" t="s">
        <v>2118</v>
      </c>
      <c r="AC167" s="73" t="s">
        <v>2122</v>
      </c>
      <c r="AD167" s="73" t="s">
        <v>2032</v>
      </c>
      <c r="AE167" s="72" t="s">
        <v>2032</v>
      </c>
      <c r="AF167" s="399" t="s">
        <v>2013</v>
      </c>
      <c r="AG167" s="399" t="s">
        <v>2013</v>
      </c>
      <c r="AH167" s="280"/>
      <c r="AI167" s="280"/>
      <c r="AJ167" s="568"/>
      <c r="AL167" s="568"/>
    </row>
    <row r="168" spans="1:38" s="13" customFormat="1" ht="18" thickBot="1" x14ac:dyDescent="0.3">
      <c r="A168" s="591"/>
      <c r="B168" s="599"/>
      <c r="C168" s="591"/>
      <c r="D168" s="676"/>
      <c r="E168" s="659"/>
      <c r="F168" s="436" t="s">
        <v>2489</v>
      </c>
      <c r="G168" s="400" t="s">
        <v>1605</v>
      </c>
      <c r="H168" s="401" t="s">
        <v>2507</v>
      </c>
      <c r="I168" s="437" t="s">
        <v>958</v>
      </c>
      <c r="J168" s="438"/>
      <c r="K168" s="438"/>
      <c r="L168" s="115"/>
      <c r="M168" s="439" t="s">
        <v>958</v>
      </c>
      <c r="N168" s="440"/>
      <c r="O168" s="440"/>
      <c r="Q168" s="614"/>
      <c r="R168" s="614"/>
      <c r="S168" s="614"/>
      <c r="T168" s="614"/>
      <c r="U168" s="620"/>
      <c r="V168" s="620"/>
      <c r="W168" s="620"/>
      <c r="Y168" s="73" t="s">
        <v>2118</v>
      </c>
      <c r="Z168" s="73" t="s">
        <v>2118</v>
      </c>
      <c r="AA168" s="283" t="s">
        <v>2118</v>
      </c>
      <c r="AB168" s="283" t="s">
        <v>2118</v>
      </c>
      <c r="AC168" s="73" t="s">
        <v>2122</v>
      </c>
      <c r="AD168" s="73" t="s">
        <v>2032</v>
      </c>
      <c r="AE168" s="72" t="s">
        <v>2032</v>
      </c>
      <c r="AF168" s="399" t="s">
        <v>2013</v>
      </c>
      <c r="AG168" s="399" t="s">
        <v>2013</v>
      </c>
      <c r="AH168" s="388"/>
      <c r="AI168" s="388"/>
      <c r="AJ168" s="568"/>
      <c r="AL168" s="568"/>
    </row>
    <row r="169" spans="1:38" ht="24.6" thickBot="1" x14ac:dyDescent="0.3">
      <c r="C169" s="589"/>
      <c r="D169" s="381"/>
      <c r="E169" s="657"/>
      <c r="F169" s="87" t="s">
        <v>165</v>
      </c>
      <c r="G169" s="310"/>
      <c r="H169" s="88" t="s">
        <v>2151</v>
      </c>
      <c r="I169" s="92"/>
      <c r="J169" s="90"/>
      <c r="K169" s="90"/>
      <c r="L169" s="91"/>
      <c r="M169" s="92"/>
      <c r="N169" s="90"/>
      <c r="O169" s="90"/>
      <c r="Q169" s="614"/>
      <c r="R169" s="614"/>
      <c r="S169" s="614"/>
      <c r="T169" s="614"/>
      <c r="U169" s="620"/>
      <c r="V169" s="620"/>
      <c r="W169" s="620"/>
      <c r="Y169" s="280"/>
      <c r="Z169" s="280"/>
      <c r="AA169" s="285"/>
      <c r="AB169" s="285"/>
      <c r="AC169" s="278"/>
      <c r="AD169" s="278"/>
      <c r="AE169" s="278"/>
      <c r="AF169" s="280"/>
      <c r="AG169" s="280"/>
      <c r="AH169" s="280"/>
      <c r="AI169" s="280"/>
      <c r="AJ169" s="568"/>
      <c r="AL169" s="568"/>
    </row>
    <row r="170" spans="1:38" s="16" customFormat="1" x14ac:dyDescent="0.25">
      <c r="A170" s="584"/>
      <c r="B170" s="585"/>
      <c r="C170" s="591"/>
      <c r="D170" s="393"/>
      <c r="E170" s="659"/>
      <c r="F170" s="112" t="s">
        <v>166</v>
      </c>
      <c r="G170" s="317" t="s">
        <v>1605</v>
      </c>
      <c r="H170" s="113" t="s">
        <v>1511</v>
      </c>
      <c r="I170" s="161" t="s">
        <v>958</v>
      </c>
      <c r="J170" s="161" t="s">
        <v>958</v>
      </c>
      <c r="K170" s="161" t="s">
        <v>958</v>
      </c>
      <c r="L170" s="96"/>
      <c r="M170" s="162" t="s">
        <v>958</v>
      </c>
      <c r="N170" s="161" t="s">
        <v>958</v>
      </c>
      <c r="O170" s="161" t="s">
        <v>958</v>
      </c>
      <c r="Q170" s="614"/>
      <c r="R170" s="614"/>
      <c r="S170" s="614"/>
      <c r="T170" s="614"/>
      <c r="U170" s="620"/>
      <c r="V170" s="620"/>
      <c r="W170" s="620"/>
      <c r="Y170" s="698" t="s">
        <v>4337</v>
      </c>
      <c r="Z170" s="73" t="s">
        <v>2066</v>
      </c>
      <c r="AA170" s="698" t="s">
        <v>4337</v>
      </c>
      <c r="AB170" s="73" t="s">
        <v>2066</v>
      </c>
      <c r="AC170" s="73" t="s">
        <v>2122</v>
      </c>
      <c r="AD170" s="73" t="s">
        <v>2032</v>
      </c>
      <c r="AE170" s="72" t="s">
        <v>2032</v>
      </c>
      <c r="AF170" s="399" t="s">
        <v>1589</v>
      </c>
      <c r="AG170" s="399" t="s">
        <v>2014</v>
      </c>
      <c r="AH170" s="280"/>
      <c r="AI170" s="280"/>
      <c r="AJ170" s="568"/>
      <c r="AL170" s="568"/>
    </row>
    <row r="171" spans="1:38" s="16" customFormat="1" x14ac:dyDescent="0.25">
      <c r="A171" s="584"/>
      <c r="B171" s="585"/>
      <c r="C171" s="591"/>
      <c r="D171" s="393"/>
      <c r="E171" s="659"/>
      <c r="F171" s="163" t="s">
        <v>167</v>
      </c>
      <c r="G171" s="333" t="s">
        <v>1605</v>
      </c>
      <c r="H171" s="164" t="s">
        <v>1608</v>
      </c>
      <c r="I171" s="161" t="s">
        <v>958</v>
      </c>
      <c r="J171" s="161" t="s">
        <v>958</v>
      </c>
      <c r="K171" s="161" t="s">
        <v>958</v>
      </c>
      <c r="L171" s="96"/>
      <c r="M171" s="162" t="s">
        <v>958</v>
      </c>
      <c r="N171" s="161" t="s">
        <v>958</v>
      </c>
      <c r="O171" s="161" t="s">
        <v>958</v>
      </c>
      <c r="Q171" s="614"/>
      <c r="R171" s="614"/>
      <c r="S171" s="614"/>
      <c r="T171" s="614"/>
      <c r="U171" s="620"/>
      <c r="V171" s="620"/>
      <c r="W171" s="620"/>
      <c r="Y171" s="698" t="s">
        <v>4337</v>
      </c>
      <c r="Z171" s="73" t="s">
        <v>2066</v>
      </c>
      <c r="AA171" s="698" t="s">
        <v>4337</v>
      </c>
      <c r="AB171" s="283" t="s">
        <v>2066</v>
      </c>
      <c r="AC171" s="73" t="s">
        <v>2122</v>
      </c>
      <c r="AD171" s="73" t="s">
        <v>2032</v>
      </c>
      <c r="AE171" s="72" t="s">
        <v>2032</v>
      </c>
      <c r="AF171" s="399" t="s">
        <v>2015</v>
      </c>
      <c r="AG171" s="399" t="s">
        <v>2015</v>
      </c>
      <c r="AH171" s="280"/>
      <c r="AI171" s="280"/>
      <c r="AJ171" s="568"/>
      <c r="AL171" s="568"/>
    </row>
    <row r="172" spans="1:38" s="16" customFormat="1" x14ac:dyDescent="0.25">
      <c r="A172" s="598"/>
      <c r="B172" s="668"/>
      <c r="C172" s="590"/>
      <c r="D172" s="582"/>
      <c r="E172" s="658"/>
      <c r="F172" s="163" t="s">
        <v>1093</v>
      </c>
      <c r="G172" s="333"/>
      <c r="H172" s="164" t="s">
        <v>168</v>
      </c>
      <c r="I172" s="165"/>
      <c r="J172" s="165"/>
      <c r="K172" s="165"/>
      <c r="L172" s="96"/>
      <c r="M172" s="166"/>
      <c r="N172" s="165"/>
      <c r="O172" s="165"/>
      <c r="Q172" s="614"/>
      <c r="R172" s="614"/>
      <c r="S172" s="614"/>
      <c r="T172" s="614"/>
      <c r="U172" s="620"/>
      <c r="V172" s="620"/>
      <c r="W172" s="620"/>
      <c r="Y172" s="287"/>
      <c r="Z172" s="287"/>
      <c r="AA172" s="286"/>
      <c r="AB172" s="286"/>
      <c r="AC172" s="278"/>
      <c r="AD172" s="288"/>
      <c r="AE172" s="278"/>
      <c r="AF172" s="287"/>
      <c r="AG172" s="287"/>
      <c r="AH172" s="280"/>
      <c r="AI172" s="280"/>
      <c r="AJ172" s="568"/>
      <c r="AL172" s="568"/>
    </row>
    <row r="173" spans="1:38" s="13" customFormat="1" x14ac:dyDescent="0.25">
      <c r="A173" s="584"/>
      <c r="B173" s="585"/>
      <c r="C173" s="591"/>
      <c r="D173" s="393"/>
      <c r="E173" s="659"/>
      <c r="F173" s="145" t="s">
        <v>169</v>
      </c>
      <c r="G173" s="329" t="s">
        <v>1605</v>
      </c>
      <c r="H173" s="146" t="s">
        <v>1519</v>
      </c>
      <c r="I173" s="167" t="s">
        <v>958</v>
      </c>
      <c r="J173" s="167" t="s">
        <v>958</v>
      </c>
      <c r="K173" s="167" t="s">
        <v>958</v>
      </c>
      <c r="L173" s="115"/>
      <c r="M173" s="168" t="s">
        <v>958</v>
      </c>
      <c r="N173" s="167" t="s">
        <v>958</v>
      </c>
      <c r="O173" s="167" t="s">
        <v>958</v>
      </c>
      <c r="Q173" s="614"/>
      <c r="R173" s="614"/>
      <c r="S173" s="614"/>
      <c r="T173" s="614"/>
      <c r="U173" s="620"/>
      <c r="V173" s="620"/>
      <c r="W173" s="620"/>
      <c r="Y173" s="698" t="s">
        <v>4337</v>
      </c>
      <c r="Z173" s="73" t="s">
        <v>2066</v>
      </c>
      <c r="AA173" s="698" t="s">
        <v>4337</v>
      </c>
      <c r="AB173" s="73" t="s">
        <v>2066</v>
      </c>
      <c r="AC173" s="73" t="s">
        <v>2122</v>
      </c>
      <c r="AD173" s="73" t="s">
        <v>2032</v>
      </c>
      <c r="AE173" s="72" t="s">
        <v>2032</v>
      </c>
      <c r="AF173" s="399" t="s">
        <v>1589</v>
      </c>
      <c r="AG173" s="399" t="s">
        <v>2014</v>
      </c>
      <c r="AH173" s="280"/>
      <c r="AI173" s="280"/>
      <c r="AJ173" s="568"/>
      <c r="AL173" s="568"/>
    </row>
    <row r="174" spans="1:38" s="13" customFormat="1" x14ac:dyDescent="0.25">
      <c r="A174" s="584"/>
      <c r="B174" s="585"/>
      <c r="C174" s="591"/>
      <c r="D174" s="393"/>
      <c r="E174" s="659"/>
      <c r="F174" s="145" t="s">
        <v>170</v>
      </c>
      <c r="G174" s="329" t="s">
        <v>1605</v>
      </c>
      <c r="H174" s="146" t="s">
        <v>1520</v>
      </c>
      <c r="I174" s="167" t="s">
        <v>958</v>
      </c>
      <c r="J174" s="167" t="s">
        <v>958</v>
      </c>
      <c r="K174" s="167" t="s">
        <v>958</v>
      </c>
      <c r="L174" s="115"/>
      <c r="M174" s="168" t="s">
        <v>958</v>
      </c>
      <c r="N174" s="167" t="s">
        <v>958</v>
      </c>
      <c r="O174" s="167" t="s">
        <v>958</v>
      </c>
      <c r="Q174" s="614"/>
      <c r="R174" s="614"/>
      <c r="S174" s="614"/>
      <c r="T174" s="614"/>
      <c r="U174" s="620"/>
      <c r="V174" s="620"/>
      <c r="W174" s="620"/>
      <c r="Y174" s="698" t="s">
        <v>4337</v>
      </c>
      <c r="Z174" s="73" t="s">
        <v>2066</v>
      </c>
      <c r="AA174" s="698" t="s">
        <v>4337</v>
      </c>
      <c r="AB174" s="73" t="s">
        <v>2066</v>
      </c>
      <c r="AC174" s="73" t="s">
        <v>2122</v>
      </c>
      <c r="AD174" s="73" t="s">
        <v>2032</v>
      </c>
      <c r="AE174" s="72" t="s">
        <v>2032</v>
      </c>
      <c r="AF174" s="399" t="s">
        <v>1589</v>
      </c>
      <c r="AG174" s="399" t="s">
        <v>2014</v>
      </c>
      <c r="AH174" s="280"/>
      <c r="AI174" s="280"/>
      <c r="AJ174" s="568"/>
      <c r="AL174" s="568"/>
    </row>
    <row r="175" spans="1:38" s="13" customFormat="1" x14ac:dyDescent="0.25">
      <c r="A175" s="584"/>
      <c r="B175" s="585"/>
      <c r="C175" s="591"/>
      <c r="D175" s="393"/>
      <c r="E175" s="659"/>
      <c r="F175" s="145" t="s">
        <v>171</v>
      </c>
      <c r="G175" s="329" t="s">
        <v>1605</v>
      </c>
      <c r="H175" s="146" t="s">
        <v>1521</v>
      </c>
      <c r="I175" s="167" t="s">
        <v>958</v>
      </c>
      <c r="J175" s="167" t="s">
        <v>958</v>
      </c>
      <c r="K175" s="167" t="s">
        <v>958</v>
      </c>
      <c r="L175" s="115"/>
      <c r="M175" s="168" t="s">
        <v>958</v>
      </c>
      <c r="N175" s="167" t="s">
        <v>958</v>
      </c>
      <c r="O175" s="167" t="s">
        <v>958</v>
      </c>
      <c r="Q175" s="614"/>
      <c r="R175" s="614"/>
      <c r="S175" s="614"/>
      <c r="T175" s="614"/>
      <c r="U175" s="620"/>
      <c r="V175" s="620"/>
      <c r="W175" s="620"/>
      <c r="Y175" s="698" t="s">
        <v>4337</v>
      </c>
      <c r="Z175" s="73" t="s">
        <v>2066</v>
      </c>
      <c r="AA175" s="698" t="s">
        <v>4337</v>
      </c>
      <c r="AB175" s="73" t="s">
        <v>2066</v>
      </c>
      <c r="AC175" s="73" t="s">
        <v>2122</v>
      </c>
      <c r="AD175" s="73" t="s">
        <v>2032</v>
      </c>
      <c r="AE175" s="72" t="s">
        <v>2032</v>
      </c>
      <c r="AF175" s="399" t="s">
        <v>1589</v>
      </c>
      <c r="AG175" s="399" t="s">
        <v>2014</v>
      </c>
      <c r="AH175" s="280"/>
      <c r="AI175" s="280"/>
      <c r="AJ175" s="568"/>
      <c r="AL175" s="568"/>
    </row>
    <row r="176" spans="1:38" s="13" customFormat="1" x14ac:dyDescent="0.25">
      <c r="A176" s="584"/>
      <c r="B176" s="585"/>
      <c r="C176" s="591"/>
      <c r="D176" s="393"/>
      <c r="E176" s="659"/>
      <c r="F176" s="143" t="s">
        <v>172</v>
      </c>
      <c r="G176" s="328" t="s">
        <v>1605</v>
      </c>
      <c r="H176" s="144" t="s">
        <v>1522</v>
      </c>
      <c r="I176" s="167" t="s">
        <v>958</v>
      </c>
      <c r="J176" s="167" t="s">
        <v>958</v>
      </c>
      <c r="K176" s="167" t="s">
        <v>958</v>
      </c>
      <c r="L176" s="115"/>
      <c r="M176" s="168" t="s">
        <v>958</v>
      </c>
      <c r="N176" s="167" t="s">
        <v>958</v>
      </c>
      <c r="O176" s="167" t="s">
        <v>958</v>
      </c>
      <c r="Q176" s="614"/>
      <c r="R176" s="614"/>
      <c r="S176" s="614"/>
      <c r="T176" s="614"/>
      <c r="U176" s="620"/>
      <c r="V176" s="620"/>
      <c r="W176" s="620"/>
      <c r="Y176" s="698" t="s">
        <v>4337</v>
      </c>
      <c r="Z176" s="73" t="s">
        <v>2066</v>
      </c>
      <c r="AA176" s="698" t="s">
        <v>4337</v>
      </c>
      <c r="AB176" s="73" t="s">
        <v>2066</v>
      </c>
      <c r="AC176" s="73" t="s">
        <v>2122</v>
      </c>
      <c r="AD176" s="73" t="s">
        <v>2032</v>
      </c>
      <c r="AE176" s="72" t="s">
        <v>2032</v>
      </c>
      <c r="AF176" s="399" t="s">
        <v>1589</v>
      </c>
      <c r="AG176" s="399" t="s">
        <v>2014</v>
      </c>
      <c r="AH176" s="280"/>
      <c r="AI176" s="280"/>
      <c r="AJ176" s="568"/>
      <c r="AL176" s="568"/>
    </row>
    <row r="177" spans="1:38" s="13" customFormat="1" x14ac:dyDescent="0.25">
      <c r="A177" s="584"/>
      <c r="B177" s="585"/>
      <c r="C177" s="591"/>
      <c r="D177" s="393"/>
      <c r="E177" s="659"/>
      <c r="F177" s="143" t="s">
        <v>173</v>
      </c>
      <c r="G177" s="328" t="s">
        <v>1605</v>
      </c>
      <c r="H177" s="144" t="s">
        <v>1523</v>
      </c>
      <c r="I177" s="167" t="s">
        <v>958</v>
      </c>
      <c r="J177" s="167" t="s">
        <v>958</v>
      </c>
      <c r="K177" s="167" t="s">
        <v>958</v>
      </c>
      <c r="L177" s="115"/>
      <c r="M177" s="168" t="s">
        <v>958</v>
      </c>
      <c r="N177" s="167" t="s">
        <v>958</v>
      </c>
      <c r="O177" s="167" t="s">
        <v>958</v>
      </c>
      <c r="Q177" s="614"/>
      <c r="R177" s="614"/>
      <c r="S177" s="614"/>
      <c r="T177" s="614"/>
      <c r="U177" s="620"/>
      <c r="V177" s="620"/>
      <c r="W177" s="620"/>
      <c r="Y177" s="698" t="s">
        <v>4337</v>
      </c>
      <c r="Z177" s="73" t="s">
        <v>2066</v>
      </c>
      <c r="AA177" s="698" t="s">
        <v>4337</v>
      </c>
      <c r="AB177" s="73" t="s">
        <v>2066</v>
      </c>
      <c r="AC177" s="73" t="s">
        <v>2122</v>
      </c>
      <c r="AD177" s="73" t="s">
        <v>2032</v>
      </c>
      <c r="AE177" s="72" t="s">
        <v>2032</v>
      </c>
      <c r="AF177" s="399" t="s">
        <v>1589</v>
      </c>
      <c r="AG177" s="399" t="s">
        <v>2014</v>
      </c>
      <c r="AH177" s="280"/>
      <c r="AI177" s="280"/>
      <c r="AJ177" s="568"/>
      <c r="AL177" s="568"/>
    </row>
    <row r="178" spans="1:38" s="13" customFormat="1" x14ac:dyDescent="0.25">
      <c r="A178" s="584"/>
      <c r="B178" s="585"/>
      <c r="C178" s="591"/>
      <c r="D178" s="393"/>
      <c r="E178" s="659"/>
      <c r="F178" s="143" t="s">
        <v>174</v>
      </c>
      <c r="G178" s="328" t="s">
        <v>1605</v>
      </c>
      <c r="H178" s="144" t="s">
        <v>1524</v>
      </c>
      <c r="I178" s="167" t="s">
        <v>958</v>
      </c>
      <c r="J178" s="167" t="s">
        <v>958</v>
      </c>
      <c r="K178" s="167" t="s">
        <v>958</v>
      </c>
      <c r="L178" s="115"/>
      <c r="M178" s="168" t="s">
        <v>958</v>
      </c>
      <c r="N178" s="167" t="s">
        <v>958</v>
      </c>
      <c r="O178" s="167" t="s">
        <v>958</v>
      </c>
      <c r="Q178" s="614"/>
      <c r="R178" s="614"/>
      <c r="S178" s="614"/>
      <c r="T178" s="614"/>
      <c r="U178" s="620"/>
      <c r="V178" s="620"/>
      <c r="W178" s="620"/>
      <c r="Y178" s="698" t="s">
        <v>4337</v>
      </c>
      <c r="Z178" s="73" t="s">
        <v>2066</v>
      </c>
      <c r="AA178" s="698" t="s">
        <v>4337</v>
      </c>
      <c r="AB178" s="73" t="s">
        <v>2066</v>
      </c>
      <c r="AC178" s="73" t="s">
        <v>2122</v>
      </c>
      <c r="AD178" s="73" t="s">
        <v>2032</v>
      </c>
      <c r="AE178" s="72" t="s">
        <v>2032</v>
      </c>
      <c r="AF178" s="399" t="s">
        <v>1589</v>
      </c>
      <c r="AG178" s="399" t="s">
        <v>2014</v>
      </c>
      <c r="AH178" s="280"/>
      <c r="AI178" s="280"/>
      <c r="AJ178" s="568"/>
      <c r="AL178" s="568"/>
    </row>
    <row r="179" spans="1:38" s="13" customFormat="1" x14ac:dyDescent="0.25">
      <c r="A179" s="584"/>
      <c r="B179" s="585"/>
      <c r="C179" s="591"/>
      <c r="D179" s="393"/>
      <c r="E179" s="659"/>
      <c r="F179" s="145" t="s">
        <v>175</v>
      </c>
      <c r="G179" s="329" t="s">
        <v>1605</v>
      </c>
      <c r="H179" s="146" t="s">
        <v>1525</v>
      </c>
      <c r="I179" s="167" t="s">
        <v>958</v>
      </c>
      <c r="J179" s="167" t="s">
        <v>958</v>
      </c>
      <c r="K179" s="167" t="s">
        <v>958</v>
      </c>
      <c r="L179" s="115"/>
      <c r="M179" s="168" t="s">
        <v>958</v>
      </c>
      <c r="N179" s="167" t="s">
        <v>958</v>
      </c>
      <c r="O179" s="167" t="s">
        <v>958</v>
      </c>
      <c r="Q179" s="614"/>
      <c r="R179" s="614"/>
      <c r="S179" s="614"/>
      <c r="T179" s="614"/>
      <c r="U179" s="620"/>
      <c r="V179" s="620"/>
      <c r="W179" s="620"/>
      <c r="Y179" s="698" t="s">
        <v>4337</v>
      </c>
      <c r="Z179" s="73" t="s">
        <v>2066</v>
      </c>
      <c r="AA179" s="698" t="s">
        <v>4337</v>
      </c>
      <c r="AB179" s="73" t="s">
        <v>2066</v>
      </c>
      <c r="AC179" s="73" t="s">
        <v>2122</v>
      </c>
      <c r="AD179" s="73" t="s">
        <v>2032</v>
      </c>
      <c r="AE179" s="72" t="s">
        <v>2032</v>
      </c>
      <c r="AF179" s="399" t="s">
        <v>1589</v>
      </c>
      <c r="AG179" s="399" t="s">
        <v>2014</v>
      </c>
      <c r="AH179" s="280"/>
      <c r="AI179" s="280"/>
      <c r="AJ179" s="568"/>
      <c r="AL179" s="568"/>
    </row>
    <row r="180" spans="1:38" s="13" customFormat="1" x14ac:dyDescent="0.25">
      <c r="A180" s="584"/>
      <c r="B180" s="585"/>
      <c r="C180" s="591"/>
      <c r="D180" s="393"/>
      <c r="E180" s="659"/>
      <c r="F180" s="143" t="s">
        <v>176</v>
      </c>
      <c r="G180" s="328" t="s">
        <v>1605</v>
      </c>
      <c r="H180" s="144" t="s">
        <v>1526</v>
      </c>
      <c r="I180" s="167" t="s">
        <v>958</v>
      </c>
      <c r="J180" s="167" t="s">
        <v>958</v>
      </c>
      <c r="K180" s="167" t="s">
        <v>958</v>
      </c>
      <c r="L180" s="115"/>
      <c r="M180" s="168" t="s">
        <v>958</v>
      </c>
      <c r="N180" s="167" t="s">
        <v>958</v>
      </c>
      <c r="O180" s="167" t="s">
        <v>958</v>
      </c>
      <c r="Q180" s="614"/>
      <c r="R180" s="614"/>
      <c r="S180" s="614"/>
      <c r="T180" s="614"/>
      <c r="U180" s="620"/>
      <c r="V180" s="620"/>
      <c r="W180" s="620"/>
      <c r="Y180" s="698" t="s">
        <v>4337</v>
      </c>
      <c r="Z180" s="73" t="s">
        <v>2066</v>
      </c>
      <c r="AA180" s="698" t="s">
        <v>4337</v>
      </c>
      <c r="AB180" s="73" t="s">
        <v>2066</v>
      </c>
      <c r="AC180" s="73" t="s">
        <v>2122</v>
      </c>
      <c r="AD180" s="73" t="s">
        <v>2032</v>
      </c>
      <c r="AE180" s="72" t="s">
        <v>2032</v>
      </c>
      <c r="AF180" s="399" t="s">
        <v>1589</v>
      </c>
      <c r="AG180" s="399" t="s">
        <v>2014</v>
      </c>
      <c r="AH180" s="280"/>
      <c r="AI180" s="280"/>
      <c r="AJ180" s="568"/>
      <c r="AL180" s="568"/>
    </row>
    <row r="181" spans="1:38" s="13" customFormat="1" x14ac:dyDescent="0.25">
      <c r="A181" s="584"/>
      <c r="B181" s="585"/>
      <c r="C181" s="591"/>
      <c r="D181" s="393"/>
      <c r="E181" s="659"/>
      <c r="F181" s="143" t="s">
        <v>177</v>
      </c>
      <c r="G181" s="328" t="s">
        <v>1605</v>
      </c>
      <c r="H181" s="144" t="s">
        <v>1527</v>
      </c>
      <c r="I181" s="69" t="s">
        <v>958</v>
      </c>
      <c r="J181" s="69" t="s">
        <v>958</v>
      </c>
      <c r="K181" s="69" t="s">
        <v>958</v>
      </c>
      <c r="L181" s="115"/>
      <c r="M181" s="159" t="s">
        <v>958</v>
      </c>
      <c r="N181" s="69" t="s">
        <v>958</v>
      </c>
      <c r="O181" s="69" t="s">
        <v>958</v>
      </c>
      <c r="Q181" s="614"/>
      <c r="R181" s="614"/>
      <c r="S181" s="614"/>
      <c r="T181" s="614"/>
      <c r="U181" s="620"/>
      <c r="V181" s="620"/>
      <c r="W181" s="620"/>
      <c r="Y181" s="698" t="s">
        <v>4337</v>
      </c>
      <c r="Z181" s="73" t="s">
        <v>2066</v>
      </c>
      <c r="AA181" s="698" t="s">
        <v>4337</v>
      </c>
      <c r="AB181" s="73" t="s">
        <v>2066</v>
      </c>
      <c r="AC181" s="73" t="s">
        <v>2122</v>
      </c>
      <c r="AD181" s="73" t="s">
        <v>2032</v>
      </c>
      <c r="AE181" s="72" t="s">
        <v>2032</v>
      </c>
      <c r="AF181" s="399" t="s">
        <v>1589</v>
      </c>
      <c r="AG181" s="399" t="s">
        <v>2014</v>
      </c>
      <c r="AH181" s="280"/>
      <c r="AI181" s="280"/>
      <c r="AJ181" s="568"/>
      <c r="AL181" s="568"/>
    </row>
    <row r="182" spans="1:38" s="13" customFormat="1" x14ac:dyDescent="0.25">
      <c r="A182" s="584"/>
      <c r="B182" s="585"/>
      <c r="C182" s="591"/>
      <c r="D182" s="393"/>
      <c r="E182" s="659"/>
      <c r="F182" s="143" t="s">
        <v>178</v>
      </c>
      <c r="G182" s="328" t="s">
        <v>1605</v>
      </c>
      <c r="H182" s="144" t="s">
        <v>1528</v>
      </c>
      <c r="I182" s="69" t="s">
        <v>958</v>
      </c>
      <c r="J182" s="69" t="s">
        <v>958</v>
      </c>
      <c r="K182" s="69" t="s">
        <v>958</v>
      </c>
      <c r="L182" s="115"/>
      <c r="M182" s="159" t="s">
        <v>958</v>
      </c>
      <c r="N182" s="69" t="s">
        <v>958</v>
      </c>
      <c r="O182" s="69" t="s">
        <v>958</v>
      </c>
      <c r="Q182" s="614"/>
      <c r="R182" s="614"/>
      <c r="S182" s="614"/>
      <c r="T182" s="614"/>
      <c r="U182" s="620"/>
      <c r="V182" s="620"/>
      <c r="W182" s="620"/>
      <c r="Y182" s="698" t="s">
        <v>4337</v>
      </c>
      <c r="Z182" s="73" t="s">
        <v>2066</v>
      </c>
      <c r="AA182" s="698" t="s">
        <v>4337</v>
      </c>
      <c r="AB182" s="73" t="s">
        <v>2066</v>
      </c>
      <c r="AC182" s="73" t="s">
        <v>2122</v>
      </c>
      <c r="AD182" s="73" t="s">
        <v>2032</v>
      </c>
      <c r="AE182" s="72" t="s">
        <v>2032</v>
      </c>
      <c r="AF182" s="399" t="s">
        <v>1589</v>
      </c>
      <c r="AG182" s="399" t="s">
        <v>2014</v>
      </c>
      <c r="AH182" s="280"/>
      <c r="AI182" s="280"/>
      <c r="AJ182" s="568"/>
      <c r="AL182" s="568"/>
    </row>
    <row r="183" spans="1:38" s="13" customFormat="1" x14ac:dyDescent="0.25">
      <c r="A183" s="584"/>
      <c r="B183" s="585"/>
      <c r="C183" s="591"/>
      <c r="D183" s="393"/>
      <c r="E183" s="659"/>
      <c r="F183" s="143" t="s">
        <v>179</v>
      </c>
      <c r="G183" s="328" t="s">
        <v>1605</v>
      </c>
      <c r="H183" s="144" t="s">
        <v>1529</v>
      </c>
      <c r="I183" s="69" t="s">
        <v>958</v>
      </c>
      <c r="J183" s="69" t="s">
        <v>958</v>
      </c>
      <c r="K183" s="69" t="s">
        <v>958</v>
      </c>
      <c r="L183" s="115"/>
      <c r="M183" s="159" t="s">
        <v>958</v>
      </c>
      <c r="N183" s="69" t="s">
        <v>958</v>
      </c>
      <c r="O183" s="69" t="s">
        <v>958</v>
      </c>
      <c r="Q183" s="614"/>
      <c r="R183" s="614"/>
      <c r="S183" s="614"/>
      <c r="T183" s="614"/>
      <c r="U183" s="620"/>
      <c r="V183" s="620"/>
      <c r="W183" s="620"/>
      <c r="Y183" s="698" t="s">
        <v>4337</v>
      </c>
      <c r="Z183" s="73" t="s">
        <v>2066</v>
      </c>
      <c r="AA183" s="698" t="s">
        <v>4337</v>
      </c>
      <c r="AB183" s="73" t="s">
        <v>2066</v>
      </c>
      <c r="AC183" s="73" t="s">
        <v>2122</v>
      </c>
      <c r="AD183" s="73" t="s">
        <v>2032</v>
      </c>
      <c r="AE183" s="72" t="s">
        <v>2032</v>
      </c>
      <c r="AF183" s="399" t="s">
        <v>1589</v>
      </c>
      <c r="AG183" s="399" t="s">
        <v>2014</v>
      </c>
      <c r="AH183" s="280"/>
      <c r="AI183" s="280"/>
      <c r="AJ183" s="568"/>
      <c r="AL183" s="568"/>
    </row>
    <row r="184" spans="1:38" s="13" customFormat="1" x14ac:dyDescent="0.25">
      <c r="A184" s="584"/>
      <c r="B184" s="585"/>
      <c r="C184" s="591"/>
      <c r="D184" s="393"/>
      <c r="E184" s="659"/>
      <c r="F184" s="143" t="s">
        <v>180</v>
      </c>
      <c r="G184" s="328" t="s">
        <v>1605</v>
      </c>
      <c r="H184" s="144" t="s">
        <v>1530</v>
      </c>
      <c r="I184" s="69" t="s">
        <v>958</v>
      </c>
      <c r="J184" s="69" t="s">
        <v>958</v>
      </c>
      <c r="K184" s="69" t="s">
        <v>958</v>
      </c>
      <c r="L184" s="115"/>
      <c r="M184" s="159" t="s">
        <v>958</v>
      </c>
      <c r="N184" s="69" t="s">
        <v>958</v>
      </c>
      <c r="O184" s="69" t="s">
        <v>958</v>
      </c>
      <c r="Q184" s="614"/>
      <c r="R184" s="614"/>
      <c r="S184" s="614"/>
      <c r="T184" s="614"/>
      <c r="U184" s="620"/>
      <c r="V184" s="620"/>
      <c r="W184" s="620"/>
      <c r="Y184" s="698" t="s">
        <v>4337</v>
      </c>
      <c r="Z184" s="73" t="s">
        <v>2066</v>
      </c>
      <c r="AA184" s="698" t="s">
        <v>4337</v>
      </c>
      <c r="AB184" s="73" t="s">
        <v>2066</v>
      </c>
      <c r="AC184" s="73" t="s">
        <v>2122</v>
      </c>
      <c r="AD184" s="73" t="s">
        <v>2032</v>
      </c>
      <c r="AE184" s="72" t="s">
        <v>2032</v>
      </c>
      <c r="AF184" s="399" t="s">
        <v>1589</v>
      </c>
      <c r="AG184" s="399" t="s">
        <v>2014</v>
      </c>
      <c r="AH184" s="280"/>
      <c r="AI184" s="280"/>
      <c r="AJ184" s="568"/>
      <c r="AL184" s="568"/>
    </row>
    <row r="185" spans="1:38" s="13" customFormat="1" x14ac:dyDescent="0.25">
      <c r="A185" s="584"/>
      <c r="B185" s="585"/>
      <c r="C185" s="591"/>
      <c r="D185" s="393"/>
      <c r="E185" s="659"/>
      <c r="F185" s="143" t="s">
        <v>181</v>
      </c>
      <c r="G185" s="328" t="s">
        <v>1605</v>
      </c>
      <c r="H185" s="144" t="s">
        <v>1531</v>
      </c>
      <c r="I185" s="69" t="s">
        <v>958</v>
      </c>
      <c r="J185" s="69" t="s">
        <v>958</v>
      </c>
      <c r="K185" s="69" t="s">
        <v>958</v>
      </c>
      <c r="L185" s="115"/>
      <c r="M185" s="159" t="s">
        <v>958</v>
      </c>
      <c r="N185" s="69" t="s">
        <v>958</v>
      </c>
      <c r="O185" s="69" t="s">
        <v>958</v>
      </c>
      <c r="Q185" s="614"/>
      <c r="R185" s="614"/>
      <c r="S185" s="614"/>
      <c r="T185" s="614"/>
      <c r="U185" s="620"/>
      <c r="V185" s="620"/>
      <c r="W185" s="620"/>
      <c r="Y185" s="698" t="s">
        <v>4337</v>
      </c>
      <c r="Z185" s="73" t="s">
        <v>2066</v>
      </c>
      <c r="AA185" s="698" t="s">
        <v>4337</v>
      </c>
      <c r="AB185" s="73" t="s">
        <v>2066</v>
      </c>
      <c r="AC185" s="73" t="s">
        <v>2122</v>
      </c>
      <c r="AD185" s="73" t="s">
        <v>2032</v>
      </c>
      <c r="AE185" s="72" t="s">
        <v>2032</v>
      </c>
      <c r="AF185" s="399" t="s">
        <v>1589</v>
      </c>
      <c r="AG185" s="399" t="s">
        <v>2014</v>
      </c>
      <c r="AH185" s="280"/>
      <c r="AI185" s="280"/>
      <c r="AJ185" s="568"/>
      <c r="AL185" s="568"/>
    </row>
    <row r="186" spans="1:38" s="13" customFormat="1" ht="22.8" x14ac:dyDescent="0.25">
      <c r="A186" s="584"/>
      <c r="B186" s="585"/>
      <c r="C186" s="591"/>
      <c r="D186" s="393"/>
      <c r="E186" s="659"/>
      <c r="F186" s="143" t="s">
        <v>182</v>
      </c>
      <c r="G186" s="328" t="s">
        <v>1605</v>
      </c>
      <c r="H186" s="144" t="s">
        <v>1532</v>
      </c>
      <c r="I186" s="69" t="s">
        <v>958</v>
      </c>
      <c r="J186" s="69" t="s">
        <v>958</v>
      </c>
      <c r="K186" s="69" t="s">
        <v>958</v>
      </c>
      <c r="L186" s="115"/>
      <c r="M186" s="157" t="s">
        <v>958</v>
      </c>
      <c r="N186" s="69" t="s">
        <v>958</v>
      </c>
      <c r="O186" s="69" t="s">
        <v>958</v>
      </c>
      <c r="Q186" s="614"/>
      <c r="R186" s="614"/>
      <c r="S186" s="614"/>
      <c r="T186" s="614"/>
      <c r="U186" s="620"/>
      <c r="V186" s="620"/>
      <c r="W186" s="620"/>
      <c r="Y186" s="698" t="s">
        <v>4337</v>
      </c>
      <c r="Z186" s="73" t="s">
        <v>2066</v>
      </c>
      <c r="AA186" s="698" t="s">
        <v>4337</v>
      </c>
      <c r="AB186" s="73" t="s">
        <v>2066</v>
      </c>
      <c r="AC186" s="73" t="s">
        <v>2122</v>
      </c>
      <c r="AD186" s="73" t="s">
        <v>2032</v>
      </c>
      <c r="AE186" s="72" t="s">
        <v>2032</v>
      </c>
      <c r="AF186" s="399" t="s">
        <v>1589</v>
      </c>
      <c r="AG186" s="399" t="s">
        <v>2014</v>
      </c>
      <c r="AH186" s="280"/>
      <c r="AI186" s="280"/>
      <c r="AJ186" s="568"/>
      <c r="AL186" s="568"/>
    </row>
    <row r="187" spans="1:38" s="13" customFormat="1" x14ac:dyDescent="0.25">
      <c r="A187" s="584"/>
      <c r="B187" s="585"/>
      <c r="C187" s="591"/>
      <c r="D187" s="393"/>
      <c r="E187" s="659"/>
      <c r="F187" s="145" t="s">
        <v>183</v>
      </c>
      <c r="G187" s="329" t="s">
        <v>1605</v>
      </c>
      <c r="H187" s="146" t="s">
        <v>1533</v>
      </c>
      <c r="I187" s="69" t="s">
        <v>958</v>
      </c>
      <c r="J187" s="69" t="s">
        <v>958</v>
      </c>
      <c r="K187" s="69" t="s">
        <v>958</v>
      </c>
      <c r="L187" s="115"/>
      <c r="M187" s="159" t="s">
        <v>958</v>
      </c>
      <c r="N187" s="69" t="s">
        <v>958</v>
      </c>
      <c r="O187" s="69" t="s">
        <v>958</v>
      </c>
      <c r="Q187" s="614"/>
      <c r="R187" s="614"/>
      <c r="S187" s="614"/>
      <c r="T187" s="614"/>
      <c r="U187" s="620"/>
      <c r="V187" s="620"/>
      <c r="W187" s="620"/>
      <c r="Y187" s="698" t="s">
        <v>4337</v>
      </c>
      <c r="Z187" s="73" t="s">
        <v>2066</v>
      </c>
      <c r="AA187" s="698" t="s">
        <v>4337</v>
      </c>
      <c r="AB187" s="73" t="s">
        <v>2066</v>
      </c>
      <c r="AC187" s="73" t="s">
        <v>2122</v>
      </c>
      <c r="AD187" s="73" t="s">
        <v>2032</v>
      </c>
      <c r="AE187" s="72" t="s">
        <v>2032</v>
      </c>
      <c r="AF187" s="399" t="s">
        <v>1589</v>
      </c>
      <c r="AG187" s="399" t="s">
        <v>2014</v>
      </c>
      <c r="AH187" s="280"/>
      <c r="AI187" s="280"/>
      <c r="AJ187" s="568"/>
      <c r="AL187" s="568"/>
    </row>
    <row r="188" spans="1:38" s="13" customFormat="1" x14ac:dyDescent="0.25">
      <c r="A188" s="584"/>
      <c r="B188" s="585"/>
      <c r="C188" s="591"/>
      <c r="D188" s="393"/>
      <c r="E188" s="659"/>
      <c r="F188" s="145" t="s">
        <v>184</v>
      </c>
      <c r="G188" s="329" t="s">
        <v>1605</v>
      </c>
      <c r="H188" s="146" t="s">
        <v>1534</v>
      </c>
      <c r="I188" s="69" t="s">
        <v>958</v>
      </c>
      <c r="J188" s="69" t="s">
        <v>958</v>
      </c>
      <c r="K188" s="69" t="s">
        <v>958</v>
      </c>
      <c r="L188" s="115"/>
      <c r="M188" s="159" t="s">
        <v>958</v>
      </c>
      <c r="N188" s="69" t="s">
        <v>958</v>
      </c>
      <c r="O188" s="69" t="s">
        <v>958</v>
      </c>
      <c r="Q188" s="614"/>
      <c r="R188" s="614"/>
      <c r="S188" s="614"/>
      <c r="T188" s="614"/>
      <c r="U188" s="620"/>
      <c r="V188" s="620"/>
      <c r="W188" s="620"/>
      <c r="Y188" s="698" t="s">
        <v>4337</v>
      </c>
      <c r="Z188" s="73" t="s">
        <v>2066</v>
      </c>
      <c r="AA188" s="698" t="s">
        <v>4337</v>
      </c>
      <c r="AB188" s="73" t="s">
        <v>2066</v>
      </c>
      <c r="AC188" s="73" t="s">
        <v>2122</v>
      </c>
      <c r="AD188" s="73" t="s">
        <v>2032</v>
      </c>
      <c r="AE188" s="72" t="s">
        <v>2032</v>
      </c>
      <c r="AF188" s="399" t="s">
        <v>1589</v>
      </c>
      <c r="AG188" s="399" t="s">
        <v>2014</v>
      </c>
      <c r="AH188" s="280"/>
      <c r="AI188" s="280"/>
      <c r="AJ188" s="568"/>
      <c r="AL188" s="568"/>
    </row>
    <row r="189" spans="1:38" s="13" customFormat="1" x14ac:dyDescent="0.25">
      <c r="A189" s="584"/>
      <c r="B189" s="585"/>
      <c r="C189" s="591"/>
      <c r="D189" s="393"/>
      <c r="E189" s="659"/>
      <c r="F189" s="143" t="s">
        <v>185</v>
      </c>
      <c r="G189" s="328" t="s">
        <v>1605</v>
      </c>
      <c r="H189" s="144" t="s">
        <v>1535</v>
      </c>
      <c r="I189" s="69" t="s">
        <v>958</v>
      </c>
      <c r="J189" s="69" t="s">
        <v>958</v>
      </c>
      <c r="K189" s="69" t="s">
        <v>958</v>
      </c>
      <c r="L189" s="115"/>
      <c r="M189" s="159" t="s">
        <v>958</v>
      </c>
      <c r="N189" s="69" t="s">
        <v>958</v>
      </c>
      <c r="O189" s="69" t="s">
        <v>958</v>
      </c>
      <c r="Q189" s="614"/>
      <c r="R189" s="614"/>
      <c r="S189" s="614"/>
      <c r="T189" s="614"/>
      <c r="U189" s="620"/>
      <c r="V189" s="620"/>
      <c r="W189" s="620"/>
      <c r="Y189" s="698" t="s">
        <v>4337</v>
      </c>
      <c r="Z189" s="73" t="s">
        <v>2066</v>
      </c>
      <c r="AA189" s="698" t="s">
        <v>4337</v>
      </c>
      <c r="AB189" s="73" t="s">
        <v>2066</v>
      </c>
      <c r="AC189" s="73" t="s">
        <v>2122</v>
      </c>
      <c r="AD189" s="73" t="s">
        <v>2032</v>
      </c>
      <c r="AE189" s="72" t="s">
        <v>2032</v>
      </c>
      <c r="AF189" s="399" t="s">
        <v>1589</v>
      </c>
      <c r="AG189" s="399" t="s">
        <v>2014</v>
      </c>
      <c r="AH189" s="280"/>
      <c r="AI189" s="280"/>
      <c r="AJ189" s="568"/>
      <c r="AL189" s="568"/>
    </row>
    <row r="190" spans="1:38" s="13" customFormat="1" x14ac:dyDescent="0.25">
      <c r="A190" s="584"/>
      <c r="B190" s="585"/>
      <c r="C190" s="591"/>
      <c r="D190" s="393"/>
      <c r="E190" s="659"/>
      <c r="F190" s="143" t="s">
        <v>186</v>
      </c>
      <c r="G190" s="328" t="s">
        <v>1605</v>
      </c>
      <c r="H190" s="144" t="s">
        <v>1536</v>
      </c>
      <c r="I190" s="69" t="s">
        <v>958</v>
      </c>
      <c r="J190" s="69" t="s">
        <v>958</v>
      </c>
      <c r="K190" s="69" t="s">
        <v>958</v>
      </c>
      <c r="L190" s="115"/>
      <c r="M190" s="159" t="s">
        <v>958</v>
      </c>
      <c r="N190" s="69" t="s">
        <v>958</v>
      </c>
      <c r="O190" s="69" t="s">
        <v>958</v>
      </c>
      <c r="Q190" s="614"/>
      <c r="R190" s="614"/>
      <c r="S190" s="614"/>
      <c r="T190" s="614"/>
      <c r="U190" s="620"/>
      <c r="V190" s="620"/>
      <c r="W190" s="620"/>
      <c r="Y190" s="698" t="s">
        <v>4337</v>
      </c>
      <c r="Z190" s="73" t="s">
        <v>2066</v>
      </c>
      <c r="AA190" s="698" t="s">
        <v>4337</v>
      </c>
      <c r="AB190" s="73" t="s">
        <v>2066</v>
      </c>
      <c r="AC190" s="73" t="s">
        <v>2122</v>
      </c>
      <c r="AD190" s="73" t="s">
        <v>2032</v>
      </c>
      <c r="AE190" s="72" t="s">
        <v>2032</v>
      </c>
      <c r="AF190" s="399" t="s">
        <v>1589</v>
      </c>
      <c r="AG190" s="399" t="s">
        <v>2014</v>
      </c>
      <c r="AH190" s="280"/>
      <c r="AI190" s="280"/>
      <c r="AJ190" s="568"/>
      <c r="AL190" s="568"/>
    </row>
    <row r="191" spans="1:38" s="13" customFormat="1" x14ac:dyDescent="0.25">
      <c r="A191" s="584"/>
      <c r="B191" s="585"/>
      <c r="C191" s="591"/>
      <c r="D191" s="393"/>
      <c r="E191" s="659"/>
      <c r="F191" s="143" t="s">
        <v>187</v>
      </c>
      <c r="G191" s="328" t="s">
        <v>1605</v>
      </c>
      <c r="H191" s="144" t="s">
        <v>1537</v>
      </c>
      <c r="I191" s="69" t="s">
        <v>958</v>
      </c>
      <c r="J191" s="69" t="s">
        <v>958</v>
      </c>
      <c r="K191" s="69" t="s">
        <v>958</v>
      </c>
      <c r="L191" s="115"/>
      <c r="M191" s="159" t="s">
        <v>958</v>
      </c>
      <c r="N191" s="69" t="s">
        <v>958</v>
      </c>
      <c r="O191" s="69" t="s">
        <v>958</v>
      </c>
      <c r="Q191" s="614"/>
      <c r="R191" s="614"/>
      <c r="S191" s="614"/>
      <c r="T191" s="614"/>
      <c r="U191" s="620"/>
      <c r="V191" s="620"/>
      <c r="W191" s="620"/>
      <c r="Y191" s="698" t="s">
        <v>4337</v>
      </c>
      <c r="Z191" s="73" t="s">
        <v>2066</v>
      </c>
      <c r="AA191" s="698" t="s">
        <v>4337</v>
      </c>
      <c r="AB191" s="73" t="s">
        <v>2066</v>
      </c>
      <c r="AC191" s="73" t="s">
        <v>2122</v>
      </c>
      <c r="AD191" s="73" t="s">
        <v>2032</v>
      </c>
      <c r="AE191" s="72" t="s">
        <v>2032</v>
      </c>
      <c r="AF191" s="399" t="s">
        <v>1589</v>
      </c>
      <c r="AG191" s="399" t="s">
        <v>2014</v>
      </c>
      <c r="AH191" s="280"/>
      <c r="AI191" s="280"/>
      <c r="AJ191" s="568"/>
      <c r="AL191" s="568"/>
    </row>
    <row r="192" spans="1:38" s="13" customFormat="1" x14ac:dyDescent="0.25">
      <c r="A192" s="584"/>
      <c r="B192" s="585"/>
      <c r="C192" s="591"/>
      <c r="D192" s="393"/>
      <c r="E192" s="659"/>
      <c r="F192" s="143" t="s">
        <v>188</v>
      </c>
      <c r="G192" s="328" t="s">
        <v>1605</v>
      </c>
      <c r="H192" s="144" t="s">
        <v>1539</v>
      </c>
      <c r="I192" s="69" t="s">
        <v>958</v>
      </c>
      <c r="J192" s="69" t="s">
        <v>958</v>
      </c>
      <c r="K192" s="69" t="s">
        <v>958</v>
      </c>
      <c r="L192" s="115"/>
      <c r="M192" s="159" t="s">
        <v>958</v>
      </c>
      <c r="N192" s="69" t="s">
        <v>958</v>
      </c>
      <c r="O192" s="69" t="s">
        <v>958</v>
      </c>
      <c r="Q192" s="614"/>
      <c r="R192" s="614"/>
      <c r="S192" s="614"/>
      <c r="T192" s="614"/>
      <c r="U192" s="620"/>
      <c r="V192" s="620"/>
      <c r="W192" s="620"/>
      <c r="Y192" s="698" t="s">
        <v>4337</v>
      </c>
      <c r="Z192" s="73" t="s">
        <v>2066</v>
      </c>
      <c r="AA192" s="698" t="s">
        <v>4337</v>
      </c>
      <c r="AB192" s="73" t="s">
        <v>2066</v>
      </c>
      <c r="AC192" s="73" t="s">
        <v>2122</v>
      </c>
      <c r="AD192" s="73" t="s">
        <v>2032</v>
      </c>
      <c r="AE192" s="72" t="s">
        <v>2032</v>
      </c>
      <c r="AF192" s="399" t="s">
        <v>1589</v>
      </c>
      <c r="AG192" s="399" t="s">
        <v>2014</v>
      </c>
      <c r="AH192" s="280"/>
      <c r="AI192" s="280"/>
      <c r="AJ192" s="568"/>
      <c r="AL192" s="568"/>
    </row>
    <row r="193" spans="1:38" s="13" customFormat="1" x14ac:dyDescent="0.25">
      <c r="A193" s="584"/>
      <c r="B193" s="585"/>
      <c r="C193" s="591"/>
      <c r="D193" s="393"/>
      <c r="E193" s="659"/>
      <c r="F193" s="143" t="s">
        <v>189</v>
      </c>
      <c r="G193" s="328" t="s">
        <v>1605</v>
      </c>
      <c r="H193" s="144" t="s">
        <v>1538</v>
      </c>
      <c r="I193" s="69" t="s">
        <v>958</v>
      </c>
      <c r="J193" s="69" t="s">
        <v>958</v>
      </c>
      <c r="K193" s="69" t="s">
        <v>958</v>
      </c>
      <c r="L193" s="115"/>
      <c r="M193" s="159" t="s">
        <v>958</v>
      </c>
      <c r="N193" s="69" t="s">
        <v>958</v>
      </c>
      <c r="O193" s="69" t="s">
        <v>958</v>
      </c>
      <c r="Q193" s="614"/>
      <c r="R193" s="614"/>
      <c r="S193" s="614"/>
      <c r="T193" s="614"/>
      <c r="U193" s="620"/>
      <c r="V193" s="620"/>
      <c r="W193" s="620"/>
      <c r="Y193" s="698" t="s">
        <v>4337</v>
      </c>
      <c r="Z193" s="73" t="s">
        <v>2066</v>
      </c>
      <c r="AA193" s="698" t="s">
        <v>4337</v>
      </c>
      <c r="AB193" s="73" t="s">
        <v>2066</v>
      </c>
      <c r="AC193" s="73" t="s">
        <v>2122</v>
      </c>
      <c r="AD193" s="73" t="s">
        <v>2032</v>
      </c>
      <c r="AE193" s="72" t="s">
        <v>2032</v>
      </c>
      <c r="AF193" s="399" t="s">
        <v>1589</v>
      </c>
      <c r="AG193" s="399" t="s">
        <v>2014</v>
      </c>
      <c r="AH193" s="280"/>
      <c r="AI193" s="280"/>
      <c r="AJ193" s="568"/>
      <c r="AL193" s="568"/>
    </row>
    <row r="194" spans="1:38" s="13" customFormat="1" x14ac:dyDescent="0.25">
      <c r="A194" s="584"/>
      <c r="B194" s="585"/>
      <c r="C194" s="591"/>
      <c r="D194" s="393"/>
      <c r="E194" s="659"/>
      <c r="F194" s="143" t="s">
        <v>190</v>
      </c>
      <c r="G194" s="328" t="s">
        <v>1605</v>
      </c>
      <c r="H194" s="144" t="s">
        <v>1540</v>
      </c>
      <c r="I194" s="69" t="s">
        <v>958</v>
      </c>
      <c r="J194" s="69" t="s">
        <v>958</v>
      </c>
      <c r="K194" s="69" t="s">
        <v>958</v>
      </c>
      <c r="L194" s="115"/>
      <c r="M194" s="159" t="s">
        <v>958</v>
      </c>
      <c r="N194" s="69" t="s">
        <v>958</v>
      </c>
      <c r="O194" s="69" t="s">
        <v>958</v>
      </c>
      <c r="Q194" s="616"/>
      <c r="R194" s="616"/>
      <c r="S194" s="616"/>
      <c r="T194" s="616"/>
      <c r="U194" s="620"/>
      <c r="V194" s="620"/>
      <c r="W194" s="620"/>
      <c r="Y194" s="698" t="s">
        <v>4337</v>
      </c>
      <c r="Z194" s="73" t="s">
        <v>2066</v>
      </c>
      <c r="AA194" s="698" t="s">
        <v>4337</v>
      </c>
      <c r="AB194" s="73" t="s">
        <v>2066</v>
      </c>
      <c r="AC194" s="73" t="s">
        <v>2122</v>
      </c>
      <c r="AD194" s="73" t="s">
        <v>2032</v>
      </c>
      <c r="AE194" s="72" t="s">
        <v>2032</v>
      </c>
      <c r="AF194" s="399" t="s">
        <v>1589</v>
      </c>
      <c r="AG194" s="399" t="s">
        <v>2014</v>
      </c>
      <c r="AH194" s="280"/>
      <c r="AI194" s="280"/>
      <c r="AJ194" s="568"/>
      <c r="AL194" s="568"/>
    </row>
    <row r="195" spans="1:38" s="13" customFormat="1" x14ac:dyDescent="0.25">
      <c r="A195" s="584"/>
      <c r="B195" s="585"/>
      <c r="C195" s="591"/>
      <c r="D195" s="393"/>
      <c r="E195" s="659"/>
      <c r="F195" s="143" t="s">
        <v>191</v>
      </c>
      <c r="G195" s="328" t="s">
        <v>1605</v>
      </c>
      <c r="H195" s="144" t="s">
        <v>1541</v>
      </c>
      <c r="I195" s="69" t="s">
        <v>958</v>
      </c>
      <c r="J195" s="69" t="s">
        <v>958</v>
      </c>
      <c r="K195" s="69" t="s">
        <v>958</v>
      </c>
      <c r="L195" s="115"/>
      <c r="M195" s="159" t="s">
        <v>958</v>
      </c>
      <c r="N195" s="69" t="s">
        <v>958</v>
      </c>
      <c r="O195" s="69" t="s">
        <v>958</v>
      </c>
      <c r="Q195" s="616"/>
      <c r="R195" s="616"/>
      <c r="S195" s="616"/>
      <c r="T195" s="616"/>
      <c r="U195" s="620"/>
      <c r="V195" s="620"/>
      <c r="W195" s="620"/>
      <c r="Y195" s="698" t="s">
        <v>4337</v>
      </c>
      <c r="Z195" s="73" t="s">
        <v>2066</v>
      </c>
      <c r="AA195" s="698" t="s">
        <v>4337</v>
      </c>
      <c r="AB195" s="73" t="s">
        <v>2066</v>
      </c>
      <c r="AC195" s="73" t="s">
        <v>2122</v>
      </c>
      <c r="AD195" s="73" t="s">
        <v>2032</v>
      </c>
      <c r="AE195" s="72" t="s">
        <v>2032</v>
      </c>
      <c r="AF195" s="399" t="s">
        <v>1589</v>
      </c>
      <c r="AG195" s="399" t="s">
        <v>2014</v>
      </c>
      <c r="AH195" s="280"/>
      <c r="AI195" s="280"/>
      <c r="AJ195" s="568"/>
      <c r="AL195" s="568"/>
    </row>
    <row r="196" spans="1:38" s="13" customFormat="1" x14ac:dyDescent="0.25">
      <c r="A196" s="584"/>
      <c r="B196" s="585"/>
      <c r="C196" s="591"/>
      <c r="D196" s="393"/>
      <c r="E196" s="659"/>
      <c r="F196" s="143" t="s">
        <v>192</v>
      </c>
      <c r="G196" s="328" t="s">
        <v>1605</v>
      </c>
      <c r="H196" s="144" t="s">
        <v>1542</v>
      </c>
      <c r="I196" s="69" t="s">
        <v>958</v>
      </c>
      <c r="J196" s="69" t="s">
        <v>958</v>
      </c>
      <c r="K196" s="69" t="s">
        <v>958</v>
      </c>
      <c r="L196" s="115"/>
      <c r="M196" s="159" t="s">
        <v>958</v>
      </c>
      <c r="N196" s="69" t="s">
        <v>958</v>
      </c>
      <c r="O196" s="69" t="s">
        <v>958</v>
      </c>
      <c r="Q196" s="616"/>
      <c r="R196" s="616"/>
      <c r="S196" s="616"/>
      <c r="T196" s="616"/>
      <c r="U196" s="620"/>
      <c r="V196" s="620"/>
      <c r="W196" s="620"/>
      <c r="Y196" s="698" t="s">
        <v>4337</v>
      </c>
      <c r="Z196" s="73" t="s">
        <v>2066</v>
      </c>
      <c r="AA196" s="698" t="s">
        <v>4337</v>
      </c>
      <c r="AB196" s="73" t="s">
        <v>2066</v>
      </c>
      <c r="AC196" s="73" t="s">
        <v>2122</v>
      </c>
      <c r="AD196" s="73" t="s">
        <v>2032</v>
      </c>
      <c r="AE196" s="72" t="s">
        <v>2032</v>
      </c>
      <c r="AF196" s="399" t="s">
        <v>1589</v>
      </c>
      <c r="AG196" s="399" t="s">
        <v>2014</v>
      </c>
      <c r="AH196" s="280"/>
      <c r="AI196" s="280"/>
      <c r="AJ196" s="568"/>
      <c r="AL196" s="568"/>
    </row>
    <row r="197" spans="1:38" s="13" customFormat="1" x14ac:dyDescent="0.25">
      <c r="A197" s="584"/>
      <c r="B197" s="585"/>
      <c r="C197" s="591"/>
      <c r="D197" s="393"/>
      <c r="E197" s="659"/>
      <c r="F197" s="145" t="s">
        <v>193</v>
      </c>
      <c r="G197" s="329" t="s">
        <v>1605</v>
      </c>
      <c r="H197" s="146" t="s">
        <v>1543</v>
      </c>
      <c r="I197" s="69" t="s">
        <v>958</v>
      </c>
      <c r="J197" s="69" t="s">
        <v>958</v>
      </c>
      <c r="K197" s="69" t="s">
        <v>958</v>
      </c>
      <c r="L197" s="115"/>
      <c r="M197" s="159" t="s">
        <v>958</v>
      </c>
      <c r="N197" s="69" t="s">
        <v>958</v>
      </c>
      <c r="O197" s="69" t="s">
        <v>958</v>
      </c>
      <c r="Q197" s="616"/>
      <c r="R197" s="616"/>
      <c r="S197" s="616"/>
      <c r="T197" s="616"/>
      <c r="U197" s="620"/>
      <c r="V197" s="620"/>
      <c r="W197" s="620"/>
      <c r="Y197" s="698" t="s">
        <v>4337</v>
      </c>
      <c r="Z197" s="73" t="s">
        <v>2066</v>
      </c>
      <c r="AA197" s="698" t="s">
        <v>4337</v>
      </c>
      <c r="AB197" s="73" t="s">
        <v>2066</v>
      </c>
      <c r="AC197" s="73" t="s">
        <v>2122</v>
      </c>
      <c r="AD197" s="73" t="s">
        <v>2032</v>
      </c>
      <c r="AE197" s="72" t="s">
        <v>2032</v>
      </c>
      <c r="AF197" s="399" t="s">
        <v>1589</v>
      </c>
      <c r="AG197" s="399" t="s">
        <v>2014</v>
      </c>
      <c r="AH197" s="280"/>
      <c r="AI197" s="280"/>
      <c r="AJ197" s="568"/>
      <c r="AL197" s="568"/>
    </row>
    <row r="198" spans="1:38" s="13" customFormat="1" x14ac:dyDescent="0.25">
      <c r="A198" s="584"/>
      <c r="B198" s="585"/>
      <c r="C198" s="591"/>
      <c r="D198" s="393"/>
      <c r="E198" s="659"/>
      <c r="F198" s="143" t="s">
        <v>194</v>
      </c>
      <c r="G198" s="328" t="s">
        <v>1605</v>
      </c>
      <c r="H198" s="144" t="s">
        <v>1544</v>
      </c>
      <c r="I198" s="69" t="s">
        <v>958</v>
      </c>
      <c r="J198" s="69" t="s">
        <v>958</v>
      </c>
      <c r="K198" s="69" t="s">
        <v>958</v>
      </c>
      <c r="L198" s="115"/>
      <c r="M198" s="159" t="s">
        <v>958</v>
      </c>
      <c r="N198" s="69" t="s">
        <v>958</v>
      </c>
      <c r="O198" s="69" t="s">
        <v>958</v>
      </c>
      <c r="Q198" s="616"/>
      <c r="R198" s="616"/>
      <c r="S198" s="616"/>
      <c r="T198" s="616"/>
      <c r="U198" s="620"/>
      <c r="V198" s="620"/>
      <c r="W198" s="620"/>
      <c r="Y198" s="698" t="s">
        <v>4337</v>
      </c>
      <c r="Z198" s="73" t="s">
        <v>2066</v>
      </c>
      <c r="AA198" s="698" t="s">
        <v>4337</v>
      </c>
      <c r="AB198" s="73" t="s">
        <v>2066</v>
      </c>
      <c r="AC198" s="73" t="s">
        <v>2122</v>
      </c>
      <c r="AD198" s="73" t="s">
        <v>2032</v>
      </c>
      <c r="AE198" s="72" t="s">
        <v>2032</v>
      </c>
      <c r="AF198" s="399" t="s">
        <v>1589</v>
      </c>
      <c r="AG198" s="399" t="s">
        <v>2014</v>
      </c>
      <c r="AH198" s="280"/>
      <c r="AI198" s="280"/>
      <c r="AJ198" s="568"/>
      <c r="AL198" s="568"/>
    </row>
    <row r="199" spans="1:38" s="13" customFormat="1" x14ac:dyDescent="0.25">
      <c r="A199" s="584"/>
      <c r="B199" s="585"/>
      <c r="C199" s="591"/>
      <c r="D199" s="393"/>
      <c r="E199" s="659"/>
      <c r="F199" s="143" t="s">
        <v>195</v>
      </c>
      <c r="G199" s="328" t="s">
        <v>1605</v>
      </c>
      <c r="H199" s="144" t="s">
        <v>1545</v>
      </c>
      <c r="I199" s="69" t="s">
        <v>958</v>
      </c>
      <c r="J199" s="69" t="s">
        <v>958</v>
      </c>
      <c r="K199" s="69" t="s">
        <v>958</v>
      </c>
      <c r="L199" s="115"/>
      <c r="M199" s="159" t="s">
        <v>958</v>
      </c>
      <c r="N199" s="69" t="s">
        <v>958</v>
      </c>
      <c r="O199" s="69" t="s">
        <v>958</v>
      </c>
      <c r="Q199" s="616"/>
      <c r="R199" s="616"/>
      <c r="S199" s="616"/>
      <c r="T199" s="616"/>
      <c r="U199" s="620"/>
      <c r="V199" s="620"/>
      <c r="W199" s="620"/>
      <c r="Y199" s="698" t="s">
        <v>4337</v>
      </c>
      <c r="Z199" s="73" t="s">
        <v>2066</v>
      </c>
      <c r="AA199" s="698" t="s">
        <v>4337</v>
      </c>
      <c r="AB199" s="73" t="s">
        <v>2066</v>
      </c>
      <c r="AC199" s="73" t="s">
        <v>2122</v>
      </c>
      <c r="AD199" s="73" t="s">
        <v>2032</v>
      </c>
      <c r="AE199" s="72" t="s">
        <v>2032</v>
      </c>
      <c r="AF199" s="399" t="s">
        <v>1589</v>
      </c>
      <c r="AG199" s="399" t="s">
        <v>2014</v>
      </c>
      <c r="AH199" s="280"/>
      <c r="AI199" s="280"/>
      <c r="AJ199" s="568"/>
      <c r="AL199" s="568"/>
    </row>
    <row r="200" spans="1:38" s="13" customFormat="1" x14ac:dyDescent="0.25">
      <c r="A200" s="584"/>
      <c r="B200" s="585"/>
      <c r="C200" s="591"/>
      <c r="D200" s="393"/>
      <c r="E200" s="659"/>
      <c r="F200" s="145" t="s">
        <v>196</v>
      </c>
      <c r="G200" s="329" t="s">
        <v>1605</v>
      </c>
      <c r="H200" s="146" t="s">
        <v>1546</v>
      </c>
      <c r="I200" s="69" t="s">
        <v>958</v>
      </c>
      <c r="J200" s="69" t="s">
        <v>958</v>
      </c>
      <c r="K200" s="69" t="s">
        <v>958</v>
      </c>
      <c r="L200" s="115"/>
      <c r="M200" s="159" t="s">
        <v>958</v>
      </c>
      <c r="N200" s="69" t="s">
        <v>958</v>
      </c>
      <c r="O200" s="69" t="s">
        <v>958</v>
      </c>
      <c r="Q200" s="616"/>
      <c r="R200" s="616"/>
      <c r="S200" s="616"/>
      <c r="T200" s="616"/>
      <c r="U200" s="620"/>
      <c r="V200" s="620"/>
      <c r="W200" s="620"/>
      <c r="Y200" s="698" t="s">
        <v>4337</v>
      </c>
      <c r="Z200" s="73" t="s">
        <v>2066</v>
      </c>
      <c r="AA200" s="698" t="s">
        <v>4337</v>
      </c>
      <c r="AB200" s="73" t="s">
        <v>2066</v>
      </c>
      <c r="AC200" s="73" t="s">
        <v>2122</v>
      </c>
      <c r="AD200" s="73" t="s">
        <v>2032</v>
      </c>
      <c r="AE200" s="72" t="s">
        <v>2032</v>
      </c>
      <c r="AF200" s="399" t="s">
        <v>1589</v>
      </c>
      <c r="AG200" s="399" t="s">
        <v>2014</v>
      </c>
      <c r="AH200" s="280"/>
      <c r="AI200" s="280"/>
      <c r="AJ200" s="568"/>
      <c r="AL200" s="568"/>
    </row>
    <row r="201" spans="1:38" s="13" customFormat="1" x14ac:dyDescent="0.25">
      <c r="A201" s="584"/>
      <c r="B201" s="585"/>
      <c r="C201" s="591"/>
      <c r="D201" s="393"/>
      <c r="E201" s="659"/>
      <c r="F201" s="143" t="s">
        <v>197</v>
      </c>
      <c r="G201" s="328" t="s">
        <v>1605</v>
      </c>
      <c r="H201" s="144" t="s">
        <v>1547</v>
      </c>
      <c r="I201" s="69" t="s">
        <v>958</v>
      </c>
      <c r="J201" s="69" t="s">
        <v>958</v>
      </c>
      <c r="K201" s="69" t="s">
        <v>958</v>
      </c>
      <c r="L201" s="115"/>
      <c r="M201" s="159" t="s">
        <v>958</v>
      </c>
      <c r="N201" s="69" t="s">
        <v>958</v>
      </c>
      <c r="O201" s="69" t="s">
        <v>958</v>
      </c>
      <c r="Q201" s="616"/>
      <c r="R201" s="616"/>
      <c r="S201" s="616"/>
      <c r="T201" s="616"/>
      <c r="U201" s="620"/>
      <c r="V201" s="620"/>
      <c r="W201" s="620"/>
      <c r="Y201" s="698" t="s">
        <v>4337</v>
      </c>
      <c r="Z201" s="73" t="s">
        <v>2066</v>
      </c>
      <c r="AA201" s="698" t="s">
        <v>4337</v>
      </c>
      <c r="AB201" s="73" t="s">
        <v>2066</v>
      </c>
      <c r="AC201" s="73" t="s">
        <v>2122</v>
      </c>
      <c r="AD201" s="73" t="s">
        <v>2032</v>
      </c>
      <c r="AE201" s="72" t="s">
        <v>2032</v>
      </c>
      <c r="AF201" s="399" t="s">
        <v>1589</v>
      </c>
      <c r="AG201" s="399" t="s">
        <v>2014</v>
      </c>
      <c r="AH201" s="280"/>
      <c r="AI201" s="280"/>
      <c r="AJ201" s="568"/>
      <c r="AL201" s="568"/>
    </row>
    <row r="202" spans="1:38" s="13" customFormat="1" x14ac:dyDescent="0.25">
      <c r="A202" s="584"/>
      <c r="B202" s="585"/>
      <c r="C202" s="591"/>
      <c r="D202" s="393"/>
      <c r="E202" s="659"/>
      <c r="F202" s="143" t="s">
        <v>198</v>
      </c>
      <c r="G202" s="328" t="s">
        <v>1605</v>
      </c>
      <c r="H202" s="144" t="s">
        <v>1548</v>
      </c>
      <c r="I202" s="69" t="s">
        <v>958</v>
      </c>
      <c r="J202" s="69" t="s">
        <v>958</v>
      </c>
      <c r="K202" s="69" t="s">
        <v>958</v>
      </c>
      <c r="L202" s="115"/>
      <c r="M202" s="159" t="s">
        <v>958</v>
      </c>
      <c r="N202" s="69" t="s">
        <v>958</v>
      </c>
      <c r="O202" s="69" t="s">
        <v>958</v>
      </c>
      <c r="Q202" s="616"/>
      <c r="R202" s="616"/>
      <c r="S202" s="616"/>
      <c r="T202" s="616"/>
      <c r="U202" s="620"/>
      <c r="V202" s="620"/>
      <c r="W202" s="620"/>
      <c r="Y202" s="698" t="s">
        <v>4337</v>
      </c>
      <c r="Z202" s="73" t="s">
        <v>2066</v>
      </c>
      <c r="AA202" s="698" t="s">
        <v>4337</v>
      </c>
      <c r="AB202" s="73" t="s">
        <v>2066</v>
      </c>
      <c r="AC202" s="73" t="s">
        <v>2122</v>
      </c>
      <c r="AD202" s="73" t="s">
        <v>2032</v>
      </c>
      <c r="AE202" s="72" t="s">
        <v>2032</v>
      </c>
      <c r="AF202" s="399" t="s">
        <v>1589</v>
      </c>
      <c r="AG202" s="399" t="s">
        <v>2014</v>
      </c>
      <c r="AH202" s="280"/>
      <c r="AI202" s="280"/>
      <c r="AJ202" s="568"/>
      <c r="AL202" s="568"/>
    </row>
    <row r="203" spans="1:38" s="13" customFormat="1" x14ac:dyDescent="0.25">
      <c r="A203" s="584"/>
      <c r="B203" s="585"/>
      <c r="C203" s="591"/>
      <c r="D203" s="393"/>
      <c r="E203" s="659"/>
      <c r="F203" s="143" t="s">
        <v>199</v>
      </c>
      <c r="G203" s="328" t="s">
        <v>1605</v>
      </c>
      <c r="H203" s="144" t="s">
        <v>1549</v>
      </c>
      <c r="I203" s="69" t="s">
        <v>958</v>
      </c>
      <c r="J203" s="69" t="s">
        <v>958</v>
      </c>
      <c r="K203" s="69" t="s">
        <v>958</v>
      </c>
      <c r="L203" s="115"/>
      <c r="M203" s="159" t="s">
        <v>958</v>
      </c>
      <c r="N203" s="69" t="s">
        <v>958</v>
      </c>
      <c r="O203" s="69" t="s">
        <v>958</v>
      </c>
      <c r="Q203" s="616"/>
      <c r="R203" s="616"/>
      <c r="S203" s="616"/>
      <c r="T203" s="616"/>
      <c r="U203" s="620"/>
      <c r="V203" s="620"/>
      <c r="W203" s="620"/>
      <c r="Y203" s="698" t="s">
        <v>4337</v>
      </c>
      <c r="Z203" s="73" t="s">
        <v>2066</v>
      </c>
      <c r="AA203" s="698" t="s">
        <v>4337</v>
      </c>
      <c r="AB203" s="73" t="s">
        <v>2066</v>
      </c>
      <c r="AC203" s="73" t="s">
        <v>2122</v>
      </c>
      <c r="AD203" s="73" t="s">
        <v>2032</v>
      </c>
      <c r="AE203" s="72" t="s">
        <v>2032</v>
      </c>
      <c r="AF203" s="399" t="s">
        <v>1589</v>
      </c>
      <c r="AG203" s="399" t="s">
        <v>2014</v>
      </c>
      <c r="AH203" s="280"/>
      <c r="AI203" s="280"/>
      <c r="AJ203" s="568"/>
      <c r="AL203" s="568"/>
    </row>
    <row r="204" spans="1:38" s="13" customFormat="1" x14ac:dyDescent="0.25">
      <c r="A204" s="584"/>
      <c r="B204" s="585"/>
      <c r="C204" s="591"/>
      <c r="D204" s="393"/>
      <c r="E204" s="659"/>
      <c r="F204" s="143" t="s">
        <v>200</v>
      </c>
      <c r="G204" s="328" t="s">
        <v>1605</v>
      </c>
      <c r="H204" s="144" t="s">
        <v>1550</v>
      </c>
      <c r="I204" s="69" t="s">
        <v>958</v>
      </c>
      <c r="J204" s="69" t="s">
        <v>958</v>
      </c>
      <c r="K204" s="69" t="s">
        <v>958</v>
      </c>
      <c r="L204" s="115"/>
      <c r="M204" s="159" t="s">
        <v>958</v>
      </c>
      <c r="N204" s="69" t="s">
        <v>958</v>
      </c>
      <c r="O204" s="69" t="s">
        <v>958</v>
      </c>
      <c r="Q204" s="616"/>
      <c r="R204" s="616"/>
      <c r="S204" s="616"/>
      <c r="T204" s="616"/>
      <c r="U204" s="620"/>
      <c r="V204" s="620"/>
      <c r="W204" s="620"/>
      <c r="Y204" s="698" t="s">
        <v>4337</v>
      </c>
      <c r="Z204" s="73" t="s">
        <v>2066</v>
      </c>
      <c r="AA204" s="698" t="s">
        <v>4337</v>
      </c>
      <c r="AB204" s="73" t="s">
        <v>2066</v>
      </c>
      <c r="AC204" s="73" t="s">
        <v>2122</v>
      </c>
      <c r="AD204" s="73" t="s">
        <v>2032</v>
      </c>
      <c r="AE204" s="72" t="s">
        <v>2032</v>
      </c>
      <c r="AF204" s="399" t="s">
        <v>1589</v>
      </c>
      <c r="AG204" s="399" t="s">
        <v>2014</v>
      </c>
      <c r="AH204" s="280"/>
      <c r="AI204" s="280"/>
      <c r="AJ204" s="568"/>
      <c r="AL204" s="568"/>
    </row>
    <row r="205" spans="1:38" s="13" customFormat="1" x14ac:dyDescent="0.25">
      <c r="A205" s="584"/>
      <c r="B205" s="585"/>
      <c r="C205" s="591"/>
      <c r="D205" s="393"/>
      <c r="E205" s="659"/>
      <c r="F205" s="143" t="s">
        <v>201</v>
      </c>
      <c r="G205" s="328" t="s">
        <v>1605</v>
      </c>
      <c r="H205" s="144" t="s">
        <v>1551</v>
      </c>
      <c r="I205" s="69" t="s">
        <v>958</v>
      </c>
      <c r="J205" s="69" t="s">
        <v>958</v>
      </c>
      <c r="K205" s="69" t="s">
        <v>958</v>
      </c>
      <c r="L205" s="115"/>
      <c r="M205" s="159" t="s">
        <v>958</v>
      </c>
      <c r="N205" s="69" t="s">
        <v>958</v>
      </c>
      <c r="O205" s="69" t="s">
        <v>958</v>
      </c>
      <c r="Q205" s="616"/>
      <c r="R205" s="616"/>
      <c r="S205" s="616"/>
      <c r="T205" s="616"/>
      <c r="U205" s="620"/>
      <c r="V205" s="620"/>
      <c r="W205" s="620"/>
      <c r="Y205" s="698" t="s">
        <v>4337</v>
      </c>
      <c r="Z205" s="73" t="s">
        <v>2066</v>
      </c>
      <c r="AA205" s="698" t="s">
        <v>4337</v>
      </c>
      <c r="AB205" s="73" t="s">
        <v>2066</v>
      </c>
      <c r="AC205" s="73" t="s">
        <v>2122</v>
      </c>
      <c r="AD205" s="73" t="s">
        <v>2032</v>
      </c>
      <c r="AE205" s="72" t="s">
        <v>2032</v>
      </c>
      <c r="AF205" s="399" t="s">
        <v>1589</v>
      </c>
      <c r="AG205" s="399" t="s">
        <v>2014</v>
      </c>
      <c r="AH205" s="280"/>
      <c r="AI205" s="280"/>
      <c r="AJ205" s="568"/>
      <c r="AL205" s="568"/>
    </row>
    <row r="206" spans="1:38" s="13" customFormat="1" x14ac:dyDescent="0.25">
      <c r="A206" s="584"/>
      <c r="B206" s="585"/>
      <c r="C206" s="591"/>
      <c r="D206" s="393"/>
      <c r="E206" s="659"/>
      <c r="F206" s="143" t="s">
        <v>202</v>
      </c>
      <c r="G206" s="328" t="s">
        <v>1605</v>
      </c>
      <c r="H206" s="144" t="s">
        <v>1552</v>
      </c>
      <c r="I206" s="69" t="s">
        <v>958</v>
      </c>
      <c r="J206" s="69" t="s">
        <v>958</v>
      </c>
      <c r="K206" s="69" t="s">
        <v>958</v>
      </c>
      <c r="L206" s="115"/>
      <c r="M206" s="159" t="s">
        <v>958</v>
      </c>
      <c r="N206" s="69" t="s">
        <v>958</v>
      </c>
      <c r="O206" s="69" t="s">
        <v>958</v>
      </c>
      <c r="Q206" s="616"/>
      <c r="R206" s="616"/>
      <c r="S206" s="616"/>
      <c r="T206" s="616"/>
      <c r="U206" s="620"/>
      <c r="V206" s="620"/>
      <c r="W206" s="620"/>
      <c r="Y206" s="698" t="s">
        <v>4337</v>
      </c>
      <c r="Z206" s="73" t="s">
        <v>2066</v>
      </c>
      <c r="AA206" s="698" t="s">
        <v>4337</v>
      </c>
      <c r="AB206" s="73" t="s">
        <v>2066</v>
      </c>
      <c r="AC206" s="73" t="s">
        <v>2122</v>
      </c>
      <c r="AD206" s="73" t="s">
        <v>2032</v>
      </c>
      <c r="AE206" s="72" t="s">
        <v>2032</v>
      </c>
      <c r="AF206" s="399" t="s">
        <v>1589</v>
      </c>
      <c r="AG206" s="399" t="s">
        <v>2014</v>
      </c>
      <c r="AH206" s="280"/>
      <c r="AI206" s="280"/>
      <c r="AJ206" s="568"/>
      <c r="AL206" s="568"/>
    </row>
    <row r="207" spans="1:38" s="13" customFormat="1" x14ac:dyDescent="0.25">
      <c r="A207" s="584"/>
      <c r="B207" s="585"/>
      <c r="C207" s="591"/>
      <c r="D207" s="393"/>
      <c r="E207" s="659"/>
      <c r="F207" s="145" t="s">
        <v>203</v>
      </c>
      <c r="G207" s="329" t="s">
        <v>1605</v>
      </c>
      <c r="H207" s="146" t="s">
        <v>1553</v>
      </c>
      <c r="I207" s="167" t="s">
        <v>958</v>
      </c>
      <c r="J207" s="167" t="s">
        <v>958</v>
      </c>
      <c r="K207" s="167" t="s">
        <v>958</v>
      </c>
      <c r="L207" s="115"/>
      <c r="M207" s="168" t="s">
        <v>958</v>
      </c>
      <c r="N207" s="167" t="s">
        <v>958</v>
      </c>
      <c r="O207" s="167" t="s">
        <v>958</v>
      </c>
      <c r="Q207" s="619"/>
      <c r="R207" s="619"/>
      <c r="S207" s="619"/>
      <c r="T207" s="619"/>
      <c r="U207" s="620"/>
      <c r="V207" s="620"/>
      <c r="W207" s="620"/>
      <c r="Y207" s="698" t="s">
        <v>4337</v>
      </c>
      <c r="Z207" s="73" t="s">
        <v>2066</v>
      </c>
      <c r="AA207" s="698" t="s">
        <v>4337</v>
      </c>
      <c r="AB207" s="73" t="s">
        <v>2066</v>
      </c>
      <c r="AC207" s="73" t="s">
        <v>2122</v>
      </c>
      <c r="AD207" s="73" t="s">
        <v>2032</v>
      </c>
      <c r="AE207" s="72" t="s">
        <v>2032</v>
      </c>
      <c r="AF207" s="399" t="s">
        <v>1589</v>
      </c>
      <c r="AG207" s="399" t="s">
        <v>2014</v>
      </c>
      <c r="AH207" s="280"/>
      <c r="AI207" s="280"/>
      <c r="AJ207" s="568"/>
      <c r="AL207" s="568"/>
    </row>
    <row r="208" spans="1:38" s="13" customFormat="1" x14ac:dyDescent="0.25">
      <c r="A208" s="584"/>
      <c r="B208" s="585"/>
      <c r="C208" s="591"/>
      <c r="D208" s="393"/>
      <c r="E208" s="659"/>
      <c r="F208" s="143" t="s">
        <v>204</v>
      </c>
      <c r="G208" s="328" t="s">
        <v>1605</v>
      </c>
      <c r="H208" s="144" t="s">
        <v>1554</v>
      </c>
      <c r="I208" s="167" t="s">
        <v>958</v>
      </c>
      <c r="J208" s="167" t="s">
        <v>958</v>
      </c>
      <c r="K208" s="167" t="s">
        <v>958</v>
      </c>
      <c r="L208" s="115"/>
      <c r="M208" s="168" t="s">
        <v>958</v>
      </c>
      <c r="N208" s="167" t="s">
        <v>958</v>
      </c>
      <c r="O208" s="167" t="s">
        <v>958</v>
      </c>
      <c r="Q208" s="619"/>
      <c r="R208" s="619"/>
      <c r="S208" s="619"/>
      <c r="T208" s="619"/>
      <c r="U208" s="620"/>
      <c r="V208" s="620"/>
      <c r="W208" s="620"/>
      <c r="Y208" s="698" t="s">
        <v>4337</v>
      </c>
      <c r="Z208" s="73" t="s">
        <v>2066</v>
      </c>
      <c r="AA208" s="698" t="s">
        <v>4337</v>
      </c>
      <c r="AB208" s="73" t="s">
        <v>2066</v>
      </c>
      <c r="AC208" s="73" t="s">
        <v>2122</v>
      </c>
      <c r="AD208" s="73" t="s">
        <v>2032</v>
      </c>
      <c r="AE208" s="72" t="s">
        <v>2032</v>
      </c>
      <c r="AF208" s="399" t="s">
        <v>1589</v>
      </c>
      <c r="AG208" s="399" t="s">
        <v>2014</v>
      </c>
      <c r="AH208" s="280"/>
      <c r="AI208" s="280"/>
      <c r="AJ208" s="568"/>
      <c r="AL208" s="568"/>
    </row>
    <row r="209" spans="1:38" s="13" customFormat="1" x14ac:dyDescent="0.25">
      <c r="A209" s="584"/>
      <c r="B209" s="585"/>
      <c r="C209" s="591"/>
      <c r="D209" s="393"/>
      <c r="E209" s="659"/>
      <c r="F209" s="143" t="s">
        <v>205</v>
      </c>
      <c r="G209" s="328" t="s">
        <v>1605</v>
      </c>
      <c r="H209" s="144" t="s">
        <v>1546</v>
      </c>
      <c r="I209" s="167" t="s">
        <v>958</v>
      </c>
      <c r="J209" s="167" t="s">
        <v>958</v>
      </c>
      <c r="K209" s="167" t="s">
        <v>958</v>
      </c>
      <c r="L209" s="115"/>
      <c r="M209" s="168" t="s">
        <v>958</v>
      </c>
      <c r="N209" s="167" t="s">
        <v>958</v>
      </c>
      <c r="O209" s="167" t="s">
        <v>958</v>
      </c>
      <c r="Q209" s="619"/>
      <c r="R209" s="619"/>
      <c r="S209" s="619"/>
      <c r="T209" s="619"/>
      <c r="U209" s="620"/>
      <c r="V209" s="620"/>
      <c r="W209" s="620"/>
      <c r="Y209" s="698" t="s">
        <v>4337</v>
      </c>
      <c r="Z209" s="73" t="s">
        <v>2066</v>
      </c>
      <c r="AA209" s="698" t="s">
        <v>4337</v>
      </c>
      <c r="AB209" s="73" t="s">
        <v>2066</v>
      </c>
      <c r="AC209" s="73" t="s">
        <v>2122</v>
      </c>
      <c r="AD209" s="73" t="s">
        <v>2032</v>
      </c>
      <c r="AE209" s="72" t="s">
        <v>2032</v>
      </c>
      <c r="AF209" s="399" t="s">
        <v>1589</v>
      </c>
      <c r="AG209" s="399" t="s">
        <v>2014</v>
      </c>
      <c r="AH209" s="280"/>
      <c r="AI209" s="280"/>
      <c r="AJ209" s="568"/>
      <c r="AL209" s="568"/>
    </row>
    <row r="210" spans="1:38" s="13" customFormat="1" x14ac:dyDescent="0.25">
      <c r="A210" s="584"/>
      <c r="B210" s="585"/>
      <c r="C210" s="591"/>
      <c r="D210" s="393"/>
      <c r="E210" s="659"/>
      <c r="F210" s="145" t="s">
        <v>206</v>
      </c>
      <c r="G210" s="329" t="s">
        <v>1605</v>
      </c>
      <c r="H210" s="146" t="s">
        <v>1555</v>
      </c>
      <c r="I210" s="167" t="s">
        <v>958</v>
      </c>
      <c r="J210" s="167" t="s">
        <v>958</v>
      </c>
      <c r="K210" s="167" t="s">
        <v>958</v>
      </c>
      <c r="L210" s="115"/>
      <c r="M210" s="168" t="s">
        <v>958</v>
      </c>
      <c r="N210" s="167" t="s">
        <v>958</v>
      </c>
      <c r="O210" s="167" t="s">
        <v>958</v>
      </c>
      <c r="Q210" s="619"/>
      <c r="R210" s="619"/>
      <c r="S210" s="619"/>
      <c r="T210" s="619"/>
      <c r="U210" s="620"/>
      <c r="V210" s="620"/>
      <c r="W210" s="620"/>
      <c r="Y210" s="698" t="s">
        <v>4337</v>
      </c>
      <c r="Z210" s="73" t="s">
        <v>2066</v>
      </c>
      <c r="AA210" s="698" t="s">
        <v>4337</v>
      </c>
      <c r="AB210" s="73" t="s">
        <v>2066</v>
      </c>
      <c r="AC210" s="73" t="s">
        <v>2122</v>
      </c>
      <c r="AD210" s="73" t="s">
        <v>2032</v>
      </c>
      <c r="AE210" s="72" t="s">
        <v>2032</v>
      </c>
      <c r="AF210" s="399" t="s">
        <v>1589</v>
      </c>
      <c r="AG210" s="399" t="s">
        <v>2014</v>
      </c>
      <c r="AH210" s="280"/>
      <c r="AI210" s="280"/>
      <c r="AJ210" s="568"/>
      <c r="AL210" s="568"/>
    </row>
    <row r="211" spans="1:38" s="13" customFormat="1" x14ac:dyDescent="0.25">
      <c r="A211" s="584"/>
      <c r="B211" s="585"/>
      <c r="C211" s="591"/>
      <c r="D211" s="393"/>
      <c r="E211" s="659"/>
      <c r="F211" s="145" t="s">
        <v>207</v>
      </c>
      <c r="G211" s="329" t="s">
        <v>1605</v>
      </c>
      <c r="H211" s="146" t="s">
        <v>1556</v>
      </c>
      <c r="I211" s="167" t="s">
        <v>958</v>
      </c>
      <c r="J211" s="167" t="s">
        <v>958</v>
      </c>
      <c r="K211" s="167" t="s">
        <v>958</v>
      </c>
      <c r="L211" s="115"/>
      <c r="M211" s="168" t="s">
        <v>958</v>
      </c>
      <c r="N211" s="167" t="s">
        <v>958</v>
      </c>
      <c r="O211" s="167" t="s">
        <v>958</v>
      </c>
      <c r="Q211" s="619"/>
      <c r="R211" s="619"/>
      <c r="S211" s="619"/>
      <c r="T211" s="619"/>
      <c r="U211" s="620"/>
      <c r="V211" s="620"/>
      <c r="W211" s="620"/>
      <c r="Y211" s="698" t="s">
        <v>4337</v>
      </c>
      <c r="Z211" s="73" t="s">
        <v>2066</v>
      </c>
      <c r="AA211" s="698" t="s">
        <v>4337</v>
      </c>
      <c r="AB211" s="73" t="s">
        <v>2066</v>
      </c>
      <c r="AC211" s="73" t="s">
        <v>2122</v>
      </c>
      <c r="AD211" s="73" t="s">
        <v>2032</v>
      </c>
      <c r="AE211" s="72" t="s">
        <v>2032</v>
      </c>
      <c r="AF211" s="399" t="s">
        <v>1589</v>
      </c>
      <c r="AG211" s="399" t="s">
        <v>2014</v>
      </c>
      <c r="AH211" s="280"/>
      <c r="AI211" s="280"/>
      <c r="AJ211" s="568"/>
      <c r="AL211" s="568"/>
    </row>
    <row r="212" spans="1:38" s="13" customFormat="1" x14ac:dyDescent="0.25">
      <c r="A212" s="584"/>
      <c r="B212" s="585"/>
      <c r="C212" s="591"/>
      <c r="D212" s="393"/>
      <c r="E212" s="659"/>
      <c r="F212" s="143" t="s">
        <v>208</v>
      </c>
      <c r="G212" s="328" t="s">
        <v>1605</v>
      </c>
      <c r="H212" s="144" t="s">
        <v>1557</v>
      </c>
      <c r="I212" s="167" t="s">
        <v>958</v>
      </c>
      <c r="J212" s="167" t="s">
        <v>958</v>
      </c>
      <c r="K212" s="167" t="s">
        <v>958</v>
      </c>
      <c r="L212" s="115"/>
      <c r="M212" s="168" t="s">
        <v>958</v>
      </c>
      <c r="N212" s="167" t="s">
        <v>958</v>
      </c>
      <c r="O212" s="167" t="s">
        <v>958</v>
      </c>
      <c r="Q212" s="619"/>
      <c r="R212" s="619"/>
      <c r="S212" s="619"/>
      <c r="T212" s="619"/>
      <c r="U212" s="620"/>
      <c r="V212" s="620"/>
      <c r="W212" s="620"/>
      <c r="Y212" s="698" t="s">
        <v>4337</v>
      </c>
      <c r="Z212" s="73" t="s">
        <v>2066</v>
      </c>
      <c r="AA212" s="698" t="s">
        <v>4337</v>
      </c>
      <c r="AB212" s="73" t="s">
        <v>2066</v>
      </c>
      <c r="AC212" s="73" t="s">
        <v>2122</v>
      </c>
      <c r="AD212" s="73" t="s">
        <v>2032</v>
      </c>
      <c r="AE212" s="72" t="s">
        <v>2032</v>
      </c>
      <c r="AF212" s="399" t="s">
        <v>1589</v>
      </c>
      <c r="AG212" s="399" t="s">
        <v>2014</v>
      </c>
      <c r="AH212" s="280"/>
      <c r="AI212" s="280"/>
      <c r="AJ212" s="568"/>
      <c r="AL212" s="568"/>
    </row>
    <row r="213" spans="1:38" s="16" customFormat="1" x14ac:dyDescent="0.25">
      <c r="A213" s="584"/>
      <c r="B213" s="585"/>
      <c r="C213" s="591"/>
      <c r="D213" s="393"/>
      <c r="E213" s="659"/>
      <c r="F213" s="163" t="s">
        <v>1094</v>
      </c>
      <c r="G213" s="333" t="s">
        <v>1605</v>
      </c>
      <c r="H213" s="164" t="s">
        <v>209</v>
      </c>
      <c r="I213" s="161" t="s">
        <v>958</v>
      </c>
      <c r="J213" s="161" t="s">
        <v>958</v>
      </c>
      <c r="K213" s="161" t="s">
        <v>958</v>
      </c>
      <c r="L213" s="95"/>
      <c r="M213" s="162" t="s">
        <v>958</v>
      </c>
      <c r="N213" s="161" t="s">
        <v>958</v>
      </c>
      <c r="O213" s="161" t="s">
        <v>958</v>
      </c>
      <c r="Q213" s="619"/>
      <c r="R213" s="619"/>
      <c r="S213" s="619"/>
      <c r="T213" s="619"/>
      <c r="U213" s="620"/>
      <c r="V213" s="620"/>
      <c r="W213" s="620"/>
      <c r="Y213" s="698" t="s">
        <v>4337</v>
      </c>
      <c r="Z213" s="73" t="s">
        <v>2066</v>
      </c>
      <c r="AA213" s="698" t="s">
        <v>4337</v>
      </c>
      <c r="AB213" s="73" t="s">
        <v>2066</v>
      </c>
      <c r="AC213" s="73" t="s">
        <v>2122</v>
      </c>
      <c r="AD213" s="73" t="s">
        <v>2032</v>
      </c>
      <c r="AE213" s="72" t="s">
        <v>2032</v>
      </c>
      <c r="AF213" s="399" t="s">
        <v>1589</v>
      </c>
      <c r="AG213" s="399" t="s">
        <v>2014</v>
      </c>
      <c r="AH213" s="280"/>
      <c r="AI213" s="280"/>
      <c r="AJ213" s="568"/>
      <c r="AL213" s="568"/>
    </row>
    <row r="214" spans="1:38" s="16" customFormat="1" ht="13.8" thickBot="1" x14ac:dyDescent="0.3">
      <c r="A214" s="591"/>
      <c r="B214" s="599"/>
      <c r="C214" s="591"/>
      <c r="D214" s="676"/>
      <c r="E214" s="659"/>
      <c r="F214" s="93" t="s">
        <v>2494</v>
      </c>
      <c r="G214" s="311" t="s">
        <v>1605</v>
      </c>
      <c r="H214" s="94" t="s">
        <v>2965</v>
      </c>
      <c r="I214" s="161" t="s">
        <v>958</v>
      </c>
      <c r="J214" s="161" t="s">
        <v>958</v>
      </c>
      <c r="K214" s="161" t="s">
        <v>958</v>
      </c>
      <c r="L214" s="95"/>
      <c r="M214" s="162" t="s">
        <v>958</v>
      </c>
      <c r="N214" s="161" t="s">
        <v>958</v>
      </c>
      <c r="O214" s="161" t="s">
        <v>958</v>
      </c>
      <c r="Q214" s="619"/>
      <c r="R214" s="619"/>
      <c r="S214" s="619"/>
      <c r="T214" s="619"/>
      <c r="U214" s="620"/>
      <c r="V214" s="620"/>
      <c r="W214" s="620"/>
      <c r="Y214" s="698" t="s">
        <v>4337</v>
      </c>
      <c r="Z214" s="73" t="s">
        <v>2066</v>
      </c>
      <c r="AA214" s="698" t="s">
        <v>4337</v>
      </c>
      <c r="AB214" s="73" t="s">
        <v>2066</v>
      </c>
      <c r="AC214" s="73" t="s">
        <v>2122</v>
      </c>
      <c r="AD214" s="73" t="s">
        <v>2032</v>
      </c>
      <c r="AE214" s="72" t="s">
        <v>2032</v>
      </c>
      <c r="AF214" s="399" t="s">
        <v>3567</v>
      </c>
      <c r="AG214" s="399" t="s">
        <v>3567</v>
      </c>
      <c r="AH214" s="388"/>
      <c r="AI214" s="388"/>
      <c r="AJ214" s="568"/>
      <c r="AL214" s="568"/>
    </row>
    <row r="215" spans="1:38" ht="18" thickBot="1" x14ac:dyDescent="0.3">
      <c r="C215" s="589"/>
      <c r="D215" s="381"/>
      <c r="E215" s="657"/>
      <c r="F215" s="87" t="s">
        <v>210</v>
      </c>
      <c r="G215" s="310"/>
      <c r="H215" s="88" t="s">
        <v>2152</v>
      </c>
      <c r="I215" s="90"/>
      <c r="J215" s="90"/>
      <c r="K215" s="90"/>
      <c r="L215" s="91"/>
      <c r="M215" s="92"/>
      <c r="N215" s="90"/>
      <c r="O215" s="90"/>
      <c r="Q215" s="619"/>
      <c r="R215" s="619"/>
      <c r="S215" s="619"/>
      <c r="T215" s="619"/>
      <c r="U215" s="620"/>
      <c r="V215" s="620"/>
      <c r="W215" s="620"/>
      <c r="Y215" s="280"/>
      <c r="Z215" s="280"/>
      <c r="AA215" s="278"/>
      <c r="AB215" s="278"/>
      <c r="AC215" s="278"/>
      <c r="AD215" s="278"/>
      <c r="AE215" s="278"/>
      <c r="AF215" s="280"/>
      <c r="AG215" s="280"/>
      <c r="AH215" s="280"/>
      <c r="AI215" s="280"/>
      <c r="AJ215" s="568"/>
      <c r="AL215" s="568"/>
    </row>
    <row r="216" spans="1:38" s="13" customFormat="1" x14ac:dyDescent="0.25">
      <c r="A216" s="584"/>
      <c r="B216" s="585"/>
      <c r="C216" s="591"/>
      <c r="D216" s="676"/>
      <c r="E216" s="659"/>
      <c r="F216" s="145" t="s">
        <v>212</v>
      </c>
      <c r="G216" s="329" t="s">
        <v>1605</v>
      </c>
      <c r="H216" s="146" t="s">
        <v>2591</v>
      </c>
      <c r="I216" s="69" t="s">
        <v>958</v>
      </c>
      <c r="J216" s="69" t="s">
        <v>958</v>
      </c>
      <c r="K216" s="69" t="s">
        <v>958</v>
      </c>
      <c r="L216" s="115"/>
      <c r="M216" s="159" t="s">
        <v>958</v>
      </c>
      <c r="N216" s="69" t="s">
        <v>958</v>
      </c>
      <c r="O216" s="69" t="s">
        <v>958</v>
      </c>
      <c r="Q216" s="619"/>
      <c r="R216" s="619"/>
      <c r="S216" s="619"/>
      <c r="T216" s="619"/>
      <c r="U216" s="620"/>
      <c r="V216" s="620"/>
      <c r="W216" s="620"/>
      <c r="Y216" s="698" t="s">
        <v>4337</v>
      </c>
      <c r="Z216" s="73" t="s">
        <v>2066</v>
      </c>
      <c r="AA216" s="698" t="s">
        <v>4337</v>
      </c>
      <c r="AB216" s="283" t="s">
        <v>2066</v>
      </c>
      <c r="AC216" s="73" t="s">
        <v>2122</v>
      </c>
      <c r="AD216" s="73" t="s">
        <v>2032</v>
      </c>
      <c r="AE216" s="72" t="s">
        <v>2032</v>
      </c>
      <c r="AF216" s="399" t="s">
        <v>1092</v>
      </c>
      <c r="AG216" s="399" t="s">
        <v>1092</v>
      </c>
      <c r="AH216" s="280"/>
      <c r="AI216" s="280"/>
      <c r="AJ216" s="568"/>
      <c r="AL216" s="568"/>
    </row>
    <row r="217" spans="1:38" s="13" customFormat="1" x14ac:dyDescent="0.25">
      <c r="A217" s="584"/>
      <c r="B217" s="585"/>
      <c r="C217" s="591"/>
      <c r="D217" s="676"/>
      <c r="E217" s="659"/>
      <c r="F217" s="145" t="s">
        <v>213</v>
      </c>
      <c r="G217" s="329" t="s">
        <v>1605</v>
      </c>
      <c r="H217" s="146" t="s">
        <v>2593</v>
      </c>
      <c r="I217" s="69" t="s">
        <v>958</v>
      </c>
      <c r="J217" s="69" t="s">
        <v>958</v>
      </c>
      <c r="K217" s="69" t="s">
        <v>958</v>
      </c>
      <c r="L217" s="115"/>
      <c r="M217" s="159" t="s">
        <v>958</v>
      </c>
      <c r="N217" s="69" t="s">
        <v>958</v>
      </c>
      <c r="O217" s="69" t="s">
        <v>958</v>
      </c>
      <c r="Q217" s="619"/>
      <c r="R217" s="619"/>
      <c r="S217" s="619"/>
      <c r="T217" s="619"/>
      <c r="U217" s="620"/>
      <c r="V217" s="620"/>
      <c r="W217" s="620"/>
      <c r="Y217" s="698" t="s">
        <v>4337</v>
      </c>
      <c r="Z217" s="73" t="s">
        <v>2066</v>
      </c>
      <c r="AA217" s="698" t="s">
        <v>4337</v>
      </c>
      <c r="AB217" s="283" t="s">
        <v>2066</v>
      </c>
      <c r="AC217" s="73" t="s">
        <v>2122</v>
      </c>
      <c r="AD217" s="73" t="s">
        <v>2032</v>
      </c>
      <c r="AE217" s="72" t="s">
        <v>2032</v>
      </c>
      <c r="AF217" s="399" t="s">
        <v>1092</v>
      </c>
      <c r="AG217" s="399" t="s">
        <v>1092</v>
      </c>
      <c r="AH217" s="280"/>
      <c r="AI217" s="280"/>
      <c r="AJ217" s="568"/>
      <c r="AL217" s="568"/>
    </row>
    <row r="218" spans="1:38" s="13" customFormat="1" x14ac:dyDescent="0.25">
      <c r="A218" s="584"/>
      <c r="B218" s="585"/>
      <c r="C218" s="591"/>
      <c r="D218" s="676"/>
      <c r="E218" s="659"/>
      <c r="F218" s="145" t="s">
        <v>2594</v>
      </c>
      <c r="G218" s="329" t="s">
        <v>1605</v>
      </c>
      <c r="H218" s="146" t="s">
        <v>2595</v>
      </c>
      <c r="I218" s="69" t="s">
        <v>958</v>
      </c>
      <c r="J218" s="69" t="s">
        <v>958</v>
      </c>
      <c r="K218" s="69" t="s">
        <v>958</v>
      </c>
      <c r="L218" s="115"/>
      <c r="M218" s="159" t="s">
        <v>958</v>
      </c>
      <c r="N218" s="69" t="s">
        <v>958</v>
      </c>
      <c r="O218" s="69" t="s">
        <v>958</v>
      </c>
      <c r="Q218" s="619"/>
      <c r="R218" s="619"/>
      <c r="S218" s="619"/>
      <c r="T218" s="619"/>
      <c r="U218" s="620"/>
      <c r="V218" s="620"/>
      <c r="W218" s="620"/>
      <c r="Y218" s="698" t="s">
        <v>4337</v>
      </c>
      <c r="Z218" s="73" t="s">
        <v>2066</v>
      </c>
      <c r="AA218" s="698" t="s">
        <v>4337</v>
      </c>
      <c r="AB218" s="283" t="s">
        <v>2066</v>
      </c>
      <c r="AC218" s="73" t="s">
        <v>2122</v>
      </c>
      <c r="AD218" s="73" t="s">
        <v>2032</v>
      </c>
      <c r="AE218" s="72" t="s">
        <v>2032</v>
      </c>
      <c r="AF218" s="399" t="s">
        <v>1092</v>
      </c>
      <c r="AG218" s="399" t="s">
        <v>1092</v>
      </c>
      <c r="AH218" s="280"/>
      <c r="AI218" s="280"/>
      <c r="AJ218" s="568"/>
      <c r="AL218" s="568"/>
    </row>
    <row r="219" spans="1:38" s="13" customFormat="1" x14ac:dyDescent="0.25">
      <c r="A219" s="584"/>
      <c r="B219" s="585"/>
      <c r="C219" s="591"/>
      <c r="D219" s="676"/>
      <c r="E219" s="659"/>
      <c r="F219" s="145" t="s">
        <v>2597</v>
      </c>
      <c r="G219" s="329" t="s">
        <v>1605</v>
      </c>
      <c r="H219" s="146" t="s">
        <v>2598</v>
      </c>
      <c r="I219" s="69" t="s">
        <v>958</v>
      </c>
      <c r="J219" s="69" t="s">
        <v>958</v>
      </c>
      <c r="K219" s="69" t="s">
        <v>958</v>
      </c>
      <c r="L219" s="115"/>
      <c r="M219" s="159" t="s">
        <v>958</v>
      </c>
      <c r="N219" s="69" t="s">
        <v>958</v>
      </c>
      <c r="O219" s="69" t="s">
        <v>958</v>
      </c>
      <c r="Q219" s="619"/>
      <c r="R219" s="619"/>
      <c r="S219" s="619"/>
      <c r="T219" s="619"/>
      <c r="U219" s="620"/>
      <c r="V219" s="620"/>
      <c r="W219" s="620"/>
      <c r="Y219" s="698" t="s">
        <v>4337</v>
      </c>
      <c r="Z219" s="73" t="s">
        <v>2066</v>
      </c>
      <c r="AA219" s="698" t="s">
        <v>4337</v>
      </c>
      <c r="AB219" s="283" t="s">
        <v>2066</v>
      </c>
      <c r="AC219" s="73" t="s">
        <v>2122</v>
      </c>
      <c r="AD219" s="73" t="s">
        <v>2032</v>
      </c>
      <c r="AE219" s="72" t="s">
        <v>2032</v>
      </c>
      <c r="AF219" s="399" t="s">
        <v>1092</v>
      </c>
      <c r="AG219" s="399" t="s">
        <v>1092</v>
      </c>
      <c r="AH219" s="280"/>
      <c r="AI219" s="280"/>
      <c r="AJ219" s="568"/>
      <c r="AL219" s="568"/>
    </row>
    <row r="220" spans="1:38" s="13" customFormat="1" x14ac:dyDescent="0.25">
      <c r="A220" s="584"/>
      <c r="B220" s="585"/>
      <c r="C220" s="591"/>
      <c r="D220" s="676"/>
      <c r="E220" s="659"/>
      <c r="F220" s="143" t="s">
        <v>214</v>
      </c>
      <c r="G220" s="328" t="s">
        <v>1605</v>
      </c>
      <c r="H220" s="144" t="s">
        <v>2606</v>
      </c>
      <c r="I220" s="69" t="s">
        <v>958</v>
      </c>
      <c r="J220" s="69" t="s">
        <v>958</v>
      </c>
      <c r="K220" s="69" t="s">
        <v>958</v>
      </c>
      <c r="L220" s="115"/>
      <c r="M220" s="159" t="s">
        <v>958</v>
      </c>
      <c r="N220" s="69" t="s">
        <v>958</v>
      </c>
      <c r="O220" s="69" t="s">
        <v>958</v>
      </c>
      <c r="Q220" s="619"/>
      <c r="R220" s="619"/>
      <c r="S220" s="619"/>
      <c r="T220" s="619"/>
      <c r="U220" s="620"/>
      <c r="V220" s="620"/>
      <c r="W220" s="620"/>
      <c r="Y220" s="698" t="s">
        <v>4337</v>
      </c>
      <c r="Z220" s="73" t="s">
        <v>2066</v>
      </c>
      <c r="AA220" s="698" t="s">
        <v>4337</v>
      </c>
      <c r="AB220" s="283" t="s">
        <v>2066</v>
      </c>
      <c r="AC220" s="73" t="s">
        <v>2122</v>
      </c>
      <c r="AD220" s="73" t="s">
        <v>2032</v>
      </c>
      <c r="AE220" s="72" t="s">
        <v>2032</v>
      </c>
      <c r="AF220" s="399" t="s">
        <v>1092</v>
      </c>
      <c r="AG220" s="399" t="s">
        <v>1092</v>
      </c>
      <c r="AH220" s="280"/>
      <c r="AI220" s="280"/>
      <c r="AJ220" s="568"/>
      <c r="AL220" s="568"/>
    </row>
    <row r="221" spans="1:38" s="13" customFormat="1" x14ac:dyDescent="0.25">
      <c r="A221" s="584"/>
      <c r="B221" s="585"/>
      <c r="C221" s="591"/>
      <c r="D221" s="676"/>
      <c r="E221" s="659"/>
      <c r="F221" s="143" t="s">
        <v>215</v>
      </c>
      <c r="G221" s="328" t="s">
        <v>1605</v>
      </c>
      <c r="H221" s="144" t="s">
        <v>2607</v>
      </c>
      <c r="I221" s="69" t="s">
        <v>958</v>
      </c>
      <c r="J221" s="69" t="s">
        <v>958</v>
      </c>
      <c r="K221" s="69" t="s">
        <v>958</v>
      </c>
      <c r="L221" s="115"/>
      <c r="M221" s="159" t="s">
        <v>958</v>
      </c>
      <c r="N221" s="69" t="s">
        <v>958</v>
      </c>
      <c r="O221" s="69" t="s">
        <v>958</v>
      </c>
      <c r="Q221" s="619"/>
      <c r="R221" s="619"/>
      <c r="S221" s="619"/>
      <c r="T221" s="619"/>
      <c r="U221" s="620"/>
      <c r="V221" s="620"/>
      <c r="W221" s="620"/>
      <c r="Y221" s="698" t="s">
        <v>4337</v>
      </c>
      <c r="Z221" s="73" t="s">
        <v>2066</v>
      </c>
      <c r="AA221" s="698" t="s">
        <v>4337</v>
      </c>
      <c r="AB221" s="283" t="s">
        <v>2066</v>
      </c>
      <c r="AC221" s="73" t="s">
        <v>2122</v>
      </c>
      <c r="AD221" s="73" t="s">
        <v>2032</v>
      </c>
      <c r="AE221" s="72" t="s">
        <v>2032</v>
      </c>
      <c r="AF221" s="399" t="s">
        <v>1092</v>
      </c>
      <c r="AG221" s="399" t="s">
        <v>1092</v>
      </c>
      <c r="AH221" s="280"/>
      <c r="AI221" s="280"/>
      <c r="AJ221" s="568"/>
      <c r="AL221" s="568"/>
    </row>
    <row r="222" spans="1:38" s="13" customFormat="1" x14ac:dyDescent="0.25">
      <c r="A222" s="584"/>
      <c r="B222" s="585"/>
      <c r="C222" s="591"/>
      <c r="D222" s="676"/>
      <c r="E222" s="659"/>
      <c r="F222" s="143" t="s">
        <v>2608</v>
      </c>
      <c r="G222" s="328" t="s">
        <v>1605</v>
      </c>
      <c r="H222" s="144" t="s">
        <v>2609</v>
      </c>
      <c r="I222" s="69" t="s">
        <v>958</v>
      </c>
      <c r="J222" s="69" t="s">
        <v>958</v>
      </c>
      <c r="K222" s="69" t="s">
        <v>958</v>
      </c>
      <c r="L222" s="115"/>
      <c r="M222" s="159" t="s">
        <v>958</v>
      </c>
      <c r="N222" s="69" t="s">
        <v>958</v>
      </c>
      <c r="O222" s="69" t="s">
        <v>958</v>
      </c>
      <c r="Q222" s="619"/>
      <c r="R222" s="619"/>
      <c r="S222" s="619"/>
      <c r="T222" s="619"/>
      <c r="U222" s="620"/>
      <c r="V222" s="620"/>
      <c r="W222" s="620"/>
      <c r="Y222" s="698" t="s">
        <v>4337</v>
      </c>
      <c r="Z222" s="73" t="s">
        <v>2066</v>
      </c>
      <c r="AA222" s="698" t="s">
        <v>4337</v>
      </c>
      <c r="AB222" s="283" t="s">
        <v>2066</v>
      </c>
      <c r="AC222" s="73" t="s">
        <v>2122</v>
      </c>
      <c r="AD222" s="73" t="s">
        <v>2032</v>
      </c>
      <c r="AE222" s="72" t="s">
        <v>2032</v>
      </c>
      <c r="AF222" s="399" t="s">
        <v>1092</v>
      </c>
      <c r="AG222" s="399" t="s">
        <v>1092</v>
      </c>
      <c r="AH222" s="280"/>
      <c r="AI222" s="280"/>
      <c r="AJ222" s="568"/>
      <c r="AL222" s="568"/>
    </row>
    <row r="223" spans="1:38" s="13" customFormat="1" x14ac:dyDescent="0.25">
      <c r="A223" s="584"/>
      <c r="B223" s="585"/>
      <c r="C223" s="591"/>
      <c r="D223" s="677"/>
      <c r="E223" s="659"/>
      <c r="F223" s="143" t="s">
        <v>216</v>
      </c>
      <c r="G223" s="328" t="s">
        <v>1605</v>
      </c>
      <c r="H223" s="144" t="s">
        <v>2612</v>
      </c>
      <c r="I223" s="69" t="s">
        <v>958</v>
      </c>
      <c r="J223" s="69" t="s">
        <v>958</v>
      </c>
      <c r="K223" s="69" t="s">
        <v>958</v>
      </c>
      <c r="L223" s="115"/>
      <c r="M223" s="159" t="s">
        <v>958</v>
      </c>
      <c r="N223" s="69" t="s">
        <v>958</v>
      </c>
      <c r="O223" s="69" t="s">
        <v>958</v>
      </c>
      <c r="Q223" s="619"/>
      <c r="R223" s="619"/>
      <c r="S223" s="619"/>
      <c r="T223" s="619"/>
      <c r="U223" s="620"/>
      <c r="V223" s="620"/>
      <c r="W223" s="620"/>
      <c r="Y223" s="698" t="s">
        <v>4337</v>
      </c>
      <c r="Z223" s="73" t="s">
        <v>2066</v>
      </c>
      <c r="AA223" s="698" t="s">
        <v>4337</v>
      </c>
      <c r="AB223" s="283" t="s">
        <v>2066</v>
      </c>
      <c r="AC223" s="73" t="s">
        <v>2122</v>
      </c>
      <c r="AD223" s="73" t="s">
        <v>2032</v>
      </c>
      <c r="AE223" s="72" t="s">
        <v>2032</v>
      </c>
      <c r="AF223" s="399" t="s">
        <v>1092</v>
      </c>
      <c r="AG223" s="399" t="s">
        <v>1092</v>
      </c>
      <c r="AH223" s="280"/>
      <c r="AI223" s="280"/>
      <c r="AJ223" s="568"/>
      <c r="AL223" s="568"/>
    </row>
    <row r="224" spans="1:38" s="13" customFormat="1" x14ac:dyDescent="0.25">
      <c r="A224" s="584"/>
      <c r="B224" s="585"/>
      <c r="C224" s="591"/>
      <c r="D224" s="677"/>
      <c r="E224" s="659"/>
      <c r="F224" s="143" t="s">
        <v>217</v>
      </c>
      <c r="G224" s="328" t="s">
        <v>1605</v>
      </c>
      <c r="H224" s="144" t="s">
        <v>2961</v>
      </c>
      <c r="I224" s="69" t="s">
        <v>958</v>
      </c>
      <c r="J224" s="69" t="s">
        <v>958</v>
      </c>
      <c r="K224" s="69" t="s">
        <v>958</v>
      </c>
      <c r="L224" s="115"/>
      <c r="M224" s="159" t="s">
        <v>958</v>
      </c>
      <c r="N224" s="69" t="s">
        <v>958</v>
      </c>
      <c r="O224" s="69" t="s">
        <v>958</v>
      </c>
      <c r="Q224" s="619"/>
      <c r="R224" s="619"/>
      <c r="S224" s="619"/>
      <c r="T224" s="619"/>
      <c r="U224" s="620"/>
      <c r="V224" s="620"/>
      <c r="W224" s="620"/>
      <c r="Y224" s="698" t="s">
        <v>4337</v>
      </c>
      <c r="Z224" s="73" t="s">
        <v>2066</v>
      </c>
      <c r="AA224" s="698" t="s">
        <v>4337</v>
      </c>
      <c r="AB224" s="283" t="s">
        <v>2066</v>
      </c>
      <c r="AC224" s="73" t="s">
        <v>2122</v>
      </c>
      <c r="AD224" s="73" t="s">
        <v>2032</v>
      </c>
      <c r="AE224" s="72" t="s">
        <v>2032</v>
      </c>
      <c r="AF224" s="399" t="s">
        <v>1092</v>
      </c>
      <c r="AG224" s="399" t="s">
        <v>1092</v>
      </c>
      <c r="AH224" s="280"/>
      <c r="AI224" s="280"/>
      <c r="AJ224" s="568"/>
      <c r="AL224" s="568"/>
    </row>
    <row r="225" spans="1:38" s="13" customFormat="1" x14ac:dyDescent="0.25">
      <c r="A225" s="584"/>
      <c r="B225" s="585"/>
      <c r="C225" s="591"/>
      <c r="D225" s="677"/>
      <c r="E225" s="659"/>
      <c r="F225" s="143" t="s">
        <v>218</v>
      </c>
      <c r="G225" s="328" t="s">
        <v>1605</v>
      </c>
      <c r="H225" s="144" t="s">
        <v>2960</v>
      </c>
      <c r="I225" s="69" t="s">
        <v>958</v>
      </c>
      <c r="J225" s="69" t="s">
        <v>958</v>
      </c>
      <c r="K225" s="69" t="s">
        <v>958</v>
      </c>
      <c r="L225" s="115"/>
      <c r="M225" s="159" t="s">
        <v>958</v>
      </c>
      <c r="N225" s="69" t="s">
        <v>958</v>
      </c>
      <c r="O225" s="69" t="s">
        <v>958</v>
      </c>
      <c r="Q225" s="619"/>
      <c r="R225" s="619"/>
      <c r="S225" s="619"/>
      <c r="T225" s="619"/>
      <c r="U225" s="620"/>
      <c r="V225" s="620"/>
      <c r="W225" s="620"/>
      <c r="Y225" s="698" t="s">
        <v>4337</v>
      </c>
      <c r="Z225" s="73" t="s">
        <v>2066</v>
      </c>
      <c r="AA225" s="698" t="s">
        <v>4337</v>
      </c>
      <c r="AB225" s="283" t="s">
        <v>2066</v>
      </c>
      <c r="AC225" s="73" t="s">
        <v>2122</v>
      </c>
      <c r="AD225" s="73" t="s">
        <v>2032</v>
      </c>
      <c r="AE225" s="72" t="s">
        <v>2032</v>
      </c>
      <c r="AF225" s="399" t="s">
        <v>1092</v>
      </c>
      <c r="AG225" s="399" t="s">
        <v>1092</v>
      </c>
      <c r="AH225" s="280"/>
      <c r="AI225" s="280"/>
      <c r="AJ225" s="568"/>
      <c r="AL225" s="568"/>
    </row>
    <row r="226" spans="1:38" s="13" customFormat="1" x14ac:dyDescent="0.25">
      <c r="A226" s="584"/>
      <c r="B226" s="585"/>
      <c r="C226" s="591"/>
      <c r="D226" s="677"/>
      <c r="E226" s="659"/>
      <c r="F226" s="143" t="s">
        <v>219</v>
      </c>
      <c r="G226" s="328" t="s">
        <v>1605</v>
      </c>
      <c r="H226" s="144" t="s">
        <v>2615</v>
      </c>
      <c r="I226" s="69" t="s">
        <v>958</v>
      </c>
      <c r="J226" s="69" t="s">
        <v>958</v>
      </c>
      <c r="K226" s="69" t="s">
        <v>958</v>
      </c>
      <c r="L226" s="115"/>
      <c r="M226" s="159" t="s">
        <v>958</v>
      </c>
      <c r="N226" s="69" t="s">
        <v>958</v>
      </c>
      <c r="O226" s="69" t="s">
        <v>958</v>
      </c>
      <c r="Q226" s="619"/>
      <c r="R226" s="619"/>
      <c r="S226" s="619"/>
      <c r="T226" s="619"/>
      <c r="U226" s="620"/>
      <c r="V226" s="620"/>
      <c r="W226" s="620"/>
      <c r="Y226" s="698" t="s">
        <v>4337</v>
      </c>
      <c r="Z226" s="73" t="s">
        <v>2066</v>
      </c>
      <c r="AA226" s="698" t="s">
        <v>4337</v>
      </c>
      <c r="AB226" s="283" t="s">
        <v>2066</v>
      </c>
      <c r="AC226" s="73" t="s">
        <v>2122</v>
      </c>
      <c r="AD226" s="73" t="s">
        <v>2032</v>
      </c>
      <c r="AE226" s="72" t="s">
        <v>2032</v>
      </c>
      <c r="AF226" s="399" t="s">
        <v>1092</v>
      </c>
      <c r="AG226" s="399" t="s">
        <v>1092</v>
      </c>
      <c r="AH226" s="280"/>
      <c r="AI226" s="280"/>
      <c r="AJ226" s="568"/>
      <c r="AL226" s="568"/>
    </row>
    <row r="227" spans="1:38" s="13" customFormat="1" x14ac:dyDescent="0.25">
      <c r="A227" s="584"/>
      <c r="B227" s="585"/>
      <c r="C227" s="591"/>
      <c r="D227" s="393"/>
      <c r="E227" s="659"/>
      <c r="F227" s="143" t="s">
        <v>220</v>
      </c>
      <c r="G227" s="328" t="s">
        <v>1605</v>
      </c>
      <c r="H227" s="144" t="s">
        <v>2208</v>
      </c>
      <c r="I227" s="69" t="s">
        <v>958</v>
      </c>
      <c r="J227" s="69" t="s">
        <v>958</v>
      </c>
      <c r="K227" s="69" t="s">
        <v>958</v>
      </c>
      <c r="L227" s="115"/>
      <c r="M227" s="159" t="s">
        <v>958</v>
      </c>
      <c r="N227" s="69" t="s">
        <v>958</v>
      </c>
      <c r="O227" s="69" t="s">
        <v>958</v>
      </c>
      <c r="Q227" s="619"/>
      <c r="R227" s="619"/>
      <c r="S227" s="619"/>
      <c r="T227" s="619"/>
      <c r="U227" s="620"/>
      <c r="V227" s="620"/>
      <c r="W227" s="620"/>
      <c r="Y227" s="698" t="s">
        <v>4337</v>
      </c>
      <c r="Z227" s="73" t="s">
        <v>2066</v>
      </c>
      <c r="AA227" s="698" t="s">
        <v>4337</v>
      </c>
      <c r="AB227" s="283" t="s">
        <v>2066</v>
      </c>
      <c r="AC227" s="73" t="s">
        <v>2122</v>
      </c>
      <c r="AD227" s="73" t="s">
        <v>2032</v>
      </c>
      <c r="AE227" s="72" t="s">
        <v>2032</v>
      </c>
      <c r="AF227" s="399" t="s">
        <v>1092</v>
      </c>
      <c r="AG227" s="399" t="s">
        <v>1092</v>
      </c>
      <c r="AH227" s="280"/>
      <c r="AI227" s="280"/>
      <c r="AJ227" s="568"/>
      <c r="AL227" s="568"/>
    </row>
    <row r="228" spans="1:38" s="7" customFormat="1" x14ac:dyDescent="0.25">
      <c r="A228" s="596"/>
      <c r="B228" s="600"/>
      <c r="C228" s="589"/>
      <c r="D228" s="381"/>
      <c r="E228" s="657"/>
      <c r="F228" s="158" t="s">
        <v>2452</v>
      </c>
      <c r="G228" s="313" t="s">
        <v>1605</v>
      </c>
      <c r="H228" s="103" t="s">
        <v>2453</v>
      </c>
      <c r="I228" s="229" t="s">
        <v>958</v>
      </c>
      <c r="J228" s="229" t="s">
        <v>958</v>
      </c>
      <c r="K228" s="229" t="s">
        <v>958</v>
      </c>
      <c r="L228" s="115"/>
      <c r="M228" s="237" t="s">
        <v>958</v>
      </c>
      <c r="N228" s="229" t="s">
        <v>958</v>
      </c>
      <c r="O228" s="229" t="s">
        <v>958</v>
      </c>
      <c r="Q228" s="619"/>
      <c r="R228" s="619"/>
      <c r="S228" s="619"/>
      <c r="T228" s="619"/>
      <c r="U228" s="620"/>
      <c r="V228" s="620"/>
      <c r="W228" s="620"/>
      <c r="Y228" s="698" t="s">
        <v>4337</v>
      </c>
      <c r="Z228" s="358" t="s">
        <v>2066</v>
      </c>
      <c r="AA228" s="698" t="s">
        <v>4337</v>
      </c>
      <c r="AB228" s="405" t="s">
        <v>2066</v>
      </c>
      <c r="AC228" s="358" t="s">
        <v>2122</v>
      </c>
      <c r="AD228" s="358" t="s">
        <v>2032</v>
      </c>
      <c r="AE228" s="72" t="s">
        <v>2032</v>
      </c>
      <c r="AF228" s="399" t="s">
        <v>1092</v>
      </c>
      <c r="AG228" s="399" t="s">
        <v>1092</v>
      </c>
      <c r="AH228" s="280"/>
      <c r="AI228" s="280"/>
      <c r="AJ228" s="568"/>
      <c r="AL228" s="568"/>
    </row>
    <row r="229" spans="1:38" s="7" customFormat="1" x14ac:dyDescent="0.25">
      <c r="A229" s="584"/>
      <c r="B229" s="585"/>
      <c r="C229" s="591"/>
      <c r="D229" s="676"/>
      <c r="E229" s="659"/>
      <c r="F229" s="158" t="s">
        <v>2617</v>
      </c>
      <c r="G229" s="313" t="s">
        <v>1605</v>
      </c>
      <c r="H229" s="103" t="s">
        <v>2962</v>
      </c>
      <c r="I229" s="229" t="s">
        <v>958</v>
      </c>
      <c r="J229" s="229" t="s">
        <v>958</v>
      </c>
      <c r="K229" s="229" t="s">
        <v>958</v>
      </c>
      <c r="L229" s="115"/>
      <c r="M229" s="237" t="s">
        <v>958</v>
      </c>
      <c r="N229" s="229" t="s">
        <v>958</v>
      </c>
      <c r="O229" s="229" t="s">
        <v>958</v>
      </c>
      <c r="Q229" s="616"/>
      <c r="R229" s="616"/>
      <c r="S229" s="616"/>
      <c r="T229" s="616"/>
      <c r="U229" s="620"/>
      <c r="V229" s="620"/>
      <c r="W229" s="620"/>
      <c r="Y229" s="698" t="s">
        <v>4337</v>
      </c>
      <c r="Z229" s="358" t="s">
        <v>2066</v>
      </c>
      <c r="AA229" s="698" t="s">
        <v>4337</v>
      </c>
      <c r="AB229" s="405" t="s">
        <v>2066</v>
      </c>
      <c r="AC229" s="358" t="s">
        <v>2122</v>
      </c>
      <c r="AD229" s="358" t="s">
        <v>2032</v>
      </c>
      <c r="AE229" s="72" t="s">
        <v>2032</v>
      </c>
      <c r="AF229" s="399" t="s">
        <v>1092</v>
      </c>
      <c r="AG229" s="399" t="s">
        <v>1092</v>
      </c>
      <c r="AH229" s="280"/>
      <c r="AI229" s="280"/>
      <c r="AJ229" s="568"/>
      <c r="AL229" s="568"/>
    </row>
    <row r="230" spans="1:38" s="7" customFormat="1" x14ac:dyDescent="0.25">
      <c r="A230" s="584"/>
      <c r="B230" s="585"/>
      <c r="C230" s="591"/>
      <c r="D230" s="676"/>
      <c r="E230" s="659"/>
      <c r="F230" s="158" t="s">
        <v>2619</v>
      </c>
      <c r="G230" s="313" t="s">
        <v>1605</v>
      </c>
      <c r="H230" s="103" t="s">
        <v>2963</v>
      </c>
      <c r="I230" s="229" t="s">
        <v>958</v>
      </c>
      <c r="J230" s="229" t="s">
        <v>958</v>
      </c>
      <c r="K230" s="229" t="s">
        <v>958</v>
      </c>
      <c r="L230" s="115"/>
      <c r="M230" s="237" t="s">
        <v>958</v>
      </c>
      <c r="N230" s="229" t="s">
        <v>958</v>
      </c>
      <c r="O230" s="229" t="s">
        <v>958</v>
      </c>
      <c r="Q230" s="616"/>
      <c r="R230" s="616"/>
      <c r="S230" s="616"/>
      <c r="T230" s="616"/>
      <c r="U230" s="620"/>
      <c r="V230" s="620"/>
      <c r="W230" s="620"/>
      <c r="Y230" s="698" t="s">
        <v>4337</v>
      </c>
      <c r="Z230" s="358" t="s">
        <v>2066</v>
      </c>
      <c r="AA230" s="698" t="s">
        <v>4337</v>
      </c>
      <c r="AB230" s="405" t="s">
        <v>2066</v>
      </c>
      <c r="AC230" s="358" t="s">
        <v>2122</v>
      </c>
      <c r="AD230" s="358" t="s">
        <v>2032</v>
      </c>
      <c r="AE230" s="72" t="s">
        <v>2032</v>
      </c>
      <c r="AF230" s="399" t="s">
        <v>1092</v>
      </c>
      <c r="AG230" s="399" t="s">
        <v>1092</v>
      </c>
      <c r="AH230" s="280"/>
      <c r="AI230" s="280"/>
      <c r="AJ230" s="568"/>
      <c r="AL230" s="568"/>
    </row>
    <row r="231" spans="1:38" s="13" customFormat="1" x14ac:dyDescent="0.25">
      <c r="A231" s="584"/>
      <c r="B231" s="585"/>
      <c r="C231" s="591"/>
      <c r="D231" s="676"/>
      <c r="E231" s="659"/>
      <c r="F231" s="143" t="s">
        <v>221</v>
      </c>
      <c r="G231" s="328" t="s">
        <v>1605</v>
      </c>
      <c r="H231" s="144" t="s">
        <v>2621</v>
      </c>
      <c r="I231" s="69" t="s">
        <v>958</v>
      </c>
      <c r="J231" s="69" t="s">
        <v>958</v>
      </c>
      <c r="K231" s="69" t="s">
        <v>958</v>
      </c>
      <c r="L231" s="115"/>
      <c r="M231" s="159" t="s">
        <v>958</v>
      </c>
      <c r="N231" s="69" t="s">
        <v>958</v>
      </c>
      <c r="O231" s="69" t="s">
        <v>958</v>
      </c>
      <c r="Q231" s="616"/>
      <c r="R231" s="616"/>
      <c r="S231" s="616"/>
      <c r="T231" s="616"/>
      <c r="U231" s="620"/>
      <c r="V231" s="620"/>
      <c r="W231" s="620"/>
      <c r="Y231" s="698" t="s">
        <v>4337</v>
      </c>
      <c r="Z231" s="73" t="s">
        <v>2066</v>
      </c>
      <c r="AA231" s="698" t="s">
        <v>4337</v>
      </c>
      <c r="AB231" s="283" t="s">
        <v>2066</v>
      </c>
      <c r="AC231" s="73" t="s">
        <v>2122</v>
      </c>
      <c r="AD231" s="73" t="s">
        <v>2032</v>
      </c>
      <c r="AE231" s="72" t="s">
        <v>2032</v>
      </c>
      <c r="AF231" s="399" t="s">
        <v>1092</v>
      </c>
      <c r="AG231" s="399" t="s">
        <v>1092</v>
      </c>
      <c r="AH231" s="280"/>
      <c r="AI231" s="280"/>
      <c r="AJ231" s="568"/>
      <c r="AL231" s="568"/>
    </row>
    <row r="232" spans="1:38" s="13" customFormat="1" x14ac:dyDescent="0.25">
      <c r="A232" s="584"/>
      <c r="B232" s="585"/>
      <c r="C232" s="591"/>
      <c r="D232" s="676"/>
      <c r="E232" s="659"/>
      <c r="F232" s="143" t="s">
        <v>2622</v>
      </c>
      <c r="G232" s="328" t="s">
        <v>1605</v>
      </c>
      <c r="H232" s="144" t="s">
        <v>2623</v>
      </c>
      <c r="I232" s="69" t="s">
        <v>958</v>
      </c>
      <c r="J232" s="69" t="s">
        <v>958</v>
      </c>
      <c r="K232" s="69" t="s">
        <v>958</v>
      </c>
      <c r="L232" s="115"/>
      <c r="M232" s="159" t="s">
        <v>958</v>
      </c>
      <c r="N232" s="69" t="s">
        <v>958</v>
      </c>
      <c r="O232" s="69" t="s">
        <v>958</v>
      </c>
      <c r="Q232" s="616"/>
      <c r="R232" s="616"/>
      <c r="S232" s="616"/>
      <c r="T232" s="616"/>
      <c r="U232" s="620"/>
      <c r="V232" s="620"/>
      <c r="W232" s="620"/>
      <c r="Y232" s="698" t="s">
        <v>4337</v>
      </c>
      <c r="Z232" s="73" t="s">
        <v>2066</v>
      </c>
      <c r="AA232" s="698" t="s">
        <v>4337</v>
      </c>
      <c r="AB232" s="283" t="s">
        <v>2066</v>
      </c>
      <c r="AC232" s="73" t="s">
        <v>2122</v>
      </c>
      <c r="AD232" s="73" t="s">
        <v>2032</v>
      </c>
      <c r="AE232" s="72" t="s">
        <v>2032</v>
      </c>
      <c r="AF232" s="399" t="s">
        <v>1092</v>
      </c>
      <c r="AG232" s="399" t="s">
        <v>1092</v>
      </c>
      <c r="AH232" s="280"/>
      <c r="AI232" s="280"/>
      <c r="AJ232" s="568"/>
      <c r="AL232" s="568"/>
    </row>
    <row r="233" spans="1:38" s="16" customFormat="1" x14ac:dyDescent="0.25">
      <c r="A233" s="585"/>
      <c r="B233" s="585"/>
      <c r="C233" s="585"/>
      <c r="D233" s="806"/>
      <c r="E233" s="664"/>
      <c r="F233" s="734" t="s">
        <v>1096</v>
      </c>
      <c r="G233" s="349" t="s">
        <v>1605</v>
      </c>
      <c r="H233" s="735" t="s">
        <v>222</v>
      </c>
      <c r="I233" s="69" t="s">
        <v>958</v>
      </c>
      <c r="J233" s="69" t="s">
        <v>958</v>
      </c>
      <c r="K233" s="69" t="s">
        <v>958</v>
      </c>
      <c r="L233" s="115"/>
      <c r="M233" s="159" t="s">
        <v>958</v>
      </c>
      <c r="N233" s="69" t="s">
        <v>958</v>
      </c>
      <c r="O233" s="69" t="s">
        <v>958</v>
      </c>
      <c r="Q233" s="618"/>
      <c r="R233" s="618"/>
      <c r="S233" s="618"/>
      <c r="T233" s="618"/>
      <c r="U233" s="620"/>
      <c r="V233" s="620"/>
      <c r="W233" s="620"/>
      <c r="Y233" s="698" t="s">
        <v>4337</v>
      </c>
      <c r="Z233" s="73" t="s">
        <v>2066</v>
      </c>
      <c r="AA233" s="698" t="s">
        <v>4337</v>
      </c>
      <c r="AB233" s="283" t="s">
        <v>2066</v>
      </c>
      <c r="AC233" s="73" t="s">
        <v>2122</v>
      </c>
      <c r="AD233" s="73" t="s">
        <v>2032</v>
      </c>
      <c r="AE233" s="72" t="s">
        <v>2032</v>
      </c>
      <c r="AF233" s="399" t="s">
        <v>1092</v>
      </c>
      <c r="AG233" s="399" t="s">
        <v>1092</v>
      </c>
      <c r="AH233" s="280"/>
      <c r="AI233" s="280"/>
      <c r="AJ233" s="568"/>
      <c r="AL233" s="568"/>
    </row>
    <row r="234" spans="1:38" s="13" customFormat="1" x14ac:dyDescent="0.25">
      <c r="A234" s="585"/>
      <c r="B234" s="585"/>
      <c r="C234" s="585"/>
      <c r="D234" s="585"/>
      <c r="E234" s="659"/>
      <c r="F234" s="145" t="s">
        <v>223</v>
      </c>
      <c r="G234" s="329" t="s">
        <v>1605</v>
      </c>
      <c r="H234" s="146" t="s">
        <v>2629</v>
      </c>
      <c r="I234" s="69" t="s">
        <v>958</v>
      </c>
      <c r="J234" s="69" t="s">
        <v>958</v>
      </c>
      <c r="K234" s="69" t="s">
        <v>958</v>
      </c>
      <c r="L234" s="115"/>
      <c r="M234" s="159" t="s">
        <v>958</v>
      </c>
      <c r="N234" s="69" t="s">
        <v>958</v>
      </c>
      <c r="O234" s="69" t="s">
        <v>958</v>
      </c>
      <c r="Q234" s="616"/>
      <c r="R234" s="616"/>
      <c r="S234" s="616"/>
      <c r="T234" s="616"/>
      <c r="U234" s="620"/>
      <c r="V234" s="620"/>
      <c r="W234" s="620"/>
      <c r="Y234" s="698" t="s">
        <v>4337</v>
      </c>
      <c r="Z234" s="73" t="s">
        <v>2066</v>
      </c>
      <c r="AA234" s="698" t="s">
        <v>4337</v>
      </c>
      <c r="AB234" s="283" t="s">
        <v>2066</v>
      </c>
      <c r="AC234" s="73" t="s">
        <v>2122</v>
      </c>
      <c r="AD234" s="73" t="s">
        <v>2032</v>
      </c>
      <c r="AE234" s="72" t="s">
        <v>2032</v>
      </c>
      <c r="AF234" s="399" t="s">
        <v>1092</v>
      </c>
      <c r="AG234" s="399" t="s">
        <v>1092</v>
      </c>
      <c r="AH234" s="280"/>
      <c r="AI234" s="280"/>
      <c r="AJ234" s="568"/>
      <c r="AL234" s="568"/>
    </row>
    <row r="235" spans="1:38" s="7" customFormat="1" x14ac:dyDescent="0.25">
      <c r="A235" s="584"/>
      <c r="B235" s="585"/>
      <c r="C235" s="591"/>
      <c r="D235" s="676"/>
      <c r="E235" s="659"/>
      <c r="F235" s="158" t="s">
        <v>2631</v>
      </c>
      <c r="G235" s="313" t="s">
        <v>1605</v>
      </c>
      <c r="H235" s="103" t="s">
        <v>2632</v>
      </c>
      <c r="I235" s="229" t="s">
        <v>958</v>
      </c>
      <c r="J235" s="229" t="s">
        <v>958</v>
      </c>
      <c r="K235" s="229" t="s">
        <v>958</v>
      </c>
      <c r="L235" s="115"/>
      <c r="M235" s="237" t="s">
        <v>958</v>
      </c>
      <c r="N235" s="229" t="s">
        <v>958</v>
      </c>
      <c r="O235" s="229" t="s">
        <v>958</v>
      </c>
      <c r="Q235" s="616"/>
      <c r="R235" s="616"/>
      <c r="S235" s="616"/>
      <c r="T235" s="616"/>
      <c r="U235" s="620"/>
      <c r="V235" s="620"/>
      <c r="W235" s="620"/>
      <c r="Y235" s="698" t="s">
        <v>4337</v>
      </c>
      <c r="Z235" s="358" t="s">
        <v>2066</v>
      </c>
      <c r="AA235" s="698" t="s">
        <v>4337</v>
      </c>
      <c r="AB235" s="405" t="s">
        <v>2066</v>
      </c>
      <c r="AC235" s="358" t="s">
        <v>2122</v>
      </c>
      <c r="AD235" s="358" t="s">
        <v>2032</v>
      </c>
      <c r="AE235" s="72" t="s">
        <v>2032</v>
      </c>
      <c r="AF235" s="399" t="s">
        <v>1092</v>
      </c>
      <c r="AG235" s="399" t="s">
        <v>1092</v>
      </c>
      <c r="AH235" s="280"/>
      <c r="AI235" s="280"/>
      <c r="AJ235" s="568"/>
      <c r="AL235" s="568"/>
    </row>
    <row r="236" spans="1:38" s="7" customFormat="1" x14ac:dyDescent="0.25">
      <c r="A236" s="584"/>
      <c r="B236" s="585"/>
      <c r="C236" s="591"/>
      <c r="D236" s="676"/>
      <c r="E236" s="659"/>
      <c r="F236" s="158" t="s">
        <v>2634</v>
      </c>
      <c r="G236" s="313" t="s">
        <v>1605</v>
      </c>
      <c r="H236" s="103" t="s">
        <v>1604</v>
      </c>
      <c r="I236" s="229" t="s">
        <v>958</v>
      </c>
      <c r="J236" s="229" t="s">
        <v>958</v>
      </c>
      <c r="K236" s="229" t="s">
        <v>958</v>
      </c>
      <c r="L236" s="115"/>
      <c r="M236" s="237" t="s">
        <v>958</v>
      </c>
      <c r="N236" s="229" t="s">
        <v>958</v>
      </c>
      <c r="O236" s="229" t="s">
        <v>958</v>
      </c>
      <c r="Q236" s="616"/>
      <c r="R236" s="616"/>
      <c r="S236" s="616"/>
      <c r="T236" s="616"/>
      <c r="U236" s="620"/>
      <c r="V236" s="620"/>
      <c r="W236" s="620"/>
      <c r="Y236" s="698" t="s">
        <v>4337</v>
      </c>
      <c r="Z236" s="358" t="s">
        <v>2066</v>
      </c>
      <c r="AA236" s="698" t="s">
        <v>4337</v>
      </c>
      <c r="AB236" s="405" t="s">
        <v>2066</v>
      </c>
      <c r="AC236" s="358" t="s">
        <v>2122</v>
      </c>
      <c r="AD236" s="358" t="s">
        <v>2032</v>
      </c>
      <c r="AE236" s="72" t="s">
        <v>2032</v>
      </c>
      <c r="AF236" s="399" t="s">
        <v>1092</v>
      </c>
      <c r="AG236" s="399" t="s">
        <v>1092</v>
      </c>
      <c r="AH236" s="280"/>
      <c r="AI236" s="280"/>
      <c r="AJ236" s="568"/>
      <c r="AL236" s="568"/>
    </row>
    <row r="237" spans="1:38" s="13" customFormat="1" x14ac:dyDescent="0.25">
      <c r="A237" s="584"/>
      <c r="B237" s="585"/>
      <c r="C237" s="584"/>
      <c r="D237" s="585"/>
      <c r="E237" s="659"/>
      <c r="F237" s="145" t="s">
        <v>224</v>
      </c>
      <c r="G237" s="329" t="s">
        <v>1605</v>
      </c>
      <c r="H237" s="146" t="s">
        <v>2637</v>
      </c>
      <c r="I237" s="69" t="s">
        <v>958</v>
      </c>
      <c r="J237" s="69" t="s">
        <v>958</v>
      </c>
      <c r="K237" s="69" t="s">
        <v>958</v>
      </c>
      <c r="L237" s="115"/>
      <c r="M237" s="159" t="s">
        <v>958</v>
      </c>
      <c r="N237" s="69" t="s">
        <v>958</v>
      </c>
      <c r="O237" s="69" t="s">
        <v>958</v>
      </c>
      <c r="Q237" s="616"/>
      <c r="R237" s="616"/>
      <c r="S237" s="616"/>
      <c r="T237" s="616"/>
      <c r="U237" s="620"/>
      <c r="V237" s="620"/>
      <c r="W237" s="620"/>
      <c r="Y237" s="698" t="s">
        <v>4337</v>
      </c>
      <c r="Z237" s="73" t="s">
        <v>2066</v>
      </c>
      <c r="AA237" s="698" t="s">
        <v>4337</v>
      </c>
      <c r="AB237" s="283" t="s">
        <v>2066</v>
      </c>
      <c r="AC237" s="73" t="s">
        <v>2122</v>
      </c>
      <c r="AD237" s="73" t="s">
        <v>2032</v>
      </c>
      <c r="AE237" s="72" t="s">
        <v>2032</v>
      </c>
      <c r="AF237" s="399" t="s">
        <v>1092</v>
      </c>
      <c r="AG237" s="399" t="s">
        <v>1092</v>
      </c>
      <c r="AH237" s="280"/>
      <c r="AI237" s="280"/>
      <c r="AJ237" s="568"/>
      <c r="AL237" s="568"/>
    </row>
    <row r="238" spans="1:38" s="16" customFormat="1" x14ac:dyDescent="0.25">
      <c r="A238" s="584"/>
      <c r="B238" s="585"/>
      <c r="C238" s="591"/>
      <c r="D238" s="676"/>
      <c r="E238" s="659"/>
      <c r="F238" s="163" t="s">
        <v>2096</v>
      </c>
      <c r="G238" s="333" t="s">
        <v>1605</v>
      </c>
      <c r="H238" s="164" t="s">
        <v>2901</v>
      </c>
      <c r="I238" s="69" t="s">
        <v>958</v>
      </c>
      <c r="J238" s="69" t="s">
        <v>958</v>
      </c>
      <c r="K238" s="69" t="s">
        <v>958</v>
      </c>
      <c r="L238" s="96"/>
      <c r="M238" s="69" t="s">
        <v>958</v>
      </c>
      <c r="N238" s="69" t="s">
        <v>958</v>
      </c>
      <c r="O238" s="69" t="s">
        <v>958</v>
      </c>
      <c r="Q238" s="616"/>
      <c r="R238" s="616"/>
      <c r="S238" s="616"/>
      <c r="T238" s="616"/>
      <c r="U238" s="620"/>
      <c r="V238" s="620"/>
      <c r="W238" s="620"/>
      <c r="Y238" s="698" t="s">
        <v>4337</v>
      </c>
      <c r="Z238" s="73" t="s">
        <v>2066</v>
      </c>
      <c r="AA238" s="698" t="s">
        <v>4337</v>
      </c>
      <c r="AB238" s="283" t="s">
        <v>2066</v>
      </c>
      <c r="AC238" s="73" t="s">
        <v>2122</v>
      </c>
      <c r="AD238" s="73" t="s">
        <v>2032</v>
      </c>
      <c r="AE238" s="72" t="s">
        <v>2032</v>
      </c>
      <c r="AF238" s="399" t="s">
        <v>2013</v>
      </c>
      <c r="AG238" s="399" t="s">
        <v>2013</v>
      </c>
      <c r="AH238" s="280"/>
      <c r="AI238" s="280"/>
      <c r="AJ238" s="568"/>
      <c r="AL238" s="568"/>
    </row>
    <row r="239" spans="1:38" s="16" customFormat="1" ht="22.5" customHeight="1" x14ac:dyDescent="0.25">
      <c r="A239" s="584"/>
      <c r="B239" s="585"/>
      <c r="C239" s="591"/>
      <c r="D239" s="676"/>
      <c r="E239" s="659"/>
      <c r="F239" s="163" t="s">
        <v>2902</v>
      </c>
      <c r="G239" s="333" t="s">
        <v>1605</v>
      </c>
      <c r="H239" s="164" t="s">
        <v>2903</v>
      </c>
      <c r="I239" s="69" t="s">
        <v>958</v>
      </c>
      <c r="J239" s="69" t="s">
        <v>958</v>
      </c>
      <c r="K239" s="69" t="s">
        <v>958</v>
      </c>
      <c r="L239" s="96"/>
      <c r="M239" s="69" t="s">
        <v>958</v>
      </c>
      <c r="N239" s="69" t="s">
        <v>958</v>
      </c>
      <c r="O239" s="69" t="s">
        <v>958</v>
      </c>
      <c r="Q239" s="616"/>
      <c r="R239" s="616"/>
      <c r="S239" s="616"/>
      <c r="T239" s="616"/>
      <c r="U239" s="620"/>
      <c r="V239" s="620"/>
      <c r="W239" s="620"/>
      <c r="Y239" s="698" t="s">
        <v>4337</v>
      </c>
      <c r="Z239" s="73" t="s">
        <v>2066</v>
      </c>
      <c r="AA239" s="698" t="s">
        <v>4337</v>
      </c>
      <c r="AB239" s="283" t="s">
        <v>2066</v>
      </c>
      <c r="AC239" s="73" t="s">
        <v>2122</v>
      </c>
      <c r="AD239" s="73" t="s">
        <v>2032</v>
      </c>
      <c r="AE239" s="72" t="s">
        <v>2032</v>
      </c>
      <c r="AF239" s="994" t="s">
        <v>1092</v>
      </c>
      <c r="AG239" s="994" t="s">
        <v>1092</v>
      </c>
      <c r="AH239" s="388"/>
      <c r="AI239" s="388"/>
      <c r="AJ239" s="568"/>
      <c r="AL239" s="568"/>
    </row>
    <row r="240" spans="1:38" s="16" customFormat="1" ht="22.5" customHeight="1" thickBot="1" x14ac:dyDescent="0.3">
      <c r="A240" s="584"/>
      <c r="B240" s="585"/>
      <c r="C240" s="591"/>
      <c r="D240" s="676"/>
      <c r="E240" s="659"/>
      <c r="F240" s="163" t="s">
        <v>2645</v>
      </c>
      <c r="G240" s="333" t="s">
        <v>1605</v>
      </c>
      <c r="H240" s="164" t="s">
        <v>2964</v>
      </c>
      <c r="I240" s="69" t="s">
        <v>958</v>
      </c>
      <c r="J240" s="69" t="s">
        <v>958</v>
      </c>
      <c r="K240" s="69" t="s">
        <v>958</v>
      </c>
      <c r="L240" s="96"/>
      <c r="M240" s="69" t="s">
        <v>958</v>
      </c>
      <c r="N240" s="69" t="s">
        <v>958</v>
      </c>
      <c r="O240" s="69" t="s">
        <v>958</v>
      </c>
      <c r="Q240" s="616"/>
      <c r="R240" s="616"/>
      <c r="S240" s="616"/>
      <c r="T240" s="616"/>
      <c r="U240" s="620"/>
      <c r="V240" s="620"/>
      <c r="W240" s="620"/>
      <c r="Y240" s="698" t="s">
        <v>4337</v>
      </c>
      <c r="Z240" s="73" t="s">
        <v>2066</v>
      </c>
      <c r="AA240" s="698" t="s">
        <v>4337</v>
      </c>
      <c r="AB240" s="283" t="s">
        <v>2066</v>
      </c>
      <c r="AC240" s="73" t="s">
        <v>2122</v>
      </c>
      <c r="AD240" s="73" t="s">
        <v>2032</v>
      </c>
      <c r="AE240" s="72" t="s">
        <v>2032</v>
      </c>
      <c r="AF240" s="994" t="s">
        <v>1092</v>
      </c>
      <c r="AG240" s="994" t="s">
        <v>1092</v>
      </c>
      <c r="AH240" s="388"/>
      <c r="AI240" s="388"/>
      <c r="AJ240" s="568"/>
      <c r="AL240" s="568"/>
    </row>
    <row r="241" spans="1:38" ht="13.8" thickBot="1" x14ac:dyDescent="0.3">
      <c r="A241" s="584"/>
      <c r="B241" s="585"/>
      <c r="C241" s="584"/>
      <c r="D241" s="277"/>
      <c r="E241" s="276"/>
      <c r="F241" s="87" t="s">
        <v>3880</v>
      </c>
      <c r="G241" s="310"/>
      <c r="H241" s="88" t="s">
        <v>3881</v>
      </c>
      <c r="I241" s="137"/>
      <c r="J241" s="137"/>
      <c r="K241" s="137"/>
      <c r="L241" s="91"/>
      <c r="M241" s="92"/>
      <c r="N241" s="137"/>
      <c r="O241" s="137"/>
      <c r="Q241" s="616"/>
      <c r="R241" s="616"/>
      <c r="S241" s="616"/>
      <c r="T241" s="616"/>
      <c r="U241" s="620"/>
      <c r="V241" s="620"/>
      <c r="W241" s="620"/>
      <c r="Y241" s="280"/>
      <c r="Z241" s="280"/>
      <c r="AA241" s="278"/>
      <c r="AB241" s="278"/>
      <c r="AC241" s="278"/>
      <c r="AD241" s="278"/>
      <c r="AE241" s="278"/>
      <c r="AF241" s="280"/>
      <c r="AG241" s="280"/>
      <c r="AH241" s="280"/>
      <c r="AI241" s="280"/>
      <c r="AJ241"/>
      <c r="AL241"/>
    </row>
    <row r="242" spans="1:38" s="16" customFormat="1" x14ac:dyDescent="0.25">
      <c r="A242" s="584"/>
      <c r="B242" s="585"/>
      <c r="C242" s="591"/>
      <c r="D242" s="393"/>
      <c r="E242" s="659"/>
      <c r="F242" s="112" t="s">
        <v>1097</v>
      </c>
      <c r="G242" s="317" t="s">
        <v>1605</v>
      </c>
      <c r="H242" s="113" t="s">
        <v>225</v>
      </c>
      <c r="I242" s="114" t="s">
        <v>958</v>
      </c>
      <c r="J242" s="114" t="s">
        <v>958</v>
      </c>
      <c r="K242" s="114" t="s">
        <v>958</v>
      </c>
      <c r="L242" s="96"/>
      <c r="M242" s="169" t="s">
        <v>958</v>
      </c>
      <c r="N242" s="114" t="s">
        <v>958</v>
      </c>
      <c r="O242" s="114" t="s">
        <v>958</v>
      </c>
      <c r="Q242" s="616"/>
      <c r="R242" s="616"/>
      <c r="S242" s="616"/>
      <c r="T242" s="616"/>
      <c r="U242" s="620"/>
      <c r="V242" s="620"/>
      <c r="W242" s="620"/>
      <c r="Y242" s="698" t="s">
        <v>4337</v>
      </c>
      <c r="Z242" s="73" t="s">
        <v>2066</v>
      </c>
      <c r="AA242" s="698" t="s">
        <v>4337</v>
      </c>
      <c r="AB242" s="283" t="s">
        <v>2066</v>
      </c>
      <c r="AC242" s="73" t="s">
        <v>2122</v>
      </c>
      <c r="AD242" s="73" t="s">
        <v>2032</v>
      </c>
      <c r="AE242" s="72" t="s">
        <v>2032</v>
      </c>
      <c r="AF242" s="399" t="s">
        <v>1092</v>
      </c>
      <c r="AG242" s="399" t="s">
        <v>1092</v>
      </c>
      <c r="AH242" s="280"/>
      <c r="AI242" s="280"/>
      <c r="AJ242" s="568"/>
      <c r="AL242" s="568"/>
    </row>
    <row r="243" spans="1:38" s="13" customFormat="1" x14ac:dyDescent="0.25">
      <c r="A243" s="584"/>
      <c r="B243" s="585"/>
      <c r="C243" s="591"/>
      <c r="D243" s="393"/>
      <c r="E243" s="659"/>
      <c r="F243" s="145" t="s">
        <v>226</v>
      </c>
      <c r="G243" s="329" t="s">
        <v>1605</v>
      </c>
      <c r="H243" s="146" t="s">
        <v>227</v>
      </c>
      <c r="I243" s="69" t="s">
        <v>958</v>
      </c>
      <c r="J243" s="69" t="s">
        <v>958</v>
      </c>
      <c r="K243" s="69" t="s">
        <v>958</v>
      </c>
      <c r="L243" s="115"/>
      <c r="M243" s="159" t="s">
        <v>958</v>
      </c>
      <c r="N243" s="69" t="s">
        <v>958</v>
      </c>
      <c r="O243" s="69" t="s">
        <v>958</v>
      </c>
      <c r="Q243" s="616"/>
      <c r="R243" s="616"/>
      <c r="S243" s="616"/>
      <c r="T243" s="616"/>
      <c r="U243" s="620"/>
      <c r="V243" s="620"/>
      <c r="W243" s="620"/>
      <c r="Y243" s="698" t="s">
        <v>4337</v>
      </c>
      <c r="Z243" s="73" t="s">
        <v>2066</v>
      </c>
      <c r="AA243" s="698" t="s">
        <v>4337</v>
      </c>
      <c r="AB243" s="283" t="s">
        <v>2066</v>
      </c>
      <c r="AC243" s="73" t="s">
        <v>2122</v>
      </c>
      <c r="AD243" s="73" t="s">
        <v>2032</v>
      </c>
      <c r="AE243" s="72" t="s">
        <v>2032</v>
      </c>
      <c r="AF243" s="399" t="s">
        <v>1092</v>
      </c>
      <c r="AG243" s="399" t="s">
        <v>1092</v>
      </c>
      <c r="AH243" s="280"/>
      <c r="AI243" s="280"/>
      <c r="AJ243" s="568"/>
      <c r="AL243" s="568"/>
    </row>
    <row r="244" spans="1:38" s="13" customFormat="1" x14ac:dyDescent="0.25">
      <c r="A244" s="584"/>
      <c r="B244" s="585"/>
      <c r="C244" s="591"/>
      <c r="D244" s="393"/>
      <c r="E244" s="659"/>
      <c r="F244" s="145" t="s">
        <v>228</v>
      </c>
      <c r="G244" s="329" t="s">
        <v>1605</v>
      </c>
      <c r="H244" s="146" t="s">
        <v>229</v>
      </c>
      <c r="I244" s="69" t="s">
        <v>958</v>
      </c>
      <c r="J244" s="69" t="s">
        <v>958</v>
      </c>
      <c r="K244" s="69" t="s">
        <v>958</v>
      </c>
      <c r="L244" s="115"/>
      <c r="M244" s="159" t="s">
        <v>958</v>
      </c>
      <c r="N244" s="69" t="s">
        <v>958</v>
      </c>
      <c r="O244" s="69" t="s">
        <v>958</v>
      </c>
      <c r="Q244" s="616"/>
      <c r="R244" s="616"/>
      <c r="S244" s="616"/>
      <c r="T244" s="616"/>
      <c r="U244" s="620"/>
      <c r="V244" s="620"/>
      <c r="W244" s="620"/>
      <c r="Y244" s="698" t="s">
        <v>4337</v>
      </c>
      <c r="Z244" s="73" t="s">
        <v>2066</v>
      </c>
      <c r="AA244" s="698" t="s">
        <v>4337</v>
      </c>
      <c r="AB244" s="283" t="s">
        <v>2066</v>
      </c>
      <c r="AC244" s="73" t="s">
        <v>2122</v>
      </c>
      <c r="AD244" s="73" t="s">
        <v>2032</v>
      </c>
      <c r="AE244" s="72" t="s">
        <v>2032</v>
      </c>
      <c r="AF244" s="399" t="s">
        <v>1092</v>
      </c>
      <c r="AG244" s="399" t="s">
        <v>1092</v>
      </c>
      <c r="AH244" s="280"/>
      <c r="AI244" s="280"/>
      <c r="AJ244" s="568"/>
      <c r="AL244" s="568"/>
    </row>
    <row r="245" spans="1:38" s="13" customFormat="1" x14ac:dyDescent="0.25">
      <c r="A245" s="584"/>
      <c r="B245" s="585"/>
      <c r="C245" s="591"/>
      <c r="D245" s="393"/>
      <c r="E245" s="659"/>
      <c r="F245" s="145" t="s">
        <v>230</v>
      </c>
      <c r="G245" s="329" t="s">
        <v>1605</v>
      </c>
      <c r="H245" s="146" t="s">
        <v>231</v>
      </c>
      <c r="I245" s="69" t="s">
        <v>958</v>
      </c>
      <c r="J245" s="69" t="s">
        <v>958</v>
      </c>
      <c r="K245" s="69" t="s">
        <v>958</v>
      </c>
      <c r="L245" s="115"/>
      <c r="M245" s="159" t="s">
        <v>958</v>
      </c>
      <c r="N245" s="69" t="s">
        <v>958</v>
      </c>
      <c r="O245" s="69" t="s">
        <v>958</v>
      </c>
      <c r="Q245" s="616"/>
      <c r="R245" s="616"/>
      <c r="S245" s="616"/>
      <c r="T245" s="616"/>
      <c r="U245" s="620"/>
      <c r="V245" s="620"/>
      <c r="W245" s="620"/>
      <c r="Y245" s="698" t="s">
        <v>4337</v>
      </c>
      <c r="Z245" s="73" t="s">
        <v>2066</v>
      </c>
      <c r="AA245" s="698" t="s">
        <v>4337</v>
      </c>
      <c r="AB245" s="283" t="s">
        <v>2066</v>
      </c>
      <c r="AC245" s="73" t="s">
        <v>2122</v>
      </c>
      <c r="AD245" s="73" t="s">
        <v>2032</v>
      </c>
      <c r="AE245" s="72" t="s">
        <v>2032</v>
      </c>
      <c r="AF245" s="399" t="s">
        <v>1092</v>
      </c>
      <c r="AG245" s="399" t="s">
        <v>1092</v>
      </c>
      <c r="AH245" s="280"/>
      <c r="AI245" s="280"/>
      <c r="AJ245" s="568"/>
      <c r="AL245" s="568"/>
    </row>
    <row r="246" spans="1:38" s="13" customFormat="1" x14ac:dyDescent="0.25">
      <c r="A246" s="584"/>
      <c r="B246" s="585"/>
      <c r="C246" s="591"/>
      <c r="D246" s="393"/>
      <c r="E246" s="659"/>
      <c r="F246" s="145" t="s">
        <v>232</v>
      </c>
      <c r="G246" s="329" t="s">
        <v>1605</v>
      </c>
      <c r="H246" s="146" t="s">
        <v>233</v>
      </c>
      <c r="I246" s="69" t="s">
        <v>958</v>
      </c>
      <c r="J246" s="69" t="s">
        <v>958</v>
      </c>
      <c r="K246" s="69" t="s">
        <v>958</v>
      </c>
      <c r="L246" s="115"/>
      <c r="M246" s="159" t="s">
        <v>958</v>
      </c>
      <c r="N246" s="69" t="s">
        <v>958</v>
      </c>
      <c r="O246" s="69" t="s">
        <v>958</v>
      </c>
      <c r="Q246" s="616"/>
      <c r="R246" s="616"/>
      <c r="S246" s="616"/>
      <c r="T246" s="616"/>
      <c r="U246" s="620"/>
      <c r="V246" s="620"/>
      <c r="W246" s="620"/>
      <c r="Y246" s="698" t="s">
        <v>4337</v>
      </c>
      <c r="Z246" s="73" t="s">
        <v>2066</v>
      </c>
      <c r="AA246" s="698" t="s">
        <v>4337</v>
      </c>
      <c r="AB246" s="283" t="s">
        <v>2066</v>
      </c>
      <c r="AC246" s="73" t="s">
        <v>2122</v>
      </c>
      <c r="AD246" s="73" t="s">
        <v>2032</v>
      </c>
      <c r="AE246" s="72" t="s">
        <v>2032</v>
      </c>
      <c r="AF246" s="399" t="s">
        <v>1092</v>
      </c>
      <c r="AG246" s="399" t="s">
        <v>1092</v>
      </c>
      <c r="AH246" s="280"/>
      <c r="AI246" s="280"/>
      <c r="AJ246" s="568"/>
      <c r="AL246" s="568"/>
    </row>
    <row r="247" spans="1:38" s="13" customFormat="1" x14ac:dyDescent="0.25">
      <c r="A247" s="584"/>
      <c r="B247" s="585"/>
      <c r="C247" s="591"/>
      <c r="D247" s="393"/>
      <c r="E247" s="659"/>
      <c r="F247" s="145" t="s">
        <v>1700</v>
      </c>
      <c r="G247" s="329" t="s">
        <v>1605</v>
      </c>
      <c r="H247" s="146" t="s">
        <v>1701</v>
      </c>
      <c r="I247" s="69" t="s">
        <v>958</v>
      </c>
      <c r="J247" s="69" t="s">
        <v>958</v>
      </c>
      <c r="K247" s="69" t="s">
        <v>958</v>
      </c>
      <c r="L247" s="115"/>
      <c r="M247" s="159" t="s">
        <v>958</v>
      </c>
      <c r="N247" s="69" t="s">
        <v>958</v>
      </c>
      <c r="O247" s="69" t="s">
        <v>958</v>
      </c>
      <c r="Q247" s="616"/>
      <c r="R247" s="616"/>
      <c r="S247" s="616"/>
      <c r="T247" s="616"/>
      <c r="U247" s="620"/>
      <c r="V247" s="620"/>
      <c r="W247" s="620"/>
      <c r="Y247" s="698" t="s">
        <v>4337</v>
      </c>
      <c r="Z247" s="73" t="s">
        <v>2066</v>
      </c>
      <c r="AA247" s="698" t="s">
        <v>4337</v>
      </c>
      <c r="AB247" s="283" t="s">
        <v>2066</v>
      </c>
      <c r="AC247" s="73" t="s">
        <v>2122</v>
      </c>
      <c r="AD247" s="73" t="s">
        <v>2032</v>
      </c>
      <c r="AE247" s="72" t="s">
        <v>2032</v>
      </c>
      <c r="AF247" s="399" t="s">
        <v>1092</v>
      </c>
      <c r="AG247" s="399" t="s">
        <v>1092</v>
      </c>
      <c r="AH247" s="280"/>
      <c r="AI247" s="280"/>
      <c r="AJ247" s="568"/>
      <c r="AL247" s="568"/>
    </row>
    <row r="248" spans="1:38" s="13" customFormat="1" x14ac:dyDescent="0.25">
      <c r="A248" s="584"/>
      <c r="B248" s="585"/>
      <c r="C248" s="591"/>
      <c r="D248" s="393"/>
      <c r="E248" s="659"/>
      <c r="F248" s="145" t="s">
        <v>234</v>
      </c>
      <c r="G248" s="329" t="s">
        <v>1605</v>
      </c>
      <c r="H248" s="146" t="s">
        <v>1702</v>
      </c>
      <c r="I248" s="69" t="s">
        <v>958</v>
      </c>
      <c r="J248" s="69" t="s">
        <v>958</v>
      </c>
      <c r="K248" s="69" t="s">
        <v>958</v>
      </c>
      <c r="L248" s="115"/>
      <c r="M248" s="159" t="s">
        <v>958</v>
      </c>
      <c r="N248" s="69" t="s">
        <v>958</v>
      </c>
      <c r="O248" s="69" t="s">
        <v>958</v>
      </c>
      <c r="Q248" s="616"/>
      <c r="R248" s="616"/>
      <c r="S248" s="616"/>
      <c r="T248" s="616"/>
      <c r="U248" s="620"/>
      <c r="V248" s="620"/>
      <c r="W248" s="620"/>
      <c r="Y248" s="698" t="s">
        <v>4337</v>
      </c>
      <c r="Z248" s="73" t="s">
        <v>2066</v>
      </c>
      <c r="AA248" s="698" t="s">
        <v>4337</v>
      </c>
      <c r="AB248" s="283" t="s">
        <v>2066</v>
      </c>
      <c r="AC248" s="73" t="s">
        <v>2122</v>
      </c>
      <c r="AD248" s="73" t="s">
        <v>2032</v>
      </c>
      <c r="AE248" s="72" t="s">
        <v>2032</v>
      </c>
      <c r="AF248" s="399" t="s">
        <v>1092</v>
      </c>
      <c r="AG248" s="399" t="s">
        <v>1092</v>
      </c>
      <c r="AH248" s="280"/>
      <c r="AI248" s="280"/>
      <c r="AJ248" s="568"/>
      <c r="AL248" s="568"/>
    </row>
    <row r="249" spans="1:38" s="16" customFormat="1" x14ac:dyDescent="0.25">
      <c r="A249" s="584"/>
      <c r="B249" s="585"/>
      <c r="C249" s="591"/>
      <c r="D249" s="393"/>
      <c r="E249" s="659"/>
      <c r="F249" s="163" t="s">
        <v>1098</v>
      </c>
      <c r="G249" s="333" t="s">
        <v>1605</v>
      </c>
      <c r="H249" s="164" t="s">
        <v>235</v>
      </c>
      <c r="I249" s="161" t="s">
        <v>958</v>
      </c>
      <c r="J249" s="161" t="s">
        <v>958</v>
      </c>
      <c r="K249" s="161" t="s">
        <v>958</v>
      </c>
      <c r="L249" s="96"/>
      <c r="M249" s="162" t="s">
        <v>958</v>
      </c>
      <c r="N249" s="161" t="s">
        <v>958</v>
      </c>
      <c r="O249" s="161" t="s">
        <v>958</v>
      </c>
      <c r="Q249" s="618"/>
      <c r="R249" s="618"/>
      <c r="S249" s="618"/>
      <c r="T249" s="618"/>
      <c r="U249" s="620"/>
      <c r="V249" s="620"/>
      <c r="W249" s="620"/>
      <c r="Y249" s="698" t="s">
        <v>4337</v>
      </c>
      <c r="Z249" s="73" t="s">
        <v>2066</v>
      </c>
      <c r="AA249" s="698" t="s">
        <v>4337</v>
      </c>
      <c r="AB249" s="283" t="s">
        <v>2066</v>
      </c>
      <c r="AC249" s="73" t="s">
        <v>2122</v>
      </c>
      <c r="AD249" s="73" t="s">
        <v>2032</v>
      </c>
      <c r="AE249" s="72" t="s">
        <v>2032</v>
      </c>
      <c r="AF249" s="399" t="s">
        <v>1092</v>
      </c>
      <c r="AG249" s="399" t="s">
        <v>1092</v>
      </c>
      <c r="AH249" s="280"/>
      <c r="AI249" s="280"/>
      <c r="AJ249" s="568"/>
      <c r="AL249" s="568"/>
    </row>
    <row r="250" spans="1:38" s="13" customFormat="1" x14ac:dyDescent="0.25">
      <c r="A250" s="584"/>
      <c r="B250" s="585"/>
      <c r="C250" s="591"/>
      <c r="D250" s="393"/>
      <c r="E250" s="659"/>
      <c r="F250" s="145" t="s">
        <v>236</v>
      </c>
      <c r="G250" s="329" t="s">
        <v>1605</v>
      </c>
      <c r="H250" s="146" t="s">
        <v>237</v>
      </c>
      <c r="I250" s="69" t="s">
        <v>958</v>
      </c>
      <c r="J250" s="69" t="s">
        <v>958</v>
      </c>
      <c r="K250" s="69" t="s">
        <v>958</v>
      </c>
      <c r="L250" s="115"/>
      <c r="M250" s="159" t="s">
        <v>958</v>
      </c>
      <c r="N250" s="69" t="s">
        <v>958</v>
      </c>
      <c r="O250" s="69" t="s">
        <v>958</v>
      </c>
      <c r="Q250" s="616"/>
      <c r="R250" s="616"/>
      <c r="S250" s="616"/>
      <c r="T250" s="616"/>
      <c r="U250" s="620"/>
      <c r="V250" s="620"/>
      <c r="W250" s="620"/>
      <c r="Y250" s="698" t="s">
        <v>4337</v>
      </c>
      <c r="Z250" s="73" t="s">
        <v>2066</v>
      </c>
      <c r="AA250" s="698" t="s">
        <v>4337</v>
      </c>
      <c r="AB250" s="283" t="s">
        <v>2066</v>
      </c>
      <c r="AC250" s="73" t="s">
        <v>2122</v>
      </c>
      <c r="AD250" s="73" t="s">
        <v>2032</v>
      </c>
      <c r="AE250" s="72" t="s">
        <v>2032</v>
      </c>
      <c r="AF250" s="399" t="s">
        <v>1092</v>
      </c>
      <c r="AG250" s="399" t="s">
        <v>1092</v>
      </c>
      <c r="AH250" s="280"/>
      <c r="AI250" s="280"/>
      <c r="AJ250" s="568"/>
      <c r="AL250" s="568"/>
    </row>
    <row r="251" spans="1:38" s="13" customFormat="1" x14ac:dyDescent="0.25">
      <c r="A251" s="584"/>
      <c r="B251" s="585"/>
      <c r="C251" s="591"/>
      <c r="D251" s="393"/>
      <c r="E251" s="659"/>
      <c r="F251" s="145" t="s">
        <v>238</v>
      </c>
      <c r="G251" s="329" t="s">
        <v>1605</v>
      </c>
      <c r="H251" s="146" t="s">
        <v>239</v>
      </c>
      <c r="I251" s="69" t="s">
        <v>958</v>
      </c>
      <c r="J251" s="69" t="s">
        <v>958</v>
      </c>
      <c r="K251" s="69" t="s">
        <v>958</v>
      </c>
      <c r="L251" s="115"/>
      <c r="M251" s="159" t="s">
        <v>958</v>
      </c>
      <c r="N251" s="69" t="s">
        <v>958</v>
      </c>
      <c r="O251" s="69" t="s">
        <v>958</v>
      </c>
      <c r="Q251" s="616"/>
      <c r="R251" s="616"/>
      <c r="S251" s="616"/>
      <c r="T251" s="616"/>
      <c r="U251" s="620"/>
      <c r="V251" s="620"/>
      <c r="W251" s="620"/>
      <c r="Y251" s="698" t="s">
        <v>4337</v>
      </c>
      <c r="Z251" s="73" t="s">
        <v>2066</v>
      </c>
      <c r="AA251" s="698" t="s">
        <v>4337</v>
      </c>
      <c r="AB251" s="283" t="s">
        <v>2066</v>
      </c>
      <c r="AC251" s="73" t="s">
        <v>2122</v>
      </c>
      <c r="AD251" s="73" t="s">
        <v>2032</v>
      </c>
      <c r="AE251" s="72" t="s">
        <v>2032</v>
      </c>
      <c r="AF251" s="399" t="s">
        <v>1092</v>
      </c>
      <c r="AG251" s="399" t="s">
        <v>1092</v>
      </c>
      <c r="AH251" s="280"/>
      <c r="AI251" s="280"/>
      <c r="AJ251" s="568"/>
      <c r="AL251" s="568"/>
    </row>
    <row r="252" spans="1:38" s="13" customFormat="1" x14ac:dyDescent="0.25">
      <c r="A252" s="584"/>
      <c r="B252" s="585"/>
      <c r="C252" s="591"/>
      <c r="D252" s="393"/>
      <c r="E252" s="659"/>
      <c r="F252" s="145" t="s">
        <v>240</v>
      </c>
      <c r="G252" s="329" t="s">
        <v>1605</v>
      </c>
      <c r="H252" s="146" t="s">
        <v>241</v>
      </c>
      <c r="I252" s="69" t="s">
        <v>958</v>
      </c>
      <c r="J252" s="69" t="s">
        <v>958</v>
      </c>
      <c r="K252" s="69" t="s">
        <v>958</v>
      </c>
      <c r="L252" s="115"/>
      <c r="M252" s="159" t="s">
        <v>958</v>
      </c>
      <c r="N252" s="69" t="s">
        <v>958</v>
      </c>
      <c r="O252" s="69" t="s">
        <v>958</v>
      </c>
      <c r="Q252" s="616"/>
      <c r="R252" s="616"/>
      <c r="S252" s="616"/>
      <c r="T252" s="616"/>
      <c r="U252" s="620"/>
      <c r="V252" s="620"/>
      <c r="W252" s="620"/>
      <c r="Y252" s="698" t="s">
        <v>4337</v>
      </c>
      <c r="Z252" s="73" t="s">
        <v>2066</v>
      </c>
      <c r="AA252" s="698" t="s">
        <v>4337</v>
      </c>
      <c r="AB252" s="283" t="s">
        <v>2066</v>
      </c>
      <c r="AC252" s="73" t="s">
        <v>2122</v>
      </c>
      <c r="AD252" s="73" t="s">
        <v>2032</v>
      </c>
      <c r="AE252" s="72" t="s">
        <v>2032</v>
      </c>
      <c r="AF252" s="399" t="s">
        <v>1092</v>
      </c>
      <c r="AG252" s="399" t="s">
        <v>1092</v>
      </c>
      <c r="AH252" s="280"/>
      <c r="AI252" s="280"/>
      <c r="AJ252" s="568"/>
      <c r="AL252" s="568"/>
    </row>
    <row r="253" spans="1:38" s="13" customFormat="1" x14ac:dyDescent="0.25">
      <c r="A253" s="584"/>
      <c r="B253" s="585"/>
      <c r="C253" s="591"/>
      <c r="D253" s="393"/>
      <c r="E253" s="659"/>
      <c r="F253" s="145" t="s">
        <v>242</v>
      </c>
      <c r="G253" s="329" t="s">
        <v>1605</v>
      </c>
      <c r="H253" s="146" t="s">
        <v>243</v>
      </c>
      <c r="I253" s="69" t="s">
        <v>958</v>
      </c>
      <c r="J253" s="69" t="s">
        <v>958</v>
      </c>
      <c r="K253" s="69" t="s">
        <v>958</v>
      </c>
      <c r="L253" s="115"/>
      <c r="M253" s="159" t="s">
        <v>958</v>
      </c>
      <c r="N253" s="69" t="s">
        <v>958</v>
      </c>
      <c r="O253" s="69" t="s">
        <v>958</v>
      </c>
      <c r="Q253" s="616"/>
      <c r="R253" s="616"/>
      <c r="S253" s="616"/>
      <c r="T253" s="616"/>
      <c r="U253" s="620"/>
      <c r="V253" s="620"/>
      <c r="W253" s="620"/>
      <c r="Y253" s="698" t="s">
        <v>4337</v>
      </c>
      <c r="Z253" s="73" t="s">
        <v>2066</v>
      </c>
      <c r="AA253" s="698" t="s">
        <v>4337</v>
      </c>
      <c r="AB253" s="283" t="s">
        <v>2066</v>
      </c>
      <c r="AC253" s="73" t="s">
        <v>2122</v>
      </c>
      <c r="AD253" s="73" t="s">
        <v>2032</v>
      </c>
      <c r="AE253" s="72" t="s">
        <v>2032</v>
      </c>
      <c r="AF253" s="399" t="s">
        <v>1092</v>
      </c>
      <c r="AG253" s="399" t="s">
        <v>1092</v>
      </c>
      <c r="AH253" s="280"/>
      <c r="AI253" s="280"/>
      <c r="AJ253" s="568"/>
      <c r="AL253" s="568"/>
    </row>
    <row r="254" spans="1:38" s="13" customFormat="1" x14ac:dyDescent="0.25">
      <c r="A254" s="584"/>
      <c r="B254" s="585"/>
      <c r="C254" s="591"/>
      <c r="D254" s="393"/>
      <c r="E254" s="659"/>
      <c r="F254" s="145" t="s">
        <v>244</v>
      </c>
      <c r="G254" s="329" t="s">
        <v>1605</v>
      </c>
      <c r="H254" s="146" t="s">
        <v>245</v>
      </c>
      <c r="I254" s="69" t="s">
        <v>958</v>
      </c>
      <c r="J254" s="69" t="s">
        <v>958</v>
      </c>
      <c r="K254" s="69" t="s">
        <v>958</v>
      </c>
      <c r="L254" s="115"/>
      <c r="M254" s="159" t="s">
        <v>958</v>
      </c>
      <c r="N254" s="69" t="s">
        <v>958</v>
      </c>
      <c r="O254" s="69" t="s">
        <v>958</v>
      </c>
      <c r="Q254" s="616"/>
      <c r="R254" s="616"/>
      <c r="S254" s="616"/>
      <c r="T254" s="616"/>
      <c r="U254" s="620"/>
      <c r="V254" s="620"/>
      <c r="W254" s="620"/>
      <c r="Y254" s="698" t="s">
        <v>4337</v>
      </c>
      <c r="Z254" s="73" t="s">
        <v>2066</v>
      </c>
      <c r="AA254" s="698" t="s">
        <v>4337</v>
      </c>
      <c r="AB254" s="283" t="s">
        <v>2066</v>
      </c>
      <c r="AC254" s="73" t="s">
        <v>2122</v>
      </c>
      <c r="AD254" s="73" t="s">
        <v>2032</v>
      </c>
      <c r="AE254" s="72" t="s">
        <v>2032</v>
      </c>
      <c r="AF254" s="399" t="s">
        <v>1092</v>
      </c>
      <c r="AG254" s="399" t="s">
        <v>1092</v>
      </c>
      <c r="AH254" s="280"/>
      <c r="AI254" s="280"/>
      <c r="AJ254" s="568"/>
      <c r="AL254" s="568"/>
    </row>
    <row r="255" spans="1:38" s="16" customFormat="1" x14ac:dyDescent="0.25">
      <c r="A255" s="584"/>
      <c r="B255" s="585"/>
      <c r="C255" s="591"/>
      <c r="D255" s="393"/>
      <c r="E255" s="659"/>
      <c r="F255" s="163" t="s">
        <v>1099</v>
      </c>
      <c r="G255" s="333" t="s">
        <v>1605</v>
      </c>
      <c r="H255" s="164" t="s">
        <v>246</v>
      </c>
      <c r="I255" s="161" t="s">
        <v>958</v>
      </c>
      <c r="J255" s="161" t="s">
        <v>958</v>
      </c>
      <c r="K255" s="161" t="s">
        <v>958</v>
      </c>
      <c r="L255" s="96"/>
      <c r="M255" s="162" t="s">
        <v>958</v>
      </c>
      <c r="N255" s="161" t="s">
        <v>958</v>
      </c>
      <c r="O255" s="161" t="s">
        <v>958</v>
      </c>
      <c r="Q255" s="616"/>
      <c r="R255" s="616"/>
      <c r="S255" s="616"/>
      <c r="T255" s="616"/>
      <c r="U255" s="620"/>
      <c r="V255" s="620"/>
      <c r="W255" s="620"/>
      <c r="Y255" s="698" t="s">
        <v>4337</v>
      </c>
      <c r="Z255" s="73" t="s">
        <v>2066</v>
      </c>
      <c r="AA255" s="698" t="s">
        <v>4337</v>
      </c>
      <c r="AB255" s="283" t="s">
        <v>2066</v>
      </c>
      <c r="AC255" s="73" t="s">
        <v>2122</v>
      </c>
      <c r="AD255" s="73" t="s">
        <v>2032</v>
      </c>
      <c r="AE255" s="72" t="s">
        <v>2032</v>
      </c>
      <c r="AF255" s="399" t="s">
        <v>1092</v>
      </c>
      <c r="AG255" s="399" t="s">
        <v>1092</v>
      </c>
      <c r="AH255" s="280"/>
      <c r="AI255" s="280"/>
      <c r="AJ255" s="568"/>
      <c r="AL255" s="568"/>
    </row>
    <row r="256" spans="1:38" s="13" customFormat="1" x14ac:dyDescent="0.25">
      <c r="A256" s="584"/>
      <c r="B256" s="585"/>
      <c r="C256" s="591"/>
      <c r="D256" s="393"/>
      <c r="E256" s="659"/>
      <c r="F256" s="145" t="s">
        <v>247</v>
      </c>
      <c r="G256" s="329" t="s">
        <v>1605</v>
      </c>
      <c r="H256" s="146" t="s">
        <v>248</v>
      </c>
      <c r="I256" s="69" t="s">
        <v>958</v>
      </c>
      <c r="J256" s="69" t="s">
        <v>958</v>
      </c>
      <c r="K256" s="69" t="s">
        <v>958</v>
      </c>
      <c r="L256" s="115"/>
      <c r="M256" s="159" t="s">
        <v>958</v>
      </c>
      <c r="N256" s="69" t="s">
        <v>958</v>
      </c>
      <c r="O256" s="69" t="s">
        <v>958</v>
      </c>
      <c r="Q256" s="616"/>
      <c r="R256" s="616"/>
      <c r="S256" s="616"/>
      <c r="T256" s="616"/>
      <c r="U256" s="620"/>
      <c r="V256" s="620"/>
      <c r="W256" s="620"/>
      <c r="Y256" s="698" t="s">
        <v>4337</v>
      </c>
      <c r="Z256" s="73" t="s">
        <v>2066</v>
      </c>
      <c r="AA256" s="698" t="s">
        <v>4337</v>
      </c>
      <c r="AB256" s="283" t="s">
        <v>2066</v>
      </c>
      <c r="AC256" s="73" t="s">
        <v>2122</v>
      </c>
      <c r="AD256" s="73" t="s">
        <v>2032</v>
      </c>
      <c r="AE256" s="72" t="s">
        <v>2032</v>
      </c>
      <c r="AF256" s="399" t="s">
        <v>1092</v>
      </c>
      <c r="AG256" s="399" t="s">
        <v>1092</v>
      </c>
      <c r="AH256" s="280"/>
      <c r="AI256" s="280"/>
      <c r="AJ256" s="568"/>
      <c r="AL256" s="568"/>
    </row>
    <row r="257" spans="1:38" s="13" customFormat="1" x14ac:dyDescent="0.25">
      <c r="A257" s="584"/>
      <c r="B257" s="585"/>
      <c r="C257" s="591"/>
      <c r="D257" s="393"/>
      <c r="E257" s="659"/>
      <c r="F257" s="145" t="s">
        <v>249</v>
      </c>
      <c r="G257" s="329" t="s">
        <v>1605</v>
      </c>
      <c r="H257" s="146" t="s">
        <v>2195</v>
      </c>
      <c r="I257" s="69" t="s">
        <v>958</v>
      </c>
      <c r="J257" s="69" t="s">
        <v>958</v>
      </c>
      <c r="K257" s="69" t="s">
        <v>958</v>
      </c>
      <c r="L257" s="115"/>
      <c r="M257" s="159" t="s">
        <v>958</v>
      </c>
      <c r="N257" s="69" t="s">
        <v>958</v>
      </c>
      <c r="O257" s="69" t="s">
        <v>958</v>
      </c>
      <c r="Q257" s="616"/>
      <c r="R257" s="616"/>
      <c r="S257" s="616"/>
      <c r="T257" s="616"/>
      <c r="U257" s="620"/>
      <c r="V257" s="620"/>
      <c r="W257" s="620"/>
      <c r="Y257" s="698" t="s">
        <v>4337</v>
      </c>
      <c r="Z257" s="73" t="s">
        <v>2066</v>
      </c>
      <c r="AA257" s="698" t="s">
        <v>4337</v>
      </c>
      <c r="AB257" s="283" t="s">
        <v>2066</v>
      </c>
      <c r="AC257" s="73" t="s">
        <v>2122</v>
      </c>
      <c r="AD257" s="73" t="s">
        <v>2032</v>
      </c>
      <c r="AE257" s="72" t="s">
        <v>2032</v>
      </c>
      <c r="AF257" s="399" t="s">
        <v>1092</v>
      </c>
      <c r="AG257" s="399" t="s">
        <v>1092</v>
      </c>
      <c r="AH257" s="280"/>
      <c r="AI257" s="280"/>
      <c r="AJ257" s="568"/>
      <c r="AL257" s="568"/>
    </row>
    <row r="258" spans="1:38" s="13" customFormat="1" x14ac:dyDescent="0.25">
      <c r="A258" s="584"/>
      <c r="B258" s="585"/>
      <c r="C258" s="591"/>
      <c r="D258" s="393"/>
      <c r="E258" s="659"/>
      <c r="F258" s="145" t="s">
        <v>2193</v>
      </c>
      <c r="G258" s="329" t="s">
        <v>1605</v>
      </c>
      <c r="H258" s="146" t="s">
        <v>2194</v>
      </c>
      <c r="I258" s="69" t="s">
        <v>958</v>
      </c>
      <c r="J258" s="69" t="s">
        <v>958</v>
      </c>
      <c r="K258" s="69" t="s">
        <v>958</v>
      </c>
      <c r="L258" s="115"/>
      <c r="M258" s="159" t="s">
        <v>958</v>
      </c>
      <c r="N258" s="69" t="s">
        <v>958</v>
      </c>
      <c r="O258" s="69" t="s">
        <v>958</v>
      </c>
      <c r="Q258" s="616"/>
      <c r="R258" s="616"/>
      <c r="S258" s="616"/>
      <c r="T258" s="616"/>
      <c r="U258" s="620"/>
      <c r="V258" s="620"/>
      <c r="W258" s="620"/>
      <c r="Y258" s="698" t="s">
        <v>4337</v>
      </c>
      <c r="Z258" s="73" t="s">
        <v>2066</v>
      </c>
      <c r="AA258" s="698" t="s">
        <v>4337</v>
      </c>
      <c r="AB258" s="283" t="s">
        <v>2066</v>
      </c>
      <c r="AC258" s="73" t="s">
        <v>2122</v>
      </c>
      <c r="AD258" s="73" t="s">
        <v>2032</v>
      </c>
      <c r="AE258" s="72" t="s">
        <v>2032</v>
      </c>
      <c r="AF258" s="399" t="s">
        <v>1092</v>
      </c>
      <c r="AG258" s="399" t="s">
        <v>1092</v>
      </c>
      <c r="AH258" s="280"/>
      <c r="AI258" s="280"/>
      <c r="AJ258" s="568"/>
      <c r="AL258" s="568"/>
    </row>
    <row r="259" spans="1:38" s="13" customFormat="1" x14ac:dyDescent="0.25">
      <c r="A259" s="584"/>
      <c r="B259" s="585"/>
      <c r="C259" s="591"/>
      <c r="D259" s="393"/>
      <c r="E259" s="659"/>
      <c r="F259" s="145" t="s">
        <v>250</v>
      </c>
      <c r="G259" s="329" t="s">
        <v>1605</v>
      </c>
      <c r="H259" s="146" t="s">
        <v>251</v>
      </c>
      <c r="I259" s="69" t="s">
        <v>958</v>
      </c>
      <c r="J259" s="69" t="s">
        <v>958</v>
      </c>
      <c r="K259" s="69" t="s">
        <v>958</v>
      </c>
      <c r="L259" s="96"/>
      <c r="M259" s="159" t="s">
        <v>958</v>
      </c>
      <c r="N259" s="69" t="s">
        <v>958</v>
      </c>
      <c r="O259" s="69" t="s">
        <v>958</v>
      </c>
      <c r="Q259" s="616"/>
      <c r="R259" s="616"/>
      <c r="S259" s="616"/>
      <c r="T259" s="616"/>
      <c r="U259" s="620"/>
      <c r="V259" s="620"/>
      <c r="W259" s="620"/>
      <c r="Y259" s="698" t="s">
        <v>4337</v>
      </c>
      <c r="Z259" s="73" t="s">
        <v>2066</v>
      </c>
      <c r="AA259" s="698" t="s">
        <v>4337</v>
      </c>
      <c r="AB259" s="283" t="s">
        <v>2066</v>
      </c>
      <c r="AC259" s="73" t="s">
        <v>2122</v>
      </c>
      <c r="AD259" s="73" t="s">
        <v>2032</v>
      </c>
      <c r="AE259" s="72" t="s">
        <v>2032</v>
      </c>
      <c r="AF259" s="399" t="s">
        <v>1092</v>
      </c>
      <c r="AG259" s="399" t="s">
        <v>1092</v>
      </c>
      <c r="AH259" s="280"/>
      <c r="AI259" s="280"/>
      <c r="AJ259" s="568"/>
      <c r="AL259" s="568"/>
    </row>
    <row r="260" spans="1:38" s="16" customFormat="1" x14ac:dyDescent="0.25">
      <c r="A260" s="584"/>
      <c r="B260" s="585"/>
      <c r="C260" s="591"/>
      <c r="D260" s="393"/>
      <c r="E260" s="659"/>
      <c r="F260" s="163" t="s">
        <v>252</v>
      </c>
      <c r="G260" s="333" t="s">
        <v>1605</v>
      </c>
      <c r="H260" s="164" t="s">
        <v>1028</v>
      </c>
      <c r="I260" s="161" t="s">
        <v>958</v>
      </c>
      <c r="J260" s="161" t="s">
        <v>958</v>
      </c>
      <c r="K260" s="161" t="s">
        <v>958</v>
      </c>
      <c r="L260" s="96"/>
      <c r="M260" s="162" t="s">
        <v>958</v>
      </c>
      <c r="N260" s="161" t="s">
        <v>958</v>
      </c>
      <c r="O260" s="161" t="s">
        <v>958</v>
      </c>
      <c r="Q260" s="616"/>
      <c r="R260" s="616"/>
      <c r="S260" s="616"/>
      <c r="T260" s="616"/>
      <c r="U260" s="620"/>
      <c r="V260" s="620"/>
      <c r="W260" s="620"/>
      <c r="Y260" s="698" t="s">
        <v>4337</v>
      </c>
      <c r="Z260" s="73" t="s">
        <v>2066</v>
      </c>
      <c r="AA260" s="698" t="s">
        <v>4337</v>
      </c>
      <c r="AB260" s="283" t="s">
        <v>2066</v>
      </c>
      <c r="AC260" s="73" t="s">
        <v>2122</v>
      </c>
      <c r="AD260" s="73" t="s">
        <v>2032</v>
      </c>
      <c r="AE260" s="72" t="s">
        <v>2032</v>
      </c>
      <c r="AF260" s="399" t="s">
        <v>1092</v>
      </c>
      <c r="AG260" s="399" t="s">
        <v>1092</v>
      </c>
      <c r="AH260" s="280"/>
      <c r="AI260" s="280"/>
      <c r="AJ260" s="568"/>
      <c r="AL260" s="568"/>
    </row>
    <row r="261" spans="1:38" s="13" customFormat="1" ht="24" x14ac:dyDescent="0.25">
      <c r="A261" s="584"/>
      <c r="B261" s="585"/>
      <c r="C261" s="591"/>
      <c r="D261" s="393"/>
      <c r="E261" s="659"/>
      <c r="F261" s="145" t="s">
        <v>254</v>
      </c>
      <c r="G261" s="329" t="s">
        <v>1605</v>
      </c>
      <c r="H261" s="146" t="s">
        <v>2650</v>
      </c>
      <c r="I261" s="69" t="s">
        <v>958</v>
      </c>
      <c r="J261" s="69" t="s">
        <v>958</v>
      </c>
      <c r="K261" s="69" t="s">
        <v>958</v>
      </c>
      <c r="L261" s="96"/>
      <c r="M261" s="69" t="s">
        <v>958</v>
      </c>
      <c r="N261" s="69" t="s">
        <v>958</v>
      </c>
      <c r="O261" s="69" t="s">
        <v>958</v>
      </c>
      <c r="Q261" s="616"/>
      <c r="R261" s="616"/>
      <c r="S261" s="616"/>
      <c r="T261" s="616"/>
      <c r="U261" s="620"/>
      <c r="V261" s="620"/>
      <c r="W261" s="620"/>
      <c r="Y261" s="698" t="s">
        <v>4337</v>
      </c>
      <c r="Z261" s="73" t="s">
        <v>2066</v>
      </c>
      <c r="AA261" s="698" t="s">
        <v>4337</v>
      </c>
      <c r="AB261" s="73" t="s">
        <v>2066</v>
      </c>
      <c r="AC261" s="73" t="s">
        <v>2122</v>
      </c>
      <c r="AD261" s="73" t="s">
        <v>2032</v>
      </c>
      <c r="AE261" s="73" t="s">
        <v>2032</v>
      </c>
      <c r="AF261" s="399" t="s">
        <v>1092</v>
      </c>
      <c r="AG261" s="399" t="s">
        <v>1092</v>
      </c>
      <c r="AH261" s="280"/>
      <c r="AI261" s="280"/>
      <c r="AJ261" s="568"/>
      <c r="AL261" s="568"/>
    </row>
    <row r="262" spans="1:38" s="13" customFormat="1" x14ac:dyDescent="0.25">
      <c r="A262" s="584"/>
      <c r="B262" s="585"/>
      <c r="C262" s="591"/>
      <c r="D262" s="393"/>
      <c r="E262" s="659"/>
      <c r="F262" s="145" t="s">
        <v>2651</v>
      </c>
      <c r="G262" s="329" t="s">
        <v>1605</v>
      </c>
      <c r="H262" s="146" t="s">
        <v>2652</v>
      </c>
      <c r="I262" s="69" t="s">
        <v>958</v>
      </c>
      <c r="J262" s="69" t="s">
        <v>958</v>
      </c>
      <c r="K262" s="69" t="s">
        <v>958</v>
      </c>
      <c r="L262" s="96"/>
      <c r="M262" s="69" t="s">
        <v>958</v>
      </c>
      <c r="N262" s="69" t="s">
        <v>958</v>
      </c>
      <c r="O262" s="69" t="s">
        <v>958</v>
      </c>
      <c r="Q262" s="616"/>
      <c r="R262" s="616"/>
      <c r="S262" s="616"/>
      <c r="T262" s="616"/>
      <c r="U262" s="620"/>
      <c r="V262" s="620"/>
      <c r="W262" s="620"/>
      <c r="Y262" s="698" t="s">
        <v>4337</v>
      </c>
      <c r="Z262" s="73" t="s">
        <v>2066</v>
      </c>
      <c r="AA262" s="698" t="s">
        <v>4337</v>
      </c>
      <c r="AB262" s="73" t="s">
        <v>2066</v>
      </c>
      <c r="AC262" s="73" t="s">
        <v>2122</v>
      </c>
      <c r="AD262" s="73" t="s">
        <v>2032</v>
      </c>
      <c r="AE262" s="73" t="s">
        <v>2032</v>
      </c>
      <c r="AF262" s="399" t="s">
        <v>1092</v>
      </c>
      <c r="AG262" s="399" t="s">
        <v>1092</v>
      </c>
      <c r="AH262" s="280"/>
      <c r="AI262" s="280"/>
      <c r="AJ262" s="568"/>
      <c r="AL262" s="568"/>
    </row>
    <row r="263" spans="1:38" s="16" customFormat="1" ht="13.8" thickBot="1" x14ac:dyDescent="0.3">
      <c r="A263" s="584"/>
      <c r="B263" s="585"/>
      <c r="C263" s="591"/>
      <c r="D263" s="393"/>
      <c r="E263" s="659"/>
      <c r="F263" s="163" t="s">
        <v>1957</v>
      </c>
      <c r="G263" s="333" t="s">
        <v>1605</v>
      </c>
      <c r="H263" s="164" t="s">
        <v>255</v>
      </c>
      <c r="I263" s="161" t="s">
        <v>958</v>
      </c>
      <c r="J263" s="161" t="s">
        <v>958</v>
      </c>
      <c r="K263" s="161" t="s">
        <v>958</v>
      </c>
      <c r="L263" s="96"/>
      <c r="M263" s="162" t="s">
        <v>958</v>
      </c>
      <c r="N263" s="161" t="s">
        <v>958</v>
      </c>
      <c r="O263" s="161" t="s">
        <v>958</v>
      </c>
      <c r="Q263" s="616"/>
      <c r="R263" s="616"/>
      <c r="S263" s="616"/>
      <c r="T263" s="616"/>
      <c r="U263" s="620"/>
      <c r="V263" s="620"/>
      <c r="W263" s="620"/>
      <c r="Y263" s="698" t="s">
        <v>4337</v>
      </c>
      <c r="Z263" s="73" t="s">
        <v>2066</v>
      </c>
      <c r="AA263" s="698" t="s">
        <v>4337</v>
      </c>
      <c r="AB263" s="283" t="s">
        <v>2066</v>
      </c>
      <c r="AC263" s="73" t="s">
        <v>2122</v>
      </c>
      <c r="AD263" s="73" t="s">
        <v>2032</v>
      </c>
      <c r="AE263" s="72" t="s">
        <v>2032</v>
      </c>
      <c r="AF263" s="399" t="s">
        <v>1092</v>
      </c>
      <c r="AG263" s="399" t="s">
        <v>1092</v>
      </c>
      <c r="AH263" s="280"/>
      <c r="AI263" s="280"/>
      <c r="AJ263" s="568"/>
      <c r="AL263" s="568"/>
    </row>
    <row r="264" spans="1:38" ht="13.8" thickBot="1" x14ac:dyDescent="0.3">
      <c r="A264" s="584"/>
      <c r="B264" s="585"/>
      <c r="C264" s="591"/>
      <c r="D264" s="393"/>
      <c r="E264" s="659"/>
      <c r="F264" s="87" t="s">
        <v>256</v>
      </c>
      <c r="G264" s="310"/>
      <c r="H264" s="88" t="s">
        <v>258</v>
      </c>
      <c r="I264" s="138"/>
      <c r="J264" s="138"/>
      <c r="K264" s="138"/>
      <c r="L264" s="96"/>
      <c r="M264" s="138"/>
      <c r="N264" s="138"/>
      <c r="O264" s="138"/>
      <c r="Q264" s="616"/>
      <c r="R264" s="616"/>
      <c r="S264" s="616"/>
      <c r="T264" s="616"/>
      <c r="U264" s="620"/>
      <c r="V264" s="620"/>
      <c r="W264" s="620"/>
      <c r="Y264" s="280"/>
      <c r="Z264" s="280"/>
      <c r="AA264" s="280"/>
      <c r="AB264" s="280"/>
      <c r="AC264" s="278"/>
      <c r="AD264" s="280"/>
      <c r="AE264" s="280"/>
      <c r="AF264" s="280"/>
      <c r="AG264" s="280"/>
      <c r="AH264" s="280"/>
      <c r="AI264" s="280"/>
      <c r="AJ264" s="568"/>
      <c r="AL264" s="568"/>
    </row>
    <row r="265" spans="1:38" s="16" customFormat="1" ht="34.200000000000003" customHeight="1" thickBot="1" x14ac:dyDescent="0.3">
      <c r="A265" s="584"/>
      <c r="B265" s="585"/>
      <c r="C265" s="591"/>
      <c r="D265" s="393"/>
      <c r="E265" s="659"/>
      <c r="F265" s="112" t="s">
        <v>257</v>
      </c>
      <c r="G265" s="317" t="s">
        <v>1605</v>
      </c>
      <c r="H265" s="113" t="s">
        <v>2454</v>
      </c>
      <c r="I265" s="360" t="s">
        <v>958</v>
      </c>
      <c r="J265" s="152"/>
      <c r="K265" s="152"/>
      <c r="L265" s="96"/>
      <c r="M265" s="360" t="s">
        <v>958</v>
      </c>
      <c r="N265" s="152"/>
      <c r="O265" s="152"/>
      <c r="Q265" s="616"/>
      <c r="R265" s="616"/>
      <c r="S265" s="616"/>
      <c r="T265" s="616"/>
      <c r="U265" s="620"/>
      <c r="V265" s="620"/>
      <c r="W265" s="620"/>
      <c r="Y265" s="698" t="s">
        <v>4337</v>
      </c>
      <c r="Z265" s="703" t="s">
        <v>2066</v>
      </c>
      <c r="AA265" s="698" t="s">
        <v>4337</v>
      </c>
      <c r="AB265" s="698" t="s">
        <v>2066</v>
      </c>
      <c r="AC265" s="703" t="s">
        <v>2122</v>
      </c>
      <c r="AD265" s="703" t="s">
        <v>2032</v>
      </c>
      <c r="AE265" s="678" t="s">
        <v>2032</v>
      </c>
      <c r="AF265" s="995" t="s">
        <v>1092</v>
      </c>
      <c r="AG265" s="399" t="s">
        <v>1092</v>
      </c>
      <c r="AH265" s="280"/>
      <c r="AI265" s="280"/>
      <c r="AJ265" s="568"/>
      <c r="AL265" s="568"/>
    </row>
    <row r="266" spans="1:38" s="6" customFormat="1" ht="13.8" thickBot="1" x14ac:dyDescent="0.3">
      <c r="A266" s="584"/>
      <c r="B266" s="585"/>
      <c r="C266" s="591"/>
      <c r="D266" s="393"/>
      <c r="E266" s="659"/>
      <c r="F266" s="87" t="s">
        <v>1100</v>
      </c>
      <c r="G266" s="310"/>
      <c r="H266" s="88" t="s">
        <v>2153</v>
      </c>
      <c r="I266" s="137"/>
      <c r="J266" s="137"/>
      <c r="K266" s="137"/>
      <c r="L266" s="96"/>
      <c r="M266" s="92"/>
      <c r="N266" s="137"/>
      <c r="O266" s="137"/>
      <c r="Q266" s="616"/>
      <c r="R266" s="616"/>
      <c r="S266" s="616"/>
      <c r="T266" s="616"/>
      <c r="U266" s="620"/>
      <c r="V266" s="620"/>
      <c r="W266" s="620"/>
      <c r="Y266" s="280"/>
      <c r="Z266" s="280"/>
      <c r="AA266" s="280"/>
      <c r="AB266" s="280"/>
      <c r="AC266" s="278"/>
      <c r="AD266" s="280"/>
      <c r="AE266" s="280"/>
      <c r="AF266" s="280"/>
      <c r="AG266" s="280"/>
      <c r="AH266" s="280"/>
      <c r="AI266" s="280"/>
      <c r="AJ266" s="568"/>
      <c r="AL266" s="568"/>
    </row>
    <row r="267" spans="1:38" s="16" customFormat="1" ht="21" thickBot="1" x14ac:dyDescent="0.3">
      <c r="A267" s="584" t="s">
        <v>4336</v>
      </c>
      <c r="B267" s="585">
        <v>45112</v>
      </c>
      <c r="C267" s="591" t="s">
        <v>1091</v>
      </c>
      <c r="D267" s="677" t="s">
        <v>3934</v>
      </c>
      <c r="E267" s="659"/>
      <c r="F267" s="112" t="s">
        <v>259</v>
      </c>
      <c r="G267" s="317"/>
      <c r="H267" s="113" t="s">
        <v>3935</v>
      </c>
      <c r="I267" s="170"/>
      <c r="J267" s="170"/>
      <c r="K267" s="170"/>
      <c r="L267" s="96"/>
      <c r="M267" s="824"/>
      <c r="N267" s="170"/>
      <c r="O267" s="170"/>
      <c r="Q267" s="616"/>
      <c r="R267" s="616"/>
      <c r="S267" s="616"/>
      <c r="T267" s="616"/>
      <c r="U267" s="620"/>
      <c r="V267" s="620"/>
      <c r="W267" s="620"/>
      <c r="Y267" s="280"/>
      <c r="Z267" s="280"/>
      <c r="AA267" s="280"/>
      <c r="AB267" s="280"/>
      <c r="AC267" s="278"/>
      <c r="AD267" s="280"/>
      <c r="AE267" s="280"/>
      <c r="AF267" s="280"/>
      <c r="AG267" s="280"/>
      <c r="AH267" s="280"/>
      <c r="AI267" s="280"/>
      <c r="AJ267" s="568"/>
      <c r="AL267" s="568"/>
    </row>
    <row r="268" spans="1:38" s="16" customFormat="1" ht="24" x14ac:dyDescent="0.25">
      <c r="A268" s="584" t="s">
        <v>4336</v>
      </c>
      <c r="B268" s="585">
        <v>45112</v>
      </c>
      <c r="C268" s="591" t="s">
        <v>1091</v>
      </c>
      <c r="D268" s="687" t="s">
        <v>3934</v>
      </c>
      <c r="E268" s="689"/>
      <c r="F268" s="112" t="s">
        <v>3152</v>
      </c>
      <c r="G268" s="317"/>
      <c r="H268" s="151" t="s">
        <v>4450</v>
      </c>
      <c r="I268" s="170"/>
      <c r="J268" s="170"/>
      <c r="K268" s="170"/>
      <c r="L268" s="96"/>
      <c r="M268" s="197"/>
      <c r="N268" s="170"/>
      <c r="O268" s="170"/>
      <c r="Q268" s="616"/>
      <c r="R268" s="616"/>
      <c r="S268" s="616"/>
      <c r="T268" s="616"/>
      <c r="U268" s="620"/>
      <c r="V268" s="620"/>
      <c r="W268" s="620"/>
      <c r="Y268" s="280"/>
      <c r="Z268" s="280"/>
      <c r="AA268" s="280"/>
      <c r="AB268" s="280"/>
      <c r="AC268" s="278"/>
      <c r="AD268" s="280"/>
      <c r="AE268" s="280"/>
      <c r="AF268" s="280"/>
      <c r="AG268" s="280"/>
      <c r="AH268" s="280"/>
      <c r="AI268" s="280"/>
      <c r="AJ268" s="568"/>
      <c r="AL268" s="568"/>
    </row>
    <row r="269" spans="1:38" s="13" customFormat="1" ht="12.75" customHeight="1" x14ac:dyDescent="0.25">
      <c r="A269" s="584" t="s">
        <v>4336</v>
      </c>
      <c r="B269" s="585">
        <v>45112</v>
      </c>
      <c r="C269" s="591" t="s">
        <v>3936</v>
      </c>
      <c r="D269" s="687" t="s">
        <v>3934</v>
      </c>
      <c r="E269" s="688"/>
      <c r="F269" s="143" t="s">
        <v>3153</v>
      </c>
      <c r="G269" s="328" t="s">
        <v>1605</v>
      </c>
      <c r="H269" s="144" t="s">
        <v>1015</v>
      </c>
      <c r="I269" s="171"/>
      <c r="J269" s="69" t="s">
        <v>958</v>
      </c>
      <c r="K269" s="171"/>
      <c r="L269" s="96"/>
      <c r="M269" s="171"/>
      <c r="N269" s="69" t="s">
        <v>958</v>
      </c>
      <c r="O269" s="171"/>
      <c r="Q269" s="616"/>
      <c r="R269" s="616"/>
      <c r="S269" s="616"/>
      <c r="T269" s="616"/>
      <c r="U269" s="620"/>
      <c r="V269" s="620"/>
      <c r="W269" s="620"/>
      <c r="Y269" s="73" t="s">
        <v>2058</v>
      </c>
      <c r="Z269" s="73" t="s">
        <v>2058</v>
      </c>
      <c r="AA269" s="283" t="s">
        <v>2058</v>
      </c>
      <c r="AB269" s="283" t="s">
        <v>2058</v>
      </c>
      <c r="AC269" s="73" t="s">
        <v>2136</v>
      </c>
      <c r="AD269" s="73" t="s">
        <v>3937</v>
      </c>
      <c r="AE269" s="72" t="s">
        <v>3937</v>
      </c>
      <c r="AF269" s="10" t="s">
        <v>1719</v>
      </c>
      <c r="AG269" s="10" t="s">
        <v>1719</v>
      </c>
      <c r="AH269" s="280"/>
      <c r="AI269" s="280"/>
      <c r="AJ269" s="568"/>
      <c r="AL269" s="568"/>
    </row>
    <row r="270" spans="1:38" s="13" customFormat="1" ht="22.8" x14ac:dyDescent="0.25">
      <c r="A270" s="584" t="s">
        <v>4336</v>
      </c>
      <c r="B270" s="585">
        <v>45112</v>
      </c>
      <c r="C270" s="591" t="s">
        <v>3936</v>
      </c>
      <c r="D270" s="687" t="s">
        <v>3934</v>
      </c>
      <c r="E270" s="688"/>
      <c r="F270" s="143" t="s">
        <v>3154</v>
      </c>
      <c r="G270" s="328" t="s">
        <v>1605</v>
      </c>
      <c r="H270" s="144" t="s">
        <v>1016</v>
      </c>
      <c r="I270" s="171"/>
      <c r="J270" s="69" t="s">
        <v>958</v>
      </c>
      <c r="K270" s="171"/>
      <c r="L270" s="96"/>
      <c r="M270" s="171"/>
      <c r="N270" s="69" t="s">
        <v>958</v>
      </c>
      <c r="O270" s="171"/>
      <c r="Q270" s="616"/>
      <c r="R270" s="616"/>
      <c r="S270" s="616"/>
      <c r="T270" s="616"/>
      <c r="U270" s="620"/>
      <c r="V270" s="620"/>
      <c r="W270" s="620"/>
      <c r="Y270" s="73" t="s">
        <v>2058</v>
      </c>
      <c r="Z270" s="73" t="s">
        <v>2058</v>
      </c>
      <c r="AA270" s="283" t="s">
        <v>2058</v>
      </c>
      <c r="AB270" s="283" t="s">
        <v>2058</v>
      </c>
      <c r="AC270" s="73" t="s">
        <v>2136</v>
      </c>
      <c r="AD270" s="73" t="s">
        <v>3937</v>
      </c>
      <c r="AE270" s="72" t="s">
        <v>3937</v>
      </c>
      <c r="AF270" s="10" t="s">
        <v>1719</v>
      </c>
      <c r="AG270" s="10" t="s">
        <v>1719</v>
      </c>
      <c r="AH270" s="280"/>
      <c r="AI270" s="280"/>
      <c r="AJ270" s="568"/>
      <c r="AL270" s="568"/>
    </row>
    <row r="271" spans="1:38" s="13" customFormat="1" x14ac:dyDescent="0.25">
      <c r="A271" s="584" t="s">
        <v>4336</v>
      </c>
      <c r="B271" s="585">
        <v>45112</v>
      </c>
      <c r="C271" s="591" t="s">
        <v>3936</v>
      </c>
      <c r="D271" s="687" t="s">
        <v>3934</v>
      </c>
      <c r="E271" s="688"/>
      <c r="F271" s="143" t="s">
        <v>3155</v>
      </c>
      <c r="G271" s="328" t="s">
        <v>1605</v>
      </c>
      <c r="H271" s="144" t="s">
        <v>1018</v>
      </c>
      <c r="I271" s="171"/>
      <c r="J271" s="69" t="s">
        <v>958</v>
      </c>
      <c r="K271" s="171"/>
      <c r="L271" s="96"/>
      <c r="M271" s="171"/>
      <c r="N271" s="69" t="s">
        <v>958</v>
      </c>
      <c r="O271" s="171"/>
      <c r="Q271" s="616"/>
      <c r="R271" s="616"/>
      <c r="S271" s="616"/>
      <c r="T271" s="616"/>
      <c r="U271" s="620"/>
      <c r="V271" s="620"/>
      <c r="W271" s="620"/>
      <c r="Y271" s="73" t="s">
        <v>2058</v>
      </c>
      <c r="Z271" s="73" t="s">
        <v>2058</v>
      </c>
      <c r="AA271" s="283" t="s">
        <v>2058</v>
      </c>
      <c r="AB271" s="283" t="s">
        <v>2058</v>
      </c>
      <c r="AC271" s="73" t="s">
        <v>2136</v>
      </c>
      <c r="AD271" s="73" t="s">
        <v>3937</v>
      </c>
      <c r="AE271" s="72" t="s">
        <v>3937</v>
      </c>
      <c r="AF271" s="10" t="s">
        <v>1719</v>
      </c>
      <c r="AG271" s="10" t="s">
        <v>1719</v>
      </c>
      <c r="AH271" s="280"/>
      <c r="AI271" s="280"/>
      <c r="AJ271" s="568"/>
      <c r="AL271" s="568"/>
    </row>
    <row r="272" spans="1:38" s="13" customFormat="1" x14ac:dyDescent="0.25">
      <c r="A272" s="584" t="s">
        <v>4336</v>
      </c>
      <c r="B272" s="585">
        <v>45112</v>
      </c>
      <c r="C272" s="591" t="s">
        <v>3936</v>
      </c>
      <c r="D272" s="687" t="s">
        <v>3934</v>
      </c>
      <c r="E272" s="688"/>
      <c r="F272" s="143" t="s">
        <v>3156</v>
      </c>
      <c r="G272" s="328" t="s">
        <v>1605</v>
      </c>
      <c r="H272" s="144" t="s">
        <v>1017</v>
      </c>
      <c r="I272" s="171"/>
      <c r="J272" s="69" t="s">
        <v>958</v>
      </c>
      <c r="K272" s="171"/>
      <c r="L272" s="96"/>
      <c r="M272" s="171"/>
      <c r="N272" s="69" t="s">
        <v>958</v>
      </c>
      <c r="O272" s="171"/>
      <c r="Q272" s="616"/>
      <c r="R272" s="616"/>
      <c r="S272" s="616"/>
      <c r="T272" s="616"/>
      <c r="U272" s="620"/>
      <c r="V272" s="620"/>
      <c r="W272" s="620"/>
      <c r="Y272" s="73" t="s">
        <v>2058</v>
      </c>
      <c r="Z272" s="73" t="s">
        <v>2058</v>
      </c>
      <c r="AA272" s="283" t="s">
        <v>2058</v>
      </c>
      <c r="AB272" s="283" t="s">
        <v>2058</v>
      </c>
      <c r="AC272" s="73" t="s">
        <v>2136</v>
      </c>
      <c r="AD272" s="73" t="s">
        <v>3937</v>
      </c>
      <c r="AE272" s="72" t="s">
        <v>3937</v>
      </c>
      <c r="AF272" s="10" t="s">
        <v>1719</v>
      </c>
      <c r="AG272" s="10" t="s">
        <v>1719</v>
      </c>
      <c r="AH272" s="280"/>
      <c r="AI272" s="280"/>
      <c r="AJ272" s="568"/>
      <c r="AL272" s="568"/>
    </row>
    <row r="273" spans="1:38" s="13" customFormat="1" x14ac:dyDescent="0.25">
      <c r="A273" s="584" t="s">
        <v>4336</v>
      </c>
      <c r="B273" s="585">
        <v>45112</v>
      </c>
      <c r="C273" s="591" t="s">
        <v>3936</v>
      </c>
      <c r="D273" s="687" t="s">
        <v>3934</v>
      </c>
      <c r="E273" s="688"/>
      <c r="F273" s="143" t="s">
        <v>3157</v>
      </c>
      <c r="G273" s="328" t="s">
        <v>1605</v>
      </c>
      <c r="H273" s="144" t="s">
        <v>1738</v>
      </c>
      <c r="I273" s="171"/>
      <c r="J273" s="69" t="s">
        <v>958</v>
      </c>
      <c r="K273" s="171"/>
      <c r="L273" s="96"/>
      <c r="M273" s="171"/>
      <c r="N273" s="69" t="s">
        <v>958</v>
      </c>
      <c r="O273" s="171"/>
      <c r="Q273" s="616"/>
      <c r="R273" s="616"/>
      <c r="S273" s="616"/>
      <c r="T273" s="616"/>
      <c r="U273" s="620"/>
      <c r="V273" s="620"/>
      <c r="W273" s="620"/>
      <c r="Y273" s="73" t="s">
        <v>2058</v>
      </c>
      <c r="Z273" s="73" t="s">
        <v>2058</v>
      </c>
      <c r="AA273" s="283" t="s">
        <v>2058</v>
      </c>
      <c r="AB273" s="283" t="s">
        <v>2058</v>
      </c>
      <c r="AC273" s="73" t="s">
        <v>2136</v>
      </c>
      <c r="AD273" s="73" t="s">
        <v>3937</v>
      </c>
      <c r="AE273" s="72" t="s">
        <v>3937</v>
      </c>
      <c r="AF273" s="10" t="s">
        <v>1719</v>
      </c>
      <c r="AG273" s="10" t="s">
        <v>1719</v>
      </c>
      <c r="AH273" s="280"/>
      <c r="AI273" s="280"/>
      <c r="AJ273" s="568"/>
      <c r="AL273" s="568"/>
    </row>
    <row r="274" spans="1:38" s="13" customFormat="1" x14ac:dyDescent="0.25">
      <c r="A274" s="584" t="s">
        <v>4336</v>
      </c>
      <c r="B274" s="585">
        <v>45112</v>
      </c>
      <c r="C274" s="591" t="s">
        <v>3936</v>
      </c>
      <c r="D274" s="687" t="s">
        <v>3934</v>
      </c>
      <c r="E274" s="688"/>
      <c r="F274" s="143" t="s">
        <v>3158</v>
      </c>
      <c r="G274" s="328" t="s">
        <v>1605</v>
      </c>
      <c r="H274" s="144" t="s">
        <v>1739</v>
      </c>
      <c r="I274" s="171"/>
      <c r="J274" s="69" t="s">
        <v>958</v>
      </c>
      <c r="K274" s="171"/>
      <c r="L274" s="96"/>
      <c r="M274" s="171"/>
      <c r="N274" s="69" t="s">
        <v>958</v>
      </c>
      <c r="O274" s="171"/>
      <c r="Q274" s="616"/>
      <c r="R274" s="616"/>
      <c r="S274" s="616"/>
      <c r="T274" s="616"/>
      <c r="U274" s="620"/>
      <c r="V274" s="620"/>
      <c r="W274" s="620"/>
      <c r="Y274" s="73" t="s">
        <v>2058</v>
      </c>
      <c r="Z274" s="73" t="s">
        <v>2058</v>
      </c>
      <c r="AA274" s="283" t="s">
        <v>2058</v>
      </c>
      <c r="AB274" s="283" t="s">
        <v>2058</v>
      </c>
      <c r="AC274" s="73" t="s">
        <v>2136</v>
      </c>
      <c r="AD274" s="73" t="s">
        <v>3937</v>
      </c>
      <c r="AE274" s="72" t="s">
        <v>3937</v>
      </c>
      <c r="AF274" s="10" t="s">
        <v>1719</v>
      </c>
      <c r="AG274" s="10" t="s">
        <v>1719</v>
      </c>
      <c r="AH274" s="280"/>
      <c r="AI274" s="280"/>
      <c r="AJ274" s="568"/>
      <c r="AL274" s="568"/>
    </row>
    <row r="275" spans="1:38" s="13" customFormat="1" x14ac:dyDescent="0.25">
      <c r="A275" s="584" t="s">
        <v>4336</v>
      </c>
      <c r="B275" s="585">
        <v>45112</v>
      </c>
      <c r="C275" s="591" t="s">
        <v>4468</v>
      </c>
      <c r="D275" s="687" t="s">
        <v>3934</v>
      </c>
      <c r="E275" s="688"/>
      <c r="F275" s="143" t="s">
        <v>3159</v>
      </c>
      <c r="G275" s="328" t="s">
        <v>1605</v>
      </c>
      <c r="H275" s="103" t="s">
        <v>4451</v>
      </c>
      <c r="I275" s="171"/>
      <c r="J275" s="69" t="s">
        <v>958</v>
      </c>
      <c r="K275" s="171"/>
      <c r="L275" s="96"/>
      <c r="M275" s="171"/>
      <c r="N275" s="69" t="s">
        <v>958</v>
      </c>
      <c r="O275" s="171"/>
      <c r="Q275" s="616"/>
      <c r="R275" s="616"/>
      <c r="S275" s="616"/>
      <c r="T275" s="616"/>
      <c r="U275" s="620"/>
      <c r="V275" s="620"/>
      <c r="W275" s="620"/>
      <c r="Y275" s="73" t="s">
        <v>2058</v>
      </c>
      <c r="Z275" s="73" t="s">
        <v>2058</v>
      </c>
      <c r="AA275" s="283" t="s">
        <v>2058</v>
      </c>
      <c r="AB275" s="283" t="s">
        <v>2058</v>
      </c>
      <c r="AC275" s="73" t="s">
        <v>2136</v>
      </c>
      <c r="AD275" s="73" t="s">
        <v>3937</v>
      </c>
      <c r="AE275" s="72" t="s">
        <v>3937</v>
      </c>
      <c r="AF275" s="10" t="s">
        <v>1719</v>
      </c>
      <c r="AG275" s="10" t="s">
        <v>1719</v>
      </c>
      <c r="AH275" s="280"/>
      <c r="AI275" s="280"/>
      <c r="AJ275" s="568"/>
      <c r="AL275" s="568"/>
    </row>
    <row r="276" spans="1:38" s="13" customFormat="1" ht="22.8" x14ac:dyDescent="0.25">
      <c r="A276" s="584" t="s">
        <v>4336</v>
      </c>
      <c r="B276" s="585">
        <v>45112</v>
      </c>
      <c r="C276" s="591" t="s">
        <v>4468</v>
      </c>
      <c r="D276" s="687" t="s">
        <v>3934</v>
      </c>
      <c r="E276" s="688"/>
      <c r="F276" s="143" t="s">
        <v>3160</v>
      </c>
      <c r="G276" s="328" t="s">
        <v>1605</v>
      </c>
      <c r="H276" s="103" t="s">
        <v>4452</v>
      </c>
      <c r="I276" s="171"/>
      <c r="J276" s="69" t="s">
        <v>958</v>
      </c>
      <c r="K276" s="171"/>
      <c r="L276" s="96"/>
      <c r="M276" s="171"/>
      <c r="N276" s="69" t="s">
        <v>958</v>
      </c>
      <c r="O276" s="171"/>
      <c r="Q276" s="616"/>
      <c r="R276" s="616"/>
      <c r="S276" s="616"/>
      <c r="T276" s="616"/>
      <c r="U276" s="620"/>
      <c r="V276" s="620"/>
      <c r="W276" s="620"/>
      <c r="Y276" s="73" t="s">
        <v>2058</v>
      </c>
      <c r="Z276" s="73" t="s">
        <v>2058</v>
      </c>
      <c r="AA276" s="283" t="s">
        <v>2058</v>
      </c>
      <c r="AB276" s="283" t="s">
        <v>2058</v>
      </c>
      <c r="AC276" s="73" t="s">
        <v>2136</v>
      </c>
      <c r="AD276" s="73" t="s">
        <v>3937</v>
      </c>
      <c r="AE276" s="72" t="s">
        <v>3937</v>
      </c>
      <c r="AF276" s="10" t="s">
        <v>1719</v>
      </c>
      <c r="AG276" s="10" t="s">
        <v>1719</v>
      </c>
      <c r="AH276" s="280"/>
      <c r="AI276" s="280"/>
      <c r="AJ276" s="568"/>
      <c r="AL276" s="568"/>
    </row>
    <row r="277" spans="1:38" s="13" customFormat="1" ht="22.8" x14ac:dyDescent="0.25">
      <c r="A277" s="584" t="s">
        <v>4336</v>
      </c>
      <c r="B277" s="585">
        <v>45112</v>
      </c>
      <c r="C277" s="591" t="s">
        <v>4468</v>
      </c>
      <c r="D277" s="687" t="s">
        <v>3934</v>
      </c>
      <c r="E277" s="688"/>
      <c r="F277" s="143" t="s">
        <v>3161</v>
      </c>
      <c r="G277" s="328" t="s">
        <v>1605</v>
      </c>
      <c r="H277" s="103" t="s">
        <v>4453</v>
      </c>
      <c r="I277" s="171"/>
      <c r="J277" s="69" t="s">
        <v>958</v>
      </c>
      <c r="K277" s="171"/>
      <c r="L277" s="96"/>
      <c r="M277" s="171"/>
      <c r="N277" s="69" t="s">
        <v>958</v>
      </c>
      <c r="O277" s="171"/>
      <c r="Q277" s="616"/>
      <c r="R277" s="616"/>
      <c r="S277" s="616"/>
      <c r="T277" s="616"/>
      <c r="U277" s="620"/>
      <c r="V277" s="620"/>
      <c r="W277" s="620"/>
      <c r="Y277" s="73" t="s">
        <v>2058</v>
      </c>
      <c r="Z277" s="73" t="s">
        <v>2058</v>
      </c>
      <c r="AA277" s="283" t="s">
        <v>2058</v>
      </c>
      <c r="AB277" s="283" t="s">
        <v>2058</v>
      </c>
      <c r="AC277" s="73" t="s">
        <v>2136</v>
      </c>
      <c r="AD277" s="73" t="s">
        <v>3937</v>
      </c>
      <c r="AE277" s="72" t="s">
        <v>3937</v>
      </c>
      <c r="AF277" s="10" t="s">
        <v>1719</v>
      </c>
      <c r="AG277" s="10" t="s">
        <v>1719</v>
      </c>
      <c r="AH277" s="280"/>
      <c r="AI277" s="280"/>
      <c r="AJ277" s="568"/>
      <c r="AL277" s="568"/>
    </row>
    <row r="278" spans="1:38" s="13" customFormat="1" ht="22.8" x14ac:dyDescent="0.25">
      <c r="A278" s="584" t="s">
        <v>4336</v>
      </c>
      <c r="B278" s="585">
        <v>45112</v>
      </c>
      <c r="C278" s="591" t="s">
        <v>4468</v>
      </c>
      <c r="D278" s="687" t="s">
        <v>3934</v>
      </c>
      <c r="E278" s="688"/>
      <c r="F278" s="143" t="s">
        <v>3162</v>
      </c>
      <c r="G278" s="328" t="s">
        <v>1605</v>
      </c>
      <c r="H278" s="103" t="s">
        <v>4454</v>
      </c>
      <c r="I278" s="171"/>
      <c r="J278" s="69" t="s">
        <v>958</v>
      </c>
      <c r="K278" s="171"/>
      <c r="L278" s="96"/>
      <c r="M278" s="171"/>
      <c r="N278" s="69" t="s">
        <v>958</v>
      </c>
      <c r="O278" s="171"/>
      <c r="Q278" s="616"/>
      <c r="R278" s="616"/>
      <c r="S278" s="616"/>
      <c r="T278" s="616"/>
      <c r="U278" s="620"/>
      <c r="V278" s="620"/>
      <c r="W278" s="620"/>
      <c r="Y278" s="73" t="s">
        <v>2058</v>
      </c>
      <c r="Z278" s="73" t="s">
        <v>2058</v>
      </c>
      <c r="AA278" s="283" t="s">
        <v>2058</v>
      </c>
      <c r="AB278" s="283" t="s">
        <v>2058</v>
      </c>
      <c r="AC278" s="73" t="s">
        <v>2136</v>
      </c>
      <c r="AD278" s="73" t="s">
        <v>3937</v>
      </c>
      <c r="AE278" s="72" t="s">
        <v>3937</v>
      </c>
      <c r="AF278" s="10" t="s">
        <v>1719</v>
      </c>
      <c r="AG278" s="10" t="s">
        <v>1719</v>
      </c>
      <c r="AH278" s="280"/>
      <c r="AI278" s="280"/>
      <c r="AJ278" s="568"/>
      <c r="AL278" s="568"/>
    </row>
    <row r="279" spans="1:38" s="13" customFormat="1" ht="22.8" x14ac:dyDescent="0.25">
      <c r="A279" s="584" t="s">
        <v>4336</v>
      </c>
      <c r="B279" s="585">
        <v>45112</v>
      </c>
      <c r="C279" s="591" t="s">
        <v>4468</v>
      </c>
      <c r="D279" s="687" t="s">
        <v>3934</v>
      </c>
      <c r="E279" s="688"/>
      <c r="F279" s="143" t="s">
        <v>3163</v>
      </c>
      <c r="G279" s="328" t="s">
        <v>1605</v>
      </c>
      <c r="H279" s="103" t="s">
        <v>4455</v>
      </c>
      <c r="I279" s="171"/>
      <c r="J279" s="69" t="s">
        <v>958</v>
      </c>
      <c r="K279" s="171"/>
      <c r="L279" s="96"/>
      <c r="M279" s="171"/>
      <c r="N279" s="69" t="s">
        <v>958</v>
      </c>
      <c r="O279" s="171"/>
      <c r="Q279" s="616"/>
      <c r="R279" s="616"/>
      <c r="S279" s="616"/>
      <c r="T279" s="616"/>
      <c r="U279" s="620"/>
      <c r="V279" s="620"/>
      <c r="W279" s="620"/>
      <c r="Y279" s="73" t="s">
        <v>2058</v>
      </c>
      <c r="Z279" s="73" t="s">
        <v>2058</v>
      </c>
      <c r="AA279" s="283" t="s">
        <v>2058</v>
      </c>
      <c r="AB279" s="283" t="s">
        <v>2058</v>
      </c>
      <c r="AC279" s="73" t="s">
        <v>2136</v>
      </c>
      <c r="AD279" s="73" t="s">
        <v>3937</v>
      </c>
      <c r="AE279" s="72" t="s">
        <v>3937</v>
      </c>
      <c r="AF279" s="10" t="s">
        <v>1719</v>
      </c>
      <c r="AG279" s="10" t="s">
        <v>1719</v>
      </c>
      <c r="AH279" s="280"/>
      <c r="AI279" s="280"/>
      <c r="AJ279" s="568"/>
      <c r="AL279" s="568"/>
    </row>
    <row r="280" spans="1:38" s="13" customFormat="1" ht="22.8" x14ac:dyDescent="0.25">
      <c r="A280" s="584" t="s">
        <v>4336</v>
      </c>
      <c r="B280" s="585">
        <v>45112</v>
      </c>
      <c r="C280" s="591" t="s">
        <v>4468</v>
      </c>
      <c r="D280" s="687" t="s">
        <v>3934</v>
      </c>
      <c r="E280" s="688"/>
      <c r="F280" s="143" t="s">
        <v>3164</v>
      </c>
      <c r="G280" s="328" t="s">
        <v>1605</v>
      </c>
      <c r="H280" s="103" t="s">
        <v>4456</v>
      </c>
      <c r="I280" s="171"/>
      <c r="J280" s="69" t="s">
        <v>958</v>
      </c>
      <c r="K280" s="171"/>
      <c r="L280" s="96"/>
      <c r="M280" s="171"/>
      <c r="N280" s="69" t="s">
        <v>958</v>
      </c>
      <c r="O280" s="171"/>
      <c r="Q280" s="620"/>
      <c r="R280" s="620"/>
      <c r="S280" s="620"/>
      <c r="T280" s="620"/>
      <c r="U280" s="620"/>
      <c r="V280" s="620"/>
      <c r="W280" s="620"/>
      <c r="Y280" s="73" t="s">
        <v>2058</v>
      </c>
      <c r="Z280" s="73" t="s">
        <v>2058</v>
      </c>
      <c r="AA280" s="283" t="s">
        <v>2058</v>
      </c>
      <c r="AB280" s="283" t="s">
        <v>2058</v>
      </c>
      <c r="AC280" s="73" t="s">
        <v>2136</v>
      </c>
      <c r="AD280" s="73" t="s">
        <v>3937</v>
      </c>
      <c r="AE280" s="72" t="s">
        <v>3937</v>
      </c>
      <c r="AF280" s="10" t="s">
        <v>1719</v>
      </c>
      <c r="AG280" s="10" t="s">
        <v>1719</v>
      </c>
      <c r="AH280" s="280"/>
      <c r="AI280" s="280"/>
      <c r="AJ280" s="568"/>
      <c r="AL280" s="568"/>
    </row>
    <row r="281" spans="1:38" s="13" customFormat="1" x14ac:dyDescent="0.25">
      <c r="A281" s="584" t="s">
        <v>4336</v>
      </c>
      <c r="B281" s="585">
        <v>45112</v>
      </c>
      <c r="C281" s="591" t="s">
        <v>3936</v>
      </c>
      <c r="D281" s="687" t="s">
        <v>3934</v>
      </c>
      <c r="E281" s="688"/>
      <c r="F281" s="143" t="s">
        <v>3165</v>
      </c>
      <c r="G281" s="328" t="s">
        <v>1605</v>
      </c>
      <c r="H281" s="144" t="s">
        <v>1220</v>
      </c>
      <c r="I281" s="171"/>
      <c r="J281" s="69" t="s">
        <v>958</v>
      </c>
      <c r="K281" s="171"/>
      <c r="L281" s="96"/>
      <c r="M281" s="171"/>
      <c r="N281" s="69" t="s">
        <v>958</v>
      </c>
      <c r="O281" s="171"/>
      <c r="Q281" s="620"/>
      <c r="R281" s="620"/>
      <c r="S281" s="620"/>
      <c r="T281" s="620"/>
      <c r="U281" s="620"/>
      <c r="V281" s="620"/>
      <c r="W281" s="620"/>
      <c r="Y281" s="73" t="s">
        <v>2058</v>
      </c>
      <c r="Z281" s="73" t="s">
        <v>2058</v>
      </c>
      <c r="AA281" s="283" t="s">
        <v>2058</v>
      </c>
      <c r="AB281" s="283" t="s">
        <v>2058</v>
      </c>
      <c r="AC281" s="73" t="s">
        <v>2136</v>
      </c>
      <c r="AD281" s="73" t="s">
        <v>3937</v>
      </c>
      <c r="AE281" s="72" t="s">
        <v>3937</v>
      </c>
      <c r="AF281" s="10" t="s">
        <v>1719</v>
      </c>
      <c r="AG281" s="10" t="s">
        <v>1719</v>
      </c>
      <c r="AH281" s="280"/>
      <c r="AI281" s="280"/>
      <c r="AJ281" s="568"/>
      <c r="AL281" s="568"/>
    </row>
    <row r="282" spans="1:38" s="13" customFormat="1" x14ac:dyDescent="0.25">
      <c r="A282" s="584" t="s">
        <v>4336</v>
      </c>
      <c r="B282" s="585">
        <v>45112</v>
      </c>
      <c r="C282" s="591" t="s">
        <v>3936</v>
      </c>
      <c r="D282" s="687" t="s">
        <v>3934</v>
      </c>
      <c r="E282" s="688"/>
      <c r="F282" s="143" t="s">
        <v>3166</v>
      </c>
      <c r="G282" s="328" t="s">
        <v>1605</v>
      </c>
      <c r="H282" s="144" t="s">
        <v>1221</v>
      </c>
      <c r="I282" s="171"/>
      <c r="J282" s="69" t="s">
        <v>958</v>
      </c>
      <c r="K282" s="171"/>
      <c r="L282" s="96"/>
      <c r="M282" s="171"/>
      <c r="N282" s="69" t="s">
        <v>958</v>
      </c>
      <c r="O282" s="171"/>
      <c r="Q282" s="620"/>
      <c r="R282" s="620"/>
      <c r="S282" s="620"/>
      <c r="T282" s="620"/>
      <c r="U282" s="620"/>
      <c r="V282" s="620"/>
      <c r="W282" s="620"/>
      <c r="Y282" s="73" t="s">
        <v>2058</v>
      </c>
      <c r="Z282" s="73" t="s">
        <v>2058</v>
      </c>
      <c r="AA282" s="283" t="s">
        <v>2058</v>
      </c>
      <c r="AB282" s="283" t="s">
        <v>2058</v>
      </c>
      <c r="AC282" s="73" t="s">
        <v>2136</v>
      </c>
      <c r="AD282" s="73" t="s">
        <v>3937</v>
      </c>
      <c r="AE282" s="72" t="s">
        <v>3937</v>
      </c>
      <c r="AF282" s="10" t="s">
        <v>1719</v>
      </c>
      <c r="AG282" s="10" t="s">
        <v>1719</v>
      </c>
      <c r="AH282" s="280"/>
      <c r="AI282" s="280"/>
      <c r="AJ282" s="568"/>
      <c r="AL282" s="568"/>
    </row>
    <row r="283" spans="1:38" s="13" customFormat="1" x14ac:dyDescent="0.25">
      <c r="A283" s="584" t="s">
        <v>4336</v>
      </c>
      <c r="B283" s="585">
        <v>45112</v>
      </c>
      <c r="C283" s="591" t="s">
        <v>3936</v>
      </c>
      <c r="D283" s="687" t="s">
        <v>3934</v>
      </c>
      <c r="E283" s="688"/>
      <c r="F283" s="143" t="s">
        <v>3167</v>
      </c>
      <c r="G283" s="328" t="s">
        <v>1605</v>
      </c>
      <c r="H283" s="144" t="s">
        <v>1740</v>
      </c>
      <c r="I283" s="171"/>
      <c r="J283" s="69" t="s">
        <v>958</v>
      </c>
      <c r="K283" s="171"/>
      <c r="L283" s="96"/>
      <c r="M283" s="171"/>
      <c r="N283" s="69" t="s">
        <v>958</v>
      </c>
      <c r="O283" s="171"/>
      <c r="Q283" s="620"/>
      <c r="R283" s="620"/>
      <c r="S283" s="620"/>
      <c r="T283" s="620"/>
      <c r="U283" s="620"/>
      <c r="V283" s="620"/>
      <c r="W283" s="620"/>
      <c r="Y283" s="73" t="s">
        <v>2058</v>
      </c>
      <c r="Z283" s="73" t="s">
        <v>2058</v>
      </c>
      <c r="AA283" s="283" t="s">
        <v>2058</v>
      </c>
      <c r="AB283" s="283" t="s">
        <v>2058</v>
      </c>
      <c r="AC283" s="73" t="s">
        <v>2136</v>
      </c>
      <c r="AD283" s="73" t="s">
        <v>3937</v>
      </c>
      <c r="AE283" s="72" t="s">
        <v>3937</v>
      </c>
      <c r="AF283" s="10" t="s">
        <v>1719</v>
      </c>
      <c r="AG283" s="10" t="s">
        <v>1719</v>
      </c>
      <c r="AH283" s="280"/>
      <c r="AI283" s="280"/>
      <c r="AJ283" s="568"/>
      <c r="AL283" s="568"/>
    </row>
    <row r="284" spans="1:38" s="13" customFormat="1" x14ac:dyDescent="0.25">
      <c r="A284" s="584" t="s">
        <v>4336</v>
      </c>
      <c r="B284" s="585">
        <v>45112</v>
      </c>
      <c r="C284" s="591" t="s">
        <v>3936</v>
      </c>
      <c r="D284" s="687" t="s">
        <v>3934</v>
      </c>
      <c r="E284" s="688"/>
      <c r="F284" s="143" t="s">
        <v>3168</v>
      </c>
      <c r="G284" s="328" t="s">
        <v>1605</v>
      </c>
      <c r="H284" s="144" t="s">
        <v>1741</v>
      </c>
      <c r="I284" s="171"/>
      <c r="J284" s="69" t="s">
        <v>958</v>
      </c>
      <c r="K284" s="171"/>
      <c r="L284" s="96"/>
      <c r="M284" s="171"/>
      <c r="N284" s="69" t="s">
        <v>958</v>
      </c>
      <c r="O284" s="171"/>
      <c r="Q284" s="620"/>
      <c r="R284" s="620"/>
      <c r="S284" s="620"/>
      <c r="T284" s="620"/>
      <c r="U284" s="620"/>
      <c r="V284" s="620"/>
      <c r="W284" s="620"/>
      <c r="Y284" s="73" t="s">
        <v>2058</v>
      </c>
      <c r="Z284" s="73" t="s">
        <v>2058</v>
      </c>
      <c r="AA284" s="283" t="s">
        <v>2058</v>
      </c>
      <c r="AB284" s="283" t="s">
        <v>2058</v>
      </c>
      <c r="AC284" s="73" t="s">
        <v>2136</v>
      </c>
      <c r="AD284" s="73" t="s">
        <v>3937</v>
      </c>
      <c r="AE284" s="72" t="s">
        <v>3937</v>
      </c>
      <c r="AF284" s="10" t="s">
        <v>1719</v>
      </c>
      <c r="AG284" s="10" t="s">
        <v>1719</v>
      </c>
      <c r="AH284" s="280"/>
      <c r="AI284" s="280"/>
      <c r="AJ284" s="568"/>
      <c r="AL284" s="568"/>
    </row>
    <row r="285" spans="1:38" s="13" customFormat="1" x14ac:dyDescent="0.25">
      <c r="A285" s="584" t="s">
        <v>4336</v>
      </c>
      <c r="B285" s="585">
        <v>45112</v>
      </c>
      <c r="C285" s="591" t="s">
        <v>3936</v>
      </c>
      <c r="D285" s="687" t="s">
        <v>3934</v>
      </c>
      <c r="E285" s="688"/>
      <c r="F285" s="143" t="s">
        <v>3169</v>
      </c>
      <c r="G285" s="328" t="s">
        <v>1605</v>
      </c>
      <c r="H285" s="144" t="s">
        <v>1019</v>
      </c>
      <c r="I285" s="171"/>
      <c r="J285" s="69" t="s">
        <v>958</v>
      </c>
      <c r="K285" s="171"/>
      <c r="L285" s="96"/>
      <c r="M285" s="171"/>
      <c r="N285" s="69" t="s">
        <v>958</v>
      </c>
      <c r="O285" s="171"/>
      <c r="Q285" s="620"/>
      <c r="R285" s="620"/>
      <c r="S285" s="620"/>
      <c r="T285" s="620"/>
      <c r="U285" s="620"/>
      <c r="V285" s="620"/>
      <c r="W285" s="620"/>
      <c r="Y285" s="73" t="s">
        <v>2058</v>
      </c>
      <c r="Z285" s="73" t="s">
        <v>2058</v>
      </c>
      <c r="AA285" s="283" t="s">
        <v>2058</v>
      </c>
      <c r="AB285" s="283" t="s">
        <v>2058</v>
      </c>
      <c r="AC285" s="73" t="s">
        <v>2136</v>
      </c>
      <c r="AD285" s="73" t="s">
        <v>3937</v>
      </c>
      <c r="AE285" s="72" t="s">
        <v>3937</v>
      </c>
      <c r="AF285" s="10" t="s">
        <v>1719</v>
      </c>
      <c r="AG285" s="10" t="s">
        <v>1719</v>
      </c>
      <c r="AH285" s="280"/>
      <c r="AI285" s="280"/>
      <c r="AJ285" s="568"/>
      <c r="AL285" s="568"/>
    </row>
    <row r="286" spans="1:38" s="13" customFormat="1" x14ac:dyDescent="0.25">
      <c r="A286" s="584" t="s">
        <v>4336</v>
      </c>
      <c r="B286" s="585">
        <v>45112</v>
      </c>
      <c r="C286" s="591" t="s">
        <v>3936</v>
      </c>
      <c r="D286" s="687" t="s">
        <v>3934</v>
      </c>
      <c r="E286" s="688"/>
      <c r="F286" s="143" t="s">
        <v>3170</v>
      </c>
      <c r="G286" s="328" t="s">
        <v>1605</v>
      </c>
      <c r="H286" s="144" t="s">
        <v>1021</v>
      </c>
      <c r="I286" s="171"/>
      <c r="J286" s="69" t="s">
        <v>958</v>
      </c>
      <c r="K286" s="171"/>
      <c r="L286" s="96"/>
      <c r="M286" s="171"/>
      <c r="N286" s="69" t="s">
        <v>958</v>
      </c>
      <c r="O286" s="171"/>
      <c r="Q286" s="620"/>
      <c r="R286" s="620"/>
      <c r="S286" s="620"/>
      <c r="T286" s="620"/>
      <c r="U286" s="620"/>
      <c r="V286" s="620"/>
      <c r="W286" s="620"/>
      <c r="Y286" s="73" t="s">
        <v>2058</v>
      </c>
      <c r="Z286" s="73" t="s">
        <v>2058</v>
      </c>
      <c r="AA286" s="283" t="s">
        <v>2058</v>
      </c>
      <c r="AB286" s="283" t="s">
        <v>2058</v>
      </c>
      <c r="AC286" s="73" t="s">
        <v>2136</v>
      </c>
      <c r="AD286" s="73" t="s">
        <v>3937</v>
      </c>
      <c r="AE286" s="72" t="s">
        <v>3937</v>
      </c>
      <c r="AF286" s="10" t="s">
        <v>1719</v>
      </c>
      <c r="AG286" s="10" t="s">
        <v>1719</v>
      </c>
      <c r="AH286" s="280"/>
      <c r="AI286" s="280"/>
      <c r="AJ286" s="568"/>
      <c r="AL286" s="568"/>
    </row>
    <row r="287" spans="1:38" s="13" customFormat="1" x14ac:dyDescent="0.25">
      <c r="A287" s="584" t="s">
        <v>4336</v>
      </c>
      <c r="B287" s="585">
        <v>45112</v>
      </c>
      <c r="C287" s="591" t="s">
        <v>3936</v>
      </c>
      <c r="D287" s="687" t="s">
        <v>3934</v>
      </c>
      <c r="E287" s="688"/>
      <c r="F287" s="143" t="s">
        <v>3171</v>
      </c>
      <c r="G287" s="328" t="s">
        <v>1605</v>
      </c>
      <c r="H287" s="144" t="s">
        <v>1023</v>
      </c>
      <c r="I287" s="171"/>
      <c r="J287" s="69" t="s">
        <v>958</v>
      </c>
      <c r="K287" s="171"/>
      <c r="L287" s="96"/>
      <c r="M287" s="171"/>
      <c r="N287" s="69" t="s">
        <v>958</v>
      </c>
      <c r="O287" s="171"/>
      <c r="Q287" s="620"/>
      <c r="R287" s="620"/>
      <c r="S287" s="620"/>
      <c r="T287" s="620"/>
      <c r="U287" s="620"/>
      <c r="V287" s="620"/>
      <c r="W287" s="620"/>
      <c r="Y287" s="73" t="s">
        <v>2058</v>
      </c>
      <c r="Z287" s="73" t="s">
        <v>2058</v>
      </c>
      <c r="AA287" s="283" t="s">
        <v>2058</v>
      </c>
      <c r="AB287" s="283" t="s">
        <v>2058</v>
      </c>
      <c r="AC287" s="73" t="s">
        <v>2136</v>
      </c>
      <c r="AD287" s="73" t="s">
        <v>3937</v>
      </c>
      <c r="AE287" s="72" t="s">
        <v>3937</v>
      </c>
      <c r="AF287" s="10" t="s">
        <v>1719</v>
      </c>
      <c r="AG287" s="10" t="s">
        <v>1719</v>
      </c>
      <c r="AH287" s="280"/>
      <c r="AI287" s="280"/>
      <c r="AJ287" s="568"/>
      <c r="AL287" s="568"/>
    </row>
    <row r="288" spans="1:38" s="13" customFormat="1" x14ac:dyDescent="0.25">
      <c r="A288" s="584" t="s">
        <v>4336</v>
      </c>
      <c r="B288" s="585">
        <v>45112</v>
      </c>
      <c r="C288" s="591" t="s">
        <v>3936</v>
      </c>
      <c r="D288" s="687" t="s">
        <v>3934</v>
      </c>
      <c r="E288" s="688"/>
      <c r="F288" s="143" t="s">
        <v>3172</v>
      </c>
      <c r="G288" s="328" t="s">
        <v>1605</v>
      </c>
      <c r="H288" s="144" t="s">
        <v>1022</v>
      </c>
      <c r="I288" s="171"/>
      <c r="J288" s="69" t="s">
        <v>958</v>
      </c>
      <c r="K288" s="171"/>
      <c r="L288" s="96"/>
      <c r="M288" s="171"/>
      <c r="N288" s="69" t="s">
        <v>958</v>
      </c>
      <c r="O288" s="171"/>
      <c r="Q288" s="620"/>
      <c r="R288" s="620"/>
      <c r="S288" s="620"/>
      <c r="T288" s="620"/>
      <c r="U288" s="620"/>
      <c r="V288" s="620"/>
      <c r="W288" s="620"/>
      <c r="Y288" s="73" t="s">
        <v>2058</v>
      </c>
      <c r="Z288" s="73" t="s">
        <v>2058</v>
      </c>
      <c r="AA288" s="283" t="s">
        <v>2058</v>
      </c>
      <c r="AB288" s="283" t="s">
        <v>2058</v>
      </c>
      <c r="AC288" s="73" t="s">
        <v>2136</v>
      </c>
      <c r="AD288" s="73" t="s">
        <v>3937</v>
      </c>
      <c r="AE288" s="72" t="s">
        <v>3937</v>
      </c>
      <c r="AF288" s="10" t="s">
        <v>1719</v>
      </c>
      <c r="AG288" s="10" t="s">
        <v>1719</v>
      </c>
      <c r="AH288" s="280"/>
      <c r="AI288" s="280"/>
      <c r="AJ288" s="568"/>
      <c r="AL288" s="568"/>
    </row>
    <row r="289" spans="1:38" s="13" customFormat="1" ht="22.8" x14ac:dyDescent="0.25">
      <c r="A289" s="584" t="s">
        <v>4336</v>
      </c>
      <c r="B289" s="585">
        <v>45112</v>
      </c>
      <c r="C289" s="591" t="s">
        <v>4468</v>
      </c>
      <c r="D289" s="687" t="s">
        <v>3934</v>
      </c>
      <c r="E289" s="688"/>
      <c r="F289" s="143" t="s">
        <v>3173</v>
      </c>
      <c r="G289" s="328" t="s">
        <v>1605</v>
      </c>
      <c r="H289" s="103" t="s">
        <v>4457</v>
      </c>
      <c r="I289" s="171"/>
      <c r="J289" s="69" t="s">
        <v>958</v>
      </c>
      <c r="K289" s="171"/>
      <c r="L289" s="96"/>
      <c r="M289" s="171"/>
      <c r="N289" s="69" t="s">
        <v>958</v>
      </c>
      <c r="O289" s="171"/>
      <c r="Q289" s="620"/>
      <c r="R289" s="620"/>
      <c r="S289" s="620"/>
      <c r="T289" s="620"/>
      <c r="U289" s="620"/>
      <c r="V289" s="620"/>
      <c r="W289" s="620"/>
      <c r="Y289" s="73" t="s">
        <v>2057</v>
      </c>
      <c r="Z289" s="73" t="s">
        <v>2057</v>
      </c>
      <c r="AA289" s="283" t="s">
        <v>2057</v>
      </c>
      <c r="AB289" s="283" t="s">
        <v>2057</v>
      </c>
      <c r="AC289" s="73" t="s">
        <v>2136</v>
      </c>
      <c r="AD289" s="73" t="s">
        <v>3937</v>
      </c>
      <c r="AE289" s="72" t="s">
        <v>3937</v>
      </c>
      <c r="AF289" s="10" t="s">
        <v>1719</v>
      </c>
      <c r="AG289" s="10" t="s">
        <v>1719</v>
      </c>
      <c r="AH289" s="280"/>
      <c r="AI289" s="280"/>
      <c r="AJ289" s="568"/>
      <c r="AL289" s="568"/>
    </row>
    <row r="290" spans="1:38" s="13" customFormat="1" x14ac:dyDescent="0.25">
      <c r="A290" s="584" t="s">
        <v>4336</v>
      </c>
      <c r="B290" s="585">
        <v>45112</v>
      </c>
      <c r="C290" s="591" t="s">
        <v>3936</v>
      </c>
      <c r="D290" s="687" t="s">
        <v>3934</v>
      </c>
      <c r="E290" s="688"/>
      <c r="F290" s="143" t="s">
        <v>3174</v>
      </c>
      <c r="G290" s="328" t="s">
        <v>1605</v>
      </c>
      <c r="H290" s="144" t="s">
        <v>1222</v>
      </c>
      <c r="I290" s="171"/>
      <c r="J290" s="69" t="s">
        <v>958</v>
      </c>
      <c r="K290" s="171"/>
      <c r="L290" s="96"/>
      <c r="M290" s="171"/>
      <c r="N290" s="69" t="s">
        <v>958</v>
      </c>
      <c r="O290" s="171"/>
      <c r="Q290" s="620"/>
      <c r="R290" s="620"/>
      <c r="S290" s="620"/>
      <c r="T290" s="620"/>
      <c r="U290" s="620"/>
      <c r="V290" s="620"/>
      <c r="W290" s="620"/>
      <c r="Y290" s="73" t="s">
        <v>2058</v>
      </c>
      <c r="Z290" s="73" t="s">
        <v>2058</v>
      </c>
      <c r="AA290" s="283" t="s">
        <v>2058</v>
      </c>
      <c r="AB290" s="283" t="s">
        <v>2058</v>
      </c>
      <c r="AC290" s="73" t="s">
        <v>2136</v>
      </c>
      <c r="AD290" s="73" t="s">
        <v>3937</v>
      </c>
      <c r="AE290" s="72" t="s">
        <v>3937</v>
      </c>
      <c r="AF290" s="10" t="s">
        <v>1719</v>
      </c>
      <c r="AG290" s="10" t="s">
        <v>1719</v>
      </c>
      <c r="AH290" s="280"/>
      <c r="AI290" s="280"/>
      <c r="AJ290" s="568"/>
      <c r="AL290" s="568"/>
    </row>
    <row r="291" spans="1:38" s="13" customFormat="1" x14ac:dyDescent="0.25">
      <c r="A291" s="584" t="s">
        <v>4336</v>
      </c>
      <c r="B291" s="585">
        <v>45112</v>
      </c>
      <c r="C291" s="591" t="s">
        <v>3936</v>
      </c>
      <c r="D291" s="687" t="s">
        <v>3934</v>
      </c>
      <c r="E291" s="688"/>
      <c r="F291" s="143" t="s">
        <v>3175</v>
      </c>
      <c r="G291" s="328" t="s">
        <v>1605</v>
      </c>
      <c r="H291" s="144" t="s">
        <v>1223</v>
      </c>
      <c r="I291" s="171"/>
      <c r="J291" s="69" t="s">
        <v>958</v>
      </c>
      <c r="K291" s="171"/>
      <c r="L291" s="96"/>
      <c r="M291" s="171"/>
      <c r="N291" s="69" t="s">
        <v>958</v>
      </c>
      <c r="O291" s="171"/>
      <c r="Q291" s="620"/>
      <c r="R291" s="620"/>
      <c r="S291" s="620"/>
      <c r="T291" s="620"/>
      <c r="U291" s="620"/>
      <c r="V291" s="620"/>
      <c r="W291" s="620"/>
      <c r="Y291" s="73" t="s">
        <v>2058</v>
      </c>
      <c r="Z291" s="73" t="s">
        <v>2058</v>
      </c>
      <c r="AA291" s="283" t="s">
        <v>2058</v>
      </c>
      <c r="AB291" s="283" t="s">
        <v>2058</v>
      </c>
      <c r="AC291" s="73" t="s">
        <v>2136</v>
      </c>
      <c r="AD291" s="73" t="s">
        <v>3937</v>
      </c>
      <c r="AE291" s="72" t="s">
        <v>3937</v>
      </c>
      <c r="AF291" s="10" t="s">
        <v>1719</v>
      </c>
      <c r="AG291" s="10" t="s">
        <v>1719</v>
      </c>
      <c r="AH291" s="280"/>
      <c r="AI291" s="280"/>
      <c r="AJ291" s="568"/>
      <c r="AL291" s="568"/>
    </row>
    <row r="292" spans="1:38" s="759" customFormat="1" ht="13.2" customHeight="1" x14ac:dyDescent="0.25">
      <c r="A292" s="584" t="s">
        <v>4336</v>
      </c>
      <c r="B292" s="585">
        <v>45112</v>
      </c>
      <c r="C292" s="584" t="s">
        <v>3938</v>
      </c>
      <c r="D292" s="687" t="s">
        <v>3934</v>
      </c>
      <c r="E292" s="688"/>
      <c r="F292" s="257" t="s">
        <v>3176</v>
      </c>
      <c r="G292" s="335" t="s">
        <v>1605</v>
      </c>
      <c r="H292" s="258" t="s">
        <v>3939</v>
      </c>
      <c r="I292" s="449"/>
      <c r="J292" s="260" t="s">
        <v>958</v>
      </c>
      <c r="K292" s="449"/>
      <c r="L292" s="758"/>
      <c r="M292" s="449"/>
      <c r="N292" s="260" t="s">
        <v>958</v>
      </c>
      <c r="O292" s="449"/>
      <c r="Q292" s="620"/>
      <c r="R292" s="620"/>
      <c r="S292" s="620"/>
      <c r="T292" s="620"/>
      <c r="U292" s="620"/>
      <c r="V292" s="620"/>
      <c r="W292" s="620"/>
      <c r="Y292" s="73" t="s">
        <v>2058</v>
      </c>
      <c r="Z292" s="73" t="s">
        <v>2058</v>
      </c>
      <c r="AA292" s="283" t="s">
        <v>2058</v>
      </c>
      <c r="AB292" s="283" t="s">
        <v>2058</v>
      </c>
      <c r="AC292" s="73" t="s">
        <v>2136</v>
      </c>
      <c r="AD292" s="73" t="s">
        <v>3937</v>
      </c>
      <c r="AE292" s="72" t="s">
        <v>3937</v>
      </c>
      <c r="AF292" s="10" t="s">
        <v>1719</v>
      </c>
      <c r="AG292" s="10" t="s">
        <v>1719</v>
      </c>
      <c r="AH292" s="280"/>
      <c r="AI292" s="280"/>
      <c r="AJ292" s="568"/>
      <c r="AL292" s="568"/>
    </row>
    <row r="293" spans="1:38" s="16" customFormat="1" ht="24" x14ac:dyDescent="0.25">
      <c r="A293" s="746" t="s">
        <v>4336</v>
      </c>
      <c r="B293" s="747">
        <v>45112</v>
      </c>
      <c r="C293" s="746" t="s">
        <v>1091</v>
      </c>
      <c r="D293" s="750" t="s">
        <v>3934</v>
      </c>
      <c r="E293" s="756"/>
      <c r="F293" s="175" t="s">
        <v>3177</v>
      </c>
      <c r="G293" s="334"/>
      <c r="H293" s="120" t="s">
        <v>4458</v>
      </c>
      <c r="I293" s="757"/>
      <c r="J293" s="757"/>
      <c r="K293" s="757"/>
      <c r="L293" s="96"/>
      <c r="M293" s="197"/>
      <c r="N293" s="757"/>
      <c r="O293" s="757"/>
      <c r="Q293" s="620"/>
      <c r="R293" s="620"/>
      <c r="S293" s="620"/>
      <c r="T293" s="620"/>
      <c r="U293" s="620"/>
      <c r="V293" s="620"/>
      <c r="W293" s="620"/>
      <c r="Y293" s="751"/>
      <c r="Z293" s="751"/>
      <c r="AA293" s="751"/>
      <c r="AB293" s="751"/>
      <c r="AC293" s="290"/>
      <c r="AD293" s="751"/>
      <c r="AE293" s="751"/>
      <c r="AF293" s="751"/>
      <c r="AG293" s="751"/>
      <c r="AH293" s="751"/>
      <c r="AI293" s="751"/>
      <c r="AJ293" s="568"/>
      <c r="AL293" s="568"/>
    </row>
    <row r="294" spans="1:38" s="13" customFormat="1" x14ac:dyDescent="0.25">
      <c r="A294" s="584" t="s">
        <v>4336</v>
      </c>
      <c r="B294" s="585">
        <v>45112</v>
      </c>
      <c r="C294" s="591" t="s">
        <v>4468</v>
      </c>
      <c r="D294" s="687" t="s">
        <v>3934</v>
      </c>
      <c r="E294" s="688"/>
      <c r="F294" s="143" t="s">
        <v>3178</v>
      </c>
      <c r="G294" s="328" t="s">
        <v>1605</v>
      </c>
      <c r="H294" s="103" t="s">
        <v>4459</v>
      </c>
      <c r="I294" s="171"/>
      <c r="J294" s="69" t="s">
        <v>958</v>
      </c>
      <c r="K294" s="171"/>
      <c r="L294" s="96"/>
      <c r="M294" s="171"/>
      <c r="N294" s="69" t="s">
        <v>958</v>
      </c>
      <c r="O294" s="171"/>
      <c r="Q294" s="620"/>
      <c r="R294" s="620"/>
      <c r="S294" s="620"/>
      <c r="T294" s="620"/>
      <c r="U294" s="69" t="s">
        <v>4155</v>
      </c>
      <c r="V294" s="620"/>
      <c r="W294" s="620"/>
      <c r="Y294" s="73" t="s">
        <v>2057</v>
      </c>
      <c r="Z294" s="73" t="s">
        <v>2057</v>
      </c>
      <c r="AA294" s="283" t="s">
        <v>2057</v>
      </c>
      <c r="AB294" s="283" t="s">
        <v>2057</v>
      </c>
      <c r="AC294" s="73" t="s">
        <v>2136</v>
      </c>
      <c r="AD294" s="73" t="s">
        <v>3937</v>
      </c>
      <c r="AE294" s="72" t="s">
        <v>3937</v>
      </c>
      <c r="AF294" s="10" t="s">
        <v>1719</v>
      </c>
      <c r="AG294" s="10" t="s">
        <v>1719</v>
      </c>
      <c r="AH294" s="280"/>
      <c r="AI294" s="280"/>
      <c r="AJ294" s="568"/>
      <c r="AL294" s="568"/>
    </row>
    <row r="295" spans="1:38" s="13" customFormat="1" x14ac:dyDescent="0.25">
      <c r="A295" s="584" t="s">
        <v>4336</v>
      </c>
      <c r="B295" s="585">
        <v>45112</v>
      </c>
      <c r="C295" s="591" t="s">
        <v>4468</v>
      </c>
      <c r="D295" s="687" t="s">
        <v>3934</v>
      </c>
      <c r="E295" s="688"/>
      <c r="F295" s="143" t="s">
        <v>3179</v>
      </c>
      <c r="G295" s="328" t="s">
        <v>1605</v>
      </c>
      <c r="H295" s="103" t="s">
        <v>4460</v>
      </c>
      <c r="I295" s="171"/>
      <c r="J295" s="69" t="s">
        <v>958</v>
      </c>
      <c r="K295" s="171"/>
      <c r="L295" s="96"/>
      <c r="M295" s="171"/>
      <c r="N295" s="69" t="s">
        <v>958</v>
      </c>
      <c r="O295" s="171"/>
      <c r="Q295" s="620"/>
      <c r="R295" s="620"/>
      <c r="S295" s="620"/>
      <c r="T295" s="620"/>
      <c r="U295" s="69" t="s">
        <v>4156</v>
      </c>
      <c r="V295" s="620"/>
      <c r="W295" s="620"/>
      <c r="Y295" s="73" t="s">
        <v>2058</v>
      </c>
      <c r="Z295" s="73" t="s">
        <v>2058</v>
      </c>
      <c r="AA295" s="283" t="s">
        <v>2058</v>
      </c>
      <c r="AB295" s="283" t="s">
        <v>2058</v>
      </c>
      <c r="AC295" s="73" t="s">
        <v>2136</v>
      </c>
      <c r="AD295" s="73" t="s">
        <v>3937</v>
      </c>
      <c r="AE295" s="72" t="s">
        <v>3937</v>
      </c>
      <c r="AF295" s="10" t="s">
        <v>1719</v>
      </c>
      <c r="AG295" s="10" t="s">
        <v>1719</v>
      </c>
      <c r="AH295" s="280"/>
      <c r="AI295" s="280"/>
      <c r="AJ295" s="568"/>
      <c r="AL295" s="568"/>
    </row>
    <row r="296" spans="1:38" s="13" customFormat="1" ht="22.8" x14ac:dyDescent="0.25">
      <c r="A296" s="584" t="s">
        <v>4336</v>
      </c>
      <c r="B296" s="585">
        <v>45112</v>
      </c>
      <c r="C296" s="591" t="s">
        <v>4468</v>
      </c>
      <c r="D296" s="687" t="s">
        <v>3934</v>
      </c>
      <c r="E296" s="688"/>
      <c r="F296" s="143" t="s">
        <v>3180</v>
      </c>
      <c r="G296" s="328" t="s">
        <v>1605</v>
      </c>
      <c r="H296" s="103" t="s">
        <v>4461</v>
      </c>
      <c r="I296" s="171"/>
      <c r="J296" s="69" t="s">
        <v>958</v>
      </c>
      <c r="K296" s="171"/>
      <c r="L296" s="96"/>
      <c r="M296" s="171"/>
      <c r="N296" s="69" t="s">
        <v>958</v>
      </c>
      <c r="O296" s="171"/>
      <c r="Q296" s="620"/>
      <c r="R296" s="620"/>
      <c r="S296" s="620"/>
      <c r="T296" s="620"/>
      <c r="U296" s="69" t="s">
        <v>4157</v>
      </c>
      <c r="V296" s="620"/>
      <c r="W296" s="620"/>
      <c r="Y296" s="73" t="s">
        <v>2058</v>
      </c>
      <c r="Z296" s="73" t="s">
        <v>2058</v>
      </c>
      <c r="AA296" s="283" t="s">
        <v>2058</v>
      </c>
      <c r="AB296" s="283" t="s">
        <v>2058</v>
      </c>
      <c r="AC296" s="73" t="s">
        <v>2136</v>
      </c>
      <c r="AD296" s="73" t="s">
        <v>3937</v>
      </c>
      <c r="AE296" s="72" t="s">
        <v>3937</v>
      </c>
      <c r="AF296" s="10" t="s">
        <v>1719</v>
      </c>
      <c r="AG296" s="10" t="s">
        <v>1719</v>
      </c>
      <c r="AH296" s="280"/>
      <c r="AI296" s="280"/>
      <c r="AJ296" s="568"/>
      <c r="AL296" s="568"/>
    </row>
    <row r="297" spans="1:38" s="13" customFormat="1" ht="22.8" x14ac:dyDescent="0.25">
      <c r="A297" s="584" t="s">
        <v>4336</v>
      </c>
      <c r="B297" s="585">
        <v>45112</v>
      </c>
      <c r="C297" s="591" t="s">
        <v>4468</v>
      </c>
      <c r="D297" s="687" t="s">
        <v>3934</v>
      </c>
      <c r="E297" s="688"/>
      <c r="F297" s="143" t="s">
        <v>3181</v>
      </c>
      <c r="G297" s="328" t="s">
        <v>1605</v>
      </c>
      <c r="H297" s="103" t="s">
        <v>4462</v>
      </c>
      <c r="I297" s="171"/>
      <c r="J297" s="69" t="s">
        <v>958</v>
      </c>
      <c r="K297" s="171"/>
      <c r="L297" s="96"/>
      <c r="M297" s="171"/>
      <c r="N297" s="69" t="s">
        <v>958</v>
      </c>
      <c r="O297" s="171"/>
      <c r="Q297" s="620"/>
      <c r="R297" s="620"/>
      <c r="S297" s="620"/>
      <c r="T297" s="620"/>
      <c r="U297" s="69" t="s">
        <v>4157</v>
      </c>
      <c r="V297" s="620"/>
      <c r="W297" s="620"/>
      <c r="Y297" s="73" t="s">
        <v>2058</v>
      </c>
      <c r="Z297" s="73" t="s">
        <v>2058</v>
      </c>
      <c r="AA297" s="283" t="s">
        <v>2058</v>
      </c>
      <c r="AB297" s="283" t="s">
        <v>2058</v>
      </c>
      <c r="AC297" s="73" t="s">
        <v>2136</v>
      </c>
      <c r="AD297" s="73" t="s">
        <v>3937</v>
      </c>
      <c r="AE297" s="72" t="s">
        <v>3937</v>
      </c>
      <c r="AF297" s="10" t="s">
        <v>1719</v>
      </c>
      <c r="AG297" s="10" t="s">
        <v>1719</v>
      </c>
      <c r="AH297" s="280"/>
      <c r="AI297" s="280"/>
      <c r="AJ297" s="568"/>
      <c r="AL297" s="568"/>
    </row>
    <row r="298" spans="1:38" s="13" customFormat="1" ht="22.8" x14ac:dyDescent="0.25">
      <c r="A298" s="584" t="s">
        <v>4336</v>
      </c>
      <c r="B298" s="585">
        <v>45112</v>
      </c>
      <c r="C298" s="591" t="s">
        <v>4468</v>
      </c>
      <c r="D298" s="687" t="s">
        <v>3934</v>
      </c>
      <c r="E298" s="688"/>
      <c r="F298" s="143" t="s">
        <v>3182</v>
      </c>
      <c r="G298" s="328" t="s">
        <v>1605</v>
      </c>
      <c r="H298" s="103" t="s">
        <v>4463</v>
      </c>
      <c r="I298" s="171"/>
      <c r="J298" s="69" t="s">
        <v>958</v>
      </c>
      <c r="K298" s="171"/>
      <c r="L298" s="96"/>
      <c r="M298" s="171"/>
      <c r="N298" s="69" t="s">
        <v>958</v>
      </c>
      <c r="O298" s="171"/>
      <c r="Q298" s="620"/>
      <c r="R298" s="620"/>
      <c r="S298" s="620"/>
      <c r="T298" s="620"/>
      <c r="U298" s="69" t="s">
        <v>4158</v>
      </c>
      <c r="V298" s="620"/>
      <c r="W298" s="620"/>
      <c r="Y298" s="73" t="s">
        <v>2058</v>
      </c>
      <c r="Z298" s="73" t="s">
        <v>2058</v>
      </c>
      <c r="AA298" s="283" t="s">
        <v>2058</v>
      </c>
      <c r="AB298" s="283" t="s">
        <v>2058</v>
      </c>
      <c r="AC298" s="73" t="s">
        <v>2136</v>
      </c>
      <c r="AD298" s="73" t="s">
        <v>3937</v>
      </c>
      <c r="AE298" s="72" t="s">
        <v>3937</v>
      </c>
      <c r="AF298" s="10" t="s">
        <v>1719</v>
      </c>
      <c r="AG298" s="10" t="s">
        <v>1719</v>
      </c>
      <c r="AH298" s="280"/>
      <c r="AI298" s="280"/>
      <c r="AJ298" s="568"/>
      <c r="AL298" s="568"/>
    </row>
    <row r="299" spans="1:38" s="13" customFormat="1" ht="22.8" x14ac:dyDescent="0.25">
      <c r="A299" s="584" t="s">
        <v>4336</v>
      </c>
      <c r="B299" s="585">
        <v>45112</v>
      </c>
      <c r="C299" s="591" t="s">
        <v>4468</v>
      </c>
      <c r="D299" s="687" t="s">
        <v>3934</v>
      </c>
      <c r="E299" s="688"/>
      <c r="F299" s="143" t="s">
        <v>3183</v>
      </c>
      <c r="G299" s="328" t="s">
        <v>1605</v>
      </c>
      <c r="H299" s="103" t="s">
        <v>4464</v>
      </c>
      <c r="I299" s="171"/>
      <c r="J299" s="69" t="s">
        <v>958</v>
      </c>
      <c r="K299" s="171"/>
      <c r="L299" s="96"/>
      <c r="M299" s="171"/>
      <c r="N299" s="69" t="s">
        <v>958</v>
      </c>
      <c r="O299" s="171"/>
      <c r="Q299" s="620"/>
      <c r="R299" s="620"/>
      <c r="S299" s="620"/>
      <c r="T299" s="620"/>
      <c r="U299" s="69" t="s">
        <v>4159</v>
      </c>
      <c r="V299" s="620"/>
      <c r="W299" s="620"/>
      <c r="Y299" s="73" t="s">
        <v>2058</v>
      </c>
      <c r="Z299" s="73" t="s">
        <v>2058</v>
      </c>
      <c r="AA299" s="283" t="s">
        <v>2058</v>
      </c>
      <c r="AB299" s="283" t="s">
        <v>2058</v>
      </c>
      <c r="AC299" s="73" t="s">
        <v>2136</v>
      </c>
      <c r="AD299" s="73" t="s">
        <v>3937</v>
      </c>
      <c r="AE299" s="72" t="s">
        <v>3937</v>
      </c>
      <c r="AF299" s="10" t="s">
        <v>1719</v>
      </c>
      <c r="AG299" s="10" t="s">
        <v>1719</v>
      </c>
      <c r="AH299" s="280"/>
      <c r="AI299" s="280"/>
      <c r="AJ299" s="568"/>
      <c r="AL299" s="568"/>
    </row>
    <row r="300" spans="1:38" s="13" customFormat="1" ht="34.200000000000003" x14ac:dyDescent="0.25">
      <c r="A300" s="584" t="s">
        <v>4336</v>
      </c>
      <c r="B300" s="585">
        <v>45112</v>
      </c>
      <c r="C300" s="591" t="s">
        <v>4468</v>
      </c>
      <c r="D300" s="687" t="s">
        <v>3934</v>
      </c>
      <c r="E300" s="688"/>
      <c r="F300" s="143" t="s">
        <v>3184</v>
      </c>
      <c r="G300" s="328" t="s">
        <v>1605</v>
      </c>
      <c r="H300" s="103" t="s">
        <v>4465</v>
      </c>
      <c r="I300" s="171"/>
      <c r="J300" s="69" t="s">
        <v>958</v>
      </c>
      <c r="K300" s="171"/>
      <c r="L300" s="96"/>
      <c r="M300" s="171"/>
      <c r="N300" s="69" t="s">
        <v>958</v>
      </c>
      <c r="O300" s="171"/>
      <c r="Q300" s="620"/>
      <c r="R300" s="620"/>
      <c r="S300" s="620"/>
      <c r="T300" s="620"/>
      <c r="U300" s="69" t="s">
        <v>4159</v>
      </c>
      <c r="V300" s="620"/>
      <c r="W300" s="620"/>
      <c r="Y300" s="73" t="s">
        <v>2058</v>
      </c>
      <c r="Z300" s="73" t="s">
        <v>2058</v>
      </c>
      <c r="AA300" s="283" t="s">
        <v>2058</v>
      </c>
      <c r="AB300" s="283" t="s">
        <v>2058</v>
      </c>
      <c r="AC300" s="73" t="s">
        <v>2136</v>
      </c>
      <c r="AD300" s="73" t="s">
        <v>3937</v>
      </c>
      <c r="AE300" s="72" t="s">
        <v>3937</v>
      </c>
      <c r="AF300" s="10" t="s">
        <v>1719</v>
      </c>
      <c r="AG300" s="10" t="s">
        <v>1719</v>
      </c>
      <c r="AH300" s="280"/>
      <c r="AI300" s="280"/>
      <c r="AJ300" s="568"/>
      <c r="AL300" s="568"/>
    </row>
    <row r="301" spans="1:38" s="13" customFormat="1" ht="22.8" x14ac:dyDescent="0.25">
      <c r="A301" s="584" t="s">
        <v>4336</v>
      </c>
      <c r="B301" s="585">
        <v>45112</v>
      </c>
      <c r="C301" s="591" t="s">
        <v>4468</v>
      </c>
      <c r="D301" s="687" t="s">
        <v>3934</v>
      </c>
      <c r="E301" s="688"/>
      <c r="F301" s="143" t="s">
        <v>3186</v>
      </c>
      <c r="G301" s="328" t="s">
        <v>1605</v>
      </c>
      <c r="H301" s="103" t="s">
        <v>4466</v>
      </c>
      <c r="I301" s="171"/>
      <c r="J301" s="69" t="s">
        <v>958</v>
      </c>
      <c r="K301" s="171"/>
      <c r="L301" s="96"/>
      <c r="M301" s="171"/>
      <c r="N301" s="69" t="s">
        <v>958</v>
      </c>
      <c r="O301" s="171"/>
      <c r="Q301" s="620"/>
      <c r="R301" s="620"/>
      <c r="S301" s="620"/>
      <c r="T301" s="620"/>
      <c r="U301" s="69" t="s">
        <v>4160</v>
      </c>
      <c r="V301" s="620"/>
      <c r="W301" s="620"/>
      <c r="Y301" s="73" t="s">
        <v>2058</v>
      </c>
      <c r="Z301" s="73" t="s">
        <v>2058</v>
      </c>
      <c r="AA301" s="283" t="s">
        <v>2058</v>
      </c>
      <c r="AB301" s="283" t="s">
        <v>2058</v>
      </c>
      <c r="AC301" s="73" t="s">
        <v>2136</v>
      </c>
      <c r="AD301" s="73" t="s">
        <v>3937</v>
      </c>
      <c r="AE301" s="72" t="s">
        <v>3937</v>
      </c>
      <c r="AF301" s="10" t="s">
        <v>1719</v>
      </c>
      <c r="AG301" s="10" t="s">
        <v>1719</v>
      </c>
      <c r="AH301" s="280"/>
      <c r="AI301" s="280"/>
      <c r="AJ301" s="568"/>
      <c r="AL301" s="568"/>
    </row>
    <row r="302" spans="1:38" s="13" customFormat="1" ht="21.6" customHeight="1" x14ac:dyDescent="0.25">
      <c r="A302" s="584" t="s">
        <v>4336</v>
      </c>
      <c r="B302" s="585">
        <v>45112</v>
      </c>
      <c r="C302" s="591" t="s">
        <v>4468</v>
      </c>
      <c r="D302" s="687" t="s">
        <v>3934</v>
      </c>
      <c r="E302" s="688"/>
      <c r="F302" s="143" t="s">
        <v>3187</v>
      </c>
      <c r="G302" s="328" t="s">
        <v>1605</v>
      </c>
      <c r="H302" s="103" t="s">
        <v>4467</v>
      </c>
      <c r="I302" s="171"/>
      <c r="J302" s="69" t="s">
        <v>958</v>
      </c>
      <c r="K302" s="171"/>
      <c r="L302" s="96"/>
      <c r="M302" s="171"/>
      <c r="N302" s="69" t="s">
        <v>958</v>
      </c>
      <c r="O302" s="171"/>
      <c r="Q302" s="620"/>
      <c r="R302" s="620"/>
      <c r="S302" s="620"/>
      <c r="T302" s="620"/>
      <c r="U302" s="69" t="s">
        <v>4160</v>
      </c>
      <c r="V302" s="620"/>
      <c r="W302" s="620"/>
      <c r="Y302" s="73" t="s">
        <v>2058</v>
      </c>
      <c r="Z302" s="73" t="s">
        <v>2058</v>
      </c>
      <c r="AA302" s="283" t="s">
        <v>2058</v>
      </c>
      <c r="AB302" s="283" t="s">
        <v>2058</v>
      </c>
      <c r="AC302" s="73" t="s">
        <v>2136</v>
      </c>
      <c r="AD302" s="73" t="s">
        <v>3937</v>
      </c>
      <c r="AE302" s="72" t="s">
        <v>3937</v>
      </c>
      <c r="AF302" s="10" t="s">
        <v>1719</v>
      </c>
      <c r="AG302" s="10" t="s">
        <v>1719</v>
      </c>
      <c r="AH302" s="280"/>
      <c r="AI302" s="280"/>
      <c r="AJ302" s="568"/>
      <c r="AL302" s="568"/>
    </row>
    <row r="303" spans="1:38" s="16" customFormat="1" x14ac:dyDescent="0.25">
      <c r="A303" s="598"/>
      <c r="B303" s="668"/>
      <c r="C303" s="590"/>
      <c r="D303" s="582"/>
      <c r="E303" s="658"/>
      <c r="F303" s="163" t="s">
        <v>1101</v>
      </c>
      <c r="G303" s="333"/>
      <c r="H303" s="164" t="s">
        <v>934</v>
      </c>
      <c r="I303" s="172"/>
      <c r="J303" s="172"/>
      <c r="K303" s="172"/>
      <c r="L303" s="96"/>
      <c r="M303" s="173"/>
      <c r="N303" s="172"/>
      <c r="O303" s="172"/>
      <c r="Q303" s="621"/>
      <c r="R303" s="621"/>
      <c r="S303" s="621"/>
      <c r="T303" s="621"/>
      <c r="U303" s="620"/>
      <c r="V303" s="620"/>
      <c r="W303" s="620"/>
      <c r="Y303" s="287"/>
      <c r="Z303" s="287"/>
      <c r="AA303" s="291"/>
      <c r="AB303" s="291"/>
      <c r="AC303" s="278"/>
      <c r="AD303" s="288"/>
      <c r="AE303" s="278"/>
      <c r="AF303" s="287"/>
      <c r="AG303" s="287"/>
      <c r="AH303" s="280"/>
      <c r="AI303" s="280"/>
      <c r="AJ303" s="568"/>
      <c r="AL303" s="568"/>
    </row>
    <row r="304" spans="1:38" s="13" customFormat="1" x14ac:dyDescent="0.25">
      <c r="A304" s="584"/>
      <c r="B304" s="585"/>
      <c r="C304" s="591"/>
      <c r="D304" s="393"/>
      <c r="E304" s="659"/>
      <c r="F304" s="143" t="s">
        <v>962</v>
      </c>
      <c r="G304" s="328" t="s">
        <v>1605</v>
      </c>
      <c r="H304" s="144" t="s">
        <v>1224</v>
      </c>
      <c r="I304" s="171"/>
      <c r="J304" s="69" t="s">
        <v>958</v>
      </c>
      <c r="K304" s="171"/>
      <c r="L304" s="96"/>
      <c r="M304" s="174"/>
      <c r="N304" s="69" t="s">
        <v>958</v>
      </c>
      <c r="O304" s="171"/>
      <c r="Q304" s="69">
        <v>10</v>
      </c>
      <c r="R304" s="621"/>
      <c r="S304" s="621"/>
      <c r="T304" s="621"/>
      <c r="U304" s="620"/>
      <c r="V304" s="620"/>
      <c r="W304" s="620"/>
      <c r="Y304" s="283" t="s">
        <v>2059</v>
      </c>
      <c r="Z304" s="283" t="s">
        <v>2059</v>
      </c>
      <c r="AA304" s="283" t="s">
        <v>2059</v>
      </c>
      <c r="AB304" s="283" t="s">
        <v>2059</v>
      </c>
      <c r="AC304" s="73" t="s">
        <v>2138</v>
      </c>
      <c r="AD304" s="72" t="s">
        <v>3941</v>
      </c>
      <c r="AE304" s="72" t="s">
        <v>3941</v>
      </c>
      <c r="AF304" s="10" t="s">
        <v>4509</v>
      </c>
      <c r="AG304" s="287"/>
      <c r="AH304" s="280"/>
      <c r="AI304" s="280"/>
      <c r="AJ304" s="568"/>
      <c r="AL304" s="568"/>
    </row>
    <row r="305" spans="1:38" s="13" customFormat="1" x14ac:dyDescent="0.25">
      <c r="A305" s="584"/>
      <c r="B305" s="585"/>
      <c r="C305" s="591"/>
      <c r="D305" s="393"/>
      <c r="E305" s="659"/>
      <c r="F305" s="143" t="s">
        <v>963</v>
      </c>
      <c r="G305" s="328" t="s">
        <v>1605</v>
      </c>
      <c r="H305" s="144" t="s">
        <v>1225</v>
      </c>
      <c r="I305" s="171"/>
      <c r="J305" s="69" t="s">
        <v>958</v>
      </c>
      <c r="K305" s="171"/>
      <c r="L305" s="96"/>
      <c r="M305" s="174"/>
      <c r="N305" s="69" t="s">
        <v>958</v>
      </c>
      <c r="O305" s="171"/>
      <c r="Q305" s="69">
        <v>21</v>
      </c>
      <c r="R305" s="621"/>
      <c r="S305" s="621"/>
      <c r="T305" s="621"/>
      <c r="U305" s="620"/>
      <c r="V305" s="620"/>
      <c r="W305" s="620"/>
      <c r="Y305" s="283" t="s">
        <v>2059</v>
      </c>
      <c r="Z305" s="283" t="s">
        <v>2059</v>
      </c>
      <c r="AA305" s="283" t="s">
        <v>2059</v>
      </c>
      <c r="AB305" s="283" t="s">
        <v>2059</v>
      </c>
      <c r="AC305" s="73" t="s">
        <v>2138</v>
      </c>
      <c r="AD305" s="72" t="s">
        <v>3941</v>
      </c>
      <c r="AE305" s="72" t="s">
        <v>3941</v>
      </c>
      <c r="AF305" s="10" t="s">
        <v>4509</v>
      </c>
      <c r="AG305" s="287"/>
      <c r="AH305" s="280"/>
      <c r="AI305" s="280"/>
      <c r="AJ305" s="568"/>
      <c r="AL305" s="568"/>
    </row>
    <row r="306" spans="1:38" s="13" customFormat="1" x14ac:dyDescent="0.25">
      <c r="A306" s="584"/>
      <c r="B306" s="585"/>
      <c r="C306" s="591"/>
      <c r="D306" s="393"/>
      <c r="E306" s="659"/>
      <c r="F306" s="143" t="s">
        <v>964</v>
      </c>
      <c r="G306" s="328" t="s">
        <v>1605</v>
      </c>
      <c r="H306" s="144" t="s">
        <v>4343</v>
      </c>
      <c r="I306" s="171"/>
      <c r="J306" s="69" t="s">
        <v>958</v>
      </c>
      <c r="K306" s="171"/>
      <c r="L306" s="96"/>
      <c r="M306" s="174"/>
      <c r="N306" s="69" t="s">
        <v>958</v>
      </c>
      <c r="O306" s="171"/>
      <c r="Q306" s="69">
        <v>22</v>
      </c>
      <c r="R306" s="621"/>
      <c r="S306" s="621"/>
      <c r="T306" s="621"/>
      <c r="U306" s="620"/>
      <c r="V306" s="620"/>
      <c r="W306" s="620"/>
      <c r="Y306" s="283" t="s">
        <v>2059</v>
      </c>
      <c r="Z306" s="283" t="s">
        <v>2059</v>
      </c>
      <c r="AA306" s="283" t="s">
        <v>2059</v>
      </c>
      <c r="AB306" s="283" t="s">
        <v>2059</v>
      </c>
      <c r="AC306" s="73" t="s">
        <v>2138</v>
      </c>
      <c r="AD306" s="72" t="s">
        <v>3941</v>
      </c>
      <c r="AE306" s="72" t="s">
        <v>3941</v>
      </c>
      <c r="AF306" s="10" t="s">
        <v>4509</v>
      </c>
      <c r="AG306" s="287"/>
      <c r="AH306" s="280"/>
      <c r="AI306" s="280"/>
      <c r="AJ306" s="568"/>
      <c r="AL306" s="568"/>
    </row>
    <row r="307" spans="1:38" s="13" customFormat="1" x14ac:dyDescent="0.25">
      <c r="A307" s="584"/>
      <c r="B307" s="585"/>
      <c r="C307" s="591"/>
      <c r="D307" s="393"/>
      <c r="E307" s="659"/>
      <c r="F307" s="143" t="s">
        <v>965</v>
      </c>
      <c r="G307" s="328" t="s">
        <v>1605</v>
      </c>
      <c r="H307" s="144" t="s">
        <v>4344</v>
      </c>
      <c r="I307" s="171"/>
      <c r="J307" s="69" t="s">
        <v>958</v>
      </c>
      <c r="K307" s="171"/>
      <c r="L307" s="96"/>
      <c r="M307" s="174"/>
      <c r="N307" s="69" t="s">
        <v>958</v>
      </c>
      <c r="O307" s="171"/>
      <c r="Q307" s="69">
        <v>23</v>
      </c>
      <c r="R307" s="621"/>
      <c r="S307" s="621"/>
      <c r="T307" s="621"/>
      <c r="U307" s="620"/>
      <c r="V307" s="620"/>
      <c r="W307" s="620"/>
      <c r="Y307" s="283" t="s">
        <v>2059</v>
      </c>
      <c r="Z307" s="283" t="s">
        <v>2059</v>
      </c>
      <c r="AA307" s="283" t="s">
        <v>2059</v>
      </c>
      <c r="AB307" s="283" t="s">
        <v>2059</v>
      </c>
      <c r="AC307" s="73" t="s">
        <v>2138</v>
      </c>
      <c r="AD307" s="72" t="s">
        <v>3941</v>
      </c>
      <c r="AE307" s="72" t="s">
        <v>3941</v>
      </c>
      <c r="AF307" s="10" t="s">
        <v>4509</v>
      </c>
      <c r="AG307" s="287"/>
      <c r="AH307" s="280"/>
      <c r="AI307" s="280"/>
      <c r="AJ307" s="568"/>
      <c r="AL307" s="568"/>
    </row>
    <row r="308" spans="1:38" s="13" customFormat="1" x14ac:dyDescent="0.25">
      <c r="A308" s="584"/>
      <c r="B308" s="585"/>
      <c r="C308" s="591"/>
      <c r="D308" s="393"/>
      <c r="E308" s="659"/>
      <c r="F308" s="143" t="s">
        <v>966</v>
      </c>
      <c r="G308" s="328" t="s">
        <v>1605</v>
      </c>
      <c r="H308" s="144" t="s">
        <v>1228</v>
      </c>
      <c r="I308" s="171"/>
      <c r="J308" s="69" t="s">
        <v>958</v>
      </c>
      <c r="K308" s="171"/>
      <c r="L308" s="96"/>
      <c r="M308" s="174"/>
      <c r="N308" s="69" t="s">
        <v>958</v>
      </c>
      <c r="O308" s="171"/>
      <c r="Q308" s="69">
        <v>24</v>
      </c>
      <c r="R308" s="621"/>
      <c r="S308" s="621"/>
      <c r="T308" s="621"/>
      <c r="U308" s="620"/>
      <c r="V308" s="620"/>
      <c r="W308" s="620"/>
      <c r="Y308" s="283" t="s">
        <v>2059</v>
      </c>
      <c r="Z308" s="283" t="s">
        <v>2059</v>
      </c>
      <c r="AA308" s="283" t="s">
        <v>2059</v>
      </c>
      <c r="AB308" s="283" t="s">
        <v>2059</v>
      </c>
      <c r="AC308" s="73" t="s">
        <v>2138</v>
      </c>
      <c r="AD308" s="72" t="s">
        <v>3941</v>
      </c>
      <c r="AE308" s="72" t="s">
        <v>3941</v>
      </c>
      <c r="AF308" s="10" t="s">
        <v>4509</v>
      </c>
      <c r="AG308" s="287"/>
      <c r="AH308" s="280"/>
      <c r="AI308" s="280"/>
      <c r="AJ308" s="568"/>
      <c r="AL308" s="568"/>
    </row>
    <row r="309" spans="1:38" s="13" customFormat="1" x14ac:dyDescent="0.25">
      <c r="A309" s="584"/>
      <c r="B309" s="585"/>
      <c r="C309" s="591"/>
      <c r="D309" s="393"/>
      <c r="E309" s="659"/>
      <c r="F309" s="143" t="s">
        <v>967</v>
      </c>
      <c r="G309" s="328" t="s">
        <v>1605</v>
      </c>
      <c r="H309" s="144" t="s">
        <v>1229</v>
      </c>
      <c r="I309" s="171"/>
      <c r="J309" s="69" t="s">
        <v>958</v>
      </c>
      <c r="K309" s="171"/>
      <c r="L309" s="96"/>
      <c r="M309" s="174"/>
      <c r="N309" s="69" t="s">
        <v>958</v>
      </c>
      <c r="O309" s="171"/>
      <c r="Q309" s="69">
        <v>25</v>
      </c>
      <c r="R309" s="621"/>
      <c r="S309" s="621"/>
      <c r="T309" s="621"/>
      <c r="U309" s="620"/>
      <c r="V309" s="620"/>
      <c r="W309" s="620"/>
      <c r="Y309" s="283" t="s">
        <v>2059</v>
      </c>
      <c r="Z309" s="283" t="s">
        <v>2059</v>
      </c>
      <c r="AA309" s="283" t="s">
        <v>2059</v>
      </c>
      <c r="AB309" s="283" t="s">
        <v>2059</v>
      </c>
      <c r="AC309" s="73" t="s">
        <v>2138</v>
      </c>
      <c r="AD309" s="72" t="s">
        <v>3941</v>
      </c>
      <c r="AE309" s="72" t="s">
        <v>3941</v>
      </c>
      <c r="AF309" s="10" t="s">
        <v>4509</v>
      </c>
      <c r="AG309" s="287"/>
      <c r="AH309" s="280"/>
      <c r="AI309" s="280"/>
      <c r="AJ309" s="568"/>
      <c r="AL309" s="568"/>
    </row>
    <row r="310" spans="1:38" s="13" customFormat="1" x14ac:dyDescent="0.25">
      <c r="A310" s="584"/>
      <c r="B310" s="585"/>
      <c r="C310" s="591"/>
      <c r="D310" s="393"/>
      <c r="E310" s="659"/>
      <c r="F310" s="143" t="s">
        <v>968</v>
      </c>
      <c r="G310" s="328" t="s">
        <v>1605</v>
      </c>
      <c r="H310" s="144" t="s">
        <v>1230</v>
      </c>
      <c r="I310" s="171"/>
      <c r="J310" s="69" t="s">
        <v>958</v>
      </c>
      <c r="K310" s="171"/>
      <c r="L310" s="96"/>
      <c r="M310" s="174"/>
      <c r="N310" s="69" t="s">
        <v>958</v>
      </c>
      <c r="O310" s="171"/>
      <c r="Q310" s="69">
        <v>26</v>
      </c>
      <c r="R310" s="621"/>
      <c r="S310" s="621"/>
      <c r="T310" s="621"/>
      <c r="U310" s="620"/>
      <c r="V310" s="620"/>
      <c r="W310" s="620"/>
      <c r="Y310" s="283" t="s">
        <v>2059</v>
      </c>
      <c r="Z310" s="283" t="s">
        <v>2059</v>
      </c>
      <c r="AA310" s="283" t="s">
        <v>2059</v>
      </c>
      <c r="AB310" s="283" t="s">
        <v>2059</v>
      </c>
      <c r="AC310" s="73" t="s">
        <v>2138</v>
      </c>
      <c r="AD310" s="72" t="s">
        <v>3941</v>
      </c>
      <c r="AE310" s="72" t="s">
        <v>3941</v>
      </c>
      <c r="AF310" s="10" t="s">
        <v>4509</v>
      </c>
      <c r="AG310" s="287"/>
      <c r="AH310" s="280"/>
      <c r="AI310" s="280"/>
      <c r="AJ310" s="568"/>
      <c r="AL310" s="568"/>
    </row>
    <row r="311" spans="1:38" s="13" customFormat="1" x14ac:dyDescent="0.25">
      <c r="A311" s="584"/>
      <c r="B311" s="585"/>
      <c r="C311" s="591"/>
      <c r="D311" s="393"/>
      <c r="E311" s="659"/>
      <c r="F311" s="143" t="s">
        <v>969</v>
      </c>
      <c r="G311" s="328" t="s">
        <v>1605</v>
      </c>
      <c r="H311" s="144" t="s">
        <v>1231</v>
      </c>
      <c r="I311" s="171"/>
      <c r="J311" s="69" t="s">
        <v>958</v>
      </c>
      <c r="K311" s="171"/>
      <c r="L311" s="96"/>
      <c r="M311" s="174"/>
      <c r="N311" s="69" t="s">
        <v>958</v>
      </c>
      <c r="O311" s="171"/>
      <c r="Q311" s="69">
        <v>27</v>
      </c>
      <c r="R311" s="621"/>
      <c r="S311" s="621"/>
      <c r="T311" s="621"/>
      <c r="U311" s="620"/>
      <c r="V311" s="620"/>
      <c r="W311" s="620"/>
      <c r="Y311" s="283" t="s">
        <v>2059</v>
      </c>
      <c r="Z311" s="283" t="s">
        <v>2059</v>
      </c>
      <c r="AA311" s="283" t="s">
        <v>2059</v>
      </c>
      <c r="AB311" s="283" t="s">
        <v>2059</v>
      </c>
      <c r="AC311" s="73" t="s">
        <v>2138</v>
      </c>
      <c r="AD311" s="72" t="s">
        <v>3941</v>
      </c>
      <c r="AE311" s="72" t="s">
        <v>3941</v>
      </c>
      <c r="AF311" s="10" t="s">
        <v>4509</v>
      </c>
      <c r="AG311" s="287"/>
      <c r="AH311" s="280"/>
      <c r="AI311" s="280"/>
      <c r="AJ311" s="568"/>
      <c r="AL311" s="568"/>
    </row>
    <row r="312" spans="1:38" s="13" customFormat="1" x14ac:dyDescent="0.25">
      <c r="A312" s="584"/>
      <c r="B312" s="585"/>
      <c r="C312" s="591"/>
      <c r="D312" s="393"/>
      <c r="E312" s="659"/>
      <c r="F312" s="143" t="s">
        <v>970</v>
      </c>
      <c r="G312" s="328" t="s">
        <v>1605</v>
      </c>
      <c r="H312" s="144" t="s">
        <v>1232</v>
      </c>
      <c r="I312" s="171"/>
      <c r="J312" s="69" t="s">
        <v>958</v>
      </c>
      <c r="K312" s="171"/>
      <c r="L312" s="96"/>
      <c r="M312" s="174"/>
      <c r="N312" s="69" t="s">
        <v>958</v>
      </c>
      <c r="O312" s="171"/>
      <c r="Q312" s="69">
        <v>28</v>
      </c>
      <c r="R312" s="621"/>
      <c r="S312" s="621"/>
      <c r="T312" s="621"/>
      <c r="U312" s="620"/>
      <c r="V312" s="620"/>
      <c r="W312" s="620"/>
      <c r="Y312" s="283" t="s">
        <v>2059</v>
      </c>
      <c r="Z312" s="283" t="s">
        <v>2059</v>
      </c>
      <c r="AA312" s="283" t="s">
        <v>2059</v>
      </c>
      <c r="AB312" s="283" t="s">
        <v>2059</v>
      </c>
      <c r="AC312" s="73" t="s">
        <v>2138</v>
      </c>
      <c r="AD312" s="72" t="s">
        <v>3941</v>
      </c>
      <c r="AE312" s="72" t="s">
        <v>3941</v>
      </c>
      <c r="AF312" s="10" t="s">
        <v>4509</v>
      </c>
      <c r="AG312" s="287"/>
      <c r="AH312" s="280"/>
      <c r="AI312" s="280"/>
      <c r="AJ312" s="568"/>
      <c r="AL312" s="568"/>
    </row>
    <row r="313" spans="1:38" s="13" customFormat="1" x14ac:dyDescent="0.25">
      <c r="A313" s="584"/>
      <c r="B313" s="585"/>
      <c r="C313" s="591"/>
      <c r="D313" s="393"/>
      <c r="E313" s="659"/>
      <c r="F313" s="143" t="s">
        <v>971</v>
      </c>
      <c r="G313" s="328" t="s">
        <v>1605</v>
      </c>
      <c r="H313" s="144" t="s">
        <v>1233</v>
      </c>
      <c r="I313" s="171"/>
      <c r="J313" s="69" t="s">
        <v>958</v>
      </c>
      <c r="K313" s="171"/>
      <c r="L313" s="96"/>
      <c r="M313" s="174"/>
      <c r="N313" s="69" t="s">
        <v>958</v>
      </c>
      <c r="O313" s="171"/>
      <c r="Q313" s="69">
        <v>30</v>
      </c>
      <c r="R313" s="621"/>
      <c r="S313" s="621"/>
      <c r="T313" s="621"/>
      <c r="U313" s="620"/>
      <c r="V313" s="620"/>
      <c r="W313" s="620"/>
      <c r="Y313" s="283" t="s">
        <v>2059</v>
      </c>
      <c r="Z313" s="283" t="s">
        <v>2059</v>
      </c>
      <c r="AA313" s="283" t="s">
        <v>2059</v>
      </c>
      <c r="AB313" s="283" t="s">
        <v>2059</v>
      </c>
      <c r="AC313" s="73" t="s">
        <v>2138</v>
      </c>
      <c r="AD313" s="72" t="s">
        <v>3941</v>
      </c>
      <c r="AE313" s="72" t="s">
        <v>3941</v>
      </c>
      <c r="AF313" s="10" t="s">
        <v>4509</v>
      </c>
      <c r="AG313" s="287"/>
      <c r="AH313" s="280"/>
      <c r="AI313" s="280"/>
      <c r="AJ313" s="568"/>
      <c r="AL313" s="568"/>
    </row>
    <row r="314" spans="1:38" s="13" customFormat="1" x14ac:dyDescent="0.25">
      <c r="A314" s="584"/>
      <c r="B314" s="585"/>
      <c r="C314" s="591"/>
      <c r="D314" s="393"/>
      <c r="E314" s="659"/>
      <c r="F314" s="143" t="s">
        <v>935</v>
      </c>
      <c r="G314" s="328" t="s">
        <v>1605</v>
      </c>
      <c r="H314" s="144" t="s">
        <v>993</v>
      </c>
      <c r="I314" s="171"/>
      <c r="J314" s="69" t="s">
        <v>958</v>
      </c>
      <c r="K314" s="171"/>
      <c r="L314" s="96"/>
      <c r="M314" s="174"/>
      <c r="N314" s="69" t="s">
        <v>958</v>
      </c>
      <c r="O314" s="171"/>
      <c r="Q314" s="69">
        <v>31</v>
      </c>
      <c r="R314" s="621"/>
      <c r="S314" s="621"/>
      <c r="T314" s="621"/>
      <c r="U314" s="620"/>
      <c r="V314" s="620"/>
      <c r="W314" s="620"/>
      <c r="Y314" s="283" t="s">
        <v>2059</v>
      </c>
      <c r="Z314" s="283" t="s">
        <v>2059</v>
      </c>
      <c r="AA314" s="283" t="s">
        <v>2059</v>
      </c>
      <c r="AB314" s="283" t="s">
        <v>2059</v>
      </c>
      <c r="AC314" s="73" t="s">
        <v>2138</v>
      </c>
      <c r="AD314" s="72" t="s">
        <v>3941</v>
      </c>
      <c r="AE314" s="72" t="s">
        <v>3941</v>
      </c>
      <c r="AF314" s="10" t="s">
        <v>4509</v>
      </c>
      <c r="AG314" s="287"/>
      <c r="AH314" s="280"/>
      <c r="AI314" s="280"/>
      <c r="AJ314" s="568"/>
      <c r="AL314" s="568"/>
    </row>
    <row r="315" spans="1:38" s="13" customFormat="1" x14ac:dyDescent="0.25">
      <c r="A315" s="584"/>
      <c r="B315" s="585"/>
      <c r="C315" s="591"/>
      <c r="D315" s="393"/>
      <c r="E315" s="659"/>
      <c r="F315" s="143" t="s">
        <v>972</v>
      </c>
      <c r="G315" s="328" t="s">
        <v>1605</v>
      </c>
      <c r="H315" s="144" t="s">
        <v>973</v>
      </c>
      <c r="I315" s="171"/>
      <c r="J315" s="69" t="s">
        <v>958</v>
      </c>
      <c r="K315" s="171"/>
      <c r="L315" s="96"/>
      <c r="M315" s="174"/>
      <c r="N315" s="69" t="s">
        <v>958</v>
      </c>
      <c r="O315" s="171"/>
      <c r="Q315" s="69">
        <v>32</v>
      </c>
      <c r="R315" s="621"/>
      <c r="S315" s="621"/>
      <c r="T315" s="621"/>
      <c r="U315" s="620"/>
      <c r="V315" s="620"/>
      <c r="W315" s="620"/>
      <c r="Y315" s="283" t="s">
        <v>2059</v>
      </c>
      <c r="Z315" s="283" t="s">
        <v>2059</v>
      </c>
      <c r="AA315" s="283" t="s">
        <v>2059</v>
      </c>
      <c r="AB315" s="283" t="s">
        <v>2059</v>
      </c>
      <c r="AC315" s="73" t="s">
        <v>2138</v>
      </c>
      <c r="AD315" s="72" t="s">
        <v>3941</v>
      </c>
      <c r="AE315" s="72" t="s">
        <v>3941</v>
      </c>
      <c r="AF315" s="10" t="s">
        <v>4509</v>
      </c>
      <c r="AG315" s="287"/>
      <c r="AH315" s="280"/>
      <c r="AI315" s="280"/>
      <c r="AJ315" s="568"/>
      <c r="AL315" s="568"/>
    </row>
    <row r="316" spans="1:38" s="13" customFormat="1" x14ac:dyDescent="0.25">
      <c r="A316" s="584"/>
      <c r="B316" s="585"/>
      <c r="C316" s="591"/>
      <c r="D316" s="393"/>
      <c r="E316" s="659"/>
      <c r="F316" s="143" t="s">
        <v>3271</v>
      </c>
      <c r="G316" s="328" t="s">
        <v>1605</v>
      </c>
      <c r="H316" s="144" t="s">
        <v>3272</v>
      </c>
      <c r="I316" s="171"/>
      <c r="J316" s="69" t="s">
        <v>958</v>
      </c>
      <c r="K316" s="171"/>
      <c r="L316" s="96"/>
      <c r="M316" s="174"/>
      <c r="N316" s="69" t="s">
        <v>958</v>
      </c>
      <c r="O316" s="171"/>
      <c r="Q316" s="69">
        <v>33</v>
      </c>
      <c r="R316" s="621"/>
      <c r="S316" s="621"/>
      <c r="T316" s="621"/>
      <c r="U316" s="620"/>
      <c r="V316" s="620"/>
      <c r="W316" s="620"/>
      <c r="Y316" s="283" t="s">
        <v>2059</v>
      </c>
      <c r="Z316" s="283" t="s">
        <v>2059</v>
      </c>
      <c r="AA316" s="283" t="s">
        <v>2059</v>
      </c>
      <c r="AB316" s="283" t="s">
        <v>2059</v>
      </c>
      <c r="AC316" s="73" t="s">
        <v>2138</v>
      </c>
      <c r="AD316" s="72" t="s">
        <v>3941</v>
      </c>
      <c r="AE316" s="72" t="s">
        <v>3941</v>
      </c>
      <c r="AF316" s="10" t="s">
        <v>4509</v>
      </c>
      <c r="AG316" s="287"/>
      <c r="AH316" s="280"/>
      <c r="AI316" s="280"/>
      <c r="AJ316" s="568"/>
      <c r="AL316" s="568"/>
    </row>
    <row r="317" spans="1:38" s="13" customFormat="1" x14ac:dyDescent="0.25">
      <c r="A317" s="584"/>
      <c r="B317" s="585"/>
      <c r="C317" s="591"/>
      <c r="D317" s="393"/>
      <c r="E317" s="659"/>
      <c r="F317" s="143" t="s">
        <v>974</v>
      </c>
      <c r="G317" s="328" t="s">
        <v>1605</v>
      </c>
      <c r="H317" s="144" t="s">
        <v>4346</v>
      </c>
      <c r="I317" s="171"/>
      <c r="J317" s="69" t="s">
        <v>958</v>
      </c>
      <c r="K317" s="171"/>
      <c r="L317" s="96"/>
      <c r="M317" s="174"/>
      <c r="N317" s="69" t="s">
        <v>958</v>
      </c>
      <c r="O317" s="171"/>
      <c r="Q317" s="69">
        <v>61</v>
      </c>
      <c r="R317" s="621"/>
      <c r="S317" s="621"/>
      <c r="T317" s="621"/>
      <c r="U317" s="620"/>
      <c r="V317" s="620"/>
      <c r="W317" s="620"/>
      <c r="Y317" s="283" t="s">
        <v>2059</v>
      </c>
      <c r="Z317" s="283" t="s">
        <v>2059</v>
      </c>
      <c r="AA317" s="283" t="s">
        <v>2059</v>
      </c>
      <c r="AB317" s="283" t="s">
        <v>2059</v>
      </c>
      <c r="AC317" s="73" t="s">
        <v>2138</v>
      </c>
      <c r="AD317" s="72" t="s">
        <v>3941</v>
      </c>
      <c r="AE317" s="72" t="s">
        <v>3941</v>
      </c>
      <c r="AF317" s="10" t="s">
        <v>4509</v>
      </c>
      <c r="AG317" s="287"/>
      <c r="AH317" s="280"/>
      <c r="AI317" s="280"/>
      <c r="AJ317" s="568"/>
      <c r="AL317" s="568"/>
    </row>
    <row r="318" spans="1:38" s="13" customFormat="1" x14ac:dyDescent="0.25">
      <c r="A318" s="584"/>
      <c r="B318" s="585"/>
      <c r="C318" s="591"/>
      <c r="D318" s="393"/>
      <c r="E318" s="659"/>
      <c r="F318" s="143" t="s">
        <v>975</v>
      </c>
      <c r="G318" s="328" t="s">
        <v>1605</v>
      </c>
      <c r="H318" s="144" t="s">
        <v>995</v>
      </c>
      <c r="I318" s="171"/>
      <c r="J318" s="69" t="s">
        <v>958</v>
      </c>
      <c r="K318" s="171"/>
      <c r="L318" s="96"/>
      <c r="M318" s="174"/>
      <c r="N318" s="69" t="s">
        <v>958</v>
      </c>
      <c r="O318" s="171"/>
      <c r="Q318" s="69">
        <v>62</v>
      </c>
      <c r="R318" s="621"/>
      <c r="S318" s="621"/>
      <c r="T318" s="621"/>
      <c r="U318" s="620"/>
      <c r="V318" s="620"/>
      <c r="W318" s="620"/>
      <c r="Y318" s="283" t="s">
        <v>2059</v>
      </c>
      <c r="Z318" s="283" t="s">
        <v>2059</v>
      </c>
      <c r="AA318" s="283" t="s">
        <v>2059</v>
      </c>
      <c r="AB318" s="283" t="s">
        <v>2059</v>
      </c>
      <c r="AC318" s="73" t="s">
        <v>2138</v>
      </c>
      <c r="AD318" s="72" t="s">
        <v>3941</v>
      </c>
      <c r="AE318" s="72" t="s">
        <v>3941</v>
      </c>
      <c r="AF318" s="10" t="s">
        <v>4509</v>
      </c>
      <c r="AG318" s="287"/>
      <c r="AH318" s="280"/>
      <c r="AI318" s="280"/>
      <c r="AJ318" s="568"/>
      <c r="AL318" s="568"/>
    </row>
    <row r="319" spans="1:38" s="13" customFormat="1" x14ac:dyDescent="0.25">
      <c r="A319" s="584"/>
      <c r="B319" s="585"/>
      <c r="C319" s="591"/>
      <c r="D319" s="393"/>
      <c r="E319" s="659"/>
      <c r="F319" s="143" t="s">
        <v>976</v>
      </c>
      <c r="G319" s="328" t="s">
        <v>1605</v>
      </c>
      <c r="H319" s="144" t="s">
        <v>4347</v>
      </c>
      <c r="I319" s="171"/>
      <c r="J319" s="69" t="s">
        <v>958</v>
      </c>
      <c r="K319" s="171"/>
      <c r="L319" s="96"/>
      <c r="M319" s="174"/>
      <c r="N319" s="69" t="s">
        <v>958</v>
      </c>
      <c r="O319" s="171"/>
      <c r="Q319" s="69">
        <v>63</v>
      </c>
      <c r="R319" s="621"/>
      <c r="S319" s="621"/>
      <c r="T319" s="621"/>
      <c r="U319" s="620"/>
      <c r="V319" s="620"/>
      <c r="W319" s="620"/>
      <c r="Y319" s="283" t="s">
        <v>2059</v>
      </c>
      <c r="Z319" s="283" t="s">
        <v>2059</v>
      </c>
      <c r="AA319" s="283" t="s">
        <v>2059</v>
      </c>
      <c r="AB319" s="283" t="s">
        <v>2059</v>
      </c>
      <c r="AC319" s="73" t="s">
        <v>2138</v>
      </c>
      <c r="AD319" s="72" t="s">
        <v>3941</v>
      </c>
      <c r="AE319" s="72" t="s">
        <v>3941</v>
      </c>
      <c r="AF319" s="10" t="s">
        <v>4509</v>
      </c>
      <c r="AG319" s="287"/>
      <c r="AH319" s="280"/>
      <c r="AI319" s="280"/>
      <c r="AJ319" s="568"/>
      <c r="AL319" s="568"/>
    </row>
    <row r="320" spans="1:38" s="13" customFormat="1" x14ac:dyDescent="0.25">
      <c r="A320" s="584"/>
      <c r="B320" s="585"/>
      <c r="C320" s="591"/>
      <c r="D320" s="393"/>
      <c r="E320" s="659"/>
      <c r="F320" s="143" t="s">
        <v>977</v>
      </c>
      <c r="G320" s="328" t="s">
        <v>1605</v>
      </c>
      <c r="H320" s="144" t="s">
        <v>997</v>
      </c>
      <c r="I320" s="171"/>
      <c r="J320" s="69" t="s">
        <v>958</v>
      </c>
      <c r="K320" s="171"/>
      <c r="L320" s="96"/>
      <c r="M320" s="174"/>
      <c r="N320" s="69" t="s">
        <v>958</v>
      </c>
      <c r="O320" s="171"/>
      <c r="Q320" s="69">
        <v>64</v>
      </c>
      <c r="R320" s="621"/>
      <c r="S320" s="621"/>
      <c r="T320" s="621"/>
      <c r="U320" s="620"/>
      <c r="V320" s="620"/>
      <c r="W320" s="620"/>
      <c r="Y320" s="283" t="s">
        <v>2059</v>
      </c>
      <c r="Z320" s="283" t="s">
        <v>2059</v>
      </c>
      <c r="AA320" s="283" t="s">
        <v>2059</v>
      </c>
      <c r="AB320" s="283" t="s">
        <v>2059</v>
      </c>
      <c r="AC320" s="73" t="s">
        <v>2138</v>
      </c>
      <c r="AD320" s="72" t="s">
        <v>3941</v>
      </c>
      <c r="AE320" s="72" t="s">
        <v>3941</v>
      </c>
      <c r="AF320" s="10" t="s">
        <v>4509</v>
      </c>
      <c r="AG320" s="287"/>
      <c r="AH320" s="280"/>
      <c r="AI320" s="280"/>
      <c r="AJ320" s="568"/>
      <c r="AL320" s="568"/>
    </row>
    <row r="321" spans="1:38" s="13" customFormat="1" x14ac:dyDescent="0.25">
      <c r="A321" s="584"/>
      <c r="B321" s="585"/>
      <c r="C321" s="591"/>
      <c r="D321" s="393"/>
      <c r="E321" s="659"/>
      <c r="F321" s="143" t="s">
        <v>978</v>
      </c>
      <c r="G321" s="328" t="s">
        <v>1605</v>
      </c>
      <c r="H321" s="144" t="s">
        <v>4348</v>
      </c>
      <c r="I321" s="171"/>
      <c r="J321" s="69" t="s">
        <v>958</v>
      </c>
      <c r="K321" s="171"/>
      <c r="L321" s="96"/>
      <c r="M321" s="174"/>
      <c r="N321" s="69" t="s">
        <v>958</v>
      </c>
      <c r="O321" s="171"/>
      <c r="Q321" s="69">
        <v>65</v>
      </c>
      <c r="R321" s="621"/>
      <c r="S321" s="621"/>
      <c r="T321" s="621"/>
      <c r="U321" s="620"/>
      <c r="V321" s="620"/>
      <c r="W321" s="620"/>
      <c r="Y321" s="283" t="s">
        <v>2059</v>
      </c>
      <c r="Z321" s="283" t="s">
        <v>2059</v>
      </c>
      <c r="AA321" s="283" t="s">
        <v>2059</v>
      </c>
      <c r="AB321" s="283" t="s">
        <v>2059</v>
      </c>
      <c r="AC321" s="73" t="s">
        <v>2138</v>
      </c>
      <c r="AD321" s="72" t="s">
        <v>3941</v>
      </c>
      <c r="AE321" s="72" t="s">
        <v>3941</v>
      </c>
      <c r="AF321" s="10" t="s">
        <v>4509</v>
      </c>
      <c r="AG321" s="287"/>
      <c r="AH321" s="280"/>
      <c r="AI321" s="280"/>
      <c r="AJ321" s="568"/>
      <c r="AL321" s="568"/>
    </row>
    <row r="322" spans="1:38" s="13" customFormat="1" x14ac:dyDescent="0.25">
      <c r="A322" s="584"/>
      <c r="B322" s="585"/>
      <c r="C322" s="591"/>
      <c r="D322" s="393"/>
      <c r="E322" s="659"/>
      <c r="F322" s="143" t="s">
        <v>979</v>
      </c>
      <c r="G322" s="328" t="s">
        <v>1605</v>
      </c>
      <c r="H322" s="144" t="s">
        <v>999</v>
      </c>
      <c r="I322" s="171"/>
      <c r="J322" s="69" t="s">
        <v>958</v>
      </c>
      <c r="K322" s="171"/>
      <c r="L322" s="96"/>
      <c r="M322" s="174"/>
      <c r="N322" s="69" t="s">
        <v>958</v>
      </c>
      <c r="O322" s="171"/>
      <c r="Q322" s="69">
        <v>66</v>
      </c>
      <c r="R322" s="621"/>
      <c r="S322" s="621"/>
      <c r="T322" s="621"/>
      <c r="U322" s="620"/>
      <c r="V322" s="620"/>
      <c r="W322" s="620"/>
      <c r="Y322" s="283" t="s">
        <v>2059</v>
      </c>
      <c r="Z322" s="283" t="s">
        <v>2059</v>
      </c>
      <c r="AA322" s="283" t="s">
        <v>2059</v>
      </c>
      <c r="AB322" s="283" t="s">
        <v>2059</v>
      </c>
      <c r="AC322" s="73" t="s">
        <v>2138</v>
      </c>
      <c r="AD322" s="72" t="s">
        <v>3941</v>
      </c>
      <c r="AE322" s="72" t="s">
        <v>3941</v>
      </c>
      <c r="AF322" s="10" t="s">
        <v>4509</v>
      </c>
      <c r="AG322" s="287"/>
      <c r="AH322" s="280"/>
      <c r="AI322" s="280"/>
      <c r="AJ322" s="568"/>
      <c r="AL322" s="568"/>
    </row>
    <row r="323" spans="1:38" s="13" customFormat="1" x14ac:dyDescent="0.25">
      <c r="A323" s="584"/>
      <c r="B323" s="585"/>
      <c r="C323" s="591"/>
      <c r="D323" s="393"/>
      <c r="E323" s="659"/>
      <c r="F323" s="143" t="s">
        <v>980</v>
      </c>
      <c r="G323" s="328" t="s">
        <v>1605</v>
      </c>
      <c r="H323" s="144" t="s">
        <v>1000</v>
      </c>
      <c r="I323" s="171"/>
      <c r="J323" s="69" t="s">
        <v>958</v>
      </c>
      <c r="K323" s="171"/>
      <c r="L323" s="96"/>
      <c r="M323" s="174"/>
      <c r="N323" s="69" t="s">
        <v>958</v>
      </c>
      <c r="O323" s="171"/>
      <c r="Q323" s="69">
        <v>67</v>
      </c>
      <c r="R323" s="621"/>
      <c r="S323" s="621"/>
      <c r="T323" s="621"/>
      <c r="U323" s="620"/>
      <c r="V323" s="620"/>
      <c r="W323" s="620"/>
      <c r="Y323" s="283" t="s">
        <v>2059</v>
      </c>
      <c r="Z323" s="283" t="s">
        <v>2059</v>
      </c>
      <c r="AA323" s="283" t="s">
        <v>2059</v>
      </c>
      <c r="AB323" s="283" t="s">
        <v>2059</v>
      </c>
      <c r="AC323" s="73" t="s">
        <v>2138</v>
      </c>
      <c r="AD323" s="72" t="s">
        <v>3941</v>
      </c>
      <c r="AE323" s="72" t="s">
        <v>3941</v>
      </c>
      <c r="AF323" s="10" t="s">
        <v>4509</v>
      </c>
      <c r="AG323" s="287"/>
      <c r="AH323" s="280"/>
      <c r="AI323" s="280"/>
      <c r="AJ323" s="568"/>
      <c r="AL323" s="568"/>
    </row>
    <row r="324" spans="1:38" s="13" customFormat="1" x14ac:dyDescent="0.25">
      <c r="A324" s="584"/>
      <c r="B324" s="585"/>
      <c r="C324" s="591"/>
      <c r="D324" s="393"/>
      <c r="E324" s="659"/>
      <c r="F324" s="143" t="s">
        <v>981</v>
      </c>
      <c r="G324" s="328" t="s">
        <v>1605</v>
      </c>
      <c r="H324" s="144" t="s">
        <v>1234</v>
      </c>
      <c r="I324" s="171"/>
      <c r="J324" s="69" t="s">
        <v>958</v>
      </c>
      <c r="K324" s="171"/>
      <c r="L324" s="96"/>
      <c r="M324" s="174"/>
      <c r="N324" s="69" t="s">
        <v>958</v>
      </c>
      <c r="O324" s="171"/>
      <c r="Q324" s="69">
        <v>68</v>
      </c>
      <c r="R324" s="621"/>
      <c r="S324" s="621"/>
      <c r="T324" s="621"/>
      <c r="U324" s="620"/>
      <c r="V324" s="620"/>
      <c r="W324" s="620"/>
      <c r="Y324" s="283" t="s">
        <v>2059</v>
      </c>
      <c r="Z324" s="283" t="s">
        <v>2059</v>
      </c>
      <c r="AA324" s="283" t="s">
        <v>2059</v>
      </c>
      <c r="AB324" s="283" t="s">
        <v>2059</v>
      </c>
      <c r="AC324" s="73" t="s">
        <v>2138</v>
      </c>
      <c r="AD324" s="72" t="s">
        <v>3941</v>
      </c>
      <c r="AE324" s="72" t="s">
        <v>3941</v>
      </c>
      <c r="AF324" s="10" t="s">
        <v>4509</v>
      </c>
      <c r="AG324" s="287"/>
      <c r="AH324" s="280"/>
      <c r="AI324" s="280"/>
      <c r="AJ324" s="568"/>
      <c r="AL324" s="568"/>
    </row>
    <row r="325" spans="1:38" s="13" customFormat="1" x14ac:dyDescent="0.25">
      <c r="A325" s="584"/>
      <c r="B325" s="585"/>
      <c r="C325" s="591"/>
      <c r="D325" s="393"/>
      <c r="E325" s="659"/>
      <c r="F325" s="143" t="s">
        <v>982</v>
      </c>
      <c r="G325" s="328" t="s">
        <v>1605</v>
      </c>
      <c r="H325" s="144" t="s">
        <v>4349</v>
      </c>
      <c r="I325" s="171"/>
      <c r="J325" s="69" t="s">
        <v>958</v>
      </c>
      <c r="K325" s="171"/>
      <c r="L325" s="96"/>
      <c r="M325" s="174"/>
      <c r="N325" s="69" t="s">
        <v>958</v>
      </c>
      <c r="O325" s="171"/>
      <c r="Q325" s="69">
        <v>69</v>
      </c>
      <c r="R325" s="621"/>
      <c r="S325" s="621"/>
      <c r="T325" s="621"/>
      <c r="U325" s="620"/>
      <c r="V325" s="620"/>
      <c r="W325" s="620"/>
      <c r="Y325" s="283" t="s">
        <v>2059</v>
      </c>
      <c r="Z325" s="283" t="s">
        <v>2059</v>
      </c>
      <c r="AA325" s="283" t="s">
        <v>2059</v>
      </c>
      <c r="AB325" s="283" t="s">
        <v>2059</v>
      </c>
      <c r="AC325" s="73" t="s">
        <v>2138</v>
      </c>
      <c r="AD325" s="72" t="s">
        <v>3941</v>
      </c>
      <c r="AE325" s="72" t="s">
        <v>3941</v>
      </c>
      <c r="AF325" s="10" t="s">
        <v>4509</v>
      </c>
      <c r="AG325" s="287"/>
      <c r="AH325" s="280"/>
      <c r="AI325" s="280"/>
      <c r="AJ325" s="568"/>
      <c r="AL325" s="568"/>
    </row>
    <row r="326" spans="1:38" s="13" customFormat="1" x14ac:dyDescent="0.25">
      <c r="A326" s="584"/>
      <c r="B326" s="585"/>
      <c r="C326" s="591"/>
      <c r="D326" s="393"/>
      <c r="E326" s="659"/>
      <c r="F326" s="143" t="s">
        <v>983</v>
      </c>
      <c r="G326" s="328" t="s">
        <v>1605</v>
      </c>
      <c r="H326" s="144" t="s">
        <v>1002</v>
      </c>
      <c r="I326" s="171"/>
      <c r="J326" s="69" t="s">
        <v>958</v>
      </c>
      <c r="K326" s="171"/>
      <c r="L326" s="96"/>
      <c r="M326" s="174"/>
      <c r="N326" s="69" t="s">
        <v>958</v>
      </c>
      <c r="O326" s="171"/>
      <c r="Q326" s="69">
        <v>71</v>
      </c>
      <c r="R326" s="621"/>
      <c r="S326" s="621"/>
      <c r="T326" s="621"/>
      <c r="U326" s="620"/>
      <c r="V326" s="620"/>
      <c r="W326" s="620"/>
      <c r="Y326" s="283" t="s">
        <v>2059</v>
      </c>
      <c r="Z326" s="283" t="s">
        <v>2059</v>
      </c>
      <c r="AA326" s="283" t="s">
        <v>2059</v>
      </c>
      <c r="AB326" s="283" t="s">
        <v>2059</v>
      </c>
      <c r="AC326" s="73" t="s">
        <v>2138</v>
      </c>
      <c r="AD326" s="72" t="s">
        <v>3941</v>
      </c>
      <c r="AE326" s="72" t="s">
        <v>3941</v>
      </c>
      <c r="AF326" s="10" t="s">
        <v>4509</v>
      </c>
      <c r="AG326" s="287"/>
      <c r="AH326" s="280"/>
      <c r="AI326" s="280"/>
      <c r="AJ326" s="568"/>
      <c r="AL326" s="568"/>
    </row>
    <row r="327" spans="1:38" s="13" customFormat="1" x14ac:dyDescent="0.25">
      <c r="A327" s="584"/>
      <c r="B327" s="585"/>
      <c r="C327" s="591"/>
      <c r="D327" s="393"/>
      <c r="E327" s="659"/>
      <c r="F327" s="143" t="s">
        <v>984</v>
      </c>
      <c r="G327" s="328" t="s">
        <v>1605</v>
      </c>
      <c r="H327" s="144" t="s">
        <v>1003</v>
      </c>
      <c r="I327" s="171"/>
      <c r="J327" s="69" t="s">
        <v>958</v>
      </c>
      <c r="K327" s="171"/>
      <c r="L327" s="96"/>
      <c r="M327" s="174"/>
      <c r="N327" s="69" t="s">
        <v>958</v>
      </c>
      <c r="O327" s="171"/>
      <c r="Q327" s="69">
        <v>72</v>
      </c>
      <c r="R327" s="621"/>
      <c r="S327" s="621"/>
      <c r="T327" s="621"/>
      <c r="U327" s="620"/>
      <c r="V327" s="620"/>
      <c r="W327" s="620"/>
      <c r="Y327" s="283" t="s">
        <v>2059</v>
      </c>
      <c r="Z327" s="283" t="s">
        <v>2059</v>
      </c>
      <c r="AA327" s="283" t="s">
        <v>2059</v>
      </c>
      <c r="AB327" s="283" t="s">
        <v>2059</v>
      </c>
      <c r="AC327" s="73" t="s">
        <v>2138</v>
      </c>
      <c r="AD327" s="72" t="s">
        <v>3941</v>
      </c>
      <c r="AE327" s="72" t="s">
        <v>3941</v>
      </c>
      <c r="AF327" s="10" t="s">
        <v>4509</v>
      </c>
      <c r="AG327" s="287"/>
      <c r="AH327" s="280"/>
      <c r="AI327" s="280"/>
      <c r="AJ327" s="568"/>
      <c r="AL327" s="568"/>
    </row>
    <row r="328" spans="1:38" s="13" customFormat="1" x14ac:dyDescent="0.25">
      <c r="A328" s="584"/>
      <c r="B328" s="585"/>
      <c r="C328" s="591"/>
      <c r="D328" s="393"/>
      <c r="E328" s="659"/>
      <c r="F328" s="143" t="s">
        <v>985</v>
      </c>
      <c r="G328" s="328" t="s">
        <v>1605</v>
      </c>
      <c r="H328" s="144" t="s">
        <v>1004</v>
      </c>
      <c r="I328" s="171"/>
      <c r="J328" s="69" t="s">
        <v>958</v>
      </c>
      <c r="K328" s="171"/>
      <c r="L328" s="96"/>
      <c r="M328" s="174"/>
      <c r="N328" s="69" t="s">
        <v>958</v>
      </c>
      <c r="O328" s="171"/>
      <c r="Q328" s="69">
        <v>74</v>
      </c>
      <c r="R328" s="621"/>
      <c r="S328" s="621"/>
      <c r="T328" s="621"/>
      <c r="U328" s="620"/>
      <c r="V328" s="620"/>
      <c r="W328" s="620"/>
      <c r="Y328" s="283" t="s">
        <v>2059</v>
      </c>
      <c r="Z328" s="283" t="s">
        <v>2059</v>
      </c>
      <c r="AA328" s="283" t="s">
        <v>2059</v>
      </c>
      <c r="AB328" s="283" t="s">
        <v>2059</v>
      </c>
      <c r="AC328" s="73" t="s">
        <v>2138</v>
      </c>
      <c r="AD328" s="72" t="s">
        <v>3941</v>
      </c>
      <c r="AE328" s="72" t="s">
        <v>3941</v>
      </c>
      <c r="AF328" s="10" t="s">
        <v>4509</v>
      </c>
      <c r="AG328" s="287"/>
      <c r="AH328" s="280"/>
      <c r="AI328" s="280"/>
      <c r="AJ328" s="568"/>
      <c r="AL328" s="568"/>
    </row>
    <row r="329" spans="1:38" s="13" customFormat="1" x14ac:dyDescent="0.25">
      <c r="A329" s="584"/>
      <c r="B329" s="585"/>
      <c r="C329" s="591"/>
      <c r="D329" s="393"/>
      <c r="E329" s="659"/>
      <c r="F329" s="143" t="s">
        <v>986</v>
      </c>
      <c r="G329" s="328" t="s">
        <v>1605</v>
      </c>
      <c r="H329" s="144" t="s">
        <v>4350</v>
      </c>
      <c r="I329" s="171"/>
      <c r="J329" s="69" t="s">
        <v>958</v>
      </c>
      <c r="K329" s="171"/>
      <c r="L329" s="96"/>
      <c r="M329" s="174"/>
      <c r="N329" s="69" t="s">
        <v>958</v>
      </c>
      <c r="O329" s="171"/>
      <c r="Q329" s="69">
        <v>75</v>
      </c>
      <c r="R329" s="621"/>
      <c r="S329" s="621"/>
      <c r="T329" s="621"/>
      <c r="U329" s="620"/>
      <c r="V329" s="620"/>
      <c r="W329" s="620"/>
      <c r="Y329" s="283" t="s">
        <v>2059</v>
      </c>
      <c r="Z329" s="283" t="s">
        <v>2059</v>
      </c>
      <c r="AA329" s="283" t="s">
        <v>2059</v>
      </c>
      <c r="AB329" s="283" t="s">
        <v>2059</v>
      </c>
      <c r="AC329" s="73" t="s">
        <v>2138</v>
      </c>
      <c r="AD329" s="72" t="s">
        <v>3941</v>
      </c>
      <c r="AE329" s="72" t="s">
        <v>3941</v>
      </c>
      <c r="AF329" s="10" t="s">
        <v>4509</v>
      </c>
      <c r="AG329" s="287"/>
      <c r="AH329" s="280"/>
      <c r="AI329" s="280"/>
      <c r="AJ329" s="568"/>
      <c r="AL329" s="568"/>
    </row>
    <row r="330" spans="1:38" s="13" customFormat="1" x14ac:dyDescent="0.25">
      <c r="A330" s="584"/>
      <c r="B330" s="585"/>
      <c r="C330" s="591"/>
      <c r="D330" s="393"/>
      <c r="E330" s="659"/>
      <c r="F330" s="143" t="s">
        <v>987</v>
      </c>
      <c r="G330" s="328" t="s">
        <v>1605</v>
      </c>
      <c r="H330" s="144" t="s">
        <v>988</v>
      </c>
      <c r="I330" s="171"/>
      <c r="J330" s="69" t="s">
        <v>958</v>
      </c>
      <c r="K330" s="171"/>
      <c r="L330" s="96"/>
      <c r="M330" s="174"/>
      <c r="N330" s="69" t="s">
        <v>958</v>
      </c>
      <c r="O330" s="171"/>
      <c r="Q330" s="69">
        <v>73</v>
      </c>
      <c r="R330" s="621"/>
      <c r="S330" s="621"/>
      <c r="T330" s="621"/>
      <c r="U330" s="620"/>
      <c r="V330" s="620"/>
      <c r="W330" s="620"/>
      <c r="Y330" s="283" t="s">
        <v>2059</v>
      </c>
      <c r="Z330" s="283" t="s">
        <v>2059</v>
      </c>
      <c r="AA330" s="283" t="s">
        <v>2059</v>
      </c>
      <c r="AB330" s="283" t="s">
        <v>2059</v>
      </c>
      <c r="AC330" s="73" t="s">
        <v>2138</v>
      </c>
      <c r="AD330" s="72" t="s">
        <v>3941</v>
      </c>
      <c r="AE330" s="72" t="s">
        <v>3941</v>
      </c>
      <c r="AF330" s="10" t="s">
        <v>4509</v>
      </c>
      <c r="AG330" s="287"/>
      <c r="AH330" s="280"/>
      <c r="AI330" s="280"/>
      <c r="AJ330" s="568"/>
      <c r="AL330" s="568"/>
    </row>
    <row r="331" spans="1:38" s="13" customFormat="1" x14ac:dyDescent="0.25">
      <c r="A331" s="584"/>
      <c r="B331" s="585"/>
      <c r="C331" s="591"/>
      <c r="D331" s="393"/>
      <c r="E331" s="659"/>
      <c r="F331" s="143" t="s">
        <v>989</v>
      </c>
      <c r="G331" s="328" t="s">
        <v>1605</v>
      </c>
      <c r="H331" s="144" t="s">
        <v>990</v>
      </c>
      <c r="I331" s="171"/>
      <c r="J331" s="69" t="s">
        <v>958</v>
      </c>
      <c r="K331" s="171"/>
      <c r="L331" s="96"/>
      <c r="M331" s="174"/>
      <c r="N331" s="69" t="s">
        <v>958</v>
      </c>
      <c r="O331" s="171"/>
      <c r="Q331" s="69">
        <v>70</v>
      </c>
      <c r="R331" s="621"/>
      <c r="S331" s="621"/>
      <c r="T331" s="621"/>
      <c r="U331" s="620"/>
      <c r="V331" s="620"/>
      <c r="W331" s="620"/>
      <c r="Y331" s="283" t="s">
        <v>2059</v>
      </c>
      <c r="Z331" s="283" t="s">
        <v>2059</v>
      </c>
      <c r="AA331" s="283" t="s">
        <v>2059</v>
      </c>
      <c r="AB331" s="283" t="s">
        <v>2059</v>
      </c>
      <c r="AC331" s="73" t="s">
        <v>2138</v>
      </c>
      <c r="AD331" s="72" t="s">
        <v>3941</v>
      </c>
      <c r="AE331" s="72" t="s">
        <v>3941</v>
      </c>
      <c r="AF331" s="10" t="s">
        <v>4509</v>
      </c>
      <c r="AG331" s="287"/>
      <c r="AH331" s="280"/>
      <c r="AI331" s="280"/>
      <c r="AJ331" s="568"/>
      <c r="AL331" s="568"/>
    </row>
    <row r="332" spans="1:38" s="13" customFormat="1" x14ac:dyDescent="0.25">
      <c r="A332" s="584"/>
      <c r="B332" s="585"/>
      <c r="C332" s="591"/>
      <c r="D332" s="393"/>
      <c r="E332" s="659"/>
      <c r="F332" s="143" t="s">
        <v>1007</v>
      </c>
      <c r="G332" s="328" t="s">
        <v>1605</v>
      </c>
      <c r="H332" s="144" t="s">
        <v>4351</v>
      </c>
      <c r="I332" s="171"/>
      <c r="J332" s="69" t="s">
        <v>958</v>
      </c>
      <c r="K332" s="171"/>
      <c r="L332" s="96"/>
      <c r="M332" s="174"/>
      <c r="N332" s="69" t="s">
        <v>958</v>
      </c>
      <c r="O332" s="171"/>
      <c r="Q332" s="69">
        <v>76</v>
      </c>
      <c r="R332" s="621"/>
      <c r="S332" s="621"/>
      <c r="T332" s="621"/>
      <c r="U332" s="620"/>
      <c r="V332" s="620"/>
      <c r="W332" s="620"/>
      <c r="Y332" s="283" t="s">
        <v>2059</v>
      </c>
      <c r="Z332" s="283" t="s">
        <v>2059</v>
      </c>
      <c r="AA332" s="283" t="s">
        <v>2059</v>
      </c>
      <c r="AB332" s="283" t="s">
        <v>2059</v>
      </c>
      <c r="AC332" s="73" t="s">
        <v>2138</v>
      </c>
      <c r="AD332" s="72" t="s">
        <v>3941</v>
      </c>
      <c r="AE332" s="72" t="s">
        <v>3941</v>
      </c>
      <c r="AF332" s="10" t="s">
        <v>4509</v>
      </c>
      <c r="AG332" s="287"/>
      <c r="AH332" s="280"/>
      <c r="AI332" s="280"/>
      <c r="AJ332" s="568"/>
      <c r="AL332" s="568"/>
    </row>
    <row r="333" spans="1:38" s="13" customFormat="1" x14ac:dyDescent="0.25">
      <c r="A333" s="584"/>
      <c r="B333" s="585"/>
      <c r="C333" s="591"/>
      <c r="D333" s="393"/>
      <c r="E333" s="659"/>
      <c r="F333" s="143" t="s">
        <v>1008</v>
      </c>
      <c r="G333" s="328" t="s">
        <v>1605</v>
      </c>
      <c r="H333" s="144" t="s">
        <v>4352</v>
      </c>
      <c r="I333" s="171"/>
      <c r="J333" s="69" t="s">
        <v>958</v>
      </c>
      <c r="K333" s="171"/>
      <c r="L333" s="96"/>
      <c r="M333" s="174"/>
      <c r="N333" s="69" t="s">
        <v>958</v>
      </c>
      <c r="O333" s="171"/>
      <c r="Q333" s="69">
        <v>77</v>
      </c>
      <c r="R333" s="621"/>
      <c r="S333" s="621"/>
      <c r="T333" s="621"/>
      <c r="U333" s="620"/>
      <c r="V333" s="620"/>
      <c r="W333" s="620"/>
      <c r="Y333" s="283" t="s">
        <v>2059</v>
      </c>
      <c r="Z333" s="283" t="s">
        <v>2059</v>
      </c>
      <c r="AA333" s="283" t="s">
        <v>2059</v>
      </c>
      <c r="AB333" s="283" t="s">
        <v>2059</v>
      </c>
      <c r="AC333" s="73" t="s">
        <v>2138</v>
      </c>
      <c r="AD333" s="72" t="s">
        <v>3941</v>
      </c>
      <c r="AE333" s="72" t="s">
        <v>3941</v>
      </c>
      <c r="AF333" s="10" t="s">
        <v>4509</v>
      </c>
      <c r="AG333" s="287"/>
      <c r="AH333" s="280"/>
      <c r="AI333" s="280"/>
      <c r="AJ333" s="568"/>
      <c r="AL333" s="568"/>
    </row>
    <row r="334" spans="1:38" s="13" customFormat="1" x14ac:dyDescent="0.25">
      <c r="A334" s="584"/>
      <c r="B334" s="585"/>
      <c r="C334" s="591"/>
      <c r="D334" s="393"/>
      <c r="E334" s="659"/>
      <c r="F334" s="143" t="s">
        <v>991</v>
      </c>
      <c r="G334" s="328" t="s">
        <v>1605</v>
      </c>
      <c r="H334" s="144" t="s">
        <v>4345</v>
      </c>
      <c r="I334" s="171"/>
      <c r="J334" s="69" t="s">
        <v>958</v>
      </c>
      <c r="K334" s="171"/>
      <c r="L334" s="96"/>
      <c r="M334" s="174"/>
      <c r="N334" s="69" t="s">
        <v>958</v>
      </c>
      <c r="O334" s="171"/>
      <c r="Q334" s="69">
        <v>41</v>
      </c>
      <c r="R334" s="621"/>
      <c r="S334" s="621"/>
      <c r="T334" s="621"/>
      <c r="U334" s="620"/>
      <c r="V334" s="620"/>
      <c r="W334" s="620"/>
      <c r="Y334" s="283" t="s">
        <v>2059</v>
      </c>
      <c r="Z334" s="283" t="s">
        <v>2059</v>
      </c>
      <c r="AA334" s="283" t="s">
        <v>2059</v>
      </c>
      <c r="AB334" s="283" t="s">
        <v>2059</v>
      </c>
      <c r="AC334" s="73" t="s">
        <v>2138</v>
      </c>
      <c r="AD334" s="72" t="s">
        <v>3941</v>
      </c>
      <c r="AE334" s="72" t="s">
        <v>3941</v>
      </c>
      <c r="AF334" s="10" t="s">
        <v>4509</v>
      </c>
      <c r="AG334" s="287"/>
      <c r="AH334" s="280"/>
      <c r="AI334" s="280"/>
      <c r="AJ334" s="568"/>
      <c r="AL334" s="568"/>
    </row>
    <row r="335" spans="1:38" s="13" customFormat="1" ht="31.2" x14ac:dyDescent="0.25">
      <c r="A335" s="584" t="s">
        <v>4336</v>
      </c>
      <c r="B335" s="585">
        <v>45516</v>
      </c>
      <c r="C335" s="591" t="s">
        <v>1091</v>
      </c>
      <c r="D335" s="393" t="s">
        <v>4367</v>
      </c>
      <c r="E335" s="659"/>
      <c r="F335" s="143" t="s">
        <v>992</v>
      </c>
      <c r="G335" s="328" t="s">
        <v>1605</v>
      </c>
      <c r="H335" s="144" t="s">
        <v>4368</v>
      </c>
      <c r="I335" s="171"/>
      <c r="J335" s="69" t="s">
        <v>958</v>
      </c>
      <c r="K335" s="171"/>
      <c r="L335" s="96"/>
      <c r="M335" s="174"/>
      <c r="N335" s="69" t="s">
        <v>958</v>
      </c>
      <c r="O335" s="171"/>
      <c r="Q335" s="69">
        <v>88</v>
      </c>
      <c r="R335" s="621"/>
      <c r="S335" s="621"/>
      <c r="T335" s="621"/>
      <c r="U335" s="620"/>
      <c r="V335" s="620"/>
      <c r="W335" s="620"/>
      <c r="Y335" s="283" t="s">
        <v>2059</v>
      </c>
      <c r="Z335" s="283" t="s">
        <v>2059</v>
      </c>
      <c r="AA335" s="283" t="s">
        <v>2059</v>
      </c>
      <c r="AB335" s="283" t="s">
        <v>2059</v>
      </c>
      <c r="AC335" s="73" t="s">
        <v>2138</v>
      </c>
      <c r="AD335" s="72" t="s">
        <v>3941</v>
      </c>
      <c r="AE335" s="72" t="s">
        <v>3941</v>
      </c>
      <c r="AF335" s="10" t="s">
        <v>4509</v>
      </c>
      <c r="AG335" s="287"/>
      <c r="AH335" s="280"/>
      <c r="AI335" s="280"/>
      <c r="AJ335" s="568"/>
      <c r="AL335" s="568"/>
    </row>
    <row r="336" spans="1:38" s="16" customFormat="1" ht="21" x14ac:dyDescent="0.25">
      <c r="A336" s="596" t="s">
        <v>4336</v>
      </c>
      <c r="B336" s="600">
        <v>45112</v>
      </c>
      <c r="C336" s="589" t="s">
        <v>1091</v>
      </c>
      <c r="D336" s="381" t="s">
        <v>3934</v>
      </c>
      <c r="E336" s="657"/>
      <c r="F336" s="175" t="s">
        <v>1086</v>
      </c>
      <c r="G336" s="334"/>
      <c r="H336" s="176" t="s">
        <v>3942</v>
      </c>
      <c r="I336" s="171"/>
      <c r="J336" s="171"/>
      <c r="K336" s="171"/>
      <c r="L336" s="96"/>
      <c r="M336" s="174"/>
      <c r="N336" s="171"/>
      <c r="O336" s="171"/>
      <c r="Q336" s="622"/>
      <c r="R336" s="622"/>
      <c r="S336" s="622"/>
      <c r="T336" s="622"/>
      <c r="U336" s="620"/>
      <c r="V336" s="620"/>
      <c r="W336" s="620"/>
      <c r="Y336" s="280"/>
      <c r="Z336" s="280"/>
      <c r="AA336" s="280"/>
      <c r="AB336" s="280"/>
      <c r="AC336" s="278"/>
      <c r="AD336" s="280"/>
      <c r="AE336" s="278"/>
      <c r="AF336" s="287"/>
      <c r="AG336" s="287"/>
      <c r="AH336" s="280"/>
      <c r="AI336" s="280"/>
      <c r="AJ336" s="568"/>
      <c r="AL336" s="568"/>
    </row>
    <row r="337" spans="1:38" s="13" customFormat="1" ht="21" x14ac:dyDescent="0.25">
      <c r="A337" s="584" t="s">
        <v>4336</v>
      </c>
      <c r="B337" s="585">
        <v>45112</v>
      </c>
      <c r="C337" s="591" t="s">
        <v>3943</v>
      </c>
      <c r="D337" s="393" t="s">
        <v>3934</v>
      </c>
      <c r="E337" s="658"/>
      <c r="F337" s="143" t="s">
        <v>836</v>
      </c>
      <c r="G337" s="328" t="s">
        <v>1605</v>
      </c>
      <c r="H337" s="144" t="s">
        <v>837</v>
      </c>
      <c r="I337" s="156"/>
      <c r="J337" s="69" t="s">
        <v>958</v>
      </c>
      <c r="K337" s="156"/>
      <c r="L337" s="96"/>
      <c r="M337" s="177"/>
      <c r="N337" s="69" t="s">
        <v>958</v>
      </c>
      <c r="O337" s="156"/>
      <c r="Q337" s="622"/>
      <c r="R337" s="622"/>
      <c r="S337" s="622"/>
      <c r="T337" s="622"/>
      <c r="U337" s="620"/>
      <c r="V337" s="620"/>
      <c r="W337" s="620"/>
      <c r="Y337" s="73" t="s">
        <v>3944</v>
      </c>
      <c r="Z337" s="73" t="s">
        <v>2056</v>
      </c>
      <c r="AA337" s="283" t="s">
        <v>3944</v>
      </c>
      <c r="AB337" s="283" t="s">
        <v>2056</v>
      </c>
      <c r="AC337" s="73" t="s">
        <v>3945</v>
      </c>
      <c r="AD337" s="73" t="s">
        <v>3946</v>
      </c>
      <c r="AE337" s="72" t="s">
        <v>3946</v>
      </c>
      <c r="AF337" s="10" t="s">
        <v>1719</v>
      </c>
      <c r="AG337" s="10" t="s">
        <v>1719</v>
      </c>
      <c r="AH337" s="280"/>
      <c r="AI337" s="280"/>
      <c r="AJ337" s="568"/>
      <c r="AL337" s="568"/>
    </row>
    <row r="338" spans="1:38" s="13" customFormat="1" ht="21" x14ac:dyDescent="0.25">
      <c r="A338" s="584" t="s">
        <v>4336</v>
      </c>
      <c r="B338" s="585">
        <v>45112</v>
      </c>
      <c r="C338" s="591" t="s">
        <v>3943</v>
      </c>
      <c r="D338" s="393" t="s">
        <v>3934</v>
      </c>
      <c r="E338" s="658"/>
      <c r="F338" s="143" t="s">
        <v>838</v>
      </c>
      <c r="G338" s="328" t="s">
        <v>1605</v>
      </c>
      <c r="H338" s="144" t="s">
        <v>839</v>
      </c>
      <c r="I338" s="156"/>
      <c r="J338" s="69" t="s">
        <v>958</v>
      </c>
      <c r="K338" s="156"/>
      <c r="L338" s="96"/>
      <c r="M338" s="177"/>
      <c r="N338" s="69" t="s">
        <v>958</v>
      </c>
      <c r="O338" s="156"/>
      <c r="Q338" s="622"/>
      <c r="R338" s="622"/>
      <c r="S338" s="622"/>
      <c r="T338" s="622"/>
      <c r="U338" s="620"/>
      <c r="V338" s="620"/>
      <c r="W338" s="620"/>
      <c r="Y338" s="73" t="s">
        <v>3947</v>
      </c>
      <c r="Z338" s="73" t="s">
        <v>2055</v>
      </c>
      <c r="AA338" s="283" t="s">
        <v>3947</v>
      </c>
      <c r="AB338" s="283" t="s">
        <v>2055</v>
      </c>
      <c r="AC338" s="73" t="s">
        <v>3945</v>
      </c>
      <c r="AD338" s="73" t="s">
        <v>3946</v>
      </c>
      <c r="AE338" s="72" t="s">
        <v>3946</v>
      </c>
      <c r="AF338" s="10" t="s">
        <v>1719</v>
      </c>
      <c r="AG338" s="10" t="s">
        <v>1719</v>
      </c>
      <c r="AH338" s="280"/>
      <c r="AI338" s="280"/>
      <c r="AJ338" s="568"/>
      <c r="AL338" s="568"/>
    </row>
    <row r="339" spans="1:38" s="13" customFormat="1" x14ac:dyDescent="0.25">
      <c r="A339" s="590"/>
      <c r="B339" s="982"/>
      <c r="C339" s="590"/>
      <c r="D339" s="983"/>
      <c r="E339" s="658"/>
      <c r="F339" s="175" t="s">
        <v>4341</v>
      </c>
      <c r="G339" s="335"/>
      <c r="H339" s="176" t="s">
        <v>1607</v>
      </c>
      <c r="I339" s="259"/>
      <c r="J339" s="171"/>
      <c r="K339" s="259"/>
      <c r="L339" s="96"/>
      <c r="M339" s="919"/>
      <c r="N339" s="171"/>
      <c r="O339" s="259"/>
      <c r="Q339" s="622"/>
      <c r="R339" s="622"/>
      <c r="S339" s="622"/>
      <c r="T339" s="622"/>
      <c r="U339" s="620"/>
      <c r="V339" s="620"/>
      <c r="W339" s="620"/>
      <c r="Y339" s="620"/>
      <c r="Z339" s="620"/>
      <c r="AA339" s="620"/>
      <c r="AB339" s="620"/>
      <c r="AC339" s="620"/>
      <c r="AD339" s="620"/>
      <c r="AE339" s="620"/>
      <c r="AF339" s="404"/>
      <c r="AG339" s="404"/>
      <c r="AH339" s="388"/>
      <c r="AI339" s="388"/>
      <c r="AJ339" s="568"/>
      <c r="AL339" s="568"/>
    </row>
    <row r="340" spans="1:38" s="16" customFormat="1" x14ac:dyDescent="0.25">
      <c r="A340" s="584"/>
      <c r="B340" s="585"/>
      <c r="C340" s="591"/>
      <c r="D340" s="677"/>
      <c r="E340" s="659"/>
      <c r="F340" s="143" t="s">
        <v>2575</v>
      </c>
      <c r="G340" s="328" t="s">
        <v>1605</v>
      </c>
      <c r="H340" s="706" t="s">
        <v>3558</v>
      </c>
      <c r="I340" s="69" t="s">
        <v>958</v>
      </c>
      <c r="J340" s="171"/>
      <c r="K340" s="171"/>
      <c r="L340" s="96"/>
      <c r="M340" s="178" t="s">
        <v>958</v>
      </c>
      <c r="N340" s="171"/>
      <c r="O340" s="171"/>
      <c r="Q340" s="622"/>
      <c r="R340" s="622"/>
      <c r="S340" s="622"/>
      <c r="T340" s="622"/>
      <c r="U340" s="620"/>
      <c r="V340" s="620"/>
      <c r="W340" s="620"/>
      <c r="Y340" s="698" t="s">
        <v>4337</v>
      </c>
      <c r="Z340" s="73" t="s">
        <v>2066</v>
      </c>
      <c r="AA340" s="698" t="s">
        <v>4337</v>
      </c>
      <c r="AB340" s="283" t="s">
        <v>2066</v>
      </c>
      <c r="AC340" s="73" t="s">
        <v>2122</v>
      </c>
      <c r="AD340" s="73" t="s">
        <v>2032</v>
      </c>
      <c r="AE340" s="72" t="s">
        <v>2032</v>
      </c>
      <c r="AF340" s="995" t="s">
        <v>2016</v>
      </c>
      <c r="AG340" s="995" t="s">
        <v>2016</v>
      </c>
      <c r="AH340" s="280"/>
      <c r="AI340" s="280"/>
      <c r="AJ340" s="568"/>
      <c r="AL340" s="568"/>
    </row>
    <row r="341" spans="1:38" s="16" customFormat="1" x14ac:dyDescent="0.25">
      <c r="A341" s="584"/>
      <c r="B341" s="585"/>
      <c r="C341" s="591"/>
      <c r="D341" s="677"/>
      <c r="E341" s="659"/>
      <c r="F341" s="143" t="s">
        <v>2577</v>
      </c>
      <c r="G341" s="328" t="s">
        <v>1605</v>
      </c>
      <c r="H341" s="706" t="s">
        <v>2907</v>
      </c>
      <c r="I341" s="69" t="s">
        <v>958</v>
      </c>
      <c r="J341" s="171"/>
      <c r="K341" s="171"/>
      <c r="L341" s="96"/>
      <c r="M341" s="178" t="s">
        <v>958</v>
      </c>
      <c r="N341" s="171"/>
      <c r="O341" s="171"/>
      <c r="Q341" s="622"/>
      <c r="R341" s="622"/>
      <c r="S341" s="622"/>
      <c r="T341" s="622"/>
      <c r="U341" s="620"/>
      <c r="V341" s="620"/>
      <c r="W341" s="620"/>
      <c r="Y341" s="698" t="s">
        <v>4337</v>
      </c>
      <c r="Z341" s="73" t="s">
        <v>2066</v>
      </c>
      <c r="AA341" s="698" t="s">
        <v>4337</v>
      </c>
      <c r="AB341" s="283" t="s">
        <v>2066</v>
      </c>
      <c r="AC341" s="73" t="s">
        <v>2122</v>
      </c>
      <c r="AD341" s="73" t="s">
        <v>2032</v>
      </c>
      <c r="AE341" s="72" t="s">
        <v>2032</v>
      </c>
      <c r="AF341" s="995" t="s">
        <v>3571</v>
      </c>
      <c r="AG341" s="995" t="s">
        <v>3571</v>
      </c>
      <c r="AH341" s="280"/>
      <c r="AI341" s="280"/>
      <c r="AJ341" s="568"/>
      <c r="AL341" s="568"/>
    </row>
    <row r="342" spans="1:38" s="16" customFormat="1" x14ac:dyDescent="0.25">
      <c r="A342" s="584"/>
      <c r="B342" s="585"/>
      <c r="C342" s="591"/>
      <c r="D342" s="677"/>
      <c r="E342" s="659"/>
      <c r="F342" s="143" t="s">
        <v>2579</v>
      </c>
      <c r="G342" s="328" t="s">
        <v>1605</v>
      </c>
      <c r="H342" s="706" t="s">
        <v>2908</v>
      </c>
      <c r="I342" s="69" t="s">
        <v>958</v>
      </c>
      <c r="J342" s="171"/>
      <c r="K342" s="171"/>
      <c r="L342" s="96"/>
      <c r="M342" s="178" t="s">
        <v>958</v>
      </c>
      <c r="N342" s="171"/>
      <c r="O342" s="171"/>
      <c r="Q342" s="622"/>
      <c r="R342" s="622"/>
      <c r="S342" s="622"/>
      <c r="T342" s="622"/>
      <c r="U342" s="620"/>
      <c r="V342" s="620"/>
      <c r="W342" s="620"/>
      <c r="Y342" s="698" t="s">
        <v>4337</v>
      </c>
      <c r="Z342" s="73" t="s">
        <v>2066</v>
      </c>
      <c r="AA342" s="698" t="s">
        <v>4337</v>
      </c>
      <c r="AB342" s="283" t="s">
        <v>2066</v>
      </c>
      <c r="AC342" s="73" t="s">
        <v>2122</v>
      </c>
      <c r="AD342" s="73" t="s">
        <v>2032</v>
      </c>
      <c r="AE342" s="72" t="s">
        <v>2032</v>
      </c>
      <c r="AF342" s="995" t="s">
        <v>3571</v>
      </c>
      <c r="AG342" s="995" t="s">
        <v>3571</v>
      </c>
      <c r="AH342" s="280"/>
      <c r="AI342" s="280"/>
      <c r="AJ342" s="568"/>
      <c r="AL342" s="568"/>
    </row>
    <row r="343" spans="1:38" s="16" customFormat="1" x14ac:dyDescent="0.25">
      <c r="A343" s="584"/>
      <c r="B343" s="585"/>
      <c r="C343" s="591"/>
      <c r="D343" s="677"/>
      <c r="E343" s="659"/>
      <c r="F343" s="143" t="s">
        <v>2581</v>
      </c>
      <c r="G343" s="328" t="s">
        <v>1605</v>
      </c>
      <c r="H343" s="706" t="s">
        <v>2909</v>
      </c>
      <c r="I343" s="69" t="s">
        <v>958</v>
      </c>
      <c r="J343" s="171"/>
      <c r="K343" s="171"/>
      <c r="L343" s="96"/>
      <c r="M343" s="178" t="s">
        <v>958</v>
      </c>
      <c r="N343" s="171"/>
      <c r="O343" s="171"/>
      <c r="Q343" s="622"/>
      <c r="R343" s="622"/>
      <c r="S343" s="622"/>
      <c r="T343" s="622"/>
      <c r="U343" s="620"/>
      <c r="V343" s="620"/>
      <c r="W343" s="620"/>
      <c r="Y343" s="698" t="s">
        <v>4337</v>
      </c>
      <c r="Z343" s="73" t="s">
        <v>2066</v>
      </c>
      <c r="AA343" s="698" t="s">
        <v>4337</v>
      </c>
      <c r="AB343" s="283" t="s">
        <v>2066</v>
      </c>
      <c r="AC343" s="73" t="s">
        <v>2122</v>
      </c>
      <c r="AD343" s="73" t="s">
        <v>2032</v>
      </c>
      <c r="AE343" s="72" t="s">
        <v>2032</v>
      </c>
      <c r="AF343" s="995" t="s">
        <v>3571</v>
      </c>
      <c r="AG343" s="995" t="s">
        <v>3571</v>
      </c>
      <c r="AH343" s="280"/>
      <c r="AI343" s="280"/>
      <c r="AJ343" s="568"/>
      <c r="AL343" s="568"/>
    </row>
    <row r="344" spans="1:38" s="16" customFormat="1" x14ac:dyDescent="0.25">
      <c r="A344" s="584"/>
      <c r="B344" s="585"/>
      <c r="C344" s="591"/>
      <c r="D344" s="677"/>
      <c r="E344" s="659"/>
      <c r="F344" s="143" t="s">
        <v>2582</v>
      </c>
      <c r="G344" s="328" t="s">
        <v>1605</v>
      </c>
      <c r="H344" s="706" t="s">
        <v>2910</v>
      </c>
      <c r="I344" s="69" t="s">
        <v>958</v>
      </c>
      <c r="J344" s="171"/>
      <c r="K344" s="171"/>
      <c r="L344" s="96"/>
      <c r="M344" s="178" t="s">
        <v>958</v>
      </c>
      <c r="N344" s="171"/>
      <c r="O344" s="171"/>
      <c r="Q344" s="622"/>
      <c r="R344" s="622"/>
      <c r="S344" s="622"/>
      <c r="T344" s="622"/>
      <c r="U344" s="620"/>
      <c r="V344" s="620"/>
      <c r="W344" s="620"/>
      <c r="Y344" s="698" t="s">
        <v>4337</v>
      </c>
      <c r="Z344" s="73" t="s">
        <v>2066</v>
      </c>
      <c r="AA344" s="698" t="s">
        <v>4337</v>
      </c>
      <c r="AB344" s="283" t="s">
        <v>2066</v>
      </c>
      <c r="AC344" s="73" t="s">
        <v>2122</v>
      </c>
      <c r="AD344" s="73" t="s">
        <v>2032</v>
      </c>
      <c r="AE344" s="72" t="s">
        <v>2032</v>
      </c>
      <c r="AF344" s="995" t="s">
        <v>3571</v>
      </c>
      <c r="AG344" s="995" t="s">
        <v>3571</v>
      </c>
      <c r="AH344" s="280"/>
      <c r="AI344" s="280"/>
      <c r="AJ344" s="568"/>
      <c r="AL344" s="568"/>
    </row>
    <row r="345" spans="1:38" s="16" customFormat="1" ht="30.6" x14ac:dyDescent="0.25">
      <c r="A345" s="591" t="s">
        <v>3712</v>
      </c>
      <c r="B345" s="599">
        <v>45615</v>
      </c>
      <c r="C345" s="586" t="s">
        <v>4041</v>
      </c>
      <c r="D345" s="676" t="s">
        <v>4446</v>
      </c>
      <c r="E345" s="659"/>
      <c r="F345" s="143" t="s">
        <v>4447</v>
      </c>
      <c r="G345" s="328" t="s">
        <v>1605</v>
      </c>
      <c r="H345" s="706" t="s">
        <v>4448</v>
      </c>
      <c r="I345" s="69" t="s">
        <v>958</v>
      </c>
      <c r="J345" s="449"/>
      <c r="K345" s="449"/>
      <c r="L345" s="96"/>
      <c r="M345" s="178" t="s">
        <v>958</v>
      </c>
      <c r="N345" s="449"/>
      <c r="O345" s="449"/>
      <c r="Q345" s="622"/>
      <c r="R345" s="622"/>
      <c r="S345" s="622"/>
      <c r="T345" s="622"/>
      <c r="U345" s="620"/>
      <c r="V345" s="620"/>
      <c r="W345" s="620"/>
      <c r="Y345" s="698" t="s">
        <v>4337</v>
      </c>
      <c r="Z345" s="73" t="s">
        <v>2066</v>
      </c>
      <c r="AA345" s="698" t="s">
        <v>4337</v>
      </c>
      <c r="AB345" s="283" t="s">
        <v>2066</v>
      </c>
      <c r="AC345" s="73" t="s">
        <v>2122</v>
      </c>
      <c r="AD345" s="73" t="s">
        <v>2032</v>
      </c>
      <c r="AE345" s="72" t="s">
        <v>2032</v>
      </c>
      <c r="AF345" s="995" t="s">
        <v>3571</v>
      </c>
      <c r="AG345" s="995" t="s">
        <v>3571</v>
      </c>
      <c r="AH345" s="388"/>
      <c r="AI345" s="388"/>
      <c r="AJ345" s="568"/>
      <c r="AL345" s="568"/>
    </row>
    <row r="346" spans="1:38" s="16" customFormat="1" ht="13.8" thickBot="1" x14ac:dyDescent="0.3">
      <c r="A346" s="584"/>
      <c r="B346" s="585"/>
      <c r="C346" s="591"/>
      <c r="D346" s="677"/>
      <c r="E346" s="659"/>
      <c r="F346" s="143" t="s">
        <v>2583</v>
      </c>
      <c r="G346" s="328" t="s">
        <v>1605</v>
      </c>
      <c r="H346" s="706" t="s">
        <v>2653</v>
      </c>
      <c r="I346" s="69" t="s">
        <v>958</v>
      </c>
      <c r="J346" s="171"/>
      <c r="K346" s="171"/>
      <c r="L346" s="96"/>
      <c r="M346" s="178" t="s">
        <v>958</v>
      </c>
      <c r="N346" s="171"/>
      <c r="O346" s="171"/>
      <c r="Q346" s="622"/>
      <c r="R346" s="622"/>
      <c r="S346" s="622"/>
      <c r="T346" s="622"/>
      <c r="U346" s="620"/>
      <c r="V346" s="620"/>
      <c r="W346" s="620"/>
      <c r="Y346" s="698" t="s">
        <v>4337</v>
      </c>
      <c r="Z346" s="73" t="s">
        <v>2066</v>
      </c>
      <c r="AA346" s="698" t="s">
        <v>4337</v>
      </c>
      <c r="AB346" s="283" t="s">
        <v>2066</v>
      </c>
      <c r="AC346" s="73" t="s">
        <v>2122</v>
      </c>
      <c r="AD346" s="73" t="s">
        <v>2032</v>
      </c>
      <c r="AE346" s="72" t="s">
        <v>2032</v>
      </c>
      <c r="AF346" s="995" t="s">
        <v>3571</v>
      </c>
      <c r="AG346" s="995" t="s">
        <v>3571</v>
      </c>
      <c r="AH346" s="280"/>
      <c r="AI346" s="280"/>
      <c r="AJ346" s="568"/>
      <c r="AL346" s="568"/>
    </row>
    <row r="347" spans="1:38" ht="13.8" thickBot="1" x14ac:dyDescent="0.3">
      <c r="A347" s="584"/>
      <c r="B347" s="585"/>
      <c r="C347" s="591"/>
      <c r="D347" s="393"/>
      <c r="E347" s="659"/>
      <c r="F347" s="87" t="s">
        <v>260</v>
      </c>
      <c r="G347" s="310" t="s">
        <v>1605</v>
      </c>
      <c r="H347" s="88" t="s">
        <v>2154</v>
      </c>
      <c r="I347" s="92" t="s">
        <v>958</v>
      </c>
      <c r="J347" s="92" t="s">
        <v>958</v>
      </c>
      <c r="K347" s="92" t="s">
        <v>958</v>
      </c>
      <c r="L347" s="96"/>
      <c r="M347" s="92" t="s">
        <v>958</v>
      </c>
      <c r="N347" s="92" t="s">
        <v>958</v>
      </c>
      <c r="O347" s="92" t="s">
        <v>958</v>
      </c>
      <c r="Q347" s="622"/>
      <c r="R347" s="622"/>
      <c r="S347" s="622"/>
      <c r="T347" s="622"/>
      <c r="U347" s="620"/>
      <c r="V347" s="620"/>
      <c r="W347" s="620"/>
      <c r="Y347" s="698" t="s">
        <v>4337</v>
      </c>
      <c r="Z347" s="73" t="s">
        <v>2066</v>
      </c>
      <c r="AA347" s="698" t="s">
        <v>4337</v>
      </c>
      <c r="AB347" s="283" t="s">
        <v>2066</v>
      </c>
      <c r="AC347" s="73" t="s">
        <v>2122</v>
      </c>
      <c r="AD347" s="73" t="s">
        <v>2032</v>
      </c>
      <c r="AE347" s="72" t="s">
        <v>2032</v>
      </c>
      <c r="AF347" s="399" t="s">
        <v>1092</v>
      </c>
      <c r="AG347" s="399" t="s">
        <v>1092</v>
      </c>
      <c r="AH347" s="280"/>
      <c r="AI347" s="280"/>
      <c r="AJ347" s="568"/>
      <c r="AL347" s="568"/>
    </row>
    <row r="348" spans="1:38" s="16" customFormat="1" x14ac:dyDescent="0.25">
      <c r="A348" s="584"/>
      <c r="B348" s="585"/>
      <c r="C348" s="591"/>
      <c r="D348" s="393"/>
      <c r="E348" s="659"/>
      <c r="F348" s="112" t="s">
        <v>1102</v>
      </c>
      <c r="G348" s="317" t="s">
        <v>1605</v>
      </c>
      <c r="H348" s="113" t="s">
        <v>1958</v>
      </c>
      <c r="I348" s="114" t="s">
        <v>958</v>
      </c>
      <c r="J348" s="114" t="s">
        <v>958</v>
      </c>
      <c r="K348" s="114" t="s">
        <v>958</v>
      </c>
      <c r="L348" s="96"/>
      <c r="M348" s="169" t="s">
        <v>958</v>
      </c>
      <c r="N348" s="114" t="s">
        <v>958</v>
      </c>
      <c r="O348" s="114" t="s">
        <v>958</v>
      </c>
      <c r="Q348" s="622"/>
      <c r="R348" s="622"/>
      <c r="S348" s="622"/>
      <c r="T348" s="622"/>
      <c r="U348" s="620"/>
      <c r="V348" s="620"/>
      <c r="W348" s="620"/>
      <c r="Y348" s="698" t="s">
        <v>4337</v>
      </c>
      <c r="Z348" s="73" t="s">
        <v>2066</v>
      </c>
      <c r="AA348" s="698" t="s">
        <v>4337</v>
      </c>
      <c r="AB348" s="283" t="s">
        <v>2066</v>
      </c>
      <c r="AC348" s="73" t="s">
        <v>2122</v>
      </c>
      <c r="AD348" s="73" t="s">
        <v>2032</v>
      </c>
      <c r="AE348" s="72" t="s">
        <v>2032</v>
      </c>
      <c r="AF348" s="399" t="s">
        <v>1092</v>
      </c>
      <c r="AG348" s="399" t="s">
        <v>1092</v>
      </c>
      <c r="AH348" s="280"/>
      <c r="AI348" s="280"/>
      <c r="AJ348" s="568"/>
      <c r="AL348" s="568"/>
    </row>
    <row r="349" spans="1:38" s="16" customFormat="1" x14ac:dyDescent="0.25">
      <c r="A349" s="584"/>
      <c r="B349" s="585"/>
      <c r="C349" s="591"/>
      <c r="D349" s="393"/>
      <c r="E349" s="659"/>
      <c r="F349" s="163" t="s">
        <v>1103</v>
      </c>
      <c r="G349" s="333" t="s">
        <v>1605</v>
      </c>
      <c r="H349" s="164" t="s">
        <v>1959</v>
      </c>
      <c r="I349" s="161" t="s">
        <v>958</v>
      </c>
      <c r="J349" s="161" t="s">
        <v>958</v>
      </c>
      <c r="K349" s="161" t="s">
        <v>958</v>
      </c>
      <c r="L349" s="96"/>
      <c r="M349" s="162" t="s">
        <v>958</v>
      </c>
      <c r="N349" s="161" t="s">
        <v>958</v>
      </c>
      <c r="O349" s="161" t="s">
        <v>958</v>
      </c>
      <c r="Q349" s="622"/>
      <c r="R349" s="622"/>
      <c r="S349" s="622"/>
      <c r="T349" s="622"/>
      <c r="U349" s="620"/>
      <c r="V349" s="620"/>
      <c r="W349" s="620"/>
      <c r="Y349" s="698" t="s">
        <v>4337</v>
      </c>
      <c r="Z349" s="73" t="s">
        <v>2066</v>
      </c>
      <c r="AA349" s="698" t="s">
        <v>4337</v>
      </c>
      <c r="AB349" s="283" t="s">
        <v>2066</v>
      </c>
      <c r="AC349" s="73" t="s">
        <v>2122</v>
      </c>
      <c r="AD349" s="73" t="s">
        <v>2032</v>
      </c>
      <c r="AE349" s="72" t="s">
        <v>2032</v>
      </c>
      <c r="AF349" s="399" t="s">
        <v>1092</v>
      </c>
      <c r="AG349" s="399" t="s">
        <v>1092</v>
      </c>
      <c r="AH349" s="280"/>
      <c r="AI349" s="280"/>
      <c r="AJ349" s="568"/>
      <c r="AL349" s="568"/>
    </row>
    <row r="350" spans="1:38" s="16" customFormat="1" x14ac:dyDescent="0.25">
      <c r="A350" s="584"/>
      <c r="B350" s="585"/>
      <c r="C350" s="591"/>
      <c r="D350" s="393"/>
      <c r="E350" s="659"/>
      <c r="F350" s="163" t="s">
        <v>1104</v>
      </c>
      <c r="G350" s="333" t="s">
        <v>1605</v>
      </c>
      <c r="H350" s="164" t="s">
        <v>261</v>
      </c>
      <c r="I350" s="161" t="s">
        <v>958</v>
      </c>
      <c r="J350" s="161" t="s">
        <v>958</v>
      </c>
      <c r="K350" s="161" t="s">
        <v>958</v>
      </c>
      <c r="L350" s="96"/>
      <c r="M350" s="162" t="s">
        <v>958</v>
      </c>
      <c r="N350" s="161" t="s">
        <v>958</v>
      </c>
      <c r="O350" s="161" t="s">
        <v>958</v>
      </c>
      <c r="Q350" s="622"/>
      <c r="R350" s="622"/>
      <c r="S350" s="622"/>
      <c r="T350" s="622"/>
      <c r="U350" s="620"/>
      <c r="V350" s="620"/>
      <c r="W350" s="620"/>
      <c r="Y350" s="698" t="s">
        <v>4337</v>
      </c>
      <c r="Z350" s="73" t="s">
        <v>2066</v>
      </c>
      <c r="AA350" s="698" t="s">
        <v>4337</v>
      </c>
      <c r="AB350" s="283" t="s">
        <v>2066</v>
      </c>
      <c r="AC350" s="73" t="s">
        <v>2122</v>
      </c>
      <c r="AD350" s="73" t="s">
        <v>2032</v>
      </c>
      <c r="AE350" s="72" t="s">
        <v>2032</v>
      </c>
      <c r="AF350" s="399" t="s">
        <v>1092</v>
      </c>
      <c r="AG350" s="399" t="s">
        <v>1092</v>
      </c>
      <c r="AH350" s="280"/>
      <c r="AI350" s="280"/>
      <c r="AJ350" s="568"/>
      <c r="AL350" s="568"/>
    </row>
    <row r="351" spans="1:38" s="16" customFormat="1" x14ac:dyDescent="0.25">
      <c r="A351" s="584"/>
      <c r="B351" s="585"/>
      <c r="C351" s="591"/>
      <c r="D351" s="393"/>
      <c r="E351" s="659"/>
      <c r="F351" s="163" t="s">
        <v>1105</v>
      </c>
      <c r="G351" s="333" t="s">
        <v>1605</v>
      </c>
      <c r="H351" s="164" t="s">
        <v>262</v>
      </c>
      <c r="I351" s="161" t="s">
        <v>958</v>
      </c>
      <c r="J351" s="161" t="s">
        <v>958</v>
      </c>
      <c r="K351" s="161" t="s">
        <v>958</v>
      </c>
      <c r="L351" s="96"/>
      <c r="M351" s="162" t="s">
        <v>958</v>
      </c>
      <c r="N351" s="161" t="s">
        <v>958</v>
      </c>
      <c r="O351" s="161" t="s">
        <v>958</v>
      </c>
      <c r="Q351" s="622"/>
      <c r="R351" s="622"/>
      <c r="S351" s="622"/>
      <c r="T351" s="622"/>
      <c r="U351" s="620"/>
      <c r="V351" s="620"/>
      <c r="W351" s="620"/>
      <c r="Y351" s="698" t="s">
        <v>4337</v>
      </c>
      <c r="Z351" s="73" t="s">
        <v>2066</v>
      </c>
      <c r="AA351" s="698" t="s">
        <v>4337</v>
      </c>
      <c r="AB351" s="283" t="s">
        <v>2066</v>
      </c>
      <c r="AC351" s="73" t="s">
        <v>2122</v>
      </c>
      <c r="AD351" s="73" t="s">
        <v>2032</v>
      </c>
      <c r="AE351" s="72" t="s">
        <v>2032</v>
      </c>
      <c r="AF351" s="399" t="s">
        <v>1092</v>
      </c>
      <c r="AG351" s="399" t="s">
        <v>1092</v>
      </c>
      <c r="AH351" s="280"/>
      <c r="AI351" s="280"/>
      <c r="AJ351" s="568"/>
      <c r="AL351" s="568"/>
    </row>
    <row r="352" spans="1:38" s="16" customFormat="1" x14ac:dyDescent="0.25">
      <c r="A352" s="584"/>
      <c r="B352" s="585"/>
      <c r="C352" s="591"/>
      <c r="D352" s="393"/>
      <c r="E352" s="659"/>
      <c r="F352" s="163" t="s">
        <v>1106</v>
      </c>
      <c r="G352" s="333" t="s">
        <v>1605</v>
      </c>
      <c r="H352" s="164" t="s">
        <v>263</v>
      </c>
      <c r="I352" s="161" t="s">
        <v>958</v>
      </c>
      <c r="J352" s="161" t="s">
        <v>958</v>
      </c>
      <c r="K352" s="161" t="s">
        <v>958</v>
      </c>
      <c r="L352" s="96"/>
      <c r="M352" s="162" t="s">
        <v>958</v>
      </c>
      <c r="N352" s="161" t="s">
        <v>958</v>
      </c>
      <c r="O352" s="161" t="s">
        <v>958</v>
      </c>
      <c r="Q352" s="622"/>
      <c r="R352" s="622"/>
      <c r="S352" s="622"/>
      <c r="T352" s="622"/>
      <c r="U352" s="620"/>
      <c r="V352" s="620"/>
      <c r="W352" s="620"/>
      <c r="Y352" s="698" t="s">
        <v>4337</v>
      </c>
      <c r="Z352" s="73" t="s">
        <v>2066</v>
      </c>
      <c r="AA352" s="698" t="s">
        <v>4337</v>
      </c>
      <c r="AB352" s="283" t="s">
        <v>2066</v>
      </c>
      <c r="AC352" s="73" t="s">
        <v>2122</v>
      </c>
      <c r="AD352" s="73" t="s">
        <v>2032</v>
      </c>
      <c r="AE352" s="72" t="s">
        <v>2032</v>
      </c>
      <c r="AF352" s="399" t="s">
        <v>1092</v>
      </c>
      <c r="AG352" s="399" t="s">
        <v>1092</v>
      </c>
      <c r="AH352" s="280"/>
      <c r="AI352" s="280"/>
      <c r="AJ352" s="568"/>
      <c r="AL352" s="568"/>
    </row>
    <row r="353" spans="1:38" s="16" customFormat="1" x14ac:dyDescent="0.25">
      <c r="A353" s="584"/>
      <c r="B353" s="585"/>
      <c r="C353" s="591"/>
      <c r="D353" s="393"/>
      <c r="E353" s="659"/>
      <c r="F353" s="163" t="s">
        <v>1107</v>
      </c>
      <c r="G353" s="333" t="s">
        <v>1605</v>
      </c>
      <c r="H353" s="164" t="s">
        <v>264</v>
      </c>
      <c r="I353" s="161" t="s">
        <v>958</v>
      </c>
      <c r="J353" s="161" t="s">
        <v>958</v>
      </c>
      <c r="K353" s="161" t="s">
        <v>958</v>
      </c>
      <c r="L353" s="96"/>
      <c r="M353" s="162" t="s">
        <v>958</v>
      </c>
      <c r="N353" s="161" t="s">
        <v>958</v>
      </c>
      <c r="O353" s="161" t="s">
        <v>958</v>
      </c>
      <c r="Q353" s="622"/>
      <c r="R353" s="622"/>
      <c r="S353" s="622"/>
      <c r="T353" s="622"/>
      <c r="U353" s="620"/>
      <c r="V353" s="620"/>
      <c r="W353" s="620"/>
      <c r="Y353" s="698" t="s">
        <v>4337</v>
      </c>
      <c r="Z353" s="73" t="s">
        <v>2066</v>
      </c>
      <c r="AA353" s="698" t="s">
        <v>4337</v>
      </c>
      <c r="AB353" s="283" t="s">
        <v>2066</v>
      </c>
      <c r="AC353" s="73" t="s">
        <v>2122</v>
      </c>
      <c r="AD353" s="73" t="s">
        <v>2032</v>
      </c>
      <c r="AE353" s="72" t="s">
        <v>2032</v>
      </c>
      <c r="AF353" s="399" t="s">
        <v>1092</v>
      </c>
      <c r="AG353" s="399" t="s">
        <v>1092</v>
      </c>
      <c r="AH353" s="280"/>
      <c r="AI353" s="280"/>
      <c r="AJ353" s="568"/>
      <c r="AL353" s="568"/>
    </row>
    <row r="354" spans="1:38" s="16" customFormat="1" x14ac:dyDescent="0.25">
      <c r="A354" s="584"/>
      <c r="B354" s="585"/>
      <c r="C354" s="591"/>
      <c r="D354" s="393"/>
      <c r="E354" s="659"/>
      <c r="F354" s="163" t="s">
        <v>1108</v>
      </c>
      <c r="G354" s="333" t="s">
        <v>1605</v>
      </c>
      <c r="H354" s="164" t="s">
        <v>1960</v>
      </c>
      <c r="I354" s="161" t="s">
        <v>958</v>
      </c>
      <c r="J354" s="161" t="s">
        <v>958</v>
      </c>
      <c r="K354" s="161" t="s">
        <v>958</v>
      </c>
      <c r="L354" s="96"/>
      <c r="M354" s="162" t="s">
        <v>958</v>
      </c>
      <c r="N354" s="161" t="s">
        <v>958</v>
      </c>
      <c r="O354" s="161" t="s">
        <v>958</v>
      </c>
      <c r="Q354" s="622"/>
      <c r="R354" s="622"/>
      <c r="S354" s="622"/>
      <c r="T354" s="622"/>
      <c r="U354" s="620"/>
      <c r="V354" s="620"/>
      <c r="W354" s="620"/>
      <c r="Y354" s="698" t="s">
        <v>4337</v>
      </c>
      <c r="Z354" s="73" t="s">
        <v>2066</v>
      </c>
      <c r="AA354" s="698" t="s">
        <v>4337</v>
      </c>
      <c r="AB354" s="283" t="s">
        <v>2066</v>
      </c>
      <c r="AC354" s="73" t="s">
        <v>2122</v>
      </c>
      <c r="AD354" s="73" t="s">
        <v>2032</v>
      </c>
      <c r="AE354" s="72" t="s">
        <v>2032</v>
      </c>
      <c r="AF354" s="399" t="s">
        <v>1092</v>
      </c>
      <c r="AG354" s="399" t="s">
        <v>1092</v>
      </c>
      <c r="AH354" s="280"/>
      <c r="AI354" s="280"/>
      <c r="AJ354" s="568"/>
      <c r="AL354" s="568"/>
    </row>
    <row r="355" spans="1:38" s="16" customFormat="1" ht="13.8" thickBot="1" x14ac:dyDescent="0.3">
      <c r="A355" s="584"/>
      <c r="B355" s="585"/>
      <c r="C355" s="591"/>
      <c r="D355" s="393"/>
      <c r="E355" s="659"/>
      <c r="F355" s="163" t="s">
        <v>265</v>
      </c>
      <c r="G355" s="333" t="s">
        <v>1605</v>
      </c>
      <c r="H355" s="164" t="s">
        <v>266</v>
      </c>
      <c r="I355" s="161" t="s">
        <v>958</v>
      </c>
      <c r="J355" s="161" t="s">
        <v>958</v>
      </c>
      <c r="K355" s="161" t="s">
        <v>958</v>
      </c>
      <c r="L355" s="96"/>
      <c r="M355" s="162" t="s">
        <v>958</v>
      </c>
      <c r="N355" s="161" t="s">
        <v>958</v>
      </c>
      <c r="O355" s="161" t="s">
        <v>958</v>
      </c>
      <c r="Q355" s="622"/>
      <c r="R355" s="622"/>
      <c r="S355" s="622"/>
      <c r="T355" s="622"/>
      <c r="U355" s="620"/>
      <c r="V355" s="620"/>
      <c r="W355" s="620"/>
      <c r="Y355" s="698" t="s">
        <v>4337</v>
      </c>
      <c r="Z355" s="73" t="s">
        <v>2066</v>
      </c>
      <c r="AA355" s="698" t="s">
        <v>4337</v>
      </c>
      <c r="AB355" s="283" t="s">
        <v>2066</v>
      </c>
      <c r="AC355" s="73" t="s">
        <v>2122</v>
      </c>
      <c r="AD355" s="73" t="s">
        <v>2032</v>
      </c>
      <c r="AE355" s="72" t="s">
        <v>2032</v>
      </c>
      <c r="AF355" s="399" t="s">
        <v>1092</v>
      </c>
      <c r="AG355" s="399" t="s">
        <v>1092</v>
      </c>
      <c r="AH355" s="280"/>
      <c r="AI355" s="280"/>
      <c r="AJ355" s="568"/>
      <c r="AL355" s="568"/>
    </row>
    <row r="356" spans="1:38" ht="13.8" thickBot="1" x14ac:dyDescent="0.3">
      <c r="C356" s="589"/>
      <c r="D356" s="381"/>
      <c r="E356" s="657"/>
      <c r="F356" s="87" t="s">
        <v>267</v>
      </c>
      <c r="G356" s="310"/>
      <c r="H356" s="88" t="s">
        <v>2155</v>
      </c>
      <c r="I356" s="137"/>
      <c r="J356" s="137"/>
      <c r="K356" s="137"/>
      <c r="L356" s="96"/>
      <c r="M356" s="92"/>
      <c r="N356" s="137"/>
      <c r="O356" s="137"/>
      <c r="Q356" s="622"/>
      <c r="R356" s="622"/>
      <c r="S356" s="622"/>
      <c r="T356" s="622"/>
      <c r="U356" s="620"/>
      <c r="V356" s="620"/>
      <c r="W356" s="620"/>
      <c r="Y356" s="280"/>
      <c r="Z356" s="280"/>
      <c r="AA356" s="291"/>
      <c r="AB356" s="291"/>
      <c r="AC356" s="278"/>
      <c r="AD356" s="278"/>
      <c r="AE356" s="278"/>
      <c r="AF356" s="280"/>
      <c r="AG356" s="280"/>
      <c r="AH356" s="280"/>
      <c r="AI356" s="280"/>
      <c r="AJ356" s="568"/>
      <c r="AL356" s="568"/>
    </row>
    <row r="357" spans="1:38" s="16" customFormat="1" x14ac:dyDescent="0.25">
      <c r="A357" s="584"/>
      <c r="B357" s="585"/>
      <c r="C357" s="591"/>
      <c r="D357" s="393"/>
      <c r="E357" s="659"/>
      <c r="F357" s="112" t="s">
        <v>1109</v>
      </c>
      <c r="G357" s="317" t="s">
        <v>1605</v>
      </c>
      <c r="H357" s="113" t="s">
        <v>1364</v>
      </c>
      <c r="I357" s="97" t="s">
        <v>958</v>
      </c>
      <c r="J357" s="97" t="s">
        <v>958</v>
      </c>
      <c r="K357" s="114" t="s">
        <v>958</v>
      </c>
      <c r="L357" s="96"/>
      <c r="M357" s="169" t="s">
        <v>958</v>
      </c>
      <c r="N357" s="114" t="s">
        <v>958</v>
      </c>
      <c r="O357" s="114" t="s">
        <v>958</v>
      </c>
      <c r="Q357" s="622"/>
      <c r="R357" s="622"/>
      <c r="S357" s="622"/>
      <c r="T357" s="622"/>
      <c r="U357" s="620"/>
      <c r="V357" s="620"/>
      <c r="W357" s="620"/>
      <c r="Y357" s="698" t="s">
        <v>4337</v>
      </c>
      <c r="Z357" s="73" t="s">
        <v>2066</v>
      </c>
      <c r="AA357" s="698" t="s">
        <v>4337</v>
      </c>
      <c r="AB357" s="283" t="s">
        <v>2066</v>
      </c>
      <c r="AC357" s="73" t="s">
        <v>2122</v>
      </c>
      <c r="AD357" s="73" t="s">
        <v>2032</v>
      </c>
      <c r="AE357" s="72" t="s">
        <v>2032</v>
      </c>
      <c r="AF357" s="399" t="s">
        <v>1092</v>
      </c>
      <c r="AG357" s="399" t="s">
        <v>1092</v>
      </c>
      <c r="AH357" s="280"/>
      <c r="AI357" s="280"/>
      <c r="AJ357" s="568"/>
      <c r="AL357" s="568"/>
    </row>
    <row r="358" spans="1:38" s="16" customFormat="1" x14ac:dyDescent="0.25">
      <c r="A358" s="584"/>
      <c r="B358" s="585"/>
      <c r="C358" s="591"/>
      <c r="D358" s="677"/>
      <c r="E358" s="659"/>
      <c r="F358" s="175" t="s">
        <v>1769</v>
      </c>
      <c r="G358" s="334" t="s">
        <v>1605</v>
      </c>
      <c r="H358" s="176" t="s">
        <v>1964</v>
      </c>
      <c r="I358" s="165"/>
      <c r="J358" s="165"/>
      <c r="K358" s="69" t="s">
        <v>958</v>
      </c>
      <c r="L358" s="96"/>
      <c r="M358" s="69" t="s">
        <v>958</v>
      </c>
      <c r="N358" s="69" t="s">
        <v>958</v>
      </c>
      <c r="O358" s="69" t="s">
        <v>958</v>
      </c>
      <c r="Q358" s="622"/>
      <c r="R358" s="622"/>
      <c r="S358" s="622"/>
      <c r="T358" s="622"/>
      <c r="U358" s="620"/>
      <c r="V358" s="620"/>
      <c r="W358" s="620"/>
      <c r="Y358" s="698" t="s">
        <v>4337</v>
      </c>
      <c r="Z358" s="73" t="s">
        <v>2066</v>
      </c>
      <c r="AA358" s="698" t="s">
        <v>4337</v>
      </c>
      <c r="AB358" s="283" t="s">
        <v>2066</v>
      </c>
      <c r="AC358" s="73" t="s">
        <v>2122</v>
      </c>
      <c r="AD358" s="73" t="s">
        <v>2032</v>
      </c>
      <c r="AE358" s="72" t="s">
        <v>2032</v>
      </c>
      <c r="AF358" s="399" t="s">
        <v>1092</v>
      </c>
      <c r="AG358" s="399" t="s">
        <v>1092</v>
      </c>
      <c r="AH358" s="280"/>
      <c r="AI358" s="280"/>
      <c r="AJ358" s="568"/>
      <c r="AL358" s="568"/>
    </row>
    <row r="359" spans="1:38" s="13" customFormat="1" x14ac:dyDescent="0.25">
      <c r="A359" s="584"/>
      <c r="B359" s="585"/>
      <c r="C359" s="591"/>
      <c r="D359" s="393"/>
      <c r="E359" s="659"/>
      <c r="F359" s="145" t="s">
        <v>268</v>
      </c>
      <c r="G359" s="329" t="s">
        <v>1605</v>
      </c>
      <c r="H359" s="146" t="s">
        <v>269</v>
      </c>
      <c r="I359" s="69" t="s">
        <v>958</v>
      </c>
      <c r="J359" s="69" t="s">
        <v>958</v>
      </c>
      <c r="K359" s="69" t="s">
        <v>958</v>
      </c>
      <c r="L359" s="96"/>
      <c r="M359" s="159" t="s">
        <v>958</v>
      </c>
      <c r="N359" s="69" t="s">
        <v>958</v>
      </c>
      <c r="O359" s="69" t="s">
        <v>958</v>
      </c>
      <c r="Q359" s="622"/>
      <c r="R359" s="622"/>
      <c r="S359" s="622"/>
      <c r="T359" s="622"/>
      <c r="U359" s="620"/>
      <c r="V359" s="620"/>
      <c r="W359" s="620"/>
      <c r="Y359" s="698" t="s">
        <v>4337</v>
      </c>
      <c r="Z359" s="73" t="s">
        <v>2066</v>
      </c>
      <c r="AA359" s="698" t="s">
        <v>4337</v>
      </c>
      <c r="AB359" s="283" t="s">
        <v>2066</v>
      </c>
      <c r="AC359" s="73" t="s">
        <v>2122</v>
      </c>
      <c r="AD359" s="73" t="s">
        <v>2032</v>
      </c>
      <c r="AE359" s="72" t="s">
        <v>2032</v>
      </c>
      <c r="AF359" s="399" t="s">
        <v>4510</v>
      </c>
      <c r="AG359" s="399" t="s">
        <v>4510</v>
      </c>
      <c r="AH359" s="280"/>
      <c r="AI359" s="280"/>
      <c r="AJ359" s="568"/>
      <c r="AL359" s="568"/>
    </row>
    <row r="360" spans="1:38" s="13" customFormat="1" x14ac:dyDescent="0.25">
      <c r="A360" s="584"/>
      <c r="B360" s="585"/>
      <c r="C360" s="596"/>
      <c r="D360" s="393"/>
      <c r="E360" s="659"/>
      <c r="F360" s="299" t="s">
        <v>2084</v>
      </c>
      <c r="G360" s="328" t="s">
        <v>1605</v>
      </c>
      <c r="H360" s="258" t="s">
        <v>2085</v>
      </c>
      <c r="I360" s="260" t="s">
        <v>958</v>
      </c>
      <c r="J360" s="165"/>
      <c r="K360" s="165"/>
      <c r="L360" s="96"/>
      <c r="M360" s="300" t="s">
        <v>958</v>
      </c>
      <c r="N360" s="165"/>
      <c r="O360" s="165"/>
      <c r="Q360" s="622"/>
      <c r="R360" s="622"/>
      <c r="S360" s="622"/>
      <c r="T360" s="622"/>
      <c r="U360" s="620"/>
      <c r="V360" s="620"/>
      <c r="W360" s="620"/>
      <c r="Y360" s="698" t="s">
        <v>4337</v>
      </c>
      <c r="Z360" s="73" t="s">
        <v>2066</v>
      </c>
      <c r="AA360" s="698" t="s">
        <v>4337</v>
      </c>
      <c r="AB360" s="283" t="s">
        <v>2066</v>
      </c>
      <c r="AC360" s="73" t="s">
        <v>2122</v>
      </c>
      <c r="AD360" s="73" t="s">
        <v>2032</v>
      </c>
      <c r="AE360" s="72" t="s">
        <v>2032</v>
      </c>
      <c r="AF360" s="399" t="s">
        <v>1092</v>
      </c>
      <c r="AG360" s="399" t="s">
        <v>1092</v>
      </c>
      <c r="AH360" s="280"/>
      <c r="AI360" s="280"/>
      <c r="AJ360" s="568"/>
      <c r="AL360" s="568"/>
    </row>
    <row r="361" spans="1:38" s="696" customFormat="1" ht="30.6" customHeight="1" x14ac:dyDescent="0.2">
      <c r="A361" s="690"/>
      <c r="B361" s="691"/>
      <c r="C361" s="692"/>
      <c r="D361" s="587"/>
      <c r="E361" s="664"/>
      <c r="F361" s="143" t="s">
        <v>1030</v>
      </c>
      <c r="G361" s="328" t="s">
        <v>1605</v>
      </c>
      <c r="H361" s="144" t="s">
        <v>1961</v>
      </c>
      <c r="I361" s="694"/>
      <c r="J361" s="69" t="s">
        <v>958</v>
      </c>
      <c r="K361" s="694"/>
      <c r="L361" s="695"/>
      <c r="M361" s="694"/>
      <c r="N361" s="69" t="s">
        <v>958</v>
      </c>
      <c r="O361" s="694"/>
      <c r="Q361" s="622"/>
      <c r="R361" s="622"/>
      <c r="S361" s="622"/>
      <c r="T361" s="622"/>
      <c r="U361" s="620"/>
      <c r="V361" s="620"/>
      <c r="W361" s="620"/>
      <c r="Y361" s="698" t="s">
        <v>4337</v>
      </c>
      <c r="Z361" s="698" t="s">
        <v>2066</v>
      </c>
      <c r="AA361" s="698" t="s">
        <v>4337</v>
      </c>
      <c r="AB361" s="698" t="s">
        <v>2066</v>
      </c>
      <c r="AC361" s="698" t="s">
        <v>2122</v>
      </c>
      <c r="AD361" s="698" t="s">
        <v>2032</v>
      </c>
      <c r="AE361" s="693" t="s">
        <v>2032</v>
      </c>
      <c r="AF361" s="399" t="s">
        <v>4510</v>
      </c>
      <c r="AG361" s="399" t="s">
        <v>4510</v>
      </c>
      <c r="AH361" s="699"/>
      <c r="AI361" s="699"/>
      <c r="AJ361" s="811"/>
      <c r="AL361" s="811"/>
    </row>
    <row r="362" spans="1:38" s="696" customFormat="1" ht="24.6" customHeight="1" thickBot="1" x14ac:dyDescent="0.25">
      <c r="A362" s="690"/>
      <c r="B362" s="691"/>
      <c r="C362" s="692"/>
      <c r="D362" s="587"/>
      <c r="E362" s="664"/>
      <c r="F362" s="143" t="s">
        <v>1020</v>
      </c>
      <c r="G362" s="328" t="s">
        <v>1605</v>
      </c>
      <c r="H362" s="144" t="s">
        <v>1962</v>
      </c>
      <c r="I362" s="700"/>
      <c r="J362" s="69" t="s">
        <v>958</v>
      </c>
      <c r="K362" s="694"/>
      <c r="L362" s="695"/>
      <c r="M362" s="694"/>
      <c r="N362" s="69" t="s">
        <v>958</v>
      </c>
      <c r="O362" s="694"/>
      <c r="Q362" s="622"/>
      <c r="R362" s="622"/>
      <c r="S362" s="622"/>
      <c r="T362" s="622"/>
      <c r="U362" s="620"/>
      <c r="V362" s="620"/>
      <c r="W362" s="620"/>
      <c r="Y362" s="698" t="s">
        <v>4337</v>
      </c>
      <c r="Z362" s="698" t="s">
        <v>2066</v>
      </c>
      <c r="AA362" s="698" t="s">
        <v>4337</v>
      </c>
      <c r="AB362" s="698" t="s">
        <v>2066</v>
      </c>
      <c r="AC362" s="698" t="s">
        <v>2122</v>
      </c>
      <c r="AD362" s="698" t="s">
        <v>2032</v>
      </c>
      <c r="AE362" s="693" t="s">
        <v>2032</v>
      </c>
      <c r="AF362" s="399" t="s">
        <v>4510</v>
      </c>
      <c r="AG362" s="399" t="s">
        <v>4510</v>
      </c>
      <c r="AH362" s="699"/>
      <c r="AI362" s="699"/>
      <c r="AJ362" s="811"/>
      <c r="AL362" s="811"/>
    </row>
    <row r="363" spans="1:38" ht="13.8" thickBot="1" x14ac:dyDescent="0.3">
      <c r="A363" s="584"/>
      <c r="B363" s="585"/>
      <c r="C363" s="591"/>
      <c r="D363" s="393"/>
      <c r="E363" s="659"/>
      <c r="F363" s="87" t="s">
        <v>1110</v>
      </c>
      <c r="G363" s="310" t="s">
        <v>1605</v>
      </c>
      <c r="H363" s="88" t="s">
        <v>2156</v>
      </c>
      <c r="I363" s="137" t="s">
        <v>958</v>
      </c>
      <c r="J363" s="137" t="s">
        <v>958</v>
      </c>
      <c r="K363" s="137" t="s">
        <v>958</v>
      </c>
      <c r="L363" s="96"/>
      <c r="M363" s="92" t="s">
        <v>958</v>
      </c>
      <c r="N363" s="137" t="s">
        <v>958</v>
      </c>
      <c r="O363" s="137" t="s">
        <v>958</v>
      </c>
      <c r="Q363" s="138" t="s">
        <v>2871</v>
      </c>
      <c r="R363" s="622"/>
      <c r="S363" s="622"/>
      <c r="T363" s="622"/>
      <c r="U363" s="620"/>
      <c r="V363" s="620"/>
      <c r="W363" s="620"/>
      <c r="Y363" s="73" t="s">
        <v>2067</v>
      </c>
      <c r="Z363" s="73" t="s">
        <v>2067</v>
      </c>
      <c r="AA363" s="73" t="s">
        <v>2067</v>
      </c>
      <c r="AB363" s="73" t="s">
        <v>2067</v>
      </c>
      <c r="AC363" s="73" t="s">
        <v>2122</v>
      </c>
      <c r="AD363" s="73" t="s">
        <v>2032</v>
      </c>
      <c r="AE363" s="72" t="s">
        <v>2032</v>
      </c>
      <c r="AF363" s="399" t="s">
        <v>1092</v>
      </c>
      <c r="AG363" s="399" t="s">
        <v>1092</v>
      </c>
      <c r="AH363" s="280"/>
      <c r="AI363" s="280"/>
      <c r="AJ363" s="568"/>
      <c r="AL363" s="568"/>
    </row>
    <row r="364" spans="1:38" s="16" customFormat="1" x14ac:dyDescent="0.25">
      <c r="A364" s="584"/>
      <c r="B364" s="585"/>
      <c r="C364" s="591"/>
      <c r="D364" s="393"/>
      <c r="E364" s="659"/>
      <c r="F364" s="112" t="s">
        <v>270</v>
      </c>
      <c r="G364" s="317" t="s">
        <v>1605</v>
      </c>
      <c r="H364" s="113" t="s">
        <v>271</v>
      </c>
      <c r="I364" s="114" t="s">
        <v>958</v>
      </c>
      <c r="J364" s="152"/>
      <c r="K364" s="152"/>
      <c r="L364" s="96"/>
      <c r="M364" s="169" t="s">
        <v>958</v>
      </c>
      <c r="N364" s="152"/>
      <c r="O364" s="152"/>
      <c r="Q364" s="360" t="s">
        <v>2871</v>
      </c>
      <c r="R364" s="622"/>
      <c r="S364" s="622"/>
      <c r="T364" s="622"/>
      <c r="U364" s="620"/>
      <c r="V364" s="620"/>
      <c r="W364" s="620"/>
      <c r="Y364" s="73" t="s">
        <v>2067</v>
      </c>
      <c r="Z364" s="73" t="s">
        <v>2067</v>
      </c>
      <c r="AA364" s="73" t="s">
        <v>2067</v>
      </c>
      <c r="AB364" s="73" t="s">
        <v>2067</v>
      </c>
      <c r="AC364" s="73" t="s">
        <v>2122</v>
      </c>
      <c r="AD364" s="73" t="s">
        <v>2032</v>
      </c>
      <c r="AE364" s="72" t="s">
        <v>2032</v>
      </c>
      <c r="AF364" s="399" t="s">
        <v>1092</v>
      </c>
      <c r="AG364" s="399" t="s">
        <v>1092</v>
      </c>
      <c r="AH364" s="280"/>
      <c r="AI364" s="280"/>
      <c r="AJ364" s="568"/>
      <c r="AL364" s="568"/>
    </row>
    <row r="365" spans="1:38" s="16" customFormat="1" x14ac:dyDescent="0.25">
      <c r="A365" s="584"/>
      <c r="B365" s="585"/>
      <c r="C365" s="591"/>
      <c r="D365" s="393"/>
      <c r="E365" s="659"/>
      <c r="F365" s="145" t="s">
        <v>1560</v>
      </c>
      <c r="G365" s="337" t="s">
        <v>1605</v>
      </c>
      <c r="H365" s="146" t="s">
        <v>1561</v>
      </c>
      <c r="I365" s="69" t="s">
        <v>958</v>
      </c>
      <c r="J365" s="181"/>
      <c r="K365" s="181"/>
      <c r="L365" s="96"/>
      <c r="M365" s="159" t="s">
        <v>958</v>
      </c>
      <c r="N365" s="156"/>
      <c r="O365" s="156"/>
      <c r="Q365" s="157" t="s">
        <v>2871</v>
      </c>
      <c r="R365" s="622"/>
      <c r="S365" s="622"/>
      <c r="T365" s="622"/>
      <c r="U365" s="620"/>
      <c r="V365" s="620"/>
      <c r="W365" s="620"/>
      <c r="Y365" s="73" t="s">
        <v>2067</v>
      </c>
      <c r="Z365" s="73" t="s">
        <v>2067</v>
      </c>
      <c r="AA365" s="73" t="s">
        <v>2067</v>
      </c>
      <c r="AB365" s="73" t="s">
        <v>2067</v>
      </c>
      <c r="AC365" s="73" t="s">
        <v>2122</v>
      </c>
      <c r="AD365" s="73" t="s">
        <v>2032</v>
      </c>
      <c r="AE365" s="72" t="s">
        <v>2032</v>
      </c>
      <c r="AF365" s="399" t="s">
        <v>1092</v>
      </c>
      <c r="AG365" s="399" t="s">
        <v>1092</v>
      </c>
      <c r="AH365" s="280"/>
      <c r="AI365" s="280"/>
      <c r="AJ365" s="568"/>
      <c r="AL365" s="568"/>
    </row>
    <row r="366" spans="1:38" s="16" customFormat="1" x14ac:dyDescent="0.25">
      <c r="A366" s="584"/>
      <c r="B366" s="585"/>
      <c r="C366" s="591"/>
      <c r="D366" s="393"/>
      <c r="E366" s="659"/>
      <c r="F366" s="145" t="s">
        <v>1562</v>
      </c>
      <c r="G366" s="337" t="s">
        <v>1605</v>
      </c>
      <c r="H366" s="146" t="s">
        <v>1563</v>
      </c>
      <c r="I366" s="69" t="s">
        <v>958</v>
      </c>
      <c r="J366" s="181"/>
      <c r="K366" s="181"/>
      <c r="L366" s="96"/>
      <c r="M366" s="159" t="s">
        <v>958</v>
      </c>
      <c r="N366" s="156"/>
      <c r="O366" s="156"/>
      <c r="Q366" s="157" t="s">
        <v>2871</v>
      </c>
      <c r="R366" s="622"/>
      <c r="S366" s="622"/>
      <c r="T366" s="622"/>
      <c r="U366" s="620"/>
      <c r="V366" s="620"/>
      <c r="W366" s="620"/>
      <c r="Y366" s="73" t="s">
        <v>2067</v>
      </c>
      <c r="Z366" s="73" t="s">
        <v>2067</v>
      </c>
      <c r="AA366" s="73" t="s">
        <v>2067</v>
      </c>
      <c r="AB366" s="73" t="s">
        <v>2067</v>
      </c>
      <c r="AC366" s="73" t="s">
        <v>2122</v>
      </c>
      <c r="AD366" s="73" t="s">
        <v>2032</v>
      </c>
      <c r="AE366" s="72" t="s">
        <v>2032</v>
      </c>
      <c r="AF366" s="399" t="s">
        <v>1092</v>
      </c>
      <c r="AG366" s="399" t="s">
        <v>1092</v>
      </c>
      <c r="AH366" s="280"/>
      <c r="AI366" s="280"/>
      <c r="AJ366" s="568"/>
      <c r="AL366" s="568"/>
    </row>
    <row r="367" spans="1:38" s="16" customFormat="1" x14ac:dyDescent="0.25">
      <c r="A367" s="584"/>
      <c r="B367" s="585"/>
      <c r="C367" s="591"/>
      <c r="D367" s="393"/>
      <c r="E367" s="659"/>
      <c r="F367" s="145" t="s">
        <v>1564</v>
      </c>
      <c r="G367" s="337" t="s">
        <v>1605</v>
      </c>
      <c r="H367" s="146" t="s">
        <v>1565</v>
      </c>
      <c r="I367" s="69" t="s">
        <v>958</v>
      </c>
      <c r="J367" s="181"/>
      <c r="K367" s="181"/>
      <c r="L367" s="96"/>
      <c r="M367" s="159" t="s">
        <v>958</v>
      </c>
      <c r="N367" s="156"/>
      <c r="O367" s="156"/>
      <c r="Q367" s="157" t="s">
        <v>2871</v>
      </c>
      <c r="R367" s="622"/>
      <c r="S367" s="622"/>
      <c r="T367" s="622"/>
      <c r="U367" s="620"/>
      <c r="V367" s="620"/>
      <c r="W367" s="620"/>
      <c r="Y367" s="73" t="s">
        <v>2067</v>
      </c>
      <c r="Z367" s="73" t="s">
        <v>2067</v>
      </c>
      <c r="AA367" s="73" t="s">
        <v>2067</v>
      </c>
      <c r="AB367" s="73" t="s">
        <v>2067</v>
      </c>
      <c r="AC367" s="73" t="s">
        <v>2122</v>
      </c>
      <c r="AD367" s="73" t="s">
        <v>2032</v>
      </c>
      <c r="AE367" s="72" t="s">
        <v>2032</v>
      </c>
      <c r="AF367" s="399" t="s">
        <v>2018</v>
      </c>
      <c r="AG367" s="399" t="s">
        <v>2018</v>
      </c>
      <c r="AH367" s="280"/>
      <c r="AI367" s="280"/>
      <c r="AJ367" s="568"/>
      <c r="AL367" s="568"/>
    </row>
    <row r="368" spans="1:38" s="16" customFormat="1" x14ac:dyDescent="0.25">
      <c r="A368" s="584"/>
      <c r="B368" s="585"/>
      <c r="C368" s="591"/>
      <c r="D368" s="393"/>
      <c r="E368" s="659"/>
      <c r="F368" s="145" t="s">
        <v>1566</v>
      </c>
      <c r="G368" s="337" t="s">
        <v>1605</v>
      </c>
      <c r="H368" s="146" t="s">
        <v>1567</v>
      </c>
      <c r="I368" s="69" t="s">
        <v>958</v>
      </c>
      <c r="J368" s="181"/>
      <c r="K368" s="181"/>
      <c r="L368" s="96"/>
      <c r="M368" s="159" t="s">
        <v>958</v>
      </c>
      <c r="N368" s="156"/>
      <c r="O368" s="156"/>
      <c r="Q368" s="157" t="s">
        <v>2871</v>
      </c>
      <c r="R368" s="622"/>
      <c r="S368" s="622"/>
      <c r="T368" s="622"/>
      <c r="U368" s="620"/>
      <c r="V368" s="620"/>
      <c r="W368" s="620"/>
      <c r="Y368" s="73" t="s">
        <v>2067</v>
      </c>
      <c r="Z368" s="73" t="s">
        <v>2067</v>
      </c>
      <c r="AA368" s="73" t="s">
        <v>2067</v>
      </c>
      <c r="AB368" s="73" t="s">
        <v>2067</v>
      </c>
      <c r="AC368" s="73" t="s">
        <v>2122</v>
      </c>
      <c r="AD368" s="73" t="s">
        <v>2032</v>
      </c>
      <c r="AE368" s="72" t="s">
        <v>2032</v>
      </c>
      <c r="AF368" s="399" t="s">
        <v>2018</v>
      </c>
      <c r="AG368" s="399" t="s">
        <v>2018</v>
      </c>
      <c r="AH368" s="280"/>
      <c r="AI368" s="280"/>
      <c r="AJ368" s="568"/>
      <c r="AL368" s="568"/>
    </row>
    <row r="369" spans="1:38" s="16" customFormat="1" x14ac:dyDescent="0.25">
      <c r="A369" s="584"/>
      <c r="B369" s="585"/>
      <c r="C369" s="591"/>
      <c r="D369" s="393"/>
      <c r="E369" s="659"/>
      <c r="F369" s="145" t="s">
        <v>1568</v>
      </c>
      <c r="G369" s="337" t="s">
        <v>1605</v>
      </c>
      <c r="H369" s="146" t="s">
        <v>1569</v>
      </c>
      <c r="I369" s="69" t="s">
        <v>958</v>
      </c>
      <c r="J369" s="181"/>
      <c r="K369" s="181"/>
      <c r="L369" s="96"/>
      <c r="M369" s="159" t="s">
        <v>958</v>
      </c>
      <c r="N369" s="156"/>
      <c r="O369" s="156"/>
      <c r="Q369" s="157" t="s">
        <v>2871</v>
      </c>
      <c r="R369" s="622"/>
      <c r="S369" s="622"/>
      <c r="T369" s="622"/>
      <c r="U369" s="620"/>
      <c r="V369" s="620"/>
      <c r="W369" s="620"/>
      <c r="Y369" s="73" t="s">
        <v>2067</v>
      </c>
      <c r="Z369" s="73" t="s">
        <v>2067</v>
      </c>
      <c r="AA369" s="73" t="s">
        <v>2067</v>
      </c>
      <c r="AB369" s="73" t="s">
        <v>2067</v>
      </c>
      <c r="AC369" s="73" t="s">
        <v>2122</v>
      </c>
      <c r="AD369" s="73" t="s">
        <v>2032</v>
      </c>
      <c r="AE369" s="72" t="s">
        <v>2032</v>
      </c>
      <c r="AF369" s="399" t="s">
        <v>2018</v>
      </c>
      <c r="AG369" s="399" t="s">
        <v>2018</v>
      </c>
      <c r="AH369" s="280"/>
      <c r="AI369" s="280"/>
      <c r="AJ369" s="568"/>
      <c r="AL369" s="568"/>
    </row>
    <row r="370" spans="1:38" s="16" customFormat="1" x14ac:dyDescent="0.25">
      <c r="A370" s="584"/>
      <c r="B370" s="585"/>
      <c r="C370" s="591"/>
      <c r="D370" s="393"/>
      <c r="E370" s="659"/>
      <c r="F370" s="163" t="s">
        <v>1111</v>
      </c>
      <c r="G370" s="333" t="s">
        <v>1605</v>
      </c>
      <c r="H370" s="164" t="s">
        <v>272</v>
      </c>
      <c r="I370" s="161" t="s">
        <v>958</v>
      </c>
      <c r="J370" s="165"/>
      <c r="K370" s="165"/>
      <c r="L370" s="96"/>
      <c r="M370" s="162" t="s">
        <v>958</v>
      </c>
      <c r="N370" s="165"/>
      <c r="O370" s="165"/>
      <c r="Q370" s="570" t="s">
        <v>2871</v>
      </c>
      <c r="R370" s="622"/>
      <c r="S370" s="622"/>
      <c r="T370" s="622"/>
      <c r="U370" s="620"/>
      <c r="V370" s="620"/>
      <c r="W370" s="620"/>
      <c r="Y370" s="73" t="s">
        <v>2067</v>
      </c>
      <c r="Z370" s="73" t="s">
        <v>2067</v>
      </c>
      <c r="AA370" s="73" t="s">
        <v>2067</v>
      </c>
      <c r="AB370" s="73" t="s">
        <v>2067</v>
      </c>
      <c r="AC370" s="73" t="s">
        <v>2122</v>
      </c>
      <c r="AD370" s="73" t="s">
        <v>2032</v>
      </c>
      <c r="AE370" s="72" t="s">
        <v>2032</v>
      </c>
      <c r="AF370" s="399" t="s">
        <v>1092</v>
      </c>
      <c r="AG370" s="399" t="s">
        <v>1092</v>
      </c>
      <c r="AH370" s="280"/>
      <c r="AI370" s="280"/>
      <c r="AJ370" s="568"/>
      <c r="AL370" s="568"/>
    </row>
    <row r="371" spans="1:38" s="13" customFormat="1" x14ac:dyDescent="0.25">
      <c r="A371" s="584"/>
      <c r="B371" s="585"/>
      <c r="C371" s="591"/>
      <c r="D371" s="393"/>
      <c r="E371" s="659"/>
      <c r="F371" s="145" t="s">
        <v>273</v>
      </c>
      <c r="G371" s="329" t="s">
        <v>1605</v>
      </c>
      <c r="H371" s="146" t="s">
        <v>1570</v>
      </c>
      <c r="I371" s="69" t="s">
        <v>958</v>
      </c>
      <c r="J371" s="156"/>
      <c r="K371" s="156"/>
      <c r="L371" s="96"/>
      <c r="M371" s="159" t="s">
        <v>958</v>
      </c>
      <c r="N371" s="156"/>
      <c r="O371" s="156"/>
      <c r="Q371" s="157" t="s">
        <v>2871</v>
      </c>
      <c r="R371" s="622"/>
      <c r="S371" s="622"/>
      <c r="T371" s="622"/>
      <c r="U371" s="620"/>
      <c r="V371" s="620"/>
      <c r="W371" s="620"/>
      <c r="Y371" s="73" t="s">
        <v>2067</v>
      </c>
      <c r="Z371" s="73" t="s">
        <v>2067</v>
      </c>
      <c r="AA371" s="73" t="s">
        <v>2067</v>
      </c>
      <c r="AB371" s="73" t="s">
        <v>2067</v>
      </c>
      <c r="AC371" s="73" t="s">
        <v>2122</v>
      </c>
      <c r="AD371" s="73" t="s">
        <v>2032</v>
      </c>
      <c r="AE371" s="72" t="s">
        <v>2032</v>
      </c>
      <c r="AF371" s="399" t="s">
        <v>1092</v>
      </c>
      <c r="AG371" s="399" t="s">
        <v>1092</v>
      </c>
      <c r="AH371" s="280"/>
      <c r="AI371" s="280"/>
      <c r="AJ371" s="568"/>
      <c r="AL371" s="568"/>
    </row>
    <row r="372" spans="1:38" s="13" customFormat="1" x14ac:dyDescent="0.25">
      <c r="A372" s="584"/>
      <c r="B372" s="585"/>
      <c r="C372" s="591"/>
      <c r="D372" s="393"/>
      <c r="E372" s="659"/>
      <c r="F372" s="182" t="s">
        <v>1571</v>
      </c>
      <c r="G372" s="329" t="s">
        <v>1605</v>
      </c>
      <c r="H372" s="146" t="s">
        <v>1572</v>
      </c>
      <c r="I372" s="183" t="s">
        <v>958</v>
      </c>
      <c r="J372" s="184"/>
      <c r="K372" s="184"/>
      <c r="L372" s="96"/>
      <c r="M372" s="185" t="s">
        <v>958</v>
      </c>
      <c r="N372" s="184"/>
      <c r="O372" s="184"/>
      <c r="Q372" s="571" t="s">
        <v>2871</v>
      </c>
      <c r="R372" s="622"/>
      <c r="S372" s="622"/>
      <c r="T372" s="622"/>
      <c r="U372" s="620"/>
      <c r="V372" s="620"/>
      <c r="W372" s="620"/>
      <c r="Y372" s="73" t="s">
        <v>2067</v>
      </c>
      <c r="Z372" s="73" t="s">
        <v>2067</v>
      </c>
      <c r="AA372" s="73" t="s">
        <v>2067</v>
      </c>
      <c r="AB372" s="73" t="s">
        <v>2067</v>
      </c>
      <c r="AC372" s="73" t="s">
        <v>2122</v>
      </c>
      <c r="AD372" s="73" t="s">
        <v>2032</v>
      </c>
      <c r="AE372" s="72" t="s">
        <v>2032</v>
      </c>
      <c r="AF372" s="399" t="s">
        <v>2018</v>
      </c>
      <c r="AG372" s="399" t="s">
        <v>2018</v>
      </c>
      <c r="AH372" s="280"/>
      <c r="AI372" s="280"/>
      <c r="AJ372" s="568"/>
      <c r="AL372" s="568"/>
    </row>
    <row r="373" spans="1:38" s="13" customFormat="1" ht="24" x14ac:dyDescent="0.25">
      <c r="A373" s="589"/>
      <c r="B373" s="592"/>
      <c r="C373" s="596"/>
      <c r="D373" s="382"/>
      <c r="E373" s="657"/>
      <c r="F373" s="182" t="s">
        <v>1997</v>
      </c>
      <c r="G373" s="338" t="s">
        <v>1605</v>
      </c>
      <c r="H373" s="787" t="s">
        <v>2001</v>
      </c>
      <c r="I373" s="183" t="s">
        <v>958</v>
      </c>
      <c r="J373" s="184"/>
      <c r="K373" s="184"/>
      <c r="L373" s="96"/>
      <c r="M373" s="185" t="s">
        <v>958</v>
      </c>
      <c r="N373" s="184"/>
      <c r="O373" s="184"/>
      <c r="Q373" s="571" t="s">
        <v>2871</v>
      </c>
      <c r="R373" s="622"/>
      <c r="S373" s="622"/>
      <c r="T373" s="622"/>
      <c r="U373" s="620"/>
      <c r="V373" s="620"/>
      <c r="W373" s="620"/>
      <c r="Y373" s="73" t="s">
        <v>2067</v>
      </c>
      <c r="Z373" s="73" t="s">
        <v>2067</v>
      </c>
      <c r="AA373" s="73" t="s">
        <v>2067</v>
      </c>
      <c r="AB373" s="73" t="s">
        <v>2067</v>
      </c>
      <c r="AC373" s="74" t="s">
        <v>2122</v>
      </c>
      <c r="AD373" s="73" t="s">
        <v>2032</v>
      </c>
      <c r="AE373" s="72" t="s">
        <v>2032</v>
      </c>
      <c r="AF373" s="25" t="s">
        <v>1092</v>
      </c>
      <c r="AG373" s="25" t="s">
        <v>1092</v>
      </c>
      <c r="AH373" s="280"/>
      <c r="AI373" s="280"/>
      <c r="AJ373" s="568"/>
      <c r="AL373" s="568"/>
    </row>
    <row r="374" spans="1:38" s="13" customFormat="1" ht="24" x14ac:dyDescent="0.25">
      <c r="A374" s="589"/>
      <c r="B374" s="592"/>
      <c r="C374" s="596"/>
      <c r="D374" s="382"/>
      <c r="E374" s="657"/>
      <c r="F374" s="182" t="s">
        <v>1998</v>
      </c>
      <c r="G374" s="338" t="s">
        <v>1605</v>
      </c>
      <c r="H374" s="787" t="s">
        <v>2002</v>
      </c>
      <c r="I374" s="183" t="s">
        <v>958</v>
      </c>
      <c r="J374" s="184"/>
      <c r="K374" s="184"/>
      <c r="L374" s="96"/>
      <c r="M374" s="185" t="s">
        <v>958</v>
      </c>
      <c r="N374" s="184"/>
      <c r="O374" s="184"/>
      <c r="Q374" s="571" t="s">
        <v>2871</v>
      </c>
      <c r="R374" s="622"/>
      <c r="S374" s="622"/>
      <c r="T374" s="622"/>
      <c r="U374" s="620"/>
      <c r="V374" s="620"/>
      <c r="W374" s="620"/>
      <c r="Y374" s="73" t="s">
        <v>2067</v>
      </c>
      <c r="Z374" s="73" t="s">
        <v>2067</v>
      </c>
      <c r="AA374" s="73" t="s">
        <v>2067</v>
      </c>
      <c r="AB374" s="73" t="s">
        <v>2067</v>
      </c>
      <c r="AC374" s="74" t="s">
        <v>2122</v>
      </c>
      <c r="AD374" s="73" t="s">
        <v>2032</v>
      </c>
      <c r="AE374" s="72" t="s">
        <v>2032</v>
      </c>
      <c r="AF374" s="25" t="s">
        <v>1092</v>
      </c>
      <c r="AG374" s="25" t="s">
        <v>1092</v>
      </c>
      <c r="AH374" s="280"/>
      <c r="AI374" s="280"/>
      <c r="AJ374" s="568"/>
      <c r="AL374" s="568"/>
    </row>
    <row r="375" spans="1:38" s="13" customFormat="1" x14ac:dyDescent="0.25">
      <c r="A375" s="589"/>
      <c r="B375" s="592"/>
      <c r="C375" s="596"/>
      <c r="D375" s="382"/>
      <c r="E375" s="657"/>
      <c r="F375" s="182" t="s">
        <v>1999</v>
      </c>
      <c r="G375" s="338" t="s">
        <v>1605</v>
      </c>
      <c r="H375" s="787" t="s">
        <v>2003</v>
      </c>
      <c r="I375" s="183" t="s">
        <v>958</v>
      </c>
      <c r="J375" s="184"/>
      <c r="K375" s="184"/>
      <c r="L375" s="96"/>
      <c r="M375" s="185" t="s">
        <v>958</v>
      </c>
      <c r="N375" s="184"/>
      <c r="O375" s="184"/>
      <c r="Q375" s="571" t="s">
        <v>2871</v>
      </c>
      <c r="R375" s="622"/>
      <c r="S375" s="622"/>
      <c r="T375" s="622"/>
      <c r="U375" s="620"/>
      <c r="V375" s="620"/>
      <c r="W375" s="620"/>
      <c r="Y375" s="73" t="s">
        <v>2067</v>
      </c>
      <c r="Z375" s="73" t="s">
        <v>2067</v>
      </c>
      <c r="AA375" s="73" t="s">
        <v>2067</v>
      </c>
      <c r="AB375" s="73" t="s">
        <v>2067</v>
      </c>
      <c r="AC375" s="74" t="s">
        <v>2122</v>
      </c>
      <c r="AD375" s="73" t="s">
        <v>2032</v>
      </c>
      <c r="AE375" s="72" t="s">
        <v>2032</v>
      </c>
      <c r="AF375" s="25" t="s">
        <v>1092</v>
      </c>
      <c r="AG375" s="25" t="s">
        <v>1092</v>
      </c>
      <c r="AH375" s="280"/>
      <c r="AI375" s="280"/>
      <c r="AJ375" s="568"/>
      <c r="AL375" s="568"/>
    </row>
    <row r="376" spans="1:38" s="13" customFormat="1" x14ac:dyDescent="0.25">
      <c r="A376" s="589"/>
      <c r="B376" s="592"/>
      <c r="C376" s="596"/>
      <c r="D376" s="382"/>
      <c r="E376" s="657"/>
      <c r="F376" s="182" t="s">
        <v>2000</v>
      </c>
      <c r="G376" s="338" t="s">
        <v>1605</v>
      </c>
      <c r="H376" s="787" t="s">
        <v>2004</v>
      </c>
      <c r="I376" s="183" t="s">
        <v>958</v>
      </c>
      <c r="J376" s="184"/>
      <c r="K376" s="184"/>
      <c r="L376" s="96"/>
      <c r="M376" s="185" t="s">
        <v>958</v>
      </c>
      <c r="N376" s="184"/>
      <c r="O376" s="184"/>
      <c r="Q376" s="571" t="s">
        <v>2871</v>
      </c>
      <c r="R376" s="622"/>
      <c r="S376" s="622"/>
      <c r="T376" s="622"/>
      <c r="U376" s="620"/>
      <c r="V376" s="620"/>
      <c r="W376" s="620"/>
      <c r="Y376" s="73" t="s">
        <v>2067</v>
      </c>
      <c r="Z376" s="73" t="s">
        <v>2067</v>
      </c>
      <c r="AA376" s="73" t="s">
        <v>2067</v>
      </c>
      <c r="AB376" s="73" t="s">
        <v>2067</v>
      </c>
      <c r="AC376" s="74" t="s">
        <v>2122</v>
      </c>
      <c r="AD376" s="73" t="s">
        <v>2032</v>
      </c>
      <c r="AE376" s="72" t="s">
        <v>2032</v>
      </c>
      <c r="AF376" s="25" t="s">
        <v>1092</v>
      </c>
      <c r="AG376" s="25" t="s">
        <v>1092</v>
      </c>
      <c r="AH376" s="280"/>
      <c r="AI376" s="280"/>
      <c r="AJ376" s="568"/>
      <c r="AL376" s="568"/>
    </row>
    <row r="377" spans="1:38" s="16" customFormat="1" x14ac:dyDescent="0.25">
      <c r="A377" s="584"/>
      <c r="B377" s="585"/>
      <c r="C377" s="591"/>
      <c r="D377" s="393"/>
      <c r="E377" s="659"/>
      <c r="F377" s="163" t="s">
        <v>1573</v>
      </c>
      <c r="G377" s="333" t="s">
        <v>1605</v>
      </c>
      <c r="H377" s="164" t="s">
        <v>1579</v>
      </c>
      <c r="I377" s="161" t="s">
        <v>958</v>
      </c>
      <c r="J377" s="165"/>
      <c r="K377" s="165"/>
      <c r="L377" s="96"/>
      <c r="M377" s="162" t="s">
        <v>958</v>
      </c>
      <c r="N377" s="165"/>
      <c r="O377" s="165"/>
      <c r="Q377" s="570" t="s">
        <v>2871</v>
      </c>
      <c r="R377" s="622"/>
      <c r="S377" s="622"/>
      <c r="T377" s="622"/>
      <c r="U377" s="620"/>
      <c r="V377" s="620"/>
      <c r="W377" s="620"/>
      <c r="Y377" s="73" t="s">
        <v>2067</v>
      </c>
      <c r="Z377" s="73" t="s">
        <v>2067</v>
      </c>
      <c r="AA377" s="73" t="s">
        <v>2067</v>
      </c>
      <c r="AB377" s="73" t="s">
        <v>2067</v>
      </c>
      <c r="AC377" s="73" t="s">
        <v>2122</v>
      </c>
      <c r="AD377" s="73" t="s">
        <v>2032</v>
      </c>
      <c r="AE377" s="72" t="s">
        <v>2032</v>
      </c>
      <c r="AF377" s="399" t="s">
        <v>2018</v>
      </c>
      <c r="AG377" s="399" t="s">
        <v>2018</v>
      </c>
      <c r="AH377" s="280"/>
      <c r="AI377" s="280"/>
      <c r="AJ377" s="568"/>
      <c r="AL377" s="568"/>
    </row>
    <row r="378" spans="1:38" s="13" customFormat="1" x14ac:dyDescent="0.25">
      <c r="A378" s="584"/>
      <c r="B378" s="585"/>
      <c r="C378" s="591"/>
      <c r="D378" s="393"/>
      <c r="E378" s="659"/>
      <c r="F378" s="145" t="s">
        <v>1574</v>
      </c>
      <c r="G378" s="329" t="s">
        <v>1605</v>
      </c>
      <c r="H378" s="146" t="s">
        <v>1580</v>
      </c>
      <c r="I378" s="69" t="s">
        <v>958</v>
      </c>
      <c r="J378" s="156"/>
      <c r="K378" s="156"/>
      <c r="L378" s="96"/>
      <c r="M378" s="159" t="s">
        <v>958</v>
      </c>
      <c r="N378" s="156"/>
      <c r="O378" s="156"/>
      <c r="Q378" s="157" t="s">
        <v>2871</v>
      </c>
      <c r="R378" s="622"/>
      <c r="S378" s="622"/>
      <c r="T378" s="622"/>
      <c r="U378" s="620"/>
      <c r="V378" s="620"/>
      <c r="W378" s="620"/>
      <c r="Y378" s="73" t="s">
        <v>2067</v>
      </c>
      <c r="Z378" s="73" t="s">
        <v>2067</v>
      </c>
      <c r="AA378" s="73" t="s">
        <v>2067</v>
      </c>
      <c r="AB378" s="73" t="s">
        <v>2067</v>
      </c>
      <c r="AC378" s="73" t="s">
        <v>2122</v>
      </c>
      <c r="AD378" s="73" t="s">
        <v>2032</v>
      </c>
      <c r="AE378" s="72" t="s">
        <v>2032</v>
      </c>
      <c r="AF378" s="399" t="s">
        <v>2018</v>
      </c>
      <c r="AG378" s="399" t="s">
        <v>2018</v>
      </c>
      <c r="AH378" s="280"/>
      <c r="AI378" s="280"/>
      <c r="AJ378" s="568"/>
      <c r="AL378" s="568"/>
    </row>
    <row r="379" spans="1:38" s="13" customFormat="1" x14ac:dyDescent="0.25">
      <c r="A379" s="584"/>
      <c r="B379" s="585"/>
      <c r="C379" s="591"/>
      <c r="D379" s="393"/>
      <c r="E379" s="659"/>
      <c r="F379" s="145" t="s">
        <v>1575</v>
      </c>
      <c r="G379" s="329" t="s">
        <v>1605</v>
      </c>
      <c r="H379" s="146" t="s">
        <v>1581</v>
      </c>
      <c r="I379" s="69" t="s">
        <v>958</v>
      </c>
      <c r="J379" s="156"/>
      <c r="K379" s="156"/>
      <c r="L379" s="96"/>
      <c r="M379" s="159" t="s">
        <v>958</v>
      </c>
      <c r="N379" s="156"/>
      <c r="O379" s="156"/>
      <c r="Q379" s="157" t="s">
        <v>2871</v>
      </c>
      <c r="R379" s="622"/>
      <c r="S379" s="622"/>
      <c r="T379" s="622"/>
      <c r="U379" s="620"/>
      <c r="V379" s="620"/>
      <c r="W379" s="620"/>
      <c r="Y379" s="73" t="s">
        <v>2067</v>
      </c>
      <c r="Z379" s="73" t="s">
        <v>2067</v>
      </c>
      <c r="AA379" s="73" t="s">
        <v>2067</v>
      </c>
      <c r="AB379" s="73" t="s">
        <v>2067</v>
      </c>
      <c r="AC379" s="73" t="s">
        <v>2122</v>
      </c>
      <c r="AD379" s="73" t="s">
        <v>2032</v>
      </c>
      <c r="AE379" s="72" t="s">
        <v>2032</v>
      </c>
      <c r="AF379" s="399" t="s">
        <v>2018</v>
      </c>
      <c r="AG379" s="399" t="s">
        <v>2018</v>
      </c>
      <c r="AH379" s="280"/>
      <c r="AI379" s="280"/>
      <c r="AJ379" s="568"/>
      <c r="AL379" s="568"/>
    </row>
    <row r="380" spans="1:38" s="13" customFormat="1" x14ac:dyDescent="0.25">
      <c r="A380" s="584"/>
      <c r="B380" s="585"/>
      <c r="C380" s="591"/>
      <c r="D380" s="393"/>
      <c r="E380" s="659"/>
      <c r="F380" s="145" t="s">
        <v>1576</v>
      </c>
      <c r="G380" s="329" t="s">
        <v>1605</v>
      </c>
      <c r="H380" s="146" t="s">
        <v>1582</v>
      </c>
      <c r="I380" s="69" t="s">
        <v>958</v>
      </c>
      <c r="J380" s="156"/>
      <c r="K380" s="156"/>
      <c r="L380" s="96"/>
      <c r="M380" s="159" t="s">
        <v>958</v>
      </c>
      <c r="N380" s="156"/>
      <c r="O380" s="156"/>
      <c r="Q380" s="157" t="s">
        <v>2871</v>
      </c>
      <c r="R380" s="622"/>
      <c r="S380" s="622"/>
      <c r="T380" s="622"/>
      <c r="U380" s="620"/>
      <c r="V380" s="620"/>
      <c r="W380" s="620"/>
      <c r="Y380" s="73" t="s">
        <v>2067</v>
      </c>
      <c r="Z380" s="73" t="s">
        <v>2067</v>
      </c>
      <c r="AA380" s="73" t="s">
        <v>2067</v>
      </c>
      <c r="AB380" s="73" t="s">
        <v>2067</v>
      </c>
      <c r="AC380" s="73" t="s">
        <v>2122</v>
      </c>
      <c r="AD380" s="73" t="s">
        <v>2032</v>
      </c>
      <c r="AE380" s="72" t="s">
        <v>2032</v>
      </c>
      <c r="AF380" s="399" t="s">
        <v>2018</v>
      </c>
      <c r="AG380" s="399" t="s">
        <v>2018</v>
      </c>
      <c r="AH380" s="280"/>
      <c r="AI380" s="280"/>
      <c r="AJ380" s="568"/>
      <c r="AL380" s="568"/>
    </row>
    <row r="381" spans="1:38" s="13" customFormat="1" ht="24" x14ac:dyDescent="0.25">
      <c r="A381" s="584"/>
      <c r="B381" s="585"/>
      <c r="C381" s="591"/>
      <c r="D381" s="393"/>
      <c r="E381" s="659"/>
      <c r="F381" s="145" t="s">
        <v>1577</v>
      </c>
      <c r="G381" s="329" t="s">
        <v>1605</v>
      </c>
      <c r="H381" s="146" t="s">
        <v>1583</v>
      </c>
      <c r="I381" s="69" t="s">
        <v>958</v>
      </c>
      <c r="J381" s="156"/>
      <c r="K381" s="156"/>
      <c r="L381" s="96"/>
      <c r="M381" s="157" t="s">
        <v>958</v>
      </c>
      <c r="N381" s="156"/>
      <c r="O381" s="156"/>
      <c r="Q381" s="157" t="s">
        <v>2871</v>
      </c>
      <c r="R381" s="622"/>
      <c r="S381" s="622"/>
      <c r="T381" s="622"/>
      <c r="U381" s="620"/>
      <c r="V381" s="620"/>
      <c r="W381" s="620"/>
      <c r="Y381" s="73" t="s">
        <v>2067</v>
      </c>
      <c r="Z381" s="73" t="s">
        <v>2067</v>
      </c>
      <c r="AA381" s="73" t="s">
        <v>2067</v>
      </c>
      <c r="AB381" s="73" t="s">
        <v>2067</v>
      </c>
      <c r="AC381" s="73" t="s">
        <v>2122</v>
      </c>
      <c r="AD381" s="73" t="s">
        <v>2032</v>
      </c>
      <c r="AE381" s="72" t="s">
        <v>2032</v>
      </c>
      <c r="AF381" s="399" t="s">
        <v>2018</v>
      </c>
      <c r="AG381" s="399" t="s">
        <v>2018</v>
      </c>
      <c r="AH381" s="280"/>
      <c r="AI381" s="280"/>
      <c r="AJ381" s="568"/>
      <c r="AL381" s="568"/>
    </row>
    <row r="382" spans="1:38" s="13" customFormat="1" ht="23.25" customHeight="1" thickBot="1" x14ac:dyDescent="0.3">
      <c r="A382" s="584"/>
      <c r="B382" s="585"/>
      <c r="C382" s="591"/>
      <c r="D382" s="393"/>
      <c r="E382" s="659"/>
      <c r="F382" s="145" t="s">
        <v>1578</v>
      </c>
      <c r="G382" s="329" t="s">
        <v>1605</v>
      </c>
      <c r="H382" s="146" t="s">
        <v>1584</v>
      </c>
      <c r="I382" s="69" t="s">
        <v>958</v>
      </c>
      <c r="J382" s="156"/>
      <c r="K382" s="156"/>
      <c r="L382" s="96"/>
      <c r="M382" s="571" t="s">
        <v>958</v>
      </c>
      <c r="N382" s="156"/>
      <c r="O382" s="156"/>
      <c r="Q382" s="571" t="s">
        <v>2871</v>
      </c>
      <c r="R382" s="622"/>
      <c r="S382" s="622"/>
      <c r="T382" s="622"/>
      <c r="U382" s="620"/>
      <c r="V382" s="620"/>
      <c r="W382" s="620"/>
      <c r="Y382" s="73" t="s">
        <v>2067</v>
      </c>
      <c r="Z382" s="73" t="s">
        <v>2067</v>
      </c>
      <c r="AA382" s="73" t="s">
        <v>2067</v>
      </c>
      <c r="AB382" s="73" t="s">
        <v>2067</v>
      </c>
      <c r="AC382" s="73" t="s">
        <v>2122</v>
      </c>
      <c r="AD382" s="73" t="s">
        <v>2032</v>
      </c>
      <c r="AE382" s="72" t="s">
        <v>2032</v>
      </c>
      <c r="AF382" s="399" t="s">
        <v>2018</v>
      </c>
      <c r="AG382" s="399" t="s">
        <v>2018</v>
      </c>
      <c r="AH382" s="280"/>
      <c r="AI382" s="280"/>
      <c r="AJ382" s="568"/>
      <c r="AL382" s="568"/>
    </row>
    <row r="383" spans="1:38" ht="14.4" thickBot="1" x14ac:dyDescent="0.3">
      <c r="A383" s="584"/>
      <c r="B383" s="585"/>
      <c r="C383" s="591"/>
      <c r="D383" s="393"/>
      <c r="E383" s="659"/>
      <c r="F383" s="87" t="s">
        <v>274</v>
      </c>
      <c r="G383" s="310" t="s">
        <v>1605</v>
      </c>
      <c r="H383" s="88" t="s">
        <v>1343</v>
      </c>
      <c r="I383" s="421"/>
      <c r="J383" s="421"/>
      <c r="K383" s="421"/>
      <c r="L383" s="96"/>
      <c r="M383" s="421"/>
      <c r="N383" s="421"/>
      <c r="O383" s="421"/>
      <c r="Q383" s="421"/>
      <c r="R383" s="622"/>
      <c r="S383" s="622"/>
      <c r="T383" s="622"/>
      <c r="U383" s="620"/>
      <c r="V383" s="620"/>
      <c r="W383" s="620"/>
      <c r="Y383" s="280"/>
      <c r="Z383" s="280"/>
      <c r="AA383" s="280"/>
      <c r="AB383" s="280"/>
      <c r="AC383" s="280"/>
      <c r="AD383" s="280"/>
      <c r="AE383" s="280"/>
      <c r="AF383" s="10" t="s">
        <v>1719</v>
      </c>
      <c r="AG383" s="10" t="s">
        <v>1719</v>
      </c>
      <c r="AH383" s="280"/>
      <c r="AI383" s="280"/>
      <c r="AJ383" s="568"/>
      <c r="AL383" s="568"/>
    </row>
    <row r="384" spans="1:38" ht="13.8" x14ac:dyDescent="0.25">
      <c r="A384" s="584"/>
      <c r="B384" s="585"/>
      <c r="C384" s="589"/>
      <c r="D384" s="393"/>
      <c r="E384" s="659"/>
      <c r="F384" s="186" t="s">
        <v>275</v>
      </c>
      <c r="G384" s="339" t="s">
        <v>1605</v>
      </c>
      <c r="H384" s="187" t="s">
        <v>276</v>
      </c>
      <c r="I384" s="101"/>
      <c r="J384" s="156"/>
      <c r="K384" s="156"/>
      <c r="L384" s="96"/>
      <c r="M384" s="133"/>
      <c r="N384" s="156"/>
      <c r="O384" s="156"/>
      <c r="Q384" s="133"/>
      <c r="R384" s="622"/>
      <c r="S384" s="622"/>
      <c r="T384" s="622"/>
      <c r="U384" s="620"/>
      <c r="V384" s="620"/>
      <c r="W384" s="620"/>
      <c r="Y384" s="280"/>
      <c r="Z384" s="280"/>
      <c r="AA384" s="280"/>
      <c r="AB384" s="280"/>
      <c r="AC384" s="278"/>
      <c r="AD384" s="280"/>
      <c r="AE384" s="280"/>
      <c r="AF384" s="10" t="s">
        <v>1719</v>
      </c>
      <c r="AG384" s="10" t="s">
        <v>1719</v>
      </c>
      <c r="AH384" s="280"/>
      <c r="AI384" s="280"/>
      <c r="AJ384" s="568"/>
      <c r="AL384" s="568"/>
    </row>
    <row r="385" spans="1:38" ht="39.6" x14ac:dyDescent="0.25">
      <c r="A385" s="584"/>
      <c r="B385" s="585"/>
      <c r="C385" s="591"/>
      <c r="D385" s="393"/>
      <c r="E385" s="659"/>
      <c r="F385" s="188" t="s">
        <v>1821</v>
      </c>
      <c r="G385" s="340" t="s">
        <v>1605</v>
      </c>
      <c r="H385" s="189" t="s">
        <v>1918</v>
      </c>
      <c r="I385" s="69" t="s">
        <v>958</v>
      </c>
      <c r="J385" s="156"/>
      <c r="K385" s="156"/>
      <c r="L385" s="96"/>
      <c r="M385" s="69" t="s">
        <v>958</v>
      </c>
      <c r="N385" s="156"/>
      <c r="O385" s="156"/>
      <c r="Q385" s="69">
        <v>42</v>
      </c>
      <c r="R385" s="622"/>
      <c r="S385" s="622"/>
      <c r="T385" s="622"/>
      <c r="U385" s="620"/>
      <c r="V385" s="620"/>
      <c r="W385" s="620"/>
      <c r="Y385" s="73" t="s">
        <v>2068</v>
      </c>
      <c r="Z385" s="73" t="s">
        <v>2068</v>
      </c>
      <c r="AA385" s="283" t="s">
        <v>2068</v>
      </c>
      <c r="AB385" s="283" t="s">
        <v>2068</v>
      </c>
      <c r="AC385" s="73" t="s">
        <v>2122</v>
      </c>
      <c r="AD385" s="73" t="s">
        <v>2032</v>
      </c>
      <c r="AE385" s="72" t="s">
        <v>2032</v>
      </c>
      <c r="AF385" s="399" t="s">
        <v>1092</v>
      </c>
      <c r="AG385" s="399" t="s">
        <v>1092</v>
      </c>
      <c r="AH385" s="280"/>
      <c r="AI385" s="280"/>
      <c r="AJ385" s="568"/>
      <c r="AL385" s="568"/>
    </row>
    <row r="386" spans="1:38" x14ac:dyDescent="0.25">
      <c r="A386" s="584"/>
      <c r="B386" s="585"/>
      <c r="C386" s="591"/>
      <c r="D386" s="393"/>
      <c r="E386" s="659"/>
      <c r="F386" s="188" t="s">
        <v>1822</v>
      </c>
      <c r="G386" s="340" t="s">
        <v>1605</v>
      </c>
      <c r="H386" s="189" t="s">
        <v>1895</v>
      </c>
      <c r="I386" s="69" t="s">
        <v>958</v>
      </c>
      <c r="J386" s="156"/>
      <c r="K386" s="156"/>
      <c r="L386" s="96"/>
      <c r="M386" s="69" t="s">
        <v>958</v>
      </c>
      <c r="N386" s="156"/>
      <c r="O386" s="156"/>
      <c r="Q386" s="69">
        <v>42</v>
      </c>
      <c r="R386" s="622"/>
      <c r="S386" s="622"/>
      <c r="T386" s="622"/>
      <c r="U386" s="620"/>
      <c r="V386" s="620"/>
      <c r="W386" s="620"/>
      <c r="Y386" s="73" t="s">
        <v>2068</v>
      </c>
      <c r="Z386" s="73" t="s">
        <v>2068</v>
      </c>
      <c r="AA386" s="283" t="s">
        <v>2068</v>
      </c>
      <c r="AB386" s="283" t="s">
        <v>2068</v>
      </c>
      <c r="AC386" s="73" t="s">
        <v>2122</v>
      </c>
      <c r="AD386" s="73" t="s">
        <v>2032</v>
      </c>
      <c r="AE386" s="72" t="s">
        <v>2032</v>
      </c>
      <c r="AF386" s="399" t="s">
        <v>1092</v>
      </c>
      <c r="AG386" s="399" t="s">
        <v>1092</v>
      </c>
      <c r="AH386" s="280"/>
      <c r="AI386" s="280"/>
      <c r="AJ386" s="568"/>
      <c r="AL386" s="568"/>
    </row>
    <row r="387" spans="1:38" x14ac:dyDescent="0.25">
      <c r="A387" s="584"/>
      <c r="B387" s="585"/>
      <c r="C387" s="591"/>
      <c r="D387" s="393"/>
      <c r="E387" s="659"/>
      <c r="F387" s="188" t="s">
        <v>1823</v>
      </c>
      <c r="G387" s="340" t="s">
        <v>1605</v>
      </c>
      <c r="H387" s="189" t="s">
        <v>1896</v>
      </c>
      <c r="I387" s="69" t="s">
        <v>958</v>
      </c>
      <c r="J387" s="156"/>
      <c r="K387" s="156"/>
      <c r="L387" s="96"/>
      <c r="M387" s="69" t="s">
        <v>958</v>
      </c>
      <c r="N387" s="156"/>
      <c r="O387" s="156"/>
      <c r="Q387" s="69">
        <v>42</v>
      </c>
      <c r="R387" s="622"/>
      <c r="S387" s="622"/>
      <c r="T387" s="622"/>
      <c r="U387" s="620"/>
      <c r="V387" s="620"/>
      <c r="W387" s="620"/>
      <c r="Y387" s="73" t="s">
        <v>2068</v>
      </c>
      <c r="Z387" s="73" t="s">
        <v>2068</v>
      </c>
      <c r="AA387" s="283" t="s">
        <v>2068</v>
      </c>
      <c r="AB387" s="283" t="s">
        <v>2068</v>
      </c>
      <c r="AC387" s="73" t="s">
        <v>2122</v>
      </c>
      <c r="AD387" s="73" t="s">
        <v>2032</v>
      </c>
      <c r="AE387" s="72" t="s">
        <v>2032</v>
      </c>
      <c r="AF387" s="399" t="s">
        <v>1092</v>
      </c>
      <c r="AG387" s="399" t="s">
        <v>1092</v>
      </c>
      <c r="AH387" s="280"/>
      <c r="AI387" s="280"/>
      <c r="AJ387" s="568"/>
      <c r="AL387" s="568"/>
    </row>
    <row r="388" spans="1:38" x14ac:dyDescent="0.25">
      <c r="A388" s="584"/>
      <c r="B388" s="585"/>
      <c r="C388" s="591"/>
      <c r="D388" s="393"/>
      <c r="E388" s="659"/>
      <c r="F388" s="188" t="s">
        <v>1824</v>
      </c>
      <c r="G388" s="340" t="s">
        <v>1605</v>
      </c>
      <c r="H388" s="189" t="s">
        <v>1897</v>
      </c>
      <c r="I388" s="69" t="s">
        <v>958</v>
      </c>
      <c r="J388" s="156"/>
      <c r="K388" s="156"/>
      <c r="L388" s="96"/>
      <c r="M388" s="69" t="s">
        <v>958</v>
      </c>
      <c r="N388" s="156"/>
      <c r="O388" s="156"/>
      <c r="Q388" s="69">
        <v>42</v>
      </c>
      <c r="R388" s="622"/>
      <c r="S388" s="622"/>
      <c r="T388" s="622"/>
      <c r="U388" s="620"/>
      <c r="V388" s="620"/>
      <c r="W388" s="620"/>
      <c r="Y388" s="73" t="s">
        <v>2068</v>
      </c>
      <c r="Z388" s="73" t="s">
        <v>2068</v>
      </c>
      <c r="AA388" s="283" t="s">
        <v>2068</v>
      </c>
      <c r="AB388" s="283" t="s">
        <v>2068</v>
      </c>
      <c r="AC388" s="73" t="s">
        <v>2122</v>
      </c>
      <c r="AD388" s="73" t="s">
        <v>2032</v>
      </c>
      <c r="AE388" s="72" t="s">
        <v>2032</v>
      </c>
      <c r="AF388" s="399" t="s">
        <v>1092</v>
      </c>
      <c r="AG388" s="399" t="s">
        <v>1092</v>
      </c>
      <c r="AH388" s="280"/>
      <c r="AI388" s="280"/>
      <c r="AJ388" s="568"/>
      <c r="AL388" s="568"/>
    </row>
    <row r="389" spans="1:38" x14ac:dyDescent="0.25">
      <c r="A389" s="584"/>
      <c r="B389" s="585"/>
      <c r="C389" s="591"/>
      <c r="D389" s="393"/>
      <c r="E389" s="659"/>
      <c r="F389" s="188" t="s">
        <v>1985</v>
      </c>
      <c r="G389" s="340" t="s">
        <v>1605</v>
      </c>
      <c r="H389" s="189" t="s">
        <v>1987</v>
      </c>
      <c r="I389" s="69" t="s">
        <v>958</v>
      </c>
      <c r="J389" s="156"/>
      <c r="K389" s="156"/>
      <c r="L389" s="96"/>
      <c r="M389" s="69" t="s">
        <v>958</v>
      </c>
      <c r="N389" s="156"/>
      <c r="O389" s="156"/>
      <c r="Q389" s="69">
        <v>42</v>
      </c>
      <c r="R389" s="622"/>
      <c r="S389" s="622"/>
      <c r="T389" s="622"/>
      <c r="U389" s="620"/>
      <c r="V389" s="620"/>
      <c r="W389" s="620"/>
      <c r="Y389" s="73" t="s">
        <v>2068</v>
      </c>
      <c r="Z389" s="73" t="s">
        <v>2068</v>
      </c>
      <c r="AA389" s="283" t="s">
        <v>2068</v>
      </c>
      <c r="AB389" s="283" t="s">
        <v>2068</v>
      </c>
      <c r="AC389" s="73" t="s">
        <v>2122</v>
      </c>
      <c r="AD389" s="73" t="s">
        <v>2032</v>
      </c>
      <c r="AE389" s="72" t="s">
        <v>2032</v>
      </c>
      <c r="AF389" s="399" t="s">
        <v>1092</v>
      </c>
      <c r="AG389" s="399" t="s">
        <v>1092</v>
      </c>
      <c r="AH389" s="280"/>
      <c r="AI389" s="280"/>
      <c r="AJ389" s="568"/>
      <c r="AL389" s="568"/>
    </row>
    <row r="390" spans="1:38" x14ac:dyDescent="0.25">
      <c r="A390" s="584"/>
      <c r="B390" s="585"/>
      <c r="C390" s="591"/>
      <c r="D390" s="393"/>
      <c r="E390" s="659"/>
      <c r="F390" s="188" t="s">
        <v>1986</v>
      </c>
      <c r="G390" s="340" t="s">
        <v>1605</v>
      </c>
      <c r="H390" s="189" t="s">
        <v>1988</v>
      </c>
      <c r="I390" s="69" t="s">
        <v>958</v>
      </c>
      <c r="J390" s="156"/>
      <c r="K390" s="156"/>
      <c r="L390" s="96"/>
      <c r="M390" s="69" t="s">
        <v>958</v>
      </c>
      <c r="N390" s="156"/>
      <c r="O390" s="156"/>
      <c r="Q390" s="69">
        <v>42</v>
      </c>
      <c r="R390" s="622"/>
      <c r="S390" s="622"/>
      <c r="T390" s="622"/>
      <c r="U390" s="620"/>
      <c r="V390" s="620"/>
      <c r="W390" s="620"/>
      <c r="Y390" s="73" t="s">
        <v>2068</v>
      </c>
      <c r="Z390" s="73" t="s">
        <v>2068</v>
      </c>
      <c r="AA390" s="283" t="s">
        <v>2068</v>
      </c>
      <c r="AB390" s="283" t="s">
        <v>2068</v>
      </c>
      <c r="AC390" s="73" t="s">
        <v>2122</v>
      </c>
      <c r="AD390" s="73" t="s">
        <v>2032</v>
      </c>
      <c r="AE390" s="72" t="s">
        <v>2032</v>
      </c>
      <c r="AF390" s="399" t="s">
        <v>1092</v>
      </c>
      <c r="AG390" s="399" t="s">
        <v>1092</v>
      </c>
      <c r="AH390" s="280"/>
      <c r="AI390" s="280"/>
      <c r="AJ390" s="568"/>
      <c r="AL390" s="568"/>
    </row>
    <row r="391" spans="1:38" x14ac:dyDescent="0.25">
      <c r="A391" s="584"/>
      <c r="B391" s="585"/>
      <c r="C391" s="591"/>
      <c r="D391" s="393"/>
      <c r="E391" s="659"/>
      <c r="F391" s="188" t="s">
        <v>1919</v>
      </c>
      <c r="G391" s="340" t="s">
        <v>1605</v>
      </c>
      <c r="H391" s="189" t="s">
        <v>1968</v>
      </c>
      <c r="I391" s="183" t="s">
        <v>958</v>
      </c>
      <c r="J391" s="156"/>
      <c r="K391" s="156"/>
      <c r="L391" s="96"/>
      <c r="M391" s="69" t="s">
        <v>958</v>
      </c>
      <c r="N391" s="156"/>
      <c r="O391" s="156"/>
      <c r="Q391" s="69">
        <v>42</v>
      </c>
      <c r="R391" s="622"/>
      <c r="S391" s="622"/>
      <c r="T391" s="622"/>
      <c r="U391" s="620"/>
      <c r="V391" s="620"/>
      <c r="W391" s="620"/>
      <c r="Y391" s="73" t="s">
        <v>2068</v>
      </c>
      <c r="Z391" s="73" t="s">
        <v>2068</v>
      </c>
      <c r="AA391" s="283" t="s">
        <v>2068</v>
      </c>
      <c r="AB391" s="283" t="s">
        <v>2068</v>
      </c>
      <c r="AC391" s="73" t="s">
        <v>2122</v>
      </c>
      <c r="AD391" s="73" t="s">
        <v>2032</v>
      </c>
      <c r="AE391" s="72" t="s">
        <v>2032</v>
      </c>
      <c r="AF391" s="399" t="s">
        <v>1092</v>
      </c>
      <c r="AG391" s="399" t="s">
        <v>1092</v>
      </c>
      <c r="AH391" s="280"/>
      <c r="AI391" s="280"/>
      <c r="AJ391" s="568"/>
      <c r="AL391" s="568"/>
    </row>
    <row r="392" spans="1:38" x14ac:dyDescent="0.25">
      <c r="A392" s="584"/>
      <c r="B392" s="585"/>
      <c r="C392" s="591"/>
      <c r="D392" s="393"/>
      <c r="E392" s="659"/>
      <c r="F392" s="188" t="s">
        <v>1916</v>
      </c>
      <c r="G392" s="340" t="s">
        <v>1605</v>
      </c>
      <c r="H392" s="189" t="s">
        <v>1917</v>
      </c>
      <c r="I392" s="183" t="s">
        <v>958</v>
      </c>
      <c r="J392" s="156"/>
      <c r="K392" s="156"/>
      <c r="L392" s="96"/>
      <c r="M392" s="69" t="s">
        <v>958</v>
      </c>
      <c r="N392" s="156"/>
      <c r="O392" s="156"/>
      <c r="Q392" s="69">
        <v>42</v>
      </c>
      <c r="R392" s="622"/>
      <c r="S392" s="622"/>
      <c r="T392" s="622"/>
      <c r="U392" s="620"/>
      <c r="V392" s="620"/>
      <c r="W392" s="620"/>
      <c r="Y392" s="73" t="s">
        <v>2068</v>
      </c>
      <c r="Z392" s="73" t="s">
        <v>2068</v>
      </c>
      <c r="AA392" s="283" t="s">
        <v>2068</v>
      </c>
      <c r="AB392" s="283" t="s">
        <v>2068</v>
      </c>
      <c r="AC392" s="73" t="s">
        <v>2122</v>
      </c>
      <c r="AD392" s="73" t="s">
        <v>2032</v>
      </c>
      <c r="AE392" s="72" t="s">
        <v>2032</v>
      </c>
      <c r="AF392" s="399" t="s">
        <v>1092</v>
      </c>
      <c r="AG392" s="399" t="s">
        <v>1092</v>
      </c>
      <c r="AH392" s="280"/>
      <c r="AI392" s="280"/>
      <c r="AJ392" s="568"/>
      <c r="AL392" s="568"/>
    </row>
    <row r="393" spans="1:38" ht="13.8" x14ac:dyDescent="0.25">
      <c r="A393" s="584"/>
      <c r="B393" s="585"/>
      <c r="C393" s="589"/>
      <c r="D393" s="381"/>
      <c r="E393" s="657"/>
      <c r="F393" s="186" t="s">
        <v>277</v>
      </c>
      <c r="G393" s="341" t="s">
        <v>1605</v>
      </c>
      <c r="H393" s="190" t="s">
        <v>278</v>
      </c>
      <c r="I393" s="101"/>
      <c r="J393" s="156"/>
      <c r="K393" s="156"/>
      <c r="L393" s="96"/>
      <c r="M393" s="101"/>
      <c r="N393" s="156"/>
      <c r="O393" s="156"/>
      <c r="Q393" s="101"/>
      <c r="R393" s="622"/>
      <c r="S393" s="622"/>
      <c r="T393" s="622"/>
      <c r="U393" s="620"/>
      <c r="V393" s="620"/>
      <c r="W393" s="620"/>
      <c r="Y393" s="280"/>
      <c r="Z393" s="280"/>
      <c r="AA393" s="280"/>
      <c r="AB393" s="280"/>
      <c r="AC393" s="278"/>
      <c r="AD393" s="280"/>
      <c r="AE393" s="280"/>
      <c r="AF393" s="10" t="s">
        <v>1719</v>
      </c>
      <c r="AG393" s="10" t="s">
        <v>1719</v>
      </c>
      <c r="AH393" s="280"/>
      <c r="AI393" s="280"/>
      <c r="AJ393" s="568"/>
      <c r="AL393" s="568"/>
    </row>
    <row r="394" spans="1:38" x14ac:dyDescent="0.25">
      <c r="A394" s="584"/>
      <c r="B394" s="585"/>
      <c r="C394" s="589"/>
      <c r="D394" s="381"/>
      <c r="E394" s="657"/>
      <c r="F394" s="191" t="s">
        <v>279</v>
      </c>
      <c r="G394" s="342" t="s">
        <v>1605</v>
      </c>
      <c r="H394" s="191" t="s">
        <v>1705</v>
      </c>
      <c r="I394" s="183" t="s">
        <v>958</v>
      </c>
      <c r="J394" s="156"/>
      <c r="K394" s="156"/>
      <c r="L394" s="96"/>
      <c r="M394" s="183" t="s">
        <v>958</v>
      </c>
      <c r="N394" s="156"/>
      <c r="O394" s="156"/>
      <c r="Q394" s="183">
        <v>42</v>
      </c>
      <c r="R394" s="622"/>
      <c r="S394" s="622"/>
      <c r="T394" s="622"/>
      <c r="U394" s="620"/>
      <c r="V394" s="620"/>
      <c r="W394" s="620"/>
      <c r="Y394" s="73" t="s">
        <v>2068</v>
      </c>
      <c r="Z394" s="73" t="s">
        <v>2068</v>
      </c>
      <c r="AA394" s="283" t="s">
        <v>2068</v>
      </c>
      <c r="AB394" s="283" t="s">
        <v>2068</v>
      </c>
      <c r="AC394" s="73" t="s">
        <v>2122</v>
      </c>
      <c r="AD394" s="73" t="s">
        <v>2032</v>
      </c>
      <c r="AE394" s="72" t="s">
        <v>2032</v>
      </c>
      <c r="AF394" s="399" t="s">
        <v>1092</v>
      </c>
      <c r="AG394" s="399" t="s">
        <v>1092</v>
      </c>
      <c r="AH394" s="280"/>
      <c r="AI394" s="280"/>
      <c r="AJ394" s="568"/>
      <c r="AL394" s="568"/>
    </row>
    <row r="395" spans="1:38" ht="39.6" x14ac:dyDescent="0.25">
      <c r="A395" s="584"/>
      <c r="B395" s="585"/>
      <c r="C395" s="591"/>
      <c r="D395" s="393"/>
      <c r="E395" s="659"/>
      <c r="F395" s="188" t="s">
        <v>1706</v>
      </c>
      <c r="G395" s="343" t="s">
        <v>1605</v>
      </c>
      <c r="H395" s="188" t="s">
        <v>1707</v>
      </c>
      <c r="I395" s="183" t="s">
        <v>958</v>
      </c>
      <c r="J395" s="156"/>
      <c r="K395" s="156"/>
      <c r="L395" s="96"/>
      <c r="M395" s="69" t="s">
        <v>958</v>
      </c>
      <c r="N395" s="156"/>
      <c r="O395" s="156"/>
      <c r="Q395" s="69">
        <v>42</v>
      </c>
      <c r="R395" s="622"/>
      <c r="S395" s="622"/>
      <c r="T395" s="622"/>
      <c r="U395" s="620"/>
      <c r="V395" s="620"/>
      <c r="W395" s="620"/>
      <c r="Y395" s="73" t="s">
        <v>2068</v>
      </c>
      <c r="Z395" s="73" t="s">
        <v>2068</v>
      </c>
      <c r="AA395" s="283" t="s">
        <v>2068</v>
      </c>
      <c r="AB395" s="283" t="s">
        <v>2068</v>
      </c>
      <c r="AC395" s="73" t="s">
        <v>2122</v>
      </c>
      <c r="AD395" s="73" t="s">
        <v>2032</v>
      </c>
      <c r="AE395" s="72" t="s">
        <v>2032</v>
      </c>
      <c r="AF395" s="399" t="s">
        <v>1092</v>
      </c>
      <c r="AG395" s="399" t="s">
        <v>1092</v>
      </c>
      <c r="AH395" s="280"/>
      <c r="AI395" s="280"/>
      <c r="AJ395" s="568"/>
      <c r="AL395" s="568"/>
    </row>
    <row r="396" spans="1:38" x14ac:dyDescent="0.25">
      <c r="A396" s="584"/>
      <c r="B396" s="585"/>
      <c r="C396" s="591"/>
      <c r="D396" s="393"/>
      <c r="E396" s="659"/>
      <c r="F396" s="188" t="s">
        <v>1708</v>
      </c>
      <c r="G396" s="343" t="s">
        <v>1605</v>
      </c>
      <c r="H396" s="188" t="s">
        <v>1898</v>
      </c>
      <c r="I396" s="183" t="s">
        <v>958</v>
      </c>
      <c r="J396" s="156"/>
      <c r="K396" s="156"/>
      <c r="L396" s="96"/>
      <c r="M396" s="69" t="s">
        <v>958</v>
      </c>
      <c r="N396" s="156"/>
      <c r="O396" s="156"/>
      <c r="Q396" s="69">
        <v>42</v>
      </c>
      <c r="R396" s="622"/>
      <c r="S396" s="622"/>
      <c r="T396" s="622"/>
      <c r="U396" s="620"/>
      <c r="V396" s="620"/>
      <c r="W396" s="620"/>
      <c r="Y396" s="73" t="s">
        <v>2068</v>
      </c>
      <c r="Z396" s="73" t="s">
        <v>2068</v>
      </c>
      <c r="AA396" s="283" t="s">
        <v>2068</v>
      </c>
      <c r="AB396" s="283" t="s">
        <v>2068</v>
      </c>
      <c r="AC396" s="73" t="s">
        <v>2122</v>
      </c>
      <c r="AD396" s="73" t="s">
        <v>2032</v>
      </c>
      <c r="AE396" s="72" t="s">
        <v>2032</v>
      </c>
      <c r="AF396" s="399" t="s">
        <v>1092</v>
      </c>
      <c r="AG396" s="399" t="s">
        <v>1092</v>
      </c>
      <c r="AH396" s="280"/>
      <c r="AI396" s="280"/>
      <c r="AJ396" s="568"/>
      <c r="AL396" s="568"/>
    </row>
    <row r="397" spans="1:38" x14ac:dyDescent="0.25">
      <c r="A397" s="584"/>
      <c r="B397" s="585"/>
      <c r="C397" s="591"/>
      <c r="D397" s="393"/>
      <c r="E397" s="659"/>
      <c r="F397" s="188" t="s">
        <v>1709</v>
      </c>
      <c r="G397" s="343" t="s">
        <v>1605</v>
      </c>
      <c r="H397" s="188" t="s">
        <v>1899</v>
      </c>
      <c r="I397" s="183" t="s">
        <v>958</v>
      </c>
      <c r="J397" s="156"/>
      <c r="K397" s="156"/>
      <c r="L397" s="96"/>
      <c r="M397" s="69" t="s">
        <v>958</v>
      </c>
      <c r="N397" s="156"/>
      <c r="O397" s="156"/>
      <c r="Q397" s="69">
        <v>42</v>
      </c>
      <c r="R397" s="622"/>
      <c r="S397" s="622"/>
      <c r="T397" s="622"/>
      <c r="U397" s="620"/>
      <c r="V397" s="620"/>
      <c r="W397" s="620"/>
      <c r="Y397" s="73" t="s">
        <v>2068</v>
      </c>
      <c r="Z397" s="73" t="s">
        <v>2068</v>
      </c>
      <c r="AA397" s="283" t="s">
        <v>2068</v>
      </c>
      <c r="AB397" s="283" t="s">
        <v>2068</v>
      </c>
      <c r="AC397" s="73" t="s">
        <v>2122</v>
      </c>
      <c r="AD397" s="73" t="s">
        <v>2032</v>
      </c>
      <c r="AE397" s="72" t="s">
        <v>2032</v>
      </c>
      <c r="AF397" s="399" t="s">
        <v>1092</v>
      </c>
      <c r="AG397" s="399" t="s">
        <v>1092</v>
      </c>
      <c r="AH397" s="280"/>
      <c r="AI397" s="280"/>
      <c r="AJ397" s="568"/>
      <c r="AL397" s="568"/>
    </row>
    <row r="398" spans="1:38" x14ac:dyDescent="0.25">
      <c r="A398" s="584"/>
      <c r="B398" s="585"/>
      <c r="C398" s="591"/>
      <c r="D398" s="393"/>
      <c r="E398" s="659"/>
      <c r="F398" s="188" t="s">
        <v>1710</v>
      </c>
      <c r="G398" s="343" t="s">
        <v>1605</v>
      </c>
      <c r="H398" s="188" t="s">
        <v>1900</v>
      </c>
      <c r="I398" s="183" t="s">
        <v>958</v>
      </c>
      <c r="J398" s="156"/>
      <c r="K398" s="156"/>
      <c r="L398" s="96"/>
      <c r="M398" s="69" t="s">
        <v>958</v>
      </c>
      <c r="N398" s="156"/>
      <c r="O398" s="156"/>
      <c r="Q398" s="69">
        <v>42</v>
      </c>
      <c r="R398" s="622"/>
      <c r="S398" s="622"/>
      <c r="T398" s="622"/>
      <c r="U398" s="620"/>
      <c r="V398" s="620"/>
      <c r="W398" s="620"/>
      <c r="Y398" s="73" t="s">
        <v>2068</v>
      </c>
      <c r="Z398" s="73" t="s">
        <v>2068</v>
      </c>
      <c r="AA398" s="283" t="s">
        <v>2068</v>
      </c>
      <c r="AB398" s="283" t="s">
        <v>2068</v>
      </c>
      <c r="AC398" s="73" t="s">
        <v>2122</v>
      </c>
      <c r="AD398" s="73" t="s">
        <v>2032</v>
      </c>
      <c r="AE398" s="72" t="s">
        <v>2032</v>
      </c>
      <c r="AF398" s="399" t="s">
        <v>1092</v>
      </c>
      <c r="AG398" s="399" t="s">
        <v>1092</v>
      </c>
      <c r="AH398" s="280"/>
      <c r="AI398" s="280"/>
      <c r="AJ398" s="568"/>
      <c r="AL398" s="568"/>
    </row>
    <row r="399" spans="1:38" x14ac:dyDescent="0.25">
      <c r="A399" s="584"/>
      <c r="B399" s="585"/>
      <c r="C399" s="591"/>
      <c r="D399" s="393"/>
      <c r="E399" s="659"/>
      <c r="F399" s="188" t="s">
        <v>1711</v>
      </c>
      <c r="G399" s="343" t="s">
        <v>1605</v>
      </c>
      <c r="H399" s="188" t="s">
        <v>1901</v>
      </c>
      <c r="I399" s="183" t="s">
        <v>958</v>
      </c>
      <c r="J399" s="156"/>
      <c r="K399" s="156"/>
      <c r="L399" s="96"/>
      <c r="M399" s="69" t="s">
        <v>958</v>
      </c>
      <c r="N399" s="156"/>
      <c r="O399" s="156"/>
      <c r="Q399" s="69">
        <v>42</v>
      </c>
      <c r="R399" s="622"/>
      <c r="S399" s="622"/>
      <c r="T399" s="622"/>
      <c r="U399" s="620"/>
      <c r="V399" s="620"/>
      <c r="W399" s="620"/>
      <c r="Y399" s="73" t="s">
        <v>2068</v>
      </c>
      <c r="Z399" s="73" t="s">
        <v>2068</v>
      </c>
      <c r="AA399" s="283" t="s">
        <v>2068</v>
      </c>
      <c r="AB399" s="283" t="s">
        <v>2068</v>
      </c>
      <c r="AC399" s="73" t="s">
        <v>2122</v>
      </c>
      <c r="AD399" s="73" t="s">
        <v>2032</v>
      </c>
      <c r="AE399" s="72" t="s">
        <v>2032</v>
      </c>
      <c r="AF399" s="399" t="s">
        <v>1092</v>
      </c>
      <c r="AG399" s="399" t="s">
        <v>1092</v>
      </c>
      <c r="AH399" s="280"/>
      <c r="AI399" s="280"/>
      <c r="AJ399" s="568"/>
      <c r="AL399" s="568"/>
    </row>
    <row r="400" spans="1:38" x14ac:dyDescent="0.25">
      <c r="A400" s="584"/>
      <c r="B400" s="585"/>
      <c r="C400" s="591"/>
      <c r="D400" s="393"/>
      <c r="E400" s="659"/>
      <c r="F400" s="188" t="s">
        <v>1712</v>
      </c>
      <c r="G400" s="343" t="s">
        <v>1605</v>
      </c>
      <c r="H400" s="188" t="s">
        <v>1902</v>
      </c>
      <c r="I400" s="183" t="s">
        <v>958</v>
      </c>
      <c r="J400" s="156"/>
      <c r="K400" s="156"/>
      <c r="L400" s="96"/>
      <c r="M400" s="69" t="s">
        <v>958</v>
      </c>
      <c r="N400" s="156"/>
      <c r="O400" s="156"/>
      <c r="Q400" s="69">
        <v>42</v>
      </c>
      <c r="R400" s="622"/>
      <c r="S400" s="622"/>
      <c r="T400" s="622"/>
      <c r="U400" s="620"/>
      <c r="V400" s="620"/>
      <c r="W400" s="620"/>
      <c r="Y400" s="73" t="s">
        <v>2068</v>
      </c>
      <c r="Z400" s="73" t="s">
        <v>2068</v>
      </c>
      <c r="AA400" s="283" t="s">
        <v>2068</v>
      </c>
      <c r="AB400" s="283" t="s">
        <v>2068</v>
      </c>
      <c r="AC400" s="73" t="s">
        <v>2122</v>
      </c>
      <c r="AD400" s="73" t="s">
        <v>2032</v>
      </c>
      <c r="AE400" s="72" t="s">
        <v>2032</v>
      </c>
      <c r="AF400" s="399" t="s">
        <v>1092</v>
      </c>
      <c r="AG400" s="399" t="s">
        <v>1092</v>
      </c>
      <c r="AH400" s="280"/>
      <c r="AI400" s="280"/>
      <c r="AJ400" s="568"/>
      <c r="AL400" s="568"/>
    </row>
    <row r="401" spans="1:38" x14ac:dyDescent="0.25">
      <c r="A401" s="584"/>
      <c r="B401" s="585"/>
      <c r="C401" s="591"/>
      <c r="D401" s="393"/>
      <c r="E401" s="659"/>
      <c r="F401" s="188" t="s">
        <v>1713</v>
      </c>
      <c r="G401" s="343" t="s">
        <v>1605</v>
      </c>
      <c r="H401" s="188" t="s">
        <v>1903</v>
      </c>
      <c r="I401" s="183" t="s">
        <v>958</v>
      </c>
      <c r="J401" s="156"/>
      <c r="K401" s="156"/>
      <c r="L401" s="96"/>
      <c r="M401" s="69" t="s">
        <v>958</v>
      </c>
      <c r="N401" s="156"/>
      <c r="O401" s="156"/>
      <c r="Q401" s="69">
        <v>42</v>
      </c>
      <c r="R401" s="622"/>
      <c r="S401" s="622"/>
      <c r="T401" s="622"/>
      <c r="U401" s="620"/>
      <c r="V401" s="620"/>
      <c r="W401" s="620"/>
      <c r="Y401" s="73" t="s">
        <v>2068</v>
      </c>
      <c r="Z401" s="73" t="s">
        <v>2068</v>
      </c>
      <c r="AA401" s="283" t="s">
        <v>2068</v>
      </c>
      <c r="AB401" s="283" t="s">
        <v>2068</v>
      </c>
      <c r="AC401" s="73" t="s">
        <v>2122</v>
      </c>
      <c r="AD401" s="73" t="s">
        <v>2032</v>
      </c>
      <c r="AE401" s="72" t="s">
        <v>2032</v>
      </c>
      <c r="AF401" s="399" t="s">
        <v>1092</v>
      </c>
      <c r="AG401" s="399" t="s">
        <v>1092</v>
      </c>
      <c r="AH401" s="280"/>
      <c r="AI401" s="280"/>
      <c r="AJ401" s="568"/>
      <c r="AL401" s="568"/>
    </row>
    <row r="402" spans="1:38" x14ac:dyDescent="0.25">
      <c r="A402" s="584"/>
      <c r="B402" s="585"/>
      <c r="C402" s="591"/>
      <c r="D402" s="393"/>
      <c r="E402" s="659"/>
      <c r="F402" s="191" t="s">
        <v>280</v>
      </c>
      <c r="G402" s="342" t="s">
        <v>1605</v>
      </c>
      <c r="H402" s="191" t="s">
        <v>1825</v>
      </c>
      <c r="I402" s="183" t="s">
        <v>958</v>
      </c>
      <c r="J402" s="156"/>
      <c r="K402" s="156"/>
      <c r="L402" s="96"/>
      <c r="M402" s="69" t="s">
        <v>958</v>
      </c>
      <c r="N402" s="156"/>
      <c r="O402" s="156"/>
      <c r="Q402" s="69">
        <v>42</v>
      </c>
      <c r="R402" s="622"/>
      <c r="S402" s="622"/>
      <c r="T402" s="622"/>
      <c r="U402" s="620"/>
      <c r="V402" s="620"/>
      <c r="W402" s="620"/>
      <c r="Y402" s="73" t="s">
        <v>2068</v>
      </c>
      <c r="Z402" s="73" t="s">
        <v>2068</v>
      </c>
      <c r="AA402" s="283" t="s">
        <v>2068</v>
      </c>
      <c r="AB402" s="283" t="s">
        <v>2068</v>
      </c>
      <c r="AC402" s="73" t="s">
        <v>2122</v>
      </c>
      <c r="AD402" s="73" t="s">
        <v>2032</v>
      </c>
      <c r="AE402" s="72" t="s">
        <v>2032</v>
      </c>
      <c r="AF402" s="399" t="s">
        <v>1092</v>
      </c>
      <c r="AG402" s="399" t="s">
        <v>1092</v>
      </c>
      <c r="AH402" s="280"/>
      <c r="AI402" s="280"/>
      <c r="AJ402" s="568"/>
      <c r="AL402" s="568"/>
    </row>
    <row r="403" spans="1:38" ht="39.6" x14ac:dyDescent="0.25">
      <c r="A403" s="584"/>
      <c r="B403" s="585"/>
      <c r="C403" s="591"/>
      <c r="D403" s="393"/>
      <c r="E403" s="659"/>
      <c r="F403" s="188" t="s">
        <v>281</v>
      </c>
      <c r="G403" s="343" t="s">
        <v>1605</v>
      </c>
      <c r="H403" s="188" t="s">
        <v>1920</v>
      </c>
      <c r="I403" s="183" t="s">
        <v>958</v>
      </c>
      <c r="J403" s="156"/>
      <c r="K403" s="156"/>
      <c r="L403" s="96"/>
      <c r="M403" s="69" t="s">
        <v>958</v>
      </c>
      <c r="N403" s="156"/>
      <c r="O403" s="156"/>
      <c r="Q403" s="69">
        <v>42</v>
      </c>
      <c r="R403" s="622"/>
      <c r="S403" s="622"/>
      <c r="T403" s="622"/>
      <c r="U403" s="620"/>
      <c r="V403" s="620"/>
      <c r="W403" s="620"/>
      <c r="Y403" s="73" t="s">
        <v>2068</v>
      </c>
      <c r="Z403" s="73" t="s">
        <v>2068</v>
      </c>
      <c r="AA403" s="283" t="s">
        <v>2068</v>
      </c>
      <c r="AB403" s="283" t="s">
        <v>2068</v>
      </c>
      <c r="AC403" s="73" t="s">
        <v>2122</v>
      </c>
      <c r="AD403" s="73" t="s">
        <v>2032</v>
      </c>
      <c r="AE403" s="72" t="s">
        <v>2032</v>
      </c>
      <c r="AF403" s="399" t="s">
        <v>1092</v>
      </c>
      <c r="AG403" s="399" t="s">
        <v>1092</v>
      </c>
      <c r="AH403" s="280"/>
      <c r="AI403" s="280"/>
      <c r="AJ403" s="568"/>
      <c r="AL403" s="568"/>
    </row>
    <row r="404" spans="1:38" x14ac:dyDescent="0.25">
      <c r="A404" s="584"/>
      <c r="B404" s="585"/>
      <c r="C404" s="591"/>
      <c r="D404" s="393"/>
      <c r="E404" s="659"/>
      <c r="F404" s="188" t="s">
        <v>282</v>
      </c>
      <c r="G404" s="343" t="s">
        <v>1605</v>
      </c>
      <c r="H404" s="188" t="s">
        <v>1904</v>
      </c>
      <c r="I404" s="183" t="s">
        <v>958</v>
      </c>
      <c r="J404" s="156"/>
      <c r="K404" s="156"/>
      <c r="L404" s="96"/>
      <c r="M404" s="69" t="s">
        <v>958</v>
      </c>
      <c r="N404" s="156"/>
      <c r="O404" s="156"/>
      <c r="Q404" s="69">
        <v>42</v>
      </c>
      <c r="R404" s="622"/>
      <c r="S404" s="622"/>
      <c r="T404" s="622"/>
      <c r="U404" s="620"/>
      <c r="V404" s="620"/>
      <c r="W404" s="620"/>
      <c r="Y404" s="73" t="s">
        <v>2068</v>
      </c>
      <c r="Z404" s="73" t="s">
        <v>2068</v>
      </c>
      <c r="AA404" s="283" t="s">
        <v>2068</v>
      </c>
      <c r="AB404" s="283" t="s">
        <v>2068</v>
      </c>
      <c r="AC404" s="73" t="s">
        <v>2122</v>
      </c>
      <c r="AD404" s="73" t="s">
        <v>2032</v>
      </c>
      <c r="AE404" s="72" t="s">
        <v>2032</v>
      </c>
      <c r="AF404" s="399" t="s">
        <v>1092</v>
      </c>
      <c r="AG404" s="399" t="s">
        <v>1092</v>
      </c>
      <c r="AH404" s="280"/>
      <c r="AI404" s="280"/>
      <c r="AJ404" s="568"/>
      <c r="AL404" s="568"/>
    </row>
    <row r="405" spans="1:38" ht="26.4" x14ac:dyDescent="0.25">
      <c r="A405" s="584"/>
      <c r="B405" s="585"/>
      <c r="C405" s="591"/>
      <c r="D405" s="393"/>
      <c r="E405" s="659"/>
      <c r="F405" s="188" t="s">
        <v>1826</v>
      </c>
      <c r="G405" s="343" t="s">
        <v>1605</v>
      </c>
      <c r="H405" s="188" t="s">
        <v>1967</v>
      </c>
      <c r="I405" s="183" t="s">
        <v>958</v>
      </c>
      <c r="J405" s="156"/>
      <c r="K405" s="156"/>
      <c r="L405" s="96"/>
      <c r="M405" s="69" t="s">
        <v>958</v>
      </c>
      <c r="N405" s="156"/>
      <c r="O405" s="156"/>
      <c r="Q405" s="69">
        <v>42</v>
      </c>
      <c r="R405" s="622"/>
      <c r="S405" s="622"/>
      <c r="T405" s="622"/>
      <c r="U405" s="620"/>
      <c r="V405" s="620"/>
      <c r="W405" s="620"/>
      <c r="Y405" s="73" t="s">
        <v>2068</v>
      </c>
      <c r="Z405" s="73" t="s">
        <v>2068</v>
      </c>
      <c r="AA405" s="283" t="s">
        <v>2068</v>
      </c>
      <c r="AB405" s="283" t="s">
        <v>2068</v>
      </c>
      <c r="AC405" s="73" t="s">
        <v>2122</v>
      </c>
      <c r="AD405" s="73" t="s">
        <v>2032</v>
      </c>
      <c r="AE405" s="72" t="s">
        <v>2032</v>
      </c>
      <c r="AF405" s="399" t="s">
        <v>1092</v>
      </c>
      <c r="AG405" s="399" t="s">
        <v>1092</v>
      </c>
      <c r="AH405" s="280"/>
      <c r="AI405" s="280"/>
      <c r="AJ405" s="568"/>
      <c r="AL405" s="568"/>
    </row>
    <row r="406" spans="1:38" x14ac:dyDescent="0.25">
      <c r="A406" s="584"/>
      <c r="B406" s="585"/>
      <c r="C406" s="591"/>
      <c r="D406" s="393"/>
      <c r="E406" s="659"/>
      <c r="F406" s="191" t="s">
        <v>1827</v>
      </c>
      <c r="G406" s="342" t="s">
        <v>1605</v>
      </c>
      <c r="H406" s="191" t="s">
        <v>1948</v>
      </c>
      <c r="I406" s="183" t="s">
        <v>958</v>
      </c>
      <c r="J406" s="156"/>
      <c r="K406" s="156"/>
      <c r="L406" s="96"/>
      <c r="M406" s="69" t="s">
        <v>958</v>
      </c>
      <c r="N406" s="156"/>
      <c r="O406" s="156"/>
      <c r="Q406" s="69">
        <v>42</v>
      </c>
      <c r="R406" s="622"/>
      <c r="S406" s="622"/>
      <c r="T406" s="622"/>
      <c r="U406" s="620"/>
      <c r="V406" s="620"/>
      <c r="W406" s="620"/>
      <c r="Y406" s="73" t="s">
        <v>2068</v>
      </c>
      <c r="Z406" s="73" t="s">
        <v>2068</v>
      </c>
      <c r="AA406" s="283" t="s">
        <v>2068</v>
      </c>
      <c r="AB406" s="283" t="s">
        <v>2068</v>
      </c>
      <c r="AC406" s="73" t="s">
        <v>2122</v>
      </c>
      <c r="AD406" s="73" t="s">
        <v>2032</v>
      </c>
      <c r="AE406" s="72" t="s">
        <v>2032</v>
      </c>
      <c r="AF406" s="399" t="s">
        <v>1092</v>
      </c>
      <c r="AG406" s="399" t="s">
        <v>1092</v>
      </c>
      <c r="AH406" s="280"/>
      <c r="AI406" s="280"/>
      <c r="AJ406" s="568"/>
      <c r="AL406" s="568"/>
    </row>
    <row r="407" spans="1:38" ht="39.6" x14ac:dyDescent="0.25">
      <c r="A407" s="584"/>
      <c r="B407" s="585"/>
      <c r="C407" s="591"/>
      <c r="D407" s="393"/>
      <c r="E407" s="659"/>
      <c r="F407" s="188" t="s">
        <v>1828</v>
      </c>
      <c r="G407" s="343" t="s">
        <v>1605</v>
      </c>
      <c r="H407" s="188" t="s">
        <v>1921</v>
      </c>
      <c r="I407" s="183" t="s">
        <v>958</v>
      </c>
      <c r="J407" s="156"/>
      <c r="K407" s="156"/>
      <c r="L407" s="96"/>
      <c r="M407" s="69" t="s">
        <v>958</v>
      </c>
      <c r="N407" s="156"/>
      <c r="O407" s="156"/>
      <c r="Q407" s="69">
        <v>42</v>
      </c>
      <c r="R407" s="622"/>
      <c r="S407" s="622"/>
      <c r="T407" s="622"/>
      <c r="U407" s="620"/>
      <c r="V407" s="620"/>
      <c r="W407" s="620"/>
      <c r="Y407" s="73" t="s">
        <v>2068</v>
      </c>
      <c r="Z407" s="73" t="s">
        <v>2068</v>
      </c>
      <c r="AA407" s="283" t="s">
        <v>2068</v>
      </c>
      <c r="AB407" s="283" t="s">
        <v>2068</v>
      </c>
      <c r="AC407" s="73" t="s">
        <v>2122</v>
      </c>
      <c r="AD407" s="73" t="s">
        <v>2032</v>
      </c>
      <c r="AE407" s="72" t="s">
        <v>2032</v>
      </c>
      <c r="AF407" s="399" t="s">
        <v>1092</v>
      </c>
      <c r="AG407" s="399" t="s">
        <v>1092</v>
      </c>
      <c r="AH407" s="280"/>
      <c r="AI407" s="280"/>
      <c r="AJ407" s="568"/>
      <c r="AL407" s="568"/>
    </row>
    <row r="408" spans="1:38" x14ac:dyDescent="0.25">
      <c r="A408" s="584"/>
      <c r="B408" s="585"/>
      <c r="C408" s="591"/>
      <c r="D408" s="393"/>
      <c r="E408" s="659"/>
      <c r="F408" s="188" t="s">
        <v>1829</v>
      </c>
      <c r="G408" s="343" t="s">
        <v>1605</v>
      </c>
      <c r="H408" s="188" t="s">
        <v>1905</v>
      </c>
      <c r="I408" s="183" t="s">
        <v>958</v>
      </c>
      <c r="J408" s="156"/>
      <c r="K408" s="156"/>
      <c r="L408" s="96"/>
      <c r="M408" s="69" t="s">
        <v>958</v>
      </c>
      <c r="N408" s="156"/>
      <c r="O408" s="156"/>
      <c r="Q408" s="69">
        <v>42</v>
      </c>
      <c r="R408" s="622"/>
      <c r="S408" s="622"/>
      <c r="T408" s="622"/>
      <c r="U408" s="620"/>
      <c r="V408" s="620"/>
      <c r="W408" s="620"/>
      <c r="Y408" s="73" t="s">
        <v>2068</v>
      </c>
      <c r="Z408" s="73" t="s">
        <v>2068</v>
      </c>
      <c r="AA408" s="283" t="s">
        <v>2068</v>
      </c>
      <c r="AB408" s="283" t="s">
        <v>2068</v>
      </c>
      <c r="AC408" s="73" t="s">
        <v>2122</v>
      </c>
      <c r="AD408" s="73" t="s">
        <v>2032</v>
      </c>
      <c r="AE408" s="72" t="s">
        <v>2032</v>
      </c>
      <c r="AF408" s="399" t="s">
        <v>1092</v>
      </c>
      <c r="AG408" s="399" t="s">
        <v>1092</v>
      </c>
      <c r="AH408" s="280"/>
      <c r="AI408" s="280"/>
      <c r="AJ408" s="568"/>
      <c r="AL408" s="568"/>
    </row>
    <row r="409" spans="1:38" x14ac:dyDescent="0.25">
      <c r="A409" s="584"/>
      <c r="B409" s="585"/>
      <c r="C409" s="591"/>
      <c r="D409" s="393"/>
      <c r="E409" s="659"/>
      <c r="F409" s="188" t="s">
        <v>1830</v>
      </c>
      <c r="G409" s="343" t="s">
        <v>1605</v>
      </c>
      <c r="H409" s="188" t="s">
        <v>1906</v>
      </c>
      <c r="I409" s="183" t="s">
        <v>958</v>
      </c>
      <c r="J409" s="156"/>
      <c r="K409" s="156"/>
      <c r="L409" s="96"/>
      <c r="M409" s="69" t="s">
        <v>958</v>
      </c>
      <c r="N409" s="156"/>
      <c r="O409" s="156"/>
      <c r="Q409" s="69">
        <v>42</v>
      </c>
      <c r="R409" s="622"/>
      <c r="S409" s="622"/>
      <c r="T409" s="622"/>
      <c r="U409" s="620"/>
      <c r="V409" s="620"/>
      <c r="W409" s="620"/>
      <c r="Y409" s="73" t="s">
        <v>2068</v>
      </c>
      <c r="Z409" s="73" t="s">
        <v>2068</v>
      </c>
      <c r="AA409" s="283" t="s">
        <v>2068</v>
      </c>
      <c r="AB409" s="283" t="s">
        <v>2068</v>
      </c>
      <c r="AC409" s="73" t="s">
        <v>2122</v>
      </c>
      <c r="AD409" s="73" t="s">
        <v>2032</v>
      </c>
      <c r="AE409" s="72" t="s">
        <v>2032</v>
      </c>
      <c r="AF409" s="399" t="s">
        <v>1092</v>
      </c>
      <c r="AG409" s="399" t="s">
        <v>1092</v>
      </c>
      <c r="AH409" s="280"/>
      <c r="AI409" s="280"/>
      <c r="AJ409" s="568"/>
      <c r="AL409" s="568"/>
    </row>
    <row r="410" spans="1:38" x14ac:dyDescent="0.25">
      <c r="A410" s="584"/>
      <c r="B410" s="585"/>
      <c r="C410" s="591"/>
      <c r="D410" s="393"/>
      <c r="E410" s="659"/>
      <c r="F410" s="188" t="s">
        <v>1831</v>
      </c>
      <c r="G410" s="343" t="s">
        <v>1605</v>
      </c>
      <c r="H410" s="188" t="s">
        <v>1907</v>
      </c>
      <c r="I410" s="183" t="s">
        <v>958</v>
      </c>
      <c r="J410" s="156"/>
      <c r="K410" s="156"/>
      <c r="L410" s="96"/>
      <c r="M410" s="69" t="s">
        <v>958</v>
      </c>
      <c r="N410" s="156"/>
      <c r="O410" s="156"/>
      <c r="Q410" s="69">
        <v>42</v>
      </c>
      <c r="R410" s="622"/>
      <c r="S410" s="622"/>
      <c r="T410" s="622"/>
      <c r="U410" s="620"/>
      <c r="V410" s="620"/>
      <c r="W410" s="620"/>
      <c r="Y410" s="73" t="s">
        <v>2068</v>
      </c>
      <c r="Z410" s="73" t="s">
        <v>2068</v>
      </c>
      <c r="AA410" s="283" t="s">
        <v>2068</v>
      </c>
      <c r="AB410" s="283" t="s">
        <v>2068</v>
      </c>
      <c r="AC410" s="73" t="s">
        <v>2122</v>
      </c>
      <c r="AD410" s="73" t="s">
        <v>2032</v>
      </c>
      <c r="AE410" s="72" t="s">
        <v>2032</v>
      </c>
      <c r="AF410" s="399" t="s">
        <v>1092</v>
      </c>
      <c r="AG410" s="399" t="s">
        <v>1092</v>
      </c>
      <c r="AH410" s="280"/>
      <c r="AI410" s="280"/>
      <c r="AJ410" s="568"/>
      <c r="AL410" s="568"/>
    </row>
    <row r="411" spans="1:38" x14ac:dyDescent="0.25">
      <c r="A411" s="584"/>
      <c r="B411" s="585"/>
      <c r="C411" s="591"/>
      <c r="D411" s="393"/>
      <c r="E411" s="659"/>
      <c r="F411" s="188" t="s">
        <v>1832</v>
      </c>
      <c r="G411" s="343" t="s">
        <v>1605</v>
      </c>
      <c r="H411" s="188" t="s">
        <v>1908</v>
      </c>
      <c r="I411" s="183" t="s">
        <v>958</v>
      </c>
      <c r="J411" s="156"/>
      <c r="K411" s="156"/>
      <c r="L411" s="96"/>
      <c r="M411" s="69" t="s">
        <v>958</v>
      </c>
      <c r="N411" s="156"/>
      <c r="O411" s="156"/>
      <c r="Q411" s="69">
        <v>42</v>
      </c>
      <c r="R411" s="622"/>
      <c r="S411" s="622"/>
      <c r="T411" s="622"/>
      <c r="U411" s="620"/>
      <c r="V411" s="620"/>
      <c r="W411" s="620"/>
      <c r="Y411" s="73" t="s">
        <v>2068</v>
      </c>
      <c r="Z411" s="73" t="s">
        <v>2068</v>
      </c>
      <c r="AA411" s="283" t="s">
        <v>2068</v>
      </c>
      <c r="AB411" s="283" t="s">
        <v>2068</v>
      </c>
      <c r="AC411" s="73" t="s">
        <v>2122</v>
      </c>
      <c r="AD411" s="73" t="s">
        <v>2032</v>
      </c>
      <c r="AE411" s="72" t="s">
        <v>2032</v>
      </c>
      <c r="AF411" s="399" t="s">
        <v>1092</v>
      </c>
      <c r="AG411" s="399" t="s">
        <v>1092</v>
      </c>
      <c r="AH411" s="280"/>
      <c r="AI411" s="280"/>
      <c r="AJ411" s="568"/>
      <c r="AL411" s="568"/>
    </row>
    <row r="412" spans="1:38" ht="26.4" x14ac:dyDescent="0.25">
      <c r="A412" s="584"/>
      <c r="B412" s="585"/>
      <c r="C412" s="591"/>
      <c r="D412" s="393"/>
      <c r="E412" s="659"/>
      <c r="F412" s="188" t="s">
        <v>1833</v>
      </c>
      <c r="G412" s="343" t="s">
        <v>1605</v>
      </c>
      <c r="H412" s="188" t="s">
        <v>1966</v>
      </c>
      <c r="I412" s="183" t="s">
        <v>958</v>
      </c>
      <c r="J412" s="156"/>
      <c r="K412" s="156"/>
      <c r="L412" s="96"/>
      <c r="M412" s="69" t="s">
        <v>958</v>
      </c>
      <c r="N412" s="156"/>
      <c r="O412" s="156"/>
      <c r="Q412" s="69">
        <v>42</v>
      </c>
      <c r="R412" s="622"/>
      <c r="S412" s="622"/>
      <c r="T412" s="622"/>
      <c r="U412" s="620"/>
      <c r="V412" s="620"/>
      <c r="W412" s="620"/>
      <c r="Y412" s="73" t="s">
        <v>2068</v>
      </c>
      <c r="Z412" s="73" t="s">
        <v>2068</v>
      </c>
      <c r="AA412" s="283" t="s">
        <v>2068</v>
      </c>
      <c r="AB412" s="283" t="s">
        <v>2068</v>
      </c>
      <c r="AC412" s="73" t="s">
        <v>2122</v>
      </c>
      <c r="AD412" s="73" t="s">
        <v>2032</v>
      </c>
      <c r="AE412" s="72" t="s">
        <v>2032</v>
      </c>
      <c r="AF412" s="399" t="s">
        <v>1092</v>
      </c>
      <c r="AG412" s="399" t="s">
        <v>1092</v>
      </c>
      <c r="AH412" s="280"/>
      <c r="AI412" s="280"/>
      <c r="AJ412" s="568"/>
      <c r="AL412" s="568"/>
    </row>
    <row r="413" spans="1:38" x14ac:dyDescent="0.25">
      <c r="A413" s="584"/>
      <c r="B413" s="585"/>
      <c r="C413" s="591"/>
      <c r="D413" s="393"/>
      <c r="E413" s="659"/>
      <c r="F413" s="191" t="s">
        <v>1834</v>
      </c>
      <c r="G413" s="342" t="s">
        <v>1605</v>
      </c>
      <c r="H413" s="191" t="s">
        <v>1835</v>
      </c>
      <c r="I413" s="183" t="s">
        <v>958</v>
      </c>
      <c r="J413" s="156"/>
      <c r="K413" s="156"/>
      <c r="L413" s="96"/>
      <c r="M413" s="69" t="s">
        <v>958</v>
      </c>
      <c r="N413" s="156"/>
      <c r="O413" s="156"/>
      <c r="Q413" s="69">
        <v>42</v>
      </c>
      <c r="R413" s="622"/>
      <c r="S413" s="622"/>
      <c r="T413" s="622"/>
      <c r="U413" s="620"/>
      <c r="V413" s="620"/>
      <c r="W413" s="620"/>
      <c r="Y413" s="73" t="s">
        <v>2068</v>
      </c>
      <c r="Z413" s="73" t="s">
        <v>2068</v>
      </c>
      <c r="AA413" s="283" t="s">
        <v>2068</v>
      </c>
      <c r="AB413" s="283" t="s">
        <v>2068</v>
      </c>
      <c r="AC413" s="73" t="s">
        <v>2122</v>
      </c>
      <c r="AD413" s="73" t="s">
        <v>2032</v>
      </c>
      <c r="AE413" s="72" t="s">
        <v>2032</v>
      </c>
      <c r="AF413" s="399" t="s">
        <v>1092</v>
      </c>
      <c r="AG413" s="399" t="s">
        <v>1092</v>
      </c>
      <c r="AH413" s="280"/>
      <c r="AI413" s="280"/>
      <c r="AJ413" s="568"/>
      <c r="AL413" s="568"/>
    </row>
    <row r="414" spans="1:38" ht="39.6" x14ac:dyDescent="0.25">
      <c r="A414" s="584"/>
      <c r="B414" s="585"/>
      <c r="C414" s="591"/>
      <c r="D414" s="393"/>
      <c r="E414" s="659"/>
      <c r="F414" s="188" t="s">
        <v>1836</v>
      </c>
      <c r="G414" s="343" t="s">
        <v>1605</v>
      </c>
      <c r="H414" s="188" t="s">
        <v>1922</v>
      </c>
      <c r="I414" s="183" t="s">
        <v>958</v>
      </c>
      <c r="J414" s="156"/>
      <c r="K414" s="156"/>
      <c r="L414" s="96"/>
      <c r="M414" s="69" t="s">
        <v>958</v>
      </c>
      <c r="N414" s="156"/>
      <c r="O414" s="156"/>
      <c r="Q414" s="69">
        <v>42</v>
      </c>
      <c r="R414" s="611"/>
      <c r="S414" s="613"/>
      <c r="T414" s="613"/>
      <c r="U414" s="620"/>
      <c r="V414" s="620"/>
      <c r="W414" s="620"/>
      <c r="Y414" s="73" t="s">
        <v>2068</v>
      </c>
      <c r="Z414" s="73" t="s">
        <v>2068</v>
      </c>
      <c r="AA414" s="283" t="s">
        <v>2068</v>
      </c>
      <c r="AB414" s="283" t="s">
        <v>2068</v>
      </c>
      <c r="AC414" s="73" t="s">
        <v>2122</v>
      </c>
      <c r="AD414" s="73" t="s">
        <v>2032</v>
      </c>
      <c r="AE414" s="72" t="s">
        <v>2032</v>
      </c>
      <c r="AF414" s="399" t="s">
        <v>1092</v>
      </c>
      <c r="AG414" s="399" t="s">
        <v>1092</v>
      </c>
      <c r="AH414" s="280"/>
      <c r="AI414" s="280"/>
      <c r="AJ414" s="568"/>
      <c r="AL414" s="568"/>
    </row>
    <row r="415" spans="1:38" ht="13.8" x14ac:dyDescent="0.25">
      <c r="A415" s="584"/>
      <c r="B415" s="585"/>
      <c r="C415" s="591"/>
      <c r="D415" s="393"/>
      <c r="E415" s="659"/>
      <c r="F415" s="188" t="s">
        <v>1837</v>
      </c>
      <c r="G415" s="343" t="s">
        <v>1605</v>
      </c>
      <c r="H415" s="188" t="s">
        <v>1914</v>
      </c>
      <c r="I415" s="183" t="s">
        <v>958</v>
      </c>
      <c r="J415" s="156"/>
      <c r="K415" s="156"/>
      <c r="L415" s="96"/>
      <c r="M415" s="69" t="s">
        <v>958</v>
      </c>
      <c r="N415" s="156"/>
      <c r="O415" s="156"/>
      <c r="Q415" s="69">
        <v>42</v>
      </c>
      <c r="R415" s="611"/>
      <c r="S415" s="613"/>
      <c r="T415" s="613"/>
      <c r="U415" s="620"/>
      <c r="V415" s="620"/>
      <c r="W415" s="620"/>
      <c r="Y415" s="73" t="s">
        <v>2068</v>
      </c>
      <c r="Z415" s="73" t="s">
        <v>2068</v>
      </c>
      <c r="AA415" s="283" t="s">
        <v>2068</v>
      </c>
      <c r="AB415" s="283" t="s">
        <v>2068</v>
      </c>
      <c r="AC415" s="73" t="s">
        <v>2122</v>
      </c>
      <c r="AD415" s="73" t="s">
        <v>2032</v>
      </c>
      <c r="AE415" s="72" t="s">
        <v>2032</v>
      </c>
      <c r="AF415" s="399" t="s">
        <v>1092</v>
      </c>
      <c r="AG415" s="399" t="s">
        <v>1092</v>
      </c>
      <c r="AH415" s="280"/>
      <c r="AI415" s="280"/>
      <c r="AJ415" s="568"/>
      <c r="AL415" s="568"/>
    </row>
    <row r="416" spans="1:38" ht="13.8" x14ac:dyDescent="0.25">
      <c r="A416" s="584"/>
      <c r="B416" s="585"/>
      <c r="C416" s="591"/>
      <c r="D416" s="393"/>
      <c r="E416" s="659"/>
      <c r="F416" s="188" t="s">
        <v>1838</v>
      </c>
      <c r="G416" s="343" t="s">
        <v>1605</v>
      </c>
      <c r="H416" s="188" t="s">
        <v>1915</v>
      </c>
      <c r="I416" s="183" t="s">
        <v>958</v>
      </c>
      <c r="J416" s="156"/>
      <c r="K416" s="156"/>
      <c r="L416" s="96"/>
      <c r="M416" s="69" t="s">
        <v>958</v>
      </c>
      <c r="N416" s="156"/>
      <c r="O416" s="156"/>
      <c r="Q416" s="69">
        <v>42</v>
      </c>
      <c r="R416" s="611"/>
      <c r="S416" s="613"/>
      <c r="T416" s="613"/>
      <c r="U416" s="620"/>
      <c r="V416" s="620"/>
      <c r="W416" s="620"/>
      <c r="Y416" s="73" t="s">
        <v>2068</v>
      </c>
      <c r="Z416" s="73" t="s">
        <v>2068</v>
      </c>
      <c r="AA416" s="283" t="s">
        <v>2068</v>
      </c>
      <c r="AB416" s="283" t="s">
        <v>2068</v>
      </c>
      <c r="AC416" s="73" t="s">
        <v>2122</v>
      </c>
      <c r="AD416" s="73" t="s">
        <v>2032</v>
      </c>
      <c r="AE416" s="72" t="s">
        <v>2032</v>
      </c>
      <c r="AF416" s="399" t="s">
        <v>1092</v>
      </c>
      <c r="AG416" s="399" t="s">
        <v>1092</v>
      </c>
      <c r="AH416" s="280"/>
      <c r="AI416" s="280"/>
      <c r="AJ416" s="568"/>
      <c r="AL416" s="568"/>
    </row>
    <row r="417" spans="1:38" ht="26.4" x14ac:dyDescent="0.25">
      <c r="A417" s="584"/>
      <c r="B417" s="585"/>
      <c r="C417" s="591"/>
      <c r="D417" s="393"/>
      <c r="E417" s="659"/>
      <c r="F417" s="188" t="s">
        <v>1839</v>
      </c>
      <c r="G417" s="343" t="s">
        <v>1605</v>
      </c>
      <c r="H417" s="188" t="s">
        <v>1965</v>
      </c>
      <c r="I417" s="183" t="s">
        <v>958</v>
      </c>
      <c r="J417" s="156"/>
      <c r="K417" s="156"/>
      <c r="L417" s="96"/>
      <c r="M417" s="69" t="s">
        <v>958</v>
      </c>
      <c r="N417" s="156"/>
      <c r="O417" s="156"/>
      <c r="Q417" s="69">
        <v>42</v>
      </c>
      <c r="R417" s="611"/>
      <c r="S417" s="613"/>
      <c r="T417" s="613"/>
      <c r="U417" s="620"/>
      <c r="V417" s="620"/>
      <c r="W417" s="620"/>
      <c r="Y417" s="73" t="s">
        <v>2068</v>
      </c>
      <c r="Z417" s="73" t="s">
        <v>2068</v>
      </c>
      <c r="AA417" s="283" t="s">
        <v>2068</v>
      </c>
      <c r="AB417" s="283" t="s">
        <v>2068</v>
      </c>
      <c r="AC417" s="73" t="s">
        <v>2122</v>
      </c>
      <c r="AD417" s="73" t="s">
        <v>2032</v>
      </c>
      <c r="AE417" s="72" t="s">
        <v>2032</v>
      </c>
      <c r="AF417" s="399" t="s">
        <v>1092</v>
      </c>
      <c r="AG417" s="399" t="s">
        <v>1092</v>
      </c>
      <c r="AH417" s="280"/>
      <c r="AI417" s="280"/>
      <c r="AJ417" s="568"/>
      <c r="AL417" s="568"/>
    </row>
    <row r="418" spans="1:38" ht="13.8" x14ac:dyDescent="0.25">
      <c r="A418" s="584"/>
      <c r="B418" s="585"/>
      <c r="C418" s="591"/>
      <c r="D418" s="393"/>
      <c r="E418" s="659"/>
      <c r="F418" s="191" t="s">
        <v>1840</v>
      </c>
      <c r="G418" s="342" t="s">
        <v>1605</v>
      </c>
      <c r="H418" s="191" t="s">
        <v>1841</v>
      </c>
      <c r="I418" s="183" t="s">
        <v>958</v>
      </c>
      <c r="J418" s="156"/>
      <c r="K418" s="156"/>
      <c r="L418" s="96"/>
      <c r="M418" s="69" t="s">
        <v>958</v>
      </c>
      <c r="N418" s="156"/>
      <c r="O418" s="156"/>
      <c r="Q418" s="69">
        <v>42</v>
      </c>
      <c r="R418" s="611"/>
      <c r="S418" s="613"/>
      <c r="T418" s="613"/>
      <c r="U418" s="620"/>
      <c r="V418" s="620"/>
      <c r="W418" s="620"/>
      <c r="Y418" s="73" t="s">
        <v>2068</v>
      </c>
      <c r="Z418" s="73" t="s">
        <v>2068</v>
      </c>
      <c r="AA418" s="283" t="s">
        <v>2068</v>
      </c>
      <c r="AB418" s="283" t="s">
        <v>2068</v>
      </c>
      <c r="AC418" s="73" t="s">
        <v>2122</v>
      </c>
      <c r="AD418" s="73" t="s">
        <v>2032</v>
      </c>
      <c r="AE418" s="72" t="s">
        <v>2032</v>
      </c>
      <c r="AF418" s="399" t="s">
        <v>1092</v>
      </c>
      <c r="AG418" s="399" t="s">
        <v>1092</v>
      </c>
      <c r="AH418" s="280"/>
      <c r="AI418" s="280"/>
      <c r="AJ418" s="568"/>
      <c r="AL418" s="568"/>
    </row>
    <row r="419" spans="1:38" ht="13.8" x14ac:dyDescent="0.25">
      <c r="A419" s="584"/>
      <c r="B419" s="585"/>
      <c r="C419" s="591"/>
      <c r="D419" s="393"/>
      <c r="E419" s="659"/>
      <c r="F419" s="188" t="s">
        <v>1842</v>
      </c>
      <c r="G419" s="343" t="s">
        <v>1605</v>
      </c>
      <c r="H419" s="188" t="s">
        <v>1909</v>
      </c>
      <c r="I419" s="183" t="s">
        <v>958</v>
      </c>
      <c r="J419" s="156"/>
      <c r="K419" s="156"/>
      <c r="L419" s="96"/>
      <c r="M419" s="69" t="s">
        <v>958</v>
      </c>
      <c r="N419" s="156"/>
      <c r="O419" s="156"/>
      <c r="Q419" s="69">
        <v>42</v>
      </c>
      <c r="R419" s="611"/>
      <c r="S419" s="613"/>
      <c r="T419" s="613"/>
      <c r="U419" s="620"/>
      <c r="V419" s="620"/>
      <c r="W419" s="620"/>
      <c r="Y419" s="73" t="s">
        <v>2068</v>
      </c>
      <c r="Z419" s="73" t="s">
        <v>2068</v>
      </c>
      <c r="AA419" s="283" t="s">
        <v>2068</v>
      </c>
      <c r="AB419" s="283" t="s">
        <v>2068</v>
      </c>
      <c r="AC419" s="73" t="s">
        <v>2122</v>
      </c>
      <c r="AD419" s="73" t="s">
        <v>2032</v>
      </c>
      <c r="AE419" s="72" t="s">
        <v>2032</v>
      </c>
      <c r="AF419" s="399" t="s">
        <v>1092</v>
      </c>
      <c r="AG419" s="399" t="s">
        <v>1092</v>
      </c>
      <c r="AH419" s="280"/>
      <c r="AI419" s="280"/>
      <c r="AJ419" s="568"/>
      <c r="AL419" s="568"/>
    </row>
    <row r="420" spans="1:38" ht="13.8" x14ac:dyDescent="0.25">
      <c r="A420" s="584"/>
      <c r="B420" s="585"/>
      <c r="C420" s="591"/>
      <c r="D420" s="393"/>
      <c r="E420" s="659"/>
      <c r="F420" s="191" t="s">
        <v>1843</v>
      </c>
      <c r="G420" s="342" t="s">
        <v>1605</v>
      </c>
      <c r="H420" s="191" t="s">
        <v>1844</v>
      </c>
      <c r="I420" s="183" t="s">
        <v>958</v>
      </c>
      <c r="J420" s="156"/>
      <c r="K420" s="156"/>
      <c r="L420" s="96"/>
      <c r="M420" s="69" t="s">
        <v>958</v>
      </c>
      <c r="N420" s="156"/>
      <c r="O420" s="156"/>
      <c r="Q420" s="69">
        <v>42</v>
      </c>
      <c r="R420" s="611"/>
      <c r="S420" s="613"/>
      <c r="T420" s="613"/>
      <c r="U420" s="620"/>
      <c r="V420" s="620"/>
      <c r="W420" s="620"/>
      <c r="Y420" s="73" t="s">
        <v>2068</v>
      </c>
      <c r="Z420" s="73" t="s">
        <v>2068</v>
      </c>
      <c r="AA420" s="283" t="s">
        <v>2068</v>
      </c>
      <c r="AB420" s="283" t="s">
        <v>2068</v>
      </c>
      <c r="AC420" s="73" t="s">
        <v>2122</v>
      </c>
      <c r="AD420" s="73" t="s">
        <v>2032</v>
      </c>
      <c r="AE420" s="72" t="s">
        <v>2032</v>
      </c>
      <c r="AF420" s="399" t="s">
        <v>1092</v>
      </c>
      <c r="AG420" s="399" t="s">
        <v>1092</v>
      </c>
      <c r="AH420" s="280"/>
      <c r="AI420" s="280"/>
      <c r="AJ420" s="568"/>
      <c r="AL420" s="568"/>
    </row>
    <row r="421" spans="1:38" ht="39.6" x14ac:dyDescent="0.25">
      <c r="A421" s="584"/>
      <c r="B421" s="585"/>
      <c r="C421" s="591"/>
      <c r="D421" s="393"/>
      <c r="E421" s="659"/>
      <c r="F421" s="188" t="s">
        <v>1845</v>
      </c>
      <c r="G421" s="343" t="s">
        <v>1605</v>
      </c>
      <c r="H421" s="188" t="s">
        <v>1923</v>
      </c>
      <c r="I421" s="183" t="s">
        <v>958</v>
      </c>
      <c r="J421" s="156"/>
      <c r="K421" s="156"/>
      <c r="L421" s="96"/>
      <c r="M421" s="69" t="s">
        <v>958</v>
      </c>
      <c r="N421" s="156"/>
      <c r="O421" s="156"/>
      <c r="Q421" s="69">
        <v>42</v>
      </c>
      <c r="R421" s="611"/>
      <c r="S421" s="613"/>
      <c r="T421" s="613"/>
      <c r="U421" s="620"/>
      <c r="V421" s="620"/>
      <c r="W421" s="620"/>
      <c r="Y421" s="73" t="s">
        <v>2068</v>
      </c>
      <c r="Z421" s="73" t="s">
        <v>2068</v>
      </c>
      <c r="AA421" s="283" t="s">
        <v>2068</v>
      </c>
      <c r="AB421" s="283" t="s">
        <v>2068</v>
      </c>
      <c r="AC421" s="73" t="s">
        <v>2122</v>
      </c>
      <c r="AD421" s="73" t="s">
        <v>2032</v>
      </c>
      <c r="AE421" s="72" t="s">
        <v>2032</v>
      </c>
      <c r="AF421" s="399" t="s">
        <v>1092</v>
      </c>
      <c r="AG421" s="399" t="s">
        <v>1092</v>
      </c>
      <c r="AH421" s="280"/>
      <c r="AI421" s="280"/>
      <c r="AJ421" s="568"/>
      <c r="AL421" s="568"/>
    </row>
    <row r="422" spans="1:38" ht="13.8" x14ac:dyDescent="0.25">
      <c r="A422" s="584"/>
      <c r="B422" s="585"/>
      <c r="C422" s="591"/>
      <c r="D422" s="393"/>
      <c r="E422" s="659"/>
      <c r="F422" s="188" t="s">
        <v>1846</v>
      </c>
      <c r="G422" s="343" t="s">
        <v>1605</v>
      </c>
      <c r="H422" s="188" t="s">
        <v>1910</v>
      </c>
      <c r="I422" s="183" t="s">
        <v>958</v>
      </c>
      <c r="J422" s="156"/>
      <c r="K422" s="156"/>
      <c r="L422" s="96"/>
      <c r="M422" s="69" t="s">
        <v>958</v>
      </c>
      <c r="N422" s="156"/>
      <c r="O422" s="156"/>
      <c r="Q422" s="69">
        <v>42</v>
      </c>
      <c r="R422" s="611"/>
      <c r="S422" s="613"/>
      <c r="T422" s="613"/>
      <c r="U422" s="620"/>
      <c r="V422" s="620"/>
      <c r="W422" s="620"/>
      <c r="Y422" s="73" t="s">
        <v>2068</v>
      </c>
      <c r="Z422" s="73" t="s">
        <v>2068</v>
      </c>
      <c r="AA422" s="283" t="s">
        <v>2068</v>
      </c>
      <c r="AB422" s="283" t="s">
        <v>2068</v>
      </c>
      <c r="AC422" s="73" t="s">
        <v>2122</v>
      </c>
      <c r="AD422" s="73" t="s">
        <v>2032</v>
      </c>
      <c r="AE422" s="72" t="s">
        <v>2032</v>
      </c>
      <c r="AF422" s="399" t="s">
        <v>1092</v>
      </c>
      <c r="AG422" s="399" t="s">
        <v>1092</v>
      </c>
      <c r="AH422" s="280"/>
      <c r="AI422" s="280"/>
      <c r="AJ422" s="568"/>
      <c r="AL422" s="568"/>
    </row>
    <row r="423" spans="1:38" ht="13.8" x14ac:dyDescent="0.25">
      <c r="A423" s="584"/>
      <c r="B423" s="585"/>
      <c r="C423" s="591"/>
      <c r="D423" s="393"/>
      <c r="E423" s="659"/>
      <c r="F423" s="188" t="s">
        <v>1847</v>
      </c>
      <c r="G423" s="343" t="s">
        <v>1605</v>
      </c>
      <c r="H423" s="188" t="s">
        <v>1911</v>
      </c>
      <c r="I423" s="183" t="s">
        <v>958</v>
      </c>
      <c r="J423" s="156"/>
      <c r="K423" s="156"/>
      <c r="L423" s="96"/>
      <c r="M423" s="69" t="s">
        <v>958</v>
      </c>
      <c r="N423" s="156"/>
      <c r="O423" s="156"/>
      <c r="Q423" s="69">
        <v>42</v>
      </c>
      <c r="R423" s="611"/>
      <c r="S423" s="613"/>
      <c r="T423" s="613"/>
      <c r="U423" s="620"/>
      <c r="V423" s="620"/>
      <c r="W423" s="620"/>
      <c r="Y423" s="73" t="s">
        <v>2068</v>
      </c>
      <c r="Z423" s="73" t="s">
        <v>2068</v>
      </c>
      <c r="AA423" s="283" t="s">
        <v>2068</v>
      </c>
      <c r="AB423" s="283" t="s">
        <v>2068</v>
      </c>
      <c r="AC423" s="73" t="s">
        <v>2122</v>
      </c>
      <c r="AD423" s="73" t="s">
        <v>2032</v>
      </c>
      <c r="AE423" s="72" t="s">
        <v>2032</v>
      </c>
      <c r="AF423" s="399" t="s">
        <v>1092</v>
      </c>
      <c r="AG423" s="399" t="s">
        <v>1092</v>
      </c>
      <c r="AH423" s="280"/>
      <c r="AI423" s="280"/>
      <c r="AJ423" s="568"/>
      <c r="AL423" s="568"/>
    </row>
    <row r="424" spans="1:38" ht="13.8" x14ac:dyDescent="0.25">
      <c r="A424" s="584"/>
      <c r="B424" s="585"/>
      <c r="C424" s="591"/>
      <c r="D424" s="393"/>
      <c r="E424" s="659"/>
      <c r="F424" s="188" t="s">
        <v>1848</v>
      </c>
      <c r="G424" s="343" t="s">
        <v>1605</v>
      </c>
      <c r="H424" s="188" t="s">
        <v>1912</v>
      </c>
      <c r="I424" s="183" t="s">
        <v>958</v>
      </c>
      <c r="J424" s="156"/>
      <c r="K424" s="156"/>
      <c r="L424" s="96"/>
      <c r="M424" s="69" t="s">
        <v>958</v>
      </c>
      <c r="N424" s="156"/>
      <c r="O424" s="156"/>
      <c r="Q424" s="69">
        <v>42</v>
      </c>
      <c r="R424" s="611"/>
      <c r="S424" s="613"/>
      <c r="T424" s="613"/>
      <c r="U424" s="620"/>
      <c r="V424" s="620"/>
      <c r="W424" s="620"/>
      <c r="Y424" s="73" t="s">
        <v>2068</v>
      </c>
      <c r="Z424" s="73" t="s">
        <v>2068</v>
      </c>
      <c r="AA424" s="283" t="s">
        <v>2068</v>
      </c>
      <c r="AB424" s="283" t="s">
        <v>2068</v>
      </c>
      <c r="AC424" s="73" t="s">
        <v>2122</v>
      </c>
      <c r="AD424" s="73" t="s">
        <v>2032</v>
      </c>
      <c r="AE424" s="72" t="s">
        <v>2032</v>
      </c>
      <c r="AF424" s="399" t="s">
        <v>1092</v>
      </c>
      <c r="AG424" s="399" t="s">
        <v>1092</v>
      </c>
      <c r="AH424" s="280"/>
      <c r="AI424" s="280"/>
      <c r="AJ424" s="568"/>
      <c r="AL424" s="568"/>
    </row>
    <row r="425" spans="1:38" ht="13.8" x14ac:dyDescent="0.25">
      <c r="A425" s="584"/>
      <c r="B425" s="585"/>
      <c r="C425" s="591"/>
      <c r="D425" s="393"/>
      <c r="E425" s="659"/>
      <c r="F425" s="188" t="s">
        <v>1849</v>
      </c>
      <c r="G425" s="343" t="s">
        <v>1605</v>
      </c>
      <c r="H425" s="188" t="s">
        <v>1913</v>
      </c>
      <c r="I425" s="183" t="s">
        <v>958</v>
      </c>
      <c r="J425" s="156"/>
      <c r="K425" s="156"/>
      <c r="L425" s="96"/>
      <c r="M425" s="69" t="s">
        <v>958</v>
      </c>
      <c r="N425" s="156"/>
      <c r="O425" s="156"/>
      <c r="Q425" s="69">
        <v>42</v>
      </c>
      <c r="R425" s="611"/>
      <c r="S425" s="613"/>
      <c r="T425" s="613"/>
      <c r="U425" s="620"/>
      <c r="V425" s="620"/>
      <c r="W425" s="620"/>
      <c r="Y425" s="73" t="s">
        <v>2068</v>
      </c>
      <c r="Z425" s="73" t="s">
        <v>2068</v>
      </c>
      <c r="AA425" s="283" t="s">
        <v>2068</v>
      </c>
      <c r="AB425" s="283" t="s">
        <v>2068</v>
      </c>
      <c r="AC425" s="73" t="s">
        <v>2122</v>
      </c>
      <c r="AD425" s="73" t="s">
        <v>2032</v>
      </c>
      <c r="AE425" s="72" t="s">
        <v>2032</v>
      </c>
      <c r="AF425" s="399" t="s">
        <v>1092</v>
      </c>
      <c r="AG425" s="399" t="s">
        <v>1092</v>
      </c>
      <c r="AH425" s="280"/>
      <c r="AI425" s="280"/>
      <c r="AJ425" s="568"/>
      <c r="AL425" s="568"/>
    </row>
    <row r="426" spans="1:38" ht="13.8" x14ac:dyDescent="0.25">
      <c r="A426" s="584"/>
      <c r="B426" s="585"/>
      <c r="C426" s="591"/>
      <c r="D426" s="393"/>
      <c r="E426" s="659"/>
      <c r="F426" s="191" t="s">
        <v>1924</v>
      </c>
      <c r="G426" s="342" t="s">
        <v>1605</v>
      </c>
      <c r="H426" s="191" t="s">
        <v>1925</v>
      </c>
      <c r="I426" s="183" t="s">
        <v>958</v>
      </c>
      <c r="J426" s="156"/>
      <c r="K426" s="156"/>
      <c r="L426" s="96"/>
      <c r="M426" s="69" t="s">
        <v>958</v>
      </c>
      <c r="N426" s="156"/>
      <c r="O426" s="156"/>
      <c r="Q426" s="69">
        <v>42</v>
      </c>
      <c r="R426" s="611"/>
      <c r="S426" s="613"/>
      <c r="T426" s="613"/>
      <c r="U426" s="620"/>
      <c r="V426" s="620"/>
      <c r="W426" s="620"/>
      <c r="Y426" s="73" t="s">
        <v>2068</v>
      </c>
      <c r="Z426" s="73" t="s">
        <v>2068</v>
      </c>
      <c r="AA426" s="283" t="s">
        <v>2068</v>
      </c>
      <c r="AB426" s="283" t="s">
        <v>2068</v>
      </c>
      <c r="AC426" s="73" t="s">
        <v>2122</v>
      </c>
      <c r="AD426" s="73" t="s">
        <v>2032</v>
      </c>
      <c r="AE426" s="72" t="s">
        <v>2032</v>
      </c>
      <c r="AF426" s="399" t="s">
        <v>1092</v>
      </c>
      <c r="AG426" s="399" t="s">
        <v>1092</v>
      </c>
      <c r="AH426" s="280"/>
      <c r="AI426" s="280"/>
      <c r="AJ426" s="568"/>
      <c r="AL426" s="568"/>
    </row>
    <row r="427" spans="1:38" ht="13.8" x14ac:dyDescent="0.25">
      <c r="A427" s="584"/>
      <c r="B427" s="585"/>
      <c r="C427" s="591"/>
      <c r="D427" s="393"/>
      <c r="E427" s="659"/>
      <c r="F427" s="192" t="s">
        <v>1112</v>
      </c>
      <c r="G427" s="344"/>
      <c r="H427" s="192" t="s">
        <v>1949</v>
      </c>
      <c r="I427" s="156"/>
      <c r="J427" s="156"/>
      <c r="K427" s="156"/>
      <c r="L427" s="96"/>
      <c r="M427" s="156"/>
      <c r="N427" s="156"/>
      <c r="O427" s="156"/>
      <c r="Q427" s="156"/>
      <c r="R427" s="611"/>
      <c r="S427" s="613"/>
      <c r="T427" s="613"/>
      <c r="U427" s="620"/>
      <c r="V427" s="620"/>
      <c r="W427" s="620"/>
      <c r="Y427" s="292"/>
      <c r="Z427" s="292"/>
      <c r="AA427" s="291"/>
      <c r="AB427" s="291"/>
      <c r="AC427" s="278"/>
      <c r="AD427" s="279"/>
      <c r="AE427" s="278"/>
      <c r="AF427" s="292"/>
      <c r="AG427" s="292"/>
      <c r="AH427" s="280"/>
      <c r="AI427" s="280"/>
      <c r="AJ427" s="568"/>
      <c r="AL427" s="568"/>
    </row>
    <row r="428" spans="1:38" ht="13.8" x14ac:dyDescent="0.25">
      <c r="A428" s="584"/>
      <c r="B428" s="585"/>
      <c r="C428" s="591"/>
      <c r="D428" s="393"/>
      <c r="E428" s="659"/>
      <c r="F428" s="193" t="s">
        <v>1714</v>
      </c>
      <c r="G428" s="345" t="s">
        <v>1605</v>
      </c>
      <c r="H428" s="193" t="s">
        <v>1989</v>
      </c>
      <c r="I428" s="69" t="s">
        <v>958</v>
      </c>
      <c r="J428" s="156"/>
      <c r="K428" s="156"/>
      <c r="L428" s="96"/>
      <c r="M428" s="69" t="s">
        <v>958</v>
      </c>
      <c r="N428" s="156"/>
      <c r="O428" s="156"/>
      <c r="Q428" s="69">
        <v>42</v>
      </c>
      <c r="R428" s="611"/>
      <c r="S428" s="613"/>
      <c r="T428" s="613"/>
      <c r="U428" s="620"/>
      <c r="V428" s="620"/>
      <c r="W428" s="620"/>
      <c r="Y428" s="73" t="s">
        <v>2068</v>
      </c>
      <c r="Z428" s="73" t="s">
        <v>2068</v>
      </c>
      <c r="AA428" s="283" t="s">
        <v>2068</v>
      </c>
      <c r="AB428" s="283" t="s">
        <v>2068</v>
      </c>
      <c r="AC428" s="73" t="s">
        <v>2122</v>
      </c>
      <c r="AD428" s="73" t="s">
        <v>2032</v>
      </c>
      <c r="AE428" s="72" t="s">
        <v>2032</v>
      </c>
      <c r="AF428" s="399" t="s">
        <v>1092</v>
      </c>
      <c r="AG428" s="399" t="s">
        <v>1092</v>
      </c>
      <c r="AH428" s="280"/>
      <c r="AI428" s="280"/>
      <c r="AJ428" s="568"/>
      <c r="AL428" s="568"/>
    </row>
    <row r="429" spans="1:38" ht="14.4" thickBot="1" x14ac:dyDescent="0.3">
      <c r="A429" s="584"/>
      <c r="B429" s="585"/>
      <c r="C429" s="591"/>
      <c r="D429" s="393"/>
      <c r="E429" s="659"/>
      <c r="F429" s="194" t="s">
        <v>1715</v>
      </c>
      <c r="G429" s="346" t="s">
        <v>1605</v>
      </c>
      <c r="H429" s="195" t="s">
        <v>1990</v>
      </c>
      <c r="I429" s="69" t="s">
        <v>958</v>
      </c>
      <c r="J429" s="156"/>
      <c r="K429" s="156"/>
      <c r="L429" s="96"/>
      <c r="M429" s="118" t="s">
        <v>958</v>
      </c>
      <c r="N429" s="156"/>
      <c r="O429" s="156"/>
      <c r="Q429" s="118">
        <v>42</v>
      </c>
      <c r="R429" s="611"/>
      <c r="S429" s="613"/>
      <c r="T429" s="613"/>
      <c r="U429" s="620"/>
      <c r="V429" s="620"/>
      <c r="W429" s="620"/>
      <c r="Y429" s="73" t="s">
        <v>2068</v>
      </c>
      <c r="Z429" s="73" t="s">
        <v>2068</v>
      </c>
      <c r="AA429" s="283" t="s">
        <v>2068</v>
      </c>
      <c r="AB429" s="283" t="s">
        <v>2068</v>
      </c>
      <c r="AC429" s="73" t="s">
        <v>2122</v>
      </c>
      <c r="AD429" s="73" t="s">
        <v>2032</v>
      </c>
      <c r="AE429" s="72" t="s">
        <v>2032</v>
      </c>
      <c r="AF429" s="399" t="s">
        <v>1092</v>
      </c>
      <c r="AG429" s="399" t="s">
        <v>1092</v>
      </c>
      <c r="AH429" s="280"/>
      <c r="AI429" s="280"/>
      <c r="AJ429" s="568"/>
      <c r="AL429" s="568"/>
    </row>
    <row r="430" spans="1:38" s="4" customFormat="1" ht="16.2" thickBot="1" x14ac:dyDescent="0.3">
      <c r="A430" s="596"/>
      <c r="B430" s="600"/>
      <c r="C430" s="589"/>
      <c r="D430" s="381"/>
      <c r="E430" s="657"/>
      <c r="F430" s="82"/>
      <c r="G430" s="309"/>
      <c r="H430" s="83" t="s">
        <v>1760</v>
      </c>
      <c r="I430" s="84"/>
      <c r="J430" s="84"/>
      <c r="K430" s="84"/>
      <c r="L430" s="96"/>
      <c r="M430" s="196"/>
      <c r="N430" s="196"/>
      <c r="O430" s="196"/>
      <c r="Q430" s="84"/>
      <c r="R430" s="626"/>
      <c r="S430" s="613"/>
      <c r="T430" s="613"/>
      <c r="U430" s="620"/>
      <c r="V430" s="620"/>
      <c r="W430" s="620"/>
      <c r="Y430" s="280"/>
      <c r="Z430" s="280"/>
      <c r="AA430" s="285"/>
      <c r="AB430" s="285"/>
      <c r="AC430" s="278"/>
      <c r="AD430" s="278"/>
      <c r="AE430" s="278"/>
      <c r="AF430" s="280"/>
      <c r="AG430" s="280"/>
      <c r="AH430" s="280"/>
      <c r="AI430" s="280"/>
      <c r="AJ430" s="568"/>
      <c r="AL430" s="568"/>
    </row>
    <row r="431" spans="1:38" s="16" customFormat="1" x14ac:dyDescent="0.25">
      <c r="A431" s="596"/>
      <c r="B431" s="600"/>
      <c r="C431" s="589"/>
      <c r="D431" s="381"/>
      <c r="E431" s="657"/>
      <c r="F431" s="112" t="s">
        <v>283</v>
      </c>
      <c r="G431" s="317" t="s">
        <v>1605</v>
      </c>
      <c r="H431" s="113" t="s">
        <v>284</v>
      </c>
      <c r="I431" s="114" t="s">
        <v>958</v>
      </c>
      <c r="J431" s="152"/>
      <c r="K431" s="152"/>
      <c r="L431" s="96"/>
      <c r="M431" s="169" t="s">
        <v>958</v>
      </c>
      <c r="N431" s="152"/>
      <c r="O431" s="152"/>
      <c r="Q431" s="360" t="s">
        <v>2866</v>
      </c>
      <c r="R431" s="360" t="s">
        <v>2709</v>
      </c>
      <c r="S431" s="613"/>
      <c r="T431" s="613"/>
      <c r="U431" s="620"/>
      <c r="V431" s="620"/>
      <c r="W431" s="620"/>
      <c r="Y431" s="72" t="s">
        <v>2060</v>
      </c>
      <c r="Z431" s="72" t="s">
        <v>2060</v>
      </c>
      <c r="AA431" s="72" t="s">
        <v>2060</v>
      </c>
      <c r="AB431" s="72" t="s">
        <v>2060</v>
      </c>
      <c r="AC431" s="72" t="s">
        <v>2123</v>
      </c>
      <c r="AD431" s="72" t="s">
        <v>2025</v>
      </c>
      <c r="AE431" s="72" t="s">
        <v>2025</v>
      </c>
      <c r="AF431" s="10" t="s">
        <v>4511</v>
      </c>
      <c r="AG431" s="10" t="s">
        <v>4511</v>
      </c>
      <c r="AH431" s="280"/>
      <c r="AI431" s="280"/>
      <c r="AJ431" s="568"/>
      <c r="AL431" s="568"/>
    </row>
    <row r="432" spans="1:38" s="13" customFormat="1" x14ac:dyDescent="0.25">
      <c r="A432" s="596"/>
      <c r="B432" s="600"/>
      <c r="C432" s="589"/>
      <c r="D432" s="381"/>
      <c r="E432" s="657"/>
      <c r="F432" s="145" t="s">
        <v>285</v>
      </c>
      <c r="G432" s="329" t="s">
        <v>1605</v>
      </c>
      <c r="H432" s="146" t="s">
        <v>1753</v>
      </c>
      <c r="I432" s="69" t="s">
        <v>958</v>
      </c>
      <c r="J432" s="156"/>
      <c r="K432" s="156"/>
      <c r="L432" s="115"/>
      <c r="M432" s="159" t="s">
        <v>958</v>
      </c>
      <c r="N432" s="156"/>
      <c r="O432" s="156"/>
      <c r="Q432" s="157" t="s">
        <v>2866</v>
      </c>
      <c r="R432" s="157" t="s">
        <v>2709</v>
      </c>
      <c r="S432" s="613"/>
      <c r="T432" s="613"/>
      <c r="U432" s="620"/>
      <c r="V432" s="620"/>
      <c r="W432" s="620"/>
      <c r="Y432" s="72" t="s">
        <v>2060</v>
      </c>
      <c r="Z432" s="72" t="s">
        <v>2060</v>
      </c>
      <c r="AA432" s="72" t="s">
        <v>2060</v>
      </c>
      <c r="AB432" s="72" t="s">
        <v>2060</v>
      </c>
      <c r="AC432" s="72" t="s">
        <v>2123</v>
      </c>
      <c r="AD432" s="72" t="s">
        <v>2025</v>
      </c>
      <c r="AE432" s="72" t="s">
        <v>2025</v>
      </c>
      <c r="AF432" s="10" t="s">
        <v>4511</v>
      </c>
      <c r="AG432" s="10" t="s">
        <v>4511</v>
      </c>
      <c r="AH432" s="280"/>
      <c r="AI432" s="280"/>
      <c r="AJ432" s="568"/>
      <c r="AL432" s="568"/>
    </row>
    <row r="433" spans="1:38" s="13" customFormat="1" x14ac:dyDescent="0.25">
      <c r="A433" s="596"/>
      <c r="B433" s="600"/>
      <c r="C433" s="589"/>
      <c r="D433" s="381"/>
      <c r="E433" s="657"/>
      <c r="F433" s="143" t="s">
        <v>286</v>
      </c>
      <c r="G433" s="328" t="s">
        <v>1605</v>
      </c>
      <c r="H433" s="144" t="s">
        <v>287</v>
      </c>
      <c r="I433" s="69" t="s">
        <v>958</v>
      </c>
      <c r="J433" s="156"/>
      <c r="K433" s="156"/>
      <c r="L433" s="115"/>
      <c r="M433" s="159" t="s">
        <v>958</v>
      </c>
      <c r="N433" s="156"/>
      <c r="O433" s="156"/>
      <c r="Q433" s="157" t="s">
        <v>2865</v>
      </c>
      <c r="R433" s="157" t="s">
        <v>2709</v>
      </c>
      <c r="S433" s="613"/>
      <c r="T433" s="613"/>
      <c r="U433" s="620"/>
      <c r="V433" s="620"/>
      <c r="W433" s="620"/>
      <c r="Y433" s="72" t="s">
        <v>2060</v>
      </c>
      <c r="Z433" s="72" t="s">
        <v>2060</v>
      </c>
      <c r="AA433" s="72" t="s">
        <v>2060</v>
      </c>
      <c r="AB433" s="72" t="s">
        <v>2060</v>
      </c>
      <c r="AC433" s="72" t="s">
        <v>2123</v>
      </c>
      <c r="AD433" s="72" t="s">
        <v>2025</v>
      </c>
      <c r="AE433" s="72" t="s">
        <v>2025</v>
      </c>
      <c r="AF433" s="10" t="s">
        <v>4511</v>
      </c>
      <c r="AG433" s="10" t="s">
        <v>4511</v>
      </c>
      <c r="AH433" s="280"/>
      <c r="AI433" s="280"/>
      <c r="AJ433" s="568"/>
      <c r="AL433" s="568"/>
    </row>
    <row r="434" spans="1:38" s="13" customFormat="1" x14ac:dyDescent="0.25">
      <c r="A434" s="596"/>
      <c r="B434" s="600"/>
      <c r="C434" s="589"/>
      <c r="D434" s="381"/>
      <c r="E434" s="657"/>
      <c r="F434" s="143" t="s">
        <v>288</v>
      </c>
      <c r="G434" s="328" t="s">
        <v>1605</v>
      </c>
      <c r="H434" s="144" t="s">
        <v>1235</v>
      </c>
      <c r="I434" s="69" t="s">
        <v>958</v>
      </c>
      <c r="J434" s="156"/>
      <c r="K434" s="156"/>
      <c r="L434" s="115"/>
      <c r="M434" s="159" t="s">
        <v>958</v>
      </c>
      <c r="N434" s="156"/>
      <c r="O434" s="156"/>
      <c r="Q434" s="157" t="s">
        <v>2865</v>
      </c>
      <c r="R434" s="157" t="s">
        <v>2709</v>
      </c>
      <c r="S434" s="613"/>
      <c r="T434" s="613"/>
      <c r="U434" s="620"/>
      <c r="V434" s="620"/>
      <c r="W434" s="620"/>
      <c r="Y434" s="72" t="s">
        <v>2060</v>
      </c>
      <c r="Z434" s="72" t="s">
        <v>2060</v>
      </c>
      <c r="AA434" s="72" t="s">
        <v>2060</v>
      </c>
      <c r="AB434" s="72" t="s">
        <v>2060</v>
      </c>
      <c r="AC434" s="72" t="s">
        <v>2123</v>
      </c>
      <c r="AD434" s="72" t="s">
        <v>2025</v>
      </c>
      <c r="AE434" s="72" t="s">
        <v>2025</v>
      </c>
      <c r="AF434" s="10" t="s">
        <v>4511</v>
      </c>
      <c r="AG434" s="10" t="s">
        <v>4511</v>
      </c>
      <c r="AH434" s="280"/>
      <c r="AI434" s="280"/>
      <c r="AJ434" s="568"/>
      <c r="AL434" s="568"/>
    </row>
    <row r="435" spans="1:38" s="13" customFormat="1" x14ac:dyDescent="0.25">
      <c r="A435" s="596"/>
      <c r="B435" s="600"/>
      <c r="C435" s="589"/>
      <c r="D435" s="381"/>
      <c r="E435" s="657"/>
      <c r="F435" s="143" t="s">
        <v>289</v>
      </c>
      <c r="G435" s="328" t="s">
        <v>1605</v>
      </c>
      <c r="H435" s="144" t="s">
        <v>1236</v>
      </c>
      <c r="I435" s="69" t="s">
        <v>958</v>
      </c>
      <c r="J435" s="156"/>
      <c r="K435" s="156"/>
      <c r="L435" s="115"/>
      <c r="M435" s="159" t="s">
        <v>958</v>
      </c>
      <c r="N435" s="156"/>
      <c r="O435" s="156"/>
      <c r="Q435" s="157" t="s">
        <v>2865</v>
      </c>
      <c r="R435" s="157" t="s">
        <v>2709</v>
      </c>
      <c r="S435" s="613"/>
      <c r="T435" s="613"/>
      <c r="U435" s="620"/>
      <c r="V435" s="620"/>
      <c r="W435" s="620"/>
      <c r="Y435" s="72" t="s">
        <v>2060</v>
      </c>
      <c r="Z435" s="72" t="s">
        <v>2060</v>
      </c>
      <c r="AA435" s="72" t="s">
        <v>2060</v>
      </c>
      <c r="AB435" s="72" t="s">
        <v>2060</v>
      </c>
      <c r="AC435" s="72" t="s">
        <v>2123</v>
      </c>
      <c r="AD435" s="72" t="s">
        <v>2025</v>
      </c>
      <c r="AE435" s="72" t="s">
        <v>2025</v>
      </c>
      <c r="AF435" s="10" t="s">
        <v>4511</v>
      </c>
      <c r="AG435" s="10" t="s">
        <v>4511</v>
      </c>
      <c r="AH435" s="280"/>
      <c r="AI435" s="280"/>
      <c r="AJ435" s="568"/>
      <c r="AL435" s="568"/>
    </row>
    <row r="436" spans="1:38" s="13" customFormat="1" x14ac:dyDescent="0.25">
      <c r="A436" s="596"/>
      <c r="B436" s="600"/>
      <c r="C436" s="589"/>
      <c r="D436" s="381"/>
      <c r="E436" s="657"/>
      <c r="F436" s="145" t="s">
        <v>290</v>
      </c>
      <c r="G436" s="329" t="s">
        <v>1605</v>
      </c>
      <c r="H436" s="146" t="s">
        <v>291</v>
      </c>
      <c r="I436" s="69" t="s">
        <v>958</v>
      </c>
      <c r="J436" s="156"/>
      <c r="K436" s="156"/>
      <c r="L436" s="115"/>
      <c r="M436" s="159" t="s">
        <v>958</v>
      </c>
      <c r="N436" s="156"/>
      <c r="O436" s="156"/>
      <c r="Q436" s="157" t="s">
        <v>2866</v>
      </c>
      <c r="R436" s="157" t="s">
        <v>2709</v>
      </c>
      <c r="S436" s="613"/>
      <c r="T436" s="613"/>
      <c r="U436" s="620"/>
      <c r="V436" s="620"/>
      <c r="W436" s="620"/>
      <c r="Y436" s="72" t="s">
        <v>2060</v>
      </c>
      <c r="Z436" s="72" t="s">
        <v>2060</v>
      </c>
      <c r="AA436" s="72" t="s">
        <v>2060</v>
      </c>
      <c r="AB436" s="72" t="s">
        <v>2060</v>
      </c>
      <c r="AC436" s="72" t="s">
        <v>2123</v>
      </c>
      <c r="AD436" s="72" t="s">
        <v>2025</v>
      </c>
      <c r="AE436" s="72" t="s">
        <v>2025</v>
      </c>
      <c r="AF436" s="10" t="s">
        <v>4511</v>
      </c>
      <c r="AG436" s="10" t="s">
        <v>4511</v>
      </c>
      <c r="AH436" s="280"/>
      <c r="AI436" s="280"/>
      <c r="AJ436" s="568"/>
      <c r="AL436" s="568"/>
    </row>
    <row r="437" spans="1:38" s="13" customFormat="1" x14ac:dyDescent="0.25">
      <c r="A437" s="596"/>
      <c r="B437" s="600"/>
      <c r="C437" s="589"/>
      <c r="D437" s="381"/>
      <c r="E437" s="657"/>
      <c r="F437" s="145" t="s">
        <v>292</v>
      </c>
      <c r="G437" s="329" t="s">
        <v>1605</v>
      </c>
      <c r="H437" s="146" t="s">
        <v>1754</v>
      </c>
      <c r="I437" s="69" t="s">
        <v>958</v>
      </c>
      <c r="J437" s="156"/>
      <c r="K437" s="156"/>
      <c r="L437" s="115"/>
      <c r="M437" s="159" t="s">
        <v>958</v>
      </c>
      <c r="N437" s="156"/>
      <c r="O437" s="156"/>
      <c r="Q437" s="157" t="s">
        <v>2866</v>
      </c>
      <c r="R437" s="157" t="s">
        <v>2709</v>
      </c>
      <c r="S437" s="613"/>
      <c r="T437" s="613"/>
      <c r="U437" s="620"/>
      <c r="V437" s="620"/>
      <c r="W437" s="620"/>
      <c r="Y437" s="72" t="s">
        <v>2060</v>
      </c>
      <c r="Z437" s="72" t="s">
        <v>2060</v>
      </c>
      <c r="AA437" s="72" t="s">
        <v>2060</v>
      </c>
      <c r="AB437" s="72" t="s">
        <v>2060</v>
      </c>
      <c r="AC437" s="72" t="s">
        <v>2123</v>
      </c>
      <c r="AD437" s="72" t="s">
        <v>2025</v>
      </c>
      <c r="AE437" s="72" t="s">
        <v>2025</v>
      </c>
      <c r="AF437" s="10" t="s">
        <v>4511</v>
      </c>
      <c r="AG437" s="10" t="s">
        <v>4511</v>
      </c>
      <c r="AH437" s="280"/>
      <c r="AI437" s="280"/>
      <c r="AJ437" s="568"/>
      <c r="AL437" s="568"/>
    </row>
    <row r="438" spans="1:38" s="16" customFormat="1" x14ac:dyDescent="0.25">
      <c r="A438" s="596"/>
      <c r="B438" s="600"/>
      <c r="C438" s="589"/>
      <c r="D438" s="381"/>
      <c r="E438" s="657"/>
      <c r="F438" s="163" t="s">
        <v>293</v>
      </c>
      <c r="G438" s="333" t="s">
        <v>1605</v>
      </c>
      <c r="H438" s="164" t="s">
        <v>294</v>
      </c>
      <c r="I438" s="161" t="s">
        <v>958</v>
      </c>
      <c r="J438" s="165"/>
      <c r="K438" s="165"/>
      <c r="L438" s="96"/>
      <c r="M438" s="162" t="s">
        <v>958</v>
      </c>
      <c r="N438" s="165"/>
      <c r="O438" s="165"/>
      <c r="Q438" s="570" t="s">
        <v>2866</v>
      </c>
      <c r="R438" s="570" t="s">
        <v>2709</v>
      </c>
      <c r="S438" s="613"/>
      <c r="T438" s="613"/>
      <c r="U438" s="620"/>
      <c r="V438" s="620"/>
      <c r="W438" s="620"/>
      <c r="Y438" s="72" t="s">
        <v>2060</v>
      </c>
      <c r="Z438" s="72" t="s">
        <v>2060</v>
      </c>
      <c r="AA438" s="72" t="s">
        <v>2060</v>
      </c>
      <c r="AB438" s="72" t="s">
        <v>2060</v>
      </c>
      <c r="AC438" s="72" t="s">
        <v>2123</v>
      </c>
      <c r="AD438" s="72" t="s">
        <v>2025</v>
      </c>
      <c r="AE438" s="72" t="s">
        <v>2025</v>
      </c>
      <c r="AF438" s="10" t="s">
        <v>4511</v>
      </c>
      <c r="AG438" s="10" t="s">
        <v>4511</v>
      </c>
      <c r="AH438" s="280"/>
      <c r="AI438" s="280"/>
      <c r="AJ438" s="568"/>
      <c r="AL438" s="568"/>
    </row>
    <row r="439" spans="1:38" s="13" customFormat="1" x14ac:dyDescent="0.25">
      <c r="A439" s="596"/>
      <c r="B439" s="600"/>
      <c r="C439" s="589"/>
      <c r="D439" s="381"/>
      <c r="E439" s="657"/>
      <c r="F439" s="145" t="s">
        <v>295</v>
      </c>
      <c r="G439" s="329" t="s">
        <v>1605</v>
      </c>
      <c r="H439" s="146" t="s">
        <v>296</v>
      </c>
      <c r="I439" s="69" t="s">
        <v>958</v>
      </c>
      <c r="J439" s="156"/>
      <c r="K439" s="156"/>
      <c r="L439" s="115"/>
      <c r="M439" s="159" t="s">
        <v>958</v>
      </c>
      <c r="N439" s="156"/>
      <c r="O439" s="156"/>
      <c r="Q439" s="157" t="s">
        <v>2865</v>
      </c>
      <c r="R439" s="157" t="s">
        <v>2709</v>
      </c>
      <c r="S439" s="613"/>
      <c r="T439" s="613"/>
      <c r="U439" s="620"/>
      <c r="V439" s="620"/>
      <c r="W439" s="620"/>
      <c r="Y439" s="72" t="s">
        <v>2060</v>
      </c>
      <c r="Z439" s="72" t="s">
        <v>2060</v>
      </c>
      <c r="AA439" s="72" t="s">
        <v>2060</v>
      </c>
      <c r="AB439" s="72" t="s">
        <v>2060</v>
      </c>
      <c r="AC439" s="72" t="s">
        <v>2123</v>
      </c>
      <c r="AD439" s="72" t="s">
        <v>2025</v>
      </c>
      <c r="AE439" s="72" t="s">
        <v>2025</v>
      </c>
      <c r="AF439" s="10" t="s">
        <v>4511</v>
      </c>
      <c r="AG439" s="10" t="s">
        <v>4511</v>
      </c>
      <c r="AH439" s="280"/>
      <c r="AI439" s="280"/>
      <c r="AJ439" s="568"/>
      <c r="AL439" s="568"/>
    </row>
    <row r="440" spans="1:38" s="13" customFormat="1" x14ac:dyDescent="0.25">
      <c r="A440" s="596"/>
      <c r="B440" s="600"/>
      <c r="C440" s="589"/>
      <c r="D440" s="381"/>
      <c r="E440" s="657"/>
      <c r="F440" s="145" t="s">
        <v>297</v>
      </c>
      <c r="G440" s="329" t="s">
        <v>1605</v>
      </c>
      <c r="H440" s="146" t="s">
        <v>298</v>
      </c>
      <c r="I440" s="69" t="s">
        <v>958</v>
      </c>
      <c r="J440" s="156"/>
      <c r="K440" s="156"/>
      <c r="L440" s="115"/>
      <c r="M440" s="159" t="s">
        <v>958</v>
      </c>
      <c r="N440" s="156"/>
      <c r="O440" s="156"/>
      <c r="Q440" s="157" t="s">
        <v>2866</v>
      </c>
      <c r="R440" s="157" t="s">
        <v>2709</v>
      </c>
      <c r="S440" s="613"/>
      <c r="T440" s="613"/>
      <c r="U440" s="620"/>
      <c r="V440" s="620"/>
      <c r="W440" s="620"/>
      <c r="Y440" s="72" t="s">
        <v>2060</v>
      </c>
      <c r="Z440" s="72" t="s">
        <v>2060</v>
      </c>
      <c r="AA440" s="72" t="s">
        <v>2060</v>
      </c>
      <c r="AB440" s="72" t="s">
        <v>2060</v>
      </c>
      <c r="AC440" s="72" t="s">
        <v>2123</v>
      </c>
      <c r="AD440" s="72" t="s">
        <v>2025</v>
      </c>
      <c r="AE440" s="72" t="s">
        <v>2025</v>
      </c>
      <c r="AF440" s="10" t="s">
        <v>4511</v>
      </c>
      <c r="AG440" s="10" t="s">
        <v>4511</v>
      </c>
      <c r="AH440" s="280"/>
      <c r="AI440" s="280"/>
      <c r="AJ440" s="568"/>
      <c r="AL440" s="568"/>
    </row>
    <row r="441" spans="1:38" s="13" customFormat="1" x14ac:dyDescent="0.25">
      <c r="A441" s="596"/>
      <c r="B441" s="600"/>
      <c r="C441" s="589"/>
      <c r="D441" s="381"/>
      <c r="E441" s="657"/>
      <c r="F441" s="145" t="s">
        <v>1755</v>
      </c>
      <c r="G441" s="329" t="s">
        <v>1605</v>
      </c>
      <c r="H441" s="146" t="s">
        <v>1757</v>
      </c>
      <c r="I441" s="69" t="s">
        <v>958</v>
      </c>
      <c r="J441" s="156"/>
      <c r="K441" s="156"/>
      <c r="L441" s="115"/>
      <c r="M441" s="159" t="s">
        <v>958</v>
      </c>
      <c r="N441" s="156"/>
      <c r="O441" s="156"/>
      <c r="Q441" s="157" t="s">
        <v>2866</v>
      </c>
      <c r="R441" s="157" t="s">
        <v>2709</v>
      </c>
      <c r="S441" s="613"/>
      <c r="T441" s="613"/>
      <c r="U441" s="620"/>
      <c r="V441" s="620"/>
      <c r="W441" s="620"/>
      <c r="Y441" s="72" t="s">
        <v>2060</v>
      </c>
      <c r="Z441" s="72" t="s">
        <v>2060</v>
      </c>
      <c r="AA441" s="72" t="s">
        <v>2060</v>
      </c>
      <c r="AB441" s="72" t="s">
        <v>2060</v>
      </c>
      <c r="AC441" s="72" t="s">
        <v>2123</v>
      </c>
      <c r="AD441" s="72" t="s">
        <v>2025</v>
      </c>
      <c r="AE441" s="72" t="s">
        <v>2025</v>
      </c>
      <c r="AF441" s="10" t="s">
        <v>4511</v>
      </c>
      <c r="AG441" s="10" t="s">
        <v>4511</v>
      </c>
      <c r="AH441" s="280"/>
      <c r="AI441" s="280"/>
      <c r="AJ441" s="568"/>
      <c r="AL441" s="568"/>
    </row>
    <row r="442" spans="1:38" s="13" customFormat="1" x14ac:dyDescent="0.25">
      <c r="A442" s="596"/>
      <c r="B442" s="600"/>
      <c r="C442" s="589"/>
      <c r="D442" s="381"/>
      <c r="E442" s="657"/>
      <c r="F442" s="145" t="s">
        <v>1756</v>
      </c>
      <c r="G442" s="329" t="s">
        <v>1605</v>
      </c>
      <c r="H442" s="146" t="s">
        <v>1980</v>
      </c>
      <c r="I442" s="183" t="s">
        <v>958</v>
      </c>
      <c r="J442" s="184"/>
      <c r="K442" s="184"/>
      <c r="L442" s="115"/>
      <c r="M442" s="185" t="s">
        <v>958</v>
      </c>
      <c r="N442" s="184"/>
      <c r="O442" s="184"/>
      <c r="Q442" s="571" t="s">
        <v>2866</v>
      </c>
      <c r="R442" s="571" t="s">
        <v>2709</v>
      </c>
      <c r="S442" s="613"/>
      <c r="T442" s="613"/>
      <c r="U442" s="620"/>
      <c r="V442" s="620"/>
      <c r="W442" s="620"/>
      <c r="Y442" s="72" t="s">
        <v>2060</v>
      </c>
      <c r="Z442" s="72" t="s">
        <v>2060</v>
      </c>
      <c r="AA442" s="72" t="s">
        <v>2060</v>
      </c>
      <c r="AB442" s="72" t="s">
        <v>2060</v>
      </c>
      <c r="AC442" s="72" t="s">
        <v>2123</v>
      </c>
      <c r="AD442" s="72" t="s">
        <v>2025</v>
      </c>
      <c r="AE442" s="72" t="s">
        <v>2025</v>
      </c>
      <c r="AF442" s="10" t="s">
        <v>4511</v>
      </c>
      <c r="AG442" s="10" t="s">
        <v>4511</v>
      </c>
      <c r="AH442" s="280"/>
      <c r="AI442" s="280"/>
      <c r="AJ442" s="568"/>
      <c r="AL442" s="568"/>
    </row>
    <row r="443" spans="1:38" s="13" customFormat="1" ht="13.8" thickBot="1" x14ac:dyDescent="0.3">
      <c r="A443" s="589"/>
      <c r="B443" s="592"/>
      <c r="C443" s="589"/>
      <c r="D443" s="682"/>
      <c r="E443" s="657"/>
      <c r="F443" s="163" t="s">
        <v>2904</v>
      </c>
      <c r="G443" s="333" t="s">
        <v>1605</v>
      </c>
      <c r="H443" s="164" t="s">
        <v>2497</v>
      </c>
      <c r="I443" s="69" t="s">
        <v>958</v>
      </c>
      <c r="J443" s="259"/>
      <c r="K443" s="259"/>
      <c r="L443" s="115"/>
      <c r="M443" s="159" t="s">
        <v>958</v>
      </c>
      <c r="N443" s="259"/>
      <c r="O443" s="259"/>
      <c r="Q443" s="571" t="s">
        <v>2866</v>
      </c>
      <c r="R443" s="571" t="s">
        <v>2709</v>
      </c>
      <c r="S443" s="613"/>
      <c r="T443" s="613"/>
      <c r="U443" s="620"/>
      <c r="V443" s="620"/>
      <c r="W443" s="620"/>
      <c r="Y443" s="72" t="s">
        <v>2060</v>
      </c>
      <c r="Z443" s="72" t="s">
        <v>2060</v>
      </c>
      <c r="AA443" s="72" t="s">
        <v>2060</v>
      </c>
      <c r="AB443" s="72" t="s">
        <v>2060</v>
      </c>
      <c r="AC443" s="72" t="s">
        <v>2123</v>
      </c>
      <c r="AD443" s="72" t="s">
        <v>2025</v>
      </c>
      <c r="AE443" s="72" t="s">
        <v>2025</v>
      </c>
      <c r="AF443" s="10" t="s">
        <v>4511</v>
      </c>
      <c r="AG443" s="10" t="s">
        <v>4511</v>
      </c>
      <c r="AH443" s="388"/>
      <c r="AI443" s="388"/>
      <c r="AJ443" s="568"/>
      <c r="AL443" s="568"/>
    </row>
    <row r="444" spans="1:38" s="4" customFormat="1" ht="16.2" thickBot="1" x14ac:dyDescent="0.3">
      <c r="A444" s="596"/>
      <c r="B444" s="600"/>
      <c r="C444" s="589"/>
      <c r="D444" s="381"/>
      <c r="E444" s="657"/>
      <c r="F444" s="82"/>
      <c r="G444" s="309"/>
      <c r="H444" s="83" t="s">
        <v>1820</v>
      </c>
      <c r="I444" s="84"/>
      <c r="J444" s="84"/>
      <c r="K444" s="84"/>
      <c r="L444" s="85"/>
      <c r="M444" s="196"/>
      <c r="N444" s="196"/>
      <c r="O444" s="196"/>
      <c r="Q444" s="84"/>
      <c r="R444" s="84"/>
      <c r="S444" s="613"/>
      <c r="T444" s="613"/>
      <c r="U444" s="620"/>
      <c r="V444" s="620"/>
      <c r="W444" s="620"/>
      <c r="Y444" s="280"/>
      <c r="Z444" s="280"/>
      <c r="AA444" s="280"/>
      <c r="AB444" s="280"/>
      <c r="AC444" s="278"/>
      <c r="AD444" s="280"/>
      <c r="AE444" s="280"/>
      <c r="AF444" s="280"/>
      <c r="AG444" s="280"/>
      <c r="AH444" s="280"/>
      <c r="AI444" s="280"/>
      <c r="AJ444" s="568"/>
      <c r="AL444" s="568"/>
    </row>
    <row r="445" spans="1:38" s="13" customFormat="1" x14ac:dyDescent="0.25">
      <c r="A445" s="584"/>
      <c r="B445" s="585"/>
      <c r="C445" s="591"/>
      <c r="D445" s="393"/>
      <c r="E445" s="659"/>
      <c r="F445" s="175" t="s">
        <v>1761</v>
      </c>
      <c r="G445" s="334" t="s">
        <v>1605</v>
      </c>
      <c r="H445" s="176" t="s">
        <v>1817</v>
      </c>
      <c r="I445" s="197"/>
      <c r="J445" s="171"/>
      <c r="K445" s="69" t="s">
        <v>958</v>
      </c>
      <c r="L445" s="115"/>
      <c r="M445" s="171"/>
      <c r="N445" s="171"/>
      <c r="O445" s="171"/>
      <c r="Q445" s="572"/>
      <c r="R445" s="572"/>
      <c r="S445" s="613"/>
      <c r="T445" s="613"/>
      <c r="U445" s="620"/>
      <c r="V445" s="620"/>
      <c r="W445" s="620"/>
      <c r="Y445" s="73" t="s">
        <v>2069</v>
      </c>
      <c r="Z445" s="73" t="s">
        <v>2069</v>
      </c>
      <c r="AA445" s="280"/>
      <c r="AB445" s="280"/>
      <c r="AC445" s="73" t="s">
        <v>2135</v>
      </c>
      <c r="AD445" s="73" t="s">
        <v>2031</v>
      </c>
      <c r="AE445" s="280"/>
      <c r="AF445" s="10" t="s">
        <v>4429</v>
      </c>
      <c r="AG445" s="280"/>
      <c r="AH445" s="280"/>
      <c r="AI445" s="280"/>
      <c r="AJ445" s="568"/>
      <c r="AL445" s="568"/>
    </row>
    <row r="446" spans="1:38" s="13" customFormat="1" x14ac:dyDescent="0.25">
      <c r="A446" s="584"/>
      <c r="B446" s="585"/>
      <c r="C446" s="591"/>
      <c r="D446" s="393"/>
      <c r="E446" s="659"/>
      <c r="F446" s="175" t="s">
        <v>2196</v>
      </c>
      <c r="G446" s="347"/>
      <c r="H446" s="199" t="s">
        <v>1731</v>
      </c>
      <c r="I446" s="197"/>
      <c r="J446" s="171"/>
      <c r="K446" s="171"/>
      <c r="L446" s="115"/>
      <c r="M446" s="171"/>
      <c r="N446" s="171"/>
      <c r="O446" s="171"/>
      <c r="Q446" s="572"/>
      <c r="R446" s="572"/>
      <c r="S446" s="613"/>
      <c r="T446" s="613"/>
      <c r="U446" s="620"/>
      <c r="V446" s="620"/>
      <c r="W446" s="620"/>
      <c r="Y446" s="278"/>
      <c r="Z446" s="278"/>
      <c r="AA446" s="280"/>
      <c r="AB446" s="280"/>
      <c r="AC446" s="280"/>
      <c r="AD446" s="280"/>
      <c r="AE446" s="280"/>
      <c r="AF446" s="280"/>
      <c r="AG446" s="280"/>
      <c r="AH446" s="280"/>
      <c r="AI446" s="280"/>
      <c r="AJ446" s="568"/>
      <c r="AL446" s="568"/>
    </row>
    <row r="447" spans="1:38" s="13" customFormat="1" x14ac:dyDescent="0.25">
      <c r="A447" s="584"/>
      <c r="B447" s="585"/>
      <c r="C447" s="591"/>
      <c r="D447" s="393"/>
      <c r="E447" s="659"/>
      <c r="F447" s="143" t="s">
        <v>1762</v>
      </c>
      <c r="G447" s="328" t="s">
        <v>1605</v>
      </c>
      <c r="H447" s="144" t="s">
        <v>1732</v>
      </c>
      <c r="I447" s="197"/>
      <c r="J447" s="171"/>
      <c r="K447" s="69" t="s">
        <v>958</v>
      </c>
      <c r="L447" s="115"/>
      <c r="M447" s="171"/>
      <c r="N447" s="171"/>
      <c r="O447" s="171"/>
      <c r="Q447" s="569"/>
      <c r="R447" s="569"/>
      <c r="S447" s="613"/>
      <c r="T447" s="613"/>
      <c r="U447" s="620"/>
      <c r="V447" s="620"/>
      <c r="W447" s="620"/>
      <c r="Y447" s="73" t="s">
        <v>2069</v>
      </c>
      <c r="Z447" s="73" t="s">
        <v>2069</v>
      </c>
      <c r="AA447" s="280"/>
      <c r="AB447" s="280"/>
      <c r="AC447" s="73" t="s">
        <v>2135</v>
      </c>
      <c r="AD447" s="73" t="s">
        <v>2031</v>
      </c>
      <c r="AE447" s="280"/>
      <c r="AF447" s="399" t="s">
        <v>2013</v>
      </c>
      <c r="AG447" s="10" t="s">
        <v>1719</v>
      </c>
      <c r="AH447" s="280"/>
      <c r="AI447" s="280"/>
      <c r="AJ447" s="568"/>
      <c r="AL447" s="568"/>
    </row>
    <row r="448" spans="1:38" s="13" customFormat="1" x14ac:dyDescent="0.25">
      <c r="A448" s="584"/>
      <c r="B448" s="585"/>
      <c r="C448" s="591"/>
      <c r="D448" s="393"/>
      <c r="E448" s="659"/>
      <c r="F448" s="143" t="s">
        <v>1763</v>
      </c>
      <c r="G448" s="328" t="s">
        <v>1605</v>
      </c>
      <c r="H448" s="144" t="s">
        <v>1733</v>
      </c>
      <c r="I448" s="197"/>
      <c r="J448" s="171"/>
      <c r="K448" s="69" t="s">
        <v>958</v>
      </c>
      <c r="L448" s="115"/>
      <c r="M448" s="171"/>
      <c r="N448" s="171"/>
      <c r="O448" s="171"/>
      <c r="Q448" s="569"/>
      <c r="R448" s="569"/>
      <c r="S448" s="613"/>
      <c r="T448" s="613"/>
      <c r="U448" s="620"/>
      <c r="V448" s="620"/>
      <c r="W448" s="620"/>
      <c r="Y448" s="73" t="s">
        <v>2069</v>
      </c>
      <c r="Z448" s="73" t="s">
        <v>2069</v>
      </c>
      <c r="AA448" s="280"/>
      <c r="AB448" s="280"/>
      <c r="AC448" s="73" t="s">
        <v>2135</v>
      </c>
      <c r="AD448" s="73" t="s">
        <v>2031</v>
      </c>
      <c r="AE448" s="280"/>
      <c r="AF448" s="399" t="s">
        <v>2013</v>
      </c>
      <c r="AG448" s="10" t="s">
        <v>1719</v>
      </c>
      <c r="AH448" s="280"/>
      <c r="AI448" s="280"/>
      <c r="AJ448" s="568"/>
      <c r="AL448" s="568"/>
    </row>
    <row r="449" spans="1:38" s="13" customFormat="1" x14ac:dyDescent="0.25">
      <c r="A449" s="584"/>
      <c r="B449" s="585"/>
      <c r="C449" s="591"/>
      <c r="D449" s="393"/>
      <c r="E449" s="659"/>
      <c r="F449" s="143" t="s">
        <v>1764</v>
      </c>
      <c r="G449" s="328" t="s">
        <v>1605</v>
      </c>
      <c r="H449" s="144" t="s">
        <v>1818</v>
      </c>
      <c r="I449" s="197"/>
      <c r="J449" s="171"/>
      <c r="K449" s="69" t="s">
        <v>958</v>
      </c>
      <c r="L449" s="115"/>
      <c r="M449" s="171"/>
      <c r="N449" s="171"/>
      <c r="O449" s="171"/>
      <c r="Q449" s="569"/>
      <c r="R449" s="569"/>
      <c r="S449" s="613"/>
      <c r="T449" s="613"/>
      <c r="U449" s="620"/>
      <c r="V449" s="620"/>
      <c r="W449" s="620"/>
      <c r="Y449" s="73" t="s">
        <v>2069</v>
      </c>
      <c r="Z449" s="73" t="s">
        <v>2069</v>
      </c>
      <c r="AA449" s="280"/>
      <c r="AB449" s="280"/>
      <c r="AC449" s="73" t="s">
        <v>2135</v>
      </c>
      <c r="AD449" s="73" t="s">
        <v>2031</v>
      </c>
      <c r="AE449" s="280"/>
      <c r="AF449" s="399" t="s">
        <v>2013</v>
      </c>
      <c r="AG449" s="10" t="s">
        <v>1719</v>
      </c>
      <c r="AH449" s="280"/>
      <c r="AI449" s="280"/>
      <c r="AJ449" s="568"/>
      <c r="AL449" s="568"/>
    </row>
    <row r="450" spans="1:38" s="13" customFormat="1" x14ac:dyDescent="0.25">
      <c r="A450" s="584"/>
      <c r="B450" s="585"/>
      <c r="C450" s="591"/>
      <c r="D450" s="393"/>
      <c r="E450" s="659"/>
      <c r="F450" s="143" t="s">
        <v>1765</v>
      </c>
      <c r="G450" s="328" t="s">
        <v>1605</v>
      </c>
      <c r="H450" s="144" t="s">
        <v>1734</v>
      </c>
      <c r="I450" s="197"/>
      <c r="J450" s="171"/>
      <c r="K450" s="69" t="s">
        <v>958</v>
      </c>
      <c r="L450" s="115"/>
      <c r="M450" s="171"/>
      <c r="N450" s="171"/>
      <c r="O450" s="171"/>
      <c r="Q450" s="569"/>
      <c r="R450" s="569"/>
      <c r="S450" s="613"/>
      <c r="T450" s="613"/>
      <c r="U450" s="620"/>
      <c r="V450" s="620"/>
      <c r="W450" s="620"/>
      <c r="Y450" s="73" t="s">
        <v>2069</v>
      </c>
      <c r="Z450" s="73" t="s">
        <v>2069</v>
      </c>
      <c r="AA450" s="280"/>
      <c r="AB450" s="280"/>
      <c r="AC450" s="73" t="s">
        <v>2135</v>
      </c>
      <c r="AD450" s="73" t="s">
        <v>2031</v>
      </c>
      <c r="AE450" s="280"/>
      <c r="AF450" s="399" t="s">
        <v>2013</v>
      </c>
      <c r="AG450" s="10" t="s">
        <v>1719</v>
      </c>
      <c r="AH450" s="280"/>
      <c r="AI450" s="280"/>
      <c r="AJ450" s="568"/>
      <c r="AL450" s="568"/>
    </row>
    <row r="451" spans="1:38" s="13" customFormat="1" x14ac:dyDescent="0.25">
      <c r="A451" s="584"/>
      <c r="B451" s="585"/>
      <c r="C451" s="591"/>
      <c r="D451" s="393"/>
      <c r="E451" s="659"/>
      <c r="F451" s="143" t="s">
        <v>1766</v>
      </c>
      <c r="G451" s="328" t="s">
        <v>1605</v>
      </c>
      <c r="H451" s="144" t="s">
        <v>3626</v>
      </c>
      <c r="I451" s="197"/>
      <c r="J451" s="171"/>
      <c r="K451" s="69" t="s">
        <v>958</v>
      </c>
      <c r="L451" s="115"/>
      <c r="M451" s="171"/>
      <c r="N451" s="171"/>
      <c r="O451" s="171"/>
      <c r="Q451" s="569"/>
      <c r="R451" s="569"/>
      <c r="S451" s="613"/>
      <c r="T451" s="613"/>
      <c r="U451" s="620"/>
      <c r="V451" s="620"/>
      <c r="W451" s="620"/>
      <c r="Y451" s="73" t="s">
        <v>2069</v>
      </c>
      <c r="Z451" s="73" t="s">
        <v>2069</v>
      </c>
      <c r="AA451" s="280"/>
      <c r="AB451" s="280"/>
      <c r="AC451" s="73" t="s">
        <v>2135</v>
      </c>
      <c r="AD451" s="73" t="s">
        <v>2031</v>
      </c>
      <c r="AE451" s="280"/>
      <c r="AF451" s="399" t="s">
        <v>2013</v>
      </c>
      <c r="AG451" s="10" t="s">
        <v>1719</v>
      </c>
      <c r="AH451" s="280"/>
      <c r="AI451" s="280"/>
      <c r="AJ451" s="568"/>
      <c r="AL451" s="568"/>
    </row>
    <row r="452" spans="1:38" s="13" customFormat="1" x14ac:dyDescent="0.25">
      <c r="A452" s="584"/>
      <c r="B452" s="585"/>
      <c r="C452" s="591"/>
      <c r="D452" s="393"/>
      <c r="E452" s="659"/>
      <c r="F452" s="143" t="s">
        <v>1767</v>
      </c>
      <c r="G452" s="328" t="s">
        <v>1605</v>
      </c>
      <c r="H452" s="144" t="s">
        <v>1735</v>
      </c>
      <c r="I452" s="197"/>
      <c r="J452" s="171"/>
      <c r="K452" s="69" t="s">
        <v>958</v>
      </c>
      <c r="L452" s="115"/>
      <c r="M452" s="171"/>
      <c r="N452" s="171"/>
      <c r="O452" s="171"/>
      <c r="Q452" s="569"/>
      <c r="R452" s="569"/>
      <c r="S452" s="613"/>
      <c r="T452" s="613"/>
      <c r="U452" s="620"/>
      <c r="V452" s="620"/>
      <c r="W452" s="620"/>
      <c r="Y452" s="73" t="s">
        <v>2069</v>
      </c>
      <c r="Z452" s="73" t="s">
        <v>2069</v>
      </c>
      <c r="AA452" s="280"/>
      <c r="AB452" s="280"/>
      <c r="AC452" s="73" t="s">
        <v>2135</v>
      </c>
      <c r="AD452" s="73" t="s">
        <v>2031</v>
      </c>
      <c r="AE452" s="280"/>
      <c r="AF452" s="399" t="s">
        <v>2013</v>
      </c>
      <c r="AG452" s="10" t="s">
        <v>1719</v>
      </c>
      <c r="AH452" s="280"/>
      <c r="AI452" s="280"/>
      <c r="AJ452" s="568"/>
      <c r="AL452" s="568"/>
    </row>
    <row r="453" spans="1:38" s="7" customFormat="1" x14ac:dyDescent="0.25">
      <c r="A453" s="584"/>
      <c r="B453" s="585"/>
      <c r="C453" s="591"/>
      <c r="D453" s="393"/>
      <c r="E453" s="659"/>
      <c r="F453" s="158" t="s">
        <v>1768</v>
      </c>
      <c r="G453" s="313" t="s">
        <v>1605</v>
      </c>
      <c r="H453" s="103" t="s">
        <v>1223</v>
      </c>
      <c r="I453" s="197"/>
      <c r="J453" s="171"/>
      <c r="K453" s="229" t="s">
        <v>958</v>
      </c>
      <c r="L453" s="115"/>
      <c r="M453" s="171"/>
      <c r="N453" s="171"/>
      <c r="O453" s="171"/>
      <c r="Q453" s="569"/>
      <c r="R453" s="569"/>
      <c r="S453" s="613"/>
      <c r="T453" s="613"/>
      <c r="U453" s="620"/>
      <c r="V453" s="620"/>
      <c r="W453" s="620"/>
      <c r="Y453" s="358" t="s">
        <v>2069</v>
      </c>
      <c r="Z453" s="358" t="s">
        <v>2069</v>
      </c>
      <c r="AA453" s="280"/>
      <c r="AB453" s="280"/>
      <c r="AC453" s="358" t="s">
        <v>2135</v>
      </c>
      <c r="AD453" s="358" t="s">
        <v>2031</v>
      </c>
      <c r="AE453" s="280"/>
      <c r="AF453" s="399" t="s">
        <v>2013</v>
      </c>
      <c r="AG453" s="10" t="s">
        <v>1719</v>
      </c>
      <c r="AH453" s="280"/>
      <c r="AI453" s="280"/>
      <c r="AJ453" s="568"/>
      <c r="AL453" s="568"/>
    </row>
    <row r="454" spans="1:38" s="7" customFormat="1" x14ac:dyDescent="0.25">
      <c r="A454" s="584"/>
      <c r="B454" s="585"/>
      <c r="C454" s="591"/>
      <c r="D454" s="393"/>
      <c r="E454" s="659"/>
      <c r="F454" s="158" t="s">
        <v>2197</v>
      </c>
      <c r="G454" s="313" t="s">
        <v>1605</v>
      </c>
      <c r="H454" s="103" t="s">
        <v>2201</v>
      </c>
      <c r="I454" s="197"/>
      <c r="J454" s="171"/>
      <c r="K454" s="229" t="s">
        <v>958</v>
      </c>
      <c r="L454" s="115"/>
      <c r="M454" s="171"/>
      <c r="N454" s="171"/>
      <c r="O454" s="171"/>
      <c r="Q454" s="569"/>
      <c r="R454" s="569"/>
      <c r="S454" s="613"/>
      <c r="T454" s="613"/>
      <c r="U454" s="620"/>
      <c r="V454" s="620"/>
      <c r="W454" s="620"/>
      <c r="Y454" s="358" t="s">
        <v>2069</v>
      </c>
      <c r="Z454" s="358" t="s">
        <v>2069</v>
      </c>
      <c r="AA454" s="280"/>
      <c r="AB454" s="280"/>
      <c r="AC454" s="358" t="s">
        <v>2135</v>
      </c>
      <c r="AD454" s="358" t="s">
        <v>2031</v>
      </c>
      <c r="AE454" s="280"/>
      <c r="AF454" s="399" t="s">
        <v>2013</v>
      </c>
      <c r="AG454" s="10" t="s">
        <v>1719</v>
      </c>
      <c r="AH454" s="280"/>
      <c r="AI454" s="280"/>
      <c r="AJ454" s="568"/>
      <c r="AL454" s="568"/>
    </row>
    <row r="455" spans="1:38" s="7" customFormat="1" x14ac:dyDescent="0.25">
      <c r="A455" s="584"/>
      <c r="B455" s="585"/>
      <c r="C455" s="591"/>
      <c r="D455" s="393"/>
      <c r="E455" s="659"/>
      <c r="F455" s="158" t="s">
        <v>2198</v>
      </c>
      <c r="G455" s="313" t="s">
        <v>1605</v>
      </c>
      <c r="H455" s="103" t="s">
        <v>2200</v>
      </c>
      <c r="I455" s="197"/>
      <c r="J455" s="171"/>
      <c r="K455" s="229" t="s">
        <v>958</v>
      </c>
      <c r="L455" s="115"/>
      <c r="M455" s="171"/>
      <c r="N455" s="171"/>
      <c r="O455" s="171"/>
      <c r="Q455" s="569"/>
      <c r="R455" s="569"/>
      <c r="S455" s="613"/>
      <c r="T455" s="613"/>
      <c r="U455" s="620"/>
      <c r="V455" s="620"/>
      <c r="W455" s="620"/>
      <c r="Y455" s="358" t="s">
        <v>2069</v>
      </c>
      <c r="Z455" s="358" t="s">
        <v>2069</v>
      </c>
      <c r="AA455" s="280"/>
      <c r="AB455" s="280"/>
      <c r="AC455" s="358" t="s">
        <v>2135</v>
      </c>
      <c r="AD455" s="358" t="s">
        <v>2031</v>
      </c>
      <c r="AE455" s="280"/>
      <c r="AF455" s="399" t="s">
        <v>2013</v>
      </c>
      <c r="AG455" s="10" t="s">
        <v>1719</v>
      </c>
      <c r="AH455" s="280"/>
      <c r="AI455" s="280"/>
      <c r="AJ455" s="568"/>
      <c r="AL455" s="568"/>
    </row>
    <row r="456" spans="1:38" s="7" customFormat="1" ht="13.8" thickBot="1" x14ac:dyDescent="0.3">
      <c r="A456" s="584"/>
      <c r="B456" s="585"/>
      <c r="C456" s="591"/>
      <c r="D456" s="393"/>
      <c r="E456" s="659"/>
      <c r="F456" s="158" t="s">
        <v>2199</v>
      </c>
      <c r="G456" s="400" t="s">
        <v>1605</v>
      </c>
      <c r="H456" s="401" t="s">
        <v>1819</v>
      </c>
      <c r="I456" s="197"/>
      <c r="J456" s="171"/>
      <c r="K456" s="229" t="s">
        <v>958</v>
      </c>
      <c r="L456" s="115"/>
      <c r="M456" s="171"/>
      <c r="N456" s="171"/>
      <c r="O456" s="171"/>
      <c r="Q456" s="569"/>
      <c r="R456" s="569"/>
      <c r="S456" s="613"/>
      <c r="T456" s="613"/>
      <c r="U456" s="620"/>
      <c r="V456" s="620"/>
      <c r="W456" s="620"/>
      <c r="Y456" s="358" t="s">
        <v>2069</v>
      </c>
      <c r="Z456" s="358" t="s">
        <v>2069</v>
      </c>
      <c r="AA456" s="280"/>
      <c r="AB456" s="280"/>
      <c r="AC456" s="358" t="s">
        <v>2135</v>
      </c>
      <c r="AD456" s="358" t="s">
        <v>2031</v>
      </c>
      <c r="AE456" s="280"/>
      <c r="AF456" s="399" t="s">
        <v>2013</v>
      </c>
      <c r="AG456" s="10" t="s">
        <v>1719</v>
      </c>
      <c r="AH456" s="280"/>
      <c r="AI456" s="280"/>
      <c r="AJ456" s="568"/>
      <c r="AL456" s="568"/>
    </row>
    <row r="457" spans="1:38" s="4" customFormat="1" ht="16.2" thickBot="1" x14ac:dyDescent="0.3">
      <c r="A457" s="596"/>
      <c r="B457" s="600"/>
      <c r="C457" s="589"/>
      <c r="D457" s="381"/>
      <c r="E457" s="657"/>
      <c r="F457" s="82"/>
      <c r="G457" s="309"/>
      <c r="H457" s="83" t="s">
        <v>1778</v>
      </c>
      <c r="I457" s="84"/>
      <c r="J457" s="84"/>
      <c r="K457" s="84"/>
      <c r="L457" s="85"/>
      <c r="M457" s="196"/>
      <c r="N457" s="196"/>
      <c r="O457" s="196"/>
      <c r="Q457" s="84"/>
      <c r="R457" s="84"/>
      <c r="S457" s="613"/>
      <c r="T457" s="613"/>
      <c r="U457" s="620"/>
      <c r="V457" s="620"/>
      <c r="W457" s="620"/>
      <c r="Y457" s="280"/>
      <c r="Z457" s="280"/>
      <c r="AA457" s="280"/>
      <c r="AB457" s="280"/>
      <c r="AC457" s="280"/>
      <c r="AD457" s="280"/>
      <c r="AE457" s="280"/>
      <c r="AF457" s="280"/>
      <c r="AG457" s="280"/>
      <c r="AH457" s="280"/>
      <c r="AI457" s="280"/>
      <c r="AJ457" s="568"/>
      <c r="AL457" s="568"/>
    </row>
    <row r="458" spans="1:38" s="13" customFormat="1" ht="49.5" customHeight="1" thickBot="1" x14ac:dyDescent="0.3">
      <c r="A458" s="584"/>
      <c r="B458" s="585"/>
      <c r="C458" s="586"/>
      <c r="D458" s="677"/>
      <c r="E458" s="659"/>
      <c r="F458" s="145" t="s">
        <v>2020</v>
      </c>
      <c r="G458" s="329"/>
      <c r="H458" s="146" t="s">
        <v>2019</v>
      </c>
      <c r="I458" s="156"/>
      <c r="J458" s="156"/>
      <c r="K458" s="156"/>
      <c r="L458" s="115"/>
      <c r="M458" s="157" t="s">
        <v>958</v>
      </c>
      <c r="N458" s="157" t="s">
        <v>958</v>
      </c>
      <c r="O458" s="157" t="s">
        <v>958</v>
      </c>
      <c r="Q458" s="157"/>
      <c r="R458" s="157"/>
      <c r="S458" s="613"/>
      <c r="T458" s="613"/>
      <c r="U458" s="620"/>
      <c r="V458" s="620"/>
      <c r="W458" s="620"/>
      <c r="Y458" s="280"/>
      <c r="Z458" s="280"/>
      <c r="AA458" s="9" t="s">
        <v>3658</v>
      </c>
      <c r="AB458" s="9" t="s">
        <v>3658</v>
      </c>
      <c r="AC458" s="72" t="s">
        <v>2134</v>
      </c>
      <c r="AD458" s="280"/>
      <c r="AE458" s="72" t="s">
        <v>2107</v>
      </c>
      <c r="AF458" s="280"/>
      <c r="AG458" s="280"/>
      <c r="AH458" s="280"/>
      <c r="AI458" s="280"/>
      <c r="AJ458" s="568"/>
      <c r="AL458" s="568"/>
    </row>
    <row r="459" spans="1:38" s="11" customFormat="1" ht="12.75" customHeight="1" thickBot="1" x14ac:dyDescent="0.25">
      <c r="A459" s="15"/>
      <c r="B459" s="672"/>
      <c r="C459" s="76"/>
      <c r="D459" s="392"/>
      <c r="E459" s="665"/>
      <c r="F459" s="87" t="s">
        <v>299</v>
      </c>
      <c r="G459" s="310"/>
      <c r="H459" s="88" t="s">
        <v>2157</v>
      </c>
      <c r="I459" s="200"/>
      <c r="J459" s="200"/>
      <c r="K459" s="200"/>
      <c r="L459" s="91"/>
      <c r="M459" s="1008"/>
      <c r="N459" s="1008"/>
      <c r="O459" s="1008"/>
      <c r="Q459" s="200"/>
      <c r="R459" s="200"/>
      <c r="S459" s="613"/>
      <c r="T459" s="613"/>
      <c r="U459" s="620"/>
      <c r="V459" s="620"/>
      <c r="W459" s="620"/>
      <c r="Y459" s="294"/>
      <c r="Z459" s="294"/>
      <c r="AA459" s="293"/>
      <c r="AB459" s="293"/>
      <c r="AC459" s="280"/>
      <c r="AD459" s="294"/>
      <c r="AE459" s="278"/>
      <c r="AF459" s="294"/>
      <c r="AG459" s="294"/>
      <c r="AH459" s="280"/>
      <c r="AI459" s="280"/>
      <c r="AJ459" s="568"/>
      <c r="AL459" s="568"/>
    </row>
    <row r="460" spans="1:38" s="16" customFormat="1" x14ac:dyDescent="0.25">
      <c r="A460" s="596"/>
      <c r="B460" s="600"/>
      <c r="C460" s="589"/>
      <c r="D460" s="381"/>
      <c r="E460" s="657"/>
      <c r="F460" s="112" t="s">
        <v>300</v>
      </c>
      <c r="G460" s="317"/>
      <c r="H460" s="113" t="s">
        <v>301</v>
      </c>
      <c r="I460" s="152"/>
      <c r="J460" s="156"/>
      <c r="K460" s="156"/>
      <c r="L460" s="96"/>
      <c r="M460" s="152"/>
      <c r="N460" s="156"/>
      <c r="O460" s="156"/>
      <c r="Q460" s="152"/>
      <c r="R460" s="152"/>
      <c r="S460" s="613"/>
      <c r="T460" s="613"/>
      <c r="U460" s="620"/>
      <c r="V460" s="620"/>
      <c r="W460" s="620"/>
      <c r="Y460" s="280"/>
      <c r="Z460" s="280"/>
      <c r="AA460" s="285"/>
      <c r="AB460" s="285"/>
      <c r="AC460" s="280"/>
      <c r="AD460" s="278"/>
      <c r="AE460" s="278"/>
      <c r="AF460" s="280"/>
      <c r="AG460" s="280"/>
      <c r="AH460" s="280"/>
      <c r="AI460" s="280"/>
      <c r="AJ460" s="568"/>
      <c r="AL460" s="568"/>
    </row>
    <row r="461" spans="1:38" s="7" customFormat="1" ht="24" x14ac:dyDescent="0.25">
      <c r="A461" s="596"/>
      <c r="B461" s="600"/>
      <c r="C461" s="589"/>
      <c r="D461" s="381"/>
      <c r="E461" s="657"/>
      <c r="F461" s="154" t="s">
        <v>302</v>
      </c>
      <c r="G461" s="332" t="s">
        <v>1605</v>
      </c>
      <c r="H461" s="155" t="s">
        <v>2310</v>
      </c>
      <c r="I461" s="229" t="s">
        <v>958</v>
      </c>
      <c r="J461" s="156"/>
      <c r="K461" s="156"/>
      <c r="L461" s="115"/>
      <c r="M461" s="237" t="s">
        <v>958</v>
      </c>
      <c r="N461" s="156"/>
      <c r="O461" s="156"/>
      <c r="Q461" s="238" t="s">
        <v>2874</v>
      </c>
      <c r="R461" s="238" t="s">
        <v>2836</v>
      </c>
      <c r="S461" s="613"/>
      <c r="T461" s="613"/>
      <c r="U461" s="620"/>
      <c r="V461" s="620"/>
      <c r="W461" s="620"/>
      <c r="Y461" s="72" t="s">
        <v>2060</v>
      </c>
      <c r="Z461" s="72" t="s">
        <v>2060</v>
      </c>
      <c r="AA461" s="9" t="s">
        <v>2060</v>
      </c>
      <c r="AB461" s="9" t="s">
        <v>2060</v>
      </c>
      <c r="AC461" s="72" t="s">
        <v>2123</v>
      </c>
      <c r="AD461" s="72" t="s">
        <v>2025</v>
      </c>
      <c r="AE461" s="72" t="s">
        <v>2025</v>
      </c>
      <c r="AF461" s="10" t="s">
        <v>4511</v>
      </c>
      <c r="AG461" s="10" t="s">
        <v>4511</v>
      </c>
      <c r="AH461" s="280"/>
      <c r="AI461" s="280"/>
      <c r="AJ461" s="568"/>
      <c r="AL461" s="568"/>
    </row>
    <row r="462" spans="1:38" s="13" customFormat="1" x14ac:dyDescent="0.25">
      <c r="A462" s="596"/>
      <c r="B462" s="600"/>
      <c r="C462" s="589"/>
      <c r="D462" s="381"/>
      <c r="E462" s="657"/>
      <c r="F462" s="143" t="s">
        <v>303</v>
      </c>
      <c r="G462" s="328" t="s">
        <v>1605</v>
      </c>
      <c r="H462" s="144" t="s">
        <v>658</v>
      </c>
      <c r="I462" s="69" t="s">
        <v>958</v>
      </c>
      <c r="J462" s="156"/>
      <c r="K462" s="156"/>
      <c r="L462" s="115"/>
      <c r="M462" s="159" t="s">
        <v>958</v>
      </c>
      <c r="N462" s="156"/>
      <c r="O462" s="156"/>
      <c r="Q462" s="157" t="s">
        <v>2874</v>
      </c>
      <c r="R462" s="157" t="s">
        <v>2836</v>
      </c>
      <c r="S462" s="613"/>
      <c r="T462" s="613"/>
      <c r="U462" s="620"/>
      <c r="V462" s="620"/>
      <c r="W462" s="620"/>
      <c r="Y462" s="72" t="s">
        <v>2060</v>
      </c>
      <c r="Z462" s="72" t="s">
        <v>2060</v>
      </c>
      <c r="AA462" s="9" t="s">
        <v>2060</v>
      </c>
      <c r="AB462" s="9" t="s">
        <v>2060</v>
      </c>
      <c r="AC462" s="72" t="s">
        <v>2123</v>
      </c>
      <c r="AD462" s="72" t="s">
        <v>2025</v>
      </c>
      <c r="AE462" s="72" t="s">
        <v>2025</v>
      </c>
      <c r="AF462" s="10" t="s">
        <v>4511</v>
      </c>
      <c r="AG462" s="10" t="s">
        <v>4511</v>
      </c>
      <c r="AH462" s="280"/>
      <c r="AI462" s="280"/>
      <c r="AJ462" s="568"/>
      <c r="AL462" s="568"/>
    </row>
    <row r="463" spans="1:38" s="13" customFormat="1" x14ac:dyDescent="0.25">
      <c r="A463" s="596"/>
      <c r="B463" s="600"/>
      <c r="C463" s="589"/>
      <c r="D463" s="381"/>
      <c r="E463" s="657"/>
      <c r="F463" s="145" t="s">
        <v>304</v>
      </c>
      <c r="G463" s="329" t="s">
        <v>1605</v>
      </c>
      <c r="H463" s="146" t="s">
        <v>305</v>
      </c>
      <c r="I463" s="69" t="s">
        <v>958</v>
      </c>
      <c r="J463" s="156"/>
      <c r="K463" s="156"/>
      <c r="L463" s="115"/>
      <c r="M463" s="159" t="s">
        <v>958</v>
      </c>
      <c r="N463" s="156"/>
      <c r="O463" s="156"/>
      <c r="Q463" s="157" t="s">
        <v>2874</v>
      </c>
      <c r="R463" s="157" t="s">
        <v>2836</v>
      </c>
      <c r="S463" s="613"/>
      <c r="T463" s="613"/>
      <c r="U463" s="620"/>
      <c r="V463" s="620"/>
      <c r="W463" s="620"/>
      <c r="Y463" s="72" t="s">
        <v>2060</v>
      </c>
      <c r="Z463" s="72" t="s">
        <v>2060</v>
      </c>
      <c r="AA463" s="9" t="s">
        <v>2060</v>
      </c>
      <c r="AB463" s="9" t="s">
        <v>2060</v>
      </c>
      <c r="AC463" s="72" t="s">
        <v>2123</v>
      </c>
      <c r="AD463" s="72" t="s">
        <v>2025</v>
      </c>
      <c r="AE463" s="72" t="s">
        <v>2025</v>
      </c>
      <c r="AF463" s="10" t="s">
        <v>4511</v>
      </c>
      <c r="AG463" s="10" t="s">
        <v>4511</v>
      </c>
      <c r="AH463" s="280"/>
      <c r="AI463" s="280"/>
      <c r="AJ463" s="568"/>
      <c r="AL463" s="568"/>
    </row>
    <row r="464" spans="1:38" s="13" customFormat="1" ht="22.8" x14ac:dyDescent="0.25">
      <c r="A464" s="596"/>
      <c r="B464" s="600"/>
      <c r="C464" s="589"/>
      <c r="D464" s="381"/>
      <c r="E464" s="657"/>
      <c r="F464" s="143" t="s">
        <v>306</v>
      </c>
      <c r="G464" s="328" t="s">
        <v>1605</v>
      </c>
      <c r="H464" s="144" t="s">
        <v>2313</v>
      </c>
      <c r="I464" s="69" t="s">
        <v>958</v>
      </c>
      <c r="J464" s="156"/>
      <c r="K464" s="156"/>
      <c r="L464" s="115"/>
      <c r="M464" s="159" t="s">
        <v>958</v>
      </c>
      <c r="N464" s="156"/>
      <c r="O464" s="156"/>
      <c r="Q464" s="157" t="s">
        <v>2874</v>
      </c>
      <c r="R464" s="157" t="s">
        <v>2836</v>
      </c>
      <c r="S464" s="613"/>
      <c r="T464" s="613"/>
      <c r="U464" s="620"/>
      <c r="V464" s="620"/>
      <c r="W464" s="620"/>
      <c r="Y464" s="72" t="s">
        <v>2060</v>
      </c>
      <c r="Z464" s="72" t="s">
        <v>2060</v>
      </c>
      <c r="AA464" s="9" t="s">
        <v>2060</v>
      </c>
      <c r="AB464" s="9" t="s">
        <v>2060</v>
      </c>
      <c r="AC464" s="72" t="s">
        <v>2123</v>
      </c>
      <c r="AD464" s="72" t="s">
        <v>2025</v>
      </c>
      <c r="AE464" s="72" t="s">
        <v>2025</v>
      </c>
      <c r="AF464" s="10" t="s">
        <v>4511</v>
      </c>
      <c r="AG464" s="10" t="s">
        <v>4511</v>
      </c>
      <c r="AH464" s="280"/>
      <c r="AI464" s="280"/>
      <c r="AJ464" s="568"/>
      <c r="AL464" s="568"/>
    </row>
    <row r="465" spans="1:38" s="13" customFormat="1" ht="22.8" x14ac:dyDescent="0.25">
      <c r="A465" s="596"/>
      <c r="B465" s="600"/>
      <c r="C465" s="589"/>
      <c r="D465" s="381"/>
      <c r="E465" s="657"/>
      <c r="F465" s="143" t="s">
        <v>307</v>
      </c>
      <c r="G465" s="328" t="s">
        <v>1605</v>
      </c>
      <c r="H465" s="144" t="s">
        <v>2314</v>
      </c>
      <c r="I465" s="69" t="s">
        <v>958</v>
      </c>
      <c r="J465" s="156"/>
      <c r="K465" s="156"/>
      <c r="L465" s="115"/>
      <c r="M465" s="159" t="s">
        <v>958</v>
      </c>
      <c r="N465" s="156"/>
      <c r="O465" s="156"/>
      <c r="Q465" s="157" t="s">
        <v>2874</v>
      </c>
      <c r="R465" s="157" t="s">
        <v>2836</v>
      </c>
      <c r="S465" s="613"/>
      <c r="T465" s="613"/>
      <c r="U465" s="620"/>
      <c r="V465" s="620"/>
      <c r="W465" s="620"/>
      <c r="Y465" s="72" t="s">
        <v>2060</v>
      </c>
      <c r="Z465" s="72" t="s">
        <v>2060</v>
      </c>
      <c r="AA465" s="9" t="s">
        <v>2060</v>
      </c>
      <c r="AB465" s="9" t="s">
        <v>2060</v>
      </c>
      <c r="AC465" s="72" t="s">
        <v>2123</v>
      </c>
      <c r="AD465" s="72" t="s">
        <v>2025</v>
      </c>
      <c r="AE465" s="72" t="s">
        <v>2025</v>
      </c>
      <c r="AF465" s="10" t="s">
        <v>4511</v>
      </c>
      <c r="AG465" s="10" t="s">
        <v>4511</v>
      </c>
      <c r="AH465" s="280"/>
      <c r="AI465" s="280"/>
      <c r="AJ465" s="568"/>
      <c r="AL465" s="568"/>
    </row>
    <row r="466" spans="1:38" s="13" customFormat="1" ht="22.8" x14ac:dyDescent="0.25">
      <c r="A466" s="596"/>
      <c r="B466" s="600"/>
      <c r="C466" s="589"/>
      <c r="D466" s="381"/>
      <c r="E466" s="657"/>
      <c r="F466" s="143" t="s">
        <v>308</v>
      </c>
      <c r="G466" s="328" t="s">
        <v>1605</v>
      </c>
      <c r="H466" s="144" t="s">
        <v>2315</v>
      </c>
      <c r="I466" s="69" t="s">
        <v>958</v>
      </c>
      <c r="J466" s="156"/>
      <c r="K466" s="156"/>
      <c r="L466" s="115"/>
      <c r="M466" s="159" t="s">
        <v>958</v>
      </c>
      <c r="N466" s="156"/>
      <c r="O466" s="156"/>
      <c r="Q466" s="157" t="s">
        <v>2874</v>
      </c>
      <c r="R466" s="157" t="s">
        <v>2836</v>
      </c>
      <c r="S466" s="613"/>
      <c r="T466" s="613"/>
      <c r="U466" s="620"/>
      <c r="V466" s="620"/>
      <c r="W466" s="620"/>
      <c r="Y466" s="72" t="s">
        <v>2060</v>
      </c>
      <c r="Z466" s="72" t="s">
        <v>2060</v>
      </c>
      <c r="AA466" s="9" t="s">
        <v>2060</v>
      </c>
      <c r="AB466" s="9" t="s">
        <v>2060</v>
      </c>
      <c r="AC466" s="72" t="s">
        <v>2123</v>
      </c>
      <c r="AD466" s="72" t="s">
        <v>2025</v>
      </c>
      <c r="AE466" s="72" t="s">
        <v>2025</v>
      </c>
      <c r="AF466" s="10" t="s">
        <v>4511</v>
      </c>
      <c r="AG466" s="10" t="s">
        <v>4511</v>
      </c>
      <c r="AH466" s="280"/>
      <c r="AI466" s="280"/>
      <c r="AJ466" s="568"/>
      <c r="AL466" s="568"/>
    </row>
    <row r="467" spans="1:38" s="13" customFormat="1" x14ac:dyDescent="0.25">
      <c r="A467" s="596"/>
      <c r="B467" s="600"/>
      <c r="C467" s="589"/>
      <c r="D467" s="381"/>
      <c r="E467" s="657"/>
      <c r="F467" s="143" t="s">
        <v>309</v>
      </c>
      <c r="G467" s="328" t="s">
        <v>1605</v>
      </c>
      <c r="H467" s="144" t="s">
        <v>2312</v>
      </c>
      <c r="I467" s="69" t="s">
        <v>958</v>
      </c>
      <c r="J467" s="156"/>
      <c r="K467" s="156"/>
      <c r="L467" s="115"/>
      <c r="M467" s="159" t="s">
        <v>958</v>
      </c>
      <c r="N467" s="156"/>
      <c r="O467" s="156"/>
      <c r="Q467" s="238" t="s">
        <v>2905</v>
      </c>
      <c r="R467" s="157" t="s">
        <v>2836</v>
      </c>
      <c r="S467" s="613"/>
      <c r="T467" s="613"/>
      <c r="U467" s="620"/>
      <c r="V467" s="620"/>
      <c r="W467" s="620"/>
      <c r="Y467" s="72" t="s">
        <v>2060</v>
      </c>
      <c r="Z467" s="72" t="s">
        <v>2060</v>
      </c>
      <c r="AA467" s="9" t="s">
        <v>2060</v>
      </c>
      <c r="AB467" s="9" t="s">
        <v>2060</v>
      </c>
      <c r="AC467" s="72" t="s">
        <v>2123</v>
      </c>
      <c r="AD467" s="72" t="s">
        <v>2025</v>
      </c>
      <c r="AE467" s="72" t="s">
        <v>2025</v>
      </c>
      <c r="AF467" s="10" t="s">
        <v>4511</v>
      </c>
      <c r="AG467" s="10" t="s">
        <v>4511</v>
      </c>
      <c r="AH467" s="280"/>
      <c r="AI467" s="280"/>
      <c r="AJ467" s="568"/>
      <c r="AL467" s="568"/>
    </row>
    <row r="468" spans="1:38" s="16" customFormat="1" x14ac:dyDescent="0.25">
      <c r="A468" s="596"/>
      <c r="B468" s="600"/>
      <c r="C468" s="589"/>
      <c r="D468" s="381"/>
      <c r="E468" s="657"/>
      <c r="F468" s="163" t="s">
        <v>310</v>
      </c>
      <c r="G468" s="333" t="s">
        <v>1605</v>
      </c>
      <c r="H468" s="164" t="s">
        <v>311</v>
      </c>
      <c r="I468" s="161" t="s">
        <v>958</v>
      </c>
      <c r="J468" s="165"/>
      <c r="K468" s="165"/>
      <c r="L468" s="96"/>
      <c r="M468" s="162" t="s">
        <v>958</v>
      </c>
      <c r="N468" s="165"/>
      <c r="O468" s="165"/>
      <c r="Q468" s="570">
        <v>28</v>
      </c>
      <c r="R468" s="570" t="s">
        <v>2836</v>
      </c>
      <c r="S468" s="613"/>
      <c r="T468" s="613"/>
      <c r="U468" s="620"/>
      <c r="V468" s="620"/>
      <c r="W468" s="620"/>
      <c r="Y468" s="72" t="s">
        <v>2060</v>
      </c>
      <c r="Z468" s="72" t="s">
        <v>2060</v>
      </c>
      <c r="AA468" s="9" t="s">
        <v>2060</v>
      </c>
      <c r="AB468" s="9" t="s">
        <v>2060</v>
      </c>
      <c r="AC468" s="72" t="s">
        <v>2123</v>
      </c>
      <c r="AD468" s="72" t="s">
        <v>2025</v>
      </c>
      <c r="AE468" s="72" t="s">
        <v>2025</v>
      </c>
      <c r="AF468" s="10" t="s">
        <v>4511</v>
      </c>
      <c r="AG468" s="10" t="s">
        <v>4511</v>
      </c>
      <c r="AH468" s="280"/>
      <c r="AI468" s="280"/>
      <c r="AJ468" s="568"/>
      <c r="AL468" s="568"/>
    </row>
    <row r="469" spans="1:38" s="13" customFormat="1" x14ac:dyDescent="0.25">
      <c r="A469" s="596"/>
      <c r="B469" s="600"/>
      <c r="C469" s="589"/>
      <c r="D469" s="381"/>
      <c r="E469" s="657"/>
      <c r="F469" s="145" t="s">
        <v>312</v>
      </c>
      <c r="G469" s="329" t="s">
        <v>1605</v>
      </c>
      <c r="H469" s="146" t="s">
        <v>313</v>
      </c>
      <c r="I469" s="69" t="s">
        <v>958</v>
      </c>
      <c r="J469" s="156"/>
      <c r="K469" s="156"/>
      <c r="L469" s="115"/>
      <c r="M469" s="159" t="s">
        <v>958</v>
      </c>
      <c r="N469" s="156"/>
      <c r="O469" s="156"/>
      <c r="Q469" s="157">
        <v>28</v>
      </c>
      <c r="R469" s="157" t="s">
        <v>2836</v>
      </c>
      <c r="S469" s="613"/>
      <c r="T469" s="613"/>
      <c r="U469" s="620"/>
      <c r="V469" s="620"/>
      <c r="W469" s="620"/>
      <c r="Y469" s="72" t="s">
        <v>2060</v>
      </c>
      <c r="Z469" s="72" t="s">
        <v>2060</v>
      </c>
      <c r="AA469" s="9" t="s">
        <v>2060</v>
      </c>
      <c r="AB469" s="9" t="s">
        <v>2060</v>
      </c>
      <c r="AC469" s="72" t="s">
        <v>2123</v>
      </c>
      <c r="AD469" s="72" t="s">
        <v>2025</v>
      </c>
      <c r="AE469" s="72" t="s">
        <v>2025</v>
      </c>
      <c r="AF469" s="10" t="s">
        <v>4511</v>
      </c>
      <c r="AG469" s="10" t="s">
        <v>4511</v>
      </c>
      <c r="AH469" s="280"/>
      <c r="AI469" s="280"/>
      <c r="AJ469" s="568"/>
      <c r="AL469" s="568"/>
    </row>
    <row r="470" spans="1:38" s="13" customFormat="1" x14ac:dyDescent="0.25">
      <c r="A470" s="596"/>
      <c r="B470" s="600"/>
      <c r="C470" s="589"/>
      <c r="D470" s="381"/>
      <c r="E470" s="657"/>
      <c r="F470" s="143" t="s">
        <v>314</v>
      </c>
      <c r="G470" s="328" t="s">
        <v>1605</v>
      </c>
      <c r="H470" s="144" t="s">
        <v>1239</v>
      </c>
      <c r="I470" s="69" t="s">
        <v>958</v>
      </c>
      <c r="J470" s="156"/>
      <c r="K470" s="156"/>
      <c r="L470" s="115"/>
      <c r="M470" s="159" t="s">
        <v>958</v>
      </c>
      <c r="N470" s="156"/>
      <c r="O470" s="156"/>
      <c r="Q470" s="157">
        <v>28</v>
      </c>
      <c r="R470" s="157" t="s">
        <v>2836</v>
      </c>
      <c r="S470" s="613"/>
      <c r="T470" s="613"/>
      <c r="U470" s="620"/>
      <c r="V470" s="620"/>
      <c r="W470" s="620"/>
      <c r="Y470" s="72" t="s">
        <v>2060</v>
      </c>
      <c r="Z470" s="72" t="s">
        <v>2060</v>
      </c>
      <c r="AA470" s="9" t="s">
        <v>2060</v>
      </c>
      <c r="AB470" s="9" t="s">
        <v>2060</v>
      </c>
      <c r="AC470" s="72" t="s">
        <v>2123</v>
      </c>
      <c r="AD470" s="72" t="s">
        <v>2025</v>
      </c>
      <c r="AE470" s="72" t="s">
        <v>2025</v>
      </c>
      <c r="AF470" s="10" t="s">
        <v>4511</v>
      </c>
      <c r="AG470" s="10" t="s">
        <v>4511</v>
      </c>
      <c r="AH470" s="280"/>
      <c r="AI470" s="280"/>
      <c r="AJ470" s="568"/>
      <c r="AL470" s="568"/>
    </row>
    <row r="471" spans="1:38" s="13" customFormat="1" x14ac:dyDescent="0.25">
      <c r="A471" s="596"/>
      <c r="B471" s="600"/>
      <c r="C471" s="589"/>
      <c r="D471" s="381"/>
      <c r="E471" s="657"/>
      <c r="F471" s="143" t="s">
        <v>315</v>
      </c>
      <c r="G471" s="328" t="s">
        <v>1605</v>
      </c>
      <c r="H471" s="144" t="s">
        <v>1240</v>
      </c>
      <c r="I471" s="69" t="s">
        <v>958</v>
      </c>
      <c r="J471" s="156"/>
      <c r="K471" s="156"/>
      <c r="L471" s="115"/>
      <c r="M471" s="159" t="s">
        <v>958</v>
      </c>
      <c r="N471" s="156"/>
      <c r="O471" s="156"/>
      <c r="Q471" s="157">
        <v>28</v>
      </c>
      <c r="R471" s="157" t="s">
        <v>2836</v>
      </c>
      <c r="S471" s="613"/>
      <c r="T471" s="613"/>
      <c r="U471" s="620"/>
      <c r="V471" s="620"/>
      <c r="W471" s="620"/>
      <c r="Y471" s="72" t="s">
        <v>2060</v>
      </c>
      <c r="Z471" s="72" t="s">
        <v>2060</v>
      </c>
      <c r="AA471" s="9" t="s">
        <v>2060</v>
      </c>
      <c r="AB471" s="9" t="s">
        <v>2060</v>
      </c>
      <c r="AC471" s="72" t="s">
        <v>2123</v>
      </c>
      <c r="AD471" s="72" t="s">
        <v>2025</v>
      </c>
      <c r="AE471" s="72" t="s">
        <v>2025</v>
      </c>
      <c r="AF471" s="10" t="s">
        <v>4511</v>
      </c>
      <c r="AG471" s="10" t="s">
        <v>4511</v>
      </c>
      <c r="AH471" s="280"/>
      <c r="AI471" s="280"/>
      <c r="AJ471" s="568"/>
      <c r="AL471" s="568"/>
    </row>
    <row r="472" spans="1:38" s="13" customFormat="1" x14ac:dyDescent="0.25">
      <c r="A472" s="596"/>
      <c r="B472" s="600"/>
      <c r="C472" s="589"/>
      <c r="D472" s="381"/>
      <c r="E472" s="657"/>
      <c r="F472" s="143" t="s">
        <v>316</v>
      </c>
      <c r="G472" s="328" t="s">
        <v>1605</v>
      </c>
      <c r="H472" s="144" t="s">
        <v>1241</v>
      </c>
      <c r="I472" s="69" t="s">
        <v>958</v>
      </c>
      <c r="J472" s="156"/>
      <c r="K472" s="156"/>
      <c r="L472" s="115"/>
      <c r="M472" s="159" t="s">
        <v>958</v>
      </c>
      <c r="N472" s="156"/>
      <c r="O472" s="156"/>
      <c r="Q472" s="157">
        <v>28</v>
      </c>
      <c r="R472" s="157" t="s">
        <v>2836</v>
      </c>
      <c r="S472" s="613"/>
      <c r="T472" s="613"/>
      <c r="U472" s="620"/>
      <c r="V472" s="620"/>
      <c r="W472" s="620"/>
      <c r="Y472" s="72" t="s">
        <v>2060</v>
      </c>
      <c r="Z472" s="72" t="s">
        <v>2060</v>
      </c>
      <c r="AA472" s="9" t="s">
        <v>2060</v>
      </c>
      <c r="AB472" s="9" t="s">
        <v>2060</v>
      </c>
      <c r="AC472" s="72" t="s">
        <v>2123</v>
      </c>
      <c r="AD472" s="72" t="s">
        <v>2025</v>
      </c>
      <c r="AE472" s="72" t="s">
        <v>2025</v>
      </c>
      <c r="AF472" s="10" t="s">
        <v>4511</v>
      </c>
      <c r="AG472" s="10" t="s">
        <v>4511</v>
      </c>
      <c r="AH472" s="280"/>
      <c r="AI472" s="280"/>
      <c r="AJ472" s="568"/>
      <c r="AL472" s="568"/>
    </row>
    <row r="473" spans="1:38" s="13" customFormat="1" x14ac:dyDescent="0.25">
      <c r="A473" s="596"/>
      <c r="B473" s="600"/>
      <c r="C473" s="589"/>
      <c r="D473" s="381"/>
      <c r="E473" s="657"/>
      <c r="F473" s="145" t="s">
        <v>317</v>
      </c>
      <c r="G473" s="329" t="s">
        <v>1605</v>
      </c>
      <c r="H473" s="146" t="s">
        <v>318</v>
      </c>
      <c r="I473" s="69" t="s">
        <v>958</v>
      </c>
      <c r="J473" s="156"/>
      <c r="K473" s="156"/>
      <c r="L473" s="115"/>
      <c r="M473" s="159" t="s">
        <v>958</v>
      </c>
      <c r="N473" s="156"/>
      <c r="O473" s="156"/>
      <c r="Q473" s="157">
        <v>28</v>
      </c>
      <c r="R473" s="157" t="s">
        <v>2836</v>
      </c>
      <c r="S473" s="613"/>
      <c r="T473" s="613"/>
      <c r="U473" s="620"/>
      <c r="V473" s="620"/>
      <c r="W473" s="620"/>
      <c r="Y473" s="72" t="s">
        <v>2060</v>
      </c>
      <c r="Z473" s="72" t="s">
        <v>2060</v>
      </c>
      <c r="AA473" s="9" t="s">
        <v>2060</v>
      </c>
      <c r="AB473" s="9" t="s">
        <v>2060</v>
      </c>
      <c r="AC473" s="72" t="s">
        <v>2123</v>
      </c>
      <c r="AD473" s="72" t="s">
        <v>2025</v>
      </c>
      <c r="AE473" s="72" t="s">
        <v>2025</v>
      </c>
      <c r="AF473" s="10" t="s">
        <v>4511</v>
      </c>
      <c r="AG473" s="10" t="s">
        <v>4511</v>
      </c>
      <c r="AH473" s="280"/>
      <c r="AI473" s="280"/>
      <c r="AJ473" s="568"/>
      <c r="AL473" s="568"/>
    </row>
    <row r="474" spans="1:38" s="13" customFormat="1" x14ac:dyDescent="0.25">
      <c r="A474" s="596"/>
      <c r="B474" s="600"/>
      <c r="C474" s="589"/>
      <c r="D474" s="381"/>
      <c r="E474" s="657"/>
      <c r="F474" s="143" t="s">
        <v>319</v>
      </c>
      <c r="G474" s="328" t="s">
        <v>1605</v>
      </c>
      <c r="H474" s="144" t="s">
        <v>1242</v>
      </c>
      <c r="I474" s="69" t="s">
        <v>958</v>
      </c>
      <c r="J474" s="156"/>
      <c r="K474" s="156"/>
      <c r="L474" s="115"/>
      <c r="M474" s="159" t="s">
        <v>958</v>
      </c>
      <c r="N474" s="156"/>
      <c r="O474" s="156"/>
      <c r="Q474" s="157">
        <v>28</v>
      </c>
      <c r="R474" s="157" t="s">
        <v>2836</v>
      </c>
      <c r="S474" s="613"/>
      <c r="T474" s="613"/>
      <c r="U474" s="620"/>
      <c r="V474" s="620"/>
      <c r="W474" s="620"/>
      <c r="Y474" s="72" t="s">
        <v>2060</v>
      </c>
      <c r="Z474" s="72" t="s">
        <v>2060</v>
      </c>
      <c r="AA474" s="9" t="s">
        <v>2060</v>
      </c>
      <c r="AB474" s="9" t="s">
        <v>2060</v>
      </c>
      <c r="AC474" s="72" t="s">
        <v>2123</v>
      </c>
      <c r="AD474" s="72" t="s">
        <v>2025</v>
      </c>
      <c r="AE474" s="72" t="s">
        <v>2025</v>
      </c>
      <c r="AF474" s="10" t="s">
        <v>4511</v>
      </c>
      <c r="AG474" s="10" t="s">
        <v>4511</v>
      </c>
      <c r="AH474" s="280"/>
      <c r="AI474" s="280"/>
      <c r="AJ474" s="568"/>
      <c r="AL474" s="568"/>
    </row>
    <row r="475" spans="1:38" s="13" customFormat="1" x14ac:dyDescent="0.25">
      <c r="A475" s="596"/>
      <c r="B475" s="600"/>
      <c r="C475" s="589"/>
      <c r="D475" s="381"/>
      <c r="E475" s="657"/>
      <c r="F475" s="143" t="s">
        <v>320</v>
      </c>
      <c r="G475" s="328" t="s">
        <v>1605</v>
      </c>
      <c r="H475" s="144" t="s">
        <v>1243</v>
      </c>
      <c r="I475" s="69" t="s">
        <v>958</v>
      </c>
      <c r="J475" s="156"/>
      <c r="K475" s="156"/>
      <c r="L475" s="115"/>
      <c r="M475" s="159" t="s">
        <v>958</v>
      </c>
      <c r="N475" s="156"/>
      <c r="O475" s="156"/>
      <c r="Q475" s="157">
        <v>28</v>
      </c>
      <c r="R475" s="157" t="s">
        <v>2836</v>
      </c>
      <c r="S475" s="613"/>
      <c r="T475" s="613"/>
      <c r="U475" s="620"/>
      <c r="V475" s="620"/>
      <c r="W475" s="620"/>
      <c r="Y475" s="72" t="s">
        <v>2060</v>
      </c>
      <c r="Z475" s="72" t="s">
        <v>2060</v>
      </c>
      <c r="AA475" s="9" t="s">
        <v>2060</v>
      </c>
      <c r="AB475" s="9" t="s">
        <v>2060</v>
      </c>
      <c r="AC475" s="72" t="s">
        <v>2123</v>
      </c>
      <c r="AD475" s="72" t="s">
        <v>2025</v>
      </c>
      <c r="AE475" s="72" t="s">
        <v>2025</v>
      </c>
      <c r="AF475" s="10" t="s">
        <v>4511</v>
      </c>
      <c r="AG475" s="10" t="s">
        <v>4511</v>
      </c>
      <c r="AH475" s="280"/>
      <c r="AI475" s="280"/>
      <c r="AJ475" s="568"/>
      <c r="AL475" s="568"/>
    </row>
    <row r="476" spans="1:38" s="13" customFormat="1" x14ac:dyDescent="0.25">
      <c r="A476" s="596"/>
      <c r="B476" s="600"/>
      <c r="C476" s="589"/>
      <c r="D476" s="381"/>
      <c r="E476" s="657"/>
      <c r="F476" s="143" t="s">
        <v>321</v>
      </c>
      <c r="G476" s="328" t="s">
        <v>1605</v>
      </c>
      <c r="H476" s="144" t="s">
        <v>1244</v>
      </c>
      <c r="I476" s="69" t="s">
        <v>958</v>
      </c>
      <c r="J476" s="156"/>
      <c r="K476" s="156"/>
      <c r="L476" s="115"/>
      <c r="M476" s="159" t="s">
        <v>958</v>
      </c>
      <c r="N476" s="156"/>
      <c r="O476" s="156"/>
      <c r="Q476" s="157">
        <v>28</v>
      </c>
      <c r="R476" s="157" t="s">
        <v>2836</v>
      </c>
      <c r="S476" s="613"/>
      <c r="T476" s="613"/>
      <c r="U476" s="620"/>
      <c r="V476" s="620"/>
      <c r="W476" s="620"/>
      <c r="Y476" s="72" t="s">
        <v>2060</v>
      </c>
      <c r="Z476" s="72" t="s">
        <v>2060</v>
      </c>
      <c r="AA476" s="9" t="s">
        <v>2060</v>
      </c>
      <c r="AB476" s="9" t="s">
        <v>2060</v>
      </c>
      <c r="AC476" s="72" t="s">
        <v>2123</v>
      </c>
      <c r="AD476" s="72" t="s">
        <v>2025</v>
      </c>
      <c r="AE476" s="72" t="s">
        <v>2025</v>
      </c>
      <c r="AF476" s="10" t="s">
        <v>4511</v>
      </c>
      <c r="AG476" s="10" t="s">
        <v>4511</v>
      </c>
      <c r="AH476" s="280"/>
      <c r="AI476" s="280"/>
      <c r="AJ476" s="568"/>
      <c r="AL476" s="568"/>
    </row>
    <row r="477" spans="1:38" s="13" customFormat="1" x14ac:dyDescent="0.25">
      <c r="A477" s="596"/>
      <c r="B477" s="600"/>
      <c r="C477" s="589"/>
      <c r="D477" s="381"/>
      <c r="E477" s="657"/>
      <c r="F477" s="143" t="s">
        <v>322</v>
      </c>
      <c r="G477" s="328" t="s">
        <v>1605</v>
      </c>
      <c r="H477" s="144" t="s">
        <v>1245</v>
      </c>
      <c r="I477" s="69" t="s">
        <v>958</v>
      </c>
      <c r="J477" s="156"/>
      <c r="K477" s="156"/>
      <c r="L477" s="115"/>
      <c r="M477" s="159" t="s">
        <v>958</v>
      </c>
      <c r="N477" s="156"/>
      <c r="O477" s="156"/>
      <c r="Q477" s="157">
        <v>28</v>
      </c>
      <c r="R477" s="157" t="s">
        <v>2836</v>
      </c>
      <c r="S477" s="613"/>
      <c r="T477" s="613"/>
      <c r="U477" s="620"/>
      <c r="V477" s="620"/>
      <c r="W477" s="620"/>
      <c r="Y477" s="72" t="s">
        <v>2060</v>
      </c>
      <c r="Z477" s="72" t="s">
        <v>2060</v>
      </c>
      <c r="AA477" s="9" t="s">
        <v>2060</v>
      </c>
      <c r="AB477" s="9" t="s">
        <v>2060</v>
      </c>
      <c r="AC477" s="72" t="s">
        <v>2123</v>
      </c>
      <c r="AD477" s="72" t="s">
        <v>2025</v>
      </c>
      <c r="AE477" s="72" t="s">
        <v>2025</v>
      </c>
      <c r="AF477" s="10" t="s">
        <v>4511</v>
      </c>
      <c r="AG477" s="10" t="s">
        <v>4511</v>
      </c>
      <c r="AH477" s="280"/>
      <c r="AI477" s="280"/>
      <c r="AJ477" s="568"/>
      <c r="AL477" s="568"/>
    </row>
    <row r="478" spans="1:38" s="13" customFormat="1" x14ac:dyDescent="0.25">
      <c r="A478" s="596"/>
      <c r="B478" s="600"/>
      <c r="C478" s="589"/>
      <c r="D478" s="381"/>
      <c r="E478" s="657"/>
      <c r="F478" s="143" t="s">
        <v>323</v>
      </c>
      <c r="G478" s="328" t="s">
        <v>1605</v>
      </c>
      <c r="H478" s="144" t="s">
        <v>1246</v>
      </c>
      <c r="I478" s="69" t="s">
        <v>958</v>
      </c>
      <c r="J478" s="156"/>
      <c r="K478" s="156"/>
      <c r="L478" s="115"/>
      <c r="M478" s="159" t="s">
        <v>958</v>
      </c>
      <c r="N478" s="156"/>
      <c r="O478" s="156"/>
      <c r="Q478" s="157">
        <v>28</v>
      </c>
      <c r="R478" s="157" t="s">
        <v>2836</v>
      </c>
      <c r="S478" s="613"/>
      <c r="T478" s="613"/>
      <c r="U478" s="620"/>
      <c r="V478" s="620"/>
      <c r="W478" s="620"/>
      <c r="Y478" s="72" t="s">
        <v>2060</v>
      </c>
      <c r="Z478" s="72" t="s">
        <v>2060</v>
      </c>
      <c r="AA478" s="9" t="s">
        <v>2060</v>
      </c>
      <c r="AB478" s="9" t="s">
        <v>2060</v>
      </c>
      <c r="AC478" s="72" t="s">
        <v>2123</v>
      </c>
      <c r="AD478" s="72" t="s">
        <v>2025</v>
      </c>
      <c r="AE478" s="72" t="s">
        <v>2025</v>
      </c>
      <c r="AF478" s="10" t="s">
        <v>4511</v>
      </c>
      <c r="AG478" s="10" t="s">
        <v>4511</v>
      </c>
      <c r="AH478" s="280"/>
      <c r="AI478" s="280"/>
      <c r="AJ478" s="568"/>
      <c r="AL478" s="568"/>
    </row>
    <row r="479" spans="1:38" s="17" customFormat="1" x14ac:dyDescent="0.25">
      <c r="A479" s="596"/>
      <c r="B479" s="600"/>
      <c r="C479" s="589"/>
      <c r="D479" s="381"/>
      <c r="E479" s="657"/>
      <c r="F479" s="406" t="s">
        <v>324</v>
      </c>
      <c r="G479" s="407"/>
      <c r="H479" s="408" t="s">
        <v>325</v>
      </c>
      <c r="I479" s="156"/>
      <c r="J479" s="156"/>
      <c r="K479" s="156"/>
      <c r="L479" s="96"/>
      <c r="M479" s="156"/>
      <c r="N479" s="156"/>
      <c r="O479" s="156"/>
      <c r="Q479" s="156"/>
      <c r="R479" s="156"/>
      <c r="S479" s="613"/>
      <c r="T479" s="613"/>
      <c r="U479" s="620"/>
      <c r="V479" s="620"/>
      <c r="W479" s="620"/>
      <c r="Y479" s="280"/>
      <c r="Z479" s="280"/>
      <c r="AA479" s="280"/>
      <c r="AB479" s="280"/>
      <c r="AC479" s="280"/>
      <c r="AD479" s="280"/>
      <c r="AE479" s="280"/>
      <c r="AF479" s="280"/>
      <c r="AG479" s="280"/>
      <c r="AH479" s="280"/>
      <c r="AI479" s="280"/>
      <c r="AJ479" s="568"/>
      <c r="AL479" s="568"/>
    </row>
    <row r="480" spans="1:38" s="13" customFormat="1" x14ac:dyDescent="0.25">
      <c r="A480" s="596"/>
      <c r="B480" s="600"/>
      <c r="C480" s="589"/>
      <c r="D480" s="381"/>
      <c r="E480" s="657"/>
      <c r="F480" s="143" t="s">
        <v>326</v>
      </c>
      <c r="G480" s="328" t="s">
        <v>1605</v>
      </c>
      <c r="H480" s="144" t="s">
        <v>1247</v>
      </c>
      <c r="I480" s="69" t="s">
        <v>958</v>
      </c>
      <c r="J480" s="156"/>
      <c r="K480" s="156"/>
      <c r="L480" s="115"/>
      <c r="M480" s="159" t="s">
        <v>958</v>
      </c>
      <c r="N480" s="156"/>
      <c r="O480" s="156"/>
      <c r="Q480" s="157">
        <v>19</v>
      </c>
      <c r="R480" s="157" t="s">
        <v>2836</v>
      </c>
      <c r="S480" s="613"/>
      <c r="T480" s="613"/>
      <c r="U480" s="620"/>
      <c r="V480" s="620"/>
      <c r="W480" s="620"/>
      <c r="Y480" s="72" t="s">
        <v>2060</v>
      </c>
      <c r="Z480" s="72" t="s">
        <v>2060</v>
      </c>
      <c r="AA480" s="9" t="s">
        <v>2060</v>
      </c>
      <c r="AB480" s="9" t="s">
        <v>2060</v>
      </c>
      <c r="AC480" s="72" t="s">
        <v>2123</v>
      </c>
      <c r="AD480" s="72" t="s">
        <v>2025</v>
      </c>
      <c r="AE480" s="72" t="s">
        <v>2025</v>
      </c>
      <c r="AF480" s="10" t="s">
        <v>4511</v>
      </c>
      <c r="AG480" s="10" t="s">
        <v>4511</v>
      </c>
      <c r="AH480" s="280"/>
      <c r="AI480" s="280"/>
      <c r="AJ480" s="568"/>
      <c r="AL480" s="568"/>
    </row>
    <row r="481" spans="1:38" s="13" customFormat="1" x14ac:dyDescent="0.25">
      <c r="A481" s="596"/>
      <c r="B481" s="600"/>
      <c r="C481" s="589"/>
      <c r="D481" s="381"/>
      <c r="E481" s="657"/>
      <c r="F481" s="143" t="s">
        <v>327</v>
      </c>
      <c r="G481" s="328" t="s">
        <v>1605</v>
      </c>
      <c r="H481" s="144" t="s">
        <v>1248</v>
      </c>
      <c r="I481" s="69" t="s">
        <v>958</v>
      </c>
      <c r="J481" s="156"/>
      <c r="K481" s="156"/>
      <c r="L481" s="115"/>
      <c r="M481" s="159" t="s">
        <v>958</v>
      </c>
      <c r="N481" s="156"/>
      <c r="O481" s="156"/>
      <c r="Q481" s="157" t="s">
        <v>2874</v>
      </c>
      <c r="R481" s="157" t="s">
        <v>2836</v>
      </c>
      <c r="S481" s="613"/>
      <c r="T481" s="613"/>
      <c r="U481" s="620"/>
      <c r="V481" s="620"/>
      <c r="W481" s="620"/>
      <c r="Y481" s="72" t="s">
        <v>2060</v>
      </c>
      <c r="Z481" s="72" t="s">
        <v>2060</v>
      </c>
      <c r="AA481" s="9" t="s">
        <v>2060</v>
      </c>
      <c r="AB481" s="9" t="s">
        <v>2060</v>
      </c>
      <c r="AC481" s="72" t="s">
        <v>2123</v>
      </c>
      <c r="AD481" s="72" t="s">
        <v>2025</v>
      </c>
      <c r="AE481" s="72" t="s">
        <v>2025</v>
      </c>
      <c r="AF481" s="10" t="s">
        <v>4511</v>
      </c>
      <c r="AG481" s="10" t="s">
        <v>4511</v>
      </c>
      <c r="AH481" s="280"/>
      <c r="AI481" s="280"/>
      <c r="AJ481" s="568"/>
      <c r="AL481" s="568"/>
    </row>
    <row r="482" spans="1:38" s="13" customFormat="1" x14ac:dyDescent="0.25">
      <c r="A482" s="596"/>
      <c r="B482" s="600"/>
      <c r="C482" s="589"/>
      <c r="D482" s="381"/>
      <c r="E482" s="657"/>
      <c r="F482" s="143" t="s">
        <v>328</v>
      </c>
      <c r="G482" s="328" t="s">
        <v>1605</v>
      </c>
      <c r="H482" s="144" t="s">
        <v>1249</v>
      </c>
      <c r="I482" s="69" t="s">
        <v>958</v>
      </c>
      <c r="J482" s="156"/>
      <c r="K482" s="156"/>
      <c r="L482" s="115"/>
      <c r="M482" s="159" t="s">
        <v>958</v>
      </c>
      <c r="N482" s="156"/>
      <c r="O482" s="156"/>
      <c r="Q482" s="157" t="s">
        <v>2874</v>
      </c>
      <c r="R482" s="157" t="s">
        <v>2836</v>
      </c>
      <c r="S482" s="613"/>
      <c r="T482" s="613"/>
      <c r="U482" s="620"/>
      <c r="V482" s="620"/>
      <c r="W482" s="620"/>
      <c r="Y482" s="72" t="s">
        <v>2060</v>
      </c>
      <c r="Z482" s="72" t="s">
        <v>2060</v>
      </c>
      <c r="AA482" s="9" t="s">
        <v>2060</v>
      </c>
      <c r="AB482" s="9" t="s">
        <v>2060</v>
      </c>
      <c r="AC482" s="72" t="s">
        <v>2123</v>
      </c>
      <c r="AD482" s="72" t="s">
        <v>2025</v>
      </c>
      <c r="AE482" s="72" t="s">
        <v>2025</v>
      </c>
      <c r="AF482" s="10" t="s">
        <v>4511</v>
      </c>
      <c r="AG482" s="10" t="s">
        <v>4511</v>
      </c>
      <c r="AH482" s="280"/>
      <c r="AI482" s="280"/>
      <c r="AJ482" s="568"/>
      <c r="AL482" s="568"/>
    </row>
    <row r="483" spans="1:38" s="13" customFormat="1" x14ac:dyDescent="0.25">
      <c r="A483" s="596"/>
      <c r="B483" s="600"/>
      <c r="C483" s="589"/>
      <c r="D483" s="381"/>
      <c r="E483" s="657"/>
      <c r="F483" s="143" t="s">
        <v>329</v>
      </c>
      <c r="G483" s="328" t="s">
        <v>1605</v>
      </c>
      <c r="H483" s="144" t="s">
        <v>1250</v>
      </c>
      <c r="I483" s="69" t="s">
        <v>958</v>
      </c>
      <c r="J483" s="156"/>
      <c r="K483" s="156"/>
      <c r="L483" s="115"/>
      <c r="M483" s="159" t="s">
        <v>958</v>
      </c>
      <c r="N483" s="156"/>
      <c r="O483" s="156"/>
      <c r="Q483" s="157" t="s">
        <v>2874</v>
      </c>
      <c r="R483" s="157" t="s">
        <v>2836</v>
      </c>
      <c r="S483" s="613"/>
      <c r="T483" s="613"/>
      <c r="U483" s="620"/>
      <c r="V483" s="620"/>
      <c r="W483" s="620"/>
      <c r="Y483" s="72" t="s">
        <v>2060</v>
      </c>
      <c r="Z483" s="72" t="s">
        <v>2060</v>
      </c>
      <c r="AA483" s="9" t="s">
        <v>2060</v>
      </c>
      <c r="AB483" s="9" t="s">
        <v>2060</v>
      </c>
      <c r="AC483" s="72" t="s">
        <v>2123</v>
      </c>
      <c r="AD483" s="72" t="s">
        <v>2025</v>
      </c>
      <c r="AE483" s="72" t="s">
        <v>2025</v>
      </c>
      <c r="AF483" s="10" t="s">
        <v>4511</v>
      </c>
      <c r="AG483" s="10" t="s">
        <v>4511</v>
      </c>
      <c r="AH483" s="280"/>
      <c r="AI483" s="280"/>
      <c r="AJ483" s="568"/>
      <c r="AL483" s="568"/>
    </row>
    <row r="484" spans="1:38" s="13" customFormat="1" x14ac:dyDescent="0.25">
      <c r="A484" s="596"/>
      <c r="B484" s="600"/>
      <c r="C484" s="589"/>
      <c r="D484" s="381"/>
      <c r="E484" s="657"/>
      <c r="F484" s="143" t="s">
        <v>330</v>
      </c>
      <c r="G484" s="328" t="s">
        <v>1605</v>
      </c>
      <c r="H484" s="144" t="s">
        <v>1251</v>
      </c>
      <c r="I484" s="69" t="s">
        <v>958</v>
      </c>
      <c r="J484" s="156"/>
      <c r="K484" s="156"/>
      <c r="L484" s="115"/>
      <c r="M484" s="159" t="s">
        <v>958</v>
      </c>
      <c r="N484" s="156"/>
      <c r="O484" s="156"/>
      <c r="Q484" s="157" t="s">
        <v>2874</v>
      </c>
      <c r="R484" s="157" t="s">
        <v>2836</v>
      </c>
      <c r="S484" s="613"/>
      <c r="T484" s="613"/>
      <c r="U484" s="620"/>
      <c r="V484" s="620"/>
      <c r="W484" s="620"/>
      <c r="Y484" s="72" t="s">
        <v>2060</v>
      </c>
      <c r="Z484" s="72" t="s">
        <v>2060</v>
      </c>
      <c r="AA484" s="9" t="s">
        <v>2060</v>
      </c>
      <c r="AB484" s="9" t="s">
        <v>2060</v>
      </c>
      <c r="AC484" s="72" t="s">
        <v>2123</v>
      </c>
      <c r="AD484" s="72" t="s">
        <v>2025</v>
      </c>
      <c r="AE484" s="72" t="s">
        <v>2025</v>
      </c>
      <c r="AF484" s="10" t="s">
        <v>4511</v>
      </c>
      <c r="AG484" s="10" t="s">
        <v>4511</v>
      </c>
      <c r="AH484" s="280"/>
      <c r="AI484" s="280"/>
      <c r="AJ484" s="568"/>
      <c r="AL484" s="568"/>
    </row>
    <row r="485" spans="1:38" s="13" customFormat="1" x14ac:dyDescent="0.25">
      <c r="A485" s="596"/>
      <c r="B485" s="600"/>
      <c r="C485" s="589"/>
      <c r="D485" s="381"/>
      <c r="E485" s="657"/>
      <c r="F485" s="143" t="s">
        <v>331</v>
      </c>
      <c r="G485" s="328" t="s">
        <v>1605</v>
      </c>
      <c r="H485" s="144" t="s">
        <v>1252</v>
      </c>
      <c r="I485" s="69" t="s">
        <v>958</v>
      </c>
      <c r="J485" s="156"/>
      <c r="K485" s="156"/>
      <c r="L485" s="115"/>
      <c r="M485" s="159" t="s">
        <v>958</v>
      </c>
      <c r="N485" s="156"/>
      <c r="O485" s="156"/>
      <c r="Q485" s="157" t="s">
        <v>2874</v>
      </c>
      <c r="R485" s="157" t="s">
        <v>2836</v>
      </c>
      <c r="S485" s="613"/>
      <c r="T485" s="613"/>
      <c r="U485" s="620"/>
      <c r="V485" s="620"/>
      <c r="W485" s="620"/>
      <c r="Y485" s="72" t="s">
        <v>2060</v>
      </c>
      <c r="Z485" s="72" t="s">
        <v>2060</v>
      </c>
      <c r="AA485" s="9" t="s">
        <v>2060</v>
      </c>
      <c r="AB485" s="9" t="s">
        <v>2060</v>
      </c>
      <c r="AC485" s="72" t="s">
        <v>2123</v>
      </c>
      <c r="AD485" s="72" t="s">
        <v>2025</v>
      </c>
      <c r="AE485" s="72" t="s">
        <v>2025</v>
      </c>
      <c r="AF485" s="10" t="s">
        <v>4511</v>
      </c>
      <c r="AG485" s="10" t="s">
        <v>4511</v>
      </c>
      <c r="AH485" s="280"/>
      <c r="AI485" s="280"/>
      <c r="AJ485" s="568"/>
      <c r="AL485" s="568"/>
    </row>
    <row r="486" spans="1:38" s="13" customFormat="1" x14ac:dyDescent="0.25">
      <c r="A486" s="596"/>
      <c r="B486" s="600"/>
      <c r="C486" s="589"/>
      <c r="D486" s="381"/>
      <c r="E486" s="657"/>
      <c r="F486" s="143" t="s">
        <v>332</v>
      </c>
      <c r="G486" s="328" t="s">
        <v>1605</v>
      </c>
      <c r="H486" s="144" t="s">
        <v>1253</v>
      </c>
      <c r="I486" s="69" t="s">
        <v>958</v>
      </c>
      <c r="J486" s="156"/>
      <c r="K486" s="156"/>
      <c r="L486" s="115"/>
      <c r="M486" s="159" t="s">
        <v>958</v>
      </c>
      <c r="N486" s="156"/>
      <c r="O486" s="156"/>
      <c r="Q486" s="157" t="s">
        <v>2874</v>
      </c>
      <c r="R486" s="157" t="s">
        <v>2836</v>
      </c>
      <c r="S486" s="613"/>
      <c r="T486" s="613"/>
      <c r="U486" s="620"/>
      <c r="V486" s="620"/>
      <c r="W486" s="620"/>
      <c r="Y486" s="72" t="s">
        <v>2060</v>
      </c>
      <c r="Z486" s="72" t="s">
        <v>2060</v>
      </c>
      <c r="AA486" s="9" t="s">
        <v>2060</v>
      </c>
      <c r="AB486" s="9" t="s">
        <v>2060</v>
      </c>
      <c r="AC486" s="72" t="s">
        <v>2123</v>
      </c>
      <c r="AD486" s="72" t="s">
        <v>2025</v>
      </c>
      <c r="AE486" s="72" t="s">
        <v>2025</v>
      </c>
      <c r="AF486" s="10" t="s">
        <v>4511</v>
      </c>
      <c r="AG486" s="10" t="s">
        <v>4511</v>
      </c>
      <c r="AH486" s="280"/>
      <c r="AI486" s="280"/>
      <c r="AJ486" s="568"/>
      <c r="AL486" s="568"/>
    </row>
    <row r="487" spans="1:38" s="13" customFormat="1" x14ac:dyDescent="0.25">
      <c r="A487" s="596"/>
      <c r="B487" s="600"/>
      <c r="C487" s="589"/>
      <c r="D487" s="381"/>
      <c r="E487" s="657"/>
      <c r="F487" s="143" t="s">
        <v>333</v>
      </c>
      <c r="G487" s="328" t="s">
        <v>1605</v>
      </c>
      <c r="H487" s="144" t="s">
        <v>1254</v>
      </c>
      <c r="I487" s="69" t="s">
        <v>958</v>
      </c>
      <c r="J487" s="156"/>
      <c r="K487" s="156"/>
      <c r="L487" s="115"/>
      <c r="M487" s="159" t="s">
        <v>958</v>
      </c>
      <c r="N487" s="156"/>
      <c r="O487" s="156"/>
      <c r="Q487" s="157" t="s">
        <v>2874</v>
      </c>
      <c r="R487" s="157" t="s">
        <v>2836</v>
      </c>
      <c r="S487" s="613"/>
      <c r="T487" s="613"/>
      <c r="U487" s="620"/>
      <c r="V487" s="620"/>
      <c r="W487" s="620"/>
      <c r="Y487" s="72" t="s">
        <v>2060</v>
      </c>
      <c r="Z487" s="72" t="s">
        <v>2060</v>
      </c>
      <c r="AA487" s="9" t="s">
        <v>2060</v>
      </c>
      <c r="AB487" s="9" t="s">
        <v>2060</v>
      </c>
      <c r="AC487" s="72" t="s">
        <v>2123</v>
      </c>
      <c r="AD487" s="72" t="s">
        <v>2025</v>
      </c>
      <c r="AE487" s="72" t="s">
        <v>2025</v>
      </c>
      <c r="AF487" s="10" t="s">
        <v>4511</v>
      </c>
      <c r="AG487" s="10" t="s">
        <v>4511</v>
      </c>
      <c r="AH487" s="280"/>
      <c r="AI487" s="280"/>
      <c r="AJ487" s="568"/>
      <c r="AL487" s="568"/>
    </row>
    <row r="488" spans="1:38" s="7" customFormat="1" x14ac:dyDescent="0.25">
      <c r="A488" s="596"/>
      <c r="B488" s="600"/>
      <c r="C488" s="589"/>
      <c r="D488" s="381"/>
      <c r="E488" s="657"/>
      <c r="F488" s="158" t="s">
        <v>2464</v>
      </c>
      <c r="G488" s="313" t="s">
        <v>1605</v>
      </c>
      <c r="H488" s="103" t="s">
        <v>1237</v>
      </c>
      <c r="I488" s="229" t="s">
        <v>958</v>
      </c>
      <c r="J488" s="156"/>
      <c r="K488" s="156"/>
      <c r="L488" s="115"/>
      <c r="M488" s="237" t="s">
        <v>958</v>
      </c>
      <c r="N488" s="156"/>
      <c r="O488" s="156"/>
      <c r="Q488" s="238" t="s">
        <v>2874</v>
      </c>
      <c r="R488" s="238" t="s">
        <v>2836</v>
      </c>
      <c r="S488" s="613"/>
      <c r="T488" s="613"/>
      <c r="U488" s="620"/>
      <c r="V488" s="620"/>
      <c r="W488" s="620"/>
      <c r="Y488" s="72" t="s">
        <v>2060</v>
      </c>
      <c r="Z488" s="72" t="s">
        <v>2060</v>
      </c>
      <c r="AA488" s="9" t="s">
        <v>2060</v>
      </c>
      <c r="AB488" s="9" t="s">
        <v>2060</v>
      </c>
      <c r="AC488" s="72" t="s">
        <v>2123</v>
      </c>
      <c r="AD488" s="72" t="s">
        <v>2025</v>
      </c>
      <c r="AE488" s="72" t="s">
        <v>2025</v>
      </c>
      <c r="AF488" s="10" t="s">
        <v>4511</v>
      </c>
      <c r="AG488" s="10" t="s">
        <v>4511</v>
      </c>
      <c r="AH488" s="280"/>
      <c r="AI488" s="280"/>
      <c r="AJ488" s="568"/>
      <c r="AL488" s="568"/>
    </row>
    <row r="489" spans="1:38" s="7" customFormat="1" x14ac:dyDescent="0.25">
      <c r="A489" s="577"/>
      <c r="B489" s="600"/>
      <c r="C489" s="589"/>
      <c r="D489" s="381"/>
      <c r="E489" s="657"/>
      <c r="F489" s="158" t="s">
        <v>2465</v>
      </c>
      <c r="G489" s="313" t="s">
        <v>1605</v>
      </c>
      <c r="H489" s="103" t="s">
        <v>1238</v>
      </c>
      <c r="I489" s="229" t="s">
        <v>958</v>
      </c>
      <c r="J489" s="156"/>
      <c r="K489" s="156"/>
      <c r="L489" s="115"/>
      <c r="M489" s="237" t="s">
        <v>958</v>
      </c>
      <c r="N489" s="156"/>
      <c r="O489" s="156"/>
      <c r="Q489" s="238" t="s">
        <v>2874</v>
      </c>
      <c r="R489" s="238" t="s">
        <v>2836</v>
      </c>
      <c r="S489" s="613"/>
      <c r="T489" s="613"/>
      <c r="U489" s="620"/>
      <c r="V489" s="620"/>
      <c r="W489" s="620"/>
      <c r="Y489" s="72" t="s">
        <v>2060</v>
      </c>
      <c r="Z489" s="72" t="s">
        <v>2060</v>
      </c>
      <c r="AA489" s="9" t="s">
        <v>2060</v>
      </c>
      <c r="AB489" s="9" t="s">
        <v>2060</v>
      </c>
      <c r="AC489" s="72" t="s">
        <v>2123</v>
      </c>
      <c r="AD489" s="72" t="s">
        <v>2025</v>
      </c>
      <c r="AE489" s="72" t="s">
        <v>2025</v>
      </c>
      <c r="AF489" s="10" t="s">
        <v>4511</v>
      </c>
      <c r="AG489" s="10" t="s">
        <v>4511</v>
      </c>
      <c r="AH489" s="280"/>
      <c r="AI489" s="280"/>
      <c r="AJ489" s="568"/>
      <c r="AL489" s="568"/>
    </row>
    <row r="490" spans="1:38" s="7" customFormat="1" x14ac:dyDescent="0.25">
      <c r="A490" s="577"/>
      <c r="B490" s="600"/>
      <c r="C490" s="589"/>
      <c r="D490" s="682"/>
      <c r="E490" s="657"/>
      <c r="F490" s="158" t="s">
        <v>2491</v>
      </c>
      <c r="G490" s="313" t="s">
        <v>1605</v>
      </c>
      <c r="H490" s="103" t="s">
        <v>2496</v>
      </c>
      <c r="I490" s="229" t="s">
        <v>958</v>
      </c>
      <c r="J490" s="156"/>
      <c r="K490" s="156"/>
      <c r="L490" s="115"/>
      <c r="M490" s="237" t="s">
        <v>958</v>
      </c>
      <c r="N490" s="156"/>
      <c r="O490" s="156"/>
      <c r="Q490" s="238" t="s">
        <v>2874</v>
      </c>
      <c r="R490" s="238" t="s">
        <v>2836</v>
      </c>
      <c r="S490" s="613"/>
      <c r="T490" s="613"/>
      <c r="U490" s="620"/>
      <c r="V490" s="620"/>
      <c r="W490" s="620"/>
      <c r="Y490" s="72" t="s">
        <v>2060</v>
      </c>
      <c r="Z490" s="72" t="s">
        <v>2060</v>
      </c>
      <c r="AA490" s="9" t="s">
        <v>2060</v>
      </c>
      <c r="AB490" s="9" t="s">
        <v>2060</v>
      </c>
      <c r="AC490" s="72" t="s">
        <v>2123</v>
      </c>
      <c r="AD490" s="72" t="s">
        <v>2025</v>
      </c>
      <c r="AE490" s="72" t="s">
        <v>2025</v>
      </c>
      <c r="AF490" s="10" t="s">
        <v>4511</v>
      </c>
      <c r="AG490" s="10" t="s">
        <v>4511</v>
      </c>
      <c r="AH490" s="280"/>
      <c r="AI490" s="280"/>
      <c r="AJ490" s="568"/>
      <c r="AL490" s="568"/>
    </row>
    <row r="491" spans="1:38" s="13" customFormat="1" x14ac:dyDescent="0.25">
      <c r="A491" s="596"/>
      <c r="B491" s="600"/>
      <c r="C491" s="589"/>
      <c r="D491" s="381"/>
      <c r="E491" s="657"/>
      <c r="F491" s="143" t="s">
        <v>334</v>
      </c>
      <c r="G491" s="328" t="s">
        <v>1605</v>
      </c>
      <c r="H491" s="144" t="s">
        <v>1255</v>
      </c>
      <c r="I491" s="69" t="s">
        <v>958</v>
      </c>
      <c r="J491" s="156"/>
      <c r="K491" s="156"/>
      <c r="L491" s="115"/>
      <c r="M491" s="159" t="s">
        <v>958</v>
      </c>
      <c r="N491" s="156"/>
      <c r="O491" s="156"/>
      <c r="Q491" s="157" t="s">
        <v>2874</v>
      </c>
      <c r="R491" s="157" t="s">
        <v>2836</v>
      </c>
      <c r="S491" s="613"/>
      <c r="T491" s="613"/>
      <c r="U491" s="620"/>
      <c r="V491" s="620"/>
      <c r="W491" s="620"/>
      <c r="Y491" s="72" t="s">
        <v>2060</v>
      </c>
      <c r="Z491" s="72" t="s">
        <v>2060</v>
      </c>
      <c r="AA491" s="9" t="s">
        <v>2060</v>
      </c>
      <c r="AB491" s="9" t="s">
        <v>2060</v>
      </c>
      <c r="AC491" s="72" t="s">
        <v>2123</v>
      </c>
      <c r="AD491" s="72" t="s">
        <v>2025</v>
      </c>
      <c r="AE491" s="72" t="s">
        <v>2025</v>
      </c>
      <c r="AF491" s="10" t="s">
        <v>4511</v>
      </c>
      <c r="AG491" s="10" t="s">
        <v>4511</v>
      </c>
      <c r="AH491" s="280"/>
      <c r="AI491" s="280"/>
      <c r="AJ491" s="568"/>
      <c r="AL491" s="568"/>
    </row>
    <row r="492" spans="1:38" s="13" customFormat="1" x14ac:dyDescent="0.25">
      <c r="A492" s="596"/>
      <c r="B492" s="600"/>
      <c r="C492" s="589"/>
      <c r="D492" s="381"/>
      <c r="E492" s="657"/>
      <c r="F492" s="143" t="s">
        <v>335</v>
      </c>
      <c r="G492" s="328" t="s">
        <v>1605</v>
      </c>
      <c r="H492" s="144" t="s">
        <v>1256</v>
      </c>
      <c r="I492" s="69" t="s">
        <v>958</v>
      </c>
      <c r="J492" s="156"/>
      <c r="K492" s="156"/>
      <c r="L492" s="115"/>
      <c r="M492" s="159" t="s">
        <v>958</v>
      </c>
      <c r="N492" s="156"/>
      <c r="O492" s="156"/>
      <c r="Q492" s="157" t="s">
        <v>2874</v>
      </c>
      <c r="R492" s="157" t="s">
        <v>2836</v>
      </c>
      <c r="S492" s="613"/>
      <c r="T492" s="613"/>
      <c r="U492" s="620"/>
      <c r="V492" s="620"/>
      <c r="W492" s="620"/>
      <c r="Y492" s="72" t="s">
        <v>2060</v>
      </c>
      <c r="Z492" s="72" t="s">
        <v>2060</v>
      </c>
      <c r="AA492" s="9" t="s">
        <v>2060</v>
      </c>
      <c r="AB492" s="9" t="s">
        <v>2060</v>
      </c>
      <c r="AC492" s="72" t="s">
        <v>2123</v>
      </c>
      <c r="AD492" s="72" t="s">
        <v>2025</v>
      </c>
      <c r="AE492" s="72" t="s">
        <v>2025</v>
      </c>
      <c r="AF492" s="10" t="s">
        <v>4511</v>
      </c>
      <c r="AG492" s="10" t="s">
        <v>4511</v>
      </c>
      <c r="AH492" s="280"/>
      <c r="AI492" s="280"/>
      <c r="AJ492" s="568"/>
      <c r="AL492" s="568"/>
    </row>
    <row r="493" spans="1:38" s="13" customFormat="1" x14ac:dyDescent="0.25">
      <c r="A493" s="596"/>
      <c r="B493" s="600"/>
      <c r="C493" s="589"/>
      <c r="D493" s="381"/>
      <c r="E493" s="657"/>
      <c r="F493" s="143" t="s">
        <v>336</v>
      </c>
      <c r="G493" s="328" t="s">
        <v>1605</v>
      </c>
      <c r="H493" s="144" t="s">
        <v>1257</v>
      </c>
      <c r="I493" s="69" t="s">
        <v>958</v>
      </c>
      <c r="J493" s="156"/>
      <c r="K493" s="156"/>
      <c r="L493" s="115"/>
      <c r="M493" s="159" t="s">
        <v>958</v>
      </c>
      <c r="N493" s="156"/>
      <c r="O493" s="156"/>
      <c r="Q493" s="157" t="s">
        <v>2874</v>
      </c>
      <c r="R493" s="157" t="s">
        <v>2836</v>
      </c>
      <c r="S493" s="613"/>
      <c r="T493" s="613"/>
      <c r="U493" s="620"/>
      <c r="V493" s="620"/>
      <c r="W493" s="620"/>
      <c r="Y493" s="72" t="s">
        <v>2060</v>
      </c>
      <c r="Z493" s="72" t="s">
        <v>2060</v>
      </c>
      <c r="AA493" s="9" t="s">
        <v>2060</v>
      </c>
      <c r="AB493" s="9" t="s">
        <v>2060</v>
      </c>
      <c r="AC493" s="72" t="s">
        <v>2123</v>
      </c>
      <c r="AD493" s="72" t="s">
        <v>2025</v>
      </c>
      <c r="AE493" s="72" t="s">
        <v>2025</v>
      </c>
      <c r="AF493" s="10" t="s">
        <v>4511</v>
      </c>
      <c r="AG493" s="10" t="s">
        <v>4511</v>
      </c>
      <c r="AH493" s="280"/>
      <c r="AI493" s="280"/>
      <c r="AJ493" s="568"/>
      <c r="AL493" s="568"/>
    </row>
    <row r="494" spans="1:38" s="13" customFormat="1" x14ac:dyDescent="0.25">
      <c r="A494" s="596"/>
      <c r="B494" s="600"/>
      <c r="C494" s="589"/>
      <c r="D494" s="381"/>
      <c r="E494" s="657"/>
      <c r="F494" s="143" t="s">
        <v>337</v>
      </c>
      <c r="G494" s="328" t="s">
        <v>1605</v>
      </c>
      <c r="H494" s="144" t="s">
        <v>1258</v>
      </c>
      <c r="I494" s="69" t="s">
        <v>958</v>
      </c>
      <c r="J494" s="156"/>
      <c r="K494" s="156"/>
      <c r="L494" s="115"/>
      <c r="M494" s="159" t="s">
        <v>958</v>
      </c>
      <c r="N494" s="156"/>
      <c r="O494" s="156"/>
      <c r="Q494" s="157" t="s">
        <v>2874</v>
      </c>
      <c r="R494" s="157" t="s">
        <v>2836</v>
      </c>
      <c r="S494" s="613"/>
      <c r="T494" s="613"/>
      <c r="U494" s="620"/>
      <c r="V494" s="620"/>
      <c r="W494" s="620"/>
      <c r="Y494" s="72" t="s">
        <v>2060</v>
      </c>
      <c r="Z494" s="72" t="s">
        <v>2060</v>
      </c>
      <c r="AA494" s="9" t="s">
        <v>2060</v>
      </c>
      <c r="AB494" s="9" t="s">
        <v>2060</v>
      </c>
      <c r="AC494" s="72" t="s">
        <v>2123</v>
      </c>
      <c r="AD494" s="72" t="s">
        <v>2025</v>
      </c>
      <c r="AE494" s="72" t="s">
        <v>2025</v>
      </c>
      <c r="AF494" s="10" t="s">
        <v>4511</v>
      </c>
      <c r="AG494" s="10" t="s">
        <v>4511</v>
      </c>
      <c r="AH494" s="280"/>
      <c r="AI494" s="280"/>
      <c r="AJ494" s="568"/>
      <c r="AL494" s="568"/>
    </row>
    <row r="495" spans="1:38" s="13" customFormat="1" x14ac:dyDescent="0.25">
      <c r="A495" s="596"/>
      <c r="B495" s="600"/>
      <c r="C495" s="589"/>
      <c r="D495" s="381"/>
      <c r="E495" s="657"/>
      <c r="F495" s="143" t="s">
        <v>338</v>
      </c>
      <c r="G495" s="328" t="s">
        <v>1605</v>
      </c>
      <c r="H495" s="144" t="s">
        <v>1259</v>
      </c>
      <c r="I495" s="69" t="s">
        <v>958</v>
      </c>
      <c r="J495" s="156"/>
      <c r="K495" s="156"/>
      <c r="L495" s="115"/>
      <c r="M495" s="159" t="s">
        <v>958</v>
      </c>
      <c r="N495" s="156"/>
      <c r="O495" s="156"/>
      <c r="Q495" s="157" t="s">
        <v>2874</v>
      </c>
      <c r="R495" s="157" t="s">
        <v>2836</v>
      </c>
      <c r="S495" s="613"/>
      <c r="T495" s="613"/>
      <c r="U495" s="620"/>
      <c r="V495" s="620"/>
      <c r="W495" s="620"/>
      <c r="Y495" s="72" t="s">
        <v>2060</v>
      </c>
      <c r="Z495" s="72" t="s">
        <v>2060</v>
      </c>
      <c r="AA495" s="9" t="s">
        <v>2060</v>
      </c>
      <c r="AB495" s="9" t="s">
        <v>2060</v>
      </c>
      <c r="AC495" s="72" t="s">
        <v>2123</v>
      </c>
      <c r="AD495" s="72" t="s">
        <v>2025</v>
      </c>
      <c r="AE495" s="72" t="s">
        <v>2025</v>
      </c>
      <c r="AF495" s="10" t="s">
        <v>4511</v>
      </c>
      <c r="AG495" s="10" t="s">
        <v>4511</v>
      </c>
      <c r="AH495" s="280"/>
      <c r="AI495" s="280"/>
      <c r="AJ495" s="568"/>
      <c r="AL495" s="568"/>
    </row>
    <row r="496" spans="1:38" s="13" customFormat="1" x14ac:dyDescent="0.25">
      <c r="A496" s="596"/>
      <c r="B496" s="600"/>
      <c r="C496" s="589"/>
      <c r="D496" s="381"/>
      <c r="E496" s="657"/>
      <c r="F496" s="143" t="s">
        <v>339</v>
      </c>
      <c r="G496" s="328" t="s">
        <v>1605</v>
      </c>
      <c r="H496" s="144" t="s">
        <v>1260</v>
      </c>
      <c r="I496" s="69" t="s">
        <v>958</v>
      </c>
      <c r="J496" s="156"/>
      <c r="K496" s="156"/>
      <c r="L496" s="115"/>
      <c r="M496" s="159" t="s">
        <v>958</v>
      </c>
      <c r="N496" s="156"/>
      <c r="O496" s="156"/>
      <c r="Q496" s="157" t="s">
        <v>2874</v>
      </c>
      <c r="R496" s="157" t="s">
        <v>2836</v>
      </c>
      <c r="S496" s="613"/>
      <c r="T496" s="613"/>
      <c r="U496" s="620"/>
      <c r="V496" s="620"/>
      <c r="W496" s="620"/>
      <c r="Y496" s="72" t="s">
        <v>2060</v>
      </c>
      <c r="Z496" s="72" t="s">
        <v>2060</v>
      </c>
      <c r="AA496" s="9" t="s">
        <v>2060</v>
      </c>
      <c r="AB496" s="9" t="s">
        <v>2060</v>
      </c>
      <c r="AC496" s="72" t="s">
        <v>2123</v>
      </c>
      <c r="AD496" s="72" t="s">
        <v>2025</v>
      </c>
      <c r="AE496" s="72" t="s">
        <v>2025</v>
      </c>
      <c r="AF496" s="10" t="s">
        <v>4511</v>
      </c>
      <c r="AG496" s="10" t="s">
        <v>4511</v>
      </c>
      <c r="AH496" s="280"/>
      <c r="AI496" s="280"/>
      <c r="AJ496" s="568"/>
      <c r="AL496" s="568"/>
    </row>
    <row r="497" spans="1:38" s="13" customFormat="1" x14ac:dyDescent="0.25">
      <c r="A497" s="596"/>
      <c r="B497" s="600"/>
      <c r="C497" s="589"/>
      <c r="D497" s="381"/>
      <c r="E497" s="657"/>
      <c r="F497" s="143" t="s">
        <v>340</v>
      </c>
      <c r="G497" s="328" t="s">
        <v>1605</v>
      </c>
      <c r="H497" s="144" t="s">
        <v>1261</v>
      </c>
      <c r="I497" s="69" t="s">
        <v>958</v>
      </c>
      <c r="J497" s="156"/>
      <c r="K497" s="156"/>
      <c r="L497" s="115"/>
      <c r="M497" s="159" t="s">
        <v>958</v>
      </c>
      <c r="N497" s="156"/>
      <c r="O497" s="156"/>
      <c r="Q497" s="157" t="s">
        <v>2874</v>
      </c>
      <c r="R497" s="157" t="s">
        <v>2836</v>
      </c>
      <c r="S497" s="613"/>
      <c r="T497" s="613"/>
      <c r="U497" s="620"/>
      <c r="V497" s="620"/>
      <c r="W497" s="620"/>
      <c r="Y497" s="72" t="s">
        <v>2060</v>
      </c>
      <c r="Z497" s="72" t="s">
        <v>2060</v>
      </c>
      <c r="AA497" s="9" t="s">
        <v>2060</v>
      </c>
      <c r="AB497" s="9" t="s">
        <v>2060</v>
      </c>
      <c r="AC497" s="72" t="s">
        <v>2123</v>
      </c>
      <c r="AD497" s="72" t="s">
        <v>2025</v>
      </c>
      <c r="AE497" s="72" t="s">
        <v>2025</v>
      </c>
      <c r="AF497" s="10" t="s">
        <v>4511</v>
      </c>
      <c r="AG497" s="10" t="s">
        <v>4511</v>
      </c>
      <c r="AH497" s="280"/>
      <c r="AI497" s="280"/>
      <c r="AJ497" s="568"/>
      <c r="AL497" s="568"/>
    </row>
    <row r="498" spans="1:38" s="13" customFormat="1" x14ac:dyDescent="0.25">
      <c r="A498" s="596"/>
      <c r="B498" s="600"/>
      <c r="C498" s="589"/>
      <c r="D498" s="381"/>
      <c r="E498" s="657"/>
      <c r="F498" s="143" t="s">
        <v>341</v>
      </c>
      <c r="G498" s="328" t="s">
        <v>1605</v>
      </c>
      <c r="H498" s="144" t="s">
        <v>1262</v>
      </c>
      <c r="I498" s="69" t="s">
        <v>958</v>
      </c>
      <c r="J498" s="156"/>
      <c r="K498" s="156"/>
      <c r="L498" s="115"/>
      <c r="M498" s="159" t="s">
        <v>958</v>
      </c>
      <c r="N498" s="156"/>
      <c r="O498" s="156"/>
      <c r="Q498" s="157" t="s">
        <v>2874</v>
      </c>
      <c r="R498" s="157" t="s">
        <v>2836</v>
      </c>
      <c r="S498" s="613"/>
      <c r="T498" s="613"/>
      <c r="U498" s="620"/>
      <c r="V498" s="620"/>
      <c r="W498" s="620"/>
      <c r="Y498" s="72" t="s">
        <v>2060</v>
      </c>
      <c r="Z498" s="72" t="s">
        <v>2060</v>
      </c>
      <c r="AA498" s="9" t="s">
        <v>2060</v>
      </c>
      <c r="AB498" s="9" t="s">
        <v>2060</v>
      </c>
      <c r="AC498" s="72" t="s">
        <v>2123</v>
      </c>
      <c r="AD498" s="72" t="s">
        <v>2025</v>
      </c>
      <c r="AE498" s="72" t="s">
        <v>2025</v>
      </c>
      <c r="AF498" s="10" t="s">
        <v>4511</v>
      </c>
      <c r="AG498" s="10" t="s">
        <v>4511</v>
      </c>
      <c r="AH498" s="280"/>
      <c r="AI498" s="280"/>
      <c r="AJ498" s="568"/>
      <c r="AL498" s="568"/>
    </row>
    <row r="499" spans="1:38" s="13" customFormat="1" x14ac:dyDescent="0.25">
      <c r="A499" s="596"/>
      <c r="B499" s="600"/>
      <c r="C499" s="589"/>
      <c r="D499" s="381"/>
      <c r="E499" s="657"/>
      <c r="F499" s="143" t="s">
        <v>342</v>
      </c>
      <c r="G499" s="328" t="s">
        <v>1605</v>
      </c>
      <c r="H499" s="144" t="s">
        <v>1263</v>
      </c>
      <c r="I499" s="69" t="s">
        <v>958</v>
      </c>
      <c r="J499" s="156"/>
      <c r="K499" s="156"/>
      <c r="L499" s="115"/>
      <c r="M499" s="159" t="s">
        <v>958</v>
      </c>
      <c r="N499" s="156"/>
      <c r="O499" s="156"/>
      <c r="Q499" s="157" t="s">
        <v>2874</v>
      </c>
      <c r="R499" s="157" t="s">
        <v>2836</v>
      </c>
      <c r="S499" s="613"/>
      <c r="T499" s="613"/>
      <c r="U499" s="620"/>
      <c r="V499" s="620"/>
      <c r="W499" s="620"/>
      <c r="Y499" s="72" t="s">
        <v>2060</v>
      </c>
      <c r="Z499" s="72" t="s">
        <v>2060</v>
      </c>
      <c r="AA499" s="9" t="s">
        <v>2060</v>
      </c>
      <c r="AB499" s="9" t="s">
        <v>2060</v>
      </c>
      <c r="AC499" s="72" t="s">
        <v>2123</v>
      </c>
      <c r="AD499" s="72" t="s">
        <v>2025</v>
      </c>
      <c r="AE499" s="72" t="s">
        <v>2025</v>
      </c>
      <c r="AF499" s="10" t="s">
        <v>4511</v>
      </c>
      <c r="AG499" s="10" t="s">
        <v>4511</v>
      </c>
      <c r="AH499" s="280"/>
      <c r="AI499" s="280"/>
      <c r="AJ499" s="568"/>
      <c r="AL499" s="568"/>
    </row>
    <row r="500" spans="1:38" s="13" customFormat="1" x14ac:dyDescent="0.25">
      <c r="A500" s="596"/>
      <c r="B500" s="600"/>
      <c r="C500" s="589"/>
      <c r="D500" s="381"/>
      <c r="E500" s="657"/>
      <c r="F500" s="143" t="s">
        <v>343</v>
      </c>
      <c r="G500" s="328" t="s">
        <v>1605</v>
      </c>
      <c r="H500" s="144" t="s">
        <v>1264</v>
      </c>
      <c r="I500" s="69" t="s">
        <v>958</v>
      </c>
      <c r="J500" s="156"/>
      <c r="K500" s="156"/>
      <c r="L500" s="115"/>
      <c r="M500" s="159" t="s">
        <v>958</v>
      </c>
      <c r="N500" s="156"/>
      <c r="O500" s="156"/>
      <c r="Q500" s="157" t="s">
        <v>2874</v>
      </c>
      <c r="R500" s="157" t="s">
        <v>2836</v>
      </c>
      <c r="S500" s="613"/>
      <c r="T500" s="613"/>
      <c r="U500" s="620"/>
      <c r="V500" s="620"/>
      <c r="W500" s="620"/>
      <c r="Y500" s="72" t="s">
        <v>2060</v>
      </c>
      <c r="Z500" s="72" t="s">
        <v>2060</v>
      </c>
      <c r="AA500" s="9" t="s">
        <v>2060</v>
      </c>
      <c r="AB500" s="9" t="s">
        <v>2060</v>
      </c>
      <c r="AC500" s="72" t="s">
        <v>2123</v>
      </c>
      <c r="AD500" s="72" t="s">
        <v>2025</v>
      </c>
      <c r="AE500" s="72" t="s">
        <v>2025</v>
      </c>
      <c r="AF500" s="10" t="s">
        <v>4511</v>
      </c>
      <c r="AG500" s="10" t="s">
        <v>4511</v>
      </c>
      <c r="AH500" s="280"/>
      <c r="AI500" s="280"/>
      <c r="AJ500" s="568"/>
      <c r="AL500" s="568"/>
    </row>
    <row r="501" spans="1:38" s="13" customFormat="1" x14ac:dyDescent="0.25">
      <c r="A501" s="596"/>
      <c r="B501" s="600"/>
      <c r="C501" s="589"/>
      <c r="D501" s="381"/>
      <c r="E501" s="657"/>
      <c r="F501" s="143" t="s">
        <v>344</v>
      </c>
      <c r="G501" s="328" t="s">
        <v>1605</v>
      </c>
      <c r="H501" s="144" t="s">
        <v>1265</v>
      </c>
      <c r="I501" s="69" t="s">
        <v>958</v>
      </c>
      <c r="J501" s="156"/>
      <c r="K501" s="156"/>
      <c r="L501" s="115"/>
      <c r="M501" s="159" t="s">
        <v>958</v>
      </c>
      <c r="N501" s="156"/>
      <c r="O501" s="156"/>
      <c r="Q501" s="157" t="s">
        <v>2874</v>
      </c>
      <c r="R501" s="157" t="s">
        <v>2836</v>
      </c>
      <c r="S501" s="613"/>
      <c r="T501" s="613"/>
      <c r="U501" s="620"/>
      <c r="V501" s="620"/>
      <c r="W501" s="620"/>
      <c r="Y501" s="72" t="s">
        <v>2060</v>
      </c>
      <c r="Z501" s="72" t="s">
        <v>2060</v>
      </c>
      <c r="AA501" s="9" t="s">
        <v>2060</v>
      </c>
      <c r="AB501" s="9" t="s">
        <v>2060</v>
      </c>
      <c r="AC501" s="72" t="s">
        <v>2123</v>
      </c>
      <c r="AD501" s="72" t="s">
        <v>2025</v>
      </c>
      <c r="AE501" s="72" t="s">
        <v>2025</v>
      </c>
      <c r="AF501" s="10" t="s">
        <v>4511</v>
      </c>
      <c r="AG501" s="10" t="s">
        <v>4511</v>
      </c>
      <c r="AH501" s="280"/>
      <c r="AI501" s="280"/>
      <c r="AJ501" s="568"/>
      <c r="AL501" s="568"/>
    </row>
    <row r="502" spans="1:38" s="13" customFormat="1" x14ac:dyDescent="0.25">
      <c r="A502" s="596"/>
      <c r="B502" s="600"/>
      <c r="C502" s="589"/>
      <c r="D502" s="381"/>
      <c r="E502" s="657"/>
      <c r="F502" s="143" t="s">
        <v>345</v>
      </c>
      <c r="G502" s="328" t="s">
        <v>1605</v>
      </c>
      <c r="H502" s="144" t="s">
        <v>2207</v>
      </c>
      <c r="I502" s="69" t="s">
        <v>958</v>
      </c>
      <c r="J502" s="156"/>
      <c r="K502" s="156"/>
      <c r="L502" s="115"/>
      <c r="M502" s="159" t="s">
        <v>958</v>
      </c>
      <c r="N502" s="156"/>
      <c r="O502" s="156"/>
      <c r="Q502" s="157" t="s">
        <v>2874</v>
      </c>
      <c r="R502" s="157" t="s">
        <v>2836</v>
      </c>
      <c r="S502" s="613"/>
      <c r="T502" s="613"/>
      <c r="U502" s="620"/>
      <c r="V502" s="620"/>
      <c r="W502" s="620"/>
      <c r="Y502" s="72" t="s">
        <v>2060</v>
      </c>
      <c r="Z502" s="72" t="s">
        <v>2060</v>
      </c>
      <c r="AA502" s="9" t="s">
        <v>2060</v>
      </c>
      <c r="AB502" s="9" t="s">
        <v>2060</v>
      </c>
      <c r="AC502" s="72" t="s">
        <v>2123</v>
      </c>
      <c r="AD502" s="72" t="s">
        <v>2025</v>
      </c>
      <c r="AE502" s="72" t="s">
        <v>2025</v>
      </c>
      <c r="AF502" s="10" t="s">
        <v>4511</v>
      </c>
      <c r="AG502" s="10" t="s">
        <v>4511</v>
      </c>
      <c r="AH502" s="280"/>
      <c r="AI502" s="280"/>
      <c r="AJ502" s="568"/>
      <c r="AL502" s="568"/>
    </row>
    <row r="503" spans="1:38" s="13" customFormat="1" x14ac:dyDescent="0.25">
      <c r="A503" s="596"/>
      <c r="B503" s="600"/>
      <c r="C503" s="589"/>
      <c r="D503" s="381"/>
      <c r="E503" s="657"/>
      <c r="F503" s="143" t="s">
        <v>346</v>
      </c>
      <c r="G503" s="328" t="s">
        <v>1605</v>
      </c>
      <c r="H503" s="144" t="s">
        <v>1266</v>
      </c>
      <c r="I503" s="69" t="s">
        <v>958</v>
      </c>
      <c r="J503" s="156"/>
      <c r="K503" s="156"/>
      <c r="L503" s="115"/>
      <c r="M503" s="159" t="s">
        <v>958</v>
      </c>
      <c r="N503" s="156"/>
      <c r="O503" s="156"/>
      <c r="Q503" s="157" t="s">
        <v>2874</v>
      </c>
      <c r="R503" s="157" t="s">
        <v>2836</v>
      </c>
      <c r="S503" s="613"/>
      <c r="T503" s="613"/>
      <c r="U503" s="620"/>
      <c r="V503" s="620"/>
      <c r="W503" s="620"/>
      <c r="Y503" s="72" t="s">
        <v>2060</v>
      </c>
      <c r="Z503" s="72" t="s">
        <v>2060</v>
      </c>
      <c r="AA503" s="9" t="s">
        <v>2060</v>
      </c>
      <c r="AB503" s="9" t="s">
        <v>2060</v>
      </c>
      <c r="AC503" s="72" t="s">
        <v>2123</v>
      </c>
      <c r="AD503" s="72" t="s">
        <v>2025</v>
      </c>
      <c r="AE503" s="72" t="s">
        <v>2025</v>
      </c>
      <c r="AF503" s="10" t="s">
        <v>4511</v>
      </c>
      <c r="AG503" s="10" t="s">
        <v>4511</v>
      </c>
      <c r="AH503" s="280"/>
      <c r="AI503" s="280"/>
      <c r="AJ503" s="568"/>
      <c r="AL503" s="568"/>
    </row>
    <row r="504" spans="1:38" s="13" customFormat="1" x14ac:dyDescent="0.25">
      <c r="A504" s="596"/>
      <c r="B504" s="600"/>
      <c r="C504" s="589"/>
      <c r="D504" s="381"/>
      <c r="E504" s="657"/>
      <c r="F504" s="143" t="s">
        <v>347</v>
      </c>
      <c r="G504" s="328" t="s">
        <v>1605</v>
      </c>
      <c r="H504" s="144" t="s">
        <v>1267</v>
      </c>
      <c r="I504" s="69" t="s">
        <v>958</v>
      </c>
      <c r="J504" s="156"/>
      <c r="K504" s="156"/>
      <c r="L504" s="115"/>
      <c r="M504" s="159" t="s">
        <v>958</v>
      </c>
      <c r="N504" s="156"/>
      <c r="O504" s="156"/>
      <c r="Q504" s="238" t="s">
        <v>2906</v>
      </c>
      <c r="R504" s="157" t="s">
        <v>2876</v>
      </c>
      <c r="S504" s="613"/>
      <c r="T504" s="613"/>
      <c r="U504" s="620"/>
      <c r="V504" s="620"/>
      <c r="W504" s="620"/>
      <c r="Y504" s="72" t="s">
        <v>2060</v>
      </c>
      <c r="Z504" s="72" t="s">
        <v>2060</v>
      </c>
      <c r="AA504" s="9" t="s">
        <v>2060</v>
      </c>
      <c r="AB504" s="9" t="s">
        <v>2060</v>
      </c>
      <c r="AC504" s="72" t="s">
        <v>2123</v>
      </c>
      <c r="AD504" s="72" t="s">
        <v>2025</v>
      </c>
      <c r="AE504" s="72" t="s">
        <v>2025</v>
      </c>
      <c r="AF504" s="10" t="s">
        <v>4511</v>
      </c>
      <c r="AG504" s="10" t="s">
        <v>4511</v>
      </c>
      <c r="AH504" s="280"/>
      <c r="AI504" s="280"/>
      <c r="AJ504" s="568"/>
      <c r="AL504" s="568"/>
    </row>
    <row r="505" spans="1:38" s="13" customFormat="1" x14ac:dyDescent="0.25">
      <c r="A505" s="596"/>
      <c r="B505" s="600"/>
      <c r="C505" s="589"/>
      <c r="D505" s="381"/>
      <c r="E505" s="657"/>
      <c r="F505" s="143" t="s">
        <v>348</v>
      </c>
      <c r="G505" s="328" t="s">
        <v>1605</v>
      </c>
      <c r="H505" s="144" t="s">
        <v>1268</v>
      </c>
      <c r="I505" s="69" t="s">
        <v>958</v>
      </c>
      <c r="J505" s="156"/>
      <c r="K505" s="156"/>
      <c r="L505" s="115"/>
      <c r="M505" s="159" t="s">
        <v>958</v>
      </c>
      <c r="N505" s="156"/>
      <c r="O505" s="156"/>
      <c r="Q505" s="157">
        <v>43</v>
      </c>
      <c r="R505" s="157" t="s">
        <v>2876</v>
      </c>
      <c r="S505" s="613"/>
      <c r="T505" s="613"/>
      <c r="U505" s="620"/>
      <c r="V505" s="620"/>
      <c r="W505" s="620"/>
      <c r="Y505" s="72" t="s">
        <v>2060</v>
      </c>
      <c r="Z505" s="72" t="s">
        <v>2060</v>
      </c>
      <c r="AA505" s="9" t="s">
        <v>2060</v>
      </c>
      <c r="AB505" s="9" t="s">
        <v>2060</v>
      </c>
      <c r="AC505" s="72" t="s">
        <v>2123</v>
      </c>
      <c r="AD505" s="72" t="s">
        <v>2025</v>
      </c>
      <c r="AE505" s="72" t="s">
        <v>2025</v>
      </c>
      <c r="AF505" s="10" t="s">
        <v>4511</v>
      </c>
      <c r="AG505" s="10" t="s">
        <v>4511</v>
      </c>
      <c r="AH505" s="280"/>
      <c r="AI505" s="280"/>
      <c r="AJ505" s="568"/>
      <c r="AL505" s="568"/>
    </row>
    <row r="506" spans="1:38" s="13" customFormat="1" x14ac:dyDescent="0.25">
      <c r="A506" s="596"/>
      <c r="B506" s="600"/>
      <c r="C506" s="589"/>
      <c r="D506" s="381"/>
      <c r="E506" s="657"/>
      <c r="F506" s="143" t="s">
        <v>349</v>
      </c>
      <c r="G506" s="328" t="s">
        <v>1605</v>
      </c>
      <c r="H506" s="144" t="s">
        <v>1269</v>
      </c>
      <c r="I506" s="69" t="s">
        <v>958</v>
      </c>
      <c r="J506" s="156"/>
      <c r="K506" s="156"/>
      <c r="L506" s="115"/>
      <c r="M506" s="159" t="s">
        <v>958</v>
      </c>
      <c r="N506" s="156"/>
      <c r="O506" s="156"/>
      <c r="Q506" s="157">
        <v>27</v>
      </c>
      <c r="R506" s="157" t="s">
        <v>2836</v>
      </c>
      <c r="S506" s="613"/>
      <c r="T506" s="613"/>
      <c r="U506" s="620"/>
      <c r="V506" s="620"/>
      <c r="W506" s="620"/>
      <c r="Y506" s="72" t="s">
        <v>2060</v>
      </c>
      <c r="Z506" s="72" t="s">
        <v>2060</v>
      </c>
      <c r="AA506" s="9" t="s">
        <v>2060</v>
      </c>
      <c r="AB506" s="9" t="s">
        <v>2060</v>
      </c>
      <c r="AC506" s="72" t="s">
        <v>2123</v>
      </c>
      <c r="AD506" s="72" t="s">
        <v>2025</v>
      </c>
      <c r="AE506" s="72" t="s">
        <v>2025</v>
      </c>
      <c r="AF506" s="10" t="s">
        <v>4511</v>
      </c>
      <c r="AG506" s="10" t="s">
        <v>4511</v>
      </c>
      <c r="AH506" s="280"/>
      <c r="AI506" s="280"/>
      <c r="AJ506" s="568"/>
      <c r="AL506" s="568"/>
    </row>
    <row r="507" spans="1:38" s="13" customFormat="1" x14ac:dyDescent="0.25">
      <c r="A507" s="596"/>
      <c r="B507" s="600"/>
      <c r="C507" s="589"/>
      <c r="D507" s="381"/>
      <c r="E507" s="657"/>
      <c r="F507" s="143" t="s">
        <v>350</v>
      </c>
      <c r="G507" s="328" t="s">
        <v>1605</v>
      </c>
      <c r="H507" s="144" t="s">
        <v>1270</v>
      </c>
      <c r="I507" s="69" t="s">
        <v>958</v>
      </c>
      <c r="J507" s="156"/>
      <c r="K507" s="156"/>
      <c r="L507" s="115"/>
      <c r="M507" s="159" t="s">
        <v>958</v>
      </c>
      <c r="N507" s="156"/>
      <c r="O507" s="156"/>
      <c r="Q507" s="157" t="s">
        <v>2874</v>
      </c>
      <c r="R507" s="157" t="s">
        <v>2836</v>
      </c>
      <c r="S507" s="613"/>
      <c r="T507" s="613"/>
      <c r="U507" s="620"/>
      <c r="V507" s="620"/>
      <c r="W507" s="620"/>
      <c r="Y507" s="72" t="s">
        <v>2060</v>
      </c>
      <c r="Z507" s="72" t="s">
        <v>2060</v>
      </c>
      <c r="AA507" s="9" t="s">
        <v>2060</v>
      </c>
      <c r="AB507" s="9" t="s">
        <v>2060</v>
      </c>
      <c r="AC507" s="72" t="s">
        <v>2123</v>
      </c>
      <c r="AD507" s="72" t="s">
        <v>2025</v>
      </c>
      <c r="AE507" s="72" t="s">
        <v>2025</v>
      </c>
      <c r="AF507" s="10" t="s">
        <v>4511</v>
      </c>
      <c r="AG507" s="10" t="s">
        <v>4511</v>
      </c>
      <c r="AH507" s="280"/>
      <c r="AI507" s="280"/>
      <c r="AJ507" s="568"/>
      <c r="AL507" s="568"/>
    </row>
    <row r="508" spans="1:38" s="13" customFormat="1" x14ac:dyDescent="0.25">
      <c r="A508" s="596"/>
      <c r="B508" s="600"/>
      <c r="C508" s="589"/>
      <c r="D508" s="381"/>
      <c r="E508" s="657"/>
      <c r="F508" s="143" t="s">
        <v>351</v>
      </c>
      <c r="G508" s="328" t="s">
        <v>1605</v>
      </c>
      <c r="H508" s="144" t="s">
        <v>1271</v>
      </c>
      <c r="I508" s="69" t="s">
        <v>958</v>
      </c>
      <c r="J508" s="156"/>
      <c r="K508" s="156"/>
      <c r="L508" s="115"/>
      <c r="M508" s="159" t="s">
        <v>958</v>
      </c>
      <c r="N508" s="156"/>
      <c r="O508" s="156"/>
      <c r="Q508" s="575" t="s">
        <v>2873</v>
      </c>
      <c r="R508" s="157" t="s">
        <v>2836</v>
      </c>
      <c r="S508" s="613"/>
      <c r="T508" s="613"/>
      <c r="U508" s="620"/>
      <c r="V508" s="620"/>
      <c r="W508" s="620"/>
      <c r="Y508" s="72" t="s">
        <v>2060</v>
      </c>
      <c r="Z508" s="72" t="s">
        <v>2060</v>
      </c>
      <c r="AA508" s="9" t="s">
        <v>2060</v>
      </c>
      <c r="AB508" s="9" t="s">
        <v>2060</v>
      </c>
      <c r="AC508" s="72" t="s">
        <v>2123</v>
      </c>
      <c r="AD508" s="72" t="s">
        <v>2025</v>
      </c>
      <c r="AE508" s="72" t="s">
        <v>2025</v>
      </c>
      <c r="AF508" s="10" t="s">
        <v>4511</v>
      </c>
      <c r="AG508" s="10" t="s">
        <v>4511</v>
      </c>
      <c r="AH508" s="280"/>
      <c r="AI508" s="280"/>
      <c r="AJ508" s="568"/>
      <c r="AL508" s="568"/>
    </row>
    <row r="509" spans="1:38" s="13" customFormat="1" x14ac:dyDescent="0.25">
      <c r="A509" s="596"/>
      <c r="B509" s="600"/>
      <c r="C509" s="589"/>
      <c r="D509" s="381"/>
      <c r="E509" s="657"/>
      <c r="F509" s="143" t="s">
        <v>352</v>
      </c>
      <c r="G509" s="328" t="s">
        <v>1605</v>
      </c>
      <c r="H509" s="144" t="s">
        <v>1272</v>
      </c>
      <c r="I509" s="69" t="s">
        <v>958</v>
      </c>
      <c r="J509" s="156"/>
      <c r="K509" s="156"/>
      <c r="L509" s="115"/>
      <c r="M509" s="159" t="s">
        <v>958</v>
      </c>
      <c r="N509" s="156"/>
      <c r="O509" s="156"/>
      <c r="Q509" s="157">
        <v>61</v>
      </c>
      <c r="R509" s="157" t="s">
        <v>2836</v>
      </c>
      <c r="S509" s="613"/>
      <c r="T509" s="613"/>
      <c r="U509" s="620"/>
      <c r="V509" s="620"/>
      <c r="W509" s="620"/>
      <c r="Y509" s="72" t="s">
        <v>2060</v>
      </c>
      <c r="Z509" s="72" t="s">
        <v>2060</v>
      </c>
      <c r="AA509" s="9" t="s">
        <v>2060</v>
      </c>
      <c r="AB509" s="9" t="s">
        <v>2060</v>
      </c>
      <c r="AC509" s="72" t="s">
        <v>2123</v>
      </c>
      <c r="AD509" s="72" t="s">
        <v>2025</v>
      </c>
      <c r="AE509" s="72" t="s">
        <v>2025</v>
      </c>
      <c r="AF509" s="10" t="s">
        <v>4511</v>
      </c>
      <c r="AG509" s="10" t="s">
        <v>4511</v>
      </c>
      <c r="AH509" s="280"/>
      <c r="AI509" s="280"/>
      <c r="AJ509" s="568"/>
      <c r="AL509" s="568"/>
    </row>
    <row r="510" spans="1:38" s="13" customFormat="1" ht="31.2" x14ac:dyDescent="0.25">
      <c r="A510" s="589" t="s">
        <v>3712</v>
      </c>
      <c r="B510" s="592">
        <v>45615</v>
      </c>
      <c r="C510" s="586" t="s">
        <v>4041</v>
      </c>
      <c r="D510" s="382" t="s">
        <v>4446</v>
      </c>
      <c r="E510" s="657"/>
      <c r="F510" s="143" t="s">
        <v>4444</v>
      </c>
      <c r="G510" s="328" t="s">
        <v>1605</v>
      </c>
      <c r="H510" s="258" t="s">
        <v>4445</v>
      </c>
      <c r="I510" s="69" t="s">
        <v>958</v>
      </c>
      <c r="J510" s="259"/>
      <c r="K510" s="259"/>
      <c r="L510" s="115"/>
      <c r="M510" s="159" t="s">
        <v>958</v>
      </c>
      <c r="N510" s="259"/>
      <c r="O510" s="259"/>
      <c r="Q510" s="996"/>
      <c r="R510" s="996"/>
      <c r="S510" s="613"/>
      <c r="T510" s="613"/>
      <c r="U510" s="620"/>
      <c r="V510" s="620"/>
      <c r="W510" s="620"/>
      <c r="Y510" s="72" t="s">
        <v>2060</v>
      </c>
      <c r="Z510" s="72" t="s">
        <v>2060</v>
      </c>
      <c r="AA510" s="9" t="s">
        <v>2060</v>
      </c>
      <c r="AB510" s="9" t="s">
        <v>2060</v>
      </c>
      <c r="AC510" s="72" t="s">
        <v>2123</v>
      </c>
      <c r="AD510" s="72" t="s">
        <v>2025</v>
      </c>
      <c r="AE510" s="72" t="s">
        <v>2025</v>
      </c>
      <c r="AF510" s="10" t="s">
        <v>4511</v>
      </c>
      <c r="AG510" s="10" t="s">
        <v>4511</v>
      </c>
      <c r="AH510" s="388"/>
      <c r="AI510" s="388"/>
      <c r="AJ510" s="568"/>
      <c r="AL510" s="568"/>
    </row>
    <row r="511" spans="1:38" s="7" customFormat="1" x14ac:dyDescent="0.25">
      <c r="A511" s="596"/>
      <c r="B511" s="600"/>
      <c r="C511" s="589"/>
      <c r="D511" s="381"/>
      <c r="E511" s="657"/>
      <c r="F511" s="158" t="s">
        <v>353</v>
      </c>
      <c r="G511" s="313" t="s">
        <v>1605</v>
      </c>
      <c r="H511" s="103" t="s">
        <v>2311</v>
      </c>
      <c r="I511" s="229" t="s">
        <v>958</v>
      </c>
      <c r="J511" s="156"/>
      <c r="K511" s="156"/>
      <c r="L511" s="115"/>
      <c r="M511" s="237" t="s">
        <v>958</v>
      </c>
      <c r="N511" s="156"/>
      <c r="O511" s="156"/>
      <c r="Q511" s="238" t="s">
        <v>2874</v>
      </c>
      <c r="R511" s="238" t="s">
        <v>2836</v>
      </c>
      <c r="S511" s="613"/>
      <c r="T511" s="613"/>
      <c r="U511" s="620"/>
      <c r="V511" s="620"/>
      <c r="W511" s="620"/>
      <c r="Y511" s="72" t="s">
        <v>2060</v>
      </c>
      <c r="Z511" s="72" t="s">
        <v>2060</v>
      </c>
      <c r="AA511" s="9" t="s">
        <v>2060</v>
      </c>
      <c r="AB511" s="9" t="s">
        <v>2060</v>
      </c>
      <c r="AC511" s="72" t="s">
        <v>2123</v>
      </c>
      <c r="AD511" s="72" t="s">
        <v>2025</v>
      </c>
      <c r="AE511" s="72" t="s">
        <v>2025</v>
      </c>
      <c r="AF511" s="10" t="s">
        <v>4511</v>
      </c>
      <c r="AG511" s="10" t="s">
        <v>4511</v>
      </c>
      <c r="AH511" s="280"/>
      <c r="AI511" s="280"/>
      <c r="AJ511" s="568"/>
      <c r="AL511" s="568"/>
    </row>
    <row r="512" spans="1:38" s="16" customFormat="1" x14ac:dyDescent="0.25">
      <c r="A512" s="596"/>
      <c r="B512" s="600"/>
      <c r="C512" s="589"/>
      <c r="D512" s="381"/>
      <c r="E512" s="657"/>
      <c r="F512" s="163" t="s">
        <v>354</v>
      </c>
      <c r="G512" s="333"/>
      <c r="H512" s="164" t="s">
        <v>355</v>
      </c>
      <c r="I512" s="165"/>
      <c r="J512" s="165"/>
      <c r="K512" s="165"/>
      <c r="L512" s="96"/>
      <c r="M512" s="165"/>
      <c r="N512" s="165"/>
      <c r="O512" s="165"/>
      <c r="Q512" s="165"/>
      <c r="R512" s="165"/>
      <c r="S512" s="613"/>
      <c r="T512" s="613"/>
      <c r="U512" s="620"/>
      <c r="V512" s="620"/>
      <c r="W512" s="620"/>
      <c r="Y512" s="280"/>
      <c r="Z512" s="280"/>
      <c r="AA512" s="280"/>
      <c r="AB512" s="280"/>
      <c r="AC512" s="280"/>
      <c r="AD512" s="280"/>
      <c r="AE512" s="280"/>
      <c r="AF512" s="280"/>
      <c r="AG512" s="280"/>
      <c r="AH512" s="280"/>
      <c r="AI512" s="280"/>
      <c r="AJ512" s="568"/>
      <c r="AL512" s="568"/>
    </row>
    <row r="513" spans="1:38" s="13" customFormat="1" x14ac:dyDescent="0.25">
      <c r="A513" s="596"/>
      <c r="B513" s="600"/>
      <c r="C513" s="589"/>
      <c r="D513" s="381"/>
      <c r="E513" s="657"/>
      <c r="F513" s="145" t="s">
        <v>356</v>
      </c>
      <c r="G513" s="329" t="s">
        <v>1605</v>
      </c>
      <c r="H513" s="146" t="s">
        <v>357</v>
      </c>
      <c r="I513" s="69" t="s">
        <v>958</v>
      </c>
      <c r="J513" s="156"/>
      <c r="K513" s="156"/>
      <c r="L513" s="115"/>
      <c r="M513" s="159" t="s">
        <v>958</v>
      </c>
      <c r="N513" s="156"/>
      <c r="O513" s="156"/>
      <c r="Q513" s="157" t="s">
        <v>2869</v>
      </c>
      <c r="R513" s="157" t="s">
        <v>2709</v>
      </c>
      <c r="S513" s="613"/>
      <c r="T513" s="613"/>
      <c r="U513" s="620"/>
      <c r="V513" s="620"/>
      <c r="W513" s="620"/>
      <c r="Y513" s="72" t="s">
        <v>2060</v>
      </c>
      <c r="Z513" s="72" t="s">
        <v>2060</v>
      </c>
      <c r="AA513" s="9" t="s">
        <v>2060</v>
      </c>
      <c r="AB513" s="9" t="s">
        <v>2060</v>
      </c>
      <c r="AC513" s="72" t="s">
        <v>2123</v>
      </c>
      <c r="AD513" s="72" t="s">
        <v>2025</v>
      </c>
      <c r="AE513" s="72" t="s">
        <v>2025</v>
      </c>
      <c r="AF513" s="10" t="s">
        <v>4511</v>
      </c>
      <c r="AG513" s="10" t="s">
        <v>4511</v>
      </c>
      <c r="AH513" s="280"/>
      <c r="AI513" s="280"/>
      <c r="AJ513" s="568"/>
      <c r="AL513" s="568"/>
    </row>
    <row r="514" spans="1:38" s="13" customFormat="1" x14ac:dyDescent="0.25">
      <c r="A514" s="596"/>
      <c r="B514" s="600"/>
      <c r="C514" s="589"/>
      <c r="D514" s="381"/>
      <c r="E514" s="657"/>
      <c r="F514" s="143" t="s">
        <v>358</v>
      </c>
      <c r="G514" s="328" t="s">
        <v>1605</v>
      </c>
      <c r="H514" s="144" t="s">
        <v>1273</v>
      </c>
      <c r="I514" s="69" t="s">
        <v>958</v>
      </c>
      <c r="J514" s="156"/>
      <c r="K514" s="156"/>
      <c r="L514" s="115"/>
      <c r="M514" s="159" t="s">
        <v>958</v>
      </c>
      <c r="N514" s="156"/>
      <c r="O514" s="156"/>
      <c r="Q514" s="157" t="s">
        <v>2869</v>
      </c>
      <c r="R514" s="157" t="s">
        <v>2709</v>
      </c>
      <c r="S514" s="613"/>
      <c r="T514" s="613"/>
      <c r="U514" s="620"/>
      <c r="V514" s="620"/>
      <c r="W514" s="620"/>
      <c r="Y514" s="72" t="s">
        <v>2060</v>
      </c>
      <c r="Z514" s="72" t="s">
        <v>2060</v>
      </c>
      <c r="AA514" s="9" t="s">
        <v>2060</v>
      </c>
      <c r="AB514" s="9" t="s">
        <v>2060</v>
      </c>
      <c r="AC514" s="72" t="s">
        <v>2123</v>
      </c>
      <c r="AD514" s="72" t="s">
        <v>2025</v>
      </c>
      <c r="AE514" s="72" t="s">
        <v>2025</v>
      </c>
      <c r="AF514" s="10" t="s">
        <v>4511</v>
      </c>
      <c r="AG514" s="10" t="s">
        <v>4511</v>
      </c>
      <c r="AH514" s="280"/>
      <c r="AI514" s="280"/>
      <c r="AJ514" s="568"/>
      <c r="AL514" s="568"/>
    </row>
    <row r="515" spans="1:38" s="13" customFormat="1" x14ac:dyDescent="0.25">
      <c r="A515" s="589"/>
      <c r="B515" s="592"/>
      <c r="C515" s="589"/>
      <c r="D515" s="682"/>
      <c r="E515" s="657"/>
      <c r="F515" s="143" t="s">
        <v>2488</v>
      </c>
      <c r="G515" s="328" t="s">
        <v>1605</v>
      </c>
      <c r="H515" s="144" t="s">
        <v>2498</v>
      </c>
      <c r="I515" s="260" t="s">
        <v>958</v>
      </c>
      <c r="J515" s="259"/>
      <c r="K515" s="259"/>
      <c r="L515" s="115"/>
      <c r="M515" s="159" t="s">
        <v>958</v>
      </c>
      <c r="N515" s="259"/>
      <c r="O515" s="259"/>
      <c r="Q515" s="157" t="s">
        <v>2869</v>
      </c>
      <c r="R515" s="157" t="s">
        <v>2709</v>
      </c>
      <c r="S515" s="613"/>
      <c r="T515" s="613"/>
      <c r="U515" s="620"/>
      <c r="V515" s="620"/>
      <c r="W515" s="620"/>
      <c r="Y515" s="72" t="s">
        <v>2060</v>
      </c>
      <c r="Z515" s="72" t="s">
        <v>2060</v>
      </c>
      <c r="AA515" s="9" t="s">
        <v>2060</v>
      </c>
      <c r="AB515" s="9" t="s">
        <v>2060</v>
      </c>
      <c r="AC515" s="72" t="s">
        <v>2123</v>
      </c>
      <c r="AD515" s="72" t="s">
        <v>2025</v>
      </c>
      <c r="AE515" s="72" t="s">
        <v>2025</v>
      </c>
      <c r="AF515" s="10" t="s">
        <v>4511</v>
      </c>
      <c r="AG515" s="10" t="s">
        <v>4511</v>
      </c>
      <c r="AH515" s="388"/>
      <c r="AI515" s="388"/>
      <c r="AJ515" s="568"/>
      <c r="AL515" s="568"/>
    </row>
    <row r="516" spans="1:38" s="13" customFormat="1" x14ac:dyDescent="0.25">
      <c r="A516" s="596"/>
      <c r="B516" s="600"/>
      <c r="C516" s="589"/>
      <c r="D516" s="381"/>
      <c r="E516" s="657"/>
      <c r="F516" s="143" t="s">
        <v>359</v>
      </c>
      <c r="G516" s="328" t="s">
        <v>1605</v>
      </c>
      <c r="H516" s="144" t="s">
        <v>1274</v>
      </c>
      <c r="I516" s="69" t="s">
        <v>958</v>
      </c>
      <c r="J516" s="156"/>
      <c r="K516" s="156"/>
      <c r="L516" s="115"/>
      <c r="M516" s="159" t="s">
        <v>958</v>
      </c>
      <c r="N516" s="156"/>
      <c r="O516" s="156"/>
      <c r="Q516" s="157" t="s">
        <v>2869</v>
      </c>
      <c r="R516" s="157" t="s">
        <v>2709</v>
      </c>
      <c r="S516" s="613"/>
      <c r="T516" s="613"/>
      <c r="U516" s="620"/>
      <c r="V516" s="620"/>
      <c r="W516" s="620"/>
      <c r="Y516" s="72" t="s">
        <v>2060</v>
      </c>
      <c r="Z516" s="72" t="s">
        <v>2060</v>
      </c>
      <c r="AA516" s="9" t="s">
        <v>2060</v>
      </c>
      <c r="AB516" s="9" t="s">
        <v>2060</v>
      </c>
      <c r="AC516" s="72" t="s">
        <v>2123</v>
      </c>
      <c r="AD516" s="72" t="s">
        <v>2025</v>
      </c>
      <c r="AE516" s="72" t="s">
        <v>2025</v>
      </c>
      <c r="AF516" s="10" t="s">
        <v>4511</v>
      </c>
      <c r="AG516" s="10" t="s">
        <v>4511</v>
      </c>
      <c r="AH516" s="280"/>
      <c r="AI516" s="280"/>
      <c r="AJ516" s="568"/>
      <c r="AL516" s="568"/>
    </row>
    <row r="517" spans="1:38" s="13" customFormat="1" x14ac:dyDescent="0.25">
      <c r="A517" s="596"/>
      <c r="B517" s="600"/>
      <c r="C517" s="589"/>
      <c r="D517" s="381"/>
      <c r="E517" s="657"/>
      <c r="F517" s="143" t="s">
        <v>360</v>
      </c>
      <c r="G517" s="328" t="s">
        <v>1605</v>
      </c>
      <c r="H517" s="144" t="s">
        <v>1978</v>
      </c>
      <c r="I517" s="69" t="s">
        <v>958</v>
      </c>
      <c r="J517" s="156"/>
      <c r="K517" s="156"/>
      <c r="L517" s="115"/>
      <c r="M517" s="159" t="s">
        <v>958</v>
      </c>
      <c r="N517" s="156"/>
      <c r="O517" s="156"/>
      <c r="Q517" s="810" t="s">
        <v>2868</v>
      </c>
      <c r="R517" s="157" t="s">
        <v>2709</v>
      </c>
      <c r="S517" s="613"/>
      <c r="T517" s="613"/>
      <c r="U517" s="620"/>
      <c r="V517" s="620"/>
      <c r="W517" s="620"/>
      <c r="Y517" s="72" t="s">
        <v>2060</v>
      </c>
      <c r="Z517" s="72" t="s">
        <v>2060</v>
      </c>
      <c r="AA517" s="9" t="s">
        <v>2060</v>
      </c>
      <c r="AB517" s="9" t="s">
        <v>2060</v>
      </c>
      <c r="AC517" s="72" t="s">
        <v>2123</v>
      </c>
      <c r="AD517" s="72" t="s">
        <v>2025</v>
      </c>
      <c r="AE517" s="72" t="s">
        <v>2025</v>
      </c>
      <c r="AF517" s="10" t="s">
        <v>4511</v>
      </c>
      <c r="AG517" s="10" t="s">
        <v>4511</v>
      </c>
      <c r="AH517" s="280"/>
      <c r="AI517" s="280"/>
      <c r="AJ517" s="568"/>
      <c r="AL517" s="568"/>
    </row>
    <row r="518" spans="1:38" s="13" customFormat="1" x14ac:dyDescent="0.25">
      <c r="A518" s="596"/>
      <c r="B518" s="600"/>
      <c r="C518" s="589"/>
      <c r="D518" s="381"/>
      <c r="E518" s="657"/>
      <c r="F518" s="143" t="s">
        <v>361</v>
      </c>
      <c r="G518" s="328" t="s">
        <v>1605</v>
      </c>
      <c r="H518" s="144" t="s">
        <v>1275</v>
      </c>
      <c r="I518" s="69" t="s">
        <v>958</v>
      </c>
      <c r="J518" s="156"/>
      <c r="K518" s="156"/>
      <c r="L518" s="115"/>
      <c r="M518" s="159" t="s">
        <v>958</v>
      </c>
      <c r="N518" s="156"/>
      <c r="O518" s="156"/>
      <c r="Q518" s="157" t="s">
        <v>2869</v>
      </c>
      <c r="R518" s="157" t="s">
        <v>2709</v>
      </c>
      <c r="S518" s="613"/>
      <c r="T518" s="613"/>
      <c r="U518" s="620"/>
      <c r="V518" s="620"/>
      <c r="W518" s="620"/>
      <c r="Y518" s="72" t="s">
        <v>2060</v>
      </c>
      <c r="Z518" s="72" t="s">
        <v>2060</v>
      </c>
      <c r="AA518" s="9" t="s">
        <v>2060</v>
      </c>
      <c r="AB518" s="9" t="s">
        <v>2060</v>
      </c>
      <c r="AC518" s="72" t="s">
        <v>2123</v>
      </c>
      <c r="AD518" s="72" t="s">
        <v>2025</v>
      </c>
      <c r="AE518" s="72" t="s">
        <v>2025</v>
      </c>
      <c r="AF518" s="10" t="s">
        <v>4511</v>
      </c>
      <c r="AG518" s="10" t="s">
        <v>4511</v>
      </c>
      <c r="AH518" s="280"/>
      <c r="AI518" s="280"/>
      <c r="AJ518" s="568"/>
      <c r="AL518" s="568"/>
    </row>
    <row r="519" spans="1:38" s="13" customFormat="1" x14ac:dyDescent="0.25">
      <c r="A519" s="596"/>
      <c r="B519" s="600"/>
      <c r="C519" s="589"/>
      <c r="D519" s="381"/>
      <c r="E519" s="657"/>
      <c r="F519" s="143" t="s">
        <v>362</v>
      </c>
      <c r="G519" s="328" t="s">
        <v>1605</v>
      </c>
      <c r="H519" s="144" t="s">
        <v>1742</v>
      </c>
      <c r="I519" s="69" t="s">
        <v>958</v>
      </c>
      <c r="J519" s="156"/>
      <c r="K519" s="156"/>
      <c r="L519" s="115"/>
      <c r="M519" s="159" t="s">
        <v>958</v>
      </c>
      <c r="N519" s="156"/>
      <c r="O519" s="156"/>
      <c r="Q519" s="157" t="s">
        <v>2870</v>
      </c>
      <c r="R519" s="157" t="s">
        <v>2709</v>
      </c>
      <c r="S519" s="613"/>
      <c r="T519" s="613"/>
      <c r="U519" s="620"/>
      <c r="V519" s="620"/>
      <c r="W519" s="620"/>
      <c r="Y519" s="72" t="s">
        <v>2060</v>
      </c>
      <c r="Z519" s="72" t="s">
        <v>2060</v>
      </c>
      <c r="AA519" s="9" t="s">
        <v>2060</v>
      </c>
      <c r="AB519" s="9" t="s">
        <v>2060</v>
      </c>
      <c r="AC519" s="72" t="s">
        <v>2123</v>
      </c>
      <c r="AD519" s="72" t="s">
        <v>2025</v>
      </c>
      <c r="AE519" s="72" t="s">
        <v>2025</v>
      </c>
      <c r="AF519" s="10" t="s">
        <v>4511</v>
      </c>
      <c r="AG519" s="10" t="s">
        <v>4511</v>
      </c>
      <c r="AH519" s="280"/>
      <c r="AI519" s="280"/>
      <c r="AJ519" s="568"/>
      <c r="AL519" s="568"/>
    </row>
    <row r="520" spans="1:38" s="13" customFormat="1" x14ac:dyDescent="0.25">
      <c r="A520" s="596"/>
      <c r="B520" s="600"/>
      <c r="C520" s="589"/>
      <c r="D520" s="381"/>
      <c r="E520" s="657"/>
      <c r="F520" s="143" t="s">
        <v>363</v>
      </c>
      <c r="G520" s="328" t="s">
        <v>1605</v>
      </c>
      <c r="H520" s="144" t="s">
        <v>1276</v>
      </c>
      <c r="I520" s="69" t="s">
        <v>958</v>
      </c>
      <c r="J520" s="156"/>
      <c r="K520" s="156"/>
      <c r="L520" s="115"/>
      <c r="M520" s="159" t="s">
        <v>958</v>
      </c>
      <c r="N520" s="156"/>
      <c r="O520" s="156"/>
      <c r="Q520" s="157" t="s">
        <v>2869</v>
      </c>
      <c r="R520" s="157" t="s">
        <v>2709</v>
      </c>
      <c r="S520" s="613"/>
      <c r="T520" s="613"/>
      <c r="U520" s="620"/>
      <c r="V520" s="620"/>
      <c r="W520" s="620"/>
      <c r="Y520" s="72" t="s">
        <v>2060</v>
      </c>
      <c r="Z520" s="72" t="s">
        <v>2060</v>
      </c>
      <c r="AA520" s="9" t="s">
        <v>2060</v>
      </c>
      <c r="AB520" s="9" t="s">
        <v>2060</v>
      </c>
      <c r="AC520" s="72" t="s">
        <v>2123</v>
      </c>
      <c r="AD520" s="72" t="s">
        <v>2025</v>
      </c>
      <c r="AE520" s="72" t="s">
        <v>2025</v>
      </c>
      <c r="AF520" s="10" t="s">
        <v>4511</v>
      </c>
      <c r="AG520" s="10" t="s">
        <v>4511</v>
      </c>
      <c r="AH520" s="280"/>
      <c r="AI520" s="280"/>
      <c r="AJ520" s="568"/>
      <c r="AL520" s="568"/>
    </row>
    <row r="521" spans="1:38" s="13" customFormat="1" x14ac:dyDescent="0.25">
      <c r="A521" s="596"/>
      <c r="B521" s="600"/>
      <c r="C521" s="589"/>
      <c r="D521" s="381"/>
      <c r="E521" s="657"/>
      <c r="F521" s="143" t="s">
        <v>364</v>
      </c>
      <c r="G521" s="328" t="s">
        <v>1605</v>
      </c>
      <c r="H521" s="144" t="s">
        <v>1277</v>
      </c>
      <c r="I521" s="69" t="s">
        <v>958</v>
      </c>
      <c r="J521" s="156"/>
      <c r="K521" s="156"/>
      <c r="L521" s="115"/>
      <c r="M521" s="159" t="s">
        <v>958</v>
      </c>
      <c r="N521" s="156"/>
      <c r="O521" s="156"/>
      <c r="Q521" s="157" t="s">
        <v>2869</v>
      </c>
      <c r="R521" s="157" t="s">
        <v>2709</v>
      </c>
      <c r="S521" s="613"/>
      <c r="T521" s="613"/>
      <c r="U521" s="620"/>
      <c r="V521" s="620"/>
      <c r="W521" s="620"/>
      <c r="Y521" s="72" t="s">
        <v>2060</v>
      </c>
      <c r="Z521" s="72" t="s">
        <v>2060</v>
      </c>
      <c r="AA521" s="9" t="s">
        <v>2060</v>
      </c>
      <c r="AB521" s="9" t="s">
        <v>2060</v>
      </c>
      <c r="AC521" s="72" t="s">
        <v>2123</v>
      </c>
      <c r="AD521" s="72" t="s">
        <v>2025</v>
      </c>
      <c r="AE521" s="72" t="s">
        <v>2025</v>
      </c>
      <c r="AF521" s="10" t="s">
        <v>4511</v>
      </c>
      <c r="AG521" s="10" t="s">
        <v>4511</v>
      </c>
      <c r="AH521" s="280"/>
      <c r="AI521" s="280"/>
      <c r="AJ521" s="568"/>
      <c r="AL521" s="568"/>
    </row>
    <row r="522" spans="1:38" s="13" customFormat="1" x14ac:dyDescent="0.25">
      <c r="A522" s="596"/>
      <c r="B522" s="600"/>
      <c r="C522" s="589"/>
      <c r="D522" s="381"/>
      <c r="E522" s="657"/>
      <c r="F522" s="145" t="s">
        <v>365</v>
      </c>
      <c r="G522" s="329" t="s">
        <v>1605</v>
      </c>
      <c r="H522" s="146" t="s">
        <v>366</v>
      </c>
      <c r="I522" s="69" t="s">
        <v>958</v>
      </c>
      <c r="J522" s="156"/>
      <c r="K522" s="156"/>
      <c r="L522" s="115"/>
      <c r="M522" s="159" t="s">
        <v>958</v>
      </c>
      <c r="N522" s="156"/>
      <c r="O522" s="156"/>
      <c r="Q522" s="157" t="s">
        <v>2805</v>
      </c>
      <c r="R522" s="157" t="s">
        <v>2709</v>
      </c>
      <c r="S522" s="613"/>
      <c r="T522" s="613"/>
      <c r="U522" s="620"/>
      <c r="V522" s="620"/>
      <c r="W522" s="620"/>
      <c r="Y522" s="72" t="s">
        <v>2060</v>
      </c>
      <c r="Z522" s="72" t="s">
        <v>2060</v>
      </c>
      <c r="AA522" s="9" t="s">
        <v>2060</v>
      </c>
      <c r="AB522" s="9" t="s">
        <v>2060</v>
      </c>
      <c r="AC522" s="72" t="s">
        <v>2123</v>
      </c>
      <c r="AD522" s="72" t="s">
        <v>2025</v>
      </c>
      <c r="AE522" s="72" t="s">
        <v>2025</v>
      </c>
      <c r="AF522" s="10" t="s">
        <v>4511</v>
      </c>
      <c r="AG522" s="10" t="s">
        <v>4511</v>
      </c>
      <c r="AH522" s="280"/>
      <c r="AI522" s="280"/>
      <c r="AJ522" s="568"/>
      <c r="AL522" s="568"/>
    </row>
    <row r="523" spans="1:38" s="13" customFormat="1" x14ac:dyDescent="0.25">
      <c r="A523" s="596"/>
      <c r="B523" s="600"/>
      <c r="C523" s="589"/>
      <c r="D523" s="381"/>
      <c r="E523" s="657"/>
      <c r="F523" s="143" t="s">
        <v>367</v>
      </c>
      <c r="G523" s="328" t="s">
        <v>1605</v>
      </c>
      <c r="H523" s="144" t="s">
        <v>366</v>
      </c>
      <c r="I523" s="69" t="s">
        <v>958</v>
      </c>
      <c r="J523" s="156"/>
      <c r="K523" s="156"/>
      <c r="L523" s="115"/>
      <c r="M523" s="159" t="s">
        <v>958</v>
      </c>
      <c r="N523" s="156"/>
      <c r="O523" s="156"/>
      <c r="Q523" s="157" t="s">
        <v>2805</v>
      </c>
      <c r="R523" s="157" t="s">
        <v>2709</v>
      </c>
      <c r="S523" s="613"/>
      <c r="T523" s="613"/>
      <c r="U523" s="620"/>
      <c r="V523" s="620"/>
      <c r="W523" s="620"/>
      <c r="Y523" s="72" t="s">
        <v>2060</v>
      </c>
      <c r="Z523" s="72" t="s">
        <v>2060</v>
      </c>
      <c r="AA523" s="9" t="s">
        <v>2060</v>
      </c>
      <c r="AB523" s="9" t="s">
        <v>2060</v>
      </c>
      <c r="AC523" s="72" t="s">
        <v>2123</v>
      </c>
      <c r="AD523" s="72" t="s">
        <v>2025</v>
      </c>
      <c r="AE523" s="72" t="s">
        <v>2025</v>
      </c>
      <c r="AF523" s="10" t="s">
        <v>4511</v>
      </c>
      <c r="AG523" s="10" t="s">
        <v>4511</v>
      </c>
      <c r="AH523" s="280"/>
      <c r="AI523" s="280"/>
      <c r="AJ523" s="568"/>
      <c r="AL523" s="568"/>
    </row>
    <row r="524" spans="1:38" s="13" customFormat="1" x14ac:dyDescent="0.25">
      <c r="A524" s="589"/>
      <c r="B524" s="592"/>
      <c r="C524" s="589"/>
      <c r="D524" s="682"/>
      <c r="E524" s="657"/>
      <c r="F524" s="143" t="s">
        <v>2486</v>
      </c>
      <c r="G524" s="328" t="s">
        <v>1605</v>
      </c>
      <c r="H524" s="144" t="s">
        <v>2487</v>
      </c>
      <c r="I524" s="260" t="s">
        <v>958</v>
      </c>
      <c r="J524" s="259"/>
      <c r="K524" s="259"/>
      <c r="L524" s="115"/>
      <c r="M524" s="159" t="s">
        <v>958</v>
      </c>
      <c r="N524" s="259"/>
      <c r="O524" s="259"/>
      <c r="Q524" s="157" t="s">
        <v>2805</v>
      </c>
      <c r="R524" s="157" t="s">
        <v>2709</v>
      </c>
      <c r="S524" s="613"/>
      <c r="T524" s="613"/>
      <c r="U524" s="620"/>
      <c r="V524" s="620"/>
      <c r="W524" s="620"/>
      <c r="Y524" s="72" t="s">
        <v>2060</v>
      </c>
      <c r="Z524" s="72" t="s">
        <v>2060</v>
      </c>
      <c r="AA524" s="9" t="s">
        <v>2060</v>
      </c>
      <c r="AB524" s="9" t="s">
        <v>2060</v>
      </c>
      <c r="AC524" s="72" t="s">
        <v>2123</v>
      </c>
      <c r="AD524" s="72" t="s">
        <v>2025</v>
      </c>
      <c r="AE524" s="72" t="s">
        <v>2025</v>
      </c>
      <c r="AF524" s="10" t="s">
        <v>4511</v>
      </c>
      <c r="AG524" s="10" t="s">
        <v>4511</v>
      </c>
      <c r="AH524" s="388"/>
      <c r="AI524" s="388"/>
      <c r="AJ524" s="568"/>
      <c r="AL524" s="568"/>
    </row>
    <row r="525" spans="1:38" s="13" customFormat="1" x14ac:dyDescent="0.25">
      <c r="A525" s="596"/>
      <c r="B525" s="600"/>
      <c r="C525" s="589"/>
      <c r="D525" s="381"/>
      <c r="E525" s="657"/>
      <c r="F525" s="143" t="s">
        <v>368</v>
      </c>
      <c r="G525" s="328" t="s">
        <v>1605</v>
      </c>
      <c r="H525" s="144" t="s">
        <v>1278</v>
      </c>
      <c r="I525" s="69" t="s">
        <v>958</v>
      </c>
      <c r="J525" s="156"/>
      <c r="K525" s="156"/>
      <c r="L525" s="115"/>
      <c r="M525" s="159" t="s">
        <v>958</v>
      </c>
      <c r="N525" s="156"/>
      <c r="O525" s="156"/>
      <c r="Q525" s="157" t="s">
        <v>2867</v>
      </c>
      <c r="R525" s="157" t="s">
        <v>2709</v>
      </c>
      <c r="S525" s="613"/>
      <c r="T525" s="613"/>
      <c r="U525" s="620"/>
      <c r="V525" s="620"/>
      <c r="W525" s="620"/>
      <c r="Y525" s="72" t="s">
        <v>2060</v>
      </c>
      <c r="Z525" s="72" t="s">
        <v>2060</v>
      </c>
      <c r="AA525" s="9" t="s">
        <v>2060</v>
      </c>
      <c r="AB525" s="9" t="s">
        <v>2060</v>
      </c>
      <c r="AC525" s="72" t="s">
        <v>2123</v>
      </c>
      <c r="AD525" s="72" t="s">
        <v>2025</v>
      </c>
      <c r="AE525" s="72" t="s">
        <v>2025</v>
      </c>
      <c r="AF525" s="10" t="s">
        <v>4511</v>
      </c>
      <c r="AG525" s="10" t="s">
        <v>4511</v>
      </c>
      <c r="AH525" s="280"/>
      <c r="AI525" s="280"/>
      <c r="AJ525" s="568"/>
      <c r="AL525" s="568"/>
    </row>
    <row r="526" spans="1:38" s="13" customFormat="1" x14ac:dyDescent="0.25">
      <c r="A526" s="596"/>
      <c r="B526" s="600"/>
      <c r="C526" s="589"/>
      <c r="D526" s="381"/>
      <c r="E526" s="657"/>
      <c r="F526" s="143" t="s">
        <v>369</v>
      </c>
      <c r="G526" s="328" t="s">
        <v>1605</v>
      </c>
      <c r="H526" s="144" t="s">
        <v>1745</v>
      </c>
      <c r="I526" s="69" t="s">
        <v>958</v>
      </c>
      <c r="J526" s="156"/>
      <c r="K526" s="156"/>
      <c r="L526" s="115"/>
      <c r="M526" s="159" t="s">
        <v>958</v>
      </c>
      <c r="N526" s="156"/>
      <c r="O526" s="156"/>
      <c r="Q526" s="157" t="s">
        <v>2805</v>
      </c>
      <c r="R526" s="157" t="s">
        <v>2709</v>
      </c>
      <c r="S526" s="613"/>
      <c r="T526" s="613"/>
      <c r="U526" s="620"/>
      <c r="V526" s="620"/>
      <c r="W526" s="620"/>
      <c r="Y526" s="72" t="s">
        <v>2060</v>
      </c>
      <c r="Z526" s="72" t="s">
        <v>2060</v>
      </c>
      <c r="AA526" s="9" t="s">
        <v>2060</v>
      </c>
      <c r="AB526" s="9" t="s">
        <v>2060</v>
      </c>
      <c r="AC526" s="72" t="s">
        <v>2123</v>
      </c>
      <c r="AD526" s="72" t="s">
        <v>2025</v>
      </c>
      <c r="AE526" s="72" t="s">
        <v>2025</v>
      </c>
      <c r="AF526" s="10" t="s">
        <v>4511</v>
      </c>
      <c r="AG526" s="10" t="s">
        <v>4511</v>
      </c>
      <c r="AH526" s="280"/>
      <c r="AI526" s="280"/>
      <c r="AJ526" s="568"/>
      <c r="AL526" s="568"/>
    </row>
    <row r="527" spans="1:38" s="13" customFormat="1" x14ac:dyDescent="0.25">
      <c r="A527" s="596"/>
      <c r="B527" s="600"/>
      <c r="C527" s="589"/>
      <c r="D527" s="381"/>
      <c r="E527" s="657"/>
      <c r="F527" s="143" t="s">
        <v>370</v>
      </c>
      <c r="G527" s="328" t="s">
        <v>1605</v>
      </c>
      <c r="H527" s="144" t="s">
        <v>1279</v>
      </c>
      <c r="I527" s="69" t="s">
        <v>958</v>
      </c>
      <c r="J527" s="156"/>
      <c r="K527" s="156"/>
      <c r="L527" s="115"/>
      <c r="M527" s="159" t="s">
        <v>958</v>
      </c>
      <c r="N527" s="156"/>
      <c r="O527" s="156"/>
      <c r="Q527" s="157" t="s">
        <v>2801</v>
      </c>
      <c r="R527" s="157" t="s">
        <v>2709</v>
      </c>
      <c r="S527" s="613"/>
      <c r="T527" s="613"/>
      <c r="U527" s="620"/>
      <c r="V527" s="620"/>
      <c r="W527" s="620"/>
      <c r="Y527" s="72" t="s">
        <v>2060</v>
      </c>
      <c r="Z527" s="72" t="s">
        <v>2060</v>
      </c>
      <c r="AA527" s="9" t="s">
        <v>2060</v>
      </c>
      <c r="AB527" s="9" t="s">
        <v>2060</v>
      </c>
      <c r="AC527" s="72" t="s">
        <v>2123</v>
      </c>
      <c r="AD527" s="72" t="s">
        <v>2025</v>
      </c>
      <c r="AE527" s="72" t="s">
        <v>2025</v>
      </c>
      <c r="AF527" s="10" t="s">
        <v>4511</v>
      </c>
      <c r="AG527" s="10" t="s">
        <v>4511</v>
      </c>
      <c r="AH527" s="280"/>
      <c r="AI527" s="280"/>
      <c r="AJ527" s="568"/>
      <c r="AL527" s="568"/>
    </row>
    <row r="528" spans="1:38" s="13" customFormat="1" x14ac:dyDescent="0.25">
      <c r="A528" s="596"/>
      <c r="B528" s="600"/>
      <c r="C528" s="589"/>
      <c r="D528" s="381"/>
      <c r="E528" s="657"/>
      <c r="F528" s="143" t="s">
        <v>371</v>
      </c>
      <c r="G528" s="328" t="s">
        <v>1605</v>
      </c>
      <c r="H528" s="144" t="s">
        <v>1280</v>
      </c>
      <c r="I528" s="69" t="s">
        <v>958</v>
      </c>
      <c r="J528" s="156"/>
      <c r="K528" s="156"/>
      <c r="L528" s="115"/>
      <c r="M528" s="159" t="s">
        <v>958</v>
      </c>
      <c r="N528" s="156"/>
      <c r="O528" s="156"/>
      <c r="Q528" s="157">
        <v>18</v>
      </c>
      <c r="R528" s="157" t="s">
        <v>2709</v>
      </c>
      <c r="S528" s="613"/>
      <c r="T528" s="613"/>
      <c r="U528" s="620"/>
      <c r="V528" s="620"/>
      <c r="W528" s="620"/>
      <c r="Y528" s="72" t="s">
        <v>2060</v>
      </c>
      <c r="Z528" s="72" t="s">
        <v>2060</v>
      </c>
      <c r="AA528" s="9" t="s">
        <v>2060</v>
      </c>
      <c r="AB528" s="9" t="s">
        <v>2060</v>
      </c>
      <c r="AC528" s="72" t="s">
        <v>2123</v>
      </c>
      <c r="AD528" s="72" t="s">
        <v>2025</v>
      </c>
      <c r="AE528" s="72" t="s">
        <v>2025</v>
      </c>
      <c r="AF528" s="10" t="s">
        <v>4511</v>
      </c>
      <c r="AG528" s="10" t="s">
        <v>4511</v>
      </c>
      <c r="AH528" s="280"/>
      <c r="AI528" s="280"/>
      <c r="AJ528" s="568"/>
      <c r="AL528" s="568"/>
    </row>
    <row r="529" spans="1:38" s="13" customFormat="1" x14ac:dyDescent="0.25">
      <c r="A529" s="596"/>
      <c r="B529" s="600"/>
      <c r="C529" s="589"/>
      <c r="D529" s="381"/>
      <c r="E529" s="657"/>
      <c r="F529" s="143" t="s">
        <v>1746</v>
      </c>
      <c r="G529" s="328" t="s">
        <v>1605</v>
      </c>
      <c r="H529" s="144" t="s">
        <v>1749</v>
      </c>
      <c r="I529" s="69" t="s">
        <v>958</v>
      </c>
      <c r="J529" s="156"/>
      <c r="K529" s="156"/>
      <c r="L529" s="115"/>
      <c r="M529" s="159" t="s">
        <v>958</v>
      </c>
      <c r="N529" s="156"/>
      <c r="O529" s="156"/>
      <c r="Q529" s="157" t="s">
        <v>2805</v>
      </c>
      <c r="R529" s="157" t="s">
        <v>2709</v>
      </c>
      <c r="S529" s="613"/>
      <c r="T529" s="613"/>
      <c r="U529" s="620"/>
      <c r="V529" s="620"/>
      <c r="W529" s="620"/>
      <c r="Y529" s="72" t="s">
        <v>2060</v>
      </c>
      <c r="Z529" s="72" t="s">
        <v>2060</v>
      </c>
      <c r="AA529" s="9" t="s">
        <v>2060</v>
      </c>
      <c r="AB529" s="9" t="s">
        <v>2060</v>
      </c>
      <c r="AC529" s="72" t="s">
        <v>2123</v>
      </c>
      <c r="AD529" s="72" t="s">
        <v>2025</v>
      </c>
      <c r="AE529" s="72" t="s">
        <v>2025</v>
      </c>
      <c r="AF529" s="10" t="s">
        <v>4511</v>
      </c>
      <c r="AG529" s="10" t="s">
        <v>4511</v>
      </c>
      <c r="AH529" s="280"/>
      <c r="AI529" s="280"/>
      <c r="AJ529" s="568"/>
      <c r="AL529" s="568"/>
    </row>
    <row r="530" spans="1:38" s="13" customFormat="1" x14ac:dyDescent="0.25">
      <c r="A530" s="596"/>
      <c r="B530" s="600"/>
      <c r="C530" s="589"/>
      <c r="D530" s="381"/>
      <c r="E530" s="657"/>
      <c r="F530" s="143" t="s">
        <v>1747</v>
      </c>
      <c r="G530" s="328" t="s">
        <v>1605</v>
      </c>
      <c r="H530" s="144" t="s">
        <v>1750</v>
      </c>
      <c r="I530" s="69" t="s">
        <v>958</v>
      </c>
      <c r="J530" s="156"/>
      <c r="K530" s="156"/>
      <c r="L530" s="115"/>
      <c r="M530" s="159" t="s">
        <v>958</v>
      </c>
      <c r="N530" s="156"/>
      <c r="O530" s="156"/>
      <c r="Q530" s="157">
        <v>16</v>
      </c>
      <c r="R530" s="157" t="s">
        <v>2709</v>
      </c>
      <c r="S530" s="613"/>
      <c r="T530" s="613"/>
      <c r="U530" s="620"/>
      <c r="V530" s="620"/>
      <c r="W530" s="620"/>
      <c r="Y530" s="72" t="s">
        <v>2060</v>
      </c>
      <c r="Z530" s="72" t="s">
        <v>2060</v>
      </c>
      <c r="AA530" s="9" t="s">
        <v>2060</v>
      </c>
      <c r="AB530" s="9" t="s">
        <v>2060</v>
      </c>
      <c r="AC530" s="72" t="s">
        <v>2123</v>
      </c>
      <c r="AD530" s="72" t="s">
        <v>2025</v>
      </c>
      <c r="AE530" s="72" t="s">
        <v>2025</v>
      </c>
      <c r="AF530" s="10" t="s">
        <v>4511</v>
      </c>
      <c r="AG530" s="10" t="s">
        <v>4511</v>
      </c>
      <c r="AH530" s="280"/>
      <c r="AI530" s="280"/>
      <c r="AJ530" s="568"/>
      <c r="AL530" s="568"/>
    </row>
    <row r="531" spans="1:38" s="13" customFormat="1" x14ac:dyDescent="0.25">
      <c r="A531" s="596"/>
      <c r="B531" s="600"/>
      <c r="C531" s="589"/>
      <c r="D531" s="381"/>
      <c r="E531" s="657"/>
      <c r="F531" s="143" t="s">
        <v>1748</v>
      </c>
      <c r="G531" s="328" t="s">
        <v>1605</v>
      </c>
      <c r="H531" s="144" t="s">
        <v>1751</v>
      </c>
      <c r="I531" s="69" t="s">
        <v>958</v>
      </c>
      <c r="J531" s="156"/>
      <c r="K531" s="156"/>
      <c r="L531" s="115"/>
      <c r="M531" s="159" t="s">
        <v>958</v>
      </c>
      <c r="N531" s="156"/>
      <c r="O531" s="156"/>
      <c r="Q531" s="157" t="s">
        <v>2805</v>
      </c>
      <c r="R531" s="157" t="s">
        <v>2709</v>
      </c>
      <c r="S531" s="613"/>
      <c r="T531" s="613"/>
      <c r="U531" s="620"/>
      <c r="V531" s="620"/>
      <c r="W531" s="620"/>
      <c r="Y531" s="72" t="s">
        <v>2060</v>
      </c>
      <c r="Z531" s="72" t="s">
        <v>2060</v>
      </c>
      <c r="AA531" s="9" t="s">
        <v>2060</v>
      </c>
      <c r="AB531" s="9" t="s">
        <v>2060</v>
      </c>
      <c r="AC531" s="72" t="s">
        <v>2123</v>
      </c>
      <c r="AD531" s="72" t="s">
        <v>2025</v>
      </c>
      <c r="AE531" s="72" t="s">
        <v>2025</v>
      </c>
      <c r="AF531" s="10" t="s">
        <v>4511</v>
      </c>
      <c r="AG531" s="10" t="s">
        <v>4511</v>
      </c>
      <c r="AH531" s="280"/>
      <c r="AI531" s="280"/>
      <c r="AJ531" s="568"/>
      <c r="AL531" s="568"/>
    </row>
    <row r="532" spans="1:38" s="13" customFormat="1" x14ac:dyDescent="0.25">
      <c r="A532" s="596"/>
      <c r="B532" s="600"/>
      <c r="C532" s="589"/>
      <c r="D532" s="381"/>
      <c r="E532" s="657"/>
      <c r="F532" s="143" t="s">
        <v>372</v>
      </c>
      <c r="G532" s="328" t="s">
        <v>1605</v>
      </c>
      <c r="H532" s="144" t="s">
        <v>1281</v>
      </c>
      <c r="I532" s="69" t="s">
        <v>958</v>
      </c>
      <c r="J532" s="156"/>
      <c r="K532" s="156"/>
      <c r="L532" s="115"/>
      <c r="M532" s="159" t="s">
        <v>958</v>
      </c>
      <c r="N532" s="156"/>
      <c r="O532" s="156"/>
      <c r="Q532" s="157" t="s">
        <v>2805</v>
      </c>
      <c r="R532" s="157" t="s">
        <v>2709</v>
      </c>
      <c r="S532" s="613"/>
      <c r="T532" s="613"/>
      <c r="U532" s="620"/>
      <c r="V532" s="620"/>
      <c r="W532" s="620"/>
      <c r="Y532" s="72" t="s">
        <v>2060</v>
      </c>
      <c r="Z532" s="72" t="s">
        <v>2060</v>
      </c>
      <c r="AA532" s="9" t="s">
        <v>2060</v>
      </c>
      <c r="AB532" s="9" t="s">
        <v>2060</v>
      </c>
      <c r="AC532" s="72" t="s">
        <v>2123</v>
      </c>
      <c r="AD532" s="72" t="s">
        <v>2025</v>
      </c>
      <c r="AE532" s="72" t="s">
        <v>2025</v>
      </c>
      <c r="AF532" s="10" t="s">
        <v>4511</v>
      </c>
      <c r="AG532" s="10" t="s">
        <v>4511</v>
      </c>
      <c r="AH532" s="280"/>
      <c r="AI532" s="280"/>
      <c r="AJ532" s="568"/>
      <c r="AL532" s="568"/>
    </row>
    <row r="533" spans="1:38" s="16" customFormat="1" ht="24" x14ac:dyDescent="0.25">
      <c r="A533" s="596"/>
      <c r="B533" s="600"/>
      <c r="C533" s="589"/>
      <c r="D533" s="381"/>
      <c r="E533" s="657"/>
      <c r="F533" s="163" t="s">
        <v>373</v>
      </c>
      <c r="G533" s="333" t="s">
        <v>1605</v>
      </c>
      <c r="H533" s="164" t="s">
        <v>1954</v>
      </c>
      <c r="I533" s="161" t="s">
        <v>958</v>
      </c>
      <c r="J533" s="165"/>
      <c r="K533" s="165"/>
      <c r="L533" s="96"/>
      <c r="M533" s="161" t="s">
        <v>958</v>
      </c>
      <c r="N533" s="165"/>
      <c r="O533" s="165"/>
      <c r="Q533" s="161" t="s">
        <v>2821</v>
      </c>
      <c r="R533" s="161" t="s">
        <v>2709</v>
      </c>
      <c r="S533" s="613"/>
      <c r="T533" s="613"/>
      <c r="U533" s="620"/>
      <c r="V533" s="620"/>
      <c r="W533" s="620"/>
      <c r="Y533" s="72" t="s">
        <v>2060</v>
      </c>
      <c r="Z533" s="72" t="s">
        <v>2060</v>
      </c>
      <c r="AA533" s="9" t="s">
        <v>2060</v>
      </c>
      <c r="AB533" s="9" t="s">
        <v>2060</v>
      </c>
      <c r="AC533" s="72" t="s">
        <v>2123</v>
      </c>
      <c r="AD533" s="72" t="s">
        <v>2025</v>
      </c>
      <c r="AE533" s="72" t="s">
        <v>2025</v>
      </c>
      <c r="AF533" s="10" t="s">
        <v>4511</v>
      </c>
      <c r="AG533" s="10" t="s">
        <v>4511</v>
      </c>
      <c r="AH533" s="280"/>
      <c r="AI533" s="280"/>
      <c r="AJ533" s="568"/>
      <c r="AL533" s="568"/>
    </row>
    <row r="534" spans="1:38" s="13" customFormat="1" ht="22.8" x14ac:dyDescent="0.25">
      <c r="A534" s="596"/>
      <c r="B534" s="600"/>
      <c r="C534" s="589"/>
      <c r="D534" s="381"/>
      <c r="E534" s="657"/>
      <c r="F534" s="143" t="s">
        <v>1758</v>
      </c>
      <c r="G534" s="328" t="s">
        <v>1605</v>
      </c>
      <c r="H534" s="144" t="s">
        <v>1955</v>
      </c>
      <c r="I534" s="69" t="s">
        <v>958</v>
      </c>
      <c r="J534" s="156"/>
      <c r="K534" s="156"/>
      <c r="L534" s="115"/>
      <c r="M534" s="69" t="s">
        <v>958</v>
      </c>
      <c r="N534" s="156"/>
      <c r="O534" s="156"/>
      <c r="Q534" s="69" t="s">
        <v>2821</v>
      </c>
      <c r="R534" s="69" t="s">
        <v>2709</v>
      </c>
      <c r="S534" s="613"/>
      <c r="T534" s="613"/>
      <c r="U534" s="620"/>
      <c r="V534" s="620"/>
      <c r="W534" s="620"/>
      <c r="Y534" s="72" t="s">
        <v>2060</v>
      </c>
      <c r="Z534" s="72" t="s">
        <v>2060</v>
      </c>
      <c r="AA534" s="9" t="s">
        <v>2060</v>
      </c>
      <c r="AB534" s="9" t="s">
        <v>2060</v>
      </c>
      <c r="AC534" s="72" t="s">
        <v>2123</v>
      </c>
      <c r="AD534" s="72" t="s">
        <v>2025</v>
      </c>
      <c r="AE534" s="72" t="s">
        <v>2025</v>
      </c>
      <c r="AF534" s="10" t="s">
        <v>4511</v>
      </c>
      <c r="AG534" s="10" t="s">
        <v>4511</v>
      </c>
      <c r="AH534" s="280"/>
      <c r="AI534" s="280"/>
      <c r="AJ534" s="568"/>
      <c r="AL534" s="568"/>
    </row>
    <row r="535" spans="1:38" s="13" customFormat="1" ht="22.8" x14ac:dyDescent="0.25">
      <c r="A535" s="596"/>
      <c r="B535" s="600"/>
      <c r="C535" s="589"/>
      <c r="D535" s="381"/>
      <c r="E535" s="657"/>
      <c r="F535" s="143" t="s">
        <v>1759</v>
      </c>
      <c r="G535" s="328" t="s">
        <v>1605</v>
      </c>
      <c r="H535" s="144" t="s">
        <v>1956</v>
      </c>
      <c r="I535" s="69" t="s">
        <v>958</v>
      </c>
      <c r="J535" s="156"/>
      <c r="K535" s="156"/>
      <c r="L535" s="115"/>
      <c r="M535" s="69" t="s">
        <v>958</v>
      </c>
      <c r="N535" s="156"/>
      <c r="O535" s="156"/>
      <c r="Q535" s="69" t="s">
        <v>2818</v>
      </c>
      <c r="R535" s="69" t="s">
        <v>2709</v>
      </c>
      <c r="S535" s="613"/>
      <c r="T535" s="613"/>
      <c r="U535" s="620"/>
      <c r="V535" s="620"/>
      <c r="W535" s="620"/>
      <c r="Y535" s="72" t="s">
        <v>2060</v>
      </c>
      <c r="Z535" s="72" t="s">
        <v>2060</v>
      </c>
      <c r="AA535" s="9" t="s">
        <v>2060</v>
      </c>
      <c r="AB535" s="9" t="s">
        <v>2060</v>
      </c>
      <c r="AC535" s="72" t="s">
        <v>2123</v>
      </c>
      <c r="AD535" s="72" t="s">
        <v>2025</v>
      </c>
      <c r="AE535" s="72" t="s">
        <v>2025</v>
      </c>
      <c r="AF535" s="10" t="s">
        <v>4511</v>
      </c>
      <c r="AG535" s="10" t="s">
        <v>4511</v>
      </c>
      <c r="AH535" s="280"/>
      <c r="AI535" s="280"/>
      <c r="AJ535" s="568"/>
      <c r="AL535" s="568"/>
    </row>
    <row r="536" spans="1:38" s="13" customFormat="1" x14ac:dyDescent="0.25">
      <c r="A536" s="589"/>
      <c r="B536" s="592"/>
      <c r="C536" s="589"/>
      <c r="D536" s="682"/>
      <c r="E536" s="657"/>
      <c r="F536" s="143" t="s">
        <v>2490</v>
      </c>
      <c r="G536" s="328" t="s">
        <v>1605</v>
      </c>
      <c r="H536" s="442" t="s">
        <v>2499</v>
      </c>
      <c r="I536" s="69" t="s">
        <v>958</v>
      </c>
      <c r="J536" s="443"/>
      <c r="K536" s="443"/>
      <c r="L536" s="115"/>
      <c r="M536" s="69" t="s">
        <v>958</v>
      </c>
      <c r="N536" s="443"/>
      <c r="O536" s="443"/>
      <c r="Q536" s="69" t="s">
        <v>2821</v>
      </c>
      <c r="R536" s="69" t="s">
        <v>2709</v>
      </c>
      <c r="S536" s="613"/>
      <c r="T536" s="613"/>
      <c r="U536" s="620"/>
      <c r="V536" s="620"/>
      <c r="W536" s="620"/>
      <c r="Y536" s="72" t="s">
        <v>2060</v>
      </c>
      <c r="Z536" s="72" t="s">
        <v>2060</v>
      </c>
      <c r="AA536" s="9" t="s">
        <v>2060</v>
      </c>
      <c r="AB536" s="9" t="s">
        <v>2060</v>
      </c>
      <c r="AC536" s="72" t="s">
        <v>2123</v>
      </c>
      <c r="AD536" s="72" t="s">
        <v>2025</v>
      </c>
      <c r="AE536" s="72" t="s">
        <v>2025</v>
      </c>
      <c r="AF536" s="10" t="s">
        <v>4511</v>
      </c>
      <c r="AG536" s="10" t="s">
        <v>4511</v>
      </c>
      <c r="AH536" s="388"/>
      <c r="AI536" s="388"/>
      <c r="AJ536" s="568"/>
      <c r="AL536" s="568"/>
    </row>
    <row r="537" spans="1:38" s="16" customFormat="1" ht="13.8" thickBot="1" x14ac:dyDescent="0.3">
      <c r="A537" s="596"/>
      <c r="B537" s="600"/>
      <c r="C537" s="589"/>
      <c r="D537" s="381"/>
      <c r="E537" s="657"/>
      <c r="F537" s="163" t="s">
        <v>4202</v>
      </c>
      <c r="G537" s="333" t="s">
        <v>1605</v>
      </c>
      <c r="H537" s="164" t="s">
        <v>2280</v>
      </c>
      <c r="I537" s="161" t="s">
        <v>958</v>
      </c>
      <c r="J537" s="165"/>
      <c r="K537" s="165"/>
      <c r="L537" s="96"/>
      <c r="M537" s="161" t="s">
        <v>958</v>
      </c>
      <c r="N537" s="165"/>
      <c r="O537" s="165"/>
      <c r="Q537" s="161">
        <v>26</v>
      </c>
      <c r="R537" s="161" t="s">
        <v>2709</v>
      </c>
      <c r="S537" s="613"/>
      <c r="T537" s="613"/>
      <c r="U537" s="620"/>
      <c r="V537" s="620"/>
      <c r="W537" s="620"/>
      <c r="Y537" s="72" t="s">
        <v>2060</v>
      </c>
      <c r="Z537" s="72" t="s">
        <v>2053</v>
      </c>
      <c r="AA537" s="9" t="s">
        <v>2060</v>
      </c>
      <c r="AB537" s="9" t="s">
        <v>2053</v>
      </c>
      <c r="AC537" s="72" t="s">
        <v>2123</v>
      </c>
      <c r="AD537" s="72" t="s">
        <v>2025</v>
      </c>
      <c r="AE537" s="72" t="s">
        <v>2025</v>
      </c>
      <c r="AF537" s="10" t="s">
        <v>4511</v>
      </c>
      <c r="AG537" s="10" t="s">
        <v>4511</v>
      </c>
      <c r="AH537" s="388"/>
      <c r="AI537" s="388"/>
      <c r="AJ537" s="568"/>
      <c r="AL537" s="568"/>
    </row>
    <row r="538" spans="1:38" ht="18.75" customHeight="1" thickBot="1" x14ac:dyDescent="0.3">
      <c r="C538" s="589"/>
      <c r="D538" s="381"/>
      <c r="E538" s="657"/>
      <c r="F538" s="87" t="s">
        <v>374</v>
      </c>
      <c r="G538" s="310"/>
      <c r="H538" s="88" t="s">
        <v>2158</v>
      </c>
      <c r="I538" s="137"/>
      <c r="J538" s="90"/>
      <c r="K538" s="90"/>
      <c r="L538" s="91"/>
      <c r="M538" s="1008"/>
      <c r="N538" s="1008"/>
      <c r="O538" s="1008"/>
      <c r="Q538" s="200"/>
      <c r="R538" s="200"/>
      <c r="S538" s="613"/>
      <c r="T538" s="613"/>
      <c r="U538" s="620"/>
      <c r="V538" s="620"/>
      <c r="W538" s="620"/>
      <c r="Y538" s="280"/>
      <c r="Z538" s="280"/>
      <c r="AA538" s="285"/>
      <c r="AB538" s="285"/>
      <c r="AC538" s="280"/>
      <c r="AD538" s="278"/>
      <c r="AE538" s="278"/>
      <c r="AF538" s="280"/>
      <c r="AG538" s="280"/>
      <c r="AH538" s="388"/>
      <c r="AI538" s="388"/>
      <c r="AJ538" s="568"/>
      <c r="AL538" s="568"/>
    </row>
    <row r="539" spans="1:38" s="16" customFormat="1" x14ac:dyDescent="0.25">
      <c r="A539" s="598"/>
      <c r="B539" s="668"/>
      <c r="C539" s="590"/>
      <c r="D539" s="582"/>
      <c r="E539" s="658"/>
      <c r="F539" s="112" t="s">
        <v>375</v>
      </c>
      <c r="G539" s="317"/>
      <c r="H539" s="113" t="s">
        <v>211</v>
      </c>
      <c r="I539" s="152"/>
      <c r="J539" s="152"/>
      <c r="K539" s="152"/>
      <c r="L539" s="96"/>
      <c r="M539" s="156"/>
      <c r="N539" s="184"/>
      <c r="O539" s="184"/>
      <c r="Q539" s="152"/>
      <c r="R539" s="152"/>
      <c r="S539" s="613"/>
      <c r="T539" s="613"/>
      <c r="U539" s="620"/>
      <c r="V539" s="620"/>
      <c r="W539" s="620"/>
      <c r="Y539" s="287"/>
      <c r="Z539" s="287"/>
      <c r="AA539" s="286"/>
      <c r="AB539" s="286"/>
      <c r="AC539" s="280"/>
      <c r="AD539" s="288"/>
      <c r="AE539" s="278"/>
      <c r="AF539" s="287"/>
      <c r="AG539" s="287"/>
      <c r="AH539" s="280"/>
      <c r="AI539" s="280"/>
      <c r="AJ539" s="568"/>
      <c r="AL539" s="568"/>
    </row>
    <row r="540" spans="1:38" s="7" customFormat="1" x14ac:dyDescent="0.25">
      <c r="A540" s="596"/>
      <c r="B540" s="600"/>
      <c r="C540" s="589"/>
      <c r="D540" s="381"/>
      <c r="E540" s="657"/>
      <c r="F540" s="158" t="s">
        <v>376</v>
      </c>
      <c r="G540" s="313" t="s">
        <v>1605</v>
      </c>
      <c r="H540" s="103" t="s">
        <v>2297</v>
      </c>
      <c r="I540" s="229" t="s">
        <v>958</v>
      </c>
      <c r="J540" s="156"/>
      <c r="K540" s="156"/>
      <c r="L540" s="115"/>
      <c r="M540" s="825" t="s">
        <v>958</v>
      </c>
      <c r="N540" s="826"/>
      <c r="O540" s="826"/>
      <c r="Q540" s="238" t="s">
        <v>2875</v>
      </c>
      <c r="R540" s="238" t="s">
        <v>2836</v>
      </c>
      <c r="S540" s="613"/>
      <c r="T540" s="613"/>
      <c r="U540" s="620"/>
      <c r="V540" s="620"/>
      <c r="W540" s="620"/>
      <c r="Y540" s="72" t="s">
        <v>2060</v>
      </c>
      <c r="Z540" s="72" t="s">
        <v>2060</v>
      </c>
      <c r="AA540" s="9" t="s">
        <v>2060</v>
      </c>
      <c r="AB540" s="9" t="s">
        <v>2060</v>
      </c>
      <c r="AC540" s="72" t="s">
        <v>2123</v>
      </c>
      <c r="AD540" s="72" t="s">
        <v>2025</v>
      </c>
      <c r="AE540" s="72" t="s">
        <v>2025</v>
      </c>
      <c r="AF540" s="10" t="s">
        <v>4511</v>
      </c>
      <c r="AG540" s="10" t="s">
        <v>4511</v>
      </c>
      <c r="AH540" s="280"/>
      <c r="AI540" s="280"/>
      <c r="AJ540" s="568"/>
      <c r="AL540" s="568"/>
    </row>
    <row r="541" spans="1:38" s="7" customFormat="1" x14ac:dyDescent="0.25">
      <c r="A541" s="596"/>
      <c r="B541" s="600"/>
      <c r="C541" s="589"/>
      <c r="D541" s="381"/>
      <c r="E541" s="657"/>
      <c r="F541" s="143" t="s">
        <v>377</v>
      </c>
      <c r="G541" s="328" t="s">
        <v>1605</v>
      </c>
      <c r="H541" s="144" t="s">
        <v>378</v>
      </c>
      <c r="I541" s="69" t="s">
        <v>958</v>
      </c>
      <c r="J541" s="156"/>
      <c r="K541" s="156"/>
      <c r="L541" s="115"/>
      <c r="M541" s="159" t="s">
        <v>958</v>
      </c>
      <c r="N541" s="156"/>
      <c r="O541" s="156"/>
      <c r="Q541" s="157" t="s">
        <v>2875</v>
      </c>
      <c r="R541" s="157" t="s">
        <v>2836</v>
      </c>
      <c r="S541" s="613"/>
      <c r="T541" s="613"/>
      <c r="U541" s="620"/>
      <c r="V541" s="620"/>
      <c r="W541" s="620"/>
      <c r="Y541" s="72" t="s">
        <v>2060</v>
      </c>
      <c r="Z541" s="72" t="s">
        <v>2060</v>
      </c>
      <c r="AA541" s="9" t="s">
        <v>2060</v>
      </c>
      <c r="AB541" s="9" t="s">
        <v>2060</v>
      </c>
      <c r="AC541" s="72" t="s">
        <v>2123</v>
      </c>
      <c r="AD541" s="72" t="s">
        <v>2025</v>
      </c>
      <c r="AE541" s="72" t="s">
        <v>2025</v>
      </c>
      <c r="AF541" s="10" t="s">
        <v>4511</v>
      </c>
      <c r="AG541" s="10" t="s">
        <v>4511</v>
      </c>
      <c r="AH541" s="280"/>
      <c r="AI541" s="280"/>
      <c r="AJ541" s="568"/>
      <c r="AL541" s="568"/>
    </row>
    <row r="542" spans="1:38" s="7" customFormat="1" ht="22.8" x14ac:dyDescent="0.25">
      <c r="A542" s="596"/>
      <c r="B542" s="600"/>
      <c r="C542" s="589"/>
      <c r="D542" s="381"/>
      <c r="E542" s="657"/>
      <c r="F542" s="143" t="s">
        <v>379</v>
      </c>
      <c r="G542" s="328" t="s">
        <v>1605</v>
      </c>
      <c r="H542" s="144" t="s">
        <v>1282</v>
      </c>
      <c r="I542" s="69" t="s">
        <v>958</v>
      </c>
      <c r="J542" s="156"/>
      <c r="K542" s="156"/>
      <c r="L542" s="115"/>
      <c r="M542" s="159" t="s">
        <v>958</v>
      </c>
      <c r="N542" s="156"/>
      <c r="O542" s="156"/>
      <c r="Q542" s="157" t="s">
        <v>2875</v>
      </c>
      <c r="R542" s="157" t="s">
        <v>2836</v>
      </c>
      <c r="S542" s="613"/>
      <c r="T542" s="613"/>
      <c r="U542" s="620"/>
      <c r="V542" s="620"/>
      <c r="W542" s="620"/>
      <c r="Y542" s="72" t="s">
        <v>2060</v>
      </c>
      <c r="Z542" s="72" t="s">
        <v>2060</v>
      </c>
      <c r="AA542" s="9" t="s">
        <v>2060</v>
      </c>
      <c r="AB542" s="9" t="s">
        <v>2060</v>
      </c>
      <c r="AC542" s="72" t="s">
        <v>2123</v>
      </c>
      <c r="AD542" s="72" t="s">
        <v>2025</v>
      </c>
      <c r="AE542" s="72" t="s">
        <v>2025</v>
      </c>
      <c r="AF542" s="10" t="s">
        <v>4511</v>
      </c>
      <c r="AG542" s="10" t="s">
        <v>4511</v>
      </c>
      <c r="AH542" s="280"/>
      <c r="AI542" s="280"/>
      <c r="AJ542" s="568"/>
      <c r="AL542" s="568"/>
    </row>
    <row r="543" spans="1:38" s="7" customFormat="1" ht="22.8" x14ac:dyDescent="0.25">
      <c r="A543" s="596"/>
      <c r="B543" s="600"/>
      <c r="C543" s="589"/>
      <c r="D543" s="381"/>
      <c r="E543" s="657"/>
      <c r="F543" s="143" t="s">
        <v>380</v>
      </c>
      <c r="G543" s="328" t="s">
        <v>1605</v>
      </c>
      <c r="H543" s="144" t="s">
        <v>1283</v>
      </c>
      <c r="I543" s="69" t="s">
        <v>958</v>
      </c>
      <c r="J543" s="156"/>
      <c r="K543" s="156"/>
      <c r="L543" s="115"/>
      <c r="M543" s="159" t="s">
        <v>958</v>
      </c>
      <c r="N543" s="156"/>
      <c r="O543" s="156"/>
      <c r="Q543" s="157" t="s">
        <v>2875</v>
      </c>
      <c r="R543" s="157" t="s">
        <v>2836</v>
      </c>
      <c r="S543" s="613"/>
      <c r="T543" s="613"/>
      <c r="U543" s="620"/>
      <c r="V543" s="620"/>
      <c r="W543" s="620"/>
      <c r="Y543" s="72" t="s">
        <v>2060</v>
      </c>
      <c r="Z543" s="72" t="s">
        <v>2060</v>
      </c>
      <c r="AA543" s="9" t="s">
        <v>2060</v>
      </c>
      <c r="AB543" s="9" t="s">
        <v>2060</v>
      </c>
      <c r="AC543" s="72" t="s">
        <v>2123</v>
      </c>
      <c r="AD543" s="72" t="s">
        <v>2025</v>
      </c>
      <c r="AE543" s="72" t="s">
        <v>2025</v>
      </c>
      <c r="AF543" s="10" t="s">
        <v>4511</v>
      </c>
      <c r="AG543" s="10" t="s">
        <v>4511</v>
      </c>
      <c r="AH543" s="280"/>
      <c r="AI543" s="280"/>
      <c r="AJ543" s="568"/>
      <c r="AL543" s="568"/>
    </row>
    <row r="544" spans="1:38" s="16" customFormat="1" x14ac:dyDescent="0.25">
      <c r="A544" s="596"/>
      <c r="B544" s="600"/>
      <c r="C544" s="589"/>
      <c r="D544" s="381"/>
      <c r="E544" s="657"/>
      <c r="F544" s="163" t="s">
        <v>381</v>
      </c>
      <c r="G544" s="333" t="s">
        <v>1605</v>
      </c>
      <c r="H544" s="164" t="s">
        <v>382</v>
      </c>
      <c r="I544" s="161" t="s">
        <v>958</v>
      </c>
      <c r="J544" s="165"/>
      <c r="K544" s="165"/>
      <c r="L544" s="96"/>
      <c r="M544" s="162" t="s">
        <v>958</v>
      </c>
      <c r="N544" s="165"/>
      <c r="O544" s="165"/>
      <c r="Q544" s="570">
        <v>52</v>
      </c>
      <c r="R544" s="570" t="s">
        <v>2836</v>
      </c>
      <c r="S544" s="613"/>
      <c r="T544" s="613"/>
      <c r="U544" s="620"/>
      <c r="V544" s="620"/>
      <c r="W544" s="620"/>
      <c r="Y544" s="72" t="s">
        <v>2060</v>
      </c>
      <c r="Z544" s="72" t="s">
        <v>2060</v>
      </c>
      <c r="AA544" s="9" t="s">
        <v>2060</v>
      </c>
      <c r="AB544" s="9" t="s">
        <v>2060</v>
      </c>
      <c r="AC544" s="72" t="s">
        <v>2123</v>
      </c>
      <c r="AD544" s="72" t="s">
        <v>2025</v>
      </c>
      <c r="AE544" s="72" t="s">
        <v>2025</v>
      </c>
      <c r="AF544" s="10" t="s">
        <v>4511</v>
      </c>
      <c r="AG544" s="10" t="s">
        <v>4511</v>
      </c>
      <c r="AH544" s="280"/>
      <c r="AI544" s="280"/>
      <c r="AJ544" s="568"/>
      <c r="AL544" s="568"/>
    </row>
    <row r="545" spans="1:38" s="7" customFormat="1" x14ac:dyDescent="0.25">
      <c r="A545" s="596"/>
      <c r="B545" s="600"/>
      <c r="C545" s="589"/>
      <c r="D545" s="381"/>
      <c r="E545" s="657"/>
      <c r="F545" s="145" t="s">
        <v>383</v>
      </c>
      <c r="G545" s="329" t="s">
        <v>1605</v>
      </c>
      <c r="H545" s="146" t="s">
        <v>384</v>
      </c>
      <c r="I545" s="69" t="s">
        <v>958</v>
      </c>
      <c r="J545" s="156"/>
      <c r="K545" s="156"/>
      <c r="L545" s="115"/>
      <c r="M545" s="159" t="s">
        <v>958</v>
      </c>
      <c r="N545" s="156"/>
      <c r="O545" s="156"/>
      <c r="Q545" s="157">
        <v>52</v>
      </c>
      <c r="R545" s="157" t="s">
        <v>2836</v>
      </c>
      <c r="S545" s="613"/>
      <c r="T545" s="613"/>
      <c r="U545" s="620"/>
      <c r="V545" s="620"/>
      <c r="W545" s="620"/>
      <c r="Y545" s="72" t="s">
        <v>2060</v>
      </c>
      <c r="Z545" s="72" t="s">
        <v>2060</v>
      </c>
      <c r="AA545" s="9" t="s">
        <v>2060</v>
      </c>
      <c r="AB545" s="9" t="s">
        <v>2060</v>
      </c>
      <c r="AC545" s="72" t="s">
        <v>2123</v>
      </c>
      <c r="AD545" s="72" t="s">
        <v>2025</v>
      </c>
      <c r="AE545" s="72" t="s">
        <v>2025</v>
      </c>
      <c r="AF545" s="10" t="s">
        <v>4511</v>
      </c>
      <c r="AG545" s="10" t="s">
        <v>4511</v>
      </c>
      <c r="AH545" s="280"/>
      <c r="AI545" s="280"/>
      <c r="AJ545" s="568"/>
      <c r="AL545" s="568"/>
    </row>
    <row r="546" spans="1:38" s="7" customFormat="1" x14ac:dyDescent="0.25">
      <c r="A546" s="596"/>
      <c r="B546" s="600"/>
      <c r="C546" s="589"/>
      <c r="D546" s="381"/>
      <c r="E546" s="657"/>
      <c r="F546" s="145" t="s">
        <v>385</v>
      </c>
      <c r="G546" s="329" t="s">
        <v>1605</v>
      </c>
      <c r="H546" s="146" t="s">
        <v>386</v>
      </c>
      <c r="I546" s="69" t="s">
        <v>958</v>
      </c>
      <c r="J546" s="156"/>
      <c r="K546" s="156"/>
      <c r="L546" s="115"/>
      <c r="M546" s="159" t="s">
        <v>958</v>
      </c>
      <c r="N546" s="156"/>
      <c r="O546" s="156"/>
      <c r="Q546" s="157">
        <v>52</v>
      </c>
      <c r="R546" s="157" t="s">
        <v>2836</v>
      </c>
      <c r="S546" s="613"/>
      <c r="T546" s="613"/>
      <c r="U546" s="620"/>
      <c r="V546" s="620"/>
      <c r="W546" s="620"/>
      <c r="Y546" s="72" t="s">
        <v>2060</v>
      </c>
      <c r="Z546" s="72" t="s">
        <v>2060</v>
      </c>
      <c r="AA546" s="9" t="s">
        <v>2060</v>
      </c>
      <c r="AB546" s="9" t="s">
        <v>2060</v>
      </c>
      <c r="AC546" s="72" t="s">
        <v>2123</v>
      </c>
      <c r="AD546" s="72" t="s">
        <v>2025</v>
      </c>
      <c r="AE546" s="72" t="s">
        <v>2025</v>
      </c>
      <c r="AF546" s="10" t="s">
        <v>4511</v>
      </c>
      <c r="AG546" s="10" t="s">
        <v>4511</v>
      </c>
      <c r="AH546" s="280"/>
      <c r="AI546" s="280"/>
      <c r="AJ546" s="568"/>
      <c r="AL546" s="568"/>
    </row>
    <row r="547" spans="1:38" s="16" customFormat="1" x14ac:dyDescent="0.25">
      <c r="A547" s="596"/>
      <c r="B547" s="600"/>
      <c r="C547" s="589"/>
      <c r="D547" s="381"/>
      <c r="E547" s="657"/>
      <c r="F547" s="163" t="s">
        <v>387</v>
      </c>
      <c r="G547" s="333"/>
      <c r="H547" s="164" t="s">
        <v>388</v>
      </c>
      <c r="I547" s="165"/>
      <c r="J547" s="165"/>
      <c r="K547" s="165"/>
      <c r="L547" s="96"/>
      <c r="M547" s="165"/>
      <c r="N547" s="165"/>
      <c r="O547" s="165"/>
      <c r="Q547" s="165"/>
      <c r="R547" s="165"/>
      <c r="S547" s="613"/>
      <c r="T547" s="613"/>
      <c r="U547" s="620"/>
      <c r="V547" s="620"/>
      <c r="W547" s="620"/>
      <c r="Y547" s="280"/>
      <c r="Z547" s="280"/>
      <c r="AA547" s="285"/>
      <c r="AB547" s="285"/>
      <c r="AC547" s="280"/>
      <c r="AD547" s="278"/>
      <c r="AE547" s="278"/>
      <c r="AF547" s="280"/>
      <c r="AG547" s="280"/>
      <c r="AH547" s="280"/>
      <c r="AI547" s="280"/>
      <c r="AJ547" s="568"/>
      <c r="AL547" s="568"/>
    </row>
    <row r="548" spans="1:38" s="7" customFormat="1" x14ac:dyDescent="0.25">
      <c r="A548" s="596"/>
      <c r="B548" s="600"/>
      <c r="C548" s="589"/>
      <c r="D548" s="381"/>
      <c r="E548" s="657"/>
      <c r="F548" s="145" t="s">
        <v>389</v>
      </c>
      <c r="G548" s="329" t="s">
        <v>1605</v>
      </c>
      <c r="H548" s="146" t="s">
        <v>390</v>
      </c>
      <c r="I548" s="69" t="s">
        <v>958</v>
      </c>
      <c r="J548" s="156"/>
      <c r="K548" s="156"/>
      <c r="L548" s="115"/>
      <c r="M548" s="159" t="s">
        <v>958</v>
      </c>
      <c r="N548" s="156"/>
      <c r="O548" s="156"/>
      <c r="Q548" s="157" t="s">
        <v>2869</v>
      </c>
      <c r="R548" s="157" t="s">
        <v>2709</v>
      </c>
      <c r="S548" s="613"/>
      <c r="T548" s="613"/>
      <c r="U548" s="620"/>
      <c r="V548" s="620"/>
      <c r="W548" s="620"/>
      <c r="Y548" s="72" t="s">
        <v>2060</v>
      </c>
      <c r="Z548" s="72" t="s">
        <v>2060</v>
      </c>
      <c r="AA548" s="9" t="s">
        <v>2060</v>
      </c>
      <c r="AB548" s="9" t="s">
        <v>2060</v>
      </c>
      <c r="AC548" s="72" t="s">
        <v>2123</v>
      </c>
      <c r="AD548" s="72" t="s">
        <v>2025</v>
      </c>
      <c r="AE548" s="72" t="s">
        <v>2025</v>
      </c>
      <c r="AF548" s="10" t="s">
        <v>4511</v>
      </c>
      <c r="AG548" s="10" t="s">
        <v>4511</v>
      </c>
      <c r="AH548" s="280"/>
      <c r="AI548" s="280"/>
      <c r="AJ548" s="568"/>
      <c r="AL548" s="568"/>
    </row>
    <row r="549" spans="1:38" s="7" customFormat="1" x14ac:dyDescent="0.25">
      <c r="A549" s="596"/>
      <c r="B549" s="600"/>
      <c r="C549" s="589"/>
      <c r="D549" s="381"/>
      <c r="E549" s="657"/>
      <c r="F549" s="143" t="s">
        <v>391</v>
      </c>
      <c r="G549" s="328" t="s">
        <v>1605</v>
      </c>
      <c r="H549" s="144" t="s">
        <v>1743</v>
      </c>
      <c r="I549" s="69" t="s">
        <v>958</v>
      </c>
      <c r="J549" s="156"/>
      <c r="K549" s="156"/>
      <c r="L549" s="115"/>
      <c r="M549" s="159" t="s">
        <v>958</v>
      </c>
      <c r="N549" s="156"/>
      <c r="O549" s="156"/>
      <c r="Q549" s="157" t="s">
        <v>2868</v>
      </c>
      <c r="R549" s="157" t="s">
        <v>2709</v>
      </c>
      <c r="S549" s="613"/>
      <c r="T549" s="613"/>
      <c r="U549" s="620"/>
      <c r="V549" s="620"/>
      <c r="W549" s="620"/>
      <c r="Y549" s="72" t="s">
        <v>2060</v>
      </c>
      <c r="Z549" s="72" t="s">
        <v>2060</v>
      </c>
      <c r="AA549" s="9" t="s">
        <v>2060</v>
      </c>
      <c r="AB549" s="9" t="s">
        <v>2060</v>
      </c>
      <c r="AC549" s="72" t="s">
        <v>2123</v>
      </c>
      <c r="AD549" s="72" t="s">
        <v>2025</v>
      </c>
      <c r="AE549" s="72" t="s">
        <v>2025</v>
      </c>
      <c r="AF549" s="10" t="s">
        <v>4511</v>
      </c>
      <c r="AG549" s="10" t="s">
        <v>4511</v>
      </c>
      <c r="AH549" s="280"/>
      <c r="AI549" s="280"/>
      <c r="AJ549" s="568"/>
      <c r="AL549" s="568"/>
    </row>
    <row r="550" spans="1:38" s="7" customFormat="1" x14ac:dyDescent="0.25">
      <c r="A550" s="596"/>
      <c r="B550" s="600"/>
      <c r="C550" s="589"/>
      <c r="D550" s="381"/>
      <c r="E550" s="657"/>
      <c r="F550" s="143" t="s">
        <v>392</v>
      </c>
      <c r="G550" s="328" t="s">
        <v>1605</v>
      </c>
      <c r="H550" s="144" t="s">
        <v>1744</v>
      </c>
      <c r="I550" s="69" t="s">
        <v>958</v>
      </c>
      <c r="J550" s="156"/>
      <c r="K550" s="156"/>
      <c r="L550" s="115"/>
      <c r="M550" s="159" t="s">
        <v>958</v>
      </c>
      <c r="N550" s="156"/>
      <c r="O550" s="156"/>
      <c r="Q550" s="157" t="s">
        <v>2869</v>
      </c>
      <c r="R550" s="157" t="s">
        <v>2709</v>
      </c>
      <c r="S550" s="613"/>
      <c r="T550" s="613"/>
      <c r="U550" s="620"/>
      <c r="V550" s="620"/>
      <c r="W550" s="620"/>
      <c r="Y550" s="72" t="s">
        <v>2060</v>
      </c>
      <c r="Z550" s="72" t="s">
        <v>2060</v>
      </c>
      <c r="AA550" s="9" t="s">
        <v>2060</v>
      </c>
      <c r="AB550" s="9" t="s">
        <v>2060</v>
      </c>
      <c r="AC550" s="72" t="s">
        <v>2123</v>
      </c>
      <c r="AD550" s="72" t="s">
        <v>2025</v>
      </c>
      <c r="AE550" s="72" t="s">
        <v>2025</v>
      </c>
      <c r="AF550" s="10" t="s">
        <v>4511</v>
      </c>
      <c r="AG550" s="10" t="s">
        <v>4511</v>
      </c>
      <c r="AH550" s="280"/>
      <c r="AI550" s="280"/>
      <c r="AJ550" s="568"/>
      <c r="AL550" s="568"/>
    </row>
    <row r="551" spans="1:38" s="7" customFormat="1" x14ac:dyDescent="0.25">
      <c r="A551" s="596"/>
      <c r="B551" s="600"/>
      <c r="C551" s="589"/>
      <c r="D551" s="381"/>
      <c r="E551" s="657"/>
      <c r="F551" s="145" t="s">
        <v>393</v>
      </c>
      <c r="G551" s="329" t="s">
        <v>1605</v>
      </c>
      <c r="H551" s="146" t="s">
        <v>394</v>
      </c>
      <c r="I551" s="69" t="s">
        <v>958</v>
      </c>
      <c r="J551" s="156"/>
      <c r="K551" s="156"/>
      <c r="L551" s="115"/>
      <c r="M551" s="159" t="s">
        <v>958</v>
      </c>
      <c r="N551" s="156"/>
      <c r="O551" s="156"/>
      <c r="Q551" s="157" t="s">
        <v>2805</v>
      </c>
      <c r="R551" s="157" t="s">
        <v>2709</v>
      </c>
      <c r="S551" s="613"/>
      <c r="T551" s="613"/>
      <c r="U551" s="620"/>
      <c r="V551" s="620"/>
      <c r="W551" s="620"/>
      <c r="Y551" s="72" t="s">
        <v>2060</v>
      </c>
      <c r="Z551" s="72" t="s">
        <v>2060</v>
      </c>
      <c r="AA551" s="9" t="s">
        <v>2060</v>
      </c>
      <c r="AB551" s="9" t="s">
        <v>2060</v>
      </c>
      <c r="AC551" s="72" t="s">
        <v>2123</v>
      </c>
      <c r="AD551" s="72" t="s">
        <v>2025</v>
      </c>
      <c r="AE551" s="72" t="s">
        <v>2025</v>
      </c>
      <c r="AF551" s="10" t="s">
        <v>4511</v>
      </c>
      <c r="AG551" s="10" t="s">
        <v>4511</v>
      </c>
      <c r="AH551" s="280"/>
      <c r="AI551" s="280"/>
      <c r="AJ551" s="568"/>
      <c r="AL551" s="568"/>
    </row>
    <row r="552" spans="1:38" s="7" customFormat="1" x14ac:dyDescent="0.25">
      <c r="A552" s="596"/>
      <c r="B552" s="600"/>
      <c r="C552" s="589"/>
      <c r="D552" s="381"/>
      <c r="E552" s="657"/>
      <c r="F552" s="143" t="s">
        <v>395</v>
      </c>
      <c r="G552" s="328" t="s">
        <v>1605</v>
      </c>
      <c r="H552" s="144" t="s">
        <v>1752</v>
      </c>
      <c r="I552" s="69" t="s">
        <v>958</v>
      </c>
      <c r="J552" s="156"/>
      <c r="K552" s="156"/>
      <c r="L552" s="115"/>
      <c r="M552" s="159" t="s">
        <v>958</v>
      </c>
      <c r="N552" s="156"/>
      <c r="O552" s="156"/>
      <c r="Q552" s="157" t="s">
        <v>2805</v>
      </c>
      <c r="R552" s="157" t="s">
        <v>2709</v>
      </c>
      <c r="S552" s="613"/>
      <c r="T552" s="613"/>
      <c r="U552" s="620"/>
      <c r="V552" s="620"/>
      <c r="W552" s="620"/>
      <c r="Y552" s="72" t="s">
        <v>2060</v>
      </c>
      <c r="Z552" s="72" t="s">
        <v>2060</v>
      </c>
      <c r="AA552" s="9" t="s">
        <v>2060</v>
      </c>
      <c r="AB552" s="9" t="s">
        <v>2060</v>
      </c>
      <c r="AC552" s="72" t="s">
        <v>2123</v>
      </c>
      <c r="AD552" s="72" t="s">
        <v>2025</v>
      </c>
      <c r="AE552" s="72" t="s">
        <v>2025</v>
      </c>
      <c r="AF552" s="10" t="s">
        <v>4511</v>
      </c>
      <c r="AG552" s="10" t="s">
        <v>4511</v>
      </c>
      <c r="AH552" s="280"/>
      <c r="AI552" s="280"/>
      <c r="AJ552" s="568"/>
      <c r="AL552" s="568"/>
    </row>
    <row r="553" spans="1:38" s="7" customFormat="1" x14ac:dyDescent="0.25">
      <c r="A553" s="596"/>
      <c r="B553" s="600"/>
      <c r="C553" s="589"/>
      <c r="D553" s="381"/>
      <c r="E553" s="657"/>
      <c r="F553" s="143" t="s">
        <v>396</v>
      </c>
      <c r="G553" s="328" t="s">
        <v>1605</v>
      </c>
      <c r="H553" s="144" t="s">
        <v>1979</v>
      </c>
      <c r="I553" s="69" t="s">
        <v>958</v>
      </c>
      <c r="J553" s="156"/>
      <c r="K553" s="156"/>
      <c r="L553" s="115"/>
      <c r="M553" s="159" t="s">
        <v>958</v>
      </c>
      <c r="N553" s="156"/>
      <c r="O553" s="156"/>
      <c r="Q553" s="157" t="s">
        <v>2805</v>
      </c>
      <c r="R553" s="157" t="s">
        <v>2709</v>
      </c>
      <c r="S553" s="613"/>
      <c r="T553" s="613"/>
      <c r="U553" s="620"/>
      <c r="V553" s="620"/>
      <c r="W553" s="620"/>
      <c r="Y553" s="72" t="s">
        <v>2060</v>
      </c>
      <c r="Z553" s="72" t="s">
        <v>2060</v>
      </c>
      <c r="AA553" s="9" t="s">
        <v>2060</v>
      </c>
      <c r="AB553" s="9" t="s">
        <v>2060</v>
      </c>
      <c r="AC553" s="72" t="s">
        <v>2123</v>
      </c>
      <c r="AD553" s="72" t="s">
        <v>2025</v>
      </c>
      <c r="AE553" s="72" t="s">
        <v>2025</v>
      </c>
      <c r="AF553" s="10" t="s">
        <v>4511</v>
      </c>
      <c r="AG553" s="10" t="s">
        <v>4511</v>
      </c>
      <c r="AH553" s="280"/>
      <c r="AI553" s="280"/>
      <c r="AJ553" s="568"/>
      <c r="AL553" s="568"/>
    </row>
    <row r="554" spans="1:38" s="17" customFormat="1" x14ac:dyDescent="0.25">
      <c r="A554" s="596"/>
      <c r="B554" s="600"/>
      <c r="C554" s="589"/>
      <c r="D554" s="381"/>
      <c r="E554" s="657"/>
      <c r="F554" s="406" t="s">
        <v>397</v>
      </c>
      <c r="G554" s="407" t="s">
        <v>1605</v>
      </c>
      <c r="H554" s="408" t="s">
        <v>398</v>
      </c>
      <c r="I554" s="165"/>
      <c r="J554" s="165"/>
      <c r="K554" s="165"/>
      <c r="L554" s="96"/>
      <c r="M554" s="156"/>
      <c r="N554" s="156"/>
      <c r="O554" s="156"/>
      <c r="Q554" s="156"/>
      <c r="R554" s="156"/>
      <c r="S554" s="613"/>
      <c r="T554" s="613"/>
      <c r="U554" s="620"/>
      <c r="V554" s="620"/>
      <c r="W554" s="620"/>
      <c r="Y554" s="280"/>
      <c r="Z554" s="280"/>
      <c r="AA554" s="280"/>
      <c r="AB554" s="280"/>
      <c r="AC554" s="280"/>
      <c r="AD554" s="280"/>
      <c r="AE554" s="280"/>
      <c r="AF554" s="280"/>
      <c r="AG554" s="280"/>
      <c r="AH554" s="280"/>
      <c r="AI554" s="280"/>
      <c r="AJ554" s="568"/>
      <c r="AL554" s="568"/>
    </row>
    <row r="555" spans="1:38" s="7" customFormat="1" x14ac:dyDescent="0.25">
      <c r="A555" s="596"/>
      <c r="B555" s="600"/>
      <c r="C555" s="589"/>
      <c r="D555" s="381"/>
      <c r="E555" s="657"/>
      <c r="F555" s="145" t="s">
        <v>399</v>
      </c>
      <c r="G555" s="329" t="s">
        <v>1605</v>
      </c>
      <c r="H555" s="146" t="s">
        <v>400</v>
      </c>
      <c r="I555" s="69" t="s">
        <v>958</v>
      </c>
      <c r="J555" s="156"/>
      <c r="K555" s="156"/>
      <c r="L555" s="115"/>
      <c r="M555" s="159" t="s">
        <v>958</v>
      </c>
      <c r="N555" s="156"/>
      <c r="O555" s="156"/>
      <c r="Q555" s="157" t="s">
        <v>2875</v>
      </c>
      <c r="R555" s="157" t="s">
        <v>2836</v>
      </c>
      <c r="S555" s="613"/>
      <c r="T555" s="613"/>
      <c r="U555" s="620"/>
      <c r="V555" s="620"/>
      <c r="W555" s="620"/>
      <c r="Y555" s="72" t="s">
        <v>2060</v>
      </c>
      <c r="Z555" s="72" t="s">
        <v>2060</v>
      </c>
      <c r="AA555" s="9" t="s">
        <v>2060</v>
      </c>
      <c r="AB555" s="9" t="s">
        <v>2060</v>
      </c>
      <c r="AC555" s="72" t="s">
        <v>2123</v>
      </c>
      <c r="AD555" s="72" t="s">
        <v>2025</v>
      </c>
      <c r="AE555" s="72" t="s">
        <v>2025</v>
      </c>
      <c r="AF555" s="10" t="s">
        <v>4511</v>
      </c>
      <c r="AG555" s="10" t="s">
        <v>4511</v>
      </c>
      <c r="AH555" s="280"/>
      <c r="AI555" s="280"/>
      <c r="AJ555" s="568"/>
      <c r="AL555" s="568"/>
    </row>
    <row r="556" spans="1:38" s="7" customFormat="1" x14ac:dyDescent="0.25">
      <c r="A556" s="596"/>
      <c r="B556" s="600"/>
      <c r="C556" s="589"/>
      <c r="D556" s="381"/>
      <c r="E556" s="657"/>
      <c r="F556" s="145" t="s">
        <v>401</v>
      </c>
      <c r="G556" s="329" t="s">
        <v>1605</v>
      </c>
      <c r="H556" s="146" t="s">
        <v>402</v>
      </c>
      <c r="I556" s="69" t="s">
        <v>958</v>
      </c>
      <c r="J556" s="156"/>
      <c r="K556" s="156"/>
      <c r="L556" s="115"/>
      <c r="M556" s="159" t="s">
        <v>958</v>
      </c>
      <c r="N556" s="156"/>
      <c r="O556" s="156"/>
      <c r="Q556" s="157" t="s">
        <v>2875</v>
      </c>
      <c r="R556" s="157" t="s">
        <v>2836</v>
      </c>
      <c r="S556" s="613"/>
      <c r="T556" s="613"/>
      <c r="U556" s="620"/>
      <c r="V556" s="620"/>
      <c r="W556" s="620"/>
      <c r="Y556" s="72" t="s">
        <v>2060</v>
      </c>
      <c r="Z556" s="72" t="s">
        <v>2060</v>
      </c>
      <c r="AA556" s="9" t="s">
        <v>2060</v>
      </c>
      <c r="AB556" s="9" t="s">
        <v>2060</v>
      </c>
      <c r="AC556" s="72" t="s">
        <v>2123</v>
      </c>
      <c r="AD556" s="72" t="s">
        <v>2025</v>
      </c>
      <c r="AE556" s="72" t="s">
        <v>2025</v>
      </c>
      <c r="AF556" s="10" t="s">
        <v>4511</v>
      </c>
      <c r="AG556" s="10" t="s">
        <v>4511</v>
      </c>
      <c r="AH556" s="280"/>
      <c r="AI556" s="280"/>
      <c r="AJ556" s="568"/>
      <c r="AL556" s="568"/>
    </row>
    <row r="557" spans="1:38" s="7" customFormat="1" x14ac:dyDescent="0.25">
      <c r="A557" s="596"/>
      <c r="B557" s="600"/>
      <c r="C557" s="589"/>
      <c r="D557" s="381"/>
      <c r="E557" s="657"/>
      <c r="F557" s="145" t="s">
        <v>403</v>
      </c>
      <c r="G557" s="329" t="s">
        <v>1605</v>
      </c>
      <c r="H557" s="146" t="s">
        <v>404</v>
      </c>
      <c r="I557" s="69" t="s">
        <v>958</v>
      </c>
      <c r="J557" s="156"/>
      <c r="K557" s="156"/>
      <c r="L557" s="115"/>
      <c r="M557" s="159" t="s">
        <v>958</v>
      </c>
      <c r="N557" s="156"/>
      <c r="O557" s="156"/>
      <c r="Q557" s="157" t="s">
        <v>2875</v>
      </c>
      <c r="R557" s="157" t="s">
        <v>2836</v>
      </c>
      <c r="S557" s="613"/>
      <c r="T557" s="613"/>
      <c r="U557" s="620"/>
      <c r="V557" s="620"/>
      <c r="W557" s="620"/>
      <c r="Y557" s="72" t="s">
        <v>2060</v>
      </c>
      <c r="Z557" s="72" t="s">
        <v>2060</v>
      </c>
      <c r="AA557" s="9" t="s">
        <v>2060</v>
      </c>
      <c r="AB557" s="9" t="s">
        <v>2060</v>
      </c>
      <c r="AC557" s="72" t="s">
        <v>2123</v>
      </c>
      <c r="AD557" s="72" t="s">
        <v>2025</v>
      </c>
      <c r="AE557" s="72" t="s">
        <v>2025</v>
      </c>
      <c r="AF557" s="10" t="s">
        <v>4511</v>
      </c>
      <c r="AG557" s="10" t="s">
        <v>4511</v>
      </c>
      <c r="AH557" s="280"/>
      <c r="AI557" s="280"/>
      <c r="AJ557" s="568"/>
      <c r="AL557" s="568"/>
    </row>
    <row r="558" spans="1:38" s="7" customFormat="1" x14ac:dyDescent="0.25">
      <c r="A558" s="596"/>
      <c r="B558" s="600"/>
      <c r="C558" s="589"/>
      <c r="D558" s="381"/>
      <c r="E558" s="657"/>
      <c r="F558" s="145" t="s">
        <v>405</v>
      </c>
      <c r="G558" s="329" t="s">
        <v>1605</v>
      </c>
      <c r="H558" s="146" t="s">
        <v>406</v>
      </c>
      <c r="I558" s="69" t="s">
        <v>958</v>
      </c>
      <c r="J558" s="156"/>
      <c r="K558" s="156"/>
      <c r="L558" s="115"/>
      <c r="M558" s="159" t="s">
        <v>958</v>
      </c>
      <c r="N558" s="156"/>
      <c r="O558" s="156"/>
      <c r="Q558" s="157" t="s">
        <v>2875</v>
      </c>
      <c r="R558" s="157" t="s">
        <v>2836</v>
      </c>
      <c r="S558" s="613"/>
      <c r="T558" s="613"/>
      <c r="U558" s="620"/>
      <c r="V558" s="620"/>
      <c r="W558" s="620"/>
      <c r="Y558" s="72" t="s">
        <v>2060</v>
      </c>
      <c r="Z558" s="72" t="s">
        <v>2060</v>
      </c>
      <c r="AA558" s="9" t="s">
        <v>2060</v>
      </c>
      <c r="AB558" s="9" t="s">
        <v>2060</v>
      </c>
      <c r="AC558" s="72" t="s">
        <v>2123</v>
      </c>
      <c r="AD558" s="72" t="s">
        <v>2025</v>
      </c>
      <c r="AE558" s="72" t="s">
        <v>2025</v>
      </c>
      <c r="AF558" s="10" t="s">
        <v>4511</v>
      </c>
      <c r="AG558" s="10" t="s">
        <v>4511</v>
      </c>
      <c r="AH558" s="280"/>
      <c r="AI558" s="280"/>
      <c r="AJ558" s="568"/>
      <c r="AL558" s="568"/>
    </row>
    <row r="559" spans="1:38" s="7" customFormat="1" x14ac:dyDescent="0.25">
      <c r="A559" s="596"/>
      <c r="B559" s="600"/>
      <c r="C559" s="589"/>
      <c r="D559" s="381"/>
      <c r="E559" s="657"/>
      <c r="F559" s="143" t="s">
        <v>407</v>
      </c>
      <c r="G559" s="328" t="s">
        <v>1605</v>
      </c>
      <c r="H559" s="144" t="s">
        <v>1284</v>
      </c>
      <c r="I559" s="69" t="s">
        <v>958</v>
      </c>
      <c r="J559" s="156"/>
      <c r="K559" s="156"/>
      <c r="L559" s="115"/>
      <c r="M559" s="159" t="s">
        <v>958</v>
      </c>
      <c r="N559" s="156"/>
      <c r="O559" s="156"/>
      <c r="Q559" s="157" t="s">
        <v>2875</v>
      </c>
      <c r="R559" s="157" t="s">
        <v>2836</v>
      </c>
      <c r="S559" s="613"/>
      <c r="T559" s="613"/>
      <c r="U559" s="620"/>
      <c r="V559" s="620"/>
      <c r="W559" s="620"/>
      <c r="Y559" s="72" t="s">
        <v>2060</v>
      </c>
      <c r="Z559" s="72" t="s">
        <v>2060</v>
      </c>
      <c r="AA559" s="9" t="s">
        <v>2060</v>
      </c>
      <c r="AB559" s="9" t="s">
        <v>2060</v>
      </c>
      <c r="AC559" s="72" t="s">
        <v>2123</v>
      </c>
      <c r="AD559" s="72" t="s">
        <v>2025</v>
      </c>
      <c r="AE559" s="72" t="s">
        <v>2025</v>
      </c>
      <c r="AF559" s="10" t="s">
        <v>4511</v>
      </c>
      <c r="AG559" s="10" t="s">
        <v>4511</v>
      </c>
      <c r="AH559" s="280"/>
      <c r="AI559" s="280"/>
      <c r="AJ559" s="568"/>
      <c r="AL559" s="568"/>
    </row>
    <row r="560" spans="1:38" s="7" customFormat="1" x14ac:dyDescent="0.25">
      <c r="A560" s="596"/>
      <c r="B560" s="600"/>
      <c r="C560" s="589"/>
      <c r="D560" s="381"/>
      <c r="E560" s="657"/>
      <c r="F560" s="143" t="s">
        <v>408</v>
      </c>
      <c r="G560" s="328" t="s">
        <v>1605</v>
      </c>
      <c r="H560" s="144" t="s">
        <v>1285</v>
      </c>
      <c r="I560" s="69" t="s">
        <v>958</v>
      </c>
      <c r="J560" s="156"/>
      <c r="K560" s="156"/>
      <c r="L560" s="115"/>
      <c r="M560" s="159" t="s">
        <v>958</v>
      </c>
      <c r="N560" s="156"/>
      <c r="O560" s="156"/>
      <c r="Q560" s="157" t="s">
        <v>2875</v>
      </c>
      <c r="R560" s="157" t="s">
        <v>2836</v>
      </c>
      <c r="S560" s="613"/>
      <c r="T560" s="613"/>
      <c r="U560" s="620"/>
      <c r="V560" s="620"/>
      <c r="W560" s="620"/>
      <c r="Y560" s="72" t="s">
        <v>2060</v>
      </c>
      <c r="Z560" s="72" t="s">
        <v>2060</v>
      </c>
      <c r="AA560" s="9" t="s">
        <v>2060</v>
      </c>
      <c r="AB560" s="9" t="s">
        <v>2060</v>
      </c>
      <c r="AC560" s="72" t="s">
        <v>2123</v>
      </c>
      <c r="AD560" s="72" t="s">
        <v>2025</v>
      </c>
      <c r="AE560" s="72" t="s">
        <v>2025</v>
      </c>
      <c r="AF560" s="10" t="s">
        <v>4511</v>
      </c>
      <c r="AG560" s="10" t="s">
        <v>4511</v>
      </c>
      <c r="AH560" s="280"/>
      <c r="AI560" s="280"/>
      <c r="AJ560" s="568"/>
      <c r="AL560" s="568"/>
    </row>
    <row r="561" spans="1:38" s="7" customFormat="1" x14ac:dyDescent="0.25">
      <c r="A561" s="596"/>
      <c r="B561" s="600"/>
      <c r="C561" s="589"/>
      <c r="D561" s="381"/>
      <c r="E561" s="657"/>
      <c r="F561" s="143" t="s">
        <v>409</v>
      </c>
      <c r="G561" s="328" t="s">
        <v>1605</v>
      </c>
      <c r="H561" s="144" t="s">
        <v>1286</v>
      </c>
      <c r="I561" s="69" t="s">
        <v>958</v>
      </c>
      <c r="J561" s="156"/>
      <c r="K561" s="156"/>
      <c r="L561" s="115"/>
      <c r="M561" s="159" t="s">
        <v>958</v>
      </c>
      <c r="N561" s="156"/>
      <c r="O561" s="156"/>
      <c r="Q561" s="157" t="s">
        <v>2875</v>
      </c>
      <c r="R561" s="157" t="s">
        <v>2836</v>
      </c>
      <c r="S561" s="613"/>
      <c r="T561" s="613"/>
      <c r="U561" s="620"/>
      <c r="V561" s="620"/>
      <c r="W561" s="620"/>
      <c r="Y561" s="72" t="s">
        <v>2060</v>
      </c>
      <c r="Z561" s="72" t="s">
        <v>2060</v>
      </c>
      <c r="AA561" s="9" t="s">
        <v>2060</v>
      </c>
      <c r="AB561" s="9" t="s">
        <v>2060</v>
      </c>
      <c r="AC561" s="72" t="s">
        <v>2123</v>
      </c>
      <c r="AD561" s="72" t="s">
        <v>2025</v>
      </c>
      <c r="AE561" s="72" t="s">
        <v>2025</v>
      </c>
      <c r="AF561" s="10" t="s">
        <v>4511</v>
      </c>
      <c r="AG561" s="10" t="s">
        <v>4511</v>
      </c>
      <c r="AH561" s="280"/>
      <c r="AI561" s="280"/>
      <c r="AJ561" s="568"/>
      <c r="AL561" s="568"/>
    </row>
    <row r="562" spans="1:38" s="7" customFormat="1" x14ac:dyDescent="0.25">
      <c r="A562" s="596"/>
      <c r="B562" s="600"/>
      <c r="C562" s="589"/>
      <c r="D562" s="381"/>
      <c r="E562" s="657"/>
      <c r="F562" s="145" t="s">
        <v>410</v>
      </c>
      <c r="G562" s="329" t="s">
        <v>1605</v>
      </c>
      <c r="H562" s="146" t="s">
        <v>411</v>
      </c>
      <c r="I562" s="69" t="s">
        <v>958</v>
      </c>
      <c r="J562" s="156"/>
      <c r="K562" s="156"/>
      <c r="L562" s="115"/>
      <c r="M562" s="159" t="s">
        <v>958</v>
      </c>
      <c r="N562" s="156"/>
      <c r="O562" s="156"/>
      <c r="Q562" s="157" t="s">
        <v>2875</v>
      </c>
      <c r="R562" s="157" t="s">
        <v>2836</v>
      </c>
      <c r="S562" s="613"/>
      <c r="T562" s="613"/>
      <c r="U562" s="620"/>
      <c r="V562" s="620"/>
      <c r="W562" s="620"/>
      <c r="Y562" s="72" t="s">
        <v>2060</v>
      </c>
      <c r="Z562" s="72" t="s">
        <v>2060</v>
      </c>
      <c r="AA562" s="9" t="s">
        <v>2060</v>
      </c>
      <c r="AB562" s="9" t="s">
        <v>2060</v>
      </c>
      <c r="AC562" s="72" t="s">
        <v>2123</v>
      </c>
      <c r="AD562" s="72" t="s">
        <v>2025</v>
      </c>
      <c r="AE562" s="72" t="s">
        <v>2025</v>
      </c>
      <c r="AF562" s="10" t="s">
        <v>4511</v>
      </c>
      <c r="AG562" s="10" t="s">
        <v>4511</v>
      </c>
      <c r="AH562" s="280"/>
      <c r="AI562" s="280"/>
      <c r="AJ562" s="568"/>
      <c r="AL562" s="568"/>
    </row>
    <row r="563" spans="1:38" s="7" customFormat="1" x14ac:dyDescent="0.25">
      <c r="A563" s="596"/>
      <c r="B563" s="600"/>
      <c r="C563" s="589"/>
      <c r="D563" s="381"/>
      <c r="E563" s="657"/>
      <c r="F563" s="154" t="s">
        <v>412</v>
      </c>
      <c r="G563" s="332" t="s">
        <v>1605</v>
      </c>
      <c r="H563" s="155" t="s">
        <v>728</v>
      </c>
      <c r="I563" s="229" t="s">
        <v>958</v>
      </c>
      <c r="J563" s="156"/>
      <c r="K563" s="156"/>
      <c r="L563" s="115"/>
      <c r="M563" s="237" t="s">
        <v>958</v>
      </c>
      <c r="N563" s="156"/>
      <c r="O563" s="156"/>
      <c r="Q563" s="238" t="s">
        <v>2875</v>
      </c>
      <c r="R563" s="238" t="s">
        <v>2836</v>
      </c>
      <c r="S563" s="613"/>
      <c r="T563" s="613"/>
      <c r="U563" s="620"/>
      <c r="V563" s="620"/>
      <c r="W563" s="620"/>
      <c r="Y563" s="72" t="s">
        <v>2060</v>
      </c>
      <c r="Z563" s="72" t="s">
        <v>2060</v>
      </c>
      <c r="AA563" s="9" t="s">
        <v>2060</v>
      </c>
      <c r="AB563" s="9" t="s">
        <v>2060</v>
      </c>
      <c r="AC563" s="72" t="s">
        <v>2123</v>
      </c>
      <c r="AD563" s="72" t="s">
        <v>2025</v>
      </c>
      <c r="AE563" s="72" t="s">
        <v>2025</v>
      </c>
      <c r="AF563" s="10" t="s">
        <v>4511</v>
      </c>
      <c r="AG563" s="10" t="s">
        <v>4511</v>
      </c>
      <c r="AH563" s="280"/>
      <c r="AI563" s="280"/>
      <c r="AJ563" s="568"/>
      <c r="AL563" s="568"/>
    </row>
    <row r="564" spans="1:38" s="7" customFormat="1" x14ac:dyDescent="0.25">
      <c r="A564" s="596"/>
      <c r="B564" s="600"/>
      <c r="C564" s="589"/>
      <c r="D564" s="381"/>
      <c r="E564" s="657"/>
      <c r="F564" s="143" t="s">
        <v>413</v>
      </c>
      <c r="G564" s="328" t="s">
        <v>1605</v>
      </c>
      <c r="H564" s="144" t="s">
        <v>1287</v>
      </c>
      <c r="I564" s="69" t="s">
        <v>958</v>
      </c>
      <c r="J564" s="156"/>
      <c r="K564" s="156"/>
      <c r="L564" s="115"/>
      <c r="M564" s="159" t="s">
        <v>958</v>
      </c>
      <c r="N564" s="156"/>
      <c r="O564" s="156"/>
      <c r="Q564" s="157" t="s">
        <v>2875</v>
      </c>
      <c r="R564" s="157" t="s">
        <v>2836</v>
      </c>
      <c r="S564" s="613"/>
      <c r="T564" s="613"/>
      <c r="U564" s="620"/>
      <c r="V564" s="620"/>
      <c r="W564" s="620"/>
      <c r="Y564" s="72" t="s">
        <v>2060</v>
      </c>
      <c r="Z564" s="72" t="s">
        <v>2060</v>
      </c>
      <c r="AA564" s="9" t="s">
        <v>2060</v>
      </c>
      <c r="AB564" s="9" t="s">
        <v>2060</v>
      </c>
      <c r="AC564" s="72" t="s">
        <v>2123</v>
      </c>
      <c r="AD564" s="72" t="s">
        <v>2025</v>
      </c>
      <c r="AE564" s="72" t="s">
        <v>2025</v>
      </c>
      <c r="AF564" s="10" t="s">
        <v>4511</v>
      </c>
      <c r="AG564" s="10" t="s">
        <v>4511</v>
      </c>
      <c r="AH564" s="280"/>
      <c r="AI564" s="280"/>
      <c r="AJ564" s="568"/>
      <c r="AL564" s="568"/>
    </row>
    <row r="565" spans="1:38" s="7" customFormat="1" x14ac:dyDescent="0.25">
      <c r="A565" s="596"/>
      <c r="B565" s="600"/>
      <c r="C565" s="589"/>
      <c r="D565" s="381"/>
      <c r="E565" s="657"/>
      <c r="F565" s="143" t="s">
        <v>414</v>
      </c>
      <c r="G565" s="328" t="s">
        <v>1605</v>
      </c>
      <c r="H565" s="144" t="s">
        <v>1288</v>
      </c>
      <c r="I565" s="69" t="s">
        <v>958</v>
      </c>
      <c r="J565" s="156"/>
      <c r="K565" s="156"/>
      <c r="L565" s="115"/>
      <c r="M565" s="159" t="s">
        <v>958</v>
      </c>
      <c r="N565" s="156"/>
      <c r="O565" s="156"/>
      <c r="Q565" s="157" t="s">
        <v>2875</v>
      </c>
      <c r="R565" s="157" t="s">
        <v>2836</v>
      </c>
      <c r="S565" s="613"/>
      <c r="T565" s="613"/>
      <c r="U565" s="620"/>
      <c r="V565" s="620"/>
      <c r="W565" s="620"/>
      <c r="Y565" s="72" t="s">
        <v>2060</v>
      </c>
      <c r="Z565" s="72" t="s">
        <v>2060</v>
      </c>
      <c r="AA565" s="9" t="s">
        <v>2060</v>
      </c>
      <c r="AB565" s="9" t="s">
        <v>2060</v>
      </c>
      <c r="AC565" s="72" t="s">
        <v>2123</v>
      </c>
      <c r="AD565" s="72" t="s">
        <v>2025</v>
      </c>
      <c r="AE565" s="72" t="s">
        <v>2025</v>
      </c>
      <c r="AF565" s="10" t="s">
        <v>4511</v>
      </c>
      <c r="AG565" s="10" t="s">
        <v>4511</v>
      </c>
      <c r="AH565" s="280"/>
      <c r="AI565" s="280"/>
      <c r="AJ565" s="568"/>
      <c r="AL565" s="568"/>
    </row>
    <row r="566" spans="1:38" s="7" customFormat="1" x14ac:dyDescent="0.25">
      <c r="A566" s="596"/>
      <c r="B566" s="600"/>
      <c r="C566" s="589"/>
      <c r="D566" s="381"/>
      <c r="E566" s="657"/>
      <c r="F566" s="143" t="s">
        <v>415</v>
      </c>
      <c r="G566" s="328" t="s">
        <v>1605</v>
      </c>
      <c r="H566" s="144" t="s">
        <v>1289</v>
      </c>
      <c r="I566" s="69" t="s">
        <v>958</v>
      </c>
      <c r="J566" s="156"/>
      <c r="K566" s="156"/>
      <c r="L566" s="115"/>
      <c r="M566" s="159" t="s">
        <v>958</v>
      </c>
      <c r="N566" s="156"/>
      <c r="O566" s="156"/>
      <c r="Q566" s="157" t="s">
        <v>2875</v>
      </c>
      <c r="R566" s="157" t="s">
        <v>2836</v>
      </c>
      <c r="S566" s="613"/>
      <c r="T566" s="613"/>
      <c r="U566" s="620"/>
      <c r="V566" s="620"/>
      <c r="W566" s="620"/>
      <c r="Y566" s="72" t="s">
        <v>2060</v>
      </c>
      <c r="Z566" s="72" t="s">
        <v>2060</v>
      </c>
      <c r="AA566" s="9" t="s">
        <v>2060</v>
      </c>
      <c r="AB566" s="9" t="s">
        <v>2060</v>
      </c>
      <c r="AC566" s="72" t="s">
        <v>2123</v>
      </c>
      <c r="AD566" s="72" t="s">
        <v>2025</v>
      </c>
      <c r="AE566" s="72" t="s">
        <v>2025</v>
      </c>
      <c r="AF566" s="10" t="s">
        <v>4511</v>
      </c>
      <c r="AG566" s="10" t="s">
        <v>4511</v>
      </c>
      <c r="AH566" s="280"/>
      <c r="AI566" s="280"/>
      <c r="AJ566" s="568"/>
      <c r="AL566" s="568"/>
    </row>
    <row r="567" spans="1:38" s="7" customFormat="1" x14ac:dyDescent="0.25">
      <c r="A567" s="596"/>
      <c r="B567" s="600"/>
      <c r="C567" s="589"/>
      <c r="D567" s="381"/>
      <c r="E567" s="657"/>
      <c r="F567" s="143" t="s">
        <v>416</v>
      </c>
      <c r="G567" s="328" t="s">
        <v>1605</v>
      </c>
      <c r="H567" s="144" t="s">
        <v>1290</v>
      </c>
      <c r="I567" s="69" t="s">
        <v>958</v>
      </c>
      <c r="J567" s="156"/>
      <c r="K567" s="156"/>
      <c r="L567" s="115"/>
      <c r="M567" s="159" t="s">
        <v>958</v>
      </c>
      <c r="N567" s="156"/>
      <c r="O567" s="156"/>
      <c r="Q567" s="157" t="s">
        <v>2875</v>
      </c>
      <c r="R567" s="157" t="s">
        <v>2836</v>
      </c>
      <c r="S567" s="613"/>
      <c r="T567" s="613"/>
      <c r="U567" s="620"/>
      <c r="V567" s="620"/>
      <c r="W567" s="620"/>
      <c r="Y567" s="72" t="s">
        <v>2060</v>
      </c>
      <c r="Z567" s="72" t="s">
        <v>2060</v>
      </c>
      <c r="AA567" s="9" t="s">
        <v>2060</v>
      </c>
      <c r="AB567" s="9" t="s">
        <v>2060</v>
      </c>
      <c r="AC567" s="72" t="s">
        <v>2123</v>
      </c>
      <c r="AD567" s="72" t="s">
        <v>2025</v>
      </c>
      <c r="AE567" s="72" t="s">
        <v>2025</v>
      </c>
      <c r="AF567" s="10" t="s">
        <v>4511</v>
      </c>
      <c r="AG567" s="10" t="s">
        <v>4511</v>
      </c>
      <c r="AH567" s="280"/>
      <c r="AI567" s="280"/>
      <c r="AJ567" s="568"/>
      <c r="AL567" s="568"/>
    </row>
    <row r="568" spans="1:38" s="7" customFormat="1" x14ac:dyDescent="0.25">
      <c r="A568" s="596"/>
      <c r="B568" s="600"/>
      <c r="C568" s="589"/>
      <c r="D568" s="381"/>
      <c r="E568" s="657"/>
      <c r="F568" s="145" t="s">
        <v>417</v>
      </c>
      <c r="G568" s="329" t="s">
        <v>1605</v>
      </c>
      <c r="H568" s="146" t="s">
        <v>418</v>
      </c>
      <c r="I568" s="69" t="s">
        <v>958</v>
      </c>
      <c r="J568" s="156"/>
      <c r="K568" s="156"/>
      <c r="L568" s="115"/>
      <c r="M568" s="159" t="s">
        <v>958</v>
      </c>
      <c r="N568" s="156"/>
      <c r="O568" s="156"/>
      <c r="Q568" s="157" t="s">
        <v>2875</v>
      </c>
      <c r="R568" s="157" t="s">
        <v>2836</v>
      </c>
      <c r="S568" s="613"/>
      <c r="T568" s="613"/>
      <c r="U568" s="620"/>
      <c r="V568" s="620"/>
      <c r="W568" s="620"/>
      <c r="Y568" s="72" t="s">
        <v>2060</v>
      </c>
      <c r="Z568" s="72" t="s">
        <v>2060</v>
      </c>
      <c r="AA568" s="9" t="s">
        <v>2060</v>
      </c>
      <c r="AB568" s="9" t="s">
        <v>2060</v>
      </c>
      <c r="AC568" s="72" t="s">
        <v>2123</v>
      </c>
      <c r="AD568" s="72" t="s">
        <v>2025</v>
      </c>
      <c r="AE568" s="72" t="s">
        <v>2025</v>
      </c>
      <c r="AF568" s="10" t="s">
        <v>4511</v>
      </c>
      <c r="AG568" s="10" t="s">
        <v>4511</v>
      </c>
      <c r="AH568" s="280"/>
      <c r="AI568" s="280"/>
      <c r="AJ568" s="568"/>
      <c r="AL568" s="568"/>
    </row>
    <row r="569" spans="1:38" s="7" customFormat="1" x14ac:dyDescent="0.25">
      <c r="A569" s="596"/>
      <c r="B569" s="600"/>
      <c r="C569" s="589"/>
      <c r="D569" s="381"/>
      <c r="E569" s="657"/>
      <c r="F569" s="143" t="s">
        <v>419</v>
      </c>
      <c r="G569" s="328" t="s">
        <v>1605</v>
      </c>
      <c r="H569" s="144" t="s">
        <v>1291</v>
      </c>
      <c r="I569" s="69" t="s">
        <v>958</v>
      </c>
      <c r="J569" s="156"/>
      <c r="K569" s="156"/>
      <c r="L569" s="115"/>
      <c r="M569" s="159" t="s">
        <v>958</v>
      </c>
      <c r="N569" s="156"/>
      <c r="O569" s="156"/>
      <c r="Q569" s="157" t="s">
        <v>2875</v>
      </c>
      <c r="R569" s="157" t="s">
        <v>2836</v>
      </c>
      <c r="S569" s="613"/>
      <c r="T569" s="613"/>
      <c r="U569" s="620"/>
      <c r="V569" s="620"/>
      <c r="W569" s="620"/>
      <c r="Y569" s="72" t="s">
        <v>2060</v>
      </c>
      <c r="Z569" s="72" t="s">
        <v>2060</v>
      </c>
      <c r="AA569" s="9" t="s">
        <v>2060</v>
      </c>
      <c r="AB569" s="9" t="s">
        <v>2060</v>
      </c>
      <c r="AC569" s="72" t="s">
        <v>2123</v>
      </c>
      <c r="AD569" s="72" t="s">
        <v>2025</v>
      </c>
      <c r="AE569" s="72" t="s">
        <v>2025</v>
      </c>
      <c r="AF569" s="10" t="s">
        <v>4511</v>
      </c>
      <c r="AG569" s="10" t="s">
        <v>4511</v>
      </c>
      <c r="AH569" s="280"/>
      <c r="AI569" s="280"/>
      <c r="AJ569" s="568"/>
      <c r="AL569" s="568"/>
    </row>
    <row r="570" spans="1:38" s="7" customFormat="1" x14ac:dyDescent="0.25">
      <c r="A570" s="596"/>
      <c r="B570" s="600"/>
      <c r="C570" s="589"/>
      <c r="D570" s="381"/>
      <c r="E570" s="657"/>
      <c r="F570" s="143" t="s">
        <v>420</v>
      </c>
      <c r="G570" s="328" t="s">
        <v>1605</v>
      </c>
      <c r="H570" s="144" t="s">
        <v>1292</v>
      </c>
      <c r="I570" s="69" t="s">
        <v>958</v>
      </c>
      <c r="J570" s="156"/>
      <c r="K570" s="156"/>
      <c r="L570" s="115"/>
      <c r="M570" s="159" t="s">
        <v>958</v>
      </c>
      <c r="N570" s="156"/>
      <c r="O570" s="156"/>
      <c r="Q570" s="157" t="s">
        <v>2875</v>
      </c>
      <c r="R570" s="157" t="s">
        <v>2836</v>
      </c>
      <c r="S570" s="613"/>
      <c r="T570" s="613"/>
      <c r="U570" s="620"/>
      <c r="V570" s="620"/>
      <c r="W570" s="620"/>
      <c r="Y570" s="72" t="s">
        <v>2060</v>
      </c>
      <c r="Z570" s="72" t="s">
        <v>2060</v>
      </c>
      <c r="AA570" s="9" t="s">
        <v>2060</v>
      </c>
      <c r="AB570" s="9" t="s">
        <v>2060</v>
      </c>
      <c r="AC570" s="72" t="s">
        <v>2123</v>
      </c>
      <c r="AD570" s="72" t="s">
        <v>2025</v>
      </c>
      <c r="AE570" s="72" t="s">
        <v>2025</v>
      </c>
      <c r="AF570" s="10" t="s">
        <v>4511</v>
      </c>
      <c r="AG570" s="10" t="s">
        <v>4511</v>
      </c>
      <c r="AH570" s="280"/>
      <c r="AI570" s="280"/>
      <c r="AJ570" s="568"/>
      <c r="AL570" s="568"/>
    </row>
    <row r="571" spans="1:38" s="7" customFormat="1" x14ac:dyDescent="0.25">
      <c r="A571" s="596"/>
      <c r="B571" s="600"/>
      <c r="C571" s="589"/>
      <c r="D571" s="381"/>
      <c r="E571" s="657"/>
      <c r="F571" s="143" t="s">
        <v>421</v>
      </c>
      <c r="G571" s="328" t="s">
        <v>1605</v>
      </c>
      <c r="H571" s="144" t="s">
        <v>1293</v>
      </c>
      <c r="I571" s="69" t="s">
        <v>958</v>
      </c>
      <c r="J571" s="156"/>
      <c r="K571" s="156"/>
      <c r="L571" s="115"/>
      <c r="M571" s="159" t="s">
        <v>958</v>
      </c>
      <c r="N571" s="156"/>
      <c r="O571" s="156"/>
      <c r="Q571" s="157" t="s">
        <v>2875</v>
      </c>
      <c r="R571" s="157" t="s">
        <v>2836</v>
      </c>
      <c r="S571" s="613"/>
      <c r="T571" s="613"/>
      <c r="U571" s="620"/>
      <c r="V571" s="620"/>
      <c r="W571" s="620"/>
      <c r="Y571" s="72" t="s">
        <v>2060</v>
      </c>
      <c r="Z571" s="72" t="s">
        <v>2060</v>
      </c>
      <c r="AA571" s="9" t="s">
        <v>2060</v>
      </c>
      <c r="AB571" s="9" t="s">
        <v>2060</v>
      </c>
      <c r="AC571" s="72" t="s">
        <v>2123</v>
      </c>
      <c r="AD571" s="72" t="s">
        <v>2025</v>
      </c>
      <c r="AE571" s="72" t="s">
        <v>2025</v>
      </c>
      <c r="AF571" s="10" t="s">
        <v>4511</v>
      </c>
      <c r="AG571" s="10" t="s">
        <v>4511</v>
      </c>
      <c r="AH571" s="280"/>
      <c r="AI571" s="280"/>
      <c r="AJ571" s="568"/>
      <c r="AL571" s="568"/>
    </row>
    <row r="572" spans="1:38" s="7" customFormat="1" x14ac:dyDescent="0.25">
      <c r="A572" s="596"/>
      <c r="B572" s="600"/>
      <c r="C572" s="589"/>
      <c r="D572" s="381"/>
      <c r="E572" s="657"/>
      <c r="F572" s="143" t="s">
        <v>422</v>
      </c>
      <c r="G572" s="328" t="s">
        <v>1605</v>
      </c>
      <c r="H572" s="144" t="s">
        <v>1294</v>
      </c>
      <c r="I572" s="69" t="s">
        <v>958</v>
      </c>
      <c r="J572" s="156"/>
      <c r="K572" s="156"/>
      <c r="L572" s="115"/>
      <c r="M572" s="159" t="s">
        <v>958</v>
      </c>
      <c r="N572" s="156"/>
      <c r="O572" s="156"/>
      <c r="Q572" s="157" t="s">
        <v>2875</v>
      </c>
      <c r="R572" s="157" t="s">
        <v>2836</v>
      </c>
      <c r="S572" s="613"/>
      <c r="T572" s="613"/>
      <c r="U572" s="620"/>
      <c r="V572" s="620"/>
      <c r="W572" s="620"/>
      <c r="Y572" s="72" t="s">
        <v>2060</v>
      </c>
      <c r="Z572" s="72" t="s">
        <v>2060</v>
      </c>
      <c r="AA572" s="9" t="s">
        <v>2060</v>
      </c>
      <c r="AB572" s="9" t="s">
        <v>2060</v>
      </c>
      <c r="AC572" s="72" t="s">
        <v>2123</v>
      </c>
      <c r="AD572" s="72" t="s">
        <v>2025</v>
      </c>
      <c r="AE572" s="72" t="s">
        <v>2025</v>
      </c>
      <c r="AF572" s="10" t="s">
        <v>4511</v>
      </c>
      <c r="AG572" s="10" t="s">
        <v>4511</v>
      </c>
      <c r="AH572" s="280"/>
      <c r="AI572" s="280"/>
      <c r="AJ572" s="568"/>
      <c r="AL572" s="568"/>
    </row>
    <row r="573" spans="1:38" s="7" customFormat="1" x14ac:dyDescent="0.25">
      <c r="A573" s="596"/>
      <c r="B573" s="600"/>
      <c r="C573" s="589"/>
      <c r="D573" s="381"/>
      <c r="E573" s="657"/>
      <c r="F573" s="143" t="s">
        <v>423</v>
      </c>
      <c r="G573" s="328" t="s">
        <v>1605</v>
      </c>
      <c r="H573" s="144" t="s">
        <v>1295</v>
      </c>
      <c r="I573" s="69" t="s">
        <v>958</v>
      </c>
      <c r="J573" s="156"/>
      <c r="K573" s="156"/>
      <c r="L573" s="115"/>
      <c r="M573" s="159" t="s">
        <v>958</v>
      </c>
      <c r="N573" s="156"/>
      <c r="O573" s="156"/>
      <c r="Q573" s="157" t="s">
        <v>2875</v>
      </c>
      <c r="R573" s="157" t="s">
        <v>2836</v>
      </c>
      <c r="S573" s="613"/>
      <c r="T573" s="613"/>
      <c r="U573" s="620"/>
      <c r="V573" s="620"/>
      <c r="W573" s="620"/>
      <c r="Y573" s="72" t="s">
        <v>2060</v>
      </c>
      <c r="Z573" s="72" t="s">
        <v>2060</v>
      </c>
      <c r="AA573" s="9" t="s">
        <v>2060</v>
      </c>
      <c r="AB573" s="9" t="s">
        <v>2060</v>
      </c>
      <c r="AC573" s="72" t="s">
        <v>2123</v>
      </c>
      <c r="AD573" s="72" t="s">
        <v>2025</v>
      </c>
      <c r="AE573" s="72" t="s">
        <v>2025</v>
      </c>
      <c r="AF573" s="10" t="s">
        <v>4511</v>
      </c>
      <c r="AG573" s="10" t="s">
        <v>4511</v>
      </c>
      <c r="AH573" s="280"/>
      <c r="AI573" s="280"/>
      <c r="AJ573" s="568"/>
      <c r="AL573" s="568"/>
    </row>
    <row r="574" spans="1:38" s="7" customFormat="1" x14ac:dyDescent="0.25">
      <c r="A574" s="596"/>
      <c r="B574" s="600"/>
      <c r="C574" s="589"/>
      <c r="D574" s="381"/>
      <c r="E574" s="657"/>
      <c r="F574" s="143" t="s">
        <v>424</v>
      </c>
      <c r="G574" s="328" t="s">
        <v>1605</v>
      </c>
      <c r="H574" s="144" t="s">
        <v>1296</v>
      </c>
      <c r="I574" s="69" t="s">
        <v>958</v>
      </c>
      <c r="J574" s="156"/>
      <c r="K574" s="156"/>
      <c r="L574" s="115"/>
      <c r="M574" s="159" t="s">
        <v>958</v>
      </c>
      <c r="N574" s="156"/>
      <c r="O574" s="156"/>
      <c r="Q574" s="157" t="s">
        <v>2875</v>
      </c>
      <c r="R574" s="157" t="s">
        <v>2836</v>
      </c>
      <c r="S574" s="613"/>
      <c r="T574" s="613"/>
      <c r="U574" s="620"/>
      <c r="V574" s="620"/>
      <c r="W574" s="620"/>
      <c r="Y574" s="72" t="s">
        <v>2060</v>
      </c>
      <c r="Z574" s="72" t="s">
        <v>2060</v>
      </c>
      <c r="AA574" s="9" t="s">
        <v>2060</v>
      </c>
      <c r="AB574" s="9" t="s">
        <v>2060</v>
      </c>
      <c r="AC574" s="72" t="s">
        <v>2123</v>
      </c>
      <c r="AD574" s="72" t="s">
        <v>2025</v>
      </c>
      <c r="AE574" s="72" t="s">
        <v>2025</v>
      </c>
      <c r="AF574" s="10" t="s">
        <v>4511</v>
      </c>
      <c r="AG574" s="10" t="s">
        <v>4511</v>
      </c>
      <c r="AH574" s="280"/>
      <c r="AI574" s="280"/>
      <c r="AJ574" s="568"/>
      <c r="AL574" s="568"/>
    </row>
    <row r="575" spans="1:38" s="7" customFormat="1" x14ac:dyDescent="0.25">
      <c r="A575" s="596"/>
      <c r="B575" s="600"/>
      <c r="C575" s="589"/>
      <c r="D575" s="381"/>
      <c r="E575" s="657"/>
      <c r="F575" s="143" t="s">
        <v>425</v>
      </c>
      <c r="G575" s="328" t="s">
        <v>1605</v>
      </c>
      <c r="H575" s="144" t="s">
        <v>1297</v>
      </c>
      <c r="I575" s="69" t="s">
        <v>958</v>
      </c>
      <c r="J575" s="156"/>
      <c r="K575" s="156"/>
      <c r="L575" s="115"/>
      <c r="M575" s="159" t="s">
        <v>958</v>
      </c>
      <c r="N575" s="156"/>
      <c r="O575" s="156"/>
      <c r="Q575" s="157" t="s">
        <v>2875</v>
      </c>
      <c r="R575" s="157" t="s">
        <v>2836</v>
      </c>
      <c r="S575" s="613"/>
      <c r="T575" s="613"/>
      <c r="U575" s="620"/>
      <c r="V575" s="620"/>
      <c r="W575" s="620"/>
      <c r="Y575" s="72" t="s">
        <v>2060</v>
      </c>
      <c r="Z575" s="72" t="s">
        <v>2060</v>
      </c>
      <c r="AA575" s="9" t="s">
        <v>2060</v>
      </c>
      <c r="AB575" s="9" t="s">
        <v>2060</v>
      </c>
      <c r="AC575" s="72" t="s">
        <v>2123</v>
      </c>
      <c r="AD575" s="72" t="s">
        <v>2025</v>
      </c>
      <c r="AE575" s="72" t="s">
        <v>2025</v>
      </c>
      <c r="AF575" s="10" t="s">
        <v>4511</v>
      </c>
      <c r="AG575" s="10" t="s">
        <v>4511</v>
      </c>
      <c r="AH575" s="280"/>
      <c r="AI575" s="280"/>
      <c r="AJ575" s="568"/>
      <c r="AL575" s="568"/>
    </row>
    <row r="576" spans="1:38" s="7" customFormat="1" x14ac:dyDescent="0.25">
      <c r="A576" s="596"/>
      <c r="B576" s="600"/>
      <c r="C576" s="589"/>
      <c r="D576" s="381"/>
      <c r="E576" s="657"/>
      <c r="F576" s="143" t="s">
        <v>426</v>
      </c>
      <c r="G576" s="328" t="s">
        <v>1605</v>
      </c>
      <c r="H576" s="144" t="s">
        <v>1298</v>
      </c>
      <c r="I576" s="69" t="s">
        <v>958</v>
      </c>
      <c r="J576" s="156"/>
      <c r="K576" s="156"/>
      <c r="L576" s="115"/>
      <c r="M576" s="159" t="s">
        <v>958</v>
      </c>
      <c r="N576" s="156"/>
      <c r="O576" s="156"/>
      <c r="Q576" s="157" t="s">
        <v>2875</v>
      </c>
      <c r="R576" s="157" t="s">
        <v>2836</v>
      </c>
      <c r="S576" s="613"/>
      <c r="T576" s="613"/>
      <c r="U576" s="620"/>
      <c r="V576" s="620"/>
      <c r="W576" s="620"/>
      <c r="Y576" s="72" t="s">
        <v>2060</v>
      </c>
      <c r="Z576" s="72" t="s">
        <v>2060</v>
      </c>
      <c r="AA576" s="9" t="s">
        <v>2060</v>
      </c>
      <c r="AB576" s="9" t="s">
        <v>2060</v>
      </c>
      <c r="AC576" s="72" t="s">
        <v>2123</v>
      </c>
      <c r="AD576" s="72" t="s">
        <v>2025</v>
      </c>
      <c r="AE576" s="72" t="s">
        <v>2025</v>
      </c>
      <c r="AF576" s="10" t="s">
        <v>4511</v>
      </c>
      <c r="AG576" s="10" t="s">
        <v>4511</v>
      </c>
      <c r="AH576" s="280"/>
      <c r="AI576" s="280"/>
      <c r="AJ576" s="568"/>
      <c r="AL576" s="568"/>
    </row>
    <row r="577" spans="1:38" s="7" customFormat="1" x14ac:dyDescent="0.25">
      <c r="A577" s="596"/>
      <c r="B577" s="600"/>
      <c r="C577" s="589"/>
      <c r="D577" s="381"/>
      <c r="E577" s="657"/>
      <c r="F577" s="145" t="s">
        <v>427</v>
      </c>
      <c r="G577" s="329" t="s">
        <v>1605</v>
      </c>
      <c r="H577" s="146" t="s">
        <v>428</v>
      </c>
      <c r="I577" s="69" t="s">
        <v>958</v>
      </c>
      <c r="J577" s="156"/>
      <c r="K577" s="156"/>
      <c r="L577" s="115"/>
      <c r="M577" s="159" t="s">
        <v>958</v>
      </c>
      <c r="N577" s="156"/>
      <c r="O577" s="156"/>
      <c r="Q577" s="157" t="s">
        <v>2875</v>
      </c>
      <c r="R577" s="157" t="s">
        <v>2836</v>
      </c>
      <c r="S577" s="613"/>
      <c r="T577" s="613"/>
      <c r="U577" s="620"/>
      <c r="V577" s="620"/>
      <c r="W577" s="620"/>
      <c r="Y577" s="72" t="s">
        <v>2060</v>
      </c>
      <c r="Z577" s="72" t="s">
        <v>2060</v>
      </c>
      <c r="AA577" s="9" t="s">
        <v>2060</v>
      </c>
      <c r="AB577" s="9" t="s">
        <v>2060</v>
      </c>
      <c r="AC577" s="72" t="s">
        <v>2123</v>
      </c>
      <c r="AD577" s="72" t="s">
        <v>2025</v>
      </c>
      <c r="AE577" s="72" t="s">
        <v>2025</v>
      </c>
      <c r="AF577" s="10" t="s">
        <v>4511</v>
      </c>
      <c r="AG577" s="10" t="s">
        <v>4511</v>
      </c>
      <c r="AH577" s="280"/>
      <c r="AI577" s="280"/>
      <c r="AJ577" s="568"/>
      <c r="AL577" s="568"/>
    </row>
    <row r="578" spans="1:38" s="7" customFormat="1" x14ac:dyDescent="0.25">
      <c r="A578" s="596"/>
      <c r="B578" s="600"/>
      <c r="C578" s="589"/>
      <c r="D578" s="381"/>
      <c r="E578" s="657"/>
      <c r="F578" s="145" t="s">
        <v>429</v>
      </c>
      <c r="G578" s="329" t="s">
        <v>1605</v>
      </c>
      <c r="H578" s="146" t="s">
        <v>430</v>
      </c>
      <c r="I578" s="69" t="s">
        <v>958</v>
      </c>
      <c r="J578" s="156"/>
      <c r="K578" s="156"/>
      <c r="L578" s="115"/>
      <c r="M578" s="159" t="s">
        <v>958</v>
      </c>
      <c r="N578" s="156"/>
      <c r="O578" s="156"/>
      <c r="Q578" s="157" t="s">
        <v>2875</v>
      </c>
      <c r="R578" s="157" t="s">
        <v>2836</v>
      </c>
      <c r="S578" s="613"/>
      <c r="T578" s="613"/>
      <c r="U578" s="620"/>
      <c r="V578" s="620"/>
      <c r="W578" s="620"/>
      <c r="Y578" s="72" t="s">
        <v>2060</v>
      </c>
      <c r="Z578" s="72" t="s">
        <v>2060</v>
      </c>
      <c r="AA578" s="9" t="s">
        <v>2060</v>
      </c>
      <c r="AB578" s="9" t="s">
        <v>2060</v>
      </c>
      <c r="AC578" s="72" t="s">
        <v>2123</v>
      </c>
      <c r="AD578" s="72" t="s">
        <v>2025</v>
      </c>
      <c r="AE578" s="72" t="s">
        <v>2025</v>
      </c>
      <c r="AF578" s="10" t="s">
        <v>4511</v>
      </c>
      <c r="AG578" s="10" t="s">
        <v>4511</v>
      </c>
      <c r="AH578" s="280"/>
      <c r="AI578" s="280"/>
      <c r="AJ578" s="568"/>
      <c r="AL578" s="568"/>
    </row>
    <row r="579" spans="1:38" s="7" customFormat="1" x14ac:dyDescent="0.25">
      <c r="A579" s="596"/>
      <c r="B579" s="600"/>
      <c r="C579" s="589"/>
      <c r="D579" s="381"/>
      <c r="E579" s="657"/>
      <c r="F579" s="143" t="s">
        <v>431</v>
      </c>
      <c r="G579" s="328" t="s">
        <v>1605</v>
      </c>
      <c r="H579" s="144" t="s">
        <v>1299</v>
      </c>
      <c r="I579" s="69" t="s">
        <v>958</v>
      </c>
      <c r="J579" s="156"/>
      <c r="K579" s="156"/>
      <c r="L579" s="115"/>
      <c r="M579" s="159" t="s">
        <v>958</v>
      </c>
      <c r="N579" s="156"/>
      <c r="O579" s="156"/>
      <c r="Q579" s="157" t="s">
        <v>2875</v>
      </c>
      <c r="R579" s="157" t="s">
        <v>2836</v>
      </c>
      <c r="S579" s="613"/>
      <c r="T579" s="613"/>
      <c r="U579" s="620"/>
      <c r="V579" s="620"/>
      <c r="W579" s="620"/>
      <c r="Y579" s="72" t="s">
        <v>2060</v>
      </c>
      <c r="Z579" s="72" t="s">
        <v>2060</v>
      </c>
      <c r="AA579" s="9" t="s">
        <v>2060</v>
      </c>
      <c r="AB579" s="9" t="s">
        <v>2060</v>
      </c>
      <c r="AC579" s="72" t="s">
        <v>2123</v>
      </c>
      <c r="AD579" s="72" t="s">
        <v>2025</v>
      </c>
      <c r="AE579" s="72" t="s">
        <v>2025</v>
      </c>
      <c r="AF579" s="10" t="s">
        <v>4511</v>
      </c>
      <c r="AG579" s="10" t="s">
        <v>4511</v>
      </c>
      <c r="AH579" s="280"/>
      <c r="AI579" s="280"/>
      <c r="AJ579" s="568"/>
      <c r="AL579" s="568"/>
    </row>
    <row r="580" spans="1:38" s="7" customFormat="1" x14ac:dyDescent="0.25">
      <c r="A580" s="596"/>
      <c r="B580" s="600"/>
      <c r="C580" s="589"/>
      <c r="D580" s="381"/>
      <c r="E580" s="657"/>
      <c r="F580" s="143" t="s">
        <v>432</v>
      </c>
      <c r="G580" s="328" t="s">
        <v>1605</v>
      </c>
      <c r="H580" s="144" t="s">
        <v>1300</v>
      </c>
      <c r="I580" s="69" t="s">
        <v>958</v>
      </c>
      <c r="J580" s="156"/>
      <c r="K580" s="156"/>
      <c r="L580" s="115"/>
      <c r="M580" s="159" t="s">
        <v>958</v>
      </c>
      <c r="N580" s="156"/>
      <c r="O580" s="156"/>
      <c r="Q580" s="157" t="s">
        <v>2875</v>
      </c>
      <c r="R580" s="157" t="s">
        <v>2836</v>
      </c>
      <c r="S580" s="613"/>
      <c r="T580" s="613"/>
      <c r="U580" s="620"/>
      <c r="V580" s="620"/>
      <c r="W580" s="620"/>
      <c r="Y580" s="72" t="s">
        <v>2060</v>
      </c>
      <c r="Z580" s="72" t="s">
        <v>2060</v>
      </c>
      <c r="AA580" s="9" t="s">
        <v>2060</v>
      </c>
      <c r="AB580" s="9" t="s">
        <v>2060</v>
      </c>
      <c r="AC580" s="72" t="s">
        <v>2123</v>
      </c>
      <c r="AD580" s="72" t="s">
        <v>2025</v>
      </c>
      <c r="AE580" s="72" t="s">
        <v>2025</v>
      </c>
      <c r="AF580" s="10" t="s">
        <v>4511</v>
      </c>
      <c r="AG580" s="10" t="s">
        <v>4511</v>
      </c>
      <c r="AH580" s="280"/>
      <c r="AI580" s="280"/>
      <c r="AJ580" s="568"/>
      <c r="AL580" s="568"/>
    </row>
    <row r="581" spans="1:38" s="7" customFormat="1" x14ac:dyDescent="0.25">
      <c r="A581" s="596"/>
      <c r="B581" s="600"/>
      <c r="C581" s="589"/>
      <c r="D581" s="381"/>
      <c r="E581" s="657"/>
      <c r="F581" s="143" t="s">
        <v>433</v>
      </c>
      <c r="G581" s="328" t="s">
        <v>1605</v>
      </c>
      <c r="H581" s="144" t="s">
        <v>1301</v>
      </c>
      <c r="I581" s="69" t="s">
        <v>958</v>
      </c>
      <c r="J581" s="156"/>
      <c r="K581" s="156"/>
      <c r="L581" s="115"/>
      <c r="M581" s="159" t="s">
        <v>958</v>
      </c>
      <c r="N581" s="156"/>
      <c r="O581" s="156"/>
      <c r="Q581" s="157" t="s">
        <v>2875</v>
      </c>
      <c r="R581" s="157" t="s">
        <v>2836</v>
      </c>
      <c r="S581" s="613"/>
      <c r="T581" s="613"/>
      <c r="U581" s="620"/>
      <c r="V581" s="620"/>
      <c r="W581" s="620"/>
      <c r="Y581" s="72" t="s">
        <v>2060</v>
      </c>
      <c r="Z581" s="72" t="s">
        <v>2060</v>
      </c>
      <c r="AA581" s="9" t="s">
        <v>2060</v>
      </c>
      <c r="AB581" s="9" t="s">
        <v>2060</v>
      </c>
      <c r="AC581" s="72" t="s">
        <v>2123</v>
      </c>
      <c r="AD581" s="72" t="s">
        <v>2025</v>
      </c>
      <c r="AE581" s="72" t="s">
        <v>2025</v>
      </c>
      <c r="AF581" s="10" t="s">
        <v>4511</v>
      </c>
      <c r="AG581" s="10" t="s">
        <v>4511</v>
      </c>
      <c r="AH581" s="280"/>
      <c r="AI581" s="280"/>
      <c r="AJ581" s="568"/>
      <c r="AL581" s="568"/>
    </row>
    <row r="582" spans="1:38" s="7" customFormat="1" x14ac:dyDescent="0.25">
      <c r="A582" s="596"/>
      <c r="B582" s="600"/>
      <c r="C582" s="589"/>
      <c r="D582" s="381"/>
      <c r="E582" s="657"/>
      <c r="F582" s="143" t="s">
        <v>434</v>
      </c>
      <c r="G582" s="328" t="s">
        <v>1605</v>
      </c>
      <c r="H582" s="144" t="s">
        <v>1302</v>
      </c>
      <c r="I582" s="69" t="s">
        <v>958</v>
      </c>
      <c r="J582" s="156"/>
      <c r="K582" s="156"/>
      <c r="L582" s="115"/>
      <c r="M582" s="159" t="s">
        <v>958</v>
      </c>
      <c r="N582" s="156"/>
      <c r="O582" s="156"/>
      <c r="Q582" s="157" t="s">
        <v>2875</v>
      </c>
      <c r="R582" s="157" t="s">
        <v>2836</v>
      </c>
      <c r="S582" s="613"/>
      <c r="T582" s="613"/>
      <c r="U582" s="620"/>
      <c r="V582" s="620"/>
      <c r="W582" s="620"/>
      <c r="Y582" s="72" t="s">
        <v>2060</v>
      </c>
      <c r="Z582" s="72" t="s">
        <v>2060</v>
      </c>
      <c r="AA582" s="9" t="s">
        <v>2060</v>
      </c>
      <c r="AB582" s="9" t="s">
        <v>2060</v>
      </c>
      <c r="AC582" s="72" t="s">
        <v>2123</v>
      </c>
      <c r="AD582" s="72" t="s">
        <v>2025</v>
      </c>
      <c r="AE582" s="72" t="s">
        <v>2025</v>
      </c>
      <c r="AF582" s="10" t="s">
        <v>4511</v>
      </c>
      <c r="AG582" s="10" t="s">
        <v>4511</v>
      </c>
      <c r="AH582" s="280"/>
      <c r="AI582" s="280"/>
      <c r="AJ582" s="568"/>
      <c r="AL582" s="568"/>
    </row>
    <row r="583" spans="1:38" s="7" customFormat="1" x14ac:dyDescent="0.25">
      <c r="A583" s="596"/>
      <c r="B583" s="600"/>
      <c r="C583" s="589"/>
      <c r="D583" s="381"/>
      <c r="E583" s="657"/>
      <c r="F583" s="143" t="s">
        <v>435</v>
      </c>
      <c r="G583" s="328" t="s">
        <v>1605</v>
      </c>
      <c r="H583" s="144" t="s">
        <v>1303</v>
      </c>
      <c r="I583" s="69" t="s">
        <v>958</v>
      </c>
      <c r="J583" s="156"/>
      <c r="K583" s="156"/>
      <c r="L583" s="115"/>
      <c r="M583" s="159" t="s">
        <v>958</v>
      </c>
      <c r="N583" s="156"/>
      <c r="O583" s="156"/>
      <c r="Q583" s="157" t="s">
        <v>2875</v>
      </c>
      <c r="R583" s="157" t="s">
        <v>2836</v>
      </c>
      <c r="S583" s="613"/>
      <c r="T583" s="613"/>
      <c r="U583" s="620"/>
      <c r="V583" s="620"/>
      <c r="W583" s="620"/>
      <c r="Y583" s="72" t="s">
        <v>2060</v>
      </c>
      <c r="Z583" s="72" t="s">
        <v>2060</v>
      </c>
      <c r="AA583" s="9" t="s">
        <v>2060</v>
      </c>
      <c r="AB583" s="9" t="s">
        <v>2060</v>
      </c>
      <c r="AC583" s="72" t="s">
        <v>2123</v>
      </c>
      <c r="AD583" s="72" t="s">
        <v>2025</v>
      </c>
      <c r="AE583" s="72" t="s">
        <v>2025</v>
      </c>
      <c r="AF583" s="10" t="s">
        <v>4511</v>
      </c>
      <c r="AG583" s="10" t="s">
        <v>4511</v>
      </c>
      <c r="AH583" s="280"/>
      <c r="AI583" s="280"/>
      <c r="AJ583" s="568"/>
      <c r="AL583" s="568"/>
    </row>
    <row r="584" spans="1:38" s="7" customFormat="1" x14ac:dyDescent="0.25">
      <c r="A584" s="596"/>
      <c r="B584" s="600"/>
      <c r="C584" s="589"/>
      <c r="D584" s="381"/>
      <c r="E584" s="657"/>
      <c r="F584" s="143" t="s">
        <v>436</v>
      </c>
      <c r="G584" s="328" t="s">
        <v>1605</v>
      </c>
      <c r="H584" s="144" t="s">
        <v>1304</v>
      </c>
      <c r="I584" s="69" t="s">
        <v>958</v>
      </c>
      <c r="J584" s="156"/>
      <c r="K584" s="156"/>
      <c r="L584" s="115"/>
      <c r="M584" s="159" t="s">
        <v>958</v>
      </c>
      <c r="N584" s="156"/>
      <c r="O584" s="156"/>
      <c r="Q584" s="157" t="s">
        <v>2875</v>
      </c>
      <c r="R584" s="157" t="s">
        <v>2836</v>
      </c>
      <c r="S584" s="613"/>
      <c r="T584" s="613"/>
      <c r="U584" s="620"/>
      <c r="V584" s="620"/>
      <c r="W584" s="620"/>
      <c r="Y584" s="72" t="s">
        <v>2060</v>
      </c>
      <c r="Z584" s="72" t="s">
        <v>2060</v>
      </c>
      <c r="AA584" s="9" t="s">
        <v>2060</v>
      </c>
      <c r="AB584" s="9" t="s">
        <v>2060</v>
      </c>
      <c r="AC584" s="72" t="s">
        <v>2123</v>
      </c>
      <c r="AD584" s="72" t="s">
        <v>2025</v>
      </c>
      <c r="AE584" s="72" t="s">
        <v>2025</v>
      </c>
      <c r="AF584" s="10" t="s">
        <v>4511</v>
      </c>
      <c r="AG584" s="10" t="s">
        <v>4511</v>
      </c>
      <c r="AH584" s="280"/>
      <c r="AI584" s="280"/>
      <c r="AJ584" s="568"/>
      <c r="AL584" s="568"/>
    </row>
    <row r="585" spans="1:38" s="7" customFormat="1" x14ac:dyDescent="0.25">
      <c r="A585" s="596"/>
      <c r="B585" s="600"/>
      <c r="C585" s="589"/>
      <c r="D585" s="381"/>
      <c r="E585" s="657"/>
      <c r="F585" s="143" t="s">
        <v>437</v>
      </c>
      <c r="G585" s="328" t="s">
        <v>1605</v>
      </c>
      <c r="H585" s="144" t="s">
        <v>1305</v>
      </c>
      <c r="I585" s="69" t="s">
        <v>958</v>
      </c>
      <c r="J585" s="156"/>
      <c r="K585" s="156"/>
      <c r="L585" s="115"/>
      <c r="M585" s="159" t="s">
        <v>958</v>
      </c>
      <c r="N585" s="156"/>
      <c r="O585" s="156"/>
      <c r="Q585" s="157" t="s">
        <v>2875</v>
      </c>
      <c r="R585" s="157" t="s">
        <v>2836</v>
      </c>
      <c r="S585" s="613"/>
      <c r="T585" s="613"/>
      <c r="U585" s="620"/>
      <c r="V585" s="620"/>
      <c r="W585" s="620"/>
      <c r="Y585" s="72" t="s">
        <v>2060</v>
      </c>
      <c r="Z585" s="72" t="s">
        <v>2060</v>
      </c>
      <c r="AA585" s="9" t="s">
        <v>2060</v>
      </c>
      <c r="AB585" s="9" t="s">
        <v>2060</v>
      </c>
      <c r="AC585" s="72" t="s">
        <v>2123</v>
      </c>
      <c r="AD585" s="72" t="s">
        <v>2025</v>
      </c>
      <c r="AE585" s="72" t="s">
        <v>2025</v>
      </c>
      <c r="AF585" s="10" t="s">
        <v>4511</v>
      </c>
      <c r="AG585" s="10" t="s">
        <v>4511</v>
      </c>
      <c r="AH585" s="280"/>
      <c r="AI585" s="280"/>
      <c r="AJ585" s="568"/>
      <c r="AL585" s="568"/>
    </row>
    <row r="586" spans="1:38" s="7" customFormat="1" ht="13.8" thickBot="1" x14ac:dyDescent="0.3">
      <c r="A586" s="596"/>
      <c r="B586" s="600"/>
      <c r="C586" s="589"/>
      <c r="D586" s="381"/>
      <c r="E586" s="657"/>
      <c r="F586" s="409" t="s">
        <v>438</v>
      </c>
      <c r="G586" s="410" t="s">
        <v>1605</v>
      </c>
      <c r="H586" s="411" t="s">
        <v>2304</v>
      </c>
      <c r="I586" s="412" t="s">
        <v>958</v>
      </c>
      <c r="J586" s="156"/>
      <c r="K586" s="156"/>
      <c r="L586" s="115"/>
      <c r="M586" s="413" t="s">
        <v>958</v>
      </c>
      <c r="N586" s="156"/>
      <c r="O586" s="156"/>
      <c r="Q586" s="573" t="s">
        <v>2875</v>
      </c>
      <c r="R586" s="573" t="s">
        <v>2836</v>
      </c>
      <c r="S586" s="613"/>
      <c r="T586" s="613"/>
      <c r="U586" s="620"/>
      <c r="V586" s="620"/>
      <c r="W586" s="620"/>
      <c r="Y586" s="72" t="s">
        <v>2060</v>
      </c>
      <c r="Z586" s="72" t="s">
        <v>2060</v>
      </c>
      <c r="AA586" s="9" t="s">
        <v>2060</v>
      </c>
      <c r="AB586" s="9" t="s">
        <v>2060</v>
      </c>
      <c r="AC586" s="72" t="s">
        <v>2123</v>
      </c>
      <c r="AD586" s="72" t="s">
        <v>2025</v>
      </c>
      <c r="AE586" s="72" t="s">
        <v>2025</v>
      </c>
      <c r="AF586" s="10" t="s">
        <v>4511</v>
      </c>
      <c r="AG586" s="10" t="s">
        <v>4511</v>
      </c>
      <c r="AH586" s="280"/>
      <c r="AI586" s="280"/>
      <c r="AJ586" s="568"/>
      <c r="AL586" s="568"/>
    </row>
    <row r="587" spans="1:38" ht="18.75" customHeight="1" thickBot="1" x14ac:dyDescent="0.3">
      <c r="C587" s="589"/>
      <c r="D587" s="381"/>
      <c r="E587" s="657"/>
      <c r="F587" s="87" t="s">
        <v>439</v>
      </c>
      <c r="G587" s="310"/>
      <c r="H587" s="88" t="s">
        <v>2159</v>
      </c>
      <c r="I587" s="137"/>
      <c r="J587" s="90"/>
      <c r="K587" s="90"/>
      <c r="L587" s="91"/>
      <c r="M587" s="1008"/>
      <c r="N587" s="1008"/>
      <c r="O587" s="1008"/>
      <c r="Q587" s="200"/>
      <c r="R587" s="200"/>
      <c r="S587" s="613"/>
      <c r="T587" s="613"/>
      <c r="U587" s="620"/>
      <c r="V587" s="620"/>
      <c r="W587" s="620"/>
      <c r="Y587" s="280"/>
      <c r="Z587" s="280"/>
      <c r="AA587" s="285"/>
      <c r="AB587" s="285"/>
      <c r="AC587" s="280"/>
      <c r="AD587" s="278"/>
      <c r="AE587" s="278"/>
      <c r="AF587" s="280"/>
      <c r="AG587" s="280"/>
      <c r="AH587" s="280"/>
      <c r="AI587" s="280"/>
      <c r="AJ587" s="568"/>
      <c r="AL587" s="568"/>
    </row>
    <row r="588" spans="1:38" s="16" customFormat="1" x14ac:dyDescent="0.25">
      <c r="A588" s="596"/>
      <c r="B588" s="600"/>
      <c r="C588" s="589"/>
      <c r="D588" s="381"/>
      <c r="E588" s="657"/>
      <c r="F588" s="163" t="s">
        <v>440</v>
      </c>
      <c r="G588" s="333" t="s">
        <v>1605</v>
      </c>
      <c r="H588" s="164" t="s">
        <v>441</v>
      </c>
      <c r="I588" s="69" t="s">
        <v>958</v>
      </c>
      <c r="J588" s="152"/>
      <c r="K588" s="152"/>
      <c r="L588" s="96"/>
      <c r="M588" s="159" t="s">
        <v>958</v>
      </c>
      <c r="N588" s="152"/>
      <c r="O588" s="152"/>
      <c r="Q588" s="157" t="s">
        <v>2872</v>
      </c>
      <c r="R588" s="157" t="s">
        <v>2836</v>
      </c>
      <c r="S588" s="613"/>
      <c r="T588" s="613"/>
      <c r="U588" s="620"/>
      <c r="V588" s="620"/>
      <c r="W588" s="620"/>
      <c r="Y588" s="72" t="s">
        <v>2060</v>
      </c>
      <c r="Z588" s="72" t="s">
        <v>2060</v>
      </c>
      <c r="AA588" s="9" t="s">
        <v>2060</v>
      </c>
      <c r="AB588" s="9" t="s">
        <v>2060</v>
      </c>
      <c r="AC588" s="72" t="s">
        <v>2123</v>
      </c>
      <c r="AD588" s="72" t="s">
        <v>2025</v>
      </c>
      <c r="AE588" s="72" t="s">
        <v>2025</v>
      </c>
      <c r="AF588" s="10" t="s">
        <v>4511</v>
      </c>
      <c r="AG588" s="10" t="s">
        <v>4511</v>
      </c>
      <c r="AH588" s="280"/>
      <c r="AI588" s="280"/>
      <c r="AJ588" s="568"/>
      <c r="AL588" s="568"/>
    </row>
    <row r="589" spans="1:38" s="13" customFormat="1" x14ac:dyDescent="0.25">
      <c r="A589" s="596"/>
      <c r="B589" s="600"/>
      <c r="C589" s="589"/>
      <c r="D589" s="381"/>
      <c r="E589" s="657"/>
      <c r="F589" s="143" t="s">
        <v>442</v>
      </c>
      <c r="G589" s="328" t="s">
        <v>1605</v>
      </c>
      <c r="H589" s="144" t="s">
        <v>1306</v>
      </c>
      <c r="I589" s="69" t="s">
        <v>958</v>
      </c>
      <c r="J589" s="156"/>
      <c r="K589" s="156"/>
      <c r="L589" s="115"/>
      <c r="M589" s="159" t="s">
        <v>958</v>
      </c>
      <c r="N589" s="156"/>
      <c r="O589" s="156"/>
      <c r="Q589" s="157" t="s">
        <v>2872</v>
      </c>
      <c r="R589" s="157" t="s">
        <v>2836</v>
      </c>
      <c r="S589" s="613"/>
      <c r="T589" s="613"/>
      <c r="U589" s="620"/>
      <c r="V589" s="620"/>
      <c r="W589" s="620"/>
      <c r="Y589" s="72" t="s">
        <v>2060</v>
      </c>
      <c r="Z589" s="72" t="s">
        <v>2060</v>
      </c>
      <c r="AA589" s="9" t="s">
        <v>2060</v>
      </c>
      <c r="AB589" s="9" t="s">
        <v>2060</v>
      </c>
      <c r="AC589" s="72" t="s">
        <v>2123</v>
      </c>
      <c r="AD589" s="72" t="s">
        <v>2025</v>
      </c>
      <c r="AE589" s="72" t="s">
        <v>2025</v>
      </c>
      <c r="AF589" s="10" t="s">
        <v>4511</v>
      </c>
      <c r="AG589" s="10" t="s">
        <v>4511</v>
      </c>
      <c r="AH589" s="280"/>
      <c r="AI589" s="280"/>
      <c r="AJ589" s="568"/>
      <c r="AL589" s="568"/>
    </row>
    <row r="590" spans="1:38" s="13" customFormat="1" x14ac:dyDescent="0.25">
      <c r="A590" s="596"/>
      <c r="B590" s="600"/>
      <c r="C590" s="589"/>
      <c r="D590" s="381"/>
      <c r="E590" s="657"/>
      <c r="F590" s="143" t="s">
        <v>443</v>
      </c>
      <c r="G590" s="328" t="s">
        <v>1605</v>
      </c>
      <c r="H590" s="144" t="s">
        <v>1307</v>
      </c>
      <c r="I590" s="69" t="s">
        <v>958</v>
      </c>
      <c r="J590" s="156"/>
      <c r="K590" s="156"/>
      <c r="L590" s="115"/>
      <c r="M590" s="159" t="s">
        <v>958</v>
      </c>
      <c r="N590" s="156"/>
      <c r="O590" s="156"/>
      <c r="Q590" s="157" t="s">
        <v>2872</v>
      </c>
      <c r="R590" s="157" t="s">
        <v>2836</v>
      </c>
      <c r="S590" s="613"/>
      <c r="T590" s="613"/>
      <c r="U590" s="620"/>
      <c r="V590" s="620"/>
      <c r="W590" s="620"/>
      <c r="Y590" s="72" t="s">
        <v>2060</v>
      </c>
      <c r="Z590" s="72" t="s">
        <v>2060</v>
      </c>
      <c r="AA590" s="9" t="s">
        <v>2060</v>
      </c>
      <c r="AB590" s="9" t="s">
        <v>2060</v>
      </c>
      <c r="AC590" s="72" t="s">
        <v>2123</v>
      </c>
      <c r="AD590" s="72" t="s">
        <v>2025</v>
      </c>
      <c r="AE590" s="72" t="s">
        <v>2025</v>
      </c>
      <c r="AF590" s="10" t="s">
        <v>4511</v>
      </c>
      <c r="AG590" s="10" t="s">
        <v>4511</v>
      </c>
      <c r="AH590" s="280"/>
      <c r="AI590" s="280"/>
      <c r="AJ590" s="568"/>
      <c r="AL590" s="568"/>
    </row>
    <row r="591" spans="1:38" s="13" customFormat="1" x14ac:dyDescent="0.25">
      <c r="A591" s="596"/>
      <c r="B591" s="600"/>
      <c r="C591" s="589"/>
      <c r="D591" s="381"/>
      <c r="E591" s="657"/>
      <c r="F591" s="143" t="s">
        <v>444</v>
      </c>
      <c r="G591" s="328" t="s">
        <v>1605</v>
      </c>
      <c r="H591" s="144" t="s">
        <v>1308</v>
      </c>
      <c r="I591" s="69" t="s">
        <v>958</v>
      </c>
      <c r="J591" s="156"/>
      <c r="K591" s="156"/>
      <c r="L591" s="115"/>
      <c r="M591" s="159" t="s">
        <v>958</v>
      </c>
      <c r="N591" s="156"/>
      <c r="O591" s="156"/>
      <c r="Q591" s="157" t="s">
        <v>2872</v>
      </c>
      <c r="R591" s="157" t="s">
        <v>2836</v>
      </c>
      <c r="S591" s="613"/>
      <c r="T591" s="613"/>
      <c r="U591" s="620"/>
      <c r="V591" s="620"/>
      <c r="W591" s="620"/>
      <c r="Y591" s="72" t="s">
        <v>2060</v>
      </c>
      <c r="Z591" s="72" t="s">
        <v>2060</v>
      </c>
      <c r="AA591" s="9" t="s">
        <v>2060</v>
      </c>
      <c r="AB591" s="9" t="s">
        <v>2060</v>
      </c>
      <c r="AC591" s="72" t="s">
        <v>2123</v>
      </c>
      <c r="AD591" s="72" t="s">
        <v>2025</v>
      </c>
      <c r="AE591" s="72" t="s">
        <v>2025</v>
      </c>
      <c r="AF591" s="10" t="s">
        <v>4511</v>
      </c>
      <c r="AG591" s="10" t="s">
        <v>4511</v>
      </c>
      <c r="AH591" s="280"/>
      <c r="AI591" s="280"/>
      <c r="AJ591" s="568"/>
      <c r="AL591" s="568"/>
    </row>
    <row r="592" spans="1:38" s="13" customFormat="1" x14ac:dyDescent="0.25">
      <c r="A592" s="596"/>
      <c r="B592" s="600"/>
      <c r="C592" s="589"/>
      <c r="D592" s="381"/>
      <c r="E592" s="657"/>
      <c r="F592" s="143" t="s">
        <v>445</v>
      </c>
      <c r="G592" s="328" t="s">
        <v>1605</v>
      </c>
      <c r="H592" s="144" t="s">
        <v>1309</v>
      </c>
      <c r="I592" s="69" t="s">
        <v>958</v>
      </c>
      <c r="J592" s="156"/>
      <c r="K592" s="156"/>
      <c r="L592" s="115"/>
      <c r="M592" s="159" t="s">
        <v>958</v>
      </c>
      <c r="N592" s="156"/>
      <c r="O592" s="156"/>
      <c r="Q592" s="157" t="s">
        <v>2872</v>
      </c>
      <c r="R592" s="157" t="s">
        <v>2836</v>
      </c>
      <c r="S592" s="613"/>
      <c r="T592" s="613"/>
      <c r="U592" s="620"/>
      <c r="V592" s="620"/>
      <c r="W592" s="620"/>
      <c r="Y592" s="72" t="s">
        <v>2060</v>
      </c>
      <c r="Z592" s="72" t="s">
        <v>2060</v>
      </c>
      <c r="AA592" s="9" t="s">
        <v>2060</v>
      </c>
      <c r="AB592" s="9" t="s">
        <v>2060</v>
      </c>
      <c r="AC592" s="72" t="s">
        <v>2123</v>
      </c>
      <c r="AD592" s="72" t="s">
        <v>2025</v>
      </c>
      <c r="AE592" s="72" t="s">
        <v>2025</v>
      </c>
      <c r="AF592" s="10" t="s">
        <v>4511</v>
      </c>
      <c r="AG592" s="10" t="s">
        <v>4511</v>
      </c>
      <c r="AH592" s="280"/>
      <c r="AI592" s="280"/>
      <c r="AJ592" s="568"/>
      <c r="AL592" s="568"/>
    </row>
    <row r="593" spans="1:38" s="13" customFormat="1" x14ac:dyDescent="0.25">
      <c r="A593" s="596"/>
      <c r="B593" s="600"/>
      <c r="C593" s="589"/>
      <c r="D593" s="381"/>
      <c r="E593" s="657"/>
      <c r="F593" s="143" t="s">
        <v>446</v>
      </c>
      <c r="G593" s="328" t="s">
        <v>1605</v>
      </c>
      <c r="H593" s="144" t="s">
        <v>1310</v>
      </c>
      <c r="I593" s="69" t="s">
        <v>958</v>
      </c>
      <c r="J593" s="156"/>
      <c r="K593" s="156"/>
      <c r="L593" s="115"/>
      <c r="M593" s="159" t="s">
        <v>958</v>
      </c>
      <c r="N593" s="156"/>
      <c r="O593" s="156"/>
      <c r="Q593" s="157" t="s">
        <v>2872</v>
      </c>
      <c r="R593" s="157" t="s">
        <v>2836</v>
      </c>
      <c r="S593" s="613"/>
      <c r="T593" s="613"/>
      <c r="U593" s="620"/>
      <c r="V593" s="620"/>
      <c r="W593" s="620"/>
      <c r="Y593" s="72" t="s">
        <v>2060</v>
      </c>
      <c r="Z593" s="72" t="s">
        <v>2060</v>
      </c>
      <c r="AA593" s="9" t="s">
        <v>2060</v>
      </c>
      <c r="AB593" s="9" t="s">
        <v>2060</v>
      </c>
      <c r="AC593" s="72" t="s">
        <v>2123</v>
      </c>
      <c r="AD593" s="72" t="s">
        <v>2025</v>
      </c>
      <c r="AE593" s="72" t="s">
        <v>2025</v>
      </c>
      <c r="AF593" s="10" t="s">
        <v>4511</v>
      </c>
      <c r="AG593" s="10" t="s">
        <v>4511</v>
      </c>
      <c r="AH593" s="280"/>
      <c r="AI593" s="280"/>
      <c r="AJ593" s="568"/>
      <c r="AL593" s="568"/>
    </row>
    <row r="594" spans="1:38" s="13" customFormat="1" x14ac:dyDescent="0.25">
      <c r="A594" s="596"/>
      <c r="B594" s="600"/>
      <c r="C594" s="589"/>
      <c r="D594" s="381"/>
      <c r="E594" s="657"/>
      <c r="F594" s="143" t="s">
        <v>447</v>
      </c>
      <c r="G594" s="328" t="s">
        <v>1605</v>
      </c>
      <c r="H594" s="144" t="s">
        <v>1311</v>
      </c>
      <c r="I594" s="69" t="s">
        <v>958</v>
      </c>
      <c r="J594" s="156"/>
      <c r="K594" s="156"/>
      <c r="L594" s="115"/>
      <c r="M594" s="159" t="s">
        <v>958</v>
      </c>
      <c r="N594" s="156"/>
      <c r="O594" s="156"/>
      <c r="Q594" s="157" t="s">
        <v>2872</v>
      </c>
      <c r="R594" s="157" t="s">
        <v>2836</v>
      </c>
      <c r="S594" s="613"/>
      <c r="T594" s="613"/>
      <c r="U594" s="620"/>
      <c r="V594" s="620"/>
      <c r="W594" s="620"/>
      <c r="Y594" s="72" t="s">
        <v>2060</v>
      </c>
      <c r="Z594" s="72" t="s">
        <v>2060</v>
      </c>
      <c r="AA594" s="9" t="s">
        <v>2060</v>
      </c>
      <c r="AB594" s="9" t="s">
        <v>2060</v>
      </c>
      <c r="AC594" s="72" t="s">
        <v>2123</v>
      </c>
      <c r="AD594" s="72" t="s">
        <v>2025</v>
      </c>
      <c r="AE594" s="72" t="s">
        <v>2025</v>
      </c>
      <c r="AF594" s="10" t="s">
        <v>4511</v>
      </c>
      <c r="AG594" s="10" t="s">
        <v>4511</v>
      </c>
      <c r="AH594" s="280"/>
      <c r="AI594" s="280"/>
      <c r="AJ594" s="568"/>
      <c r="AL594" s="568"/>
    </row>
    <row r="595" spans="1:38" s="13" customFormat="1" x14ac:dyDescent="0.25">
      <c r="A595" s="596"/>
      <c r="B595" s="600"/>
      <c r="C595" s="589"/>
      <c r="D595" s="381"/>
      <c r="E595" s="657"/>
      <c r="F595" s="143" t="s">
        <v>448</v>
      </c>
      <c r="G595" s="328" t="s">
        <v>1605</v>
      </c>
      <c r="H595" s="144" t="s">
        <v>1029</v>
      </c>
      <c r="I595" s="69" t="s">
        <v>958</v>
      </c>
      <c r="J595" s="156"/>
      <c r="K595" s="156"/>
      <c r="L595" s="115"/>
      <c r="M595" s="159" t="s">
        <v>958</v>
      </c>
      <c r="N595" s="156"/>
      <c r="O595" s="156"/>
      <c r="Q595" s="157" t="s">
        <v>2872</v>
      </c>
      <c r="R595" s="157" t="s">
        <v>2836</v>
      </c>
      <c r="S595" s="613"/>
      <c r="T595" s="613"/>
      <c r="U595" s="620"/>
      <c r="V595" s="620"/>
      <c r="W595" s="620"/>
      <c r="Y595" s="72" t="s">
        <v>2060</v>
      </c>
      <c r="Z595" s="72" t="s">
        <v>2060</v>
      </c>
      <c r="AA595" s="9" t="s">
        <v>2060</v>
      </c>
      <c r="AB595" s="9" t="s">
        <v>2060</v>
      </c>
      <c r="AC595" s="72" t="s">
        <v>2123</v>
      </c>
      <c r="AD595" s="72" t="s">
        <v>2025</v>
      </c>
      <c r="AE595" s="72" t="s">
        <v>2025</v>
      </c>
      <c r="AF595" s="10" t="s">
        <v>4511</v>
      </c>
      <c r="AG595" s="10" t="s">
        <v>4511</v>
      </c>
      <c r="AH595" s="280"/>
      <c r="AI595" s="280"/>
      <c r="AJ595" s="568"/>
      <c r="AL595" s="568"/>
    </row>
    <row r="596" spans="1:38" s="13" customFormat="1" x14ac:dyDescent="0.25">
      <c r="A596" s="596"/>
      <c r="B596" s="600"/>
      <c r="C596" s="589"/>
      <c r="D596" s="381"/>
      <c r="E596" s="657"/>
      <c r="F596" s="143" t="s">
        <v>449</v>
      </c>
      <c r="G596" s="328" t="s">
        <v>1605</v>
      </c>
      <c r="H596" s="144" t="s">
        <v>1312</v>
      </c>
      <c r="I596" s="69" t="s">
        <v>958</v>
      </c>
      <c r="J596" s="156"/>
      <c r="K596" s="156"/>
      <c r="L596" s="115"/>
      <c r="M596" s="159" t="s">
        <v>958</v>
      </c>
      <c r="N596" s="156"/>
      <c r="O596" s="156"/>
      <c r="Q596" s="157" t="s">
        <v>2872</v>
      </c>
      <c r="R596" s="157" t="s">
        <v>2836</v>
      </c>
      <c r="S596" s="613"/>
      <c r="T596" s="613"/>
      <c r="U596" s="620"/>
      <c r="V596" s="620"/>
      <c r="W596" s="620"/>
      <c r="Y596" s="72" t="s">
        <v>2060</v>
      </c>
      <c r="Z596" s="72" t="s">
        <v>2060</v>
      </c>
      <c r="AA596" s="9" t="s">
        <v>2060</v>
      </c>
      <c r="AB596" s="9" t="s">
        <v>2060</v>
      </c>
      <c r="AC596" s="72" t="s">
        <v>2123</v>
      </c>
      <c r="AD596" s="72" t="s">
        <v>2025</v>
      </c>
      <c r="AE596" s="72" t="s">
        <v>2025</v>
      </c>
      <c r="AF596" s="10" t="s">
        <v>4511</v>
      </c>
      <c r="AG596" s="10" t="s">
        <v>4511</v>
      </c>
      <c r="AH596" s="280"/>
      <c r="AI596" s="280"/>
      <c r="AJ596" s="568"/>
      <c r="AL596" s="568"/>
    </row>
    <row r="597" spans="1:38" s="13" customFormat="1" x14ac:dyDescent="0.25">
      <c r="A597" s="596"/>
      <c r="B597" s="600"/>
      <c r="C597" s="589"/>
      <c r="D597" s="381"/>
      <c r="E597" s="657"/>
      <c r="F597" s="143" t="s">
        <v>450</v>
      </c>
      <c r="G597" s="328" t="s">
        <v>1605</v>
      </c>
      <c r="H597" s="144" t="s">
        <v>1313</v>
      </c>
      <c r="I597" s="69" t="s">
        <v>958</v>
      </c>
      <c r="J597" s="156"/>
      <c r="K597" s="156"/>
      <c r="L597" s="115"/>
      <c r="M597" s="159" t="s">
        <v>958</v>
      </c>
      <c r="N597" s="156"/>
      <c r="O597" s="156"/>
      <c r="Q597" s="157" t="s">
        <v>2872</v>
      </c>
      <c r="R597" s="157" t="s">
        <v>2836</v>
      </c>
      <c r="S597" s="613"/>
      <c r="T597" s="613"/>
      <c r="U597" s="620"/>
      <c r="V597" s="620"/>
      <c r="W597" s="620"/>
      <c r="Y597" s="72" t="s">
        <v>2060</v>
      </c>
      <c r="Z597" s="72" t="s">
        <v>2060</v>
      </c>
      <c r="AA597" s="9" t="s">
        <v>2060</v>
      </c>
      <c r="AB597" s="9" t="s">
        <v>2060</v>
      </c>
      <c r="AC597" s="72" t="s">
        <v>2123</v>
      </c>
      <c r="AD597" s="72" t="s">
        <v>2025</v>
      </c>
      <c r="AE597" s="72" t="s">
        <v>2025</v>
      </c>
      <c r="AF597" s="10" t="s">
        <v>4511</v>
      </c>
      <c r="AG597" s="10" t="s">
        <v>4511</v>
      </c>
      <c r="AH597" s="280"/>
      <c r="AI597" s="280"/>
      <c r="AJ597" s="568"/>
      <c r="AL597" s="568"/>
    </row>
    <row r="598" spans="1:38" s="13" customFormat="1" ht="13.8" thickBot="1" x14ac:dyDescent="0.3">
      <c r="A598" s="596"/>
      <c r="B598" s="600"/>
      <c r="C598" s="589"/>
      <c r="D598" s="381"/>
      <c r="E598" s="657"/>
      <c r="F598" s="179" t="s">
        <v>451</v>
      </c>
      <c r="G598" s="336" t="s">
        <v>1605</v>
      </c>
      <c r="H598" s="180" t="s">
        <v>1314</v>
      </c>
      <c r="I598" s="118" t="s">
        <v>958</v>
      </c>
      <c r="J598" s="160"/>
      <c r="K598" s="160"/>
      <c r="L598" s="115"/>
      <c r="M598" s="201" t="s">
        <v>958</v>
      </c>
      <c r="N598" s="160"/>
      <c r="O598" s="160"/>
      <c r="Q598" s="574" t="s">
        <v>2872</v>
      </c>
      <c r="R598" s="574" t="s">
        <v>2836</v>
      </c>
      <c r="S598" s="613"/>
      <c r="T598" s="613"/>
      <c r="U598" s="620"/>
      <c r="V598" s="620"/>
      <c r="W598" s="620"/>
      <c r="Y598" s="72" t="s">
        <v>2060</v>
      </c>
      <c r="Z598" s="72" t="s">
        <v>2060</v>
      </c>
      <c r="AA598" s="9" t="s">
        <v>2060</v>
      </c>
      <c r="AB598" s="9" t="s">
        <v>2060</v>
      </c>
      <c r="AC598" s="72" t="s">
        <v>2123</v>
      </c>
      <c r="AD598" s="72" t="s">
        <v>2025</v>
      </c>
      <c r="AE598" s="72" t="s">
        <v>2025</v>
      </c>
      <c r="AF598" s="10" t="s">
        <v>4511</v>
      </c>
      <c r="AG598" s="10" t="s">
        <v>4511</v>
      </c>
      <c r="AH598" s="280"/>
      <c r="AI598" s="280"/>
      <c r="AJ598" s="568"/>
      <c r="AL598" s="568"/>
    </row>
    <row r="599" spans="1:38" ht="18" thickBot="1" x14ac:dyDescent="0.3">
      <c r="C599" s="589"/>
      <c r="D599" s="381"/>
      <c r="E599" s="657"/>
      <c r="F599" s="87" t="s">
        <v>452</v>
      </c>
      <c r="G599" s="310"/>
      <c r="H599" s="88" t="s">
        <v>2160</v>
      </c>
      <c r="I599" s="137"/>
      <c r="J599" s="90"/>
      <c r="K599" s="90"/>
      <c r="L599" s="91"/>
      <c r="M599" s="1008"/>
      <c r="N599" s="1008"/>
      <c r="O599" s="1008"/>
      <c r="Q599" s="200"/>
      <c r="R599" s="200"/>
      <c r="S599" s="613"/>
      <c r="T599" s="613"/>
      <c r="U599" s="620"/>
      <c r="V599" s="620"/>
      <c r="W599" s="620"/>
      <c r="Y599" s="280"/>
      <c r="Z599" s="280"/>
      <c r="AA599" s="285"/>
      <c r="AB599" s="285"/>
      <c r="AC599" s="280"/>
      <c r="AD599" s="280"/>
      <c r="AE599" s="278"/>
      <c r="AF599" s="280"/>
      <c r="AG599" s="280"/>
      <c r="AH599" s="280"/>
      <c r="AI599" s="280"/>
      <c r="AJ599" s="568"/>
      <c r="AL599" s="568"/>
    </row>
    <row r="600" spans="1:38" ht="56.25" customHeight="1" thickBot="1" x14ac:dyDescent="0.3">
      <c r="C600" s="589"/>
      <c r="D600" s="381"/>
      <c r="E600" s="657"/>
      <c r="F600" s="243" t="s">
        <v>452</v>
      </c>
      <c r="G600" s="327"/>
      <c r="H600" s="142" t="s">
        <v>2021</v>
      </c>
      <c r="I600" s="245"/>
      <c r="J600" s="245"/>
      <c r="K600" s="245"/>
      <c r="L600" s="91"/>
      <c r="M600" s="157" t="s">
        <v>958</v>
      </c>
      <c r="N600" s="157" t="s">
        <v>958</v>
      </c>
      <c r="O600" s="157" t="s">
        <v>958</v>
      </c>
      <c r="Q600" s="616"/>
      <c r="R600" s="616"/>
      <c r="S600" s="613"/>
      <c r="T600" s="613"/>
      <c r="U600" s="620"/>
      <c r="V600" s="620"/>
      <c r="W600" s="620"/>
      <c r="Y600" s="280"/>
      <c r="Z600" s="280"/>
      <c r="AA600" s="678" t="s">
        <v>3659</v>
      </c>
      <c r="AB600" s="678" t="s">
        <v>3659</v>
      </c>
      <c r="AC600" s="678" t="s">
        <v>2134</v>
      </c>
      <c r="AD600" s="280"/>
      <c r="AE600" s="678" t="s">
        <v>2107</v>
      </c>
      <c r="AF600" s="280"/>
      <c r="AG600" s="280"/>
      <c r="AH600" s="280"/>
      <c r="AI600" s="280"/>
      <c r="AJ600" s="568"/>
      <c r="AL600" s="568"/>
    </row>
    <row r="601" spans="1:38" s="13" customFormat="1" x14ac:dyDescent="0.25">
      <c r="A601" s="596"/>
      <c r="B601" s="600"/>
      <c r="C601" s="589"/>
      <c r="D601" s="381"/>
      <c r="E601" s="657"/>
      <c r="F601" s="112" t="s">
        <v>453</v>
      </c>
      <c r="G601" s="317"/>
      <c r="H601" s="113" t="s">
        <v>1643</v>
      </c>
      <c r="I601" s="244"/>
      <c r="J601" s="244"/>
      <c r="K601" s="244"/>
      <c r="L601" s="115"/>
      <c r="M601" s="211"/>
      <c r="N601" s="211"/>
      <c r="O601" s="211"/>
      <c r="Q601" s="616"/>
      <c r="R601" s="623"/>
      <c r="S601" s="613"/>
      <c r="T601" s="613"/>
      <c r="U601" s="620"/>
      <c r="V601" s="620"/>
      <c r="W601" s="620"/>
      <c r="Y601" s="280"/>
      <c r="Z601" s="280"/>
      <c r="AA601" s="285"/>
      <c r="AB601" s="285"/>
      <c r="AC601" s="280"/>
      <c r="AD601" s="280"/>
      <c r="AE601" s="278"/>
      <c r="AF601" s="280"/>
      <c r="AG601" s="280"/>
      <c r="AH601" s="280"/>
      <c r="AI601" s="280"/>
      <c r="AJ601" s="568"/>
      <c r="AL601" s="568"/>
    </row>
    <row r="602" spans="1:38" s="13" customFormat="1" x14ac:dyDescent="0.25">
      <c r="A602" s="596"/>
      <c r="B602" s="600"/>
      <c r="C602" s="589"/>
      <c r="D602" s="381"/>
      <c r="E602" s="657"/>
      <c r="F602" s="141" t="s">
        <v>454</v>
      </c>
      <c r="G602" s="327"/>
      <c r="H602" s="142" t="s">
        <v>1644</v>
      </c>
      <c r="I602" s="156"/>
      <c r="J602" s="156"/>
      <c r="K602" s="156"/>
      <c r="L602" s="115"/>
      <c r="M602" s="244"/>
      <c r="N602" s="244"/>
      <c r="O602" s="244"/>
      <c r="Q602" s="616"/>
      <c r="R602" s="623"/>
      <c r="S602" s="613"/>
      <c r="T602" s="613"/>
      <c r="U602" s="620"/>
      <c r="V602" s="620"/>
      <c r="W602" s="620"/>
      <c r="Y602" s="280"/>
      <c r="Z602" s="280"/>
      <c r="AA602" s="285"/>
      <c r="AB602" s="285"/>
      <c r="AC602" s="280"/>
      <c r="AD602" s="278"/>
      <c r="AE602" s="278"/>
      <c r="AF602" s="280"/>
      <c r="AG602" s="280"/>
      <c r="AH602" s="280"/>
      <c r="AI602" s="280"/>
      <c r="AJ602" s="568"/>
      <c r="AL602" s="568"/>
    </row>
    <row r="603" spans="1:38" s="13" customFormat="1" ht="39.6" x14ac:dyDescent="0.25">
      <c r="A603" s="584"/>
      <c r="B603" s="585"/>
      <c r="C603" s="591"/>
      <c r="D603" s="677"/>
      <c r="E603" s="659"/>
      <c r="F603" s="257" t="s">
        <v>455</v>
      </c>
      <c r="G603" s="328" t="s">
        <v>1605</v>
      </c>
      <c r="H603" s="144" t="s">
        <v>1645</v>
      </c>
      <c r="I603" s="156"/>
      <c r="J603" s="156"/>
      <c r="K603" s="69" t="s">
        <v>958</v>
      </c>
      <c r="L603" s="115"/>
      <c r="M603" s="156"/>
      <c r="N603" s="156"/>
      <c r="O603" s="156"/>
      <c r="Q603" s="800" t="s">
        <v>3818</v>
      </c>
      <c r="R603" s="623"/>
      <c r="S603" s="613"/>
      <c r="T603" s="613"/>
      <c r="U603" s="620"/>
      <c r="V603" s="675" t="s">
        <v>4284</v>
      </c>
      <c r="W603" s="620"/>
      <c r="Y603" s="678" t="s">
        <v>2061</v>
      </c>
      <c r="Z603" s="678" t="s">
        <v>2061</v>
      </c>
      <c r="AA603" s="699"/>
      <c r="AB603" s="699"/>
      <c r="AC603" s="678" t="s">
        <v>2124</v>
      </c>
      <c r="AD603" s="678" t="s">
        <v>2029</v>
      </c>
      <c r="AE603" s="278"/>
      <c r="AF603" s="10" t="s">
        <v>4511</v>
      </c>
      <c r="AG603" s="10" t="s">
        <v>4511</v>
      </c>
      <c r="AH603" s="280"/>
      <c r="AI603" s="280"/>
      <c r="AJ603" s="568"/>
      <c r="AL603" s="568"/>
    </row>
    <row r="604" spans="1:38" s="13" customFormat="1" ht="26.4" x14ac:dyDescent="0.25">
      <c r="A604" s="589"/>
      <c r="B604" s="592"/>
      <c r="C604" s="589"/>
      <c r="D604" s="682"/>
      <c r="E604" s="657"/>
      <c r="F604" s="645" t="s">
        <v>2495</v>
      </c>
      <c r="G604" s="450" t="s">
        <v>1605</v>
      </c>
      <c r="H604" s="144" t="s">
        <v>2500</v>
      </c>
      <c r="I604" s="259"/>
      <c r="J604" s="259"/>
      <c r="K604" s="260" t="s">
        <v>958</v>
      </c>
      <c r="L604" s="115"/>
      <c r="M604" s="156"/>
      <c r="N604" s="156"/>
      <c r="O604" s="156"/>
      <c r="Q604" s="801" t="s">
        <v>3819</v>
      </c>
      <c r="R604" s="623"/>
      <c r="S604" s="613"/>
      <c r="T604" s="613"/>
      <c r="U604" s="620"/>
      <c r="V604" s="675" t="s">
        <v>4284</v>
      </c>
      <c r="W604" s="675" t="s">
        <v>4285</v>
      </c>
      <c r="Y604" s="678" t="s">
        <v>2061</v>
      </c>
      <c r="Z604" s="678" t="s">
        <v>2061</v>
      </c>
      <c r="AA604" s="704"/>
      <c r="AB604" s="704"/>
      <c r="AC604" s="678" t="s">
        <v>2124</v>
      </c>
      <c r="AD604" s="678" t="s">
        <v>2029</v>
      </c>
      <c r="AE604" s="403"/>
      <c r="AF604" s="10" t="s">
        <v>4511</v>
      </c>
      <c r="AG604" s="10" t="s">
        <v>4511</v>
      </c>
      <c r="AH604" s="388"/>
      <c r="AI604" s="388"/>
      <c r="AJ604" s="568"/>
      <c r="AL604" s="568"/>
    </row>
    <row r="605" spans="1:38" s="13" customFormat="1" ht="52.8" x14ac:dyDescent="0.25">
      <c r="A605" s="584"/>
      <c r="B605" s="585"/>
      <c r="C605" s="591"/>
      <c r="D605" s="393"/>
      <c r="E605" s="659"/>
      <c r="F605" s="257" t="s">
        <v>1124</v>
      </c>
      <c r="G605" s="328" t="s">
        <v>1605</v>
      </c>
      <c r="H605" s="144" t="s">
        <v>3799</v>
      </c>
      <c r="I605" s="156"/>
      <c r="J605" s="156"/>
      <c r="K605" s="69" t="s">
        <v>958</v>
      </c>
      <c r="L605" s="115"/>
      <c r="M605" s="156"/>
      <c r="N605" s="156"/>
      <c r="O605" s="156"/>
      <c r="Q605" s="801" t="s">
        <v>3820</v>
      </c>
      <c r="R605" s="623"/>
      <c r="S605" s="613"/>
      <c r="T605" s="613"/>
      <c r="U605" s="620"/>
      <c r="V605" s="675" t="s">
        <v>4284</v>
      </c>
      <c r="W605" s="675" t="s">
        <v>4286</v>
      </c>
      <c r="Y605" s="678" t="s">
        <v>2061</v>
      </c>
      <c r="Z605" s="678" t="s">
        <v>2061</v>
      </c>
      <c r="AA605" s="699"/>
      <c r="AB605" s="699"/>
      <c r="AC605" s="678" t="s">
        <v>2124</v>
      </c>
      <c r="AD605" s="678" t="s">
        <v>2029</v>
      </c>
      <c r="AE605" s="278"/>
      <c r="AF605" s="10" t="s">
        <v>4511</v>
      </c>
      <c r="AG605" s="10" t="s">
        <v>4511</v>
      </c>
      <c r="AH605" s="280"/>
      <c r="AI605" s="280"/>
      <c r="AJ605" s="568"/>
      <c r="AL605" s="568"/>
    </row>
    <row r="606" spans="1:38" s="13" customFormat="1" ht="20.399999999999999" x14ac:dyDescent="0.25">
      <c r="A606" s="584"/>
      <c r="B606" s="585"/>
      <c r="C606" s="591"/>
      <c r="D606" s="393"/>
      <c r="E606" s="659"/>
      <c r="F606" s="257" t="s">
        <v>1125</v>
      </c>
      <c r="G606" s="328" t="s">
        <v>1605</v>
      </c>
      <c r="H606" s="144" t="s">
        <v>1119</v>
      </c>
      <c r="I606" s="156"/>
      <c r="J606" s="156"/>
      <c r="K606" s="69" t="s">
        <v>958</v>
      </c>
      <c r="L606" s="115"/>
      <c r="M606" s="156"/>
      <c r="N606" s="156"/>
      <c r="O606" s="156"/>
      <c r="Q606" s="801" t="s">
        <v>3821</v>
      </c>
      <c r="R606" s="623"/>
      <c r="S606" s="613"/>
      <c r="T606" s="613"/>
      <c r="U606" s="620"/>
      <c r="V606" s="675" t="s">
        <v>4284</v>
      </c>
      <c r="W606" s="675" t="s">
        <v>4287</v>
      </c>
      <c r="Y606" s="678" t="s">
        <v>2061</v>
      </c>
      <c r="Z606" s="678" t="s">
        <v>2061</v>
      </c>
      <c r="AA606" s="699"/>
      <c r="AB606" s="699"/>
      <c r="AC606" s="678" t="s">
        <v>2124</v>
      </c>
      <c r="AD606" s="678" t="s">
        <v>2029</v>
      </c>
      <c r="AE606" s="278"/>
      <c r="AF606" s="10" t="s">
        <v>4511</v>
      </c>
      <c r="AG606" s="10" t="s">
        <v>4511</v>
      </c>
      <c r="AH606" s="280"/>
      <c r="AI606" s="280"/>
      <c r="AJ606" s="568"/>
      <c r="AL606" s="568"/>
    </row>
    <row r="607" spans="1:38" s="13" customFormat="1" ht="26.4" x14ac:dyDescent="0.25">
      <c r="A607" s="584"/>
      <c r="B607" s="585"/>
      <c r="C607" s="591"/>
      <c r="D607" s="393"/>
      <c r="E607" s="659"/>
      <c r="F607" s="257" t="s">
        <v>1126</v>
      </c>
      <c r="G607" s="328" t="s">
        <v>1605</v>
      </c>
      <c r="H607" s="144" t="s">
        <v>1648</v>
      </c>
      <c r="I607" s="156"/>
      <c r="J607" s="156"/>
      <c r="K607" s="69" t="s">
        <v>958</v>
      </c>
      <c r="L607" s="115"/>
      <c r="M607" s="156"/>
      <c r="N607" s="156"/>
      <c r="O607" s="156"/>
      <c r="Q607" s="801" t="s">
        <v>3822</v>
      </c>
      <c r="R607" s="623"/>
      <c r="S607" s="613"/>
      <c r="T607" s="613"/>
      <c r="U607" s="620"/>
      <c r="V607" s="675" t="s">
        <v>4284</v>
      </c>
      <c r="W607" s="675" t="s">
        <v>4288</v>
      </c>
      <c r="Y607" s="678" t="s">
        <v>2061</v>
      </c>
      <c r="Z607" s="678" t="s">
        <v>2061</v>
      </c>
      <c r="AA607" s="699"/>
      <c r="AB607" s="699"/>
      <c r="AC607" s="678" t="s">
        <v>2124</v>
      </c>
      <c r="AD607" s="678" t="s">
        <v>2029</v>
      </c>
      <c r="AE607" s="278"/>
      <c r="AF607" s="10" t="s">
        <v>4511</v>
      </c>
      <c r="AG607" s="10" t="s">
        <v>4511</v>
      </c>
      <c r="AH607" s="280"/>
      <c r="AI607" s="280"/>
      <c r="AJ607" s="568"/>
      <c r="AL607" s="568"/>
    </row>
    <row r="608" spans="1:38" s="13" customFormat="1" ht="39.6" x14ac:dyDescent="0.25">
      <c r="A608" s="584"/>
      <c r="B608" s="585"/>
      <c r="C608" s="591"/>
      <c r="D608" s="393"/>
      <c r="E608" s="659"/>
      <c r="F608" s="257" t="s">
        <v>1127</v>
      </c>
      <c r="G608" s="328" t="s">
        <v>1605</v>
      </c>
      <c r="H608" s="144" t="s">
        <v>1140</v>
      </c>
      <c r="I608" s="156"/>
      <c r="J608" s="156"/>
      <c r="K608" s="69" t="s">
        <v>958</v>
      </c>
      <c r="L608" s="115"/>
      <c r="M608" s="156"/>
      <c r="N608" s="156"/>
      <c r="O608" s="156"/>
      <c r="Q608" s="801" t="s">
        <v>3823</v>
      </c>
      <c r="R608" s="623"/>
      <c r="S608" s="613"/>
      <c r="T608" s="613"/>
      <c r="U608" s="620"/>
      <c r="V608" s="675" t="s">
        <v>4284</v>
      </c>
      <c r="W608" s="675" t="s">
        <v>4289</v>
      </c>
      <c r="Y608" s="678" t="s">
        <v>2061</v>
      </c>
      <c r="Z608" s="678" t="s">
        <v>2061</v>
      </c>
      <c r="AA608" s="699"/>
      <c r="AB608" s="699"/>
      <c r="AC608" s="678" t="s">
        <v>2124</v>
      </c>
      <c r="AD608" s="678" t="s">
        <v>2029</v>
      </c>
      <c r="AE608" s="278"/>
      <c r="AF608" s="10" t="s">
        <v>4511</v>
      </c>
      <c r="AG608" s="10" t="s">
        <v>4511</v>
      </c>
      <c r="AH608" s="280"/>
      <c r="AI608" s="280"/>
      <c r="AJ608" s="568"/>
      <c r="AL608" s="568"/>
    </row>
    <row r="609" spans="1:38" s="13" customFormat="1" ht="39.6" x14ac:dyDescent="0.25">
      <c r="A609" s="584"/>
      <c r="B609" s="585"/>
      <c r="C609" s="591"/>
      <c r="D609" s="393"/>
      <c r="E609" s="659"/>
      <c r="F609" s="257" t="s">
        <v>1128</v>
      </c>
      <c r="G609" s="328" t="s">
        <v>1605</v>
      </c>
      <c r="H609" s="144" t="s">
        <v>1118</v>
      </c>
      <c r="I609" s="156"/>
      <c r="J609" s="156"/>
      <c r="K609" s="69" t="s">
        <v>958</v>
      </c>
      <c r="L609" s="115"/>
      <c r="M609" s="156"/>
      <c r="N609" s="156"/>
      <c r="O609" s="156"/>
      <c r="Q609" s="801" t="s">
        <v>3824</v>
      </c>
      <c r="R609" s="623"/>
      <c r="S609" s="613"/>
      <c r="T609" s="613"/>
      <c r="U609" s="620"/>
      <c r="V609" s="675" t="s">
        <v>4284</v>
      </c>
      <c r="W609" s="675" t="s">
        <v>4290</v>
      </c>
      <c r="Y609" s="72" t="s">
        <v>2061</v>
      </c>
      <c r="Z609" s="72" t="s">
        <v>2061</v>
      </c>
      <c r="AA609" s="285"/>
      <c r="AB609" s="285"/>
      <c r="AC609" s="72" t="s">
        <v>2124</v>
      </c>
      <c r="AD609" s="72" t="s">
        <v>2029</v>
      </c>
      <c r="AE609" s="278"/>
      <c r="AF609" s="10" t="s">
        <v>4511</v>
      </c>
      <c r="AG609" s="10" t="s">
        <v>4511</v>
      </c>
      <c r="AH609" s="280"/>
      <c r="AI609" s="280"/>
      <c r="AJ609" s="568"/>
      <c r="AL609" s="568"/>
    </row>
    <row r="610" spans="1:38" s="13" customFormat="1" ht="26.4" x14ac:dyDescent="0.25">
      <c r="A610" s="584"/>
      <c r="B610" s="585"/>
      <c r="C610" s="591"/>
      <c r="D610" s="393"/>
      <c r="E610" s="659"/>
      <c r="F610" s="257" t="s">
        <v>456</v>
      </c>
      <c r="G610" s="328" t="s">
        <v>1605</v>
      </c>
      <c r="H610" s="144" t="s">
        <v>1361</v>
      </c>
      <c r="I610" s="156"/>
      <c r="J610" s="156"/>
      <c r="K610" s="69" t="s">
        <v>958</v>
      </c>
      <c r="L610" s="115"/>
      <c r="M610" s="156"/>
      <c r="N610" s="156"/>
      <c r="O610" s="156"/>
      <c r="Q610" s="801" t="s">
        <v>3825</v>
      </c>
      <c r="R610" s="623"/>
      <c r="S610" s="613"/>
      <c r="T610" s="613"/>
      <c r="U610" s="620"/>
      <c r="V610" s="675" t="s">
        <v>4291</v>
      </c>
      <c r="W610" s="675" t="s">
        <v>4292</v>
      </c>
      <c r="Y610" s="72" t="s">
        <v>2061</v>
      </c>
      <c r="Z610" s="72" t="s">
        <v>2061</v>
      </c>
      <c r="AA610" s="285"/>
      <c r="AB610" s="285"/>
      <c r="AC610" s="72" t="s">
        <v>2124</v>
      </c>
      <c r="AD610" s="72" t="s">
        <v>2029</v>
      </c>
      <c r="AE610" s="278"/>
      <c r="AF610" s="10" t="s">
        <v>4511</v>
      </c>
      <c r="AG610" s="10" t="s">
        <v>4511</v>
      </c>
      <c r="AH610" s="280"/>
      <c r="AI610" s="280"/>
      <c r="AJ610" s="568"/>
      <c r="AL610" s="568"/>
    </row>
    <row r="611" spans="1:38" s="13" customFormat="1" ht="39.6" x14ac:dyDescent="0.25">
      <c r="A611" s="584"/>
      <c r="B611" s="585"/>
      <c r="C611" s="591"/>
      <c r="D611" s="393"/>
      <c r="E611" s="659"/>
      <c r="F611" s="257" t="s">
        <v>457</v>
      </c>
      <c r="G611" s="328" t="s">
        <v>1605</v>
      </c>
      <c r="H611" s="144" t="s">
        <v>1362</v>
      </c>
      <c r="I611" s="156"/>
      <c r="J611" s="156"/>
      <c r="K611" s="69" t="s">
        <v>958</v>
      </c>
      <c r="L611" s="115"/>
      <c r="M611" s="156"/>
      <c r="N611" s="156"/>
      <c r="O611" s="156"/>
      <c r="Q611" s="801" t="s">
        <v>3826</v>
      </c>
      <c r="R611" s="623"/>
      <c r="S611" s="613"/>
      <c r="T611" s="613"/>
      <c r="U611" s="620"/>
      <c r="V611" s="675" t="s">
        <v>4293</v>
      </c>
      <c r="W611" s="675" t="s">
        <v>4294</v>
      </c>
      <c r="Y611" s="72" t="s">
        <v>2061</v>
      </c>
      <c r="Z611" s="72" t="s">
        <v>2061</v>
      </c>
      <c r="AA611" s="285"/>
      <c r="AB611" s="285"/>
      <c r="AC611" s="72" t="s">
        <v>2124</v>
      </c>
      <c r="AD611" s="72" t="s">
        <v>2029</v>
      </c>
      <c r="AE611" s="278"/>
      <c r="AF611" s="10" t="s">
        <v>4511</v>
      </c>
      <c r="AG611" s="10" t="s">
        <v>4511</v>
      </c>
      <c r="AH611" s="280"/>
      <c r="AI611" s="280"/>
      <c r="AJ611" s="568"/>
      <c r="AL611" s="568"/>
    </row>
    <row r="612" spans="1:38" s="13" customFormat="1" ht="20.399999999999999" x14ac:dyDescent="0.25">
      <c r="A612" s="584"/>
      <c r="B612" s="585"/>
      <c r="C612" s="591"/>
      <c r="D612" s="393"/>
      <c r="E612" s="659"/>
      <c r="F612" s="257" t="s">
        <v>459</v>
      </c>
      <c r="G612" s="328" t="s">
        <v>1605</v>
      </c>
      <c r="H612" s="144" t="s">
        <v>3579</v>
      </c>
      <c r="I612" s="156"/>
      <c r="J612" s="156"/>
      <c r="K612" s="69" t="s">
        <v>958</v>
      </c>
      <c r="L612" s="115"/>
      <c r="M612" s="156"/>
      <c r="N612" s="156"/>
      <c r="O612" s="156"/>
      <c r="Q612" s="801" t="s">
        <v>3828</v>
      </c>
      <c r="R612" s="623"/>
      <c r="S612" s="613"/>
      <c r="T612" s="613"/>
      <c r="U612" s="620"/>
      <c r="V612" s="675" t="s">
        <v>4297</v>
      </c>
      <c r="W612" s="675" t="s">
        <v>4298</v>
      </c>
      <c r="Y612" s="72" t="s">
        <v>2061</v>
      </c>
      <c r="Z612" s="72" t="s">
        <v>2061</v>
      </c>
      <c r="AA612" s="285"/>
      <c r="AB612" s="285"/>
      <c r="AC612" s="72" t="s">
        <v>2124</v>
      </c>
      <c r="AD612" s="72" t="s">
        <v>2029</v>
      </c>
      <c r="AE612" s="278"/>
      <c r="AF612" s="10" t="s">
        <v>4511</v>
      </c>
      <c r="AG612" s="10" t="s">
        <v>4511</v>
      </c>
      <c r="AH612" s="280"/>
      <c r="AI612" s="280"/>
      <c r="AJ612" s="568"/>
      <c r="AL612" s="568"/>
    </row>
    <row r="613" spans="1:38" s="13" customFormat="1" ht="20.399999999999999" x14ac:dyDescent="0.25">
      <c r="A613" s="584"/>
      <c r="B613" s="585"/>
      <c r="C613" s="591"/>
      <c r="D613" s="393"/>
      <c r="E613" s="659"/>
      <c r="F613" s="257" t="s">
        <v>460</v>
      </c>
      <c r="G613" s="328" t="s">
        <v>1605</v>
      </c>
      <c r="H613" s="144" t="s">
        <v>1649</v>
      </c>
      <c r="I613" s="156"/>
      <c r="J613" s="156"/>
      <c r="K613" s="69" t="s">
        <v>958</v>
      </c>
      <c r="L613" s="115"/>
      <c r="M613" s="156"/>
      <c r="N613" s="156"/>
      <c r="O613" s="156"/>
      <c r="Q613" s="801" t="s">
        <v>3829</v>
      </c>
      <c r="R613" s="623"/>
      <c r="S613" s="613"/>
      <c r="T613" s="613"/>
      <c r="U613" s="620"/>
      <c r="V613" s="675" t="s">
        <v>4299</v>
      </c>
      <c r="W613" s="675" t="s">
        <v>4300</v>
      </c>
      <c r="Y613" s="72" t="s">
        <v>2061</v>
      </c>
      <c r="Z613" s="72" t="s">
        <v>2061</v>
      </c>
      <c r="AA613" s="285"/>
      <c r="AB613" s="285"/>
      <c r="AC613" s="72" t="s">
        <v>2124</v>
      </c>
      <c r="AD613" s="72" t="s">
        <v>2029</v>
      </c>
      <c r="AE613" s="278"/>
      <c r="AF613" s="10" t="s">
        <v>4511</v>
      </c>
      <c r="AG613" s="10" t="s">
        <v>4511</v>
      </c>
      <c r="AH613" s="280"/>
      <c r="AI613" s="280"/>
      <c r="AJ613" s="568"/>
      <c r="AL613" s="568"/>
    </row>
    <row r="614" spans="1:38" s="13" customFormat="1" x14ac:dyDescent="0.25">
      <c r="A614" s="584"/>
      <c r="B614" s="585"/>
      <c r="C614" s="591"/>
      <c r="D614" s="393"/>
      <c r="E614" s="659"/>
      <c r="F614" s="257" t="s">
        <v>461</v>
      </c>
      <c r="G614" s="328" t="s">
        <v>1605</v>
      </c>
      <c r="H614" s="144" t="s">
        <v>1650</v>
      </c>
      <c r="I614" s="156"/>
      <c r="J614" s="156"/>
      <c r="K614" s="69" t="s">
        <v>958</v>
      </c>
      <c r="L614" s="115"/>
      <c r="M614" s="156"/>
      <c r="N614" s="156"/>
      <c r="O614" s="156"/>
      <c r="Q614" s="801" t="s">
        <v>3830</v>
      </c>
      <c r="R614" s="623"/>
      <c r="S614" s="613"/>
      <c r="T614" s="613"/>
      <c r="U614" s="620"/>
      <c r="V614" s="675" t="s">
        <v>4301</v>
      </c>
      <c r="W614" s="675" t="s">
        <v>4302</v>
      </c>
      <c r="Y614" s="72" t="s">
        <v>2061</v>
      </c>
      <c r="Z614" s="72" t="s">
        <v>2061</v>
      </c>
      <c r="AA614" s="285"/>
      <c r="AB614" s="285"/>
      <c r="AC614" s="72" t="s">
        <v>2124</v>
      </c>
      <c r="AD614" s="72" t="s">
        <v>2029</v>
      </c>
      <c r="AE614" s="278"/>
      <c r="AF614" s="10" t="s">
        <v>4511</v>
      </c>
      <c r="AG614" s="10" t="s">
        <v>4511</v>
      </c>
      <c r="AH614" s="280"/>
      <c r="AI614" s="280"/>
      <c r="AJ614" s="568"/>
      <c r="AL614" s="568"/>
    </row>
    <row r="615" spans="1:38" s="13" customFormat="1" x14ac:dyDescent="0.25">
      <c r="A615" s="596"/>
      <c r="B615" s="600"/>
      <c r="C615" s="589"/>
      <c r="D615" s="381"/>
      <c r="E615" s="657"/>
      <c r="F615" s="299" t="s">
        <v>462</v>
      </c>
      <c r="G615" s="329"/>
      <c r="H615" s="146" t="s">
        <v>1646</v>
      </c>
      <c r="I615" s="156"/>
      <c r="J615" s="156"/>
      <c r="K615" s="156"/>
      <c r="L615" s="115"/>
      <c r="M615" s="156"/>
      <c r="N615" s="156"/>
      <c r="O615" s="156"/>
      <c r="Q615" s="259"/>
      <c r="R615" s="623"/>
      <c r="S615" s="613"/>
      <c r="T615" s="613"/>
      <c r="U615" s="620"/>
      <c r="V615" s="620"/>
      <c r="W615" s="620"/>
      <c r="Y615" s="280"/>
      <c r="Z615" s="280"/>
      <c r="AA615" s="285"/>
      <c r="AB615" s="285"/>
      <c r="AC615" s="280"/>
      <c r="AD615" s="278"/>
      <c r="AE615" s="278"/>
      <c r="AF615" s="280"/>
      <c r="AG615" s="280"/>
      <c r="AH615" s="280"/>
      <c r="AI615" s="280"/>
      <c r="AJ615" s="568"/>
      <c r="AL615" s="568"/>
    </row>
    <row r="616" spans="1:38" s="13" customFormat="1" ht="26.4" x14ac:dyDescent="0.25">
      <c r="A616" s="584"/>
      <c r="B616" s="585"/>
      <c r="C616" s="591"/>
      <c r="D616" s="677"/>
      <c r="E616" s="659"/>
      <c r="F616" s="257" t="s">
        <v>463</v>
      </c>
      <c r="G616" s="328" t="s">
        <v>1605</v>
      </c>
      <c r="H616" s="144" t="s">
        <v>1647</v>
      </c>
      <c r="I616" s="156"/>
      <c r="J616" s="156"/>
      <c r="K616" s="69" t="s">
        <v>958</v>
      </c>
      <c r="L616" s="115"/>
      <c r="M616" s="156"/>
      <c r="N616" s="156"/>
      <c r="O616" s="156"/>
      <c r="Q616" s="801" t="s">
        <v>3831</v>
      </c>
      <c r="R616" s="623"/>
      <c r="S616" s="613"/>
      <c r="T616" s="613"/>
      <c r="U616" s="620"/>
      <c r="V616" s="675" t="s">
        <v>4284</v>
      </c>
      <c r="W616" s="620"/>
      <c r="Y616" s="72" t="s">
        <v>2061</v>
      </c>
      <c r="Z616" s="72" t="s">
        <v>2061</v>
      </c>
      <c r="AA616" s="285"/>
      <c r="AB616" s="285"/>
      <c r="AC616" s="72" t="s">
        <v>2124</v>
      </c>
      <c r="AD616" s="72" t="s">
        <v>2029</v>
      </c>
      <c r="AE616" s="278"/>
      <c r="AF616" s="10" t="s">
        <v>4511</v>
      </c>
      <c r="AG616" s="10" t="s">
        <v>4511</v>
      </c>
      <c r="AH616" s="280"/>
      <c r="AI616" s="280"/>
      <c r="AJ616" s="568"/>
      <c r="AL616" s="568"/>
    </row>
    <row r="617" spans="1:38" s="13" customFormat="1" ht="39.6" x14ac:dyDescent="0.25">
      <c r="A617" s="584"/>
      <c r="B617" s="585"/>
      <c r="C617" s="591"/>
      <c r="D617" s="393"/>
      <c r="E617" s="659"/>
      <c r="F617" s="257" t="s">
        <v>1130</v>
      </c>
      <c r="G617" s="328" t="s">
        <v>1605</v>
      </c>
      <c r="H617" s="144" t="s">
        <v>1129</v>
      </c>
      <c r="I617" s="156"/>
      <c r="J617" s="156"/>
      <c r="K617" s="69" t="s">
        <v>958</v>
      </c>
      <c r="L617" s="115"/>
      <c r="M617" s="156"/>
      <c r="N617" s="156"/>
      <c r="O617" s="156"/>
      <c r="Q617" s="801" t="s">
        <v>3832</v>
      </c>
      <c r="R617" s="623"/>
      <c r="S617" s="613"/>
      <c r="T617" s="613"/>
      <c r="U617" s="620"/>
      <c r="V617" s="675" t="s">
        <v>4284</v>
      </c>
      <c r="W617" s="675" t="s">
        <v>4286</v>
      </c>
      <c r="Y617" s="72" t="s">
        <v>2061</v>
      </c>
      <c r="Z617" s="72" t="s">
        <v>2061</v>
      </c>
      <c r="AA617" s="285"/>
      <c r="AB617" s="285"/>
      <c r="AC617" s="72" t="s">
        <v>2124</v>
      </c>
      <c r="AD617" s="72" t="s">
        <v>2029</v>
      </c>
      <c r="AE617" s="278"/>
      <c r="AF617" s="10" t="s">
        <v>4511</v>
      </c>
      <c r="AG617" s="10" t="s">
        <v>4511</v>
      </c>
      <c r="AH617" s="280"/>
      <c r="AI617" s="280"/>
      <c r="AJ617" s="568"/>
      <c r="AL617" s="568"/>
    </row>
    <row r="618" spans="1:38" s="13" customFormat="1" ht="20.399999999999999" x14ac:dyDescent="0.25">
      <c r="A618" s="584"/>
      <c r="B618" s="585"/>
      <c r="C618" s="591"/>
      <c r="D618" s="393"/>
      <c r="E618" s="659"/>
      <c r="F618" s="257" t="s">
        <v>1131</v>
      </c>
      <c r="G618" s="328" t="s">
        <v>1605</v>
      </c>
      <c r="H618" s="144" t="s">
        <v>1123</v>
      </c>
      <c r="I618" s="156"/>
      <c r="J618" s="156"/>
      <c r="K618" s="69" t="s">
        <v>958</v>
      </c>
      <c r="L618" s="115"/>
      <c r="M618" s="156"/>
      <c r="N618" s="156"/>
      <c r="O618" s="156"/>
      <c r="Q618" s="801" t="s">
        <v>3821</v>
      </c>
      <c r="R618" s="623"/>
      <c r="S618" s="613"/>
      <c r="T618" s="613"/>
      <c r="U618" s="620"/>
      <c r="V618" s="675" t="s">
        <v>4284</v>
      </c>
      <c r="W618" s="675" t="s">
        <v>4287</v>
      </c>
      <c r="Y618" s="72" t="s">
        <v>2061</v>
      </c>
      <c r="Z618" s="72" t="s">
        <v>2061</v>
      </c>
      <c r="AA618" s="285"/>
      <c r="AB618" s="285"/>
      <c r="AC618" s="72" t="s">
        <v>2124</v>
      </c>
      <c r="AD618" s="72" t="s">
        <v>2029</v>
      </c>
      <c r="AE618" s="278"/>
      <c r="AF618" s="10" t="s">
        <v>4511</v>
      </c>
      <c r="AG618" s="10" t="s">
        <v>4511</v>
      </c>
      <c r="AH618" s="280"/>
      <c r="AI618" s="280"/>
      <c r="AJ618" s="568"/>
      <c r="AL618" s="568"/>
    </row>
    <row r="619" spans="1:38" s="13" customFormat="1" ht="26.4" x14ac:dyDescent="0.25">
      <c r="A619" s="584"/>
      <c r="B619" s="585"/>
      <c r="C619" s="591"/>
      <c r="D619" s="393"/>
      <c r="E619" s="659"/>
      <c r="F619" s="257" t="s">
        <v>1132</v>
      </c>
      <c r="G619" s="328" t="s">
        <v>1605</v>
      </c>
      <c r="H619" s="144" t="s">
        <v>1651</v>
      </c>
      <c r="I619" s="156"/>
      <c r="J619" s="156"/>
      <c r="K619" s="69" t="s">
        <v>958</v>
      </c>
      <c r="L619" s="115"/>
      <c r="M619" s="156"/>
      <c r="N619" s="156"/>
      <c r="O619" s="156"/>
      <c r="Q619" s="801" t="s">
        <v>3833</v>
      </c>
      <c r="R619" s="623"/>
      <c r="S619" s="613"/>
      <c r="T619" s="613"/>
      <c r="U619" s="620"/>
      <c r="V619" s="675" t="s">
        <v>4284</v>
      </c>
      <c r="W619" s="675" t="s">
        <v>4288</v>
      </c>
      <c r="Y619" s="72" t="s">
        <v>2061</v>
      </c>
      <c r="Z619" s="72" t="s">
        <v>2061</v>
      </c>
      <c r="AA619" s="285"/>
      <c r="AB619" s="285"/>
      <c r="AC619" s="72" t="s">
        <v>2124</v>
      </c>
      <c r="AD619" s="72" t="s">
        <v>2029</v>
      </c>
      <c r="AE619" s="278"/>
      <c r="AF619" s="10" t="s">
        <v>4511</v>
      </c>
      <c r="AG619" s="10" t="s">
        <v>4511</v>
      </c>
      <c r="AH619" s="280"/>
      <c r="AI619" s="280"/>
      <c r="AJ619" s="568"/>
      <c r="AL619" s="568"/>
    </row>
    <row r="620" spans="1:38" s="13" customFormat="1" ht="39.6" x14ac:dyDescent="0.25">
      <c r="A620" s="584"/>
      <c r="B620" s="585"/>
      <c r="C620" s="591"/>
      <c r="D620" s="393"/>
      <c r="E620" s="659"/>
      <c r="F620" s="257" t="s">
        <v>1135</v>
      </c>
      <c r="G620" s="328" t="s">
        <v>1605</v>
      </c>
      <c r="H620" s="144" t="s">
        <v>1652</v>
      </c>
      <c r="I620" s="156"/>
      <c r="J620" s="156"/>
      <c r="K620" s="69" t="s">
        <v>958</v>
      </c>
      <c r="L620" s="115"/>
      <c r="M620" s="156"/>
      <c r="N620" s="156"/>
      <c r="O620" s="156"/>
      <c r="Q620" s="801" t="s">
        <v>3834</v>
      </c>
      <c r="R620" s="623"/>
      <c r="S620" s="613"/>
      <c r="T620" s="613"/>
      <c r="U620" s="620"/>
      <c r="V620" s="675" t="s">
        <v>4284</v>
      </c>
      <c r="W620" s="675" t="s">
        <v>4303</v>
      </c>
      <c r="Y620" s="72" t="s">
        <v>2061</v>
      </c>
      <c r="Z620" s="72" t="s">
        <v>2061</v>
      </c>
      <c r="AA620" s="285"/>
      <c r="AB620" s="285"/>
      <c r="AC620" s="72" t="s">
        <v>2124</v>
      </c>
      <c r="AD620" s="72" t="s">
        <v>2029</v>
      </c>
      <c r="AE620" s="278"/>
      <c r="AF620" s="10" t="s">
        <v>4511</v>
      </c>
      <c r="AG620" s="10" t="s">
        <v>4511</v>
      </c>
      <c r="AH620" s="280"/>
      <c r="AI620" s="280"/>
      <c r="AJ620" s="568"/>
      <c r="AL620" s="568"/>
    </row>
    <row r="621" spans="1:38" s="13" customFormat="1" ht="39.6" x14ac:dyDescent="0.25">
      <c r="A621" s="584"/>
      <c r="B621" s="585"/>
      <c r="C621" s="591"/>
      <c r="D621" s="393"/>
      <c r="E621" s="659"/>
      <c r="F621" s="257" t="s">
        <v>1136</v>
      </c>
      <c r="G621" s="328" t="s">
        <v>1605</v>
      </c>
      <c r="H621" s="144" t="s">
        <v>1133</v>
      </c>
      <c r="I621" s="156"/>
      <c r="J621" s="156"/>
      <c r="K621" s="69" t="s">
        <v>958</v>
      </c>
      <c r="L621" s="115"/>
      <c r="M621" s="156"/>
      <c r="N621" s="156"/>
      <c r="O621" s="156"/>
      <c r="Q621" s="801" t="s">
        <v>3835</v>
      </c>
      <c r="R621" s="623"/>
      <c r="S621" s="613"/>
      <c r="T621" s="613"/>
      <c r="U621" s="620"/>
      <c r="V621" s="675" t="s">
        <v>4284</v>
      </c>
      <c r="W621" s="675" t="s">
        <v>4290</v>
      </c>
      <c r="Y621" s="72" t="s">
        <v>2061</v>
      </c>
      <c r="Z621" s="72" t="s">
        <v>2061</v>
      </c>
      <c r="AA621" s="285"/>
      <c r="AB621" s="285"/>
      <c r="AC621" s="72" t="s">
        <v>2124</v>
      </c>
      <c r="AD621" s="72" t="s">
        <v>2029</v>
      </c>
      <c r="AE621" s="278"/>
      <c r="AF621" s="10" t="s">
        <v>4511</v>
      </c>
      <c r="AG621" s="10" t="s">
        <v>4511</v>
      </c>
      <c r="AH621" s="280"/>
      <c r="AI621" s="280"/>
      <c r="AJ621" s="568"/>
      <c r="AL621" s="568"/>
    </row>
    <row r="622" spans="1:38" s="13" customFormat="1" ht="39.6" x14ac:dyDescent="0.25">
      <c r="A622" s="584" t="s">
        <v>3712</v>
      </c>
      <c r="B622" s="585">
        <v>45628</v>
      </c>
      <c r="C622" s="584" t="s">
        <v>4477</v>
      </c>
      <c r="D622" s="587" t="s">
        <v>4478</v>
      </c>
      <c r="E622" s="659"/>
      <c r="F622" s="257" t="s">
        <v>3572</v>
      </c>
      <c r="G622" s="335"/>
      <c r="H622" s="144" t="s">
        <v>4519</v>
      </c>
      <c r="I622" s="259"/>
      <c r="J622" s="259"/>
      <c r="K622" s="260" t="s">
        <v>958</v>
      </c>
      <c r="L622" s="115"/>
      <c r="M622" s="259"/>
      <c r="N622" s="259"/>
      <c r="O622" s="259"/>
      <c r="Q622" s="801" t="s">
        <v>3836</v>
      </c>
      <c r="R622" s="623"/>
      <c r="S622" s="613"/>
      <c r="T622" s="613"/>
      <c r="U622" s="620"/>
      <c r="V622" s="675" t="s">
        <v>4284</v>
      </c>
      <c r="W622" s="675" t="s">
        <v>4304</v>
      </c>
      <c r="Y622" s="72" t="s">
        <v>2061</v>
      </c>
      <c r="Z622" s="72" t="s">
        <v>2061</v>
      </c>
      <c r="AA622" s="285"/>
      <c r="AB622" s="285"/>
      <c r="AC622" s="72" t="s">
        <v>2124</v>
      </c>
      <c r="AD622" s="72" t="s">
        <v>2029</v>
      </c>
      <c r="AE622" s="278"/>
      <c r="AF622" s="10" t="s">
        <v>4511</v>
      </c>
      <c r="AG622" s="10" t="s">
        <v>4511</v>
      </c>
      <c r="AH622" s="280"/>
      <c r="AI622" s="280"/>
      <c r="AJ622" s="568"/>
      <c r="AL622" s="568"/>
    </row>
    <row r="623" spans="1:38" s="13" customFormat="1" x14ac:dyDescent="0.25">
      <c r="A623" s="584"/>
      <c r="B623" s="585"/>
      <c r="C623" s="591"/>
      <c r="D623" s="393"/>
      <c r="E623" s="659"/>
      <c r="F623" s="257" t="s">
        <v>464</v>
      </c>
      <c r="G623" s="328" t="s">
        <v>1605</v>
      </c>
      <c r="H623" s="144" t="s">
        <v>1134</v>
      </c>
      <c r="I623" s="156"/>
      <c r="J623" s="156"/>
      <c r="K623" s="69" t="s">
        <v>958</v>
      </c>
      <c r="L623" s="115"/>
      <c r="M623" s="156"/>
      <c r="N623" s="156"/>
      <c r="O623" s="156"/>
      <c r="Q623" s="801" t="s">
        <v>3827</v>
      </c>
      <c r="R623" s="623"/>
      <c r="S623" s="613"/>
      <c r="T623" s="613"/>
      <c r="U623" s="620"/>
      <c r="V623" s="675" t="s">
        <v>4295</v>
      </c>
      <c r="W623" s="675" t="s">
        <v>4296</v>
      </c>
      <c r="Y623" s="72" t="s">
        <v>2061</v>
      </c>
      <c r="Z623" s="72" t="s">
        <v>2061</v>
      </c>
      <c r="AA623" s="285"/>
      <c r="AB623" s="285"/>
      <c r="AC623" s="72" t="s">
        <v>2124</v>
      </c>
      <c r="AD623" s="72" t="s">
        <v>2029</v>
      </c>
      <c r="AE623" s="278"/>
      <c r="AF623" s="10" t="s">
        <v>4511</v>
      </c>
      <c r="AG623" s="10" t="s">
        <v>4511</v>
      </c>
      <c r="AH623" s="280"/>
      <c r="AI623" s="280"/>
      <c r="AJ623" s="568"/>
      <c r="AL623" s="568"/>
    </row>
    <row r="624" spans="1:38" s="13" customFormat="1" ht="20.399999999999999" x14ac:dyDescent="0.25">
      <c r="A624" s="584"/>
      <c r="B624" s="585"/>
      <c r="C624" s="591"/>
      <c r="D624" s="393"/>
      <c r="E624" s="659"/>
      <c r="F624" s="257" t="s">
        <v>465</v>
      </c>
      <c r="G624" s="328" t="s">
        <v>1605</v>
      </c>
      <c r="H624" s="144" t="s">
        <v>3580</v>
      </c>
      <c r="I624" s="156"/>
      <c r="J624" s="156"/>
      <c r="K624" s="69" t="s">
        <v>958</v>
      </c>
      <c r="L624" s="115"/>
      <c r="M624" s="156"/>
      <c r="N624" s="156"/>
      <c r="O624" s="156"/>
      <c r="Q624" s="801" t="s">
        <v>3828</v>
      </c>
      <c r="R624" s="623"/>
      <c r="S624" s="613"/>
      <c r="T624" s="613"/>
      <c r="U624" s="620"/>
      <c r="V624" s="675" t="s">
        <v>4297</v>
      </c>
      <c r="W624" s="675" t="s">
        <v>4298</v>
      </c>
      <c r="Y624" s="72" t="s">
        <v>2061</v>
      </c>
      <c r="Z624" s="72" t="s">
        <v>2061</v>
      </c>
      <c r="AA624" s="285"/>
      <c r="AB624" s="285"/>
      <c r="AC624" s="72" t="s">
        <v>2124</v>
      </c>
      <c r="AD624" s="72" t="s">
        <v>2029</v>
      </c>
      <c r="AE624" s="278"/>
      <c r="AF624" s="10" t="s">
        <v>4511</v>
      </c>
      <c r="AG624" s="10" t="s">
        <v>4511</v>
      </c>
      <c r="AH624" s="280"/>
      <c r="AI624" s="280"/>
      <c r="AJ624" s="568"/>
      <c r="AL624" s="568"/>
    </row>
    <row r="625" spans="1:38" s="13" customFormat="1" ht="20.399999999999999" x14ac:dyDescent="0.25">
      <c r="A625" s="584"/>
      <c r="B625" s="585"/>
      <c r="C625" s="591"/>
      <c r="D625" s="393"/>
      <c r="E625" s="659"/>
      <c r="F625" s="257" t="s">
        <v>466</v>
      </c>
      <c r="G625" s="328" t="s">
        <v>1605</v>
      </c>
      <c r="H625" s="144" t="s">
        <v>1653</v>
      </c>
      <c r="I625" s="156"/>
      <c r="J625" s="156"/>
      <c r="K625" s="69" t="s">
        <v>958</v>
      </c>
      <c r="L625" s="115"/>
      <c r="M625" s="156"/>
      <c r="N625" s="156"/>
      <c r="O625" s="156"/>
      <c r="Q625" s="801" t="s">
        <v>3829</v>
      </c>
      <c r="R625" s="623"/>
      <c r="S625" s="613"/>
      <c r="T625" s="613"/>
      <c r="U625" s="620"/>
      <c r="V625" s="675" t="s">
        <v>4299</v>
      </c>
      <c r="W625" s="675" t="s">
        <v>4300</v>
      </c>
      <c r="Y625" s="72" t="s">
        <v>2061</v>
      </c>
      <c r="Z625" s="72" t="s">
        <v>2061</v>
      </c>
      <c r="AA625" s="285"/>
      <c r="AB625" s="285"/>
      <c r="AC625" s="72" t="s">
        <v>2124</v>
      </c>
      <c r="AD625" s="72" t="s">
        <v>2029</v>
      </c>
      <c r="AE625" s="278"/>
      <c r="AF625" s="10" t="s">
        <v>4511</v>
      </c>
      <c r="AG625" s="10" t="s">
        <v>4511</v>
      </c>
      <c r="AH625" s="280"/>
      <c r="AI625" s="280"/>
      <c r="AJ625" s="568"/>
      <c r="AL625" s="568"/>
    </row>
    <row r="626" spans="1:38" s="13" customFormat="1" x14ac:dyDescent="0.25">
      <c r="A626" s="584"/>
      <c r="B626" s="585"/>
      <c r="C626" s="591"/>
      <c r="D626" s="393"/>
      <c r="E626" s="659"/>
      <c r="F626" s="257" t="s">
        <v>467</v>
      </c>
      <c r="G626" s="328" t="s">
        <v>1605</v>
      </c>
      <c r="H626" s="144" t="s">
        <v>1654</v>
      </c>
      <c r="I626" s="156"/>
      <c r="J626" s="156"/>
      <c r="K626" s="69" t="s">
        <v>958</v>
      </c>
      <c r="L626" s="115"/>
      <c r="M626" s="156"/>
      <c r="N626" s="156"/>
      <c r="O626" s="156"/>
      <c r="Q626" s="801" t="s">
        <v>3830</v>
      </c>
      <c r="R626" s="623"/>
      <c r="S626" s="613"/>
      <c r="T626" s="613"/>
      <c r="U626" s="620"/>
      <c r="V626" s="675" t="s">
        <v>4301</v>
      </c>
      <c r="W626" s="675" t="s">
        <v>4302</v>
      </c>
      <c r="Y626" s="72" t="s">
        <v>2061</v>
      </c>
      <c r="Z626" s="72" t="s">
        <v>2061</v>
      </c>
      <c r="AA626" s="285"/>
      <c r="AB626" s="285"/>
      <c r="AC626" s="72" t="s">
        <v>2124</v>
      </c>
      <c r="AD626" s="72" t="s">
        <v>2029</v>
      </c>
      <c r="AE626" s="278"/>
      <c r="AF626" s="10" t="s">
        <v>4511</v>
      </c>
      <c r="AG626" s="10" t="s">
        <v>4511</v>
      </c>
      <c r="AH626" s="280"/>
      <c r="AI626" s="280"/>
      <c r="AJ626" s="568"/>
      <c r="AL626" s="568"/>
    </row>
    <row r="627" spans="1:38" s="13" customFormat="1" x14ac:dyDescent="0.25">
      <c r="A627" s="596"/>
      <c r="B627" s="600"/>
      <c r="C627" s="589"/>
      <c r="D627" s="381"/>
      <c r="E627" s="657"/>
      <c r="F627" s="175" t="s">
        <v>1120</v>
      </c>
      <c r="G627" s="334"/>
      <c r="H627" s="176" t="s">
        <v>1655</v>
      </c>
      <c r="I627" s="156"/>
      <c r="J627" s="156"/>
      <c r="K627" s="156"/>
      <c r="L627" s="115"/>
      <c r="M627" s="156"/>
      <c r="N627" s="156"/>
      <c r="O627" s="156"/>
      <c r="Q627" s="259"/>
      <c r="R627" s="623"/>
      <c r="S627" s="613"/>
      <c r="T627" s="613"/>
      <c r="U627" s="620"/>
      <c r="V627" s="620"/>
      <c r="W627" s="620"/>
      <c r="Y627" s="280"/>
      <c r="Z627" s="280"/>
      <c r="AA627" s="285"/>
      <c r="AB627" s="285"/>
      <c r="AC627" s="280"/>
      <c r="AD627" s="278"/>
      <c r="AE627" s="278"/>
      <c r="AF627" s="280"/>
      <c r="AG627" s="280"/>
      <c r="AH627" s="280"/>
      <c r="AI627" s="280"/>
      <c r="AJ627" s="568"/>
      <c r="AL627" s="568"/>
    </row>
    <row r="628" spans="1:38" s="13" customFormat="1" x14ac:dyDescent="0.25">
      <c r="A628" s="596"/>
      <c r="B628" s="600"/>
      <c r="C628" s="589"/>
      <c r="D628" s="381"/>
      <c r="E628" s="657"/>
      <c r="F628" s="299" t="s">
        <v>1121</v>
      </c>
      <c r="G628" s="329"/>
      <c r="H628" s="146" t="s">
        <v>1656</v>
      </c>
      <c r="I628" s="156"/>
      <c r="J628" s="156"/>
      <c r="K628" s="156"/>
      <c r="L628" s="115"/>
      <c r="M628" s="156"/>
      <c r="N628" s="156"/>
      <c r="O628" s="156"/>
      <c r="Q628" s="259"/>
      <c r="R628" s="623"/>
      <c r="S628" s="613"/>
      <c r="T628" s="613"/>
      <c r="U628" s="620"/>
      <c r="V628" s="620"/>
      <c r="W628" s="620"/>
      <c r="Y628" s="280"/>
      <c r="Z628" s="280"/>
      <c r="AA628" s="285"/>
      <c r="AB628" s="285"/>
      <c r="AC628" s="280"/>
      <c r="AD628" s="278"/>
      <c r="AE628" s="278"/>
      <c r="AF628" s="280"/>
      <c r="AG628" s="280"/>
      <c r="AH628" s="280"/>
      <c r="AI628" s="280"/>
      <c r="AJ628" s="568"/>
      <c r="AL628" s="568"/>
    </row>
    <row r="629" spans="1:38" s="13" customFormat="1" ht="39.6" x14ac:dyDescent="0.25">
      <c r="A629" s="584"/>
      <c r="B629" s="585"/>
      <c r="C629" s="591"/>
      <c r="D629" s="393"/>
      <c r="E629" s="659"/>
      <c r="F629" s="257" t="s">
        <v>468</v>
      </c>
      <c r="G629" s="328" t="s">
        <v>1605</v>
      </c>
      <c r="H629" s="144" t="s">
        <v>1657</v>
      </c>
      <c r="I629" s="156"/>
      <c r="J629" s="156"/>
      <c r="K629" s="69" t="s">
        <v>958</v>
      </c>
      <c r="L629" s="115"/>
      <c r="M629" s="156"/>
      <c r="N629" s="156"/>
      <c r="O629" s="156"/>
      <c r="Q629" s="802" t="s">
        <v>3837</v>
      </c>
      <c r="R629" s="623"/>
      <c r="S629" s="613"/>
      <c r="T629" s="613"/>
      <c r="U629" s="620"/>
      <c r="V629" s="675" t="s">
        <v>4305</v>
      </c>
      <c r="W629" s="620"/>
      <c r="Y629" s="72" t="s">
        <v>2061</v>
      </c>
      <c r="Z629" s="72" t="s">
        <v>2061</v>
      </c>
      <c r="AA629" s="285"/>
      <c r="AB629" s="285"/>
      <c r="AC629" s="72" t="s">
        <v>2124</v>
      </c>
      <c r="AD629" s="72" t="s">
        <v>2029</v>
      </c>
      <c r="AE629" s="278"/>
      <c r="AF629" s="10" t="s">
        <v>4511</v>
      </c>
      <c r="AG629" s="10" t="s">
        <v>4511</v>
      </c>
      <c r="AH629" s="280"/>
      <c r="AI629" s="280"/>
      <c r="AJ629" s="568"/>
      <c r="AL629" s="568"/>
    </row>
    <row r="630" spans="1:38" s="13" customFormat="1" ht="39.6" x14ac:dyDescent="0.25">
      <c r="A630" s="584"/>
      <c r="B630" s="585"/>
      <c r="C630" s="591"/>
      <c r="D630" s="393"/>
      <c r="E630" s="659"/>
      <c r="F630" s="257" t="s">
        <v>1366</v>
      </c>
      <c r="G630" s="328" t="s">
        <v>1605</v>
      </c>
      <c r="H630" s="144" t="s">
        <v>1122</v>
      </c>
      <c r="I630" s="156"/>
      <c r="J630" s="156"/>
      <c r="K630" s="69" t="s">
        <v>958</v>
      </c>
      <c r="L630" s="115"/>
      <c r="M630" s="156"/>
      <c r="N630" s="156"/>
      <c r="O630" s="156"/>
      <c r="Q630" s="801" t="s">
        <v>3838</v>
      </c>
      <c r="R630" s="623"/>
      <c r="S630" s="613"/>
      <c r="T630" s="613"/>
      <c r="U630" s="620"/>
      <c r="V630" s="675" t="s">
        <v>4305</v>
      </c>
      <c r="W630" s="675" t="s">
        <v>4306</v>
      </c>
      <c r="Y630" s="72" t="s">
        <v>2061</v>
      </c>
      <c r="Z630" s="72" t="s">
        <v>2061</v>
      </c>
      <c r="AA630" s="285"/>
      <c r="AB630" s="285"/>
      <c r="AC630" s="72" t="s">
        <v>2124</v>
      </c>
      <c r="AD630" s="72" t="s">
        <v>2029</v>
      </c>
      <c r="AE630" s="278"/>
      <c r="AF630" s="10" t="s">
        <v>4511</v>
      </c>
      <c r="AG630" s="10" t="s">
        <v>4511</v>
      </c>
      <c r="AH630" s="280"/>
      <c r="AI630" s="280"/>
      <c r="AJ630" s="568"/>
      <c r="AL630" s="568"/>
    </row>
    <row r="631" spans="1:38" s="13" customFormat="1" ht="39.6" x14ac:dyDescent="0.25">
      <c r="A631" s="584"/>
      <c r="B631" s="585"/>
      <c r="C631" s="591"/>
      <c r="D631" s="393"/>
      <c r="E631" s="659"/>
      <c r="F631" s="257" t="s">
        <v>1137</v>
      </c>
      <c r="G631" s="328" t="s">
        <v>1605</v>
      </c>
      <c r="H631" s="144" t="s">
        <v>1658</v>
      </c>
      <c r="I631" s="156"/>
      <c r="J631" s="156"/>
      <c r="K631" s="69" t="s">
        <v>958</v>
      </c>
      <c r="L631" s="115"/>
      <c r="M631" s="156"/>
      <c r="N631" s="156"/>
      <c r="O631" s="156"/>
      <c r="Q631" s="801" t="s">
        <v>3839</v>
      </c>
      <c r="R631" s="623"/>
      <c r="S631" s="613"/>
      <c r="T631" s="613"/>
      <c r="U631" s="620"/>
      <c r="V631" s="675" t="s">
        <v>4305</v>
      </c>
      <c r="W631" s="675" t="s">
        <v>4307</v>
      </c>
      <c r="Y631" s="72" t="s">
        <v>2061</v>
      </c>
      <c r="Z631" s="72" t="s">
        <v>2061</v>
      </c>
      <c r="AA631" s="285"/>
      <c r="AB631" s="285"/>
      <c r="AC631" s="72" t="s">
        <v>2124</v>
      </c>
      <c r="AD631" s="72" t="s">
        <v>2029</v>
      </c>
      <c r="AE631" s="278"/>
      <c r="AF631" s="10" t="s">
        <v>4511</v>
      </c>
      <c r="AG631" s="10" t="s">
        <v>4511</v>
      </c>
      <c r="AH631" s="280"/>
      <c r="AI631" s="280"/>
      <c r="AJ631" s="568"/>
      <c r="AL631" s="568"/>
    </row>
    <row r="632" spans="1:38" s="13" customFormat="1" ht="52.8" x14ac:dyDescent="0.25">
      <c r="A632" s="584"/>
      <c r="B632" s="585"/>
      <c r="C632" s="591"/>
      <c r="D632" s="393"/>
      <c r="E632" s="659"/>
      <c r="F632" s="257" t="s">
        <v>1659</v>
      </c>
      <c r="G632" s="328" t="s">
        <v>1605</v>
      </c>
      <c r="H632" s="144" t="s">
        <v>3574</v>
      </c>
      <c r="I632" s="156"/>
      <c r="J632" s="156"/>
      <c r="K632" s="69" t="s">
        <v>958</v>
      </c>
      <c r="L632" s="115"/>
      <c r="M632" s="156"/>
      <c r="N632" s="156"/>
      <c r="O632" s="156"/>
      <c r="Q632" s="801" t="s">
        <v>3840</v>
      </c>
      <c r="R632" s="623"/>
      <c r="S632" s="613"/>
      <c r="T632" s="613"/>
      <c r="U632" s="620"/>
      <c r="V632" s="675" t="s">
        <v>4305</v>
      </c>
      <c r="W632" s="675" t="s">
        <v>4308</v>
      </c>
      <c r="Y632" s="72" t="s">
        <v>2061</v>
      </c>
      <c r="Z632" s="72" t="s">
        <v>2061</v>
      </c>
      <c r="AA632" s="285"/>
      <c r="AB632" s="285"/>
      <c r="AC632" s="72" t="s">
        <v>2124</v>
      </c>
      <c r="AD632" s="72" t="s">
        <v>2029</v>
      </c>
      <c r="AE632" s="278"/>
      <c r="AF632" s="10" t="s">
        <v>4511</v>
      </c>
      <c r="AG632" s="10" t="s">
        <v>4511</v>
      </c>
      <c r="AH632" s="280"/>
      <c r="AI632" s="280"/>
      <c r="AJ632" s="568"/>
      <c r="AL632" s="568"/>
    </row>
    <row r="633" spans="1:38" s="13" customFormat="1" x14ac:dyDescent="0.25">
      <c r="A633" s="596"/>
      <c r="B633" s="600"/>
      <c r="C633" s="589"/>
      <c r="D633" s="381"/>
      <c r="E633" s="657"/>
      <c r="F633" s="299" t="s">
        <v>1138</v>
      </c>
      <c r="G633" s="329"/>
      <c r="H633" s="146" t="s">
        <v>1660</v>
      </c>
      <c r="I633" s="156"/>
      <c r="J633" s="156"/>
      <c r="K633" s="156"/>
      <c r="L633" s="115"/>
      <c r="M633" s="156"/>
      <c r="N633" s="156"/>
      <c r="O633" s="156"/>
      <c r="Q633" s="259"/>
      <c r="R633" s="623"/>
      <c r="S633" s="613"/>
      <c r="T633" s="613"/>
      <c r="U633" s="620"/>
      <c r="V633" s="620"/>
      <c r="W633" s="620"/>
      <c r="Y633" s="280"/>
      <c r="Z633" s="280"/>
      <c r="AA633" s="285"/>
      <c r="AB633" s="285"/>
      <c r="AC633" s="280"/>
      <c r="AD633" s="278"/>
      <c r="AE633" s="278"/>
      <c r="AF633" s="280"/>
      <c r="AG633" s="280"/>
      <c r="AH633" s="280"/>
      <c r="AI633" s="280"/>
      <c r="AJ633" s="568"/>
      <c r="AL633" s="568"/>
    </row>
    <row r="634" spans="1:38" s="13" customFormat="1" ht="39.6" x14ac:dyDescent="0.25">
      <c r="A634" s="584"/>
      <c r="B634" s="585"/>
      <c r="C634" s="591"/>
      <c r="D634" s="677"/>
      <c r="E634" s="659"/>
      <c r="F634" s="257" t="s">
        <v>1367</v>
      </c>
      <c r="G634" s="328" t="s">
        <v>1605</v>
      </c>
      <c r="H634" s="144" t="s">
        <v>1661</v>
      </c>
      <c r="I634" s="156"/>
      <c r="J634" s="156"/>
      <c r="K634" s="69" t="s">
        <v>958</v>
      </c>
      <c r="L634" s="115"/>
      <c r="M634" s="156"/>
      <c r="N634" s="156"/>
      <c r="O634" s="156"/>
      <c r="Q634" s="802" t="s">
        <v>3837</v>
      </c>
      <c r="R634" s="623"/>
      <c r="S634" s="613"/>
      <c r="T634" s="613"/>
      <c r="U634" s="620"/>
      <c r="V634" s="675" t="s">
        <v>4305</v>
      </c>
      <c r="W634" s="620"/>
      <c r="Y634" s="72" t="s">
        <v>2061</v>
      </c>
      <c r="Z634" s="72" t="s">
        <v>2061</v>
      </c>
      <c r="AA634" s="285"/>
      <c r="AB634" s="285"/>
      <c r="AC634" s="72" t="s">
        <v>2124</v>
      </c>
      <c r="AD634" s="72" t="s">
        <v>2029</v>
      </c>
      <c r="AE634" s="278"/>
      <c r="AF634" s="10" t="s">
        <v>4511</v>
      </c>
      <c r="AG634" s="10" t="s">
        <v>4511</v>
      </c>
      <c r="AH634" s="280"/>
      <c r="AI634" s="280"/>
      <c r="AJ634" s="568"/>
      <c r="AL634" s="568"/>
    </row>
    <row r="635" spans="1:38" s="13" customFormat="1" ht="39.6" x14ac:dyDescent="0.25">
      <c r="A635" s="584"/>
      <c r="B635" s="585"/>
      <c r="C635" s="591"/>
      <c r="D635" s="677"/>
      <c r="E635" s="659"/>
      <c r="F635" s="257" t="s">
        <v>1368</v>
      </c>
      <c r="G635" s="328" t="s">
        <v>1605</v>
      </c>
      <c r="H635" s="144" t="s">
        <v>1139</v>
      </c>
      <c r="I635" s="156"/>
      <c r="J635" s="156"/>
      <c r="K635" s="69" t="s">
        <v>958</v>
      </c>
      <c r="L635" s="115"/>
      <c r="M635" s="156"/>
      <c r="N635" s="156"/>
      <c r="O635" s="156"/>
      <c r="Q635" s="802" t="s">
        <v>3841</v>
      </c>
      <c r="R635" s="623"/>
      <c r="S635" s="613"/>
      <c r="T635" s="613"/>
      <c r="U635" s="620"/>
      <c r="V635" s="675" t="s">
        <v>4305</v>
      </c>
      <c r="W635" s="675" t="s">
        <v>4306</v>
      </c>
      <c r="Y635" s="72" t="s">
        <v>2061</v>
      </c>
      <c r="Z635" s="72" t="s">
        <v>2061</v>
      </c>
      <c r="AA635" s="285"/>
      <c r="AB635" s="285"/>
      <c r="AC635" s="72" t="s">
        <v>2124</v>
      </c>
      <c r="AD635" s="72" t="s">
        <v>2029</v>
      </c>
      <c r="AE635" s="278"/>
      <c r="AF635" s="10" t="s">
        <v>4511</v>
      </c>
      <c r="AG635" s="10" t="s">
        <v>4511</v>
      </c>
      <c r="AH635" s="280"/>
      <c r="AI635" s="280"/>
      <c r="AJ635" s="568"/>
      <c r="AL635" s="568"/>
    </row>
    <row r="636" spans="1:38" s="13" customFormat="1" ht="39.6" x14ac:dyDescent="0.25">
      <c r="A636" s="584"/>
      <c r="B636" s="585"/>
      <c r="C636" s="591"/>
      <c r="D636" s="677"/>
      <c r="E636" s="659"/>
      <c r="F636" s="257" t="s">
        <v>1369</v>
      </c>
      <c r="G636" s="328" t="s">
        <v>1605</v>
      </c>
      <c r="H636" s="144" t="s">
        <v>1662</v>
      </c>
      <c r="I636" s="156"/>
      <c r="J636" s="156"/>
      <c r="K636" s="69" t="s">
        <v>958</v>
      </c>
      <c r="L636" s="115"/>
      <c r="M636" s="156"/>
      <c r="N636" s="156"/>
      <c r="O636" s="156"/>
      <c r="Q636" s="801" t="s">
        <v>3842</v>
      </c>
      <c r="R636" s="623"/>
      <c r="S636" s="613"/>
      <c r="T636" s="613"/>
      <c r="U636" s="620"/>
      <c r="V636" s="675" t="s">
        <v>4305</v>
      </c>
      <c r="W636" s="675" t="s">
        <v>4307</v>
      </c>
      <c r="Y636" s="72" t="s">
        <v>2061</v>
      </c>
      <c r="Z636" s="72" t="s">
        <v>2061</v>
      </c>
      <c r="AA636" s="285"/>
      <c r="AB636" s="285"/>
      <c r="AC636" s="72" t="s">
        <v>2124</v>
      </c>
      <c r="AD636" s="72" t="s">
        <v>2029</v>
      </c>
      <c r="AE636" s="278"/>
      <c r="AF636" s="10" t="s">
        <v>4511</v>
      </c>
      <c r="AG636" s="10" t="s">
        <v>4511</v>
      </c>
      <c r="AH636" s="280"/>
      <c r="AI636" s="280"/>
      <c r="AJ636" s="568"/>
      <c r="AL636" s="568"/>
    </row>
    <row r="637" spans="1:38" s="13" customFormat="1" ht="53.4" thickBot="1" x14ac:dyDescent="0.3">
      <c r="A637" s="584"/>
      <c r="B637" s="585"/>
      <c r="C637" s="584" t="s">
        <v>4477</v>
      </c>
      <c r="D637" s="587" t="s">
        <v>4478</v>
      </c>
      <c r="E637" s="659"/>
      <c r="F637" s="257" t="s">
        <v>3573</v>
      </c>
      <c r="G637" s="684"/>
      <c r="H637" s="144" t="s">
        <v>4518</v>
      </c>
      <c r="I637" s="443"/>
      <c r="J637" s="443"/>
      <c r="K637" s="685" t="s">
        <v>958</v>
      </c>
      <c r="L637" s="115"/>
      <c r="M637" s="443"/>
      <c r="N637" s="443"/>
      <c r="O637" s="443"/>
      <c r="Q637" s="803" t="s">
        <v>3843</v>
      </c>
      <c r="R637" s="623"/>
      <c r="S637" s="613"/>
      <c r="T637" s="613"/>
      <c r="U637" s="620"/>
      <c r="V637" s="675" t="s">
        <v>4305</v>
      </c>
      <c r="W637" s="675" t="s">
        <v>4309</v>
      </c>
      <c r="Y637" s="72" t="s">
        <v>2061</v>
      </c>
      <c r="Z637" s="72" t="s">
        <v>2061</v>
      </c>
      <c r="AA637" s="285"/>
      <c r="AB637" s="285"/>
      <c r="AC637" s="72" t="s">
        <v>2124</v>
      </c>
      <c r="AD637" s="72" t="s">
        <v>2029</v>
      </c>
      <c r="AE637" s="278"/>
      <c r="AF637" s="10" t="s">
        <v>4511</v>
      </c>
      <c r="AG637" s="10" t="s">
        <v>4511</v>
      </c>
      <c r="AH637" s="280"/>
      <c r="AI637" s="280"/>
      <c r="AJ637" s="568"/>
      <c r="AL637" s="568"/>
    </row>
    <row r="638" spans="1:38" ht="18.75" customHeight="1" thickBot="1" x14ac:dyDescent="0.3">
      <c r="C638" s="589"/>
      <c r="D638" s="381"/>
      <c r="E638" s="657"/>
      <c r="F638" s="87"/>
      <c r="G638" s="310"/>
      <c r="H638" s="88" t="s">
        <v>2161</v>
      </c>
      <c r="I638" s="137"/>
      <c r="J638" s="90"/>
      <c r="K638" s="90"/>
      <c r="L638" s="91"/>
      <c r="M638" s="1008"/>
      <c r="N638" s="1008"/>
      <c r="O638" s="1008"/>
      <c r="Q638" s="90"/>
      <c r="R638" s="90"/>
      <c r="S638" s="613"/>
      <c r="T638" s="613"/>
      <c r="U638" s="620"/>
      <c r="V638" s="620"/>
      <c r="W638" s="620"/>
      <c r="Y638" s="280"/>
      <c r="Z638" s="280"/>
      <c r="AA638" s="285"/>
      <c r="AB638" s="285"/>
      <c r="AC638" s="280"/>
      <c r="AD638" s="278"/>
      <c r="AE638" s="278"/>
      <c r="AF638" s="280"/>
      <c r="AG638" s="280"/>
      <c r="AH638" s="280"/>
      <c r="AI638" s="280"/>
      <c r="AJ638" s="568"/>
      <c r="AL638" s="568"/>
    </row>
    <row r="639" spans="1:38" s="13" customFormat="1" ht="60" customHeight="1" thickBot="1" x14ac:dyDescent="0.3">
      <c r="A639" s="589" t="s">
        <v>4336</v>
      </c>
      <c r="B639" s="592">
        <v>45112</v>
      </c>
      <c r="C639" s="736" t="s">
        <v>3949</v>
      </c>
      <c r="D639" s="794" t="s">
        <v>3934</v>
      </c>
      <c r="E639" s="657"/>
      <c r="F639" s="642" t="s">
        <v>469</v>
      </c>
      <c r="G639" s="643"/>
      <c r="H639" s="644" t="s">
        <v>3950</v>
      </c>
      <c r="I639" s="449"/>
      <c r="J639" s="449"/>
      <c r="K639" s="449"/>
      <c r="L639" s="115"/>
      <c r="M639" s="260" t="s">
        <v>958</v>
      </c>
      <c r="N639" s="260" t="s">
        <v>958</v>
      </c>
      <c r="O639" s="260" t="s">
        <v>958</v>
      </c>
      <c r="Q639" s="449"/>
      <c r="R639" s="449"/>
      <c r="S639" s="613"/>
      <c r="T639" s="613"/>
      <c r="U639" s="620"/>
      <c r="V639" s="620"/>
      <c r="W639" s="620"/>
      <c r="Y639" s="306"/>
      <c r="Z639" s="306"/>
      <c r="AA639" s="693" t="s">
        <v>3951</v>
      </c>
      <c r="AB639" s="693" t="s">
        <v>3660</v>
      </c>
      <c r="AC639" s="678" t="s">
        <v>2134</v>
      </c>
      <c r="AD639" s="278"/>
      <c r="AE639" s="678" t="s">
        <v>2107</v>
      </c>
      <c r="AF639" s="280"/>
      <c r="AG639" s="280"/>
      <c r="AH639" s="280"/>
      <c r="AI639" s="280"/>
      <c r="AJ639" s="568"/>
      <c r="AL639" s="568"/>
    </row>
    <row r="640" spans="1:38" s="16" customFormat="1" ht="21" x14ac:dyDescent="0.25">
      <c r="A640" s="596" t="s">
        <v>4336</v>
      </c>
      <c r="B640" s="600">
        <v>45112</v>
      </c>
      <c r="C640" s="596" t="s">
        <v>3949</v>
      </c>
      <c r="D640" s="381" t="s">
        <v>3934</v>
      </c>
      <c r="E640" s="657"/>
      <c r="F640" s="150" t="s">
        <v>470</v>
      </c>
      <c r="G640" s="331"/>
      <c r="H640" s="151" t="s">
        <v>3952</v>
      </c>
      <c r="I640" s="202"/>
      <c r="J640" s="202"/>
      <c r="K640" s="202"/>
      <c r="L640" s="96"/>
      <c r="M640" s="203"/>
      <c r="N640" s="202"/>
      <c r="O640" s="202"/>
      <c r="Q640" s="202"/>
      <c r="R640" s="202"/>
      <c r="S640" s="613"/>
      <c r="T640" s="613"/>
      <c r="U640" s="620"/>
      <c r="V640" s="620"/>
      <c r="W640" s="620"/>
      <c r="Y640" s="280"/>
      <c r="Z640" s="280"/>
      <c r="AA640" s="285"/>
      <c r="AB640" s="285"/>
      <c r="AC640" s="280"/>
      <c r="AD640" s="278"/>
      <c r="AE640" s="278"/>
      <c r="AF640" s="280"/>
      <c r="AG640" s="280"/>
      <c r="AH640" s="280"/>
      <c r="AI640" s="280"/>
      <c r="AJ640" s="568"/>
      <c r="AL640" s="568"/>
    </row>
    <row r="641" spans="1:38" s="13" customFormat="1" ht="21" x14ac:dyDescent="0.25">
      <c r="A641" s="596" t="s">
        <v>4336</v>
      </c>
      <c r="B641" s="600">
        <v>45112</v>
      </c>
      <c r="C641" s="596" t="s">
        <v>3949</v>
      </c>
      <c r="D641" s="381" t="s">
        <v>3934</v>
      </c>
      <c r="E641" s="657"/>
      <c r="F641" s="642" t="s">
        <v>472</v>
      </c>
      <c r="G641" s="643"/>
      <c r="H641" s="644" t="s">
        <v>3953</v>
      </c>
      <c r="I641" s="449"/>
      <c r="J641" s="449"/>
      <c r="K641" s="449"/>
      <c r="L641" s="115"/>
      <c r="M641" s="448"/>
      <c r="N641" s="449"/>
      <c r="O641" s="449"/>
      <c r="Q641" s="449"/>
      <c r="R641" s="449"/>
      <c r="S641" s="613"/>
      <c r="T641" s="613"/>
      <c r="U641" s="620"/>
      <c r="V641" s="620"/>
      <c r="W641" s="620"/>
      <c r="Y641" s="280"/>
      <c r="Z641" s="280"/>
      <c r="AA641" s="285"/>
      <c r="AB641" s="285"/>
      <c r="AC641" s="280"/>
      <c r="AD641" s="278"/>
      <c r="AE641" s="278"/>
      <c r="AF641" s="280"/>
      <c r="AG641" s="280"/>
      <c r="AH641" s="280"/>
      <c r="AI641" s="280"/>
      <c r="AJ641" s="568"/>
      <c r="AL641" s="568"/>
    </row>
    <row r="642" spans="1:38" s="13" customFormat="1" ht="21" x14ac:dyDescent="0.25">
      <c r="A642" s="596" t="s">
        <v>4336</v>
      </c>
      <c r="B642" s="600">
        <v>45112</v>
      </c>
      <c r="C642" s="596" t="s">
        <v>3949</v>
      </c>
      <c r="D642" s="381" t="s">
        <v>3934</v>
      </c>
      <c r="E642" s="657"/>
      <c r="F642" s="645" t="s">
        <v>473</v>
      </c>
      <c r="G642" s="450"/>
      <c r="H642" s="451" t="s">
        <v>3954</v>
      </c>
      <c r="I642" s="449"/>
      <c r="J642" s="449"/>
      <c r="K642" s="449"/>
      <c r="L642" s="115"/>
      <c r="M642" s="448"/>
      <c r="N642" s="449"/>
      <c r="O642" s="449"/>
      <c r="Q642" s="449"/>
      <c r="R642" s="449"/>
      <c r="S642" s="613"/>
      <c r="T642" s="613"/>
      <c r="U642" s="620"/>
      <c r="V642" s="620"/>
      <c r="W642" s="620"/>
      <c r="Y642" s="280"/>
      <c r="Z642" s="280"/>
      <c r="AA642" s="285"/>
      <c r="AB642" s="285"/>
      <c r="AC642" s="280"/>
      <c r="AD642" s="278"/>
      <c r="AE642" s="278"/>
      <c r="AF642" s="280"/>
      <c r="AG642" s="280"/>
      <c r="AH642" s="280"/>
      <c r="AI642" s="280"/>
      <c r="AJ642" s="568"/>
      <c r="AL642" s="568"/>
    </row>
    <row r="643" spans="1:38" s="13" customFormat="1" ht="21" x14ac:dyDescent="0.25">
      <c r="A643" s="596" t="s">
        <v>4336</v>
      </c>
      <c r="B643" s="600">
        <v>45112</v>
      </c>
      <c r="C643" s="8" t="s">
        <v>3949</v>
      </c>
      <c r="D643" s="381" t="s">
        <v>3934</v>
      </c>
      <c r="E643" s="657"/>
      <c r="F643" s="645" t="s">
        <v>474</v>
      </c>
      <c r="G643" s="450" t="s">
        <v>1605</v>
      </c>
      <c r="H643" s="451" t="s">
        <v>3955</v>
      </c>
      <c r="I643" s="449"/>
      <c r="J643" s="260" t="s">
        <v>958</v>
      </c>
      <c r="K643" s="449"/>
      <c r="L643" s="115"/>
      <c r="M643" s="448"/>
      <c r="N643" s="260" t="s">
        <v>958</v>
      </c>
      <c r="O643" s="449"/>
      <c r="Q643" s="260" t="s">
        <v>4369</v>
      </c>
      <c r="R643" s="260" t="s">
        <v>2709</v>
      </c>
      <c r="S643" s="613"/>
      <c r="T643" s="613"/>
      <c r="U643" s="620"/>
      <c r="V643" s="620"/>
      <c r="W643" s="620"/>
      <c r="Y643" s="72" t="s">
        <v>3957</v>
      </c>
      <c r="Z643" s="72" t="s">
        <v>2062</v>
      </c>
      <c r="AA643" s="72" t="s">
        <v>3957</v>
      </c>
      <c r="AB643" s="72" t="s">
        <v>2062</v>
      </c>
      <c r="AC643" s="72" t="s">
        <v>3958</v>
      </c>
      <c r="AD643" s="72" t="s">
        <v>3959</v>
      </c>
      <c r="AE643" s="72" t="s">
        <v>3959</v>
      </c>
      <c r="AF643" s="10" t="s">
        <v>4511</v>
      </c>
      <c r="AG643" s="10" t="s">
        <v>4511</v>
      </c>
      <c r="AH643" s="280"/>
      <c r="AI643" s="280"/>
      <c r="AJ643" s="568"/>
      <c r="AL643" s="568"/>
    </row>
    <row r="644" spans="1:38" s="13" customFormat="1" ht="21" x14ac:dyDescent="0.25">
      <c r="A644" s="596" t="s">
        <v>4336</v>
      </c>
      <c r="B644" s="600">
        <v>45112</v>
      </c>
      <c r="C644" s="8" t="s">
        <v>3949</v>
      </c>
      <c r="D644" s="381" t="s">
        <v>3934</v>
      </c>
      <c r="E644" s="657"/>
      <c r="F644" s="645" t="s">
        <v>475</v>
      </c>
      <c r="G644" s="450" t="s">
        <v>1605</v>
      </c>
      <c r="H644" s="451" t="s">
        <v>3960</v>
      </c>
      <c r="I644" s="449"/>
      <c r="J644" s="260" t="s">
        <v>958</v>
      </c>
      <c r="K644" s="449"/>
      <c r="L644" s="115"/>
      <c r="M644" s="448"/>
      <c r="N644" s="260" t="s">
        <v>958</v>
      </c>
      <c r="O644" s="449"/>
      <c r="Q644" s="260" t="s">
        <v>4369</v>
      </c>
      <c r="R644" s="260" t="s">
        <v>2709</v>
      </c>
      <c r="S644" s="613"/>
      <c r="T644" s="613"/>
      <c r="U644" s="620"/>
      <c r="V644" s="620"/>
      <c r="W644" s="620"/>
      <c r="Y644" s="72" t="s">
        <v>3957</v>
      </c>
      <c r="Z644" s="72" t="s">
        <v>2062</v>
      </c>
      <c r="AA644" s="72" t="s">
        <v>3957</v>
      </c>
      <c r="AB644" s="72" t="s">
        <v>2062</v>
      </c>
      <c r="AC644" s="72" t="s">
        <v>3958</v>
      </c>
      <c r="AD644" s="72" t="s">
        <v>3959</v>
      </c>
      <c r="AE644" s="72" t="s">
        <v>3959</v>
      </c>
      <c r="AF644" s="10" t="s">
        <v>4511</v>
      </c>
      <c r="AG644" s="10" t="s">
        <v>4511</v>
      </c>
      <c r="AH644" s="280"/>
      <c r="AI644" s="280"/>
      <c r="AJ644" s="568"/>
      <c r="AL644" s="568"/>
    </row>
    <row r="645" spans="1:38" s="13" customFormat="1" ht="21" x14ac:dyDescent="0.25">
      <c r="A645" s="596" t="s">
        <v>4336</v>
      </c>
      <c r="B645" s="600">
        <v>45112</v>
      </c>
      <c r="C645" s="8" t="s">
        <v>3949</v>
      </c>
      <c r="D645" s="381" t="s">
        <v>3934</v>
      </c>
      <c r="E645" s="657"/>
      <c r="F645" s="645" t="s">
        <v>476</v>
      </c>
      <c r="G645" s="450" t="s">
        <v>1605</v>
      </c>
      <c r="H645" s="451" t="s">
        <v>3961</v>
      </c>
      <c r="I645" s="449"/>
      <c r="J645" s="260" t="s">
        <v>958</v>
      </c>
      <c r="K645" s="449"/>
      <c r="L645" s="115"/>
      <c r="M645" s="448"/>
      <c r="N645" s="260" t="s">
        <v>958</v>
      </c>
      <c r="O645" s="449"/>
      <c r="Q645" s="260" t="s">
        <v>4369</v>
      </c>
      <c r="R645" s="260" t="s">
        <v>2878</v>
      </c>
      <c r="S645" s="613"/>
      <c r="T645" s="613"/>
      <c r="U645" s="620"/>
      <c r="V645" s="620"/>
      <c r="W645" s="620"/>
      <c r="Y645" s="72" t="s">
        <v>3957</v>
      </c>
      <c r="Z645" s="72" t="s">
        <v>2062</v>
      </c>
      <c r="AA645" s="72" t="s">
        <v>3957</v>
      </c>
      <c r="AB645" s="72" t="s">
        <v>2062</v>
      </c>
      <c r="AC645" s="72" t="s">
        <v>3958</v>
      </c>
      <c r="AD645" s="72" t="s">
        <v>3959</v>
      </c>
      <c r="AE645" s="72" t="s">
        <v>3959</v>
      </c>
      <c r="AF645" s="10" t="s">
        <v>4511</v>
      </c>
      <c r="AG645" s="10" t="s">
        <v>4511</v>
      </c>
      <c r="AH645" s="280"/>
      <c r="AI645" s="280"/>
      <c r="AJ645" s="568"/>
      <c r="AL645" s="568"/>
    </row>
    <row r="646" spans="1:38" s="13" customFormat="1" ht="21" x14ac:dyDescent="0.25">
      <c r="A646" s="596" t="s">
        <v>4336</v>
      </c>
      <c r="B646" s="600">
        <v>45112</v>
      </c>
      <c r="C646" s="8" t="s">
        <v>3949</v>
      </c>
      <c r="D646" s="381" t="s">
        <v>3934</v>
      </c>
      <c r="E646" s="657"/>
      <c r="F646" s="645" t="s">
        <v>477</v>
      </c>
      <c r="G646" s="450" t="s">
        <v>1605</v>
      </c>
      <c r="H646" s="451" t="s">
        <v>3962</v>
      </c>
      <c r="I646" s="449"/>
      <c r="J646" s="260" t="s">
        <v>958</v>
      </c>
      <c r="K646" s="449"/>
      <c r="L646" s="115"/>
      <c r="M646" s="448"/>
      <c r="N646" s="260" t="s">
        <v>958</v>
      </c>
      <c r="O646" s="449"/>
      <c r="Q646" s="260" t="s">
        <v>4369</v>
      </c>
      <c r="R646" s="260" t="s">
        <v>2879</v>
      </c>
      <c r="S646" s="613"/>
      <c r="T646" s="613"/>
      <c r="U646" s="620"/>
      <c r="V646" s="620"/>
      <c r="W646" s="620"/>
      <c r="Y646" s="72" t="s">
        <v>3957</v>
      </c>
      <c r="Z646" s="72" t="s">
        <v>2062</v>
      </c>
      <c r="AA646" s="72" t="s">
        <v>3957</v>
      </c>
      <c r="AB646" s="72" t="s">
        <v>2062</v>
      </c>
      <c r="AC646" s="72" t="s">
        <v>3958</v>
      </c>
      <c r="AD646" s="72" t="s">
        <v>3959</v>
      </c>
      <c r="AE646" s="72" t="s">
        <v>3959</v>
      </c>
      <c r="AF646" s="10" t="s">
        <v>4511</v>
      </c>
      <c r="AG646" s="10" t="s">
        <v>4511</v>
      </c>
      <c r="AH646" s="280"/>
      <c r="AI646" s="280"/>
      <c r="AJ646" s="568"/>
      <c r="AL646" s="568"/>
    </row>
    <row r="647" spans="1:38" s="13" customFormat="1" ht="21" x14ac:dyDescent="0.25">
      <c r="A647" s="596" t="s">
        <v>4336</v>
      </c>
      <c r="B647" s="600">
        <v>45112</v>
      </c>
      <c r="C647" s="8" t="s">
        <v>3949</v>
      </c>
      <c r="D647" s="381" t="s">
        <v>3934</v>
      </c>
      <c r="E647" s="657"/>
      <c r="F647" s="645" t="s">
        <v>478</v>
      </c>
      <c r="G647" s="450" t="s">
        <v>1605</v>
      </c>
      <c r="H647" s="451" t="s">
        <v>3963</v>
      </c>
      <c r="I647" s="449"/>
      <c r="J647" s="260" t="s">
        <v>958</v>
      </c>
      <c r="K647" s="449"/>
      <c r="L647" s="115"/>
      <c r="M647" s="448"/>
      <c r="N647" s="260" t="s">
        <v>958</v>
      </c>
      <c r="O647" s="449"/>
      <c r="Q647" s="260" t="s">
        <v>4369</v>
      </c>
      <c r="R647" s="260" t="s">
        <v>2888</v>
      </c>
      <c r="S647" s="613"/>
      <c r="T647" s="613"/>
      <c r="U647" s="620"/>
      <c r="V647" s="620"/>
      <c r="W647" s="620"/>
      <c r="Y647" s="72" t="s">
        <v>3957</v>
      </c>
      <c r="Z647" s="72" t="s">
        <v>2062</v>
      </c>
      <c r="AA647" s="72" t="s">
        <v>3957</v>
      </c>
      <c r="AB647" s="72" t="s">
        <v>2062</v>
      </c>
      <c r="AC647" s="72" t="s">
        <v>3958</v>
      </c>
      <c r="AD647" s="72" t="s">
        <v>3959</v>
      </c>
      <c r="AE647" s="72" t="s">
        <v>3959</v>
      </c>
      <c r="AF647" s="10" t="s">
        <v>4511</v>
      </c>
      <c r="AG647" s="10" t="s">
        <v>4511</v>
      </c>
      <c r="AH647" s="280"/>
      <c r="AI647" s="280"/>
      <c r="AJ647" s="568"/>
      <c r="AL647" s="568"/>
    </row>
    <row r="648" spans="1:38" s="13" customFormat="1" ht="20.399999999999999" x14ac:dyDescent="0.25">
      <c r="A648" s="589" t="s">
        <v>4336</v>
      </c>
      <c r="B648" s="592">
        <v>45112</v>
      </c>
      <c r="C648" s="736" t="s">
        <v>3949</v>
      </c>
      <c r="D648" s="794" t="s">
        <v>3934</v>
      </c>
      <c r="E648" s="657"/>
      <c r="F648" s="642" t="s">
        <v>491</v>
      </c>
      <c r="G648" s="643"/>
      <c r="H648" s="644" t="s">
        <v>3964</v>
      </c>
      <c r="I648" s="449"/>
      <c r="J648" s="449"/>
      <c r="K648" s="449"/>
      <c r="L648" s="115"/>
      <c r="M648" s="448"/>
      <c r="N648" s="449"/>
      <c r="O648" s="449"/>
      <c r="Q648" s="449"/>
      <c r="R648" s="449"/>
      <c r="S648" s="613"/>
      <c r="T648" s="613"/>
      <c r="U648" s="620"/>
      <c r="V648" s="620"/>
      <c r="W648" s="620"/>
      <c r="Y648" s="280"/>
      <c r="Z648" s="280"/>
      <c r="AA648" s="278"/>
      <c r="AB648" s="278"/>
      <c r="AC648" s="280"/>
      <c r="AD648" s="278"/>
      <c r="AE648" s="278"/>
      <c r="AF648" s="280"/>
      <c r="AG648" s="280"/>
      <c r="AH648" s="280"/>
      <c r="AI648" s="280"/>
      <c r="AJ648" s="568"/>
      <c r="AL648" s="568"/>
    </row>
    <row r="649" spans="1:38" s="13" customFormat="1" ht="20.399999999999999" x14ac:dyDescent="0.25">
      <c r="A649" s="589" t="s">
        <v>4336</v>
      </c>
      <c r="B649" s="592">
        <v>45112</v>
      </c>
      <c r="C649" s="736" t="s">
        <v>3949</v>
      </c>
      <c r="D649" s="794" t="s">
        <v>3934</v>
      </c>
      <c r="E649" s="657"/>
      <c r="F649" s="645" t="s">
        <v>493</v>
      </c>
      <c r="G649" s="450"/>
      <c r="H649" s="451" t="s">
        <v>3965</v>
      </c>
      <c r="I649" s="449"/>
      <c r="J649" s="449"/>
      <c r="K649" s="449"/>
      <c r="L649" s="115"/>
      <c r="M649" s="448"/>
      <c r="N649" s="449"/>
      <c r="O649" s="449"/>
      <c r="Q649" s="449"/>
      <c r="R649" s="449"/>
      <c r="S649" s="613"/>
      <c r="T649" s="613"/>
      <c r="U649" s="620"/>
      <c r="V649" s="620"/>
      <c r="W649" s="620"/>
      <c r="Y649" s="280"/>
      <c r="Z649" s="280"/>
      <c r="AA649" s="285"/>
      <c r="AB649" s="285"/>
      <c r="AC649" s="280"/>
      <c r="AD649" s="278"/>
      <c r="AE649" s="278"/>
      <c r="AF649" s="280"/>
      <c r="AG649" s="280"/>
      <c r="AH649" s="280"/>
      <c r="AI649" s="280"/>
      <c r="AJ649" s="568"/>
      <c r="AL649" s="568"/>
    </row>
    <row r="650" spans="1:38" s="13" customFormat="1" ht="20.399999999999999" x14ac:dyDescent="0.25">
      <c r="A650" s="589" t="s">
        <v>4336</v>
      </c>
      <c r="B650" s="592">
        <v>45112</v>
      </c>
      <c r="C650" s="736" t="s">
        <v>3949</v>
      </c>
      <c r="D650" s="794" t="s">
        <v>3934</v>
      </c>
      <c r="E650" s="657"/>
      <c r="F650" s="645" t="s">
        <v>494</v>
      </c>
      <c r="G650" s="450" t="s">
        <v>1605</v>
      </c>
      <c r="H650" s="451" t="s">
        <v>3966</v>
      </c>
      <c r="I650" s="449"/>
      <c r="J650" s="260" t="s">
        <v>958</v>
      </c>
      <c r="K650" s="449"/>
      <c r="L650" s="115"/>
      <c r="M650" s="448"/>
      <c r="N650" s="260" t="s">
        <v>958</v>
      </c>
      <c r="O650" s="449"/>
      <c r="Q650" s="304" t="s">
        <v>4370</v>
      </c>
      <c r="R650" s="304" t="s">
        <v>2709</v>
      </c>
      <c r="S650" s="613"/>
      <c r="T650" s="613"/>
      <c r="U650" s="620"/>
      <c r="V650" s="620"/>
      <c r="W650" s="620"/>
      <c r="Y650" s="72" t="s">
        <v>3957</v>
      </c>
      <c r="Z650" s="72" t="s">
        <v>2062</v>
      </c>
      <c r="AA650" s="72" t="s">
        <v>3957</v>
      </c>
      <c r="AB650" s="72" t="s">
        <v>2062</v>
      </c>
      <c r="AC650" s="72" t="s">
        <v>3958</v>
      </c>
      <c r="AD650" s="72" t="s">
        <v>3959</v>
      </c>
      <c r="AE650" s="72" t="s">
        <v>3959</v>
      </c>
      <c r="AF650" s="10" t="s">
        <v>4511</v>
      </c>
      <c r="AG650" s="10" t="s">
        <v>4511</v>
      </c>
      <c r="AH650" s="280"/>
      <c r="AI650" s="280"/>
      <c r="AJ650" s="568"/>
      <c r="AL650" s="568"/>
    </row>
    <row r="651" spans="1:38" s="13" customFormat="1" ht="20.399999999999999" x14ac:dyDescent="0.25">
      <c r="A651" s="589" t="s">
        <v>4336</v>
      </c>
      <c r="B651" s="592">
        <v>45112</v>
      </c>
      <c r="C651" s="736" t="s">
        <v>3949</v>
      </c>
      <c r="D651" s="794" t="s">
        <v>3934</v>
      </c>
      <c r="E651" s="657"/>
      <c r="F651" s="645" t="s">
        <v>495</v>
      </c>
      <c r="G651" s="450" t="s">
        <v>1605</v>
      </c>
      <c r="H651" s="451" t="s">
        <v>3968</v>
      </c>
      <c r="I651" s="449"/>
      <c r="J651" s="260" t="s">
        <v>958</v>
      </c>
      <c r="K651" s="449"/>
      <c r="L651" s="115"/>
      <c r="M651" s="448"/>
      <c r="N651" s="260" t="s">
        <v>958</v>
      </c>
      <c r="O651" s="449"/>
      <c r="Q651" s="304" t="s">
        <v>4370</v>
      </c>
      <c r="R651" s="304" t="s">
        <v>2709</v>
      </c>
      <c r="S651" s="613"/>
      <c r="T651" s="613"/>
      <c r="U651" s="620"/>
      <c r="V651" s="620"/>
      <c r="W651" s="620"/>
      <c r="Y651" s="72" t="s">
        <v>3957</v>
      </c>
      <c r="Z651" s="72" t="s">
        <v>2062</v>
      </c>
      <c r="AA651" s="72" t="s">
        <v>3957</v>
      </c>
      <c r="AB651" s="72" t="s">
        <v>2062</v>
      </c>
      <c r="AC651" s="72" t="s">
        <v>3958</v>
      </c>
      <c r="AD651" s="72" t="s">
        <v>3959</v>
      </c>
      <c r="AE651" s="72" t="s">
        <v>3959</v>
      </c>
      <c r="AF651" s="10" t="s">
        <v>4511</v>
      </c>
      <c r="AG651" s="10" t="s">
        <v>4511</v>
      </c>
      <c r="AH651" s="280"/>
      <c r="AI651" s="280"/>
      <c r="AJ651" s="568"/>
      <c r="AL651" s="568"/>
    </row>
    <row r="652" spans="1:38" s="13" customFormat="1" ht="20.399999999999999" x14ac:dyDescent="0.25">
      <c r="A652" s="589" t="s">
        <v>4336</v>
      </c>
      <c r="B652" s="592">
        <v>45112</v>
      </c>
      <c r="C652" s="736" t="s">
        <v>3949</v>
      </c>
      <c r="D652" s="794" t="s">
        <v>3934</v>
      </c>
      <c r="E652" s="657"/>
      <c r="F652" s="645" t="s">
        <v>496</v>
      </c>
      <c r="G652" s="450" t="s">
        <v>1605</v>
      </c>
      <c r="H652" s="451" t="s">
        <v>3969</v>
      </c>
      <c r="I652" s="449"/>
      <c r="J652" s="260" t="s">
        <v>958</v>
      </c>
      <c r="K652" s="449"/>
      <c r="L652" s="115"/>
      <c r="M652" s="448"/>
      <c r="N652" s="260" t="s">
        <v>958</v>
      </c>
      <c r="O652" s="449"/>
      <c r="Q652" s="304" t="s">
        <v>4370</v>
      </c>
      <c r="R652" s="304" t="s">
        <v>2878</v>
      </c>
      <c r="S652" s="613"/>
      <c r="T652" s="613"/>
      <c r="U652" s="620"/>
      <c r="V652" s="620"/>
      <c r="W652" s="620"/>
      <c r="Y652" s="72" t="s">
        <v>3957</v>
      </c>
      <c r="Z652" s="72" t="s">
        <v>2062</v>
      </c>
      <c r="AA652" s="72" t="s">
        <v>3957</v>
      </c>
      <c r="AB652" s="72" t="s">
        <v>2062</v>
      </c>
      <c r="AC652" s="72" t="s">
        <v>3958</v>
      </c>
      <c r="AD652" s="72" t="s">
        <v>3959</v>
      </c>
      <c r="AE652" s="72" t="s">
        <v>3959</v>
      </c>
      <c r="AF652" s="10" t="s">
        <v>4511</v>
      </c>
      <c r="AG652" s="10" t="s">
        <v>4511</v>
      </c>
      <c r="AH652" s="280"/>
      <c r="AI652" s="280"/>
      <c r="AJ652" s="568"/>
      <c r="AL652" s="568"/>
    </row>
    <row r="653" spans="1:38" s="13" customFormat="1" ht="20.399999999999999" x14ac:dyDescent="0.25">
      <c r="A653" s="589" t="s">
        <v>4336</v>
      </c>
      <c r="B653" s="592">
        <v>45112</v>
      </c>
      <c r="C653" s="736" t="s">
        <v>3949</v>
      </c>
      <c r="D653" s="794" t="s">
        <v>3934</v>
      </c>
      <c r="E653" s="657"/>
      <c r="F653" s="645" t="s">
        <v>497</v>
      </c>
      <c r="G653" s="450" t="s">
        <v>1605</v>
      </c>
      <c r="H653" s="451" t="s">
        <v>3970</v>
      </c>
      <c r="I653" s="449"/>
      <c r="J653" s="260" t="s">
        <v>958</v>
      </c>
      <c r="K653" s="449"/>
      <c r="L653" s="115"/>
      <c r="M653" s="448"/>
      <c r="N653" s="260" t="s">
        <v>958</v>
      </c>
      <c r="O653" s="449"/>
      <c r="Q653" s="304" t="s">
        <v>4370</v>
      </c>
      <c r="R653" s="304" t="s">
        <v>2879</v>
      </c>
      <c r="S653" s="613"/>
      <c r="T653" s="613"/>
      <c r="U653" s="620"/>
      <c r="V653" s="620"/>
      <c r="W653" s="620"/>
      <c r="Y653" s="72" t="s">
        <v>3957</v>
      </c>
      <c r="Z653" s="72" t="s">
        <v>2062</v>
      </c>
      <c r="AA653" s="72" t="s">
        <v>3957</v>
      </c>
      <c r="AB653" s="72" t="s">
        <v>2062</v>
      </c>
      <c r="AC653" s="72" t="s">
        <v>3958</v>
      </c>
      <c r="AD653" s="72" t="s">
        <v>3959</v>
      </c>
      <c r="AE653" s="72" t="s">
        <v>3959</v>
      </c>
      <c r="AF653" s="10" t="s">
        <v>4511</v>
      </c>
      <c r="AG653" s="10" t="s">
        <v>4511</v>
      </c>
      <c r="AH653" s="280"/>
      <c r="AI653" s="280"/>
      <c r="AJ653" s="568"/>
      <c r="AL653" s="568"/>
    </row>
    <row r="654" spans="1:38" s="13" customFormat="1" ht="20.399999999999999" x14ac:dyDescent="0.25">
      <c r="A654" s="589" t="s">
        <v>4336</v>
      </c>
      <c r="B654" s="592">
        <v>45112</v>
      </c>
      <c r="C654" s="736" t="s">
        <v>3949</v>
      </c>
      <c r="D654" s="794" t="s">
        <v>3934</v>
      </c>
      <c r="E654" s="657"/>
      <c r="F654" s="645" t="s">
        <v>498</v>
      </c>
      <c r="G654" s="450" t="s">
        <v>1605</v>
      </c>
      <c r="H654" s="451" t="s">
        <v>3971</v>
      </c>
      <c r="I654" s="449"/>
      <c r="J654" s="260" t="s">
        <v>958</v>
      </c>
      <c r="K654" s="449"/>
      <c r="L654" s="115"/>
      <c r="M654" s="448"/>
      <c r="N654" s="260" t="s">
        <v>958</v>
      </c>
      <c r="O654" s="449"/>
      <c r="Q654" s="304" t="s">
        <v>4370</v>
      </c>
      <c r="R654" s="304" t="s">
        <v>2888</v>
      </c>
      <c r="S654" s="613"/>
      <c r="T654" s="613"/>
      <c r="U654" s="620"/>
      <c r="V654" s="620"/>
      <c r="W654" s="620"/>
      <c r="Y654" s="72" t="s">
        <v>3957</v>
      </c>
      <c r="Z654" s="72" t="s">
        <v>2062</v>
      </c>
      <c r="AA654" s="72" t="s">
        <v>3957</v>
      </c>
      <c r="AB654" s="72" t="s">
        <v>2062</v>
      </c>
      <c r="AC654" s="72" t="s">
        <v>3958</v>
      </c>
      <c r="AD654" s="72" t="s">
        <v>3959</v>
      </c>
      <c r="AE654" s="72" t="s">
        <v>3959</v>
      </c>
      <c r="AF654" s="10" t="s">
        <v>4511</v>
      </c>
      <c r="AG654" s="10" t="s">
        <v>4511</v>
      </c>
      <c r="AH654" s="280"/>
      <c r="AI654" s="280"/>
      <c r="AJ654" s="568"/>
      <c r="AL654" s="568"/>
    </row>
    <row r="655" spans="1:38" s="13" customFormat="1" ht="20.399999999999999" x14ac:dyDescent="0.25">
      <c r="A655" s="589" t="s">
        <v>4336</v>
      </c>
      <c r="B655" s="592">
        <v>45112</v>
      </c>
      <c r="C655" s="736" t="s">
        <v>3949</v>
      </c>
      <c r="D655" s="794" t="s">
        <v>3934</v>
      </c>
      <c r="E655" s="657"/>
      <c r="F655" s="642" t="s">
        <v>511</v>
      </c>
      <c r="G655" s="643"/>
      <c r="H655" s="644" t="s">
        <v>3972</v>
      </c>
      <c r="I655" s="449"/>
      <c r="J655" s="449"/>
      <c r="K655" s="449"/>
      <c r="L655" s="115"/>
      <c r="M655" s="448"/>
      <c r="N655" s="449"/>
      <c r="O655" s="449"/>
      <c r="Q655" s="449"/>
      <c r="R655" s="449"/>
      <c r="S655" s="613"/>
      <c r="T655" s="613"/>
      <c r="U655" s="620"/>
      <c r="V655" s="620"/>
      <c r="W655" s="620"/>
      <c r="Y655" s="280"/>
      <c r="Z655" s="280"/>
      <c r="AA655" s="278"/>
      <c r="AB655" s="278"/>
      <c r="AC655" s="280"/>
      <c r="AD655" s="278"/>
      <c r="AE655" s="278"/>
      <c r="AF655" s="280"/>
      <c r="AG655" s="280"/>
      <c r="AH655" s="280"/>
      <c r="AI655" s="280"/>
      <c r="AJ655" s="568"/>
      <c r="AL655" s="568"/>
    </row>
    <row r="656" spans="1:38" s="13" customFormat="1" ht="20.399999999999999" x14ac:dyDescent="0.25">
      <c r="A656" s="589" t="s">
        <v>4336</v>
      </c>
      <c r="B656" s="592">
        <v>45112</v>
      </c>
      <c r="C656" s="736" t="s">
        <v>3949</v>
      </c>
      <c r="D656" s="794" t="s">
        <v>3934</v>
      </c>
      <c r="E656" s="657"/>
      <c r="F656" s="645" t="s">
        <v>513</v>
      </c>
      <c r="G656" s="450"/>
      <c r="H656" s="451" t="s">
        <v>3973</v>
      </c>
      <c r="I656" s="449"/>
      <c r="J656" s="449"/>
      <c r="K656" s="449"/>
      <c r="L656" s="115"/>
      <c r="M656" s="448"/>
      <c r="N656" s="449"/>
      <c r="O656" s="449"/>
      <c r="Q656" s="449"/>
      <c r="R656" s="449"/>
      <c r="S656" s="613"/>
      <c r="T656" s="613"/>
      <c r="U656" s="620"/>
      <c r="V656" s="620"/>
      <c r="W656" s="620"/>
      <c r="Y656" s="280"/>
      <c r="Z656" s="280"/>
      <c r="AA656" s="285"/>
      <c r="AB656" s="285"/>
      <c r="AC656" s="280"/>
      <c r="AD656" s="278"/>
      <c r="AE656" s="278"/>
      <c r="AF656" s="280"/>
      <c r="AG656" s="280"/>
      <c r="AH656" s="280"/>
      <c r="AI656" s="280"/>
      <c r="AJ656" s="568"/>
      <c r="AL656" s="568"/>
    </row>
    <row r="657" spans="1:38" s="13" customFormat="1" ht="20.399999999999999" x14ac:dyDescent="0.25">
      <c r="A657" s="589" t="s">
        <v>4336</v>
      </c>
      <c r="B657" s="592">
        <v>45112</v>
      </c>
      <c r="C657" s="736" t="s">
        <v>3949</v>
      </c>
      <c r="D657" s="794" t="s">
        <v>3934</v>
      </c>
      <c r="E657" s="657"/>
      <c r="F657" s="645" t="s">
        <v>514</v>
      </c>
      <c r="G657" s="450" t="s">
        <v>1605</v>
      </c>
      <c r="H657" s="451" t="s">
        <v>3974</v>
      </c>
      <c r="I657" s="449"/>
      <c r="J657" s="260" t="s">
        <v>958</v>
      </c>
      <c r="K657" s="449"/>
      <c r="L657" s="115"/>
      <c r="M657" s="448"/>
      <c r="N657" s="260" t="s">
        <v>958</v>
      </c>
      <c r="O657" s="449"/>
      <c r="Q657" s="304" t="s">
        <v>4371</v>
      </c>
      <c r="R657" s="304" t="s">
        <v>2709</v>
      </c>
      <c r="S657" s="613"/>
      <c r="T657" s="613"/>
      <c r="U657" s="620"/>
      <c r="V657" s="620"/>
      <c r="W657" s="620"/>
      <c r="Y657" s="72" t="s">
        <v>3957</v>
      </c>
      <c r="Z657" s="72" t="s">
        <v>2062</v>
      </c>
      <c r="AA657" s="72" t="s">
        <v>3957</v>
      </c>
      <c r="AB657" s="72" t="s">
        <v>2062</v>
      </c>
      <c r="AC657" s="72" t="s">
        <v>3958</v>
      </c>
      <c r="AD657" s="72" t="s">
        <v>3959</v>
      </c>
      <c r="AE657" s="72" t="s">
        <v>3959</v>
      </c>
      <c r="AF657" s="10" t="s">
        <v>4511</v>
      </c>
      <c r="AG657" s="10" t="s">
        <v>4511</v>
      </c>
      <c r="AH657" s="280"/>
      <c r="AI657" s="280"/>
      <c r="AJ657" s="568"/>
      <c r="AL657" s="568"/>
    </row>
    <row r="658" spans="1:38" s="13" customFormat="1" ht="20.399999999999999" x14ac:dyDescent="0.25">
      <c r="A658" s="589" t="s">
        <v>4336</v>
      </c>
      <c r="B658" s="592">
        <v>45112</v>
      </c>
      <c r="C658" s="736" t="s">
        <v>3949</v>
      </c>
      <c r="D658" s="794" t="s">
        <v>3934</v>
      </c>
      <c r="E658" s="657"/>
      <c r="F658" s="645" t="s">
        <v>515</v>
      </c>
      <c r="G658" s="450" t="s">
        <v>1605</v>
      </c>
      <c r="H658" s="451" t="s">
        <v>3976</v>
      </c>
      <c r="I658" s="449"/>
      <c r="J658" s="260" t="s">
        <v>958</v>
      </c>
      <c r="K658" s="449"/>
      <c r="L658" s="115"/>
      <c r="M658" s="448"/>
      <c r="N658" s="260" t="s">
        <v>958</v>
      </c>
      <c r="O658" s="449"/>
      <c r="Q658" s="304" t="s">
        <v>4371</v>
      </c>
      <c r="R658" s="304" t="s">
        <v>2709</v>
      </c>
      <c r="S658" s="613"/>
      <c r="T658" s="613"/>
      <c r="U658" s="620"/>
      <c r="V658" s="620"/>
      <c r="W658" s="620"/>
      <c r="Y658" s="72" t="s">
        <v>3957</v>
      </c>
      <c r="Z658" s="72" t="s">
        <v>2062</v>
      </c>
      <c r="AA658" s="72" t="s">
        <v>3957</v>
      </c>
      <c r="AB658" s="72" t="s">
        <v>2062</v>
      </c>
      <c r="AC658" s="72" t="s">
        <v>3958</v>
      </c>
      <c r="AD658" s="72" t="s">
        <v>3959</v>
      </c>
      <c r="AE658" s="72" t="s">
        <v>3959</v>
      </c>
      <c r="AF658" s="10" t="s">
        <v>4511</v>
      </c>
      <c r="AG658" s="10" t="s">
        <v>4511</v>
      </c>
      <c r="AH658" s="280"/>
      <c r="AI658" s="280"/>
      <c r="AJ658" s="568"/>
      <c r="AL658" s="568"/>
    </row>
    <row r="659" spans="1:38" s="13" customFormat="1" ht="20.399999999999999" x14ac:dyDescent="0.25">
      <c r="A659" s="589" t="s">
        <v>4336</v>
      </c>
      <c r="B659" s="592">
        <v>45112</v>
      </c>
      <c r="C659" s="736" t="s">
        <v>3949</v>
      </c>
      <c r="D659" s="794" t="s">
        <v>3934</v>
      </c>
      <c r="E659" s="657"/>
      <c r="F659" s="645" t="s">
        <v>516</v>
      </c>
      <c r="G659" s="450" t="s">
        <v>1605</v>
      </c>
      <c r="H659" s="451" t="s">
        <v>3977</v>
      </c>
      <c r="I659" s="449"/>
      <c r="J659" s="260" t="s">
        <v>958</v>
      </c>
      <c r="K659" s="449"/>
      <c r="L659" s="115"/>
      <c r="M659" s="448"/>
      <c r="N659" s="260" t="s">
        <v>958</v>
      </c>
      <c r="O659" s="449"/>
      <c r="Q659" s="304" t="s">
        <v>4371</v>
      </c>
      <c r="R659" s="304" t="s">
        <v>2878</v>
      </c>
      <c r="S659" s="613"/>
      <c r="T659" s="613"/>
      <c r="U659" s="620"/>
      <c r="V659" s="620"/>
      <c r="W659" s="620"/>
      <c r="Y659" s="72" t="s">
        <v>3957</v>
      </c>
      <c r="Z659" s="72" t="s">
        <v>2062</v>
      </c>
      <c r="AA659" s="72" t="s">
        <v>3957</v>
      </c>
      <c r="AB659" s="72" t="s">
        <v>2062</v>
      </c>
      <c r="AC659" s="72" t="s">
        <v>3958</v>
      </c>
      <c r="AD659" s="72" t="s">
        <v>3959</v>
      </c>
      <c r="AE659" s="72" t="s">
        <v>3959</v>
      </c>
      <c r="AF659" s="10" t="s">
        <v>4511</v>
      </c>
      <c r="AG659" s="10" t="s">
        <v>4511</v>
      </c>
      <c r="AH659" s="280"/>
      <c r="AI659" s="280"/>
      <c r="AJ659" s="568"/>
      <c r="AL659" s="568"/>
    </row>
    <row r="660" spans="1:38" s="13" customFormat="1" ht="20.399999999999999" x14ac:dyDescent="0.25">
      <c r="A660" s="589" t="s">
        <v>4336</v>
      </c>
      <c r="B660" s="592">
        <v>45112</v>
      </c>
      <c r="C660" s="736" t="s">
        <v>3949</v>
      </c>
      <c r="D660" s="794" t="s">
        <v>3934</v>
      </c>
      <c r="E660" s="657"/>
      <c r="F660" s="645" t="s">
        <v>517</v>
      </c>
      <c r="G660" s="450" t="s">
        <v>1605</v>
      </c>
      <c r="H660" s="451" t="s">
        <v>3978</v>
      </c>
      <c r="I660" s="449"/>
      <c r="J660" s="260" t="s">
        <v>958</v>
      </c>
      <c r="K660" s="449"/>
      <c r="L660" s="115"/>
      <c r="M660" s="448"/>
      <c r="N660" s="260" t="s">
        <v>958</v>
      </c>
      <c r="O660" s="449"/>
      <c r="Q660" s="304" t="s">
        <v>4371</v>
      </c>
      <c r="R660" s="304" t="s">
        <v>2879</v>
      </c>
      <c r="S660" s="613"/>
      <c r="T660" s="613"/>
      <c r="U660" s="620"/>
      <c r="V660" s="620"/>
      <c r="W660" s="620"/>
      <c r="Y660" s="72" t="s">
        <v>3957</v>
      </c>
      <c r="Z660" s="72" t="s">
        <v>2062</v>
      </c>
      <c r="AA660" s="72" t="s">
        <v>3957</v>
      </c>
      <c r="AB660" s="72" t="s">
        <v>2062</v>
      </c>
      <c r="AC660" s="72" t="s">
        <v>3958</v>
      </c>
      <c r="AD660" s="72" t="s">
        <v>3959</v>
      </c>
      <c r="AE660" s="72" t="s">
        <v>3959</v>
      </c>
      <c r="AF660" s="10" t="s">
        <v>4511</v>
      </c>
      <c r="AG660" s="10" t="s">
        <v>4511</v>
      </c>
      <c r="AH660" s="280"/>
      <c r="AI660" s="280"/>
      <c r="AJ660" s="568"/>
      <c r="AL660" s="568"/>
    </row>
    <row r="661" spans="1:38" s="13" customFormat="1" ht="22.8" x14ac:dyDescent="0.25">
      <c r="A661" s="589" t="s">
        <v>4336</v>
      </c>
      <c r="B661" s="592">
        <v>45112</v>
      </c>
      <c r="C661" s="736" t="s">
        <v>3949</v>
      </c>
      <c r="D661" s="794" t="s">
        <v>3934</v>
      </c>
      <c r="E661" s="657"/>
      <c r="F661" s="645" t="s">
        <v>518</v>
      </c>
      <c r="G661" s="450" t="s">
        <v>1605</v>
      </c>
      <c r="H661" s="451" t="s">
        <v>3979</v>
      </c>
      <c r="I661" s="449"/>
      <c r="J661" s="260" t="s">
        <v>958</v>
      </c>
      <c r="K661" s="449"/>
      <c r="L661" s="115"/>
      <c r="M661" s="448"/>
      <c r="N661" s="260" t="s">
        <v>958</v>
      </c>
      <c r="O661" s="449"/>
      <c r="Q661" s="304" t="s">
        <v>4371</v>
      </c>
      <c r="R661" s="304" t="s">
        <v>2888</v>
      </c>
      <c r="S661" s="613"/>
      <c r="T661" s="613"/>
      <c r="U661" s="620"/>
      <c r="V661" s="620"/>
      <c r="W661" s="620"/>
      <c r="Y661" s="72" t="s">
        <v>3957</v>
      </c>
      <c r="Z661" s="72" t="s">
        <v>2062</v>
      </c>
      <c r="AA661" s="72" t="s">
        <v>3957</v>
      </c>
      <c r="AB661" s="72" t="s">
        <v>2062</v>
      </c>
      <c r="AC661" s="72" t="s">
        <v>3958</v>
      </c>
      <c r="AD661" s="72" t="s">
        <v>3959</v>
      </c>
      <c r="AE661" s="72" t="s">
        <v>3959</v>
      </c>
      <c r="AF661" s="10" t="s">
        <v>4511</v>
      </c>
      <c r="AG661" s="10" t="s">
        <v>4511</v>
      </c>
      <c r="AH661" s="280"/>
      <c r="AI661" s="280"/>
      <c r="AJ661" s="568"/>
      <c r="AL661" s="568"/>
    </row>
    <row r="662" spans="1:38" s="13" customFormat="1" ht="20.399999999999999" x14ac:dyDescent="0.25">
      <c r="A662" s="589" t="s">
        <v>4336</v>
      </c>
      <c r="B662" s="592">
        <v>45112</v>
      </c>
      <c r="C662" s="736" t="s">
        <v>3949</v>
      </c>
      <c r="D662" s="794" t="s">
        <v>3934</v>
      </c>
      <c r="E662" s="657"/>
      <c r="F662" s="642" t="s">
        <v>531</v>
      </c>
      <c r="G662" s="643"/>
      <c r="H662" s="644" t="s">
        <v>3980</v>
      </c>
      <c r="I662" s="449"/>
      <c r="J662" s="449"/>
      <c r="K662" s="449"/>
      <c r="L662" s="115"/>
      <c r="M662" s="448"/>
      <c r="N662" s="449"/>
      <c r="O662" s="449"/>
      <c r="Q662" s="449"/>
      <c r="R662" s="449"/>
      <c r="S662" s="613"/>
      <c r="T662" s="613"/>
      <c r="U662" s="620"/>
      <c r="V662" s="620"/>
      <c r="W662" s="620"/>
      <c r="Y662" s="280"/>
      <c r="Z662" s="280"/>
      <c r="AA662" s="278"/>
      <c r="AB662" s="278"/>
      <c r="AC662" s="280"/>
      <c r="AD662" s="278"/>
      <c r="AE662" s="278"/>
      <c r="AF662" s="280"/>
      <c r="AG662" s="280"/>
      <c r="AH662" s="280"/>
      <c r="AI662" s="280"/>
      <c r="AJ662" s="568"/>
      <c r="AL662" s="568"/>
    </row>
    <row r="663" spans="1:38" s="13" customFormat="1" ht="20.399999999999999" x14ac:dyDescent="0.25">
      <c r="A663" s="589" t="s">
        <v>4336</v>
      </c>
      <c r="B663" s="592">
        <v>45112</v>
      </c>
      <c r="C663" s="736" t="s">
        <v>3949</v>
      </c>
      <c r="D663" s="794" t="s">
        <v>3934</v>
      </c>
      <c r="E663" s="657"/>
      <c r="F663" s="645" t="s">
        <v>533</v>
      </c>
      <c r="G663" s="450"/>
      <c r="H663" s="451" t="s">
        <v>3981</v>
      </c>
      <c r="I663" s="449"/>
      <c r="J663" s="449"/>
      <c r="K663" s="449"/>
      <c r="L663" s="115"/>
      <c r="M663" s="448"/>
      <c r="N663" s="449"/>
      <c r="O663" s="449"/>
      <c r="Q663" s="449"/>
      <c r="R663" s="449"/>
      <c r="S663" s="613"/>
      <c r="T663" s="613"/>
      <c r="U663" s="620"/>
      <c r="V663" s="620"/>
      <c r="W663" s="620"/>
      <c r="Y663" s="280"/>
      <c r="Z663" s="280"/>
      <c r="AA663" s="285"/>
      <c r="AB663" s="285"/>
      <c r="AC663" s="280"/>
      <c r="AD663" s="278"/>
      <c r="AE663" s="278"/>
      <c r="AF663" s="280"/>
      <c r="AG663" s="280"/>
      <c r="AH663" s="280"/>
      <c r="AI663" s="280"/>
      <c r="AJ663" s="568"/>
      <c r="AL663" s="568"/>
    </row>
    <row r="664" spans="1:38" s="13" customFormat="1" ht="20.399999999999999" x14ac:dyDescent="0.25">
      <c r="A664" s="589" t="s">
        <v>4336</v>
      </c>
      <c r="B664" s="592">
        <v>45112</v>
      </c>
      <c r="C664" s="736" t="s">
        <v>3949</v>
      </c>
      <c r="D664" s="794" t="s">
        <v>3934</v>
      </c>
      <c r="E664" s="657"/>
      <c r="F664" s="645" t="s">
        <v>534</v>
      </c>
      <c r="G664" s="450" t="s">
        <v>1605</v>
      </c>
      <c r="H664" s="451" t="s">
        <v>3982</v>
      </c>
      <c r="I664" s="449"/>
      <c r="J664" s="260" t="s">
        <v>958</v>
      </c>
      <c r="K664" s="449"/>
      <c r="L664" s="115"/>
      <c r="M664" s="448"/>
      <c r="N664" s="260" t="s">
        <v>958</v>
      </c>
      <c r="O664" s="449"/>
      <c r="Q664" s="304" t="s">
        <v>4372</v>
      </c>
      <c r="R664" s="304" t="s">
        <v>2709</v>
      </c>
      <c r="S664" s="613"/>
      <c r="T664" s="613"/>
      <c r="U664" s="620"/>
      <c r="V664" s="620"/>
      <c r="W664" s="620"/>
      <c r="Y664" s="72" t="s">
        <v>3957</v>
      </c>
      <c r="Z664" s="72" t="s">
        <v>2062</v>
      </c>
      <c r="AA664" s="72" t="s">
        <v>3957</v>
      </c>
      <c r="AB664" s="72" t="s">
        <v>2062</v>
      </c>
      <c r="AC664" s="72" t="s">
        <v>3958</v>
      </c>
      <c r="AD664" s="72" t="s">
        <v>3959</v>
      </c>
      <c r="AE664" s="72" t="s">
        <v>3959</v>
      </c>
      <c r="AF664" s="10" t="s">
        <v>4511</v>
      </c>
      <c r="AG664" s="10" t="s">
        <v>4511</v>
      </c>
      <c r="AH664" s="280"/>
      <c r="AI664" s="280"/>
      <c r="AJ664" s="568"/>
      <c r="AL664" s="568"/>
    </row>
    <row r="665" spans="1:38" s="13" customFormat="1" ht="20.399999999999999" x14ac:dyDescent="0.25">
      <c r="A665" s="589" t="s">
        <v>4336</v>
      </c>
      <c r="B665" s="592">
        <v>45112</v>
      </c>
      <c r="C665" s="736" t="s">
        <v>3949</v>
      </c>
      <c r="D665" s="794" t="s">
        <v>3934</v>
      </c>
      <c r="E665" s="657"/>
      <c r="F665" s="645" t="s">
        <v>535</v>
      </c>
      <c r="G665" s="450" t="s">
        <v>1605</v>
      </c>
      <c r="H665" s="451" t="s">
        <v>3984</v>
      </c>
      <c r="I665" s="449"/>
      <c r="J665" s="260" t="s">
        <v>958</v>
      </c>
      <c r="K665" s="449"/>
      <c r="L665" s="115"/>
      <c r="M665" s="448"/>
      <c r="N665" s="260" t="s">
        <v>958</v>
      </c>
      <c r="O665" s="449"/>
      <c r="Q665" s="304" t="s">
        <v>4372</v>
      </c>
      <c r="R665" s="304" t="s">
        <v>2709</v>
      </c>
      <c r="S665" s="613"/>
      <c r="T665" s="613"/>
      <c r="U665" s="620"/>
      <c r="V665" s="620"/>
      <c r="W665" s="620"/>
      <c r="Y665" s="72" t="s">
        <v>3957</v>
      </c>
      <c r="Z665" s="72" t="s">
        <v>2062</v>
      </c>
      <c r="AA665" s="72" t="s">
        <v>3957</v>
      </c>
      <c r="AB665" s="72" t="s">
        <v>2062</v>
      </c>
      <c r="AC665" s="72" t="s">
        <v>3958</v>
      </c>
      <c r="AD665" s="72" t="s">
        <v>3959</v>
      </c>
      <c r="AE665" s="72" t="s">
        <v>3959</v>
      </c>
      <c r="AF665" s="10" t="s">
        <v>4511</v>
      </c>
      <c r="AG665" s="10" t="s">
        <v>4511</v>
      </c>
      <c r="AH665" s="280"/>
      <c r="AI665" s="280"/>
      <c r="AJ665" s="568"/>
      <c r="AL665" s="568"/>
    </row>
    <row r="666" spans="1:38" s="13" customFormat="1" ht="20.399999999999999" x14ac:dyDescent="0.25">
      <c r="A666" s="589" t="s">
        <v>4336</v>
      </c>
      <c r="B666" s="592">
        <v>45112</v>
      </c>
      <c r="C666" s="736" t="s">
        <v>3949</v>
      </c>
      <c r="D666" s="794" t="s">
        <v>3934</v>
      </c>
      <c r="E666" s="657"/>
      <c r="F666" s="645" t="s">
        <v>536</v>
      </c>
      <c r="G666" s="450" t="s">
        <v>1605</v>
      </c>
      <c r="H666" s="451" t="s">
        <v>3985</v>
      </c>
      <c r="I666" s="449"/>
      <c r="J666" s="260" t="s">
        <v>958</v>
      </c>
      <c r="K666" s="449"/>
      <c r="L666" s="115"/>
      <c r="M666" s="448"/>
      <c r="N666" s="260" t="s">
        <v>958</v>
      </c>
      <c r="O666" s="449"/>
      <c r="Q666" s="304" t="s">
        <v>4372</v>
      </c>
      <c r="R666" s="304" t="s">
        <v>2878</v>
      </c>
      <c r="S666" s="613"/>
      <c r="T666" s="613"/>
      <c r="U666" s="620"/>
      <c r="V666" s="620"/>
      <c r="W666" s="620"/>
      <c r="Y666" s="72" t="s">
        <v>3957</v>
      </c>
      <c r="Z666" s="72" t="s">
        <v>2062</v>
      </c>
      <c r="AA666" s="72" t="s">
        <v>3957</v>
      </c>
      <c r="AB666" s="72" t="s">
        <v>2062</v>
      </c>
      <c r="AC666" s="72" t="s">
        <v>3958</v>
      </c>
      <c r="AD666" s="72" t="s">
        <v>3959</v>
      </c>
      <c r="AE666" s="72" t="s">
        <v>3959</v>
      </c>
      <c r="AF666" s="10" t="s">
        <v>4511</v>
      </c>
      <c r="AG666" s="10" t="s">
        <v>4511</v>
      </c>
      <c r="AH666" s="280"/>
      <c r="AI666" s="280"/>
      <c r="AJ666" s="568"/>
      <c r="AL666" s="568"/>
    </row>
    <row r="667" spans="1:38" s="13" customFormat="1" ht="20.399999999999999" x14ac:dyDescent="0.25">
      <c r="A667" s="589" t="s">
        <v>4336</v>
      </c>
      <c r="B667" s="592">
        <v>45112</v>
      </c>
      <c r="C667" s="736" t="s">
        <v>3949</v>
      </c>
      <c r="D667" s="794" t="s">
        <v>3934</v>
      </c>
      <c r="E667" s="657"/>
      <c r="F667" s="645" t="s">
        <v>537</v>
      </c>
      <c r="G667" s="450" t="s">
        <v>1605</v>
      </c>
      <c r="H667" s="451" t="s">
        <v>3986</v>
      </c>
      <c r="I667" s="449"/>
      <c r="J667" s="260" t="s">
        <v>958</v>
      </c>
      <c r="K667" s="449"/>
      <c r="L667" s="115"/>
      <c r="M667" s="448"/>
      <c r="N667" s="260" t="s">
        <v>958</v>
      </c>
      <c r="O667" s="449"/>
      <c r="Q667" s="304" t="s">
        <v>4372</v>
      </c>
      <c r="R667" s="304" t="s">
        <v>2879</v>
      </c>
      <c r="S667" s="613"/>
      <c r="T667" s="613"/>
      <c r="U667" s="620"/>
      <c r="V667" s="620"/>
      <c r="W667" s="620"/>
      <c r="Y667" s="72" t="s">
        <v>3957</v>
      </c>
      <c r="Z667" s="72" t="s">
        <v>2062</v>
      </c>
      <c r="AA667" s="72" t="s">
        <v>3957</v>
      </c>
      <c r="AB667" s="72" t="s">
        <v>2062</v>
      </c>
      <c r="AC667" s="72" t="s">
        <v>3958</v>
      </c>
      <c r="AD667" s="72" t="s">
        <v>3959</v>
      </c>
      <c r="AE667" s="72" t="s">
        <v>3959</v>
      </c>
      <c r="AF667" s="10" t="s">
        <v>4511</v>
      </c>
      <c r="AG667" s="10" t="s">
        <v>4511</v>
      </c>
      <c r="AH667" s="280"/>
      <c r="AI667" s="280"/>
      <c r="AJ667" s="568"/>
      <c r="AL667" s="568"/>
    </row>
    <row r="668" spans="1:38" s="13" customFormat="1" ht="20.399999999999999" x14ac:dyDescent="0.25">
      <c r="A668" s="589" t="s">
        <v>4336</v>
      </c>
      <c r="B668" s="592">
        <v>45112</v>
      </c>
      <c r="C668" s="736" t="s">
        <v>3949</v>
      </c>
      <c r="D668" s="794" t="s">
        <v>3934</v>
      </c>
      <c r="E668" s="657"/>
      <c r="F668" s="645" t="s">
        <v>538</v>
      </c>
      <c r="G668" s="450" t="s">
        <v>1605</v>
      </c>
      <c r="H668" s="451" t="s">
        <v>3987</v>
      </c>
      <c r="I668" s="449"/>
      <c r="J668" s="260" t="s">
        <v>958</v>
      </c>
      <c r="K668" s="449"/>
      <c r="L668" s="115"/>
      <c r="M668" s="448"/>
      <c r="N668" s="260" t="s">
        <v>958</v>
      </c>
      <c r="O668" s="449"/>
      <c r="Q668" s="304" t="s">
        <v>4372</v>
      </c>
      <c r="R668" s="304" t="s">
        <v>2888</v>
      </c>
      <c r="S668" s="613"/>
      <c r="T668" s="613"/>
      <c r="U668" s="620"/>
      <c r="V668" s="620"/>
      <c r="W668" s="620"/>
      <c r="Y668" s="72" t="s">
        <v>3957</v>
      </c>
      <c r="Z668" s="72" t="s">
        <v>2062</v>
      </c>
      <c r="AA668" s="72" t="s">
        <v>3957</v>
      </c>
      <c r="AB668" s="72" t="s">
        <v>2062</v>
      </c>
      <c r="AC668" s="72" t="s">
        <v>3958</v>
      </c>
      <c r="AD668" s="72" t="s">
        <v>3959</v>
      </c>
      <c r="AE668" s="72" t="s">
        <v>3959</v>
      </c>
      <c r="AF668" s="10" t="s">
        <v>4511</v>
      </c>
      <c r="AG668" s="10" t="s">
        <v>4511</v>
      </c>
      <c r="AH668" s="280"/>
      <c r="AI668" s="280"/>
      <c r="AJ668" s="568"/>
      <c r="AL668" s="568"/>
    </row>
    <row r="669" spans="1:38" s="13" customFormat="1" ht="20.399999999999999" x14ac:dyDescent="0.25">
      <c r="A669" s="589" t="s">
        <v>4336</v>
      </c>
      <c r="B669" s="592">
        <v>45112</v>
      </c>
      <c r="C669" s="736" t="s">
        <v>3949</v>
      </c>
      <c r="D669" s="794" t="s">
        <v>3934</v>
      </c>
      <c r="E669" s="657"/>
      <c r="F669" s="642" t="s">
        <v>551</v>
      </c>
      <c r="G669" s="643"/>
      <c r="H669" s="644" t="s">
        <v>3988</v>
      </c>
      <c r="I669" s="449"/>
      <c r="J669" s="449"/>
      <c r="K669" s="449"/>
      <c r="L669" s="115"/>
      <c r="M669" s="448"/>
      <c r="N669" s="449"/>
      <c r="O669" s="449"/>
      <c r="Q669" s="449"/>
      <c r="R669" s="449"/>
      <c r="S669" s="613"/>
      <c r="T669" s="613"/>
      <c r="U669" s="620"/>
      <c r="V669" s="620"/>
      <c r="W669" s="620"/>
      <c r="Y669" s="280"/>
      <c r="Z669" s="280"/>
      <c r="AA669" s="278"/>
      <c r="AB669" s="278"/>
      <c r="AC669" s="280"/>
      <c r="AD669" s="278"/>
      <c r="AE669" s="278"/>
      <c r="AF669" s="280"/>
      <c r="AG669" s="280"/>
      <c r="AH669" s="280"/>
      <c r="AI669" s="280"/>
      <c r="AJ669" s="568"/>
      <c r="AL669" s="568"/>
    </row>
    <row r="670" spans="1:38" s="13" customFormat="1" ht="20.399999999999999" x14ac:dyDescent="0.25">
      <c r="A670" s="589" t="s">
        <v>4336</v>
      </c>
      <c r="B670" s="592">
        <v>45112</v>
      </c>
      <c r="C670" s="736" t="s">
        <v>3949</v>
      </c>
      <c r="D670" s="794" t="s">
        <v>3934</v>
      </c>
      <c r="E670" s="657"/>
      <c r="F670" s="645" t="s">
        <v>552</v>
      </c>
      <c r="G670" s="450"/>
      <c r="H670" s="451" t="s">
        <v>3989</v>
      </c>
      <c r="I670" s="449"/>
      <c r="J670" s="449"/>
      <c r="K670" s="449"/>
      <c r="L670" s="115"/>
      <c r="M670" s="448"/>
      <c r="N670" s="449"/>
      <c r="O670" s="449"/>
      <c r="Q670" s="449"/>
      <c r="R670" s="449"/>
      <c r="S670" s="613"/>
      <c r="T670" s="613"/>
      <c r="U670" s="620"/>
      <c r="V670" s="620"/>
      <c r="W670" s="620"/>
      <c r="Y670" s="280"/>
      <c r="Z670" s="280"/>
      <c r="AA670" s="285"/>
      <c r="AB670" s="285"/>
      <c r="AC670" s="280"/>
      <c r="AD670" s="278"/>
      <c r="AE670" s="278"/>
      <c r="AF670" s="280"/>
      <c r="AG670" s="280"/>
      <c r="AH670" s="280"/>
      <c r="AI670" s="280"/>
      <c r="AJ670" s="568"/>
      <c r="AL670" s="568"/>
    </row>
    <row r="671" spans="1:38" s="13" customFormat="1" ht="22.8" x14ac:dyDescent="0.25">
      <c r="A671" s="589" t="s">
        <v>4336</v>
      </c>
      <c r="B671" s="592">
        <v>45112</v>
      </c>
      <c r="C671" s="736" t="s">
        <v>3949</v>
      </c>
      <c r="D671" s="794" t="s">
        <v>3934</v>
      </c>
      <c r="E671" s="657"/>
      <c r="F671" s="645" t="s">
        <v>553</v>
      </c>
      <c r="G671" s="450" t="s">
        <v>1605</v>
      </c>
      <c r="H671" s="451" t="s">
        <v>3990</v>
      </c>
      <c r="I671" s="449"/>
      <c r="J671" s="260" t="s">
        <v>958</v>
      </c>
      <c r="K671" s="449"/>
      <c r="L671" s="115"/>
      <c r="M671" s="448"/>
      <c r="N671" s="260" t="s">
        <v>958</v>
      </c>
      <c r="O671" s="449"/>
      <c r="Q671" s="304" t="s">
        <v>4373</v>
      </c>
      <c r="R671" s="304" t="s">
        <v>2709</v>
      </c>
      <c r="S671" s="613"/>
      <c r="T671" s="613"/>
      <c r="U671" s="620"/>
      <c r="V671" s="620"/>
      <c r="W671" s="620"/>
      <c r="Y671" s="72" t="s">
        <v>3957</v>
      </c>
      <c r="Z671" s="72" t="s">
        <v>2062</v>
      </c>
      <c r="AA671" s="72" t="s">
        <v>3957</v>
      </c>
      <c r="AB671" s="72" t="s">
        <v>2062</v>
      </c>
      <c r="AC671" s="72" t="s">
        <v>3958</v>
      </c>
      <c r="AD671" s="72" t="s">
        <v>3959</v>
      </c>
      <c r="AE671" s="72" t="s">
        <v>3959</v>
      </c>
      <c r="AF671" s="10" t="s">
        <v>4511</v>
      </c>
      <c r="AG671" s="10" t="s">
        <v>4511</v>
      </c>
      <c r="AH671" s="280"/>
      <c r="AI671" s="280"/>
      <c r="AJ671" s="568"/>
      <c r="AL671" s="568"/>
    </row>
    <row r="672" spans="1:38" s="13" customFormat="1" ht="22.8" x14ac:dyDescent="0.25">
      <c r="A672" s="589" t="s">
        <v>4336</v>
      </c>
      <c r="B672" s="592">
        <v>45112</v>
      </c>
      <c r="C672" s="736" t="s">
        <v>3949</v>
      </c>
      <c r="D672" s="794" t="s">
        <v>3934</v>
      </c>
      <c r="E672" s="657"/>
      <c r="F672" s="645" t="s">
        <v>554</v>
      </c>
      <c r="G672" s="450" t="s">
        <v>1605</v>
      </c>
      <c r="H672" s="451" t="s">
        <v>3992</v>
      </c>
      <c r="I672" s="449"/>
      <c r="J672" s="260" t="s">
        <v>958</v>
      </c>
      <c r="K672" s="449"/>
      <c r="L672" s="115"/>
      <c r="M672" s="448"/>
      <c r="N672" s="260" t="s">
        <v>958</v>
      </c>
      <c r="O672" s="449"/>
      <c r="Q672" s="304" t="s">
        <v>4373</v>
      </c>
      <c r="R672" s="304" t="s">
        <v>2709</v>
      </c>
      <c r="S672" s="613"/>
      <c r="T672" s="613"/>
      <c r="U672" s="620"/>
      <c r="V672" s="620"/>
      <c r="W672" s="620"/>
      <c r="Y672" s="72" t="s">
        <v>3957</v>
      </c>
      <c r="Z672" s="72" t="s">
        <v>2062</v>
      </c>
      <c r="AA672" s="72" t="s">
        <v>3957</v>
      </c>
      <c r="AB672" s="72" t="s">
        <v>2062</v>
      </c>
      <c r="AC672" s="72" t="s">
        <v>3958</v>
      </c>
      <c r="AD672" s="72" t="s">
        <v>3959</v>
      </c>
      <c r="AE672" s="72" t="s">
        <v>3959</v>
      </c>
      <c r="AF672" s="10" t="s">
        <v>4511</v>
      </c>
      <c r="AG672" s="10" t="s">
        <v>4511</v>
      </c>
      <c r="AH672" s="280"/>
      <c r="AI672" s="280"/>
      <c r="AJ672" s="568"/>
      <c r="AL672" s="568"/>
    </row>
    <row r="673" spans="1:38" s="13" customFormat="1" ht="22.8" x14ac:dyDescent="0.25">
      <c r="A673" s="589" t="s">
        <v>4336</v>
      </c>
      <c r="B673" s="592">
        <v>45112</v>
      </c>
      <c r="C673" s="736" t="s">
        <v>3949</v>
      </c>
      <c r="D673" s="794" t="s">
        <v>3934</v>
      </c>
      <c r="E673" s="657"/>
      <c r="F673" s="645" t="s">
        <v>555</v>
      </c>
      <c r="G673" s="450" t="s">
        <v>1605</v>
      </c>
      <c r="H673" s="451" t="s">
        <v>3993</v>
      </c>
      <c r="I673" s="449"/>
      <c r="J673" s="260" t="s">
        <v>958</v>
      </c>
      <c r="K673" s="449"/>
      <c r="L673" s="115"/>
      <c r="M673" s="448"/>
      <c r="N673" s="260" t="s">
        <v>958</v>
      </c>
      <c r="O673" s="449"/>
      <c r="Q673" s="304" t="s">
        <v>4373</v>
      </c>
      <c r="R673" s="304" t="s">
        <v>2878</v>
      </c>
      <c r="S673" s="613"/>
      <c r="T673" s="613"/>
      <c r="U673" s="620"/>
      <c r="V673" s="620"/>
      <c r="W673" s="620"/>
      <c r="Y673" s="72" t="s">
        <v>3957</v>
      </c>
      <c r="Z673" s="72" t="s">
        <v>2062</v>
      </c>
      <c r="AA673" s="72" t="s">
        <v>3957</v>
      </c>
      <c r="AB673" s="72" t="s">
        <v>2062</v>
      </c>
      <c r="AC673" s="72" t="s">
        <v>3958</v>
      </c>
      <c r="AD673" s="72" t="s">
        <v>3959</v>
      </c>
      <c r="AE673" s="72" t="s">
        <v>3959</v>
      </c>
      <c r="AF673" s="10" t="s">
        <v>4511</v>
      </c>
      <c r="AG673" s="10" t="s">
        <v>4511</v>
      </c>
      <c r="AH673" s="280"/>
      <c r="AI673" s="280"/>
      <c r="AJ673" s="568"/>
      <c r="AL673" s="568"/>
    </row>
    <row r="674" spans="1:38" s="13" customFormat="1" ht="22.8" x14ac:dyDescent="0.25">
      <c r="A674" s="589" t="s">
        <v>4336</v>
      </c>
      <c r="B674" s="592">
        <v>45112</v>
      </c>
      <c r="C674" s="736" t="s">
        <v>3949</v>
      </c>
      <c r="D674" s="794" t="s">
        <v>3934</v>
      </c>
      <c r="E674" s="657"/>
      <c r="F674" s="645" t="s">
        <v>556</v>
      </c>
      <c r="G674" s="450" t="s">
        <v>1605</v>
      </c>
      <c r="H674" s="451" t="s">
        <v>3994</v>
      </c>
      <c r="I674" s="449"/>
      <c r="J674" s="260" t="s">
        <v>958</v>
      </c>
      <c r="K674" s="449"/>
      <c r="L674" s="115"/>
      <c r="M674" s="448"/>
      <c r="N674" s="260" t="s">
        <v>958</v>
      </c>
      <c r="O674" s="449"/>
      <c r="Q674" s="304" t="s">
        <v>4373</v>
      </c>
      <c r="R674" s="304" t="s">
        <v>2879</v>
      </c>
      <c r="S674" s="613"/>
      <c r="T674" s="613"/>
      <c r="U674" s="620"/>
      <c r="V674" s="620"/>
      <c r="W674" s="620"/>
      <c r="Y674" s="72" t="s">
        <v>3957</v>
      </c>
      <c r="Z674" s="72" t="s">
        <v>2062</v>
      </c>
      <c r="AA674" s="72" t="s">
        <v>3957</v>
      </c>
      <c r="AB674" s="72" t="s">
        <v>2062</v>
      </c>
      <c r="AC674" s="72" t="s">
        <v>3958</v>
      </c>
      <c r="AD674" s="72" t="s">
        <v>3959</v>
      </c>
      <c r="AE674" s="72" t="s">
        <v>3959</v>
      </c>
      <c r="AF674" s="10" t="s">
        <v>4511</v>
      </c>
      <c r="AG674" s="10" t="s">
        <v>4511</v>
      </c>
      <c r="AH674" s="280"/>
      <c r="AI674" s="280"/>
      <c r="AJ674" s="568"/>
      <c r="AL674" s="568"/>
    </row>
    <row r="675" spans="1:38" s="13" customFormat="1" ht="22.8" x14ac:dyDescent="0.25">
      <c r="A675" s="589" t="s">
        <v>4336</v>
      </c>
      <c r="B675" s="592">
        <v>45112</v>
      </c>
      <c r="C675" s="736" t="s">
        <v>3949</v>
      </c>
      <c r="D675" s="794" t="s">
        <v>3934</v>
      </c>
      <c r="E675" s="657"/>
      <c r="F675" s="645" t="s">
        <v>557</v>
      </c>
      <c r="G675" s="450" t="s">
        <v>1605</v>
      </c>
      <c r="H675" s="451" t="s">
        <v>3995</v>
      </c>
      <c r="I675" s="449"/>
      <c r="J675" s="260" t="s">
        <v>958</v>
      </c>
      <c r="K675" s="449"/>
      <c r="L675" s="115"/>
      <c r="M675" s="448"/>
      <c r="N675" s="260" t="s">
        <v>958</v>
      </c>
      <c r="O675" s="449"/>
      <c r="Q675" s="304" t="s">
        <v>4373</v>
      </c>
      <c r="R675" s="304" t="s">
        <v>2888</v>
      </c>
      <c r="S675" s="613"/>
      <c r="T675" s="613"/>
      <c r="U675" s="620"/>
      <c r="V675" s="620"/>
      <c r="W675" s="620"/>
      <c r="Y675" s="72" t="s">
        <v>3957</v>
      </c>
      <c r="Z675" s="72" t="s">
        <v>2062</v>
      </c>
      <c r="AA675" s="72" t="s">
        <v>3957</v>
      </c>
      <c r="AB675" s="72" t="s">
        <v>2062</v>
      </c>
      <c r="AC675" s="72" t="s">
        <v>3958</v>
      </c>
      <c r="AD675" s="72" t="s">
        <v>3959</v>
      </c>
      <c r="AE675" s="72" t="s">
        <v>3959</v>
      </c>
      <c r="AF675" s="10" t="s">
        <v>4511</v>
      </c>
      <c r="AG675" s="10" t="s">
        <v>4511</v>
      </c>
      <c r="AH675" s="280"/>
      <c r="AI675" s="280"/>
      <c r="AJ675" s="568"/>
      <c r="AL675" s="568"/>
    </row>
    <row r="676" spans="1:38" s="13" customFormat="1" ht="21" x14ac:dyDescent="0.25">
      <c r="A676" s="596" t="s">
        <v>4336</v>
      </c>
      <c r="B676" s="600">
        <v>45112</v>
      </c>
      <c r="C676" s="8" t="s">
        <v>3949</v>
      </c>
      <c r="D676" s="381" t="s">
        <v>3934</v>
      </c>
      <c r="E676" s="657"/>
      <c r="F676" s="642" t="s">
        <v>570</v>
      </c>
      <c r="G676" s="643"/>
      <c r="H676" s="644" t="s">
        <v>3996</v>
      </c>
      <c r="I676" s="449"/>
      <c r="J676" s="449"/>
      <c r="K676" s="449"/>
      <c r="L676" s="115"/>
      <c r="M676" s="448"/>
      <c r="N676" s="449"/>
      <c r="O676" s="449"/>
      <c r="Q676" s="449"/>
      <c r="R676" s="449"/>
      <c r="S676" s="613"/>
      <c r="T676" s="613"/>
      <c r="U676" s="620"/>
      <c r="V676" s="620"/>
      <c r="W676" s="620"/>
      <c r="Y676" s="280"/>
      <c r="Z676" s="280"/>
      <c r="AA676" s="278"/>
      <c r="AB676" s="278"/>
      <c r="AC676" s="280"/>
      <c r="AD676" s="278"/>
      <c r="AE676" s="278"/>
      <c r="AF676" s="280"/>
      <c r="AG676" s="280"/>
      <c r="AH676" s="280"/>
      <c r="AI676" s="280"/>
      <c r="AJ676" s="568"/>
      <c r="AL676" s="568"/>
    </row>
    <row r="677" spans="1:38" s="13" customFormat="1" ht="21" x14ac:dyDescent="0.25">
      <c r="A677" s="596" t="s">
        <v>4336</v>
      </c>
      <c r="B677" s="600">
        <v>45112</v>
      </c>
      <c r="C677" s="596" t="s">
        <v>3949</v>
      </c>
      <c r="D677" s="381" t="s">
        <v>3934</v>
      </c>
      <c r="E677" s="657"/>
      <c r="F677" s="645" t="s">
        <v>572</v>
      </c>
      <c r="G677" s="450"/>
      <c r="H677" s="451" t="s">
        <v>3997</v>
      </c>
      <c r="I677" s="449"/>
      <c r="J677" s="449"/>
      <c r="K677" s="449"/>
      <c r="L677" s="115"/>
      <c r="M677" s="448"/>
      <c r="N677" s="449"/>
      <c r="O677" s="449"/>
      <c r="Q677" s="449"/>
      <c r="R677" s="449"/>
      <c r="S677" s="613"/>
      <c r="T677" s="613"/>
      <c r="U677" s="620"/>
      <c r="V677" s="620"/>
      <c r="W677" s="620"/>
      <c r="Y677" s="280"/>
      <c r="Z677" s="280"/>
      <c r="AA677" s="285"/>
      <c r="AB677" s="285"/>
      <c r="AC677" s="280"/>
      <c r="AD677" s="278"/>
      <c r="AE677" s="278"/>
      <c r="AF677" s="280"/>
      <c r="AG677" s="280"/>
      <c r="AH677" s="280"/>
      <c r="AI677" s="280"/>
      <c r="AJ677" s="568"/>
      <c r="AL677" s="568"/>
    </row>
    <row r="678" spans="1:38" s="13" customFormat="1" ht="21" x14ac:dyDescent="0.25">
      <c r="A678" s="596" t="s">
        <v>4336</v>
      </c>
      <c r="B678" s="600">
        <v>45112</v>
      </c>
      <c r="C678" s="8" t="s">
        <v>3949</v>
      </c>
      <c r="D678" s="381" t="s">
        <v>3934</v>
      </c>
      <c r="E678" s="657"/>
      <c r="F678" s="645" t="s">
        <v>573</v>
      </c>
      <c r="G678" s="450" t="s">
        <v>1605</v>
      </c>
      <c r="H678" s="451" t="s">
        <v>3998</v>
      </c>
      <c r="I678" s="449"/>
      <c r="J678" s="260" t="s">
        <v>958</v>
      </c>
      <c r="K678" s="449"/>
      <c r="L678" s="115"/>
      <c r="M678" s="448"/>
      <c r="N678" s="260" t="s">
        <v>958</v>
      </c>
      <c r="O678" s="449"/>
      <c r="Q678" s="304" t="s">
        <v>4374</v>
      </c>
      <c r="R678" s="304" t="s">
        <v>2709</v>
      </c>
      <c r="S678" s="613"/>
      <c r="T678" s="613"/>
      <c r="U678" s="620"/>
      <c r="V678" s="620"/>
      <c r="W678" s="620"/>
      <c r="Y678" s="72" t="s">
        <v>3957</v>
      </c>
      <c r="Z678" s="72" t="s">
        <v>2062</v>
      </c>
      <c r="AA678" s="72" t="s">
        <v>3957</v>
      </c>
      <c r="AB678" s="72" t="s">
        <v>2062</v>
      </c>
      <c r="AC678" s="72" t="s">
        <v>3958</v>
      </c>
      <c r="AD678" s="72" t="s">
        <v>3959</v>
      </c>
      <c r="AE678" s="72" t="s">
        <v>3959</v>
      </c>
      <c r="AF678" s="10" t="s">
        <v>4511</v>
      </c>
      <c r="AG678" s="10" t="s">
        <v>4511</v>
      </c>
      <c r="AH678" s="280"/>
      <c r="AI678" s="280"/>
      <c r="AJ678" s="568"/>
      <c r="AL678" s="568"/>
    </row>
    <row r="679" spans="1:38" s="13" customFormat="1" ht="21" x14ac:dyDescent="0.25">
      <c r="A679" s="596" t="s">
        <v>4336</v>
      </c>
      <c r="B679" s="600">
        <v>45112</v>
      </c>
      <c r="C679" s="8" t="s">
        <v>3949</v>
      </c>
      <c r="D679" s="381" t="s">
        <v>3934</v>
      </c>
      <c r="E679" s="657"/>
      <c r="F679" s="645" t="s">
        <v>574</v>
      </c>
      <c r="G679" s="450" t="s">
        <v>1605</v>
      </c>
      <c r="H679" s="451" t="s">
        <v>4000</v>
      </c>
      <c r="I679" s="449"/>
      <c r="J679" s="260" t="s">
        <v>958</v>
      </c>
      <c r="K679" s="449"/>
      <c r="L679" s="115"/>
      <c r="M679" s="448"/>
      <c r="N679" s="260" t="s">
        <v>958</v>
      </c>
      <c r="O679" s="449"/>
      <c r="Q679" s="304" t="s">
        <v>4374</v>
      </c>
      <c r="R679" s="304" t="s">
        <v>2709</v>
      </c>
      <c r="S679" s="613"/>
      <c r="T679" s="613"/>
      <c r="U679" s="620"/>
      <c r="V679" s="620"/>
      <c r="W679" s="620"/>
      <c r="Y679" s="72" t="s">
        <v>3957</v>
      </c>
      <c r="Z679" s="72" t="s">
        <v>2062</v>
      </c>
      <c r="AA679" s="72" t="s">
        <v>3957</v>
      </c>
      <c r="AB679" s="72" t="s">
        <v>2062</v>
      </c>
      <c r="AC679" s="72" t="s">
        <v>3958</v>
      </c>
      <c r="AD679" s="72" t="s">
        <v>3959</v>
      </c>
      <c r="AE679" s="72" t="s">
        <v>3959</v>
      </c>
      <c r="AF679" s="10" t="s">
        <v>4511</v>
      </c>
      <c r="AG679" s="10" t="s">
        <v>4511</v>
      </c>
      <c r="AH679" s="280"/>
      <c r="AI679" s="280"/>
      <c r="AJ679" s="568"/>
      <c r="AL679" s="568"/>
    </row>
    <row r="680" spans="1:38" s="13" customFormat="1" ht="21" x14ac:dyDescent="0.25">
      <c r="A680" s="596" t="s">
        <v>4336</v>
      </c>
      <c r="B680" s="600">
        <v>45112</v>
      </c>
      <c r="C680" s="8" t="s">
        <v>3949</v>
      </c>
      <c r="D680" s="381" t="s">
        <v>3934</v>
      </c>
      <c r="E680" s="657"/>
      <c r="F680" s="645" t="s">
        <v>575</v>
      </c>
      <c r="G680" s="450" t="s">
        <v>1605</v>
      </c>
      <c r="H680" s="451" t="s">
        <v>4001</v>
      </c>
      <c r="I680" s="449"/>
      <c r="J680" s="260" t="s">
        <v>958</v>
      </c>
      <c r="K680" s="449"/>
      <c r="L680" s="115"/>
      <c r="M680" s="448"/>
      <c r="N680" s="260" t="s">
        <v>958</v>
      </c>
      <c r="O680" s="449"/>
      <c r="Q680" s="304" t="s">
        <v>4374</v>
      </c>
      <c r="R680" s="304" t="s">
        <v>2878</v>
      </c>
      <c r="S680" s="613"/>
      <c r="T680" s="613"/>
      <c r="U680" s="620"/>
      <c r="V680" s="620"/>
      <c r="W680" s="620"/>
      <c r="Y680" s="72" t="s">
        <v>3957</v>
      </c>
      <c r="Z680" s="72" t="s">
        <v>2062</v>
      </c>
      <c r="AA680" s="72" t="s">
        <v>3957</v>
      </c>
      <c r="AB680" s="72" t="s">
        <v>2062</v>
      </c>
      <c r="AC680" s="72" t="s">
        <v>3958</v>
      </c>
      <c r="AD680" s="72" t="s">
        <v>3959</v>
      </c>
      <c r="AE680" s="72" t="s">
        <v>3959</v>
      </c>
      <c r="AF680" s="10" t="s">
        <v>4511</v>
      </c>
      <c r="AG680" s="10" t="s">
        <v>4511</v>
      </c>
      <c r="AH680" s="280"/>
      <c r="AI680" s="280"/>
      <c r="AJ680" s="568"/>
      <c r="AL680" s="568"/>
    </row>
    <row r="681" spans="1:38" s="13" customFormat="1" ht="21" x14ac:dyDescent="0.25">
      <c r="A681" s="596" t="s">
        <v>4336</v>
      </c>
      <c r="B681" s="600">
        <v>45112</v>
      </c>
      <c r="C681" s="8" t="s">
        <v>3949</v>
      </c>
      <c r="D681" s="381" t="s">
        <v>3934</v>
      </c>
      <c r="E681" s="657"/>
      <c r="F681" s="645" t="s">
        <v>576</v>
      </c>
      <c r="G681" s="450" t="s">
        <v>1605</v>
      </c>
      <c r="H681" s="451" t="s">
        <v>4002</v>
      </c>
      <c r="I681" s="449"/>
      <c r="J681" s="260" t="s">
        <v>958</v>
      </c>
      <c r="K681" s="449"/>
      <c r="L681" s="115"/>
      <c r="M681" s="448"/>
      <c r="N681" s="260" t="s">
        <v>958</v>
      </c>
      <c r="O681" s="449"/>
      <c r="Q681" s="304" t="s">
        <v>4374</v>
      </c>
      <c r="R681" s="304" t="s">
        <v>2879</v>
      </c>
      <c r="S681" s="613"/>
      <c r="T681" s="613"/>
      <c r="U681" s="620"/>
      <c r="V681" s="620"/>
      <c r="W681" s="620"/>
      <c r="Y681" s="72" t="s">
        <v>3957</v>
      </c>
      <c r="Z681" s="72" t="s">
        <v>2062</v>
      </c>
      <c r="AA681" s="72" t="s">
        <v>3957</v>
      </c>
      <c r="AB681" s="72" t="s">
        <v>2062</v>
      </c>
      <c r="AC681" s="72" t="s">
        <v>3958</v>
      </c>
      <c r="AD681" s="72" t="s">
        <v>3959</v>
      </c>
      <c r="AE681" s="72" t="s">
        <v>3959</v>
      </c>
      <c r="AF681" s="10" t="s">
        <v>4511</v>
      </c>
      <c r="AG681" s="10" t="s">
        <v>4511</v>
      </c>
      <c r="AH681" s="280"/>
      <c r="AI681" s="280"/>
      <c r="AJ681" s="568"/>
      <c r="AL681" s="568"/>
    </row>
    <row r="682" spans="1:38" s="13" customFormat="1" ht="22.8" x14ac:dyDescent="0.25">
      <c r="A682" s="596" t="s">
        <v>4336</v>
      </c>
      <c r="B682" s="600">
        <v>45112</v>
      </c>
      <c r="C682" s="8" t="s">
        <v>3949</v>
      </c>
      <c r="D682" s="381" t="s">
        <v>3934</v>
      </c>
      <c r="E682" s="657"/>
      <c r="F682" s="645" t="s">
        <v>577</v>
      </c>
      <c r="G682" s="450" t="s">
        <v>1605</v>
      </c>
      <c r="H682" s="451" t="s">
        <v>4003</v>
      </c>
      <c r="I682" s="449"/>
      <c r="J682" s="260" t="s">
        <v>958</v>
      </c>
      <c r="K682" s="449"/>
      <c r="L682" s="115"/>
      <c r="M682" s="448"/>
      <c r="N682" s="260" t="s">
        <v>958</v>
      </c>
      <c r="O682" s="449"/>
      <c r="Q682" s="304" t="s">
        <v>4374</v>
      </c>
      <c r="R682" s="304" t="s">
        <v>2888</v>
      </c>
      <c r="S682" s="613"/>
      <c r="T682" s="613"/>
      <c r="U682" s="620"/>
      <c r="V682" s="620"/>
      <c r="W682" s="620"/>
      <c r="Y682" s="72" t="s">
        <v>3957</v>
      </c>
      <c r="Z682" s="72" t="s">
        <v>2062</v>
      </c>
      <c r="AA682" s="72" t="s">
        <v>3957</v>
      </c>
      <c r="AB682" s="72" t="s">
        <v>2062</v>
      </c>
      <c r="AC682" s="72" t="s">
        <v>3958</v>
      </c>
      <c r="AD682" s="72" t="s">
        <v>3959</v>
      </c>
      <c r="AE682" s="72" t="s">
        <v>3959</v>
      </c>
      <c r="AF682" s="10" t="s">
        <v>4511</v>
      </c>
      <c r="AG682" s="10" t="s">
        <v>4511</v>
      </c>
      <c r="AH682" s="280"/>
      <c r="AI682" s="280"/>
      <c r="AJ682" s="568"/>
      <c r="AL682" s="568"/>
    </row>
    <row r="683" spans="1:38" s="13" customFormat="1" ht="20.399999999999999" x14ac:dyDescent="0.25">
      <c r="A683" s="589" t="s">
        <v>4336</v>
      </c>
      <c r="B683" s="592">
        <v>45112</v>
      </c>
      <c r="C683" s="736" t="s">
        <v>3949</v>
      </c>
      <c r="D683" s="794" t="s">
        <v>3934</v>
      </c>
      <c r="E683" s="657"/>
      <c r="F683" s="642" t="s">
        <v>590</v>
      </c>
      <c r="G683" s="643"/>
      <c r="H683" s="644" t="s">
        <v>4004</v>
      </c>
      <c r="I683" s="449"/>
      <c r="J683" s="449"/>
      <c r="K683" s="449"/>
      <c r="L683" s="115"/>
      <c r="M683" s="448"/>
      <c r="N683" s="449"/>
      <c r="O683" s="449"/>
      <c r="Q683" s="449"/>
      <c r="R683" s="449"/>
      <c r="S683" s="613"/>
      <c r="T683" s="613"/>
      <c r="U683" s="620"/>
      <c r="V683" s="620"/>
      <c r="W683" s="620"/>
      <c r="Y683" s="280"/>
      <c r="Z683" s="280"/>
      <c r="AA683" s="278"/>
      <c r="AB683" s="278"/>
      <c r="AC683" s="280"/>
      <c r="AD683" s="278"/>
      <c r="AE683" s="278"/>
      <c r="AF683" s="280"/>
      <c r="AG683" s="280"/>
      <c r="AH683" s="280"/>
      <c r="AI683" s="280"/>
      <c r="AJ683" s="568"/>
      <c r="AL683" s="568"/>
    </row>
    <row r="684" spans="1:38" s="13" customFormat="1" ht="20.399999999999999" x14ac:dyDescent="0.25">
      <c r="A684" s="589" t="s">
        <v>4336</v>
      </c>
      <c r="B684" s="592">
        <v>45112</v>
      </c>
      <c r="C684" s="736" t="s">
        <v>3949</v>
      </c>
      <c r="D684" s="794" t="s">
        <v>3934</v>
      </c>
      <c r="E684" s="657"/>
      <c r="F684" s="645" t="s">
        <v>592</v>
      </c>
      <c r="G684" s="450"/>
      <c r="H684" s="451" t="s">
        <v>4005</v>
      </c>
      <c r="I684" s="449"/>
      <c r="J684" s="449"/>
      <c r="K684" s="449"/>
      <c r="L684" s="115"/>
      <c r="M684" s="448"/>
      <c r="N684" s="449"/>
      <c r="O684" s="449"/>
      <c r="Q684" s="449"/>
      <c r="R684" s="449"/>
      <c r="S684" s="613"/>
      <c r="T684" s="613"/>
      <c r="U684" s="620"/>
      <c r="V684" s="620"/>
      <c r="W684" s="620"/>
      <c r="Y684" s="280"/>
      <c r="Z684" s="280"/>
      <c r="AA684" s="285"/>
      <c r="AB684" s="285"/>
      <c r="AC684" s="280"/>
      <c r="AD684" s="278"/>
      <c r="AE684" s="278"/>
      <c r="AF684" s="280"/>
      <c r="AG684" s="280"/>
      <c r="AH684" s="280"/>
      <c r="AI684" s="280"/>
      <c r="AJ684" s="568"/>
      <c r="AL684" s="568"/>
    </row>
    <row r="685" spans="1:38" s="13" customFormat="1" ht="20.399999999999999" x14ac:dyDescent="0.25">
      <c r="A685" s="589" t="s">
        <v>4336</v>
      </c>
      <c r="B685" s="592">
        <v>45112</v>
      </c>
      <c r="C685" s="736" t="s">
        <v>3949</v>
      </c>
      <c r="D685" s="794" t="s">
        <v>3934</v>
      </c>
      <c r="E685" s="657"/>
      <c r="F685" s="645" t="s">
        <v>593</v>
      </c>
      <c r="G685" s="450" t="s">
        <v>1605</v>
      </c>
      <c r="H685" s="451" t="s">
        <v>4006</v>
      </c>
      <c r="I685" s="449"/>
      <c r="J685" s="260" t="s">
        <v>958</v>
      </c>
      <c r="K685" s="449"/>
      <c r="L685" s="115"/>
      <c r="M685" s="448"/>
      <c r="N685" s="260" t="s">
        <v>958</v>
      </c>
      <c r="O685" s="449"/>
      <c r="Q685" s="304" t="s">
        <v>4375</v>
      </c>
      <c r="R685" s="304" t="s">
        <v>2709</v>
      </c>
      <c r="S685" s="613"/>
      <c r="T685" s="613"/>
      <c r="U685" s="620"/>
      <c r="V685" s="620"/>
      <c r="W685" s="620"/>
      <c r="Y685" s="72" t="s">
        <v>3957</v>
      </c>
      <c r="Z685" s="72" t="s">
        <v>2062</v>
      </c>
      <c r="AA685" s="72" t="s">
        <v>3957</v>
      </c>
      <c r="AB685" s="72" t="s">
        <v>2062</v>
      </c>
      <c r="AC685" s="72" t="s">
        <v>3958</v>
      </c>
      <c r="AD685" s="72" t="s">
        <v>3959</v>
      </c>
      <c r="AE685" s="72" t="s">
        <v>3959</v>
      </c>
      <c r="AF685" s="10" t="s">
        <v>4511</v>
      </c>
      <c r="AG685" s="10" t="s">
        <v>4511</v>
      </c>
      <c r="AH685" s="280"/>
      <c r="AI685" s="280"/>
      <c r="AJ685" s="568"/>
      <c r="AL685" s="568"/>
    </row>
    <row r="686" spans="1:38" s="13" customFormat="1" ht="20.399999999999999" x14ac:dyDescent="0.25">
      <c r="A686" s="589" t="s">
        <v>4336</v>
      </c>
      <c r="B686" s="592">
        <v>45112</v>
      </c>
      <c r="C686" s="736" t="s">
        <v>3949</v>
      </c>
      <c r="D686" s="794" t="s">
        <v>3934</v>
      </c>
      <c r="E686" s="657"/>
      <c r="F686" s="645" t="s">
        <v>594</v>
      </c>
      <c r="G686" s="450" t="s">
        <v>1605</v>
      </c>
      <c r="H686" s="451" t="s">
        <v>4008</v>
      </c>
      <c r="I686" s="449"/>
      <c r="J686" s="260" t="s">
        <v>958</v>
      </c>
      <c r="K686" s="449"/>
      <c r="L686" s="115"/>
      <c r="M686" s="448"/>
      <c r="N686" s="260" t="s">
        <v>958</v>
      </c>
      <c r="O686" s="449"/>
      <c r="Q686" s="304" t="s">
        <v>4375</v>
      </c>
      <c r="R686" s="304" t="s">
        <v>2709</v>
      </c>
      <c r="S686" s="613"/>
      <c r="T686" s="613"/>
      <c r="U686" s="620"/>
      <c r="V686" s="620"/>
      <c r="W686" s="620"/>
      <c r="Y686" s="72" t="s">
        <v>3957</v>
      </c>
      <c r="Z686" s="72" t="s">
        <v>2062</v>
      </c>
      <c r="AA686" s="72" t="s">
        <v>3957</v>
      </c>
      <c r="AB686" s="72" t="s">
        <v>2062</v>
      </c>
      <c r="AC686" s="72" t="s">
        <v>3958</v>
      </c>
      <c r="AD686" s="72" t="s">
        <v>3959</v>
      </c>
      <c r="AE686" s="72" t="s">
        <v>3959</v>
      </c>
      <c r="AF686" s="10" t="s">
        <v>4511</v>
      </c>
      <c r="AG686" s="10" t="s">
        <v>4511</v>
      </c>
      <c r="AH686" s="280"/>
      <c r="AI686" s="280"/>
      <c r="AJ686" s="568"/>
      <c r="AL686" s="568"/>
    </row>
    <row r="687" spans="1:38" s="13" customFormat="1" ht="20.399999999999999" x14ac:dyDescent="0.25">
      <c r="A687" s="589" t="s">
        <v>4336</v>
      </c>
      <c r="B687" s="592">
        <v>45112</v>
      </c>
      <c r="C687" s="736" t="s">
        <v>3949</v>
      </c>
      <c r="D687" s="794" t="s">
        <v>3934</v>
      </c>
      <c r="E687" s="657"/>
      <c r="F687" s="645" t="s">
        <v>595</v>
      </c>
      <c r="G687" s="450" t="s">
        <v>1605</v>
      </c>
      <c r="H687" s="451" t="s">
        <v>4009</v>
      </c>
      <c r="I687" s="449"/>
      <c r="J687" s="260" t="s">
        <v>958</v>
      </c>
      <c r="K687" s="449"/>
      <c r="L687" s="115"/>
      <c r="M687" s="448"/>
      <c r="N687" s="260" t="s">
        <v>958</v>
      </c>
      <c r="O687" s="449"/>
      <c r="Q687" s="304" t="s">
        <v>4375</v>
      </c>
      <c r="R687" s="304" t="s">
        <v>2878</v>
      </c>
      <c r="S687" s="613"/>
      <c r="T687" s="613"/>
      <c r="U687" s="620"/>
      <c r="V687" s="620"/>
      <c r="W687" s="620"/>
      <c r="Y687" s="72" t="s">
        <v>3957</v>
      </c>
      <c r="Z687" s="72" t="s">
        <v>2062</v>
      </c>
      <c r="AA687" s="72" t="s">
        <v>3957</v>
      </c>
      <c r="AB687" s="72" t="s">
        <v>2062</v>
      </c>
      <c r="AC687" s="72" t="s">
        <v>3958</v>
      </c>
      <c r="AD687" s="72" t="s">
        <v>3959</v>
      </c>
      <c r="AE687" s="72" t="s">
        <v>3959</v>
      </c>
      <c r="AF687" s="10" t="s">
        <v>4511</v>
      </c>
      <c r="AG687" s="10" t="s">
        <v>4511</v>
      </c>
      <c r="AH687" s="280"/>
      <c r="AI687" s="280"/>
      <c r="AJ687" s="568"/>
      <c r="AL687" s="568"/>
    </row>
    <row r="688" spans="1:38" s="13" customFormat="1" ht="20.399999999999999" x14ac:dyDescent="0.25">
      <c r="A688" s="589" t="s">
        <v>4336</v>
      </c>
      <c r="B688" s="592">
        <v>45112</v>
      </c>
      <c r="C688" s="736" t="s">
        <v>3949</v>
      </c>
      <c r="D688" s="794" t="s">
        <v>3934</v>
      </c>
      <c r="E688" s="657"/>
      <c r="F688" s="645" t="s">
        <v>596</v>
      </c>
      <c r="G688" s="450" t="s">
        <v>1605</v>
      </c>
      <c r="H688" s="451" t="s">
        <v>4010</v>
      </c>
      <c r="I688" s="449"/>
      <c r="J688" s="260" t="s">
        <v>958</v>
      </c>
      <c r="K688" s="449"/>
      <c r="L688" s="115"/>
      <c r="M688" s="448"/>
      <c r="N688" s="260" t="s">
        <v>958</v>
      </c>
      <c r="O688" s="449"/>
      <c r="Q688" s="304" t="s">
        <v>4375</v>
      </c>
      <c r="R688" s="304" t="s">
        <v>2879</v>
      </c>
      <c r="S688" s="613"/>
      <c r="T688" s="613"/>
      <c r="U688" s="620"/>
      <c r="V688" s="620"/>
      <c r="W688" s="620"/>
      <c r="Y688" s="72" t="s">
        <v>3957</v>
      </c>
      <c r="Z688" s="72" t="s">
        <v>2062</v>
      </c>
      <c r="AA688" s="72" t="s">
        <v>3957</v>
      </c>
      <c r="AB688" s="72" t="s">
        <v>2062</v>
      </c>
      <c r="AC688" s="72" t="s">
        <v>3958</v>
      </c>
      <c r="AD688" s="72" t="s">
        <v>3959</v>
      </c>
      <c r="AE688" s="72" t="s">
        <v>3959</v>
      </c>
      <c r="AF688" s="10" t="s">
        <v>4511</v>
      </c>
      <c r="AG688" s="10" t="s">
        <v>4511</v>
      </c>
      <c r="AH688" s="280"/>
      <c r="AI688" s="280"/>
      <c r="AJ688" s="568"/>
      <c r="AL688" s="568"/>
    </row>
    <row r="689" spans="1:38" s="13" customFormat="1" ht="20.399999999999999" x14ac:dyDescent="0.25">
      <c r="A689" s="589" t="s">
        <v>4336</v>
      </c>
      <c r="B689" s="592">
        <v>45112</v>
      </c>
      <c r="C689" s="736" t="s">
        <v>3949</v>
      </c>
      <c r="D689" s="794" t="s">
        <v>3934</v>
      </c>
      <c r="E689" s="657"/>
      <c r="F689" s="645" t="s">
        <v>597</v>
      </c>
      <c r="G689" s="450" t="s">
        <v>1605</v>
      </c>
      <c r="H689" s="451" t="s">
        <v>4011</v>
      </c>
      <c r="I689" s="449"/>
      <c r="J689" s="260" t="s">
        <v>958</v>
      </c>
      <c r="K689" s="449"/>
      <c r="L689" s="115"/>
      <c r="M689" s="448"/>
      <c r="N689" s="260" t="s">
        <v>958</v>
      </c>
      <c r="O689" s="449"/>
      <c r="Q689" s="304" t="s">
        <v>4375</v>
      </c>
      <c r="R689" s="304" t="s">
        <v>2888</v>
      </c>
      <c r="S689" s="613"/>
      <c r="T689" s="613"/>
      <c r="U689" s="620"/>
      <c r="V689" s="620"/>
      <c r="W689" s="620"/>
      <c r="Y689" s="72" t="s">
        <v>3957</v>
      </c>
      <c r="Z689" s="72" t="s">
        <v>2062</v>
      </c>
      <c r="AA689" s="72" t="s">
        <v>3957</v>
      </c>
      <c r="AB689" s="72" t="s">
        <v>2062</v>
      </c>
      <c r="AC689" s="72" t="s">
        <v>3958</v>
      </c>
      <c r="AD689" s="72" t="s">
        <v>3959</v>
      </c>
      <c r="AE689" s="72" t="s">
        <v>3959</v>
      </c>
      <c r="AF689" s="10" t="s">
        <v>4511</v>
      </c>
      <c r="AG689" s="10" t="s">
        <v>4511</v>
      </c>
      <c r="AH689" s="280"/>
      <c r="AI689" s="280"/>
      <c r="AJ689" s="568"/>
      <c r="AL689" s="568"/>
    </row>
    <row r="690" spans="1:38" s="13" customFormat="1" ht="20.399999999999999" x14ac:dyDescent="0.25">
      <c r="A690" s="589" t="s">
        <v>4336</v>
      </c>
      <c r="B690" s="592">
        <v>45112</v>
      </c>
      <c r="C690" s="736" t="s">
        <v>3949</v>
      </c>
      <c r="D690" s="794" t="s">
        <v>3934</v>
      </c>
      <c r="E690" s="657"/>
      <c r="F690" s="642" t="s">
        <v>610</v>
      </c>
      <c r="G690" s="643"/>
      <c r="H690" s="644" t="s">
        <v>4012</v>
      </c>
      <c r="I690" s="449"/>
      <c r="J690" s="449"/>
      <c r="K690" s="449"/>
      <c r="L690" s="115"/>
      <c r="M690" s="448"/>
      <c r="N690" s="449"/>
      <c r="O690" s="449"/>
      <c r="Q690" s="449"/>
      <c r="R690" s="449"/>
      <c r="S690" s="613"/>
      <c r="T690" s="613"/>
      <c r="U690" s="620"/>
      <c r="V690" s="620"/>
      <c r="W690" s="620"/>
      <c r="Y690" s="280"/>
      <c r="Z690" s="280"/>
      <c r="AA690" s="278"/>
      <c r="AB690" s="278"/>
      <c r="AC690" s="280"/>
      <c r="AD690" s="278"/>
      <c r="AE690" s="278"/>
      <c r="AF690" s="280"/>
      <c r="AG690" s="280"/>
      <c r="AH690" s="280"/>
      <c r="AI690" s="280"/>
      <c r="AJ690" s="568"/>
      <c r="AL690" s="568"/>
    </row>
    <row r="691" spans="1:38" s="13" customFormat="1" ht="20.399999999999999" x14ac:dyDescent="0.25">
      <c r="A691" s="589" t="s">
        <v>4336</v>
      </c>
      <c r="B691" s="592">
        <v>45112</v>
      </c>
      <c r="C691" s="736" t="s">
        <v>3949</v>
      </c>
      <c r="D691" s="794" t="s">
        <v>3934</v>
      </c>
      <c r="E691" s="657"/>
      <c r="F691" s="645" t="s">
        <v>612</v>
      </c>
      <c r="G691" s="450"/>
      <c r="H691" s="451" t="s">
        <v>4013</v>
      </c>
      <c r="I691" s="449"/>
      <c r="J691" s="449"/>
      <c r="K691" s="449"/>
      <c r="L691" s="115"/>
      <c r="M691" s="448"/>
      <c r="N691" s="449"/>
      <c r="O691" s="449"/>
      <c r="Q691" s="449"/>
      <c r="R691" s="449"/>
      <c r="S691" s="613"/>
      <c r="T691" s="613"/>
      <c r="U691" s="620"/>
      <c r="V691" s="620"/>
      <c r="W691" s="620"/>
      <c r="Y691" s="280"/>
      <c r="Z691" s="280"/>
      <c r="AA691" s="285"/>
      <c r="AB691" s="285"/>
      <c r="AC691" s="280"/>
      <c r="AD691" s="278"/>
      <c r="AE691" s="278"/>
      <c r="AF691" s="280"/>
      <c r="AG691" s="280"/>
      <c r="AH691" s="280"/>
      <c r="AI691" s="280"/>
      <c r="AJ691" s="568"/>
      <c r="AL691" s="568"/>
    </row>
    <row r="692" spans="1:38" s="13" customFormat="1" ht="20.399999999999999" x14ac:dyDescent="0.25">
      <c r="A692" s="589" t="s">
        <v>4336</v>
      </c>
      <c r="B692" s="592">
        <v>45112</v>
      </c>
      <c r="C692" s="736" t="s">
        <v>3949</v>
      </c>
      <c r="D692" s="794" t="s">
        <v>3934</v>
      </c>
      <c r="E692" s="657"/>
      <c r="F692" s="645" t="s">
        <v>613</v>
      </c>
      <c r="G692" s="450" t="s">
        <v>1605</v>
      </c>
      <c r="H692" s="451" t="s">
        <v>4014</v>
      </c>
      <c r="I692" s="449"/>
      <c r="J692" s="260" t="s">
        <v>958</v>
      </c>
      <c r="K692" s="449"/>
      <c r="L692" s="115"/>
      <c r="M692" s="448"/>
      <c r="N692" s="260" t="s">
        <v>958</v>
      </c>
      <c r="O692" s="449"/>
      <c r="Q692" s="304" t="s">
        <v>4376</v>
      </c>
      <c r="R692" s="304" t="s">
        <v>2709</v>
      </c>
      <c r="S692" s="613"/>
      <c r="T692" s="613"/>
      <c r="U692" s="620"/>
      <c r="V692" s="620"/>
      <c r="W692" s="620"/>
      <c r="Y692" s="72" t="s">
        <v>3957</v>
      </c>
      <c r="Z692" s="72" t="s">
        <v>2062</v>
      </c>
      <c r="AA692" s="72" t="s">
        <v>3957</v>
      </c>
      <c r="AB692" s="72" t="s">
        <v>2062</v>
      </c>
      <c r="AC692" s="72" t="s">
        <v>3958</v>
      </c>
      <c r="AD692" s="72" t="s">
        <v>3959</v>
      </c>
      <c r="AE692" s="72" t="s">
        <v>3959</v>
      </c>
      <c r="AF692" s="10" t="s">
        <v>4511</v>
      </c>
      <c r="AG692" s="10" t="s">
        <v>4511</v>
      </c>
      <c r="AH692" s="280"/>
      <c r="AI692" s="280"/>
      <c r="AJ692" s="568"/>
      <c r="AL692" s="568"/>
    </row>
    <row r="693" spans="1:38" s="13" customFormat="1" ht="20.399999999999999" x14ac:dyDescent="0.25">
      <c r="A693" s="589" t="s">
        <v>4336</v>
      </c>
      <c r="B693" s="592">
        <v>45112</v>
      </c>
      <c r="C693" s="736" t="s">
        <v>3949</v>
      </c>
      <c r="D693" s="794" t="s">
        <v>3934</v>
      </c>
      <c r="E693" s="657"/>
      <c r="F693" s="645" t="s">
        <v>614</v>
      </c>
      <c r="G693" s="450" t="s">
        <v>1605</v>
      </c>
      <c r="H693" s="451" t="s">
        <v>4016</v>
      </c>
      <c r="I693" s="449"/>
      <c r="J693" s="260" t="s">
        <v>958</v>
      </c>
      <c r="K693" s="449"/>
      <c r="L693" s="115"/>
      <c r="M693" s="448"/>
      <c r="N693" s="260" t="s">
        <v>958</v>
      </c>
      <c r="O693" s="449"/>
      <c r="Q693" s="304" t="s">
        <v>4376</v>
      </c>
      <c r="R693" s="304" t="s">
        <v>2709</v>
      </c>
      <c r="S693" s="613"/>
      <c r="T693" s="613"/>
      <c r="U693" s="620"/>
      <c r="V693" s="620"/>
      <c r="W693" s="620"/>
      <c r="Y693" s="72" t="s">
        <v>3957</v>
      </c>
      <c r="Z693" s="72" t="s">
        <v>2062</v>
      </c>
      <c r="AA693" s="72" t="s">
        <v>3957</v>
      </c>
      <c r="AB693" s="72" t="s">
        <v>2062</v>
      </c>
      <c r="AC693" s="72" t="s">
        <v>3958</v>
      </c>
      <c r="AD693" s="72" t="s">
        <v>3959</v>
      </c>
      <c r="AE693" s="72" t="s">
        <v>3959</v>
      </c>
      <c r="AF693" s="10" t="s">
        <v>4511</v>
      </c>
      <c r="AG693" s="10" t="s">
        <v>4511</v>
      </c>
      <c r="AH693" s="280"/>
      <c r="AI693" s="280"/>
      <c r="AJ693" s="568"/>
      <c r="AL693" s="568"/>
    </row>
    <row r="694" spans="1:38" s="13" customFormat="1" ht="20.399999999999999" x14ac:dyDescent="0.25">
      <c r="A694" s="589" t="s">
        <v>4336</v>
      </c>
      <c r="B694" s="592">
        <v>45112</v>
      </c>
      <c r="C694" s="736" t="s">
        <v>3949</v>
      </c>
      <c r="D694" s="794" t="s">
        <v>3934</v>
      </c>
      <c r="E694" s="657"/>
      <c r="F694" s="645" t="s">
        <v>615</v>
      </c>
      <c r="G694" s="450" t="s">
        <v>1605</v>
      </c>
      <c r="H694" s="451" t="s">
        <v>4017</v>
      </c>
      <c r="I694" s="449"/>
      <c r="J694" s="260" t="s">
        <v>958</v>
      </c>
      <c r="K694" s="449"/>
      <c r="L694" s="115"/>
      <c r="M694" s="448"/>
      <c r="N694" s="260" t="s">
        <v>958</v>
      </c>
      <c r="O694" s="449"/>
      <c r="Q694" s="304" t="s">
        <v>4376</v>
      </c>
      <c r="R694" s="304" t="s">
        <v>2878</v>
      </c>
      <c r="S694" s="613"/>
      <c r="T694" s="613"/>
      <c r="U694" s="620"/>
      <c r="V694" s="620"/>
      <c r="W694" s="620"/>
      <c r="Y694" s="72" t="s">
        <v>3957</v>
      </c>
      <c r="Z694" s="72" t="s">
        <v>2062</v>
      </c>
      <c r="AA694" s="72" t="s">
        <v>3957</v>
      </c>
      <c r="AB694" s="72" t="s">
        <v>2062</v>
      </c>
      <c r="AC694" s="72" t="s">
        <v>3958</v>
      </c>
      <c r="AD694" s="72" t="s">
        <v>3959</v>
      </c>
      <c r="AE694" s="72" t="s">
        <v>3959</v>
      </c>
      <c r="AF694" s="10" t="s">
        <v>4511</v>
      </c>
      <c r="AG694" s="10" t="s">
        <v>4511</v>
      </c>
      <c r="AH694" s="280"/>
      <c r="AI694" s="280"/>
      <c r="AJ694" s="568"/>
      <c r="AL694" s="568"/>
    </row>
    <row r="695" spans="1:38" s="13" customFormat="1" ht="20.399999999999999" x14ac:dyDescent="0.25">
      <c r="A695" s="589" t="s">
        <v>4336</v>
      </c>
      <c r="B695" s="592">
        <v>45112</v>
      </c>
      <c r="C695" s="736" t="s">
        <v>3949</v>
      </c>
      <c r="D695" s="794" t="s">
        <v>3934</v>
      </c>
      <c r="E695" s="657"/>
      <c r="F695" s="645" t="s">
        <v>616</v>
      </c>
      <c r="G695" s="450" t="s">
        <v>1605</v>
      </c>
      <c r="H695" s="451" t="s">
        <v>4018</v>
      </c>
      <c r="I695" s="449"/>
      <c r="J695" s="260" t="s">
        <v>958</v>
      </c>
      <c r="K695" s="449"/>
      <c r="L695" s="115"/>
      <c r="M695" s="448"/>
      <c r="N695" s="260" t="s">
        <v>958</v>
      </c>
      <c r="O695" s="449"/>
      <c r="Q695" s="304" t="s">
        <v>4376</v>
      </c>
      <c r="R695" s="304" t="s">
        <v>2879</v>
      </c>
      <c r="S695" s="613"/>
      <c r="T695" s="613"/>
      <c r="U695" s="620"/>
      <c r="V695" s="620"/>
      <c r="W695" s="620"/>
      <c r="Y695" s="72" t="s">
        <v>3957</v>
      </c>
      <c r="Z695" s="72" t="s">
        <v>2062</v>
      </c>
      <c r="AA695" s="72" t="s">
        <v>3957</v>
      </c>
      <c r="AB695" s="72" t="s">
        <v>2062</v>
      </c>
      <c r="AC695" s="72" t="s">
        <v>3958</v>
      </c>
      <c r="AD695" s="72" t="s">
        <v>3959</v>
      </c>
      <c r="AE695" s="72" t="s">
        <v>3959</v>
      </c>
      <c r="AF695" s="10" t="s">
        <v>4511</v>
      </c>
      <c r="AG695" s="10" t="s">
        <v>4511</v>
      </c>
      <c r="AH695" s="280"/>
      <c r="AI695" s="280"/>
      <c r="AJ695" s="568"/>
      <c r="AL695" s="568"/>
    </row>
    <row r="696" spans="1:38" s="13" customFormat="1" ht="22.8" x14ac:dyDescent="0.25">
      <c r="A696" s="589" t="s">
        <v>4336</v>
      </c>
      <c r="B696" s="592">
        <v>45112</v>
      </c>
      <c r="C696" s="736" t="s">
        <v>3949</v>
      </c>
      <c r="D696" s="794" t="s">
        <v>3934</v>
      </c>
      <c r="E696" s="657"/>
      <c r="F696" s="645" t="s">
        <v>617</v>
      </c>
      <c r="G696" s="450" t="s">
        <v>1605</v>
      </c>
      <c r="H696" s="451" t="s">
        <v>4019</v>
      </c>
      <c r="I696" s="449"/>
      <c r="J696" s="260" t="s">
        <v>958</v>
      </c>
      <c r="K696" s="449"/>
      <c r="L696" s="115"/>
      <c r="M696" s="448"/>
      <c r="N696" s="260" t="s">
        <v>958</v>
      </c>
      <c r="O696" s="449"/>
      <c r="Q696" s="304" t="s">
        <v>4376</v>
      </c>
      <c r="R696" s="304" t="s">
        <v>2888</v>
      </c>
      <c r="S696" s="613"/>
      <c r="T696" s="613"/>
      <c r="U696" s="620"/>
      <c r="V696" s="620"/>
      <c r="W696" s="620"/>
      <c r="Y696" s="72" t="s">
        <v>3957</v>
      </c>
      <c r="Z696" s="72" t="s">
        <v>2062</v>
      </c>
      <c r="AA696" s="72" t="s">
        <v>3957</v>
      </c>
      <c r="AB696" s="72" t="s">
        <v>2062</v>
      </c>
      <c r="AC696" s="72" t="s">
        <v>3958</v>
      </c>
      <c r="AD696" s="72" t="s">
        <v>3959</v>
      </c>
      <c r="AE696" s="72" t="s">
        <v>3959</v>
      </c>
      <c r="AF696" s="10" t="s">
        <v>4511</v>
      </c>
      <c r="AG696" s="10" t="s">
        <v>4511</v>
      </c>
      <c r="AH696" s="280"/>
      <c r="AI696" s="280"/>
      <c r="AJ696" s="568"/>
      <c r="AL696" s="568"/>
    </row>
    <row r="697" spans="1:38" s="13" customFormat="1" ht="34.200000000000003" customHeight="1" x14ac:dyDescent="0.25">
      <c r="A697" s="589" t="s">
        <v>4336</v>
      </c>
      <c r="B697" s="592">
        <v>45112</v>
      </c>
      <c r="C697" s="736" t="s">
        <v>3949</v>
      </c>
      <c r="D697" s="794" t="s">
        <v>3934</v>
      </c>
      <c r="E697" s="657"/>
      <c r="F697" s="642" t="s">
        <v>630</v>
      </c>
      <c r="G697" s="643"/>
      <c r="H697" s="644" t="s">
        <v>4020</v>
      </c>
      <c r="I697" s="449"/>
      <c r="J697" s="449"/>
      <c r="K697" s="449"/>
      <c r="L697" s="115"/>
      <c r="M697" s="448"/>
      <c r="N697" s="449"/>
      <c r="O697" s="449"/>
      <c r="Q697" s="449"/>
      <c r="R697" s="449"/>
      <c r="S697" s="613"/>
      <c r="T697" s="613"/>
      <c r="U697" s="620"/>
      <c r="V697" s="620"/>
      <c r="W697" s="620"/>
      <c r="Y697" s="280"/>
      <c r="Z697" s="280"/>
      <c r="AA697" s="278"/>
      <c r="AB697" s="278"/>
      <c r="AC697" s="280"/>
      <c r="AD697" s="278"/>
      <c r="AE697" s="278"/>
      <c r="AF697" s="280"/>
      <c r="AG697" s="280"/>
      <c r="AH697" s="280"/>
      <c r="AI697" s="280"/>
      <c r="AJ697" s="568"/>
      <c r="AL697" s="568"/>
    </row>
    <row r="698" spans="1:38" s="13" customFormat="1" ht="20.399999999999999" x14ac:dyDescent="0.25">
      <c r="A698" s="589" t="s">
        <v>4336</v>
      </c>
      <c r="B698" s="592">
        <v>45112</v>
      </c>
      <c r="C698" s="736" t="s">
        <v>3949</v>
      </c>
      <c r="D698" s="794" t="s">
        <v>3934</v>
      </c>
      <c r="E698" s="657"/>
      <c r="F698" s="645" t="s">
        <v>631</v>
      </c>
      <c r="G698" s="450"/>
      <c r="H698" s="451" t="s">
        <v>4021</v>
      </c>
      <c r="I698" s="449"/>
      <c r="J698" s="449"/>
      <c r="K698" s="449"/>
      <c r="L698" s="115"/>
      <c r="M698" s="448"/>
      <c r="N698" s="449"/>
      <c r="O698" s="449"/>
      <c r="Q698" s="449"/>
      <c r="R698" s="449"/>
      <c r="S698" s="613"/>
      <c r="T698" s="613"/>
      <c r="U698" s="620"/>
      <c r="V698" s="620"/>
      <c r="W698" s="620"/>
      <c r="Y698" s="280"/>
      <c r="Z698" s="280"/>
      <c r="AA698" s="278"/>
      <c r="AB698" s="278"/>
      <c r="AC698" s="280"/>
      <c r="AD698" s="278"/>
      <c r="AE698" s="278"/>
      <c r="AF698" s="280"/>
      <c r="AG698" s="280"/>
      <c r="AH698" s="280"/>
      <c r="AI698" s="280"/>
      <c r="AJ698" s="568"/>
      <c r="AL698" s="568"/>
    </row>
    <row r="699" spans="1:38" s="13" customFormat="1" ht="20.399999999999999" x14ac:dyDescent="0.25">
      <c r="A699" s="589" t="s">
        <v>4336</v>
      </c>
      <c r="B699" s="592">
        <v>45112</v>
      </c>
      <c r="C699" s="736" t="s">
        <v>3949</v>
      </c>
      <c r="D699" s="794" t="s">
        <v>3934</v>
      </c>
      <c r="E699" s="657"/>
      <c r="F699" s="645" t="s">
        <v>632</v>
      </c>
      <c r="G699" s="450" t="s">
        <v>1605</v>
      </c>
      <c r="H699" s="451" t="s">
        <v>4022</v>
      </c>
      <c r="I699" s="449"/>
      <c r="J699" s="260" t="s">
        <v>958</v>
      </c>
      <c r="K699" s="449"/>
      <c r="L699" s="115"/>
      <c r="M699" s="448"/>
      <c r="N699" s="260" t="s">
        <v>958</v>
      </c>
      <c r="O699" s="449"/>
      <c r="Q699" s="260" t="s">
        <v>4508</v>
      </c>
      <c r="R699" s="260" t="s">
        <v>2709</v>
      </c>
      <c r="S699" s="613"/>
      <c r="T699" s="613"/>
      <c r="U699" s="620"/>
      <c r="V699" s="620"/>
      <c r="W699" s="620"/>
      <c r="Y699" s="72" t="s">
        <v>3957</v>
      </c>
      <c r="Z699" s="72" t="s">
        <v>2062</v>
      </c>
      <c r="AA699" s="72" t="s">
        <v>3957</v>
      </c>
      <c r="AB699" s="72" t="s">
        <v>2062</v>
      </c>
      <c r="AC699" s="72" t="s">
        <v>3958</v>
      </c>
      <c r="AD699" s="72" t="s">
        <v>3959</v>
      </c>
      <c r="AE699" s="72" t="s">
        <v>3959</v>
      </c>
      <c r="AF699" s="10" t="s">
        <v>4511</v>
      </c>
      <c r="AG699" s="10" t="s">
        <v>4511</v>
      </c>
      <c r="AH699" s="280"/>
      <c r="AI699" s="280"/>
      <c r="AJ699" s="568"/>
      <c r="AL699" s="568"/>
    </row>
    <row r="700" spans="1:38" s="13" customFormat="1" ht="20.399999999999999" x14ac:dyDescent="0.25">
      <c r="A700" s="589" t="s">
        <v>4336</v>
      </c>
      <c r="B700" s="592">
        <v>45112</v>
      </c>
      <c r="C700" s="736" t="s">
        <v>3949</v>
      </c>
      <c r="D700" s="794" t="s">
        <v>3934</v>
      </c>
      <c r="E700" s="657"/>
      <c r="F700" s="645" t="s">
        <v>633</v>
      </c>
      <c r="G700" s="450" t="s">
        <v>1605</v>
      </c>
      <c r="H700" s="451" t="s">
        <v>4023</v>
      </c>
      <c r="I700" s="449"/>
      <c r="J700" s="260" t="s">
        <v>958</v>
      </c>
      <c r="K700" s="449"/>
      <c r="L700" s="115"/>
      <c r="M700" s="448"/>
      <c r="N700" s="260" t="s">
        <v>958</v>
      </c>
      <c r="O700" s="449"/>
      <c r="Q700" s="260" t="s">
        <v>4508</v>
      </c>
      <c r="R700" s="260" t="s">
        <v>2709</v>
      </c>
      <c r="S700" s="613"/>
      <c r="T700" s="613"/>
      <c r="U700" s="620"/>
      <c r="V700" s="620"/>
      <c r="W700" s="620"/>
      <c r="Y700" s="72" t="s">
        <v>3957</v>
      </c>
      <c r="Z700" s="72" t="s">
        <v>2062</v>
      </c>
      <c r="AA700" s="72" t="s">
        <v>3957</v>
      </c>
      <c r="AB700" s="72" t="s">
        <v>2062</v>
      </c>
      <c r="AC700" s="72" t="s">
        <v>3958</v>
      </c>
      <c r="AD700" s="72" t="s">
        <v>3959</v>
      </c>
      <c r="AE700" s="72" t="s">
        <v>3959</v>
      </c>
      <c r="AF700" s="10" t="s">
        <v>4511</v>
      </c>
      <c r="AG700" s="10" t="s">
        <v>4511</v>
      </c>
      <c r="AH700" s="280"/>
      <c r="AI700" s="280"/>
      <c r="AJ700" s="568"/>
      <c r="AL700" s="568"/>
    </row>
    <row r="701" spans="1:38" s="13" customFormat="1" ht="20.399999999999999" x14ac:dyDescent="0.25">
      <c r="A701" s="589" t="s">
        <v>4336</v>
      </c>
      <c r="B701" s="592">
        <v>45112</v>
      </c>
      <c r="C701" s="736" t="s">
        <v>3949</v>
      </c>
      <c r="D701" s="794" t="s">
        <v>3934</v>
      </c>
      <c r="E701" s="657"/>
      <c r="F701" s="645" t="s">
        <v>634</v>
      </c>
      <c r="G701" s="450" t="s">
        <v>1605</v>
      </c>
      <c r="H701" s="451" t="s">
        <v>4024</v>
      </c>
      <c r="I701" s="449"/>
      <c r="J701" s="260" t="s">
        <v>958</v>
      </c>
      <c r="K701" s="449"/>
      <c r="L701" s="115"/>
      <c r="M701" s="448"/>
      <c r="N701" s="260" t="s">
        <v>958</v>
      </c>
      <c r="O701" s="449"/>
      <c r="Q701" s="260" t="s">
        <v>4508</v>
      </c>
      <c r="R701" s="260" t="s">
        <v>2878</v>
      </c>
      <c r="S701" s="613"/>
      <c r="T701" s="613"/>
      <c r="U701" s="620"/>
      <c r="V701" s="620"/>
      <c r="W701" s="620"/>
      <c r="Y701" s="72" t="s">
        <v>3957</v>
      </c>
      <c r="Z701" s="72" t="s">
        <v>2062</v>
      </c>
      <c r="AA701" s="72" t="s">
        <v>3957</v>
      </c>
      <c r="AB701" s="72" t="s">
        <v>2062</v>
      </c>
      <c r="AC701" s="72" t="s">
        <v>3958</v>
      </c>
      <c r="AD701" s="72" t="s">
        <v>3959</v>
      </c>
      <c r="AE701" s="72" t="s">
        <v>3959</v>
      </c>
      <c r="AF701" s="10" t="s">
        <v>4511</v>
      </c>
      <c r="AG701" s="10" t="s">
        <v>4511</v>
      </c>
      <c r="AH701" s="280"/>
      <c r="AI701" s="280"/>
      <c r="AJ701" s="568"/>
      <c r="AL701" s="568"/>
    </row>
    <row r="702" spans="1:38" s="13" customFormat="1" ht="20.399999999999999" x14ac:dyDescent="0.25">
      <c r="A702" s="589" t="s">
        <v>4336</v>
      </c>
      <c r="B702" s="592">
        <v>45112</v>
      </c>
      <c r="C702" s="736" t="s">
        <v>3949</v>
      </c>
      <c r="D702" s="794" t="s">
        <v>3934</v>
      </c>
      <c r="E702" s="657"/>
      <c r="F702" s="645" t="s">
        <v>635</v>
      </c>
      <c r="G702" s="450" t="s">
        <v>1605</v>
      </c>
      <c r="H702" s="451" t="s">
        <v>4025</v>
      </c>
      <c r="I702" s="449"/>
      <c r="J702" s="260" t="s">
        <v>958</v>
      </c>
      <c r="K702" s="449"/>
      <c r="L702" s="115"/>
      <c r="M702" s="448"/>
      <c r="N702" s="260" t="s">
        <v>958</v>
      </c>
      <c r="O702" s="449"/>
      <c r="Q702" s="260" t="s">
        <v>4508</v>
      </c>
      <c r="R702" s="260" t="s">
        <v>2879</v>
      </c>
      <c r="S702" s="613"/>
      <c r="T702" s="613"/>
      <c r="U702" s="620"/>
      <c r="V702" s="620"/>
      <c r="W702" s="620"/>
      <c r="Y702" s="72" t="s">
        <v>3957</v>
      </c>
      <c r="Z702" s="72" t="s">
        <v>2062</v>
      </c>
      <c r="AA702" s="72" t="s">
        <v>3957</v>
      </c>
      <c r="AB702" s="72" t="s">
        <v>2062</v>
      </c>
      <c r="AC702" s="72" t="s">
        <v>3958</v>
      </c>
      <c r="AD702" s="72" t="s">
        <v>3959</v>
      </c>
      <c r="AE702" s="72" t="s">
        <v>3959</v>
      </c>
      <c r="AF702" s="10" t="s">
        <v>4511</v>
      </c>
      <c r="AG702" s="10" t="s">
        <v>4511</v>
      </c>
      <c r="AH702" s="280"/>
      <c r="AI702" s="280"/>
      <c r="AJ702" s="568"/>
      <c r="AL702" s="568"/>
    </row>
    <row r="703" spans="1:38" s="13" customFormat="1" ht="20.399999999999999" x14ac:dyDescent="0.25">
      <c r="A703" s="589" t="s">
        <v>4336</v>
      </c>
      <c r="B703" s="592">
        <v>45112</v>
      </c>
      <c r="C703" s="736" t="s">
        <v>3949</v>
      </c>
      <c r="D703" s="794" t="s">
        <v>3934</v>
      </c>
      <c r="E703" s="657"/>
      <c r="F703" s="645" t="s">
        <v>636</v>
      </c>
      <c r="G703" s="450" t="s">
        <v>1605</v>
      </c>
      <c r="H703" s="451" t="s">
        <v>4026</v>
      </c>
      <c r="I703" s="449"/>
      <c r="J703" s="260" t="s">
        <v>958</v>
      </c>
      <c r="K703" s="449"/>
      <c r="L703" s="115"/>
      <c r="M703" s="448"/>
      <c r="N703" s="260" t="s">
        <v>958</v>
      </c>
      <c r="O703" s="449"/>
      <c r="Q703" s="260" t="s">
        <v>4508</v>
      </c>
      <c r="R703" s="260" t="s">
        <v>2888</v>
      </c>
      <c r="S703" s="613"/>
      <c r="T703" s="613"/>
      <c r="U703" s="620"/>
      <c r="V703" s="620"/>
      <c r="W703" s="620"/>
      <c r="Y703" s="72" t="s">
        <v>3957</v>
      </c>
      <c r="Z703" s="72" t="s">
        <v>2062</v>
      </c>
      <c r="AA703" s="72" t="s">
        <v>3957</v>
      </c>
      <c r="AB703" s="72" t="s">
        <v>2062</v>
      </c>
      <c r="AC703" s="72" t="s">
        <v>3958</v>
      </c>
      <c r="AD703" s="72" t="s">
        <v>3959</v>
      </c>
      <c r="AE703" s="72" t="s">
        <v>3959</v>
      </c>
      <c r="AF703" s="10" t="s">
        <v>4511</v>
      </c>
      <c r="AG703" s="10" t="s">
        <v>4511</v>
      </c>
      <c r="AH703" s="280"/>
      <c r="AI703" s="280"/>
      <c r="AJ703" s="568"/>
      <c r="AL703" s="568"/>
    </row>
    <row r="704" spans="1:38" s="13" customFormat="1" ht="21" x14ac:dyDescent="0.25">
      <c r="A704" s="596" t="s">
        <v>4336</v>
      </c>
      <c r="B704" s="600">
        <v>45112</v>
      </c>
      <c r="C704" s="8" t="s">
        <v>3949</v>
      </c>
      <c r="D704" s="381" t="s">
        <v>3934</v>
      </c>
      <c r="E704" s="657"/>
      <c r="F704" s="642" t="s">
        <v>637</v>
      </c>
      <c r="G704" s="643"/>
      <c r="H704" s="644" t="s">
        <v>4027</v>
      </c>
      <c r="I704" s="449"/>
      <c r="J704" s="449"/>
      <c r="K704" s="449"/>
      <c r="L704" s="115"/>
      <c r="M704" s="448"/>
      <c r="N704" s="449"/>
      <c r="O704" s="449"/>
      <c r="Q704" s="449"/>
      <c r="R704" s="449"/>
      <c r="S704" s="613"/>
      <c r="T704" s="613"/>
      <c r="U704" s="620"/>
      <c r="V704" s="620"/>
      <c r="W704" s="620"/>
      <c r="Y704" s="280"/>
      <c r="Z704" s="280"/>
      <c r="AA704" s="278"/>
      <c r="AB704" s="278"/>
      <c r="AC704" s="280"/>
      <c r="AD704" s="278"/>
      <c r="AE704" s="278"/>
      <c r="AF704" s="280"/>
      <c r="AG704" s="280"/>
      <c r="AH704" s="280"/>
      <c r="AI704" s="280"/>
      <c r="AJ704" s="568"/>
      <c r="AL704" s="568"/>
    </row>
    <row r="705" spans="1:38" s="13" customFormat="1" ht="21" x14ac:dyDescent="0.25">
      <c r="A705" s="596" t="s">
        <v>4336</v>
      </c>
      <c r="B705" s="600">
        <v>45112</v>
      </c>
      <c r="C705" s="596" t="s">
        <v>3949</v>
      </c>
      <c r="D705" s="381" t="s">
        <v>3934</v>
      </c>
      <c r="E705" s="657"/>
      <c r="F705" s="645" t="s">
        <v>639</v>
      </c>
      <c r="G705" s="450"/>
      <c r="H705" s="451" t="s">
        <v>4028</v>
      </c>
      <c r="I705" s="449"/>
      <c r="J705" s="449"/>
      <c r="K705" s="449"/>
      <c r="L705" s="115"/>
      <c r="M705" s="448"/>
      <c r="N705" s="449"/>
      <c r="O705" s="449"/>
      <c r="Q705" s="449"/>
      <c r="R705" s="449"/>
      <c r="S705" s="613"/>
      <c r="T705" s="613"/>
      <c r="U705" s="620"/>
      <c r="V705" s="620"/>
      <c r="W705" s="620"/>
      <c r="Y705" s="280"/>
      <c r="Z705" s="280"/>
      <c r="AA705" s="285"/>
      <c r="AB705" s="285"/>
      <c r="AC705" s="280"/>
      <c r="AD705" s="278"/>
      <c r="AE705" s="278"/>
      <c r="AF705" s="280"/>
      <c r="AG705" s="280"/>
      <c r="AH705" s="280"/>
      <c r="AI705" s="280"/>
      <c r="AJ705" s="568"/>
      <c r="AL705" s="568"/>
    </row>
    <row r="706" spans="1:38" s="13" customFormat="1" ht="21" x14ac:dyDescent="0.25">
      <c r="A706" s="596" t="s">
        <v>4336</v>
      </c>
      <c r="B706" s="600">
        <v>45112</v>
      </c>
      <c r="C706" s="8" t="s">
        <v>3949</v>
      </c>
      <c r="D706" s="381" t="s">
        <v>3934</v>
      </c>
      <c r="E706" s="657"/>
      <c r="F706" s="645" t="s">
        <v>640</v>
      </c>
      <c r="G706" s="450" t="s">
        <v>1605</v>
      </c>
      <c r="H706" s="451" t="s">
        <v>4029</v>
      </c>
      <c r="I706" s="449"/>
      <c r="J706" s="260" t="s">
        <v>958</v>
      </c>
      <c r="K706" s="449"/>
      <c r="L706" s="115"/>
      <c r="M706" s="448"/>
      <c r="N706" s="260" t="s">
        <v>958</v>
      </c>
      <c r="O706" s="449"/>
      <c r="Q706" s="304" t="s">
        <v>4378</v>
      </c>
      <c r="R706" s="304" t="s">
        <v>2709</v>
      </c>
      <c r="S706" s="613"/>
      <c r="T706" s="613"/>
      <c r="U706" s="620"/>
      <c r="V706" s="620"/>
      <c r="W706" s="620"/>
      <c r="Y706" s="72" t="s">
        <v>3957</v>
      </c>
      <c r="Z706" s="72" t="s">
        <v>2062</v>
      </c>
      <c r="AA706" s="72" t="s">
        <v>3957</v>
      </c>
      <c r="AB706" s="72" t="s">
        <v>2062</v>
      </c>
      <c r="AC706" s="72" t="s">
        <v>3958</v>
      </c>
      <c r="AD706" s="72" t="s">
        <v>3959</v>
      </c>
      <c r="AE706" s="72" t="s">
        <v>3959</v>
      </c>
      <c r="AF706" s="10" t="s">
        <v>4511</v>
      </c>
      <c r="AG706" s="10" t="s">
        <v>4511</v>
      </c>
      <c r="AH706" s="280"/>
      <c r="AI706" s="280"/>
      <c r="AJ706" s="568"/>
      <c r="AL706" s="568"/>
    </row>
    <row r="707" spans="1:38" s="13" customFormat="1" ht="21" x14ac:dyDescent="0.25">
      <c r="A707" s="596" t="s">
        <v>4336</v>
      </c>
      <c r="B707" s="600">
        <v>45112</v>
      </c>
      <c r="C707" s="8" t="s">
        <v>3949</v>
      </c>
      <c r="D707" s="381" t="s">
        <v>3934</v>
      </c>
      <c r="E707" s="657"/>
      <c r="F707" s="645" t="s">
        <v>641</v>
      </c>
      <c r="G707" s="450" t="s">
        <v>1605</v>
      </c>
      <c r="H707" s="451" t="s">
        <v>4031</v>
      </c>
      <c r="I707" s="449"/>
      <c r="J707" s="260" t="s">
        <v>958</v>
      </c>
      <c r="K707" s="449"/>
      <c r="L707" s="115"/>
      <c r="M707" s="448"/>
      <c r="N707" s="260" t="s">
        <v>958</v>
      </c>
      <c r="O707" s="449"/>
      <c r="Q707" s="304" t="s">
        <v>4378</v>
      </c>
      <c r="R707" s="304" t="s">
        <v>2709</v>
      </c>
      <c r="S707" s="613"/>
      <c r="T707" s="613"/>
      <c r="U707" s="620"/>
      <c r="V707" s="620"/>
      <c r="W707" s="620"/>
      <c r="Y707" s="72" t="s">
        <v>3957</v>
      </c>
      <c r="Z707" s="72" t="s">
        <v>2062</v>
      </c>
      <c r="AA707" s="72" t="s">
        <v>3957</v>
      </c>
      <c r="AB707" s="72" t="s">
        <v>2062</v>
      </c>
      <c r="AC707" s="72" t="s">
        <v>3958</v>
      </c>
      <c r="AD707" s="72" t="s">
        <v>3959</v>
      </c>
      <c r="AE707" s="72" t="s">
        <v>3959</v>
      </c>
      <c r="AF707" s="10" t="s">
        <v>4511</v>
      </c>
      <c r="AG707" s="10" t="s">
        <v>4511</v>
      </c>
      <c r="AH707" s="280"/>
      <c r="AI707" s="280"/>
      <c r="AJ707" s="568"/>
      <c r="AL707" s="568"/>
    </row>
    <row r="708" spans="1:38" s="13" customFormat="1" ht="21" x14ac:dyDescent="0.25">
      <c r="A708" s="596" t="s">
        <v>4336</v>
      </c>
      <c r="B708" s="600">
        <v>45112</v>
      </c>
      <c r="C708" s="8" t="s">
        <v>3949</v>
      </c>
      <c r="D708" s="381" t="s">
        <v>3934</v>
      </c>
      <c r="E708" s="657"/>
      <c r="F708" s="645" t="s">
        <v>642</v>
      </c>
      <c r="G708" s="450" t="s">
        <v>1605</v>
      </c>
      <c r="H708" s="451" t="s">
        <v>4032</v>
      </c>
      <c r="I708" s="449"/>
      <c r="J708" s="260" t="s">
        <v>958</v>
      </c>
      <c r="K708" s="449"/>
      <c r="L708" s="115"/>
      <c r="M708" s="448"/>
      <c r="N708" s="260" t="s">
        <v>958</v>
      </c>
      <c r="O708" s="449"/>
      <c r="Q708" s="304" t="s">
        <v>4378</v>
      </c>
      <c r="R708" s="304" t="s">
        <v>2878</v>
      </c>
      <c r="S708" s="613"/>
      <c r="T708" s="613"/>
      <c r="U708" s="620"/>
      <c r="V708" s="620"/>
      <c r="W708" s="620"/>
      <c r="Y708" s="72" t="s">
        <v>3957</v>
      </c>
      <c r="Z708" s="72" t="s">
        <v>2062</v>
      </c>
      <c r="AA708" s="72" t="s">
        <v>3957</v>
      </c>
      <c r="AB708" s="72" t="s">
        <v>2062</v>
      </c>
      <c r="AC708" s="72" t="s">
        <v>3958</v>
      </c>
      <c r="AD708" s="72" t="s">
        <v>3959</v>
      </c>
      <c r="AE708" s="72" t="s">
        <v>3959</v>
      </c>
      <c r="AF708" s="10" t="s">
        <v>4511</v>
      </c>
      <c r="AG708" s="10" t="s">
        <v>4511</v>
      </c>
      <c r="AH708" s="280"/>
      <c r="AI708" s="280"/>
      <c r="AJ708" s="568"/>
      <c r="AL708" s="568"/>
    </row>
    <row r="709" spans="1:38" s="13" customFormat="1" ht="21" x14ac:dyDescent="0.25">
      <c r="A709" s="596" t="s">
        <v>4336</v>
      </c>
      <c r="B709" s="600">
        <v>45112</v>
      </c>
      <c r="C709" s="8" t="s">
        <v>3949</v>
      </c>
      <c r="D709" s="381" t="s">
        <v>3934</v>
      </c>
      <c r="E709" s="657"/>
      <c r="F709" s="645" t="s">
        <v>643</v>
      </c>
      <c r="G709" s="450" t="s">
        <v>1605</v>
      </c>
      <c r="H709" s="451" t="s">
        <v>4033</v>
      </c>
      <c r="I709" s="449"/>
      <c r="J709" s="260" t="s">
        <v>958</v>
      </c>
      <c r="K709" s="449"/>
      <c r="L709" s="115"/>
      <c r="M709" s="448"/>
      <c r="N709" s="260" t="s">
        <v>958</v>
      </c>
      <c r="O709" s="449"/>
      <c r="Q709" s="304" t="s">
        <v>4378</v>
      </c>
      <c r="R709" s="304" t="s">
        <v>2879</v>
      </c>
      <c r="S709" s="613"/>
      <c r="T709" s="613"/>
      <c r="U709" s="620"/>
      <c r="V709" s="620"/>
      <c r="W709" s="620"/>
      <c r="Y709" s="72" t="s">
        <v>3957</v>
      </c>
      <c r="Z709" s="72" t="s">
        <v>2062</v>
      </c>
      <c r="AA709" s="72" t="s">
        <v>3957</v>
      </c>
      <c r="AB709" s="72" t="s">
        <v>2062</v>
      </c>
      <c r="AC709" s="72" t="s">
        <v>3958</v>
      </c>
      <c r="AD709" s="72" t="s">
        <v>3959</v>
      </c>
      <c r="AE709" s="72" t="s">
        <v>3959</v>
      </c>
      <c r="AF709" s="10" t="s">
        <v>4511</v>
      </c>
      <c r="AG709" s="10" t="s">
        <v>4511</v>
      </c>
      <c r="AH709" s="280"/>
      <c r="AI709" s="280"/>
      <c r="AJ709" s="568"/>
      <c r="AL709" s="568"/>
    </row>
    <row r="710" spans="1:38" s="13" customFormat="1" ht="21" x14ac:dyDescent="0.25">
      <c r="A710" s="596" t="s">
        <v>4336</v>
      </c>
      <c r="B710" s="600">
        <v>45112</v>
      </c>
      <c r="C710" s="8" t="s">
        <v>3949</v>
      </c>
      <c r="D710" s="381" t="s">
        <v>3934</v>
      </c>
      <c r="E710" s="657"/>
      <c r="F710" s="645" t="s">
        <v>644</v>
      </c>
      <c r="G710" s="450" t="s">
        <v>1605</v>
      </c>
      <c r="H710" s="451" t="s">
        <v>4034</v>
      </c>
      <c r="I710" s="449"/>
      <c r="J710" s="260" t="s">
        <v>958</v>
      </c>
      <c r="K710" s="449"/>
      <c r="L710" s="115"/>
      <c r="M710" s="448"/>
      <c r="N710" s="260" t="s">
        <v>958</v>
      </c>
      <c r="O710" s="449"/>
      <c r="Q710" s="304" t="s">
        <v>4378</v>
      </c>
      <c r="R710" s="304" t="s">
        <v>2888</v>
      </c>
      <c r="S710" s="613"/>
      <c r="T710" s="613"/>
      <c r="U710" s="620"/>
      <c r="V710" s="620"/>
      <c r="W710" s="620"/>
      <c r="Y710" s="72" t="s">
        <v>3957</v>
      </c>
      <c r="Z710" s="72" t="s">
        <v>2062</v>
      </c>
      <c r="AA710" s="72" t="s">
        <v>3957</v>
      </c>
      <c r="AB710" s="72" t="s">
        <v>2062</v>
      </c>
      <c r="AC710" s="72" t="s">
        <v>3958</v>
      </c>
      <c r="AD710" s="72" t="s">
        <v>3959</v>
      </c>
      <c r="AE710" s="72" t="s">
        <v>3959</v>
      </c>
      <c r="AF710" s="10" t="s">
        <v>4511</v>
      </c>
      <c r="AG710" s="10" t="s">
        <v>4511</v>
      </c>
      <c r="AH710" s="280"/>
      <c r="AI710" s="280"/>
      <c r="AJ710" s="568"/>
      <c r="AL710" s="568"/>
    </row>
    <row r="711" spans="1:38" s="13" customFormat="1" ht="21" x14ac:dyDescent="0.25">
      <c r="A711" s="589" t="s">
        <v>4336</v>
      </c>
      <c r="B711" s="592">
        <v>45112</v>
      </c>
      <c r="C711" s="736" t="s">
        <v>3949</v>
      </c>
      <c r="D711" s="381" t="s">
        <v>3934</v>
      </c>
      <c r="E711" s="657"/>
      <c r="F711" s="646" t="s">
        <v>3261</v>
      </c>
      <c r="G711" s="647"/>
      <c r="H711" s="648" t="s">
        <v>4035</v>
      </c>
      <c r="I711" s="253"/>
      <c r="J711" s="253"/>
      <c r="K711" s="253"/>
      <c r="L711" s="115"/>
      <c r="M711" s="198"/>
      <c r="N711" s="197"/>
      <c r="O711" s="197"/>
      <c r="Q711" s="197"/>
      <c r="R711" s="197"/>
      <c r="S711" s="613"/>
      <c r="T711" s="613"/>
      <c r="U711" s="620"/>
      <c r="V711" s="620"/>
      <c r="W711" s="620"/>
      <c r="Y711" s="280"/>
      <c r="Z711" s="280"/>
      <c r="AA711" s="278"/>
      <c r="AB711" s="278"/>
      <c r="AC711" s="280"/>
      <c r="AD711" s="278"/>
      <c r="AE711" s="278"/>
      <c r="AF711" s="280"/>
      <c r="AG711" s="280"/>
      <c r="AH711" s="280"/>
      <c r="AI711" s="280"/>
      <c r="AJ711" s="812"/>
      <c r="AL711" s="812"/>
    </row>
    <row r="712" spans="1:38" s="13" customFormat="1" ht="21" x14ac:dyDescent="0.25">
      <c r="A712" s="589" t="s">
        <v>4336</v>
      </c>
      <c r="B712" s="592">
        <v>45112</v>
      </c>
      <c r="C712" s="736" t="s">
        <v>3949</v>
      </c>
      <c r="D712" s="381" t="s">
        <v>3934</v>
      </c>
      <c r="E712" s="657"/>
      <c r="F712" s="645" t="s">
        <v>3262</v>
      </c>
      <c r="G712" s="450"/>
      <c r="H712" s="451" t="s">
        <v>4036</v>
      </c>
      <c r="I712" s="449"/>
      <c r="J712" s="253"/>
      <c r="K712" s="449"/>
      <c r="L712" s="115"/>
      <c r="M712" s="448"/>
      <c r="N712" s="253"/>
      <c r="O712" s="449"/>
      <c r="Q712" s="449"/>
      <c r="R712" s="449"/>
      <c r="S712" s="613"/>
      <c r="T712" s="613"/>
      <c r="U712" s="620"/>
      <c r="V712" s="620"/>
      <c r="W712" s="620"/>
      <c r="Y712" s="280"/>
      <c r="Z712" s="280"/>
      <c r="AA712" s="278"/>
      <c r="AB712" s="278"/>
      <c r="AC712" s="280"/>
      <c r="AD712" s="278"/>
      <c r="AE712" s="278"/>
      <c r="AF712" s="280"/>
      <c r="AG712" s="280"/>
      <c r="AH712" s="280"/>
      <c r="AI712" s="280"/>
      <c r="AJ712" s="568"/>
      <c r="AL712" s="568"/>
    </row>
    <row r="713" spans="1:38" s="13" customFormat="1" ht="22.8" x14ac:dyDescent="0.25">
      <c r="A713" s="589" t="s">
        <v>4336</v>
      </c>
      <c r="B713" s="592">
        <v>45112</v>
      </c>
      <c r="C713" s="736" t="s">
        <v>3949</v>
      </c>
      <c r="D713" s="381" t="s">
        <v>3934</v>
      </c>
      <c r="E713" s="657"/>
      <c r="F713" s="645" t="s">
        <v>3425</v>
      </c>
      <c r="G713" s="450" t="s">
        <v>1605</v>
      </c>
      <c r="H713" s="451" t="s">
        <v>4037</v>
      </c>
      <c r="I713" s="253"/>
      <c r="J713" s="370" t="s">
        <v>958</v>
      </c>
      <c r="K713" s="253"/>
      <c r="L713" s="115"/>
      <c r="M713" s="198"/>
      <c r="N713" s="652" t="s">
        <v>958</v>
      </c>
      <c r="O713" s="197"/>
      <c r="Q713" s="304" t="s">
        <v>4379</v>
      </c>
      <c r="R713" s="304" t="s">
        <v>2878</v>
      </c>
      <c r="S713" s="613"/>
      <c r="T713" s="613"/>
      <c r="U713" s="620"/>
      <c r="V713" s="620"/>
      <c r="W713" s="620"/>
      <c r="Y713" s="74" t="s">
        <v>3957</v>
      </c>
      <c r="Z713" s="74" t="s">
        <v>2062</v>
      </c>
      <c r="AA713" s="74" t="s">
        <v>3957</v>
      </c>
      <c r="AB713" s="74" t="s">
        <v>2062</v>
      </c>
      <c r="AC713" s="74" t="s">
        <v>3958</v>
      </c>
      <c r="AD713" s="74" t="s">
        <v>3959</v>
      </c>
      <c r="AE713" s="74" t="s">
        <v>3959</v>
      </c>
      <c r="AF713" s="10" t="s">
        <v>4511</v>
      </c>
      <c r="AG713" s="10" t="s">
        <v>4511</v>
      </c>
      <c r="AH713" s="388"/>
      <c r="AI713" s="280"/>
      <c r="AJ713" s="568"/>
      <c r="AL713" s="568"/>
    </row>
    <row r="714" spans="1:38" s="29" customFormat="1" ht="21" x14ac:dyDescent="0.25">
      <c r="A714" s="589" t="s">
        <v>4336</v>
      </c>
      <c r="B714" s="592">
        <v>45112</v>
      </c>
      <c r="C714" s="736" t="s">
        <v>3949</v>
      </c>
      <c r="D714" s="381" t="s">
        <v>3934</v>
      </c>
      <c r="E714" s="657"/>
      <c r="F714" s="642" t="s">
        <v>3441</v>
      </c>
      <c r="G714" s="450"/>
      <c r="H714" s="648" t="s">
        <v>4038</v>
      </c>
      <c r="I714" s="449"/>
      <c r="J714" s="253"/>
      <c r="K714" s="449"/>
      <c r="L714" s="115"/>
      <c r="M714" s="448"/>
      <c r="N714" s="253"/>
      <c r="O714" s="449"/>
      <c r="Q714" s="449"/>
      <c r="R714" s="449"/>
      <c r="S714" s="613"/>
      <c r="T714" s="613"/>
      <c r="U714" s="620"/>
      <c r="V714" s="620"/>
      <c r="W714" s="620"/>
      <c r="Y714" s="280"/>
      <c r="Z714" s="280"/>
      <c r="AA714" s="278"/>
      <c r="AB714" s="278"/>
      <c r="AC714" s="280"/>
      <c r="AD714" s="278"/>
      <c r="AE714" s="278"/>
      <c r="AF714" s="280"/>
      <c r="AG714" s="280"/>
      <c r="AH714" s="280"/>
      <c r="AI714" s="280"/>
      <c r="AJ714" s="568"/>
      <c r="AL714" s="568"/>
    </row>
    <row r="715" spans="1:38" s="29" customFormat="1" ht="21" x14ac:dyDescent="0.25">
      <c r="A715" s="589" t="s">
        <v>4336</v>
      </c>
      <c r="B715" s="592">
        <v>45112</v>
      </c>
      <c r="C715" s="736" t="s">
        <v>3949</v>
      </c>
      <c r="D715" s="381" t="s">
        <v>3934</v>
      </c>
      <c r="E715" s="657"/>
      <c r="F715" s="645" t="s">
        <v>3443</v>
      </c>
      <c r="G715" s="450"/>
      <c r="H715" s="451" t="s">
        <v>4039</v>
      </c>
      <c r="I715" s="449"/>
      <c r="J715" s="253"/>
      <c r="K715" s="449"/>
      <c r="L715" s="115"/>
      <c r="M715" s="448"/>
      <c r="N715" s="253"/>
      <c r="O715" s="449"/>
      <c r="Q715" s="449"/>
      <c r="R715" s="449"/>
      <c r="S715" s="613"/>
      <c r="T715" s="613"/>
      <c r="U715" s="620"/>
      <c r="V715" s="620"/>
      <c r="W715" s="620"/>
      <c r="Y715" s="280"/>
      <c r="Z715" s="280"/>
      <c r="AA715" s="278"/>
      <c r="AB715" s="278"/>
      <c r="AC715" s="280"/>
      <c r="AD715" s="278"/>
      <c r="AE715" s="278"/>
      <c r="AF715" s="280"/>
      <c r="AG715" s="280"/>
      <c r="AH715" s="280"/>
      <c r="AI715" s="280"/>
      <c r="AJ715" s="568"/>
      <c r="AL715" s="568"/>
    </row>
    <row r="716" spans="1:38" s="29" customFormat="1" ht="22.8" x14ac:dyDescent="0.25">
      <c r="A716" s="589" t="s">
        <v>4336</v>
      </c>
      <c r="B716" s="592">
        <v>45112</v>
      </c>
      <c r="C716" s="736" t="s">
        <v>3949</v>
      </c>
      <c r="D716" s="381" t="s">
        <v>3934</v>
      </c>
      <c r="E716" s="657"/>
      <c r="F716" s="645" t="s">
        <v>3445</v>
      </c>
      <c r="G716" s="450" t="s">
        <v>1605</v>
      </c>
      <c r="H716" s="451" t="s">
        <v>4040</v>
      </c>
      <c r="I716" s="253"/>
      <c r="J716" s="370" t="s">
        <v>958</v>
      </c>
      <c r="K716" s="253"/>
      <c r="L716" s="115"/>
      <c r="M716" s="198"/>
      <c r="N716" s="652" t="s">
        <v>958</v>
      </c>
      <c r="O716" s="197"/>
      <c r="Q716" s="304" t="s">
        <v>4380</v>
      </c>
      <c r="R716" s="304" t="s">
        <v>2878</v>
      </c>
      <c r="S716" s="613"/>
      <c r="T716" s="613"/>
      <c r="U716" s="620"/>
      <c r="V716" s="620"/>
      <c r="W716" s="620"/>
      <c r="Y716" s="74" t="s">
        <v>3957</v>
      </c>
      <c r="Z716" s="74" t="s">
        <v>2062</v>
      </c>
      <c r="AA716" s="74" t="s">
        <v>3957</v>
      </c>
      <c r="AB716" s="74" t="s">
        <v>2062</v>
      </c>
      <c r="AC716" s="74" t="s">
        <v>3958</v>
      </c>
      <c r="AD716" s="74" t="s">
        <v>3959</v>
      </c>
      <c r="AE716" s="74" t="s">
        <v>3959</v>
      </c>
      <c r="AF716" s="10" t="s">
        <v>4511</v>
      </c>
      <c r="AG716" s="10" t="s">
        <v>4511</v>
      </c>
      <c r="AH716" s="388"/>
      <c r="AI716" s="280"/>
      <c r="AJ716" s="568"/>
      <c r="AL716" s="568"/>
    </row>
    <row r="717" spans="1:38" s="29" customFormat="1" ht="20.399999999999999" x14ac:dyDescent="0.25">
      <c r="A717" s="589" t="s">
        <v>4336</v>
      </c>
      <c r="B717" s="592">
        <v>45112</v>
      </c>
      <c r="C717" s="736" t="s">
        <v>4041</v>
      </c>
      <c r="D717" s="682" t="s">
        <v>3934</v>
      </c>
      <c r="E717" s="657"/>
      <c r="F717" s="642" t="s">
        <v>4042</v>
      </c>
      <c r="G717" s="642"/>
      <c r="H717" s="644" t="s">
        <v>4043</v>
      </c>
      <c r="I717" s="449"/>
      <c r="J717" s="449"/>
      <c r="K717" s="449"/>
      <c r="L717" s="115"/>
      <c r="M717" s="448"/>
      <c r="N717" s="449"/>
      <c r="O717" s="449"/>
      <c r="P717" s="13"/>
      <c r="Q717" s="449"/>
      <c r="R717" s="449"/>
      <c r="S717" s="620"/>
      <c r="T717" s="620"/>
      <c r="U717" s="620"/>
      <c r="V717" s="620"/>
      <c r="W717" s="620"/>
      <c r="X717" s="13"/>
      <c r="Y717" s="388"/>
      <c r="Z717" s="388"/>
      <c r="AA717" s="403"/>
      <c r="AB717" s="403"/>
      <c r="AC717" s="388"/>
      <c r="AD717" s="403"/>
      <c r="AE717" s="403"/>
      <c r="AF717" s="388"/>
      <c r="AG717" s="388"/>
      <c r="AH717" s="388"/>
      <c r="AI717" s="388"/>
      <c r="AJ717" s="568"/>
      <c r="AL717" s="568"/>
    </row>
    <row r="718" spans="1:38" s="29" customFormat="1" ht="20.399999999999999" x14ac:dyDescent="0.25">
      <c r="A718" s="589" t="s">
        <v>4336</v>
      </c>
      <c r="B718" s="592">
        <v>45112</v>
      </c>
      <c r="C718" s="736" t="s">
        <v>4041</v>
      </c>
      <c r="D718" s="682" t="s">
        <v>3934</v>
      </c>
      <c r="E718" s="657"/>
      <c r="F718" s="645" t="s">
        <v>4044</v>
      </c>
      <c r="G718" s="645"/>
      <c r="H718" s="451" t="s">
        <v>4045</v>
      </c>
      <c r="I718" s="449"/>
      <c r="J718" s="449"/>
      <c r="K718" s="449"/>
      <c r="L718" s="115"/>
      <c r="M718" s="448"/>
      <c r="N718" s="449"/>
      <c r="O718" s="449"/>
      <c r="P718" s="13"/>
      <c r="Q718" s="449"/>
      <c r="R718" s="449"/>
      <c r="S718" s="620"/>
      <c r="T718" s="620"/>
      <c r="U718" s="620"/>
      <c r="V718" s="620"/>
      <c r="W718" s="620"/>
      <c r="X718" s="13"/>
      <c r="Y718" s="388"/>
      <c r="Z718" s="388"/>
      <c r="AA718" s="429"/>
      <c r="AB718" s="429"/>
      <c r="AC718" s="388"/>
      <c r="AD718" s="403"/>
      <c r="AE718" s="403"/>
      <c r="AF718" s="388"/>
      <c r="AG718" s="388"/>
      <c r="AH718" s="388"/>
      <c r="AI718" s="388"/>
      <c r="AJ718" s="568"/>
      <c r="AL718" s="568"/>
    </row>
    <row r="719" spans="1:38" s="29" customFormat="1" ht="20.399999999999999" x14ac:dyDescent="0.25">
      <c r="A719" s="589" t="s">
        <v>4336</v>
      </c>
      <c r="B719" s="592">
        <v>45112</v>
      </c>
      <c r="C719" s="736" t="s">
        <v>4041</v>
      </c>
      <c r="D719" s="682" t="s">
        <v>3934</v>
      </c>
      <c r="E719" s="657"/>
      <c r="F719" s="645" t="s">
        <v>4046</v>
      </c>
      <c r="G719" s="784" t="s">
        <v>1605</v>
      </c>
      <c r="H719" s="451" t="s">
        <v>4047</v>
      </c>
      <c r="I719" s="449"/>
      <c r="J719" s="260" t="s">
        <v>958</v>
      </c>
      <c r="K719" s="449"/>
      <c r="L719" s="115"/>
      <c r="M719" s="448"/>
      <c r="N719" s="260" t="s">
        <v>958</v>
      </c>
      <c r="O719" s="449"/>
      <c r="P719" s="13"/>
      <c r="Q719" s="304" t="s">
        <v>4381</v>
      </c>
      <c r="R719" s="304" t="s">
        <v>2709</v>
      </c>
      <c r="S719" s="620"/>
      <c r="T719" s="620"/>
      <c r="U719" s="620"/>
      <c r="V719" s="620"/>
      <c r="W719" s="620"/>
      <c r="X719" s="13"/>
      <c r="Y719" s="74" t="s">
        <v>3957</v>
      </c>
      <c r="Z719" s="74" t="s">
        <v>2062</v>
      </c>
      <c r="AA719" s="74" t="s">
        <v>3957</v>
      </c>
      <c r="AB719" s="74" t="s">
        <v>2062</v>
      </c>
      <c r="AC719" s="74" t="s">
        <v>3958</v>
      </c>
      <c r="AD719" s="74" t="s">
        <v>3959</v>
      </c>
      <c r="AE719" s="74" t="s">
        <v>3959</v>
      </c>
      <c r="AF719" s="10" t="s">
        <v>4511</v>
      </c>
      <c r="AG719" s="10" t="s">
        <v>4511</v>
      </c>
      <c r="AH719" s="388"/>
      <c r="AI719" s="388"/>
      <c r="AJ719" s="568"/>
      <c r="AL719" s="568"/>
    </row>
    <row r="720" spans="1:38" s="29" customFormat="1" ht="20.399999999999999" x14ac:dyDescent="0.25">
      <c r="A720" s="589" t="s">
        <v>4336</v>
      </c>
      <c r="B720" s="592">
        <v>45112</v>
      </c>
      <c r="C720" s="736" t="s">
        <v>4041</v>
      </c>
      <c r="D720" s="682" t="s">
        <v>3934</v>
      </c>
      <c r="E720" s="657"/>
      <c r="F720" s="645" t="s">
        <v>4049</v>
      </c>
      <c r="G720" s="784" t="s">
        <v>1605</v>
      </c>
      <c r="H720" s="451" t="s">
        <v>4050</v>
      </c>
      <c r="I720" s="449"/>
      <c r="J720" s="260" t="s">
        <v>958</v>
      </c>
      <c r="K720" s="449"/>
      <c r="L720" s="115"/>
      <c r="M720" s="448"/>
      <c r="N720" s="260" t="s">
        <v>958</v>
      </c>
      <c r="O720" s="449"/>
      <c r="P720" s="13"/>
      <c r="Q720" s="304" t="s">
        <v>4381</v>
      </c>
      <c r="R720" s="304" t="s">
        <v>2709</v>
      </c>
      <c r="S720" s="620"/>
      <c r="T720" s="620"/>
      <c r="U720" s="620"/>
      <c r="V720" s="620"/>
      <c r="W720" s="620"/>
      <c r="X720" s="13"/>
      <c r="Y720" s="74" t="s">
        <v>3957</v>
      </c>
      <c r="Z720" s="74" t="s">
        <v>2062</v>
      </c>
      <c r="AA720" s="74" t="s">
        <v>3957</v>
      </c>
      <c r="AB720" s="74" t="s">
        <v>2062</v>
      </c>
      <c r="AC720" s="74" t="s">
        <v>3958</v>
      </c>
      <c r="AD720" s="74" t="s">
        <v>3959</v>
      </c>
      <c r="AE720" s="74" t="s">
        <v>3959</v>
      </c>
      <c r="AF720" s="10" t="s">
        <v>4511</v>
      </c>
      <c r="AG720" s="10" t="s">
        <v>4511</v>
      </c>
      <c r="AH720" s="388"/>
      <c r="AI720" s="388"/>
      <c r="AJ720" s="568"/>
      <c r="AL720" s="568"/>
    </row>
    <row r="721" spans="1:38" s="29" customFormat="1" ht="20.399999999999999" x14ac:dyDescent="0.25">
      <c r="A721" s="589" t="s">
        <v>4336</v>
      </c>
      <c r="B721" s="592">
        <v>45112</v>
      </c>
      <c r="C721" s="736" t="s">
        <v>4041</v>
      </c>
      <c r="D721" s="682" t="s">
        <v>3934</v>
      </c>
      <c r="E721" s="657"/>
      <c r="F721" s="645" t="s">
        <v>4051</v>
      </c>
      <c r="G721" s="784" t="s">
        <v>1605</v>
      </c>
      <c r="H721" s="451" t="s">
        <v>4052</v>
      </c>
      <c r="I721" s="449"/>
      <c r="J721" s="260" t="s">
        <v>958</v>
      </c>
      <c r="K721" s="449"/>
      <c r="L721" s="115"/>
      <c r="M721" s="448"/>
      <c r="N721" s="260" t="s">
        <v>958</v>
      </c>
      <c r="O721" s="449"/>
      <c r="P721" s="13"/>
      <c r="Q721" s="304" t="s">
        <v>4381</v>
      </c>
      <c r="R721" s="304" t="s">
        <v>2878</v>
      </c>
      <c r="S721" s="620"/>
      <c r="T721" s="620"/>
      <c r="U721" s="620"/>
      <c r="V721" s="620"/>
      <c r="W721" s="620"/>
      <c r="X721" s="13"/>
      <c r="Y721" s="74" t="s">
        <v>3957</v>
      </c>
      <c r="Z721" s="74" t="s">
        <v>2062</v>
      </c>
      <c r="AA721" s="74" t="s">
        <v>3957</v>
      </c>
      <c r="AB721" s="74" t="s">
        <v>2062</v>
      </c>
      <c r="AC721" s="74" t="s">
        <v>3958</v>
      </c>
      <c r="AD721" s="74" t="s">
        <v>3959</v>
      </c>
      <c r="AE721" s="74" t="s">
        <v>3959</v>
      </c>
      <c r="AF721" s="10" t="s">
        <v>4511</v>
      </c>
      <c r="AG721" s="10" t="s">
        <v>4511</v>
      </c>
      <c r="AH721" s="388"/>
      <c r="AI721" s="388"/>
      <c r="AJ721" s="568"/>
      <c r="AL721" s="568"/>
    </row>
    <row r="722" spans="1:38" s="29" customFormat="1" ht="20.399999999999999" x14ac:dyDescent="0.25">
      <c r="A722" s="589" t="s">
        <v>4336</v>
      </c>
      <c r="B722" s="592">
        <v>45112</v>
      </c>
      <c r="C722" s="736" t="s">
        <v>4041</v>
      </c>
      <c r="D722" s="682" t="s">
        <v>3934</v>
      </c>
      <c r="E722" s="657"/>
      <c r="F722" s="645" t="s">
        <v>4053</v>
      </c>
      <c r="G722" s="784" t="s">
        <v>1605</v>
      </c>
      <c r="H722" s="451" t="s">
        <v>4054</v>
      </c>
      <c r="I722" s="449"/>
      <c r="J722" s="260" t="s">
        <v>958</v>
      </c>
      <c r="K722" s="449"/>
      <c r="L722" s="115"/>
      <c r="M722" s="448"/>
      <c r="N722" s="260" t="s">
        <v>958</v>
      </c>
      <c r="O722" s="449"/>
      <c r="P722" s="13"/>
      <c r="Q722" s="304" t="s">
        <v>4381</v>
      </c>
      <c r="R722" s="304" t="s">
        <v>2879</v>
      </c>
      <c r="S722" s="620"/>
      <c r="T722" s="620"/>
      <c r="U722" s="620"/>
      <c r="V722" s="620"/>
      <c r="W722" s="620"/>
      <c r="X722" s="13"/>
      <c r="Y722" s="74" t="s">
        <v>3957</v>
      </c>
      <c r="Z722" s="74" t="s">
        <v>2062</v>
      </c>
      <c r="AA722" s="74" t="s">
        <v>3957</v>
      </c>
      <c r="AB722" s="74" t="s">
        <v>2062</v>
      </c>
      <c r="AC722" s="74" t="s">
        <v>3958</v>
      </c>
      <c r="AD722" s="74" t="s">
        <v>3959</v>
      </c>
      <c r="AE722" s="74" t="s">
        <v>3959</v>
      </c>
      <c r="AF722" s="10" t="s">
        <v>4511</v>
      </c>
      <c r="AG722" s="10" t="s">
        <v>4511</v>
      </c>
      <c r="AH722" s="388"/>
      <c r="AI722" s="388"/>
      <c r="AJ722" s="568"/>
      <c r="AL722" s="568"/>
    </row>
    <row r="723" spans="1:38" s="29" customFormat="1" ht="20.399999999999999" x14ac:dyDescent="0.25">
      <c r="A723" s="589" t="s">
        <v>4336</v>
      </c>
      <c r="B723" s="592">
        <v>45112</v>
      </c>
      <c r="C723" s="736" t="s">
        <v>4041</v>
      </c>
      <c r="D723" s="682" t="s">
        <v>3934</v>
      </c>
      <c r="E723" s="657"/>
      <c r="F723" s="645" t="s">
        <v>4055</v>
      </c>
      <c r="G723" s="784" t="s">
        <v>1605</v>
      </c>
      <c r="H723" s="451" t="s">
        <v>4056</v>
      </c>
      <c r="I723" s="449"/>
      <c r="J723" s="260" t="s">
        <v>958</v>
      </c>
      <c r="K723" s="449"/>
      <c r="L723" s="115"/>
      <c r="M723" s="448"/>
      <c r="N723" s="260" t="s">
        <v>958</v>
      </c>
      <c r="O723" s="449"/>
      <c r="P723" s="13"/>
      <c r="Q723" s="304" t="s">
        <v>4381</v>
      </c>
      <c r="R723" s="304" t="s">
        <v>2888</v>
      </c>
      <c r="S723" s="620"/>
      <c r="T723" s="620"/>
      <c r="U723" s="620"/>
      <c r="V723" s="620"/>
      <c r="W723" s="620"/>
      <c r="X723" s="13"/>
      <c r="Y723" s="74" t="s">
        <v>3957</v>
      </c>
      <c r="Z723" s="74" t="s">
        <v>2062</v>
      </c>
      <c r="AA723" s="74" t="s">
        <v>3957</v>
      </c>
      <c r="AB723" s="74" t="s">
        <v>2062</v>
      </c>
      <c r="AC723" s="74" t="s">
        <v>3958</v>
      </c>
      <c r="AD723" s="74" t="s">
        <v>3959</v>
      </c>
      <c r="AE723" s="74" t="s">
        <v>3959</v>
      </c>
      <c r="AF723" s="10" t="s">
        <v>4511</v>
      </c>
      <c r="AG723" s="10" t="s">
        <v>4511</v>
      </c>
      <c r="AH723" s="388"/>
      <c r="AI723" s="388"/>
      <c r="AJ723" s="568"/>
      <c r="AL723" s="568"/>
    </row>
    <row r="724" spans="1:38" s="29" customFormat="1" ht="20.399999999999999" x14ac:dyDescent="0.25">
      <c r="A724" s="589" t="s">
        <v>4336</v>
      </c>
      <c r="B724" s="592">
        <v>45112</v>
      </c>
      <c r="C724" s="736" t="s">
        <v>4041</v>
      </c>
      <c r="D724" s="682" t="s">
        <v>3934</v>
      </c>
      <c r="E724" s="657"/>
      <c r="F724" s="642" t="s">
        <v>4057</v>
      </c>
      <c r="G724" s="642"/>
      <c r="H724" s="644" t="s">
        <v>4058</v>
      </c>
      <c r="I724" s="253"/>
      <c r="J724" s="449"/>
      <c r="K724" s="449"/>
      <c r="L724" s="115"/>
      <c r="M724" s="448"/>
      <c r="N724" s="449"/>
      <c r="O724" s="197"/>
      <c r="P724" s="13"/>
      <c r="Q724" s="449"/>
      <c r="R724" s="653"/>
      <c r="S724" s="620"/>
      <c r="T724" s="620"/>
      <c r="U724" s="620"/>
      <c r="V724" s="620"/>
      <c r="W724" s="620"/>
      <c r="X724" s="13"/>
      <c r="Y724" s="74"/>
      <c r="Z724" s="74"/>
      <c r="AA724" s="74"/>
      <c r="AB724" s="74"/>
      <c r="AC724" s="74"/>
      <c r="AD724" s="74"/>
      <c r="AE724" s="74"/>
      <c r="AF724" s="388"/>
      <c r="AG724" s="388"/>
      <c r="AH724" s="388"/>
      <c r="AI724" s="388"/>
      <c r="AJ724" s="568"/>
      <c r="AL724" s="568"/>
    </row>
    <row r="725" spans="1:38" s="29" customFormat="1" ht="20.399999999999999" x14ac:dyDescent="0.25">
      <c r="A725" s="589" t="s">
        <v>4336</v>
      </c>
      <c r="B725" s="592">
        <v>45112</v>
      </c>
      <c r="C725" s="736" t="s">
        <v>4041</v>
      </c>
      <c r="D725" s="682" t="s">
        <v>3934</v>
      </c>
      <c r="E725" s="657"/>
      <c r="F725" s="645" t="s">
        <v>4059</v>
      </c>
      <c r="G725" s="450"/>
      <c r="H725" s="451" t="s">
        <v>4060</v>
      </c>
      <c r="I725" s="253"/>
      <c r="J725" s="449"/>
      <c r="K725" s="449"/>
      <c r="L725" s="115"/>
      <c r="M725" s="448"/>
      <c r="N725" s="449"/>
      <c r="O725" s="197"/>
      <c r="P725" s="13"/>
      <c r="Q725" s="449"/>
      <c r="R725" s="653"/>
      <c r="S725" s="620"/>
      <c r="T725" s="620"/>
      <c r="U725" s="620"/>
      <c r="V725" s="620"/>
      <c r="W725" s="620"/>
      <c r="X725" s="13"/>
      <c r="Y725" s="74"/>
      <c r="Z725" s="74"/>
      <c r="AA725" s="74"/>
      <c r="AB725" s="74"/>
      <c r="AC725" s="74"/>
      <c r="AD725" s="74"/>
      <c r="AE725" s="74"/>
      <c r="AF725" s="388"/>
      <c r="AG725" s="388"/>
      <c r="AH725" s="388"/>
      <c r="AI725" s="388"/>
      <c r="AJ725" s="568"/>
      <c r="AL725" s="568"/>
    </row>
    <row r="726" spans="1:38" s="29" customFormat="1" ht="22.8" x14ac:dyDescent="0.25">
      <c r="A726" s="589" t="s">
        <v>4336</v>
      </c>
      <c r="B726" s="592">
        <v>45112</v>
      </c>
      <c r="C726" s="736" t="s">
        <v>4041</v>
      </c>
      <c r="D726" s="682" t="s">
        <v>3934</v>
      </c>
      <c r="E726" s="657"/>
      <c r="F726" s="645" t="s">
        <v>4061</v>
      </c>
      <c r="G726" s="450" t="s">
        <v>1605</v>
      </c>
      <c r="H726" s="451" t="s">
        <v>4062</v>
      </c>
      <c r="I726" s="253"/>
      <c r="J726" s="260" t="s">
        <v>958</v>
      </c>
      <c r="K726" s="253"/>
      <c r="L726" s="115"/>
      <c r="M726" s="198"/>
      <c r="N726" s="260" t="s">
        <v>958</v>
      </c>
      <c r="O726" s="197"/>
      <c r="P726" s="13"/>
      <c r="Q726" s="304" t="s">
        <v>4384</v>
      </c>
      <c r="R726" s="304" t="s">
        <v>2709</v>
      </c>
      <c r="S726" s="620"/>
      <c r="T726" s="620"/>
      <c r="U726" s="620"/>
      <c r="V726" s="620"/>
      <c r="W726" s="620"/>
      <c r="X726" s="13"/>
      <c r="Y726" s="74" t="s">
        <v>3957</v>
      </c>
      <c r="Z726" s="74"/>
      <c r="AA726" s="74" t="s">
        <v>3957</v>
      </c>
      <c r="AB726" s="74"/>
      <c r="AC726" s="74" t="s">
        <v>3958</v>
      </c>
      <c r="AD726" s="74" t="s">
        <v>3959</v>
      </c>
      <c r="AE726" s="74" t="s">
        <v>3959</v>
      </c>
      <c r="AF726" s="10" t="s">
        <v>4511</v>
      </c>
      <c r="AG726" s="10" t="s">
        <v>4511</v>
      </c>
      <c r="AH726" s="388"/>
      <c r="AI726" s="388"/>
      <c r="AJ726" s="568"/>
      <c r="AL726" s="568"/>
    </row>
    <row r="727" spans="1:38" s="29" customFormat="1" ht="22.8" x14ac:dyDescent="0.25">
      <c r="A727" s="589" t="s">
        <v>4336</v>
      </c>
      <c r="B727" s="592">
        <v>45112</v>
      </c>
      <c r="C727" s="736" t="s">
        <v>4041</v>
      </c>
      <c r="D727" s="682" t="s">
        <v>3934</v>
      </c>
      <c r="E727" s="657"/>
      <c r="F727" s="645" t="s">
        <v>4063</v>
      </c>
      <c r="G727" s="450" t="s">
        <v>1605</v>
      </c>
      <c r="H727" s="451" t="s">
        <v>4064</v>
      </c>
      <c r="I727" s="253"/>
      <c r="J727" s="260" t="s">
        <v>958</v>
      </c>
      <c r="K727" s="253"/>
      <c r="L727" s="115"/>
      <c r="M727" s="198"/>
      <c r="N727" s="260" t="s">
        <v>958</v>
      </c>
      <c r="O727" s="197"/>
      <c r="P727" s="13"/>
      <c r="Q727" s="304" t="s">
        <v>4384</v>
      </c>
      <c r="R727" s="304" t="s">
        <v>2709</v>
      </c>
      <c r="S727" s="620"/>
      <c r="T727" s="620"/>
      <c r="U727" s="620"/>
      <c r="V727" s="620"/>
      <c r="W727" s="620"/>
      <c r="X727" s="13"/>
      <c r="Y727" s="74" t="s">
        <v>3957</v>
      </c>
      <c r="Z727" s="74"/>
      <c r="AA727" s="74" t="s">
        <v>3957</v>
      </c>
      <c r="AB727" s="74"/>
      <c r="AC727" s="74" t="s">
        <v>3958</v>
      </c>
      <c r="AD727" s="74" t="s">
        <v>3959</v>
      </c>
      <c r="AE727" s="74" t="s">
        <v>3959</v>
      </c>
      <c r="AF727" s="10" t="s">
        <v>4511</v>
      </c>
      <c r="AG727" s="10" t="s">
        <v>4511</v>
      </c>
      <c r="AH727" s="388"/>
      <c r="AI727" s="388"/>
      <c r="AJ727" s="568"/>
      <c r="AL727" s="568"/>
    </row>
    <row r="728" spans="1:38" s="29" customFormat="1" ht="20.399999999999999" x14ac:dyDescent="0.25">
      <c r="A728" s="589" t="s">
        <v>4336</v>
      </c>
      <c r="B728" s="592">
        <v>45112</v>
      </c>
      <c r="C728" s="736" t="s">
        <v>4041</v>
      </c>
      <c r="D728" s="682" t="s">
        <v>3934</v>
      </c>
      <c r="E728" s="657"/>
      <c r="F728" s="645" t="s">
        <v>4065</v>
      </c>
      <c r="G728" s="450" t="s">
        <v>1605</v>
      </c>
      <c r="H728" s="451" t="s">
        <v>4066</v>
      </c>
      <c r="I728" s="253"/>
      <c r="J728" s="260" t="s">
        <v>958</v>
      </c>
      <c r="K728" s="253"/>
      <c r="L728" s="115"/>
      <c r="M728" s="198"/>
      <c r="N728" s="260" t="s">
        <v>958</v>
      </c>
      <c r="O728" s="197"/>
      <c r="P728" s="13"/>
      <c r="Q728" s="304" t="s">
        <v>4384</v>
      </c>
      <c r="R728" s="304" t="s">
        <v>2878</v>
      </c>
      <c r="S728" s="620"/>
      <c r="T728" s="620"/>
      <c r="U728" s="620"/>
      <c r="V728" s="620"/>
      <c r="W728" s="620"/>
      <c r="X728" s="13"/>
      <c r="Y728" s="74" t="s">
        <v>3957</v>
      </c>
      <c r="Z728" s="74"/>
      <c r="AA728" s="74" t="s">
        <v>3957</v>
      </c>
      <c r="AB728" s="74"/>
      <c r="AC728" s="74" t="s">
        <v>3958</v>
      </c>
      <c r="AD728" s="74" t="s">
        <v>3959</v>
      </c>
      <c r="AE728" s="74" t="s">
        <v>3959</v>
      </c>
      <c r="AF728" s="10" t="s">
        <v>4511</v>
      </c>
      <c r="AG728" s="10" t="s">
        <v>4511</v>
      </c>
      <c r="AH728" s="388"/>
      <c r="AI728" s="388"/>
      <c r="AJ728" s="568"/>
      <c r="AL728" s="568"/>
    </row>
    <row r="729" spans="1:38" s="29" customFormat="1" ht="20.399999999999999" x14ac:dyDescent="0.25">
      <c r="A729" s="589" t="s">
        <v>4336</v>
      </c>
      <c r="B729" s="592">
        <v>45112</v>
      </c>
      <c r="C729" s="736" t="s">
        <v>4041</v>
      </c>
      <c r="D729" s="682" t="s">
        <v>3934</v>
      </c>
      <c r="E729" s="657"/>
      <c r="F729" s="645" t="s">
        <v>4067</v>
      </c>
      <c r="G729" s="450" t="s">
        <v>1605</v>
      </c>
      <c r="H729" s="451" t="s">
        <v>4068</v>
      </c>
      <c r="I729" s="253"/>
      <c r="J729" s="260" t="s">
        <v>958</v>
      </c>
      <c r="K729" s="253"/>
      <c r="L729" s="115"/>
      <c r="M729" s="198"/>
      <c r="N729" s="260" t="s">
        <v>958</v>
      </c>
      <c r="O729" s="197"/>
      <c r="P729" s="13"/>
      <c r="Q729" s="304" t="s">
        <v>4384</v>
      </c>
      <c r="R729" s="304" t="s">
        <v>2879</v>
      </c>
      <c r="S729" s="620"/>
      <c r="T729" s="620"/>
      <c r="U729" s="620"/>
      <c r="V729" s="620"/>
      <c r="W729" s="620"/>
      <c r="X729" s="13"/>
      <c r="Y729" s="74" t="s">
        <v>3957</v>
      </c>
      <c r="Z729" s="74"/>
      <c r="AA729" s="74" t="s">
        <v>3957</v>
      </c>
      <c r="AB729" s="74"/>
      <c r="AC729" s="74" t="s">
        <v>3958</v>
      </c>
      <c r="AD729" s="74" t="s">
        <v>3959</v>
      </c>
      <c r="AE729" s="74" t="s">
        <v>3959</v>
      </c>
      <c r="AF729" s="10" t="s">
        <v>4511</v>
      </c>
      <c r="AG729" s="10" t="s">
        <v>4511</v>
      </c>
      <c r="AH729" s="388"/>
      <c r="AI729" s="388"/>
      <c r="AJ729" s="568"/>
      <c r="AL729" s="568"/>
    </row>
    <row r="730" spans="1:38" s="29" customFormat="1" ht="22.8" x14ac:dyDescent="0.25">
      <c r="A730" s="589" t="s">
        <v>4336</v>
      </c>
      <c r="B730" s="592">
        <v>45112</v>
      </c>
      <c r="C730" s="736" t="s">
        <v>4041</v>
      </c>
      <c r="D730" s="682" t="s">
        <v>3934</v>
      </c>
      <c r="E730" s="657"/>
      <c r="F730" s="645" t="s">
        <v>4069</v>
      </c>
      <c r="G730" s="450" t="s">
        <v>1605</v>
      </c>
      <c r="H730" s="451" t="s">
        <v>4070</v>
      </c>
      <c r="I730" s="253"/>
      <c r="J730" s="260" t="s">
        <v>958</v>
      </c>
      <c r="K730" s="253"/>
      <c r="L730" s="115"/>
      <c r="M730" s="198"/>
      <c r="N730" s="260" t="s">
        <v>958</v>
      </c>
      <c r="O730" s="197"/>
      <c r="P730" s="13"/>
      <c r="Q730" s="304" t="s">
        <v>4384</v>
      </c>
      <c r="R730" s="304" t="s">
        <v>2888</v>
      </c>
      <c r="S730" s="620"/>
      <c r="T730" s="620"/>
      <c r="U730" s="620"/>
      <c r="V730" s="620"/>
      <c r="W730" s="620"/>
      <c r="X730" s="13"/>
      <c r="Y730" s="74" t="s">
        <v>3957</v>
      </c>
      <c r="Z730" s="74"/>
      <c r="AA730" s="74" t="s">
        <v>3957</v>
      </c>
      <c r="AB730" s="74"/>
      <c r="AC730" s="74" t="s">
        <v>3958</v>
      </c>
      <c r="AD730" s="74" t="s">
        <v>3959</v>
      </c>
      <c r="AE730" s="74" t="s">
        <v>3959</v>
      </c>
      <c r="AF730" s="10" t="s">
        <v>4511</v>
      </c>
      <c r="AG730" s="10" t="s">
        <v>4511</v>
      </c>
      <c r="AH730" s="388"/>
      <c r="AI730" s="388"/>
      <c r="AJ730" s="568"/>
      <c r="AL730" s="568"/>
    </row>
    <row r="731" spans="1:38" s="29" customFormat="1" ht="20.399999999999999" x14ac:dyDescent="0.25">
      <c r="A731" s="589" t="s">
        <v>4336</v>
      </c>
      <c r="B731" s="592">
        <v>45112</v>
      </c>
      <c r="C731" s="736" t="s">
        <v>4041</v>
      </c>
      <c r="D731" s="682" t="s">
        <v>3934</v>
      </c>
      <c r="E731" s="657"/>
      <c r="F731" s="645" t="s">
        <v>4071</v>
      </c>
      <c r="G731" s="450"/>
      <c r="H731" s="451" t="s">
        <v>4072</v>
      </c>
      <c r="I731" s="253"/>
      <c r="J731" s="449"/>
      <c r="K731" s="449"/>
      <c r="L731" s="115"/>
      <c r="M731" s="448"/>
      <c r="N731" s="449"/>
      <c r="O731" s="197"/>
      <c r="P731" s="13"/>
      <c r="Q731" s="449"/>
      <c r="R731" s="653"/>
      <c r="S731" s="620"/>
      <c r="T731" s="620"/>
      <c r="U731" s="620"/>
      <c r="V731" s="620"/>
      <c r="W731" s="620"/>
      <c r="X731" s="13"/>
      <c r="Y731" s="74"/>
      <c r="Z731" s="74"/>
      <c r="AA731" s="74"/>
      <c r="AB731" s="74"/>
      <c r="AC731" s="74"/>
      <c r="AD731" s="74"/>
      <c r="AE731" s="74"/>
      <c r="AF731" s="10" t="s">
        <v>4511</v>
      </c>
      <c r="AG731" s="10" t="s">
        <v>4511</v>
      </c>
      <c r="AH731" s="388"/>
      <c r="AI731" s="388"/>
      <c r="AJ731" s="568"/>
      <c r="AL731" s="568"/>
    </row>
    <row r="732" spans="1:38" s="29" customFormat="1" ht="22.8" x14ac:dyDescent="0.25">
      <c r="A732" s="589" t="s">
        <v>4336</v>
      </c>
      <c r="B732" s="592">
        <v>45112</v>
      </c>
      <c r="C732" s="736" t="s">
        <v>4041</v>
      </c>
      <c r="D732" s="682" t="s">
        <v>3934</v>
      </c>
      <c r="E732" s="657"/>
      <c r="F732" s="645" t="s">
        <v>4074</v>
      </c>
      <c r="G732" s="450" t="s">
        <v>1605</v>
      </c>
      <c r="H732" s="451" t="s">
        <v>4075</v>
      </c>
      <c r="I732" s="253"/>
      <c r="J732" s="260" t="s">
        <v>958</v>
      </c>
      <c r="K732" s="253"/>
      <c r="L732" s="115"/>
      <c r="M732" s="198"/>
      <c r="N732" s="260" t="s">
        <v>958</v>
      </c>
      <c r="O732" s="197"/>
      <c r="P732" s="13"/>
      <c r="Q732" s="304" t="s">
        <v>4383</v>
      </c>
      <c r="R732" s="304" t="s">
        <v>2709</v>
      </c>
      <c r="S732" s="620"/>
      <c r="T732" s="620"/>
      <c r="U732" s="620"/>
      <c r="V732" s="620"/>
      <c r="W732" s="620"/>
      <c r="X732" s="13"/>
      <c r="Y732" s="74" t="s">
        <v>3957</v>
      </c>
      <c r="Z732" s="74"/>
      <c r="AA732" s="74" t="s">
        <v>3957</v>
      </c>
      <c r="AB732" s="74"/>
      <c r="AC732" s="74" t="s">
        <v>3958</v>
      </c>
      <c r="AD732" s="74" t="s">
        <v>3959</v>
      </c>
      <c r="AE732" s="74" t="s">
        <v>3959</v>
      </c>
      <c r="AF732" s="10" t="s">
        <v>4511</v>
      </c>
      <c r="AG732" s="10" t="s">
        <v>4511</v>
      </c>
      <c r="AH732" s="388"/>
      <c r="AI732" s="388"/>
      <c r="AJ732" s="568"/>
      <c r="AL732" s="568"/>
    </row>
    <row r="733" spans="1:38" s="29" customFormat="1" ht="20.399999999999999" x14ac:dyDescent="0.25">
      <c r="A733" s="589" t="s">
        <v>4336</v>
      </c>
      <c r="B733" s="592">
        <v>45112</v>
      </c>
      <c r="C733" s="736" t="s">
        <v>4041</v>
      </c>
      <c r="D733" s="682" t="s">
        <v>3934</v>
      </c>
      <c r="E733" s="657"/>
      <c r="F733" s="645" t="s">
        <v>4076</v>
      </c>
      <c r="G733" s="450" t="s">
        <v>1605</v>
      </c>
      <c r="H733" s="451" t="s">
        <v>4077</v>
      </c>
      <c r="I733" s="253"/>
      <c r="J733" s="260" t="s">
        <v>958</v>
      </c>
      <c r="K733" s="253"/>
      <c r="L733" s="115"/>
      <c r="M733" s="198"/>
      <c r="N733" s="260" t="s">
        <v>958</v>
      </c>
      <c r="O733" s="197"/>
      <c r="P733" s="13"/>
      <c r="Q733" s="304" t="s">
        <v>4383</v>
      </c>
      <c r="R733" s="304" t="s">
        <v>2709</v>
      </c>
      <c r="S733" s="620"/>
      <c r="T733" s="620"/>
      <c r="U733" s="620"/>
      <c r="V733" s="620"/>
      <c r="W733" s="620"/>
      <c r="X733" s="13"/>
      <c r="Y733" s="74" t="s">
        <v>3957</v>
      </c>
      <c r="Z733" s="74"/>
      <c r="AA733" s="74" t="s">
        <v>3957</v>
      </c>
      <c r="AB733" s="74"/>
      <c r="AC733" s="74" t="s">
        <v>3958</v>
      </c>
      <c r="AD733" s="74" t="s">
        <v>3959</v>
      </c>
      <c r="AE733" s="74" t="s">
        <v>3959</v>
      </c>
      <c r="AF733" s="10" t="s">
        <v>4511</v>
      </c>
      <c r="AG733" s="10" t="s">
        <v>4511</v>
      </c>
      <c r="AH733" s="388"/>
      <c r="AI733" s="388"/>
      <c r="AJ733" s="568"/>
      <c r="AL733" s="568"/>
    </row>
    <row r="734" spans="1:38" s="29" customFormat="1" ht="20.399999999999999" x14ac:dyDescent="0.25">
      <c r="A734" s="589" t="s">
        <v>4336</v>
      </c>
      <c r="B734" s="592">
        <v>45112</v>
      </c>
      <c r="C734" s="736" t="s">
        <v>4041</v>
      </c>
      <c r="D734" s="682" t="s">
        <v>3934</v>
      </c>
      <c r="E734" s="657"/>
      <c r="F734" s="645" t="s">
        <v>4078</v>
      </c>
      <c r="G734" s="450" t="s">
        <v>1605</v>
      </c>
      <c r="H734" s="451" t="s">
        <v>4079</v>
      </c>
      <c r="I734" s="253"/>
      <c r="J734" s="260" t="s">
        <v>958</v>
      </c>
      <c r="K734" s="253"/>
      <c r="L734" s="115"/>
      <c r="M734" s="198"/>
      <c r="N734" s="260" t="s">
        <v>958</v>
      </c>
      <c r="O734" s="197"/>
      <c r="P734" s="13"/>
      <c r="Q734" s="304" t="s">
        <v>4383</v>
      </c>
      <c r="R734" s="304" t="s">
        <v>2878</v>
      </c>
      <c r="S734" s="620"/>
      <c r="T734" s="620"/>
      <c r="U734" s="620"/>
      <c r="V734" s="620"/>
      <c r="W734" s="620"/>
      <c r="X734" s="13"/>
      <c r="Y734" s="74" t="s">
        <v>3957</v>
      </c>
      <c r="Z734" s="74"/>
      <c r="AA734" s="74" t="s">
        <v>3957</v>
      </c>
      <c r="AB734" s="74"/>
      <c r="AC734" s="74" t="s">
        <v>3958</v>
      </c>
      <c r="AD734" s="74" t="s">
        <v>3959</v>
      </c>
      <c r="AE734" s="74" t="s">
        <v>3959</v>
      </c>
      <c r="AF734" s="10" t="s">
        <v>4511</v>
      </c>
      <c r="AG734" s="10" t="s">
        <v>4511</v>
      </c>
      <c r="AH734" s="388"/>
      <c r="AI734" s="388"/>
      <c r="AJ734" s="568"/>
      <c r="AL734" s="568"/>
    </row>
    <row r="735" spans="1:38" s="29" customFormat="1" ht="20.399999999999999" x14ac:dyDescent="0.25">
      <c r="A735" s="589" t="s">
        <v>4336</v>
      </c>
      <c r="B735" s="592">
        <v>45112</v>
      </c>
      <c r="C735" s="736" t="s">
        <v>4041</v>
      </c>
      <c r="D735" s="682" t="s">
        <v>3934</v>
      </c>
      <c r="E735" s="657"/>
      <c r="F735" s="645" t="s">
        <v>4080</v>
      </c>
      <c r="G735" s="450" t="s">
        <v>1605</v>
      </c>
      <c r="H735" s="451" t="s">
        <v>4081</v>
      </c>
      <c r="I735" s="253"/>
      <c r="J735" s="260" t="s">
        <v>958</v>
      </c>
      <c r="K735" s="253"/>
      <c r="L735" s="115"/>
      <c r="M735" s="198"/>
      <c r="N735" s="260" t="s">
        <v>958</v>
      </c>
      <c r="O735" s="197"/>
      <c r="P735" s="13"/>
      <c r="Q735" s="304" t="s">
        <v>4383</v>
      </c>
      <c r="R735" s="304" t="s">
        <v>2879</v>
      </c>
      <c r="S735" s="620"/>
      <c r="T735" s="620"/>
      <c r="U735" s="620"/>
      <c r="V735" s="620"/>
      <c r="W735" s="620"/>
      <c r="X735" s="13"/>
      <c r="Y735" s="74" t="s">
        <v>3957</v>
      </c>
      <c r="Z735" s="74"/>
      <c r="AA735" s="74" t="s">
        <v>3957</v>
      </c>
      <c r="AB735" s="74"/>
      <c r="AC735" s="74" t="s">
        <v>3958</v>
      </c>
      <c r="AD735" s="74" t="s">
        <v>3959</v>
      </c>
      <c r="AE735" s="74" t="s">
        <v>3959</v>
      </c>
      <c r="AF735" s="10" t="s">
        <v>4511</v>
      </c>
      <c r="AG735" s="10" t="s">
        <v>4511</v>
      </c>
      <c r="AH735" s="388"/>
      <c r="AI735" s="388"/>
      <c r="AJ735" s="568"/>
      <c r="AL735" s="568"/>
    </row>
    <row r="736" spans="1:38" s="29" customFormat="1" ht="22.8" x14ac:dyDescent="0.25">
      <c r="A736" s="589" t="s">
        <v>4336</v>
      </c>
      <c r="B736" s="592">
        <v>45112</v>
      </c>
      <c r="C736" s="736" t="s">
        <v>4041</v>
      </c>
      <c r="D736" s="682" t="s">
        <v>3934</v>
      </c>
      <c r="E736" s="657"/>
      <c r="F736" s="645" t="s">
        <v>4082</v>
      </c>
      <c r="G736" s="450" t="s">
        <v>1605</v>
      </c>
      <c r="H736" s="451" t="s">
        <v>4083</v>
      </c>
      <c r="I736" s="253"/>
      <c r="J736" s="260" t="s">
        <v>958</v>
      </c>
      <c r="K736" s="253"/>
      <c r="L736" s="115"/>
      <c r="M736" s="198"/>
      <c r="N736" s="260" t="s">
        <v>958</v>
      </c>
      <c r="O736" s="197"/>
      <c r="P736" s="13"/>
      <c r="Q736" s="304" t="s">
        <v>4383</v>
      </c>
      <c r="R736" s="304" t="s">
        <v>2888</v>
      </c>
      <c r="S736" s="620"/>
      <c r="T736" s="620"/>
      <c r="U736" s="620"/>
      <c r="V736" s="620"/>
      <c r="W736" s="620"/>
      <c r="X736" s="13"/>
      <c r="Y736" s="74" t="s">
        <v>3957</v>
      </c>
      <c r="Z736" s="74"/>
      <c r="AA736" s="74" t="s">
        <v>3957</v>
      </c>
      <c r="AB736" s="74"/>
      <c r="AC736" s="74" t="s">
        <v>3958</v>
      </c>
      <c r="AD736" s="74" t="s">
        <v>3959</v>
      </c>
      <c r="AE736" s="74" t="s">
        <v>3959</v>
      </c>
      <c r="AF736" s="10" t="s">
        <v>4511</v>
      </c>
      <c r="AG736" s="10" t="s">
        <v>4511</v>
      </c>
      <c r="AH736" s="388"/>
      <c r="AI736" s="388"/>
      <c r="AJ736" s="568"/>
      <c r="AL736" s="568"/>
    </row>
    <row r="737" spans="1:38" s="29" customFormat="1" ht="20.399999999999999" x14ac:dyDescent="0.25">
      <c r="A737" s="589" t="s">
        <v>4336</v>
      </c>
      <c r="B737" s="592">
        <v>45112</v>
      </c>
      <c r="C737" s="736" t="s">
        <v>1091</v>
      </c>
      <c r="D737" s="794" t="s">
        <v>3934</v>
      </c>
      <c r="E737" s="657"/>
      <c r="F737" s="649" t="s">
        <v>1850</v>
      </c>
      <c r="G737" s="650"/>
      <c r="H737" s="651" t="s">
        <v>4385</v>
      </c>
      <c r="I737" s="254"/>
      <c r="J737" s="254"/>
      <c r="K737" s="254"/>
      <c r="L737" s="96"/>
      <c r="M737" s="198"/>
      <c r="N737" s="197"/>
      <c r="O737" s="197"/>
      <c r="Q737" s="197"/>
      <c r="R737" s="197"/>
      <c r="S737" s="620"/>
      <c r="T737" s="620"/>
      <c r="U737" s="620"/>
      <c r="V737" s="620"/>
      <c r="W737" s="620"/>
      <c r="Y737" s="280"/>
      <c r="Z737" s="280"/>
      <c r="AA737" s="278"/>
      <c r="AB737" s="278"/>
      <c r="AC737" s="280"/>
      <c r="AD737" s="278"/>
      <c r="AE737" s="278"/>
      <c r="AF737" s="280"/>
      <c r="AG737" s="280"/>
      <c r="AH737" s="280"/>
      <c r="AI737" s="280"/>
      <c r="AJ737" s="568"/>
      <c r="AL737" s="568"/>
    </row>
    <row r="738" spans="1:38" s="29" customFormat="1" x14ac:dyDescent="0.25">
      <c r="A738" s="589"/>
      <c r="B738" s="592"/>
      <c r="C738" s="736"/>
      <c r="D738" s="794"/>
      <c r="E738" s="657"/>
      <c r="F738" s="642" t="s">
        <v>1852</v>
      </c>
      <c r="G738" s="643"/>
      <c r="H738" s="644" t="s">
        <v>1855</v>
      </c>
      <c r="I738" s="448"/>
      <c r="J738" s="448"/>
      <c r="K738" s="448"/>
      <c r="L738" s="204"/>
      <c r="M738" s="448"/>
      <c r="N738" s="448"/>
      <c r="O738" s="449"/>
      <c r="Q738" s="449"/>
      <c r="R738" s="449"/>
      <c r="S738" s="630"/>
      <c r="T738" s="630"/>
      <c r="U738" s="620"/>
      <c r="V738" s="620"/>
      <c r="W738" s="620"/>
      <c r="Y738" s="280"/>
      <c r="Z738" s="280"/>
      <c r="AA738" s="278"/>
      <c r="AB738" s="278"/>
      <c r="AC738" s="280"/>
      <c r="AD738" s="278"/>
      <c r="AE738" s="278"/>
      <c r="AF738" s="280"/>
      <c r="AG738" s="280"/>
      <c r="AH738" s="280"/>
      <c r="AI738" s="280"/>
      <c r="AJ738" s="568"/>
      <c r="AL738" s="568"/>
    </row>
    <row r="739" spans="1:38" s="29" customFormat="1" ht="20.399999999999999" x14ac:dyDescent="0.25">
      <c r="A739" s="589" t="s">
        <v>4336</v>
      </c>
      <c r="B739" s="592">
        <v>45112</v>
      </c>
      <c r="C739" s="736" t="s">
        <v>4085</v>
      </c>
      <c r="D739" s="794" t="s">
        <v>3934</v>
      </c>
      <c r="E739" s="657"/>
      <c r="F739" s="645" t="s">
        <v>1857</v>
      </c>
      <c r="G739" s="450"/>
      <c r="H739" s="451" t="s">
        <v>1860</v>
      </c>
      <c r="I739" s="448"/>
      <c r="J739" s="448"/>
      <c r="K739" s="448"/>
      <c r="L739" s="204"/>
      <c r="M739" s="448"/>
      <c r="N739" s="448"/>
      <c r="O739" s="449"/>
      <c r="Q739" s="449"/>
      <c r="R739" s="449"/>
      <c r="S739" s="630"/>
      <c r="T739" s="630"/>
      <c r="U739" s="620"/>
      <c r="V739" s="620"/>
      <c r="W739" s="620"/>
      <c r="Y739" s="280"/>
      <c r="Z739" s="280"/>
      <c r="AA739" s="278"/>
      <c r="AB739" s="278"/>
      <c r="AC739" s="280"/>
      <c r="AD739" s="278"/>
      <c r="AE739" s="278"/>
      <c r="AF739" s="280"/>
      <c r="AG739" s="280"/>
      <c r="AH739" s="280"/>
      <c r="AI739" s="280"/>
      <c r="AJ739" s="568"/>
      <c r="AL739" s="568"/>
    </row>
    <row r="740" spans="1:38" s="29" customFormat="1" ht="20.399999999999999" x14ac:dyDescent="0.25">
      <c r="A740" s="589" t="s">
        <v>4336</v>
      </c>
      <c r="B740" s="592">
        <v>45112</v>
      </c>
      <c r="C740" s="736" t="s">
        <v>4085</v>
      </c>
      <c r="D740" s="794" t="s">
        <v>3934</v>
      </c>
      <c r="E740" s="657"/>
      <c r="F740" s="645" t="s">
        <v>1858</v>
      </c>
      <c r="G740" s="450"/>
      <c r="H740" s="451" t="s">
        <v>1861</v>
      </c>
      <c r="I740" s="448"/>
      <c r="J740" s="260" t="s">
        <v>958</v>
      </c>
      <c r="K740" s="448"/>
      <c r="L740" s="204"/>
      <c r="M740" s="448"/>
      <c r="N740" s="260" t="s">
        <v>958</v>
      </c>
      <c r="O740" s="449"/>
      <c r="Q740" s="304" t="s">
        <v>4382</v>
      </c>
      <c r="R740" s="304" t="s">
        <v>2709</v>
      </c>
      <c r="S740" s="654" t="s">
        <v>2873</v>
      </c>
      <c r="T740" s="655" t="s">
        <v>3538</v>
      </c>
      <c r="U740" s="620"/>
      <c r="V740" s="620"/>
      <c r="W740" s="620"/>
      <c r="Y740" s="74" t="s">
        <v>3957</v>
      </c>
      <c r="Z740" s="74" t="s">
        <v>2062</v>
      </c>
      <c r="AA740" s="74" t="s">
        <v>3957</v>
      </c>
      <c r="AB740" s="74" t="s">
        <v>2062</v>
      </c>
      <c r="AC740" s="74" t="s">
        <v>3958</v>
      </c>
      <c r="AD740" s="74" t="s">
        <v>3959</v>
      </c>
      <c r="AE740" s="74" t="s">
        <v>3959</v>
      </c>
      <c r="AF740" s="10" t="s">
        <v>4511</v>
      </c>
      <c r="AG740" s="10" t="s">
        <v>4511</v>
      </c>
      <c r="AH740" s="280"/>
      <c r="AI740" s="280"/>
      <c r="AJ740" s="568"/>
      <c r="AL740" s="568"/>
    </row>
    <row r="741" spans="1:38" s="29" customFormat="1" ht="20.399999999999999" x14ac:dyDescent="0.25">
      <c r="A741" s="589" t="s">
        <v>4336</v>
      </c>
      <c r="B741" s="592">
        <v>45112</v>
      </c>
      <c r="C741" s="736" t="s">
        <v>4085</v>
      </c>
      <c r="D741" s="794" t="s">
        <v>3934</v>
      </c>
      <c r="E741" s="657"/>
      <c r="F741" s="645" t="s">
        <v>1859</v>
      </c>
      <c r="G741" s="450"/>
      <c r="H741" s="451" t="s">
        <v>1894</v>
      </c>
      <c r="I741" s="448"/>
      <c r="J741" s="260" t="s">
        <v>958</v>
      </c>
      <c r="K741" s="448"/>
      <c r="L741" s="204"/>
      <c r="M741" s="448"/>
      <c r="N741" s="260" t="s">
        <v>958</v>
      </c>
      <c r="O741" s="449"/>
      <c r="Q741" s="304" t="s">
        <v>4382</v>
      </c>
      <c r="R741" s="304" t="s">
        <v>2709</v>
      </c>
      <c r="S741" s="654" t="s">
        <v>2873</v>
      </c>
      <c r="T741" s="655" t="s">
        <v>3538</v>
      </c>
      <c r="U741" s="620"/>
      <c r="V741" s="620"/>
      <c r="W741" s="620"/>
      <c r="Y741" s="74" t="s">
        <v>3957</v>
      </c>
      <c r="Z741" s="74" t="s">
        <v>2062</v>
      </c>
      <c r="AA741" s="74" t="s">
        <v>3957</v>
      </c>
      <c r="AB741" s="74" t="s">
        <v>2062</v>
      </c>
      <c r="AC741" s="74" t="s">
        <v>3958</v>
      </c>
      <c r="AD741" s="74" t="s">
        <v>3959</v>
      </c>
      <c r="AE741" s="74" t="s">
        <v>3959</v>
      </c>
      <c r="AF741" s="10" t="s">
        <v>4511</v>
      </c>
      <c r="AG741" s="10" t="s">
        <v>4511</v>
      </c>
      <c r="AH741" s="280"/>
      <c r="AI741" s="280"/>
      <c r="AJ741" s="568"/>
      <c r="AL741" s="568"/>
    </row>
    <row r="742" spans="1:38" s="29" customFormat="1" ht="20.399999999999999" x14ac:dyDescent="0.25">
      <c r="A742" s="589" t="s">
        <v>4336</v>
      </c>
      <c r="B742" s="592">
        <v>45112</v>
      </c>
      <c r="C742" s="736" t="s">
        <v>4085</v>
      </c>
      <c r="D742" s="794" t="s">
        <v>3934</v>
      </c>
      <c r="E742" s="657"/>
      <c r="F742" s="645" t="s">
        <v>1889</v>
      </c>
      <c r="G742" s="450"/>
      <c r="H742" s="451" t="s">
        <v>1890</v>
      </c>
      <c r="I742" s="448"/>
      <c r="J742" s="260" t="s">
        <v>958</v>
      </c>
      <c r="K742" s="448"/>
      <c r="L742" s="204"/>
      <c r="M742" s="448"/>
      <c r="N742" s="260" t="s">
        <v>958</v>
      </c>
      <c r="O742" s="449"/>
      <c r="Q742" s="304" t="s">
        <v>4382</v>
      </c>
      <c r="R742" s="304" t="s">
        <v>2878</v>
      </c>
      <c r="S742" s="654" t="s">
        <v>2873</v>
      </c>
      <c r="T742" s="655" t="s">
        <v>3538</v>
      </c>
      <c r="U742" s="620"/>
      <c r="V742" s="620"/>
      <c r="W742" s="620"/>
      <c r="Y742" s="74" t="s">
        <v>3957</v>
      </c>
      <c r="Z742" s="74" t="s">
        <v>2062</v>
      </c>
      <c r="AA742" s="74" t="s">
        <v>3957</v>
      </c>
      <c r="AB742" s="74" t="s">
        <v>2062</v>
      </c>
      <c r="AC742" s="74" t="s">
        <v>3958</v>
      </c>
      <c r="AD742" s="74" t="s">
        <v>3959</v>
      </c>
      <c r="AE742" s="74" t="s">
        <v>3959</v>
      </c>
      <c r="AF742" s="10" t="s">
        <v>4511</v>
      </c>
      <c r="AG742" s="10" t="s">
        <v>4511</v>
      </c>
      <c r="AH742" s="280"/>
      <c r="AI742" s="280"/>
      <c r="AJ742" s="568"/>
      <c r="AL742" s="568"/>
    </row>
    <row r="743" spans="1:38" s="29" customFormat="1" ht="20.399999999999999" x14ac:dyDescent="0.25">
      <c r="A743" s="589" t="s">
        <v>4336</v>
      </c>
      <c r="B743" s="592">
        <v>45112</v>
      </c>
      <c r="C743" s="736" t="s">
        <v>4086</v>
      </c>
      <c r="D743" s="794" t="s">
        <v>3934</v>
      </c>
      <c r="E743" s="657"/>
      <c r="F743" s="645" t="s">
        <v>1868</v>
      </c>
      <c r="G743" s="450"/>
      <c r="H743" s="451" t="s">
        <v>4087</v>
      </c>
      <c r="I743" s="448"/>
      <c r="J743" s="449"/>
      <c r="K743" s="448"/>
      <c r="L743" s="204"/>
      <c r="M743" s="448"/>
      <c r="N743" s="448"/>
      <c r="O743" s="449"/>
      <c r="Q743" s="449"/>
      <c r="R743" s="449"/>
      <c r="S743" s="630"/>
      <c r="T743" s="630"/>
      <c r="U743" s="620"/>
      <c r="V743" s="620"/>
      <c r="W743" s="620"/>
      <c r="Y743" s="280"/>
      <c r="Z743" s="280"/>
      <c r="AA743" s="278"/>
      <c r="AB743" s="278"/>
      <c r="AC743" s="280"/>
      <c r="AD743" s="278"/>
      <c r="AE743" s="278"/>
      <c r="AF743" s="280"/>
      <c r="AG743" s="280"/>
      <c r="AH743" s="280"/>
      <c r="AI743" s="280"/>
      <c r="AJ743" s="568"/>
      <c r="AL743" s="568"/>
    </row>
    <row r="744" spans="1:38" s="29" customFormat="1" ht="22.8" x14ac:dyDescent="0.25">
      <c r="A744" s="589" t="s">
        <v>4336</v>
      </c>
      <c r="B744" s="592">
        <v>45112</v>
      </c>
      <c r="C744" s="736" t="s">
        <v>4086</v>
      </c>
      <c r="D744" s="794" t="s">
        <v>3934</v>
      </c>
      <c r="E744" s="657"/>
      <c r="F744" s="645" t="s">
        <v>1869</v>
      </c>
      <c r="G744" s="450" t="s">
        <v>1605</v>
      </c>
      <c r="H744" s="451" t="s">
        <v>4088</v>
      </c>
      <c r="I744" s="448"/>
      <c r="J744" s="260" t="s">
        <v>958</v>
      </c>
      <c r="K744" s="448"/>
      <c r="L744" s="204"/>
      <c r="M744" s="448"/>
      <c r="N744" s="260" t="s">
        <v>958</v>
      </c>
      <c r="O744" s="449"/>
      <c r="Q744" s="304" t="s">
        <v>4384</v>
      </c>
      <c r="R744" s="304" t="s">
        <v>2709</v>
      </c>
      <c r="S744" s="654" t="s">
        <v>2873</v>
      </c>
      <c r="T744" s="655" t="s">
        <v>3538</v>
      </c>
      <c r="U744" s="620"/>
      <c r="V744" s="620"/>
      <c r="W744" s="620"/>
      <c r="Y744" s="74" t="s">
        <v>3957</v>
      </c>
      <c r="Z744" s="74" t="s">
        <v>2062</v>
      </c>
      <c r="AA744" s="74" t="s">
        <v>3957</v>
      </c>
      <c r="AB744" s="74" t="s">
        <v>2062</v>
      </c>
      <c r="AC744" s="74" t="s">
        <v>3958</v>
      </c>
      <c r="AD744" s="74" t="s">
        <v>3959</v>
      </c>
      <c r="AE744" s="74" t="s">
        <v>3959</v>
      </c>
      <c r="AF744" s="10" t="s">
        <v>4511</v>
      </c>
      <c r="AG744" s="10" t="s">
        <v>4511</v>
      </c>
      <c r="AH744" s="280"/>
      <c r="AI744" s="280"/>
      <c r="AJ744" s="568"/>
      <c r="AL744" s="568"/>
    </row>
    <row r="745" spans="1:38" s="29" customFormat="1" ht="22.8" x14ac:dyDescent="0.25">
      <c r="A745" s="589" t="s">
        <v>4336</v>
      </c>
      <c r="B745" s="592">
        <v>45112</v>
      </c>
      <c r="C745" s="736" t="s">
        <v>4086</v>
      </c>
      <c r="D745" s="794" t="s">
        <v>3934</v>
      </c>
      <c r="E745" s="657"/>
      <c r="F745" s="645" t="s">
        <v>1870</v>
      </c>
      <c r="G745" s="450" t="s">
        <v>1605</v>
      </c>
      <c r="H745" s="451" t="s">
        <v>4089</v>
      </c>
      <c r="I745" s="448"/>
      <c r="J745" s="260" t="s">
        <v>958</v>
      </c>
      <c r="K745" s="448"/>
      <c r="L745" s="204"/>
      <c r="M745" s="448"/>
      <c r="N745" s="260" t="s">
        <v>958</v>
      </c>
      <c r="O745" s="449"/>
      <c r="Q745" s="304" t="s">
        <v>4384</v>
      </c>
      <c r="R745" s="304" t="s">
        <v>2709</v>
      </c>
      <c r="S745" s="654" t="s">
        <v>2873</v>
      </c>
      <c r="T745" s="655" t="s">
        <v>3538</v>
      </c>
      <c r="U745" s="620"/>
      <c r="V745" s="620"/>
      <c r="W745" s="620"/>
      <c r="Y745" s="74" t="s">
        <v>3957</v>
      </c>
      <c r="Z745" s="74" t="s">
        <v>2062</v>
      </c>
      <c r="AA745" s="74" t="s">
        <v>3957</v>
      </c>
      <c r="AB745" s="74" t="s">
        <v>2062</v>
      </c>
      <c r="AC745" s="74" t="s">
        <v>3958</v>
      </c>
      <c r="AD745" s="74" t="s">
        <v>3959</v>
      </c>
      <c r="AE745" s="74" t="s">
        <v>3959</v>
      </c>
      <c r="AF745" s="10" t="s">
        <v>4511</v>
      </c>
      <c r="AG745" s="10" t="s">
        <v>4511</v>
      </c>
      <c r="AH745" s="280"/>
      <c r="AI745" s="280"/>
      <c r="AJ745" s="568"/>
      <c r="AL745" s="568"/>
    </row>
    <row r="746" spans="1:38" s="29" customFormat="1" ht="22.8" x14ac:dyDescent="0.25">
      <c r="A746" s="589" t="s">
        <v>4336</v>
      </c>
      <c r="B746" s="592">
        <v>45112</v>
      </c>
      <c r="C746" s="736" t="s">
        <v>4086</v>
      </c>
      <c r="D746" s="794" t="s">
        <v>3934</v>
      </c>
      <c r="E746" s="657"/>
      <c r="F746" s="645" t="s">
        <v>1893</v>
      </c>
      <c r="G746" s="450" t="s">
        <v>1605</v>
      </c>
      <c r="H746" s="451" t="s">
        <v>4090</v>
      </c>
      <c r="I746" s="448"/>
      <c r="J746" s="260" t="s">
        <v>958</v>
      </c>
      <c r="K746" s="448"/>
      <c r="L746" s="204"/>
      <c r="M746" s="448"/>
      <c r="N746" s="260" t="s">
        <v>958</v>
      </c>
      <c r="O746" s="449"/>
      <c r="Q746" s="304" t="s">
        <v>4384</v>
      </c>
      <c r="R746" s="304" t="s">
        <v>2878</v>
      </c>
      <c r="S746" s="654" t="s">
        <v>2873</v>
      </c>
      <c r="T746" s="655" t="s">
        <v>3538</v>
      </c>
      <c r="U746" s="620"/>
      <c r="V746" s="620"/>
      <c r="W746" s="620"/>
      <c r="Y746" s="74" t="s">
        <v>3957</v>
      </c>
      <c r="Z746" s="74" t="s">
        <v>2062</v>
      </c>
      <c r="AA746" s="74" t="s">
        <v>3957</v>
      </c>
      <c r="AB746" s="74" t="s">
        <v>2062</v>
      </c>
      <c r="AC746" s="74" t="s">
        <v>3958</v>
      </c>
      <c r="AD746" s="74" t="s">
        <v>3959</v>
      </c>
      <c r="AE746" s="74" t="s">
        <v>3959</v>
      </c>
      <c r="AF746" s="10" t="s">
        <v>4511</v>
      </c>
      <c r="AG746" s="10" t="s">
        <v>4511</v>
      </c>
      <c r="AH746" s="280"/>
      <c r="AI746" s="280"/>
      <c r="AJ746" s="568"/>
      <c r="AL746" s="568"/>
    </row>
    <row r="747" spans="1:38" s="29" customFormat="1" ht="20.399999999999999" x14ac:dyDescent="0.25">
      <c r="A747" s="589" t="s">
        <v>4336</v>
      </c>
      <c r="B747" s="592">
        <v>45112</v>
      </c>
      <c r="C747" s="736" t="s">
        <v>4085</v>
      </c>
      <c r="D747" s="794" t="s">
        <v>3934</v>
      </c>
      <c r="E747" s="657"/>
      <c r="F747" s="645" t="s">
        <v>3475</v>
      </c>
      <c r="G747" s="450"/>
      <c r="H747" s="451" t="s">
        <v>4091</v>
      </c>
      <c r="I747" s="448"/>
      <c r="J747" s="449"/>
      <c r="K747" s="448"/>
      <c r="L747" s="204"/>
      <c r="M747" s="448"/>
      <c r="N747" s="448"/>
      <c r="O747" s="449"/>
      <c r="Q747" s="449"/>
      <c r="R747" s="449"/>
      <c r="S747" s="630"/>
      <c r="T747" s="630"/>
      <c r="U747" s="620"/>
      <c r="V747" s="620"/>
      <c r="W747" s="620"/>
      <c r="Y747" s="388"/>
      <c r="Z747" s="388"/>
      <c r="AA747" s="403"/>
      <c r="AB747" s="403"/>
      <c r="AC747" s="388"/>
      <c r="AD747" s="403"/>
      <c r="AE747" s="403"/>
      <c r="AF747" s="388"/>
      <c r="AG747" s="388"/>
      <c r="AH747" s="280"/>
      <c r="AI747" s="280"/>
      <c r="AJ747" s="568"/>
      <c r="AL747" s="568"/>
    </row>
    <row r="748" spans="1:38" s="29" customFormat="1" ht="22.8" x14ac:dyDescent="0.25">
      <c r="A748" s="589" t="s">
        <v>4336</v>
      </c>
      <c r="B748" s="592">
        <v>45112</v>
      </c>
      <c r="C748" s="736" t="s">
        <v>4085</v>
      </c>
      <c r="D748" s="794" t="s">
        <v>3934</v>
      </c>
      <c r="E748" s="657"/>
      <c r="F748" s="645" t="s">
        <v>3477</v>
      </c>
      <c r="G748" s="450" t="s">
        <v>1605</v>
      </c>
      <c r="H748" s="451" t="s">
        <v>4092</v>
      </c>
      <c r="I748" s="448"/>
      <c r="J748" s="260" t="s">
        <v>958</v>
      </c>
      <c r="K748" s="448"/>
      <c r="L748" s="204"/>
      <c r="M748" s="448"/>
      <c r="N748" s="260" t="s">
        <v>958</v>
      </c>
      <c r="O748" s="449"/>
      <c r="Q748" s="304" t="s">
        <v>4383</v>
      </c>
      <c r="R748" s="304" t="s">
        <v>2709</v>
      </c>
      <c r="S748" s="654" t="s">
        <v>2873</v>
      </c>
      <c r="T748" s="655" t="s">
        <v>3538</v>
      </c>
      <c r="U748" s="620"/>
      <c r="V748" s="620"/>
      <c r="W748" s="620"/>
      <c r="Y748" s="74" t="s">
        <v>3957</v>
      </c>
      <c r="Z748" s="74" t="s">
        <v>2062</v>
      </c>
      <c r="AA748" s="74" t="s">
        <v>3957</v>
      </c>
      <c r="AB748" s="74" t="s">
        <v>2062</v>
      </c>
      <c r="AC748" s="74" t="s">
        <v>3958</v>
      </c>
      <c r="AD748" s="74" t="s">
        <v>3959</v>
      </c>
      <c r="AE748" s="74" t="s">
        <v>3959</v>
      </c>
      <c r="AF748" s="10" t="s">
        <v>4511</v>
      </c>
      <c r="AG748" s="10" t="s">
        <v>4511</v>
      </c>
      <c r="AH748" s="280"/>
      <c r="AI748" s="280"/>
      <c r="AJ748" s="568"/>
      <c r="AL748" s="568"/>
    </row>
    <row r="749" spans="1:38" s="29" customFormat="1" ht="22.8" x14ac:dyDescent="0.25">
      <c r="A749" s="589" t="s">
        <v>4336</v>
      </c>
      <c r="B749" s="592">
        <v>45112</v>
      </c>
      <c r="C749" s="736" t="s">
        <v>4085</v>
      </c>
      <c r="D749" s="794" t="s">
        <v>3934</v>
      </c>
      <c r="E749" s="657"/>
      <c r="F749" s="645" t="s">
        <v>3479</v>
      </c>
      <c r="G749" s="450" t="s">
        <v>1605</v>
      </c>
      <c r="H749" s="451" t="s">
        <v>4093</v>
      </c>
      <c r="I749" s="448"/>
      <c r="J749" s="260" t="s">
        <v>958</v>
      </c>
      <c r="K749" s="448"/>
      <c r="L749" s="204"/>
      <c r="M749" s="448"/>
      <c r="N749" s="260" t="s">
        <v>958</v>
      </c>
      <c r="O749" s="449"/>
      <c r="Q749" s="304" t="s">
        <v>4383</v>
      </c>
      <c r="R749" s="304" t="s">
        <v>2709</v>
      </c>
      <c r="S749" s="654" t="s">
        <v>2873</v>
      </c>
      <c r="T749" s="655" t="s">
        <v>3538</v>
      </c>
      <c r="U749" s="620"/>
      <c r="V749" s="620"/>
      <c r="W749" s="620"/>
      <c r="Y749" s="74" t="s">
        <v>3957</v>
      </c>
      <c r="Z749" s="74" t="s">
        <v>2062</v>
      </c>
      <c r="AA749" s="74" t="s">
        <v>3957</v>
      </c>
      <c r="AB749" s="74" t="s">
        <v>2062</v>
      </c>
      <c r="AC749" s="74" t="s">
        <v>3958</v>
      </c>
      <c r="AD749" s="74" t="s">
        <v>3959</v>
      </c>
      <c r="AE749" s="74" t="s">
        <v>3959</v>
      </c>
      <c r="AF749" s="10" t="s">
        <v>4511</v>
      </c>
      <c r="AG749" s="10" t="s">
        <v>4511</v>
      </c>
      <c r="AH749" s="280"/>
      <c r="AI749" s="280"/>
      <c r="AJ749" s="568"/>
      <c r="AL749" s="568"/>
    </row>
    <row r="750" spans="1:38" s="67" customFormat="1" ht="22.8" x14ac:dyDescent="0.25">
      <c r="A750" s="589" t="s">
        <v>4336</v>
      </c>
      <c r="B750" s="592">
        <v>45112</v>
      </c>
      <c r="C750" s="736" t="s">
        <v>4085</v>
      </c>
      <c r="D750" s="794" t="s">
        <v>3934</v>
      </c>
      <c r="E750" s="657"/>
      <c r="F750" s="645" t="s">
        <v>3481</v>
      </c>
      <c r="G750" s="450" t="s">
        <v>1605</v>
      </c>
      <c r="H750" s="451" t="s">
        <v>4094</v>
      </c>
      <c r="I750" s="448"/>
      <c r="J750" s="260" t="s">
        <v>958</v>
      </c>
      <c r="K750" s="448"/>
      <c r="L750" s="204"/>
      <c r="M750" s="448"/>
      <c r="N750" s="260" t="s">
        <v>958</v>
      </c>
      <c r="O750" s="449"/>
      <c r="Q750" s="304" t="s">
        <v>4383</v>
      </c>
      <c r="R750" s="304" t="s">
        <v>2878</v>
      </c>
      <c r="S750" s="654" t="s">
        <v>2873</v>
      </c>
      <c r="T750" s="655" t="s">
        <v>3538</v>
      </c>
      <c r="U750" s="620"/>
      <c r="V750" s="620"/>
      <c r="W750" s="620"/>
      <c r="Y750" s="74" t="s">
        <v>3957</v>
      </c>
      <c r="Z750" s="74" t="s">
        <v>2062</v>
      </c>
      <c r="AA750" s="74" t="s">
        <v>3957</v>
      </c>
      <c r="AB750" s="74" t="s">
        <v>2062</v>
      </c>
      <c r="AC750" s="74" t="s">
        <v>3958</v>
      </c>
      <c r="AD750" s="74" t="s">
        <v>3959</v>
      </c>
      <c r="AE750" s="74" t="s">
        <v>3959</v>
      </c>
      <c r="AF750" s="10" t="s">
        <v>4511</v>
      </c>
      <c r="AG750" s="10" t="s">
        <v>4511</v>
      </c>
      <c r="AH750" s="280"/>
      <c r="AI750" s="280"/>
      <c r="AJ750" s="812"/>
      <c r="AL750" s="812"/>
    </row>
    <row r="751" spans="1:38" s="67" customFormat="1" x14ac:dyDescent="0.25">
      <c r="A751" s="596"/>
      <c r="B751" s="600"/>
      <c r="C751" s="8"/>
      <c r="D751" s="381"/>
      <c r="E751" s="657"/>
      <c r="F751" s="642" t="s">
        <v>1853</v>
      </c>
      <c r="G751" s="643"/>
      <c r="H751" s="644" t="s">
        <v>1799</v>
      </c>
      <c r="I751" s="448"/>
      <c r="J751" s="448"/>
      <c r="K751" s="448"/>
      <c r="L751" s="204"/>
      <c r="M751" s="448"/>
      <c r="N751" s="448"/>
      <c r="O751" s="449"/>
      <c r="Q751" s="449"/>
      <c r="R751" s="449"/>
      <c r="S751" s="630"/>
      <c r="T751" s="630"/>
      <c r="U751" s="620"/>
      <c r="V751" s="620"/>
      <c r="W751" s="620"/>
      <c r="Y751" s="280"/>
      <c r="Z751" s="280"/>
      <c r="AA751" s="278"/>
      <c r="AB751" s="278"/>
      <c r="AC751" s="280"/>
      <c r="AD751" s="278"/>
      <c r="AE751" s="278"/>
      <c r="AF751" s="280"/>
      <c r="AG751" s="280"/>
      <c r="AH751" s="280"/>
      <c r="AI751" s="280"/>
      <c r="AJ751" s="568"/>
      <c r="AL751" s="568"/>
    </row>
    <row r="752" spans="1:38" s="67" customFormat="1" ht="20.399999999999999" x14ac:dyDescent="0.25">
      <c r="A752" s="589" t="s">
        <v>4336</v>
      </c>
      <c r="B752" s="592">
        <v>45112</v>
      </c>
      <c r="C752" s="736" t="s">
        <v>4085</v>
      </c>
      <c r="D752" s="794" t="s">
        <v>3934</v>
      </c>
      <c r="E752" s="657"/>
      <c r="F752" s="645" t="s">
        <v>1871</v>
      </c>
      <c r="G752" s="450"/>
      <c r="H752" s="451" t="s">
        <v>1875</v>
      </c>
      <c r="I752" s="448"/>
      <c r="J752" s="448"/>
      <c r="K752" s="448"/>
      <c r="L752" s="204"/>
      <c r="M752" s="448"/>
      <c r="N752" s="448"/>
      <c r="O752" s="449"/>
      <c r="Q752" s="449"/>
      <c r="R752" s="449"/>
      <c r="S752" s="630"/>
      <c r="T752" s="630"/>
      <c r="U752" s="620"/>
      <c r="V752" s="620"/>
      <c r="W752" s="620"/>
      <c r="Y752" s="280"/>
      <c r="Z752" s="280"/>
      <c r="AA752" s="278"/>
      <c r="AB752" s="278"/>
      <c r="AC752" s="280"/>
      <c r="AD752" s="278"/>
      <c r="AE752" s="278"/>
      <c r="AF752" s="280"/>
      <c r="AG752" s="280"/>
      <c r="AH752" s="280"/>
      <c r="AI752" s="280"/>
      <c r="AJ752" s="568"/>
      <c r="AL752" s="568"/>
    </row>
    <row r="753" spans="1:38" s="67" customFormat="1" ht="22.8" x14ac:dyDescent="0.25">
      <c r="A753" s="589" t="s">
        <v>4336</v>
      </c>
      <c r="B753" s="592">
        <v>45112</v>
      </c>
      <c r="C753" s="736" t="s">
        <v>4085</v>
      </c>
      <c r="D753" s="794" t="s">
        <v>3934</v>
      </c>
      <c r="E753" s="657"/>
      <c r="F753" s="645" t="s">
        <v>1872</v>
      </c>
      <c r="G753" s="450" t="s">
        <v>1605</v>
      </c>
      <c r="H753" s="451" t="s">
        <v>1876</v>
      </c>
      <c r="I753" s="448"/>
      <c r="J753" s="260" t="s">
        <v>958</v>
      </c>
      <c r="K753" s="448"/>
      <c r="L753" s="204"/>
      <c r="M753" s="448"/>
      <c r="N753" s="260" t="s">
        <v>958</v>
      </c>
      <c r="O753" s="449"/>
      <c r="Q753" s="304" t="s">
        <v>4382</v>
      </c>
      <c r="R753" s="304" t="s">
        <v>2709</v>
      </c>
      <c r="S753" s="654" t="s">
        <v>3542</v>
      </c>
      <c r="T753" s="655" t="s">
        <v>3543</v>
      </c>
      <c r="U753" s="620"/>
      <c r="V753" s="620"/>
      <c r="W753" s="620"/>
      <c r="Y753" s="74" t="s">
        <v>3957</v>
      </c>
      <c r="Z753" s="74" t="s">
        <v>2062</v>
      </c>
      <c r="AA753" s="74" t="s">
        <v>3957</v>
      </c>
      <c r="AB753" s="74" t="s">
        <v>2062</v>
      </c>
      <c r="AC753" s="74" t="s">
        <v>3958</v>
      </c>
      <c r="AD753" s="74" t="s">
        <v>3959</v>
      </c>
      <c r="AE753" s="74" t="s">
        <v>3959</v>
      </c>
      <c r="AF753" s="10" t="s">
        <v>4511</v>
      </c>
      <c r="AG753" s="10" t="s">
        <v>4511</v>
      </c>
      <c r="AH753" s="388"/>
      <c r="AI753" s="280"/>
      <c r="AJ753" s="568"/>
      <c r="AL753" s="568"/>
    </row>
    <row r="754" spans="1:38" s="67" customFormat="1" ht="20.399999999999999" x14ac:dyDescent="0.25">
      <c r="A754" s="589" t="s">
        <v>4336</v>
      </c>
      <c r="B754" s="592">
        <v>45112</v>
      </c>
      <c r="C754" s="736" t="s">
        <v>4085</v>
      </c>
      <c r="D754" s="794" t="s">
        <v>3934</v>
      </c>
      <c r="E754" s="657"/>
      <c r="F754" s="645" t="s">
        <v>1873</v>
      </c>
      <c r="G754" s="450" t="s">
        <v>1605</v>
      </c>
      <c r="H754" s="451" t="s">
        <v>1877</v>
      </c>
      <c r="I754" s="448"/>
      <c r="J754" s="260" t="s">
        <v>958</v>
      </c>
      <c r="K754" s="448"/>
      <c r="L754" s="204"/>
      <c r="M754" s="448"/>
      <c r="N754" s="260" t="s">
        <v>958</v>
      </c>
      <c r="O754" s="449"/>
      <c r="Q754" s="304" t="s">
        <v>4382</v>
      </c>
      <c r="R754" s="304" t="s">
        <v>2709</v>
      </c>
      <c r="S754" s="654" t="s">
        <v>3542</v>
      </c>
      <c r="T754" s="655" t="s">
        <v>3543</v>
      </c>
      <c r="U754" s="620"/>
      <c r="V754" s="620"/>
      <c r="W754" s="620"/>
      <c r="Y754" s="74" t="s">
        <v>3957</v>
      </c>
      <c r="Z754" s="74" t="s">
        <v>2062</v>
      </c>
      <c r="AA754" s="74" t="s">
        <v>3957</v>
      </c>
      <c r="AB754" s="74" t="s">
        <v>2062</v>
      </c>
      <c r="AC754" s="74" t="s">
        <v>3958</v>
      </c>
      <c r="AD754" s="74" t="s">
        <v>3959</v>
      </c>
      <c r="AE754" s="74" t="s">
        <v>3959</v>
      </c>
      <c r="AF754" s="10" t="s">
        <v>4511</v>
      </c>
      <c r="AG754" s="10" t="s">
        <v>4511</v>
      </c>
      <c r="AH754" s="388"/>
      <c r="AI754" s="280"/>
      <c r="AJ754" s="568"/>
      <c r="AL754" s="568"/>
    </row>
    <row r="755" spans="1:38" s="67" customFormat="1" ht="20.399999999999999" x14ac:dyDescent="0.25">
      <c r="A755" s="589" t="s">
        <v>4336</v>
      </c>
      <c r="B755" s="592">
        <v>45112</v>
      </c>
      <c r="C755" s="736" t="s">
        <v>4085</v>
      </c>
      <c r="D755" s="794" t="s">
        <v>3934</v>
      </c>
      <c r="E755" s="657"/>
      <c r="F755" s="645" t="s">
        <v>1874</v>
      </c>
      <c r="G755" s="450" t="s">
        <v>1605</v>
      </c>
      <c r="H755" s="451" t="s">
        <v>1878</v>
      </c>
      <c r="I755" s="448"/>
      <c r="J755" s="260" t="s">
        <v>958</v>
      </c>
      <c r="K755" s="448"/>
      <c r="L755" s="204"/>
      <c r="M755" s="448"/>
      <c r="N755" s="260" t="s">
        <v>958</v>
      </c>
      <c r="O755" s="449"/>
      <c r="Q755" s="304" t="s">
        <v>4382</v>
      </c>
      <c r="R755" s="304" t="s">
        <v>2878</v>
      </c>
      <c r="S755" s="654" t="s">
        <v>3542</v>
      </c>
      <c r="T755" s="655" t="s">
        <v>3543</v>
      </c>
      <c r="U755" s="620"/>
      <c r="V755" s="620"/>
      <c r="W755" s="620"/>
      <c r="Y755" s="74" t="s">
        <v>3957</v>
      </c>
      <c r="Z755" s="74" t="s">
        <v>2062</v>
      </c>
      <c r="AA755" s="74" t="s">
        <v>3957</v>
      </c>
      <c r="AB755" s="74" t="s">
        <v>2062</v>
      </c>
      <c r="AC755" s="74" t="s">
        <v>3958</v>
      </c>
      <c r="AD755" s="74" t="s">
        <v>3959</v>
      </c>
      <c r="AE755" s="74" t="s">
        <v>3959</v>
      </c>
      <c r="AF755" s="10" t="s">
        <v>4511</v>
      </c>
      <c r="AG755" s="10" t="s">
        <v>4511</v>
      </c>
      <c r="AH755" s="388"/>
      <c r="AI755" s="280"/>
      <c r="AJ755" s="568"/>
      <c r="AL755" s="568"/>
    </row>
    <row r="756" spans="1:38" s="67" customFormat="1" ht="20.399999999999999" x14ac:dyDescent="0.25">
      <c r="A756" s="589" t="s">
        <v>4336</v>
      </c>
      <c r="B756" s="592">
        <v>45112</v>
      </c>
      <c r="C756" s="736" t="s">
        <v>4086</v>
      </c>
      <c r="D756" s="794" t="s">
        <v>3934</v>
      </c>
      <c r="E756" s="657"/>
      <c r="F756" s="642" t="s">
        <v>1854</v>
      </c>
      <c r="G756" s="643"/>
      <c r="H756" s="644" t="s">
        <v>4147</v>
      </c>
      <c r="I756" s="448"/>
      <c r="J756" s="448"/>
      <c r="K756" s="448"/>
      <c r="L756" s="204"/>
      <c r="M756" s="448"/>
      <c r="N756" s="448"/>
      <c r="O756" s="449"/>
      <c r="Q756" s="449"/>
      <c r="R756" s="449"/>
      <c r="S756" s="630"/>
      <c r="T756" s="630"/>
      <c r="U756" s="620"/>
      <c r="V756" s="620"/>
      <c r="W756" s="620"/>
      <c r="Y756" s="280"/>
      <c r="Z756" s="280"/>
      <c r="AA756" s="278"/>
      <c r="AB756" s="278"/>
      <c r="AC756" s="280"/>
      <c r="AD756" s="278"/>
      <c r="AE756" s="278"/>
      <c r="AF756" s="280"/>
      <c r="AG756" s="280"/>
      <c r="AH756" s="280"/>
      <c r="AI756" s="280"/>
      <c r="AJ756" s="568"/>
      <c r="AL756" s="568"/>
    </row>
    <row r="757" spans="1:38" s="67" customFormat="1" ht="20.399999999999999" x14ac:dyDescent="0.25">
      <c r="A757" s="589" t="s">
        <v>4336</v>
      </c>
      <c r="B757" s="592">
        <v>45112</v>
      </c>
      <c r="C757" s="736" t="s">
        <v>4085</v>
      </c>
      <c r="D757" s="794" t="s">
        <v>3934</v>
      </c>
      <c r="E757" s="657"/>
      <c r="F757" s="645" t="s">
        <v>1879</v>
      </c>
      <c r="G757" s="450"/>
      <c r="H757" s="451" t="s">
        <v>4148</v>
      </c>
      <c r="I757" s="448"/>
      <c r="J757" s="448"/>
      <c r="K757" s="448"/>
      <c r="L757" s="204"/>
      <c r="M757" s="448"/>
      <c r="N757" s="448"/>
      <c r="O757" s="449"/>
      <c r="Q757" s="449"/>
      <c r="R757" s="449"/>
      <c r="S757" s="630"/>
      <c r="T757" s="630"/>
      <c r="U757" s="620"/>
      <c r="V757" s="620"/>
      <c r="W757" s="620"/>
      <c r="Y757" s="280"/>
      <c r="Z757" s="280"/>
      <c r="AA757" s="278"/>
      <c r="AB757" s="278"/>
      <c r="AC757" s="280"/>
      <c r="AD757" s="278"/>
      <c r="AE757" s="278"/>
      <c r="AF757" s="280"/>
      <c r="AG757" s="280"/>
      <c r="AH757" s="280"/>
      <c r="AI757" s="280"/>
      <c r="AJ757" s="568"/>
      <c r="AL757" s="568"/>
    </row>
    <row r="758" spans="1:38" s="67" customFormat="1" ht="66" x14ac:dyDescent="0.25">
      <c r="A758" s="589" t="s">
        <v>4336</v>
      </c>
      <c r="B758" s="592">
        <v>45112</v>
      </c>
      <c r="C758" s="736" t="s">
        <v>4085</v>
      </c>
      <c r="D758" s="794" t="s">
        <v>3934</v>
      </c>
      <c r="E758" s="657"/>
      <c r="F758" s="645" t="s">
        <v>1880</v>
      </c>
      <c r="G758" s="450" t="s">
        <v>1605</v>
      </c>
      <c r="H758" s="451" t="s">
        <v>4149</v>
      </c>
      <c r="I758" s="448"/>
      <c r="J758" s="260" t="s">
        <v>958</v>
      </c>
      <c r="K758" s="448"/>
      <c r="L758" s="204"/>
      <c r="M758" s="448"/>
      <c r="N758" s="260" t="s">
        <v>958</v>
      </c>
      <c r="O758" s="449"/>
      <c r="Q758" s="304" t="s">
        <v>4382</v>
      </c>
      <c r="R758" s="304" t="s">
        <v>2709</v>
      </c>
      <c r="S758" s="654">
        <v>10</v>
      </c>
      <c r="T758" s="655" t="s">
        <v>4366</v>
      </c>
      <c r="U758" s="620"/>
      <c r="V758" s="620"/>
      <c r="W758" s="620"/>
      <c r="Y758" s="74" t="s">
        <v>3957</v>
      </c>
      <c r="Z758" s="74" t="s">
        <v>2062</v>
      </c>
      <c r="AA758" s="74" t="s">
        <v>3957</v>
      </c>
      <c r="AB758" s="74" t="s">
        <v>2062</v>
      </c>
      <c r="AC758" s="74" t="s">
        <v>3958</v>
      </c>
      <c r="AD758" s="74" t="s">
        <v>3959</v>
      </c>
      <c r="AE758" s="74" t="s">
        <v>3959</v>
      </c>
      <c r="AF758" s="10" t="s">
        <v>4511</v>
      </c>
      <c r="AG758" s="10" t="s">
        <v>4511</v>
      </c>
      <c r="AH758" s="280"/>
      <c r="AI758" s="280"/>
      <c r="AJ758" s="568"/>
      <c r="AL758" s="568"/>
    </row>
    <row r="759" spans="1:38" s="67" customFormat="1" ht="22.8" x14ac:dyDescent="0.25">
      <c r="A759" s="589" t="s">
        <v>4336</v>
      </c>
      <c r="B759" s="592">
        <v>45112</v>
      </c>
      <c r="C759" s="736" t="s">
        <v>4086</v>
      </c>
      <c r="D759" s="794" t="s">
        <v>3934</v>
      </c>
      <c r="E759" s="657"/>
      <c r="F759" s="645" t="s">
        <v>1885</v>
      </c>
      <c r="G759" s="450"/>
      <c r="H759" s="451" t="s">
        <v>4150</v>
      </c>
      <c r="I759" s="448"/>
      <c r="J759" s="448"/>
      <c r="K759" s="448"/>
      <c r="L759" s="204"/>
      <c r="M759" s="448"/>
      <c r="N759" s="448"/>
      <c r="O759" s="449"/>
      <c r="Q759" s="449"/>
      <c r="R759" s="449"/>
      <c r="S759" s="630"/>
      <c r="T759" s="630"/>
      <c r="U759" s="620"/>
      <c r="V759" s="620"/>
      <c r="W759" s="620"/>
      <c r="Y759" s="280"/>
      <c r="Z759" s="280"/>
      <c r="AA759" s="278"/>
      <c r="AB759" s="278"/>
      <c r="AC759" s="280"/>
      <c r="AD759" s="278"/>
      <c r="AE759" s="278"/>
      <c r="AF759" s="280"/>
      <c r="AG759" s="280"/>
      <c r="AH759" s="280"/>
      <c r="AI759" s="280"/>
      <c r="AJ759" s="568"/>
      <c r="AL759" s="568"/>
    </row>
    <row r="760" spans="1:38" s="67" customFormat="1" ht="66" x14ac:dyDescent="0.25">
      <c r="A760" s="589" t="s">
        <v>4336</v>
      </c>
      <c r="B760" s="592">
        <v>45112</v>
      </c>
      <c r="C760" s="736" t="s">
        <v>4086</v>
      </c>
      <c r="D760" s="794" t="s">
        <v>3934</v>
      </c>
      <c r="E760" s="657"/>
      <c r="F760" s="645" t="s">
        <v>1886</v>
      </c>
      <c r="G760" s="450" t="s">
        <v>1605</v>
      </c>
      <c r="H760" s="451" t="s">
        <v>4151</v>
      </c>
      <c r="I760" s="448"/>
      <c r="J760" s="260" t="s">
        <v>958</v>
      </c>
      <c r="K760" s="448"/>
      <c r="L760" s="204"/>
      <c r="M760" s="448"/>
      <c r="N760" s="260" t="s">
        <v>958</v>
      </c>
      <c r="O760" s="449"/>
      <c r="Q760" s="304" t="s">
        <v>4386</v>
      </c>
      <c r="R760" s="304" t="s">
        <v>2709</v>
      </c>
      <c r="S760" s="654">
        <v>10</v>
      </c>
      <c r="T760" s="655" t="s">
        <v>4366</v>
      </c>
      <c r="U760" s="620"/>
      <c r="V760" s="620"/>
      <c r="W760" s="620"/>
      <c r="Y760" s="74" t="s">
        <v>3957</v>
      </c>
      <c r="Z760" s="74" t="s">
        <v>2062</v>
      </c>
      <c r="AA760" s="74" t="s">
        <v>3957</v>
      </c>
      <c r="AB760" s="74" t="s">
        <v>2062</v>
      </c>
      <c r="AC760" s="74" t="s">
        <v>3958</v>
      </c>
      <c r="AD760" s="74" t="s">
        <v>3959</v>
      </c>
      <c r="AE760" s="74" t="s">
        <v>3959</v>
      </c>
      <c r="AF760" s="10" t="s">
        <v>4511</v>
      </c>
      <c r="AG760" s="10" t="s">
        <v>4511</v>
      </c>
      <c r="AH760" s="280"/>
      <c r="AI760" s="280"/>
      <c r="AJ760" s="568"/>
      <c r="AL760" s="568"/>
    </row>
    <row r="761" spans="1:38" s="67" customFormat="1" ht="22.8" x14ac:dyDescent="0.25">
      <c r="A761" s="589" t="s">
        <v>4336</v>
      </c>
      <c r="B761" s="592">
        <v>45112</v>
      </c>
      <c r="C761" s="736" t="s">
        <v>4086</v>
      </c>
      <c r="D761" s="794" t="s">
        <v>3934</v>
      </c>
      <c r="E761" s="657"/>
      <c r="F761" s="645" t="s">
        <v>3489</v>
      </c>
      <c r="G761" s="450"/>
      <c r="H761" s="451" t="s">
        <v>4152</v>
      </c>
      <c r="I761" s="448"/>
      <c r="J761" s="448"/>
      <c r="K761" s="448"/>
      <c r="L761" s="204"/>
      <c r="M761" s="448"/>
      <c r="N761" s="448"/>
      <c r="O761" s="449"/>
      <c r="Q761" s="449"/>
      <c r="R761" s="449"/>
      <c r="S761" s="630"/>
      <c r="T761" s="630"/>
      <c r="U761" s="620"/>
      <c r="V761" s="620"/>
      <c r="W761" s="620"/>
      <c r="Y761" s="280"/>
      <c r="Z761" s="280"/>
      <c r="AA761" s="278"/>
      <c r="AB761" s="278"/>
      <c r="AC761" s="280"/>
      <c r="AD761" s="278"/>
      <c r="AE761" s="278"/>
      <c r="AF761" s="280"/>
      <c r="AG761" s="280"/>
      <c r="AH761" s="280"/>
      <c r="AI761" s="280"/>
      <c r="AJ761" s="568"/>
      <c r="AL761" s="568"/>
    </row>
    <row r="762" spans="1:38" s="67" customFormat="1" ht="66" x14ac:dyDescent="0.25">
      <c r="A762" s="589" t="s">
        <v>4336</v>
      </c>
      <c r="B762" s="592">
        <v>45112</v>
      </c>
      <c r="C762" s="736" t="s">
        <v>4086</v>
      </c>
      <c r="D762" s="794" t="s">
        <v>3934</v>
      </c>
      <c r="E762" s="657"/>
      <c r="F762" s="645" t="s">
        <v>3491</v>
      </c>
      <c r="G762" s="450" t="s">
        <v>1605</v>
      </c>
      <c r="H762" s="451" t="s">
        <v>4153</v>
      </c>
      <c r="I762" s="448"/>
      <c r="J762" s="260" t="s">
        <v>958</v>
      </c>
      <c r="K762" s="448"/>
      <c r="L762" s="204"/>
      <c r="M762" s="448"/>
      <c r="N762" s="260" t="s">
        <v>958</v>
      </c>
      <c r="O762" s="449"/>
      <c r="Q762" s="304" t="s">
        <v>4383</v>
      </c>
      <c r="R762" s="304" t="s">
        <v>2709</v>
      </c>
      <c r="S762" s="654">
        <v>10</v>
      </c>
      <c r="T762" s="655" t="s">
        <v>4366</v>
      </c>
      <c r="U762" s="620"/>
      <c r="V762" s="620"/>
      <c r="W762" s="620"/>
      <c r="Y762" s="74" t="s">
        <v>3957</v>
      </c>
      <c r="Z762" s="74" t="s">
        <v>2062</v>
      </c>
      <c r="AA762" s="74" t="s">
        <v>3957</v>
      </c>
      <c r="AB762" s="74" t="s">
        <v>2062</v>
      </c>
      <c r="AC762" s="74" t="s">
        <v>3958</v>
      </c>
      <c r="AD762" s="74" t="s">
        <v>3959</v>
      </c>
      <c r="AE762" s="74" t="s">
        <v>3959</v>
      </c>
      <c r="AF762" s="10" t="s">
        <v>4511</v>
      </c>
      <c r="AG762" s="10" t="s">
        <v>4511</v>
      </c>
      <c r="AH762" s="280"/>
      <c r="AI762" s="280"/>
      <c r="AJ762" s="568"/>
      <c r="AL762" s="568"/>
    </row>
    <row r="763" spans="1:38" s="67" customFormat="1" ht="20.399999999999999" x14ac:dyDescent="0.25">
      <c r="A763" s="589" t="s">
        <v>4336</v>
      </c>
      <c r="B763" s="592">
        <v>45168</v>
      </c>
      <c r="C763" s="736" t="s">
        <v>4041</v>
      </c>
      <c r="D763" s="794" t="s">
        <v>3934</v>
      </c>
      <c r="E763" s="657"/>
      <c r="F763" s="642" t="s">
        <v>4095</v>
      </c>
      <c r="G763" s="643"/>
      <c r="H763" s="644" t="s">
        <v>4387</v>
      </c>
      <c r="I763" s="448"/>
      <c r="J763" s="448"/>
      <c r="K763" s="448"/>
      <c r="L763" s="204"/>
      <c r="M763" s="448"/>
      <c r="N763" s="448"/>
      <c r="O763" s="449"/>
      <c r="Q763" s="449"/>
      <c r="R763" s="449"/>
      <c r="S763" s="630"/>
      <c r="T763" s="630"/>
      <c r="U763" s="620"/>
      <c r="V763" s="620"/>
      <c r="W763" s="620"/>
      <c r="Y763" s="388"/>
      <c r="Z763" s="388"/>
      <c r="AA763" s="403"/>
      <c r="AB763" s="403"/>
      <c r="AC763" s="388"/>
      <c r="AD763" s="403"/>
      <c r="AE763" s="403"/>
      <c r="AF763" s="388"/>
      <c r="AG763" s="388"/>
      <c r="AH763" s="388"/>
      <c r="AI763" s="388"/>
      <c r="AJ763" s="568"/>
      <c r="AL763" s="568"/>
    </row>
    <row r="764" spans="1:38" s="67" customFormat="1" ht="20.399999999999999" x14ac:dyDescent="0.25">
      <c r="A764" s="589" t="s">
        <v>4336</v>
      </c>
      <c r="B764" s="592">
        <v>45168</v>
      </c>
      <c r="C764" s="736" t="s">
        <v>4041</v>
      </c>
      <c r="D764" s="794" t="s">
        <v>3934</v>
      </c>
      <c r="E764" s="657"/>
      <c r="F764" s="645" t="s">
        <v>4097</v>
      </c>
      <c r="G764" s="450"/>
      <c r="H764" s="451" t="s">
        <v>4098</v>
      </c>
      <c r="I764" s="448"/>
      <c r="J764" s="448"/>
      <c r="K764" s="448"/>
      <c r="L764" s="204"/>
      <c r="M764" s="448"/>
      <c r="N764" s="448"/>
      <c r="O764" s="449"/>
      <c r="Q764" s="449"/>
      <c r="R764" s="449"/>
      <c r="S764" s="630"/>
      <c r="T764" s="630"/>
      <c r="U764" s="620"/>
      <c r="V764" s="620"/>
      <c r="W764" s="620"/>
      <c r="Y764" s="388"/>
      <c r="Z764" s="388"/>
      <c r="AA764" s="403"/>
      <c r="AB764" s="403"/>
      <c r="AC764" s="388"/>
      <c r="AD764" s="403"/>
      <c r="AE764" s="403"/>
      <c r="AF764" s="388"/>
      <c r="AG764" s="388"/>
      <c r="AH764" s="388"/>
      <c r="AI764" s="388"/>
      <c r="AJ764" s="568"/>
      <c r="AL764" s="568"/>
    </row>
    <row r="765" spans="1:38" s="67" customFormat="1" ht="22.8" x14ac:dyDescent="0.25">
      <c r="A765" s="589" t="s">
        <v>4336</v>
      </c>
      <c r="B765" s="592">
        <v>45168</v>
      </c>
      <c r="C765" s="736" t="s">
        <v>4041</v>
      </c>
      <c r="D765" s="794" t="s">
        <v>3934</v>
      </c>
      <c r="E765" s="657"/>
      <c r="F765" s="645" t="s">
        <v>4099</v>
      </c>
      <c r="G765" s="450" t="s">
        <v>1605</v>
      </c>
      <c r="H765" s="451" t="s">
        <v>4100</v>
      </c>
      <c r="I765" s="448"/>
      <c r="J765" s="260" t="s">
        <v>958</v>
      </c>
      <c r="K765" s="448"/>
      <c r="L765" s="204"/>
      <c r="M765" s="448"/>
      <c r="N765" s="260" t="s">
        <v>958</v>
      </c>
      <c r="O765" s="449"/>
      <c r="Q765" s="304" t="s">
        <v>4382</v>
      </c>
      <c r="R765" s="304" t="s">
        <v>2709</v>
      </c>
      <c r="S765" s="654" t="s">
        <v>4101</v>
      </c>
      <c r="T765" s="655" t="s">
        <v>4102</v>
      </c>
      <c r="U765" s="620"/>
      <c r="V765" s="620"/>
      <c r="W765" s="620"/>
      <c r="Y765" s="74" t="s">
        <v>3957</v>
      </c>
      <c r="Z765" s="74" t="s">
        <v>2062</v>
      </c>
      <c r="AA765" s="74" t="s">
        <v>3957</v>
      </c>
      <c r="AB765" s="74" t="s">
        <v>2062</v>
      </c>
      <c r="AC765" s="74" t="s">
        <v>3958</v>
      </c>
      <c r="AD765" s="74" t="s">
        <v>3959</v>
      </c>
      <c r="AE765" s="74" t="s">
        <v>3959</v>
      </c>
      <c r="AF765" s="10" t="s">
        <v>4511</v>
      </c>
      <c r="AG765" s="10" t="s">
        <v>4511</v>
      </c>
      <c r="AH765" s="388"/>
      <c r="AI765" s="388"/>
      <c r="AJ765" s="568"/>
      <c r="AL765" s="568"/>
    </row>
    <row r="766" spans="1:38" s="67" customFormat="1" ht="22.8" x14ac:dyDescent="0.25">
      <c r="A766" s="589" t="s">
        <v>4336</v>
      </c>
      <c r="B766" s="592">
        <v>45168</v>
      </c>
      <c r="C766" s="736" t="s">
        <v>4041</v>
      </c>
      <c r="D766" s="794" t="s">
        <v>3934</v>
      </c>
      <c r="E766" s="657"/>
      <c r="F766" s="645" t="s">
        <v>4103</v>
      </c>
      <c r="G766" s="450"/>
      <c r="H766" s="451" t="s">
        <v>4104</v>
      </c>
      <c r="I766" s="448"/>
      <c r="J766" s="448"/>
      <c r="K766" s="448"/>
      <c r="L766" s="204"/>
      <c r="M766" s="448"/>
      <c r="N766" s="448"/>
      <c r="O766" s="449"/>
      <c r="Q766" s="449"/>
      <c r="R766" s="449"/>
      <c r="S766" s="630"/>
      <c r="T766" s="630"/>
      <c r="U766" s="620"/>
      <c r="V766" s="620"/>
      <c r="W766" s="620"/>
      <c r="Y766" s="388"/>
      <c r="Z766" s="388"/>
      <c r="AA766" s="403"/>
      <c r="AB766" s="403"/>
      <c r="AC766" s="388"/>
      <c r="AD766" s="403"/>
      <c r="AE766" s="403"/>
      <c r="AF766" s="388"/>
      <c r="AG766" s="388"/>
      <c r="AH766" s="388"/>
      <c r="AI766" s="388"/>
      <c r="AJ766" s="568"/>
      <c r="AL766" s="568"/>
    </row>
    <row r="767" spans="1:38" s="67" customFormat="1" ht="22.8" x14ac:dyDescent="0.25">
      <c r="A767" s="589" t="s">
        <v>4336</v>
      </c>
      <c r="B767" s="592">
        <v>45168</v>
      </c>
      <c r="C767" s="736" t="s">
        <v>4041</v>
      </c>
      <c r="D767" s="794" t="s">
        <v>3934</v>
      </c>
      <c r="E767" s="657"/>
      <c r="F767" s="645" t="s">
        <v>4105</v>
      </c>
      <c r="G767" s="450" t="s">
        <v>1605</v>
      </c>
      <c r="H767" s="451" t="s">
        <v>4106</v>
      </c>
      <c r="I767" s="448"/>
      <c r="J767" s="260" t="s">
        <v>958</v>
      </c>
      <c r="K767" s="448"/>
      <c r="L767" s="204"/>
      <c r="M767" s="448"/>
      <c r="N767" s="260" t="s">
        <v>958</v>
      </c>
      <c r="O767" s="449"/>
      <c r="Q767" s="304" t="s">
        <v>4384</v>
      </c>
      <c r="R767" s="304" t="s">
        <v>2709</v>
      </c>
      <c r="S767" s="654" t="s">
        <v>4101</v>
      </c>
      <c r="T767" s="655" t="s">
        <v>4102</v>
      </c>
      <c r="U767" s="620"/>
      <c r="V767" s="620"/>
      <c r="W767" s="620"/>
      <c r="Y767" s="74" t="s">
        <v>3957</v>
      </c>
      <c r="Z767" s="74" t="s">
        <v>2062</v>
      </c>
      <c r="AA767" s="74" t="s">
        <v>3957</v>
      </c>
      <c r="AB767" s="74" t="s">
        <v>2062</v>
      </c>
      <c r="AC767" s="74" t="s">
        <v>3958</v>
      </c>
      <c r="AD767" s="74" t="s">
        <v>3959</v>
      </c>
      <c r="AE767" s="74" t="s">
        <v>3959</v>
      </c>
      <c r="AF767" s="10" t="s">
        <v>4511</v>
      </c>
      <c r="AG767" s="10" t="s">
        <v>4511</v>
      </c>
      <c r="AH767" s="388"/>
      <c r="AI767" s="388"/>
      <c r="AJ767" s="568"/>
      <c r="AL767" s="568"/>
    </row>
    <row r="768" spans="1:38" s="67" customFormat="1" ht="22.8" x14ac:dyDescent="0.25">
      <c r="A768" s="589" t="s">
        <v>4336</v>
      </c>
      <c r="B768" s="592">
        <v>45168</v>
      </c>
      <c r="C768" s="736" t="s">
        <v>4041</v>
      </c>
      <c r="D768" s="794" t="s">
        <v>3934</v>
      </c>
      <c r="E768" s="657"/>
      <c r="F768" s="645" t="s">
        <v>4107</v>
      </c>
      <c r="G768" s="450"/>
      <c r="H768" s="451" t="s">
        <v>4108</v>
      </c>
      <c r="I768" s="448"/>
      <c r="J768" s="448"/>
      <c r="K768" s="448"/>
      <c r="L768" s="204"/>
      <c r="M768" s="448"/>
      <c r="N768" s="448"/>
      <c r="O768" s="449"/>
      <c r="Q768" s="449"/>
      <c r="R768" s="449"/>
      <c r="S768" s="630"/>
      <c r="T768" s="630"/>
      <c r="U768" s="620"/>
      <c r="V768" s="620"/>
      <c r="W768" s="620"/>
      <c r="Y768" s="388"/>
      <c r="Z768" s="388"/>
      <c r="AA768" s="403"/>
      <c r="AB768" s="403"/>
      <c r="AC768" s="388"/>
      <c r="AD768" s="403"/>
      <c r="AE768" s="403"/>
      <c r="AF768" s="388"/>
      <c r="AG768" s="388"/>
      <c r="AH768" s="388"/>
      <c r="AI768" s="388"/>
      <c r="AJ768" s="568"/>
      <c r="AL768" s="568"/>
    </row>
    <row r="769" spans="1:38" s="67" customFormat="1" ht="23.4" thickBot="1" x14ac:dyDescent="0.3">
      <c r="A769" s="589" t="s">
        <v>4336</v>
      </c>
      <c r="B769" s="592">
        <v>45168</v>
      </c>
      <c r="C769" s="736" t="s">
        <v>4041</v>
      </c>
      <c r="D769" s="794" t="s">
        <v>3934</v>
      </c>
      <c r="E769" s="657"/>
      <c r="F769" s="645" t="s">
        <v>4109</v>
      </c>
      <c r="G769" s="450" t="s">
        <v>1605</v>
      </c>
      <c r="H769" s="451" t="s">
        <v>4110</v>
      </c>
      <c r="I769" s="448"/>
      <c r="J769" s="260" t="s">
        <v>958</v>
      </c>
      <c r="K769" s="448"/>
      <c r="L769" s="204"/>
      <c r="M769" s="448"/>
      <c r="N769" s="260" t="s">
        <v>958</v>
      </c>
      <c r="O769" s="449"/>
      <c r="Q769" s="304" t="s">
        <v>4383</v>
      </c>
      <c r="R769" s="304" t="s">
        <v>2709</v>
      </c>
      <c r="S769" s="654" t="s">
        <v>4101</v>
      </c>
      <c r="T769" s="655" t="s">
        <v>4102</v>
      </c>
      <c r="U769" s="620"/>
      <c r="V769" s="620"/>
      <c r="W769" s="620"/>
      <c r="Y769" s="74" t="s">
        <v>3957</v>
      </c>
      <c r="Z769" s="74" t="s">
        <v>2062</v>
      </c>
      <c r="AA769" s="74" t="s">
        <v>3957</v>
      </c>
      <c r="AB769" s="74" t="s">
        <v>2062</v>
      </c>
      <c r="AC769" s="74" t="s">
        <v>3958</v>
      </c>
      <c r="AD769" s="74" t="s">
        <v>3959</v>
      </c>
      <c r="AE769" s="74" t="s">
        <v>3959</v>
      </c>
      <c r="AF769" s="10" t="s">
        <v>4511</v>
      </c>
      <c r="AG769" s="10" t="s">
        <v>4511</v>
      </c>
      <c r="AH769" s="388"/>
      <c r="AI769" s="388"/>
      <c r="AJ769" s="568"/>
      <c r="AL769" s="568"/>
    </row>
    <row r="770" spans="1:38" ht="13.8" thickBot="1" x14ac:dyDescent="0.3">
      <c r="A770" s="598"/>
      <c r="B770" s="668"/>
      <c r="C770" s="590"/>
      <c r="D770" s="582"/>
      <c r="E770" s="658"/>
      <c r="F770" s="87"/>
      <c r="G770" s="310"/>
      <c r="H770" s="88" t="s">
        <v>3549</v>
      </c>
      <c r="I770" s="89"/>
      <c r="J770" s="89"/>
      <c r="K770" s="89"/>
      <c r="L770" s="204"/>
      <c r="M770" s="89"/>
      <c r="N770" s="89"/>
      <c r="O770" s="89"/>
      <c r="Q770" s="620"/>
      <c r="R770" s="620"/>
      <c r="S770" s="620"/>
      <c r="T770" s="620"/>
      <c r="U770" s="620"/>
      <c r="V770" s="620"/>
      <c r="W770" s="620"/>
      <c r="Y770" s="287"/>
      <c r="Z770" s="287"/>
      <c r="AA770" s="286"/>
      <c r="AB770" s="286"/>
      <c r="AC770" s="280"/>
      <c r="AD770" s="278"/>
      <c r="AE770" s="278"/>
      <c r="AF770" s="287"/>
      <c r="AG770" s="287"/>
      <c r="AH770" s="280"/>
      <c r="AI770" s="280"/>
      <c r="AJ770" s="568"/>
      <c r="AL770" s="568"/>
    </row>
    <row r="771" spans="1:38" s="764" customFormat="1" ht="17.25" customHeight="1" x14ac:dyDescent="0.25">
      <c r="A771" s="596"/>
      <c r="B771" s="600"/>
      <c r="C771" s="736"/>
      <c r="D771" s="675"/>
      <c r="E771" s="737"/>
      <c r="F771" s="119" t="s">
        <v>2970</v>
      </c>
      <c r="G771" s="320"/>
      <c r="H771" s="120" t="s">
        <v>3548</v>
      </c>
      <c r="I771" s="265"/>
      <c r="J771" s="265"/>
      <c r="K771" s="265"/>
      <c r="L771" s="738"/>
      <c r="M771" s="265"/>
      <c r="N771" s="265"/>
      <c r="O771" s="265"/>
      <c r="Q771" s="855"/>
      <c r="R771" s="855"/>
      <c r="S771" s="620"/>
      <c r="T771" s="620"/>
      <c r="U771" s="620"/>
      <c r="V771" s="620"/>
      <c r="W771" s="620"/>
      <c r="Y771" s="287"/>
      <c r="Z771" s="287"/>
      <c r="AA771" s="286"/>
      <c r="AB771" s="286"/>
      <c r="AC771" s="280"/>
      <c r="AD771" s="278"/>
      <c r="AE771" s="278"/>
      <c r="AF771" s="287"/>
      <c r="AG771" s="287"/>
      <c r="AH771" s="280"/>
      <c r="AI771" s="280"/>
      <c r="AJ771" s="813"/>
      <c r="AL771" s="813"/>
    </row>
    <row r="772" spans="1:38" s="13" customFormat="1" ht="24" x14ac:dyDescent="0.25">
      <c r="A772" s="584"/>
      <c r="B772" s="585"/>
      <c r="C772" s="586"/>
      <c r="D772" s="677"/>
      <c r="E772" s="664"/>
      <c r="F772" s="263" t="s">
        <v>657</v>
      </c>
      <c r="G772" s="467" t="s">
        <v>1605</v>
      </c>
      <c r="H772" s="264" t="s">
        <v>3654</v>
      </c>
      <c r="I772" s="69" t="s">
        <v>958</v>
      </c>
      <c r="J772" s="265"/>
      <c r="K772" s="265"/>
      <c r="L772" s="115"/>
      <c r="M772" s="69" t="s">
        <v>958</v>
      </c>
      <c r="N772" s="265"/>
      <c r="O772" s="265"/>
      <c r="Q772" s="632"/>
      <c r="R772" s="632"/>
      <c r="S772" s="620"/>
      <c r="T772" s="620"/>
      <c r="U772" s="620"/>
      <c r="V772" s="620"/>
      <c r="W772" s="620"/>
      <c r="Y772" s="398" t="s">
        <v>2063</v>
      </c>
      <c r="Z772" s="398" t="s">
        <v>2063</v>
      </c>
      <c r="AA772" s="398" t="s">
        <v>2063</v>
      </c>
      <c r="AB772" s="398" t="s">
        <v>2063</v>
      </c>
      <c r="AC772" s="398" t="s">
        <v>2685</v>
      </c>
      <c r="AD772" s="72" t="s">
        <v>3616</v>
      </c>
      <c r="AE772" s="72" t="s">
        <v>2012</v>
      </c>
      <c r="AF772" s="10" t="s">
        <v>2205</v>
      </c>
      <c r="AG772" s="10" t="s">
        <v>2205</v>
      </c>
      <c r="AH772" s="280"/>
      <c r="AI772" s="280"/>
      <c r="AJ772" s="568"/>
      <c r="AL772" s="568"/>
    </row>
    <row r="773" spans="1:38" s="13" customFormat="1" ht="17.399999999999999" x14ac:dyDescent="0.25">
      <c r="A773" s="584"/>
      <c r="B773" s="585"/>
      <c r="C773" s="586"/>
      <c r="D773" s="677"/>
      <c r="E773" s="664"/>
      <c r="F773" s="145" t="s">
        <v>659</v>
      </c>
      <c r="G773" s="446" t="s">
        <v>1605</v>
      </c>
      <c r="H773" s="146" t="s">
        <v>2316</v>
      </c>
      <c r="I773" s="69" t="s">
        <v>958</v>
      </c>
      <c r="J773" s="205"/>
      <c r="K773" s="205"/>
      <c r="L773" s="115"/>
      <c r="M773" s="69" t="s">
        <v>958</v>
      </c>
      <c r="N773" s="205"/>
      <c r="O773" s="205"/>
      <c r="Q773" s="632"/>
      <c r="R773" s="632"/>
      <c r="S773" s="620"/>
      <c r="T773" s="620"/>
      <c r="U773" s="620"/>
      <c r="V773" s="620"/>
      <c r="W773" s="620"/>
      <c r="Y773" s="398" t="s">
        <v>2063</v>
      </c>
      <c r="Z773" s="398" t="s">
        <v>2063</v>
      </c>
      <c r="AA773" s="398" t="s">
        <v>2063</v>
      </c>
      <c r="AB773" s="398" t="s">
        <v>2063</v>
      </c>
      <c r="AC773" s="398" t="s">
        <v>2685</v>
      </c>
      <c r="AD773" s="72" t="s">
        <v>3616</v>
      </c>
      <c r="AE773" s="72" t="s">
        <v>2012</v>
      </c>
      <c r="AF773" s="10" t="s">
        <v>2205</v>
      </c>
      <c r="AG773" s="10" t="s">
        <v>2205</v>
      </c>
      <c r="AH773" s="280"/>
      <c r="AI773" s="280"/>
      <c r="AJ773" s="568"/>
      <c r="AL773" s="568"/>
    </row>
    <row r="774" spans="1:38" s="13" customFormat="1" ht="17.399999999999999" x14ac:dyDescent="0.25">
      <c r="A774" s="584"/>
      <c r="B774" s="585"/>
      <c r="C774" s="586"/>
      <c r="D774" s="677"/>
      <c r="E774" s="664"/>
      <c r="F774" s="143" t="s">
        <v>660</v>
      </c>
      <c r="G774" s="335" t="s">
        <v>1605</v>
      </c>
      <c r="H774" s="144" t="s">
        <v>2317</v>
      </c>
      <c r="I774" s="69" t="s">
        <v>958</v>
      </c>
      <c r="J774" s="205"/>
      <c r="K774" s="205"/>
      <c r="L774" s="115"/>
      <c r="M774" s="69" t="s">
        <v>958</v>
      </c>
      <c r="N774" s="205"/>
      <c r="O774" s="205"/>
      <c r="Q774" s="632"/>
      <c r="R774" s="632"/>
      <c r="S774" s="620"/>
      <c r="T774" s="620"/>
      <c r="U774" s="620"/>
      <c r="V774" s="620"/>
      <c r="W774" s="620"/>
      <c r="Y774" s="398" t="s">
        <v>2063</v>
      </c>
      <c r="Z774" s="398" t="s">
        <v>2063</v>
      </c>
      <c r="AA774" s="398" t="s">
        <v>2063</v>
      </c>
      <c r="AB774" s="398" t="s">
        <v>2063</v>
      </c>
      <c r="AC774" s="398" t="s">
        <v>2685</v>
      </c>
      <c r="AD774" s="72" t="s">
        <v>3616</v>
      </c>
      <c r="AE774" s="72" t="s">
        <v>2012</v>
      </c>
      <c r="AF774" s="10" t="s">
        <v>2205</v>
      </c>
      <c r="AG774" s="10" t="s">
        <v>2205</v>
      </c>
      <c r="AH774" s="280"/>
      <c r="AI774" s="280"/>
      <c r="AJ774" s="568"/>
      <c r="AL774" s="568"/>
    </row>
    <row r="775" spans="1:38" s="13" customFormat="1" ht="17.399999999999999" x14ac:dyDescent="0.25">
      <c r="A775" s="584"/>
      <c r="B775" s="585"/>
      <c r="C775" s="586"/>
      <c r="D775" s="677"/>
      <c r="E775" s="664"/>
      <c r="F775" s="143" t="s">
        <v>661</v>
      </c>
      <c r="G775" s="335" t="s">
        <v>1605</v>
      </c>
      <c r="H775" s="144" t="s">
        <v>2318</v>
      </c>
      <c r="I775" s="69" t="s">
        <v>958</v>
      </c>
      <c r="J775" s="205"/>
      <c r="K775" s="205"/>
      <c r="L775" s="115"/>
      <c r="M775" s="69" t="s">
        <v>958</v>
      </c>
      <c r="N775" s="205"/>
      <c r="O775" s="205"/>
      <c r="Q775" s="632"/>
      <c r="R775" s="632"/>
      <c r="S775" s="620"/>
      <c r="T775" s="620"/>
      <c r="U775" s="620"/>
      <c r="V775" s="620"/>
      <c r="W775" s="620"/>
      <c r="Y775" s="398" t="s">
        <v>2063</v>
      </c>
      <c r="Z775" s="398" t="s">
        <v>2063</v>
      </c>
      <c r="AA775" s="398" t="s">
        <v>2063</v>
      </c>
      <c r="AB775" s="398" t="s">
        <v>2063</v>
      </c>
      <c r="AC775" s="398" t="s">
        <v>2685</v>
      </c>
      <c r="AD775" s="72" t="s">
        <v>3616</v>
      </c>
      <c r="AE775" s="72" t="s">
        <v>2012</v>
      </c>
      <c r="AF775" s="10" t="s">
        <v>2205</v>
      </c>
      <c r="AG775" s="10" t="s">
        <v>2205</v>
      </c>
      <c r="AH775" s="280"/>
      <c r="AI775" s="280"/>
      <c r="AJ775" s="568"/>
      <c r="AL775" s="568"/>
    </row>
    <row r="776" spans="1:38" s="13" customFormat="1" ht="17.399999999999999" x14ac:dyDescent="0.25">
      <c r="A776" s="584"/>
      <c r="B776" s="585"/>
      <c r="C776" s="586"/>
      <c r="D776" s="677"/>
      <c r="E776" s="664"/>
      <c r="F776" s="143" t="s">
        <v>662</v>
      </c>
      <c r="G776" s="335" t="s">
        <v>1605</v>
      </c>
      <c r="H776" s="144" t="s">
        <v>2319</v>
      </c>
      <c r="I776" s="69" t="s">
        <v>958</v>
      </c>
      <c r="J776" s="205"/>
      <c r="K776" s="205"/>
      <c r="L776" s="115"/>
      <c r="M776" s="69" t="s">
        <v>958</v>
      </c>
      <c r="N776" s="205"/>
      <c r="O776" s="205"/>
      <c r="Q776" s="632"/>
      <c r="R776" s="632"/>
      <c r="S776" s="620"/>
      <c r="T776" s="620"/>
      <c r="U776" s="620"/>
      <c r="V776" s="620"/>
      <c r="W776" s="620"/>
      <c r="Y776" s="398" t="s">
        <v>2063</v>
      </c>
      <c r="Z776" s="398" t="s">
        <v>2063</v>
      </c>
      <c r="AA776" s="398" t="s">
        <v>2063</v>
      </c>
      <c r="AB776" s="398" t="s">
        <v>2063</v>
      </c>
      <c r="AC776" s="398" t="s">
        <v>2685</v>
      </c>
      <c r="AD776" s="72" t="s">
        <v>3616</v>
      </c>
      <c r="AE776" s="72" t="s">
        <v>2012</v>
      </c>
      <c r="AF776" s="10" t="s">
        <v>2205</v>
      </c>
      <c r="AG776" s="10" t="s">
        <v>2205</v>
      </c>
      <c r="AH776" s="280"/>
      <c r="AI776" s="280"/>
      <c r="AJ776" s="568"/>
      <c r="AL776" s="568"/>
    </row>
    <row r="777" spans="1:38" s="13" customFormat="1" ht="17.399999999999999" x14ac:dyDescent="0.25">
      <c r="A777" s="584"/>
      <c r="B777" s="585"/>
      <c r="C777" s="586"/>
      <c r="D777" s="677"/>
      <c r="E777" s="664"/>
      <c r="F777" s="145" t="s">
        <v>663</v>
      </c>
      <c r="G777" s="446" t="s">
        <v>1605</v>
      </c>
      <c r="H777" s="146" t="s">
        <v>2320</v>
      </c>
      <c r="I777" s="69" t="s">
        <v>958</v>
      </c>
      <c r="J777" s="205"/>
      <c r="K777" s="205"/>
      <c r="L777" s="115"/>
      <c r="M777" s="69" t="s">
        <v>958</v>
      </c>
      <c r="N777" s="205"/>
      <c r="O777" s="205"/>
      <c r="Q777" s="632"/>
      <c r="R777" s="632"/>
      <c r="S777" s="620"/>
      <c r="T777" s="620"/>
      <c r="U777" s="620"/>
      <c r="V777" s="620"/>
      <c r="W777" s="620"/>
      <c r="Y777" s="398" t="s">
        <v>2063</v>
      </c>
      <c r="Z777" s="398" t="s">
        <v>2063</v>
      </c>
      <c r="AA777" s="398" t="s">
        <v>2063</v>
      </c>
      <c r="AB777" s="398" t="s">
        <v>2063</v>
      </c>
      <c r="AC777" s="398" t="s">
        <v>2685</v>
      </c>
      <c r="AD777" s="72" t="s">
        <v>3616</v>
      </c>
      <c r="AE777" s="72" t="s">
        <v>2012</v>
      </c>
      <c r="AF777" s="10" t="s">
        <v>2205</v>
      </c>
      <c r="AG777" s="10" t="s">
        <v>2205</v>
      </c>
      <c r="AH777" s="280"/>
      <c r="AI777" s="280"/>
      <c r="AJ777" s="568"/>
      <c r="AL777" s="568"/>
    </row>
    <row r="778" spans="1:38" s="13" customFormat="1" ht="22.8" x14ac:dyDescent="0.25">
      <c r="A778" s="584"/>
      <c r="B778" s="585"/>
      <c r="C778" s="586"/>
      <c r="D778" s="677"/>
      <c r="E778" s="664"/>
      <c r="F778" s="143" t="s">
        <v>664</v>
      </c>
      <c r="G778" s="335" t="s">
        <v>1605</v>
      </c>
      <c r="H778" s="144" t="s">
        <v>2321</v>
      </c>
      <c r="I778" s="69" t="s">
        <v>958</v>
      </c>
      <c r="J778" s="205"/>
      <c r="K778" s="205"/>
      <c r="L778" s="115"/>
      <c r="M778" s="69" t="s">
        <v>958</v>
      </c>
      <c r="N778" s="205"/>
      <c r="O778" s="205"/>
      <c r="Q778" s="632"/>
      <c r="R778" s="632"/>
      <c r="S778" s="620"/>
      <c r="T778" s="620"/>
      <c r="U778" s="620"/>
      <c r="V778" s="620"/>
      <c r="W778" s="620"/>
      <c r="Y778" s="398" t="s">
        <v>2063</v>
      </c>
      <c r="Z778" s="398" t="s">
        <v>2063</v>
      </c>
      <c r="AA778" s="398" t="s">
        <v>2063</v>
      </c>
      <c r="AB778" s="398" t="s">
        <v>2063</v>
      </c>
      <c r="AC778" s="398" t="s">
        <v>2685</v>
      </c>
      <c r="AD778" s="72" t="s">
        <v>3616</v>
      </c>
      <c r="AE778" s="72" t="s">
        <v>2012</v>
      </c>
      <c r="AF778" s="10" t="s">
        <v>2205</v>
      </c>
      <c r="AG778" s="10" t="s">
        <v>2205</v>
      </c>
      <c r="AH778" s="280"/>
      <c r="AI778" s="280"/>
      <c r="AJ778" s="568"/>
      <c r="AL778" s="568"/>
    </row>
    <row r="779" spans="1:38" s="13" customFormat="1" ht="22.8" x14ac:dyDescent="0.25">
      <c r="A779" s="584"/>
      <c r="B779" s="585"/>
      <c r="C779" s="586"/>
      <c r="D779" s="677"/>
      <c r="E779" s="664"/>
      <c r="F779" s="143" t="s">
        <v>665</v>
      </c>
      <c r="G779" s="335" t="s">
        <v>1605</v>
      </c>
      <c r="H779" s="144" t="s">
        <v>2322</v>
      </c>
      <c r="I779" s="69" t="s">
        <v>958</v>
      </c>
      <c r="J779" s="205"/>
      <c r="K779" s="205"/>
      <c r="L779" s="115"/>
      <c r="M779" s="69" t="s">
        <v>958</v>
      </c>
      <c r="N779" s="205"/>
      <c r="O779" s="205"/>
      <c r="Q779" s="632"/>
      <c r="R779" s="632"/>
      <c r="S779" s="620"/>
      <c r="T779" s="620"/>
      <c r="U779" s="620"/>
      <c r="V779" s="620"/>
      <c r="W779" s="620"/>
      <c r="Y779" s="398" t="s">
        <v>2063</v>
      </c>
      <c r="Z779" s="398" t="s">
        <v>2063</v>
      </c>
      <c r="AA779" s="398" t="s">
        <v>2063</v>
      </c>
      <c r="AB779" s="398" t="s">
        <v>2063</v>
      </c>
      <c r="AC779" s="398" t="s">
        <v>2685</v>
      </c>
      <c r="AD779" s="72" t="s">
        <v>3616</v>
      </c>
      <c r="AE779" s="72" t="s">
        <v>2012</v>
      </c>
      <c r="AF779" s="10" t="s">
        <v>2205</v>
      </c>
      <c r="AG779" s="10" t="s">
        <v>2205</v>
      </c>
      <c r="AH779" s="280"/>
      <c r="AI779" s="280"/>
      <c r="AJ779" s="568"/>
      <c r="AL779" s="568"/>
    </row>
    <row r="780" spans="1:38" s="13" customFormat="1" ht="22.8" x14ac:dyDescent="0.25">
      <c r="A780" s="584"/>
      <c r="B780" s="585"/>
      <c r="C780" s="586"/>
      <c r="D780" s="677"/>
      <c r="E780" s="664"/>
      <c r="F780" s="143" t="s">
        <v>666</v>
      </c>
      <c r="G780" s="335" t="s">
        <v>1605</v>
      </c>
      <c r="H780" s="144" t="s">
        <v>2323</v>
      </c>
      <c r="I780" s="69" t="s">
        <v>958</v>
      </c>
      <c r="J780" s="205"/>
      <c r="K780" s="205"/>
      <c r="L780" s="115"/>
      <c r="M780" s="69" t="s">
        <v>958</v>
      </c>
      <c r="N780" s="205"/>
      <c r="O780" s="205"/>
      <c r="Q780" s="632"/>
      <c r="R780" s="632"/>
      <c r="S780" s="620"/>
      <c r="T780" s="620"/>
      <c r="U780" s="620"/>
      <c r="V780" s="620"/>
      <c r="W780" s="620"/>
      <c r="Y780" s="398" t="s">
        <v>2063</v>
      </c>
      <c r="Z780" s="398" t="s">
        <v>2063</v>
      </c>
      <c r="AA780" s="398" t="s">
        <v>2063</v>
      </c>
      <c r="AB780" s="398" t="s">
        <v>2063</v>
      </c>
      <c r="AC780" s="398" t="s">
        <v>2685</v>
      </c>
      <c r="AD780" s="72" t="s">
        <v>3616</v>
      </c>
      <c r="AE780" s="72" t="s">
        <v>2012</v>
      </c>
      <c r="AF780" s="10" t="s">
        <v>2205</v>
      </c>
      <c r="AG780" s="10" t="s">
        <v>2205</v>
      </c>
      <c r="AH780" s="280"/>
      <c r="AI780" s="280"/>
      <c r="AJ780" s="568"/>
      <c r="AL780" s="568"/>
    </row>
    <row r="781" spans="1:38" s="13" customFormat="1" ht="17.399999999999999" x14ac:dyDescent="0.25">
      <c r="A781" s="584"/>
      <c r="B781" s="585"/>
      <c r="C781" s="586"/>
      <c r="D781" s="677"/>
      <c r="E781" s="664"/>
      <c r="F781" s="143" t="s">
        <v>667</v>
      </c>
      <c r="G781" s="335" t="s">
        <v>1605</v>
      </c>
      <c r="H781" s="144" t="s">
        <v>2324</v>
      </c>
      <c r="I781" s="69" t="s">
        <v>958</v>
      </c>
      <c r="J781" s="205"/>
      <c r="K781" s="205"/>
      <c r="L781" s="115"/>
      <c r="M781" s="69" t="s">
        <v>958</v>
      </c>
      <c r="N781" s="205"/>
      <c r="O781" s="205"/>
      <c r="Q781" s="632"/>
      <c r="R781" s="632"/>
      <c r="S781" s="620"/>
      <c r="T781" s="620"/>
      <c r="U781" s="620"/>
      <c r="V781" s="620"/>
      <c r="W781" s="620"/>
      <c r="Y781" s="398" t="s">
        <v>2063</v>
      </c>
      <c r="Z781" s="398" t="s">
        <v>2063</v>
      </c>
      <c r="AA781" s="398" t="s">
        <v>2063</v>
      </c>
      <c r="AB781" s="398" t="s">
        <v>2063</v>
      </c>
      <c r="AC781" s="398" t="s">
        <v>2685</v>
      </c>
      <c r="AD781" s="72" t="s">
        <v>3616</v>
      </c>
      <c r="AE781" s="72" t="s">
        <v>2012</v>
      </c>
      <c r="AF781" s="10" t="s">
        <v>2205</v>
      </c>
      <c r="AG781" s="10" t="s">
        <v>2205</v>
      </c>
      <c r="AH781" s="280"/>
      <c r="AI781" s="280"/>
      <c r="AJ781" s="568"/>
      <c r="AL781" s="568"/>
    </row>
    <row r="782" spans="1:38" s="13" customFormat="1" ht="17.399999999999999" x14ac:dyDescent="0.25">
      <c r="A782" s="584"/>
      <c r="B782" s="585"/>
      <c r="C782" s="586"/>
      <c r="D782" s="677"/>
      <c r="E782" s="664"/>
      <c r="F782" s="207" t="s">
        <v>668</v>
      </c>
      <c r="G782" s="467" t="s">
        <v>1605</v>
      </c>
      <c r="H782" s="208" t="s">
        <v>2443</v>
      </c>
      <c r="I782" s="69" t="s">
        <v>958</v>
      </c>
      <c r="J782" s="205"/>
      <c r="K782" s="205"/>
      <c r="L782" s="115"/>
      <c r="M782" s="69" t="s">
        <v>958</v>
      </c>
      <c r="N782" s="205"/>
      <c r="O782" s="205"/>
      <c r="Q782" s="632"/>
      <c r="R782" s="632"/>
      <c r="S782" s="620"/>
      <c r="T782" s="620"/>
      <c r="U782" s="620"/>
      <c r="V782" s="620"/>
      <c r="W782" s="620"/>
      <c r="Y782" s="398" t="s">
        <v>2063</v>
      </c>
      <c r="Z782" s="398" t="s">
        <v>2063</v>
      </c>
      <c r="AA782" s="398" t="s">
        <v>2063</v>
      </c>
      <c r="AB782" s="398" t="s">
        <v>2063</v>
      </c>
      <c r="AC782" s="398" t="s">
        <v>2685</v>
      </c>
      <c r="AD782" s="72" t="s">
        <v>3616</v>
      </c>
      <c r="AE782" s="72" t="s">
        <v>2012</v>
      </c>
      <c r="AF782" s="10" t="s">
        <v>2205</v>
      </c>
      <c r="AG782" s="10" t="s">
        <v>2205</v>
      </c>
      <c r="AH782" s="280"/>
      <c r="AI782" s="280"/>
      <c r="AJ782" s="568"/>
      <c r="AL782" s="568"/>
    </row>
    <row r="783" spans="1:38" s="13" customFormat="1" ht="17.399999999999999" x14ac:dyDescent="0.25">
      <c r="A783" s="584"/>
      <c r="B783" s="585"/>
      <c r="C783" s="586"/>
      <c r="D783" s="677"/>
      <c r="E783" s="664"/>
      <c r="F783" s="145" t="s">
        <v>669</v>
      </c>
      <c r="G783" s="446" t="s">
        <v>1605</v>
      </c>
      <c r="H783" s="146" t="s">
        <v>2325</v>
      </c>
      <c r="I783" s="69" t="s">
        <v>958</v>
      </c>
      <c r="J783" s="205"/>
      <c r="K783" s="205"/>
      <c r="L783" s="115"/>
      <c r="M783" s="69" t="s">
        <v>958</v>
      </c>
      <c r="N783" s="205"/>
      <c r="O783" s="205"/>
      <c r="Q783" s="632"/>
      <c r="R783" s="632"/>
      <c r="S783" s="620"/>
      <c r="T783" s="620"/>
      <c r="U783" s="620"/>
      <c r="V783" s="620"/>
      <c r="W783" s="620"/>
      <c r="Y783" s="398" t="s">
        <v>2063</v>
      </c>
      <c r="Z783" s="398" t="s">
        <v>2063</v>
      </c>
      <c r="AA783" s="398" t="s">
        <v>2063</v>
      </c>
      <c r="AB783" s="398" t="s">
        <v>2063</v>
      </c>
      <c r="AC783" s="398" t="s">
        <v>2685</v>
      </c>
      <c r="AD783" s="72" t="s">
        <v>3616</v>
      </c>
      <c r="AE783" s="72" t="s">
        <v>2012</v>
      </c>
      <c r="AF783" s="10" t="s">
        <v>2205</v>
      </c>
      <c r="AG783" s="10" t="s">
        <v>2205</v>
      </c>
      <c r="AH783" s="280"/>
      <c r="AI783" s="280"/>
      <c r="AJ783" s="568"/>
      <c r="AL783" s="568"/>
    </row>
    <row r="784" spans="1:38" s="13" customFormat="1" ht="17.399999999999999" x14ac:dyDescent="0.25">
      <c r="A784" s="584"/>
      <c r="B784" s="585"/>
      <c r="C784" s="586"/>
      <c r="D784" s="677"/>
      <c r="E784" s="664"/>
      <c r="F784" s="143" t="s">
        <v>670</v>
      </c>
      <c r="G784" s="335" t="s">
        <v>1605</v>
      </c>
      <c r="H784" s="144" t="s">
        <v>2326</v>
      </c>
      <c r="I784" s="69" t="s">
        <v>958</v>
      </c>
      <c r="J784" s="205"/>
      <c r="K784" s="205"/>
      <c r="L784" s="115"/>
      <c r="M784" s="69" t="s">
        <v>958</v>
      </c>
      <c r="N784" s="205"/>
      <c r="O784" s="205"/>
      <c r="Q784" s="632"/>
      <c r="R784" s="632"/>
      <c r="S784" s="620"/>
      <c r="T784" s="620"/>
      <c r="U784" s="620"/>
      <c r="V784" s="620"/>
      <c r="W784" s="620"/>
      <c r="Y784" s="398" t="s">
        <v>2063</v>
      </c>
      <c r="Z784" s="398" t="s">
        <v>2063</v>
      </c>
      <c r="AA784" s="398" t="s">
        <v>2063</v>
      </c>
      <c r="AB784" s="398" t="s">
        <v>2063</v>
      </c>
      <c r="AC784" s="398" t="s">
        <v>2685</v>
      </c>
      <c r="AD784" s="72" t="s">
        <v>3616</v>
      </c>
      <c r="AE784" s="72" t="s">
        <v>2012</v>
      </c>
      <c r="AF784" s="10" t="s">
        <v>2205</v>
      </c>
      <c r="AG784" s="10" t="s">
        <v>2205</v>
      </c>
      <c r="AH784" s="280"/>
      <c r="AI784" s="280"/>
      <c r="AJ784" s="568"/>
      <c r="AL784" s="568"/>
    </row>
    <row r="785" spans="1:38" s="13" customFormat="1" ht="17.399999999999999" x14ac:dyDescent="0.25">
      <c r="A785" s="584"/>
      <c r="B785" s="585"/>
      <c r="C785" s="586"/>
      <c r="D785" s="677"/>
      <c r="E785" s="664"/>
      <c r="F785" s="143" t="s">
        <v>671</v>
      </c>
      <c r="G785" s="335" t="s">
        <v>1605</v>
      </c>
      <c r="H785" s="144" t="s">
        <v>2327</v>
      </c>
      <c r="I785" s="69" t="s">
        <v>958</v>
      </c>
      <c r="J785" s="205"/>
      <c r="K785" s="205"/>
      <c r="L785" s="115"/>
      <c r="M785" s="69" t="s">
        <v>958</v>
      </c>
      <c r="N785" s="205"/>
      <c r="O785" s="205"/>
      <c r="Q785" s="632"/>
      <c r="R785" s="632"/>
      <c r="S785" s="620"/>
      <c r="T785" s="620"/>
      <c r="U785" s="620"/>
      <c r="V785" s="620"/>
      <c r="W785" s="620"/>
      <c r="Y785" s="398" t="s">
        <v>2063</v>
      </c>
      <c r="Z785" s="398" t="s">
        <v>2063</v>
      </c>
      <c r="AA785" s="398" t="s">
        <v>2063</v>
      </c>
      <c r="AB785" s="398" t="s">
        <v>2063</v>
      </c>
      <c r="AC785" s="398" t="s">
        <v>2685</v>
      </c>
      <c r="AD785" s="72" t="s">
        <v>3616</v>
      </c>
      <c r="AE785" s="72" t="s">
        <v>2012</v>
      </c>
      <c r="AF785" s="10" t="s">
        <v>2205</v>
      </c>
      <c r="AG785" s="10" t="s">
        <v>2205</v>
      </c>
      <c r="AH785" s="280"/>
      <c r="AI785" s="280"/>
      <c r="AJ785" s="568"/>
      <c r="AL785" s="568"/>
    </row>
    <row r="786" spans="1:38" s="13" customFormat="1" ht="17.399999999999999" x14ac:dyDescent="0.25">
      <c r="A786" s="584"/>
      <c r="B786" s="585"/>
      <c r="C786" s="586"/>
      <c r="D786" s="677"/>
      <c r="E786" s="664"/>
      <c r="F786" s="143" t="s">
        <v>672</v>
      </c>
      <c r="G786" s="335" t="s">
        <v>1605</v>
      </c>
      <c r="H786" s="144" t="s">
        <v>2328</v>
      </c>
      <c r="I786" s="69" t="s">
        <v>958</v>
      </c>
      <c r="J786" s="205"/>
      <c r="K786" s="205"/>
      <c r="L786" s="115"/>
      <c r="M786" s="69" t="s">
        <v>958</v>
      </c>
      <c r="N786" s="205"/>
      <c r="O786" s="205"/>
      <c r="Q786" s="632"/>
      <c r="R786" s="632"/>
      <c r="S786" s="620"/>
      <c r="T786" s="620"/>
      <c r="U786" s="620"/>
      <c r="V786" s="620"/>
      <c r="W786" s="620"/>
      <c r="Y786" s="398" t="s">
        <v>2063</v>
      </c>
      <c r="Z786" s="398" t="s">
        <v>2063</v>
      </c>
      <c r="AA786" s="398" t="s">
        <v>2063</v>
      </c>
      <c r="AB786" s="398" t="s">
        <v>2063</v>
      </c>
      <c r="AC786" s="398" t="s">
        <v>2685</v>
      </c>
      <c r="AD786" s="72" t="s">
        <v>3616</v>
      </c>
      <c r="AE786" s="72" t="s">
        <v>2012</v>
      </c>
      <c r="AF786" s="10" t="s">
        <v>2205</v>
      </c>
      <c r="AG786" s="10" t="s">
        <v>2205</v>
      </c>
      <c r="AH786" s="280"/>
      <c r="AI786" s="280"/>
      <c r="AJ786" s="568"/>
      <c r="AL786" s="568"/>
    </row>
    <row r="787" spans="1:38" s="13" customFormat="1" ht="17.399999999999999" x14ac:dyDescent="0.25">
      <c r="A787" s="584"/>
      <c r="B787" s="585"/>
      <c r="C787" s="586"/>
      <c r="D787" s="677"/>
      <c r="E787" s="664"/>
      <c r="F787" s="143" t="s">
        <v>673</v>
      </c>
      <c r="G787" s="335" t="s">
        <v>1605</v>
      </c>
      <c r="H787" s="144" t="s">
        <v>2329</v>
      </c>
      <c r="I787" s="69" t="s">
        <v>958</v>
      </c>
      <c r="J787" s="205"/>
      <c r="K787" s="205"/>
      <c r="L787" s="115"/>
      <c r="M787" s="69" t="s">
        <v>958</v>
      </c>
      <c r="N787" s="205"/>
      <c r="O787" s="205"/>
      <c r="Q787" s="632"/>
      <c r="R787" s="632"/>
      <c r="S787" s="620"/>
      <c r="T787" s="620"/>
      <c r="U787" s="620"/>
      <c r="V787" s="620"/>
      <c r="W787" s="620"/>
      <c r="Y787" s="398" t="s">
        <v>2063</v>
      </c>
      <c r="Z787" s="398" t="s">
        <v>2063</v>
      </c>
      <c r="AA787" s="398" t="s">
        <v>2063</v>
      </c>
      <c r="AB787" s="398" t="s">
        <v>2063</v>
      </c>
      <c r="AC787" s="398" t="s">
        <v>2685</v>
      </c>
      <c r="AD787" s="72" t="s">
        <v>3616</v>
      </c>
      <c r="AE787" s="72" t="s">
        <v>2012</v>
      </c>
      <c r="AF787" s="10" t="s">
        <v>2205</v>
      </c>
      <c r="AG787" s="10" t="s">
        <v>2205</v>
      </c>
      <c r="AH787" s="280"/>
      <c r="AI787" s="280"/>
      <c r="AJ787" s="568"/>
      <c r="AL787" s="568"/>
    </row>
    <row r="788" spans="1:38" s="13" customFormat="1" ht="17.399999999999999" x14ac:dyDescent="0.25">
      <c r="A788" s="584"/>
      <c r="B788" s="585"/>
      <c r="C788" s="586"/>
      <c r="D788" s="677"/>
      <c r="E788" s="664"/>
      <c r="F788" s="145" t="s">
        <v>674</v>
      </c>
      <c r="G788" s="446" t="s">
        <v>1605</v>
      </c>
      <c r="H788" s="146" t="s">
        <v>2330</v>
      </c>
      <c r="I788" s="69" t="s">
        <v>958</v>
      </c>
      <c r="J788" s="205"/>
      <c r="K788" s="205"/>
      <c r="L788" s="115"/>
      <c r="M788" s="69" t="s">
        <v>958</v>
      </c>
      <c r="N788" s="205"/>
      <c r="O788" s="205"/>
      <c r="Q788" s="632"/>
      <c r="R788" s="632"/>
      <c r="S788" s="620"/>
      <c r="T788" s="620"/>
      <c r="U788" s="620"/>
      <c r="V788" s="620"/>
      <c r="W788" s="620"/>
      <c r="Y788" s="398" t="s">
        <v>2063</v>
      </c>
      <c r="Z788" s="398" t="s">
        <v>2063</v>
      </c>
      <c r="AA788" s="398" t="s">
        <v>2063</v>
      </c>
      <c r="AB788" s="398" t="s">
        <v>2063</v>
      </c>
      <c r="AC788" s="398" t="s">
        <v>2685</v>
      </c>
      <c r="AD788" s="72" t="s">
        <v>3616</v>
      </c>
      <c r="AE788" s="72" t="s">
        <v>2012</v>
      </c>
      <c r="AF788" s="10" t="s">
        <v>2205</v>
      </c>
      <c r="AG788" s="10" t="s">
        <v>2205</v>
      </c>
      <c r="AH788" s="280"/>
      <c r="AI788" s="280"/>
      <c r="AJ788" s="568"/>
      <c r="AL788" s="568"/>
    </row>
    <row r="789" spans="1:38" s="13" customFormat="1" ht="17.399999999999999" x14ac:dyDescent="0.25">
      <c r="A789" s="584"/>
      <c r="B789" s="585"/>
      <c r="C789" s="586"/>
      <c r="D789" s="677"/>
      <c r="E789" s="664"/>
      <c r="F789" s="143" t="s">
        <v>675</v>
      </c>
      <c r="G789" s="335" t="s">
        <v>1605</v>
      </c>
      <c r="H789" s="144" t="s">
        <v>2331</v>
      </c>
      <c r="I789" s="69" t="s">
        <v>958</v>
      </c>
      <c r="J789" s="205"/>
      <c r="K789" s="205"/>
      <c r="L789" s="115"/>
      <c r="M789" s="69" t="s">
        <v>958</v>
      </c>
      <c r="N789" s="205"/>
      <c r="O789" s="205"/>
      <c r="Q789" s="632"/>
      <c r="R789" s="632"/>
      <c r="S789" s="620"/>
      <c r="T789" s="620"/>
      <c r="U789" s="620"/>
      <c r="V789" s="620"/>
      <c r="W789" s="620"/>
      <c r="Y789" s="398" t="s">
        <v>2063</v>
      </c>
      <c r="Z789" s="398" t="s">
        <v>2063</v>
      </c>
      <c r="AA789" s="398" t="s">
        <v>2063</v>
      </c>
      <c r="AB789" s="398" t="s">
        <v>2063</v>
      </c>
      <c r="AC789" s="398" t="s">
        <v>2685</v>
      </c>
      <c r="AD789" s="72" t="s">
        <v>3616</v>
      </c>
      <c r="AE789" s="72" t="s">
        <v>2012</v>
      </c>
      <c r="AF789" s="10" t="s">
        <v>2205</v>
      </c>
      <c r="AG789" s="10" t="s">
        <v>2205</v>
      </c>
      <c r="AH789" s="280"/>
      <c r="AI789" s="280"/>
      <c r="AJ789" s="568"/>
      <c r="AL789" s="568"/>
    </row>
    <row r="790" spans="1:38" s="13" customFormat="1" ht="17.399999999999999" x14ac:dyDescent="0.25">
      <c r="A790" s="584"/>
      <c r="B790" s="585"/>
      <c r="C790" s="586"/>
      <c r="D790" s="677"/>
      <c r="E790" s="664"/>
      <c r="F790" s="143" t="s">
        <v>676</v>
      </c>
      <c r="G790" s="335" t="s">
        <v>1605</v>
      </c>
      <c r="H790" s="144" t="s">
        <v>2332</v>
      </c>
      <c r="I790" s="69" t="s">
        <v>958</v>
      </c>
      <c r="J790" s="205"/>
      <c r="K790" s="205"/>
      <c r="L790" s="115"/>
      <c r="M790" s="69" t="s">
        <v>958</v>
      </c>
      <c r="N790" s="205"/>
      <c r="O790" s="205"/>
      <c r="Q790" s="632"/>
      <c r="R790" s="632"/>
      <c r="S790" s="620"/>
      <c r="T790" s="620"/>
      <c r="U790" s="620"/>
      <c r="V790" s="620"/>
      <c r="W790" s="620"/>
      <c r="Y790" s="398" t="s">
        <v>2063</v>
      </c>
      <c r="Z790" s="398" t="s">
        <v>2063</v>
      </c>
      <c r="AA790" s="398" t="s">
        <v>2063</v>
      </c>
      <c r="AB790" s="398" t="s">
        <v>2063</v>
      </c>
      <c r="AC790" s="398" t="s">
        <v>2685</v>
      </c>
      <c r="AD790" s="72" t="s">
        <v>3616</v>
      </c>
      <c r="AE790" s="72" t="s">
        <v>2012</v>
      </c>
      <c r="AF790" s="10" t="s">
        <v>2205</v>
      </c>
      <c r="AG790" s="10" t="s">
        <v>2205</v>
      </c>
      <c r="AH790" s="280"/>
      <c r="AI790" s="280"/>
      <c r="AJ790" s="568"/>
      <c r="AL790" s="568"/>
    </row>
    <row r="791" spans="1:38" s="13" customFormat="1" ht="17.399999999999999" x14ac:dyDescent="0.25">
      <c r="A791" s="584"/>
      <c r="B791" s="585"/>
      <c r="C791" s="586"/>
      <c r="D791" s="677"/>
      <c r="E791" s="664"/>
      <c r="F791" s="143" t="s">
        <v>677</v>
      </c>
      <c r="G791" s="335" t="s">
        <v>1605</v>
      </c>
      <c r="H791" s="144" t="s">
        <v>2333</v>
      </c>
      <c r="I791" s="69" t="s">
        <v>958</v>
      </c>
      <c r="J791" s="205"/>
      <c r="K791" s="205"/>
      <c r="L791" s="115"/>
      <c r="M791" s="69" t="s">
        <v>958</v>
      </c>
      <c r="N791" s="205"/>
      <c r="O791" s="205"/>
      <c r="Q791" s="632"/>
      <c r="R791" s="632"/>
      <c r="S791" s="620"/>
      <c r="T791" s="620"/>
      <c r="U791" s="620"/>
      <c r="V791" s="620"/>
      <c r="W791" s="620"/>
      <c r="Y791" s="398" t="s">
        <v>2063</v>
      </c>
      <c r="Z791" s="398" t="s">
        <v>2063</v>
      </c>
      <c r="AA791" s="398" t="s">
        <v>2063</v>
      </c>
      <c r="AB791" s="398" t="s">
        <v>2063</v>
      </c>
      <c r="AC791" s="398" t="s">
        <v>2685</v>
      </c>
      <c r="AD791" s="72" t="s">
        <v>3616</v>
      </c>
      <c r="AE791" s="72" t="s">
        <v>2012</v>
      </c>
      <c r="AF791" s="10" t="s">
        <v>2205</v>
      </c>
      <c r="AG791" s="10" t="s">
        <v>2205</v>
      </c>
      <c r="AH791" s="280"/>
      <c r="AI791" s="280"/>
      <c r="AJ791" s="568"/>
      <c r="AL791" s="568"/>
    </row>
    <row r="792" spans="1:38" s="13" customFormat="1" ht="17.399999999999999" x14ac:dyDescent="0.25">
      <c r="A792" s="584"/>
      <c r="B792" s="585"/>
      <c r="C792" s="586"/>
      <c r="D792" s="677"/>
      <c r="E792" s="664"/>
      <c r="F792" s="143" t="s">
        <v>678</v>
      </c>
      <c r="G792" s="335" t="s">
        <v>1605</v>
      </c>
      <c r="H792" s="144" t="s">
        <v>2334</v>
      </c>
      <c r="I792" s="69" t="s">
        <v>958</v>
      </c>
      <c r="J792" s="205"/>
      <c r="K792" s="205"/>
      <c r="L792" s="115"/>
      <c r="M792" s="69" t="s">
        <v>958</v>
      </c>
      <c r="N792" s="205"/>
      <c r="O792" s="205"/>
      <c r="Q792" s="632"/>
      <c r="R792" s="632"/>
      <c r="S792" s="620"/>
      <c r="T792" s="620"/>
      <c r="U792" s="620"/>
      <c r="V792" s="620"/>
      <c r="W792" s="620"/>
      <c r="Y792" s="398" t="s">
        <v>2063</v>
      </c>
      <c r="Z792" s="398" t="s">
        <v>2063</v>
      </c>
      <c r="AA792" s="398" t="s">
        <v>2063</v>
      </c>
      <c r="AB792" s="398" t="s">
        <v>2063</v>
      </c>
      <c r="AC792" s="398" t="s">
        <v>2685</v>
      </c>
      <c r="AD792" s="72" t="s">
        <v>3616</v>
      </c>
      <c r="AE792" s="72" t="s">
        <v>2012</v>
      </c>
      <c r="AF792" s="10" t="s">
        <v>2205</v>
      </c>
      <c r="AG792" s="10" t="s">
        <v>2205</v>
      </c>
      <c r="AH792" s="280"/>
      <c r="AI792" s="280"/>
      <c r="AJ792" s="568"/>
      <c r="AL792" s="568"/>
    </row>
    <row r="793" spans="1:38" s="13" customFormat="1" ht="17.399999999999999" x14ac:dyDescent="0.25">
      <c r="A793" s="584"/>
      <c r="B793" s="585"/>
      <c r="C793" s="586"/>
      <c r="D793" s="677"/>
      <c r="E793" s="664"/>
      <c r="F793" s="143" t="s">
        <v>679</v>
      </c>
      <c r="G793" s="335" t="s">
        <v>1605</v>
      </c>
      <c r="H793" s="144" t="s">
        <v>2335</v>
      </c>
      <c r="I793" s="69" t="s">
        <v>958</v>
      </c>
      <c r="J793" s="205"/>
      <c r="K793" s="205"/>
      <c r="L793" s="115"/>
      <c r="M793" s="69" t="s">
        <v>958</v>
      </c>
      <c r="N793" s="205"/>
      <c r="O793" s="205"/>
      <c r="Q793" s="632"/>
      <c r="R793" s="632"/>
      <c r="S793" s="632"/>
      <c r="T793" s="632"/>
      <c r="U793" s="620"/>
      <c r="V793" s="620"/>
      <c r="W793" s="620"/>
      <c r="Y793" s="398" t="s">
        <v>2063</v>
      </c>
      <c r="Z793" s="398" t="s">
        <v>2063</v>
      </c>
      <c r="AA793" s="398" t="s">
        <v>2063</v>
      </c>
      <c r="AB793" s="398" t="s">
        <v>2063</v>
      </c>
      <c r="AC793" s="398" t="s">
        <v>2685</v>
      </c>
      <c r="AD793" s="72" t="s">
        <v>3616</v>
      </c>
      <c r="AE793" s="72" t="s">
        <v>2012</v>
      </c>
      <c r="AF793" s="10" t="s">
        <v>2205</v>
      </c>
      <c r="AG793" s="10" t="s">
        <v>2205</v>
      </c>
      <c r="AH793" s="280"/>
      <c r="AI793" s="280"/>
      <c r="AJ793" s="568"/>
      <c r="AL793" s="568"/>
    </row>
    <row r="794" spans="1:38" s="13" customFormat="1" ht="17.399999999999999" x14ac:dyDescent="0.25">
      <c r="A794" s="584"/>
      <c r="B794" s="585"/>
      <c r="C794" s="586"/>
      <c r="D794" s="677"/>
      <c r="E794" s="664"/>
      <c r="F794" s="207" t="s">
        <v>680</v>
      </c>
      <c r="G794" s="467" t="s">
        <v>1605</v>
      </c>
      <c r="H794" s="208" t="s">
        <v>2444</v>
      </c>
      <c r="I794" s="69" t="s">
        <v>958</v>
      </c>
      <c r="J794" s="205"/>
      <c r="K794" s="205"/>
      <c r="L794" s="115"/>
      <c r="M794" s="69" t="s">
        <v>958</v>
      </c>
      <c r="N794" s="205"/>
      <c r="O794" s="205"/>
      <c r="Q794" s="632"/>
      <c r="R794" s="632"/>
      <c r="S794" s="632"/>
      <c r="T794" s="632"/>
      <c r="U794" s="620"/>
      <c r="V794" s="620"/>
      <c r="W794" s="620"/>
      <c r="Y794" s="398" t="s">
        <v>2063</v>
      </c>
      <c r="Z794" s="398" t="s">
        <v>2063</v>
      </c>
      <c r="AA794" s="398" t="s">
        <v>2063</v>
      </c>
      <c r="AB794" s="398" t="s">
        <v>2063</v>
      </c>
      <c r="AC794" s="398" t="s">
        <v>2685</v>
      </c>
      <c r="AD794" s="72" t="s">
        <v>3616</v>
      </c>
      <c r="AE794" s="72" t="s">
        <v>2012</v>
      </c>
      <c r="AF794" s="10" t="s">
        <v>2205</v>
      </c>
      <c r="AG794" s="10" t="s">
        <v>2205</v>
      </c>
      <c r="AH794" s="280"/>
      <c r="AI794" s="280"/>
      <c r="AJ794" s="568"/>
      <c r="AL794" s="568"/>
    </row>
    <row r="795" spans="1:38" s="13" customFormat="1" ht="17.399999999999999" x14ac:dyDescent="0.25">
      <c r="A795" s="584"/>
      <c r="B795" s="585"/>
      <c r="C795" s="586"/>
      <c r="D795" s="677"/>
      <c r="E795" s="664"/>
      <c r="F795" s="143" t="s">
        <v>681</v>
      </c>
      <c r="G795" s="335" t="s">
        <v>1605</v>
      </c>
      <c r="H795" s="144" t="s">
        <v>2337</v>
      </c>
      <c r="I795" s="69" t="s">
        <v>958</v>
      </c>
      <c r="J795" s="205"/>
      <c r="K795" s="205"/>
      <c r="L795" s="115"/>
      <c r="M795" s="69" t="s">
        <v>958</v>
      </c>
      <c r="N795" s="205"/>
      <c r="O795" s="205"/>
      <c r="Q795" s="632"/>
      <c r="R795" s="632"/>
      <c r="S795" s="632"/>
      <c r="T795" s="632"/>
      <c r="U795" s="620"/>
      <c r="V795" s="620"/>
      <c r="W795" s="620"/>
      <c r="Y795" s="398" t="s">
        <v>2063</v>
      </c>
      <c r="Z795" s="398" t="s">
        <v>2063</v>
      </c>
      <c r="AA795" s="398" t="s">
        <v>2063</v>
      </c>
      <c r="AB795" s="398" t="s">
        <v>2063</v>
      </c>
      <c r="AC795" s="398" t="s">
        <v>2685</v>
      </c>
      <c r="AD795" s="72" t="s">
        <v>3616</v>
      </c>
      <c r="AE795" s="72" t="s">
        <v>2012</v>
      </c>
      <c r="AF795" s="10" t="s">
        <v>2205</v>
      </c>
      <c r="AG795" s="10" t="s">
        <v>2205</v>
      </c>
      <c r="AH795" s="280"/>
      <c r="AI795" s="280"/>
      <c r="AJ795" s="568"/>
      <c r="AL795" s="568"/>
    </row>
    <row r="796" spans="1:38" s="13" customFormat="1" ht="17.399999999999999" x14ac:dyDescent="0.25">
      <c r="A796" s="584"/>
      <c r="B796" s="585"/>
      <c r="C796" s="586"/>
      <c r="D796" s="677"/>
      <c r="E796" s="664"/>
      <c r="F796" s="143" t="s">
        <v>682</v>
      </c>
      <c r="G796" s="335" t="s">
        <v>1605</v>
      </c>
      <c r="H796" s="144" t="s">
        <v>2336</v>
      </c>
      <c r="I796" s="69" t="s">
        <v>958</v>
      </c>
      <c r="J796" s="205"/>
      <c r="K796" s="205"/>
      <c r="L796" s="115"/>
      <c r="M796" s="69" t="s">
        <v>958</v>
      </c>
      <c r="N796" s="205"/>
      <c r="O796" s="205"/>
      <c r="Q796" s="632"/>
      <c r="R796" s="632"/>
      <c r="S796" s="632"/>
      <c r="T796" s="632"/>
      <c r="U796" s="620"/>
      <c r="V796" s="620"/>
      <c r="W796" s="620"/>
      <c r="Y796" s="398" t="s">
        <v>2063</v>
      </c>
      <c r="Z796" s="398" t="s">
        <v>2063</v>
      </c>
      <c r="AA796" s="398" t="s">
        <v>2063</v>
      </c>
      <c r="AB796" s="398" t="s">
        <v>2063</v>
      </c>
      <c r="AC796" s="398" t="s">
        <v>2685</v>
      </c>
      <c r="AD796" s="72" t="s">
        <v>3616</v>
      </c>
      <c r="AE796" s="72" t="s">
        <v>2012</v>
      </c>
      <c r="AF796" s="10" t="s">
        <v>2205</v>
      </c>
      <c r="AG796" s="10" t="s">
        <v>2205</v>
      </c>
      <c r="AH796" s="280"/>
      <c r="AI796" s="280"/>
      <c r="AJ796" s="568"/>
      <c r="AL796" s="568"/>
    </row>
    <row r="797" spans="1:38" s="13" customFormat="1" ht="17.399999999999999" x14ac:dyDescent="0.25">
      <c r="A797" s="584"/>
      <c r="B797" s="585"/>
      <c r="C797" s="586"/>
      <c r="D797" s="677"/>
      <c r="E797" s="664"/>
      <c r="F797" s="143" t="s">
        <v>683</v>
      </c>
      <c r="G797" s="335" t="s">
        <v>1605</v>
      </c>
      <c r="H797" s="144" t="s">
        <v>2338</v>
      </c>
      <c r="I797" s="69" t="s">
        <v>958</v>
      </c>
      <c r="J797" s="205"/>
      <c r="K797" s="205"/>
      <c r="L797" s="115"/>
      <c r="M797" s="69" t="s">
        <v>958</v>
      </c>
      <c r="N797" s="205"/>
      <c r="O797" s="205"/>
      <c r="Q797" s="632"/>
      <c r="R797" s="632"/>
      <c r="S797" s="632"/>
      <c r="T797" s="632"/>
      <c r="U797" s="620"/>
      <c r="V797" s="620"/>
      <c r="W797" s="620"/>
      <c r="Y797" s="398" t="s">
        <v>2063</v>
      </c>
      <c r="Z797" s="398" t="s">
        <v>2063</v>
      </c>
      <c r="AA797" s="398" t="s">
        <v>2063</v>
      </c>
      <c r="AB797" s="398" t="s">
        <v>2063</v>
      </c>
      <c r="AC797" s="398" t="s">
        <v>2685</v>
      </c>
      <c r="AD797" s="72" t="s">
        <v>3616</v>
      </c>
      <c r="AE797" s="72" t="s">
        <v>2012</v>
      </c>
      <c r="AF797" s="10" t="s">
        <v>2205</v>
      </c>
      <c r="AG797" s="10" t="s">
        <v>2205</v>
      </c>
      <c r="AH797" s="280"/>
      <c r="AI797" s="280"/>
      <c r="AJ797" s="568"/>
      <c r="AL797" s="568"/>
    </row>
    <row r="798" spans="1:38" s="13" customFormat="1" ht="17.399999999999999" x14ac:dyDescent="0.25">
      <c r="A798" s="584"/>
      <c r="B798" s="585"/>
      <c r="C798" s="586"/>
      <c r="D798" s="677"/>
      <c r="E798" s="664"/>
      <c r="F798" s="143" t="s">
        <v>684</v>
      </c>
      <c r="G798" s="335" t="s">
        <v>1605</v>
      </c>
      <c r="H798" s="144" t="s">
        <v>2339</v>
      </c>
      <c r="I798" s="69" t="s">
        <v>958</v>
      </c>
      <c r="J798" s="205"/>
      <c r="K798" s="205"/>
      <c r="L798" s="115"/>
      <c r="M798" s="69" t="s">
        <v>958</v>
      </c>
      <c r="N798" s="205"/>
      <c r="O798" s="205"/>
      <c r="Q798" s="632"/>
      <c r="R798" s="632"/>
      <c r="S798" s="632"/>
      <c r="T798" s="632"/>
      <c r="U798" s="620"/>
      <c r="V798" s="620"/>
      <c r="W798" s="620"/>
      <c r="Y798" s="398" t="s">
        <v>2063</v>
      </c>
      <c r="Z798" s="398" t="s">
        <v>2063</v>
      </c>
      <c r="AA798" s="398" t="s">
        <v>2063</v>
      </c>
      <c r="AB798" s="398" t="s">
        <v>2063</v>
      </c>
      <c r="AC798" s="398" t="s">
        <v>2685</v>
      </c>
      <c r="AD798" s="72" t="s">
        <v>3616</v>
      </c>
      <c r="AE798" s="72" t="s">
        <v>2012</v>
      </c>
      <c r="AF798" s="10" t="s">
        <v>2205</v>
      </c>
      <c r="AG798" s="10" t="s">
        <v>2205</v>
      </c>
      <c r="AH798" s="280"/>
      <c r="AI798" s="280"/>
      <c r="AJ798" s="568"/>
      <c r="AL798" s="568"/>
    </row>
    <row r="799" spans="1:38" s="13" customFormat="1" ht="17.399999999999999" x14ac:dyDescent="0.25">
      <c r="A799" s="584"/>
      <c r="B799" s="585"/>
      <c r="C799" s="586"/>
      <c r="D799" s="677"/>
      <c r="E799" s="664"/>
      <c r="F799" s="143" t="s">
        <v>685</v>
      </c>
      <c r="G799" s="335" t="s">
        <v>1605</v>
      </c>
      <c r="H799" s="144" t="s">
        <v>2340</v>
      </c>
      <c r="I799" s="69" t="s">
        <v>958</v>
      </c>
      <c r="J799" s="205"/>
      <c r="K799" s="205"/>
      <c r="L799" s="115"/>
      <c r="M799" s="69" t="s">
        <v>958</v>
      </c>
      <c r="N799" s="205"/>
      <c r="O799" s="205"/>
      <c r="Q799" s="632"/>
      <c r="R799" s="632"/>
      <c r="S799" s="632"/>
      <c r="T799" s="632"/>
      <c r="U799" s="620"/>
      <c r="V799" s="620"/>
      <c r="W799" s="620"/>
      <c r="Y799" s="398" t="s">
        <v>2063</v>
      </c>
      <c r="Z799" s="398" t="s">
        <v>2063</v>
      </c>
      <c r="AA799" s="398" t="s">
        <v>2063</v>
      </c>
      <c r="AB799" s="398" t="s">
        <v>2063</v>
      </c>
      <c r="AC799" s="398" t="s">
        <v>2685</v>
      </c>
      <c r="AD799" s="72" t="s">
        <v>3616</v>
      </c>
      <c r="AE799" s="72" t="s">
        <v>2012</v>
      </c>
      <c r="AF799" s="10" t="s">
        <v>2205</v>
      </c>
      <c r="AG799" s="10" t="s">
        <v>2205</v>
      </c>
      <c r="AH799" s="280"/>
      <c r="AI799" s="280"/>
      <c r="AJ799" s="568"/>
      <c r="AL799" s="568"/>
    </row>
    <row r="800" spans="1:38" s="13" customFormat="1" ht="17.399999999999999" x14ac:dyDescent="0.25">
      <c r="A800" s="584"/>
      <c r="B800" s="585"/>
      <c r="C800" s="586"/>
      <c r="D800" s="677"/>
      <c r="E800" s="664"/>
      <c r="F800" s="143" t="s">
        <v>686</v>
      </c>
      <c r="G800" s="335" t="s">
        <v>1605</v>
      </c>
      <c r="H800" s="144" t="s">
        <v>2341</v>
      </c>
      <c r="I800" s="69" t="s">
        <v>958</v>
      </c>
      <c r="J800" s="205"/>
      <c r="K800" s="205"/>
      <c r="L800" s="115"/>
      <c r="M800" s="69" t="s">
        <v>958</v>
      </c>
      <c r="N800" s="205"/>
      <c r="O800" s="205"/>
      <c r="Q800" s="632"/>
      <c r="R800" s="632"/>
      <c r="S800" s="632"/>
      <c r="T800" s="632"/>
      <c r="U800" s="620"/>
      <c r="V800" s="620"/>
      <c r="W800" s="620"/>
      <c r="Y800" s="398" t="s">
        <v>2063</v>
      </c>
      <c r="Z800" s="398" t="s">
        <v>2063</v>
      </c>
      <c r="AA800" s="398" t="s">
        <v>2063</v>
      </c>
      <c r="AB800" s="398" t="s">
        <v>2063</v>
      </c>
      <c r="AC800" s="398" t="s">
        <v>2685</v>
      </c>
      <c r="AD800" s="72" t="s">
        <v>3616</v>
      </c>
      <c r="AE800" s="72" t="s">
        <v>2012</v>
      </c>
      <c r="AF800" s="10" t="s">
        <v>2205</v>
      </c>
      <c r="AG800" s="10" t="s">
        <v>2205</v>
      </c>
      <c r="AH800" s="280"/>
      <c r="AI800" s="280"/>
      <c r="AJ800" s="568"/>
      <c r="AL800" s="568"/>
    </row>
    <row r="801" spans="1:38" s="13" customFormat="1" ht="17.399999999999999" x14ac:dyDescent="0.25">
      <c r="A801" s="584"/>
      <c r="B801" s="585"/>
      <c r="C801" s="586"/>
      <c r="D801" s="677"/>
      <c r="E801" s="664"/>
      <c r="F801" s="143" t="s">
        <v>687</v>
      </c>
      <c r="G801" s="335" t="s">
        <v>1605</v>
      </c>
      <c r="H801" s="144" t="s">
        <v>2342</v>
      </c>
      <c r="I801" s="69" t="s">
        <v>958</v>
      </c>
      <c r="J801" s="205"/>
      <c r="K801" s="205"/>
      <c r="L801" s="115"/>
      <c r="M801" s="69" t="s">
        <v>958</v>
      </c>
      <c r="N801" s="205"/>
      <c r="O801" s="205"/>
      <c r="Q801" s="632"/>
      <c r="R801" s="632"/>
      <c r="S801" s="632"/>
      <c r="T801" s="632"/>
      <c r="U801" s="620"/>
      <c r="V801" s="620"/>
      <c r="W801" s="620"/>
      <c r="Y801" s="398" t="s">
        <v>2063</v>
      </c>
      <c r="Z801" s="398" t="s">
        <v>2063</v>
      </c>
      <c r="AA801" s="398" t="s">
        <v>2063</v>
      </c>
      <c r="AB801" s="398" t="s">
        <v>2063</v>
      </c>
      <c r="AC801" s="398" t="s">
        <v>2685</v>
      </c>
      <c r="AD801" s="72" t="s">
        <v>3616</v>
      </c>
      <c r="AE801" s="72" t="s">
        <v>2012</v>
      </c>
      <c r="AF801" s="10" t="s">
        <v>2205</v>
      </c>
      <c r="AG801" s="10" t="s">
        <v>2205</v>
      </c>
      <c r="AH801" s="280"/>
      <c r="AI801" s="280"/>
      <c r="AJ801" s="568"/>
      <c r="AL801" s="568"/>
    </row>
    <row r="802" spans="1:38" s="13" customFormat="1" ht="17.399999999999999" x14ac:dyDescent="0.25">
      <c r="A802" s="584"/>
      <c r="B802" s="585"/>
      <c r="C802" s="586"/>
      <c r="D802" s="677"/>
      <c r="E802" s="664"/>
      <c r="F802" s="143" t="s">
        <v>688</v>
      </c>
      <c r="G802" s="335" t="s">
        <v>1605</v>
      </c>
      <c r="H802" s="144" t="s">
        <v>2343</v>
      </c>
      <c r="I802" s="69" t="s">
        <v>958</v>
      </c>
      <c r="J802" s="205"/>
      <c r="K802" s="205"/>
      <c r="L802" s="115"/>
      <c r="M802" s="69" t="s">
        <v>958</v>
      </c>
      <c r="N802" s="205"/>
      <c r="O802" s="205"/>
      <c r="Q802" s="632"/>
      <c r="R802" s="632"/>
      <c r="S802" s="632"/>
      <c r="T802" s="632"/>
      <c r="U802" s="620"/>
      <c r="V802" s="620"/>
      <c r="W802" s="620"/>
      <c r="Y802" s="398" t="s">
        <v>2063</v>
      </c>
      <c r="Z802" s="398" t="s">
        <v>2063</v>
      </c>
      <c r="AA802" s="398" t="s">
        <v>2063</v>
      </c>
      <c r="AB802" s="398" t="s">
        <v>2063</v>
      </c>
      <c r="AC802" s="398" t="s">
        <v>2685</v>
      </c>
      <c r="AD802" s="72" t="s">
        <v>3616</v>
      </c>
      <c r="AE802" s="72" t="s">
        <v>2012</v>
      </c>
      <c r="AF802" s="10" t="s">
        <v>2205</v>
      </c>
      <c r="AG802" s="10" t="s">
        <v>2205</v>
      </c>
      <c r="AH802" s="280"/>
      <c r="AI802" s="280"/>
      <c r="AJ802" s="568"/>
      <c r="AL802" s="568"/>
    </row>
    <row r="803" spans="1:38" s="13" customFormat="1" ht="17.399999999999999" x14ac:dyDescent="0.25">
      <c r="A803" s="584"/>
      <c r="B803" s="585"/>
      <c r="C803" s="586"/>
      <c r="D803" s="677"/>
      <c r="E803" s="664"/>
      <c r="F803" s="143" t="s">
        <v>689</v>
      </c>
      <c r="G803" s="335" t="s">
        <v>1605</v>
      </c>
      <c r="H803" s="144" t="s">
        <v>2344</v>
      </c>
      <c r="I803" s="69" t="s">
        <v>958</v>
      </c>
      <c r="J803" s="205"/>
      <c r="K803" s="205"/>
      <c r="L803" s="115"/>
      <c r="M803" s="69" t="s">
        <v>958</v>
      </c>
      <c r="N803" s="205"/>
      <c r="O803" s="205"/>
      <c r="Q803" s="632"/>
      <c r="R803" s="632"/>
      <c r="S803" s="632"/>
      <c r="T803" s="632"/>
      <c r="U803" s="620"/>
      <c r="V803" s="620"/>
      <c r="W803" s="620"/>
      <c r="Y803" s="398" t="s">
        <v>2063</v>
      </c>
      <c r="Z803" s="398" t="s">
        <v>2063</v>
      </c>
      <c r="AA803" s="398" t="s">
        <v>2063</v>
      </c>
      <c r="AB803" s="398" t="s">
        <v>2063</v>
      </c>
      <c r="AC803" s="398" t="s">
        <v>2685</v>
      </c>
      <c r="AD803" s="72" t="s">
        <v>3616</v>
      </c>
      <c r="AE803" s="72" t="s">
        <v>2012</v>
      </c>
      <c r="AF803" s="10" t="s">
        <v>2205</v>
      </c>
      <c r="AG803" s="10" t="s">
        <v>2205</v>
      </c>
      <c r="AH803" s="280"/>
      <c r="AI803" s="280"/>
      <c r="AJ803" s="568"/>
      <c r="AL803" s="568"/>
    </row>
    <row r="804" spans="1:38" s="13" customFormat="1" ht="17.399999999999999" x14ac:dyDescent="0.25">
      <c r="A804" s="584"/>
      <c r="B804" s="585"/>
      <c r="C804" s="586"/>
      <c r="D804" s="677"/>
      <c r="E804" s="664"/>
      <c r="F804" s="143" t="s">
        <v>690</v>
      </c>
      <c r="G804" s="335" t="s">
        <v>1605</v>
      </c>
      <c r="H804" s="144" t="s">
        <v>2345</v>
      </c>
      <c r="I804" s="69" t="s">
        <v>958</v>
      </c>
      <c r="J804" s="205"/>
      <c r="K804" s="205"/>
      <c r="L804" s="115"/>
      <c r="M804" s="69" t="s">
        <v>958</v>
      </c>
      <c r="N804" s="205"/>
      <c r="O804" s="205"/>
      <c r="Q804" s="632"/>
      <c r="R804" s="632"/>
      <c r="S804" s="632"/>
      <c r="T804" s="632"/>
      <c r="U804" s="620"/>
      <c r="V804" s="620"/>
      <c r="W804" s="620"/>
      <c r="Y804" s="398" t="s">
        <v>2063</v>
      </c>
      <c r="Z804" s="398" t="s">
        <v>2063</v>
      </c>
      <c r="AA804" s="398" t="s">
        <v>2063</v>
      </c>
      <c r="AB804" s="398" t="s">
        <v>2063</v>
      </c>
      <c r="AC804" s="398" t="s">
        <v>2685</v>
      </c>
      <c r="AD804" s="72" t="s">
        <v>3616</v>
      </c>
      <c r="AE804" s="72" t="s">
        <v>2012</v>
      </c>
      <c r="AF804" s="10" t="s">
        <v>2205</v>
      </c>
      <c r="AG804" s="10" t="s">
        <v>2205</v>
      </c>
      <c r="AH804" s="280"/>
      <c r="AI804" s="280"/>
      <c r="AJ804" s="568"/>
      <c r="AL804" s="568"/>
    </row>
    <row r="805" spans="1:38" s="13" customFormat="1" ht="17.399999999999999" x14ac:dyDescent="0.25">
      <c r="A805" s="584"/>
      <c r="B805" s="585"/>
      <c r="C805" s="586"/>
      <c r="D805" s="677"/>
      <c r="E805" s="664"/>
      <c r="F805" s="143" t="s">
        <v>691</v>
      </c>
      <c r="G805" s="335" t="s">
        <v>1605</v>
      </c>
      <c r="H805" s="144" t="s">
        <v>2346</v>
      </c>
      <c r="I805" s="69" t="s">
        <v>958</v>
      </c>
      <c r="J805" s="205"/>
      <c r="K805" s="205"/>
      <c r="L805" s="115"/>
      <c r="M805" s="69" t="s">
        <v>958</v>
      </c>
      <c r="N805" s="205"/>
      <c r="O805" s="205"/>
      <c r="Q805" s="632"/>
      <c r="R805" s="632"/>
      <c r="S805" s="632"/>
      <c r="T805" s="632"/>
      <c r="U805" s="620"/>
      <c r="V805" s="620"/>
      <c r="W805" s="620"/>
      <c r="Y805" s="398" t="s">
        <v>2063</v>
      </c>
      <c r="Z805" s="398" t="s">
        <v>2063</v>
      </c>
      <c r="AA805" s="398" t="s">
        <v>2063</v>
      </c>
      <c r="AB805" s="398" t="s">
        <v>2063</v>
      </c>
      <c r="AC805" s="398" t="s">
        <v>2685</v>
      </c>
      <c r="AD805" s="72" t="s">
        <v>3616</v>
      </c>
      <c r="AE805" s="72" t="s">
        <v>2012</v>
      </c>
      <c r="AF805" s="10" t="s">
        <v>2205</v>
      </c>
      <c r="AG805" s="10" t="s">
        <v>2205</v>
      </c>
      <c r="AH805" s="280"/>
      <c r="AI805" s="280"/>
      <c r="AJ805" s="568"/>
      <c r="AL805" s="568"/>
    </row>
    <row r="806" spans="1:38" s="13" customFormat="1" ht="17.399999999999999" x14ac:dyDescent="0.25">
      <c r="A806" s="584"/>
      <c r="B806" s="585"/>
      <c r="C806" s="586"/>
      <c r="D806" s="677"/>
      <c r="E806" s="664"/>
      <c r="F806" s="143" t="s">
        <v>692</v>
      </c>
      <c r="G806" s="335" t="s">
        <v>1605</v>
      </c>
      <c r="H806" s="144" t="s">
        <v>2347</v>
      </c>
      <c r="I806" s="69" t="s">
        <v>958</v>
      </c>
      <c r="J806" s="205"/>
      <c r="K806" s="205"/>
      <c r="L806" s="115"/>
      <c r="M806" s="69" t="s">
        <v>958</v>
      </c>
      <c r="N806" s="205"/>
      <c r="O806" s="205"/>
      <c r="Q806" s="632"/>
      <c r="R806" s="632"/>
      <c r="S806" s="632"/>
      <c r="T806" s="632"/>
      <c r="U806" s="620"/>
      <c r="V806" s="620"/>
      <c r="W806" s="620"/>
      <c r="Y806" s="398" t="s">
        <v>2063</v>
      </c>
      <c r="Z806" s="398" t="s">
        <v>2063</v>
      </c>
      <c r="AA806" s="398" t="s">
        <v>2063</v>
      </c>
      <c r="AB806" s="398" t="s">
        <v>2063</v>
      </c>
      <c r="AC806" s="398" t="s">
        <v>2685</v>
      </c>
      <c r="AD806" s="72" t="s">
        <v>3616</v>
      </c>
      <c r="AE806" s="72" t="s">
        <v>2012</v>
      </c>
      <c r="AF806" s="10" t="s">
        <v>2205</v>
      </c>
      <c r="AG806" s="10" t="s">
        <v>2205</v>
      </c>
      <c r="AH806" s="280"/>
      <c r="AI806" s="280"/>
      <c r="AJ806" s="568"/>
      <c r="AL806" s="568"/>
    </row>
    <row r="807" spans="1:38" s="13" customFormat="1" ht="17.399999999999999" x14ac:dyDescent="0.25">
      <c r="A807" s="584"/>
      <c r="B807" s="585"/>
      <c r="C807" s="586"/>
      <c r="D807" s="677"/>
      <c r="E807" s="664"/>
      <c r="F807" s="143" t="s">
        <v>693</v>
      </c>
      <c r="G807" s="335" t="s">
        <v>1605</v>
      </c>
      <c r="H807" s="144" t="s">
        <v>2348</v>
      </c>
      <c r="I807" s="69" t="s">
        <v>958</v>
      </c>
      <c r="J807" s="205"/>
      <c r="K807" s="205"/>
      <c r="L807" s="115"/>
      <c r="M807" s="69" t="s">
        <v>958</v>
      </c>
      <c r="N807" s="205"/>
      <c r="O807" s="205"/>
      <c r="Q807" s="632"/>
      <c r="R807" s="632"/>
      <c r="S807" s="632"/>
      <c r="T807" s="632"/>
      <c r="U807" s="620"/>
      <c r="V807" s="620"/>
      <c r="W807" s="620"/>
      <c r="Y807" s="398" t="s">
        <v>2063</v>
      </c>
      <c r="Z807" s="398" t="s">
        <v>2063</v>
      </c>
      <c r="AA807" s="398" t="s">
        <v>2063</v>
      </c>
      <c r="AB807" s="398" t="s">
        <v>2063</v>
      </c>
      <c r="AC807" s="398" t="s">
        <v>2685</v>
      </c>
      <c r="AD807" s="72" t="s">
        <v>3616</v>
      </c>
      <c r="AE807" s="72" t="s">
        <v>2012</v>
      </c>
      <c r="AF807" s="10" t="s">
        <v>2205</v>
      </c>
      <c r="AG807" s="10" t="s">
        <v>2205</v>
      </c>
      <c r="AH807" s="280"/>
      <c r="AI807" s="280"/>
      <c r="AJ807" s="568"/>
      <c r="AL807" s="568"/>
    </row>
    <row r="808" spans="1:38" s="13" customFormat="1" ht="17.399999999999999" x14ac:dyDescent="0.25">
      <c r="A808" s="584"/>
      <c r="B808" s="585"/>
      <c r="C808" s="586"/>
      <c r="D808" s="677"/>
      <c r="E808" s="664"/>
      <c r="F808" s="143" t="s">
        <v>694</v>
      </c>
      <c r="G808" s="335" t="s">
        <v>1605</v>
      </c>
      <c r="H808" s="144" t="s">
        <v>2349</v>
      </c>
      <c r="I808" s="69" t="s">
        <v>958</v>
      </c>
      <c r="J808" s="205"/>
      <c r="K808" s="205"/>
      <c r="L808" s="115"/>
      <c r="M808" s="69" t="s">
        <v>958</v>
      </c>
      <c r="N808" s="205"/>
      <c r="O808" s="205"/>
      <c r="Q808" s="632"/>
      <c r="R808" s="632"/>
      <c r="S808" s="632"/>
      <c r="T808" s="632"/>
      <c r="U808" s="620"/>
      <c r="V808" s="620"/>
      <c r="W808" s="620"/>
      <c r="Y808" s="398" t="s">
        <v>2063</v>
      </c>
      <c r="Z808" s="398" t="s">
        <v>2063</v>
      </c>
      <c r="AA808" s="398" t="s">
        <v>2063</v>
      </c>
      <c r="AB808" s="398" t="s">
        <v>2063</v>
      </c>
      <c r="AC808" s="398" t="s">
        <v>2685</v>
      </c>
      <c r="AD808" s="72" t="s">
        <v>3616</v>
      </c>
      <c r="AE808" s="72" t="s">
        <v>2012</v>
      </c>
      <c r="AF808" s="10" t="s">
        <v>2205</v>
      </c>
      <c r="AG808" s="10" t="s">
        <v>2205</v>
      </c>
      <c r="AH808" s="280"/>
      <c r="AI808" s="280"/>
      <c r="AJ808" s="568"/>
      <c r="AL808" s="568"/>
    </row>
    <row r="809" spans="1:38" s="13" customFormat="1" ht="17.399999999999999" x14ac:dyDescent="0.25">
      <c r="A809" s="584"/>
      <c r="B809" s="585"/>
      <c r="C809" s="586"/>
      <c r="D809" s="677"/>
      <c r="E809" s="664"/>
      <c r="F809" s="143" t="s">
        <v>695</v>
      </c>
      <c r="G809" s="335" t="s">
        <v>1605</v>
      </c>
      <c r="H809" s="144" t="s">
        <v>2350</v>
      </c>
      <c r="I809" s="69" t="s">
        <v>958</v>
      </c>
      <c r="J809" s="205"/>
      <c r="K809" s="205"/>
      <c r="L809" s="115"/>
      <c r="M809" s="69" t="s">
        <v>958</v>
      </c>
      <c r="N809" s="205"/>
      <c r="O809" s="205"/>
      <c r="Q809" s="632"/>
      <c r="R809" s="632"/>
      <c r="S809" s="632"/>
      <c r="T809" s="632"/>
      <c r="U809" s="620"/>
      <c r="V809" s="620"/>
      <c r="W809" s="620"/>
      <c r="Y809" s="398" t="s">
        <v>2063</v>
      </c>
      <c r="Z809" s="398" t="s">
        <v>2063</v>
      </c>
      <c r="AA809" s="398" t="s">
        <v>2063</v>
      </c>
      <c r="AB809" s="398" t="s">
        <v>2063</v>
      </c>
      <c r="AC809" s="398" t="s">
        <v>2685</v>
      </c>
      <c r="AD809" s="72" t="s">
        <v>3616</v>
      </c>
      <c r="AE809" s="72" t="s">
        <v>2012</v>
      </c>
      <c r="AF809" s="10" t="s">
        <v>2205</v>
      </c>
      <c r="AG809" s="10" t="s">
        <v>2205</v>
      </c>
      <c r="AH809" s="280"/>
      <c r="AI809" s="280"/>
      <c r="AJ809" s="568"/>
      <c r="AL809" s="568"/>
    </row>
    <row r="810" spans="1:38" s="13" customFormat="1" ht="17.399999999999999" x14ac:dyDescent="0.25">
      <c r="A810" s="584"/>
      <c r="B810" s="585"/>
      <c r="C810" s="586"/>
      <c r="D810" s="677"/>
      <c r="E810" s="664"/>
      <c r="F810" s="143" t="s">
        <v>696</v>
      </c>
      <c r="G810" s="335" t="s">
        <v>1605</v>
      </c>
      <c r="H810" s="144" t="s">
        <v>2351</v>
      </c>
      <c r="I810" s="69" t="s">
        <v>958</v>
      </c>
      <c r="J810" s="205"/>
      <c r="K810" s="205"/>
      <c r="L810" s="115"/>
      <c r="M810" s="69" t="s">
        <v>958</v>
      </c>
      <c r="N810" s="205"/>
      <c r="O810" s="205"/>
      <c r="Q810" s="632"/>
      <c r="R810" s="632"/>
      <c r="S810" s="632"/>
      <c r="T810" s="632"/>
      <c r="U810" s="620"/>
      <c r="V810" s="620"/>
      <c r="W810" s="620"/>
      <c r="Y810" s="398" t="s">
        <v>2063</v>
      </c>
      <c r="Z810" s="398" t="s">
        <v>2063</v>
      </c>
      <c r="AA810" s="398" t="s">
        <v>2063</v>
      </c>
      <c r="AB810" s="398" t="s">
        <v>2063</v>
      </c>
      <c r="AC810" s="398" t="s">
        <v>2685</v>
      </c>
      <c r="AD810" s="72" t="s">
        <v>3616</v>
      </c>
      <c r="AE810" s="72" t="s">
        <v>2012</v>
      </c>
      <c r="AF810" s="10" t="s">
        <v>2205</v>
      </c>
      <c r="AG810" s="10" t="s">
        <v>2205</v>
      </c>
      <c r="AH810" s="280"/>
      <c r="AI810" s="280"/>
      <c r="AJ810" s="568"/>
      <c r="AL810" s="568"/>
    </row>
    <row r="811" spans="1:38" s="13" customFormat="1" ht="17.399999999999999" x14ac:dyDescent="0.25">
      <c r="A811" s="584"/>
      <c r="B811" s="585"/>
      <c r="C811" s="586"/>
      <c r="D811" s="677"/>
      <c r="E811" s="664"/>
      <c r="F811" s="143" t="s">
        <v>698</v>
      </c>
      <c r="G811" s="335" t="s">
        <v>1605</v>
      </c>
      <c r="H811" s="144" t="s">
        <v>2353</v>
      </c>
      <c r="I811" s="69" t="s">
        <v>958</v>
      </c>
      <c r="J811" s="205"/>
      <c r="K811" s="205"/>
      <c r="L811" s="115"/>
      <c r="M811" s="69" t="s">
        <v>958</v>
      </c>
      <c r="N811" s="205"/>
      <c r="O811" s="205"/>
      <c r="Q811" s="632"/>
      <c r="R811" s="632"/>
      <c r="S811" s="632"/>
      <c r="T811" s="632"/>
      <c r="U811" s="620"/>
      <c r="V811" s="620"/>
      <c r="W811" s="620"/>
      <c r="Y811" s="398" t="s">
        <v>2063</v>
      </c>
      <c r="Z811" s="398" t="s">
        <v>2063</v>
      </c>
      <c r="AA811" s="398" t="s">
        <v>2063</v>
      </c>
      <c r="AB811" s="398" t="s">
        <v>2063</v>
      </c>
      <c r="AC811" s="398" t="s">
        <v>2685</v>
      </c>
      <c r="AD811" s="72" t="s">
        <v>3616</v>
      </c>
      <c r="AE811" s="72" t="s">
        <v>2012</v>
      </c>
      <c r="AF811" s="10" t="s">
        <v>2205</v>
      </c>
      <c r="AG811" s="10" t="s">
        <v>2205</v>
      </c>
      <c r="AH811" s="280"/>
      <c r="AI811" s="280"/>
      <c r="AJ811" s="568"/>
      <c r="AL811" s="568"/>
    </row>
    <row r="812" spans="1:38" s="13" customFormat="1" ht="17.399999999999999" x14ac:dyDescent="0.25">
      <c r="A812" s="584"/>
      <c r="B812" s="585"/>
      <c r="C812" s="586"/>
      <c r="D812" s="677"/>
      <c r="E812" s="664"/>
      <c r="F812" s="143" t="s">
        <v>699</v>
      </c>
      <c r="G812" s="335" t="s">
        <v>1605</v>
      </c>
      <c r="H812" s="144" t="s">
        <v>2354</v>
      </c>
      <c r="I812" s="69" t="s">
        <v>958</v>
      </c>
      <c r="J812" s="205"/>
      <c r="K812" s="205"/>
      <c r="L812" s="115"/>
      <c r="M812" s="69" t="s">
        <v>958</v>
      </c>
      <c r="N812" s="205"/>
      <c r="O812" s="205"/>
      <c r="Q812" s="632"/>
      <c r="R812" s="632"/>
      <c r="S812" s="632"/>
      <c r="T812" s="632"/>
      <c r="U812" s="620"/>
      <c r="V812" s="620"/>
      <c r="W812" s="620"/>
      <c r="Y812" s="398" t="s">
        <v>2063</v>
      </c>
      <c r="Z812" s="398" t="s">
        <v>2063</v>
      </c>
      <c r="AA812" s="398" t="s">
        <v>2063</v>
      </c>
      <c r="AB812" s="398" t="s">
        <v>2063</v>
      </c>
      <c r="AC812" s="398" t="s">
        <v>2685</v>
      </c>
      <c r="AD812" s="72" t="s">
        <v>3616</v>
      </c>
      <c r="AE812" s="72" t="s">
        <v>2012</v>
      </c>
      <c r="AF812" s="10" t="s">
        <v>2205</v>
      </c>
      <c r="AG812" s="10" t="s">
        <v>2205</v>
      </c>
      <c r="AH812" s="280"/>
      <c r="AI812" s="280"/>
      <c r="AJ812" s="568"/>
      <c r="AL812" s="568"/>
    </row>
    <row r="813" spans="1:38" s="13" customFormat="1" ht="17.399999999999999" x14ac:dyDescent="0.25">
      <c r="A813" s="584"/>
      <c r="B813" s="585"/>
      <c r="C813" s="586"/>
      <c r="D813" s="677"/>
      <c r="E813" s="664"/>
      <c r="F813" s="143" t="s">
        <v>700</v>
      </c>
      <c r="G813" s="335" t="s">
        <v>1605</v>
      </c>
      <c r="H813" s="144" t="s">
        <v>2355</v>
      </c>
      <c r="I813" s="69" t="s">
        <v>958</v>
      </c>
      <c r="J813" s="205"/>
      <c r="K813" s="205"/>
      <c r="L813" s="115"/>
      <c r="M813" s="69" t="s">
        <v>958</v>
      </c>
      <c r="N813" s="205"/>
      <c r="O813" s="205"/>
      <c r="Q813" s="632"/>
      <c r="R813" s="632"/>
      <c r="S813" s="632"/>
      <c r="T813" s="632"/>
      <c r="U813" s="620"/>
      <c r="V813" s="620"/>
      <c r="W813" s="620"/>
      <c r="Y813" s="398" t="s">
        <v>2063</v>
      </c>
      <c r="Z813" s="398" t="s">
        <v>2063</v>
      </c>
      <c r="AA813" s="398" t="s">
        <v>2063</v>
      </c>
      <c r="AB813" s="398" t="s">
        <v>2063</v>
      </c>
      <c r="AC813" s="398" t="s">
        <v>2685</v>
      </c>
      <c r="AD813" s="72" t="s">
        <v>3616</v>
      </c>
      <c r="AE813" s="72" t="s">
        <v>2012</v>
      </c>
      <c r="AF813" s="10" t="s">
        <v>2205</v>
      </c>
      <c r="AG813" s="10" t="s">
        <v>2205</v>
      </c>
      <c r="AH813" s="280"/>
      <c r="AI813" s="280"/>
      <c r="AJ813" s="568"/>
      <c r="AL813" s="568"/>
    </row>
    <row r="814" spans="1:38" s="13" customFormat="1" ht="17.399999999999999" x14ac:dyDescent="0.25">
      <c r="A814" s="584"/>
      <c r="B814" s="585"/>
      <c r="C814" s="586"/>
      <c r="D814" s="677"/>
      <c r="E814" s="664"/>
      <c r="F814" s="143" t="s">
        <v>701</v>
      </c>
      <c r="G814" s="335" t="s">
        <v>1605</v>
      </c>
      <c r="H814" s="144" t="s">
        <v>2356</v>
      </c>
      <c r="I814" s="69" t="s">
        <v>958</v>
      </c>
      <c r="J814" s="205"/>
      <c r="K814" s="205"/>
      <c r="L814" s="115"/>
      <c r="M814" s="69" t="s">
        <v>958</v>
      </c>
      <c r="N814" s="205"/>
      <c r="O814" s="205"/>
      <c r="Q814" s="632"/>
      <c r="R814" s="632"/>
      <c r="S814" s="632"/>
      <c r="T814" s="632"/>
      <c r="U814" s="620"/>
      <c r="V814" s="620"/>
      <c r="W814" s="620"/>
      <c r="Y814" s="398" t="s">
        <v>2063</v>
      </c>
      <c r="Z814" s="398" t="s">
        <v>2063</v>
      </c>
      <c r="AA814" s="398" t="s">
        <v>2063</v>
      </c>
      <c r="AB814" s="398" t="s">
        <v>2063</v>
      </c>
      <c r="AC814" s="398" t="s">
        <v>2685</v>
      </c>
      <c r="AD814" s="72" t="s">
        <v>3616</v>
      </c>
      <c r="AE814" s="72" t="s">
        <v>2012</v>
      </c>
      <c r="AF814" s="10" t="s">
        <v>2205</v>
      </c>
      <c r="AG814" s="10" t="s">
        <v>2205</v>
      </c>
      <c r="AH814" s="280"/>
      <c r="AI814" s="280"/>
      <c r="AJ814" s="568"/>
      <c r="AL814" s="568"/>
    </row>
    <row r="815" spans="1:38" s="13" customFormat="1" ht="17.399999999999999" x14ac:dyDescent="0.25">
      <c r="A815" s="584"/>
      <c r="B815" s="585"/>
      <c r="C815" s="586"/>
      <c r="D815" s="677"/>
      <c r="E815" s="664"/>
      <c r="F815" s="143" t="s">
        <v>702</v>
      </c>
      <c r="G815" s="335" t="s">
        <v>1605</v>
      </c>
      <c r="H815" s="144" t="s">
        <v>2357</v>
      </c>
      <c r="I815" s="69" t="s">
        <v>958</v>
      </c>
      <c r="J815" s="205"/>
      <c r="K815" s="205"/>
      <c r="L815" s="115"/>
      <c r="M815" s="69" t="s">
        <v>958</v>
      </c>
      <c r="N815" s="205"/>
      <c r="O815" s="205"/>
      <c r="Q815" s="632"/>
      <c r="R815" s="632"/>
      <c r="S815" s="632"/>
      <c r="T815" s="632"/>
      <c r="U815" s="620"/>
      <c r="V815" s="620"/>
      <c r="W815" s="620"/>
      <c r="Y815" s="398" t="s">
        <v>2063</v>
      </c>
      <c r="Z815" s="398" t="s">
        <v>2063</v>
      </c>
      <c r="AA815" s="398" t="s">
        <v>2063</v>
      </c>
      <c r="AB815" s="398" t="s">
        <v>2063</v>
      </c>
      <c r="AC815" s="398" t="s">
        <v>2685</v>
      </c>
      <c r="AD815" s="72" t="s">
        <v>3616</v>
      </c>
      <c r="AE815" s="72" t="s">
        <v>2012</v>
      </c>
      <c r="AF815" s="10" t="s">
        <v>2205</v>
      </c>
      <c r="AG815" s="10" t="s">
        <v>2205</v>
      </c>
      <c r="AH815" s="280"/>
      <c r="AI815" s="280"/>
      <c r="AJ815" s="568"/>
      <c r="AL815" s="568"/>
    </row>
    <row r="816" spans="1:38" s="13" customFormat="1" ht="17.399999999999999" x14ac:dyDescent="0.25">
      <c r="A816" s="584"/>
      <c r="B816" s="585"/>
      <c r="C816" s="586"/>
      <c r="D816" s="677"/>
      <c r="E816" s="664"/>
      <c r="F816" s="143" t="s">
        <v>703</v>
      </c>
      <c r="G816" s="335" t="s">
        <v>1605</v>
      </c>
      <c r="H816" s="144" t="s">
        <v>2358</v>
      </c>
      <c r="I816" s="69" t="s">
        <v>958</v>
      </c>
      <c r="J816" s="205"/>
      <c r="K816" s="205"/>
      <c r="L816" s="115"/>
      <c r="M816" s="69" t="s">
        <v>958</v>
      </c>
      <c r="N816" s="205"/>
      <c r="O816" s="205"/>
      <c r="Q816" s="632"/>
      <c r="R816" s="632"/>
      <c r="S816" s="632"/>
      <c r="T816" s="632"/>
      <c r="U816" s="620"/>
      <c r="V816" s="620"/>
      <c r="W816" s="620"/>
      <c r="Y816" s="398" t="s">
        <v>2063</v>
      </c>
      <c r="Z816" s="398" t="s">
        <v>2063</v>
      </c>
      <c r="AA816" s="398" t="s">
        <v>2063</v>
      </c>
      <c r="AB816" s="398" t="s">
        <v>2063</v>
      </c>
      <c r="AC816" s="398" t="s">
        <v>2685</v>
      </c>
      <c r="AD816" s="72" t="s">
        <v>3616</v>
      </c>
      <c r="AE816" s="72" t="s">
        <v>2012</v>
      </c>
      <c r="AF816" s="10" t="s">
        <v>2205</v>
      </c>
      <c r="AG816" s="10" t="s">
        <v>2205</v>
      </c>
      <c r="AH816" s="280"/>
      <c r="AI816" s="280"/>
      <c r="AJ816" s="568"/>
      <c r="AL816" s="568"/>
    </row>
    <row r="817" spans="1:38" s="13" customFormat="1" ht="17.399999999999999" x14ac:dyDescent="0.25">
      <c r="A817" s="584"/>
      <c r="B817" s="585"/>
      <c r="C817" s="586"/>
      <c r="D817" s="677"/>
      <c r="E817" s="664"/>
      <c r="F817" s="143" t="s">
        <v>704</v>
      </c>
      <c r="G817" s="335" t="s">
        <v>1605</v>
      </c>
      <c r="H817" s="144" t="s">
        <v>2359</v>
      </c>
      <c r="I817" s="69" t="s">
        <v>958</v>
      </c>
      <c r="J817" s="205"/>
      <c r="K817" s="205"/>
      <c r="L817" s="115"/>
      <c r="M817" s="69" t="s">
        <v>958</v>
      </c>
      <c r="N817" s="205"/>
      <c r="O817" s="205"/>
      <c r="Q817" s="632"/>
      <c r="R817" s="632"/>
      <c r="S817" s="632"/>
      <c r="T817" s="632"/>
      <c r="U817" s="620"/>
      <c r="V817" s="620"/>
      <c r="W817" s="620"/>
      <c r="Y817" s="398" t="s">
        <v>2063</v>
      </c>
      <c r="Z817" s="398" t="s">
        <v>2063</v>
      </c>
      <c r="AA817" s="398" t="s">
        <v>2063</v>
      </c>
      <c r="AB817" s="398" t="s">
        <v>2063</v>
      </c>
      <c r="AC817" s="398" t="s">
        <v>2685</v>
      </c>
      <c r="AD817" s="72" t="s">
        <v>3616</v>
      </c>
      <c r="AE817" s="72" t="s">
        <v>2012</v>
      </c>
      <c r="AF817" s="10" t="s">
        <v>2205</v>
      </c>
      <c r="AG817" s="10" t="s">
        <v>2205</v>
      </c>
      <c r="AH817" s="280"/>
      <c r="AI817" s="280"/>
      <c r="AJ817" s="568"/>
      <c r="AL817" s="568"/>
    </row>
    <row r="818" spans="1:38" s="13" customFormat="1" ht="17.399999999999999" x14ac:dyDescent="0.25">
      <c r="A818" s="584"/>
      <c r="B818" s="585"/>
      <c r="C818" s="586"/>
      <c r="D818" s="677"/>
      <c r="E818" s="664"/>
      <c r="F818" s="143" t="s">
        <v>705</v>
      </c>
      <c r="G818" s="335" t="s">
        <v>1605</v>
      </c>
      <c r="H818" s="144" t="s">
        <v>2360</v>
      </c>
      <c r="I818" s="69" t="s">
        <v>958</v>
      </c>
      <c r="J818" s="205"/>
      <c r="K818" s="205"/>
      <c r="L818" s="115"/>
      <c r="M818" s="69" t="s">
        <v>958</v>
      </c>
      <c r="N818" s="205"/>
      <c r="O818" s="205"/>
      <c r="Q818" s="632"/>
      <c r="R818" s="632"/>
      <c r="S818" s="632"/>
      <c r="T818" s="632"/>
      <c r="U818" s="620"/>
      <c r="V818" s="620"/>
      <c r="W818" s="620"/>
      <c r="Y818" s="398" t="s">
        <v>2063</v>
      </c>
      <c r="Z818" s="398" t="s">
        <v>2063</v>
      </c>
      <c r="AA818" s="398" t="s">
        <v>2063</v>
      </c>
      <c r="AB818" s="398" t="s">
        <v>2063</v>
      </c>
      <c r="AC818" s="398" t="s">
        <v>2685</v>
      </c>
      <c r="AD818" s="72" t="s">
        <v>3616</v>
      </c>
      <c r="AE818" s="72" t="s">
        <v>2012</v>
      </c>
      <c r="AF818" s="10" t="s">
        <v>2205</v>
      </c>
      <c r="AG818" s="10" t="s">
        <v>2205</v>
      </c>
      <c r="AH818" s="280"/>
      <c r="AI818" s="280"/>
      <c r="AJ818" s="568"/>
      <c r="AL818" s="568"/>
    </row>
    <row r="819" spans="1:38" s="13" customFormat="1" ht="17.399999999999999" x14ac:dyDescent="0.25">
      <c r="A819" s="584"/>
      <c r="B819" s="585"/>
      <c r="C819" s="586"/>
      <c r="D819" s="677"/>
      <c r="E819" s="664"/>
      <c r="F819" s="143" t="s">
        <v>706</v>
      </c>
      <c r="G819" s="335" t="s">
        <v>1605</v>
      </c>
      <c r="H819" s="144" t="s">
        <v>2361</v>
      </c>
      <c r="I819" s="69" t="s">
        <v>958</v>
      </c>
      <c r="J819" s="205"/>
      <c r="K819" s="205"/>
      <c r="L819" s="115"/>
      <c r="M819" s="69" t="s">
        <v>958</v>
      </c>
      <c r="N819" s="205"/>
      <c r="O819" s="205"/>
      <c r="Q819" s="632"/>
      <c r="R819" s="632"/>
      <c r="S819" s="632"/>
      <c r="T819" s="632"/>
      <c r="U819" s="620"/>
      <c r="V819" s="620"/>
      <c r="W819" s="620"/>
      <c r="Y819" s="398" t="s">
        <v>2063</v>
      </c>
      <c r="Z819" s="398" t="s">
        <v>2063</v>
      </c>
      <c r="AA819" s="398" t="s">
        <v>2063</v>
      </c>
      <c r="AB819" s="398" t="s">
        <v>2063</v>
      </c>
      <c r="AC819" s="398" t="s">
        <v>2685</v>
      </c>
      <c r="AD819" s="72" t="s">
        <v>3616</v>
      </c>
      <c r="AE819" s="72" t="s">
        <v>2012</v>
      </c>
      <c r="AF819" s="10" t="s">
        <v>2205</v>
      </c>
      <c r="AG819" s="10" t="s">
        <v>2205</v>
      </c>
      <c r="AH819" s="280"/>
      <c r="AI819" s="280"/>
      <c r="AJ819" s="568"/>
      <c r="AL819" s="568"/>
    </row>
    <row r="820" spans="1:38" s="13" customFormat="1" ht="17.399999999999999" x14ac:dyDescent="0.25">
      <c r="A820" s="584"/>
      <c r="B820" s="585"/>
      <c r="C820" s="586"/>
      <c r="D820" s="677"/>
      <c r="E820" s="664"/>
      <c r="F820" s="143" t="s">
        <v>707</v>
      </c>
      <c r="G820" s="335" t="s">
        <v>1605</v>
      </c>
      <c r="H820" s="144" t="s">
        <v>2362</v>
      </c>
      <c r="I820" s="69" t="s">
        <v>958</v>
      </c>
      <c r="J820" s="205"/>
      <c r="K820" s="205"/>
      <c r="L820" s="115"/>
      <c r="M820" s="69" t="s">
        <v>958</v>
      </c>
      <c r="N820" s="205"/>
      <c r="O820" s="205"/>
      <c r="Q820" s="632"/>
      <c r="R820" s="632"/>
      <c r="S820" s="632"/>
      <c r="T820" s="632"/>
      <c r="U820" s="620"/>
      <c r="V820" s="620"/>
      <c r="W820" s="620"/>
      <c r="Y820" s="398" t="s">
        <v>2063</v>
      </c>
      <c r="Z820" s="398" t="s">
        <v>2063</v>
      </c>
      <c r="AA820" s="398" t="s">
        <v>2063</v>
      </c>
      <c r="AB820" s="398" t="s">
        <v>2063</v>
      </c>
      <c r="AC820" s="398" t="s">
        <v>2685</v>
      </c>
      <c r="AD820" s="72" t="s">
        <v>3616</v>
      </c>
      <c r="AE820" s="72" t="s">
        <v>2012</v>
      </c>
      <c r="AF820" s="10" t="s">
        <v>2205</v>
      </c>
      <c r="AG820" s="10" t="s">
        <v>2205</v>
      </c>
      <c r="AH820" s="280"/>
      <c r="AI820" s="280"/>
      <c r="AJ820" s="568"/>
      <c r="AL820" s="568"/>
    </row>
    <row r="821" spans="1:38" s="13" customFormat="1" ht="22.8" x14ac:dyDescent="0.25">
      <c r="A821" s="584"/>
      <c r="B821" s="585"/>
      <c r="C821" s="586"/>
      <c r="D821" s="677"/>
      <c r="E821" s="664"/>
      <c r="F821" s="143" t="s">
        <v>708</v>
      </c>
      <c r="G821" s="335" t="s">
        <v>1605</v>
      </c>
      <c r="H821" s="144" t="s">
        <v>2363</v>
      </c>
      <c r="I821" s="69" t="s">
        <v>958</v>
      </c>
      <c r="J821" s="205"/>
      <c r="K821" s="205"/>
      <c r="L821" s="115"/>
      <c r="M821" s="69" t="s">
        <v>958</v>
      </c>
      <c r="N821" s="205"/>
      <c r="O821" s="205"/>
      <c r="Q821" s="632"/>
      <c r="R821" s="632"/>
      <c r="S821" s="632"/>
      <c r="T821" s="632"/>
      <c r="U821" s="620"/>
      <c r="V821" s="620"/>
      <c r="W821" s="620"/>
      <c r="Y821" s="398" t="s">
        <v>2063</v>
      </c>
      <c r="Z821" s="398" t="s">
        <v>2063</v>
      </c>
      <c r="AA821" s="398" t="s">
        <v>2063</v>
      </c>
      <c r="AB821" s="398" t="s">
        <v>2063</v>
      </c>
      <c r="AC821" s="398" t="s">
        <v>2685</v>
      </c>
      <c r="AD821" s="72" t="s">
        <v>3616</v>
      </c>
      <c r="AE821" s="72" t="s">
        <v>2012</v>
      </c>
      <c r="AF821" s="10" t="s">
        <v>2205</v>
      </c>
      <c r="AG821" s="10" t="s">
        <v>2205</v>
      </c>
      <c r="AH821" s="280"/>
      <c r="AI821" s="280"/>
      <c r="AJ821" s="568"/>
      <c r="AL821" s="568"/>
    </row>
    <row r="822" spans="1:38" s="13" customFormat="1" ht="17.399999999999999" x14ac:dyDescent="0.25">
      <c r="A822" s="584"/>
      <c r="B822" s="585"/>
      <c r="C822" s="586"/>
      <c r="D822" s="677"/>
      <c r="E822" s="664"/>
      <c r="F822" s="143" t="s">
        <v>709</v>
      </c>
      <c r="G822" s="335" t="s">
        <v>1605</v>
      </c>
      <c r="H822" s="144" t="s">
        <v>2364</v>
      </c>
      <c r="I822" s="69" t="s">
        <v>958</v>
      </c>
      <c r="J822" s="205"/>
      <c r="K822" s="205"/>
      <c r="L822" s="115"/>
      <c r="M822" s="69" t="s">
        <v>958</v>
      </c>
      <c r="N822" s="205"/>
      <c r="O822" s="205"/>
      <c r="Q822" s="632"/>
      <c r="R822" s="632"/>
      <c r="S822" s="632"/>
      <c r="T822" s="632"/>
      <c r="U822" s="620"/>
      <c r="V822" s="620"/>
      <c r="W822" s="620"/>
      <c r="Y822" s="398" t="s">
        <v>2063</v>
      </c>
      <c r="Z822" s="398" t="s">
        <v>2063</v>
      </c>
      <c r="AA822" s="398" t="s">
        <v>2063</v>
      </c>
      <c r="AB822" s="398" t="s">
        <v>2063</v>
      </c>
      <c r="AC822" s="398" t="s">
        <v>2685</v>
      </c>
      <c r="AD822" s="72" t="s">
        <v>3616</v>
      </c>
      <c r="AE822" s="72" t="s">
        <v>2012</v>
      </c>
      <c r="AF822" s="10" t="s">
        <v>2205</v>
      </c>
      <c r="AG822" s="10" t="s">
        <v>2205</v>
      </c>
      <c r="AH822" s="280"/>
      <c r="AI822" s="280"/>
      <c r="AJ822" s="568"/>
      <c r="AL822" s="568"/>
    </row>
    <row r="823" spans="1:38" s="13" customFormat="1" ht="17.399999999999999" x14ac:dyDescent="0.25">
      <c r="A823" s="584"/>
      <c r="B823" s="585"/>
      <c r="C823" s="586"/>
      <c r="D823" s="677"/>
      <c r="E823" s="664"/>
      <c r="F823" s="143" t="s">
        <v>710</v>
      </c>
      <c r="G823" s="335" t="s">
        <v>1605</v>
      </c>
      <c r="H823" s="144" t="s">
        <v>2365</v>
      </c>
      <c r="I823" s="69" t="s">
        <v>958</v>
      </c>
      <c r="J823" s="205"/>
      <c r="K823" s="205"/>
      <c r="L823" s="115"/>
      <c r="M823" s="69" t="s">
        <v>958</v>
      </c>
      <c r="N823" s="205"/>
      <c r="O823" s="205"/>
      <c r="Q823" s="632"/>
      <c r="R823" s="632"/>
      <c r="S823" s="632"/>
      <c r="T823" s="632"/>
      <c r="U823" s="620"/>
      <c r="V823" s="620"/>
      <c r="W823" s="620"/>
      <c r="Y823" s="398" t="s">
        <v>2063</v>
      </c>
      <c r="Z823" s="398" t="s">
        <v>2063</v>
      </c>
      <c r="AA823" s="398" t="s">
        <v>2063</v>
      </c>
      <c r="AB823" s="398" t="s">
        <v>2063</v>
      </c>
      <c r="AC823" s="398" t="s">
        <v>2685</v>
      </c>
      <c r="AD823" s="72" t="s">
        <v>3616</v>
      </c>
      <c r="AE823" s="72" t="s">
        <v>2012</v>
      </c>
      <c r="AF823" s="10" t="s">
        <v>2205</v>
      </c>
      <c r="AG823" s="10" t="s">
        <v>2205</v>
      </c>
      <c r="AH823" s="280"/>
      <c r="AI823" s="280"/>
      <c r="AJ823" s="568"/>
      <c r="AL823" s="568"/>
    </row>
    <row r="824" spans="1:38" s="13" customFormat="1" ht="17.399999999999999" x14ac:dyDescent="0.25">
      <c r="A824" s="584"/>
      <c r="B824" s="585"/>
      <c r="C824" s="586"/>
      <c r="D824" s="677"/>
      <c r="E824" s="664"/>
      <c r="F824" s="143" t="s">
        <v>711</v>
      </c>
      <c r="G824" s="335" t="s">
        <v>1605</v>
      </c>
      <c r="H824" s="144" t="s">
        <v>2366</v>
      </c>
      <c r="I824" s="69" t="s">
        <v>958</v>
      </c>
      <c r="J824" s="205"/>
      <c r="K824" s="205"/>
      <c r="L824" s="115"/>
      <c r="M824" s="69" t="s">
        <v>958</v>
      </c>
      <c r="N824" s="205"/>
      <c r="O824" s="205"/>
      <c r="Q824" s="632"/>
      <c r="R824" s="632"/>
      <c r="S824" s="632"/>
      <c r="T824" s="632"/>
      <c r="U824" s="620"/>
      <c r="V824" s="620"/>
      <c r="W824" s="620"/>
      <c r="Y824" s="398" t="s">
        <v>2063</v>
      </c>
      <c r="Z824" s="398" t="s">
        <v>2063</v>
      </c>
      <c r="AA824" s="398" t="s">
        <v>2063</v>
      </c>
      <c r="AB824" s="398" t="s">
        <v>2063</v>
      </c>
      <c r="AC824" s="398" t="s">
        <v>2685</v>
      </c>
      <c r="AD824" s="72" t="s">
        <v>3616</v>
      </c>
      <c r="AE824" s="72" t="s">
        <v>2012</v>
      </c>
      <c r="AF824" s="10" t="s">
        <v>2205</v>
      </c>
      <c r="AG824" s="10" t="s">
        <v>2205</v>
      </c>
      <c r="AH824" s="280"/>
      <c r="AI824" s="280"/>
      <c r="AJ824" s="568"/>
      <c r="AL824" s="568"/>
    </row>
    <row r="825" spans="1:38" s="13" customFormat="1" ht="17.399999999999999" x14ac:dyDescent="0.25">
      <c r="A825" s="584"/>
      <c r="B825" s="585"/>
      <c r="C825" s="586"/>
      <c r="D825" s="677"/>
      <c r="E825" s="664"/>
      <c r="F825" s="143" t="s">
        <v>712</v>
      </c>
      <c r="G825" s="335" t="s">
        <v>1605</v>
      </c>
      <c r="H825" s="144" t="s">
        <v>2367</v>
      </c>
      <c r="I825" s="69" t="s">
        <v>958</v>
      </c>
      <c r="J825" s="205"/>
      <c r="K825" s="205"/>
      <c r="L825" s="115"/>
      <c r="M825" s="69" t="s">
        <v>958</v>
      </c>
      <c r="N825" s="205"/>
      <c r="O825" s="205"/>
      <c r="Q825" s="632"/>
      <c r="R825" s="632"/>
      <c r="S825" s="632"/>
      <c r="T825" s="632"/>
      <c r="U825" s="620"/>
      <c r="V825" s="620"/>
      <c r="W825" s="620"/>
      <c r="Y825" s="398" t="s">
        <v>2063</v>
      </c>
      <c r="Z825" s="398" t="s">
        <v>2063</v>
      </c>
      <c r="AA825" s="398" t="s">
        <v>2063</v>
      </c>
      <c r="AB825" s="398" t="s">
        <v>2063</v>
      </c>
      <c r="AC825" s="398" t="s">
        <v>2685</v>
      </c>
      <c r="AD825" s="72" t="s">
        <v>3616</v>
      </c>
      <c r="AE825" s="72" t="s">
        <v>2012</v>
      </c>
      <c r="AF825" s="10" t="s">
        <v>2205</v>
      </c>
      <c r="AG825" s="10" t="s">
        <v>2205</v>
      </c>
      <c r="AH825" s="280"/>
      <c r="AI825" s="280"/>
      <c r="AJ825" s="568"/>
      <c r="AL825" s="568"/>
    </row>
    <row r="826" spans="1:38" s="13" customFormat="1" ht="17.399999999999999" x14ac:dyDescent="0.25">
      <c r="A826" s="584"/>
      <c r="B826" s="585"/>
      <c r="C826" s="586"/>
      <c r="D826" s="677"/>
      <c r="E826" s="664"/>
      <c r="F826" s="143" t="s">
        <v>713</v>
      </c>
      <c r="G826" s="335" t="s">
        <v>1605</v>
      </c>
      <c r="H826" s="144" t="s">
        <v>2368</v>
      </c>
      <c r="I826" s="69" t="s">
        <v>958</v>
      </c>
      <c r="J826" s="205"/>
      <c r="K826" s="205"/>
      <c r="L826" s="115"/>
      <c r="M826" s="69" t="s">
        <v>958</v>
      </c>
      <c r="N826" s="205"/>
      <c r="O826" s="205"/>
      <c r="Q826" s="632"/>
      <c r="R826" s="632"/>
      <c r="S826" s="632"/>
      <c r="T826" s="632"/>
      <c r="U826" s="620"/>
      <c r="V826" s="620"/>
      <c r="W826" s="620"/>
      <c r="Y826" s="398" t="s">
        <v>2063</v>
      </c>
      <c r="Z826" s="398" t="s">
        <v>2063</v>
      </c>
      <c r="AA826" s="398" t="s">
        <v>2063</v>
      </c>
      <c r="AB826" s="398" t="s">
        <v>2063</v>
      </c>
      <c r="AC826" s="398" t="s">
        <v>2685</v>
      </c>
      <c r="AD826" s="72" t="s">
        <v>3616</v>
      </c>
      <c r="AE826" s="72" t="s">
        <v>2012</v>
      </c>
      <c r="AF826" s="10" t="s">
        <v>2205</v>
      </c>
      <c r="AG826" s="10" t="s">
        <v>2205</v>
      </c>
      <c r="AH826" s="280"/>
      <c r="AI826" s="280"/>
      <c r="AJ826" s="568"/>
      <c r="AL826" s="568"/>
    </row>
    <row r="827" spans="1:38" s="13" customFormat="1" ht="17.399999999999999" x14ac:dyDescent="0.25">
      <c r="A827" s="584"/>
      <c r="B827" s="585"/>
      <c r="C827" s="586"/>
      <c r="D827" s="677"/>
      <c r="E827" s="664"/>
      <c r="F827" s="143" t="s">
        <v>714</v>
      </c>
      <c r="G827" s="335" t="s">
        <v>1605</v>
      </c>
      <c r="H827" s="144" t="s">
        <v>2440</v>
      </c>
      <c r="I827" s="69" t="s">
        <v>958</v>
      </c>
      <c r="J827" s="205"/>
      <c r="K827" s="205"/>
      <c r="L827" s="115"/>
      <c r="M827" s="69" t="s">
        <v>958</v>
      </c>
      <c r="N827" s="205"/>
      <c r="O827" s="205"/>
      <c r="Q827" s="632"/>
      <c r="R827" s="632"/>
      <c r="S827" s="632"/>
      <c r="T827" s="632"/>
      <c r="U827" s="620"/>
      <c r="V827" s="620"/>
      <c r="W827" s="620"/>
      <c r="Y827" s="398" t="s">
        <v>2063</v>
      </c>
      <c r="Z827" s="398" t="s">
        <v>2063</v>
      </c>
      <c r="AA827" s="398" t="s">
        <v>2063</v>
      </c>
      <c r="AB827" s="398" t="s">
        <v>2063</v>
      </c>
      <c r="AC827" s="398" t="s">
        <v>2685</v>
      </c>
      <c r="AD827" s="72" t="s">
        <v>3616</v>
      </c>
      <c r="AE827" s="72" t="s">
        <v>2012</v>
      </c>
      <c r="AF827" s="10" t="s">
        <v>2205</v>
      </c>
      <c r="AG827" s="10" t="s">
        <v>2205</v>
      </c>
      <c r="AH827" s="280"/>
      <c r="AI827" s="280"/>
      <c r="AJ827" s="568"/>
      <c r="AL827" s="568"/>
    </row>
    <row r="828" spans="1:38" s="13" customFormat="1" ht="17.399999999999999" x14ac:dyDescent="0.25">
      <c r="A828" s="584"/>
      <c r="B828" s="585"/>
      <c r="C828" s="586"/>
      <c r="D828" s="677"/>
      <c r="E828" s="664"/>
      <c r="F828" s="207" t="s">
        <v>715</v>
      </c>
      <c r="G828" s="467" t="s">
        <v>1605</v>
      </c>
      <c r="H828" s="208" t="s">
        <v>2445</v>
      </c>
      <c r="I828" s="69" t="s">
        <v>958</v>
      </c>
      <c r="J828" s="205"/>
      <c r="K828" s="205"/>
      <c r="L828" s="115"/>
      <c r="M828" s="69" t="s">
        <v>958</v>
      </c>
      <c r="N828" s="205"/>
      <c r="O828" s="205"/>
      <c r="Q828" s="632"/>
      <c r="R828" s="632"/>
      <c r="S828" s="632"/>
      <c r="T828" s="632"/>
      <c r="U828" s="620"/>
      <c r="V828" s="620"/>
      <c r="W828" s="620"/>
      <c r="Y828" s="398" t="s">
        <v>2063</v>
      </c>
      <c r="Z828" s="398" t="s">
        <v>2063</v>
      </c>
      <c r="AA828" s="398" t="s">
        <v>2063</v>
      </c>
      <c r="AB828" s="398" t="s">
        <v>2063</v>
      </c>
      <c r="AC828" s="398" t="s">
        <v>2685</v>
      </c>
      <c r="AD828" s="72" t="s">
        <v>3616</v>
      </c>
      <c r="AE828" s="72" t="s">
        <v>2012</v>
      </c>
      <c r="AF828" s="10" t="s">
        <v>2205</v>
      </c>
      <c r="AG828" s="10" t="s">
        <v>2205</v>
      </c>
      <c r="AH828" s="280"/>
      <c r="AI828" s="280"/>
      <c r="AJ828" s="568"/>
      <c r="AL828" s="568"/>
    </row>
    <row r="829" spans="1:38" s="13" customFormat="1" ht="17.399999999999999" x14ac:dyDescent="0.25">
      <c r="A829" s="584"/>
      <c r="B829" s="585"/>
      <c r="C829" s="586"/>
      <c r="D829" s="677"/>
      <c r="E829" s="664"/>
      <c r="F829" s="207" t="s">
        <v>716</v>
      </c>
      <c r="G829" s="467" t="s">
        <v>1605</v>
      </c>
      <c r="H829" s="208" t="s">
        <v>2446</v>
      </c>
      <c r="I829" s="69" t="s">
        <v>958</v>
      </c>
      <c r="J829" s="205"/>
      <c r="K829" s="205"/>
      <c r="L829" s="115"/>
      <c r="M829" s="69" t="s">
        <v>958</v>
      </c>
      <c r="N829" s="205"/>
      <c r="O829" s="205"/>
      <c r="Q829" s="632"/>
      <c r="R829" s="632"/>
      <c r="S829" s="632"/>
      <c r="T829" s="632"/>
      <c r="U829" s="620"/>
      <c r="V829" s="620"/>
      <c r="W829" s="620"/>
      <c r="Y829" s="398" t="s">
        <v>2063</v>
      </c>
      <c r="Z829" s="398" t="s">
        <v>2063</v>
      </c>
      <c r="AA829" s="398" t="s">
        <v>2063</v>
      </c>
      <c r="AB829" s="398" t="s">
        <v>2063</v>
      </c>
      <c r="AC829" s="398" t="s">
        <v>2685</v>
      </c>
      <c r="AD829" s="72" t="s">
        <v>3616</v>
      </c>
      <c r="AE829" s="72" t="s">
        <v>2012</v>
      </c>
      <c r="AF829" s="10" t="s">
        <v>2205</v>
      </c>
      <c r="AG829" s="10" t="s">
        <v>2205</v>
      </c>
      <c r="AH829" s="280"/>
      <c r="AI829" s="280"/>
      <c r="AJ829" s="568"/>
      <c r="AL829" s="568"/>
    </row>
    <row r="830" spans="1:38" s="13" customFormat="1" ht="17.399999999999999" x14ac:dyDescent="0.25">
      <c r="A830" s="584"/>
      <c r="B830" s="585"/>
      <c r="C830" s="586"/>
      <c r="D830" s="677"/>
      <c r="E830" s="664"/>
      <c r="F830" s="143" t="s">
        <v>717</v>
      </c>
      <c r="G830" s="335" t="s">
        <v>1605</v>
      </c>
      <c r="H830" s="258" t="s">
        <v>2449</v>
      </c>
      <c r="I830" s="69" t="s">
        <v>958</v>
      </c>
      <c r="J830" s="205"/>
      <c r="K830" s="205"/>
      <c r="L830" s="115"/>
      <c r="M830" s="69" t="s">
        <v>958</v>
      </c>
      <c r="N830" s="205"/>
      <c r="O830" s="205"/>
      <c r="Q830" s="632"/>
      <c r="R830" s="632"/>
      <c r="S830" s="632"/>
      <c r="T830" s="632"/>
      <c r="U830" s="620"/>
      <c r="V830" s="620"/>
      <c r="W830" s="620"/>
      <c r="Y830" s="398" t="s">
        <v>2063</v>
      </c>
      <c r="Z830" s="398" t="s">
        <v>2063</v>
      </c>
      <c r="AA830" s="398" t="s">
        <v>2063</v>
      </c>
      <c r="AB830" s="398" t="s">
        <v>2063</v>
      </c>
      <c r="AC830" s="398" t="s">
        <v>2685</v>
      </c>
      <c r="AD830" s="72" t="s">
        <v>3616</v>
      </c>
      <c r="AE830" s="72" t="s">
        <v>2012</v>
      </c>
      <c r="AF830" s="10" t="s">
        <v>2205</v>
      </c>
      <c r="AG830" s="10" t="s">
        <v>2205</v>
      </c>
      <c r="AH830" s="280"/>
      <c r="AI830" s="280"/>
      <c r="AJ830" s="568"/>
      <c r="AL830" s="568"/>
    </row>
    <row r="831" spans="1:38" s="13" customFormat="1" ht="17.399999999999999" x14ac:dyDescent="0.25">
      <c r="A831" s="584"/>
      <c r="B831" s="585"/>
      <c r="C831" s="586"/>
      <c r="D831" s="677"/>
      <c r="E831" s="664"/>
      <c r="F831" s="257" t="s">
        <v>2447</v>
      </c>
      <c r="G831" s="335" t="s">
        <v>1605</v>
      </c>
      <c r="H831" s="258" t="s">
        <v>2450</v>
      </c>
      <c r="I831" s="69" t="s">
        <v>958</v>
      </c>
      <c r="J831" s="262"/>
      <c r="K831" s="262"/>
      <c r="L831" s="115"/>
      <c r="M831" s="69" t="s">
        <v>958</v>
      </c>
      <c r="N831" s="262"/>
      <c r="O831" s="262"/>
      <c r="Q831" s="632"/>
      <c r="R831" s="632"/>
      <c r="S831" s="632"/>
      <c r="T831" s="632"/>
      <c r="U831" s="620"/>
      <c r="V831" s="620"/>
      <c r="W831" s="620"/>
      <c r="Y831" s="398" t="s">
        <v>2063</v>
      </c>
      <c r="Z831" s="398" t="s">
        <v>2063</v>
      </c>
      <c r="AA831" s="398" t="s">
        <v>2063</v>
      </c>
      <c r="AB831" s="398" t="s">
        <v>2063</v>
      </c>
      <c r="AC831" s="398" t="s">
        <v>2685</v>
      </c>
      <c r="AD831" s="72" t="s">
        <v>3616</v>
      </c>
      <c r="AE831" s="72" t="s">
        <v>2012</v>
      </c>
      <c r="AF831" s="10" t="s">
        <v>2205</v>
      </c>
      <c r="AG831" s="10" t="s">
        <v>2205</v>
      </c>
      <c r="AH831" s="388"/>
      <c r="AI831" s="388"/>
      <c r="AJ831" s="568"/>
      <c r="AL831" s="568"/>
    </row>
    <row r="832" spans="1:38" s="13" customFormat="1" ht="17.399999999999999" x14ac:dyDescent="0.25">
      <c r="A832" s="584"/>
      <c r="B832" s="585"/>
      <c r="C832" s="586"/>
      <c r="D832" s="677"/>
      <c r="E832" s="664"/>
      <c r="F832" s="257" t="s">
        <v>2448</v>
      </c>
      <c r="G832" s="335" t="s">
        <v>1605</v>
      </c>
      <c r="H832" s="258" t="s">
        <v>2451</v>
      </c>
      <c r="I832" s="69" t="s">
        <v>958</v>
      </c>
      <c r="J832" s="262"/>
      <c r="K832" s="262"/>
      <c r="L832" s="115"/>
      <c r="M832" s="69" t="s">
        <v>958</v>
      </c>
      <c r="N832" s="262"/>
      <c r="O832" s="262"/>
      <c r="Q832" s="632"/>
      <c r="R832" s="632"/>
      <c r="S832" s="632"/>
      <c r="T832" s="632"/>
      <c r="U832" s="620"/>
      <c r="V832" s="620"/>
      <c r="W832" s="620"/>
      <c r="Y832" s="398" t="s">
        <v>2063</v>
      </c>
      <c r="Z832" s="398" t="s">
        <v>2063</v>
      </c>
      <c r="AA832" s="398" t="s">
        <v>2063</v>
      </c>
      <c r="AB832" s="398" t="s">
        <v>2063</v>
      </c>
      <c r="AC832" s="398" t="s">
        <v>2685</v>
      </c>
      <c r="AD832" s="72" t="s">
        <v>3616</v>
      </c>
      <c r="AE832" s="72" t="s">
        <v>2012</v>
      </c>
      <c r="AF832" s="10" t="s">
        <v>2205</v>
      </c>
      <c r="AG832" s="10" t="s">
        <v>2205</v>
      </c>
      <c r="AH832" s="388"/>
      <c r="AI832" s="388"/>
      <c r="AJ832" s="568"/>
      <c r="AL832" s="568"/>
    </row>
    <row r="833" spans="1:38" s="13" customFormat="1" ht="17.399999999999999" x14ac:dyDescent="0.25">
      <c r="A833" s="584"/>
      <c r="B833" s="585"/>
      <c r="C833" s="586"/>
      <c r="D833" s="677"/>
      <c r="E833" s="664"/>
      <c r="F833" s="143" t="s">
        <v>718</v>
      </c>
      <c r="G833" s="335" t="s">
        <v>1605</v>
      </c>
      <c r="H833" s="144" t="s">
        <v>2369</v>
      </c>
      <c r="I833" s="69" t="s">
        <v>958</v>
      </c>
      <c r="J833" s="205"/>
      <c r="K833" s="205"/>
      <c r="L833" s="115"/>
      <c r="M833" s="69" t="s">
        <v>958</v>
      </c>
      <c r="N833" s="205"/>
      <c r="O833" s="205"/>
      <c r="Q833" s="632"/>
      <c r="R833" s="632"/>
      <c r="S833" s="632"/>
      <c r="T833" s="632"/>
      <c r="U833" s="620"/>
      <c r="V833" s="620"/>
      <c r="W833" s="620"/>
      <c r="Y833" s="398" t="s">
        <v>2063</v>
      </c>
      <c r="Z833" s="398" t="s">
        <v>2063</v>
      </c>
      <c r="AA833" s="398" t="s">
        <v>2063</v>
      </c>
      <c r="AB833" s="398" t="s">
        <v>2063</v>
      </c>
      <c r="AC833" s="398" t="s">
        <v>2685</v>
      </c>
      <c r="AD833" s="72" t="s">
        <v>3616</v>
      </c>
      <c r="AE833" s="72" t="s">
        <v>2012</v>
      </c>
      <c r="AF833" s="10" t="s">
        <v>2205</v>
      </c>
      <c r="AG833" s="10" t="s">
        <v>2205</v>
      </c>
      <c r="AH833" s="280"/>
      <c r="AI833" s="280"/>
      <c r="AJ833" s="568"/>
      <c r="AL833" s="568"/>
    </row>
    <row r="834" spans="1:38" s="13" customFormat="1" ht="17.399999999999999" x14ac:dyDescent="0.25">
      <c r="A834" s="584"/>
      <c r="B834" s="585"/>
      <c r="C834" s="586"/>
      <c r="D834" s="677"/>
      <c r="E834" s="664"/>
      <c r="F834" s="143" t="s">
        <v>719</v>
      </c>
      <c r="G834" s="335" t="s">
        <v>1605</v>
      </c>
      <c r="H834" s="144" t="s">
        <v>2370</v>
      </c>
      <c r="I834" s="69" t="s">
        <v>958</v>
      </c>
      <c r="J834" s="205"/>
      <c r="K834" s="205"/>
      <c r="L834" s="115"/>
      <c r="M834" s="69" t="s">
        <v>958</v>
      </c>
      <c r="N834" s="205"/>
      <c r="O834" s="205"/>
      <c r="Q834" s="632"/>
      <c r="R834" s="632"/>
      <c r="S834" s="632"/>
      <c r="T834" s="632"/>
      <c r="U834" s="620"/>
      <c r="V834" s="620"/>
      <c r="W834" s="620"/>
      <c r="Y834" s="398" t="s">
        <v>2063</v>
      </c>
      <c r="Z834" s="398" t="s">
        <v>2063</v>
      </c>
      <c r="AA834" s="398" t="s">
        <v>2063</v>
      </c>
      <c r="AB834" s="398" t="s">
        <v>2063</v>
      </c>
      <c r="AC834" s="398" t="s">
        <v>2685</v>
      </c>
      <c r="AD834" s="72" t="s">
        <v>3616</v>
      </c>
      <c r="AE834" s="72" t="s">
        <v>2012</v>
      </c>
      <c r="AF834" s="10" t="s">
        <v>2205</v>
      </c>
      <c r="AG834" s="10" t="s">
        <v>2205</v>
      </c>
      <c r="AH834" s="280"/>
      <c r="AI834" s="280"/>
      <c r="AJ834" s="568"/>
      <c r="AL834" s="568"/>
    </row>
    <row r="835" spans="1:38" s="13" customFormat="1" ht="17.399999999999999" x14ac:dyDescent="0.25">
      <c r="A835" s="584"/>
      <c r="B835" s="585"/>
      <c r="C835" s="586"/>
      <c r="D835" s="677"/>
      <c r="E835" s="664"/>
      <c r="F835" s="143" t="s">
        <v>720</v>
      </c>
      <c r="G835" s="335" t="s">
        <v>1605</v>
      </c>
      <c r="H835" s="144" t="s">
        <v>2371</v>
      </c>
      <c r="I835" s="69" t="s">
        <v>958</v>
      </c>
      <c r="J835" s="205"/>
      <c r="K835" s="205"/>
      <c r="L835" s="115"/>
      <c r="M835" s="69" t="s">
        <v>958</v>
      </c>
      <c r="N835" s="205"/>
      <c r="O835" s="205"/>
      <c r="Q835" s="632"/>
      <c r="R835" s="632"/>
      <c r="S835" s="632"/>
      <c r="T835" s="632"/>
      <c r="U835" s="620"/>
      <c r="V835" s="620"/>
      <c r="W835" s="620"/>
      <c r="Y835" s="398" t="s">
        <v>2063</v>
      </c>
      <c r="Z835" s="398" t="s">
        <v>2063</v>
      </c>
      <c r="AA835" s="398" t="s">
        <v>2063</v>
      </c>
      <c r="AB835" s="398" t="s">
        <v>2063</v>
      </c>
      <c r="AC835" s="398" t="s">
        <v>2685</v>
      </c>
      <c r="AD835" s="72" t="s">
        <v>3616</v>
      </c>
      <c r="AE835" s="72" t="s">
        <v>2012</v>
      </c>
      <c r="AF835" s="10" t="s">
        <v>2205</v>
      </c>
      <c r="AG835" s="10" t="s">
        <v>2205</v>
      </c>
      <c r="AH835" s="280"/>
      <c r="AI835" s="280"/>
      <c r="AJ835" s="568"/>
      <c r="AL835" s="568"/>
    </row>
    <row r="836" spans="1:38" s="13" customFormat="1" ht="17.399999999999999" x14ac:dyDescent="0.25">
      <c r="A836" s="584"/>
      <c r="B836" s="585"/>
      <c r="C836" s="586"/>
      <c r="D836" s="677"/>
      <c r="E836" s="664"/>
      <c r="F836" s="143" t="s">
        <v>721</v>
      </c>
      <c r="G836" s="335" t="s">
        <v>1605</v>
      </c>
      <c r="H836" s="144" t="s">
        <v>2372</v>
      </c>
      <c r="I836" s="69" t="s">
        <v>958</v>
      </c>
      <c r="J836" s="205"/>
      <c r="K836" s="205"/>
      <c r="L836" s="115"/>
      <c r="M836" s="69" t="s">
        <v>958</v>
      </c>
      <c r="N836" s="205"/>
      <c r="O836" s="205"/>
      <c r="Q836" s="632"/>
      <c r="R836" s="632"/>
      <c r="S836" s="632"/>
      <c r="T836" s="632"/>
      <c r="U836" s="620"/>
      <c r="V836" s="620"/>
      <c r="W836" s="620"/>
      <c r="Y836" s="398" t="s">
        <v>2063</v>
      </c>
      <c r="Z836" s="398" t="s">
        <v>2063</v>
      </c>
      <c r="AA836" s="398" t="s">
        <v>2063</v>
      </c>
      <c r="AB836" s="398" t="s">
        <v>2063</v>
      </c>
      <c r="AC836" s="398" t="s">
        <v>2685</v>
      </c>
      <c r="AD836" s="72" t="s">
        <v>3616</v>
      </c>
      <c r="AE836" s="72" t="s">
        <v>2012</v>
      </c>
      <c r="AF836" s="10" t="s">
        <v>2205</v>
      </c>
      <c r="AG836" s="10" t="s">
        <v>2205</v>
      </c>
      <c r="AH836" s="280"/>
      <c r="AI836" s="280"/>
      <c r="AJ836" s="568"/>
      <c r="AL836" s="568"/>
    </row>
    <row r="837" spans="1:38" s="13" customFormat="1" ht="17.399999999999999" x14ac:dyDescent="0.25">
      <c r="A837" s="584"/>
      <c r="B837" s="585"/>
      <c r="C837" s="586"/>
      <c r="D837" s="677"/>
      <c r="E837" s="664"/>
      <c r="F837" s="143" t="s">
        <v>722</v>
      </c>
      <c r="G837" s="335" t="s">
        <v>1605</v>
      </c>
      <c r="H837" s="144" t="s">
        <v>2373</v>
      </c>
      <c r="I837" s="69" t="s">
        <v>958</v>
      </c>
      <c r="J837" s="205"/>
      <c r="K837" s="205"/>
      <c r="L837" s="115"/>
      <c r="M837" s="69" t="s">
        <v>958</v>
      </c>
      <c r="N837" s="205"/>
      <c r="O837" s="205"/>
      <c r="Q837" s="632"/>
      <c r="R837" s="632"/>
      <c r="S837" s="632"/>
      <c r="T837" s="632"/>
      <c r="U837" s="620"/>
      <c r="V837" s="620"/>
      <c r="W837" s="620"/>
      <c r="Y837" s="398" t="s">
        <v>2063</v>
      </c>
      <c r="Z837" s="398" t="s">
        <v>2063</v>
      </c>
      <c r="AA837" s="398" t="s">
        <v>2063</v>
      </c>
      <c r="AB837" s="398" t="s">
        <v>2063</v>
      </c>
      <c r="AC837" s="398" t="s">
        <v>2685</v>
      </c>
      <c r="AD837" s="72" t="s">
        <v>3616</v>
      </c>
      <c r="AE837" s="72" t="s">
        <v>2012</v>
      </c>
      <c r="AF837" s="10" t="s">
        <v>2205</v>
      </c>
      <c r="AG837" s="10" t="s">
        <v>2205</v>
      </c>
      <c r="AH837" s="280"/>
      <c r="AI837" s="280"/>
      <c r="AJ837" s="568"/>
      <c r="AL837" s="568"/>
    </row>
    <row r="838" spans="1:38" s="13" customFormat="1" ht="17.399999999999999" x14ac:dyDescent="0.25">
      <c r="A838" s="584"/>
      <c r="B838" s="585"/>
      <c r="C838" s="586"/>
      <c r="D838" s="677"/>
      <c r="E838" s="664"/>
      <c r="F838" s="143" t="s">
        <v>723</v>
      </c>
      <c r="G838" s="335" t="s">
        <v>1605</v>
      </c>
      <c r="H838" s="144" t="s">
        <v>2374</v>
      </c>
      <c r="I838" s="69" t="s">
        <v>958</v>
      </c>
      <c r="J838" s="205"/>
      <c r="K838" s="205"/>
      <c r="L838" s="115"/>
      <c r="M838" s="69" t="s">
        <v>958</v>
      </c>
      <c r="N838" s="205"/>
      <c r="O838" s="205"/>
      <c r="Q838" s="632"/>
      <c r="R838" s="632"/>
      <c r="S838" s="632"/>
      <c r="T838" s="632"/>
      <c r="U838" s="620"/>
      <c r="V838" s="620"/>
      <c r="W838" s="620"/>
      <c r="Y838" s="398" t="s">
        <v>2063</v>
      </c>
      <c r="Z838" s="398" t="s">
        <v>2063</v>
      </c>
      <c r="AA838" s="398" t="s">
        <v>2063</v>
      </c>
      <c r="AB838" s="398" t="s">
        <v>2063</v>
      </c>
      <c r="AC838" s="398" t="s">
        <v>2685</v>
      </c>
      <c r="AD838" s="72" t="s">
        <v>3616</v>
      </c>
      <c r="AE838" s="72" t="s">
        <v>2012</v>
      </c>
      <c r="AF838" s="10" t="s">
        <v>2205</v>
      </c>
      <c r="AG838" s="10" t="s">
        <v>2205</v>
      </c>
      <c r="AH838" s="280"/>
      <c r="AI838" s="280"/>
      <c r="AJ838" s="568"/>
      <c r="AL838" s="568"/>
    </row>
    <row r="839" spans="1:38" s="13" customFormat="1" ht="17.399999999999999" x14ac:dyDescent="0.25">
      <c r="A839" s="584"/>
      <c r="B839" s="585"/>
      <c r="C839" s="586"/>
      <c r="D839" s="677"/>
      <c r="E839" s="664"/>
      <c r="F839" s="143" t="s">
        <v>724</v>
      </c>
      <c r="G839" s="335" t="s">
        <v>1605</v>
      </c>
      <c r="H839" s="144" t="s">
        <v>2375</v>
      </c>
      <c r="I839" s="69" t="s">
        <v>958</v>
      </c>
      <c r="J839" s="205"/>
      <c r="K839" s="205"/>
      <c r="L839" s="115"/>
      <c r="M839" s="69" t="s">
        <v>958</v>
      </c>
      <c r="N839" s="205"/>
      <c r="O839" s="205"/>
      <c r="Q839" s="632"/>
      <c r="R839" s="632"/>
      <c r="S839" s="632"/>
      <c r="T839" s="632"/>
      <c r="U839" s="620"/>
      <c r="V839" s="620"/>
      <c r="W839" s="620"/>
      <c r="Y839" s="398" t="s">
        <v>2063</v>
      </c>
      <c r="Z839" s="398" t="s">
        <v>2063</v>
      </c>
      <c r="AA839" s="398" t="s">
        <v>2063</v>
      </c>
      <c r="AB839" s="398" t="s">
        <v>2063</v>
      </c>
      <c r="AC839" s="398" t="s">
        <v>2685</v>
      </c>
      <c r="AD839" s="72" t="s">
        <v>3616</v>
      </c>
      <c r="AE839" s="72" t="s">
        <v>2012</v>
      </c>
      <c r="AF839" s="10" t="s">
        <v>2205</v>
      </c>
      <c r="AG839" s="10" t="s">
        <v>2205</v>
      </c>
      <c r="AH839" s="280"/>
      <c r="AI839" s="280"/>
      <c r="AJ839" s="568"/>
      <c r="AL839" s="568"/>
    </row>
    <row r="840" spans="1:38" s="13" customFormat="1" ht="17.399999999999999" x14ac:dyDescent="0.25">
      <c r="A840" s="584"/>
      <c r="B840" s="585"/>
      <c r="C840" s="586"/>
      <c r="D840" s="677"/>
      <c r="E840" s="664"/>
      <c r="F840" s="143" t="s">
        <v>725</v>
      </c>
      <c r="G840" s="335" t="s">
        <v>1605</v>
      </c>
      <c r="H840" s="144" t="s">
        <v>2376</v>
      </c>
      <c r="I840" s="69" t="s">
        <v>958</v>
      </c>
      <c r="J840" s="205"/>
      <c r="K840" s="205"/>
      <c r="L840" s="115"/>
      <c r="M840" s="69" t="s">
        <v>958</v>
      </c>
      <c r="N840" s="205"/>
      <c r="O840" s="205"/>
      <c r="Q840" s="632"/>
      <c r="R840" s="632"/>
      <c r="S840" s="632"/>
      <c r="T840" s="632"/>
      <c r="U840" s="620"/>
      <c r="V840" s="620"/>
      <c r="W840" s="620"/>
      <c r="Y840" s="398" t="s">
        <v>2063</v>
      </c>
      <c r="Z840" s="398" t="s">
        <v>2063</v>
      </c>
      <c r="AA840" s="398" t="s">
        <v>2063</v>
      </c>
      <c r="AB840" s="398" t="s">
        <v>2063</v>
      </c>
      <c r="AC840" s="398" t="s">
        <v>2685</v>
      </c>
      <c r="AD840" s="72" t="s">
        <v>3616</v>
      </c>
      <c r="AE840" s="72" t="s">
        <v>2012</v>
      </c>
      <c r="AF840" s="10" t="s">
        <v>2205</v>
      </c>
      <c r="AG840" s="10" t="s">
        <v>2205</v>
      </c>
      <c r="AH840" s="280"/>
      <c r="AI840" s="280"/>
      <c r="AJ840" s="568"/>
      <c r="AL840" s="568"/>
    </row>
    <row r="841" spans="1:38" s="13" customFormat="1" ht="17.399999999999999" x14ac:dyDescent="0.25">
      <c r="A841" s="584"/>
      <c r="B841" s="585"/>
      <c r="C841" s="586"/>
      <c r="D841" s="677"/>
      <c r="E841" s="664"/>
      <c r="F841" s="143" t="s">
        <v>726</v>
      </c>
      <c r="G841" s="335" t="s">
        <v>1605</v>
      </c>
      <c r="H841" s="144" t="s">
        <v>2377</v>
      </c>
      <c r="I841" s="69" t="s">
        <v>958</v>
      </c>
      <c r="J841" s="205"/>
      <c r="K841" s="205"/>
      <c r="L841" s="115"/>
      <c r="M841" s="69" t="s">
        <v>958</v>
      </c>
      <c r="N841" s="205"/>
      <c r="O841" s="205"/>
      <c r="Q841" s="632"/>
      <c r="R841" s="632"/>
      <c r="S841" s="632"/>
      <c r="T841" s="632"/>
      <c r="U841" s="620"/>
      <c r="V841" s="620"/>
      <c r="W841" s="620"/>
      <c r="Y841" s="398" t="s">
        <v>2063</v>
      </c>
      <c r="Z841" s="398" t="s">
        <v>2063</v>
      </c>
      <c r="AA841" s="398" t="s">
        <v>2063</v>
      </c>
      <c r="AB841" s="398" t="s">
        <v>2063</v>
      </c>
      <c r="AC841" s="398" t="s">
        <v>2685</v>
      </c>
      <c r="AD841" s="72" t="s">
        <v>3616</v>
      </c>
      <c r="AE841" s="72" t="s">
        <v>2012</v>
      </c>
      <c r="AF841" s="10" t="s">
        <v>2205</v>
      </c>
      <c r="AG841" s="10" t="s">
        <v>2205</v>
      </c>
      <c r="AH841" s="280"/>
      <c r="AI841" s="280"/>
      <c r="AJ841" s="568"/>
      <c r="AL841" s="568"/>
    </row>
    <row r="842" spans="1:38" s="13" customFormat="1" ht="17.399999999999999" x14ac:dyDescent="0.25">
      <c r="A842" s="584"/>
      <c r="B842" s="585"/>
      <c r="C842" s="586"/>
      <c r="D842" s="677"/>
      <c r="E842" s="664"/>
      <c r="F842" s="143" t="s">
        <v>727</v>
      </c>
      <c r="G842" s="335" t="s">
        <v>1605</v>
      </c>
      <c r="H842" s="144" t="s">
        <v>2378</v>
      </c>
      <c r="I842" s="69" t="s">
        <v>958</v>
      </c>
      <c r="J842" s="205"/>
      <c r="K842" s="205"/>
      <c r="L842" s="115"/>
      <c r="M842" s="69" t="s">
        <v>958</v>
      </c>
      <c r="N842" s="205"/>
      <c r="O842" s="205"/>
      <c r="Q842" s="632"/>
      <c r="R842" s="632"/>
      <c r="S842" s="632"/>
      <c r="T842" s="632"/>
      <c r="U842" s="620"/>
      <c r="V842" s="620"/>
      <c r="W842" s="620"/>
      <c r="Y842" s="398" t="s">
        <v>2063</v>
      </c>
      <c r="Z842" s="398" t="s">
        <v>2063</v>
      </c>
      <c r="AA842" s="398" t="s">
        <v>2063</v>
      </c>
      <c r="AB842" s="398" t="s">
        <v>2063</v>
      </c>
      <c r="AC842" s="398" t="s">
        <v>2685</v>
      </c>
      <c r="AD842" s="72" t="s">
        <v>3616</v>
      </c>
      <c r="AE842" s="72" t="s">
        <v>2012</v>
      </c>
      <c r="AF842" s="10" t="s">
        <v>2205</v>
      </c>
      <c r="AG842" s="10" t="s">
        <v>2205</v>
      </c>
      <c r="AH842" s="280"/>
      <c r="AI842" s="280"/>
      <c r="AJ842" s="568"/>
      <c r="AL842" s="568"/>
    </row>
    <row r="843" spans="1:38" s="13" customFormat="1" ht="17.399999999999999" x14ac:dyDescent="0.25">
      <c r="A843" s="584"/>
      <c r="B843" s="585"/>
      <c r="C843" s="586"/>
      <c r="D843" s="677"/>
      <c r="E843" s="664"/>
      <c r="F843" s="143" t="s">
        <v>729</v>
      </c>
      <c r="G843" s="335" t="s">
        <v>1605</v>
      </c>
      <c r="H843" s="144" t="s">
        <v>2379</v>
      </c>
      <c r="I843" s="69" t="s">
        <v>958</v>
      </c>
      <c r="J843" s="205"/>
      <c r="K843" s="205"/>
      <c r="L843" s="115"/>
      <c r="M843" s="69" t="s">
        <v>958</v>
      </c>
      <c r="N843" s="205"/>
      <c r="O843" s="205"/>
      <c r="Q843" s="632"/>
      <c r="R843" s="632"/>
      <c r="S843" s="632"/>
      <c r="T843" s="632"/>
      <c r="U843" s="620"/>
      <c r="V843" s="620"/>
      <c r="W843" s="620"/>
      <c r="Y843" s="398" t="s">
        <v>2063</v>
      </c>
      <c r="Z843" s="398" t="s">
        <v>2063</v>
      </c>
      <c r="AA843" s="398" t="s">
        <v>2063</v>
      </c>
      <c r="AB843" s="398" t="s">
        <v>2063</v>
      </c>
      <c r="AC843" s="398" t="s">
        <v>2685</v>
      </c>
      <c r="AD843" s="72" t="s">
        <v>3616</v>
      </c>
      <c r="AE843" s="72" t="s">
        <v>2012</v>
      </c>
      <c r="AF843" s="10" t="s">
        <v>2205</v>
      </c>
      <c r="AG843" s="10" t="s">
        <v>2205</v>
      </c>
      <c r="AH843" s="280"/>
      <c r="AI843" s="280"/>
      <c r="AJ843" s="568"/>
      <c r="AL843" s="568"/>
    </row>
    <row r="844" spans="1:38" s="13" customFormat="1" ht="17.399999999999999" x14ac:dyDescent="0.25">
      <c r="A844" s="584"/>
      <c r="B844" s="585"/>
      <c r="C844" s="586"/>
      <c r="D844" s="677"/>
      <c r="E844" s="664"/>
      <c r="F844" s="143" t="s">
        <v>730</v>
      </c>
      <c r="G844" s="335" t="s">
        <v>1605</v>
      </c>
      <c r="H844" s="144" t="s">
        <v>2380</v>
      </c>
      <c r="I844" s="69" t="s">
        <v>958</v>
      </c>
      <c r="J844" s="205"/>
      <c r="K844" s="205"/>
      <c r="L844" s="115"/>
      <c r="M844" s="69" t="s">
        <v>958</v>
      </c>
      <c r="N844" s="205"/>
      <c r="O844" s="205"/>
      <c r="Q844" s="632"/>
      <c r="R844" s="632"/>
      <c r="S844" s="632"/>
      <c r="T844" s="632"/>
      <c r="U844" s="620"/>
      <c r="V844" s="620"/>
      <c r="W844" s="620"/>
      <c r="Y844" s="398" t="s">
        <v>2063</v>
      </c>
      <c r="Z844" s="398" t="s">
        <v>2063</v>
      </c>
      <c r="AA844" s="398" t="s">
        <v>2063</v>
      </c>
      <c r="AB844" s="398" t="s">
        <v>2063</v>
      </c>
      <c r="AC844" s="398" t="s">
        <v>2685</v>
      </c>
      <c r="AD844" s="72" t="s">
        <v>3616</v>
      </c>
      <c r="AE844" s="72" t="s">
        <v>2012</v>
      </c>
      <c r="AF844" s="10" t="s">
        <v>2205</v>
      </c>
      <c r="AG844" s="10" t="s">
        <v>2205</v>
      </c>
      <c r="AH844" s="280"/>
      <c r="AI844" s="280"/>
      <c r="AJ844" s="568"/>
      <c r="AL844" s="568"/>
    </row>
    <row r="845" spans="1:38" s="13" customFormat="1" ht="17.399999999999999" x14ac:dyDescent="0.25">
      <c r="A845" s="584"/>
      <c r="B845" s="585"/>
      <c r="C845" s="586"/>
      <c r="D845" s="677"/>
      <c r="E845" s="664"/>
      <c r="F845" s="143" t="s">
        <v>731</v>
      </c>
      <c r="G845" s="335" t="s">
        <v>1605</v>
      </c>
      <c r="H845" s="144" t="s">
        <v>2381</v>
      </c>
      <c r="I845" s="69" t="s">
        <v>958</v>
      </c>
      <c r="J845" s="205"/>
      <c r="K845" s="205"/>
      <c r="L845" s="115"/>
      <c r="M845" s="69" t="s">
        <v>958</v>
      </c>
      <c r="N845" s="205"/>
      <c r="O845" s="205"/>
      <c r="Q845" s="632"/>
      <c r="R845" s="632"/>
      <c r="S845" s="632"/>
      <c r="T845" s="632"/>
      <c r="U845" s="620"/>
      <c r="V845" s="620"/>
      <c r="W845" s="620"/>
      <c r="Y845" s="398" t="s">
        <v>2063</v>
      </c>
      <c r="Z845" s="398" t="s">
        <v>2063</v>
      </c>
      <c r="AA845" s="398" t="s">
        <v>2063</v>
      </c>
      <c r="AB845" s="398" t="s">
        <v>2063</v>
      </c>
      <c r="AC845" s="398" t="s">
        <v>2685</v>
      </c>
      <c r="AD845" s="72" t="s">
        <v>3616</v>
      </c>
      <c r="AE845" s="72" t="s">
        <v>2012</v>
      </c>
      <c r="AF845" s="10" t="s">
        <v>2205</v>
      </c>
      <c r="AG845" s="10" t="s">
        <v>2205</v>
      </c>
      <c r="AH845" s="280"/>
      <c r="AI845" s="280"/>
      <c r="AJ845" s="568"/>
      <c r="AL845" s="568"/>
    </row>
    <row r="846" spans="1:38" s="13" customFormat="1" ht="17.399999999999999" x14ac:dyDescent="0.25">
      <c r="A846" s="584"/>
      <c r="B846" s="585"/>
      <c r="C846" s="586"/>
      <c r="D846" s="677"/>
      <c r="E846" s="664"/>
      <c r="F846" s="143" t="s">
        <v>732</v>
      </c>
      <c r="G846" s="335" t="s">
        <v>1605</v>
      </c>
      <c r="H846" s="144" t="s">
        <v>2382</v>
      </c>
      <c r="I846" s="69" t="s">
        <v>958</v>
      </c>
      <c r="J846" s="205"/>
      <c r="K846" s="205"/>
      <c r="L846" s="115"/>
      <c r="M846" s="69" t="s">
        <v>958</v>
      </c>
      <c r="N846" s="205"/>
      <c r="O846" s="205"/>
      <c r="Q846" s="632"/>
      <c r="R846" s="632"/>
      <c r="S846" s="632"/>
      <c r="T846" s="632"/>
      <c r="U846" s="620"/>
      <c r="V846" s="620"/>
      <c r="W846" s="620"/>
      <c r="Y846" s="398" t="s">
        <v>2063</v>
      </c>
      <c r="Z846" s="398" t="s">
        <v>2063</v>
      </c>
      <c r="AA846" s="398" t="s">
        <v>2063</v>
      </c>
      <c r="AB846" s="398" t="s">
        <v>2063</v>
      </c>
      <c r="AC846" s="398" t="s">
        <v>2685</v>
      </c>
      <c r="AD846" s="72" t="s">
        <v>3616</v>
      </c>
      <c r="AE846" s="72" t="s">
        <v>2012</v>
      </c>
      <c r="AF846" s="10" t="s">
        <v>2205</v>
      </c>
      <c r="AG846" s="10" t="s">
        <v>2205</v>
      </c>
      <c r="AH846" s="280"/>
      <c r="AI846" s="280"/>
      <c r="AJ846" s="568"/>
      <c r="AL846" s="568"/>
    </row>
    <row r="847" spans="1:38" s="13" customFormat="1" ht="17.399999999999999" x14ac:dyDescent="0.25">
      <c r="A847" s="584"/>
      <c r="B847" s="585"/>
      <c r="C847" s="586"/>
      <c r="D847" s="677"/>
      <c r="E847" s="664"/>
      <c r="F847" s="143" t="s">
        <v>733</v>
      </c>
      <c r="G847" s="335" t="s">
        <v>1605</v>
      </c>
      <c r="H847" s="144" t="s">
        <v>2383</v>
      </c>
      <c r="I847" s="69" t="s">
        <v>958</v>
      </c>
      <c r="J847" s="205"/>
      <c r="K847" s="205"/>
      <c r="L847" s="115"/>
      <c r="M847" s="69" t="s">
        <v>958</v>
      </c>
      <c r="N847" s="205"/>
      <c r="O847" s="205"/>
      <c r="Q847" s="632"/>
      <c r="R847" s="632"/>
      <c r="S847" s="632"/>
      <c r="T847" s="632"/>
      <c r="U847" s="620"/>
      <c r="V847" s="620"/>
      <c r="W847" s="620"/>
      <c r="Y847" s="398" t="s">
        <v>2063</v>
      </c>
      <c r="Z847" s="398" t="s">
        <v>2063</v>
      </c>
      <c r="AA847" s="398" t="s">
        <v>2063</v>
      </c>
      <c r="AB847" s="398" t="s">
        <v>2063</v>
      </c>
      <c r="AC847" s="398" t="s">
        <v>2685</v>
      </c>
      <c r="AD847" s="72" t="s">
        <v>3616</v>
      </c>
      <c r="AE847" s="72" t="s">
        <v>2012</v>
      </c>
      <c r="AF847" s="10" t="s">
        <v>2205</v>
      </c>
      <c r="AG847" s="10" t="s">
        <v>2205</v>
      </c>
      <c r="AH847" s="280"/>
      <c r="AI847" s="280"/>
      <c r="AJ847" s="568"/>
      <c r="AL847" s="568"/>
    </row>
    <row r="848" spans="1:38" s="13" customFormat="1" ht="17.399999999999999" x14ac:dyDescent="0.25">
      <c r="A848" s="584"/>
      <c r="B848" s="585"/>
      <c r="C848" s="586"/>
      <c r="D848" s="677"/>
      <c r="E848" s="664"/>
      <c r="F848" s="143" t="s">
        <v>734</v>
      </c>
      <c r="G848" s="335" t="s">
        <v>1605</v>
      </c>
      <c r="H848" s="144" t="s">
        <v>2384</v>
      </c>
      <c r="I848" s="69" t="s">
        <v>958</v>
      </c>
      <c r="J848" s="205"/>
      <c r="K848" s="205"/>
      <c r="L848" s="115"/>
      <c r="M848" s="69" t="s">
        <v>958</v>
      </c>
      <c r="N848" s="205"/>
      <c r="O848" s="205"/>
      <c r="Q848" s="632"/>
      <c r="R848" s="632"/>
      <c r="S848" s="632"/>
      <c r="T848" s="632"/>
      <c r="U848" s="620"/>
      <c r="V848" s="620"/>
      <c r="W848" s="620"/>
      <c r="Y848" s="398" t="s">
        <v>2063</v>
      </c>
      <c r="Z848" s="398" t="s">
        <v>2063</v>
      </c>
      <c r="AA848" s="398" t="s">
        <v>2063</v>
      </c>
      <c r="AB848" s="398" t="s">
        <v>2063</v>
      </c>
      <c r="AC848" s="398" t="s">
        <v>2685</v>
      </c>
      <c r="AD848" s="72" t="s">
        <v>3616</v>
      </c>
      <c r="AE848" s="72" t="s">
        <v>2012</v>
      </c>
      <c r="AF848" s="10" t="s">
        <v>2205</v>
      </c>
      <c r="AG848" s="10" t="s">
        <v>2205</v>
      </c>
      <c r="AH848" s="280"/>
      <c r="AI848" s="280"/>
      <c r="AJ848" s="568"/>
      <c r="AL848" s="568"/>
    </row>
    <row r="849" spans="1:38" s="13" customFormat="1" ht="17.399999999999999" x14ac:dyDescent="0.25">
      <c r="A849" s="584"/>
      <c r="B849" s="585"/>
      <c r="C849" s="586"/>
      <c r="D849" s="677"/>
      <c r="E849" s="664"/>
      <c r="F849" s="143" t="s">
        <v>735</v>
      </c>
      <c r="G849" s="335" t="s">
        <v>1605</v>
      </c>
      <c r="H849" s="144" t="s">
        <v>2385</v>
      </c>
      <c r="I849" s="69" t="s">
        <v>958</v>
      </c>
      <c r="J849" s="205"/>
      <c r="K849" s="205"/>
      <c r="L849" s="115"/>
      <c r="M849" s="69" t="s">
        <v>958</v>
      </c>
      <c r="N849" s="205"/>
      <c r="O849" s="205"/>
      <c r="Q849" s="632"/>
      <c r="R849" s="632"/>
      <c r="S849" s="632"/>
      <c r="T849" s="632"/>
      <c r="U849" s="620"/>
      <c r="V849" s="620"/>
      <c r="W849" s="620"/>
      <c r="Y849" s="398" t="s">
        <v>2063</v>
      </c>
      <c r="Z849" s="398" t="s">
        <v>2063</v>
      </c>
      <c r="AA849" s="398" t="s">
        <v>2063</v>
      </c>
      <c r="AB849" s="398" t="s">
        <v>2063</v>
      </c>
      <c r="AC849" s="398" t="s">
        <v>2685</v>
      </c>
      <c r="AD849" s="72" t="s">
        <v>3616</v>
      </c>
      <c r="AE849" s="72" t="s">
        <v>2012</v>
      </c>
      <c r="AF849" s="10" t="s">
        <v>2205</v>
      </c>
      <c r="AG849" s="10" t="s">
        <v>2205</v>
      </c>
      <c r="AH849" s="280"/>
      <c r="AI849" s="280"/>
      <c r="AJ849" s="568"/>
      <c r="AL849" s="568"/>
    </row>
    <row r="850" spans="1:38" s="13" customFormat="1" ht="17.399999999999999" x14ac:dyDescent="0.25">
      <c r="A850" s="584"/>
      <c r="B850" s="585"/>
      <c r="C850" s="586"/>
      <c r="D850" s="677"/>
      <c r="E850" s="664"/>
      <c r="F850" s="143" t="s">
        <v>736</v>
      </c>
      <c r="G850" s="335" t="s">
        <v>1605</v>
      </c>
      <c r="H850" s="144" t="s">
        <v>2386</v>
      </c>
      <c r="I850" s="69" t="s">
        <v>958</v>
      </c>
      <c r="J850" s="205"/>
      <c r="K850" s="205"/>
      <c r="L850" s="115"/>
      <c r="M850" s="69" t="s">
        <v>958</v>
      </c>
      <c r="N850" s="205"/>
      <c r="O850" s="205"/>
      <c r="Q850" s="632"/>
      <c r="R850" s="632"/>
      <c r="S850" s="632"/>
      <c r="T850" s="632"/>
      <c r="U850" s="620"/>
      <c r="V850" s="620"/>
      <c r="W850" s="620"/>
      <c r="Y850" s="398" t="s">
        <v>2063</v>
      </c>
      <c r="Z850" s="398" t="s">
        <v>2063</v>
      </c>
      <c r="AA850" s="398" t="s">
        <v>2063</v>
      </c>
      <c r="AB850" s="398" t="s">
        <v>2063</v>
      </c>
      <c r="AC850" s="398" t="s">
        <v>2685</v>
      </c>
      <c r="AD850" s="72" t="s">
        <v>3616</v>
      </c>
      <c r="AE850" s="72" t="s">
        <v>2012</v>
      </c>
      <c r="AF850" s="10" t="s">
        <v>2205</v>
      </c>
      <c r="AG850" s="10" t="s">
        <v>2205</v>
      </c>
      <c r="AH850" s="280"/>
      <c r="AI850" s="280"/>
      <c r="AJ850" s="568"/>
      <c r="AL850" s="568"/>
    </row>
    <row r="851" spans="1:38" s="13" customFormat="1" ht="17.399999999999999" x14ac:dyDescent="0.25">
      <c r="A851" s="584"/>
      <c r="B851" s="585"/>
      <c r="C851" s="586"/>
      <c r="D851" s="677"/>
      <c r="E851" s="664"/>
      <c r="F851" s="143" t="s">
        <v>737</v>
      </c>
      <c r="G851" s="335" t="s">
        <v>1605</v>
      </c>
      <c r="H851" s="144" t="s">
        <v>2387</v>
      </c>
      <c r="I851" s="69" t="s">
        <v>958</v>
      </c>
      <c r="J851" s="205"/>
      <c r="K851" s="205"/>
      <c r="L851" s="115"/>
      <c r="M851" s="69" t="s">
        <v>958</v>
      </c>
      <c r="N851" s="205"/>
      <c r="O851" s="205"/>
      <c r="Q851" s="632"/>
      <c r="R851" s="632"/>
      <c r="S851" s="632"/>
      <c r="T851" s="632"/>
      <c r="U851" s="620"/>
      <c r="V851" s="620"/>
      <c r="W851" s="620"/>
      <c r="Y851" s="398" t="s">
        <v>2063</v>
      </c>
      <c r="Z851" s="398" t="s">
        <v>2063</v>
      </c>
      <c r="AA851" s="398" t="s">
        <v>2063</v>
      </c>
      <c r="AB851" s="398" t="s">
        <v>2063</v>
      </c>
      <c r="AC851" s="398" t="s">
        <v>2685</v>
      </c>
      <c r="AD851" s="72" t="s">
        <v>3616</v>
      </c>
      <c r="AE851" s="72" t="s">
        <v>2012</v>
      </c>
      <c r="AF851" s="10" t="s">
        <v>2205</v>
      </c>
      <c r="AG851" s="10" t="s">
        <v>2205</v>
      </c>
      <c r="AH851" s="280"/>
      <c r="AI851" s="280"/>
      <c r="AJ851" s="568"/>
      <c r="AL851" s="568"/>
    </row>
    <row r="852" spans="1:38" s="13" customFormat="1" ht="17.399999999999999" x14ac:dyDescent="0.25">
      <c r="A852" s="584"/>
      <c r="B852" s="585"/>
      <c r="C852" s="586"/>
      <c r="D852" s="677"/>
      <c r="E852" s="664"/>
      <c r="F852" s="143" t="s">
        <v>738</v>
      </c>
      <c r="G852" s="335" t="s">
        <v>1605</v>
      </c>
      <c r="H852" s="144" t="s">
        <v>2388</v>
      </c>
      <c r="I852" s="69" t="s">
        <v>958</v>
      </c>
      <c r="J852" s="205"/>
      <c r="K852" s="205"/>
      <c r="L852" s="115"/>
      <c r="M852" s="69" t="s">
        <v>958</v>
      </c>
      <c r="N852" s="205"/>
      <c r="O852" s="205"/>
      <c r="Q852" s="632"/>
      <c r="R852" s="632"/>
      <c r="S852" s="632"/>
      <c r="T852" s="632"/>
      <c r="U852" s="620"/>
      <c r="V852" s="620"/>
      <c r="W852" s="620"/>
      <c r="Y852" s="398" t="s">
        <v>2063</v>
      </c>
      <c r="Z852" s="398" t="s">
        <v>2063</v>
      </c>
      <c r="AA852" s="398" t="s">
        <v>2063</v>
      </c>
      <c r="AB852" s="398" t="s">
        <v>2063</v>
      </c>
      <c r="AC852" s="398" t="s">
        <v>2685</v>
      </c>
      <c r="AD852" s="72" t="s">
        <v>3616</v>
      </c>
      <c r="AE852" s="72" t="s">
        <v>2012</v>
      </c>
      <c r="AF852" s="10" t="s">
        <v>2205</v>
      </c>
      <c r="AG852" s="10" t="s">
        <v>2205</v>
      </c>
      <c r="AH852" s="280"/>
      <c r="AI852" s="280"/>
      <c r="AJ852" s="568"/>
      <c r="AL852" s="568"/>
    </row>
    <row r="853" spans="1:38" s="13" customFormat="1" ht="17.399999999999999" x14ac:dyDescent="0.25">
      <c r="A853" s="584"/>
      <c r="B853" s="585"/>
      <c r="C853" s="586"/>
      <c r="D853" s="677"/>
      <c r="E853" s="664"/>
      <c r="F853" s="143" t="s">
        <v>739</v>
      </c>
      <c r="G853" s="335" t="s">
        <v>1605</v>
      </c>
      <c r="H853" s="144" t="s">
        <v>2389</v>
      </c>
      <c r="I853" s="69" t="s">
        <v>958</v>
      </c>
      <c r="J853" s="205"/>
      <c r="K853" s="205"/>
      <c r="L853" s="115"/>
      <c r="M853" s="69" t="s">
        <v>958</v>
      </c>
      <c r="N853" s="205"/>
      <c r="O853" s="205"/>
      <c r="Q853" s="632"/>
      <c r="R853" s="632"/>
      <c r="S853" s="632"/>
      <c r="T853" s="632"/>
      <c r="U853" s="620"/>
      <c r="V853" s="620"/>
      <c r="W853" s="620"/>
      <c r="Y853" s="398" t="s">
        <v>2063</v>
      </c>
      <c r="Z853" s="398" t="s">
        <v>2063</v>
      </c>
      <c r="AA853" s="398" t="s">
        <v>2063</v>
      </c>
      <c r="AB853" s="398" t="s">
        <v>2063</v>
      </c>
      <c r="AC853" s="398" t="s">
        <v>2685</v>
      </c>
      <c r="AD853" s="72" t="s">
        <v>3616</v>
      </c>
      <c r="AE853" s="72" t="s">
        <v>2012</v>
      </c>
      <c r="AF853" s="10" t="s">
        <v>2205</v>
      </c>
      <c r="AG853" s="10" t="s">
        <v>2205</v>
      </c>
      <c r="AH853" s="280"/>
      <c r="AI853" s="280"/>
      <c r="AJ853" s="568"/>
      <c r="AL853" s="568"/>
    </row>
    <row r="854" spans="1:38" s="13" customFormat="1" ht="17.399999999999999" x14ac:dyDescent="0.25">
      <c r="A854" s="584"/>
      <c r="B854" s="585"/>
      <c r="C854" s="586"/>
      <c r="D854" s="677"/>
      <c r="E854" s="664"/>
      <c r="F854" s="143" t="s">
        <v>740</v>
      </c>
      <c r="G854" s="335" t="s">
        <v>1605</v>
      </c>
      <c r="H854" s="144" t="s">
        <v>2390</v>
      </c>
      <c r="I854" s="69" t="s">
        <v>958</v>
      </c>
      <c r="J854" s="205"/>
      <c r="K854" s="205"/>
      <c r="L854" s="115"/>
      <c r="M854" s="69" t="s">
        <v>958</v>
      </c>
      <c r="N854" s="205"/>
      <c r="O854" s="205"/>
      <c r="Q854" s="632"/>
      <c r="R854" s="632"/>
      <c r="S854" s="632"/>
      <c r="T854" s="632"/>
      <c r="U854" s="620"/>
      <c r="V854" s="620"/>
      <c r="W854" s="620"/>
      <c r="Y854" s="398" t="s">
        <v>2063</v>
      </c>
      <c r="Z854" s="398" t="s">
        <v>2063</v>
      </c>
      <c r="AA854" s="398" t="s">
        <v>2063</v>
      </c>
      <c r="AB854" s="398" t="s">
        <v>2063</v>
      </c>
      <c r="AC854" s="398" t="s">
        <v>2685</v>
      </c>
      <c r="AD854" s="72" t="s">
        <v>3616</v>
      </c>
      <c r="AE854" s="72" t="s">
        <v>2012</v>
      </c>
      <c r="AF854" s="10" t="s">
        <v>2205</v>
      </c>
      <c r="AG854" s="10" t="s">
        <v>2205</v>
      </c>
      <c r="AH854" s="280"/>
      <c r="AI854" s="280"/>
      <c r="AJ854" s="568"/>
      <c r="AL854" s="568"/>
    </row>
    <row r="855" spans="1:38" s="13" customFormat="1" ht="17.399999999999999" x14ac:dyDescent="0.25">
      <c r="A855" s="584"/>
      <c r="B855" s="585"/>
      <c r="C855" s="586"/>
      <c r="D855" s="677"/>
      <c r="E855" s="664"/>
      <c r="F855" s="143" t="s">
        <v>741</v>
      </c>
      <c r="G855" s="335" t="s">
        <v>1605</v>
      </c>
      <c r="H855" s="144" t="s">
        <v>2391</v>
      </c>
      <c r="I855" s="69" t="s">
        <v>958</v>
      </c>
      <c r="J855" s="205"/>
      <c r="K855" s="205"/>
      <c r="L855" s="115"/>
      <c r="M855" s="69" t="s">
        <v>958</v>
      </c>
      <c r="N855" s="205"/>
      <c r="O855" s="205"/>
      <c r="Q855" s="632"/>
      <c r="R855" s="632"/>
      <c r="S855" s="632"/>
      <c r="T855" s="632"/>
      <c r="U855" s="620"/>
      <c r="V855" s="620"/>
      <c r="W855" s="620"/>
      <c r="Y855" s="398" t="s">
        <v>2063</v>
      </c>
      <c r="Z855" s="398" t="s">
        <v>2063</v>
      </c>
      <c r="AA855" s="398" t="s">
        <v>2063</v>
      </c>
      <c r="AB855" s="398" t="s">
        <v>2063</v>
      </c>
      <c r="AC855" s="398" t="s">
        <v>2685</v>
      </c>
      <c r="AD855" s="72" t="s">
        <v>3616</v>
      </c>
      <c r="AE855" s="72" t="s">
        <v>2012</v>
      </c>
      <c r="AF855" s="10" t="s">
        <v>2205</v>
      </c>
      <c r="AG855" s="10" t="s">
        <v>2205</v>
      </c>
      <c r="AH855" s="280"/>
      <c r="AI855" s="280"/>
      <c r="AJ855" s="568"/>
      <c r="AL855" s="568"/>
    </row>
    <row r="856" spans="1:38" s="13" customFormat="1" ht="17.399999999999999" x14ac:dyDescent="0.25">
      <c r="A856" s="584"/>
      <c r="B856" s="585"/>
      <c r="C856" s="586"/>
      <c r="D856" s="677"/>
      <c r="E856" s="664"/>
      <c r="F856" s="143" t="s">
        <v>742</v>
      </c>
      <c r="G856" s="335" t="s">
        <v>1605</v>
      </c>
      <c r="H856" s="144" t="s">
        <v>2392</v>
      </c>
      <c r="I856" s="69" t="s">
        <v>958</v>
      </c>
      <c r="J856" s="205"/>
      <c r="K856" s="205"/>
      <c r="L856" s="115"/>
      <c r="M856" s="69" t="s">
        <v>958</v>
      </c>
      <c r="N856" s="205"/>
      <c r="O856" s="205"/>
      <c r="Q856" s="632"/>
      <c r="R856" s="632"/>
      <c r="S856" s="632"/>
      <c r="T856" s="632"/>
      <c r="U856" s="620"/>
      <c r="V856" s="620"/>
      <c r="W856" s="620"/>
      <c r="Y856" s="398" t="s">
        <v>2063</v>
      </c>
      <c r="Z856" s="398" t="s">
        <v>2063</v>
      </c>
      <c r="AA856" s="398" t="s">
        <v>2063</v>
      </c>
      <c r="AB856" s="398" t="s">
        <v>2063</v>
      </c>
      <c r="AC856" s="398" t="s">
        <v>2685</v>
      </c>
      <c r="AD856" s="72" t="s">
        <v>3616</v>
      </c>
      <c r="AE856" s="72" t="s">
        <v>2012</v>
      </c>
      <c r="AF856" s="10" t="s">
        <v>2205</v>
      </c>
      <c r="AG856" s="10" t="s">
        <v>2205</v>
      </c>
      <c r="AH856" s="280"/>
      <c r="AI856" s="280"/>
      <c r="AJ856" s="568"/>
      <c r="AL856" s="568"/>
    </row>
    <row r="857" spans="1:38" s="13" customFormat="1" ht="17.399999999999999" x14ac:dyDescent="0.25">
      <c r="A857" s="584"/>
      <c r="B857" s="585"/>
      <c r="C857" s="586"/>
      <c r="D857" s="677"/>
      <c r="E857" s="664"/>
      <c r="F857" s="143" t="s">
        <v>743</v>
      </c>
      <c r="G857" s="335" t="s">
        <v>1605</v>
      </c>
      <c r="H857" s="144" t="s">
        <v>2394</v>
      </c>
      <c r="I857" s="69" t="s">
        <v>958</v>
      </c>
      <c r="J857" s="205"/>
      <c r="K857" s="205"/>
      <c r="L857" s="115"/>
      <c r="M857" s="69" t="s">
        <v>958</v>
      </c>
      <c r="N857" s="205"/>
      <c r="O857" s="205"/>
      <c r="Q857" s="632"/>
      <c r="R857" s="632"/>
      <c r="S857" s="632"/>
      <c r="T857" s="632"/>
      <c r="U857" s="620"/>
      <c r="V857" s="620"/>
      <c r="W857" s="620"/>
      <c r="Y857" s="398" t="s">
        <v>2063</v>
      </c>
      <c r="Z857" s="398" t="s">
        <v>2063</v>
      </c>
      <c r="AA857" s="398" t="s">
        <v>2063</v>
      </c>
      <c r="AB857" s="398" t="s">
        <v>2063</v>
      </c>
      <c r="AC857" s="398" t="s">
        <v>2685</v>
      </c>
      <c r="AD857" s="72" t="s">
        <v>3616</v>
      </c>
      <c r="AE857" s="72" t="s">
        <v>2012</v>
      </c>
      <c r="AF857" s="10" t="s">
        <v>2205</v>
      </c>
      <c r="AG857" s="10" t="s">
        <v>2205</v>
      </c>
      <c r="AH857" s="280"/>
      <c r="AI857" s="280"/>
      <c r="AJ857" s="568"/>
      <c r="AL857" s="568"/>
    </row>
    <row r="858" spans="1:38" s="13" customFormat="1" ht="17.399999999999999" x14ac:dyDescent="0.25">
      <c r="A858" s="584"/>
      <c r="B858" s="585"/>
      <c r="C858" s="586"/>
      <c r="D858" s="677"/>
      <c r="E858" s="664"/>
      <c r="F858" s="143" t="s">
        <v>744</v>
      </c>
      <c r="G858" s="335" t="s">
        <v>1605</v>
      </c>
      <c r="H858" s="144" t="s">
        <v>2395</v>
      </c>
      <c r="I858" s="69" t="s">
        <v>958</v>
      </c>
      <c r="J858" s="205"/>
      <c r="K858" s="205"/>
      <c r="L858" s="115"/>
      <c r="M858" s="69" t="s">
        <v>958</v>
      </c>
      <c r="N858" s="205"/>
      <c r="O858" s="205"/>
      <c r="Q858" s="632"/>
      <c r="R858" s="632"/>
      <c r="S858" s="632"/>
      <c r="T858" s="632"/>
      <c r="U858" s="620"/>
      <c r="V858" s="620"/>
      <c r="W858" s="620"/>
      <c r="Y858" s="398" t="s">
        <v>2063</v>
      </c>
      <c r="Z858" s="398" t="s">
        <v>2063</v>
      </c>
      <c r="AA858" s="398" t="s">
        <v>2063</v>
      </c>
      <c r="AB858" s="398" t="s">
        <v>2063</v>
      </c>
      <c r="AC858" s="398" t="s">
        <v>2685</v>
      </c>
      <c r="AD858" s="72" t="s">
        <v>3616</v>
      </c>
      <c r="AE858" s="72" t="s">
        <v>2012</v>
      </c>
      <c r="AF858" s="10" t="s">
        <v>2205</v>
      </c>
      <c r="AG858" s="10" t="s">
        <v>2205</v>
      </c>
      <c r="AH858" s="280"/>
      <c r="AI858" s="280"/>
      <c r="AJ858" s="568"/>
      <c r="AL858" s="568"/>
    </row>
    <row r="859" spans="1:38" s="13" customFormat="1" ht="17.399999999999999" x14ac:dyDescent="0.25">
      <c r="A859" s="584"/>
      <c r="B859" s="585"/>
      <c r="C859" s="586"/>
      <c r="D859" s="677"/>
      <c r="E859" s="664"/>
      <c r="F859" s="143" t="s">
        <v>745</v>
      </c>
      <c r="G859" s="335" t="s">
        <v>1605</v>
      </c>
      <c r="H859" s="144" t="s">
        <v>2396</v>
      </c>
      <c r="I859" s="69" t="s">
        <v>958</v>
      </c>
      <c r="J859" s="205"/>
      <c r="K859" s="205"/>
      <c r="L859" s="115"/>
      <c r="M859" s="69" t="s">
        <v>958</v>
      </c>
      <c r="N859" s="205"/>
      <c r="O859" s="205"/>
      <c r="Q859" s="632"/>
      <c r="R859" s="632"/>
      <c r="S859" s="632"/>
      <c r="T859" s="632"/>
      <c r="U859" s="620"/>
      <c r="V859" s="620"/>
      <c r="W859" s="620"/>
      <c r="Y859" s="398" t="s">
        <v>2063</v>
      </c>
      <c r="Z859" s="398" t="s">
        <v>2063</v>
      </c>
      <c r="AA859" s="398" t="s">
        <v>2063</v>
      </c>
      <c r="AB859" s="398" t="s">
        <v>2063</v>
      </c>
      <c r="AC859" s="398" t="s">
        <v>2685</v>
      </c>
      <c r="AD859" s="72" t="s">
        <v>3616</v>
      </c>
      <c r="AE859" s="72" t="s">
        <v>2012</v>
      </c>
      <c r="AF859" s="10" t="s">
        <v>2205</v>
      </c>
      <c r="AG859" s="10" t="s">
        <v>2205</v>
      </c>
      <c r="AH859" s="280"/>
      <c r="AI859" s="280"/>
      <c r="AJ859" s="568"/>
      <c r="AL859" s="568"/>
    </row>
    <row r="860" spans="1:38" s="13" customFormat="1" ht="17.399999999999999" x14ac:dyDescent="0.25">
      <c r="A860" s="584"/>
      <c r="B860" s="585"/>
      <c r="C860" s="586"/>
      <c r="D860" s="677"/>
      <c r="E860" s="664"/>
      <c r="F860" s="143" t="s">
        <v>746</v>
      </c>
      <c r="G860" s="335" t="s">
        <v>1605</v>
      </c>
      <c r="H860" s="144" t="s">
        <v>2397</v>
      </c>
      <c r="I860" s="69" t="s">
        <v>958</v>
      </c>
      <c r="J860" s="205"/>
      <c r="K860" s="205"/>
      <c r="L860" s="115"/>
      <c r="M860" s="69" t="s">
        <v>958</v>
      </c>
      <c r="N860" s="205"/>
      <c r="O860" s="205"/>
      <c r="Q860" s="632"/>
      <c r="R860" s="632"/>
      <c r="S860" s="632"/>
      <c r="T860" s="632"/>
      <c r="U860" s="620"/>
      <c r="V860" s="620"/>
      <c r="W860" s="620"/>
      <c r="Y860" s="398" t="s">
        <v>2063</v>
      </c>
      <c r="Z860" s="398" t="s">
        <v>2063</v>
      </c>
      <c r="AA860" s="398" t="s">
        <v>2063</v>
      </c>
      <c r="AB860" s="398" t="s">
        <v>2063</v>
      </c>
      <c r="AC860" s="398" t="s">
        <v>2685</v>
      </c>
      <c r="AD860" s="72" t="s">
        <v>3616</v>
      </c>
      <c r="AE860" s="72" t="s">
        <v>2012</v>
      </c>
      <c r="AF860" s="10" t="s">
        <v>2205</v>
      </c>
      <c r="AG860" s="10" t="s">
        <v>2205</v>
      </c>
      <c r="AH860" s="280"/>
      <c r="AI860" s="280"/>
      <c r="AJ860" s="568"/>
      <c r="AL860" s="568"/>
    </row>
    <row r="861" spans="1:38" s="13" customFormat="1" ht="17.399999999999999" x14ac:dyDescent="0.25">
      <c r="A861" s="584"/>
      <c r="B861" s="585"/>
      <c r="C861" s="586"/>
      <c r="D861" s="677"/>
      <c r="E861" s="664"/>
      <c r="F861" s="143" t="s">
        <v>747</v>
      </c>
      <c r="G861" s="335" t="s">
        <v>1605</v>
      </c>
      <c r="H861" s="144" t="s">
        <v>2398</v>
      </c>
      <c r="I861" s="69" t="s">
        <v>958</v>
      </c>
      <c r="J861" s="205"/>
      <c r="K861" s="205"/>
      <c r="L861" s="115"/>
      <c r="M861" s="69" t="s">
        <v>958</v>
      </c>
      <c r="N861" s="205"/>
      <c r="O861" s="205"/>
      <c r="Q861" s="632"/>
      <c r="R861" s="632"/>
      <c r="S861" s="632"/>
      <c r="T861" s="632"/>
      <c r="U861" s="620"/>
      <c r="V861" s="620"/>
      <c r="W861" s="620"/>
      <c r="Y861" s="398" t="s">
        <v>2063</v>
      </c>
      <c r="Z861" s="398" t="s">
        <v>2063</v>
      </c>
      <c r="AA861" s="398" t="s">
        <v>2063</v>
      </c>
      <c r="AB861" s="398" t="s">
        <v>2063</v>
      </c>
      <c r="AC861" s="398" t="s">
        <v>2685</v>
      </c>
      <c r="AD861" s="72" t="s">
        <v>3616</v>
      </c>
      <c r="AE861" s="72" t="s">
        <v>2012</v>
      </c>
      <c r="AF861" s="10" t="s">
        <v>2205</v>
      </c>
      <c r="AG861" s="10" t="s">
        <v>2205</v>
      </c>
      <c r="AH861" s="280"/>
      <c r="AI861" s="280"/>
      <c r="AJ861" s="568"/>
      <c r="AL861" s="568"/>
    </row>
    <row r="862" spans="1:38" s="13" customFormat="1" ht="17.399999999999999" x14ac:dyDescent="0.25">
      <c r="A862" s="584"/>
      <c r="B862" s="585"/>
      <c r="C862" s="586"/>
      <c r="D862" s="677"/>
      <c r="E862" s="664"/>
      <c r="F862" s="143" t="s">
        <v>748</v>
      </c>
      <c r="G862" s="335" t="s">
        <v>1605</v>
      </c>
      <c r="H862" s="144" t="s">
        <v>2399</v>
      </c>
      <c r="I862" s="69" t="s">
        <v>958</v>
      </c>
      <c r="J862" s="205"/>
      <c r="K862" s="205"/>
      <c r="L862" s="115"/>
      <c r="M862" s="69" t="s">
        <v>958</v>
      </c>
      <c r="N862" s="205"/>
      <c r="O862" s="205"/>
      <c r="Q862" s="632"/>
      <c r="R862" s="632"/>
      <c r="S862" s="632"/>
      <c r="T862" s="632"/>
      <c r="U862" s="620"/>
      <c r="V862" s="620"/>
      <c r="W862" s="620"/>
      <c r="Y862" s="398" t="s">
        <v>2063</v>
      </c>
      <c r="Z862" s="398" t="s">
        <v>2063</v>
      </c>
      <c r="AA862" s="398" t="s">
        <v>2063</v>
      </c>
      <c r="AB862" s="398" t="s">
        <v>2063</v>
      </c>
      <c r="AC862" s="398" t="s">
        <v>2685</v>
      </c>
      <c r="AD862" s="72" t="s">
        <v>3616</v>
      </c>
      <c r="AE862" s="72" t="s">
        <v>2012</v>
      </c>
      <c r="AF862" s="10" t="s">
        <v>2205</v>
      </c>
      <c r="AG862" s="10" t="s">
        <v>2205</v>
      </c>
      <c r="AH862" s="280"/>
      <c r="AI862" s="280"/>
      <c r="AJ862" s="568"/>
      <c r="AL862" s="568"/>
    </row>
    <row r="863" spans="1:38" s="13" customFormat="1" ht="17.399999999999999" x14ac:dyDescent="0.25">
      <c r="A863" s="584"/>
      <c r="B863" s="585"/>
      <c r="C863" s="586"/>
      <c r="D863" s="677"/>
      <c r="E863" s="664"/>
      <c r="F863" s="143" t="s">
        <v>749</v>
      </c>
      <c r="G863" s="335" t="s">
        <v>1605</v>
      </c>
      <c r="H863" s="144" t="s">
        <v>2400</v>
      </c>
      <c r="I863" s="69" t="s">
        <v>958</v>
      </c>
      <c r="J863" s="205"/>
      <c r="K863" s="205"/>
      <c r="L863" s="115"/>
      <c r="M863" s="69" t="s">
        <v>958</v>
      </c>
      <c r="N863" s="205"/>
      <c r="O863" s="205"/>
      <c r="Q863" s="632"/>
      <c r="R863" s="632"/>
      <c r="S863" s="632"/>
      <c r="T863" s="632"/>
      <c r="U863" s="620"/>
      <c r="V863" s="620"/>
      <c r="W863" s="620"/>
      <c r="Y863" s="398" t="s">
        <v>2063</v>
      </c>
      <c r="Z863" s="398" t="s">
        <v>2063</v>
      </c>
      <c r="AA863" s="398" t="s">
        <v>2063</v>
      </c>
      <c r="AB863" s="398" t="s">
        <v>2063</v>
      </c>
      <c r="AC863" s="398" t="s">
        <v>2685</v>
      </c>
      <c r="AD863" s="72" t="s">
        <v>3616</v>
      </c>
      <c r="AE863" s="72" t="s">
        <v>2012</v>
      </c>
      <c r="AF863" s="10" t="s">
        <v>2205</v>
      </c>
      <c r="AG863" s="10" t="s">
        <v>2205</v>
      </c>
      <c r="AH863" s="280"/>
      <c r="AI863" s="280"/>
      <c r="AJ863" s="568"/>
      <c r="AL863" s="568"/>
    </row>
    <row r="864" spans="1:38" s="13" customFormat="1" ht="17.399999999999999" x14ac:dyDescent="0.25">
      <c r="A864" s="584"/>
      <c r="B864" s="585"/>
      <c r="C864" s="586"/>
      <c r="D864" s="677"/>
      <c r="E864" s="664"/>
      <c r="F864" s="143" t="s">
        <v>750</v>
      </c>
      <c r="G864" s="335" t="s">
        <v>1605</v>
      </c>
      <c r="H864" s="144" t="s">
        <v>2393</v>
      </c>
      <c r="I864" s="69" t="s">
        <v>958</v>
      </c>
      <c r="J864" s="205"/>
      <c r="K864" s="205"/>
      <c r="L864" s="115"/>
      <c r="M864" s="69" t="s">
        <v>958</v>
      </c>
      <c r="N864" s="205"/>
      <c r="O864" s="205"/>
      <c r="Q864" s="632"/>
      <c r="R864" s="632"/>
      <c r="S864" s="632"/>
      <c r="T864" s="632"/>
      <c r="U864" s="620"/>
      <c r="V864" s="620"/>
      <c r="W864" s="620"/>
      <c r="Y864" s="398" t="s">
        <v>2063</v>
      </c>
      <c r="Z864" s="398" t="s">
        <v>2063</v>
      </c>
      <c r="AA864" s="398" t="s">
        <v>2063</v>
      </c>
      <c r="AB864" s="398" t="s">
        <v>2063</v>
      </c>
      <c r="AC864" s="398" t="s">
        <v>2685</v>
      </c>
      <c r="AD864" s="72" t="s">
        <v>3616</v>
      </c>
      <c r="AE864" s="72" t="s">
        <v>2012</v>
      </c>
      <c r="AF864" s="10" t="s">
        <v>2205</v>
      </c>
      <c r="AG864" s="10" t="s">
        <v>2205</v>
      </c>
      <c r="AH864" s="280"/>
      <c r="AI864" s="280"/>
      <c r="AJ864" s="568"/>
      <c r="AL864" s="568"/>
    </row>
    <row r="865" spans="1:38" s="13" customFormat="1" ht="24" x14ac:dyDescent="0.25">
      <c r="A865" s="584"/>
      <c r="B865" s="585"/>
      <c r="C865" s="586"/>
      <c r="D865" s="677"/>
      <c r="E865" s="664"/>
      <c r="F865" s="207" t="s">
        <v>751</v>
      </c>
      <c r="G865" s="467" t="s">
        <v>1605</v>
      </c>
      <c r="H865" s="208" t="s">
        <v>3655</v>
      </c>
      <c r="I865" s="69" t="s">
        <v>958</v>
      </c>
      <c r="J865" s="205"/>
      <c r="K865" s="205"/>
      <c r="L865" s="115"/>
      <c r="M865" s="69" t="s">
        <v>958</v>
      </c>
      <c r="N865" s="205"/>
      <c r="O865" s="205"/>
      <c r="Q865" s="632"/>
      <c r="R865" s="632"/>
      <c r="S865" s="632"/>
      <c r="T865" s="632"/>
      <c r="U865" s="620"/>
      <c r="V865" s="620"/>
      <c r="W865" s="620"/>
      <c r="Y865" s="398" t="s">
        <v>2063</v>
      </c>
      <c r="Z865" s="398" t="s">
        <v>2063</v>
      </c>
      <c r="AA865" s="398" t="s">
        <v>2063</v>
      </c>
      <c r="AB865" s="398" t="s">
        <v>2063</v>
      </c>
      <c r="AC865" s="398" t="s">
        <v>2685</v>
      </c>
      <c r="AD865" s="72" t="s">
        <v>3616</v>
      </c>
      <c r="AE865" s="72" t="s">
        <v>2012</v>
      </c>
      <c r="AF865" s="10" t="s">
        <v>2205</v>
      </c>
      <c r="AG865" s="10" t="s">
        <v>2205</v>
      </c>
      <c r="AH865" s="280"/>
      <c r="AI865" s="280"/>
      <c r="AJ865" s="568"/>
      <c r="AL865" s="568"/>
    </row>
    <row r="866" spans="1:38" s="13" customFormat="1" ht="17.399999999999999" x14ac:dyDescent="0.25">
      <c r="A866" s="584"/>
      <c r="B866" s="585"/>
      <c r="C866" s="586"/>
      <c r="D866" s="677"/>
      <c r="E866" s="664"/>
      <c r="F866" s="143" t="s">
        <v>752</v>
      </c>
      <c r="G866" s="335" t="s">
        <v>1605</v>
      </c>
      <c r="H866" s="144" t="s">
        <v>2401</v>
      </c>
      <c r="I866" s="69" t="s">
        <v>958</v>
      </c>
      <c r="J866" s="205"/>
      <c r="K866" s="205"/>
      <c r="L866" s="115"/>
      <c r="M866" s="69" t="s">
        <v>958</v>
      </c>
      <c r="N866" s="205"/>
      <c r="O866" s="205"/>
      <c r="Q866" s="632"/>
      <c r="R866" s="632"/>
      <c r="S866" s="632"/>
      <c r="T866" s="632"/>
      <c r="U866" s="620"/>
      <c r="V866" s="620"/>
      <c r="W866" s="620"/>
      <c r="Y866" s="398" t="s">
        <v>2063</v>
      </c>
      <c r="Z866" s="398" t="s">
        <v>2063</v>
      </c>
      <c r="AA866" s="398" t="s">
        <v>2063</v>
      </c>
      <c r="AB866" s="398" t="s">
        <v>2063</v>
      </c>
      <c r="AC866" s="398" t="s">
        <v>2685</v>
      </c>
      <c r="AD866" s="72" t="s">
        <v>3616</v>
      </c>
      <c r="AE866" s="72" t="s">
        <v>2012</v>
      </c>
      <c r="AF866" s="10" t="s">
        <v>2205</v>
      </c>
      <c r="AG866" s="10" t="s">
        <v>2205</v>
      </c>
      <c r="AH866" s="280"/>
      <c r="AI866" s="280"/>
      <c r="AJ866" s="568"/>
      <c r="AL866" s="568"/>
    </row>
    <row r="867" spans="1:38" s="13" customFormat="1" ht="17.399999999999999" x14ac:dyDescent="0.25">
      <c r="A867" s="584"/>
      <c r="B867" s="585"/>
      <c r="C867" s="586"/>
      <c r="D867" s="677"/>
      <c r="E867" s="664"/>
      <c r="F867" s="143" t="s">
        <v>753</v>
      </c>
      <c r="G867" s="335" t="s">
        <v>1605</v>
      </c>
      <c r="H867" s="144" t="s">
        <v>2402</v>
      </c>
      <c r="I867" s="69" t="s">
        <v>958</v>
      </c>
      <c r="J867" s="205"/>
      <c r="K867" s="205"/>
      <c r="L867" s="115"/>
      <c r="M867" s="69" t="s">
        <v>958</v>
      </c>
      <c r="N867" s="205"/>
      <c r="O867" s="205"/>
      <c r="Q867" s="632"/>
      <c r="R867" s="632"/>
      <c r="S867" s="632"/>
      <c r="T867" s="632"/>
      <c r="U867" s="620"/>
      <c r="V867" s="620"/>
      <c r="W867" s="620"/>
      <c r="Y867" s="398" t="s">
        <v>2063</v>
      </c>
      <c r="Z867" s="398" t="s">
        <v>2063</v>
      </c>
      <c r="AA867" s="398" t="s">
        <v>2063</v>
      </c>
      <c r="AB867" s="398" t="s">
        <v>2063</v>
      </c>
      <c r="AC867" s="398" t="s">
        <v>2685</v>
      </c>
      <c r="AD867" s="72" t="s">
        <v>3616</v>
      </c>
      <c r="AE867" s="72" t="s">
        <v>2012</v>
      </c>
      <c r="AF867" s="10" t="s">
        <v>2205</v>
      </c>
      <c r="AG867" s="10" t="s">
        <v>2205</v>
      </c>
      <c r="AH867" s="280"/>
      <c r="AI867" s="280"/>
      <c r="AJ867" s="568"/>
      <c r="AL867" s="568"/>
    </row>
    <row r="868" spans="1:38" s="13" customFormat="1" ht="17.399999999999999" x14ac:dyDescent="0.25">
      <c r="A868" s="584"/>
      <c r="B868" s="585"/>
      <c r="C868" s="586"/>
      <c r="D868" s="677"/>
      <c r="E868" s="664"/>
      <c r="F868" s="143" t="s">
        <v>754</v>
      </c>
      <c r="G868" s="335" t="s">
        <v>1605</v>
      </c>
      <c r="H868" s="144" t="s">
        <v>2403</v>
      </c>
      <c r="I868" s="69" t="s">
        <v>958</v>
      </c>
      <c r="J868" s="205"/>
      <c r="K868" s="205"/>
      <c r="L868" s="115"/>
      <c r="M868" s="69" t="s">
        <v>958</v>
      </c>
      <c r="N868" s="205"/>
      <c r="O868" s="205"/>
      <c r="Q868" s="632"/>
      <c r="R868" s="632"/>
      <c r="S868" s="632"/>
      <c r="T868" s="632"/>
      <c r="U868" s="620"/>
      <c r="V868" s="620"/>
      <c r="W868" s="620"/>
      <c r="Y868" s="398" t="s">
        <v>2063</v>
      </c>
      <c r="Z868" s="398" t="s">
        <v>2063</v>
      </c>
      <c r="AA868" s="398" t="s">
        <v>2063</v>
      </c>
      <c r="AB868" s="398" t="s">
        <v>2063</v>
      </c>
      <c r="AC868" s="398" t="s">
        <v>2685</v>
      </c>
      <c r="AD868" s="72" t="s">
        <v>3616</v>
      </c>
      <c r="AE868" s="72" t="s">
        <v>2012</v>
      </c>
      <c r="AF868" s="10" t="s">
        <v>2205</v>
      </c>
      <c r="AG868" s="10" t="s">
        <v>2205</v>
      </c>
      <c r="AH868" s="280"/>
      <c r="AI868" s="280"/>
      <c r="AJ868" s="568"/>
      <c r="AL868" s="568"/>
    </row>
    <row r="869" spans="1:38" s="13" customFormat="1" ht="17.399999999999999" x14ac:dyDescent="0.25">
      <c r="A869" s="584"/>
      <c r="B869" s="585"/>
      <c r="C869" s="586"/>
      <c r="D869" s="677"/>
      <c r="E869" s="664"/>
      <c r="F869" s="143" t="s">
        <v>755</v>
      </c>
      <c r="G869" s="335" t="s">
        <v>1605</v>
      </c>
      <c r="H869" s="144" t="s">
        <v>2405</v>
      </c>
      <c r="I869" s="69" t="s">
        <v>958</v>
      </c>
      <c r="J869" s="205"/>
      <c r="K869" s="205"/>
      <c r="L869" s="115"/>
      <c r="M869" s="69" t="s">
        <v>958</v>
      </c>
      <c r="N869" s="205"/>
      <c r="O869" s="205"/>
      <c r="Q869" s="632"/>
      <c r="R869" s="632"/>
      <c r="S869" s="632"/>
      <c r="T869" s="632"/>
      <c r="U869" s="620"/>
      <c r="V869" s="620"/>
      <c r="W869" s="620"/>
      <c r="Y869" s="398" t="s">
        <v>2063</v>
      </c>
      <c r="Z869" s="398" t="s">
        <v>2063</v>
      </c>
      <c r="AA869" s="398" t="s">
        <v>2063</v>
      </c>
      <c r="AB869" s="398" t="s">
        <v>2063</v>
      </c>
      <c r="AC869" s="398" t="s">
        <v>2685</v>
      </c>
      <c r="AD869" s="72" t="s">
        <v>3616</v>
      </c>
      <c r="AE869" s="72" t="s">
        <v>2012</v>
      </c>
      <c r="AF869" s="10" t="s">
        <v>2205</v>
      </c>
      <c r="AG869" s="10" t="s">
        <v>2205</v>
      </c>
      <c r="AH869" s="280"/>
      <c r="AI869" s="280"/>
      <c r="AJ869" s="568"/>
      <c r="AL869" s="568"/>
    </row>
    <row r="870" spans="1:38" s="13" customFormat="1" ht="17.399999999999999" x14ac:dyDescent="0.25">
      <c r="A870" s="584"/>
      <c r="B870" s="585"/>
      <c r="C870" s="586"/>
      <c r="D870" s="677"/>
      <c r="E870" s="664"/>
      <c r="F870" s="143" t="s">
        <v>756</v>
      </c>
      <c r="G870" s="335" t="s">
        <v>1605</v>
      </c>
      <c r="H870" s="144" t="s">
        <v>2404</v>
      </c>
      <c r="I870" s="69" t="s">
        <v>958</v>
      </c>
      <c r="J870" s="205"/>
      <c r="K870" s="205"/>
      <c r="L870" s="115"/>
      <c r="M870" s="69" t="s">
        <v>958</v>
      </c>
      <c r="N870" s="205"/>
      <c r="O870" s="205"/>
      <c r="Q870" s="632"/>
      <c r="R870" s="632"/>
      <c r="S870" s="632"/>
      <c r="T870" s="632"/>
      <c r="U870" s="620"/>
      <c r="V870" s="620"/>
      <c r="W870" s="620"/>
      <c r="Y870" s="398" t="s">
        <v>2063</v>
      </c>
      <c r="Z870" s="398" t="s">
        <v>2063</v>
      </c>
      <c r="AA870" s="398" t="s">
        <v>2063</v>
      </c>
      <c r="AB870" s="398" t="s">
        <v>2063</v>
      </c>
      <c r="AC870" s="398" t="s">
        <v>2685</v>
      </c>
      <c r="AD870" s="72" t="s">
        <v>3616</v>
      </c>
      <c r="AE870" s="72" t="s">
        <v>2012</v>
      </c>
      <c r="AF870" s="10" t="s">
        <v>2205</v>
      </c>
      <c r="AG870" s="10" t="s">
        <v>2205</v>
      </c>
      <c r="AH870" s="280"/>
      <c r="AI870" s="280"/>
      <c r="AJ870" s="568"/>
      <c r="AL870" s="568"/>
    </row>
    <row r="871" spans="1:38" s="13" customFormat="1" ht="17.399999999999999" x14ac:dyDescent="0.25">
      <c r="A871" s="584"/>
      <c r="B871" s="585"/>
      <c r="C871" s="586"/>
      <c r="D871" s="677"/>
      <c r="E871" s="664"/>
      <c r="F871" s="143" t="s">
        <v>757</v>
      </c>
      <c r="G871" s="335" t="s">
        <v>1605</v>
      </c>
      <c r="H871" s="144" t="s">
        <v>2406</v>
      </c>
      <c r="I871" s="69" t="s">
        <v>958</v>
      </c>
      <c r="J871" s="205"/>
      <c r="K871" s="205"/>
      <c r="L871" s="115"/>
      <c r="M871" s="69" t="s">
        <v>958</v>
      </c>
      <c r="N871" s="205"/>
      <c r="O871" s="205"/>
      <c r="Q871" s="632"/>
      <c r="R871" s="632"/>
      <c r="S871" s="632"/>
      <c r="T871" s="632"/>
      <c r="U871" s="620"/>
      <c r="V871" s="620"/>
      <c r="W871" s="620"/>
      <c r="Y871" s="398" t="s">
        <v>2063</v>
      </c>
      <c r="Z871" s="398" t="s">
        <v>2063</v>
      </c>
      <c r="AA871" s="398" t="s">
        <v>2063</v>
      </c>
      <c r="AB871" s="398" t="s">
        <v>2063</v>
      </c>
      <c r="AC871" s="398" t="s">
        <v>2685</v>
      </c>
      <c r="AD871" s="72" t="s">
        <v>3616</v>
      </c>
      <c r="AE871" s="72" t="s">
        <v>2012</v>
      </c>
      <c r="AF871" s="10" t="s">
        <v>2205</v>
      </c>
      <c r="AG871" s="10" t="s">
        <v>2205</v>
      </c>
      <c r="AH871" s="280"/>
      <c r="AI871" s="280"/>
      <c r="AJ871" s="568"/>
      <c r="AL871" s="568"/>
    </row>
    <row r="872" spans="1:38" s="13" customFormat="1" ht="17.399999999999999" x14ac:dyDescent="0.25">
      <c r="A872" s="584"/>
      <c r="B872" s="585"/>
      <c r="C872" s="586"/>
      <c r="D872" s="677"/>
      <c r="E872" s="664"/>
      <c r="F872" s="143" t="s">
        <v>758</v>
      </c>
      <c r="G872" s="335" t="s">
        <v>1605</v>
      </c>
      <c r="H872" s="144" t="s">
        <v>2407</v>
      </c>
      <c r="I872" s="69" t="s">
        <v>958</v>
      </c>
      <c r="J872" s="205"/>
      <c r="K872" s="205"/>
      <c r="L872" s="115"/>
      <c r="M872" s="69" t="s">
        <v>958</v>
      </c>
      <c r="N872" s="205"/>
      <c r="O872" s="205"/>
      <c r="Q872" s="632"/>
      <c r="R872" s="632"/>
      <c r="S872" s="632"/>
      <c r="T872" s="632"/>
      <c r="U872" s="620"/>
      <c r="V872" s="620"/>
      <c r="W872" s="620"/>
      <c r="Y872" s="398" t="s">
        <v>2063</v>
      </c>
      <c r="Z872" s="398" t="s">
        <v>2063</v>
      </c>
      <c r="AA872" s="398" t="s">
        <v>2063</v>
      </c>
      <c r="AB872" s="398" t="s">
        <v>2063</v>
      </c>
      <c r="AC872" s="398" t="s">
        <v>2685</v>
      </c>
      <c r="AD872" s="72" t="s">
        <v>3616</v>
      </c>
      <c r="AE872" s="72" t="s">
        <v>2012</v>
      </c>
      <c r="AF872" s="10" t="s">
        <v>2205</v>
      </c>
      <c r="AG872" s="10" t="s">
        <v>2205</v>
      </c>
      <c r="AH872" s="280"/>
      <c r="AI872" s="280"/>
      <c r="AJ872" s="568"/>
      <c r="AL872" s="568"/>
    </row>
    <row r="873" spans="1:38" s="13" customFormat="1" ht="17.399999999999999" x14ac:dyDescent="0.25">
      <c r="A873" s="584"/>
      <c r="B873" s="585"/>
      <c r="C873" s="586"/>
      <c r="D873" s="677"/>
      <c r="E873" s="664"/>
      <c r="F873" s="143" t="s">
        <v>759</v>
      </c>
      <c r="G873" s="335" t="s">
        <v>1605</v>
      </c>
      <c r="H873" s="144" t="s">
        <v>2408</v>
      </c>
      <c r="I873" s="69" t="s">
        <v>958</v>
      </c>
      <c r="J873" s="205"/>
      <c r="K873" s="205"/>
      <c r="L873" s="115"/>
      <c r="M873" s="69" t="s">
        <v>958</v>
      </c>
      <c r="N873" s="205"/>
      <c r="O873" s="205"/>
      <c r="Q873" s="632"/>
      <c r="R873" s="632"/>
      <c r="S873" s="632"/>
      <c r="T873" s="632"/>
      <c r="U873" s="620"/>
      <c r="V873" s="620"/>
      <c r="W873" s="620"/>
      <c r="Y873" s="398" t="s">
        <v>2063</v>
      </c>
      <c r="Z873" s="398" t="s">
        <v>2063</v>
      </c>
      <c r="AA873" s="398" t="s">
        <v>2063</v>
      </c>
      <c r="AB873" s="398" t="s">
        <v>2063</v>
      </c>
      <c r="AC873" s="398" t="s">
        <v>2685</v>
      </c>
      <c r="AD873" s="72" t="s">
        <v>3616</v>
      </c>
      <c r="AE873" s="72" t="s">
        <v>2012</v>
      </c>
      <c r="AF873" s="10" t="s">
        <v>2205</v>
      </c>
      <c r="AG873" s="10" t="s">
        <v>2205</v>
      </c>
      <c r="AH873" s="280"/>
      <c r="AI873" s="280"/>
      <c r="AJ873" s="568"/>
      <c r="AL873" s="568"/>
    </row>
    <row r="874" spans="1:38" s="13" customFormat="1" ht="17.399999999999999" x14ac:dyDescent="0.25">
      <c r="A874" s="584"/>
      <c r="B874" s="585"/>
      <c r="C874" s="586"/>
      <c r="D874" s="677"/>
      <c r="E874" s="664"/>
      <c r="F874" s="143" t="s">
        <v>760</v>
      </c>
      <c r="G874" s="335" t="s">
        <v>1605</v>
      </c>
      <c r="H874" s="144" t="s">
        <v>2409</v>
      </c>
      <c r="I874" s="69" t="s">
        <v>958</v>
      </c>
      <c r="J874" s="205"/>
      <c r="K874" s="205"/>
      <c r="L874" s="115"/>
      <c r="M874" s="69" t="s">
        <v>958</v>
      </c>
      <c r="N874" s="205"/>
      <c r="O874" s="205"/>
      <c r="Q874" s="632"/>
      <c r="R874" s="632"/>
      <c r="S874" s="632"/>
      <c r="T874" s="632"/>
      <c r="U874" s="620"/>
      <c r="V874" s="620"/>
      <c r="W874" s="620"/>
      <c r="Y874" s="398" t="s">
        <v>2063</v>
      </c>
      <c r="Z874" s="398" t="s">
        <v>2063</v>
      </c>
      <c r="AA874" s="398" t="s">
        <v>2063</v>
      </c>
      <c r="AB874" s="398" t="s">
        <v>2063</v>
      </c>
      <c r="AC874" s="398" t="s">
        <v>2685</v>
      </c>
      <c r="AD874" s="72" t="s">
        <v>3616</v>
      </c>
      <c r="AE874" s="72" t="s">
        <v>2012</v>
      </c>
      <c r="AF874" s="10" t="s">
        <v>2205</v>
      </c>
      <c r="AG874" s="10" t="s">
        <v>2205</v>
      </c>
      <c r="AH874" s="280"/>
      <c r="AI874" s="280"/>
      <c r="AJ874" s="568"/>
      <c r="AL874" s="568"/>
    </row>
    <row r="875" spans="1:38" s="13" customFormat="1" ht="17.399999999999999" x14ac:dyDescent="0.25">
      <c r="A875" s="584"/>
      <c r="B875" s="585"/>
      <c r="C875" s="586"/>
      <c r="D875" s="677"/>
      <c r="E875" s="664"/>
      <c r="F875" s="143" t="s">
        <v>761</v>
      </c>
      <c r="G875" s="335" t="s">
        <v>1605</v>
      </c>
      <c r="H875" s="144" t="s">
        <v>2410</v>
      </c>
      <c r="I875" s="69" t="s">
        <v>958</v>
      </c>
      <c r="J875" s="205"/>
      <c r="K875" s="205"/>
      <c r="L875" s="115"/>
      <c r="M875" s="69" t="s">
        <v>958</v>
      </c>
      <c r="N875" s="205"/>
      <c r="O875" s="205"/>
      <c r="Q875" s="632"/>
      <c r="R875" s="632"/>
      <c r="S875" s="632"/>
      <c r="T875" s="632"/>
      <c r="U875" s="620"/>
      <c r="V875" s="620"/>
      <c r="W875" s="620"/>
      <c r="Y875" s="398" t="s">
        <v>2063</v>
      </c>
      <c r="Z875" s="398" t="s">
        <v>2063</v>
      </c>
      <c r="AA875" s="398" t="s">
        <v>2063</v>
      </c>
      <c r="AB875" s="398" t="s">
        <v>2063</v>
      </c>
      <c r="AC875" s="398" t="s">
        <v>2685</v>
      </c>
      <c r="AD875" s="72" t="s">
        <v>3616</v>
      </c>
      <c r="AE875" s="72" t="s">
        <v>2012</v>
      </c>
      <c r="AF875" s="10" t="s">
        <v>2205</v>
      </c>
      <c r="AG875" s="10" t="s">
        <v>2205</v>
      </c>
      <c r="AH875" s="280"/>
      <c r="AI875" s="280"/>
      <c r="AJ875" s="568"/>
      <c r="AL875" s="568"/>
    </row>
    <row r="876" spans="1:38" s="13" customFormat="1" ht="17.399999999999999" x14ac:dyDescent="0.25">
      <c r="A876" s="584"/>
      <c r="B876" s="585"/>
      <c r="C876" s="586"/>
      <c r="D876" s="677"/>
      <c r="E876" s="664"/>
      <c r="F876" s="143" t="s">
        <v>762</v>
      </c>
      <c r="G876" s="335" t="s">
        <v>1605</v>
      </c>
      <c r="H876" s="144" t="s">
        <v>2414</v>
      </c>
      <c r="I876" s="69" t="s">
        <v>958</v>
      </c>
      <c r="J876" s="205"/>
      <c r="K876" s="205"/>
      <c r="L876" s="115"/>
      <c r="M876" s="69" t="s">
        <v>958</v>
      </c>
      <c r="N876" s="205"/>
      <c r="O876" s="205"/>
      <c r="Q876" s="632"/>
      <c r="R876" s="632"/>
      <c r="S876" s="632"/>
      <c r="T876" s="632"/>
      <c r="U876" s="620"/>
      <c r="V876" s="620"/>
      <c r="W876" s="620"/>
      <c r="Y876" s="398" t="s">
        <v>2063</v>
      </c>
      <c r="Z876" s="398" t="s">
        <v>2063</v>
      </c>
      <c r="AA876" s="398" t="s">
        <v>2063</v>
      </c>
      <c r="AB876" s="398" t="s">
        <v>2063</v>
      </c>
      <c r="AC876" s="398" t="s">
        <v>2685</v>
      </c>
      <c r="AD876" s="72" t="s">
        <v>3616</v>
      </c>
      <c r="AE876" s="72" t="s">
        <v>2012</v>
      </c>
      <c r="AF876" s="10" t="s">
        <v>2205</v>
      </c>
      <c r="AG876" s="10" t="s">
        <v>2205</v>
      </c>
      <c r="AH876" s="280"/>
      <c r="AI876" s="280"/>
      <c r="AJ876" s="568"/>
      <c r="AL876" s="568"/>
    </row>
    <row r="877" spans="1:38" s="13" customFormat="1" ht="17.399999999999999" x14ac:dyDescent="0.25">
      <c r="A877" s="584"/>
      <c r="B877" s="585"/>
      <c r="C877" s="586"/>
      <c r="D877" s="677"/>
      <c r="E877" s="664"/>
      <c r="F877" s="143" t="s">
        <v>763</v>
      </c>
      <c r="G877" s="335" t="s">
        <v>1605</v>
      </c>
      <c r="H877" s="144" t="s">
        <v>2411</v>
      </c>
      <c r="I877" s="69" t="s">
        <v>958</v>
      </c>
      <c r="J877" s="205"/>
      <c r="K877" s="205"/>
      <c r="L877" s="115"/>
      <c r="M877" s="69" t="s">
        <v>958</v>
      </c>
      <c r="N877" s="205"/>
      <c r="O877" s="205"/>
      <c r="Q877" s="632"/>
      <c r="R877" s="632"/>
      <c r="S877" s="632"/>
      <c r="T877" s="632"/>
      <c r="U877" s="620"/>
      <c r="V877" s="620"/>
      <c r="W877" s="620"/>
      <c r="Y877" s="398" t="s">
        <v>2063</v>
      </c>
      <c r="Z877" s="398" t="s">
        <v>2063</v>
      </c>
      <c r="AA877" s="398" t="s">
        <v>2063</v>
      </c>
      <c r="AB877" s="398" t="s">
        <v>2063</v>
      </c>
      <c r="AC877" s="398" t="s">
        <v>2685</v>
      </c>
      <c r="AD877" s="72" t="s">
        <v>3616</v>
      </c>
      <c r="AE877" s="72" t="s">
        <v>2012</v>
      </c>
      <c r="AF877" s="10" t="s">
        <v>2205</v>
      </c>
      <c r="AG877" s="10" t="s">
        <v>2205</v>
      </c>
      <c r="AH877" s="280"/>
      <c r="AI877" s="280"/>
      <c r="AJ877" s="568"/>
      <c r="AL877" s="568"/>
    </row>
    <row r="878" spans="1:38" s="13" customFormat="1" ht="17.399999999999999" x14ac:dyDescent="0.25">
      <c r="A878" s="584"/>
      <c r="B878" s="585"/>
      <c r="C878" s="586"/>
      <c r="D878" s="677"/>
      <c r="E878" s="664"/>
      <c r="F878" s="143" t="s">
        <v>764</v>
      </c>
      <c r="G878" s="335" t="s">
        <v>1605</v>
      </c>
      <c r="H878" s="144" t="s">
        <v>2412</v>
      </c>
      <c r="I878" s="69" t="s">
        <v>958</v>
      </c>
      <c r="J878" s="205"/>
      <c r="K878" s="205"/>
      <c r="L878" s="115"/>
      <c r="M878" s="69" t="s">
        <v>958</v>
      </c>
      <c r="N878" s="205"/>
      <c r="O878" s="205"/>
      <c r="Q878" s="632"/>
      <c r="R878" s="632"/>
      <c r="S878" s="632"/>
      <c r="T878" s="632"/>
      <c r="U878" s="620"/>
      <c r="V878" s="620"/>
      <c r="W878" s="620"/>
      <c r="Y878" s="398" t="s">
        <v>2063</v>
      </c>
      <c r="Z878" s="398" t="s">
        <v>2063</v>
      </c>
      <c r="AA878" s="398" t="s">
        <v>2063</v>
      </c>
      <c r="AB878" s="398" t="s">
        <v>2063</v>
      </c>
      <c r="AC878" s="398" t="s">
        <v>2685</v>
      </c>
      <c r="AD878" s="72" t="s">
        <v>3616</v>
      </c>
      <c r="AE878" s="72" t="s">
        <v>2012</v>
      </c>
      <c r="AF878" s="10" t="s">
        <v>2205</v>
      </c>
      <c r="AG878" s="10" t="s">
        <v>2205</v>
      </c>
      <c r="AH878" s="280"/>
      <c r="AI878" s="280"/>
      <c r="AJ878" s="568"/>
      <c r="AL878" s="568"/>
    </row>
    <row r="879" spans="1:38" s="13" customFormat="1" ht="17.399999999999999" x14ac:dyDescent="0.25">
      <c r="A879" s="584"/>
      <c r="B879" s="585"/>
      <c r="C879" s="586"/>
      <c r="D879" s="677"/>
      <c r="E879" s="664"/>
      <c r="F879" s="143" t="s">
        <v>765</v>
      </c>
      <c r="G879" s="335" t="s">
        <v>1605</v>
      </c>
      <c r="H879" s="144" t="s">
        <v>2413</v>
      </c>
      <c r="I879" s="69" t="s">
        <v>958</v>
      </c>
      <c r="J879" s="205"/>
      <c r="K879" s="205"/>
      <c r="L879" s="115"/>
      <c r="M879" s="69" t="s">
        <v>958</v>
      </c>
      <c r="N879" s="205"/>
      <c r="O879" s="205"/>
      <c r="Q879" s="632"/>
      <c r="R879" s="632"/>
      <c r="S879" s="632"/>
      <c r="T879" s="632"/>
      <c r="U879" s="620"/>
      <c r="V879" s="620"/>
      <c r="W879" s="620"/>
      <c r="Y879" s="398" t="s">
        <v>2063</v>
      </c>
      <c r="Z879" s="398" t="s">
        <v>2063</v>
      </c>
      <c r="AA879" s="398" t="s">
        <v>2063</v>
      </c>
      <c r="AB879" s="398" t="s">
        <v>2063</v>
      </c>
      <c r="AC879" s="398" t="s">
        <v>2685</v>
      </c>
      <c r="AD879" s="72" t="s">
        <v>3616</v>
      </c>
      <c r="AE879" s="72" t="s">
        <v>2012</v>
      </c>
      <c r="AF879" s="10" t="s">
        <v>2205</v>
      </c>
      <c r="AG879" s="10" t="s">
        <v>2205</v>
      </c>
      <c r="AH879" s="280"/>
      <c r="AI879" s="280"/>
      <c r="AJ879" s="568"/>
      <c r="AL879" s="568"/>
    </row>
    <row r="880" spans="1:38" s="13" customFormat="1" ht="17.399999999999999" x14ac:dyDescent="0.25">
      <c r="A880" s="584"/>
      <c r="B880" s="585"/>
      <c r="C880" s="586"/>
      <c r="D880" s="677"/>
      <c r="E880" s="664"/>
      <c r="F880" s="143" t="s">
        <v>767</v>
      </c>
      <c r="G880" s="335" t="s">
        <v>1605</v>
      </c>
      <c r="H880" s="144" t="s">
        <v>2416</v>
      </c>
      <c r="I880" s="69" t="s">
        <v>958</v>
      </c>
      <c r="J880" s="205"/>
      <c r="K880" s="205"/>
      <c r="L880" s="115"/>
      <c r="M880" s="69" t="s">
        <v>958</v>
      </c>
      <c r="N880" s="205"/>
      <c r="O880" s="205"/>
      <c r="Q880" s="632"/>
      <c r="R880" s="632"/>
      <c r="S880" s="632"/>
      <c r="T880" s="632"/>
      <c r="U880" s="620"/>
      <c r="V880" s="620"/>
      <c r="W880" s="620"/>
      <c r="Y880" s="398" t="s">
        <v>2063</v>
      </c>
      <c r="Z880" s="398" t="s">
        <v>2063</v>
      </c>
      <c r="AA880" s="398" t="s">
        <v>2063</v>
      </c>
      <c r="AB880" s="398" t="s">
        <v>2063</v>
      </c>
      <c r="AC880" s="398" t="s">
        <v>2685</v>
      </c>
      <c r="AD880" s="72" t="s">
        <v>3616</v>
      </c>
      <c r="AE880" s="72" t="s">
        <v>2012</v>
      </c>
      <c r="AF880" s="10" t="s">
        <v>2205</v>
      </c>
      <c r="AG880" s="10" t="s">
        <v>2205</v>
      </c>
      <c r="AH880" s="280"/>
      <c r="AI880" s="280"/>
      <c r="AJ880" s="568"/>
      <c r="AL880" s="568"/>
    </row>
    <row r="881" spans="1:38" s="13" customFormat="1" ht="17.399999999999999" x14ac:dyDescent="0.25">
      <c r="A881" s="584"/>
      <c r="B881" s="585"/>
      <c r="C881" s="586"/>
      <c r="D881" s="677"/>
      <c r="E881" s="664"/>
      <c r="F881" s="257" t="s">
        <v>2442</v>
      </c>
      <c r="G881" s="335" t="s">
        <v>1605</v>
      </c>
      <c r="H881" s="258" t="s">
        <v>2441</v>
      </c>
      <c r="I881" s="69" t="s">
        <v>958</v>
      </c>
      <c r="J881" s="262"/>
      <c r="K881" s="262"/>
      <c r="L881" s="115"/>
      <c r="M881" s="69" t="s">
        <v>958</v>
      </c>
      <c r="N881" s="262"/>
      <c r="O881" s="262"/>
      <c r="Q881" s="632"/>
      <c r="R881" s="632"/>
      <c r="S881" s="632"/>
      <c r="T881" s="632"/>
      <c r="U881" s="620"/>
      <c r="V881" s="620"/>
      <c r="W881" s="620"/>
      <c r="Y881" s="398" t="s">
        <v>2063</v>
      </c>
      <c r="Z881" s="398" t="s">
        <v>2063</v>
      </c>
      <c r="AA881" s="398" t="s">
        <v>2063</v>
      </c>
      <c r="AB881" s="398" t="s">
        <v>2063</v>
      </c>
      <c r="AC881" s="398" t="s">
        <v>2685</v>
      </c>
      <c r="AD881" s="72" t="s">
        <v>3616</v>
      </c>
      <c r="AE881" s="72" t="s">
        <v>2012</v>
      </c>
      <c r="AF881" s="10" t="s">
        <v>2205</v>
      </c>
      <c r="AG881" s="10" t="s">
        <v>2205</v>
      </c>
      <c r="AH881" s="388"/>
      <c r="AI881" s="388"/>
      <c r="AJ881" s="568"/>
      <c r="AL881" s="568"/>
    </row>
    <row r="882" spans="1:38" s="13" customFormat="1" ht="22.95" customHeight="1" x14ac:dyDescent="0.25">
      <c r="A882" s="584"/>
      <c r="B882" s="585"/>
      <c r="C882" s="586"/>
      <c r="D882" s="677"/>
      <c r="E882" s="664"/>
      <c r="F882" s="207" t="s">
        <v>768</v>
      </c>
      <c r="G882" s="467" t="s">
        <v>1605</v>
      </c>
      <c r="H882" s="208" t="s">
        <v>2912</v>
      </c>
      <c r="I882" s="69" t="s">
        <v>958</v>
      </c>
      <c r="J882" s="205"/>
      <c r="K882" s="205"/>
      <c r="L882" s="115"/>
      <c r="M882" s="69" t="s">
        <v>958</v>
      </c>
      <c r="N882" s="205"/>
      <c r="O882" s="205"/>
      <c r="Q882" s="632"/>
      <c r="R882" s="632"/>
      <c r="S882" s="632"/>
      <c r="T882" s="632"/>
      <c r="U882" s="620"/>
      <c r="V882" s="620"/>
      <c r="W882" s="620"/>
      <c r="Y882" s="398" t="s">
        <v>2063</v>
      </c>
      <c r="Z882" s="398" t="s">
        <v>2063</v>
      </c>
      <c r="AA882" s="398" t="s">
        <v>2063</v>
      </c>
      <c r="AB882" s="398" t="s">
        <v>2063</v>
      </c>
      <c r="AC882" s="398" t="s">
        <v>2685</v>
      </c>
      <c r="AD882" s="72" t="s">
        <v>3616</v>
      </c>
      <c r="AE882" s="72" t="s">
        <v>2012</v>
      </c>
      <c r="AF882" s="10" t="s">
        <v>2205</v>
      </c>
      <c r="AG882" s="10" t="s">
        <v>2205</v>
      </c>
      <c r="AH882" s="280"/>
      <c r="AI882" s="280"/>
      <c r="AJ882" s="568"/>
      <c r="AL882" s="568"/>
    </row>
    <row r="883" spans="1:38" s="13" customFormat="1" ht="17.399999999999999" x14ac:dyDescent="0.25">
      <c r="A883" s="584"/>
      <c r="B883" s="585"/>
      <c r="C883" s="586"/>
      <c r="D883" s="677"/>
      <c r="E883" s="664"/>
      <c r="F883" s="143" t="s">
        <v>769</v>
      </c>
      <c r="G883" s="335" t="s">
        <v>1605</v>
      </c>
      <c r="H883" s="144" t="s">
        <v>2417</v>
      </c>
      <c r="I883" s="69" t="s">
        <v>958</v>
      </c>
      <c r="J883" s="205"/>
      <c r="K883" s="205"/>
      <c r="L883" s="115"/>
      <c r="M883" s="69" t="s">
        <v>958</v>
      </c>
      <c r="N883" s="205"/>
      <c r="O883" s="205"/>
      <c r="Q883" s="632"/>
      <c r="R883" s="632"/>
      <c r="S883" s="632"/>
      <c r="T883" s="632"/>
      <c r="U883" s="620"/>
      <c r="V883" s="620"/>
      <c r="W883" s="620"/>
      <c r="Y883" s="398" t="s">
        <v>2063</v>
      </c>
      <c r="Z883" s="398" t="s">
        <v>2063</v>
      </c>
      <c r="AA883" s="398" t="s">
        <v>2063</v>
      </c>
      <c r="AB883" s="398" t="s">
        <v>2063</v>
      </c>
      <c r="AC883" s="398" t="s">
        <v>2685</v>
      </c>
      <c r="AD883" s="72" t="s">
        <v>3616</v>
      </c>
      <c r="AE883" s="72" t="s">
        <v>2012</v>
      </c>
      <c r="AF883" s="10" t="s">
        <v>2205</v>
      </c>
      <c r="AG883" s="10" t="s">
        <v>2205</v>
      </c>
      <c r="AH883" s="280"/>
      <c r="AI883" s="280"/>
      <c r="AJ883" s="568"/>
      <c r="AL883" s="568"/>
    </row>
    <row r="884" spans="1:38" s="13" customFormat="1" ht="17.399999999999999" x14ac:dyDescent="0.25">
      <c r="A884" s="584"/>
      <c r="B884" s="585"/>
      <c r="C884" s="586"/>
      <c r="D884" s="677"/>
      <c r="E884" s="664"/>
      <c r="F884" s="143" t="s">
        <v>770</v>
      </c>
      <c r="G884" s="335" t="s">
        <v>1605</v>
      </c>
      <c r="H884" s="144" t="s">
        <v>2418</v>
      </c>
      <c r="I884" s="69" t="s">
        <v>958</v>
      </c>
      <c r="J884" s="205"/>
      <c r="K884" s="205"/>
      <c r="L884" s="115"/>
      <c r="M884" s="69" t="s">
        <v>958</v>
      </c>
      <c r="N884" s="205"/>
      <c r="O884" s="205"/>
      <c r="Q884" s="632"/>
      <c r="R884" s="632"/>
      <c r="S884" s="632"/>
      <c r="T884" s="632"/>
      <c r="U884" s="620"/>
      <c r="V884" s="620"/>
      <c r="W884" s="620"/>
      <c r="Y884" s="398" t="s">
        <v>2063</v>
      </c>
      <c r="Z884" s="398" t="s">
        <v>2063</v>
      </c>
      <c r="AA884" s="398" t="s">
        <v>2063</v>
      </c>
      <c r="AB884" s="398" t="s">
        <v>2063</v>
      </c>
      <c r="AC884" s="398" t="s">
        <v>2685</v>
      </c>
      <c r="AD884" s="72" t="s">
        <v>3616</v>
      </c>
      <c r="AE884" s="72" t="s">
        <v>2012</v>
      </c>
      <c r="AF884" s="10" t="s">
        <v>2205</v>
      </c>
      <c r="AG884" s="10" t="s">
        <v>2205</v>
      </c>
      <c r="AH884" s="280"/>
      <c r="AI884" s="280"/>
      <c r="AJ884" s="568"/>
      <c r="AL884" s="568"/>
    </row>
    <row r="885" spans="1:38" s="13" customFormat="1" ht="22.8" x14ac:dyDescent="0.25">
      <c r="A885" s="584"/>
      <c r="B885" s="585"/>
      <c r="C885" s="586"/>
      <c r="D885" s="677"/>
      <c r="E885" s="664"/>
      <c r="F885" s="143" t="s">
        <v>771</v>
      </c>
      <c r="G885" s="335" t="s">
        <v>1605</v>
      </c>
      <c r="H885" s="144" t="s">
        <v>2419</v>
      </c>
      <c r="I885" s="69" t="s">
        <v>958</v>
      </c>
      <c r="J885" s="205"/>
      <c r="K885" s="205"/>
      <c r="L885" s="115"/>
      <c r="M885" s="69" t="s">
        <v>958</v>
      </c>
      <c r="N885" s="205"/>
      <c r="O885" s="205"/>
      <c r="Q885" s="632"/>
      <c r="R885" s="632"/>
      <c r="S885" s="632"/>
      <c r="T885" s="632"/>
      <c r="U885" s="620"/>
      <c r="V885" s="620"/>
      <c r="W885" s="620"/>
      <c r="Y885" s="398" t="s">
        <v>2063</v>
      </c>
      <c r="Z885" s="398" t="s">
        <v>2063</v>
      </c>
      <c r="AA885" s="398" t="s">
        <v>2063</v>
      </c>
      <c r="AB885" s="398" t="s">
        <v>2063</v>
      </c>
      <c r="AC885" s="398" t="s">
        <v>2685</v>
      </c>
      <c r="AD885" s="72" t="s">
        <v>3616</v>
      </c>
      <c r="AE885" s="72" t="s">
        <v>2012</v>
      </c>
      <c r="AF885" s="10" t="s">
        <v>2205</v>
      </c>
      <c r="AG885" s="10" t="s">
        <v>2205</v>
      </c>
      <c r="AH885" s="280"/>
      <c r="AI885" s="280"/>
      <c r="AJ885" s="568"/>
      <c r="AL885" s="568"/>
    </row>
    <row r="886" spans="1:38" s="13" customFormat="1" ht="17.399999999999999" x14ac:dyDescent="0.25">
      <c r="A886" s="584"/>
      <c r="B886" s="585"/>
      <c r="C886" s="586"/>
      <c r="D886" s="677"/>
      <c r="E886" s="664"/>
      <c r="F886" s="251" t="s">
        <v>772</v>
      </c>
      <c r="G886" s="335" t="s">
        <v>1605</v>
      </c>
      <c r="H886" s="252" t="s">
        <v>2420</v>
      </c>
      <c r="I886" s="69" t="s">
        <v>958</v>
      </c>
      <c r="J886" s="255"/>
      <c r="K886" s="255"/>
      <c r="L886" s="115"/>
      <c r="M886" s="69" t="s">
        <v>958</v>
      </c>
      <c r="N886" s="255"/>
      <c r="O886" s="255"/>
      <c r="Q886" s="632"/>
      <c r="R886" s="632"/>
      <c r="S886" s="632"/>
      <c r="T886" s="632"/>
      <c r="U886" s="620"/>
      <c r="V886" s="620"/>
      <c r="W886" s="620"/>
      <c r="Y886" s="398" t="s">
        <v>2063</v>
      </c>
      <c r="Z886" s="398" t="s">
        <v>2063</v>
      </c>
      <c r="AA886" s="398" t="s">
        <v>2063</v>
      </c>
      <c r="AB886" s="398" t="s">
        <v>2063</v>
      </c>
      <c r="AC886" s="398" t="s">
        <v>2685</v>
      </c>
      <c r="AD886" s="72" t="s">
        <v>3616</v>
      </c>
      <c r="AE886" s="72" t="s">
        <v>2012</v>
      </c>
      <c r="AF886" s="10" t="s">
        <v>2205</v>
      </c>
      <c r="AG886" s="10" t="s">
        <v>2205</v>
      </c>
      <c r="AH886" s="280"/>
      <c r="AI886" s="280"/>
      <c r="AJ886" s="568"/>
      <c r="AL886" s="568"/>
    </row>
    <row r="887" spans="1:38" s="13" customFormat="1" ht="22.95" customHeight="1" x14ac:dyDescent="0.25">
      <c r="A887" s="584"/>
      <c r="B887" s="585"/>
      <c r="C887" s="586"/>
      <c r="D887" s="677"/>
      <c r="E887" s="664"/>
      <c r="F887" s="207" t="s">
        <v>779</v>
      </c>
      <c r="G887" s="467" t="s">
        <v>1605</v>
      </c>
      <c r="H887" s="208" t="s">
        <v>2967</v>
      </c>
      <c r="I887" s="69" t="s">
        <v>958</v>
      </c>
      <c r="J887" s="205"/>
      <c r="K887" s="205"/>
      <c r="L887" s="115"/>
      <c r="M887" s="69" t="s">
        <v>958</v>
      </c>
      <c r="N887" s="205"/>
      <c r="O887" s="205"/>
      <c r="Q887" s="632"/>
      <c r="R887" s="632"/>
      <c r="S887" s="632"/>
      <c r="T887" s="632"/>
      <c r="U887" s="620"/>
      <c r="V887" s="620"/>
      <c r="W887" s="620"/>
      <c r="Y887" s="398" t="s">
        <v>2063</v>
      </c>
      <c r="Z887" s="398" t="s">
        <v>2063</v>
      </c>
      <c r="AA887" s="398" t="s">
        <v>2063</v>
      </c>
      <c r="AB887" s="398" t="s">
        <v>2063</v>
      </c>
      <c r="AC887" s="398" t="s">
        <v>2685</v>
      </c>
      <c r="AD887" s="72" t="s">
        <v>3616</v>
      </c>
      <c r="AE887" s="72" t="s">
        <v>2012</v>
      </c>
      <c r="AF887" s="10" t="s">
        <v>2205</v>
      </c>
      <c r="AG887" s="10" t="s">
        <v>2205</v>
      </c>
      <c r="AH887" s="280"/>
      <c r="AI887" s="280"/>
      <c r="AJ887" s="568"/>
      <c r="AL887" s="568"/>
    </row>
    <row r="888" spans="1:38" s="13" customFormat="1" ht="17.399999999999999" x14ac:dyDescent="0.25">
      <c r="A888" s="584"/>
      <c r="B888" s="585"/>
      <c r="C888" s="586"/>
      <c r="D888" s="677"/>
      <c r="E888" s="664"/>
      <c r="F888" s="143" t="s">
        <v>780</v>
      </c>
      <c r="G888" s="335" t="s">
        <v>1605</v>
      </c>
      <c r="H888" s="144" t="s">
        <v>2421</v>
      </c>
      <c r="I888" s="69" t="s">
        <v>958</v>
      </c>
      <c r="J888" s="205"/>
      <c r="K888" s="205"/>
      <c r="L888" s="115"/>
      <c r="M888" s="69" t="s">
        <v>958</v>
      </c>
      <c r="N888" s="205"/>
      <c r="O888" s="205"/>
      <c r="Q888" s="632"/>
      <c r="R888" s="632"/>
      <c r="S888" s="632"/>
      <c r="T888" s="632"/>
      <c r="U888" s="620"/>
      <c r="V888" s="620"/>
      <c r="W888" s="620"/>
      <c r="Y888" s="398" t="s">
        <v>2063</v>
      </c>
      <c r="Z888" s="398" t="s">
        <v>2063</v>
      </c>
      <c r="AA888" s="398" t="s">
        <v>2063</v>
      </c>
      <c r="AB888" s="398" t="s">
        <v>2063</v>
      </c>
      <c r="AC888" s="398" t="s">
        <v>2685</v>
      </c>
      <c r="AD888" s="72" t="s">
        <v>3616</v>
      </c>
      <c r="AE888" s="72" t="s">
        <v>2012</v>
      </c>
      <c r="AF888" s="10" t="s">
        <v>2205</v>
      </c>
      <c r="AG888" s="10" t="s">
        <v>2205</v>
      </c>
      <c r="AH888" s="280"/>
      <c r="AI888" s="280"/>
      <c r="AJ888" s="568"/>
      <c r="AL888" s="568"/>
    </row>
    <row r="889" spans="1:38" s="13" customFormat="1" ht="17.399999999999999" x14ac:dyDescent="0.25">
      <c r="A889" s="584"/>
      <c r="B889" s="585"/>
      <c r="C889" s="586"/>
      <c r="D889" s="677"/>
      <c r="E889" s="664"/>
      <c r="F889" s="143" t="s">
        <v>781</v>
      </c>
      <c r="G889" s="335" t="s">
        <v>1605</v>
      </c>
      <c r="H889" s="144" t="s">
        <v>2422</v>
      </c>
      <c r="I889" s="69" t="s">
        <v>958</v>
      </c>
      <c r="J889" s="205"/>
      <c r="K889" s="205"/>
      <c r="L889" s="115"/>
      <c r="M889" s="69" t="s">
        <v>958</v>
      </c>
      <c r="N889" s="205"/>
      <c r="O889" s="205"/>
      <c r="Q889" s="632"/>
      <c r="R889" s="632"/>
      <c r="S889" s="632"/>
      <c r="T889" s="632"/>
      <c r="U889" s="620"/>
      <c r="V889" s="620"/>
      <c r="W889" s="620"/>
      <c r="Y889" s="398" t="s">
        <v>2063</v>
      </c>
      <c r="Z889" s="398" t="s">
        <v>2063</v>
      </c>
      <c r="AA889" s="398" t="s">
        <v>2063</v>
      </c>
      <c r="AB889" s="398" t="s">
        <v>2063</v>
      </c>
      <c r="AC889" s="398" t="s">
        <v>2685</v>
      </c>
      <c r="AD889" s="72" t="s">
        <v>3616</v>
      </c>
      <c r="AE889" s="72" t="s">
        <v>2012</v>
      </c>
      <c r="AF889" s="10" t="s">
        <v>2205</v>
      </c>
      <c r="AG889" s="10" t="s">
        <v>2205</v>
      </c>
      <c r="AH889" s="280"/>
      <c r="AI889" s="280"/>
      <c r="AJ889" s="568"/>
      <c r="AL889" s="568"/>
    </row>
    <row r="890" spans="1:38" s="13" customFormat="1" ht="17.399999999999999" x14ac:dyDescent="0.25">
      <c r="A890" s="584"/>
      <c r="B890" s="585"/>
      <c r="C890" s="586"/>
      <c r="D890" s="677"/>
      <c r="E890" s="664"/>
      <c r="F890" s="143" t="s">
        <v>782</v>
      </c>
      <c r="G890" s="335" t="s">
        <v>1605</v>
      </c>
      <c r="H890" s="144" t="s">
        <v>2423</v>
      </c>
      <c r="I890" s="69" t="s">
        <v>958</v>
      </c>
      <c r="J890" s="205"/>
      <c r="K890" s="205"/>
      <c r="L890" s="115"/>
      <c r="M890" s="69" t="s">
        <v>958</v>
      </c>
      <c r="N890" s="205"/>
      <c r="O890" s="205"/>
      <c r="Q890" s="632"/>
      <c r="R890" s="632"/>
      <c r="S890" s="632"/>
      <c r="T890" s="632"/>
      <c r="U890" s="620"/>
      <c r="V890" s="620"/>
      <c r="W890" s="620"/>
      <c r="Y890" s="398" t="s">
        <v>2063</v>
      </c>
      <c r="Z890" s="398" t="s">
        <v>2063</v>
      </c>
      <c r="AA890" s="398" t="s">
        <v>2063</v>
      </c>
      <c r="AB890" s="398" t="s">
        <v>2063</v>
      </c>
      <c r="AC890" s="398" t="s">
        <v>2685</v>
      </c>
      <c r="AD890" s="72" t="s">
        <v>3616</v>
      </c>
      <c r="AE890" s="72" t="s">
        <v>2012</v>
      </c>
      <c r="AF890" s="10" t="s">
        <v>2205</v>
      </c>
      <c r="AG890" s="10" t="s">
        <v>2205</v>
      </c>
      <c r="AH890" s="280"/>
      <c r="AI890" s="280"/>
      <c r="AJ890" s="568"/>
      <c r="AL890" s="568"/>
    </row>
    <row r="891" spans="1:38" s="13" customFormat="1" ht="17.399999999999999" x14ac:dyDescent="0.25">
      <c r="A891" s="584"/>
      <c r="B891" s="585"/>
      <c r="C891" s="586"/>
      <c r="D891" s="677"/>
      <c r="E891" s="664"/>
      <c r="F891" s="143" t="s">
        <v>783</v>
      </c>
      <c r="G891" s="335" t="s">
        <v>1605</v>
      </c>
      <c r="H891" s="144" t="s">
        <v>2424</v>
      </c>
      <c r="I891" s="69" t="s">
        <v>958</v>
      </c>
      <c r="J891" s="205"/>
      <c r="K891" s="205"/>
      <c r="L891" s="115"/>
      <c r="M891" s="69" t="s">
        <v>958</v>
      </c>
      <c r="N891" s="205"/>
      <c r="O891" s="205"/>
      <c r="Q891" s="632"/>
      <c r="R891" s="632"/>
      <c r="S891" s="632"/>
      <c r="T891" s="632"/>
      <c r="U891" s="620"/>
      <c r="V891" s="620"/>
      <c r="W891" s="620"/>
      <c r="Y891" s="398" t="s">
        <v>2063</v>
      </c>
      <c r="Z891" s="398" t="s">
        <v>2063</v>
      </c>
      <c r="AA891" s="398" t="s">
        <v>2063</v>
      </c>
      <c r="AB891" s="398" t="s">
        <v>2063</v>
      </c>
      <c r="AC891" s="398" t="s">
        <v>2685</v>
      </c>
      <c r="AD891" s="72" t="s">
        <v>3616</v>
      </c>
      <c r="AE891" s="72" t="s">
        <v>2012</v>
      </c>
      <c r="AF891" s="10" t="s">
        <v>2205</v>
      </c>
      <c r="AG891" s="10" t="s">
        <v>2205</v>
      </c>
      <c r="AH891" s="280"/>
      <c r="AI891" s="280"/>
      <c r="AJ891" s="568"/>
      <c r="AL891" s="568"/>
    </row>
    <row r="892" spans="1:38" s="13" customFormat="1" ht="17.399999999999999" x14ac:dyDescent="0.25">
      <c r="A892" s="584"/>
      <c r="B892" s="585"/>
      <c r="C892" s="586"/>
      <c r="D892" s="677"/>
      <c r="E892" s="664"/>
      <c r="F892" s="143" t="s">
        <v>784</v>
      </c>
      <c r="G892" s="335" t="s">
        <v>1605</v>
      </c>
      <c r="H892" s="144" t="s">
        <v>2425</v>
      </c>
      <c r="I892" s="69" t="s">
        <v>958</v>
      </c>
      <c r="J892" s="205"/>
      <c r="K892" s="205"/>
      <c r="L892" s="115"/>
      <c r="M892" s="69" t="s">
        <v>958</v>
      </c>
      <c r="N892" s="205"/>
      <c r="O892" s="205"/>
      <c r="Q892" s="632"/>
      <c r="R892" s="632"/>
      <c r="S892" s="632"/>
      <c r="T892" s="632"/>
      <c r="U892" s="620"/>
      <c r="V892" s="620"/>
      <c r="W892" s="620"/>
      <c r="Y892" s="398" t="s">
        <v>2063</v>
      </c>
      <c r="Z892" s="398" t="s">
        <v>2063</v>
      </c>
      <c r="AA892" s="398" t="s">
        <v>2063</v>
      </c>
      <c r="AB892" s="398" t="s">
        <v>2063</v>
      </c>
      <c r="AC892" s="398" t="s">
        <v>2685</v>
      </c>
      <c r="AD892" s="72" t="s">
        <v>3616</v>
      </c>
      <c r="AE892" s="72" t="s">
        <v>2012</v>
      </c>
      <c r="AF892" s="10" t="s">
        <v>2205</v>
      </c>
      <c r="AG892" s="10" t="s">
        <v>2205</v>
      </c>
      <c r="AH892" s="280"/>
      <c r="AI892" s="280"/>
      <c r="AJ892" s="568"/>
      <c r="AL892" s="568"/>
    </row>
    <row r="893" spans="1:38" s="13" customFormat="1" ht="17.399999999999999" x14ac:dyDescent="0.25">
      <c r="A893" s="584"/>
      <c r="B893" s="585"/>
      <c r="C893" s="586"/>
      <c r="D893" s="677"/>
      <c r="E893" s="664"/>
      <c r="F893" s="143" t="s">
        <v>785</v>
      </c>
      <c r="G893" s="335" t="s">
        <v>1605</v>
      </c>
      <c r="H893" s="144" t="s">
        <v>2426</v>
      </c>
      <c r="I893" s="69" t="s">
        <v>958</v>
      </c>
      <c r="J893" s="205"/>
      <c r="K893" s="205"/>
      <c r="L893" s="115"/>
      <c r="M893" s="69" t="s">
        <v>958</v>
      </c>
      <c r="N893" s="205"/>
      <c r="O893" s="205"/>
      <c r="Q893" s="632"/>
      <c r="R893" s="632"/>
      <c r="S893" s="632"/>
      <c r="T893" s="632"/>
      <c r="U893" s="620"/>
      <c r="V893" s="620"/>
      <c r="W893" s="620"/>
      <c r="Y893" s="398" t="s">
        <v>2063</v>
      </c>
      <c r="Z893" s="398" t="s">
        <v>2063</v>
      </c>
      <c r="AA893" s="398" t="s">
        <v>2063</v>
      </c>
      <c r="AB893" s="398" t="s">
        <v>2063</v>
      </c>
      <c r="AC893" s="398" t="s">
        <v>2685</v>
      </c>
      <c r="AD893" s="72" t="s">
        <v>3616</v>
      </c>
      <c r="AE893" s="72" t="s">
        <v>2012</v>
      </c>
      <c r="AF893" s="10" t="s">
        <v>2205</v>
      </c>
      <c r="AG893" s="10" t="s">
        <v>2205</v>
      </c>
      <c r="AH893" s="280"/>
      <c r="AI893" s="280"/>
      <c r="AJ893" s="568"/>
      <c r="AL893" s="568"/>
    </row>
    <row r="894" spans="1:38" s="13" customFormat="1" ht="17.399999999999999" x14ac:dyDescent="0.25">
      <c r="A894" s="584"/>
      <c r="B894" s="585"/>
      <c r="C894" s="586"/>
      <c r="D894" s="677"/>
      <c r="E894" s="664"/>
      <c r="F894" s="143" t="s">
        <v>786</v>
      </c>
      <c r="G894" s="335" t="s">
        <v>1605</v>
      </c>
      <c r="H894" s="144" t="s">
        <v>2427</v>
      </c>
      <c r="I894" s="69" t="s">
        <v>958</v>
      </c>
      <c r="J894" s="205"/>
      <c r="K894" s="205"/>
      <c r="L894" s="115"/>
      <c r="M894" s="69" t="s">
        <v>958</v>
      </c>
      <c r="N894" s="205"/>
      <c r="O894" s="205"/>
      <c r="Q894" s="632"/>
      <c r="R894" s="632"/>
      <c r="S894" s="632"/>
      <c r="T894" s="632"/>
      <c r="U894" s="620"/>
      <c r="V894" s="620"/>
      <c r="W894" s="620"/>
      <c r="Y894" s="398" t="s">
        <v>2063</v>
      </c>
      <c r="Z894" s="398" t="s">
        <v>2063</v>
      </c>
      <c r="AA894" s="398" t="s">
        <v>2063</v>
      </c>
      <c r="AB894" s="398" t="s">
        <v>2063</v>
      </c>
      <c r="AC894" s="398" t="s">
        <v>2685</v>
      </c>
      <c r="AD894" s="72" t="s">
        <v>3616</v>
      </c>
      <c r="AE894" s="72" t="s">
        <v>2012</v>
      </c>
      <c r="AF894" s="10" t="s">
        <v>2205</v>
      </c>
      <c r="AG894" s="10" t="s">
        <v>2205</v>
      </c>
      <c r="AH894" s="280"/>
      <c r="AI894" s="280"/>
      <c r="AJ894" s="568"/>
      <c r="AL894" s="568"/>
    </row>
    <row r="895" spans="1:38" s="13" customFormat="1" ht="22.8" x14ac:dyDescent="0.25">
      <c r="A895" s="584"/>
      <c r="B895" s="585"/>
      <c r="C895" s="586"/>
      <c r="D895" s="677"/>
      <c r="E895" s="664"/>
      <c r="F895" s="143" t="s">
        <v>787</v>
      </c>
      <c r="G895" s="335" t="s">
        <v>1605</v>
      </c>
      <c r="H895" s="144" t="s">
        <v>2428</v>
      </c>
      <c r="I895" s="69" t="s">
        <v>958</v>
      </c>
      <c r="J895" s="205"/>
      <c r="K895" s="205"/>
      <c r="L895" s="115"/>
      <c r="M895" s="69" t="s">
        <v>958</v>
      </c>
      <c r="N895" s="205"/>
      <c r="O895" s="205"/>
      <c r="Q895" s="632"/>
      <c r="R895" s="632"/>
      <c r="S895" s="632"/>
      <c r="T895" s="632"/>
      <c r="U895" s="620"/>
      <c r="V895" s="620"/>
      <c r="W895" s="620"/>
      <c r="Y895" s="398" t="s">
        <v>2063</v>
      </c>
      <c r="Z895" s="398" t="s">
        <v>2063</v>
      </c>
      <c r="AA895" s="398" t="s">
        <v>2063</v>
      </c>
      <c r="AB895" s="398" t="s">
        <v>2063</v>
      </c>
      <c r="AC895" s="398" t="s">
        <v>2685</v>
      </c>
      <c r="AD895" s="72" t="s">
        <v>3616</v>
      </c>
      <c r="AE895" s="72" t="s">
        <v>2012</v>
      </c>
      <c r="AF895" s="10" t="s">
        <v>2205</v>
      </c>
      <c r="AG895" s="10" t="s">
        <v>2205</v>
      </c>
      <c r="AH895" s="280"/>
      <c r="AI895" s="280"/>
      <c r="AJ895" s="568"/>
      <c r="AL895" s="568"/>
    </row>
    <row r="896" spans="1:38" s="13" customFormat="1" ht="17.399999999999999" x14ac:dyDescent="0.25">
      <c r="A896" s="584"/>
      <c r="B896" s="585"/>
      <c r="C896" s="586"/>
      <c r="D896" s="677"/>
      <c r="E896" s="664"/>
      <c r="F896" s="143" t="s">
        <v>788</v>
      </c>
      <c r="G896" s="335" t="s">
        <v>1605</v>
      </c>
      <c r="H896" s="144" t="s">
        <v>2429</v>
      </c>
      <c r="I896" s="69" t="s">
        <v>958</v>
      </c>
      <c r="J896" s="205"/>
      <c r="K896" s="205"/>
      <c r="L896" s="115"/>
      <c r="M896" s="69" t="s">
        <v>958</v>
      </c>
      <c r="N896" s="205"/>
      <c r="O896" s="205"/>
      <c r="Q896" s="632"/>
      <c r="R896" s="632"/>
      <c r="S896" s="632"/>
      <c r="T896" s="632"/>
      <c r="U896" s="620"/>
      <c r="V896" s="620"/>
      <c r="W896" s="620"/>
      <c r="Y896" s="398" t="s">
        <v>2063</v>
      </c>
      <c r="Z896" s="398" t="s">
        <v>2063</v>
      </c>
      <c r="AA896" s="398" t="s">
        <v>2063</v>
      </c>
      <c r="AB896" s="398" t="s">
        <v>2063</v>
      </c>
      <c r="AC896" s="398" t="s">
        <v>2685</v>
      </c>
      <c r="AD896" s="72" t="s">
        <v>3616</v>
      </c>
      <c r="AE896" s="72" t="s">
        <v>2012</v>
      </c>
      <c r="AF896" s="10" t="s">
        <v>2205</v>
      </c>
      <c r="AG896" s="10" t="s">
        <v>2205</v>
      </c>
      <c r="AH896" s="280"/>
      <c r="AI896" s="280"/>
      <c r="AJ896" s="568"/>
      <c r="AL896" s="568"/>
    </row>
    <row r="897" spans="1:38" s="13" customFormat="1" ht="17.399999999999999" x14ac:dyDescent="0.25">
      <c r="A897" s="584"/>
      <c r="B897" s="585"/>
      <c r="C897" s="586"/>
      <c r="D897" s="677"/>
      <c r="E897" s="664"/>
      <c r="F897" s="143" t="s">
        <v>789</v>
      </c>
      <c r="G897" s="335" t="s">
        <v>1605</v>
      </c>
      <c r="H897" s="144" t="s">
        <v>2430</v>
      </c>
      <c r="I897" s="69" t="s">
        <v>958</v>
      </c>
      <c r="J897" s="205"/>
      <c r="K897" s="205"/>
      <c r="L897" s="115"/>
      <c r="M897" s="69" t="s">
        <v>958</v>
      </c>
      <c r="N897" s="205"/>
      <c r="O897" s="205"/>
      <c r="Q897" s="632"/>
      <c r="R897" s="632"/>
      <c r="S897" s="632"/>
      <c r="T897" s="632"/>
      <c r="U897" s="620"/>
      <c r="V897" s="620"/>
      <c r="W897" s="620"/>
      <c r="Y897" s="398" t="s">
        <v>2063</v>
      </c>
      <c r="Z897" s="398" t="s">
        <v>2063</v>
      </c>
      <c r="AA897" s="398" t="s">
        <v>2063</v>
      </c>
      <c r="AB897" s="398" t="s">
        <v>2063</v>
      </c>
      <c r="AC897" s="398" t="s">
        <v>2685</v>
      </c>
      <c r="AD897" s="72" t="s">
        <v>3616</v>
      </c>
      <c r="AE897" s="72" t="s">
        <v>2012</v>
      </c>
      <c r="AF897" s="10" t="s">
        <v>2205</v>
      </c>
      <c r="AG897" s="10" t="s">
        <v>2205</v>
      </c>
      <c r="AH897" s="280"/>
      <c r="AI897" s="280"/>
      <c r="AJ897" s="568"/>
      <c r="AL897" s="568"/>
    </row>
    <row r="898" spans="1:38" s="13" customFormat="1" ht="17.399999999999999" x14ac:dyDescent="0.25">
      <c r="A898" s="584"/>
      <c r="B898" s="585"/>
      <c r="C898" s="586"/>
      <c r="D898" s="677"/>
      <c r="E898" s="664"/>
      <c r="F898" s="143" t="s">
        <v>790</v>
      </c>
      <c r="G898" s="335" t="s">
        <v>1605</v>
      </c>
      <c r="H898" s="144" t="s">
        <v>2431</v>
      </c>
      <c r="I898" s="69" t="s">
        <v>958</v>
      </c>
      <c r="J898" s="205"/>
      <c r="K898" s="205"/>
      <c r="L898" s="115"/>
      <c r="M898" s="69" t="s">
        <v>958</v>
      </c>
      <c r="N898" s="205"/>
      <c r="O898" s="205"/>
      <c r="Q898" s="632"/>
      <c r="R898" s="632"/>
      <c r="S898" s="632"/>
      <c r="T898" s="632"/>
      <c r="U898" s="620"/>
      <c r="V898" s="620"/>
      <c r="W898" s="620"/>
      <c r="Y898" s="398" t="s">
        <v>2063</v>
      </c>
      <c r="Z898" s="398" t="s">
        <v>2063</v>
      </c>
      <c r="AA898" s="398" t="s">
        <v>2063</v>
      </c>
      <c r="AB898" s="398" t="s">
        <v>2063</v>
      </c>
      <c r="AC898" s="398" t="s">
        <v>2685</v>
      </c>
      <c r="AD898" s="72" t="s">
        <v>3616</v>
      </c>
      <c r="AE898" s="72" t="s">
        <v>2012</v>
      </c>
      <c r="AF898" s="10" t="s">
        <v>2205</v>
      </c>
      <c r="AG898" s="10" t="s">
        <v>2205</v>
      </c>
      <c r="AH898" s="280"/>
      <c r="AI898" s="280"/>
      <c r="AJ898" s="568"/>
      <c r="AL898" s="568"/>
    </row>
    <row r="899" spans="1:38" s="13" customFormat="1" ht="17.399999999999999" x14ac:dyDescent="0.25">
      <c r="A899" s="584"/>
      <c r="B899" s="585"/>
      <c r="C899" s="586"/>
      <c r="D899" s="677"/>
      <c r="E899" s="664"/>
      <c r="F899" s="143" t="s">
        <v>791</v>
      </c>
      <c r="G899" s="335" t="s">
        <v>1605</v>
      </c>
      <c r="H899" s="144" t="s">
        <v>2432</v>
      </c>
      <c r="I899" s="69" t="s">
        <v>958</v>
      </c>
      <c r="J899" s="205"/>
      <c r="K899" s="205"/>
      <c r="L899" s="115"/>
      <c r="M899" s="69" t="s">
        <v>958</v>
      </c>
      <c r="N899" s="205"/>
      <c r="O899" s="205"/>
      <c r="Q899" s="632"/>
      <c r="R899" s="632"/>
      <c r="S899" s="632"/>
      <c r="T899" s="632"/>
      <c r="U899" s="620"/>
      <c r="V899" s="620"/>
      <c r="W899" s="620"/>
      <c r="Y899" s="398" t="s">
        <v>2063</v>
      </c>
      <c r="Z899" s="398" t="s">
        <v>2063</v>
      </c>
      <c r="AA899" s="398" t="s">
        <v>2063</v>
      </c>
      <c r="AB899" s="398" t="s">
        <v>2063</v>
      </c>
      <c r="AC899" s="398" t="s">
        <v>2685</v>
      </c>
      <c r="AD899" s="72" t="s">
        <v>3616</v>
      </c>
      <c r="AE899" s="72" t="s">
        <v>2012</v>
      </c>
      <c r="AF899" s="10" t="s">
        <v>2205</v>
      </c>
      <c r="AG899" s="10" t="s">
        <v>2205</v>
      </c>
      <c r="AH899" s="280"/>
      <c r="AI899" s="280"/>
      <c r="AJ899" s="568"/>
      <c r="AL899" s="568"/>
    </row>
    <row r="900" spans="1:38" s="13" customFormat="1" ht="17.399999999999999" x14ac:dyDescent="0.25">
      <c r="A900" s="584"/>
      <c r="B900" s="585"/>
      <c r="C900" s="586"/>
      <c r="D900" s="677"/>
      <c r="E900" s="664"/>
      <c r="F900" s="143" t="s">
        <v>792</v>
      </c>
      <c r="G900" s="335" t="s">
        <v>1605</v>
      </c>
      <c r="H900" s="144" t="s">
        <v>2433</v>
      </c>
      <c r="I900" s="69" t="s">
        <v>958</v>
      </c>
      <c r="J900" s="205"/>
      <c r="K900" s="205"/>
      <c r="L900" s="115"/>
      <c r="M900" s="69" t="s">
        <v>958</v>
      </c>
      <c r="N900" s="205"/>
      <c r="O900" s="205"/>
      <c r="Q900" s="632"/>
      <c r="R900" s="632"/>
      <c r="S900" s="632"/>
      <c r="T900" s="632"/>
      <c r="U900" s="620"/>
      <c r="V900" s="620"/>
      <c r="W900" s="620"/>
      <c r="Y900" s="398" t="s">
        <v>2063</v>
      </c>
      <c r="Z900" s="398" t="s">
        <v>2063</v>
      </c>
      <c r="AA900" s="398" t="s">
        <v>2063</v>
      </c>
      <c r="AB900" s="398" t="s">
        <v>2063</v>
      </c>
      <c r="AC900" s="398" t="s">
        <v>2685</v>
      </c>
      <c r="AD900" s="72" t="s">
        <v>3616</v>
      </c>
      <c r="AE900" s="72" t="s">
        <v>2012</v>
      </c>
      <c r="AF900" s="10" t="s">
        <v>2205</v>
      </c>
      <c r="AG900" s="10" t="s">
        <v>2205</v>
      </c>
      <c r="AH900" s="280"/>
      <c r="AI900" s="280"/>
      <c r="AJ900" s="568"/>
      <c r="AL900" s="568"/>
    </row>
    <row r="901" spans="1:38" s="13" customFormat="1" ht="17.399999999999999" x14ac:dyDescent="0.25">
      <c r="A901" s="584"/>
      <c r="B901" s="585"/>
      <c r="C901" s="586"/>
      <c r="D901" s="677"/>
      <c r="E901" s="664"/>
      <c r="F901" s="143" t="s">
        <v>793</v>
      </c>
      <c r="G901" s="335" t="s">
        <v>1605</v>
      </c>
      <c r="H901" s="144" t="s">
        <v>2434</v>
      </c>
      <c r="I901" s="69" t="s">
        <v>958</v>
      </c>
      <c r="J901" s="205"/>
      <c r="K901" s="205"/>
      <c r="L901" s="115"/>
      <c r="M901" s="69" t="s">
        <v>958</v>
      </c>
      <c r="N901" s="205"/>
      <c r="O901" s="205"/>
      <c r="Q901" s="632"/>
      <c r="R901" s="632"/>
      <c r="S901" s="632"/>
      <c r="T901" s="632"/>
      <c r="U901" s="620"/>
      <c r="V901" s="620"/>
      <c r="W901" s="620"/>
      <c r="Y901" s="398" t="s">
        <v>2063</v>
      </c>
      <c r="Z901" s="398" t="s">
        <v>2063</v>
      </c>
      <c r="AA901" s="398" t="s">
        <v>2063</v>
      </c>
      <c r="AB901" s="398" t="s">
        <v>2063</v>
      </c>
      <c r="AC901" s="398" t="s">
        <v>2685</v>
      </c>
      <c r="AD901" s="72" t="s">
        <v>3616</v>
      </c>
      <c r="AE901" s="72" t="s">
        <v>2012</v>
      </c>
      <c r="AF901" s="10" t="s">
        <v>2205</v>
      </c>
      <c r="AG901" s="10" t="s">
        <v>2205</v>
      </c>
      <c r="AH901" s="280"/>
      <c r="AI901" s="280"/>
      <c r="AJ901" s="568"/>
      <c r="AL901" s="568"/>
    </row>
    <row r="902" spans="1:38" s="13" customFormat="1" ht="17.399999999999999" x14ac:dyDescent="0.25">
      <c r="A902" s="584"/>
      <c r="B902" s="585"/>
      <c r="C902" s="586"/>
      <c r="D902" s="677"/>
      <c r="E902" s="664"/>
      <c r="F902" s="143" t="s">
        <v>794</v>
      </c>
      <c r="G902" s="335" t="s">
        <v>1605</v>
      </c>
      <c r="H902" s="144" t="s">
        <v>2435</v>
      </c>
      <c r="I902" s="69" t="s">
        <v>958</v>
      </c>
      <c r="J902" s="205"/>
      <c r="K902" s="205"/>
      <c r="L902" s="115"/>
      <c r="M902" s="69" t="s">
        <v>958</v>
      </c>
      <c r="N902" s="205"/>
      <c r="O902" s="205"/>
      <c r="Q902" s="632"/>
      <c r="R902" s="632"/>
      <c r="S902" s="632"/>
      <c r="T902" s="632"/>
      <c r="U902" s="620"/>
      <c r="V902" s="620"/>
      <c r="W902" s="620"/>
      <c r="Y902" s="398" t="s">
        <v>2063</v>
      </c>
      <c r="Z902" s="398" t="s">
        <v>2063</v>
      </c>
      <c r="AA902" s="398" t="s">
        <v>2063</v>
      </c>
      <c r="AB902" s="398" t="s">
        <v>2063</v>
      </c>
      <c r="AC902" s="398" t="s">
        <v>2685</v>
      </c>
      <c r="AD902" s="72" t="s">
        <v>3616</v>
      </c>
      <c r="AE902" s="72" t="s">
        <v>2012</v>
      </c>
      <c r="AF902" s="10" t="s">
        <v>2205</v>
      </c>
      <c r="AG902" s="10" t="s">
        <v>2205</v>
      </c>
      <c r="AH902" s="280"/>
      <c r="AI902" s="280"/>
      <c r="AJ902" s="568"/>
      <c r="AL902" s="568"/>
    </row>
    <row r="903" spans="1:38" s="13" customFormat="1" ht="17.399999999999999" x14ac:dyDescent="0.25">
      <c r="A903" s="584"/>
      <c r="B903" s="585"/>
      <c r="C903" s="586"/>
      <c r="D903" s="677"/>
      <c r="E903" s="664"/>
      <c r="F903" s="143" t="s">
        <v>795</v>
      </c>
      <c r="G903" s="335" t="s">
        <v>1605</v>
      </c>
      <c r="H903" s="144" t="s">
        <v>2436</v>
      </c>
      <c r="I903" s="69" t="s">
        <v>958</v>
      </c>
      <c r="J903" s="205"/>
      <c r="K903" s="205"/>
      <c r="L903" s="115"/>
      <c r="M903" s="69" t="s">
        <v>958</v>
      </c>
      <c r="N903" s="205"/>
      <c r="O903" s="205"/>
      <c r="Q903" s="632"/>
      <c r="R903" s="632"/>
      <c r="S903" s="632"/>
      <c r="T903" s="632"/>
      <c r="U903" s="620"/>
      <c r="V903" s="620"/>
      <c r="W903" s="620"/>
      <c r="Y903" s="398" t="s">
        <v>2063</v>
      </c>
      <c r="Z903" s="398" t="s">
        <v>2063</v>
      </c>
      <c r="AA903" s="398" t="s">
        <v>2063</v>
      </c>
      <c r="AB903" s="398" t="s">
        <v>2063</v>
      </c>
      <c r="AC903" s="398" t="s">
        <v>2685</v>
      </c>
      <c r="AD903" s="72" t="s">
        <v>3616</v>
      </c>
      <c r="AE903" s="72" t="s">
        <v>2012</v>
      </c>
      <c r="AF903" s="10" t="s">
        <v>2205</v>
      </c>
      <c r="AG903" s="10" t="s">
        <v>2205</v>
      </c>
      <c r="AH903" s="280"/>
      <c r="AI903" s="280"/>
      <c r="AJ903" s="568"/>
      <c r="AL903" s="568"/>
    </row>
    <row r="904" spans="1:38" s="13" customFormat="1" ht="17.399999999999999" x14ac:dyDescent="0.25">
      <c r="A904" s="584"/>
      <c r="B904" s="585"/>
      <c r="C904" s="586"/>
      <c r="D904" s="677"/>
      <c r="E904" s="664"/>
      <c r="F904" s="143" t="s">
        <v>796</v>
      </c>
      <c r="G904" s="335" t="s">
        <v>1605</v>
      </c>
      <c r="H904" s="144" t="s">
        <v>2437</v>
      </c>
      <c r="I904" s="69" t="s">
        <v>958</v>
      </c>
      <c r="J904" s="205"/>
      <c r="K904" s="205"/>
      <c r="L904" s="115"/>
      <c r="M904" s="69" t="s">
        <v>958</v>
      </c>
      <c r="N904" s="205"/>
      <c r="O904" s="205"/>
      <c r="Q904" s="632"/>
      <c r="R904" s="632"/>
      <c r="S904" s="632"/>
      <c r="T904" s="632"/>
      <c r="U904" s="620"/>
      <c r="V904" s="620"/>
      <c r="W904" s="620"/>
      <c r="Y904" s="398" t="s">
        <v>2063</v>
      </c>
      <c r="Z904" s="398" t="s">
        <v>2063</v>
      </c>
      <c r="AA904" s="398" t="s">
        <v>2063</v>
      </c>
      <c r="AB904" s="398" t="s">
        <v>2063</v>
      </c>
      <c r="AC904" s="398" t="s">
        <v>2685</v>
      </c>
      <c r="AD904" s="72" t="s">
        <v>3616</v>
      </c>
      <c r="AE904" s="72" t="s">
        <v>2012</v>
      </c>
      <c r="AF904" s="10" t="s">
        <v>2205</v>
      </c>
      <c r="AG904" s="10" t="s">
        <v>2205</v>
      </c>
      <c r="AH904" s="280"/>
      <c r="AI904" s="280"/>
      <c r="AJ904" s="568"/>
      <c r="AL904" s="568"/>
    </row>
    <row r="905" spans="1:38" s="13" customFormat="1" ht="17.399999999999999" x14ac:dyDescent="0.25">
      <c r="A905" s="584"/>
      <c r="B905" s="585"/>
      <c r="C905" s="586"/>
      <c r="D905" s="677"/>
      <c r="E905" s="664"/>
      <c r="F905" s="143" t="s">
        <v>797</v>
      </c>
      <c r="G905" s="335" t="s">
        <v>1605</v>
      </c>
      <c r="H905" s="144" t="s">
        <v>2438</v>
      </c>
      <c r="I905" s="69" t="s">
        <v>958</v>
      </c>
      <c r="J905" s="205"/>
      <c r="K905" s="205"/>
      <c r="L905" s="115"/>
      <c r="M905" s="69" t="s">
        <v>958</v>
      </c>
      <c r="N905" s="205"/>
      <c r="O905" s="205"/>
      <c r="Q905" s="632"/>
      <c r="R905" s="632"/>
      <c r="S905" s="632"/>
      <c r="T905" s="632"/>
      <c r="U905" s="620"/>
      <c r="V905" s="620"/>
      <c r="W905" s="620"/>
      <c r="Y905" s="398" t="s">
        <v>2063</v>
      </c>
      <c r="Z905" s="398" t="s">
        <v>2063</v>
      </c>
      <c r="AA905" s="398" t="s">
        <v>2063</v>
      </c>
      <c r="AB905" s="398" t="s">
        <v>2063</v>
      </c>
      <c r="AC905" s="398" t="s">
        <v>2685</v>
      </c>
      <c r="AD905" s="72" t="s">
        <v>3616</v>
      </c>
      <c r="AE905" s="72" t="s">
        <v>2012</v>
      </c>
      <c r="AF905" s="10" t="s">
        <v>2205</v>
      </c>
      <c r="AG905" s="10" t="s">
        <v>2205</v>
      </c>
      <c r="AH905" s="280"/>
      <c r="AI905" s="280"/>
      <c r="AJ905" s="568"/>
      <c r="AL905" s="568"/>
    </row>
    <row r="906" spans="1:38" s="13" customFormat="1" ht="25.2" customHeight="1" x14ac:dyDescent="0.25">
      <c r="A906" s="767"/>
      <c r="B906" s="768"/>
      <c r="C906" s="769"/>
      <c r="D906" s="770"/>
      <c r="E906" s="674"/>
      <c r="F906" s="251" t="s">
        <v>798</v>
      </c>
      <c r="G906" s="348" t="s">
        <v>1605</v>
      </c>
      <c r="H906" s="252" t="s">
        <v>2439</v>
      </c>
      <c r="I906" s="183" t="s">
        <v>958</v>
      </c>
      <c r="J906" s="255"/>
      <c r="K906" s="255"/>
      <c r="L906" s="115"/>
      <c r="M906" s="183" t="s">
        <v>958</v>
      </c>
      <c r="N906" s="255"/>
      <c r="O906" s="255"/>
      <c r="Q906" s="632"/>
      <c r="R906" s="632"/>
      <c r="S906" s="632"/>
      <c r="T906" s="632"/>
      <c r="U906" s="620"/>
      <c r="V906" s="620"/>
      <c r="W906" s="620"/>
      <c r="Y906" s="771" t="s">
        <v>2063</v>
      </c>
      <c r="Z906" s="771" t="s">
        <v>2063</v>
      </c>
      <c r="AA906" s="771" t="s">
        <v>2063</v>
      </c>
      <c r="AB906" s="771" t="s">
        <v>2063</v>
      </c>
      <c r="AC906" s="771" t="s">
        <v>2685</v>
      </c>
      <c r="AD906" s="772" t="s">
        <v>3616</v>
      </c>
      <c r="AE906" s="772" t="s">
        <v>2012</v>
      </c>
      <c r="AF906" s="10" t="s">
        <v>2205</v>
      </c>
      <c r="AG906" s="10" t="s">
        <v>2205</v>
      </c>
      <c r="AH906" s="774"/>
      <c r="AI906" s="774"/>
      <c r="AJ906" s="568"/>
      <c r="AL906" s="568"/>
    </row>
    <row r="907" spans="1:38" s="785" customFormat="1" ht="17.399999999999999" x14ac:dyDescent="0.25">
      <c r="A907" s="584"/>
      <c r="B907" s="585"/>
      <c r="C907" s="584"/>
      <c r="D907" s="677"/>
      <c r="E907" s="659"/>
      <c r="F907" s="782" t="s">
        <v>2911</v>
      </c>
      <c r="G907" s="467" t="s">
        <v>1605</v>
      </c>
      <c r="H907" s="783" t="s">
        <v>2966</v>
      </c>
      <c r="I907" s="260" t="s">
        <v>958</v>
      </c>
      <c r="J907" s="262"/>
      <c r="K907" s="262"/>
      <c r="L907" s="784"/>
      <c r="M907" s="260" t="s">
        <v>958</v>
      </c>
      <c r="N907" s="262"/>
      <c r="O907" s="262"/>
      <c r="P907" s="13"/>
      <c r="Q907" s="632"/>
      <c r="R907" s="632"/>
      <c r="S907" s="632"/>
      <c r="T907" s="632"/>
      <c r="U907" s="620"/>
      <c r="V907" s="620"/>
      <c r="W907" s="620"/>
      <c r="X907" s="13"/>
      <c r="Y907" s="398" t="s">
        <v>2063</v>
      </c>
      <c r="Z907" s="398" t="s">
        <v>2063</v>
      </c>
      <c r="AA907" s="398" t="s">
        <v>2063</v>
      </c>
      <c r="AB907" s="398" t="s">
        <v>2063</v>
      </c>
      <c r="AC907" s="398" t="s">
        <v>2685</v>
      </c>
      <c r="AD907" s="72" t="s">
        <v>3616</v>
      </c>
      <c r="AE907" s="72" t="s">
        <v>2012</v>
      </c>
      <c r="AF907" s="10" t="s">
        <v>2205</v>
      </c>
      <c r="AG907" s="10" t="s">
        <v>2205</v>
      </c>
      <c r="AH907" s="280"/>
      <c r="AI907" s="280"/>
      <c r="AJ907" s="568"/>
      <c r="AL907" s="568"/>
    </row>
    <row r="908" spans="1:38" s="7" customFormat="1" ht="18" customHeight="1" x14ac:dyDescent="0.25">
      <c r="A908" s="601"/>
      <c r="B908" s="669"/>
      <c r="C908" s="593"/>
      <c r="D908" s="583"/>
      <c r="E908" s="661"/>
      <c r="F908" s="642" t="s">
        <v>774</v>
      </c>
      <c r="G908" s="332"/>
      <c r="H908" s="155" t="s">
        <v>3790</v>
      </c>
      <c r="I908" s="262"/>
      <c r="J908" s="262"/>
      <c r="K908" s="262"/>
      <c r="L908" s="115"/>
      <c r="M908" s="205"/>
      <c r="N908" s="205"/>
      <c r="O908" s="205"/>
      <c r="P908" s="13"/>
      <c r="Q908" s="632"/>
      <c r="R908" s="632"/>
      <c r="S908" s="632"/>
      <c r="T908" s="632"/>
      <c r="U908" s="620"/>
      <c r="V908" s="620"/>
      <c r="W908" s="620"/>
      <c r="X908" s="13"/>
      <c r="Y908" s="578"/>
      <c r="Z908" s="578"/>
      <c r="AA908" s="578"/>
      <c r="AB908" s="578"/>
      <c r="AC908" s="578"/>
      <c r="AD908" s="578"/>
      <c r="AE908" s="578"/>
      <c r="AF908" s="404"/>
      <c r="AG908" s="404"/>
      <c r="AH908" s="578"/>
      <c r="AI908" s="578"/>
      <c r="AJ908" s="568"/>
      <c r="AL908" s="568"/>
    </row>
    <row r="909" spans="1:38" s="764" customFormat="1" ht="28.8" x14ac:dyDescent="0.25">
      <c r="A909" s="596"/>
      <c r="B909" s="600"/>
      <c r="C909" s="8"/>
      <c r="D909" s="740"/>
      <c r="E909" s="737"/>
      <c r="F909" s="251" t="s">
        <v>3802</v>
      </c>
      <c r="G909" s="313" t="s">
        <v>1605</v>
      </c>
      <c r="H909" s="252" t="s">
        <v>3575</v>
      </c>
      <c r="I909" s="262"/>
      <c r="J909" s="262"/>
      <c r="K909" s="304" t="s">
        <v>958</v>
      </c>
      <c r="L909" s="738"/>
      <c r="M909" s="205"/>
      <c r="N909" s="205"/>
      <c r="O909" s="205"/>
      <c r="P909" s="13"/>
      <c r="Q909" s="804" t="s">
        <v>3844</v>
      </c>
      <c r="R909" s="632"/>
      <c r="S909" s="632"/>
      <c r="T909" s="632"/>
      <c r="U909" s="620"/>
      <c r="V909" s="978" t="s">
        <v>4310</v>
      </c>
      <c r="W909" s="620"/>
      <c r="X909" s="13"/>
      <c r="Y909" s="358" t="s">
        <v>3791</v>
      </c>
      <c r="Z909" s="358" t="s">
        <v>3791</v>
      </c>
      <c r="AA909" s="578"/>
      <c r="AB909" s="578"/>
      <c r="AC909" s="358" t="s">
        <v>2126</v>
      </c>
      <c r="AD909" s="358" t="s">
        <v>2030</v>
      </c>
      <c r="AE909" s="780" t="s">
        <v>2687</v>
      </c>
      <c r="AF909" s="399" t="s">
        <v>4430</v>
      </c>
      <c r="AG909" s="10" t="s">
        <v>1719</v>
      </c>
      <c r="AH909" s="280"/>
      <c r="AI909" s="280"/>
      <c r="AJ909" s="813"/>
      <c r="AL909" s="813"/>
    </row>
    <row r="910" spans="1:38" s="764" customFormat="1" ht="28.8" x14ac:dyDescent="0.25">
      <c r="A910" s="596"/>
      <c r="B910" s="600"/>
      <c r="C910" s="8"/>
      <c r="D910" s="740"/>
      <c r="E910" s="737"/>
      <c r="F910" s="251" t="s">
        <v>3735</v>
      </c>
      <c r="G910" s="313" t="s">
        <v>1605</v>
      </c>
      <c r="H910" s="252" t="s">
        <v>3806</v>
      </c>
      <c r="I910" s="262"/>
      <c r="J910" s="262"/>
      <c r="K910" s="304" t="s">
        <v>958</v>
      </c>
      <c r="L910" s="738"/>
      <c r="M910" s="205"/>
      <c r="N910" s="205"/>
      <c r="O910" s="205"/>
      <c r="P910" s="13"/>
      <c r="Q910" s="804" t="s">
        <v>3845</v>
      </c>
      <c r="R910" s="632"/>
      <c r="S910" s="632"/>
      <c r="T910" s="632"/>
      <c r="U910" s="620"/>
      <c r="V910" s="978" t="s">
        <v>4310</v>
      </c>
      <c r="W910" s="978" t="s">
        <v>4311</v>
      </c>
      <c r="X910" s="13"/>
      <c r="Y910" s="358" t="s">
        <v>3791</v>
      </c>
      <c r="Z910" s="358" t="s">
        <v>3791</v>
      </c>
      <c r="AA910" s="578"/>
      <c r="AB910" s="578"/>
      <c r="AC910" s="358" t="s">
        <v>2126</v>
      </c>
      <c r="AD910" s="358" t="s">
        <v>2030</v>
      </c>
      <c r="AE910" s="780" t="s">
        <v>2687</v>
      </c>
      <c r="AF910" s="399" t="s">
        <v>4430</v>
      </c>
      <c r="AG910" s="10" t="s">
        <v>1719</v>
      </c>
      <c r="AH910" s="280"/>
      <c r="AI910" s="280"/>
      <c r="AJ910" s="813"/>
      <c r="AL910" s="813"/>
    </row>
    <row r="911" spans="1:38" s="764" customFormat="1" ht="22.2" customHeight="1" x14ac:dyDescent="0.25">
      <c r="A911" s="596"/>
      <c r="B911" s="600"/>
      <c r="C911" s="8"/>
      <c r="D911" s="740"/>
      <c r="E911" s="737"/>
      <c r="F911" s="251" t="s">
        <v>3736</v>
      </c>
      <c r="G911" s="313" t="s">
        <v>1605</v>
      </c>
      <c r="H911" s="252" t="s">
        <v>3699</v>
      </c>
      <c r="I911" s="262"/>
      <c r="J911" s="262"/>
      <c r="K911" s="304" t="s">
        <v>958</v>
      </c>
      <c r="L911" s="738"/>
      <c r="M911" s="205"/>
      <c r="N911" s="205"/>
      <c r="O911" s="205"/>
      <c r="P911" s="13"/>
      <c r="Q911" s="804" t="s">
        <v>3846</v>
      </c>
      <c r="R911" s="632"/>
      <c r="S911" s="632"/>
      <c r="T911" s="632"/>
      <c r="U911" s="620"/>
      <c r="V911" s="978" t="s">
        <v>4310</v>
      </c>
      <c r="W911" s="978" t="s">
        <v>4312</v>
      </c>
      <c r="X911" s="13"/>
      <c r="Y911" s="358" t="s">
        <v>3791</v>
      </c>
      <c r="Z911" s="358" t="s">
        <v>3791</v>
      </c>
      <c r="AA911" s="578"/>
      <c r="AB911" s="578"/>
      <c r="AC911" s="358" t="s">
        <v>2126</v>
      </c>
      <c r="AD911" s="358" t="s">
        <v>2030</v>
      </c>
      <c r="AE911" s="780" t="s">
        <v>2687</v>
      </c>
      <c r="AF911" s="399" t="s">
        <v>4430</v>
      </c>
      <c r="AG911" s="10" t="s">
        <v>1719</v>
      </c>
      <c r="AH911" s="280"/>
      <c r="AI911" s="280"/>
      <c r="AJ911" s="813"/>
      <c r="AL911" s="813"/>
    </row>
    <row r="912" spans="1:38" s="764" customFormat="1" ht="21" x14ac:dyDescent="0.25">
      <c r="A912" s="596"/>
      <c r="B912" s="600"/>
      <c r="C912" s="8"/>
      <c r="D912" s="740"/>
      <c r="E912" s="737"/>
      <c r="F912" s="251" t="s">
        <v>3737</v>
      </c>
      <c r="G912" s="313" t="s">
        <v>1605</v>
      </c>
      <c r="H912" s="252" t="s">
        <v>3674</v>
      </c>
      <c r="I912" s="262"/>
      <c r="J912" s="262"/>
      <c r="K912" s="304" t="s">
        <v>958</v>
      </c>
      <c r="L912" s="738"/>
      <c r="M912" s="205"/>
      <c r="N912" s="205"/>
      <c r="O912" s="205"/>
      <c r="P912" s="13"/>
      <c r="Q912" s="804" t="s">
        <v>3847</v>
      </c>
      <c r="R912" s="632"/>
      <c r="S912" s="632"/>
      <c r="T912" s="632"/>
      <c r="U912" s="620"/>
      <c r="V912" s="978" t="s">
        <v>4310</v>
      </c>
      <c r="W912" s="978" t="s">
        <v>4313</v>
      </c>
      <c r="X912" s="13"/>
      <c r="Y912" s="358" t="s">
        <v>3791</v>
      </c>
      <c r="Z912" s="358" t="s">
        <v>3791</v>
      </c>
      <c r="AA912" s="578"/>
      <c r="AB912" s="578"/>
      <c r="AC912" s="358" t="s">
        <v>2126</v>
      </c>
      <c r="AD912" s="358" t="s">
        <v>2030</v>
      </c>
      <c r="AE912" s="780" t="s">
        <v>2687</v>
      </c>
      <c r="AF912" s="399" t="s">
        <v>4430</v>
      </c>
      <c r="AG912" s="10" t="s">
        <v>1719</v>
      </c>
      <c r="AH912" s="280"/>
      <c r="AI912" s="280"/>
      <c r="AJ912" s="813"/>
      <c r="AL912" s="813"/>
    </row>
    <row r="913" spans="1:38" s="764" customFormat="1" ht="28.8" x14ac:dyDescent="0.25">
      <c r="A913" s="596"/>
      <c r="B913" s="600"/>
      <c r="C913" s="8"/>
      <c r="D913" s="740"/>
      <c r="E913" s="737"/>
      <c r="F913" s="251" t="s">
        <v>3738</v>
      </c>
      <c r="G913" s="313" t="s">
        <v>1605</v>
      </c>
      <c r="H913" s="252" t="s">
        <v>3676</v>
      </c>
      <c r="I913" s="262"/>
      <c r="J913" s="262"/>
      <c r="K913" s="304" t="s">
        <v>958</v>
      </c>
      <c r="L913" s="738"/>
      <c r="M913" s="205"/>
      <c r="N913" s="205"/>
      <c r="O913" s="205"/>
      <c r="P913" s="13"/>
      <c r="Q913" s="804" t="s">
        <v>3848</v>
      </c>
      <c r="R913" s="632"/>
      <c r="S913" s="632"/>
      <c r="T913" s="632"/>
      <c r="U913" s="620"/>
      <c r="V913" s="978" t="s">
        <v>4310</v>
      </c>
      <c r="W913" s="978" t="s">
        <v>4314</v>
      </c>
      <c r="X913" s="13"/>
      <c r="Y913" s="358" t="s">
        <v>3791</v>
      </c>
      <c r="Z913" s="358" t="s">
        <v>3791</v>
      </c>
      <c r="AA913" s="578"/>
      <c r="AB913" s="578"/>
      <c r="AC913" s="358" t="s">
        <v>2126</v>
      </c>
      <c r="AD913" s="358" t="s">
        <v>2030</v>
      </c>
      <c r="AE913" s="780" t="s">
        <v>2687</v>
      </c>
      <c r="AF913" s="399" t="s">
        <v>4430</v>
      </c>
      <c r="AG913" s="10" t="s">
        <v>1719</v>
      </c>
      <c r="AH913" s="280"/>
      <c r="AI913" s="280"/>
      <c r="AJ913" s="813"/>
      <c r="AL913" s="813"/>
    </row>
    <row r="914" spans="1:38" s="764" customFormat="1" ht="28.8" x14ac:dyDescent="0.25">
      <c r="A914" s="596"/>
      <c r="B914" s="600"/>
      <c r="C914" s="8"/>
      <c r="D914" s="740"/>
      <c r="E914" s="737"/>
      <c r="F914" s="251" t="s">
        <v>3803</v>
      </c>
      <c r="G914" s="313" t="s">
        <v>1605</v>
      </c>
      <c r="H914" s="252" t="s">
        <v>1344</v>
      </c>
      <c r="I914" s="262"/>
      <c r="J914" s="262"/>
      <c r="K914" s="304" t="s">
        <v>958</v>
      </c>
      <c r="L914" s="738"/>
      <c r="M914" s="205"/>
      <c r="N914" s="205"/>
      <c r="O914" s="205"/>
      <c r="P914" s="13"/>
      <c r="Q914" s="804" t="s">
        <v>3849</v>
      </c>
      <c r="R914" s="632"/>
      <c r="S914" s="632"/>
      <c r="T914" s="632"/>
      <c r="U914" s="620"/>
      <c r="V914" s="978" t="s">
        <v>4315</v>
      </c>
      <c r="W914" s="978" t="s">
        <v>4316</v>
      </c>
      <c r="X914" s="13"/>
      <c r="Y914" s="358" t="s">
        <v>3791</v>
      </c>
      <c r="Z914" s="358" t="s">
        <v>3791</v>
      </c>
      <c r="AA914" s="578"/>
      <c r="AB914" s="578"/>
      <c r="AC914" s="358" t="s">
        <v>2126</v>
      </c>
      <c r="AD914" s="358" t="s">
        <v>2030</v>
      </c>
      <c r="AE914" s="780" t="s">
        <v>2687</v>
      </c>
      <c r="AF914" s="399" t="s">
        <v>4430</v>
      </c>
      <c r="AG914" s="10" t="s">
        <v>1719</v>
      </c>
      <c r="AH914" s="280"/>
      <c r="AI914" s="280"/>
      <c r="AJ914" s="813"/>
      <c r="AL914" s="813"/>
    </row>
    <row r="915" spans="1:38" s="764" customFormat="1" ht="28.8" x14ac:dyDescent="0.25">
      <c r="A915" s="596"/>
      <c r="B915" s="600"/>
      <c r="C915" s="8"/>
      <c r="D915" s="740"/>
      <c r="E915" s="737"/>
      <c r="F915" s="251" t="s">
        <v>3804</v>
      </c>
      <c r="G915" s="313" t="s">
        <v>1605</v>
      </c>
      <c r="H915" s="252" t="s">
        <v>3807</v>
      </c>
      <c r="I915" s="262"/>
      <c r="J915" s="262"/>
      <c r="K915" s="304" t="s">
        <v>958</v>
      </c>
      <c r="L915" s="738"/>
      <c r="M915" s="205"/>
      <c r="N915" s="205"/>
      <c r="O915" s="205"/>
      <c r="P915" s="13"/>
      <c r="Q915" s="804" t="s">
        <v>3850</v>
      </c>
      <c r="R915" s="632"/>
      <c r="S915" s="632"/>
      <c r="T915" s="632"/>
      <c r="U915" s="620"/>
      <c r="V915" s="978" t="s">
        <v>4317</v>
      </c>
      <c r="W915" s="620"/>
      <c r="X915" s="13"/>
      <c r="Y915" s="358" t="s">
        <v>3791</v>
      </c>
      <c r="Z915" s="358" t="s">
        <v>3791</v>
      </c>
      <c r="AA915" s="578"/>
      <c r="AB915" s="578"/>
      <c r="AC915" s="358" t="s">
        <v>2126</v>
      </c>
      <c r="AD915" s="358" t="s">
        <v>2030</v>
      </c>
      <c r="AE915" s="780" t="s">
        <v>2687</v>
      </c>
      <c r="AF915" s="399" t="s">
        <v>4430</v>
      </c>
      <c r="AG915" s="10" t="s">
        <v>1719</v>
      </c>
      <c r="AH915" s="280"/>
      <c r="AI915" s="280"/>
      <c r="AJ915" s="813"/>
      <c r="AL915" s="813"/>
    </row>
    <row r="916" spans="1:38" s="764" customFormat="1" ht="28.8" x14ac:dyDescent="0.25">
      <c r="A916" s="596"/>
      <c r="B916" s="600"/>
      <c r="C916" s="8"/>
      <c r="D916" s="740"/>
      <c r="E916" s="737"/>
      <c r="F916" s="251" t="s">
        <v>3743</v>
      </c>
      <c r="G916" s="313" t="s">
        <v>1605</v>
      </c>
      <c r="H916" s="252" t="s">
        <v>3576</v>
      </c>
      <c r="I916" s="262"/>
      <c r="J916" s="262"/>
      <c r="K916" s="304" t="s">
        <v>958</v>
      </c>
      <c r="L916" s="738"/>
      <c r="M916" s="205"/>
      <c r="N916" s="205"/>
      <c r="O916" s="205"/>
      <c r="P916" s="13"/>
      <c r="Q916" s="804" t="s">
        <v>3851</v>
      </c>
      <c r="R916" s="632"/>
      <c r="S916" s="632"/>
      <c r="T916" s="632"/>
      <c r="U916" s="620"/>
      <c r="V916" s="978" t="s">
        <v>4317</v>
      </c>
      <c r="W916" s="978" t="s">
        <v>4318</v>
      </c>
      <c r="X916" s="13"/>
      <c r="Y916" s="358" t="s">
        <v>3791</v>
      </c>
      <c r="Z916" s="358" t="s">
        <v>3791</v>
      </c>
      <c r="AA916" s="578"/>
      <c r="AB916" s="578"/>
      <c r="AC916" s="358" t="s">
        <v>2126</v>
      </c>
      <c r="AD916" s="358" t="s">
        <v>2030</v>
      </c>
      <c r="AE916" s="780" t="s">
        <v>2687</v>
      </c>
      <c r="AF916" s="399" t="s">
        <v>4430</v>
      </c>
      <c r="AG916" s="10" t="s">
        <v>1719</v>
      </c>
      <c r="AH916" s="280"/>
      <c r="AI916" s="280"/>
      <c r="AJ916" s="813"/>
      <c r="AL916" s="813"/>
    </row>
    <row r="917" spans="1:38" s="764" customFormat="1" ht="43.2" x14ac:dyDescent="0.25">
      <c r="A917" s="596"/>
      <c r="B917" s="600"/>
      <c r="C917" s="8"/>
      <c r="D917" s="740"/>
      <c r="E917" s="737"/>
      <c r="F917" s="251" t="s">
        <v>3745</v>
      </c>
      <c r="G917" s="313" t="s">
        <v>1605</v>
      </c>
      <c r="H917" s="252" t="s">
        <v>3808</v>
      </c>
      <c r="I917" s="262"/>
      <c r="J917" s="262"/>
      <c r="K917" s="304" t="s">
        <v>958</v>
      </c>
      <c r="L917" s="738"/>
      <c r="M917" s="205"/>
      <c r="N917" s="205"/>
      <c r="O917" s="205"/>
      <c r="P917" s="13"/>
      <c r="Q917" s="804" t="s">
        <v>3852</v>
      </c>
      <c r="R917" s="632"/>
      <c r="S917" s="632"/>
      <c r="T917" s="632"/>
      <c r="U917" s="620"/>
      <c r="V917" s="978" t="s">
        <v>4317</v>
      </c>
      <c r="W917" s="978" t="s">
        <v>4319</v>
      </c>
      <c r="X917" s="13"/>
      <c r="Y917" s="358" t="s">
        <v>3791</v>
      </c>
      <c r="Z917" s="358" t="s">
        <v>3791</v>
      </c>
      <c r="AA917" s="578"/>
      <c r="AB917" s="578"/>
      <c r="AC917" s="358" t="s">
        <v>2126</v>
      </c>
      <c r="AD917" s="358" t="s">
        <v>2030</v>
      </c>
      <c r="AE917" s="780" t="s">
        <v>2687</v>
      </c>
      <c r="AF917" s="399" t="s">
        <v>4430</v>
      </c>
      <c r="AG917" s="10" t="s">
        <v>1719</v>
      </c>
      <c r="AH917" s="280"/>
      <c r="AI917" s="280"/>
      <c r="AJ917" s="813"/>
      <c r="AL917" s="813"/>
    </row>
    <row r="918" spans="1:38" s="764" customFormat="1" ht="28.8" x14ac:dyDescent="0.25">
      <c r="A918" s="596"/>
      <c r="B918" s="600"/>
      <c r="C918" s="8"/>
      <c r="D918" s="740"/>
      <c r="E918" s="737"/>
      <c r="F918" s="251" t="s">
        <v>3747</v>
      </c>
      <c r="G918" s="313" t="s">
        <v>1605</v>
      </c>
      <c r="H918" s="252" t="s">
        <v>3809</v>
      </c>
      <c r="I918" s="262"/>
      <c r="J918" s="262"/>
      <c r="K918" s="304" t="s">
        <v>958</v>
      </c>
      <c r="L918" s="738"/>
      <c r="M918" s="205"/>
      <c r="N918" s="205"/>
      <c r="O918" s="205"/>
      <c r="P918" s="13"/>
      <c r="Q918" s="804" t="s">
        <v>3846</v>
      </c>
      <c r="R918" s="632"/>
      <c r="S918" s="632"/>
      <c r="T918" s="632"/>
      <c r="U918" s="620"/>
      <c r="V918" s="978" t="s">
        <v>4317</v>
      </c>
      <c r="W918" s="978" t="s">
        <v>4320</v>
      </c>
      <c r="X918" s="13"/>
      <c r="Y918" s="358" t="s">
        <v>3791</v>
      </c>
      <c r="Z918" s="358" t="s">
        <v>3791</v>
      </c>
      <c r="AA918" s="578"/>
      <c r="AB918" s="578"/>
      <c r="AC918" s="358" t="s">
        <v>2126</v>
      </c>
      <c r="AD918" s="358" t="s">
        <v>2030</v>
      </c>
      <c r="AE918" s="780" t="s">
        <v>2687</v>
      </c>
      <c r="AF918" s="399" t="s">
        <v>4430</v>
      </c>
      <c r="AG918" s="10" t="s">
        <v>1719</v>
      </c>
      <c r="AH918" s="280"/>
      <c r="AI918" s="280"/>
      <c r="AJ918" s="813"/>
      <c r="AL918" s="813"/>
    </row>
    <row r="919" spans="1:38" s="764" customFormat="1" ht="22.8" x14ac:dyDescent="0.25">
      <c r="A919" s="596"/>
      <c r="B919" s="600"/>
      <c r="C919" s="8"/>
      <c r="D919" s="740"/>
      <c r="E919" s="737"/>
      <c r="F919" s="251" t="s">
        <v>3744</v>
      </c>
      <c r="G919" s="313" t="s">
        <v>1605</v>
      </c>
      <c r="H919" s="252" t="s">
        <v>3683</v>
      </c>
      <c r="I919" s="262"/>
      <c r="J919" s="262"/>
      <c r="K919" s="304" t="s">
        <v>958</v>
      </c>
      <c r="L919" s="738"/>
      <c r="M919" s="205"/>
      <c r="N919" s="205"/>
      <c r="O919" s="205"/>
      <c r="P919" s="13"/>
      <c r="Q919" s="804" t="s">
        <v>3847</v>
      </c>
      <c r="R919" s="632"/>
      <c r="S919" s="632"/>
      <c r="T919" s="632"/>
      <c r="U919" s="620"/>
      <c r="V919" s="978" t="s">
        <v>4317</v>
      </c>
      <c r="W919" s="978" t="s">
        <v>4321</v>
      </c>
      <c r="X919" s="13"/>
      <c r="Y919" s="358" t="s">
        <v>3791</v>
      </c>
      <c r="Z919" s="358" t="s">
        <v>3791</v>
      </c>
      <c r="AA919" s="578"/>
      <c r="AB919" s="578"/>
      <c r="AC919" s="358" t="s">
        <v>2126</v>
      </c>
      <c r="AD919" s="358" t="s">
        <v>2030</v>
      </c>
      <c r="AE919" s="780" t="s">
        <v>2687</v>
      </c>
      <c r="AF919" s="399" t="s">
        <v>4430</v>
      </c>
      <c r="AG919" s="10" t="s">
        <v>1719</v>
      </c>
      <c r="AH919" s="280"/>
      <c r="AI919" s="280"/>
      <c r="AJ919" s="813"/>
      <c r="AL919" s="813"/>
    </row>
    <row r="920" spans="1:38" s="764" customFormat="1" ht="28.8" x14ac:dyDescent="0.25">
      <c r="A920" s="596"/>
      <c r="B920" s="600"/>
      <c r="C920" s="8"/>
      <c r="D920" s="740"/>
      <c r="E920" s="737"/>
      <c r="F920" s="251" t="s">
        <v>3748</v>
      </c>
      <c r="G920" s="313" t="s">
        <v>1605</v>
      </c>
      <c r="H920" s="252" t="s">
        <v>3684</v>
      </c>
      <c r="I920" s="262"/>
      <c r="J920" s="262"/>
      <c r="K920" s="304" t="s">
        <v>958</v>
      </c>
      <c r="L920" s="738"/>
      <c r="M920" s="205"/>
      <c r="N920" s="205"/>
      <c r="O920" s="205"/>
      <c r="P920" s="13"/>
      <c r="Q920" s="804" t="s">
        <v>3848</v>
      </c>
      <c r="R920" s="632"/>
      <c r="S920" s="632"/>
      <c r="T920" s="632"/>
      <c r="U920" s="620"/>
      <c r="V920" s="978" t="s">
        <v>4317</v>
      </c>
      <c r="W920" s="978" t="s">
        <v>4322</v>
      </c>
      <c r="X920" s="13"/>
      <c r="Y920" s="358" t="s">
        <v>3791</v>
      </c>
      <c r="Z920" s="358" t="s">
        <v>3791</v>
      </c>
      <c r="AA920" s="578"/>
      <c r="AB920" s="578"/>
      <c r="AC920" s="358" t="s">
        <v>2126</v>
      </c>
      <c r="AD920" s="358" t="s">
        <v>2030</v>
      </c>
      <c r="AE920" s="780" t="s">
        <v>2687</v>
      </c>
      <c r="AF920" s="399" t="s">
        <v>4430</v>
      </c>
      <c r="AG920" s="10" t="s">
        <v>1719</v>
      </c>
      <c r="AH920" s="280"/>
      <c r="AI920" s="280"/>
      <c r="AJ920" s="813"/>
      <c r="AL920" s="813"/>
    </row>
    <row r="921" spans="1:38" s="764" customFormat="1" ht="28.2" customHeight="1" x14ac:dyDescent="0.25">
      <c r="A921" s="596"/>
      <c r="B921" s="600"/>
      <c r="C921" s="8"/>
      <c r="D921" s="740"/>
      <c r="E921" s="737"/>
      <c r="F921" s="251" t="s">
        <v>3749</v>
      </c>
      <c r="G921" s="313" t="s">
        <v>1605</v>
      </c>
      <c r="H921" s="252" t="s">
        <v>3686</v>
      </c>
      <c r="I921" s="262"/>
      <c r="J921" s="262"/>
      <c r="K921" s="304" t="s">
        <v>958</v>
      </c>
      <c r="L921" s="738"/>
      <c r="M921" s="205"/>
      <c r="N921" s="205"/>
      <c r="O921" s="205"/>
      <c r="P921" s="13"/>
      <c r="Q921" s="804" t="s">
        <v>3853</v>
      </c>
      <c r="R921" s="632"/>
      <c r="S921" s="632"/>
      <c r="T921" s="632"/>
      <c r="U921" s="620"/>
      <c r="V921" s="978" t="s">
        <v>4317</v>
      </c>
      <c r="W921" s="978" t="s">
        <v>4323</v>
      </c>
      <c r="X921" s="13"/>
      <c r="Y921" s="358" t="s">
        <v>3791</v>
      </c>
      <c r="Z921" s="358" t="s">
        <v>3791</v>
      </c>
      <c r="AA921" s="578"/>
      <c r="AB921" s="578"/>
      <c r="AC921" s="358" t="s">
        <v>2126</v>
      </c>
      <c r="AD921" s="358" t="s">
        <v>2030</v>
      </c>
      <c r="AE921" s="780" t="s">
        <v>2687</v>
      </c>
      <c r="AF921" s="399" t="s">
        <v>4430</v>
      </c>
      <c r="AG921" s="10" t="s">
        <v>1719</v>
      </c>
      <c r="AH921" s="280"/>
      <c r="AI921" s="280"/>
      <c r="AJ921" s="813"/>
      <c r="AL921" s="813"/>
    </row>
    <row r="922" spans="1:38" s="764" customFormat="1" ht="28.8" x14ac:dyDescent="0.25">
      <c r="A922" s="596"/>
      <c r="B922" s="600"/>
      <c r="C922" s="8"/>
      <c r="D922" s="740"/>
      <c r="E922" s="737"/>
      <c r="F922" s="251" t="s">
        <v>3805</v>
      </c>
      <c r="G922" s="313" t="s">
        <v>1605</v>
      </c>
      <c r="H922" s="252" t="s">
        <v>3577</v>
      </c>
      <c r="I922" s="262"/>
      <c r="J922" s="262"/>
      <c r="K922" s="304" t="s">
        <v>958</v>
      </c>
      <c r="L922" s="738"/>
      <c r="M922" s="205"/>
      <c r="N922" s="205"/>
      <c r="O922" s="205"/>
      <c r="P922" s="13"/>
      <c r="Q922" s="804" t="s">
        <v>3854</v>
      </c>
      <c r="R922" s="632"/>
      <c r="S922" s="632"/>
      <c r="T922" s="632"/>
      <c r="U922" s="620"/>
      <c r="V922" s="978" t="s">
        <v>4324</v>
      </c>
      <c r="W922" s="978" t="s">
        <v>4325</v>
      </c>
      <c r="X922" s="13"/>
      <c r="Y922" s="358" t="s">
        <v>3791</v>
      </c>
      <c r="Z922" s="358" t="s">
        <v>3791</v>
      </c>
      <c r="AA922" s="578"/>
      <c r="AB922" s="578"/>
      <c r="AC922" s="358" t="s">
        <v>2126</v>
      </c>
      <c r="AD922" s="358" t="s">
        <v>2030</v>
      </c>
      <c r="AE922" s="780" t="s">
        <v>2687</v>
      </c>
      <c r="AF922" s="399" t="s">
        <v>4430</v>
      </c>
      <c r="AG922" s="10" t="s">
        <v>1719</v>
      </c>
      <c r="AH922" s="280"/>
      <c r="AI922" s="280"/>
      <c r="AJ922" s="813"/>
      <c r="AL922" s="813"/>
    </row>
    <row r="923" spans="1:38" s="7" customFormat="1" ht="17.399999999999999" x14ac:dyDescent="0.25">
      <c r="A923" s="596"/>
      <c r="B923" s="600"/>
      <c r="C923" s="736"/>
      <c r="D923" s="740"/>
      <c r="E923" s="661"/>
      <c r="F923" s="642" t="s">
        <v>776</v>
      </c>
      <c r="G923" s="332"/>
      <c r="H923" s="155" t="s">
        <v>3795</v>
      </c>
      <c r="I923" s="262"/>
      <c r="J923" s="262"/>
      <c r="K923" s="262"/>
      <c r="L923" s="115"/>
      <c r="M923" s="205"/>
      <c r="N923" s="205"/>
      <c r="O923" s="205"/>
      <c r="P923" s="13"/>
      <c r="Q923" s="632"/>
      <c r="R923" s="632"/>
      <c r="S923" s="632"/>
      <c r="T923" s="632"/>
      <c r="U923" s="620"/>
      <c r="V923" s="620"/>
      <c r="W923" s="620"/>
      <c r="X923" s="620"/>
      <c r="Y923" s="620"/>
      <c r="Z923" s="620"/>
      <c r="AA923" s="578"/>
      <c r="AB923" s="578"/>
      <c r="AC923" s="761"/>
      <c r="AD923" s="358"/>
      <c r="AE923" s="358"/>
      <c r="AF923" s="280"/>
      <c r="AG923" s="280"/>
      <c r="AH923" s="280"/>
      <c r="AI923" s="280"/>
      <c r="AJ923" s="568"/>
      <c r="AL923" s="568"/>
    </row>
    <row r="924" spans="1:38" s="764" customFormat="1" ht="28.8" x14ac:dyDescent="0.25">
      <c r="A924" s="596"/>
      <c r="B924" s="600"/>
      <c r="C924" s="8"/>
      <c r="D924" s="740"/>
      <c r="E924" s="737"/>
      <c r="F924" s="251" t="s">
        <v>3810</v>
      </c>
      <c r="G924" s="313" t="s">
        <v>958</v>
      </c>
      <c r="H924" s="252" t="s">
        <v>1703</v>
      </c>
      <c r="I924" s="262"/>
      <c r="J924" s="262"/>
      <c r="K924" s="304" t="s">
        <v>958</v>
      </c>
      <c r="L924" s="738"/>
      <c r="M924" s="205"/>
      <c r="N924" s="205"/>
      <c r="O924" s="205"/>
      <c r="P924" s="13"/>
      <c r="Q924" s="804" t="s">
        <v>3844</v>
      </c>
      <c r="R924" s="632"/>
      <c r="S924" s="632"/>
      <c r="T924" s="632"/>
      <c r="U924" s="620"/>
      <c r="V924" s="978" t="s">
        <v>4310</v>
      </c>
      <c r="W924" s="620"/>
      <c r="X924" s="13"/>
      <c r="Y924" s="358" t="s">
        <v>3791</v>
      </c>
      <c r="Z924" s="358" t="s">
        <v>3791</v>
      </c>
      <c r="AA924" s="578"/>
      <c r="AB924" s="578"/>
      <c r="AC924" s="358" t="s">
        <v>2126</v>
      </c>
      <c r="AD924" s="358" t="s">
        <v>2030</v>
      </c>
      <c r="AE924" s="780" t="s">
        <v>2687</v>
      </c>
      <c r="AF924" s="399" t="s">
        <v>4430</v>
      </c>
      <c r="AG924" s="10" t="s">
        <v>1719</v>
      </c>
      <c r="AH924" s="280"/>
      <c r="AI924" s="280"/>
      <c r="AJ924" s="813"/>
      <c r="AL924" s="813"/>
    </row>
    <row r="925" spans="1:38" s="764" customFormat="1" ht="28.8" x14ac:dyDescent="0.25">
      <c r="A925" s="596"/>
      <c r="B925" s="600"/>
      <c r="C925" s="8"/>
      <c r="D925" s="740"/>
      <c r="E925" s="737"/>
      <c r="F925" s="251" t="s">
        <v>3775</v>
      </c>
      <c r="G925" s="313" t="s">
        <v>958</v>
      </c>
      <c r="H925" s="252" t="s">
        <v>3814</v>
      </c>
      <c r="I925" s="262"/>
      <c r="J925" s="262"/>
      <c r="K925" s="304" t="s">
        <v>958</v>
      </c>
      <c r="L925" s="738"/>
      <c r="M925" s="205"/>
      <c r="N925" s="205"/>
      <c r="O925" s="205"/>
      <c r="P925" s="13"/>
      <c r="Q925" s="804" t="s">
        <v>3845</v>
      </c>
      <c r="R925" s="632"/>
      <c r="S925" s="632"/>
      <c r="T925" s="632"/>
      <c r="U925" s="620"/>
      <c r="V925" s="978" t="s">
        <v>4310</v>
      </c>
      <c r="W925" s="978" t="s">
        <v>4311</v>
      </c>
      <c r="X925" s="13"/>
      <c r="Y925" s="358" t="s">
        <v>3791</v>
      </c>
      <c r="Z925" s="358" t="s">
        <v>3791</v>
      </c>
      <c r="AA925" s="578"/>
      <c r="AB925" s="578"/>
      <c r="AC925" s="358" t="s">
        <v>2126</v>
      </c>
      <c r="AD925" s="358" t="s">
        <v>2030</v>
      </c>
      <c r="AE925" s="780" t="s">
        <v>2687</v>
      </c>
      <c r="AF925" s="399" t="s">
        <v>4430</v>
      </c>
      <c r="AG925" s="10" t="s">
        <v>1719</v>
      </c>
      <c r="AH925" s="280"/>
      <c r="AI925" s="280"/>
      <c r="AJ925" s="813"/>
      <c r="AL925" s="813"/>
    </row>
    <row r="926" spans="1:38" s="764" customFormat="1" ht="26.4" customHeight="1" x14ac:dyDescent="0.25">
      <c r="A926" s="596"/>
      <c r="B926" s="600"/>
      <c r="C926" s="8"/>
      <c r="D926" s="740"/>
      <c r="E926" s="737"/>
      <c r="F926" s="251" t="s">
        <v>3776</v>
      </c>
      <c r="G926" s="313" t="s">
        <v>958</v>
      </c>
      <c r="H926" s="252" t="s">
        <v>3815</v>
      </c>
      <c r="I926" s="262"/>
      <c r="J926" s="262"/>
      <c r="K926" s="304" t="s">
        <v>958</v>
      </c>
      <c r="L926" s="738"/>
      <c r="M926" s="205"/>
      <c r="N926" s="205"/>
      <c r="O926" s="205"/>
      <c r="P926" s="13"/>
      <c r="Q926" s="804" t="s">
        <v>3846</v>
      </c>
      <c r="R926" s="632"/>
      <c r="S926" s="632"/>
      <c r="T926" s="632"/>
      <c r="U926" s="620"/>
      <c r="V926" s="978" t="s">
        <v>4310</v>
      </c>
      <c r="W926" s="978" t="s">
        <v>4312</v>
      </c>
      <c r="X926" s="13"/>
      <c r="Y926" s="358" t="s">
        <v>3791</v>
      </c>
      <c r="Z926" s="358" t="s">
        <v>3791</v>
      </c>
      <c r="AA926" s="578"/>
      <c r="AB926" s="578"/>
      <c r="AC926" s="358" t="s">
        <v>2126</v>
      </c>
      <c r="AD926" s="358" t="s">
        <v>2030</v>
      </c>
      <c r="AE926" s="780" t="s">
        <v>2687</v>
      </c>
      <c r="AF926" s="399" t="s">
        <v>4430</v>
      </c>
      <c r="AG926" s="10" t="s">
        <v>1719</v>
      </c>
      <c r="AH926" s="280"/>
      <c r="AI926" s="280"/>
      <c r="AJ926" s="813"/>
      <c r="AL926" s="813"/>
    </row>
    <row r="927" spans="1:38" s="764" customFormat="1" ht="22.8" x14ac:dyDescent="0.25">
      <c r="A927" s="596"/>
      <c r="B927" s="600"/>
      <c r="C927" s="8"/>
      <c r="D927" s="740"/>
      <c r="E927" s="737"/>
      <c r="F927" s="251" t="s">
        <v>3777</v>
      </c>
      <c r="G927" s="313" t="s">
        <v>958</v>
      </c>
      <c r="H927" s="252" t="s">
        <v>3689</v>
      </c>
      <c r="I927" s="262"/>
      <c r="J927" s="262"/>
      <c r="K927" s="304" t="s">
        <v>958</v>
      </c>
      <c r="L927" s="738"/>
      <c r="M927" s="205"/>
      <c r="N927" s="205"/>
      <c r="O927" s="205"/>
      <c r="P927" s="13"/>
      <c r="Q927" s="804" t="s">
        <v>3847</v>
      </c>
      <c r="R927" s="632"/>
      <c r="S927" s="632"/>
      <c r="T927" s="632"/>
      <c r="U927" s="620"/>
      <c r="V927" s="978" t="s">
        <v>4310</v>
      </c>
      <c r="W927" s="978" t="s">
        <v>4313</v>
      </c>
      <c r="X927" s="13"/>
      <c r="Y927" s="358" t="s">
        <v>3791</v>
      </c>
      <c r="Z927" s="358" t="s">
        <v>3791</v>
      </c>
      <c r="AA927" s="578"/>
      <c r="AB927" s="578"/>
      <c r="AC927" s="358" t="s">
        <v>2126</v>
      </c>
      <c r="AD927" s="358" t="s">
        <v>2030</v>
      </c>
      <c r="AE927" s="780" t="s">
        <v>2687</v>
      </c>
      <c r="AF927" s="399" t="s">
        <v>4430</v>
      </c>
      <c r="AG927" s="10" t="s">
        <v>1719</v>
      </c>
      <c r="AH927" s="280"/>
      <c r="AI927" s="280"/>
      <c r="AJ927" s="813"/>
      <c r="AL927" s="813"/>
    </row>
    <row r="928" spans="1:38" s="764" customFormat="1" ht="28.8" x14ac:dyDescent="0.25">
      <c r="A928" s="596"/>
      <c r="B928" s="600"/>
      <c r="C928" s="8"/>
      <c r="D928" s="740"/>
      <c r="E928" s="737"/>
      <c r="F928" s="251" t="s">
        <v>3778</v>
      </c>
      <c r="G928" s="313" t="s">
        <v>958</v>
      </c>
      <c r="H928" s="252" t="s">
        <v>3690</v>
      </c>
      <c r="I928" s="262"/>
      <c r="J928" s="262"/>
      <c r="K928" s="304" t="s">
        <v>958</v>
      </c>
      <c r="L928" s="738"/>
      <c r="M928" s="205"/>
      <c r="N928" s="205"/>
      <c r="O928" s="205"/>
      <c r="P928" s="13"/>
      <c r="Q928" s="804" t="s">
        <v>3848</v>
      </c>
      <c r="R928" s="632"/>
      <c r="S928" s="632"/>
      <c r="T928" s="632"/>
      <c r="U928" s="620"/>
      <c r="V928" s="978" t="s">
        <v>4310</v>
      </c>
      <c r="W928" s="978" t="s">
        <v>4314</v>
      </c>
      <c r="X928" s="13"/>
      <c r="Y928" s="358" t="s">
        <v>3791</v>
      </c>
      <c r="Z928" s="358" t="s">
        <v>3791</v>
      </c>
      <c r="AA928" s="578"/>
      <c r="AB928" s="578"/>
      <c r="AC928" s="358" t="s">
        <v>2126</v>
      </c>
      <c r="AD928" s="358" t="s">
        <v>2030</v>
      </c>
      <c r="AE928" s="780" t="s">
        <v>2687</v>
      </c>
      <c r="AF928" s="399" t="s">
        <v>4430</v>
      </c>
      <c r="AG928" s="10" t="s">
        <v>1719</v>
      </c>
      <c r="AH928" s="280"/>
      <c r="AI928" s="280"/>
      <c r="AJ928" s="813"/>
      <c r="AL928" s="813"/>
    </row>
    <row r="929" spans="1:38" s="764" customFormat="1" ht="28.8" x14ac:dyDescent="0.25">
      <c r="A929" s="596"/>
      <c r="B929" s="600"/>
      <c r="C929" s="8"/>
      <c r="D929" s="740"/>
      <c r="E929" s="737"/>
      <c r="F929" s="251" t="s">
        <v>3811</v>
      </c>
      <c r="G929" s="313" t="s">
        <v>958</v>
      </c>
      <c r="H929" s="252" t="s">
        <v>1145</v>
      </c>
      <c r="I929" s="262"/>
      <c r="J929" s="262"/>
      <c r="K929" s="304" t="s">
        <v>958</v>
      </c>
      <c r="L929" s="738"/>
      <c r="M929" s="205"/>
      <c r="N929" s="205"/>
      <c r="O929" s="205"/>
      <c r="P929" s="13"/>
      <c r="Q929" s="804" t="s">
        <v>3849</v>
      </c>
      <c r="R929" s="632"/>
      <c r="S929" s="632"/>
      <c r="T929" s="632"/>
      <c r="U929" s="620"/>
      <c r="V929" s="978" t="s">
        <v>4315</v>
      </c>
      <c r="W929" s="978" t="s">
        <v>4316</v>
      </c>
      <c r="X929" s="13"/>
      <c r="Y929" s="358" t="s">
        <v>3791</v>
      </c>
      <c r="Z929" s="358" t="s">
        <v>3791</v>
      </c>
      <c r="AA929" s="578"/>
      <c r="AB929" s="578"/>
      <c r="AC929" s="358" t="s">
        <v>2126</v>
      </c>
      <c r="AD929" s="358" t="s">
        <v>2030</v>
      </c>
      <c r="AE929" s="780" t="s">
        <v>2687</v>
      </c>
      <c r="AF929" s="399" t="s">
        <v>4430</v>
      </c>
      <c r="AG929" s="10" t="s">
        <v>1719</v>
      </c>
      <c r="AH929" s="280"/>
      <c r="AI929" s="280"/>
      <c r="AJ929" s="813"/>
      <c r="AL929" s="813"/>
    </row>
    <row r="930" spans="1:38" s="764" customFormat="1" ht="28.8" x14ac:dyDescent="0.25">
      <c r="A930" s="596"/>
      <c r="B930" s="600"/>
      <c r="C930" s="8"/>
      <c r="D930" s="740"/>
      <c r="E930" s="737"/>
      <c r="F930" s="251" t="s">
        <v>3812</v>
      </c>
      <c r="G930" s="313" t="s">
        <v>958</v>
      </c>
      <c r="H930" s="252" t="s">
        <v>3816</v>
      </c>
      <c r="I930" s="262"/>
      <c r="J930" s="262"/>
      <c r="K930" s="304" t="s">
        <v>958</v>
      </c>
      <c r="L930" s="738"/>
      <c r="M930" s="205"/>
      <c r="N930" s="205"/>
      <c r="O930" s="205"/>
      <c r="P930" s="13"/>
      <c r="Q930" s="804" t="s">
        <v>3850</v>
      </c>
      <c r="R930" s="632"/>
      <c r="S930" s="632"/>
      <c r="T930" s="632"/>
      <c r="U930" s="620"/>
      <c r="V930" s="978" t="s">
        <v>4317</v>
      </c>
      <c r="W930" s="620"/>
      <c r="X930" s="13"/>
      <c r="Y930" s="358" t="s">
        <v>3791</v>
      </c>
      <c r="Z930" s="358" t="s">
        <v>3791</v>
      </c>
      <c r="AA930" s="578"/>
      <c r="AB930" s="578"/>
      <c r="AC930" s="358" t="s">
        <v>2126</v>
      </c>
      <c r="AD930" s="358" t="s">
        <v>2030</v>
      </c>
      <c r="AE930" s="780" t="s">
        <v>2687</v>
      </c>
      <c r="AF930" s="399" t="s">
        <v>4430</v>
      </c>
      <c r="AG930" s="10" t="s">
        <v>1719</v>
      </c>
      <c r="AH930" s="280"/>
      <c r="AI930" s="280"/>
      <c r="AJ930" s="813"/>
      <c r="AL930" s="813"/>
    </row>
    <row r="931" spans="1:38" s="764" customFormat="1" ht="33" customHeight="1" x14ac:dyDescent="0.25">
      <c r="A931" s="596"/>
      <c r="B931" s="600"/>
      <c r="C931" s="8"/>
      <c r="D931" s="740"/>
      <c r="E931" s="737"/>
      <c r="F931" s="251" t="s">
        <v>3781</v>
      </c>
      <c r="G931" s="313" t="s">
        <v>958</v>
      </c>
      <c r="H931" s="252" t="s">
        <v>1704</v>
      </c>
      <c r="I931" s="262"/>
      <c r="J931" s="262"/>
      <c r="K931" s="304" t="s">
        <v>958</v>
      </c>
      <c r="L931" s="738"/>
      <c r="M931" s="205"/>
      <c r="N931" s="205"/>
      <c r="O931" s="205"/>
      <c r="P931" s="13"/>
      <c r="Q931" s="804" t="s">
        <v>3851</v>
      </c>
      <c r="R931" s="632"/>
      <c r="S931" s="632"/>
      <c r="T931" s="632"/>
      <c r="U931" s="620"/>
      <c r="V931" s="978" t="s">
        <v>4317</v>
      </c>
      <c r="W931" s="978" t="s">
        <v>4318</v>
      </c>
      <c r="X931" s="13"/>
      <c r="Y931" s="358" t="s">
        <v>3791</v>
      </c>
      <c r="Z931" s="358" t="s">
        <v>3791</v>
      </c>
      <c r="AA931" s="578"/>
      <c r="AB931" s="578"/>
      <c r="AC931" s="358" t="s">
        <v>2126</v>
      </c>
      <c r="AD931" s="358" t="s">
        <v>2030</v>
      </c>
      <c r="AE931" s="780" t="s">
        <v>2687</v>
      </c>
      <c r="AF931" s="399" t="s">
        <v>4430</v>
      </c>
      <c r="AG931" s="10" t="s">
        <v>1719</v>
      </c>
      <c r="AH931" s="280"/>
      <c r="AI931" s="280"/>
      <c r="AJ931" s="813"/>
      <c r="AL931" s="813"/>
    </row>
    <row r="932" spans="1:38" s="764" customFormat="1" ht="32.4" customHeight="1" x14ac:dyDescent="0.25">
      <c r="A932" s="596"/>
      <c r="B932" s="600"/>
      <c r="C932" s="8"/>
      <c r="D932" s="740"/>
      <c r="E932" s="763"/>
      <c r="F932" s="251" t="s">
        <v>3746</v>
      </c>
      <c r="G932" s="313" t="s">
        <v>958</v>
      </c>
      <c r="H932" s="252" t="s">
        <v>3703</v>
      </c>
      <c r="I932" s="262"/>
      <c r="J932" s="262"/>
      <c r="K932" s="304" t="s">
        <v>958</v>
      </c>
      <c r="L932" s="738"/>
      <c r="M932" s="205"/>
      <c r="N932" s="205"/>
      <c r="O932" s="205"/>
      <c r="P932" s="13"/>
      <c r="Q932" s="804" t="s">
        <v>3852</v>
      </c>
      <c r="R932" s="632"/>
      <c r="S932" s="632"/>
      <c r="T932" s="632"/>
      <c r="U932" s="620"/>
      <c r="V932" s="978" t="s">
        <v>4317</v>
      </c>
      <c r="W932" s="978" t="s">
        <v>4319</v>
      </c>
      <c r="X932" s="13"/>
      <c r="Y932" s="358" t="s">
        <v>3791</v>
      </c>
      <c r="Z932" s="358" t="s">
        <v>3791</v>
      </c>
      <c r="AA932" s="578"/>
      <c r="AB932" s="578"/>
      <c r="AC932" s="358" t="s">
        <v>2126</v>
      </c>
      <c r="AD932" s="358" t="s">
        <v>2030</v>
      </c>
      <c r="AE932" s="780" t="s">
        <v>2687</v>
      </c>
      <c r="AF932" s="399" t="s">
        <v>4430</v>
      </c>
      <c r="AG932" s="10" t="s">
        <v>1719</v>
      </c>
      <c r="AH932" s="280"/>
      <c r="AI932" s="280"/>
      <c r="AJ932" s="813"/>
      <c r="AL932" s="813"/>
    </row>
    <row r="933" spans="1:38" s="764" customFormat="1" ht="28.8" x14ac:dyDescent="0.25">
      <c r="A933" s="596"/>
      <c r="B933" s="600"/>
      <c r="C933" s="8"/>
      <c r="D933" s="740"/>
      <c r="E933" s="763"/>
      <c r="F933" s="251" t="s">
        <v>3782</v>
      </c>
      <c r="G933" s="313" t="s">
        <v>958</v>
      </c>
      <c r="H933" s="252" t="s">
        <v>3704</v>
      </c>
      <c r="I933" s="262"/>
      <c r="J933" s="262"/>
      <c r="K933" s="304" t="s">
        <v>958</v>
      </c>
      <c r="L933" s="738"/>
      <c r="M933" s="205"/>
      <c r="N933" s="205"/>
      <c r="O933" s="205"/>
      <c r="P933" s="13"/>
      <c r="Q933" s="804" t="s">
        <v>3846</v>
      </c>
      <c r="R933" s="632"/>
      <c r="S933" s="632"/>
      <c r="T933" s="632"/>
      <c r="U933" s="620"/>
      <c r="V933" s="978" t="s">
        <v>4317</v>
      </c>
      <c r="W933" s="978" t="s">
        <v>4320</v>
      </c>
      <c r="X933" s="13"/>
      <c r="Y933" s="358" t="s">
        <v>3791</v>
      </c>
      <c r="Z933" s="358" t="s">
        <v>3791</v>
      </c>
      <c r="AA933" s="578"/>
      <c r="AB933" s="578"/>
      <c r="AC933" s="358" t="s">
        <v>2126</v>
      </c>
      <c r="AD933" s="358" t="s">
        <v>2030</v>
      </c>
      <c r="AE933" s="780" t="s">
        <v>2687</v>
      </c>
      <c r="AF933" s="399" t="s">
        <v>4430</v>
      </c>
      <c r="AG933" s="10" t="s">
        <v>1719</v>
      </c>
      <c r="AH933" s="280"/>
      <c r="AI933" s="280"/>
      <c r="AJ933" s="813"/>
      <c r="AL933" s="813"/>
    </row>
    <row r="934" spans="1:38" s="764" customFormat="1" ht="22.8" x14ac:dyDescent="0.25">
      <c r="A934" s="596"/>
      <c r="B934" s="600"/>
      <c r="C934" s="8"/>
      <c r="D934" s="740"/>
      <c r="E934" s="763"/>
      <c r="F934" s="251" t="s">
        <v>3783</v>
      </c>
      <c r="G934" s="313" t="s">
        <v>958</v>
      </c>
      <c r="H934" s="252" t="s">
        <v>3692</v>
      </c>
      <c r="I934" s="262"/>
      <c r="J934" s="262"/>
      <c r="K934" s="304" t="s">
        <v>958</v>
      </c>
      <c r="L934" s="738"/>
      <c r="M934" s="205"/>
      <c r="N934" s="205"/>
      <c r="O934" s="205"/>
      <c r="P934" s="13"/>
      <c r="Q934" s="804" t="s">
        <v>3847</v>
      </c>
      <c r="R934" s="632"/>
      <c r="S934" s="632"/>
      <c r="T934" s="632"/>
      <c r="U934" s="620"/>
      <c r="V934" s="978" t="s">
        <v>4317</v>
      </c>
      <c r="W934" s="978" t="s">
        <v>4321</v>
      </c>
      <c r="X934" s="13"/>
      <c r="Y934" s="358" t="s">
        <v>3791</v>
      </c>
      <c r="Z934" s="358" t="s">
        <v>3791</v>
      </c>
      <c r="AA934" s="578"/>
      <c r="AB934" s="578"/>
      <c r="AC934" s="358" t="s">
        <v>2126</v>
      </c>
      <c r="AD934" s="358" t="s">
        <v>2030</v>
      </c>
      <c r="AE934" s="780" t="s">
        <v>2687</v>
      </c>
      <c r="AF934" s="399" t="s">
        <v>4430</v>
      </c>
      <c r="AG934" s="10" t="s">
        <v>1719</v>
      </c>
      <c r="AH934" s="280"/>
      <c r="AI934" s="280"/>
      <c r="AJ934" s="813"/>
      <c r="AL934" s="813"/>
    </row>
    <row r="935" spans="1:38" s="764" customFormat="1" ht="28.8" x14ac:dyDescent="0.25">
      <c r="A935" s="596"/>
      <c r="B935" s="600"/>
      <c r="C935" s="8"/>
      <c r="D935" s="740"/>
      <c r="E935" s="763"/>
      <c r="F935" s="251" t="s">
        <v>3784</v>
      </c>
      <c r="G935" s="313" t="s">
        <v>958</v>
      </c>
      <c r="H935" s="252" t="s">
        <v>3693</v>
      </c>
      <c r="I935" s="262"/>
      <c r="J935" s="262"/>
      <c r="K935" s="304" t="s">
        <v>958</v>
      </c>
      <c r="L935" s="738"/>
      <c r="M935" s="205"/>
      <c r="N935" s="205"/>
      <c r="O935" s="205"/>
      <c r="P935" s="13"/>
      <c r="Q935" s="804" t="s">
        <v>3848</v>
      </c>
      <c r="R935" s="632"/>
      <c r="S935" s="632"/>
      <c r="T935" s="632"/>
      <c r="U935" s="620"/>
      <c r="V935" s="978" t="s">
        <v>4317</v>
      </c>
      <c r="W935" s="978" t="s">
        <v>4322</v>
      </c>
      <c r="X935" s="13"/>
      <c r="Y935" s="358" t="s">
        <v>3791</v>
      </c>
      <c r="Z935" s="358" t="s">
        <v>3791</v>
      </c>
      <c r="AA935" s="578"/>
      <c r="AB935" s="578"/>
      <c r="AC935" s="358" t="s">
        <v>2126</v>
      </c>
      <c r="AD935" s="358" t="s">
        <v>2030</v>
      </c>
      <c r="AE935" s="780" t="s">
        <v>2687</v>
      </c>
      <c r="AF935" s="399" t="s">
        <v>4430</v>
      </c>
      <c r="AG935" s="10" t="s">
        <v>1719</v>
      </c>
      <c r="AH935" s="280"/>
      <c r="AI935" s="280"/>
      <c r="AJ935" s="813"/>
      <c r="AL935" s="813"/>
    </row>
    <row r="936" spans="1:38" s="764" customFormat="1" ht="43.2" x14ac:dyDescent="0.25">
      <c r="A936" s="596"/>
      <c r="B936" s="600"/>
      <c r="C936" s="8"/>
      <c r="D936" s="740"/>
      <c r="E936" s="737"/>
      <c r="F936" s="251" t="s">
        <v>3785</v>
      </c>
      <c r="G936" s="313" t="s">
        <v>958</v>
      </c>
      <c r="H936" s="252" t="s">
        <v>3694</v>
      </c>
      <c r="I936" s="262"/>
      <c r="J936" s="262"/>
      <c r="K936" s="304" t="s">
        <v>958</v>
      </c>
      <c r="L936" s="738"/>
      <c r="M936" s="205"/>
      <c r="N936" s="205"/>
      <c r="O936" s="205"/>
      <c r="P936" s="13"/>
      <c r="Q936" s="804" t="s">
        <v>3853</v>
      </c>
      <c r="R936" s="632"/>
      <c r="S936" s="632"/>
      <c r="T936" s="632"/>
      <c r="U936" s="620"/>
      <c r="V936" s="978" t="s">
        <v>4317</v>
      </c>
      <c r="W936" s="978" t="s">
        <v>4323</v>
      </c>
      <c r="X936" s="13"/>
      <c r="Y936" s="358" t="s">
        <v>3791</v>
      </c>
      <c r="Z936" s="358" t="s">
        <v>3791</v>
      </c>
      <c r="AA936" s="578"/>
      <c r="AB936" s="578"/>
      <c r="AC936" s="358" t="s">
        <v>2126</v>
      </c>
      <c r="AD936" s="358" t="s">
        <v>2030</v>
      </c>
      <c r="AE936" s="780" t="s">
        <v>2687</v>
      </c>
      <c r="AF936" s="399" t="s">
        <v>4430</v>
      </c>
      <c r="AG936" s="10" t="s">
        <v>1719</v>
      </c>
      <c r="AH936" s="280"/>
      <c r="AI936" s="280"/>
      <c r="AJ936" s="813"/>
      <c r="AL936" s="813"/>
    </row>
    <row r="937" spans="1:38" s="764" customFormat="1" ht="22.8" x14ac:dyDescent="0.3">
      <c r="A937" s="596"/>
      <c r="B937" s="600"/>
      <c r="C937" s="8"/>
      <c r="D937" s="740"/>
      <c r="E937" s="763"/>
      <c r="F937" s="257" t="s">
        <v>3813</v>
      </c>
      <c r="G937" s="450" t="s">
        <v>958</v>
      </c>
      <c r="H937" s="258" t="s">
        <v>3817</v>
      </c>
      <c r="I937" s="262"/>
      <c r="J937" s="262"/>
      <c r="K937" s="304" t="s">
        <v>958</v>
      </c>
      <c r="L937" s="738"/>
      <c r="M937" s="233"/>
      <c r="N937" s="233"/>
      <c r="O937" s="233"/>
      <c r="P937" s="13"/>
      <c r="Q937" s="805" t="s">
        <v>3855</v>
      </c>
      <c r="R937" s="632"/>
      <c r="S937" s="632"/>
      <c r="T937" s="632"/>
      <c r="U937" s="620"/>
      <c r="V937" s="978" t="s">
        <v>4317</v>
      </c>
      <c r="W937" s="978" t="s">
        <v>4326</v>
      </c>
      <c r="X937" s="13"/>
      <c r="Y937" s="358" t="s">
        <v>3791</v>
      </c>
      <c r="Z937" s="358" t="s">
        <v>3791</v>
      </c>
      <c r="AA937" s="578"/>
      <c r="AB937" s="578"/>
      <c r="AC937" s="358" t="s">
        <v>2126</v>
      </c>
      <c r="AD937" s="358" t="s">
        <v>2030</v>
      </c>
      <c r="AE937" s="780" t="s">
        <v>2687</v>
      </c>
      <c r="AF937" s="399" t="s">
        <v>4430</v>
      </c>
      <c r="AG937" s="10" t="s">
        <v>1719</v>
      </c>
      <c r="AH937" s="280"/>
      <c r="AI937" s="280"/>
      <c r="AJ937" s="813"/>
      <c r="AL937" s="813"/>
    </row>
    <row r="938" spans="1:38" s="7" customFormat="1" ht="20.399999999999999" x14ac:dyDescent="0.25">
      <c r="A938" s="589" t="s">
        <v>4336</v>
      </c>
      <c r="B938" s="592">
        <v>45112</v>
      </c>
      <c r="C938" s="736" t="s">
        <v>3949</v>
      </c>
      <c r="D938" s="794" t="s">
        <v>3934</v>
      </c>
      <c r="E938" s="737"/>
      <c r="F938" s="119" t="s">
        <v>778</v>
      </c>
      <c r="G938" s="320"/>
      <c r="H938" s="120" t="s">
        <v>4111</v>
      </c>
      <c r="I938" s="259"/>
      <c r="J938" s="259"/>
      <c r="K938" s="259"/>
      <c r="L938" s="96"/>
      <c r="M938" s="205"/>
      <c r="N938" s="259"/>
      <c r="O938" s="205"/>
      <c r="Q938" s="632"/>
      <c r="R938" s="632"/>
      <c r="S938" s="632"/>
      <c r="T938" s="632"/>
      <c r="U938" s="620"/>
      <c r="V938" s="620"/>
      <c r="W938" s="620"/>
      <c r="Y938" s="279"/>
      <c r="Z938" s="279"/>
      <c r="AA938" s="279"/>
      <c r="AB938" s="279"/>
      <c r="AC938" s="279"/>
      <c r="AD938" s="279"/>
      <c r="AE938" s="279"/>
      <c r="AF938" s="292"/>
      <c r="AG938" s="292"/>
      <c r="AH938" s="280"/>
      <c r="AI938" s="280"/>
      <c r="AJ938" s="568"/>
      <c r="AL938" s="568"/>
    </row>
    <row r="939" spans="1:38" s="13" customFormat="1" ht="20.399999999999999" x14ac:dyDescent="0.25">
      <c r="A939" s="589" t="s">
        <v>4336</v>
      </c>
      <c r="B939" s="592">
        <v>45112</v>
      </c>
      <c r="C939" s="736" t="s">
        <v>3949</v>
      </c>
      <c r="D939" s="794" t="s">
        <v>3934</v>
      </c>
      <c r="E939" s="664"/>
      <c r="F939" s="299" t="s">
        <v>3188</v>
      </c>
      <c r="G939" s="446"/>
      <c r="H939" s="447" t="s">
        <v>4116</v>
      </c>
      <c r="I939" s="259"/>
      <c r="J939" s="259"/>
      <c r="K939" s="259"/>
      <c r="L939" s="115"/>
      <c r="M939" s="205"/>
      <c r="N939" s="259"/>
      <c r="O939" s="205"/>
      <c r="Q939" s="632"/>
      <c r="R939" s="632"/>
      <c r="S939" s="632"/>
      <c r="T939" s="632"/>
      <c r="U939" s="620"/>
      <c r="V939" s="620"/>
      <c r="W939" s="620"/>
      <c r="Y939" s="279"/>
      <c r="Z939" s="279"/>
      <c r="AA939" s="279"/>
      <c r="AB939" s="279"/>
      <c r="AC939" s="279"/>
      <c r="AD939" s="279"/>
      <c r="AE939" s="279"/>
      <c r="AF939" s="292"/>
      <c r="AG939" s="292"/>
      <c r="AH939" s="280"/>
      <c r="AI939" s="280"/>
      <c r="AJ939" s="568"/>
      <c r="AL939" s="568"/>
    </row>
    <row r="940" spans="1:38" s="13" customFormat="1" ht="20.399999999999999" x14ac:dyDescent="0.25">
      <c r="A940" s="589" t="s">
        <v>4336</v>
      </c>
      <c r="B940" s="592">
        <v>45112</v>
      </c>
      <c r="C940" s="736" t="s">
        <v>3949</v>
      </c>
      <c r="D940" s="794" t="s">
        <v>3934</v>
      </c>
      <c r="E940" s="664"/>
      <c r="F940" s="258" t="s">
        <v>3190</v>
      </c>
      <c r="G940" s="335" t="s">
        <v>1605</v>
      </c>
      <c r="H940" s="258" t="s">
        <v>4117</v>
      </c>
      <c r="I940" s="259"/>
      <c r="J940" s="260" t="s">
        <v>958</v>
      </c>
      <c r="K940" s="259"/>
      <c r="L940" s="115"/>
      <c r="M940" s="205"/>
      <c r="N940" s="304" t="s">
        <v>958</v>
      </c>
      <c r="O940" s="205"/>
      <c r="Q940" s="632"/>
      <c r="R940" s="632"/>
      <c r="S940" s="632"/>
      <c r="T940" s="632"/>
      <c r="U940" s="620"/>
      <c r="V940" s="620"/>
      <c r="W940" s="620"/>
      <c r="Y940" s="73" t="s">
        <v>4112</v>
      </c>
      <c r="Z940" s="73" t="s">
        <v>2070</v>
      </c>
      <c r="AA940" s="284" t="s">
        <v>4112</v>
      </c>
      <c r="AB940" s="284" t="s">
        <v>2070</v>
      </c>
      <c r="AC940" s="73" t="s">
        <v>4113</v>
      </c>
      <c r="AD940" s="72" t="s">
        <v>4114</v>
      </c>
      <c r="AE940" s="72" t="s">
        <v>4115</v>
      </c>
      <c r="AF940" s="10" t="s">
        <v>2205</v>
      </c>
      <c r="AG940" s="10" t="s">
        <v>2205</v>
      </c>
      <c r="AH940" s="280"/>
      <c r="AI940" s="280"/>
      <c r="AJ940" s="568"/>
      <c r="AL940" s="568"/>
    </row>
    <row r="941" spans="1:38" s="13" customFormat="1" ht="20.399999999999999" x14ac:dyDescent="0.25">
      <c r="A941" s="589" t="s">
        <v>4336</v>
      </c>
      <c r="B941" s="592">
        <v>45112</v>
      </c>
      <c r="C941" s="736" t="s">
        <v>3949</v>
      </c>
      <c r="D941" s="794" t="s">
        <v>3934</v>
      </c>
      <c r="E941" s="664"/>
      <c r="F941" s="258" t="s">
        <v>3191</v>
      </c>
      <c r="G941" s="335" t="s">
        <v>1605</v>
      </c>
      <c r="H941" s="258" t="s">
        <v>4118</v>
      </c>
      <c r="I941" s="259"/>
      <c r="J941" s="260" t="s">
        <v>958</v>
      </c>
      <c r="K941" s="259"/>
      <c r="L941" s="115"/>
      <c r="M941" s="205"/>
      <c r="N941" s="304" t="s">
        <v>958</v>
      </c>
      <c r="O941" s="205"/>
      <c r="Q941" s="632"/>
      <c r="R941" s="632"/>
      <c r="S941" s="632"/>
      <c r="T941" s="632"/>
      <c r="U941" s="620"/>
      <c r="V941" s="620"/>
      <c r="W941" s="620"/>
      <c r="Y941" s="73" t="s">
        <v>4112</v>
      </c>
      <c r="Z941" s="73" t="s">
        <v>2070</v>
      </c>
      <c r="AA941" s="284" t="s">
        <v>4112</v>
      </c>
      <c r="AB941" s="284" t="s">
        <v>2070</v>
      </c>
      <c r="AC941" s="73" t="s">
        <v>4113</v>
      </c>
      <c r="AD941" s="72" t="s">
        <v>4114</v>
      </c>
      <c r="AE941" s="72" t="s">
        <v>4115</v>
      </c>
      <c r="AF941" s="10" t="s">
        <v>2205</v>
      </c>
      <c r="AG941" s="10" t="s">
        <v>2205</v>
      </c>
      <c r="AH941" s="280"/>
      <c r="AI941" s="280"/>
      <c r="AJ941" s="568"/>
      <c r="AL941" s="568"/>
    </row>
    <row r="942" spans="1:38" s="13" customFormat="1" ht="20.399999999999999" x14ac:dyDescent="0.25">
      <c r="A942" s="589" t="s">
        <v>4336</v>
      </c>
      <c r="B942" s="592">
        <v>45112</v>
      </c>
      <c r="C942" s="736" t="s">
        <v>3949</v>
      </c>
      <c r="D942" s="794" t="s">
        <v>3934</v>
      </c>
      <c r="E942" s="664"/>
      <c r="F942" s="258" t="s">
        <v>3192</v>
      </c>
      <c r="G942" s="335" t="s">
        <v>1605</v>
      </c>
      <c r="H942" s="258" t="s">
        <v>4119</v>
      </c>
      <c r="I942" s="259"/>
      <c r="J942" s="260" t="s">
        <v>958</v>
      </c>
      <c r="K942" s="259"/>
      <c r="L942" s="115"/>
      <c r="M942" s="205"/>
      <c r="N942" s="304" t="s">
        <v>958</v>
      </c>
      <c r="O942" s="205"/>
      <c r="Q942" s="632"/>
      <c r="R942" s="632"/>
      <c r="S942" s="632"/>
      <c r="T942" s="632"/>
      <c r="U942" s="620"/>
      <c r="V942" s="620"/>
      <c r="W942" s="620"/>
      <c r="Y942" s="73" t="s">
        <v>4112</v>
      </c>
      <c r="Z942" s="73" t="s">
        <v>2070</v>
      </c>
      <c r="AA942" s="284" t="s">
        <v>4112</v>
      </c>
      <c r="AB942" s="284" t="s">
        <v>2070</v>
      </c>
      <c r="AC942" s="73" t="s">
        <v>4113</v>
      </c>
      <c r="AD942" s="72" t="s">
        <v>4114</v>
      </c>
      <c r="AE942" s="72" t="s">
        <v>4115</v>
      </c>
      <c r="AF942" s="10" t="s">
        <v>2205</v>
      </c>
      <c r="AG942" s="10" t="s">
        <v>2205</v>
      </c>
      <c r="AH942" s="280"/>
      <c r="AI942" s="280"/>
      <c r="AJ942" s="568"/>
      <c r="AL942" s="568"/>
    </row>
    <row r="943" spans="1:38" s="13" customFormat="1" ht="20.399999999999999" x14ac:dyDescent="0.25">
      <c r="A943" s="589" t="s">
        <v>4336</v>
      </c>
      <c r="B943" s="592">
        <v>45112</v>
      </c>
      <c r="C943" s="736" t="s">
        <v>3949</v>
      </c>
      <c r="D943" s="794" t="s">
        <v>3934</v>
      </c>
      <c r="E943" s="664"/>
      <c r="F943" s="258" t="s">
        <v>3193</v>
      </c>
      <c r="G943" s="335" t="s">
        <v>1605</v>
      </c>
      <c r="H943" s="258" t="s">
        <v>4120</v>
      </c>
      <c r="I943" s="259"/>
      <c r="J943" s="260" t="s">
        <v>958</v>
      </c>
      <c r="K943" s="259"/>
      <c r="L943" s="115"/>
      <c r="M943" s="205"/>
      <c r="N943" s="304" t="s">
        <v>958</v>
      </c>
      <c r="O943" s="205"/>
      <c r="Q943" s="632"/>
      <c r="R943" s="632"/>
      <c r="S943" s="632"/>
      <c r="T943" s="632"/>
      <c r="U943" s="620"/>
      <c r="V943" s="620"/>
      <c r="W943" s="620"/>
      <c r="Y943" s="73" t="s">
        <v>4112</v>
      </c>
      <c r="Z943" s="73" t="s">
        <v>2070</v>
      </c>
      <c r="AA943" s="284" t="s">
        <v>4112</v>
      </c>
      <c r="AB943" s="284" t="s">
        <v>2070</v>
      </c>
      <c r="AC943" s="73" t="s">
        <v>4113</v>
      </c>
      <c r="AD943" s="72" t="s">
        <v>4114</v>
      </c>
      <c r="AE943" s="72" t="s">
        <v>4115</v>
      </c>
      <c r="AF943" s="10" t="s">
        <v>2205</v>
      </c>
      <c r="AG943" s="10" t="s">
        <v>2205</v>
      </c>
      <c r="AH943" s="280"/>
      <c r="AI943" s="280"/>
      <c r="AJ943" s="568"/>
      <c r="AL943" s="568"/>
    </row>
    <row r="944" spans="1:38" s="13" customFormat="1" ht="20.399999999999999" x14ac:dyDescent="0.25">
      <c r="A944" s="589" t="s">
        <v>4336</v>
      </c>
      <c r="B944" s="592">
        <v>45112</v>
      </c>
      <c r="C944" s="736" t="s">
        <v>3949</v>
      </c>
      <c r="D944" s="794" t="s">
        <v>3934</v>
      </c>
      <c r="E944" s="664"/>
      <c r="F944" s="258" t="s">
        <v>3194</v>
      </c>
      <c r="G944" s="335" t="s">
        <v>1605</v>
      </c>
      <c r="H944" s="258" t="s">
        <v>4121</v>
      </c>
      <c r="I944" s="259"/>
      <c r="J944" s="260" t="s">
        <v>958</v>
      </c>
      <c r="K944" s="259"/>
      <c r="L944" s="115"/>
      <c r="M944" s="205"/>
      <c r="N944" s="304" t="s">
        <v>958</v>
      </c>
      <c r="O944" s="205"/>
      <c r="Q944" s="632"/>
      <c r="R944" s="632"/>
      <c r="S944" s="632"/>
      <c r="T944" s="632"/>
      <c r="U944" s="620"/>
      <c r="V944" s="620"/>
      <c r="W944" s="620"/>
      <c r="Y944" s="73" t="s">
        <v>4112</v>
      </c>
      <c r="Z944" s="73" t="s">
        <v>2070</v>
      </c>
      <c r="AA944" s="284" t="s">
        <v>4112</v>
      </c>
      <c r="AB944" s="284" t="s">
        <v>2070</v>
      </c>
      <c r="AC944" s="73" t="s">
        <v>4113</v>
      </c>
      <c r="AD944" s="72" t="s">
        <v>4114</v>
      </c>
      <c r="AE944" s="72" t="s">
        <v>4115</v>
      </c>
      <c r="AF944" s="10" t="s">
        <v>2205</v>
      </c>
      <c r="AG944" s="10" t="s">
        <v>2205</v>
      </c>
      <c r="AH944" s="280"/>
      <c r="AI944" s="280"/>
      <c r="AJ944" s="568"/>
      <c r="AL944" s="568"/>
    </row>
    <row r="945" spans="1:38" s="13" customFormat="1" ht="20.399999999999999" x14ac:dyDescent="0.25">
      <c r="A945" s="589" t="s">
        <v>4336</v>
      </c>
      <c r="B945" s="592">
        <v>45112</v>
      </c>
      <c r="C945" s="736" t="s">
        <v>3949</v>
      </c>
      <c r="D945" s="794" t="s">
        <v>3934</v>
      </c>
      <c r="E945" s="664"/>
      <c r="F945" s="258" t="s">
        <v>3195</v>
      </c>
      <c r="G945" s="335" t="s">
        <v>1605</v>
      </c>
      <c r="H945" s="258" t="s">
        <v>4122</v>
      </c>
      <c r="I945" s="259"/>
      <c r="J945" s="260" t="s">
        <v>958</v>
      </c>
      <c r="K945" s="259"/>
      <c r="L945" s="115"/>
      <c r="M945" s="205"/>
      <c r="N945" s="304" t="s">
        <v>958</v>
      </c>
      <c r="O945" s="205"/>
      <c r="Q945" s="632"/>
      <c r="R945" s="632"/>
      <c r="S945" s="632"/>
      <c r="T945" s="632"/>
      <c r="U945" s="620"/>
      <c r="V945" s="620"/>
      <c r="W945" s="620"/>
      <c r="Y945" s="73" t="s">
        <v>4112</v>
      </c>
      <c r="Z945" s="73" t="s">
        <v>2070</v>
      </c>
      <c r="AA945" s="284" t="s">
        <v>4112</v>
      </c>
      <c r="AB945" s="284" t="s">
        <v>2070</v>
      </c>
      <c r="AC945" s="73" t="s">
        <v>4113</v>
      </c>
      <c r="AD945" s="72" t="s">
        <v>4114</v>
      </c>
      <c r="AE945" s="72" t="s">
        <v>4115</v>
      </c>
      <c r="AF945" s="10" t="s">
        <v>2205</v>
      </c>
      <c r="AG945" s="10" t="s">
        <v>2205</v>
      </c>
      <c r="AH945" s="280"/>
      <c r="AI945" s="280"/>
      <c r="AJ945" s="568"/>
      <c r="AL945" s="568"/>
    </row>
    <row r="946" spans="1:38" s="13" customFormat="1" ht="20.399999999999999" x14ac:dyDescent="0.25">
      <c r="A946" s="589" t="s">
        <v>4336</v>
      </c>
      <c r="B946" s="592">
        <v>45112</v>
      </c>
      <c r="C946" s="736" t="s">
        <v>3949</v>
      </c>
      <c r="D946" s="794" t="s">
        <v>3934</v>
      </c>
      <c r="E946" s="664"/>
      <c r="F946" s="258" t="s">
        <v>3196</v>
      </c>
      <c r="G946" s="335" t="s">
        <v>1605</v>
      </c>
      <c r="H946" s="258" t="s">
        <v>4123</v>
      </c>
      <c r="I946" s="259"/>
      <c r="J946" s="260" t="s">
        <v>958</v>
      </c>
      <c r="K946" s="259"/>
      <c r="L946" s="115"/>
      <c r="M946" s="205"/>
      <c r="N946" s="304" t="s">
        <v>958</v>
      </c>
      <c r="O946" s="205"/>
      <c r="Q946" s="632"/>
      <c r="R946" s="632"/>
      <c r="S946" s="632"/>
      <c r="T946" s="632"/>
      <c r="U946" s="620"/>
      <c r="V946" s="620"/>
      <c r="W946" s="620"/>
      <c r="Y946" s="73" t="s">
        <v>4112</v>
      </c>
      <c r="Z946" s="73" t="s">
        <v>2070</v>
      </c>
      <c r="AA946" s="284" t="s">
        <v>4112</v>
      </c>
      <c r="AB946" s="284" t="s">
        <v>2070</v>
      </c>
      <c r="AC946" s="73" t="s">
        <v>4113</v>
      </c>
      <c r="AD946" s="72" t="s">
        <v>4114</v>
      </c>
      <c r="AE946" s="72" t="s">
        <v>4115</v>
      </c>
      <c r="AF946" s="10" t="s">
        <v>2205</v>
      </c>
      <c r="AG946" s="10" t="s">
        <v>2205</v>
      </c>
      <c r="AH946" s="280"/>
      <c r="AI946" s="280"/>
      <c r="AJ946" s="568"/>
      <c r="AL946" s="568"/>
    </row>
    <row r="947" spans="1:38" s="13" customFormat="1" ht="20.399999999999999" x14ac:dyDescent="0.25">
      <c r="A947" s="584" t="s">
        <v>4336</v>
      </c>
      <c r="B947" s="585">
        <v>45112</v>
      </c>
      <c r="C947" s="586" t="s">
        <v>3949</v>
      </c>
      <c r="D947" s="677" t="s">
        <v>3934</v>
      </c>
      <c r="E947" s="664"/>
      <c r="F947" s="258" t="s">
        <v>3197</v>
      </c>
      <c r="G947" s="335" t="s">
        <v>1605</v>
      </c>
      <c r="H947" s="258" t="s">
        <v>4124</v>
      </c>
      <c r="I947" s="259"/>
      <c r="J947" s="260" t="s">
        <v>958</v>
      </c>
      <c r="K947" s="259"/>
      <c r="L947" s="115"/>
      <c r="M947" s="205"/>
      <c r="N947" s="304" t="s">
        <v>958</v>
      </c>
      <c r="O947" s="205"/>
      <c r="Q947" s="632"/>
      <c r="R947" s="632"/>
      <c r="S947" s="632"/>
      <c r="T947" s="632"/>
      <c r="U947" s="620"/>
      <c r="V947" s="620"/>
      <c r="W947" s="620"/>
      <c r="Y947" s="73" t="s">
        <v>4112</v>
      </c>
      <c r="Z947" s="73" t="s">
        <v>2070</v>
      </c>
      <c r="AA947" s="284" t="s">
        <v>4112</v>
      </c>
      <c r="AB947" s="284" t="s">
        <v>2070</v>
      </c>
      <c r="AC947" s="73" t="s">
        <v>4113</v>
      </c>
      <c r="AD947" s="72" t="s">
        <v>4114</v>
      </c>
      <c r="AE947" s="72" t="s">
        <v>4115</v>
      </c>
      <c r="AF947" s="10" t="s">
        <v>2205</v>
      </c>
      <c r="AG947" s="10" t="s">
        <v>2205</v>
      </c>
      <c r="AH947" s="280"/>
      <c r="AI947" s="280"/>
      <c r="AJ947" s="568"/>
      <c r="AL947" s="568"/>
    </row>
    <row r="948" spans="1:38" s="13" customFormat="1" ht="20.399999999999999" x14ac:dyDescent="0.25">
      <c r="A948" s="591" t="s">
        <v>4336</v>
      </c>
      <c r="B948" s="599">
        <v>45145</v>
      </c>
      <c r="C948" s="586" t="s">
        <v>4041</v>
      </c>
      <c r="D948" s="676" t="s">
        <v>3934</v>
      </c>
      <c r="E948" s="664"/>
      <c r="F948" s="258" t="s">
        <v>4125</v>
      </c>
      <c r="G948" s="335" t="s">
        <v>1605</v>
      </c>
      <c r="H948" s="258" t="s">
        <v>4126</v>
      </c>
      <c r="I948" s="259"/>
      <c r="J948" s="260" t="s">
        <v>958</v>
      </c>
      <c r="K948" s="259"/>
      <c r="L948" s="115"/>
      <c r="M948" s="262"/>
      <c r="N948" s="304" t="s">
        <v>958</v>
      </c>
      <c r="O948" s="262"/>
      <c r="Q948" s="632"/>
      <c r="R948" s="632"/>
      <c r="S948" s="632"/>
      <c r="T948" s="632"/>
      <c r="U948" s="620"/>
      <c r="V948" s="620"/>
      <c r="W948" s="620"/>
      <c r="Y948" s="896" t="s">
        <v>4112</v>
      </c>
      <c r="Z948" s="279"/>
      <c r="AA948" s="946" t="s">
        <v>4112</v>
      </c>
      <c r="AB948" s="279"/>
      <c r="AC948" s="896" t="s">
        <v>4113</v>
      </c>
      <c r="AD948" s="74" t="s">
        <v>4114</v>
      </c>
      <c r="AE948" s="74" t="s">
        <v>4115</v>
      </c>
      <c r="AF948" s="10" t="s">
        <v>2205</v>
      </c>
      <c r="AG948" s="10" t="s">
        <v>2205</v>
      </c>
      <c r="AH948" s="388"/>
      <c r="AI948" s="388"/>
      <c r="AJ948" s="568"/>
      <c r="AL948" s="568"/>
    </row>
    <row r="949" spans="1:38" s="13" customFormat="1" ht="20.399999999999999" x14ac:dyDescent="0.25">
      <c r="A949" s="584" t="s">
        <v>4336</v>
      </c>
      <c r="B949" s="585">
        <v>45112</v>
      </c>
      <c r="C949" s="586" t="s">
        <v>3949</v>
      </c>
      <c r="D949" s="677" t="s">
        <v>3934</v>
      </c>
      <c r="E949" s="664"/>
      <c r="F949" s="258" t="s">
        <v>3198</v>
      </c>
      <c r="G949" s="335" t="s">
        <v>1605</v>
      </c>
      <c r="H949" s="258" t="s">
        <v>4127</v>
      </c>
      <c r="I949" s="259"/>
      <c r="J949" s="260" t="s">
        <v>958</v>
      </c>
      <c r="K949" s="259"/>
      <c r="L949" s="115"/>
      <c r="M949" s="205"/>
      <c r="N949" s="304" t="s">
        <v>958</v>
      </c>
      <c r="O949" s="205"/>
      <c r="Q949" s="632"/>
      <c r="R949" s="632"/>
      <c r="S949" s="632"/>
      <c r="T949" s="632"/>
      <c r="U949" s="620"/>
      <c r="V949" s="620"/>
      <c r="W949" s="620"/>
      <c r="Y949" s="73" t="s">
        <v>4112</v>
      </c>
      <c r="Z949" s="73" t="s">
        <v>2070</v>
      </c>
      <c r="AA949" s="284" t="s">
        <v>4112</v>
      </c>
      <c r="AB949" s="284" t="s">
        <v>2070</v>
      </c>
      <c r="AC949" s="73" t="s">
        <v>4113</v>
      </c>
      <c r="AD949" s="72" t="s">
        <v>4114</v>
      </c>
      <c r="AE949" s="72" t="s">
        <v>4115</v>
      </c>
      <c r="AF949" s="10" t="s">
        <v>2205</v>
      </c>
      <c r="AG949" s="10" t="s">
        <v>2205</v>
      </c>
      <c r="AH949" s="280"/>
      <c r="AI949" s="280"/>
      <c r="AJ949" s="568"/>
      <c r="AL949" s="568"/>
    </row>
    <row r="950" spans="1:38" s="13" customFormat="1" ht="20.399999999999999" x14ac:dyDescent="0.25">
      <c r="A950" s="584" t="s">
        <v>4336</v>
      </c>
      <c r="B950" s="585">
        <v>45112</v>
      </c>
      <c r="C950" s="586" t="s">
        <v>3949</v>
      </c>
      <c r="D950" s="677" t="s">
        <v>3934</v>
      </c>
      <c r="E950" s="664"/>
      <c r="F950" s="258" t="s">
        <v>3199</v>
      </c>
      <c r="G950" s="335" t="s">
        <v>1605</v>
      </c>
      <c r="H950" s="258" t="s">
        <v>4128</v>
      </c>
      <c r="I950" s="259"/>
      <c r="J950" s="260" t="s">
        <v>958</v>
      </c>
      <c r="K950" s="259"/>
      <c r="L950" s="115"/>
      <c r="M950" s="205"/>
      <c r="N950" s="304" t="s">
        <v>958</v>
      </c>
      <c r="O950" s="205"/>
      <c r="Q950" s="632"/>
      <c r="R950" s="632"/>
      <c r="S950" s="632"/>
      <c r="T950" s="632"/>
      <c r="U950" s="620"/>
      <c r="V950" s="620"/>
      <c r="W950" s="620"/>
      <c r="Y950" s="73" t="s">
        <v>4112</v>
      </c>
      <c r="Z950" s="73" t="s">
        <v>2070</v>
      </c>
      <c r="AA950" s="284" t="s">
        <v>4112</v>
      </c>
      <c r="AB950" s="284" t="s">
        <v>2070</v>
      </c>
      <c r="AC950" s="73" t="s">
        <v>4113</v>
      </c>
      <c r="AD950" s="72" t="s">
        <v>4114</v>
      </c>
      <c r="AE950" s="72" t="s">
        <v>4115</v>
      </c>
      <c r="AF950" s="10" t="s">
        <v>2205</v>
      </c>
      <c r="AG950" s="10" t="s">
        <v>2205</v>
      </c>
      <c r="AH950" s="280"/>
      <c r="AI950" s="280"/>
      <c r="AJ950" s="568"/>
      <c r="AL950" s="568"/>
    </row>
    <row r="951" spans="1:38" s="13" customFormat="1" ht="20.399999999999999" x14ac:dyDescent="0.25">
      <c r="A951" s="584" t="s">
        <v>4336</v>
      </c>
      <c r="B951" s="585">
        <v>45112</v>
      </c>
      <c r="C951" s="586" t="s">
        <v>3949</v>
      </c>
      <c r="D951" s="677" t="s">
        <v>3934</v>
      </c>
      <c r="E951" s="664"/>
      <c r="F951" s="258" t="s">
        <v>3223</v>
      </c>
      <c r="G951" s="335" t="s">
        <v>1605</v>
      </c>
      <c r="H951" s="258" t="s">
        <v>4129</v>
      </c>
      <c r="I951" s="259"/>
      <c r="J951" s="260" t="s">
        <v>958</v>
      </c>
      <c r="K951" s="259"/>
      <c r="L951" s="115"/>
      <c r="M951" s="205"/>
      <c r="N951" s="304" t="s">
        <v>958</v>
      </c>
      <c r="O951" s="205"/>
      <c r="Q951" s="632"/>
      <c r="R951" s="632"/>
      <c r="S951" s="632"/>
      <c r="T951" s="632"/>
      <c r="U951" s="620"/>
      <c r="V951" s="620"/>
      <c r="W951" s="620"/>
      <c r="Y951" s="73" t="s">
        <v>4112</v>
      </c>
      <c r="Z951" s="73" t="s">
        <v>2070</v>
      </c>
      <c r="AA951" s="284" t="s">
        <v>4112</v>
      </c>
      <c r="AB951" s="284" t="s">
        <v>2070</v>
      </c>
      <c r="AC951" s="73" t="s">
        <v>4113</v>
      </c>
      <c r="AD951" s="72" t="s">
        <v>4114</v>
      </c>
      <c r="AE951" s="72" t="s">
        <v>4115</v>
      </c>
      <c r="AF951" s="10" t="s">
        <v>2205</v>
      </c>
      <c r="AG951" s="10" t="s">
        <v>2205</v>
      </c>
      <c r="AH951" s="280"/>
      <c r="AI951" s="280"/>
      <c r="AJ951" s="568"/>
      <c r="AL951" s="568"/>
    </row>
    <row r="952" spans="1:38" s="13" customFormat="1" ht="20.399999999999999" x14ac:dyDescent="0.25">
      <c r="A952" s="584" t="s">
        <v>4336</v>
      </c>
      <c r="B952" s="585">
        <v>45112</v>
      </c>
      <c r="C952" s="586" t="s">
        <v>3949</v>
      </c>
      <c r="D952" s="677" t="s">
        <v>3934</v>
      </c>
      <c r="E952" s="664"/>
      <c r="F952" s="258" t="s">
        <v>3224</v>
      </c>
      <c r="G952" s="335" t="s">
        <v>1605</v>
      </c>
      <c r="H952" s="258" t="s">
        <v>4130</v>
      </c>
      <c r="I952" s="259"/>
      <c r="J952" s="260" t="s">
        <v>958</v>
      </c>
      <c r="K952" s="259"/>
      <c r="L952" s="115"/>
      <c r="M952" s="205"/>
      <c r="N952" s="304" t="s">
        <v>958</v>
      </c>
      <c r="O952" s="205"/>
      <c r="Q952" s="632"/>
      <c r="R952" s="632"/>
      <c r="S952" s="632"/>
      <c r="T952" s="632"/>
      <c r="U952" s="620"/>
      <c r="V952" s="620"/>
      <c r="W952" s="620"/>
      <c r="Y952" s="73" t="s">
        <v>4112</v>
      </c>
      <c r="Z952" s="73" t="s">
        <v>2070</v>
      </c>
      <c r="AA952" s="284" t="s">
        <v>4112</v>
      </c>
      <c r="AB952" s="284" t="s">
        <v>2070</v>
      </c>
      <c r="AC952" s="73" t="s">
        <v>4113</v>
      </c>
      <c r="AD952" s="72" t="s">
        <v>4114</v>
      </c>
      <c r="AE952" s="72" t="s">
        <v>4115</v>
      </c>
      <c r="AF952" s="10" t="s">
        <v>2205</v>
      </c>
      <c r="AG952" s="10" t="s">
        <v>2205</v>
      </c>
      <c r="AH952" s="280"/>
      <c r="AI952" s="280"/>
      <c r="AJ952" s="568"/>
      <c r="AL952" s="568"/>
    </row>
    <row r="953" spans="1:38" s="13" customFormat="1" ht="20.399999999999999" x14ac:dyDescent="0.25">
      <c r="A953" s="584" t="s">
        <v>4336</v>
      </c>
      <c r="B953" s="585">
        <v>45112</v>
      </c>
      <c r="C953" s="586" t="s">
        <v>3949</v>
      </c>
      <c r="D953" s="677" t="s">
        <v>3934</v>
      </c>
      <c r="E953" s="664"/>
      <c r="F953" s="258" t="s">
        <v>3200</v>
      </c>
      <c r="G953" s="335" t="s">
        <v>1605</v>
      </c>
      <c r="H953" s="258" t="s">
        <v>4131</v>
      </c>
      <c r="I953" s="259"/>
      <c r="J953" s="260" t="s">
        <v>958</v>
      </c>
      <c r="K953" s="259"/>
      <c r="L953" s="115"/>
      <c r="M953" s="304" t="s">
        <v>958</v>
      </c>
      <c r="N953" s="304" t="s">
        <v>958</v>
      </c>
      <c r="O953" s="304" t="s">
        <v>958</v>
      </c>
      <c r="Q953" s="632"/>
      <c r="R953" s="632"/>
      <c r="S953" s="632"/>
      <c r="T953" s="632"/>
      <c r="U953" s="620"/>
      <c r="V953" s="620"/>
      <c r="W953" s="620"/>
      <c r="Y953" s="73" t="s">
        <v>4112</v>
      </c>
      <c r="Z953" s="73" t="s">
        <v>2070</v>
      </c>
      <c r="AA953" s="284" t="s">
        <v>4112</v>
      </c>
      <c r="AB953" s="284" t="s">
        <v>2070</v>
      </c>
      <c r="AC953" s="73" t="s">
        <v>4113</v>
      </c>
      <c r="AD953" s="72" t="s">
        <v>4114</v>
      </c>
      <c r="AE953" s="72" t="s">
        <v>4115</v>
      </c>
      <c r="AF953" s="10" t="s">
        <v>2205</v>
      </c>
      <c r="AG953" s="10" t="s">
        <v>2205</v>
      </c>
      <c r="AH953" s="280"/>
      <c r="AI953" s="280"/>
      <c r="AJ953" s="568"/>
      <c r="AL953" s="568"/>
    </row>
    <row r="954" spans="1:38" s="13" customFormat="1" ht="24" x14ac:dyDescent="0.25">
      <c r="A954" s="584" t="s">
        <v>4336</v>
      </c>
      <c r="B954" s="585">
        <v>45112</v>
      </c>
      <c r="C954" s="586" t="s">
        <v>3949</v>
      </c>
      <c r="D954" s="677" t="s">
        <v>3934</v>
      </c>
      <c r="E954" s="664">
        <v>934722</v>
      </c>
      <c r="F954" s="299" t="s">
        <v>3227</v>
      </c>
      <c r="G954" s="446" t="s">
        <v>1605</v>
      </c>
      <c r="H954" s="447" t="s">
        <v>4132</v>
      </c>
      <c r="I954" s="259"/>
      <c r="J954" s="260" t="s">
        <v>958</v>
      </c>
      <c r="K954" s="259"/>
      <c r="L954" s="115"/>
      <c r="M954" s="304" t="s">
        <v>958</v>
      </c>
      <c r="N954" s="260" t="s">
        <v>958</v>
      </c>
      <c r="O954" s="304" t="s">
        <v>958</v>
      </c>
      <c r="Q954" s="632"/>
      <c r="R954" s="632"/>
      <c r="S954" s="632"/>
      <c r="T954" s="632"/>
      <c r="U954" s="620"/>
      <c r="V954" s="620"/>
      <c r="W954" s="620"/>
      <c r="Y954" s="73" t="s">
        <v>4112</v>
      </c>
      <c r="Z954" s="73" t="s">
        <v>2070</v>
      </c>
      <c r="AA954" s="284" t="s">
        <v>4112</v>
      </c>
      <c r="AB954" s="284" t="s">
        <v>2070</v>
      </c>
      <c r="AC954" s="73" t="s">
        <v>4113</v>
      </c>
      <c r="AD954" s="72" t="s">
        <v>4114</v>
      </c>
      <c r="AE954" s="72" t="s">
        <v>4115</v>
      </c>
      <c r="AF954" s="10" t="s">
        <v>2205</v>
      </c>
      <c r="AG954" s="10" t="s">
        <v>2205</v>
      </c>
      <c r="AH954" s="280"/>
      <c r="AI954" s="280"/>
      <c r="AJ954" s="568"/>
      <c r="AL954" s="568"/>
    </row>
    <row r="955" spans="1:38" s="13" customFormat="1" ht="20.399999999999999" x14ac:dyDescent="0.25">
      <c r="A955" s="584" t="s">
        <v>4336</v>
      </c>
      <c r="B955" s="585">
        <v>45112</v>
      </c>
      <c r="C955" s="586" t="s">
        <v>3949</v>
      </c>
      <c r="D955" s="677" t="s">
        <v>3934</v>
      </c>
      <c r="E955" s="664"/>
      <c r="F955" s="299" t="s">
        <v>3240</v>
      </c>
      <c r="G955" s="446"/>
      <c r="H955" s="447" t="s">
        <v>4133</v>
      </c>
      <c r="I955" s="259"/>
      <c r="J955" s="259"/>
      <c r="K955" s="259"/>
      <c r="L955" s="115"/>
      <c r="M955" s="205"/>
      <c r="N955" s="205"/>
      <c r="O955" s="205"/>
      <c r="Q955" s="632"/>
      <c r="R955" s="632"/>
      <c r="S955" s="632"/>
      <c r="T955" s="632"/>
      <c r="U955" s="620"/>
      <c r="V955" s="620"/>
      <c r="W955" s="620"/>
      <c r="Y955" s="279"/>
      <c r="Z955" s="73" t="s">
        <v>2070</v>
      </c>
      <c r="AA955" s="279"/>
      <c r="AB955" s="284" t="s">
        <v>2070</v>
      </c>
      <c r="AC955" s="279"/>
      <c r="AD955" s="279"/>
      <c r="AE955" s="279"/>
      <c r="AF955" s="280"/>
      <c r="AG955" s="280"/>
      <c r="AH955" s="280"/>
      <c r="AI955" s="280"/>
      <c r="AJ955" s="568"/>
      <c r="AL955" s="568"/>
    </row>
    <row r="956" spans="1:38" s="13" customFormat="1" ht="22.8" x14ac:dyDescent="0.25">
      <c r="A956" s="584" t="s">
        <v>4336</v>
      </c>
      <c r="B956" s="585">
        <v>45112</v>
      </c>
      <c r="C956" s="586" t="s">
        <v>3949</v>
      </c>
      <c r="D956" s="677" t="s">
        <v>3934</v>
      </c>
      <c r="E956" s="664"/>
      <c r="F956" s="258" t="s">
        <v>3241</v>
      </c>
      <c r="G956" s="335" t="s">
        <v>1605</v>
      </c>
      <c r="H956" s="258" t="s">
        <v>4134</v>
      </c>
      <c r="I956" s="259"/>
      <c r="J956" s="260" t="s">
        <v>958</v>
      </c>
      <c r="K956" s="259"/>
      <c r="L956" s="115"/>
      <c r="M956" s="205"/>
      <c r="N956" s="260" t="s">
        <v>958</v>
      </c>
      <c r="O956" s="205"/>
      <c r="Q956" s="632"/>
      <c r="R956" s="632"/>
      <c r="S956" s="632"/>
      <c r="T956" s="632"/>
      <c r="U956" s="620"/>
      <c r="V956" s="620"/>
      <c r="W956" s="620"/>
      <c r="Y956" s="73" t="s">
        <v>4112</v>
      </c>
      <c r="Z956" s="73" t="s">
        <v>2070</v>
      </c>
      <c r="AA956" s="284" t="s">
        <v>4112</v>
      </c>
      <c r="AB956" s="284" t="s">
        <v>2070</v>
      </c>
      <c r="AC956" s="73" t="s">
        <v>4113</v>
      </c>
      <c r="AD956" s="72" t="s">
        <v>4114</v>
      </c>
      <c r="AE956" s="72" t="s">
        <v>4115</v>
      </c>
      <c r="AF956" s="10" t="s">
        <v>2205</v>
      </c>
      <c r="AG956" s="10" t="s">
        <v>2205</v>
      </c>
      <c r="AH956" s="280"/>
      <c r="AI956" s="280"/>
      <c r="AJ956" s="568"/>
      <c r="AL956" s="568"/>
    </row>
    <row r="957" spans="1:38" s="13" customFormat="1" ht="20.399999999999999" x14ac:dyDescent="0.25">
      <c r="A957" s="584" t="s">
        <v>4336</v>
      </c>
      <c r="B957" s="585">
        <v>45112</v>
      </c>
      <c r="C957" s="586" t="s">
        <v>3949</v>
      </c>
      <c r="D957" s="677" t="s">
        <v>3934</v>
      </c>
      <c r="E957" s="664"/>
      <c r="F957" s="258" t="s">
        <v>3242</v>
      </c>
      <c r="G957" s="335" t="s">
        <v>1605</v>
      </c>
      <c r="H957" s="258" t="s">
        <v>4135</v>
      </c>
      <c r="I957" s="259"/>
      <c r="J957" s="260" t="s">
        <v>958</v>
      </c>
      <c r="K957" s="259"/>
      <c r="L957" s="115"/>
      <c r="M957" s="205"/>
      <c r="N957" s="304" t="s">
        <v>958</v>
      </c>
      <c r="O957" s="205"/>
      <c r="Q957" s="632"/>
      <c r="R957" s="632"/>
      <c r="S957" s="632"/>
      <c r="T957" s="632"/>
      <c r="U957" s="620"/>
      <c r="V957" s="620"/>
      <c r="W957" s="620"/>
      <c r="Y957" s="73" t="s">
        <v>4112</v>
      </c>
      <c r="Z957" s="73" t="s">
        <v>2070</v>
      </c>
      <c r="AA957" s="284" t="s">
        <v>4112</v>
      </c>
      <c r="AB957" s="284" t="s">
        <v>2070</v>
      </c>
      <c r="AC957" s="73" t="s">
        <v>4113</v>
      </c>
      <c r="AD957" s="72" t="s">
        <v>4114</v>
      </c>
      <c r="AE957" s="72" t="s">
        <v>4115</v>
      </c>
      <c r="AF957" s="10" t="s">
        <v>2205</v>
      </c>
      <c r="AG957" s="10" t="s">
        <v>2205</v>
      </c>
      <c r="AH957" s="280"/>
      <c r="AI957" s="280"/>
      <c r="AJ957" s="568"/>
      <c r="AL957" s="568"/>
    </row>
    <row r="958" spans="1:38" s="13" customFormat="1" ht="22.8" x14ac:dyDescent="0.25">
      <c r="A958" s="584" t="s">
        <v>4336</v>
      </c>
      <c r="B958" s="585">
        <v>45112</v>
      </c>
      <c r="C958" s="586" t="s">
        <v>3949</v>
      </c>
      <c r="D958" s="677" t="s">
        <v>3934</v>
      </c>
      <c r="E958" s="664"/>
      <c r="F958" s="258" t="s">
        <v>3243</v>
      </c>
      <c r="G958" s="335" t="s">
        <v>1605</v>
      </c>
      <c r="H958" s="258" t="s">
        <v>4136</v>
      </c>
      <c r="I958" s="259"/>
      <c r="J958" s="260" t="s">
        <v>958</v>
      </c>
      <c r="K958" s="259"/>
      <c r="L958" s="115"/>
      <c r="M958" s="205"/>
      <c r="N958" s="304" t="s">
        <v>958</v>
      </c>
      <c r="O958" s="205"/>
      <c r="Q958" s="632"/>
      <c r="R958" s="632"/>
      <c r="S958" s="632"/>
      <c r="T958" s="632"/>
      <c r="U958" s="620"/>
      <c r="V958" s="620"/>
      <c r="W958" s="620"/>
      <c r="Y958" s="73" t="s">
        <v>4112</v>
      </c>
      <c r="Z958" s="73" t="s">
        <v>2070</v>
      </c>
      <c r="AA958" s="284" t="s">
        <v>4112</v>
      </c>
      <c r="AB958" s="284" t="s">
        <v>2070</v>
      </c>
      <c r="AC958" s="73" t="s">
        <v>4113</v>
      </c>
      <c r="AD958" s="72" t="s">
        <v>4114</v>
      </c>
      <c r="AE958" s="72" t="s">
        <v>4115</v>
      </c>
      <c r="AF958" s="10" t="s">
        <v>2205</v>
      </c>
      <c r="AG958" s="10" t="s">
        <v>2205</v>
      </c>
      <c r="AH958" s="280"/>
      <c r="AI958" s="280"/>
      <c r="AJ958" s="568"/>
      <c r="AL958" s="568"/>
    </row>
    <row r="959" spans="1:38" s="13" customFormat="1" ht="20.399999999999999" x14ac:dyDescent="0.25">
      <c r="A959" s="584" t="s">
        <v>4336</v>
      </c>
      <c r="B959" s="585">
        <v>45112</v>
      </c>
      <c r="C959" s="586" t="s">
        <v>3949</v>
      </c>
      <c r="D959" s="677" t="s">
        <v>3934</v>
      </c>
      <c r="E959" s="664"/>
      <c r="F959" s="258" t="s">
        <v>3244</v>
      </c>
      <c r="G959" s="335" t="s">
        <v>1605</v>
      </c>
      <c r="H959" s="258" t="s">
        <v>4137</v>
      </c>
      <c r="I959" s="259"/>
      <c r="J959" s="260" t="s">
        <v>958</v>
      </c>
      <c r="K959" s="259"/>
      <c r="L959" s="115"/>
      <c r="M959" s="205"/>
      <c r="N959" s="304" t="s">
        <v>958</v>
      </c>
      <c r="O959" s="205"/>
      <c r="Q959" s="632"/>
      <c r="R959" s="632"/>
      <c r="S959" s="632"/>
      <c r="T959" s="632"/>
      <c r="U959" s="620"/>
      <c r="V959" s="620"/>
      <c r="W959" s="620"/>
      <c r="Y959" s="73" t="s">
        <v>4112</v>
      </c>
      <c r="Z959" s="73" t="s">
        <v>2070</v>
      </c>
      <c r="AA959" s="284" t="s">
        <v>4112</v>
      </c>
      <c r="AB959" s="284" t="s">
        <v>2070</v>
      </c>
      <c r="AC959" s="73" t="s">
        <v>4113</v>
      </c>
      <c r="AD959" s="72" t="s">
        <v>4114</v>
      </c>
      <c r="AE959" s="72" t="s">
        <v>4115</v>
      </c>
      <c r="AF959" s="10" t="s">
        <v>2205</v>
      </c>
      <c r="AG959" s="10" t="s">
        <v>2205</v>
      </c>
      <c r="AH959" s="280"/>
      <c r="AI959" s="280"/>
      <c r="AJ959" s="568"/>
      <c r="AL959" s="568"/>
    </row>
    <row r="960" spans="1:38" s="13" customFormat="1" ht="22.8" x14ac:dyDescent="0.25">
      <c r="A960" s="584" t="s">
        <v>4336</v>
      </c>
      <c r="B960" s="585">
        <v>45112</v>
      </c>
      <c r="C960" s="586" t="s">
        <v>3949</v>
      </c>
      <c r="D960" s="677" t="s">
        <v>3934</v>
      </c>
      <c r="E960" s="664"/>
      <c r="F960" s="258" t="s">
        <v>3245</v>
      </c>
      <c r="G960" s="335" t="s">
        <v>1605</v>
      </c>
      <c r="H960" s="258" t="s">
        <v>4138</v>
      </c>
      <c r="I960" s="259"/>
      <c r="J960" s="260" t="s">
        <v>958</v>
      </c>
      <c r="K960" s="259"/>
      <c r="L960" s="115"/>
      <c r="M960" s="205"/>
      <c r="N960" s="304" t="s">
        <v>958</v>
      </c>
      <c r="O960" s="205"/>
      <c r="Q960" s="632"/>
      <c r="R960" s="632"/>
      <c r="S960" s="632"/>
      <c r="T960" s="632"/>
      <c r="U960" s="620"/>
      <c r="V960" s="620"/>
      <c r="W960" s="620"/>
      <c r="Y960" s="73" t="s">
        <v>4112</v>
      </c>
      <c r="Z960" s="73" t="s">
        <v>2070</v>
      </c>
      <c r="AA960" s="284" t="s">
        <v>4112</v>
      </c>
      <c r="AB960" s="284" t="s">
        <v>2070</v>
      </c>
      <c r="AC960" s="73" t="s">
        <v>4113</v>
      </c>
      <c r="AD960" s="72" t="s">
        <v>4114</v>
      </c>
      <c r="AE960" s="72" t="s">
        <v>4115</v>
      </c>
      <c r="AF960" s="10" t="s">
        <v>2205</v>
      </c>
      <c r="AG960" s="10" t="s">
        <v>2205</v>
      </c>
      <c r="AH960" s="280"/>
      <c r="AI960" s="280"/>
      <c r="AJ960" s="568"/>
      <c r="AL960" s="568"/>
    </row>
    <row r="961" spans="1:38" s="13" customFormat="1" ht="20.399999999999999" x14ac:dyDescent="0.25">
      <c r="A961" s="584" t="s">
        <v>4336</v>
      </c>
      <c r="B961" s="585">
        <v>45112</v>
      </c>
      <c r="C961" s="586" t="s">
        <v>3949</v>
      </c>
      <c r="D961" s="677" t="s">
        <v>3934</v>
      </c>
      <c r="E961" s="664"/>
      <c r="F961" s="258" t="s">
        <v>3246</v>
      </c>
      <c r="G961" s="335" t="s">
        <v>1605</v>
      </c>
      <c r="H961" s="258" t="s">
        <v>4139</v>
      </c>
      <c r="I961" s="259"/>
      <c r="J961" s="260" t="s">
        <v>958</v>
      </c>
      <c r="K961" s="259"/>
      <c r="L961" s="115"/>
      <c r="M961" s="205"/>
      <c r="N961" s="304" t="s">
        <v>958</v>
      </c>
      <c r="O961" s="205"/>
      <c r="Q961" s="632"/>
      <c r="R961" s="632"/>
      <c r="S961" s="632"/>
      <c r="T961" s="632"/>
      <c r="U961" s="620"/>
      <c r="V961" s="620"/>
      <c r="W961" s="620"/>
      <c r="Y961" s="73" t="s">
        <v>4112</v>
      </c>
      <c r="Z961" s="73" t="s">
        <v>2070</v>
      </c>
      <c r="AA961" s="284" t="s">
        <v>4112</v>
      </c>
      <c r="AB961" s="284" t="s">
        <v>2070</v>
      </c>
      <c r="AC961" s="73" t="s">
        <v>4113</v>
      </c>
      <c r="AD961" s="72" t="s">
        <v>4114</v>
      </c>
      <c r="AE961" s="72" t="s">
        <v>4115</v>
      </c>
      <c r="AF961" s="10" t="s">
        <v>2205</v>
      </c>
      <c r="AG961" s="10" t="s">
        <v>2205</v>
      </c>
      <c r="AH961" s="280"/>
      <c r="AI961" s="280"/>
      <c r="AJ961" s="568"/>
      <c r="AL961" s="568"/>
    </row>
    <row r="962" spans="1:38" s="13" customFormat="1" ht="20.399999999999999" x14ac:dyDescent="0.25">
      <c r="A962" s="584" t="s">
        <v>4336</v>
      </c>
      <c r="B962" s="585">
        <v>45112</v>
      </c>
      <c r="C962" s="586" t="s">
        <v>3949</v>
      </c>
      <c r="D962" s="677" t="s">
        <v>3934</v>
      </c>
      <c r="E962" s="664"/>
      <c r="F962" s="258" t="s">
        <v>3247</v>
      </c>
      <c r="G962" s="335" t="s">
        <v>1605</v>
      </c>
      <c r="H962" s="258" t="s">
        <v>4140</v>
      </c>
      <c r="I962" s="259"/>
      <c r="J962" s="260" t="s">
        <v>958</v>
      </c>
      <c r="K962" s="259"/>
      <c r="L962" s="115"/>
      <c r="M962" s="205"/>
      <c r="N962" s="304" t="s">
        <v>958</v>
      </c>
      <c r="O962" s="205"/>
      <c r="Q962" s="632"/>
      <c r="R962" s="632"/>
      <c r="S962" s="632"/>
      <c r="T962" s="632"/>
      <c r="U962" s="620"/>
      <c r="V962" s="620"/>
      <c r="W962" s="620"/>
      <c r="Y962" s="73" t="s">
        <v>4112</v>
      </c>
      <c r="Z962" s="73" t="s">
        <v>2070</v>
      </c>
      <c r="AA962" s="284" t="s">
        <v>4112</v>
      </c>
      <c r="AB962" s="284" t="s">
        <v>2070</v>
      </c>
      <c r="AC962" s="73" t="s">
        <v>4113</v>
      </c>
      <c r="AD962" s="72" t="s">
        <v>4114</v>
      </c>
      <c r="AE962" s="72" t="s">
        <v>4115</v>
      </c>
      <c r="AF962" s="10" t="s">
        <v>2205</v>
      </c>
      <c r="AG962" s="10" t="s">
        <v>2205</v>
      </c>
      <c r="AH962" s="280"/>
      <c r="AI962" s="280"/>
      <c r="AJ962" s="568"/>
      <c r="AL962" s="568"/>
    </row>
    <row r="963" spans="1:38" s="13" customFormat="1" ht="20.399999999999999" x14ac:dyDescent="0.25">
      <c r="A963" s="584" t="s">
        <v>4336</v>
      </c>
      <c r="B963" s="585">
        <v>45112</v>
      </c>
      <c r="C963" s="586" t="s">
        <v>3949</v>
      </c>
      <c r="D963" s="677" t="s">
        <v>3934</v>
      </c>
      <c r="E963" s="664"/>
      <c r="F963" s="258" t="s">
        <v>3248</v>
      </c>
      <c r="G963" s="335" t="s">
        <v>1605</v>
      </c>
      <c r="H963" s="258" t="s">
        <v>4141</v>
      </c>
      <c r="I963" s="259"/>
      <c r="J963" s="260" t="s">
        <v>958</v>
      </c>
      <c r="K963" s="259"/>
      <c r="L963" s="115"/>
      <c r="M963" s="205"/>
      <c r="N963" s="304" t="s">
        <v>958</v>
      </c>
      <c r="O963" s="205"/>
      <c r="Q963" s="632"/>
      <c r="R963" s="632"/>
      <c r="S963" s="632"/>
      <c r="T963" s="632"/>
      <c r="U963" s="620"/>
      <c r="V963" s="620"/>
      <c r="W963" s="620"/>
      <c r="Y963" s="73" t="s">
        <v>4112</v>
      </c>
      <c r="Z963" s="73" t="s">
        <v>2070</v>
      </c>
      <c r="AA963" s="284" t="s">
        <v>4112</v>
      </c>
      <c r="AB963" s="284" t="s">
        <v>2070</v>
      </c>
      <c r="AC963" s="73" t="s">
        <v>4113</v>
      </c>
      <c r="AD963" s="72" t="s">
        <v>4114</v>
      </c>
      <c r="AE963" s="72" t="s">
        <v>4115</v>
      </c>
      <c r="AF963" s="10" t="s">
        <v>2205</v>
      </c>
      <c r="AG963" s="10" t="s">
        <v>2205</v>
      </c>
      <c r="AH963" s="280"/>
      <c r="AI963" s="280"/>
      <c r="AJ963" s="568"/>
      <c r="AL963" s="568"/>
    </row>
    <row r="964" spans="1:38" s="13" customFormat="1" ht="20.399999999999999" x14ac:dyDescent="0.25">
      <c r="A964" s="584" t="s">
        <v>4336</v>
      </c>
      <c r="B964" s="585">
        <v>45112</v>
      </c>
      <c r="C964" s="586" t="s">
        <v>3949</v>
      </c>
      <c r="D964" s="677" t="s">
        <v>3934</v>
      </c>
      <c r="E964" s="664"/>
      <c r="F964" s="258" t="s">
        <v>3249</v>
      </c>
      <c r="G964" s="335" t="s">
        <v>1605</v>
      </c>
      <c r="H964" s="258" t="s">
        <v>4142</v>
      </c>
      <c r="I964" s="259"/>
      <c r="J964" s="260" t="s">
        <v>958</v>
      </c>
      <c r="K964" s="259"/>
      <c r="L964" s="115"/>
      <c r="M964" s="205"/>
      <c r="N964" s="304" t="s">
        <v>958</v>
      </c>
      <c r="O964" s="205"/>
      <c r="Q964" s="632"/>
      <c r="R964" s="632"/>
      <c r="S964" s="632"/>
      <c r="T964" s="632"/>
      <c r="U964" s="620"/>
      <c r="V964" s="620"/>
      <c r="W964" s="620"/>
      <c r="Y964" s="73" t="s">
        <v>4112</v>
      </c>
      <c r="Z964" s="73" t="s">
        <v>2070</v>
      </c>
      <c r="AA964" s="284" t="s">
        <v>4112</v>
      </c>
      <c r="AB964" s="284" t="s">
        <v>2070</v>
      </c>
      <c r="AC964" s="73" t="s">
        <v>4113</v>
      </c>
      <c r="AD964" s="72" t="s">
        <v>4114</v>
      </c>
      <c r="AE964" s="72" t="s">
        <v>4115</v>
      </c>
      <c r="AF964" s="10" t="s">
        <v>2205</v>
      </c>
      <c r="AG964" s="10" t="s">
        <v>2205</v>
      </c>
      <c r="AH964" s="280"/>
      <c r="AI964" s="280"/>
      <c r="AJ964" s="568"/>
      <c r="AL964" s="568"/>
    </row>
    <row r="965" spans="1:38" s="13" customFormat="1" ht="22.8" x14ac:dyDescent="0.25">
      <c r="A965" s="584" t="s">
        <v>4336</v>
      </c>
      <c r="B965" s="585">
        <v>45112</v>
      </c>
      <c r="C965" s="586" t="s">
        <v>3949</v>
      </c>
      <c r="D965" s="677" t="s">
        <v>3934</v>
      </c>
      <c r="E965" s="664"/>
      <c r="F965" s="258" t="s">
        <v>3250</v>
      </c>
      <c r="G965" s="335" t="s">
        <v>1605</v>
      </c>
      <c r="H965" s="451" t="s">
        <v>4143</v>
      </c>
      <c r="I965" s="259"/>
      <c r="J965" s="260" t="s">
        <v>958</v>
      </c>
      <c r="K965" s="259"/>
      <c r="L965" s="115"/>
      <c r="M965" s="205"/>
      <c r="N965" s="304" t="s">
        <v>958</v>
      </c>
      <c r="O965" s="205"/>
      <c r="Q965" s="632"/>
      <c r="R965" s="632"/>
      <c r="S965" s="632"/>
      <c r="T965" s="632"/>
      <c r="U965" s="620"/>
      <c r="V965" s="620"/>
      <c r="W965" s="620"/>
      <c r="Y965" s="73" t="s">
        <v>4112</v>
      </c>
      <c r="Z965" s="73" t="s">
        <v>2070</v>
      </c>
      <c r="AA965" s="284" t="s">
        <v>4112</v>
      </c>
      <c r="AB965" s="284" t="s">
        <v>2070</v>
      </c>
      <c r="AC965" s="73" t="s">
        <v>4113</v>
      </c>
      <c r="AD965" s="72" t="s">
        <v>4114</v>
      </c>
      <c r="AE965" s="72" t="s">
        <v>4115</v>
      </c>
      <c r="AF965" s="10" t="s">
        <v>2205</v>
      </c>
      <c r="AG965" s="10" t="s">
        <v>2205</v>
      </c>
      <c r="AH965" s="280"/>
      <c r="AI965" s="280"/>
      <c r="AJ965" s="568"/>
      <c r="AL965" s="568"/>
    </row>
    <row r="966" spans="1:38" s="13" customFormat="1" ht="20.399999999999999" x14ac:dyDescent="0.25">
      <c r="A966" s="584" t="s">
        <v>4336</v>
      </c>
      <c r="B966" s="585">
        <v>45112</v>
      </c>
      <c r="C966" s="586" t="s">
        <v>3949</v>
      </c>
      <c r="D966" s="677" t="s">
        <v>3934</v>
      </c>
      <c r="E966" s="664"/>
      <c r="F966" s="258" t="s">
        <v>3251</v>
      </c>
      <c r="G966" s="335" t="s">
        <v>1605</v>
      </c>
      <c r="H966" s="258" t="s">
        <v>4144</v>
      </c>
      <c r="I966" s="259"/>
      <c r="J966" s="260" t="s">
        <v>958</v>
      </c>
      <c r="K966" s="259"/>
      <c r="L966" s="115"/>
      <c r="M966" s="205"/>
      <c r="N966" s="304" t="s">
        <v>958</v>
      </c>
      <c r="O966" s="205"/>
      <c r="Q966" s="632"/>
      <c r="R966" s="632"/>
      <c r="S966" s="632"/>
      <c r="T966" s="632"/>
      <c r="U966" s="620"/>
      <c r="V966" s="620"/>
      <c r="W966" s="620"/>
      <c r="Y966" s="73" t="s">
        <v>4112</v>
      </c>
      <c r="Z966" s="73" t="s">
        <v>2070</v>
      </c>
      <c r="AA966" s="284" t="s">
        <v>4112</v>
      </c>
      <c r="AB966" s="284" t="s">
        <v>2070</v>
      </c>
      <c r="AC966" s="73" t="s">
        <v>4113</v>
      </c>
      <c r="AD966" s="72" t="s">
        <v>4114</v>
      </c>
      <c r="AE966" s="72" t="s">
        <v>4115</v>
      </c>
      <c r="AF966" s="10" t="s">
        <v>2205</v>
      </c>
      <c r="AG966" s="10" t="s">
        <v>2205</v>
      </c>
      <c r="AH966" s="280"/>
      <c r="AI966" s="280"/>
      <c r="AJ966" s="568"/>
      <c r="AL966" s="568"/>
    </row>
    <row r="967" spans="1:38" s="13" customFormat="1" ht="21" thickBot="1" x14ac:dyDescent="0.3">
      <c r="A967" s="584" t="s">
        <v>4336</v>
      </c>
      <c r="B967" s="585">
        <v>45112</v>
      </c>
      <c r="C967" s="586" t="s">
        <v>3949</v>
      </c>
      <c r="D967" s="677" t="s">
        <v>3934</v>
      </c>
      <c r="E967" s="664"/>
      <c r="F967" s="258" t="s">
        <v>3252</v>
      </c>
      <c r="G967" s="335" t="s">
        <v>1605</v>
      </c>
      <c r="H967" s="258" t="s">
        <v>4145</v>
      </c>
      <c r="I967" s="259"/>
      <c r="J967" s="260" t="s">
        <v>958</v>
      </c>
      <c r="K967" s="259"/>
      <c r="L967" s="115"/>
      <c r="M967" s="304" t="s">
        <v>958</v>
      </c>
      <c r="N967" s="304" t="s">
        <v>958</v>
      </c>
      <c r="O967" s="304" t="s">
        <v>958</v>
      </c>
      <c r="Q967" s="632"/>
      <c r="R967" s="632"/>
      <c r="S967" s="632"/>
      <c r="T967" s="632"/>
      <c r="U967" s="620"/>
      <c r="V967" s="620"/>
      <c r="W967" s="620"/>
      <c r="Y967" s="73" t="s">
        <v>4112</v>
      </c>
      <c r="Z967" s="73" t="s">
        <v>2070</v>
      </c>
      <c r="AA967" s="284" t="s">
        <v>4112</v>
      </c>
      <c r="AB967" s="284" t="s">
        <v>2070</v>
      </c>
      <c r="AC967" s="73" t="s">
        <v>4113</v>
      </c>
      <c r="AD967" s="72" t="s">
        <v>4114</v>
      </c>
      <c r="AE967" s="72" t="s">
        <v>4115</v>
      </c>
      <c r="AF967" s="10" t="s">
        <v>2205</v>
      </c>
      <c r="AG967" s="10" t="s">
        <v>2205</v>
      </c>
      <c r="AH967" s="280"/>
      <c r="AI967" s="280"/>
      <c r="AJ967" s="568"/>
      <c r="AL967" s="568"/>
    </row>
    <row r="968" spans="1:38" s="4" customFormat="1" ht="18" thickBot="1" x14ac:dyDescent="0.3">
      <c r="A968" s="598"/>
      <c r="B968" s="668"/>
      <c r="C968" s="590"/>
      <c r="D968" s="582"/>
      <c r="E968" s="658"/>
      <c r="F968" s="82"/>
      <c r="G968" s="309"/>
      <c r="H968" s="83" t="s">
        <v>1365</v>
      </c>
      <c r="I968" s="84"/>
      <c r="J968" s="84"/>
      <c r="K968" s="84"/>
      <c r="L968" s="85"/>
      <c r="M968" s="196"/>
      <c r="N968" s="196"/>
      <c r="O968" s="196"/>
      <c r="P968" s="13"/>
      <c r="Q968" s="632"/>
      <c r="R968" s="632"/>
      <c r="S968" s="632"/>
      <c r="T968" s="632"/>
      <c r="U968" s="620"/>
      <c r="V968" s="620"/>
      <c r="W968" s="620"/>
      <c r="Y968" s="287"/>
      <c r="Z968" s="287"/>
      <c r="AA968" s="287"/>
      <c r="AB968" s="287"/>
      <c r="AC968" s="288"/>
      <c r="AD968" s="288"/>
      <c r="AE968" s="278"/>
      <c r="AF968" s="287"/>
      <c r="AG968" s="287"/>
      <c r="AH968" s="280"/>
      <c r="AI968" s="280"/>
      <c r="AJ968" s="568"/>
      <c r="AL968" s="568"/>
    </row>
    <row r="969" spans="1:38" ht="18" thickBot="1" x14ac:dyDescent="0.3">
      <c r="A969" s="598"/>
      <c r="B969" s="668"/>
      <c r="C969" s="590"/>
      <c r="D969" s="582"/>
      <c r="E969" s="658"/>
      <c r="F969" s="87" t="s">
        <v>799</v>
      </c>
      <c r="G969" s="310"/>
      <c r="H969" s="88" t="s">
        <v>1996</v>
      </c>
      <c r="I969" s="137"/>
      <c r="J969" s="137"/>
      <c r="K969" s="137"/>
      <c r="L969" s="91"/>
      <c r="M969" s="250"/>
      <c r="N969" s="250"/>
      <c r="O969" s="250"/>
      <c r="P969" s="13"/>
      <c r="Q969" s="632"/>
      <c r="R969" s="632"/>
      <c r="S969" s="632"/>
      <c r="T969" s="632"/>
      <c r="U969" s="620"/>
      <c r="V969" s="620"/>
      <c r="W969" s="620"/>
      <c r="Y969" s="288"/>
      <c r="Z969" s="288"/>
      <c r="AA969" s="288"/>
      <c r="AB969" s="288"/>
      <c r="AC969" s="288"/>
      <c r="AD969" s="288"/>
      <c r="AE969" s="288"/>
      <c r="AF969" s="287"/>
      <c r="AG969" s="287"/>
      <c r="AH969" s="280"/>
      <c r="AI969" s="280"/>
      <c r="AJ969" s="568"/>
      <c r="AL969" s="568"/>
    </row>
    <row r="970" spans="1:38" s="13" customFormat="1" ht="22.8" x14ac:dyDescent="0.25">
      <c r="A970" s="584"/>
      <c r="B970" s="585"/>
      <c r="C970" s="586"/>
      <c r="D970" s="677"/>
      <c r="E970" s="664"/>
      <c r="F970" s="686" t="s">
        <v>1588</v>
      </c>
      <c r="G970" s="328"/>
      <c r="H970" s="144" t="s">
        <v>1594</v>
      </c>
      <c r="I970" s="69" t="s">
        <v>958</v>
      </c>
      <c r="J970" s="20" t="s">
        <v>958</v>
      </c>
      <c r="K970" s="69" t="s">
        <v>958</v>
      </c>
      <c r="L970" s="115"/>
      <c r="M970" s="69" t="s">
        <v>958</v>
      </c>
      <c r="N970" s="20" t="s">
        <v>958</v>
      </c>
      <c r="O970" s="69" t="s">
        <v>958</v>
      </c>
      <c r="Q970" s="632"/>
      <c r="R970" s="632"/>
      <c r="S970" s="632"/>
      <c r="T970" s="632"/>
      <c r="U970" s="620"/>
      <c r="V970" s="620"/>
      <c r="W970" s="620"/>
      <c r="Y970" s="73" t="s">
        <v>2971</v>
      </c>
      <c r="Z970" s="73" t="s">
        <v>2971</v>
      </c>
      <c r="AA970" s="73" t="s">
        <v>2971</v>
      </c>
      <c r="AB970" s="73" t="s">
        <v>2971</v>
      </c>
      <c r="AC970" s="73" t="s">
        <v>2127</v>
      </c>
      <c r="AD970" s="72" t="s">
        <v>2036</v>
      </c>
      <c r="AE970" s="72" t="s">
        <v>2036</v>
      </c>
      <c r="AF970" s="399" t="s">
        <v>1719</v>
      </c>
      <c r="AG970" s="399" t="s">
        <v>1719</v>
      </c>
      <c r="AH970" s="280"/>
      <c r="AI970" s="280"/>
      <c r="AJ970" s="568"/>
      <c r="AL970" s="568"/>
    </row>
    <row r="971" spans="1:38" s="13" customFormat="1" ht="17.399999999999999" x14ac:dyDescent="0.25">
      <c r="A971" s="584"/>
      <c r="B971" s="585"/>
      <c r="C971" s="586"/>
      <c r="D971" s="677"/>
      <c r="E971" s="664"/>
      <c r="F971" s="686" t="s">
        <v>1589</v>
      </c>
      <c r="G971" s="328"/>
      <c r="H971" s="144" t="s">
        <v>1595</v>
      </c>
      <c r="I971" s="69" t="s">
        <v>958</v>
      </c>
      <c r="J971" s="69" t="s">
        <v>958</v>
      </c>
      <c r="K971" s="69" t="s">
        <v>958</v>
      </c>
      <c r="L971" s="115"/>
      <c r="M971" s="69" t="s">
        <v>958</v>
      </c>
      <c r="N971" s="69" t="s">
        <v>958</v>
      </c>
      <c r="O971" s="69" t="s">
        <v>958</v>
      </c>
      <c r="Q971" s="632"/>
      <c r="R971" s="632"/>
      <c r="S971" s="632"/>
      <c r="T971" s="632"/>
      <c r="U971" s="620"/>
      <c r="V971" s="620"/>
      <c r="W971" s="620"/>
      <c r="Y971" s="73" t="s">
        <v>2971</v>
      </c>
      <c r="Z971" s="73" t="s">
        <v>2971</v>
      </c>
      <c r="AA971" s="73" t="s">
        <v>2971</v>
      </c>
      <c r="AB971" s="73" t="s">
        <v>2971</v>
      </c>
      <c r="AC971" s="73" t="s">
        <v>2127</v>
      </c>
      <c r="AD971" s="72" t="s">
        <v>2036</v>
      </c>
      <c r="AE971" s="72" t="s">
        <v>2036</v>
      </c>
      <c r="AF971" s="399" t="s">
        <v>1719</v>
      </c>
      <c r="AG971" s="399" t="s">
        <v>1719</v>
      </c>
      <c r="AH971" s="280"/>
      <c r="AI971" s="280"/>
      <c r="AJ971" s="568"/>
      <c r="AL971" s="568"/>
    </row>
    <row r="972" spans="1:38" s="13" customFormat="1" ht="22.8" x14ac:dyDescent="0.25">
      <c r="A972" s="584"/>
      <c r="B972" s="585"/>
      <c r="C972" s="586"/>
      <c r="D972" s="677"/>
      <c r="E972" s="664"/>
      <c r="F972" s="686" t="s">
        <v>1590</v>
      </c>
      <c r="G972" s="328"/>
      <c r="H972" s="144" t="s">
        <v>1596</v>
      </c>
      <c r="I972" s="69" t="s">
        <v>958</v>
      </c>
      <c r="J972" s="69" t="s">
        <v>958</v>
      </c>
      <c r="K972" s="69" t="s">
        <v>958</v>
      </c>
      <c r="L972" s="115"/>
      <c r="M972" s="69" t="s">
        <v>958</v>
      </c>
      <c r="N972" s="69" t="s">
        <v>958</v>
      </c>
      <c r="O972" s="69" t="s">
        <v>958</v>
      </c>
      <c r="Q972" s="632"/>
      <c r="R972" s="632"/>
      <c r="S972" s="632"/>
      <c r="T972" s="632"/>
      <c r="U972" s="620"/>
      <c r="V972" s="620"/>
      <c r="W972" s="620"/>
      <c r="Y972" s="73" t="s">
        <v>2971</v>
      </c>
      <c r="Z972" s="73" t="s">
        <v>2971</v>
      </c>
      <c r="AA972" s="73" t="s">
        <v>2971</v>
      </c>
      <c r="AB972" s="73" t="s">
        <v>2971</v>
      </c>
      <c r="AC972" s="73" t="s">
        <v>2127</v>
      </c>
      <c r="AD972" s="72" t="s">
        <v>2036</v>
      </c>
      <c r="AE972" s="72" t="s">
        <v>2036</v>
      </c>
      <c r="AF972" s="399" t="s">
        <v>1719</v>
      </c>
      <c r="AG972" s="399" t="s">
        <v>1719</v>
      </c>
      <c r="AH972" s="280"/>
      <c r="AI972" s="280"/>
      <c r="AJ972" s="568"/>
      <c r="AL972" s="568"/>
    </row>
    <row r="973" spans="1:38" s="13" customFormat="1" ht="17.399999999999999" x14ac:dyDescent="0.25">
      <c r="A973" s="584"/>
      <c r="B973" s="585"/>
      <c r="C973" s="586"/>
      <c r="D973" s="677"/>
      <c r="E973" s="664"/>
      <c r="F973" s="686" t="s">
        <v>1591</v>
      </c>
      <c r="G973" s="328"/>
      <c r="H973" s="144" t="s">
        <v>1597</v>
      </c>
      <c r="I973" s="69" t="s">
        <v>958</v>
      </c>
      <c r="J973" s="69" t="s">
        <v>958</v>
      </c>
      <c r="K973" s="69" t="s">
        <v>958</v>
      </c>
      <c r="L973" s="115"/>
      <c r="M973" s="69" t="s">
        <v>958</v>
      </c>
      <c r="N973" s="69" t="s">
        <v>958</v>
      </c>
      <c r="O973" s="69" t="s">
        <v>958</v>
      </c>
      <c r="Q973" s="632"/>
      <c r="R973" s="632"/>
      <c r="S973" s="632"/>
      <c r="T973" s="632"/>
      <c r="U973" s="620"/>
      <c r="V973" s="620"/>
      <c r="W973" s="620"/>
      <c r="Y973" s="73" t="s">
        <v>2971</v>
      </c>
      <c r="Z973" s="73" t="s">
        <v>2971</v>
      </c>
      <c r="AA973" s="73" t="s">
        <v>2971</v>
      </c>
      <c r="AB973" s="73" t="s">
        <v>2971</v>
      </c>
      <c r="AC973" s="73" t="s">
        <v>2127</v>
      </c>
      <c r="AD973" s="72" t="s">
        <v>2036</v>
      </c>
      <c r="AE973" s="72" t="s">
        <v>2036</v>
      </c>
      <c r="AF973" s="399" t="s">
        <v>1719</v>
      </c>
      <c r="AG973" s="399" t="s">
        <v>1719</v>
      </c>
      <c r="AH973" s="280"/>
      <c r="AI973" s="280"/>
      <c r="AJ973" s="568"/>
      <c r="AL973" s="568"/>
    </row>
    <row r="974" spans="1:38" s="13" customFormat="1" ht="17.399999999999999" x14ac:dyDescent="0.25">
      <c r="A974" s="584"/>
      <c r="B974" s="585"/>
      <c r="C974" s="586"/>
      <c r="D974" s="677"/>
      <c r="E974" s="664"/>
      <c r="F974" s="686" t="s">
        <v>1736</v>
      </c>
      <c r="G974" s="328"/>
      <c r="H974" s="144" t="s">
        <v>1737</v>
      </c>
      <c r="I974" s="69" t="s">
        <v>958</v>
      </c>
      <c r="J974" s="69" t="s">
        <v>958</v>
      </c>
      <c r="K974" s="69" t="s">
        <v>958</v>
      </c>
      <c r="L974" s="115"/>
      <c r="M974" s="69" t="s">
        <v>958</v>
      </c>
      <c r="N974" s="69" t="s">
        <v>958</v>
      </c>
      <c r="O974" s="69" t="s">
        <v>958</v>
      </c>
      <c r="Q974" s="632"/>
      <c r="R974" s="632"/>
      <c r="S974" s="632"/>
      <c r="T974" s="632"/>
      <c r="U974" s="620"/>
      <c r="V974" s="620"/>
      <c r="W974" s="620"/>
      <c r="Y974" s="73" t="s">
        <v>2971</v>
      </c>
      <c r="Z974" s="73" t="s">
        <v>2971</v>
      </c>
      <c r="AA974" s="73" t="s">
        <v>2971</v>
      </c>
      <c r="AB974" s="73" t="s">
        <v>2971</v>
      </c>
      <c r="AC974" s="73" t="s">
        <v>2127</v>
      </c>
      <c r="AD974" s="72" t="s">
        <v>2036</v>
      </c>
      <c r="AE974" s="72" t="s">
        <v>2036</v>
      </c>
      <c r="AF974" s="399" t="s">
        <v>1719</v>
      </c>
      <c r="AG974" s="399" t="s">
        <v>1719</v>
      </c>
      <c r="AH974" s="280"/>
      <c r="AI974" s="280"/>
      <c r="AJ974" s="568"/>
      <c r="AL974" s="568"/>
    </row>
    <row r="975" spans="1:38" s="13" customFormat="1" ht="17.399999999999999" x14ac:dyDescent="0.25">
      <c r="A975" s="584"/>
      <c r="B975" s="585"/>
      <c r="C975" s="586"/>
      <c r="D975" s="677"/>
      <c r="E975" s="664"/>
      <c r="F975" s="686" t="s">
        <v>1592</v>
      </c>
      <c r="G975" s="328"/>
      <c r="H975" s="144" t="s">
        <v>1598</v>
      </c>
      <c r="I975" s="69" t="s">
        <v>958</v>
      </c>
      <c r="J975" s="69" t="s">
        <v>958</v>
      </c>
      <c r="K975" s="69" t="s">
        <v>958</v>
      </c>
      <c r="L975" s="115"/>
      <c r="M975" s="69" t="s">
        <v>958</v>
      </c>
      <c r="N975" s="69" t="s">
        <v>958</v>
      </c>
      <c r="O975" s="69" t="s">
        <v>958</v>
      </c>
      <c r="Q975" s="632"/>
      <c r="R975" s="632"/>
      <c r="S975" s="632"/>
      <c r="T975" s="632"/>
      <c r="U975" s="620"/>
      <c r="V975" s="620"/>
      <c r="W975" s="620"/>
      <c r="Y975" s="73" t="s">
        <v>2971</v>
      </c>
      <c r="Z975" s="73" t="s">
        <v>2971</v>
      </c>
      <c r="AA975" s="73" t="s">
        <v>2971</v>
      </c>
      <c r="AB975" s="73" t="s">
        <v>2971</v>
      </c>
      <c r="AC975" s="73" t="s">
        <v>2127</v>
      </c>
      <c r="AD975" s="72" t="s">
        <v>2036</v>
      </c>
      <c r="AE975" s="72" t="s">
        <v>2036</v>
      </c>
      <c r="AF975" s="399" t="s">
        <v>1719</v>
      </c>
      <c r="AG975" s="399" t="s">
        <v>1719</v>
      </c>
      <c r="AH975" s="280"/>
      <c r="AI975" s="280"/>
      <c r="AJ975" s="568"/>
      <c r="AL975" s="568"/>
    </row>
    <row r="976" spans="1:38" s="13" customFormat="1" ht="17.399999999999999" x14ac:dyDescent="0.25">
      <c r="A976" s="584"/>
      <c r="B976" s="585"/>
      <c r="C976" s="586"/>
      <c r="D976" s="677"/>
      <c r="E976" s="664"/>
      <c r="F976" s="686" t="s">
        <v>1603</v>
      </c>
      <c r="G976" s="328"/>
      <c r="H976" s="144" t="s">
        <v>1599</v>
      </c>
      <c r="I976" s="69" t="s">
        <v>958</v>
      </c>
      <c r="J976" s="69" t="s">
        <v>958</v>
      </c>
      <c r="K976" s="69" t="s">
        <v>958</v>
      </c>
      <c r="L976" s="115"/>
      <c r="M976" s="69" t="s">
        <v>958</v>
      </c>
      <c r="N976" s="69" t="s">
        <v>958</v>
      </c>
      <c r="O976" s="69" t="s">
        <v>958</v>
      </c>
      <c r="Q976" s="632"/>
      <c r="R976" s="632"/>
      <c r="S976" s="632"/>
      <c r="T976" s="632"/>
      <c r="U976" s="620"/>
      <c r="V976" s="620"/>
      <c r="W976" s="620"/>
      <c r="Y976" s="73" t="s">
        <v>2971</v>
      </c>
      <c r="Z976" s="73" t="s">
        <v>2971</v>
      </c>
      <c r="AA976" s="73" t="s">
        <v>2971</v>
      </c>
      <c r="AB976" s="73" t="s">
        <v>2971</v>
      </c>
      <c r="AC976" s="73" t="s">
        <v>2127</v>
      </c>
      <c r="AD976" s="72" t="s">
        <v>2036</v>
      </c>
      <c r="AE976" s="72" t="s">
        <v>2036</v>
      </c>
      <c r="AF976" s="399" t="s">
        <v>1719</v>
      </c>
      <c r="AG976" s="399" t="s">
        <v>1719</v>
      </c>
      <c r="AH976" s="280"/>
      <c r="AI976" s="280"/>
      <c r="AJ976" s="568"/>
      <c r="AL976" s="568"/>
    </row>
    <row r="977" spans="1:38" s="13" customFormat="1" ht="22.8" x14ac:dyDescent="0.25">
      <c r="A977" s="584"/>
      <c r="B977" s="585"/>
      <c r="C977" s="586"/>
      <c r="D977" s="677"/>
      <c r="E977" s="664"/>
      <c r="F977" s="686" t="s">
        <v>1088</v>
      </c>
      <c r="G977" s="328"/>
      <c r="H977" s="144" t="s">
        <v>1600</v>
      </c>
      <c r="I977" s="69" t="s">
        <v>958</v>
      </c>
      <c r="J977" s="69" t="s">
        <v>958</v>
      </c>
      <c r="K977" s="69" t="s">
        <v>958</v>
      </c>
      <c r="L977" s="115"/>
      <c r="M977" s="69" t="s">
        <v>958</v>
      </c>
      <c r="N977" s="69" t="s">
        <v>958</v>
      </c>
      <c r="O977" s="69" t="s">
        <v>958</v>
      </c>
      <c r="Q977" s="632"/>
      <c r="R977" s="632"/>
      <c r="S977" s="632"/>
      <c r="T977" s="632"/>
      <c r="U977" s="620"/>
      <c r="V977" s="620"/>
      <c r="W977" s="620"/>
      <c r="Y977" s="73" t="s">
        <v>2971</v>
      </c>
      <c r="Z977" s="73" t="s">
        <v>2971</v>
      </c>
      <c r="AA977" s="73" t="s">
        <v>2971</v>
      </c>
      <c r="AB977" s="73" t="s">
        <v>2971</v>
      </c>
      <c r="AC977" s="73" t="s">
        <v>2127</v>
      </c>
      <c r="AD977" s="72" t="s">
        <v>2036</v>
      </c>
      <c r="AE977" s="72" t="s">
        <v>2036</v>
      </c>
      <c r="AF977" s="399" t="s">
        <v>1719</v>
      </c>
      <c r="AG977" s="399" t="s">
        <v>1719</v>
      </c>
      <c r="AH977" s="280"/>
      <c r="AI977" s="280"/>
      <c r="AJ977" s="568"/>
      <c r="AL977" s="568"/>
    </row>
    <row r="978" spans="1:38" s="13" customFormat="1" ht="17.399999999999999" x14ac:dyDescent="0.25">
      <c r="A978" s="584"/>
      <c r="B978" s="585"/>
      <c r="C978" s="586"/>
      <c r="D978" s="677"/>
      <c r="E978" s="664"/>
      <c r="F978" s="686" t="s">
        <v>1087</v>
      </c>
      <c r="G978" s="328"/>
      <c r="H978" s="144" t="s">
        <v>1601</v>
      </c>
      <c r="I978" s="69" t="s">
        <v>958</v>
      </c>
      <c r="J978" s="69" t="s">
        <v>958</v>
      </c>
      <c r="K978" s="69" t="s">
        <v>958</v>
      </c>
      <c r="L978" s="115"/>
      <c r="M978" s="69" t="s">
        <v>958</v>
      </c>
      <c r="N978" s="69" t="s">
        <v>958</v>
      </c>
      <c r="O978" s="69" t="s">
        <v>958</v>
      </c>
      <c r="Q978" s="632"/>
      <c r="R978" s="632"/>
      <c r="S978" s="632"/>
      <c r="T978" s="632"/>
      <c r="U978" s="620"/>
      <c r="V978" s="620"/>
      <c r="W978" s="620"/>
      <c r="Y978" s="73" t="s">
        <v>2971</v>
      </c>
      <c r="Z978" s="73" t="s">
        <v>2971</v>
      </c>
      <c r="AA978" s="73" t="s">
        <v>2971</v>
      </c>
      <c r="AB978" s="73" t="s">
        <v>2971</v>
      </c>
      <c r="AC978" s="73" t="s">
        <v>2127</v>
      </c>
      <c r="AD978" s="72" t="s">
        <v>2036</v>
      </c>
      <c r="AE978" s="72" t="s">
        <v>2036</v>
      </c>
      <c r="AF978" s="399" t="s">
        <v>1719</v>
      </c>
      <c r="AG978" s="399" t="s">
        <v>1719</v>
      </c>
      <c r="AH978" s="280"/>
      <c r="AI978" s="280"/>
      <c r="AJ978" s="568"/>
      <c r="AL978" s="568"/>
    </row>
    <row r="979" spans="1:38" s="13" customFormat="1" ht="23.4" thickBot="1" x14ac:dyDescent="0.3">
      <c r="A979" s="584"/>
      <c r="B979" s="585"/>
      <c r="C979" s="586"/>
      <c r="D979" s="677"/>
      <c r="E979" s="664"/>
      <c r="F979" s="686" t="s">
        <v>1593</v>
      </c>
      <c r="G979" s="328"/>
      <c r="H979" s="144" t="s">
        <v>1602</v>
      </c>
      <c r="I979" s="69" t="s">
        <v>958</v>
      </c>
      <c r="J979" s="69" t="s">
        <v>958</v>
      </c>
      <c r="K979" s="69" t="s">
        <v>958</v>
      </c>
      <c r="L979" s="115"/>
      <c r="M979" s="69" t="s">
        <v>958</v>
      </c>
      <c r="N979" s="69" t="s">
        <v>958</v>
      </c>
      <c r="O979" s="69" t="s">
        <v>958</v>
      </c>
      <c r="Q979" s="632"/>
      <c r="R979" s="632"/>
      <c r="S979" s="632"/>
      <c r="T979" s="632"/>
      <c r="U979" s="620"/>
      <c r="V979" s="620"/>
      <c r="W979" s="620"/>
      <c r="Y979" s="73" t="s">
        <v>2971</v>
      </c>
      <c r="Z979" s="73" t="s">
        <v>2971</v>
      </c>
      <c r="AA979" s="73" t="s">
        <v>2971</v>
      </c>
      <c r="AB979" s="73" t="s">
        <v>2971</v>
      </c>
      <c r="AC979" s="73" t="s">
        <v>2127</v>
      </c>
      <c r="AD979" s="72" t="s">
        <v>2036</v>
      </c>
      <c r="AE979" s="72" t="s">
        <v>2036</v>
      </c>
      <c r="AF979" s="399" t="s">
        <v>1719</v>
      </c>
      <c r="AG979" s="399" t="s">
        <v>1719</v>
      </c>
      <c r="AH979" s="280"/>
      <c r="AI979" s="280"/>
      <c r="AJ979" s="568"/>
      <c r="AL979" s="568"/>
    </row>
    <row r="980" spans="1:38" ht="18" thickBot="1" x14ac:dyDescent="0.3">
      <c r="A980" s="598"/>
      <c r="B980" s="668"/>
      <c r="C980" s="590"/>
      <c r="D980" s="582"/>
      <c r="E980" s="658"/>
      <c r="F980" s="87" t="s">
        <v>800</v>
      </c>
      <c r="G980" s="310"/>
      <c r="H980" s="88" t="s">
        <v>2162</v>
      </c>
      <c r="I980" s="137"/>
      <c r="J980" s="137"/>
      <c r="K980" s="137"/>
      <c r="L980" s="91"/>
      <c r="M980" s="92"/>
      <c r="N980" s="92"/>
      <c r="O980" s="137"/>
      <c r="P980" s="13"/>
      <c r="Q980" s="632"/>
      <c r="R980" s="632"/>
      <c r="S980" s="632"/>
      <c r="T980" s="632"/>
      <c r="U980" s="620"/>
      <c r="V980" s="620"/>
      <c r="W980" s="620"/>
      <c r="Y980" s="287"/>
      <c r="Z980" s="287"/>
      <c r="AA980" s="286"/>
      <c r="AB980" s="286"/>
      <c r="AC980" s="288"/>
      <c r="AD980" s="288"/>
      <c r="AE980" s="278"/>
      <c r="AF980" s="287"/>
      <c r="AG980" s="287"/>
      <c r="AH980" s="280"/>
      <c r="AI980" s="280"/>
      <c r="AJ980" s="568"/>
      <c r="AL980" s="568"/>
    </row>
    <row r="981" spans="1:38" s="16" customFormat="1" ht="13.5" customHeight="1" thickBot="1" x14ac:dyDescent="0.3">
      <c r="A981" s="598"/>
      <c r="B981" s="668"/>
      <c r="C981" s="590"/>
      <c r="D981" s="582"/>
      <c r="E981" s="658"/>
      <c r="F981" s="87" t="s">
        <v>2051</v>
      </c>
      <c r="G981" s="310"/>
      <c r="H981" s="88" t="s">
        <v>2108</v>
      </c>
      <c r="I981" s="137" t="s">
        <v>1605</v>
      </c>
      <c r="J981" s="137"/>
      <c r="K981" s="137"/>
      <c r="L981" s="96"/>
      <c r="M981" s="137"/>
      <c r="N981" s="137"/>
      <c r="O981" s="137"/>
      <c r="Q981" s="632"/>
      <c r="R981" s="632"/>
      <c r="S981" s="632"/>
      <c r="T981" s="632"/>
      <c r="U981" s="620"/>
      <c r="V981" s="620"/>
      <c r="W981" s="620"/>
      <c r="Y981" s="73" t="s">
        <v>2051</v>
      </c>
      <c r="Z981" s="73" t="s">
        <v>2051</v>
      </c>
      <c r="AA981" s="286"/>
      <c r="AB981" s="286"/>
      <c r="AC981" s="73" t="s">
        <v>2128</v>
      </c>
      <c r="AD981" s="73" t="s">
        <v>2051</v>
      </c>
      <c r="AE981" s="278"/>
      <c r="AF981" s="287"/>
      <c r="AG981" s="287"/>
      <c r="AH981" s="280"/>
      <c r="AI981" s="280"/>
      <c r="AJ981" s="568"/>
      <c r="AL981" s="568"/>
    </row>
    <row r="982" spans="1:38" s="16" customFormat="1" ht="13.5" customHeight="1" x14ac:dyDescent="0.25">
      <c r="A982" s="584"/>
      <c r="B982" s="585"/>
      <c r="C982" s="590"/>
      <c r="D982" s="587"/>
      <c r="E982" s="664"/>
      <c r="F982" s="143" t="s">
        <v>1360</v>
      </c>
      <c r="G982" s="329"/>
      <c r="H982" s="146" t="s">
        <v>4486</v>
      </c>
      <c r="I982" s="359" t="s">
        <v>958</v>
      </c>
      <c r="J982" s="205"/>
      <c r="K982" s="205"/>
      <c r="L982" s="96"/>
      <c r="M982" s="359" t="s">
        <v>958</v>
      </c>
      <c r="N982" s="359" t="s">
        <v>958</v>
      </c>
      <c r="O982" s="359" t="s">
        <v>958</v>
      </c>
      <c r="Q982" s="632"/>
      <c r="R982" s="632"/>
      <c r="S982" s="632"/>
      <c r="T982" s="632"/>
      <c r="U982" s="620"/>
      <c r="V982" s="620"/>
      <c r="W982" s="620"/>
      <c r="Y982" s="278"/>
      <c r="Z982" s="278"/>
      <c r="AA982" s="73" t="s">
        <v>3661</v>
      </c>
      <c r="AB982" s="73" t="s">
        <v>3661</v>
      </c>
      <c r="AC982" s="72" t="s">
        <v>2134</v>
      </c>
      <c r="AD982" s="288"/>
      <c r="AE982" s="72" t="s">
        <v>2107</v>
      </c>
      <c r="AF982" s="399" t="s">
        <v>2708</v>
      </c>
      <c r="AG982" s="399" t="s">
        <v>1719</v>
      </c>
      <c r="AH982" s="280"/>
      <c r="AI982" s="280"/>
      <c r="AJ982" s="568"/>
      <c r="AL982" s="568"/>
    </row>
    <row r="983" spans="1:38" s="13" customFormat="1" ht="17.399999999999999" x14ac:dyDescent="0.25">
      <c r="A983" s="598"/>
      <c r="B983" s="668"/>
      <c r="C983" s="590"/>
      <c r="D983" s="582"/>
      <c r="E983" s="658"/>
      <c r="F983" s="143" t="s">
        <v>937</v>
      </c>
      <c r="G983" s="328"/>
      <c r="H983" s="144" t="s">
        <v>938</v>
      </c>
      <c r="I983" s="205"/>
      <c r="J983" s="205"/>
      <c r="K983" s="205"/>
      <c r="L983" s="115"/>
      <c r="M983" s="206"/>
      <c r="N983" s="205"/>
      <c r="O983" s="205"/>
      <c r="Q983" s="632"/>
      <c r="R983" s="632"/>
      <c r="S983" s="632"/>
      <c r="T983" s="632"/>
      <c r="U983" s="620"/>
      <c r="V983" s="620"/>
      <c r="W983" s="620"/>
      <c r="Y983" s="278"/>
      <c r="Z983" s="278"/>
      <c r="AA983" s="286"/>
      <c r="AB983" s="286"/>
      <c r="AC983" s="288"/>
      <c r="AD983" s="288"/>
      <c r="AE983" s="278"/>
      <c r="AF983" s="287"/>
      <c r="AG983" s="287"/>
      <c r="AH983" s="280"/>
      <c r="AI983" s="280"/>
      <c r="AJ983" s="568"/>
      <c r="AL983" s="568"/>
    </row>
    <row r="984" spans="1:38" s="13" customFormat="1" ht="17.399999999999999" x14ac:dyDescent="0.25">
      <c r="A984" s="598"/>
      <c r="B984" s="668"/>
      <c r="C984" s="590"/>
      <c r="D984" s="582"/>
      <c r="E984" s="658"/>
      <c r="F984" s="143" t="s">
        <v>939</v>
      </c>
      <c r="G984" s="328"/>
      <c r="H984" s="144" t="s">
        <v>1345</v>
      </c>
      <c r="I984" s="205"/>
      <c r="J984" s="205"/>
      <c r="K984" s="205"/>
      <c r="L984" s="115"/>
      <c r="M984" s="206"/>
      <c r="N984" s="205"/>
      <c r="O984" s="69" t="s">
        <v>958</v>
      </c>
      <c r="Q984" s="632"/>
      <c r="R984" s="632"/>
      <c r="S984" s="632"/>
      <c r="T984" s="632"/>
      <c r="U984" s="620"/>
      <c r="V984" s="620"/>
      <c r="W984" s="620"/>
      <c r="Y984" s="306"/>
      <c r="Z984" s="306"/>
      <c r="AA984" s="73" t="s">
        <v>2077</v>
      </c>
      <c r="AB984" s="73" t="s">
        <v>2077</v>
      </c>
      <c r="AC984" s="72" t="s">
        <v>2128</v>
      </c>
      <c r="AD984" s="288"/>
      <c r="AE984" s="72" t="s">
        <v>2107</v>
      </c>
      <c r="AF984" s="399" t="s">
        <v>1719</v>
      </c>
      <c r="AG984" s="287"/>
      <c r="AH984" s="280"/>
      <c r="AI984" s="280"/>
      <c r="AJ984" s="568"/>
      <c r="AL984" s="568"/>
    </row>
    <row r="985" spans="1:38" s="13" customFormat="1" ht="17.399999999999999" x14ac:dyDescent="0.25">
      <c r="A985" s="598"/>
      <c r="B985" s="668"/>
      <c r="C985" s="590"/>
      <c r="D985" s="582"/>
      <c r="E985" s="658"/>
      <c r="F985" s="143" t="s">
        <v>940</v>
      </c>
      <c r="G985" s="328"/>
      <c r="H985" s="144" t="s">
        <v>1346</v>
      </c>
      <c r="I985" s="205"/>
      <c r="J985" s="205"/>
      <c r="K985" s="205"/>
      <c r="L985" s="115"/>
      <c r="M985" s="206"/>
      <c r="N985" s="205"/>
      <c r="O985" s="69" t="s">
        <v>958</v>
      </c>
      <c r="Q985" s="632"/>
      <c r="R985" s="632"/>
      <c r="S985" s="632"/>
      <c r="T985" s="632"/>
      <c r="U985" s="620"/>
      <c r="V985" s="620"/>
      <c r="W985" s="620"/>
      <c r="Y985" s="306"/>
      <c r="Z985" s="306"/>
      <c r="AA985" s="73" t="s">
        <v>2078</v>
      </c>
      <c r="AB985" s="73" t="s">
        <v>2078</v>
      </c>
      <c r="AC985" s="72" t="s">
        <v>2128</v>
      </c>
      <c r="AD985" s="288"/>
      <c r="AE985" s="72" t="s">
        <v>2107</v>
      </c>
      <c r="AF985" s="399" t="s">
        <v>1719</v>
      </c>
      <c r="AG985" s="287"/>
      <c r="AH985" s="280"/>
      <c r="AI985" s="280"/>
      <c r="AJ985" s="568"/>
      <c r="AL985" s="568"/>
    </row>
    <row r="986" spans="1:38" s="13" customFormat="1" ht="17.399999999999999" x14ac:dyDescent="0.25">
      <c r="A986" s="598"/>
      <c r="B986" s="668"/>
      <c r="C986" s="590"/>
      <c r="D986" s="582"/>
      <c r="E986" s="658"/>
      <c r="F986" s="143" t="s">
        <v>941</v>
      </c>
      <c r="G986" s="328"/>
      <c r="H986" s="144" t="s">
        <v>1347</v>
      </c>
      <c r="I986" s="205"/>
      <c r="J986" s="205"/>
      <c r="K986" s="205"/>
      <c r="L986" s="115"/>
      <c r="M986" s="206"/>
      <c r="N986" s="205"/>
      <c r="O986" s="69" t="s">
        <v>958</v>
      </c>
      <c r="Q986" s="632"/>
      <c r="R986" s="632"/>
      <c r="S986" s="632"/>
      <c r="T986" s="632"/>
      <c r="U986" s="620"/>
      <c r="V986" s="620"/>
      <c r="W986" s="620"/>
      <c r="Y986" s="306"/>
      <c r="Z986" s="306"/>
      <c r="AA986" s="73" t="s">
        <v>2076</v>
      </c>
      <c r="AB986" s="73" t="s">
        <v>2076</v>
      </c>
      <c r="AC986" s="72" t="s">
        <v>2128</v>
      </c>
      <c r="AD986" s="288"/>
      <c r="AE986" s="72" t="s">
        <v>2107</v>
      </c>
      <c r="AF986" s="399" t="s">
        <v>1719</v>
      </c>
      <c r="AG986" s="287"/>
      <c r="AH986" s="280"/>
      <c r="AI986" s="280"/>
      <c r="AJ986" s="568"/>
      <c r="AL986" s="568"/>
    </row>
    <row r="987" spans="1:38" s="13" customFormat="1" ht="22.8" x14ac:dyDescent="0.25">
      <c r="A987" s="598"/>
      <c r="B987" s="668"/>
      <c r="C987" s="590"/>
      <c r="D987" s="582"/>
      <c r="E987" s="658"/>
      <c r="F987" s="143" t="s">
        <v>1691</v>
      </c>
      <c r="G987" s="328"/>
      <c r="H987" s="144" t="s">
        <v>1981</v>
      </c>
      <c r="I987" s="205"/>
      <c r="J987" s="205"/>
      <c r="K987" s="205"/>
      <c r="L987" s="115"/>
      <c r="M987" s="206"/>
      <c r="N987" s="205"/>
      <c r="O987" s="69" t="s">
        <v>958</v>
      </c>
      <c r="Q987" s="632"/>
      <c r="R987" s="632"/>
      <c r="S987" s="632"/>
      <c r="T987" s="632"/>
      <c r="U987" s="620"/>
      <c r="V987" s="620"/>
      <c r="W987" s="620"/>
      <c r="Y987" s="306"/>
      <c r="Z987" s="306"/>
      <c r="AA987" s="73" t="s">
        <v>2072</v>
      </c>
      <c r="AB987" s="73" t="s">
        <v>2072</v>
      </c>
      <c r="AC987" s="72" t="s">
        <v>2128</v>
      </c>
      <c r="AD987" s="288"/>
      <c r="AE987" s="72" t="s">
        <v>2107</v>
      </c>
      <c r="AF987" s="399" t="s">
        <v>1719</v>
      </c>
      <c r="AG987" s="287"/>
      <c r="AH987" s="280"/>
      <c r="AI987" s="280"/>
      <c r="AJ987" s="568"/>
      <c r="AL987" s="568"/>
    </row>
    <row r="988" spans="1:38" s="13" customFormat="1" ht="22.8" x14ac:dyDescent="0.25">
      <c r="A988" s="598"/>
      <c r="B988" s="668"/>
      <c r="C988" s="590"/>
      <c r="D988" s="582"/>
      <c r="E988" s="658"/>
      <c r="F988" s="143" t="s">
        <v>1692</v>
      </c>
      <c r="G988" s="328"/>
      <c r="H988" s="144" t="s">
        <v>1982</v>
      </c>
      <c r="I988" s="205"/>
      <c r="J988" s="205"/>
      <c r="K988" s="205"/>
      <c r="L988" s="115"/>
      <c r="M988" s="206"/>
      <c r="N988" s="205"/>
      <c r="O988" s="69" t="s">
        <v>958</v>
      </c>
      <c r="Q988" s="632"/>
      <c r="R988" s="632"/>
      <c r="S988" s="632"/>
      <c r="T988" s="632"/>
      <c r="U988" s="620"/>
      <c r="V988" s="620"/>
      <c r="W988" s="620"/>
      <c r="Y988" s="306"/>
      <c r="Z988" s="306"/>
      <c r="AA988" s="73" t="s">
        <v>2073</v>
      </c>
      <c r="AB988" s="73" t="s">
        <v>2073</v>
      </c>
      <c r="AC988" s="72" t="s">
        <v>2128</v>
      </c>
      <c r="AD988" s="288"/>
      <c r="AE988" s="72" t="s">
        <v>2107</v>
      </c>
      <c r="AF988" s="399" t="s">
        <v>1719</v>
      </c>
      <c r="AG988" s="287"/>
      <c r="AH988" s="280"/>
      <c r="AI988" s="280"/>
      <c r="AJ988" s="568"/>
      <c r="AL988" s="568"/>
    </row>
    <row r="989" spans="1:38" s="13" customFormat="1" ht="17.399999999999999" x14ac:dyDescent="0.25">
      <c r="A989" s="598"/>
      <c r="B989" s="668"/>
      <c r="C989" s="590"/>
      <c r="D989" s="582"/>
      <c r="E989" s="658"/>
      <c r="F989" s="143" t="s">
        <v>1693</v>
      </c>
      <c r="G989" s="328"/>
      <c r="H989" s="144" t="s">
        <v>1983</v>
      </c>
      <c r="I989" s="205"/>
      <c r="J989" s="205"/>
      <c r="K989" s="205"/>
      <c r="L989" s="115"/>
      <c r="M989" s="206"/>
      <c r="N989" s="205"/>
      <c r="O989" s="69" t="s">
        <v>958</v>
      </c>
      <c r="Q989" s="632"/>
      <c r="R989" s="632"/>
      <c r="S989" s="632"/>
      <c r="T989" s="632"/>
      <c r="U989" s="620"/>
      <c r="V989" s="620"/>
      <c r="W989" s="620"/>
      <c r="Y989" s="306"/>
      <c r="Z989" s="306"/>
      <c r="AA989" s="73" t="s">
        <v>2074</v>
      </c>
      <c r="AB989" s="73" t="s">
        <v>2074</v>
      </c>
      <c r="AC989" s="72" t="s">
        <v>2128</v>
      </c>
      <c r="AD989" s="288"/>
      <c r="AE989" s="72" t="s">
        <v>2107</v>
      </c>
      <c r="AF989" s="399" t="s">
        <v>1719</v>
      </c>
      <c r="AG989" s="287"/>
      <c r="AH989" s="280"/>
      <c r="AI989" s="280"/>
      <c r="AJ989" s="568"/>
      <c r="AL989" s="568"/>
    </row>
    <row r="990" spans="1:38" s="13" customFormat="1" ht="17.399999999999999" x14ac:dyDescent="0.25">
      <c r="A990" s="598"/>
      <c r="B990" s="668"/>
      <c r="C990" s="590"/>
      <c r="D990" s="582"/>
      <c r="E990" s="658"/>
      <c r="F990" s="143" t="s">
        <v>1694</v>
      </c>
      <c r="G990" s="328"/>
      <c r="H990" s="144" t="s">
        <v>1984</v>
      </c>
      <c r="I990" s="205"/>
      <c r="J990" s="205"/>
      <c r="K990" s="205"/>
      <c r="L990" s="115"/>
      <c r="M990" s="206"/>
      <c r="N990" s="205"/>
      <c r="O990" s="69" t="s">
        <v>958</v>
      </c>
      <c r="Q990" s="632"/>
      <c r="R990" s="632"/>
      <c r="S990" s="632"/>
      <c r="T990" s="632"/>
      <c r="U990" s="620"/>
      <c r="V990" s="620"/>
      <c r="W990" s="620"/>
      <c r="Y990" s="306"/>
      <c r="Z990" s="306"/>
      <c r="AA990" s="73" t="s">
        <v>2075</v>
      </c>
      <c r="AB990" s="73" t="s">
        <v>2075</v>
      </c>
      <c r="AC990" s="72" t="s">
        <v>2128</v>
      </c>
      <c r="AD990" s="288"/>
      <c r="AE990" s="72" t="s">
        <v>2107</v>
      </c>
      <c r="AF990" s="399" t="s">
        <v>1719</v>
      </c>
      <c r="AG990" s="287"/>
      <c r="AH990" s="280"/>
      <c r="AI990" s="280"/>
      <c r="AJ990" s="568"/>
      <c r="AL990" s="568"/>
    </row>
    <row r="991" spans="1:38" s="13" customFormat="1" ht="17.399999999999999" x14ac:dyDescent="0.25">
      <c r="A991" s="598"/>
      <c r="B991" s="668"/>
      <c r="C991" s="590"/>
      <c r="D991" s="582"/>
      <c r="E991" s="658"/>
      <c r="F991" s="143" t="s">
        <v>942</v>
      </c>
      <c r="G991" s="328"/>
      <c r="H991" s="144" t="s">
        <v>943</v>
      </c>
      <c r="I991" s="205"/>
      <c r="J991" s="205"/>
      <c r="K991" s="205"/>
      <c r="L991" s="115"/>
      <c r="M991" s="206"/>
      <c r="N991" s="205"/>
      <c r="O991" s="156"/>
      <c r="Q991" s="632"/>
      <c r="R991" s="632"/>
      <c r="S991" s="632"/>
      <c r="T991" s="632"/>
      <c r="U991" s="620"/>
      <c r="V991" s="620"/>
      <c r="W991" s="620"/>
      <c r="Y991" s="288"/>
      <c r="Z991" s="288"/>
      <c r="AA991" s="286"/>
      <c r="AB991" s="286"/>
      <c r="AC991" s="288"/>
      <c r="AD991" s="288"/>
      <c r="AE991" s="278"/>
      <c r="AF991" s="287"/>
      <c r="AG991" s="287"/>
      <c r="AH991" s="280"/>
      <c r="AI991" s="280"/>
      <c r="AJ991" s="568"/>
      <c r="AL991" s="568"/>
    </row>
    <row r="992" spans="1:38" s="13" customFormat="1" ht="17.399999999999999" x14ac:dyDescent="0.25">
      <c r="A992" s="598"/>
      <c r="B992" s="668"/>
      <c r="C992" s="590"/>
      <c r="D992" s="582"/>
      <c r="E992" s="658"/>
      <c r="F992" s="143" t="s">
        <v>944</v>
      </c>
      <c r="G992" s="328" t="s">
        <v>1591</v>
      </c>
      <c r="H992" s="144" t="s">
        <v>1224</v>
      </c>
      <c r="I992" s="205"/>
      <c r="J992" s="205"/>
      <c r="K992" s="205"/>
      <c r="L992" s="115"/>
      <c r="M992" s="206"/>
      <c r="N992" s="205"/>
      <c r="O992" s="69" t="s">
        <v>958</v>
      </c>
      <c r="Q992" s="632"/>
      <c r="R992" s="632"/>
      <c r="S992" s="632"/>
      <c r="T992" s="632"/>
      <c r="U992" s="620"/>
      <c r="V992" s="620"/>
      <c r="W992" s="620"/>
      <c r="Y992" s="288"/>
      <c r="Z992" s="288"/>
      <c r="AA992" s="73" t="s">
        <v>2071</v>
      </c>
      <c r="AB992" s="73" t="s">
        <v>2071</v>
      </c>
      <c r="AC992" s="73" t="s">
        <v>2139</v>
      </c>
      <c r="AD992" s="288"/>
      <c r="AE992" s="72" t="s">
        <v>2038</v>
      </c>
      <c r="AF992" s="399" t="s">
        <v>1719</v>
      </c>
      <c r="AG992" s="287"/>
      <c r="AH992" s="280"/>
      <c r="AI992" s="280"/>
      <c r="AJ992" s="568"/>
      <c r="AL992" s="568"/>
    </row>
    <row r="993" spans="1:38" s="13" customFormat="1" ht="17.399999999999999" x14ac:dyDescent="0.25">
      <c r="A993" s="598"/>
      <c r="B993" s="668"/>
      <c r="C993" s="590"/>
      <c r="D993" s="582"/>
      <c r="E993" s="658"/>
      <c r="F993" s="143" t="s">
        <v>945</v>
      </c>
      <c r="G993" s="328" t="s">
        <v>1591</v>
      </c>
      <c r="H993" s="144" t="s">
        <v>1225</v>
      </c>
      <c r="I993" s="205"/>
      <c r="J993" s="205"/>
      <c r="K993" s="205"/>
      <c r="L993" s="115"/>
      <c r="M993" s="206"/>
      <c r="N993" s="205"/>
      <c r="O993" s="69" t="s">
        <v>958</v>
      </c>
      <c r="Q993" s="632"/>
      <c r="R993" s="632"/>
      <c r="S993" s="632"/>
      <c r="T993" s="632"/>
      <c r="U993" s="620"/>
      <c r="V993" s="620"/>
      <c r="W993" s="620"/>
      <c r="Y993" s="288"/>
      <c r="Z993" s="288"/>
      <c r="AA993" s="73" t="s">
        <v>2071</v>
      </c>
      <c r="AB993" s="73" t="s">
        <v>2071</v>
      </c>
      <c r="AC993" s="73" t="s">
        <v>2139</v>
      </c>
      <c r="AD993" s="288"/>
      <c r="AE993" s="72" t="s">
        <v>2038</v>
      </c>
      <c r="AF993" s="399" t="s">
        <v>1719</v>
      </c>
      <c r="AG993" s="287"/>
      <c r="AH993" s="280"/>
      <c r="AI993" s="280"/>
      <c r="AJ993" s="568"/>
      <c r="AL993" s="568"/>
    </row>
    <row r="994" spans="1:38" s="13" customFormat="1" ht="17.399999999999999" x14ac:dyDescent="0.25">
      <c r="A994" s="598"/>
      <c r="B994" s="668"/>
      <c r="C994" s="590"/>
      <c r="D994" s="582"/>
      <c r="E994" s="658"/>
      <c r="F994" s="143" t="s">
        <v>946</v>
      </c>
      <c r="G994" s="328" t="s">
        <v>1591</v>
      </c>
      <c r="H994" s="144" t="s">
        <v>1348</v>
      </c>
      <c r="I994" s="205"/>
      <c r="J994" s="205"/>
      <c r="K994" s="205"/>
      <c r="L994" s="115"/>
      <c r="M994" s="206"/>
      <c r="N994" s="205"/>
      <c r="O994" s="69" t="s">
        <v>958</v>
      </c>
      <c r="Q994" s="632"/>
      <c r="R994" s="632"/>
      <c r="S994" s="632"/>
      <c r="T994" s="632"/>
      <c r="U994" s="620"/>
      <c r="V994" s="620"/>
      <c r="W994" s="620"/>
      <c r="Y994" s="288"/>
      <c r="Z994" s="288"/>
      <c r="AA994" s="73" t="s">
        <v>2071</v>
      </c>
      <c r="AB994" s="73" t="s">
        <v>2071</v>
      </c>
      <c r="AC994" s="73" t="s">
        <v>2139</v>
      </c>
      <c r="AD994" s="288"/>
      <c r="AE994" s="72" t="s">
        <v>2038</v>
      </c>
      <c r="AF994" s="399" t="s">
        <v>1719</v>
      </c>
      <c r="AG994" s="287"/>
      <c r="AH994" s="280"/>
      <c r="AI994" s="280"/>
      <c r="AJ994" s="568"/>
      <c r="AL994" s="568"/>
    </row>
    <row r="995" spans="1:38" s="13" customFormat="1" ht="17.399999999999999" x14ac:dyDescent="0.25">
      <c r="A995" s="598"/>
      <c r="B995" s="668"/>
      <c r="C995" s="590"/>
      <c r="D995" s="582"/>
      <c r="E995" s="658"/>
      <c r="F995" s="143" t="s">
        <v>947</v>
      </c>
      <c r="G995" s="328" t="s">
        <v>1591</v>
      </c>
      <c r="H995" s="144" t="s">
        <v>1349</v>
      </c>
      <c r="I995" s="205"/>
      <c r="J995" s="205"/>
      <c r="K995" s="205"/>
      <c r="L995" s="115"/>
      <c r="M995" s="206"/>
      <c r="N995" s="205"/>
      <c r="O995" s="69" t="s">
        <v>958</v>
      </c>
      <c r="Q995" s="632"/>
      <c r="R995" s="632"/>
      <c r="S995" s="632"/>
      <c r="T995" s="632"/>
      <c r="U995" s="620"/>
      <c r="V995" s="620"/>
      <c r="W995" s="620"/>
      <c r="Y995" s="288"/>
      <c r="Z995" s="288"/>
      <c r="AA995" s="73" t="s">
        <v>2071</v>
      </c>
      <c r="AB995" s="73" t="s">
        <v>2071</v>
      </c>
      <c r="AC995" s="73" t="s">
        <v>2139</v>
      </c>
      <c r="AD995" s="288"/>
      <c r="AE995" s="72" t="s">
        <v>2038</v>
      </c>
      <c r="AF995" s="399" t="s">
        <v>1719</v>
      </c>
      <c r="AG995" s="287"/>
      <c r="AH995" s="280"/>
      <c r="AI995" s="280"/>
      <c r="AJ995" s="568"/>
      <c r="AL995" s="568"/>
    </row>
    <row r="996" spans="1:38" s="13" customFormat="1" ht="17.399999999999999" x14ac:dyDescent="0.25">
      <c r="A996" s="598"/>
      <c r="B996" s="668"/>
      <c r="C996" s="590"/>
      <c r="D996" s="582"/>
      <c r="E996" s="658"/>
      <c r="F996" s="143" t="s">
        <v>948</v>
      </c>
      <c r="G996" s="328" t="s">
        <v>1591</v>
      </c>
      <c r="H996" s="144" t="s">
        <v>1350</v>
      </c>
      <c r="I996" s="205"/>
      <c r="J996" s="205"/>
      <c r="K996" s="205"/>
      <c r="L996" s="115"/>
      <c r="M996" s="206"/>
      <c r="N996" s="205"/>
      <c r="O996" s="69" t="s">
        <v>958</v>
      </c>
      <c r="Q996" s="632"/>
      <c r="R996" s="632"/>
      <c r="S996" s="632"/>
      <c r="T996" s="632"/>
      <c r="U996" s="620"/>
      <c r="V996" s="620"/>
      <c r="W996" s="620"/>
      <c r="Y996" s="288"/>
      <c r="Z996" s="288"/>
      <c r="AA996" s="73" t="s">
        <v>2071</v>
      </c>
      <c r="AB996" s="73" t="s">
        <v>2071</v>
      </c>
      <c r="AC996" s="73" t="s">
        <v>2139</v>
      </c>
      <c r="AD996" s="288"/>
      <c r="AE996" s="72" t="s">
        <v>2038</v>
      </c>
      <c r="AF996" s="399" t="s">
        <v>1719</v>
      </c>
      <c r="AG996" s="287"/>
      <c r="AH996" s="280"/>
      <c r="AI996" s="280"/>
      <c r="AJ996" s="568"/>
      <c r="AL996" s="568"/>
    </row>
    <row r="997" spans="1:38" s="13" customFormat="1" ht="17.399999999999999" x14ac:dyDescent="0.25">
      <c r="A997" s="598"/>
      <c r="B997" s="668"/>
      <c r="C997" s="590"/>
      <c r="D997" s="582"/>
      <c r="E997" s="658"/>
      <c r="F997" s="143" t="s">
        <v>949</v>
      </c>
      <c r="G997" s="328" t="s">
        <v>1591</v>
      </c>
      <c r="H997" s="144" t="s">
        <v>1351</v>
      </c>
      <c r="I997" s="205"/>
      <c r="J997" s="205"/>
      <c r="K997" s="205"/>
      <c r="L997" s="115"/>
      <c r="M997" s="206"/>
      <c r="N997" s="205"/>
      <c r="O997" s="69" t="s">
        <v>958</v>
      </c>
      <c r="Q997" s="632"/>
      <c r="R997" s="632"/>
      <c r="S997" s="632"/>
      <c r="T997" s="632"/>
      <c r="U997" s="620"/>
      <c r="V997" s="620"/>
      <c r="W997" s="620"/>
      <c r="Y997" s="288"/>
      <c r="Z997" s="288"/>
      <c r="AA997" s="73" t="s">
        <v>2071</v>
      </c>
      <c r="AB997" s="73" t="s">
        <v>2071</v>
      </c>
      <c r="AC997" s="73" t="s">
        <v>2139</v>
      </c>
      <c r="AD997" s="288"/>
      <c r="AE997" s="72" t="s">
        <v>2038</v>
      </c>
      <c r="AF997" s="399" t="s">
        <v>1719</v>
      </c>
      <c r="AG997" s="287"/>
      <c r="AH997" s="280"/>
      <c r="AI997" s="280"/>
      <c r="AJ997" s="568"/>
      <c r="AL997" s="568"/>
    </row>
    <row r="998" spans="1:38" s="13" customFormat="1" ht="17.399999999999999" x14ac:dyDescent="0.25">
      <c r="A998" s="598"/>
      <c r="B998" s="668"/>
      <c r="C998" s="590"/>
      <c r="D998" s="582"/>
      <c r="E998" s="658"/>
      <c r="F998" s="143" t="s">
        <v>950</v>
      </c>
      <c r="G998" s="328" t="s">
        <v>1591</v>
      </c>
      <c r="H998" s="144" t="s">
        <v>1352</v>
      </c>
      <c r="I998" s="205"/>
      <c r="J998" s="205"/>
      <c r="K998" s="205"/>
      <c r="L998" s="115"/>
      <c r="M998" s="206"/>
      <c r="N998" s="205"/>
      <c r="O998" s="69" t="s">
        <v>958</v>
      </c>
      <c r="Q998" s="632"/>
      <c r="R998" s="632"/>
      <c r="S998" s="632"/>
      <c r="T998" s="632"/>
      <c r="U998" s="620"/>
      <c r="V998" s="620"/>
      <c r="W998" s="620"/>
      <c r="Y998" s="288"/>
      <c r="Z998" s="288"/>
      <c r="AA998" s="73" t="s">
        <v>2071</v>
      </c>
      <c r="AB998" s="73" t="s">
        <v>2071</v>
      </c>
      <c r="AC998" s="73" t="s">
        <v>2139</v>
      </c>
      <c r="AD998" s="288"/>
      <c r="AE998" s="72" t="s">
        <v>2038</v>
      </c>
      <c r="AF998" s="399" t="s">
        <v>1719</v>
      </c>
      <c r="AG998" s="287"/>
      <c r="AH998" s="280"/>
      <c r="AI998" s="280"/>
      <c r="AJ998" s="568"/>
      <c r="AL998" s="568"/>
    </row>
    <row r="999" spans="1:38" s="13" customFormat="1" ht="17.399999999999999" x14ac:dyDescent="0.25">
      <c r="A999" s="598"/>
      <c r="B999" s="668"/>
      <c r="C999" s="590"/>
      <c r="D999" s="582"/>
      <c r="E999" s="658"/>
      <c r="F999" s="143" t="s">
        <v>951</v>
      </c>
      <c r="G999" s="328" t="s">
        <v>1591</v>
      </c>
      <c r="H999" s="144" t="s">
        <v>1353</v>
      </c>
      <c r="I999" s="205"/>
      <c r="J999" s="205"/>
      <c r="K999" s="205"/>
      <c r="L999" s="115"/>
      <c r="M999" s="206"/>
      <c r="N999" s="205"/>
      <c r="O999" s="69" t="s">
        <v>958</v>
      </c>
      <c r="Q999" s="632"/>
      <c r="R999" s="632"/>
      <c r="S999" s="632"/>
      <c r="T999" s="632"/>
      <c r="U999" s="620"/>
      <c r="V999" s="620"/>
      <c r="W999" s="620"/>
      <c r="Y999" s="288"/>
      <c r="Z999" s="288"/>
      <c r="AA999" s="73" t="s">
        <v>2071</v>
      </c>
      <c r="AB999" s="73" t="s">
        <v>2071</v>
      </c>
      <c r="AC999" s="73" t="s">
        <v>2139</v>
      </c>
      <c r="AD999" s="288"/>
      <c r="AE999" s="72" t="s">
        <v>2038</v>
      </c>
      <c r="AF999" s="399" t="s">
        <v>1719</v>
      </c>
      <c r="AG999" s="287"/>
      <c r="AH999" s="280"/>
      <c r="AI999" s="280"/>
      <c r="AJ999" s="568"/>
      <c r="AL999" s="568"/>
    </row>
    <row r="1000" spans="1:38" s="13" customFormat="1" ht="17.399999999999999" x14ac:dyDescent="0.25">
      <c r="A1000" s="598"/>
      <c r="B1000" s="668"/>
      <c r="C1000" s="590"/>
      <c r="D1000" s="582"/>
      <c r="E1000" s="658"/>
      <c r="F1000" s="143" t="s">
        <v>952</v>
      </c>
      <c r="G1000" s="328" t="s">
        <v>1591</v>
      </c>
      <c r="H1000" s="144" t="s">
        <v>1228</v>
      </c>
      <c r="I1000" s="205"/>
      <c r="J1000" s="205"/>
      <c r="K1000" s="205"/>
      <c r="L1000" s="115"/>
      <c r="M1000" s="206"/>
      <c r="N1000" s="205"/>
      <c r="O1000" s="69" t="s">
        <v>958</v>
      </c>
      <c r="Q1000" s="632"/>
      <c r="R1000" s="632"/>
      <c r="S1000" s="632"/>
      <c r="T1000" s="632"/>
      <c r="U1000" s="620"/>
      <c r="V1000" s="620"/>
      <c r="W1000" s="620"/>
      <c r="Y1000" s="288"/>
      <c r="Z1000" s="288"/>
      <c r="AA1000" s="73" t="s">
        <v>2071</v>
      </c>
      <c r="AB1000" s="73" t="s">
        <v>2071</v>
      </c>
      <c r="AC1000" s="73" t="s">
        <v>2139</v>
      </c>
      <c r="AD1000" s="288"/>
      <c r="AE1000" s="72" t="s">
        <v>2038</v>
      </c>
      <c r="AF1000" s="399" t="s">
        <v>1719</v>
      </c>
      <c r="AG1000" s="287"/>
      <c r="AH1000" s="280"/>
      <c r="AI1000" s="280"/>
      <c r="AJ1000" s="568"/>
      <c r="AL1000" s="568"/>
    </row>
    <row r="1001" spans="1:38" s="13" customFormat="1" ht="17.399999999999999" x14ac:dyDescent="0.25">
      <c r="A1001" s="598"/>
      <c r="B1001" s="668"/>
      <c r="C1001" s="590"/>
      <c r="D1001" s="582"/>
      <c r="E1001" s="658"/>
      <c r="F1001" s="143" t="s">
        <v>953</v>
      </c>
      <c r="G1001" s="328" t="s">
        <v>1591</v>
      </c>
      <c r="H1001" s="144" t="s">
        <v>1231</v>
      </c>
      <c r="I1001" s="205"/>
      <c r="J1001" s="205"/>
      <c r="K1001" s="205"/>
      <c r="L1001" s="115"/>
      <c r="M1001" s="206"/>
      <c r="N1001" s="205"/>
      <c r="O1001" s="69" t="s">
        <v>958</v>
      </c>
      <c r="Q1001" s="632"/>
      <c r="R1001" s="632"/>
      <c r="S1001" s="632"/>
      <c r="T1001" s="632"/>
      <c r="U1001" s="620"/>
      <c r="V1001" s="620"/>
      <c r="W1001" s="620"/>
      <c r="Y1001" s="288"/>
      <c r="Z1001" s="288"/>
      <c r="AA1001" s="73" t="s">
        <v>2071</v>
      </c>
      <c r="AB1001" s="73" t="s">
        <v>2071</v>
      </c>
      <c r="AC1001" s="73" t="s">
        <v>2139</v>
      </c>
      <c r="AD1001" s="288"/>
      <c r="AE1001" s="72" t="s">
        <v>2038</v>
      </c>
      <c r="AF1001" s="399" t="s">
        <v>1719</v>
      </c>
      <c r="AG1001" s="287"/>
      <c r="AH1001" s="280"/>
      <c r="AI1001" s="280"/>
      <c r="AJ1001" s="568"/>
      <c r="AL1001" s="568"/>
    </row>
    <row r="1002" spans="1:38" s="13" customFormat="1" ht="17.399999999999999" x14ac:dyDescent="0.25">
      <c r="A1002" s="598"/>
      <c r="B1002" s="668"/>
      <c r="C1002" s="590"/>
      <c r="D1002" s="582"/>
      <c r="E1002" s="658"/>
      <c r="F1002" s="143" t="s">
        <v>954</v>
      </c>
      <c r="G1002" s="328" t="s">
        <v>1591</v>
      </c>
      <c r="H1002" s="144" t="s">
        <v>1230</v>
      </c>
      <c r="I1002" s="205"/>
      <c r="J1002" s="205"/>
      <c r="K1002" s="205"/>
      <c r="L1002" s="115"/>
      <c r="M1002" s="206"/>
      <c r="N1002" s="205"/>
      <c r="O1002" s="69" t="s">
        <v>958</v>
      </c>
      <c r="Q1002" s="632"/>
      <c r="R1002" s="632"/>
      <c r="S1002" s="632"/>
      <c r="T1002" s="632"/>
      <c r="U1002" s="620"/>
      <c r="V1002" s="620"/>
      <c r="W1002" s="620"/>
      <c r="Y1002" s="288"/>
      <c r="Z1002" s="288"/>
      <c r="AA1002" s="73" t="s">
        <v>2071</v>
      </c>
      <c r="AB1002" s="73" t="s">
        <v>2071</v>
      </c>
      <c r="AC1002" s="73" t="s">
        <v>2139</v>
      </c>
      <c r="AD1002" s="288"/>
      <c r="AE1002" s="72" t="s">
        <v>2038</v>
      </c>
      <c r="AF1002" s="399" t="s">
        <v>1719</v>
      </c>
      <c r="AG1002" s="287"/>
      <c r="AH1002" s="280"/>
      <c r="AI1002" s="280"/>
      <c r="AJ1002" s="568"/>
      <c r="AL1002" s="568"/>
    </row>
    <row r="1003" spans="1:38" s="13" customFormat="1" ht="17.399999999999999" x14ac:dyDescent="0.25">
      <c r="A1003" s="598"/>
      <c r="B1003" s="668"/>
      <c r="C1003" s="590"/>
      <c r="D1003" s="582"/>
      <c r="E1003" s="658"/>
      <c r="F1003" s="143" t="s">
        <v>955</v>
      </c>
      <c r="G1003" s="328" t="s">
        <v>1591</v>
      </c>
      <c r="H1003" s="144" t="s">
        <v>1233</v>
      </c>
      <c r="I1003" s="205"/>
      <c r="J1003" s="205"/>
      <c r="K1003" s="205"/>
      <c r="L1003" s="115"/>
      <c r="M1003" s="206"/>
      <c r="N1003" s="205"/>
      <c r="O1003" s="69" t="s">
        <v>958</v>
      </c>
      <c r="Q1003" s="632"/>
      <c r="R1003" s="632"/>
      <c r="S1003" s="632"/>
      <c r="T1003" s="632"/>
      <c r="U1003" s="620"/>
      <c r="V1003" s="620"/>
      <c r="W1003" s="620"/>
      <c r="Y1003" s="288"/>
      <c r="Z1003" s="288"/>
      <c r="AA1003" s="73" t="s">
        <v>2071</v>
      </c>
      <c r="AB1003" s="73" t="s">
        <v>2071</v>
      </c>
      <c r="AC1003" s="73" t="s">
        <v>2139</v>
      </c>
      <c r="AD1003" s="288"/>
      <c r="AE1003" s="72" t="s">
        <v>2038</v>
      </c>
      <c r="AF1003" s="399" t="s">
        <v>1719</v>
      </c>
      <c r="AG1003" s="287"/>
      <c r="AH1003" s="280"/>
      <c r="AI1003" s="280"/>
      <c r="AJ1003" s="568"/>
      <c r="AL1003" s="568"/>
    </row>
    <row r="1004" spans="1:38" s="13" customFormat="1" ht="17.399999999999999" x14ac:dyDescent="0.25">
      <c r="A1004" s="598"/>
      <c r="B1004" s="668"/>
      <c r="C1004" s="590"/>
      <c r="D1004" s="582"/>
      <c r="E1004" s="658"/>
      <c r="F1004" s="143" t="s">
        <v>956</v>
      </c>
      <c r="G1004" s="328" t="s">
        <v>1591</v>
      </c>
      <c r="H1004" s="144" t="s">
        <v>1232</v>
      </c>
      <c r="I1004" s="205"/>
      <c r="J1004" s="205"/>
      <c r="K1004" s="205"/>
      <c r="L1004" s="115"/>
      <c r="M1004" s="206"/>
      <c r="N1004" s="205"/>
      <c r="O1004" s="69" t="s">
        <v>958</v>
      </c>
      <c r="Q1004" s="632"/>
      <c r="R1004" s="632"/>
      <c r="S1004" s="632"/>
      <c r="T1004" s="632"/>
      <c r="U1004" s="620"/>
      <c r="V1004" s="620"/>
      <c r="W1004" s="620"/>
      <c r="Y1004" s="288"/>
      <c r="Z1004" s="288"/>
      <c r="AA1004" s="73" t="s">
        <v>2071</v>
      </c>
      <c r="AB1004" s="73" t="s">
        <v>2071</v>
      </c>
      <c r="AC1004" s="73" t="s">
        <v>2139</v>
      </c>
      <c r="AD1004" s="288"/>
      <c r="AE1004" s="72" t="s">
        <v>2038</v>
      </c>
      <c r="AF1004" s="399" t="s">
        <v>1719</v>
      </c>
      <c r="AG1004" s="287"/>
      <c r="AH1004" s="280"/>
      <c r="AI1004" s="280"/>
      <c r="AJ1004" s="568"/>
      <c r="AL1004" s="568"/>
    </row>
    <row r="1005" spans="1:38" s="13" customFormat="1" ht="18" thickBot="1" x14ac:dyDescent="0.3">
      <c r="A1005" s="598"/>
      <c r="B1005" s="668"/>
      <c r="C1005" s="590"/>
      <c r="D1005" s="582"/>
      <c r="E1005" s="658"/>
      <c r="F1005" s="179" t="s">
        <v>957</v>
      </c>
      <c r="G1005" s="576" t="s">
        <v>1591</v>
      </c>
      <c r="H1005" s="180" t="s">
        <v>1354</v>
      </c>
      <c r="I1005" s="209"/>
      <c r="J1005" s="209"/>
      <c r="K1005" s="209"/>
      <c r="L1005" s="115"/>
      <c r="M1005" s="210"/>
      <c r="N1005" s="209"/>
      <c r="O1005" s="118" t="s">
        <v>958</v>
      </c>
      <c r="Q1005" s="632"/>
      <c r="R1005" s="632"/>
      <c r="S1005" s="632"/>
      <c r="T1005" s="632"/>
      <c r="U1005" s="620"/>
      <c r="V1005" s="620"/>
      <c r="W1005" s="620"/>
      <c r="Y1005" s="288"/>
      <c r="Z1005" s="288"/>
      <c r="AA1005" s="73" t="s">
        <v>2071</v>
      </c>
      <c r="AB1005" s="73" t="s">
        <v>2071</v>
      </c>
      <c r="AC1005" s="73" t="s">
        <v>2139</v>
      </c>
      <c r="AD1005" s="288"/>
      <c r="AE1005" s="72" t="s">
        <v>2038</v>
      </c>
      <c r="AF1005" s="399" t="s">
        <v>1719</v>
      </c>
      <c r="AG1005" s="287"/>
      <c r="AH1005" s="280"/>
      <c r="AI1005" s="280"/>
      <c r="AJ1005" s="568"/>
      <c r="AL1005" s="568"/>
    </row>
    <row r="1006" spans="1:38" s="4" customFormat="1" ht="18" thickBot="1" x14ac:dyDescent="0.3">
      <c r="A1006" s="598"/>
      <c r="B1006" s="668"/>
      <c r="C1006" s="590"/>
      <c r="D1006" s="582"/>
      <c r="E1006" s="658"/>
      <c r="F1006" s="82"/>
      <c r="G1006" s="309"/>
      <c r="H1006" s="83" t="s">
        <v>1026</v>
      </c>
      <c r="I1006" s="84"/>
      <c r="J1006" s="84"/>
      <c r="K1006" s="84"/>
      <c r="L1006" s="85"/>
      <c r="M1006" s="86"/>
      <c r="N1006" s="86"/>
      <c r="O1006" s="86"/>
      <c r="Q1006" s="632"/>
      <c r="R1006" s="632"/>
      <c r="S1006" s="632"/>
      <c r="T1006" s="632"/>
      <c r="U1006" s="620"/>
      <c r="V1006" s="620"/>
      <c r="W1006" s="620"/>
      <c r="Y1006" s="287"/>
      <c r="Z1006" s="287"/>
      <c r="AA1006" s="286"/>
      <c r="AB1006" s="286"/>
      <c r="AC1006" s="288"/>
      <c r="AD1006" s="295"/>
      <c r="AE1006" s="278"/>
      <c r="AF1006" s="287"/>
      <c r="AG1006" s="287"/>
      <c r="AH1006" s="280"/>
      <c r="AI1006" s="280"/>
      <c r="AJ1006" s="568"/>
      <c r="AL1006" s="568"/>
    </row>
    <row r="1007" spans="1:38" s="13" customFormat="1" ht="32.4" customHeight="1" x14ac:dyDescent="0.25">
      <c r="A1007" s="584"/>
      <c r="B1007" s="585"/>
      <c r="C1007" s="591"/>
      <c r="D1007" s="677"/>
      <c r="E1007" s="659"/>
      <c r="F1007" s="214" t="s">
        <v>801</v>
      </c>
      <c r="G1007" s="351"/>
      <c r="H1007" s="215" t="s">
        <v>2972</v>
      </c>
      <c r="I1007" s="428" t="s">
        <v>958</v>
      </c>
      <c r="J1007" s="428" t="s">
        <v>958</v>
      </c>
      <c r="K1007" s="428" t="s">
        <v>958</v>
      </c>
      <c r="L1007" s="115"/>
      <c r="M1007" s="428" t="s">
        <v>958</v>
      </c>
      <c r="N1007" s="428" t="s">
        <v>958</v>
      </c>
      <c r="O1007" s="428" t="s">
        <v>958</v>
      </c>
      <c r="Q1007" s="632"/>
      <c r="R1007" s="632"/>
      <c r="S1007" s="632"/>
      <c r="T1007" s="632"/>
      <c r="U1007" s="620"/>
      <c r="V1007" s="620"/>
      <c r="W1007" s="620"/>
      <c r="Y1007" s="73" t="s">
        <v>2079</v>
      </c>
      <c r="Z1007" s="73" t="s">
        <v>2079</v>
      </c>
      <c r="AA1007" s="703" t="s">
        <v>2079</v>
      </c>
      <c r="AB1007" s="703" t="s">
        <v>2079</v>
      </c>
      <c r="AC1007" s="703" t="s">
        <v>2129</v>
      </c>
      <c r="AD1007" s="703" t="s">
        <v>2034</v>
      </c>
      <c r="AE1007" s="678" t="s">
        <v>2035</v>
      </c>
      <c r="AF1007" s="998" t="s">
        <v>3637</v>
      </c>
      <c r="AG1007" s="998" t="s">
        <v>3633</v>
      </c>
      <c r="AH1007" s="280"/>
      <c r="AI1007" s="280"/>
      <c r="AJ1007" s="568"/>
      <c r="AL1007" s="568"/>
    </row>
    <row r="1008" spans="1:38" s="13" customFormat="1" ht="18" customHeight="1" x14ac:dyDescent="0.25">
      <c r="A1008" s="584"/>
      <c r="B1008" s="585"/>
      <c r="C1008" s="591"/>
      <c r="D1008" s="677"/>
      <c r="E1008" s="659"/>
      <c r="F1008" s="580" t="s">
        <v>2914</v>
      </c>
      <c r="G1008" s="348"/>
      <c r="H1008" s="258" t="s">
        <v>2937</v>
      </c>
      <c r="I1008" s="255"/>
      <c r="J1008" s="255"/>
      <c r="K1008" s="255"/>
      <c r="L1008" s="115"/>
      <c r="M1008" s="256"/>
      <c r="N1008" s="255"/>
      <c r="O1008" s="255"/>
      <c r="Q1008" s="632"/>
      <c r="R1008" s="632"/>
      <c r="S1008" s="632"/>
      <c r="T1008" s="632"/>
      <c r="U1008" s="620"/>
      <c r="V1008" s="620"/>
      <c r="W1008" s="620"/>
      <c r="Y1008" s="404"/>
      <c r="Z1008" s="404"/>
      <c r="AA1008" s="578"/>
      <c r="AB1008" s="578"/>
      <c r="AC1008" s="579"/>
      <c r="AD1008" s="579"/>
      <c r="AE1008" s="403"/>
      <c r="AF1008" s="404"/>
      <c r="AG1008" s="404"/>
      <c r="AH1008" s="388"/>
      <c r="AI1008" s="388"/>
      <c r="AJ1008" s="568"/>
      <c r="AL1008" s="568"/>
    </row>
    <row r="1009" spans="1:38" s="13" customFormat="1" ht="18" customHeight="1" x14ac:dyDescent="0.25">
      <c r="A1009" s="584"/>
      <c r="B1009" s="585"/>
      <c r="C1009" s="591"/>
      <c r="D1009" s="677"/>
      <c r="E1009" s="659"/>
      <c r="F1009" s="580" t="s">
        <v>2915</v>
      </c>
      <c r="G1009" s="348"/>
      <c r="H1009" s="258" t="s">
        <v>2938</v>
      </c>
      <c r="I1009" s="255"/>
      <c r="J1009" s="255"/>
      <c r="K1009" s="255"/>
      <c r="L1009" s="115"/>
      <c r="M1009" s="256"/>
      <c r="N1009" s="255"/>
      <c r="O1009" s="255"/>
      <c r="Q1009" s="632"/>
      <c r="R1009" s="632"/>
      <c r="S1009" s="632"/>
      <c r="T1009" s="632"/>
      <c r="U1009" s="620"/>
      <c r="V1009" s="620"/>
      <c r="W1009" s="620"/>
      <c r="Y1009" s="404"/>
      <c r="Z1009" s="404"/>
      <c r="AA1009" s="578"/>
      <c r="AB1009" s="578"/>
      <c r="AC1009" s="579"/>
      <c r="AD1009" s="579"/>
      <c r="AE1009" s="403"/>
      <c r="AF1009" s="404"/>
      <c r="AG1009" s="404"/>
      <c r="AH1009" s="388"/>
      <c r="AI1009" s="388"/>
      <c r="AJ1009" s="568"/>
      <c r="AL1009" s="568"/>
    </row>
    <row r="1010" spans="1:38" s="13" customFormat="1" ht="18" customHeight="1" x14ac:dyDescent="0.25">
      <c r="A1010" s="584"/>
      <c r="B1010" s="585"/>
      <c r="C1010" s="591"/>
      <c r="D1010" s="677"/>
      <c r="E1010" s="659"/>
      <c r="F1010" s="580" t="s">
        <v>2916</v>
      </c>
      <c r="G1010" s="348"/>
      <c r="H1010" s="258" t="s">
        <v>2939</v>
      </c>
      <c r="I1010" s="255"/>
      <c r="J1010" s="255"/>
      <c r="K1010" s="255"/>
      <c r="L1010" s="115"/>
      <c r="M1010" s="256"/>
      <c r="N1010" s="255"/>
      <c r="O1010" s="255"/>
      <c r="Q1010" s="632"/>
      <c r="R1010" s="632"/>
      <c r="S1010" s="632"/>
      <c r="T1010" s="632"/>
      <c r="U1010" s="620"/>
      <c r="V1010" s="620"/>
      <c r="W1010" s="620"/>
      <c r="Y1010" s="404"/>
      <c r="Z1010" s="404"/>
      <c r="AA1010" s="578"/>
      <c r="AB1010" s="578"/>
      <c r="AC1010" s="579"/>
      <c r="AD1010" s="579"/>
      <c r="AE1010" s="403"/>
      <c r="AF1010" s="404"/>
      <c r="AG1010" s="404"/>
      <c r="AH1010" s="388"/>
      <c r="AI1010" s="388"/>
      <c r="AJ1010" s="568"/>
      <c r="AL1010" s="568"/>
    </row>
    <row r="1011" spans="1:38" s="13" customFormat="1" ht="18" customHeight="1" x14ac:dyDescent="0.25">
      <c r="A1011" s="584"/>
      <c r="B1011" s="585"/>
      <c r="C1011" s="591"/>
      <c r="D1011" s="677"/>
      <c r="E1011" s="659"/>
      <c r="F1011" s="580" t="s">
        <v>2917</v>
      </c>
      <c r="G1011" s="348"/>
      <c r="H1011" s="258" t="s">
        <v>2940</v>
      </c>
      <c r="I1011" s="255"/>
      <c r="J1011" s="255"/>
      <c r="K1011" s="255"/>
      <c r="L1011" s="115"/>
      <c r="M1011" s="256"/>
      <c r="N1011" s="255"/>
      <c r="O1011" s="255"/>
      <c r="Q1011" s="632"/>
      <c r="R1011" s="632"/>
      <c r="S1011" s="632"/>
      <c r="T1011" s="632"/>
      <c r="U1011" s="620"/>
      <c r="V1011" s="620"/>
      <c r="W1011" s="620"/>
      <c r="Y1011" s="404"/>
      <c r="Z1011" s="404"/>
      <c r="AA1011" s="578"/>
      <c r="AB1011" s="578"/>
      <c r="AC1011" s="579"/>
      <c r="AD1011" s="579"/>
      <c r="AE1011" s="403"/>
      <c r="AF1011" s="404"/>
      <c r="AG1011" s="404"/>
      <c r="AH1011" s="388"/>
      <c r="AI1011" s="388"/>
      <c r="AJ1011" s="568"/>
      <c r="AL1011" s="568"/>
    </row>
    <row r="1012" spans="1:38" s="13" customFormat="1" ht="18" customHeight="1" x14ac:dyDescent="0.25">
      <c r="A1012" s="584"/>
      <c r="B1012" s="585"/>
      <c r="C1012" s="591"/>
      <c r="D1012" s="677"/>
      <c r="E1012" s="659"/>
      <c r="F1012" s="580" t="s">
        <v>2918</v>
      </c>
      <c r="G1012" s="348"/>
      <c r="H1012" s="258" t="s">
        <v>2941</v>
      </c>
      <c r="I1012" s="255"/>
      <c r="J1012" s="255"/>
      <c r="K1012" s="255"/>
      <c r="L1012" s="115"/>
      <c r="M1012" s="256"/>
      <c r="N1012" s="255"/>
      <c r="O1012" s="255"/>
      <c r="Q1012" s="632"/>
      <c r="R1012" s="632"/>
      <c r="S1012" s="632"/>
      <c r="T1012" s="632"/>
      <c r="U1012" s="620"/>
      <c r="V1012" s="620"/>
      <c r="W1012" s="620"/>
      <c r="Y1012" s="404"/>
      <c r="Z1012" s="404"/>
      <c r="AA1012" s="578"/>
      <c r="AB1012" s="578"/>
      <c r="AC1012" s="579"/>
      <c r="AD1012" s="579"/>
      <c r="AE1012" s="403"/>
      <c r="AF1012" s="404"/>
      <c r="AG1012" s="404"/>
      <c r="AH1012" s="388"/>
      <c r="AI1012" s="388"/>
      <c r="AJ1012" s="568"/>
      <c r="AL1012" s="568"/>
    </row>
    <row r="1013" spans="1:38" s="13" customFormat="1" ht="18" customHeight="1" x14ac:dyDescent="0.25">
      <c r="A1013" s="584"/>
      <c r="B1013" s="585"/>
      <c r="C1013" s="591"/>
      <c r="D1013" s="677"/>
      <c r="E1013" s="659"/>
      <c r="F1013" s="580" t="s">
        <v>2919</v>
      </c>
      <c r="G1013" s="348"/>
      <c r="H1013" s="258" t="s">
        <v>2942</v>
      </c>
      <c r="I1013" s="255"/>
      <c r="J1013" s="255"/>
      <c r="K1013" s="255"/>
      <c r="L1013" s="115"/>
      <c r="M1013" s="256"/>
      <c r="N1013" s="255"/>
      <c r="O1013" s="255"/>
      <c r="Q1013" s="632"/>
      <c r="R1013" s="632"/>
      <c r="S1013" s="632"/>
      <c r="T1013" s="632"/>
      <c r="U1013" s="620"/>
      <c r="V1013" s="620"/>
      <c r="W1013" s="620"/>
      <c r="Y1013" s="404"/>
      <c r="Z1013" s="404"/>
      <c r="AA1013" s="578"/>
      <c r="AB1013" s="578"/>
      <c r="AC1013" s="579"/>
      <c r="AD1013" s="579"/>
      <c r="AE1013" s="403"/>
      <c r="AF1013" s="404"/>
      <c r="AG1013" s="404"/>
      <c r="AH1013" s="388"/>
      <c r="AI1013" s="388"/>
      <c r="AJ1013" s="568"/>
      <c r="AL1013" s="568"/>
    </row>
    <row r="1014" spans="1:38" s="13" customFormat="1" ht="18" customHeight="1" x14ac:dyDescent="0.25">
      <c r="A1014" s="584"/>
      <c r="B1014" s="585"/>
      <c r="C1014" s="591"/>
      <c r="D1014" s="677"/>
      <c r="E1014" s="659"/>
      <c r="F1014" s="580" t="s">
        <v>2920</v>
      </c>
      <c r="G1014" s="348"/>
      <c r="H1014" s="258" t="s">
        <v>2943</v>
      </c>
      <c r="I1014" s="255"/>
      <c r="J1014" s="255"/>
      <c r="K1014" s="255"/>
      <c r="L1014" s="115"/>
      <c r="M1014" s="256"/>
      <c r="N1014" s="255"/>
      <c r="O1014" s="255"/>
      <c r="Q1014" s="632"/>
      <c r="R1014" s="632"/>
      <c r="S1014" s="632"/>
      <c r="T1014" s="632"/>
      <c r="U1014" s="620"/>
      <c r="V1014" s="620"/>
      <c r="W1014" s="620"/>
      <c r="Y1014" s="404"/>
      <c r="Z1014" s="404"/>
      <c r="AA1014" s="578"/>
      <c r="AB1014" s="578"/>
      <c r="AC1014" s="579"/>
      <c r="AD1014" s="579"/>
      <c r="AE1014" s="403"/>
      <c r="AF1014" s="404"/>
      <c r="AG1014" s="404"/>
      <c r="AH1014" s="388"/>
      <c r="AI1014" s="388"/>
      <c r="AJ1014" s="568"/>
      <c r="AL1014" s="568"/>
    </row>
    <row r="1015" spans="1:38" s="13" customFormat="1" ht="18" customHeight="1" x14ac:dyDescent="0.25">
      <c r="A1015" s="584"/>
      <c r="B1015" s="585"/>
      <c r="C1015" s="591"/>
      <c r="D1015" s="677"/>
      <c r="E1015" s="659"/>
      <c r="F1015" s="580" t="s">
        <v>2921</v>
      </c>
      <c r="G1015" s="348"/>
      <c r="H1015" s="258" t="s">
        <v>2944</v>
      </c>
      <c r="I1015" s="255"/>
      <c r="J1015" s="255"/>
      <c r="K1015" s="255"/>
      <c r="L1015" s="115"/>
      <c r="M1015" s="256"/>
      <c r="N1015" s="255"/>
      <c r="O1015" s="255"/>
      <c r="Q1015" s="632"/>
      <c r="R1015" s="632"/>
      <c r="S1015" s="632"/>
      <c r="T1015" s="632"/>
      <c r="U1015" s="620"/>
      <c r="V1015" s="620"/>
      <c r="W1015" s="620"/>
      <c r="Y1015" s="404"/>
      <c r="Z1015" s="404"/>
      <c r="AA1015" s="578"/>
      <c r="AB1015" s="578"/>
      <c r="AC1015" s="579"/>
      <c r="AD1015" s="579"/>
      <c r="AE1015" s="403"/>
      <c r="AF1015" s="404"/>
      <c r="AG1015" s="404"/>
      <c r="AH1015" s="388"/>
      <c r="AI1015" s="388"/>
      <c r="AJ1015" s="568"/>
      <c r="AL1015" s="568"/>
    </row>
    <row r="1016" spans="1:38" s="13" customFormat="1" ht="18" customHeight="1" x14ac:dyDescent="0.25">
      <c r="A1016" s="584"/>
      <c r="B1016" s="585"/>
      <c r="C1016" s="591"/>
      <c r="D1016" s="677"/>
      <c r="E1016" s="659"/>
      <c r="F1016" s="580" t="s">
        <v>2922</v>
      </c>
      <c r="G1016" s="348"/>
      <c r="H1016" s="258" t="s">
        <v>2945</v>
      </c>
      <c r="I1016" s="255"/>
      <c r="J1016" s="255"/>
      <c r="K1016" s="255"/>
      <c r="L1016" s="115"/>
      <c r="M1016" s="256"/>
      <c r="N1016" s="255"/>
      <c r="O1016" s="255"/>
      <c r="Q1016" s="632"/>
      <c r="R1016" s="632"/>
      <c r="S1016" s="632"/>
      <c r="T1016" s="632"/>
      <c r="U1016" s="620"/>
      <c r="V1016" s="620"/>
      <c r="W1016" s="620"/>
      <c r="Y1016" s="404"/>
      <c r="Z1016" s="404"/>
      <c r="AA1016" s="578"/>
      <c r="AB1016" s="578"/>
      <c r="AC1016" s="579"/>
      <c r="AD1016" s="579"/>
      <c r="AE1016" s="403"/>
      <c r="AF1016" s="404"/>
      <c r="AG1016" s="404"/>
      <c r="AH1016" s="388"/>
      <c r="AI1016" s="388"/>
      <c r="AJ1016" s="568"/>
      <c r="AL1016" s="568"/>
    </row>
    <row r="1017" spans="1:38" s="13" customFormat="1" ht="18" customHeight="1" x14ac:dyDescent="0.25">
      <c r="A1017" s="584"/>
      <c r="B1017" s="585"/>
      <c r="C1017" s="591"/>
      <c r="D1017" s="677"/>
      <c r="E1017" s="659"/>
      <c r="F1017" s="580" t="s">
        <v>2923</v>
      </c>
      <c r="G1017" s="348"/>
      <c r="H1017" s="258" t="s">
        <v>2946</v>
      </c>
      <c r="I1017" s="255"/>
      <c r="J1017" s="255"/>
      <c r="K1017" s="255"/>
      <c r="L1017" s="115"/>
      <c r="M1017" s="256"/>
      <c r="N1017" s="255"/>
      <c r="O1017" s="255"/>
      <c r="Q1017" s="632"/>
      <c r="R1017" s="632"/>
      <c r="S1017" s="632"/>
      <c r="T1017" s="632"/>
      <c r="U1017" s="620"/>
      <c r="V1017" s="620"/>
      <c r="W1017" s="620"/>
      <c r="Y1017" s="404"/>
      <c r="Z1017" s="404"/>
      <c r="AA1017" s="578"/>
      <c r="AB1017" s="578"/>
      <c r="AC1017" s="579"/>
      <c r="AD1017" s="579"/>
      <c r="AE1017" s="403"/>
      <c r="AF1017" s="404"/>
      <c r="AG1017" s="404"/>
      <c r="AH1017" s="388"/>
      <c r="AI1017" s="388"/>
      <c r="AJ1017" s="568"/>
      <c r="AL1017" s="568"/>
    </row>
    <row r="1018" spans="1:38" s="13" customFormat="1" ht="18" customHeight="1" x14ac:dyDescent="0.25">
      <c r="A1018" s="584"/>
      <c r="B1018" s="585"/>
      <c r="C1018" s="591"/>
      <c r="D1018" s="677"/>
      <c r="E1018" s="659"/>
      <c r="F1018" s="580" t="s">
        <v>2924</v>
      </c>
      <c r="G1018" s="348"/>
      <c r="H1018" s="258" t="s">
        <v>2947</v>
      </c>
      <c r="I1018" s="255"/>
      <c r="J1018" s="255"/>
      <c r="K1018" s="255"/>
      <c r="L1018" s="115"/>
      <c r="M1018" s="256"/>
      <c r="N1018" s="255"/>
      <c r="O1018" s="255"/>
      <c r="Q1018" s="632"/>
      <c r="R1018" s="632"/>
      <c r="S1018" s="632"/>
      <c r="T1018" s="632"/>
      <c r="U1018" s="620"/>
      <c r="V1018" s="620"/>
      <c r="W1018" s="620"/>
      <c r="Y1018" s="404"/>
      <c r="Z1018" s="404"/>
      <c r="AA1018" s="578"/>
      <c r="AB1018" s="578"/>
      <c r="AC1018" s="579"/>
      <c r="AD1018" s="579"/>
      <c r="AE1018" s="403"/>
      <c r="AF1018" s="404"/>
      <c r="AG1018" s="404"/>
      <c r="AH1018" s="388"/>
      <c r="AI1018" s="388"/>
      <c r="AJ1018" s="568"/>
      <c r="AL1018" s="568"/>
    </row>
    <row r="1019" spans="1:38" s="13" customFormat="1" ht="18" customHeight="1" x14ac:dyDescent="0.25">
      <c r="A1019" s="584"/>
      <c r="B1019" s="585"/>
      <c r="C1019" s="591"/>
      <c r="D1019" s="677"/>
      <c r="E1019" s="659"/>
      <c r="F1019" s="580" t="s">
        <v>2925</v>
      </c>
      <c r="G1019" s="348"/>
      <c r="H1019" s="258" t="s">
        <v>2973</v>
      </c>
      <c r="I1019" s="255"/>
      <c r="J1019" s="255"/>
      <c r="K1019" s="255"/>
      <c r="L1019" s="115"/>
      <c r="M1019" s="256"/>
      <c r="N1019" s="255"/>
      <c r="O1019" s="255"/>
      <c r="Q1019" s="632"/>
      <c r="R1019" s="632"/>
      <c r="S1019" s="632"/>
      <c r="T1019" s="632"/>
      <c r="U1019" s="620"/>
      <c r="V1019" s="620"/>
      <c r="W1019" s="620"/>
      <c r="Y1019" s="404"/>
      <c r="Z1019" s="404"/>
      <c r="AA1019" s="578"/>
      <c r="AB1019" s="578"/>
      <c r="AC1019" s="579"/>
      <c r="AD1019" s="579"/>
      <c r="AE1019" s="403"/>
      <c r="AF1019" s="404"/>
      <c r="AG1019" s="404"/>
      <c r="AH1019" s="388"/>
      <c r="AI1019" s="388"/>
      <c r="AJ1019" s="568"/>
      <c r="AL1019" s="568"/>
    </row>
    <row r="1020" spans="1:38" s="13" customFormat="1" ht="18" customHeight="1" x14ac:dyDescent="0.25">
      <c r="A1020" s="584"/>
      <c r="B1020" s="585"/>
      <c r="C1020" s="591"/>
      <c r="D1020" s="677"/>
      <c r="E1020" s="659"/>
      <c r="F1020" s="580" t="s">
        <v>2926</v>
      </c>
      <c r="G1020" s="348"/>
      <c r="H1020" s="433" t="s">
        <v>2948</v>
      </c>
      <c r="I1020" s="255"/>
      <c r="J1020" s="255"/>
      <c r="K1020" s="255"/>
      <c r="L1020" s="115"/>
      <c r="M1020" s="256"/>
      <c r="N1020" s="255"/>
      <c r="O1020" s="255"/>
      <c r="Q1020" s="632"/>
      <c r="R1020" s="632"/>
      <c r="S1020" s="632"/>
      <c r="T1020" s="632"/>
      <c r="U1020" s="620"/>
      <c r="V1020" s="620"/>
      <c r="W1020" s="620"/>
      <c r="Y1020" s="404"/>
      <c r="Z1020" s="404"/>
      <c r="AA1020" s="578"/>
      <c r="AB1020" s="578"/>
      <c r="AC1020" s="579"/>
      <c r="AD1020" s="579"/>
      <c r="AE1020" s="403"/>
      <c r="AF1020" s="404"/>
      <c r="AG1020" s="404"/>
      <c r="AH1020" s="388"/>
      <c r="AI1020" s="388"/>
      <c r="AJ1020" s="568"/>
      <c r="AL1020" s="568"/>
    </row>
    <row r="1021" spans="1:38" s="13" customFormat="1" ht="18" customHeight="1" x14ac:dyDescent="0.25">
      <c r="A1021" s="584"/>
      <c r="B1021" s="585"/>
      <c r="C1021" s="591"/>
      <c r="D1021" s="677"/>
      <c r="E1021" s="659"/>
      <c r="F1021" s="580" t="s">
        <v>2927</v>
      </c>
      <c r="G1021" s="348"/>
      <c r="H1021" s="258" t="s">
        <v>2949</v>
      </c>
      <c r="I1021" s="255"/>
      <c r="J1021" s="255"/>
      <c r="K1021" s="255"/>
      <c r="L1021" s="115"/>
      <c r="M1021" s="256"/>
      <c r="N1021" s="255"/>
      <c r="O1021" s="255"/>
      <c r="Q1021" s="632"/>
      <c r="R1021" s="632"/>
      <c r="S1021" s="632"/>
      <c r="T1021" s="632"/>
      <c r="U1021" s="620"/>
      <c r="V1021" s="620"/>
      <c r="W1021" s="620"/>
      <c r="Y1021" s="404"/>
      <c r="Z1021" s="404"/>
      <c r="AA1021" s="578"/>
      <c r="AB1021" s="578"/>
      <c r="AC1021" s="579"/>
      <c r="AD1021" s="579"/>
      <c r="AE1021" s="403"/>
      <c r="AF1021" s="404"/>
      <c r="AG1021" s="404"/>
      <c r="AH1021" s="388"/>
      <c r="AI1021" s="388"/>
      <c r="AJ1021" s="568"/>
      <c r="AL1021" s="568"/>
    </row>
    <row r="1022" spans="1:38" s="13" customFormat="1" ht="18" customHeight="1" x14ac:dyDescent="0.25">
      <c r="A1022" s="584"/>
      <c r="B1022" s="585"/>
      <c r="C1022" s="591"/>
      <c r="D1022" s="677"/>
      <c r="E1022" s="659"/>
      <c r="F1022" s="580" t="s">
        <v>2928</v>
      </c>
      <c r="G1022" s="348"/>
      <c r="H1022" s="258" t="s">
        <v>2950</v>
      </c>
      <c r="I1022" s="255"/>
      <c r="J1022" s="255"/>
      <c r="K1022" s="255"/>
      <c r="L1022" s="115"/>
      <c r="M1022" s="256"/>
      <c r="N1022" s="255"/>
      <c r="O1022" s="255"/>
      <c r="Q1022" s="632"/>
      <c r="R1022" s="632"/>
      <c r="S1022" s="632"/>
      <c r="T1022" s="632"/>
      <c r="U1022" s="620"/>
      <c r="V1022" s="620"/>
      <c r="W1022" s="620"/>
      <c r="Y1022" s="404"/>
      <c r="Z1022" s="404"/>
      <c r="AA1022" s="578"/>
      <c r="AB1022" s="578"/>
      <c r="AC1022" s="579"/>
      <c r="AD1022" s="579"/>
      <c r="AE1022" s="403"/>
      <c r="AF1022" s="404"/>
      <c r="AG1022" s="404"/>
      <c r="AH1022" s="388"/>
      <c r="AI1022" s="388"/>
      <c r="AJ1022" s="568"/>
      <c r="AL1022" s="568"/>
    </row>
    <row r="1023" spans="1:38" s="13" customFormat="1" ht="18" customHeight="1" x14ac:dyDescent="0.25">
      <c r="A1023" s="584"/>
      <c r="B1023" s="585"/>
      <c r="C1023" s="591"/>
      <c r="D1023" s="677"/>
      <c r="E1023" s="659"/>
      <c r="F1023" s="580" t="s">
        <v>2929</v>
      </c>
      <c r="G1023" s="348"/>
      <c r="H1023" s="258" t="s">
        <v>2951</v>
      </c>
      <c r="I1023" s="255"/>
      <c r="J1023" s="255"/>
      <c r="K1023" s="255"/>
      <c r="L1023" s="115"/>
      <c r="M1023" s="256"/>
      <c r="N1023" s="255"/>
      <c r="O1023" s="255"/>
      <c r="Q1023" s="632"/>
      <c r="R1023" s="632"/>
      <c r="S1023" s="632"/>
      <c r="T1023" s="632"/>
      <c r="U1023" s="620"/>
      <c r="V1023" s="620"/>
      <c r="W1023" s="620"/>
      <c r="Y1023" s="404"/>
      <c r="Z1023" s="404"/>
      <c r="AA1023" s="578"/>
      <c r="AB1023" s="578"/>
      <c r="AC1023" s="579"/>
      <c r="AD1023" s="579"/>
      <c r="AE1023" s="403"/>
      <c r="AF1023" s="404"/>
      <c r="AG1023" s="404"/>
      <c r="AH1023" s="388"/>
      <c r="AI1023" s="388"/>
      <c r="AJ1023" s="568"/>
      <c r="AL1023" s="568"/>
    </row>
    <row r="1024" spans="1:38" s="13" customFormat="1" ht="18" customHeight="1" x14ac:dyDescent="0.25">
      <c r="A1024" s="584"/>
      <c r="B1024" s="585"/>
      <c r="C1024" s="591"/>
      <c r="D1024" s="677"/>
      <c r="E1024" s="659"/>
      <c r="F1024" s="580" t="s">
        <v>2930</v>
      </c>
      <c r="G1024" s="348"/>
      <c r="H1024" s="258" t="s">
        <v>2952</v>
      </c>
      <c r="I1024" s="255"/>
      <c r="J1024" s="255"/>
      <c r="K1024" s="255"/>
      <c r="L1024" s="115"/>
      <c r="M1024" s="256"/>
      <c r="N1024" s="255"/>
      <c r="O1024" s="255"/>
      <c r="Q1024" s="632"/>
      <c r="R1024" s="632"/>
      <c r="S1024" s="632"/>
      <c r="T1024" s="632"/>
      <c r="U1024" s="620"/>
      <c r="V1024" s="620"/>
      <c r="W1024" s="620"/>
      <c r="Y1024" s="404"/>
      <c r="Z1024" s="404"/>
      <c r="AA1024" s="578"/>
      <c r="AB1024" s="578"/>
      <c r="AC1024" s="579"/>
      <c r="AD1024" s="579"/>
      <c r="AE1024" s="403"/>
      <c r="AF1024" s="404"/>
      <c r="AG1024" s="404"/>
      <c r="AH1024" s="388"/>
      <c r="AI1024" s="388"/>
      <c r="AJ1024" s="568"/>
      <c r="AL1024" s="568"/>
    </row>
    <row r="1025" spans="1:38" s="13" customFormat="1" ht="18" customHeight="1" x14ac:dyDescent="0.25">
      <c r="A1025" s="584"/>
      <c r="B1025" s="585"/>
      <c r="C1025" s="591"/>
      <c r="D1025" s="677"/>
      <c r="E1025" s="659"/>
      <c r="F1025" s="580" t="s">
        <v>2931</v>
      </c>
      <c r="G1025" s="348"/>
      <c r="H1025" s="258" t="s">
        <v>2953</v>
      </c>
      <c r="I1025" s="255"/>
      <c r="J1025" s="255"/>
      <c r="K1025" s="255"/>
      <c r="L1025" s="115"/>
      <c r="M1025" s="256"/>
      <c r="N1025" s="255"/>
      <c r="O1025" s="255"/>
      <c r="Q1025" s="632"/>
      <c r="R1025" s="632"/>
      <c r="S1025" s="632"/>
      <c r="T1025" s="632"/>
      <c r="U1025" s="620"/>
      <c r="V1025" s="620"/>
      <c r="W1025" s="620"/>
      <c r="Y1025" s="404"/>
      <c r="Z1025" s="404"/>
      <c r="AA1025" s="578"/>
      <c r="AB1025" s="578"/>
      <c r="AC1025" s="579"/>
      <c r="AD1025" s="579"/>
      <c r="AE1025" s="403"/>
      <c r="AF1025" s="404"/>
      <c r="AG1025" s="404"/>
      <c r="AH1025" s="388"/>
      <c r="AI1025" s="388"/>
      <c r="AJ1025" s="568"/>
      <c r="AL1025" s="568"/>
    </row>
    <row r="1026" spans="1:38" s="13" customFormat="1" ht="31.95" customHeight="1" x14ac:dyDescent="0.25">
      <c r="A1026" s="584"/>
      <c r="B1026" s="585"/>
      <c r="C1026" s="591"/>
      <c r="D1026" s="677"/>
      <c r="E1026" s="659"/>
      <c r="F1026" s="580" t="s">
        <v>2932</v>
      </c>
      <c r="G1026" s="348"/>
      <c r="H1026" s="258" t="s">
        <v>2974</v>
      </c>
      <c r="I1026" s="255"/>
      <c r="J1026" s="255"/>
      <c r="K1026" s="255"/>
      <c r="L1026" s="115"/>
      <c r="M1026" s="256"/>
      <c r="N1026" s="255"/>
      <c r="O1026" s="255"/>
      <c r="Q1026" s="632"/>
      <c r="R1026" s="632"/>
      <c r="S1026" s="632"/>
      <c r="T1026" s="632"/>
      <c r="U1026" s="620"/>
      <c r="V1026" s="620"/>
      <c r="W1026" s="620"/>
      <c r="Y1026" s="404"/>
      <c r="Z1026" s="404"/>
      <c r="AA1026" s="578"/>
      <c r="AB1026" s="578"/>
      <c r="AC1026" s="579"/>
      <c r="AD1026" s="579"/>
      <c r="AE1026" s="403"/>
      <c r="AF1026" s="404"/>
      <c r="AG1026" s="404"/>
      <c r="AH1026" s="388"/>
      <c r="AI1026" s="388"/>
      <c r="AJ1026" s="568"/>
      <c r="AL1026" s="568"/>
    </row>
    <row r="1027" spans="1:38" s="13" customFormat="1" ht="18" customHeight="1" x14ac:dyDescent="0.25">
      <c r="A1027" s="584"/>
      <c r="B1027" s="585"/>
      <c r="C1027" s="591"/>
      <c r="D1027" s="677"/>
      <c r="E1027" s="659"/>
      <c r="F1027" s="580" t="s">
        <v>2933</v>
      </c>
      <c r="G1027" s="348"/>
      <c r="H1027" s="258" t="s">
        <v>2954</v>
      </c>
      <c r="I1027" s="255"/>
      <c r="J1027" s="255"/>
      <c r="K1027" s="255"/>
      <c r="L1027" s="115"/>
      <c r="M1027" s="256"/>
      <c r="N1027" s="255"/>
      <c r="O1027" s="255"/>
      <c r="Q1027" s="632"/>
      <c r="R1027" s="632"/>
      <c r="S1027" s="632"/>
      <c r="T1027" s="632"/>
      <c r="U1027" s="620"/>
      <c r="V1027" s="620"/>
      <c r="W1027" s="620"/>
      <c r="Y1027" s="404"/>
      <c r="Z1027" s="404"/>
      <c r="AA1027" s="578"/>
      <c r="AB1027" s="578"/>
      <c r="AC1027" s="579"/>
      <c r="AD1027" s="579"/>
      <c r="AE1027" s="403"/>
      <c r="AF1027" s="404"/>
      <c r="AG1027" s="404"/>
      <c r="AH1027" s="388"/>
      <c r="AI1027" s="388"/>
      <c r="AJ1027" s="568"/>
      <c r="AL1027" s="568"/>
    </row>
    <row r="1028" spans="1:38" s="13" customFormat="1" ht="18" customHeight="1" x14ac:dyDescent="0.25">
      <c r="A1028" s="584"/>
      <c r="B1028" s="585"/>
      <c r="C1028" s="591"/>
      <c r="D1028" s="677"/>
      <c r="E1028" s="659"/>
      <c r="F1028" s="580" t="s">
        <v>2934</v>
      </c>
      <c r="G1028" s="348"/>
      <c r="H1028" s="258" t="s">
        <v>2955</v>
      </c>
      <c r="I1028" s="255"/>
      <c r="J1028" s="255"/>
      <c r="K1028" s="255"/>
      <c r="L1028" s="115"/>
      <c r="M1028" s="256"/>
      <c r="N1028" s="255"/>
      <c r="O1028" s="255"/>
      <c r="Q1028" s="632"/>
      <c r="R1028" s="632"/>
      <c r="S1028" s="632"/>
      <c r="T1028" s="632"/>
      <c r="U1028" s="620"/>
      <c r="V1028" s="620"/>
      <c r="W1028" s="620"/>
      <c r="Y1028" s="404"/>
      <c r="Z1028" s="404"/>
      <c r="AA1028" s="578"/>
      <c r="AB1028" s="578"/>
      <c r="AC1028" s="579"/>
      <c r="AD1028" s="579"/>
      <c r="AE1028" s="403"/>
      <c r="AF1028" s="404"/>
      <c r="AG1028" s="404"/>
      <c r="AH1028" s="388"/>
      <c r="AI1028" s="388"/>
      <c r="AJ1028" s="568"/>
      <c r="AL1028" s="568"/>
    </row>
    <row r="1029" spans="1:38" s="13" customFormat="1" ht="18" customHeight="1" x14ac:dyDescent="0.25">
      <c r="A1029" s="584"/>
      <c r="B1029" s="585"/>
      <c r="C1029" s="591"/>
      <c r="D1029" s="677"/>
      <c r="E1029" s="659"/>
      <c r="F1029" s="580" t="s">
        <v>2935</v>
      </c>
      <c r="G1029" s="348"/>
      <c r="H1029" s="258" t="s">
        <v>2975</v>
      </c>
      <c r="I1029" s="255"/>
      <c r="J1029" s="255"/>
      <c r="K1029" s="255"/>
      <c r="L1029" s="115"/>
      <c r="M1029" s="256"/>
      <c r="N1029" s="255"/>
      <c r="O1029" s="255"/>
      <c r="Q1029" s="632"/>
      <c r="R1029" s="632"/>
      <c r="S1029" s="632"/>
      <c r="T1029" s="632"/>
      <c r="U1029" s="620"/>
      <c r="V1029" s="620"/>
      <c r="W1029" s="620"/>
      <c r="Y1029" s="404"/>
      <c r="Z1029" s="404"/>
      <c r="AA1029" s="578"/>
      <c r="AB1029" s="578"/>
      <c r="AC1029" s="579"/>
      <c r="AD1029" s="579"/>
      <c r="AE1029" s="403"/>
      <c r="AF1029" s="404"/>
      <c r="AG1029" s="404"/>
      <c r="AH1029" s="388"/>
      <c r="AI1029" s="388"/>
      <c r="AJ1029" s="568"/>
      <c r="AL1029" s="568"/>
    </row>
    <row r="1030" spans="1:38" s="13" customFormat="1" ht="18" customHeight="1" x14ac:dyDescent="0.25">
      <c r="A1030" s="584"/>
      <c r="B1030" s="585"/>
      <c r="C1030" s="591"/>
      <c r="D1030" s="677"/>
      <c r="E1030" s="659"/>
      <c r="F1030" s="580" t="s">
        <v>2936</v>
      </c>
      <c r="G1030" s="348"/>
      <c r="H1030" s="258" t="s">
        <v>2956</v>
      </c>
      <c r="I1030" s="255"/>
      <c r="J1030" s="255"/>
      <c r="K1030" s="255"/>
      <c r="L1030" s="115"/>
      <c r="M1030" s="256"/>
      <c r="N1030" s="255"/>
      <c r="O1030" s="255"/>
      <c r="Q1030" s="632"/>
      <c r="R1030" s="632"/>
      <c r="S1030" s="632"/>
      <c r="T1030" s="632"/>
      <c r="U1030" s="620"/>
      <c r="V1030" s="620"/>
      <c r="W1030" s="620"/>
      <c r="Y1030" s="404"/>
      <c r="Z1030" s="404"/>
      <c r="AA1030" s="578"/>
      <c r="AB1030" s="578"/>
      <c r="AC1030" s="579"/>
      <c r="AD1030" s="579"/>
      <c r="AE1030" s="403"/>
      <c r="AF1030" s="404"/>
      <c r="AG1030" s="404"/>
      <c r="AH1030" s="388"/>
      <c r="AI1030" s="388"/>
      <c r="AJ1030" s="568"/>
      <c r="AL1030" s="568"/>
    </row>
    <row r="1031" spans="1:38" s="13" customFormat="1" ht="18" customHeight="1" x14ac:dyDescent="0.25">
      <c r="A1031" s="584"/>
      <c r="B1031" s="585"/>
      <c r="C1031" s="591"/>
      <c r="D1031" s="677"/>
      <c r="E1031" s="659"/>
      <c r="F1031" s="580" t="s">
        <v>3705</v>
      </c>
      <c r="G1031" s="348"/>
      <c r="H1031" s="258" t="s">
        <v>3706</v>
      </c>
      <c r="I1031" s="818"/>
      <c r="J1031" s="255"/>
      <c r="K1031" s="820"/>
      <c r="L1031" s="115"/>
      <c r="M1031" s="256"/>
      <c r="N1031" s="255"/>
      <c r="O1031" s="255"/>
      <c r="Q1031" s="632"/>
      <c r="R1031" s="632"/>
      <c r="S1031" s="632"/>
      <c r="T1031" s="632"/>
      <c r="U1031" s="620"/>
      <c r="V1031" s="620"/>
      <c r="W1031" s="620"/>
      <c r="Y1031" s="404"/>
      <c r="Z1031" s="404"/>
      <c r="AA1031" s="578"/>
      <c r="AB1031" s="578"/>
      <c r="AC1031" s="579"/>
      <c r="AD1031" s="579"/>
      <c r="AE1031" s="403"/>
      <c r="AF1031" s="404"/>
      <c r="AG1031" s="404"/>
      <c r="AH1031" s="388"/>
      <c r="AI1031" s="388"/>
      <c r="AJ1031" s="568"/>
      <c r="AL1031" s="568"/>
    </row>
    <row r="1032" spans="1:38" s="13" customFormat="1" ht="20.399999999999999" x14ac:dyDescent="0.25">
      <c r="A1032" s="584"/>
      <c r="B1032" s="585"/>
      <c r="C1032" s="591"/>
      <c r="D1032" s="677"/>
      <c r="E1032" s="659"/>
      <c r="F1032" s="580" t="s">
        <v>2957</v>
      </c>
      <c r="G1032" s="348"/>
      <c r="H1032" s="258" t="s">
        <v>2976</v>
      </c>
      <c r="I1032" s="819" t="s">
        <v>958</v>
      </c>
      <c r="J1032" s="304" t="s">
        <v>958</v>
      </c>
      <c r="K1032" s="821" t="s">
        <v>958</v>
      </c>
      <c r="L1032" s="827"/>
      <c r="M1032" s="304" t="s">
        <v>958</v>
      </c>
      <c r="N1032" s="304" t="s">
        <v>958</v>
      </c>
      <c r="O1032" s="304" t="s">
        <v>958</v>
      </c>
      <c r="Q1032" s="632"/>
      <c r="R1032" s="632"/>
      <c r="S1032" s="632"/>
      <c r="T1032" s="632"/>
      <c r="U1032" s="620"/>
      <c r="V1032" s="620"/>
      <c r="W1032" s="620"/>
      <c r="Y1032" s="73" t="s">
        <v>2079</v>
      </c>
      <c r="Z1032" s="73" t="s">
        <v>2079</v>
      </c>
      <c r="AA1032" s="73" t="s">
        <v>2079</v>
      </c>
      <c r="AB1032" s="73" t="s">
        <v>2079</v>
      </c>
      <c r="AC1032" s="73" t="s">
        <v>2129</v>
      </c>
      <c r="AD1032" s="73" t="s">
        <v>2034</v>
      </c>
      <c r="AE1032" s="72" t="s">
        <v>2035</v>
      </c>
      <c r="AF1032" s="998" t="s">
        <v>4513</v>
      </c>
      <c r="AG1032" s="998" t="s">
        <v>4514</v>
      </c>
      <c r="AH1032" s="388"/>
      <c r="AI1032" s="388"/>
      <c r="AJ1032" s="568"/>
      <c r="AL1032" s="568"/>
    </row>
    <row r="1033" spans="1:38" s="13" customFormat="1" ht="22.8" x14ac:dyDescent="0.25">
      <c r="A1033" s="584"/>
      <c r="B1033" s="585"/>
      <c r="C1033" s="591"/>
      <c r="D1033" s="677"/>
      <c r="E1033" s="659"/>
      <c r="F1033" s="580" t="s">
        <v>2469</v>
      </c>
      <c r="G1033" s="348"/>
      <c r="H1033" s="258" t="s">
        <v>2977</v>
      </c>
      <c r="I1033" s="819" t="s">
        <v>958</v>
      </c>
      <c r="J1033" s="304" t="s">
        <v>958</v>
      </c>
      <c r="K1033" s="821" t="s">
        <v>958</v>
      </c>
      <c r="L1033" s="827"/>
      <c r="M1033" s="304" t="s">
        <v>958</v>
      </c>
      <c r="N1033" s="304" t="s">
        <v>958</v>
      </c>
      <c r="O1033" s="304" t="s">
        <v>958</v>
      </c>
      <c r="Q1033" s="632"/>
      <c r="R1033" s="632"/>
      <c r="S1033" s="632"/>
      <c r="T1033" s="632"/>
      <c r="U1033" s="620"/>
      <c r="V1033" s="620"/>
      <c r="W1033" s="620"/>
      <c r="Y1033" s="73" t="s">
        <v>2079</v>
      </c>
      <c r="Z1033" s="73" t="s">
        <v>2079</v>
      </c>
      <c r="AA1033" s="73" t="s">
        <v>2079</v>
      </c>
      <c r="AB1033" s="73" t="s">
        <v>2079</v>
      </c>
      <c r="AC1033" s="73" t="s">
        <v>2129</v>
      </c>
      <c r="AD1033" s="73" t="s">
        <v>2034</v>
      </c>
      <c r="AE1033" s="72" t="s">
        <v>2035</v>
      </c>
      <c r="AF1033" s="998" t="s">
        <v>4515</v>
      </c>
      <c r="AG1033" s="998" t="s">
        <v>4514</v>
      </c>
      <c r="AH1033" s="388"/>
      <c r="AI1033" s="388"/>
      <c r="AJ1033" s="568"/>
      <c r="AL1033" s="568"/>
    </row>
    <row r="1034" spans="1:38" s="13" customFormat="1" ht="18" thickBot="1" x14ac:dyDescent="0.3">
      <c r="A1034" s="584"/>
      <c r="B1034" s="585"/>
      <c r="C1034" s="591"/>
      <c r="D1034" s="677"/>
      <c r="E1034" s="659"/>
      <c r="F1034" s="580" t="s">
        <v>2958</v>
      </c>
      <c r="G1034" s="348"/>
      <c r="H1034" s="258" t="s">
        <v>2959</v>
      </c>
      <c r="I1034" s="581" t="s">
        <v>958</v>
      </c>
      <c r="J1034" s="581" t="s">
        <v>958</v>
      </c>
      <c r="K1034" s="581" t="s">
        <v>958</v>
      </c>
      <c r="L1034" s="828"/>
      <c r="M1034" s="581" t="s">
        <v>958</v>
      </c>
      <c r="N1034" s="581" t="s">
        <v>958</v>
      </c>
      <c r="O1034" s="581" t="s">
        <v>958</v>
      </c>
      <c r="Q1034" s="632"/>
      <c r="R1034" s="632"/>
      <c r="S1034" s="632"/>
      <c r="T1034" s="632"/>
      <c r="U1034" s="620"/>
      <c r="V1034" s="620"/>
      <c r="W1034" s="620"/>
      <c r="Y1034" s="73" t="s">
        <v>2079</v>
      </c>
      <c r="Z1034" s="73" t="s">
        <v>2079</v>
      </c>
      <c r="AA1034" s="73" t="s">
        <v>2079</v>
      </c>
      <c r="AB1034" s="73" t="s">
        <v>2079</v>
      </c>
      <c r="AC1034" s="73" t="s">
        <v>2129</v>
      </c>
      <c r="AD1034" s="73" t="s">
        <v>2034</v>
      </c>
      <c r="AE1034" s="72" t="s">
        <v>2035</v>
      </c>
      <c r="AF1034" s="998" t="s">
        <v>4512</v>
      </c>
      <c r="AG1034" s="998" t="s">
        <v>4512</v>
      </c>
      <c r="AH1034" s="388"/>
      <c r="AI1034" s="388"/>
      <c r="AJ1034" s="568"/>
      <c r="AL1034" s="568"/>
    </row>
    <row r="1035" spans="1:38" ht="18" thickBot="1" x14ac:dyDescent="0.3">
      <c r="A1035" s="598"/>
      <c r="B1035" s="668"/>
      <c r="C1035" s="590"/>
      <c r="D1035" s="582"/>
      <c r="E1035" s="658"/>
      <c r="F1035" s="87" t="s">
        <v>802</v>
      </c>
      <c r="G1035" s="310"/>
      <c r="H1035" s="88" t="s">
        <v>2163</v>
      </c>
      <c r="I1035" s="137" t="s">
        <v>958</v>
      </c>
      <c r="J1035" s="137" t="s">
        <v>958</v>
      </c>
      <c r="K1035" s="137" t="s">
        <v>958</v>
      </c>
      <c r="L1035" s="91"/>
      <c r="M1035" s="92" t="s">
        <v>958</v>
      </c>
      <c r="N1035" s="137" t="s">
        <v>958</v>
      </c>
      <c r="O1035" s="137" t="s">
        <v>958</v>
      </c>
      <c r="Q1035" s="632"/>
      <c r="R1035" s="632"/>
      <c r="S1035" s="632"/>
      <c r="T1035" s="632"/>
      <c r="U1035" s="620"/>
      <c r="V1035" s="620"/>
      <c r="W1035" s="620"/>
      <c r="Y1035" s="73" t="s">
        <v>2079</v>
      </c>
      <c r="Z1035" s="73" t="s">
        <v>2079</v>
      </c>
      <c r="AA1035" s="73" t="s">
        <v>2079</v>
      </c>
      <c r="AB1035" s="73" t="s">
        <v>2079</v>
      </c>
      <c r="AC1035" s="73" t="s">
        <v>2129</v>
      </c>
      <c r="AD1035" s="73" t="s">
        <v>2034</v>
      </c>
      <c r="AE1035" s="72" t="s">
        <v>2035</v>
      </c>
      <c r="AF1035" s="999" t="s">
        <v>3613</v>
      </c>
      <c r="AG1035" s="999" t="s">
        <v>3613</v>
      </c>
      <c r="AH1035" s="280"/>
      <c r="AI1035" s="280"/>
      <c r="AJ1035" s="568"/>
      <c r="AL1035" s="568"/>
    </row>
    <row r="1036" spans="1:38" ht="18" thickBot="1" x14ac:dyDescent="0.3">
      <c r="A1036" s="598"/>
      <c r="B1036" s="668"/>
      <c r="C1036" s="590"/>
      <c r="D1036" s="582"/>
      <c r="E1036" s="658"/>
      <c r="F1036" s="87" t="s">
        <v>803</v>
      </c>
      <c r="G1036" s="310"/>
      <c r="H1036" s="88" t="s">
        <v>2164</v>
      </c>
      <c r="I1036" s="137" t="s">
        <v>958</v>
      </c>
      <c r="J1036" s="137" t="s">
        <v>958</v>
      </c>
      <c r="K1036" s="137" t="s">
        <v>958</v>
      </c>
      <c r="L1036" s="91"/>
      <c r="M1036" s="92" t="s">
        <v>958</v>
      </c>
      <c r="N1036" s="137" t="s">
        <v>958</v>
      </c>
      <c r="O1036" s="137" t="s">
        <v>958</v>
      </c>
      <c r="Q1036" s="632"/>
      <c r="R1036" s="632"/>
      <c r="S1036" s="632"/>
      <c r="T1036" s="632"/>
      <c r="U1036" s="620"/>
      <c r="V1036" s="620"/>
      <c r="W1036" s="620"/>
      <c r="Y1036" s="73" t="s">
        <v>2079</v>
      </c>
      <c r="Z1036" s="73" t="s">
        <v>2079</v>
      </c>
      <c r="AA1036" s="73" t="s">
        <v>2079</v>
      </c>
      <c r="AB1036" s="73" t="s">
        <v>2079</v>
      </c>
      <c r="AC1036" s="73" t="s">
        <v>2129</v>
      </c>
      <c r="AD1036" s="73" t="s">
        <v>2034</v>
      </c>
      <c r="AE1036" s="72" t="s">
        <v>2035</v>
      </c>
      <c r="AF1036" s="999" t="s">
        <v>3618</v>
      </c>
      <c r="AG1036" s="999" t="s">
        <v>3620</v>
      </c>
      <c r="AH1036" s="280"/>
      <c r="AI1036" s="280"/>
      <c r="AJ1036" s="568"/>
      <c r="AL1036" s="568"/>
    </row>
    <row r="1037" spans="1:38" s="13" customFormat="1" ht="17.399999999999999" x14ac:dyDescent="0.25">
      <c r="A1037" s="598"/>
      <c r="B1037" s="668"/>
      <c r="C1037" s="590"/>
      <c r="D1037" s="582"/>
      <c r="E1037" s="658"/>
      <c r="F1037" s="214" t="s">
        <v>804</v>
      </c>
      <c r="G1037" s="351"/>
      <c r="H1037" s="215" t="s">
        <v>805</v>
      </c>
      <c r="I1037" s="216"/>
      <c r="J1037" s="216"/>
      <c r="K1037" s="216"/>
      <c r="L1037" s="115"/>
      <c r="M1037" s="217"/>
      <c r="N1037" s="216"/>
      <c r="O1037" s="216"/>
      <c r="Q1037" s="632"/>
      <c r="R1037" s="632"/>
      <c r="S1037" s="632"/>
      <c r="T1037" s="632"/>
      <c r="U1037" s="620"/>
      <c r="V1037" s="620"/>
      <c r="W1037" s="620"/>
      <c r="Y1037" s="287"/>
      <c r="Z1037" s="287"/>
      <c r="AA1037" s="286"/>
      <c r="AB1037" s="286"/>
      <c r="AC1037" s="288"/>
      <c r="AD1037" s="288"/>
      <c r="AE1037" s="278"/>
      <c r="AF1037" s="287"/>
      <c r="AG1037" s="287"/>
      <c r="AH1037" s="280"/>
      <c r="AI1037" s="280"/>
      <c r="AJ1037" s="568"/>
      <c r="AL1037" s="568"/>
    </row>
    <row r="1038" spans="1:38" s="13" customFormat="1" ht="17.399999999999999" x14ac:dyDescent="0.25">
      <c r="A1038" s="598"/>
      <c r="B1038" s="668"/>
      <c r="C1038" s="590"/>
      <c r="D1038" s="582"/>
      <c r="E1038" s="658"/>
      <c r="F1038" s="143" t="s">
        <v>806</v>
      </c>
      <c r="G1038" s="328"/>
      <c r="H1038" s="144" t="s">
        <v>807</v>
      </c>
      <c r="I1038" s="205"/>
      <c r="J1038" s="205"/>
      <c r="K1038" s="205"/>
      <c r="L1038" s="115"/>
      <c r="M1038" s="206"/>
      <c r="N1038" s="205"/>
      <c r="O1038" s="205"/>
      <c r="Q1038" s="632"/>
      <c r="R1038" s="632"/>
      <c r="S1038" s="632"/>
      <c r="T1038" s="632"/>
      <c r="U1038" s="620"/>
      <c r="V1038" s="620"/>
      <c r="W1038" s="620"/>
      <c r="Y1038" s="287"/>
      <c r="Z1038" s="287"/>
      <c r="AA1038" s="286"/>
      <c r="AB1038" s="286"/>
      <c r="AC1038" s="288"/>
      <c r="AD1038" s="288"/>
      <c r="AE1038" s="278"/>
      <c r="AF1038" s="287"/>
      <c r="AG1038" s="287"/>
      <c r="AH1038" s="280"/>
      <c r="AI1038" s="280"/>
      <c r="AJ1038" s="568"/>
      <c r="AL1038" s="568"/>
    </row>
    <row r="1039" spans="1:38" s="13" customFormat="1" ht="18" thickBot="1" x14ac:dyDescent="0.3">
      <c r="A1039" s="598"/>
      <c r="B1039" s="668"/>
      <c r="C1039" s="590"/>
      <c r="D1039" s="582"/>
      <c r="E1039" s="658"/>
      <c r="F1039" s="179" t="s">
        <v>808</v>
      </c>
      <c r="G1039" s="336"/>
      <c r="H1039" s="180" t="s">
        <v>809</v>
      </c>
      <c r="I1039" s="209"/>
      <c r="J1039" s="209"/>
      <c r="K1039" s="209"/>
      <c r="L1039" s="115"/>
      <c r="M1039" s="210"/>
      <c r="N1039" s="209"/>
      <c r="O1039" s="209"/>
      <c r="Q1039" s="632"/>
      <c r="R1039" s="632"/>
      <c r="S1039" s="632"/>
      <c r="T1039" s="632"/>
      <c r="U1039" s="620"/>
      <c r="V1039" s="620"/>
      <c r="W1039" s="620"/>
      <c r="Y1039" s="287"/>
      <c r="Z1039" s="287"/>
      <c r="AA1039" s="286"/>
      <c r="AB1039" s="286"/>
      <c r="AC1039" s="288"/>
      <c r="AD1039" s="288"/>
      <c r="AE1039" s="278"/>
      <c r="AF1039" s="287"/>
      <c r="AG1039" s="287"/>
      <c r="AH1039" s="280"/>
      <c r="AI1039" s="280"/>
      <c r="AJ1039" s="568"/>
      <c r="AL1039" s="568"/>
    </row>
    <row r="1040" spans="1:38" ht="21" thickBot="1" x14ac:dyDescent="0.3">
      <c r="A1040" s="598"/>
      <c r="B1040" s="668"/>
      <c r="C1040" s="590"/>
      <c r="D1040" s="582"/>
      <c r="E1040" s="658"/>
      <c r="F1040" s="87" t="s">
        <v>810</v>
      </c>
      <c r="G1040" s="310"/>
      <c r="H1040" s="88" t="s">
        <v>2165</v>
      </c>
      <c r="I1040" s="137" t="s">
        <v>958</v>
      </c>
      <c r="J1040" s="137" t="s">
        <v>958</v>
      </c>
      <c r="K1040" s="137" t="s">
        <v>958</v>
      </c>
      <c r="L1040" s="91"/>
      <c r="M1040" s="92" t="s">
        <v>958</v>
      </c>
      <c r="N1040" s="137" t="s">
        <v>958</v>
      </c>
      <c r="O1040" s="137" t="s">
        <v>958</v>
      </c>
      <c r="Q1040" s="632"/>
      <c r="R1040" s="632"/>
      <c r="S1040" s="632"/>
      <c r="T1040" s="632"/>
      <c r="U1040" s="620"/>
      <c r="V1040" s="620"/>
      <c r="W1040" s="620"/>
      <c r="Y1040" s="73" t="s">
        <v>2079</v>
      </c>
      <c r="Z1040" s="73" t="s">
        <v>2079</v>
      </c>
      <c r="AA1040" s="73" t="s">
        <v>2079</v>
      </c>
      <c r="AB1040" s="73" t="s">
        <v>2079</v>
      </c>
      <c r="AC1040" s="73" t="s">
        <v>2129</v>
      </c>
      <c r="AD1040" s="73" t="s">
        <v>2034</v>
      </c>
      <c r="AE1040" s="72" t="s">
        <v>2035</v>
      </c>
      <c r="AF1040" s="998" t="s">
        <v>4516</v>
      </c>
      <c r="AG1040" s="998" t="s">
        <v>4516</v>
      </c>
      <c r="AH1040" s="280"/>
      <c r="AI1040" s="280"/>
      <c r="AJ1040" s="568"/>
      <c r="AL1040" s="568"/>
    </row>
    <row r="1041" spans="1:38" s="13" customFormat="1" ht="17.399999999999999" x14ac:dyDescent="0.25">
      <c r="A1041" s="598"/>
      <c r="B1041" s="668"/>
      <c r="C1041" s="590"/>
      <c r="D1041" s="582"/>
      <c r="E1041" s="658"/>
      <c r="F1041" s="214" t="s">
        <v>811</v>
      </c>
      <c r="G1041" s="351"/>
      <c r="H1041" s="215" t="s">
        <v>812</v>
      </c>
      <c r="I1041" s="216"/>
      <c r="J1041" s="216"/>
      <c r="K1041" s="216"/>
      <c r="L1041" s="115"/>
      <c r="M1041" s="217"/>
      <c r="N1041" s="216"/>
      <c r="O1041" s="216"/>
      <c r="Q1041" s="632"/>
      <c r="R1041" s="632"/>
      <c r="S1041" s="632"/>
      <c r="T1041" s="632"/>
      <c r="U1041" s="620"/>
      <c r="V1041" s="620"/>
      <c r="W1041" s="620"/>
      <c r="Y1041" s="287"/>
      <c r="Z1041" s="287"/>
      <c r="AA1041" s="286"/>
      <c r="AB1041" s="286"/>
      <c r="AC1041" s="288"/>
      <c r="AD1041" s="288"/>
      <c r="AE1041" s="278"/>
      <c r="AF1041" s="287"/>
      <c r="AG1041" s="287"/>
      <c r="AH1041" s="280"/>
      <c r="AI1041" s="280"/>
      <c r="AJ1041" s="568"/>
      <c r="AL1041" s="568"/>
    </row>
    <row r="1042" spans="1:38" s="13" customFormat="1" ht="17.399999999999999" x14ac:dyDescent="0.25">
      <c r="A1042" s="598"/>
      <c r="B1042" s="668"/>
      <c r="C1042" s="590"/>
      <c r="D1042" s="582"/>
      <c r="E1042" s="658"/>
      <c r="F1042" s="143" t="s">
        <v>813</v>
      </c>
      <c r="G1042" s="328"/>
      <c r="H1042" s="144" t="s">
        <v>814</v>
      </c>
      <c r="I1042" s="205"/>
      <c r="J1042" s="205"/>
      <c r="K1042" s="205"/>
      <c r="L1042" s="115"/>
      <c r="M1042" s="206"/>
      <c r="N1042" s="205"/>
      <c r="O1042" s="205"/>
      <c r="Q1042" s="632"/>
      <c r="R1042" s="632"/>
      <c r="S1042" s="632"/>
      <c r="T1042" s="632"/>
      <c r="U1042" s="620"/>
      <c r="V1042" s="620"/>
      <c r="W1042" s="620"/>
      <c r="Y1042" s="287"/>
      <c r="Z1042" s="287"/>
      <c r="AA1042" s="286"/>
      <c r="AB1042" s="286"/>
      <c r="AC1042" s="288"/>
      <c r="AD1042" s="288"/>
      <c r="AE1042" s="278"/>
      <c r="AF1042" s="287"/>
      <c r="AG1042" s="287"/>
      <c r="AH1042" s="280"/>
      <c r="AI1042" s="280"/>
      <c r="AJ1042" s="568"/>
      <c r="AL1042" s="568"/>
    </row>
    <row r="1043" spans="1:38" s="13" customFormat="1" ht="22.8" x14ac:dyDescent="0.25">
      <c r="A1043" s="584"/>
      <c r="B1043" s="585"/>
      <c r="C1043" s="589"/>
      <c r="D1043" s="393"/>
      <c r="E1043" s="659"/>
      <c r="F1043" s="143" t="s">
        <v>815</v>
      </c>
      <c r="G1043" s="328"/>
      <c r="H1043" s="144" t="s">
        <v>2114</v>
      </c>
      <c r="I1043" s="205"/>
      <c r="J1043" s="205"/>
      <c r="K1043" s="205"/>
      <c r="L1043" s="115"/>
      <c r="M1043" s="206"/>
      <c r="N1043" s="205"/>
      <c r="O1043" s="205"/>
      <c r="Q1043" s="632"/>
      <c r="R1043" s="632"/>
      <c r="S1043" s="632"/>
      <c r="T1043" s="632"/>
      <c r="U1043" s="620"/>
      <c r="V1043" s="620"/>
      <c r="W1043" s="620"/>
      <c r="Y1043" s="287"/>
      <c r="Z1043" s="287"/>
      <c r="AA1043" s="286"/>
      <c r="AB1043" s="286"/>
      <c r="AC1043" s="288"/>
      <c r="AD1043" s="288"/>
      <c r="AE1043" s="278"/>
      <c r="AF1043" s="287"/>
      <c r="AG1043" s="287"/>
      <c r="AH1043" s="280"/>
      <c r="AI1043" s="280"/>
      <c r="AJ1043" s="568"/>
      <c r="AL1043" s="568"/>
    </row>
    <row r="1044" spans="1:38" s="13" customFormat="1" ht="17.399999999999999" x14ac:dyDescent="0.25">
      <c r="A1044" s="584"/>
      <c r="B1044" s="585"/>
      <c r="C1044" s="596"/>
      <c r="D1044" s="393"/>
      <c r="E1044" s="659"/>
      <c r="F1044" s="143" t="s">
        <v>2115</v>
      </c>
      <c r="G1044" s="335"/>
      <c r="H1044" s="258" t="s">
        <v>2116</v>
      </c>
      <c r="I1044" s="262"/>
      <c r="J1044" s="262"/>
      <c r="K1044" s="262"/>
      <c r="L1044" s="115"/>
      <c r="M1044" s="261"/>
      <c r="N1044" s="262"/>
      <c r="O1044" s="262"/>
      <c r="Q1044" s="632"/>
      <c r="R1044" s="632"/>
      <c r="S1044" s="632"/>
      <c r="T1044" s="632"/>
      <c r="U1044" s="620"/>
      <c r="V1044" s="620"/>
      <c r="W1044" s="620"/>
      <c r="Y1044" s="287"/>
      <c r="Z1044" s="287"/>
      <c r="AA1044" s="286"/>
      <c r="AB1044" s="286"/>
      <c r="AC1044" s="288"/>
      <c r="AD1044" s="288"/>
      <c r="AE1044" s="278"/>
      <c r="AF1044" s="287"/>
      <c r="AG1044" s="287"/>
      <c r="AH1044" s="280"/>
      <c r="AI1044" s="280"/>
      <c r="AJ1044" s="568"/>
      <c r="AL1044" s="568"/>
    </row>
    <row r="1045" spans="1:38" s="13" customFormat="1" ht="17.399999999999999" x14ac:dyDescent="0.25">
      <c r="A1045" s="598"/>
      <c r="B1045" s="668"/>
      <c r="C1045" s="590"/>
      <c r="D1045" s="582"/>
      <c r="E1045" s="658"/>
      <c r="F1045" s="143" t="s">
        <v>816</v>
      </c>
      <c r="G1045" s="328"/>
      <c r="H1045" s="144" t="s">
        <v>817</v>
      </c>
      <c r="I1045" s="205"/>
      <c r="J1045" s="205"/>
      <c r="K1045" s="205"/>
      <c r="L1045" s="115"/>
      <c r="M1045" s="206"/>
      <c r="N1045" s="205"/>
      <c r="O1045" s="205"/>
      <c r="Q1045" s="632"/>
      <c r="R1045" s="632"/>
      <c r="S1045" s="632"/>
      <c r="T1045" s="632"/>
      <c r="U1045" s="620"/>
      <c r="V1045" s="620"/>
      <c r="W1045" s="620"/>
      <c r="Y1045" s="287"/>
      <c r="Z1045" s="287"/>
      <c r="AA1045" s="286"/>
      <c r="AB1045" s="286"/>
      <c r="AC1045" s="288"/>
      <c r="AD1045" s="288"/>
      <c r="AE1045" s="278"/>
      <c r="AF1045" s="287"/>
      <c r="AG1045" s="287"/>
      <c r="AH1045" s="280"/>
      <c r="AI1045" s="280"/>
      <c r="AJ1045" s="568"/>
      <c r="AL1045" s="568"/>
    </row>
    <row r="1046" spans="1:38" s="13" customFormat="1" ht="17.399999999999999" x14ac:dyDescent="0.25">
      <c r="A1046" s="598"/>
      <c r="B1046" s="668"/>
      <c r="C1046" s="590"/>
      <c r="D1046" s="582"/>
      <c r="E1046" s="658"/>
      <c r="F1046" s="143" t="s">
        <v>818</v>
      </c>
      <c r="G1046" s="328"/>
      <c r="H1046" s="144" t="s">
        <v>819</v>
      </c>
      <c r="I1046" s="205"/>
      <c r="J1046" s="205"/>
      <c r="K1046" s="205"/>
      <c r="L1046" s="115"/>
      <c r="M1046" s="206"/>
      <c r="N1046" s="205"/>
      <c r="O1046" s="205"/>
      <c r="Q1046" s="632"/>
      <c r="R1046" s="632"/>
      <c r="S1046" s="632"/>
      <c r="T1046" s="632"/>
      <c r="U1046" s="620"/>
      <c r="V1046" s="620"/>
      <c r="W1046" s="620"/>
      <c r="Y1046" s="287"/>
      <c r="Z1046" s="287"/>
      <c r="AA1046" s="286"/>
      <c r="AB1046" s="286"/>
      <c r="AC1046" s="288"/>
      <c r="AD1046" s="288"/>
      <c r="AE1046" s="278"/>
      <c r="AF1046" s="287"/>
      <c r="AG1046" s="287"/>
      <c r="AH1046" s="280"/>
      <c r="AI1046" s="280"/>
      <c r="AJ1046" s="568"/>
      <c r="AL1046" s="568"/>
    </row>
    <row r="1047" spans="1:38" s="13" customFormat="1" ht="22.8" x14ac:dyDescent="0.25">
      <c r="A1047" s="598"/>
      <c r="B1047" s="668"/>
      <c r="C1047" s="590"/>
      <c r="D1047" s="582"/>
      <c r="E1047" s="658"/>
      <c r="F1047" s="143" t="s">
        <v>820</v>
      </c>
      <c r="G1047" s="328"/>
      <c r="H1047" s="144" t="s">
        <v>821</v>
      </c>
      <c r="I1047" s="205"/>
      <c r="J1047" s="205"/>
      <c r="K1047" s="205"/>
      <c r="L1047" s="115"/>
      <c r="M1047" s="206"/>
      <c r="N1047" s="205"/>
      <c r="O1047" s="205"/>
      <c r="Q1047" s="632"/>
      <c r="R1047" s="632"/>
      <c r="S1047" s="632"/>
      <c r="T1047" s="632"/>
      <c r="U1047" s="620"/>
      <c r="V1047" s="620"/>
      <c r="W1047" s="620"/>
      <c r="Y1047" s="287"/>
      <c r="Z1047" s="287"/>
      <c r="AA1047" s="286"/>
      <c r="AB1047" s="286"/>
      <c r="AC1047" s="288"/>
      <c r="AD1047" s="288"/>
      <c r="AE1047" s="278"/>
      <c r="AF1047" s="287"/>
      <c r="AG1047" s="287"/>
      <c r="AH1047" s="280"/>
      <c r="AI1047" s="280"/>
      <c r="AJ1047" s="568"/>
      <c r="AL1047" s="568"/>
    </row>
    <row r="1048" spans="1:38" s="13" customFormat="1" ht="17.399999999999999" x14ac:dyDescent="0.25">
      <c r="A1048" s="598"/>
      <c r="B1048" s="668"/>
      <c r="C1048" s="590"/>
      <c r="D1048" s="582"/>
      <c r="E1048" s="658"/>
      <c r="F1048" s="143" t="s">
        <v>822</v>
      </c>
      <c r="G1048" s="328"/>
      <c r="H1048" s="144" t="s">
        <v>823</v>
      </c>
      <c r="I1048" s="205"/>
      <c r="J1048" s="205"/>
      <c r="K1048" s="205"/>
      <c r="L1048" s="115"/>
      <c r="M1048" s="206"/>
      <c r="N1048" s="205"/>
      <c r="O1048" s="205"/>
      <c r="Q1048" s="632"/>
      <c r="R1048" s="632"/>
      <c r="S1048" s="632"/>
      <c r="T1048" s="632"/>
      <c r="U1048" s="620"/>
      <c r="V1048" s="620"/>
      <c r="W1048" s="620"/>
      <c r="Y1048" s="287"/>
      <c r="Z1048" s="287"/>
      <c r="AA1048" s="286"/>
      <c r="AB1048" s="286"/>
      <c r="AC1048" s="288"/>
      <c r="AD1048" s="288"/>
      <c r="AE1048" s="278"/>
      <c r="AF1048" s="287"/>
      <c r="AG1048" s="287"/>
      <c r="AH1048" s="280"/>
      <c r="AI1048" s="280"/>
      <c r="AJ1048" s="568"/>
      <c r="AL1048" s="568"/>
    </row>
    <row r="1049" spans="1:38" s="13" customFormat="1" ht="17.399999999999999" x14ac:dyDescent="0.25">
      <c r="A1049" s="598"/>
      <c r="B1049" s="668"/>
      <c r="C1049" s="590"/>
      <c r="D1049" s="582"/>
      <c r="E1049" s="658"/>
      <c r="F1049" s="143" t="s">
        <v>824</v>
      </c>
      <c r="G1049" s="328"/>
      <c r="H1049" s="144" t="s">
        <v>825</v>
      </c>
      <c r="I1049" s="205"/>
      <c r="J1049" s="205"/>
      <c r="K1049" s="205"/>
      <c r="L1049" s="115"/>
      <c r="M1049" s="206"/>
      <c r="N1049" s="205"/>
      <c r="O1049" s="205"/>
      <c r="Q1049" s="632"/>
      <c r="R1049" s="632"/>
      <c r="S1049" s="632"/>
      <c r="T1049" s="632"/>
      <c r="U1049" s="620"/>
      <c r="V1049" s="620"/>
      <c r="W1049" s="620"/>
      <c r="Y1049" s="287"/>
      <c r="Z1049" s="287"/>
      <c r="AA1049" s="286"/>
      <c r="AB1049" s="286"/>
      <c r="AC1049" s="288"/>
      <c r="AD1049" s="288"/>
      <c r="AE1049" s="278"/>
      <c r="AF1049" s="287"/>
      <c r="AG1049" s="287"/>
      <c r="AH1049" s="280"/>
      <c r="AI1049" s="280"/>
      <c r="AJ1049" s="568"/>
      <c r="AL1049" s="568"/>
    </row>
    <row r="1050" spans="1:38" s="13" customFormat="1" ht="17.399999999999999" x14ac:dyDescent="0.25">
      <c r="A1050" s="584"/>
      <c r="B1050" s="585"/>
      <c r="C1050" s="589"/>
      <c r="D1050" s="393"/>
      <c r="E1050" s="659"/>
      <c r="F1050" s="143" t="s">
        <v>826</v>
      </c>
      <c r="G1050" s="328"/>
      <c r="H1050" s="144" t="s">
        <v>827</v>
      </c>
      <c r="I1050" s="205"/>
      <c r="J1050" s="205"/>
      <c r="K1050" s="205"/>
      <c r="L1050" s="115"/>
      <c r="M1050" s="206"/>
      <c r="N1050" s="205"/>
      <c r="O1050" s="205"/>
      <c r="Q1050" s="632"/>
      <c r="R1050" s="632"/>
      <c r="S1050" s="632"/>
      <c r="T1050" s="632"/>
      <c r="U1050" s="620"/>
      <c r="V1050" s="620"/>
      <c r="W1050" s="620"/>
      <c r="Y1050" s="287"/>
      <c r="Z1050" s="287"/>
      <c r="AA1050" s="286"/>
      <c r="AB1050" s="286"/>
      <c r="AC1050" s="288"/>
      <c r="AD1050" s="288"/>
      <c r="AE1050" s="278"/>
      <c r="AF1050" s="287"/>
      <c r="AG1050" s="287"/>
      <c r="AH1050" s="280"/>
      <c r="AI1050" s="280"/>
      <c r="AJ1050" s="568"/>
      <c r="AL1050" s="568"/>
    </row>
    <row r="1051" spans="1:38" s="13" customFormat="1" ht="17.399999999999999" x14ac:dyDescent="0.25">
      <c r="A1051" s="598"/>
      <c r="B1051" s="668"/>
      <c r="C1051" s="590"/>
      <c r="D1051" s="582"/>
      <c r="E1051" s="658"/>
      <c r="F1051" s="143" t="s">
        <v>828</v>
      </c>
      <c r="G1051" s="328"/>
      <c r="H1051" s="144" t="s">
        <v>829</v>
      </c>
      <c r="I1051" s="205"/>
      <c r="J1051" s="205"/>
      <c r="K1051" s="205"/>
      <c r="L1051" s="115"/>
      <c r="M1051" s="206"/>
      <c r="N1051" s="205"/>
      <c r="O1051" s="205"/>
      <c r="Q1051" s="632"/>
      <c r="R1051" s="632"/>
      <c r="S1051" s="632"/>
      <c r="T1051" s="632"/>
      <c r="U1051" s="620"/>
      <c r="V1051" s="620"/>
      <c r="W1051" s="620"/>
      <c r="Y1051" s="287"/>
      <c r="Z1051" s="287"/>
      <c r="AA1051" s="286"/>
      <c r="AB1051" s="286"/>
      <c r="AC1051" s="288"/>
      <c r="AD1051" s="288"/>
      <c r="AE1051" s="278"/>
      <c r="AF1051" s="287"/>
      <c r="AG1051" s="287"/>
      <c r="AH1051" s="280"/>
      <c r="AI1051" s="280"/>
      <c r="AJ1051" s="568"/>
      <c r="AL1051" s="568"/>
    </row>
    <row r="1052" spans="1:38" s="13" customFormat="1" ht="17.399999999999999" x14ac:dyDescent="0.25">
      <c r="A1052" s="598"/>
      <c r="B1052" s="668"/>
      <c r="C1052" s="590"/>
      <c r="D1052" s="582"/>
      <c r="E1052" s="658"/>
      <c r="F1052" s="143" t="s">
        <v>830</v>
      </c>
      <c r="G1052" s="328"/>
      <c r="H1052" s="144" t="s">
        <v>831</v>
      </c>
      <c r="I1052" s="205"/>
      <c r="J1052" s="205"/>
      <c r="K1052" s="205"/>
      <c r="L1052" s="115"/>
      <c r="M1052" s="206"/>
      <c r="N1052" s="205"/>
      <c r="O1052" s="205"/>
      <c r="Q1052" s="632"/>
      <c r="R1052" s="632"/>
      <c r="S1052" s="632"/>
      <c r="T1052" s="632"/>
      <c r="U1052" s="620"/>
      <c r="V1052" s="620"/>
      <c r="W1052" s="620"/>
      <c r="Y1052" s="287"/>
      <c r="Z1052" s="287"/>
      <c r="AA1052" s="286"/>
      <c r="AB1052" s="286"/>
      <c r="AC1052" s="288"/>
      <c r="AD1052" s="288"/>
      <c r="AE1052" s="278"/>
      <c r="AF1052" s="287"/>
      <c r="AG1052" s="287"/>
      <c r="AH1052" s="280"/>
      <c r="AI1052" s="280"/>
      <c r="AJ1052" s="568"/>
      <c r="AL1052" s="568"/>
    </row>
    <row r="1053" spans="1:38" s="13" customFormat="1" ht="17.399999999999999" x14ac:dyDescent="0.25">
      <c r="A1053" s="598"/>
      <c r="B1053" s="668"/>
      <c r="C1053" s="590"/>
      <c r="D1053" s="582"/>
      <c r="E1053" s="658"/>
      <c r="F1053" s="143" t="s">
        <v>832</v>
      </c>
      <c r="G1053" s="328"/>
      <c r="H1053" s="144" t="s">
        <v>833</v>
      </c>
      <c r="I1053" s="205"/>
      <c r="J1053" s="205"/>
      <c r="K1053" s="205"/>
      <c r="L1053" s="115"/>
      <c r="M1053" s="206"/>
      <c r="N1053" s="205"/>
      <c r="O1053" s="205"/>
      <c r="Q1053" s="632"/>
      <c r="R1053" s="632"/>
      <c r="S1053" s="632"/>
      <c r="T1053" s="632"/>
      <c r="U1053" s="620"/>
      <c r="V1053" s="620"/>
      <c r="W1053" s="620"/>
      <c r="Y1053" s="287"/>
      <c r="Z1053" s="287"/>
      <c r="AA1053" s="286"/>
      <c r="AB1053" s="286"/>
      <c r="AC1053" s="288"/>
      <c r="AD1053" s="288"/>
      <c r="AE1053" s="278"/>
      <c r="AF1053" s="287"/>
      <c r="AG1053" s="287"/>
      <c r="AH1053" s="280"/>
      <c r="AI1053" s="280"/>
      <c r="AJ1053" s="568"/>
      <c r="AL1053" s="568"/>
    </row>
    <row r="1054" spans="1:38" s="13" customFormat="1" ht="18" thickBot="1" x14ac:dyDescent="0.3">
      <c r="A1054" s="598"/>
      <c r="B1054" s="668"/>
      <c r="C1054" s="590"/>
      <c r="D1054" s="582"/>
      <c r="E1054" s="658"/>
      <c r="F1054" s="179" t="s">
        <v>834</v>
      </c>
      <c r="G1054" s="336"/>
      <c r="H1054" s="180" t="s">
        <v>835</v>
      </c>
      <c r="I1054" s="209"/>
      <c r="J1054" s="209"/>
      <c r="K1054" s="209"/>
      <c r="L1054" s="115"/>
      <c r="M1054" s="210"/>
      <c r="N1054" s="209"/>
      <c r="O1054" s="209"/>
      <c r="Q1054" s="632"/>
      <c r="R1054" s="632"/>
      <c r="S1054" s="632"/>
      <c r="T1054" s="632"/>
      <c r="U1054" s="620"/>
      <c r="V1054" s="620"/>
      <c r="W1054" s="620"/>
      <c r="Y1054" s="287"/>
      <c r="Z1054" s="287"/>
      <c r="AA1054" s="286"/>
      <c r="AB1054" s="286"/>
      <c r="AC1054" s="288"/>
      <c r="AD1054" s="288"/>
      <c r="AE1054" s="278"/>
      <c r="AF1054" s="287"/>
      <c r="AG1054" s="287"/>
      <c r="AH1054" s="280"/>
      <c r="AI1054" s="280"/>
      <c r="AJ1054" s="568"/>
      <c r="AL1054" s="568"/>
    </row>
    <row r="1055" spans="1:38" ht="18" thickBot="1" x14ac:dyDescent="0.3">
      <c r="A1055" s="598"/>
      <c r="B1055" s="668"/>
      <c r="C1055" s="590"/>
      <c r="D1055" s="582"/>
      <c r="E1055" s="658"/>
      <c r="F1055" s="87" t="s">
        <v>1779</v>
      </c>
      <c r="G1055" s="310"/>
      <c r="H1055" s="88" t="s">
        <v>2166</v>
      </c>
      <c r="I1055" s="137" t="s">
        <v>958</v>
      </c>
      <c r="J1055" s="137" t="s">
        <v>958</v>
      </c>
      <c r="K1055" s="137" t="s">
        <v>958</v>
      </c>
      <c r="L1055" s="91"/>
      <c r="M1055" s="92" t="s">
        <v>958</v>
      </c>
      <c r="N1055" s="92" t="s">
        <v>958</v>
      </c>
      <c r="O1055" s="92" t="s">
        <v>958</v>
      </c>
      <c r="Q1055" s="632"/>
      <c r="R1055" s="632"/>
      <c r="S1055" s="632"/>
      <c r="T1055" s="632"/>
      <c r="U1055" s="620"/>
      <c r="V1055" s="620"/>
      <c r="W1055" s="620"/>
      <c r="Y1055" s="73" t="s">
        <v>2079</v>
      </c>
      <c r="Z1055" s="73" t="s">
        <v>2079</v>
      </c>
      <c r="AA1055" s="73" t="s">
        <v>2079</v>
      </c>
      <c r="AB1055" s="73" t="s">
        <v>2079</v>
      </c>
      <c r="AC1055" s="73" t="s">
        <v>2129</v>
      </c>
      <c r="AD1055" s="73" t="s">
        <v>2034</v>
      </c>
      <c r="AE1055" s="72" t="s">
        <v>2035</v>
      </c>
      <c r="AF1055" s="10" t="s">
        <v>3621</v>
      </c>
      <c r="AG1055" s="10" t="s">
        <v>3621</v>
      </c>
      <c r="AH1055" s="280"/>
      <c r="AI1055" s="280"/>
      <c r="AJ1055" s="568"/>
      <c r="AL1055" s="568"/>
    </row>
    <row r="1056" spans="1:38" s="67" customFormat="1" ht="17.399999999999999" x14ac:dyDescent="0.25">
      <c r="A1056" s="598"/>
      <c r="B1056" s="668"/>
      <c r="C1056" s="590"/>
      <c r="D1056" s="582"/>
      <c r="E1056" s="658"/>
      <c r="F1056" s="145" t="s">
        <v>1782</v>
      </c>
      <c r="G1056" s="329"/>
      <c r="H1056" s="146" t="s">
        <v>1780</v>
      </c>
      <c r="I1056" s="218"/>
      <c r="J1056" s="218"/>
      <c r="K1056" s="218"/>
      <c r="L1056" s="219"/>
      <c r="M1056" s="218"/>
      <c r="N1056" s="218"/>
      <c r="O1056" s="218"/>
      <c r="Q1056" s="632"/>
      <c r="R1056" s="632"/>
      <c r="S1056" s="632"/>
      <c r="T1056" s="632"/>
      <c r="U1056" s="620"/>
      <c r="V1056" s="620"/>
      <c r="W1056" s="620"/>
      <c r="Y1056" s="287"/>
      <c r="Z1056" s="287"/>
      <c r="AA1056" s="286"/>
      <c r="AB1056" s="286"/>
      <c r="AC1056" s="288"/>
      <c r="AD1056" s="288"/>
      <c r="AE1056" s="278"/>
      <c r="AF1056" s="287"/>
      <c r="AG1056" s="287"/>
      <c r="AH1056" s="280"/>
      <c r="AI1056" s="280"/>
      <c r="AJ1056" s="568"/>
      <c r="AL1056" s="568"/>
    </row>
    <row r="1057" spans="1:38" s="13" customFormat="1" ht="17.399999999999999" x14ac:dyDescent="0.25">
      <c r="A1057" s="598"/>
      <c r="B1057" s="668"/>
      <c r="C1057" s="590"/>
      <c r="D1057" s="582"/>
      <c r="E1057" s="658"/>
      <c r="F1057" s="143" t="s">
        <v>1785</v>
      </c>
      <c r="G1057" s="328"/>
      <c r="H1057" s="144" t="s">
        <v>840</v>
      </c>
      <c r="I1057" s="156"/>
      <c r="J1057" s="156"/>
      <c r="K1057" s="156"/>
      <c r="L1057" s="115"/>
      <c r="M1057" s="156"/>
      <c r="N1057" s="156"/>
      <c r="O1057" s="156"/>
      <c r="Q1057" s="632"/>
      <c r="R1057" s="632"/>
      <c r="S1057" s="632"/>
      <c r="T1057" s="632"/>
      <c r="U1057" s="620"/>
      <c r="V1057" s="620"/>
      <c r="W1057" s="620"/>
      <c r="Y1057" s="287"/>
      <c r="Z1057" s="287"/>
      <c r="AA1057" s="286"/>
      <c r="AB1057" s="286"/>
      <c r="AC1057" s="288"/>
      <c r="AD1057" s="288"/>
      <c r="AE1057" s="278"/>
      <c r="AF1057" s="287"/>
      <c r="AG1057" s="287"/>
      <c r="AH1057" s="280"/>
      <c r="AI1057" s="280"/>
      <c r="AJ1057" s="568"/>
      <c r="AL1057" s="568"/>
    </row>
    <row r="1058" spans="1:38" s="13" customFormat="1" ht="17.399999999999999" x14ac:dyDescent="0.25">
      <c r="A1058" s="598"/>
      <c r="B1058" s="668"/>
      <c r="C1058" s="590"/>
      <c r="D1058" s="582"/>
      <c r="E1058" s="658"/>
      <c r="F1058" s="143" t="s">
        <v>1786</v>
      </c>
      <c r="G1058" s="328"/>
      <c r="H1058" s="144" t="s">
        <v>841</v>
      </c>
      <c r="I1058" s="156"/>
      <c r="J1058" s="156"/>
      <c r="K1058" s="156"/>
      <c r="L1058" s="115"/>
      <c r="M1058" s="156"/>
      <c r="N1058" s="156"/>
      <c r="O1058" s="156"/>
      <c r="Q1058" s="632"/>
      <c r="R1058" s="632"/>
      <c r="S1058" s="632"/>
      <c r="T1058" s="632"/>
      <c r="U1058" s="620"/>
      <c r="V1058" s="620"/>
      <c r="W1058" s="620"/>
      <c r="Y1058" s="287"/>
      <c r="Z1058" s="287"/>
      <c r="AA1058" s="286"/>
      <c r="AB1058" s="286"/>
      <c r="AC1058" s="288"/>
      <c r="AD1058" s="288"/>
      <c r="AE1058" s="278"/>
      <c r="AF1058" s="287"/>
      <c r="AG1058" s="287"/>
      <c r="AH1058" s="280"/>
      <c r="AI1058" s="280"/>
      <c r="AJ1058" s="568"/>
      <c r="AL1058" s="568"/>
    </row>
    <row r="1059" spans="1:38" s="67" customFormat="1" ht="17.399999999999999" x14ac:dyDescent="0.25">
      <c r="A1059" s="598"/>
      <c r="B1059" s="668"/>
      <c r="C1059" s="590"/>
      <c r="D1059" s="582"/>
      <c r="E1059" s="658"/>
      <c r="F1059" s="145" t="s">
        <v>1783</v>
      </c>
      <c r="G1059" s="329"/>
      <c r="H1059" s="146" t="s">
        <v>1781</v>
      </c>
      <c r="I1059" s="218"/>
      <c r="J1059" s="218"/>
      <c r="K1059" s="218"/>
      <c r="L1059" s="219"/>
      <c r="M1059" s="218"/>
      <c r="N1059" s="218"/>
      <c r="O1059" s="218"/>
      <c r="Q1059" s="632"/>
      <c r="R1059" s="632"/>
      <c r="S1059" s="632"/>
      <c r="T1059" s="632"/>
      <c r="U1059" s="620"/>
      <c r="V1059" s="620"/>
      <c r="W1059" s="620"/>
      <c r="Y1059" s="287"/>
      <c r="Z1059" s="287"/>
      <c r="AA1059" s="286"/>
      <c r="AB1059" s="286"/>
      <c r="AC1059" s="288"/>
      <c r="AD1059" s="288"/>
      <c r="AE1059" s="278"/>
      <c r="AF1059" s="287"/>
      <c r="AG1059" s="287"/>
      <c r="AH1059" s="280"/>
      <c r="AI1059" s="280"/>
      <c r="AJ1059" s="568"/>
      <c r="AL1059" s="568"/>
    </row>
    <row r="1060" spans="1:38" s="13" customFormat="1" ht="17.399999999999999" x14ac:dyDescent="0.25">
      <c r="A1060" s="598"/>
      <c r="B1060" s="668"/>
      <c r="C1060" s="590"/>
      <c r="D1060" s="582"/>
      <c r="E1060" s="658"/>
      <c r="F1060" s="143" t="s">
        <v>1787</v>
      </c>
      <c r="G1060" s="328"/>
      <c r="H1060" s="144" t="s">
        <v>1356</v>
      </c>
      <c r="I1060" s="156"/>
      <c r="J1060" s="156"/>
      <c r="K1060" s="156"/>
      <c r="L1060" s="115"/>
      <c r="M1060" s="156"/>
      <c r="N1060" s="156"/>
      <c r="O1060" s="156"/>
      <c r="Q1060" s="632"/>
      <c r="R1060" s="632"/>
      <c r="S1060" s="632"/>
      <c r="T1060" s="632"/>
      <c r="U1060" s="620"/>
      <c r="V1060" s="620"/>
      <c r="W1060" s="620"/>
      <c r="Y1060" s="287"/>
      <c r="Z1060" s="287"/>
      <c r="AA1060" s="286"/>
      <c r="AB1060" s="286"/>
      <c r="AC1060" s="288"/>
      <c r="AD1060" s="288"/>
      <c r="AE1060" s="278"/>
      <c r="AF1060" s="287"/>
      <c r="AG1060" s="287"/>
      <c r="AH1060" s="280"/>
      <c r="AI1060" s="280"/>
      <c r="AJ1060" s="568"/>
      <c r="AL1060" s="568"/>
    </row>
    <row r="1061" spans="1:38" s="13" customFormat="1" ht="17.399999999999999" x14ac:dyDescent="0.25">
      <c r="A1061" s="584"/>
      <c r="B1061" s="585"/>
      <c r="C1061" s="591"/>
      <c r="D1061" s="393"/>
      <c r="E1061" s="659"/>
      <c r="F1061" s="143" t="s">
        <v>1788</v>
      </c>
      <c r="G1061" s="328"/>
      <c r="H1061" s="144" t="s">
        <v>1357</v>
      </c>
      <c r="I1061" s="156"/>
      <c r="J1061" s="156"/>
      <c r="K1061" s="156"/>
      <c r="L1061" s="115"/>
      <c r="M1061" s="156"/>
      <c r="N1061" s="156"/>
      <c r="O1061" s="156"/>
      <c r="Q1061" s="632"/>
      <c r="R1061" s="632"/>
      <c r="S1061" s="632"/>
      <c r="T1061" s="632"/>
      <c r="U1061" s="620"/>
      <c r="V1061" s="620"/>
      <c r="W1061" s="620"/>
      <c r="Y1061" s="297"/>
      <c r="Z1061" s="297"/>
      <c r="AA1061" s="296"/>
      <c r="AB1061" s="296"/>
      <c r="AC1061" s="288"/>
      <c r="AD1061" s="298"/>
      <c r="AE1061" s="278"/>
      <c r="AF1061" s="287"/>
      <c r="AG1061" s="287"/>
      <c r="AH1061" s="280"/>
      <c r="AI1061" s="280"/>
      <c r="AJ1061" s="568"/>
      <c r="AL1061" s="568"/>
    </row>
    <row r="1062" spans="1:38" s="13" customFormat="1" ht="17.399999999999999" x14ac:dyDescent="0.25">
      <c r="A1062" s="598"/>
      <c r="B1062" s="668"/>
      <c r="C1062" s="590"/>
      <c r="D1062" s="582"/>
      <c r="E1062" s="658"/>
      <c r="F1062" s="143" t="s">
        <v>1789</v>
      </c>
      <c r="G1062" s="328"/>
      <c r="H1062" s="144" t="s">
        <v>1358</v>
      </c>
      <c r="I1062" s="156"/>
      <c r="J1062" s="156"/>
      <c r="K1062" s="156"/>
      <c r="L1062" s="115"/>
      <c r="M1062" s="156"/>
      <c r="N1062" s="156"/>
      <c r="O1062" s="156"/>
      <c r="Q1062" s="632"/>
      <c r="R1062" s="632"/>
      <c r="S1062" s="632"/>
      <c r="T1062" s="632"/>
      <c r="U1062" s="620"/>
      <c r="V1062" s="620"/>
      <c r="W1062" s="620"/>
      <c r="Y1062" s="287"/>
      <c r="Z1062" s="287"/>
      <c r="AA1062" s="286"/>
      <c r="AB1062" s="286"/>
      <c r="AC1062" s="288"/>
      <c r="AD1062" s="288"/>
      <c r="AE1062" s="278"/>
      <c r="AF1062" s="287"/>
      <c r="AG1062" s="287"/>
      <c r="AH1062" s="280"/>
      <c r="AI1062" s="280"/>
      <c r="AJ1062" s="568"/>
      <c r="AL1062" s="568"/>
    </row>
    <row r="1063" spans="1:38" s="13" customFormat="1" ht="17.399999999999999" x14ac:dyDescent="0.25">
      <c r="A1063" s="598"/>
      <c r="B1063" s="668"/>
      <c r="C1063" s="590"/>
      <c r="D1063" s="582"/>
      <c r="E1063" s="658"/>
      <c r="F1063" s="143" t="s">
        <v>1790</v>
      </c>
      <c r="G1063" s="328"/>
      <c r="H1063" s="144" t="s">
        <v>1355</v>
      </c>
      <c r="I1063" s="156"/>
      <c r="J1063" s="156"/>
      <c r="K1063" s="156"/>
      <c r="L1063" s="115"/>
      <c r="M1063" s="156"/>
      <c r="N1063" s="156"/>
      <c r="O1063" s="156"/>
      <c r="Q1063" s="632"/>
      <c r="R1063" s="632"/>
      <c r="S1063" s="632"/>
      <c r="T1063" s="632"/>
      <c r="U1063" s="620"/>
      <c r="V1063" s="620"/>
      <c r="W1063" s="620"/>
      <c r="Y1063" s="287"/>
      <c r="Z1063" s="287"/>
      <c r="AA1063" s="286"/>
      <c r="AB1063" s="286"/>
      <c r="AC1063" s="288"/>
      <c r="AD1063" s="288"/>
      <c r="AE1063" s="278"/>
      <c r="AF1063" s="287"/>
      <c r="AG1063" s="287"/>
      <c r="AH1063" s="280"/>
      <c r="AI1063" s="280"/>
      <c r="AJ1063" s="568"/>
      <c r="AL1063" s="568"/>
    </row>
    <row r="1064" spans="1:38" s="13" customFormat="1" ht="22.8" x14ac:dyDescent="0.25">
      <c r="A1064" s="598"/>
      <c r="B1064" s="668"/>
      <c r="C1064" s="590"/>
      <c r="D1064" s="582"/>
      <c r="E1064" s="658"/>
      <c r="F1064" s="143" t="s">
        <v>1791</v>
      </c>
      <c r="G1064" s="328"/>
      <c r="H1064" s="144" t="s">
        <v>842</v>
      </c>
      <c r="I1064" s="156"/>
      <c r="J1064" s="156"/>
      <c r="K1064" s="156"/>
      <c r="L1064" s="115"/>
      <c r="M1064" s="156"/>
      <c r="N1064" s="156"/>
      <c r="O1064" s="156"/>
      <c r="Q1064" s="632"/>
      <c r="R1064" s="632"/>
      <c r="S1064" s="632"/>
      <c r="T1064" s="632"/>
      <c r="U1064" s="620"/>
      <c r="V1064" s="620"/>
      <c r="W1064" s="620"/>
      <c r="Y1064" s="287"/>
      <c r="Z1064" s="287"/>
      <c r="AA1064" s="286"/>
      <c r="AB1064" s="286"/>
      <c r="AC1064" s="288"/>
      <c r="AD1064" s="288"/>
      <c r="AE1064" s="278"/>
      <c r="AF1064" s="287"/>
      <c r="AG1064" s="287"/>
      <c r="AH1064" s="280"/>
      <c r="AI1064" s="280"/>
      <c r="AJ1064" s="568"/>
      <c r="AL1064" s="568"/>
    </row>
    <row r="1065" spans="1:38" s="13" customFormat="1" ht="34.200000000000003" x14ac:dyDescent="0.25">
      <c r="A1065" s="598"/>
      <c r="B1065" s="668"/>
      <c r="C1065" s="590"/>
      <c r="D1065" s="582"/>
      <c r="E1065" s="658"/>
      <c r="F1065" s="143" t="s">
        <v>1810</v>
      </c>
      <c r="G1065" s="328"/>
      <c r="H1065" s="144" t="s">
        <v>1359</v>
      </c>
      <c r="I1065" s="156"/>
      <c r="J1065" s="156"/>
      <c r="K1065" s="156"/>
      <c r="L1065" s="115"/>
      <c r="M1065" s="156"/>
      <c r="N1065" s="156"/>
      <c r="O1065" s="156"/>
      <c r="Q1065" s="632"/>
      <c r="R1065" s="632"/>
      <c r="S1065" s="632"/>
      <c r="T1065" s="632"/>
      <c r="U1065" s="620"/>
      <c r="V1065" s="620"/>
      <c r="W1065" s="620"/>
      <c r="Y1065" s="287"/>
      <c r="Z1065" s="287"/>
      <c r="AA1065" s="286"/>
      <c r="AB1065" s="286"/>
      <c r="AC1065" s="288"/>
      <c r="AD1065" s="288"/>
      <c r="AE1065" s="278"/>
      <c r="AF1065" s="287"/>
      <c r="AG1065" s="287"/>
      <c r="AH1065" s="280"/>
      <c r="AI1065" s="280"/>
      <c r="AJ1065" s="568"/>
      <c r="AL1065" s="568"/>
    </row>
    <row r="1066" spans="1:38" s="67" customFormat="1" ht="17.399999999999999" x14ac:dyDescent="0.25">
      <c r="A1066" s="598"/>
      <c r="B1066" s="668"/>
      <c r="C1066" s="590"/>
      <c r="D1066" s="582"/>
      <c r="E1066" s="658"/>
      <c r="F1066" s="154" t="s">
        <v>1784</v>
      </c>
      <c r="G1066" s="329"/>
      <c r="H1066" s="146" t="s">
        <v>1809</v>
      </c>
      <c r="I1066" s="218"/>
      <c r="J1066" s="218"/>
      <c r="K1066" s="218"/>
      <c r="L1066" s="219"/>
      <c r="M1066" s="218"/>
      <c r="N1066" s="218"/>
      <c r="O1066" s="218"/>
      <c r="Q1066" s="632"/>
      <c r="R1066" s="632"/>
      <c r="S1066" s="632"/>
      <c r="T1066" s="632"/>
      <c r="U1066" s="620"/>
      <c r="V1066" s="620"/>
      <c r="W1066" s="620"/>
      <c r="Y1066" s="287"/>
      <c r="Z1066" s="287"/>
      <c r="AA1066" s="286"/>
      <c r="AB1066" s="286"/>
      <c r="AC1066" s="288"/>
      <c r="AD1066" s="288"/>
      <c r="AE1066" s="278"/>
      <c r="AF1066" s="287"/>
      <c r="AG1066" s="287"/>
      <c r="AH1066" s="280"/>
      <c r="AI1066" s="280"/>
      <c r="AJ1066" s="568"/>
      <c r="AL1066" s="568"/>
    </row>
    <row r="1067" spans="1:38" s="13" customFormat="1" ht="17.399999999999999" x14ac:dyDescent="0.25">
      <c r="A1067" s="598"/>
      <c r="B1067" s="668"/>
      <c r="C1067" s="590"/>
      <c r="D1067" s="582"/>
      <c r="E1067" s="658"/>
      <c r="F1067" s="158" t="s">
        <v>1792</v>
      </c>
      <c r="G1067" s="328"/>
      <c r="H1067" s="144" t="s">
        <v>1811</v>
      </c>
      <c r="I1067" s="156"/>
      <c r="J1067" s="156"/>
      <c r="K1067" s="156"/>
      <c r="L1067" s="115"/>
      <c r="M1067" s="156"/>
      <c r="N1067" s="156"/>
      <c r="O1067" s="156"/>
      <c r="Q1067" s="632"/>
      <c r="R1067" s="632"/>
      <c r="S1067" s="632"/>
      <c r="T1067" s="632"/>
      <c r="U1067" s="620"/>
      <c r="V1067" s="620"/>
      <c r="W1067" s="620"/>
      <c r="Y1067" s="287"/>
      <c r="Z1067" s="287"/>
      <c r="AA1067" s="286"/>
      <c r="AB1067" s="286"/>
      <c r="AC1067" s="288"/>
      <c r="AD1067" s="288"/>
      <c r="AE1067" s="278"/>
      <c r="AF1067" s="287"/>
      <c r="AG1067" s="287"/>
      <c r="AH1067" s="280"/>
      <c r="AI1067" s="280"/>
      <c r="AJ1067" s="568"/>
      <c r="AL1067" s="568"/>
    </row>
    <row r="1068" spans="1:38" s="13" customFormat="1" ht="17.399999999999999" x14ac:dyDescent="0.25">
      <c r="A1068" s="598"/>
      <c r="B1068" s="668"/>
      <c r="C1068" s="590"/>
      <c r="D1068" s="582"/>
      <c r="E1068" s="658"/>
      <c r="F1068" s="158" t="s">
        <v>1793</v>
      </c>
      <c r="G1068" s="328"/>
      <c r="H1068" s="144" t="s">
        <v>1812</v>
      </c>
      <c r="I1068" s="156"/>
      <c r="J1068" s="156"/>
      <c r="K1068" s="156"/>
      <c r="L1068" s="115"/>
      <c r="M1068" s="156"/>
      <c r="N1068" s="156"/>
      <c r="O1068" s="156"/>
      <c r="Q1068" s="632"/>
      <c r="R1068" s="632"/>
      <c r="S1068" s="632"/>
      <c r="T1068" s="632"/>
      <c r="U1068" s="620"/>
      <c r="V1068" s="620"/>
      <c r="W1068" s="620"/>
      <c r="Y1068" s="287"/>
      <c r="Z1068" s="287"/>
      <c r="AA1068" s="286"/>
      <c r="AB1068" s="286"/>
      <c r="AC1068" s="288"/>
      <c r="AD1068" s="288"/>
      <c r="AE1068" s="278"/>
      <c r="AF1068" s="287"/>
      <c r="AG1068" s="287"/>
      <c r="AH1068" s="280"/>
      <c r="AI1068" s="280"/>
      <c r="AJ1068" s="568"/>
      <c r="AL1068" s="568"/>
    </row>
    <row r="1069" spans="1:38" s="13" customFormat="1" ht="17.399999999999999" x14ac:dyDescent="0.25">
      <c r="A1069" s="598"/>
      <c r="B1069" s="668"/>
      <c r="C1069" s="590"/>
      <c r="D1069" s="582"/>
      <c r="E1069" s="658"/>
      <c r="F1069" s="158" t="s">
        <v>1794</v>
      </c>
      <c r="G1069" s="328"/>
      <c r="H1069" s="144" t="s">
        <v>1813</v>
      </c>
      <c r="I1069" s="156"/>
      <c r="J1069" s="156"/>
      <c r="K1069" s="156"/>
      <c r="L1069" s="115"/>
      <c r="M1069" s="156"/>
      <c r="N1069" s="156"/>
      <c r="O1069" s="156"/>
      <c r="Q1069" s="632"/>
      <c r="R1069" s="632"/>
      <c r="S1069" s="632"/>
      <c r="T1069" s="632"/>
      <c r="U1069" s="620"/>
      <c r="V1069" s="620"/>
      <c r="W1069" s="620"/>
      <c r="Y1069" s="287"/>
      <c r="Z1069" s="287"/>
      <c r="AA1069" s="286"/>
      <c r="AB1069" s="286"/>
      <c r="AC1069" s="288"/>
      <c r="AD1069" s="288"/>
      <c r="AE1069" s="278"/>
      <c r="AF1069" s="287"/>
      <c r="AG1069" s="287"/>
      <c r="AH1069" s="280"/>
      <c r="AI1069" s="280"/>
      <c r="AJ1069" s="568"/>
      <c r="AL1069" s="568"/>
    </row>
    <row r="1070" spans="1:38" s="13" customFormat="1" ht="17.399999999999999" x14ac:dyDescent="0.25">
      <c r="A1070" s="598"/>
      <c r="B1070" s="668"/>
      <c r="C1070" s="590"/>
      <c r="D1070" s="582"/>
      <c r="E1070" s="658"/>
      <c r="F1070" s="158" t="s">
        <v>1795</v>
      </c>
      <c r="G1070" s="328"/>
      <c r="H1070" s="144" t="s">
        <v>1814</v>
      </c>
      <c r="I1070" s="156"/>
      <c r="J1070" s="156"/>
      <c r="K1070" s="156"/>
      <c r="L1070" s="115"/>
      <c r="M1070" s="156"/>
      <c r="N1070" s="156"/>
      <c r="O1070" s="156"/>
      <c r="Q1070" s="632"/>
      <c r="R1070" s="632"/>
      <c r="S1070" s="632"/>
      <c r="T1070" s="632"/>
      <c r="U1070" s="620"/>
      <c r="V1070" s="620"/>
      <c r="W1070" s="620"/>
      <c r="Y1070" s="287"/>
      <c r="Z1070" s="287"/>
      <c r="AA1070" s="286"/>
      <c r="AB1070" s="286"/>
      <c r="AC1070" s="288"/>
      <c r="AD1070" s="288"/>
      <c r="AE1070" s="278"/>
      <c r="AF1070" s="287"/>
      <c r="AG1070" s="287"/>
      <c r="AH1070" s="280"/>
      <c r="AI1070" s="280"/>
      <c r="AJ1070" s="568"/>
      <c r="AL1070" s="568"/>
    </row>
    <row r="1071" spans="1:38" s="13" customFormat="1" ht="17.399999999999999" x14ac:dyDescent="0.25">
      <c r="A1071" s="598"/>
      <c r="B1071" s="668"/>
      <c r="C1071" s="590"/>
      <c r="D1071" s="582"/>
      <c r="E1071" s="658"/>
      <c r="F1071" s="158" t="s">
        <v>1796</v>
      </c>
      <c r="G1071" s="328"/>
      <c r="H1071" s="144" t="s">
        <v>1815</v>
      </c>
      <c r="I1071" s="156"/>
      <c r="J1071" s="156"/>
      <c r="K1071" s="156"/>
      <c r="L1071" s="115"/>
      <c r="M1071" s="156"/>
      <c r="N1071" s="156"/>
      <c r="O1071" s="156"/>
      <c r="Q1071" s="632"/>
      <c r="R1071" s="632"/>
      <c r="S1071" s="632"/>
      <c r="T1071" s="632"/>
      <c r="U1071" s="620"/>
      <c r="V1071" s="620"/>
      <c r="W1071" s="620"/>
      <c r="Y1071" s="287"/>
      <c r="Z1071" s="287"/>
      <c r="AA1071" s="286"/>
      <c r="AB1071" s="286"/>
      <c r="AC1071" s="288"/>
      <c r="AD1071" s="288"/>
      <c r="AE1071" s="278"/>
      <c r="AF1071" s="287"/>
      <c r="AG1071" s="287"/>
      <c r="AH1071" s="280"/>
      <c r="AI1071" s="280"/>
      <c r="AJ1071" s="568"/>
      <c r="AL1071" s="568"/>
    </row>
    <row r="1072" spans="1:38" s="13" customFormat="1" ht="23.4" thickBot="1" x14ac:dyDescent="0.3">
      <c r="A1072" s="598"/>
      <c r="B1072" s="668"/>
      <c r="C1072" s="590"/>
      <c r="D1072" s="582"/>
      <c r="E1072" s="658"/>
      <c r="F1072" s="158" t="s">
        <v>1797</v>
      </c>
      <c r="G1072" s="328"/>
      <c r="H1072" s="144" t="s">
        <v>1816</v>
      </c>
      <c r="I1072" s="156"/>
      <c r="J1072" s="156"/>
      <c r="K1072" s="156"/>
      <c r="L1072" s="115"/>
      <c r="M1072" s="156"/>
      <c r="N1072" s="156"/>
      <c r="O1072" s="156"/>
      <c r="Q1072" s="632"/>
      <c r="R1072" s="632"/>
      <c r="S1072" s="632"/>
      <c r="T1072" s="632"/>
      <c r="U1072" s="620"/>
      <c r="V1072" s="620"/>
      <c r="W1072" s="620"/>
      <c r="Y1072" s="287"/>
      <c r="Z1072" s="287"/>
      <c r="AA1072" s="286"/>
      <c r="AB1072" s="286"/>
      <c r="AC1072" s="288"/>
      <c r="AD1072" s="288"/>
      <c r="AE1072" s="278"/>
      <c r="AF1072" s="287"/>
      <c r="AG1072" s="287"/>
      <c r="AH1072" s="280"/>
      <c r="AI1072" s="280"/>
      <c r="AJ1072" s="568"/>
      <c r="AL1072" s="568"/>
    </row>
    <row r="1073" spans="1:38" s="4" customFormat="1" ht="18" thickBot="1" x14ac:dyDescent="0.3">
      <c r="A1073" s="598"/>
      <c r="B1073" s="668"/>
      <c r="C1073" s="590"/>
      <c r="D1073" s="582"/>
      <c r="E1073" s="658"/>
      <c r="F1073" s="82"/>
      <c r="G1073" s="309"/>
      <c r="H1073" s="83" t="s">
        <v>1027</v>
      </c>
      <c r="I1073" s="84"/>
      <c r="J1073" s="84"/>
      <c r="K1073" s="84"/>
      <c r="L1073" s="85"/>
      <c r="M1073" s="86"/>
      <c r="N1073" s="86"/>
      <c r="O1073" s="86"/>
      <c r="Q1073" s="632"/>
      <c r="R1073" s="632"/>
      <c r="S1073" s="632"/>
      <c r="T1073" s="632"/>
      <c r="U1073" s="620"/>
      <c r="V1073" s="620"/>
      <c r="W1073" s="620"/>
      <c r="Y1073" s="287"/>
      <c r="Z1073" s="287"/>
      <c r="AA1073" s="286"/>
      <c r="AB1073" s="286"/>
      <c r="AC1073" s="288"/>
      <c r="AD1073" s="288"/>
      <c r="AE1073" s="278"/>
      <c r="AF1073" s="287"/>
      <c r="AG1073" s="287"/>
      <c r="AH1073" s="280"/>
      <c r="AI1073" s="280"/>
      <c r="AJ1073" s="568"/>
      <c r="AL1073" s="568"/>
    </row>
    <row r="1074" spans="1:38" ht="18" thickBot="1" x14ac:dyDescent="0.3">
      <c r="A1074" s="598"/>
      <c r="B1074" s="668"/>
      <c r="C1074" s="590"/>
      <c r="D1074" s="582"/>
      <c r="E1074" s="658"/>
      <c r="F1074" s="87" t="s">
        <v>925</v>
      </c>
      <c r="G1074" s="310"/>
      <c r="H1074" s="88" t="s">
        <v>2168</v>
      </c>
      <c r="I1074" s="137" t="s">
        <v>958</v>
      </c>
      <c r="J1074" s="137" t="s">
        <v>958</v>
      </c>
      <c r="K1074" s="137" t="s">
        <v>958</v>
      </c>
      <c r="L1074" s="91"/>
      <c r="M1074" s="92" t="s">
        <v>958</v>
      </c>
      <c r="N1074" s="137" t="s">
        <v>958</v>
      </c>
      <c r="O1074" s="137" t="s">
        <v>958</v>
      </c>
      <c r="Q1074" s="632"/>
      <c r="R1074" s="632"/>
      <c r="S1074" s="632"/>
      <c r="T1074" s="632"/>
      <c r="U1074" s="620"/>
      <c r="V1074" s="620"/>
      <c r="W1074" s="620"/>
      <c r="Y1074" s="73" t="s">
        <v>2080</v>
      </c>
      <c r="Z1074" s="73" t="s">
        <v>2080</v>
      </c>
      <c r="AA1074" s="73" t="s">
        <v>2080</v>
      </c>
      <c r="AB1074" s="73" t="s">
        <v>2080</v>
      </c>
      <c r="AC1074" s="73" t="s">
        <v>2130</v>
      </c>
      <c r="AD1074" s="358" t="s">
        <v>2117</v>
      </c>
      <c r="AE1074" s="358" t="s">
        <v>2117</v>
      </c>
      <c r="AF1074" s="399" t="s">
        <v>3621</v>
      </c>
      <c r="AG1074" s="399" t="s">
        <v>3621</v>
      </c>
      <c r="AH1074" s="280"/>
      <c r="AI1074" s="280"/>
      <c r="AJ1074" s="568"/>
      <c r="AK1074" s="568"/>
      <c r="AL1074" s="568"/>
    </row>
    <row r="1075" spans="1:38" s="13" customFormat="1" ht="18" thickBot="1" x14ac:dyDescent="0.3">
      <c r="A1075" s="598"/>
      <c r="B1075" s="668"/>
      <c r="C1075" s="590"/>
      <c r="D1075" s="582"/>
      <c r="E1075" s="658"/>
      <c r="F1075" s="220" t="s">
        <v>926</v>
      </c>
      <c r="G1075" s="352"/>
      <c r="H1075" s="221" t="s">
        <v>927</v>
      </c>
      <c r="I1075" s="222"/>
      <c r="J1075" s="222"/>
      <c r="K1075" s="222"/>
      <c r="L1075" s="115"/>
      <c r="M1075" s="223"/>
      <c r="N1075" s="222"/>
      <c r="O1075" s="222"/>
      <c r="Q1075" s="632"/>
      <c r="R1075" s="632"/>
      <c r="S1075" s="632"/>
      <c r="T1075" s="632"/>
      <c r="U1075" s="620"/>
      <c r="V1075" s="620"/>
      <c r="W1075" s="620"/>
      <c r="Y1075" s="287"/>
      <c r="Z1075" s="287"/>
      <c r="AA1075" s="286"/>
      <c r="AB1075" s="286"/>
      <c r="AC1075" s="288"/>
      <c r="AD1075" s="288"/>
      <c r="AE1075" s="278"/>
      <c r="AF1075" s="287"/>
      <c r="AG1075" s="287"/>
      <c r="AH1075" s="280"/>
      <c r="AI1075" s="280"/>
      <c r="AJ1075" s="568"/>
      <c r="AK1075" s="568"/>
      <c r="AL1075" s="568"/>
    </row>
    <row r="1076" spans="1:38" ht="18" thickBot="1" x14ac:dyDescent="0.3">
      <c r="A1076" s="598"/>
      <c r="B1076" s="668"/>
      <c r="C1076" s="590"/>
      <c r="D1076" s="582"/>
      <c r="E1076" s="658"/>
      <c r="F1076" s="87" t="s">
        <v>928</v>
      </c>
      <c r="G1076" s="310"/>
      <c r="H1076" s="88" t="s">
        <v>2169</v>
      </c>
      <c r="I1076" s="137" t="s">
        <v>958</v>
      </c>
      <c r="J1076" s="137" t="s">
        <v>958</v>
      </c>
      <c r="K1076" s="137" t="s">
        <v>958</v>
      </c>
      <c r="L1076" s="91"/>
      <c r="M1076" s="92" t="s">
        <v>958</v>
      </c>
      <c r="N1076" s="137" t="s">
        <v>958</v>
      </c>
      <c r="O1076" s="137" t="s">
        <v>958</v>
      </c>
      <c r="Q1076" s="632"/>
      <c r="R1076" s="632"/>
      <c r="S1076" s="632"/>
      <c r="T1076" s="632"/>
      <c r="U1076" s="620"/>
      <c r="V1076" s="620"/>
      <c r="W1076" s="620"/>
      <c r="Y1076" s="73" t="s">
        <v>2080</v>
      </c>
      <c r="Z1076" s="73" t="s">
        <v>2080</v>
      </c>
      <c r="AA1076" s="73" t="s">
        <v>2080</v>
      </c>
      <c r="AB1076" s="73" t="s">
        <v>2080</v>
      </c>
      <c r="AC1076" s="73" t="s">
        <v>2130</v>
      </c>
      <c r="AD1076" s="358" t="s">
        <v>2117</v>
      </c>
      <c r="AE1076" s="358" t="s">
        <v>2117</v>
      </c>
      <c r="AF1076" s="399" t="s">
        <v>4517</v>
      </c>
      <c r="AG1076" s="399" t="s">
        <v>4517</v>
      </c>
      <c r="AH1076" s="280"/>
      <c r="AI1076" s="280"/>
      <c r="AJ1076" s="568"/>
      <c r="AL1076" s="568"/>
    </row>
    <row r="1077" spans="1:38" ht="17.399999999999999" x14ac:dyDescent="0.25">
      <c r="A1077" s="598"/>
      <c r="B1077" s="668"/>
      <c r="C1077" s="590"/>
      <c r="D1077" s="582"/>
      <c r="E1077" s="658"/>
      <c r="F1077" s="212" t="s">
        <v>929</v>
      </c>
      <c r="G1077" s="350"/>
      <c r="H1077" s="213" t="s">
        <v>3624</v>
      </c>
      <c r="I1077" s="224"/>
      <c r="J1077" s="224"/>
      <c r="K1077" s="224"/>
      <c r="L1077" s="100"/>
      <c r="M1077" s="224"/>
      <c r="N1077" s="224"/>
      <c r="O1077" s="224"/>
      <c r="Q1077" s="632"/>
      <c r="R1077" s="632"/>
      <c r="S1077" s="632"/>
      <c r="T1077" s="632"/>
      <c r="U1077" s="620"/>
      <c r="V1077" s="620"/>
      <c r="W1077" s="620"/>
      <c r="Y1077" s="287"/>
      <c r="Z1077" s="287"/>
      <c r="AA1077" s="286"/>
      <c r="AB1077" s="286"/>
      <c r="AC1077" s="288"/>
      <c r="AD1077" s="288"/>
      <c r="AE1077" s="278"/>
      <c r="AF1077" s="287"/>
      <c r="AG1077" s="287"/>
      <c r="AH1077" s="280"/>
      <c r="AI1077" s="280"/>
      <c r="AJ1077" s="568"/>
      <c r="AL1077" s="568"/>
    </row>
    <row r="1078" spans="1:38" ht="17.399999999999999" x14ac:dyDescent="0.25">
      <c r="A1078" s="598"/>
      <c r="B1078" s="668"/>
      <c r="C1078" s="590"/>
      <c r="D1078" s="582"/>
      <c r="E1078" s="658"/>
      <c r="F1078" s="70" t="s">
        <v>930</v>
      </c>
      <c r="G1078" s="71"/>
      <c r="H1078" s="102" t="s">
        <v>931</v>
      </c>
      <c r="I1078" s="225"/>
      <c r="J1078" s="225"/>
      <c r="K1078" s="225"/>
      <c r="L1078" s="100"/>
      <c r="M1078" s="225"/>
      <c r="N1078" s="225"/>
      <c r="O1078" s="225"/>
      <c r="Q1078" s="632"/>
      <c r="R1078" s="632"/>
      <c r="S1078" s="632"/>
      <c r="T1078" s="632"/>
      <c r="U1078" s="620"/>
      <c r="V1078" s="620"/>
      <c r="W1078" s="620"/>
      <c r="Y1078" s="287"/>
      <c r="Z1078" s="287"/>
      <c r="AA1078" s="286"/>
      <c r="AB1078" s="286"/>
      <c r="AC1078" s="288"/>
      <c r="AD1078" s="288"/>
      <c r="AE1078" s="278"/>
      <c r="AF1078" s="287"/>
      <c r="AG1078" s="287"/>
      <c r="AH1078" s="280"/>
      <c r="AI1078" s="280"/>
      <c r="AJ1078" s="568"/>
      <c r="AL1078" s="568"/>
    </row>
    <row r="1079" spans="1:38" ht="17.399999999999999" x14ac:dyDescent="0.25">
      <c r="A1079" s="598"/>
      <c r="B1079" s="668"/>
      <c r="C1079" s="590"/>
      <c r="D1079" s="582"/>
      <c r="E1079" s="658"/>
      <c r="F1079" s="70" t="s">
        <v>932</v>
      </c>
      <c r="G1079" s="71"/>
      <c r="H1079" s="102" t="s">
        <v>933</v>
      </c>
      <c r="I1079" s="225"/>
      <c r="J1079" s="225"/>
      <c r="K1079" s="225"/>
      <c r="L1079" s="100"/>
      <c r="M1079" s="225"/>
      <c r="N1079" s="225"/>
      <c r="O1079" s="225"/>
      <c r="Q1079" s="632"/>
      <c r="R1079" s="632"/>
      <c r="S1079" s="632"/>
      <c r="T1079" s="632"/>
      <c r="U1079" s="620"/>
      <c r="V1079" s="620"/>
      <c r="W1079" s="620"/>
      <c r="Y1079" s="287"/>
      <c r="Z1079" s="287"/>
      <c r="AA1079" s="286"/>
      <c r="AB1079" s="286"/>
      <c r="AC1079" s="288"/>
      <c r="AD1079" s="288"/>
      <c r="AE1079" s="278"/>
      <c r="AF1079" s="287"/>
      <c r="AG1079" s="287"/>
      <c r="AH1079" s="280"/>
      <c r="AI1079" s="280"/>
      <c r="AJ1079" s="568"/>
      <c r="AL1079" s="568"/>
    </row>
    <row r="1080" spans="1:38" ht="18" thickBot="1" x14ac:dyDescent="0.3">
      <c r="A1080" s="598"/>
      <c r="B1080" s="668"/>
      <c r="C1080" s="590"/>
      <c r="D1080" s="582"/>
      <c r="E1080" s="658"/>
      <c r="F1080" s="122" t="s">
        <v>1011</v>
      </c>
      <c r="G1080" s="321"/>
      <c r="H1080" s="123" t="s">
        <v>1012</v>
      </c>
      <c r="I1080" s="226"/>
      <c r="J1080" s="226"/>
      <c r="K1080" s="226"/>
      <c r="L1080" s="100"/>
      <c r="M1080" s="226"/>
      <c r="N1080" s="226"/>
      <c r="O1080" s="226"/>
      <c r="Q1080" s="632"/>
      <c r="R1080" s="632"/>
      <c r="S1080" s="632"/>
      <c r="T1080" s="632"/>
      <c r="U1080" s="620"/>
      <c r="V1080" s="620"/>
      <c r="W1080" s="620"/>
      <c r="Y1080" s="287"/>
      <c r="Z1080" s="287"/>
      <c r="AA1080" s="286"/>
      <c r="AB1080" s="286"/>
      <c r="AC1080" s="288"/>
      <c r="AD1080" s="288"/>
      <c r="AE1080" s="278"/>
      <c r="AF1080" s="287"/>
      <c r="AG1080" s="287"/>
      <c r="AH1080" s="280"/>
      <c r="AI1080" s="280"/>
      <c r="AJ1080" s="568"/>
      <c r="AL1080" s="568"/>
    </row>
    <row r="1081" spans="1:38" ht="18" thickBot="1" x14ac:dyDescent="0.3">
      <c r="A1081" s="598"/>
      <c r="B1081" s="668"/>
      <c r="C1081" s="590"/>
      <c r="D1081" s="582"/>
      <c r="E1081" s="658"/>
      <c r="F1081" s="82"/>
      <c r="G1081" s="309"/>
      <c r="H1081" s="83" t="s">
        <v>1370</v>
      </c>
      <c r="I1081" s="84"/>
      <c r="J1081" s="84"/>
      <c r="K1081" s="84"/>
      <c r="L1081" s="85"/>
      <c r="M1081" s="86"/>
      <c r="N1081" s="86"/>
      <c r="O1081" s="86"/>
      <c r="Q1081" s="632"/>
      <c r="R1081" s="632"/>
      <c r="S1081" s="632"/>
      <c r="T1081" s="632"/>
      <c r="U1081" s="620"/>
      <c r="V1081" s="620"/>
      <c r="W1081" s="620"/>
      <c r="Y1081" s="287"/>
      <c r="Z1081" s="287"/>
      <c r="AA1081" s="286"/>
      <c r="AB1081" s="286"/>
      <c r="AC1081" s="288"/>
      <c r="AD1081" s="288"/>
      <c r="AE1081" s="278"/>
      <c r="AF1081" s="287"/>
      <c r="AG1081" s="287"/>
      <c r="AH1081" s="280"/>
      <c r="AI1081" s="280"/>
      <c r="AJ1081" s="568"/>
      <c r="AL1081" s="568"/>
    </row>
    <row r="1082" spans="1:38" ht="18" thickBot="1" x14ac:dyDescent="0.3">
      <c r="A1082" s="598"/>
      <c r="B1082" s="668"/>
      <c r="C1082" s="590"/>
      <c r="D1082" s="582"/>
      <c r="E1082" s="658"/>
      <c r="F1082" s="87"/>
      <c r="G1082" s="310"/>
      <c r="H1082" s="88" t="s">
        <v>2466</v>
      </c>
      <c r="I1082" s="137"/>
      <c r="J1082" s="137"/>
      <c r="K1082" s="137"/>
      <c r="L1082" s="91"/>
      <c r="M1082" s="92"/>
      <c r="N1082" s="137"/>
      <c r="O1082" s="137"/>
      <c r="Q1082" s="632"/>
      <c r="R1082" s="632"/>
      <c r="S1082" s="632"/>
      <c r="T1082" s="632"/>
      <c r="U1082" s="620"/>
      <c r="V1082" s="620"/>
      <c r="W1082" s="620"/>
      <c r="Y1082" s="287"/>
      <c r="Z1082" s="287"/>
      <c r="AA1082" s="286"/>
      <c r="AB1082" s="286"/>
      <c r="AC1082" s="288"/>
      <c r="AD1082" s="288"/>
      <c r="AE1082" s="278"/>
      <c r="AF1082" s="287"/>
      <c r="AG1082" s="287"/>
      <c r="AH1082" s="280"/>
      <c r="AI1082" s="280"/>
      <c r="AJ1082" s="568"/>
      <c r="AL1082" s="568"/>
    </row>
    <row r="1083" spans="1:38" ht="22.8" x14ac:dyDescent="0.25">
      <c r="A1083" s="589"/>
      <c r="B1083" s="592"/>
      <c r="C1083" s="589"/>
      <c r="D1083" s="382"/>
      <c r="E1083" s="657"/>
      <c r="F1083" s="227" t="s">
        <v>1469</v>
      </c>
      <c r="G1083" s="353"/>
      <c r="H1083" s="228" t="s">
        <v>1686</v>
      </c>
      <c r="I1083" s="304" t="s">
        <v>958</v>
      </c>
      <c r="J1083" s="262"/>
      <c r="K1083" s="262"/>
      <c r="L1083" s="115"/>
      <c r="M1083" s="304" t="s">
        <v>958</v>
      </c>
      <c r="N1083" s="262"/>
      <c r="O1083" s="262"/>
      <c r="Q1083" s="632"/>
      <c r="R1083" s="632"/>
      <c r="S1083" s="632"/>
      <c r="T1083" s="632"/>
      <c r="U1083" s="620"/>
      <c r="V1083" s="620"/>
      <c r="W1083" s="620"/>
      <c r="Y1083" s="74" t="s">
        <v>2052</v>
      </c>
      <c r="Z1083" s="74" t="s">
        <v>2052</v>
      </c>
      <c r="AA1083" s="947" t="s">
        <v>2052</v>
      </c>
      <c r="AB1083" s="947" t="s">
        <v>2052</v>
      </c>
      <c r="AC1083" s="74" t="s">
        <v>2131</v>
      </c>
      <c r="AD1083" s="74" t="s">
        <v>2049</v>
      </c>
      <c r="AE1083" s="74" t="s">
        <v>2049</v>
      </c>
      <c r="AF1083" s="25" t="s">
        <v>1719</v>
      </c>
      <c r="AG1083" s="25" t="s">
        <v>1719</v>
      </c>
      <c r="AH1083" s="275" t="s">
        <v>2048</v>
      </c>
      <c r="AI1083" s="660" t="s">
        <v>2048</v>
      </c>
      <c r="AJ1083" s="568" t="str">
        <f>VLOOKUP(F1083,'[1]MIG ENC'!$C$4:$C$173,1,FALSE)</f>
        <v>B02</v>
      </c>
      <c r="AK1083" s="568">
        <f>VLOOKUP(AJ1083,'[1]MIG ENC'!$C$4:$F$173,4,FALSE)</f>
        <v>2008</v>
      </c>
      <c r="AL1083" s="568" t="s">
        <v>4521</v>
      </c>
    </row>
    <row r="1084" spans="1:38" ht="17.399999999999999" x14ac:dyDescent="0.25">
      <c r="A1084" s="589"/>
      <c r="B1084" s="592"/>
      <c r="C1084" s="589"/>
      <c r="D1084" s="382"/>
      <c r="E1084" s="657"/>
      <c r="F1084" s="212" t="s">
        <v>1470</v>
      </c>
      <c r="G1084" s="350"/>
      <c r="H1084" s="213" t="s">
        <v>2289</v>
      </c>
      <c r="I1084" s="304" t="s">
        <v>958</v>
      </c>
      <c r="J1084" s="262"/>
      <c r="K1084" s="262"/>
      <c r="L1084" s="115"/>
      <c r="M1084" s="304" t="s">
        <v>958</v>
      </c>
      <c r="N1084" s="262"/>
      <c r="O1084" s="262"/>
      <c r="Q1084" s="632"/>
      <c r="R1084" s="632"/>
      <c r="S1084" s="632"/>
      <c r="T1084" s="632"/>
      <c r="U1084" s="620"/>
      <c r="V1084" s="620"/>
      <c r="W1084" s="620"/>
      <c r="Y1084" s="74" t="s">
        <v>2052</v>
      </c>
      <c r="Z1084" s="74" t="s">
        <v>2052</v>
      </c>
      <c r="AA1084" s="947" t="s">
        <v>2052</v>
      </c>
      <c r="AB1084" s="947" t="s">
        <v>2052</v>
      </c>
      <c r="AC1084" s="74" t="s">
        <v>2131</v>
      </c>
      <c r="AD1084" s="74" t="s">
        <v>2049</v>
      </c>
      <c r="AE1084" s="74" t="s">
        <v>2049</v>
      </c>
      <c r="AF1084" s="25" t="s">
        <v>1719</v>
      </c>
      <c r="AG1084" s="25" t="s">
        <v>1719</v>
      </c>
      <c r="AH1084" s="275" t="s">
        <v>2048</v>
      </c>
      <c r="AI1084" s="660" t="s">
        <v>2048</v>
      </c>
      <c r="AJ1084" s="568" t="str">
        <f>VLOOKUP(F1084,'[1]MIG ENC'!$C$4:$C$173,1,FALSE)</f>
        <v>C03</v>
      </c>
      <c r="AK1084" s="568">
        <f>VLOOKUP(AJ1084,'[1]MIG ENC'!$C$4:$F$173,4,FALSE)</f>
        <v>2008</v>
      </c>
      <c r="AL1084" s="568" t="s">
        <v>4521</v>
      </c>
    </row>
    <row r="1085" spans="1:38" ht="17.399999999999999" x14ac:dyDescent="0.25">
      <c r="A1085" s="589"/>
      <c r="B1085" s="592"/>
      <c r="C1085" s="589"/>
      <c r="D1085" s="382"/>
      <c r="E1085" s="657"/>
      <c r="F1085" s="212" t="s">
        <v>1687</v>
      </c>
      <c r="G1085" s="350" t="s">
        <v>1605</v>
      </c>
      <c r="H1085" s="213" t="s">
        <v>1688</v>
      </c>
      <c r="I1085" s="304" t="s">
        <v>958</v>
      </c>
      <c r="J1085" s="262"/>
      <c r="K1085" s="262"/>
      <c r="L1085" s="115"/>
      <c r="M1085" s="304" t="s">
        <v>958</v>
      </c>
      <c r="N1085" s="262"/>
      <c r="O1085" s="262"/>
      <c r="Q1085" s="632"/>
      <c r="R1085" s="632"/>
      <c r="S1085" s="632"/>
      <c r="T1085" s="632"/>
      <c r="U1085" s="620"/>
      <c r="V1085" s="620"/>
      <c r="W1085" s="620"/>
      <c r="Y1085" s="947" t="s">
        <v>2053</v>
      </c>
      <c r="Z1085" s="947" t="s">
        <v>2053</v>
      </c>
      <c r="AA1085" s="947" t="s">
        <v>2053</v>
      </c>
      <c r="AB1085" s="947" t="s">
        <v>2053</v>
      </c>
      <c r="AC1085" s="74" t="s">
        <v>2131</v>
      </c>
      <c r="AD1085" s="74" t="s">
        <v>2049</v>
      </c>
      <c r="AE1085" s="74" t="s">
        <v>2049</v>
      </c>
      <c r="AF1085" s="25" t="s">
        <v>1719</v>
      </c>
      <c r="AG1085" s="25" t="s">
        <v>1719</v>
      </c>
      <c r="AH1085" s="660" t="s">
        <v>2202</v>
      </c>
      <c r="AI1085" s="660" t="s">
        <v>2202</v>
      </c>
      <c r="AJ1085" s="568" t="str">
        <f>VLOOKUP(F1085,'[1]MIG ENC'!$C$4:$C$173,1,FALSE)</f>
        <v>D04</v>
      </c>
      <c r="AK1085" s="568">
        <f>VLOOKUP(AJ1085,'[1]MIG ENC'!$C$4:$F$173,4,FALSE)</f>
        <v>2011</v>
      </c>
      <c r="AL1085" s="568" t="s">
        <v>4522</v>
      </c>
    </row>
    <row r="1086" spans="1:38" ht="17.399999999999999" x14ac:dyDescent="0.25">
      <c r="A1086" s="589"/>
      <c r="B1086" s="592"/>
      <c r="C1086" s="589"/>
      <c r="D1086" s="382"/>
      <c r="E1086" s="657"/>
      <c r="F1086" s="212" t="s">
        <v>1371</v>
      </c>
      <c r="G1086" s="350" t="s">
        <v>1605</v>
      </c>
      <c r="H1086" s="213" t="s">
        <v>1609</v>
      </c>
      <c r="I1086" s="304" t="s">
        <v>958</v>
      </c>
      <c r="J1086" s="262"/>
      <c r="K1086" s="262"/>
      <c r="L1086" s="115"/>
      <c r="M1086" s="304" t="s">
        <v>958</v>
      </c>
      <c r="N1086" s="262"/>
      <c r="O1086" s="262"/>
      <c r="Q1086" s="632"/>
      <c r="R1086" s="632"/>
      <c r="S1086" s="632"/>
      <c r="T1086" s="632"/>
      <c r="U1086" s="620"/>
      <c r="V1086" s="620"/>
      <c r="W1086" s="620"/>
      <c r="Y1086" s="947" t="s">
        <v>2053</v>
      </c>
      <c r="Z1086" s="947" t="s">
        <v>2053</v>
      </c>
      <c r="AA1086" s="947" t="s">
        <v>2053</v>
      </c>
      <c r="AB1086" s="947" t="s">
        <v>2053</v>
      </c>
      <c r="AC1086" s="74" t="s">
        <v>2131</v>
      </c>
      <c r="AD1086" s="74" t="s">
        <v>2049</v>
      </c>
      <c r="AE1086" s="74" t="s">
        <v>2049</v>
      </c>
      <c r="AF1086" s="25" t="s">
        <v>1719</v>
      </c>
      <c r="AG1086" s="25" t="s">
        <v>1719</v>
      </c>
      <c r="AH1086" s="660" t="s">
        <v>2202</v>
      </c>
      <c r="AI1086" s="660" t="s">
        <v>2202</v>
      </c>
      <c r="AJ1086" s="568" t="str">
        <f>VLOOKUP(F1086,'[1]MIG ENC'!$C$4:$C$173,1,FALSE)</f>
        <v>D041</v>
      </c>
      <c r="AK1086" s="568">
        <f>VLOOKUP(AJ1086,'[1]MIG ENC'!$C$4:$F$173,4,FALSE)</f>
        <v>2011</v>
      </c>
      <c r="AL1086" s="568" t="s">
        <v>4522</v>
      </c>
    </row>
    <row r="1087" spans="1:38" ht="17.399999999999999" x14ac:dyDescent="0.25">
      <c r="A1087" s="589"/>
      <c r="B1087" s="592"/>
      <c r="C1087" s="589"/>
      <c r="D1087" s="382"/>
      <c r="E1087" s="657"/>
      <c r="F1087" s="212" t="s">
        <v>1372</v>
      </c>
      <c r="G1087" s="350" t="s">
        <v>1605</v>
      </c>
      <c r="H1087" s="213" t="s">
        <v>1610</v>
      </c>
      <c r="I1087" s="304" t="s">
        <v>958</v>
      </c>
      <c r="J1087" s="262"/>
      <c r="K1087" s="262"/>
      <c r="L1087" s="115"/>
      <c r="M1087" s="304" t="s">
        <v>958</v>
      </c>
      <c r="N1087" s="262"/>
      <c r="O1087" s="262"/>
      <c r="Q1087" s="632"/>
      <c r="R1087" s="632"/>
      <c r="S1087" s="632"/>
      <c r="T1087" s="632"/>
      <c r="U1087" s="620"/>
      <c r="V1087" s="620"/>
      <c r="W1087" s="620"/>
      <c r="Y1087" s="947" t="s">
        <v>2053</v>
      </c>
      <c r="Z1087" s="947" t="s">
        <v>2053</v>
      </c>
      <c r="AA1087" s="947" t="s">
        <v>2053</v>
      </c>
      <c r="AB1087" s="947" t="s">
        <v>2053</v>
      </c>
      <c r="AC1087" s="74" t="s">
        <v>2131</v>
      </c>
      <c r="AD1087" s="74" t="s">
        <v>2049</v>
      </c>
      <c r="AE1087" s="74" t="s">
        <v>2049</v>
      </c>
      <c r="AF1087" s="25" t="s">
        <v>1719</v>
      </c>
      <c r="AG1087" s="25" t="s">
        <v>1719</v>
      </c>
      <c r="AH1087" s="660" t="s">
        <v>2202</v>
      </c>
      <c r="AI1087" s="660" t="s">
        <v>2202</v>
      </c>
      <c r="AJ1087" s="568" t="str">
        <f>VLOOKUP(F1087,'[1]MIG ENC'!$C$4:$C$173,1,FALSE)</f>
        <v>D042</v>
      </c>
      <c r="AK1087" s="568">
        <f>VLOOKUP(AJ1087,'[1]MIG ENC'!$C$4:$F$173,4,FALSE)</f>
        <v>2011</v>
      </c>
      <c r="AL1087" s="568" t="s">
        <v>4522</v>
      </c>
    </row>
    <row r="1088" spans="1:38" ht="17.399999999999999" x14ac:dyDescent="0.25">
      <c r="A1088" s="589"/>
      <c r="B1088" s="592"/>
      <c r="C1088" s="589"/>
      <c r="D1088" s="382"/>
      <c r="E1088" s="657"/>
      <c r="F1088" s="212" t="s">
        <v>1373</v>
      </c>
      <c r="G1088" s="350" t="s">
        <v>1605</v>
      </c>
      <c r="H1088" s="213" t="s">
        <v>1611</v>
      </c>
      <c r="I1088" s="304" t="s">
        <v>958</v>
      </c>
      <c r="J1088" s="262"/>
      <c r="K1088" s="262"/>
      <c r="L1088" s="115"/>
      <c r="M1088" s="304" t="s">
        <v>958</v>
      </c>
      <c r="N1088" s="262"/>
      <c r="O1088" s="262"/>
      <c r="Q1088" s="632"/>
      <c r="R1088" s="632"/>
      <c r="S1088" s="632"/>
      <c r="T1088" s="632"/>
      <c r="U1088" s="620"/>
      <c r="V1088" s="620"/>
      <c r="W1088" s="620"/>
      <c r="Y1088" s="947" t="s">
        <v>2053</v>
      </c>
      <c r="Z1088" s="947" t="s">
        <v>2053</v>
      </c>
      <c r="AA1088" s="947" t="s">
        <v>2053</v>
      </c>
      <c r="AB1088" s="947" t="s">
        <v>2053</v>
      </c>
      <c r="AC1088" s="74" t="s">
        <v>2131</v>
      </c>
      <c r="AD1088" s="74" t="s">
        <v>2049</v>
      </c>
      <c r="AE1088" s="74" t="s">
        <v>2049</v>
      </c>
      <c r="AF1088" s="25" t="s">
        <v>1719</v>
      </c>
      <c r="AG1088" s="25" t="s">
        <v>1719</v>
      </c>
      <c r="AH1088" s="660" t="s">
        <v>2202</v>
      </c>
      <c r="AI1088" s="660" t="s">
        <v>2202</v>
      </c>
      <c r="AJ1088" s="568" t="str">
        <f>VLOOKUP(F1088,'[1]MIG ENC'!$C$4:$C$173,1,FALSE)</f>
        <v>D043</v>
      </c>
      <c r="AK1088" s="568">
        <f>VLOOKUP(AJ1088,'[1]MIG ENC'!$C$4:$F$173,4,FALSE)</f>
        <v>2011</v>
      </c>
      <c r="AL1088" s="568" t="s">
        <v>4522</v>
      </c>
    </row>
    <row r="1089" spans="1:38" ht="17.399999999999999" x14ac:dyDescent="0.25">
      <c r="A1089" s="589"/>
      <c r="B1089" s="592"/>
      <c r="C1089" s="589"/>
      <c r="D1089" s="382"/>
      <c r="E1089" s="657"/>
      <c r="F1089" s="212" t="s">
        <v>1374</v>
      </c>
      <c r="G1089" s="350" t="s">
        <v>1605</v>
      </c>
      <c r="H1089" s="213" t="s">
        <v>1612</v>
      </c>
      <c r="I1089" s="304" t="s">
        <v>958</v>
      </c>
      <c r="J1089" s="262"/>
      <c r="K1089" s="262"/>
      <c r="L1089" s="115"/>
      <c r="M1089" s="304" t="s">
        <v>958</v>
      </c>
      <c r="N1089" s="262"/>
      <c r="O1089" s="262"/>
      <c r="Q1089" s="632"/>
      <c r="R1089" s="632"/>
      <c r="S1089" s="632"/>
      <c r="T1089" s="632"/>
      <c r="U1089" s="620"/>
      <c r="V1089" s="620"/>
      <c r="W1089" s="620"/>
      <c r="Y1089" s="947" t="s">
        <v>2053</v>
      </c>
      <c r="Z1089" s="947" t="s">
        <v>2053</v>
      </c>
      <c r="AA1089" s="947" t="s">
        <v>2053</v>
      </c>
      <c r="AB1089" s="947" t="s">
        <v>2053</v>
      </c>
      <c r="AC1089" s="74" t="s">
        <v>2131</v>
      </c>
      <c r="AD1089" s="74" t="s">
        <v>2049</v>
      </c>
      <c r="AE1089" s="74" t="s">
        <v>2049</v>
      </c>
      <c r="AF1089" s="25" t="s">
        <v>1719</v>
      </c>
      <c r="AG1089" s="25" t="s">
        <v>1719</v>
      </c>
      <c r="AH1089" s="660" t="s">
        <v>2202</v>
      </c>
      <c r="AI1089" s="660" t="s">
        <v>2202</v>
      </c>
      <c r="AJ1089" s="568" t="str">
        <f>VLOOKUP(F1089,'[1]MIG ENC'!$C$4:$C$173,1,FALSE)</f>
        <v>D044</v>
      </c>
      <c r="AK1089" s="568">
        <f>VLOOKUP(AJ1089,'[1]MIG ENC'!$C$4:$F$173,4,FALSE)</f>
        <v>2011</v>
      </c>
      <c r="AL1089" s="568" t="s">
        <v>4522</v>
      </c>
    </row>
    <row r="1090" spans="1:38" ht="17.399999999999999" x14ac:dyDescent="0.25">
      <c r="A1090" s="589"/>
      <c r="B1090" s="592"/>
      <c r="C1090" s="589"/>
      <c r="D1090" s="382"/>
      <c r="E1090" s="657"/>
      <c r="F1090" s="212" t="s">
        <v>1375</v>
      </c>
      <c r="G1090" s="350" t="s">
        <v>1605</v>
      </c>
      <c r="H1090" s="213" t="s">
        <v>1613</v>
      </c>
      <c r="I1090" s="304" t="s">
        <v>958</v>
      </c>
      <c r="J1090" s="262"/>
      <c r="K1090" s="262"/>
      <c r="L1090" s="115"/>
      <c r="M1090" s="304" t="s">
        <v>958</v>
      </c>
      <c r="N1090" s="262"/>
      <c r="O1090" s="262"/>
      <c r="Q1090" s="632"/>
      <c r="R1090" s="632"/>
      <c r="S1090" s="632"/>
      <c r="T1090" s="632"/>
      <c r="U1090" s="620"/>
      <c r="V1090" s="620"/>
      <c r="W1090" s="620"/>
      <c r="Y1090" s="947" t="s">
        <v>2053</v>
      </c>
      <c r="Z1090" s="947" t="s">
        <v>2053</v>
      </c>
      <c r="AA1090" s="947" t="s">
        <v>2053</v>
      </c>
      <c r="AB1090" s="947" t="s">
        <v>2053</v>
      </c>
      <c r="AC1090" s="74" t="s">
        <v>2131</v>
      </c>
      <c r="AD1090" s="74" t="s">
        <v>2049</v>
      </c>
      <c r="AE1090" s="74" t="s">
        <v>2049</v>
      </c>
      <c r="AF1090" s="25" t="s">
        <v>1719</v>
      </c>
      <c r="AG1090" s="25" t="s">
        <v>1719</v>
      </c>
      <c r="AH1090" s="660" t="s">
        <v>2202</v>
      </c>
      <c r="AI1090" s="660" t="s">
        <v>2202</v>
      </c>
      <c r="AJ1090" s="568" t="str">
        <f>VLOOKUP(F1090,'[1]MIG ENC'!$C$4:$C$173,1,FALSE)</f>
        <v>D045</v>
      </c>
      <c r="AK1090" s="568">
        <f>VLOOKUP(AJ1090,'[1]MIG ENC'!$C$4:$F$173,4,FALSE)</f>
        <v>2011</v>
      </c>
      <c r="AL1090" s="568" t="s">
        <v>4522</v>
      </c>
    </row>
    <row r="1091" spans="1:38" ht="17.399999999999999" x14ac:dyDescent="0.25">
      <c r="A1091" s="589"/>
      <c r="B1091" s="592"/>
      <c r="C1091" s="589"/>
      <c r="D1091" s="382"/>
      <c r="E1091" s="657"/>
      <c r="F1091" s="212" t="s">
        <v>1689</v>
      </c>
      <c r="G1091" s="350" t="s">
        <v>1605</v>
      </c>
      <c r="H1091" s="213" t="s">
        <v>1690</v>
      </c>
      <c r="I1091" s="304" t="s">
        <v>958</v>
      </c>
      <c r="J1091" s="262"/>
      <c r="K1091" s="262"/>
      <c r="L1091" s="115"/>
      <c r="M1091" s="304" t="s">
        <v>958</v>
      </c>
      <c r="N1091" s="262"/>
      <c r="O1091" s="262"/>
      <c r="Q1091" s="632"/>
      <c r="R1091" s="632"/>
      <c r="S1091" s="632"/>
      <c r="T1091" s="632"/>
      <c r="U1091" s="620"/>
      <c r="V1091" s="620"/>
      <c r="W1091" s="620"/>
      <c r="Y1091" s="947" t="s">
        <v>2053</v>
      </c>
      <c r="Z1091" s="947" t="s">
        <v>2053</v>
      </c>
      <c r="AA1091" s="947" t="s">
        <v>2053</v>
      </c>
      <c r="AB1091" s="947" t="s">
        <v>2053</v>
      </c>
      <c r="AC1091" s="74" t="s">
        <v>2131</v>
      </c>
      <c r="AD1091" s="74" t="s">
        <v>2049</v>
      </c>
      <c r="AE1091" s="74" t="s">
        <v>2049</v>
      </c>
      <c r="AF1091" s="25" t="s">
        <v>1719</v>
      </c>
      <c r="AG1091" s="25" t="s">
        <v>1719</v>
      </c>
      <c r="AH1091" s="660" t="s">
        <v>2202</v>
      </c>
      <c r="AI1091" s="660" t="s">
        <v>2202</v>
      </c>
      <c r="AJ1091" s="568" t="str">
        <f>VLOOKUP(F1091,'[1]MIG ENC'!$C$4:$C$173,1,FALSE)</f>
        <v>D046</v>
      </c>
      <c r="AK1091" s="568">
        <f>VLOOKUP(AJ1091,'[1]MIG ENC'!$C$4:$F$173,4,FALSE)</f>
        <v>2016</v>
      </c>
      <c r="AL1091" s="568" t="s">
        <v>4522</v>
      </c>
    </row>
    <row r="1092" spans="1:38" ht="22.8" x14ac:dyDescent="0.25">
      <c r="A1092" s="589"/>
      <c r="B1092" s="592"/>
      <c r="C1092" s="589"/>
      <c r="D1092" s="382"/>
      <c r="E1092" s="657"/>
      <c r="F1092" s="212" t="s">
        <v>1376</v>
      </c>
      <c r="G1092" s="350" t="s">
        <v>1605</v>
      </c>
      <c r="H1092" s="213" t="s">
        <v>2211</v>
      </c>
      <c r="I1092" s="260" t="s">
        <v>958</v>
      </c>
      <c r="J1092" s="262"/>
      <c r="K1092" s="262"/>
      <c r="L1092" s="115"/>
      <c r="M1092" s="260" t="s">
        <v>958</v>
      </c>
      <c r="N1092" s="262"/>
      <c r="O1092" s="262"/>
      <c r="Q1092" s="632"/>
      <c r="R1092" s="632"/>
      <c r="S1092" s="632"/>
      <c r="T1092" s="632"/>
      <c r="U1092" s="620"/>
      <c r="V1092" s="620"/>
      <c r="W1092" s="620"/>
      <c r="Y1092" s="947" t="s">
        <v>2053</v>
      </c>
      <c r="Z1092" s="947" t="s">
        <v>2053</v>
      </c>
      <c r="AA1092" s="947" t="s">
        <v>2053</v>
      </c>
      <c r="AB1092" s="947" t="s">
        <v>2053</v>
      </c>
      <c r="AC1092" s="74" t="s">
        <v>2131</v>
      </c>
      <c r="AD1092" s="74" t="s">
        <v>2049</v>
      </c>
      <c r="AE1092" s="74" t="s">
        <v>2049</v>
      </c>
      <c r="AF1092" s="25" t="s">
        <v>1719</v>
      </c>
      <c r="AG1092" s="25" t="s">
        <v>1719</v>
      </c>
      <c r="AH1092" s="660" t="s">
        <v>2202</v>
      </c>
      <c r="AI1092" s="660" t="s">
        <v>2202</v>
      </c>
      <c r="AJ1092" s="568" t="str">
        <f>VLOOKUP(F1092,'[1]MIG ENC'!$C$4:$C$173,1,FALSE)</f>
        <v>D05</v>
      </c>
      <c r="AK1092" s="568">
        <f>VLOOKUP(AJ1092,'[1]MIG ENC'!$C$4:$F$173,4,FALSE)</f>
        <v>2012</v>
      </c>
      <c r="AL1092" s="568" t="s">
        <v>4522</v>
      </c>
    </row>
    <row r="1093" spans="1:38" ht="22.8" x14ac:dyDescent="0.25">
      <c r="A1093" s="589"/>
      <c r="B1093" s="592"/>
      <c r="C1093" s="589"/>
      <c r="D1093" s="382"/>
      <c r="E1093" s="657"/>
      <c r="F1093" s="212" t="s">
        <v>1377</v>
      </c>
      <c r="G1093" s="350" t="s">
        <v>1605</v>
      </c>
      <c r="H1093" s="213" t="s">
        <v>2212</v>
      </c>
      <c r="I1093" s="260" t="s">
        <v>958</v>
      </c>
      <c r="J1093" s="262"/>
      <c r="K1093" s="262"/>
      <c r="L1093" s="115"/>
      <c r="M1093" s="260" t="s">
        <v>958</v>
      </c>
      <c r="N1093" s="262"/>
      <c r="O1093" s="262"/>
      <c r="Q1093" s="632"/>
      <c r="R1093" s="632"/>
      <c r="S1093" s="632"/>
      <c r="T1093" s="632"/>
      <c r="U1093" s="620"/>
      <c r="V1093" s="620"/>
      <c r="W1093" s="620"/>
      <c r="Y1093" s="947" t="s">
        <v>2053</v>
      </c>
      <c r="Z1093" s="947" t="s">
        <v>2053</v>
      </c>
      <c r="AA1093" s="947" t="s">
        <v>2053</v>
      </c>
      <c r="AB1093" s="947" t="s">
        <v>2053</v>
      </c>
      <c r="AC1093" s="74" t="s">
        <v>2131</v>
      </c>
      <c r="AD1093" s="74" t="s">
        <v>2049</v>
      </c>
      <c r="AE1093" s="74" t="s">
        <v>2049</v>
      </c>
      <c r="AF1093" s="25" t="s">
        <v>1719</v>
      </c>
      <c r="AG1093" s="25" t="s">
        <v>1719</v>
      </c>
      <c r="AH1093" s="660" t="s">
        <v>2202</v>
      </c>
      <c r="AI1093" s="660" t="s">
        <v>2202</v>
      </c>
      <c r="AJ1093" s="568" t="str">
        <f>VLOOKUP(F1093,'[1]MIG ENC'!$C$4:$C$173,1,FALSE)</f>
        <v>D06</v>
      </c>
      <c r="AK1093" s="568">
        <f>VLOOKUP(AJ1093,'[1]MIG ENC'!$C$4:$F$173,4,FALSE)</f>
        <v>2012</v>
      </c>
      <c r="AL1093" s="568" t="s">
        <v>4522</v>
      </c>
    </row>
    <row r="1094" spans="1:38" ht="22.8" x14ac:dyDescent="0.25">
      <c r="A1094" s="589"/>
      <c r="B1094" s="592"/>
      <c r="C1094" s="589"/>
      <c r="D1094" s="382"/>
      <c r="E1094" s="657"/>
      <c r="F1094" s="212" t="s">
        <v>1378</v>
      </c>
      <c r="G1094" s="350" t="s">
        <v>1605</v>
      </c>
      <c r="H1094" s="213" t="s">
        <v>2213</v>
      </c>
      <c r="I1094" s="260" t="s">
        <v>958</v>
      </c>
      <c r="J1094" s="262"/>
      <c r="K1094" s="262"/>
      <c r="L1094" s="115"/>
      <c r="M1094" s="260" t="s">
        <v>958</v>
      </c>
      <c r="N1094" s="262"/>
      <c r="O1094" s="262"/>
      <c r="Q1094" s="632"/>
      <c r="R1094" s="632"/>
      <c r="S1094" s="632"/>
      <c r="T1094" s="632"/>
      <c r="U1094" s="620"/>
      <c r="V1094" s="620"/>
      <c r="W1094" s="620"/>
      <c r="Y1094" s="947" t="s">
        <v>2053</v>
      </c>
      <c r="Z1094" s="947" t="s">
        <v>2053</v>
      </c>
      <c r="AA1094" s="947" t="s">
        <v>2053</v>
      </c>
      <c r="AB1094" s="947" t="s">
        <v>2053</v>
      </c>
      <c r="AC1094" s="74" t="s">
        <v>2131</v>
      </c>
      <c r="AD1094" s="74" t="s">
        <v>2049</v>
      </c>
      <c r="AE1094" s="74" t="s">
        <v>2049</v>
      </c>
      <c r="AF1094" s="25" t="s">
        <v>1719</v>
      </c>
      <c r="AG1094" s="25" t="s">
        <v>1719</v>
      </c>
      <c r="AH1094" s="660" t="s">
        <v>2202</v>
      </c>
      <c r="AI1094" s="660" t="s">
        <v>2202</v>
      </c>
      <c r="AJ1094" s="568" t="str">
        <f>VLOOKUP(F1094,'[1]MIG ENC'!$C$4:$C$173,1,FALSE)</f>
        <v>D07</v>
      </c>
      <c r="AK1094" s="568">
        <f>VLOOKUP(AJ1094,'[1]MIG ENC'!$C$4:$F$173,4,FALSE)</f>
        <v>2012</v>
      </c>
      <c r="AL1094" s="568" t="s">
        <v>4522</v>
      </c>
    </row>
    <row r="1095" spans="1:38" ht="22.8" x14ac:dyDescent="0.25">
      <c r="A1095" s="589"/>
      <c r="B1095" s="592"/>
      <c r="C1095" s="589"/>
      <c r="D1095" s="382"/>
      <c r="E1095" s="657"/>
      <c r="F1095" s="212" t="s">
        <v>1379</v>
      </c>
      <c r="G1095" s="350" t="s">
        <v>1605</v>
      </c>
      <c r="H1095" s="213" t="s">
        <v>2214</v>
      </c>
      <c r="I1095" s="260" t="s">
        <v>958</v>
      </c>
      <c r="J1095" s="262"/>
      <c r="K1095" s="262"/>
      <c r="L1095" s="115"/>
      <c r="M1095" s="260" t="s">
        <v>958</v>
      </c>
      <c r="N1095" s="262"/>
      <c r="O1095" s="262"/>
      <c r="Q1095" s="632"/>
      <c r="R1095" s="632"/>
      <c r="S1095" s="632"/>
      <c r="T1095" s="632"/>
      <c r="U1095" s="620"/>
      <c r="V1095" s="620"/>
      <c r="W1095" s="620"/>
      <c r="Y1095" s="947" t="s">
        <v>2053</v>
      </c>
      <c r="Z1095" s="947" t="s">
        <v>2053</v>
      </c>
      <c r="AA1095" s="947" t="s">
        <v>2053</v>
      </c>
      <c r="AB1095" s="947" t="s">
        <v>2053</v>
      </c>
      <c r="AC1095" s="74" t="s">
        <v>2131</v>
      </c>
      <c r="AD1095" s="74" t="s">
        <v>2049</v>
      </c>
      <c r="AE1095" s="74" t="s">
        <v>2049</v>
      </c>
      <c r="AF1095" s="25" t="s">
        <v>1719</v>
      </c>
      <c r="AG1095" s="25" t="s">
        <v>1719</v>
      </c>
      <c r="AH1095" s="660" t="s">
        <v>2202</v>
      </c>
      <c r="AI1095" s="660" t="s">
        <v>2202</v>
      </c>
      <c r="AJ1095" s="568" t="str">
        <f>VLOOKUP(F1095,'[1]MIG ENC'!$C$4:$C$173,1,FALSE)</f>
        <v>D08</v>
      </c>
      <c r="AK1095" s="568">
        <f>VLOOKUP(AJ1095,'[1]MIG ENC'!$C$4:$F$173,4,FALSE)</f>
        <v>2012</v>
      </c>
      <c r="AL1095" s="568" t="s">
        <v>4522</v>
      </c>
    </row>
    <row r="1096" spans="1:38" ht="22.8" x14ac:dyDescent="0.25">
      <c r="A1096" s="589"/>
      <c r="B1096" s="592"/>
      <c r="C1096" s="589"/>
      <c r="D1096" s="382"/>
      <c r="E1096" s="657"/>
      <c r="F1096" s="212" t="s">
        <v>1380</v>
      </c>
      <c r="G1096" s="350" t="s">
        <v>1605</v>
      </c>
      <c r="H1096" s="213" t="s">
        <v>2215</v>
      </c>
      <c r="I1096" s="260" t="s">
        <v>958</v>
      </c>
      <c r="J1096" s="262"/>
      <c r="K1096" s="262"/>
      <c r="L1096" s="115"/>
      <c r="M1096" s="260" t="s">
        <v>958</v>
      </c>
      <c r="N1096" s="262"/>
      <c r="O1096" s="262"/>
      <c r="Q1096" s="632"/>
      <c r="R1096" s="632"/>
      <c r="S1096" s="632"/>
      <c r="T1096" s="632"/>
      <c r="U1096" s="620"/>
      <c r="V1096" s="620"/>
      <c r="W1096" s="620"/>
      <c r="Y1096" s="947" t="s">
        <v>2053</v>
      </c>
      <c r="Z1096" s="947" t="s">
        <v>2053</v>
      </c>
      <c r="AA1096" s="947" t="s">
        <v>2053</v>
      </c>
      <c r="AB1096" s="947" t="s">
        <v>2053</v>
      </c>
      <c r="AC1096" s="74" t="s">
        <v>2131</v>
      </c>
      <c r="AD1096" s="74" t="s">
        <v>2049</v>
      </c>
      <c r="AE1096" s="74" t="s">
        <v>2049</v>
      </c>
      <c r="AF1096" s="25" t="s">
        <v>1719</v>
      </c>
      <c r="AG1096" s="25" t="s">
        <v>1719</v>
      </c>
      <c r="AH1096" s="660" t="s">
        <v>2202</v>
      </c>
      <c r="AI1096" s="660" t="s">
        <v>2202</v>
      </c>
      <c r="AJ1096" s="568" t="str">
        <f>VLOOKUP(F1096,'[1]MIG ENC'!$C$4:$C$173,1,FALSE)</f>
        <v>D09</v>
      </c>
      <c r="AK1096" s="568">
        <f>VLOOKUP(AJ1096,'[1]MIG ENC'!$C$4:$F$173,4,FALSE)</f>
        <v>2013</v>
      </c>
      <c r="AL1096" s="568" t="s">
        <v>4522</v>
      </c>
    </row>
    <row r="1097" spans="1:38" ht="22.8" x14ac:dyDescent="0.25">
      <c r="A1097" s="589"/>
      <c r="B1097" s="592"/>
      <c r="C1097" s="589"/>
      <c r="D1097" s="382"/>
      <c r="E1097" s="657"/>
      <c r="F1097" s="212" t="s">
        <v>1381</v>
      </c>
      <c r="G1097" s="350" t="s">
        <v>1605</v>
      </c>
      <c r="H1097" s="213" t="s">
        <v>2216</v>
      </c>
      <c r="I1097" s="260" t="s">
        <v>958</v>
      </c>
      <c r="J1097" s="262"/>
      <c r="K1097" s="262"/>
      <c r="L1097" s="115"/>
      <c r="M1097" s="260" t="s">
        <v>958</v>
      </c>
      <c r="N1097" s="262"/>
      <c r="O1097" s="262"/>
      <c r="Q1097" s="632"/>
      <c r="R1097" s="632"/>
      <c r="S1097" s="632"/>
      <c r="T1097" s="632"/>
      <c r="U1097" s="620"/>
      <c r="V1097" s="620"/>
      <c r="W1097" s="620"/>
      <c r="Y1097" s="947" t="s">
        <v>2053</v>
      </c>
      <c r="Z1097" s="947" t="s">
        <v>2053</v>
      </c>
      <c r="AA1097" s="947" t="s">
        <v>2053</v>
      </c>
      <c r="AB1097" s="947" t="s">
        <v>2053</v>
      </c>
      <c r="AC1097" s="74" t="s">
        <v>2131</v>
      </c>
      <c r="AD1097" s="74" t="s">
        <v>2049</v>
      </c>
      <c r="AE1097" s="74" t="s">
        <v>2049</v>
      </c>
      <c r="AF1097" s="25" t="s">
        <v>1719</v>
      </c>
      <c r="AG1097" s="25" t="s">
        <v>1719</v>
      </c>
      <c r="AH1097" s="660" t="s">
        <v>2202</v>
      </c>
      <c r="AI1097" s="660" t="s">
        <v>2202</v>
      </c>
      <c r="AJ1097" s="568" t="str">
        <f>VLOOKUP(F1097,'[1]MIG ENC'!$C$4:$C$173,1,FALSE)</f>
        <v>D10</v>
      </c>
      <c r="AK1097" s="568">
        <f>VLOOKUP(AJ1097,'[1]MIG ENC'!$C$4:$F$173,4,FALSE)</f>
        <v>2012</v>
      </c>
      <c r="AL1097" s="568" t="s">
        <v>4522</v>
      </c>
    </row>
    <row r="1098" spans="1:38" ht="22.8" x14ac:dyDescent="0.25">
      <c r="A1098" s="589"/>
      <c r="B1098" s="592"/>
      <c r="C1098" s="589"/>
      <c r="D1098" s="382"/>
      <c r="E1098" s="657"/>
      <c r="F1098" s="212" t="s">
        <v>1382</v>
      </c>
      <c r="G1098" s="350" t="s">
        <v>1605</v>
      </c>
      <c r="H1098" s="213" t="s">
        <v>1614</v>
      </c>
      <c r="I1098" s="260" t="s">
        <v>958</v>
      </c>
      <c r="J1098" s="262"/>
      <c r="K1098" s="262"/>
      <c r="L1098" s="115"/>
      <c r="M1098" s="260" t="s">
        <v>958</v>
      </c>
      <c r="N1098" s="262"/>
      <c r="O1098" s="262"/>
      <c r="Q1098" s="632"/>
      <c r="R1098" s="632"/>
      <c r="S1098" s="632"/>
      <c r="T1098" s="632"/>
      <c r="U1098" s="620"/>
      <c r="V1098" s="620"/>
      <c r="W1098" s="620"/>
      <c r="Y1098" s="947" t="s">
        <v>2053</v>
      </c>
      <c r="Z1098" s="947" t="s">
        <v>2053</v>
      </c>
      <c r="AA1098" s="947" t="s">
        <v>2053</v>
      </c>
      <c r="AB1098" s="947" t="s">
        <v>2053</v>
      </c>
      <c r="AC1098" s="74" t="s">
        <v>2131</v>
      </c>
      <c r="AD1098" s="74" t="s">
        <v>2049</v>
      </c>
      <c r="AE1098" s="74" t="s">
        <v>2049</v>
      </c>
      <c r="AF1098" s="25" t="s">
        <v>1719</v>
      </c>
      <c r="AG1098" s="25" t="s">
        <v>1719</v>
      </c>
      <c r="AH1098" s="660" t="s">
        <v>2202</v>
      </c>
      <c r="AI1098" s="660" t="s">
        <v>2202</v>
      </c>
      <c r="AJ1098" s="568" t="str">
        <f>VLOOKUP(F1098,'[1]MIG ENC'!$C$4:$C$173,1,FALSE)</f>
        <v>D11</v>
      </c>
      <c r="AK1098" s="568">
        <f>VLOOKUP(AJ1098,'[1]MIG ENC'!$C$4:$F$173,4,FALSE)</f>
        <v>2012</v>
      </c>
      <c r="AL1098" s="568" t="s">
        <v>4522</v>
      </c>
    </row>
    <row r="1099" spans="1:38" ht="16.95" customHeight="1" x14ac:dyDescent="0.25">
      <c r="A1099" s="589"/>
      <c r="B1099" s="592"/>
      <c r="C1099" s="589"/>
      <c r="D1099" s="382"/>
      <c r="E1099" s="657"/>
      <c r="F1099" s="212" t="s">
        <v>1383</v>
      </c>
      <c r="G1099" s="350" t="s">
        <v>1605</v>
      </c>
      <c r="H1099" s="213" t="s">
        <v>2217</v>
      </c>
      <c r="I1099" s="260" t="s">
        <v>958</v>
      </c>
      <c r="J1099" s="262"/>
      <c r="K1099" s="262"/>
      <c r="L1099" s="115"/>
      <c r="M1099" s="260" t="s">
        <v>958</v>
      </c>
      <c r="N1099" s="262"/>
      <c r="O1099" s="262"/>
      <c r="Q1099" s="632"/>
      <c r="R1099" s="632"/>
      <c r="S1099" s="632"/>
      <c r="T1099" s="632"/>
      <c r="U1099" s="620"/>
      <c r="V1099" s="620"/>
      <c r="W1099" s="620"/>
      <c r="Y1099" s="947" t="s">
        <v>2053</v>
      </c>
      <c r="Z1099" s="947" t="s">
        <v>2053</v>
      </c>
      <c r="AA1099" s="947" t="s">
        <v>2053</v>
      </c>
      <c r="AB1099" s="947" t="s">
        <v>2053</v>
      </c>
      <c r="AC1099" s="74" t="s">
        <v>2131</v>
      </c>
      <c r="AD1099" s="74" t="s">
        <v>2049</v>
      </c>
      <c r="AE1099" s="74" t="s">
        <v>2049</v>
      </c>
      <c r="AF1099" s="25" t="s">
        <v>1719</v>
      </c>
      <c r="AG1099" s="25" t="s">
        <v>1719</v>
      </c>
      <c r="AH1099" s="660" t="s">
        <v>2202</v>
      </c>
      <c r="AI1099" s="660" t="s">
        <v>2202</v>
      </c>
      <c r="AJ1099" s="568" t="str">
        <f>VLOOKUP(F1099,'[1]MIG ENC'!$C$4:$C$173,1,FALSE)</f>
        <v>D12</v>
      </c>
      <c r="AK1099" s="568">
        <f>VLOOKUP(AJ1099,'[1]MIG ENC'!$C$4:$F$173,4,FALSE)</f>
        <v>2012</v>
      </c>
      <c r="AL1099" s="568" t="s">
        <v>4522</v>
      </c>
    </row>
    <row r="1100" spans="1:38" ht="17.399999999999999" x14ac:dyDescent="0.25">
      <c r="A1100" s="589"/>
      <c r="B1100" s="592"/>
      <c r="C1100" s="589"/>
      <c r="D1100" s="382"/>
      <c r="E1100" s="657"/>
      <c r="F1100" s="212" t="s">
        <v>1384</v>
      </c>
      <c r="G1100" s="350" t="s">
        <v>1605</v>
      </c>
      <c r="H1100" s="213" t="s">
        <v>2218</v>
      </c>
      <c r="I1100" s="260" t="s">
        <v>958</v>
      </c>
      <c r="J1100" s="262"/>
      <c r="K1100" s="262"/>
      <c r="L1100" s="115"/>
      <c r="M1100" s="260" t="s">
        <v>958</v>
      </c>
      <c r="N1100" s="262"/>
      <c r="O1100" s="262"/>
      <c r="Q1100" s="632"/>
      <c r="R1100" s="632"/>
      <c r="S1100" s="632"/>
      <c r="T1100" s="632"/>
      <c r="U1100" s="620"/>
      <c r="V1100" s="620"/>
      <c r="W1100" s="620"/>
      <c r="Y1100" s="947" t="s">
        <v>2053</v>
      </c>
      <c r="Z1100" s="947" t="s">
        <v>2053</v>
      </c>
      <c r="AA1100" s="947" t="s">
        <v>2053</v>
      </c>
      <c r="AB1100" s="947" t="s">
        <v>2053</v>
      </c>
      <c r="AC1100" s="74" t="s">
        <v>2131</v>
      </c>
      <c r="AD1100" s="74" t="s">
        <v>2049</v>
      </c>
      <c r="AE1100" s="74" t="s">
        <v>2049</v>
      </c>
      <c r="AF1100" s="25" t="s">
        <v>1719</v>
      </c>
      <c r="AG1100" s="25" t="s">
        <v>1719</v>
      </c>
      <c r="AH1100" s="660" t="s">
        <v>2202</v>
      </c>
      <c r="AI1100" s="660" t="s">
        <v>2202</v>
      </c>
      <c r="AJ1100" s="568" t="str">
        <f>VLOOKUP(F1100,'[1]MIG ENC'!$C$4:$C$173,1,FALSE)</f>
        <v>D19</v>
      </c>
      <c r="AK1100" s="568">
        <f>VLOOKUP(AJ1100,'[1]MIG ENC'!$C$4:$F$173,4,FALSE)</f>
        <v>2012</v>
      </c>
      <c r="AL1100" s="568" t="s">
        <v>4522</v>
      </c>
    </row>
    <row r="1101" spans="1:38" ht="17.399999999999999" x14ac:dyDescent="0.25">
      <c r="A1101" s="589"/>
      <c r="B1101" s="592"/>
      <c r="C1101" s="589"/>
      <c r="D1101" s="382"/>
      <c r="E1101" s="657"/>
      <c r="F1101" s="212" t="s">
        <v>1385</v>
      </c>
      <c r="G1101" s="350" t="s">
        <v>1605</v>
      </c>
      <c r="H1101" s="213" t="s">
        <v>2219</v>
      </c>
      <c r="I1101" s="260" t="s">
        <v>958</v>
      </c>
      <c r="J1101" s="262"/>
      <c r="K1101" s="262"/>
      <c r="L1101" s="115"/>
      <c r="M1101" s="260" t="s">
        <v>958</v>
      </c>
      <c r="N1101" s="262"/>
      <c r="O1101" s="262"/>
      <c r="Q1101" s="632"/>
      <c r="R1101" s="632"/>
      <c r="S1101" s="632"/>
      <c r="T1101" s="632"/>
      <c r="U1101" s="620"/>
      <c r="V1101" s="620"/>
      <c r="W1101" s="620"/>
      <c r="Y1101" s="947" t="s">
        <v>2053</v>
      </c>
      <c r="Z1101" s="947" t="s">
        <v>2053</v>
      </c>
      <c r="AA1101" s="947" t="s">
        <v>2053</v>
      </c>
      <c r="AB1101" s="947" t="s">
        <v>2053</v>
      </c>
      <c r="AC1101" s="74" t="s">
        <v>2131</v>
      </c>
      <c r="AD1101" s="74" t="s">
        <v>2049</v>
      </c>
      <c r="AE1101" s="74" t="s">
        <v>2049</v>
      </c>
      <c r="AF1101" s="25" t="s">
        <v>1719</v>
      </c>
      <c r="AG1101" s="25" t="s">
        <v>1719</v>
      </c>
      <c r="AH1101" s="660" t="s">
        <v>2202</v>
      </c>
      <c r="AI1101" s="660" t="s">
        <v>2202</v>
      </c>
      <c r="AJ1101" s="568" t="str">
        <f>VLOOKUP(F1101,'[1]MIG ENC'!$C$4:$C$173,1,FALSE)</f>
        <v>D20</v>
      </c>
      <c r="AK1101" s="568">
        <f>VLOOKUP(AJ1101,'[1]MIG ENC'!$C$4:$F$173,4,FALSE)</f>
        <v>2011</v>
      </c>
      <c r="AL1101" s="568" t="s">
        <v>4522</v>
      </c>
    </row>
    <row r="1102" spans="1:38" ht="16.95" customHeight="1" x14ac:dyDescent="0.25">
      <c r="A1102" s="589"/>
      <c r="B1102" s="592"/>
      <c r="C1102" s="589"/>
      <c r="D1102" s="382"/>
      <c r="E1102" s="657"/>
      <c r="F1102" s="212" t="s">
        <v>1386</v>
      </c>
      <c r="G1102" s="350" t="s">
        <v>1605</v>
      </c>
      <c r="H1102" s="213" t="s">
        <v>3728</v>
      </c>
      <c r="I1102" s="260" t="s">
        <v>958</v>
      </c>
      <c r="J1102" s="262"/>
      <c r="K1102" s="262"/>
      <c r="L1102" s="115"/>
      <c r="M1102" s="260" t="s">
        <v>958</v>
      </c>
      <c r="N1102" s="262"/>
      <c r="O1102" s="262"/>
      <c r="Q1102" s="632"/>
      <c r="R1102" s="632"/>
      <c r="S1102" s="632"/>
      <c r="T1102" s="632"/>
      <c r="U1102" s="620"/>
      <c r="V1102" s="620"/>
      <c r="W1102" s="620"/>
      <c r="Y1102" s="947" t="s">
        <v>2053</v>
      </c>
      <c r="Z1102" s="947" t="s">
        <v>2053</v>
      </c>
      <c r="AA1102" s="947" t="s">
        <v>2053</v>
      </c>
      <c r="AB1102" s="947" t="s">
        <v>2053</v>
      </c>
      <c r="AC1102" s="74" t="s">
        <v>2131</v>
      </c>
      <c r="AD1102" s="74" t="s">
        <v>2049</v>
      </c>
      <c r="AE1102" s="74" t="s">
        <v>2049</v>
      </c>
      <c r="AF1102" s="25" t="s">
        <v>1719</v>
      </c>
      <c r="AG1102" s="25" t="s">
        <v>1719</v>
      </c>
      <c r="AH1102" s="660" t="s">
        <v>2202</v>
      </c>
      <c r="AI1102" s="660" t="s">
        <v>2202</v>
      </c>
      <c r="AJ1102" s="568" t="str">
        <f>VLOOKUP(F1102,'[1]MIG ENC'!$C$4:$C$173,1,FALSE)</f>
        <v>D21</v>
      </c>
      <c r="AK1102" s="568">
        <f>VLOOKUP(AJ1102,'[1]MIG ENC'!$C$4:$F$173,4,FALSE)</f>
        <v>2014</v>
      </c>
      <c r="AL1102" s="568" t="s">
        <v>4522</v>
      </c>
    </row>
    <row r="1103" spans="1:38" ht="16.95" customHeight="1" x14ac:dyDescent="0.25">
      <c r="A1103" s="589"/>
      <c r="B1103" s="592"/>
      <c r="C1103" s="589"/>
      <c r="D1103" s="382"/>
      <c r="E1103" s="657"/>
      <c r="F1103" s="212" t="s">
        <v>1387</v>
      </c>
      <c r="G1103" s="350" t="s">
        <v>1605</v>
      </c>
      <c r="H1103" s="213" t="s">
        <v>3729</v>
      </c>
      <c r="I1103" s="260" t="s">
        <v>958</v>
      </c>
      <c r="J1103" s="262"/>
      <c r="K1103" s="262"/>
      <c r="L1103" s="115"/>
      <c r="M1103" s="260" t="s">
        <v>958</v>
      </c>
      <c r="N1103" s="262"/>
      <c r="O1103" s="262"/>
      <c r="Q1103" s="632"/>
      <c r="R1103" s="632"/>
      <c r="S1103" s="632"/>
      <c r="T1103" s="632"/>
      <c r="U1103" s="620"/>
      <c r="V1103" s="620"/>
      <c r="W1103" s="620"/>
      <c r="Y1103" s="947" t="s">
        <v>2053</v>
      </c>
      <c r="Z1103" s="947" t="s">
        <v>2053</v>
      </c>
      <c r="AA1103" s="947" t="s">
        <v>2053</v>
      </c>
      <c r="AB1103" s="947" t="s">
        <v>2053</v>
      </c>
      <c r="AC1103" s="74" t="s">
        <v>2131</v>
      </c>
      <c r="AD1103" s="74" t="s">
        <v>2049</v>
      </c>
      <c r="AE1103" s="74" t="s">
        <v>2049</v>
      </c>
      <c r="AF1103" s="25" t="s">
        <v>1719</v>
      </c>
      <c r="AG1103" s="25" t="s">
        <v>1719</v>
      </c>
      <c r="AH1103" s="660" t="s">
        <v>2202</v>
      </c>
      <c r="AI1103" s="660" t="s">
        <v>2202</v>
      </c>
      <c r="AJ1103" s="568" t="str">
        <f>VLOOKUP(F1103,'[1]MIG ENC'!$C$4:$C$173,1,FALSE)</f>
        <v>D22</v>
      </c>
      <c r="AK1103" s="568">
        <f>VLOOKUP(AJ1103,'[1]MIG ENC'!$C$4:$F$173,4,FALSE)</f>
        <v>2014</v>
      </c>
      <c r="AL1103" s="568" t="s">
        <v>4522</v>
      </c>
    </row>
    <row r="1104" spans="1:38" ht="17.399999999999999" x14ac:dyDescent="0.25">
      <c r="A1104" s="589"/>
      <c r="B1104" s="592"/>
      <c r="C1104" s="589"/>
      <c r="D1104" s="382"/>
      <c r="E1104" s="657"/>
      <c r="F1104" s="212" t="s">
        <v>1677</v>
      </c>
      <c r="G1104" s="350" t="s">
        <v>1605</v>
      </c>
      <c r="H1104" s="213" t="s">
        <v>2284</v>
      </c>
      <c r="I1104" s="260" t="s">
        <v>958</v>
      </c>
      <c r="J1104" s="262"/>
      <c r="K1104" s="262"/>
      <c r="L1104" s="115"/>
      <c r="M1104" s="260" t="s">
        <v>958</v>
      </c>
      <c r="N1104" s="262"/>
      <c r="O1104" s="262"/>
      <c r="Q1104" s="632"/>
      <c r="R1104" s="632"/>
      <c r="S1104" s="632"/>
      <c r="T1104" s="632"/>
      <c r="U1104" s="620"/>
      <c r="V1104" s="620"/>
      <c r="W1104" s="620"/>
      <c r="Y1104" s="947" t="s">
        <v>2053</v>
      </c>
      <c r="Z1104" s="947" t="s">
        <v>2053</v>
      </c>
      <c r="AA1104" s="947" t="s">
        <v>2053</v>
      </c>
      <c r="AB1104" s="947" t="s">
        <v>2053</v>
      </c>
      <c r="AC1104" s="74" t="s">
        <v>2131</v>
      </c>
      <c r="AD1104" s="74" t="s">
        <v>2049</v>
      </c>
      <c r="AE1104" s="74" t="s">
        <v>2049</v>
      </c>
      <c r="AF1104" s="25" t="s">
        <v>1719</v>
      </c>
      <c r="AG1104" s="25" t="s">
        <v>1719</v>
      </c>
      <c r="AH1104" s="660" t="s">
        <v>2202</v>
      </c>
      <c r="AI1104" s="660" t="s">
        <v>2202</v>
      </c>
      <c r="AJ1104" s="568" t="str">
        <f>VLOOKUP(F1104,'[1]MIG ENC'!$C$4:$C$173,1,FALSE)</f>
        <v>D23</v>
      </c>
      <c r="AK1104" s="568">
        <f>VLOOKUP(AJ1104,'[1]MIG ENC'!$C$4:$F$173,4,FALSE)</f>
        <v>2016</v>
      </c>
      <c r="AL1104" s="568" t="s">
        <v>4522</v>
      </c>
    </row>
    <row r="1105" spans="1:38" ht="17.399999999999999" x14ac:dyDescent="0.25">
      <c r="A1105" s="589"/>
      <c r="B1105" s="592"/>
      <c r="C1105" s="589"/>
      <c r="D1105" s="382"/>
      <c r="E1105" s="657"/>
      <c r="F1105" s="212" t="s">
        <v>1678</v>
      </c>
      <c r="G1105" s="350" t="s">
        <v>1605</v>
      </c>
      <c r="H1105" s="213" t="s">
        <v>2285</v>
      </c>
      <c r="I1105" s="260" t="s">
        <v>958</v>
      </c>
      <c r="J1105" s="262"/>
      <c r="K1105" s="262"/>
      <c r="L1105" s="115"/>
      <c r="M1105" s="260" t="s">
        <v>958</v>
      </c>
      <c r="N1105" s="262"/>
      <c r="O1105" s="262"/>
      <c r="Q1105" s="632"/>
      <c r="R1105" s="632"/>
      <c r="S1105" s="632"/>
      <c r="T1105" s="632"/>
      <c r="U1105" s="620"/>
      <c r="V1105" s="620"/>
      <c r="W1105" s="620"/>
      <c r="Y1105" s="947" t="s">
        <v>2053</v>
      </c>
      <c r="Z1105" s="947" t="s">
        <v>2053</v>
      </c>
      <c r="AA1105" s="947" t="s">
        <v>2053</v>
      </c>
      <c r="AB1105" s="947" t="s">
        <v>2053</v>
      </c>
      <c r="AC1105" s="74" t="s">
        <v>2131</v>
      </c>
      <c r="AD1105" s="74" t="s">
        <v>2049</v>
      </c>
      <c r="AE1105" s="74" t="s">
        <v>2049</v>
      </c>
      <c r="AF1105" s="25" t="s">
        <v>1719</v>
      </c>
      <c r="AG1105" s="25" t="s">
        <v>1719</v>
      </c>
      <c r="AH1105" s="660" t="s">
        <v>2202</v>
      </c>
      <c r="AI1105" s="660" t="s">
        <v>2202</v>
      </c>
      <c r="AJ1105" s="568" t="str">
        <f>VLOOKUP(F1105,'[1]MIG ENC'!$C$4:$C$173,1,FALSE)</f>
        <v>D24</v>
      </c>
      <c r="AK1105" s="568">
        <f>VLOOKUP(AJ1105,'[1]MIG ENC'!$C$4:$F$173,4,FALSE)</f>
        <v>2016</v>
      </c>
      <c r="AL1105" s="568" t="s">
        <v>4522</v>
      </c>
    </row>
    <row r="1106" spans="1:38" ht="17.399999999999999" x14ac:dyDescent="0.25">
      <c r="A1106" s="589"/>
      <c r="B1106" s="592"/>
      <c r="C1106" s="589"/>
      <c r="D1106" s="382"/>
      <c r="E1106" s="657"/>
      <c r="F1106" s="212" t="s">
        <v>1679</v>
      </c>
      <c r="G1106" s="350" t="s">
        <v>1605</v>
      </c>
      <c r="H1106" s="213" t="s">
        <v>2286</v>
      </c>
      <c r="I1106" s="260" t="s">
        <v>958</v>
      </c>
      <c r="J1106" s="262"/>
      <c r="K1106" s="262"/>
      <c r="L1106" s="115"/>
      <c r="M1106" s="260" t="s">
        <v>958</v>
      </c>
      <c r="N1106" s="262"/>
      <c r="O1106" s="262"/>
      <c r="Q1106" s="632"/>
      <c r="R1106" s="632"/>
      <c r="S1106" s="632"/>
      <c r="T1106" s="632"/>
      <c r="U1106" s="620"/>
      <c r="V1106" s="620"/>
      <c r="W1106" s="620"/>
      <c r="Y1106" s="947" t="s">
        <v>2053</v>
      </c>
      <c r="Z1106" s="947" t="s">
        <v>2053</v>
      </c>
      <c r="AA1106" s="947" t="s">
        <v>2053</v>
      </c>
      <c r="AB1106" s="947" t="s">
        <v>2053</v>
      </c>
      <c r="AC1106" s="74" t="s">
        <v>2131</v>
      </c>
      <c r="AD1106" s="74" t="s">
        <v>2049</v>
      </c>
      <c r="AE1106" s="74" t="s">
        <v>2049</v>
      </c>
      <c r="AF1106" s="25" t="s">
        <v>1719</v>
      </c>
      <c r="AG1106" s="25" t="s">
        <v>1719</v>
      </c>
      <c r="AH1106" s="660" t="s">
        <v>2202</v>
      </c>
      <c r="AI1106" s="660" t="s">
        <v>2202</v>
      </c>
      <c r="AJ1106" s="568" t="str">
        <f>VLOOKUP(F1106,'[1]MIG ENC'!$C$4:$C$173,1,FALSE)</f>
        <v>D25</v>
      </c>
      <c r="AK1106" s="568">
        <f>VLOOKUP(AJ1106,'[1]MIG ENC'!$C$4:$F$173,4,FALSE)</f>
        <v>2016</v>
      </c>
      <c r="AL1106" s="568" t="s">
        <v>4522</v>
      </c>
    </row>
    <row r="1107" spans="1:38" ht="17.399999999999999" x14ac:dyDescent="0.25">
      <c r="A1107" s="589"/>
      <c r="B1107" s="592"/>
      <c r="C1107" s="589"/>
      <c r="D1107" s="382"/>
      <c r="E1107" s="657"/>
      <c r="F1107" s="212" t="s">
        <v>1680</v>
      </c>
      <c r="G1107" s="350" t="s">
        <v>1605</v>
      </c>
      <c r="H1107" s="213" t="s">
        <v>2287</v>
      </c>
      <c r="I1107" s="260" t="s">
        <v>958</v>
      </c>
      <c r="J1107" s="262"/>
      <c r="K1107" s="262"/>
      <c r="L1107" s="115"/>
      <c r="M1107" s="260" t="s">
        <v>958</v>
      </c>
      <c r="N1107" s="262"/>
      <c r="O1107" s="262"/>
      <c r="Q1107" s="632"/>
      <c r="R1107" s="632"/>
      <c r="S1107" s="632"/>
      <c r="T1107" s="632"/>
      <c r="U1107" s="620"/>
      <c r="V1107" s="620"/>
      <c r="W1107" s="620"/>
      <c r="Y1107" s="947" t="s">
        <v>2053</v>
      </c>
      <c r="Z1107" s="947" t="s">
        <v>2053</v>
      </c>
      <c r="AA1107" s="947" t="s">
        <v>2053</v>
      </c>
      <c r="AB1107" s="947" t="s">
        <v>2053</v>
      </c>
      <c r="AC1107" s="74" t="s">
        <v>2131</v>
      </c>
      <c r="AD1107" s="74" t="s">
        <v>2049</v>
      </c>
      <c r="AE1107" s="74" t="s">
        <v>2049</v>
      </c>
      <c r="AF1107" s="25" t="s">
        <v>1719</v>
      </c>
      <c r="AG1107" s="25" t="s">
        <v>1719</v>
      </c>
      <c r="AH1107" s="660" t="s">
        <v>2202</v>
      </c>
      <c r="AI1107" s="660" t="s">
        <v>2202</v>
      </c>
      <c r="AJ1107" s="568" t="str">
        <f>VLOOKUP(F1107,'[1]MIG ENC'!$C$4:$C$173,1,FALSE)</f>
        <v>D26</v>
      </c>
      <c r="AK1107" s="568">
        <f>VLOOKUP(AJ1107,'[1]MIG ENC'!$C$4:$F$173,4,FALSE)</f>
        <v>2016</v>
      </c>
      <c r="AL1107" s="568" t="s">
        <v>4522</v>
      </c>
    </row>
    <row r="1108" spans="1:38" ht="17.399999999999999" x14ac:dyDescent="0.25">
      <c r="A1108" s="589"/>
      <c r="B1108" s="592"/>
      <c r="C1108" s="589"/>
      <c r="D1108" s="382"/>
      <c r="E1108" s="657"/>
      <c r="F1108" s="212" t="s">
        <v>1681</v>
      </c>
      <c r="G1108" s="350" t="s">
        <v>1605</v>
      </c>
      <c r="H1108" s="213" t="s">
        <v>2288</v>
      </c>
      <c r="I1108" s="260" t="s">
        <v>958</v>
      </c>
      <c r="J1108" s="262"/>
      <c r="K1108" s="262"/>
      <c r="L1108" s="115"/>
      <c r="M1108" s="260" t="s">
        <v>958</v>
      </c>
      <c r="N1108" s="262"/>
      <c r="O1108" s="262"/>
      <c r="Q1108" s="632"/>
      <c r="R1108" s="632"/>
      <c r="S1108" s="632"/>
      <c r="T1108" s="632"/>
      <c r="U1108" s="620"/>
      <c r="V1108" s="620"/>
      <c r="W1108" s="620"/>
      <c r="Y1108" s="947" t="s">
        <v>2053</v>
      </c>
      <c r="Z1108" s="947" t="s">
        <v>2053</v>
      </c>
      <c r="AA1108" s="947" t="s">
        <v>2053</v>
      </c>
      <c r="AB1108" s="947" t="s">
        <v>2053</v>
      </c>
      <c r="AC1108" s="74" t="s">
        <v>2131</v>
      </c>
      <c r="AD1108" s="74" t="s">
        <v>2049</v>
      </c>
      <c r="AE1108" s="74" t="s">
        <v>2049</v>
      </c>
      <c r="AF1108" s="25" t="s">
        <v>1719</v>
      </c>
      <c r="AG1108" s="25" t="s">
        <v>1719</v>
      </c>
      <c r="AH1108" s="660" t="s">
        <v>2202</v>
      </c>
      <c r="AI1108" s="660" t="s">
        <v>2202</v>
      </c>
      <c r="AJ1108" s="568" t="str">
        <f>VLOOKUP(F1108,'[1]MIG ENC'!$C$4:$C$173,1,FALSE)</f>
        <v>D27</v>
      </c>
      <c r="AK1108" s="568">
        <f>VLOOKUP(AJ1108,'[1]MIG ENC'!$C$4:$F$173,4,FALSE)</f>
        <v>2016</v>
      </c>
      <c r="AL1108" s="568" t="s">
        <v>4522</v>
      </c>
    </row>
    <row r="1109" spans="1:38" ht="22.8" x14ac:dyDescent="0.25">
      <c r="A1109" s="589"/>
      <c r="B1109" s="592"/>
      <c r="C1109" s="589"/>
      <c r="D1109" s="382"/>
      <c r="E1109" s="657"/>
      <c r="F1109" s="212" t="s">
        <v>3730</v>
      </c>
      <c r="G1109" s="350" t="s">
        <v>1605</v>
      </c>
      <c r="H1109" s="213" t="s">
        <v>3731</v>
      </c>
      <c r="I1109" s="260" t="s">
        <v>958</v>
      </c>
      <c r="J1109" s="262"/>
      <c r="K1109" s="262"/>
      <c r="L1109" s="115"/>
      <c r="M1109" s="260" t="s">
        <v>958</v>
      </c>
      <c r="N1109" s="262"/>
      <c r="O1109" s="262"/>
      <c r="Q1109" s="632"/>
      <c r="R1109" s="632"/>
      <c r="S1109" s="632"/>
      <c r="T1109" s="632"/>
      <c r="U1109" s="620"/>
      <c r="V1109" s="620"/>
      <c r="W1109" s="620"/>
      <c r="Y1109" s="947" t="s">
        <v>2053</v>
      </c>
      <c r="Z1109" s="947" t="s">
        <v>2053</v>
      </c>
      <c r="AA1109" s="947" t="s">
        <v>2053</v>
      </c>
      <c r="AB1109" s="947" t="s">
        <v>2053</v>
      </c>
      <c r="AC1109" s="74" t="s">
        <v>2131</v>
      </c>
      <c r="AD1109" s="74" t="s">
        <v>2049</v>
      </c>
      <c r="AE1109" s="74" t="s">
        <v>2049</v>
      </c>
      <c r="AF1109" s="25" t="s">
        <v>1719</v>
      </c>
      <c r="AG1109" s="25" t="s">
        <v>1719</v>
      </c>
      <c r="AH1109" s="660" t="s">
        <v>2202</v>
      </c>
      <c r="AI1109" s="660" t="s">
        <v>2202</v>
      </c>
      <c r="AJ1109" s="568" t="str">
        <f>VLOOKUP(F1109,'[1]MIG ENC'!$C$4:$C$173,1,FALSE)</f>
        <v>D28</v>
      </c>
      <c r="AK1109" s="568">
        <f>VLOOKUP(AJ1109,'[1]MIG ENC'!$C$4:$F$173,4,FALSE)</f>
        <v>2022</v>
      </c>
      <c r="AL1109" s="568" t="s">
        <v>4522</v>
      </c>
    </row>
    <row r="1110" spans="1:38" ht="22.8" x14ac:dyDescent="0.25">
      <c r="A1110" s="589"/>
      <c r="B1110" s="592"/>
      <c r="C1110" s="589"/>
      <c r="D1110" s="382"/>
      <c r="E1110" s="657"/>
      <c r="F1110" s="212" t="s">
        <v>1388</v>
      </c>
      <c r="G1110" s="350" t="s">
        <v>1605</v>
      </c>
      <c r="H1110" s="213" t="s">
        <v>2221</v>
      </c>
      <c r="I1110" s="260" t="s">
        <v>958</v>
      </c>
      <c r="J1110" s="262"/>
      <c r="K1110" s="262"/>
      <c r="L1110" s="115"/>
      <c r="M1110" s="260" t="s">
        <v>958</v>
      </c>
      <c r="N1110" s="262"/>
      <c r="O1110" s="262"/>
      <c r="Q1110" s="632"/>
      <c r="R1110" s="632"/>
      <c r="S1110" s="632"/>
      <c r="T1110" s="632"/>
      <c r="U1110" s="620"/>
      <c r="V1110" s="620"/>
      <c r="W1110" s="620"/>
      <c r="Y1110" s="947" t="s">
        <v>2053</v>
      </c>
      <c r="Z1110" s="947" t="s">
        <v>2053</v>
      </c>
      <c r="AA1110" s="947" t="s">
        <v>2053</v>
      </c>
      <c r="AB1110" s="947" t="s">
        <v>2053</v>
      </c>
      <c r="AC1110" s="74" t="s">
        <v>2131</v>
      </c>
      <c r="AD1110" s="74" t="s">
        <v>2049</v>
      </c>
      <c r="AE1110" s="74" t="s">
        <v>2049</v>
      </c>
      <c r="AF1110" s="25" t="s">
        <v>1719</v>
      </c>
      <c r="AG1110" s="25" t="s">
        <v>1719</v>
      </c>
      <c r="AH1110" s="660" t="s">
        <v>2202</v>
      </c>
      <c r="AI1110" s="660" t="s">
        <v>2202</v>
      </c>
      <c r="AJ1110" s="568" t="str">
        <f>VLOOKUP(F1110,'[1]MIG ENC'!$C$4:$C$173,1,FALSE)</f>
        <v>E01</v>
      </c>
      <c r="AK1110" s="568">
        <f>VLOOKUP(AJ1110,'[1]MIG ENC'!$C$4:$F$173,4,FALSE)</f>
        <v>2005</v>
      </c>
      <c r="AL1110" s="568" t="s">
        <v>4522</v>
      </c>
    </row>
    <row r="1111" spans="1:38" ht="17.399999999999999" x14ac:dyDescent="0.25">
      <c r="A1111" s="589"/>
      <c r="B1111" s="592"/>
      <c r="C1111" s="589"/>
      <c r="D1111" s="382"/>
      <c r="E1111" s="657"/>
      <c r="F1111" s="212" t="s">
        <v>1463</v>
      </c>
      <c r="G1111" s="350"/>
      <c r="H1111" s="213" t="s">
        <v>2222</v>
      </c>
      <c r="I1111" s="260" t="s">
        <v>958</v>
      </c>
      <c r="J1111" s="262"/>
      <c r="K1111" s="262"/>
      <c r="L1111" s="115"/>
      <c r="M1111" s="260" t="s">
        <v>958</v>
      </c>
      <c r="N1111" s="262"/>
      <c r="O1111" s="262"/>
      <c r="Q1111" s="632"/>
      <c r="R1111" s="632"/>
      <c r="S1111" s="632"/>
      <c r="T1111" s="632"/>
      <c r="U1111" s="620"/>
      <c r="V1111" s="620"/>
      <c r="W1111" s="620"/>
      <c r="Y1111" s="74" t="s">
        <v>2052</v>
      </c>
      <c r="Z1111" s="74" t="s">
        <v>2052</v>
      </c>
      <c r="AA1111" s="947" t="s">
        <v>2052</v>
      </c>
      <c r="AB1111" s="947" t="s">
        <v>2052</v>
      </c>
      <c r="AC1111" s="74" t="s">
        <v>2131</v>
      </c>
      <c r="AD1111" s="74" t="s">
        <v>2049</v>
      </c>
      <c r="AE1111" s="74" t="s">
        <v>2049</v>
      </c>
      <c r="AF1111" s="25" t="s">
        <v>1719</v>
      </c>
      <c r="AG1111" s="25" t="s">
        <v>1719</v>
      </c>
      <c r="AH1111" s="275" t="s">
        <v>2119</v>
      </c>
      <c r="AI1111" s="660" t="s">
        <v>2048</v>
      </c>
      <c r="AJ1111" s="568" t="str">
        <f>VLOOKUP(F1111,'[1]MIG ENC'!$C$4:$C$173,1,FALSE)</f>
        <v>E02</v>
      </c>
      <c r="AK1111" s="568">
        <f>VLOOKUP(AJ1111,'[1]MIG ENC'!$C$4:$F$173,4,FALSE)</f>
        <v>2011</v>
      </c>
      <c r="AL1111" s="568" t="s">
        <v>4521</v>
      </c>
    </row>
    <row r="1112" spans="1:38" ht="17.399999999999999" x14ac:dyDescent="0.25">
      <c r="A1112" s="589"/>
      <c r="B1112" s="592"/>
      <c r="C1112" s="589"/>
      <c r="D1112" s="382"/>
      <c r="E1112" s="657"/>
      <c r="F1112" s="212" t="s">
        <v>1389</v>
      </c>
      <c r="G1112" s="350" t="s">
        <v>1605</v>
      </c>
      <c r="H1112" s="213" t="s">
        <v>2223</v>
      </c>
      <c r="I1112" s="260" t="s">
        <v>958</v>
      </c>
      <c r="J1112" s="262"/>
      <c r="K1112" s="262"/>
      <c r="L1112" s="115"/>
      <c r="M1112" s="260" t="s">
        <v>958</v>
      </c>
      <c r="N1112" s="262"/>
      <c r="O1112" s="262"/>
      <c r="Q1112" s="632"/>
      <c r="R1112" s="632"/>
      <c r="S1112" s="632"/>
      <c r="T1112" s="632"/>
      <c r="U1112" s="620"/>
      <c r="V1112" s="620"/>
      <c r="W1112" s="620"/>
      <c r="Y1112" s="947" t="s">
        <v>2053</v>
      </c>
      <c r="Z1112" s="947" t="s">
        <v>2053</v>
      </c>
      <c r="AA1112" s="947" t="s">
        <v>2053</v>
      </c>
      <c r="AB1112" s="947" t="s">
        <v>2053</v>
      </c>
      <c r="AC1112" s="74" t="s">
        <v>2131</v>
      </c>
      <c r="AD1112" s="74" t="s">
        <v>2049</v>
      </c>
      <c r="AE1112" s="74" t="s">
        <v>2049</v>
      </c>
      <c r="AF1112" s="25" t="s">
        <v>1719</v>
      </c>
      <c r="AG1112" s="25" t="s">
        <v>1719</v>
      </c>
      <c r="AH1112" s="660" t="s">
        <v>2202</v>
      </c>
      <c r="AI1112" s="660" t="s">
        <v>2202</v>
      </c>
      <c r="AJ1112" s="568" t="str">
        <f>VLOOKUP(F1112,'[1]MIG ENC'!$C$4:$C$173,1,FALSE)</f>
        <v>F01</v>
      </c>
      <c r="AK1112" s="568">
        <f>VLOOKUP(AJ1112,'[1]MIG ENC'!$C$4:$F$173,4,FALSE)</f>
        <v>2005</v>
      </c>
      <c r="AL1112" s="568" t="s">
        <v>4522</v>
      </c>
    </row>
    <row r="1113" spans="1:38" ht="17.399999999999999" x14ac:dyDescent="0.25">
      <c r="A1113" s="589"/>
      <c r="B1113" s="592"/>
      <c r="C1113" s="589"/>
      <c r="D1113" s="382"/>
      <c r="E1113" s="657"/>
      <c r="F1113" s="212" t="s">
        <v>1391</v>
      </c>
      <c r="G1113" s="350" t="s">
        <v>1605</v>
      </c>
      <c r="H1113" s="213" t="s">
        <v>2224</v>
      </c>
      <c r="I1113" s="260" t="s">
        <v>958</v>
      </c>
      <c r="J1113" s="262"/>
      <c r="K1113" s="262"/>
      <c r="L1113" s="115"/>
      <c r="M1113" s="260" t="s">
        <v>958</v>
      </c>
      <c r="N1113" s="262"/>
      <c r="O1113" s="262"/>
      <c r="Q1113" s="632"/>
      <c r="R1113" s="632"/>
      <c r="S1113" s="632"/>
      <c r="T1113" s="632"/>
      <c r="U1113" s="620"/>
      <c r="V1113" s="620"/>
      <c r="W1113" s="620"/>
      <c r="Y1113" s="947" t="s">
        <v>2053</v>
      </c>
      <c r="Z1113" s="947" t="s">
        <v>2053</v>
      </c>
      <c r="AA1113" s="947" t="s">
        <v>2053</v>
      </c>
      <c r="AB1113" s="947" t="s">
        <v>2053</v>
      </c>
      <c r="AC1113" s="74" t="s">
        <v>2131</v>
      </c>
      <c r="AD1113" s="74" t="s">
        <v>2049</v>
      </c>
      <c r="AE1113" s="74" t="s">
        <v>2049</v>
      </c>
      <c r="AF1113" s="25" t="s">
        <v>1719</v>
      </c>
      <c r="AG1113" s="25" t="s">
        <v>1719</v>
      </c>
      <c r="AH1113" s="660" t="s">
        <v>2202</v>
      </c>
      <c r="AI1113" s="660" t="s">
        <v>2202</v>
      </c>
      <c r="AJ1113" s="568" t="str">
        <f>VLOOKUP(F1113,'[1]MIG ENC'!$C$4:$C$173,1,FALSE)</f>
        <v>F03</v>
      </c>
      <c r="AK1113" s="568">
        <f>VLOOKUP(AJ1113,'[1]MIG ENC'!$C$4:$F$173,4,FALSE)</f>
        <v>2005</v>
      </c>
      <c r="AL1113" s="568" t="s">
        <v>4522</v>
      </c>
    </row>
    <row r="1114" spans="1:38" ht="22.8" x14ac:dyDescent="0.25">
      <c r="A1114" s="589"/>
      <c r="B1114" s="592"/>
      <c r="C1114" s="589"/>
      <c r="D1114" s="382"/>
      <c r="E1114" s="657"/>
      <c r="F1114" s="212" t="s">
        <v>1392</v>
      </c>
      <c r="G1114" s="350" t="s">
        <v>1605</v>
      </c>
      <c r="H1114" s="213" t="s">
        <v>2225</v>
      </c>
      <c r="I1114" s="260" t="s">
        <v>958</v>
      </c>
      <c r="J1114" s="262"/>
      <c r="K1114" s="262"/>
      <c r="L1114" s="115"/>
      <c r="M1114" s="260" t="s">
        <v>958</v>
      </c>
      <c r="N1114" s="262"/>
      <c r="O1114" s="262"/>
      <c r="Q1114" s="632"/>
      <c r="R1114" s="632"/>
      <c r="S1114" s="632"/>
      <c r="T1114" s="632"/>
      <c r="U1114" s="620"/>
      <c r="V1114" s="620"/>
      <c r="W1114" s="620"/>
      <c r="Y1114" s="947" t="s">
        <v>2053</v>
      </c>
      <c r="Z1114" s="947" t="s">
        <v>2053</v>
      </c>
      <c r="AA1114" s="947" t="s">
        <v>2053</v>
      </c>
      <c r="AB1114" s="947" t="s">
        <v>2053</v>
      </c>
      <c r="AC1114" s="74" t="s">
        <v>2131</v>
      </c>
      <c r="AD1114" s="74" t="s">
        <v>2049</v>
      </c>
      <c r="AE1114" s="74" t="s">
        <v>2049</v>
      </c>
      <c r="AF1114" s="25" t="s">
        <v>1719</v>
      </c>
      <c r="AG1114" s="25" t="s">
        <v>1719</v>
      </c>
      <c r="AH1114" s="660" t="s">
        <v>2202</v>
      </c>
      <c r="AI1114" s="660" t="s">
        <v>2202</v>
      </c>
      <c r="AJ1114" s="568" t="str">
        <f>VLOOKUP(F1114,'[1]MIG ENC'!$C$4:$C$173,1,FALSE)</f>
        <v>F04</v>
      </c>
      <c r="AK1114" s="568">
        <f>VLOOKUP(AJ1114,'[1]MIG ENC'!$C$4:$F$173,4,FALSE)</f>
        <v>2005</v>
      </c>
      <c r="AL1114" s="568" t="s">
        <v>4522</v>
      </c>
    </row>
    <row r="1115" spans="1:38" ht="17.399999999999999" x14ac:dyDescent="0.25">
      <c r="A1115" s="589"/>
      <c r="B1115" s="592"/>
      <c r="C1115" s="589"/>
      <c r="D1115" s="382"/>
      <c r="E1115" s="657"/>
      <c r="F1115" s="212" t="s">
        <v>1393</v>
      </c>
      <c r="G1115" s="350" t="s">
        <v>1605</v>
      </c>
      <c r="H1115" s="213" t="s">
        <v>2226</v>
      </c>
      <c r="I1115" s="260" t="s">
        <v>958</v>
      </c>
      <c r="J1115" s="262"/>
      <c r="K1115" s="262"/>
      <c r="L1115" s="115"/>
      <c r="M1115" s="260" t="s">
        <v>958</v>
      </c>
      <c r="N1115" s="262"/>
      <c r="O1115" s="262"/>
      <c r="Q1115" s="632"/>
      <c r="R1115" s="632"/>
      <c r="S1115" s="632"/>
      <c r="T1115" s="632"/>
      <c r="U1115" s="620"/>
      <c r="V1115" s="620"/>
      <c r="W1115" s="620"/>
      <c r="Y1115" s="947" t="s">
        <v>2053</v>
      </c>
      <c r="Z1115" s="947" t="s">
        <v>2053</v>
      </c>
      <c r="AA1115" s="947" t="s">
        <v>2053</v>
      </c>
      <c r="AB1115" s="947" t="s">
        <v>2053</v>
      </c>
      <c r="AC1115" s="74" t="s">
        <v>2131</v>
      </c>
      <c r="AD1115" s="74" t="s">
        <v>2049</v>
      </c>
      <c r="AE1115" s="74" t="s">
        <v>2049</v>
      </c>
      <c r="AF1115" s="25" t="s">
        <v>1719</v>
      </c>
      <c r="AG1115" s="25" t="s">
        <v>1719</v>
      </c>
      <c r="AH1115" s="660" t="s">
        <v>2202</v>
      </c>
      <c r="AI1115" s="660" t="s">
        <v>2202</v>
      </c>
      <c r="AJ1115" s="568" t="str">
        <f>VLOOKUP(F1115,'[1]MIG ENC'!$C$4:$C$173,1,FALSE)</f>
        <v>F05</v>
      </c>
      <c r="AK1115" s="568">
        <f>VLOOKUP(AJ1115,'[1]MIG ENC'!$C$4:$F$173,4,FALSE)</f>
        <v>2005</v>
      </c>
      <c r="AL1115" s="568" t="s">
        <v>4522</v>
      </c>
    </row>
    <row r="1116" spans="1:38" ht="17.399999999999999" x14ac:dyDescent="0.25">
      <c r="A1116" s="589"/>
      <c r="B1116" s="592"/>
      <c r="C1116" s="589"/>
      <c r="D1116" s="382"/>
      <c r="E1116" s="657"/>
      <c r="F1116" s="212" t="s">
        <v>1394</v>
      </c>
      <c r="G1116" s="350" t="s">
        <v>1605</v>
      </c>
      <c r="H1116" s="213" t="s">
        <v>2227</v>
      </c>
      <c r="I1116" s="260" t="s">
        <v>958</v>
      </c>
      <c r="J1116" s="262"/>
      <c r="K1116" s="262"/>
      <c r="L1116" s="115"/>
      <c r="M1116" s="260" t="s">
        <v>958</v>
      </c>
      <c r="N1116" s="262"/>
      <c r="O1116" s="262"/>
      <c r="Q1116" s="632"/>
      <c r="R1116" s="632"/>
      <c r="S1116" s="632"/>
      <c r="T1116" s="632"/>
      <c r="U1116" s="620"/>
      <c r="V1116" s="620"/>
      <c r="W1116" s="620"/>
      <c r="Y1116" s="947" t="s">
        <v>2053</v>
      </c>
      <c r="Z1116" s="947" t="s">
        <v>2053</v>
      </c>
      <c r="AA1116" s="947" t="s">
        <v>2053</v>
      </c>
      <c r="AB1116" s="947" t="s">
        <v>2053</v>
      </c>
      <c r="AC1116" s="74" t="s">
        <v>2131</v>
      </c>
      <c r="AD1116" s="74" t="s">
        <v>2049</v>
      </c>
      <c r="AE1116" s="74" t="s">
        <v>2049</v>
      </c>
      <c r="AF1116" s="25" t="s">
        <v>1719</v>
      </c>
      <c r="AG1116" s="25" t="s">
        <v>1719</v>
      </c>
      <c r="AH1116" s="660" t="s">
        <v>2202</v>
      </c>
      <c r="AI1116" s="660" t="s">
        <v>2202</v>
      </c>
      <c r="AJ1116" s="568" t="str">
        <f>VLOOKUP(F1116,'[1]MIG ENC'!$C$4:$C$173,1,FALSE)</f>
        <v>F06</v>
      </c>
      <c r="AK1116" s="568">
        <f>VLOOKUP(AJ1116,'[1]MIG ENC'!$C$4:$F$173,4,FALSE)</f>
        <v>2005</v>
      </c>
      <c r="AL1116" s="568" t="s">
        <v>4522</v>
      </c>
    </row>
    <row r="1117" spans="1:38" ht="22.8" x14ac:dyDescent="0.25">
      <c r="A1117" s="589"/>
      <c r="B1117" s="592"/>
      <c r="C1117" s="589"/>
      <c r="D1117" s="382"/>
      <c r="E1117" s="657"/>
      <c r="F1117" s="212" t="s">
        <v>1395</v>
      </c>
      <c r="G1117" s="350" t="s">
        <v>1605</v>
      </c>
      <c r="H1117" s="213" t="s">
        <v>2228</v>
      </c>
      <c r="I1117" s="260" t="s">
        <v>958</v>
      </c>
      <c r="J1117" s="262"/>
      <c r="K1117" s="262"/>
      <c r="L1117" s="115"/>
      <c r="M1117" s="260" t="s">
        <v>958</v>
      </c>
      <c r="N1117" s="262"/>
      <c r="O1117" s="262"/>
      <c r="Q1117" s="632"/>
      <c r="R1117" s="632"/>
      <c r="S1117" s="632"/>
      <c r="T1117" s="632"/>
      <c r="U1117" s="620"/>
      <c r="V1117" s="620"/>
      <c r="W1117" s="620"/>
      <c r="Y1117" s="947" t="s">
        <v>2053</v>
      </c>
      <c r="Z1117" s="947" t="s">
        <v>2053</v>
      </c>
      <c r="AA1117" s="947" t="s">
        <v>2053</v>
      </c>
      <c r="AB1117" s="947" t="s">
        <v>2053</v>
      </c>
      <c r="AC1117" s="74" t="s">
        <v>2131</v>
      </c>
      <c r="AD1117" s="74" t="s">
        <v>2049</v>
      </c>
      <c r="AE1117" s="74" t="s">
        <v>2049</v>
      </c>
      <c r="AF1117" s="25" t="s">
        <v>1719</v>
      </c>
      <c r="AG1117" s="25" t="s">
        <v>1719</v>
      </c>
      <c r="AH1117" s="660" t="s">
        <v>2202</v>
      </c>
      <c r="AI1117" s="660" t="s">
        <v>2202</v>
      </c>
      <c r="AJ1117" s="568" t="str">
        <f>VLOOKUP(F1117,'[1]MIG ENC'!$C$4:$C$173,1,FALSE)</f>
        <v>F07</v>
      </c>
      <c r="AK1117" s="568">
        <f>VLOOKUP(AJ1117,'[1]MIG ENC'!$C$4:$F$173,4,FALSE)</f>
        <v>2005</v>
      </c>
      <c r="AL1117" s="568" t="s">
        <v>4522</v>
      </c>
    </row>
    <row r="1118" spans="1:38" ht="17.399999999999999" x14ac:dyDescent="0.25">
      <c r="A1118" s="589"/>
      <c r="B1118" s="592"/>
      <c r="C1118" s="589"/>
      <c r="D1118" s="382"/>
      <c r="E1118" s="657"/>
      <c r="F1118" s="212" t="s">
        <v>1396</v>
      </c>
      <c r="G1118" s="350" t="s">
        <v>1605</v>
      </c>
      <c r="H1118" s="213" t="s">
        <v>2229</v>
      </c>
      <c r="I1118" s="260" t="s">
        <v>958</v>
      </c>
      <c r="J1118" s="262"/>
      <c r="K1118" s="262"/>
      <c r="L1118" s="115"/>
      <c r="M1118" s="260" t="s">
        <v>958</v>
      </c>
      <c r="N1118" s="262"/>
      <c r="O1118" s="262"/>
      <c r="Q1118" s="632"/>
      <c r="R1118" s="632"/>
      <c r="S1118" s="632"/>
      <c r="T1118" s="632"/>
      <c r="U1118" s="620"/>
      <c r="V1118" s="620"/>
      <c r="W1118" s="620"/>
      <c r="Y1118" s="947" t="s">
        <v>2053</v>
      </c>
      <c r="Z1118" s="947" t="s">
        <v>2053</v>
      </c>
      <c r="AA1118" s="947" t="s">
        <v>2053</v>
      </c>
      <c r="AB1118" s="947" t="s">
        <v>2053</v>
      </c>
      <c r="AC1118" s="74" t="s">
        <v>2131</v>
      </c>
      <c r="AD1118" s="74" t="s">
        <v>2049</v>
      </c>
      <c r="AE1118" s="74" t="s">
        <v>2049</v>
      </c>
      <c r="AF1118" s="25" t="s">
        <v>1719</v>
      </c>
      <c r="AG1118" s="25" t="s">
        <v>1719</v>
      </c>
      <c r="AH1118" s="660" t="s">
        <v>2202</v>
      </c>
      <c r="AI1118" s="660" t="s">
        <v>2202</v>
      </c>
      <c r="AJ1118" s="568" t="str">
        <f>VLOOKUP(F1118,'[1]MIG ENC'!$C$4:$C$173,1,FALSE)</f>
        <v>F08</v>
      </c>
      <c r="AK1118" s="568">
        <f>VLOOKUP(AJ1118,'[1]MIG ENC'!$C$4:$F$173,4,FALSE)</f>
        <v>2005</v>
      </c>
      <c r="AL1118" s="568" t="s">
        <v>4522</v>
      </c>
    </row>
    <row r="1119" spans="1:38" ht="17.399999999999999" x14ac:dyDescent="0.25">
      <c r="A1119" s="589"/>
      <c r="B1119" s="592"/>
      <c r="C1119" s="589"/>
      <c r="D1119" s="382"/>
      <c r="E1119" s="657"/>
      <c r="F1119" s="212" t="s">
        <v>1397</v>
      </c>
      <c r="G1119" s="350" t="s">
        <v>1605</v>
      </c>
      <c r="H1119" s="213" t="s">
        <v>2230</v>
      </c>
      <c r="I1119" s="260" t="s">
        <v>958</v>
      </c>
      <c r="J1119" s="262"/>
      <c r="K1119" s="262"/>
      <c r="L1119" s="115"/>
      <c r="M1119" s="260" t="s">
        <v>958</v>
      </c>
      <c r="N1119" s="262"/>
      <c r="O1119" s="262"/>
      <c r="Q1119" s="632"/>
      <c r="R1119" s="632"/>
      <c r="S1119" s="632"/>
      <c r="T1119" s="632"/>
      <c r="U1119" s="620"/>
      <c r="V1119" s="620"/>
      <c r="W1119" s="620"/>
      <c r="Y1119" s="947" t="s">
        <v>2053</v>
      </c>
      <c r="Z1119" s="947" t="s">
        <v>2053</v>
      </c>
      <c r="AA1119" s="947" t="s">
        <v>2053</v>
      </c>
      <c r="AB1119" s="947" t="s">
        <v>2053</v>
      </c>
      <c r="AC1119" s="74" t="s">
        <v>2131</v>
      </c>
      <c r="AD1119" s="74" t="s">
        <v>2049</v>
      </c>
      <c r="AE1119" s="74" t="s">
        <v>2049</v>
      </c>
      <c r="AF1119" s="25" t="s">
        <v>1719</v>
      </c>
      <c r="AG1119" s="25" t="s">
        <v>1719</v>
      </c>
      <c r="AH1119" s="660" t="s">
        <v>2202</v>
      </c>
      <c r="AI1119" s="660" t="s">
        <v>2202</v>
      </c>
      <c r="AJ1119" s="568" t="str">
        <f>VLOOKUP(F1119,'[1]MIG ENC'!$C$4:$C$173,1,FALSE)</f>
        <v>F09</v>
      </c>
      <c r="AK1119" s="568">
        <f>VLOOKUP(AJ1119,'[1]MIG ENC'!$C$4:$F$173,4,FALSE)</f>
        <v>2012</v>
      </c>
      <c r="AL1119" s="568" t="s">
        <v>4522</v>
      </c>
    </row>
    <row r="1120" spans="1:38" ht="17.399999999999999" x14ac:dyDescent="0.25">
      <c r="A1120" s="589"/>
      <c r="B1120" s="592"/>
      <c r="C1120" s="589"/>
      <c r="D1120" s="382"/>
      <c r="E1120" s="657"/>
      <c r="F1120" s="212" t="s">
        <v>1398</v>
      </c>
      <c r="G1120" s="350" t="s">
        <v>1605</v>
      </c>
      <c r="H1120" s="213" t="s">
        <v>2231</v>
      </c>
      <c r="I1120" s="260" t="s">
        <v>958</v>
      </c>
      <c r="J1120" s="262"/>
      <c r="K1120" s="262"/>
      <c r="L1120" s="115"/>
      <c r="M1120" s="260" t="s">
        <v>958</v>
      </c>
      <c r="N1120" s="262"/>
      <c r="O1120" s="262"/>
      <c r="Q1120" s="632"/>
      <c r="R1120" s="632"/>
      <c r="S1120" s="632"/>
      <c r="T1120" s="632"/>
      <c r="U1120" s="620"/>
      <c r="V1120" s="620"/>
      <c r="W1120" s="620"/>
      <c r="Y1120" s="947" t="s">
        <v>2053</v>
      </c>
      <c r="Z1120" s="947" t="s">
        <v>2053</v>
      </c>
      <c r="AA1120" s="947" t="s">
        <v>2053</v>
      </c>
      <c r="AB1120" s="947" t="s">
        <v>2053</v>
      </c>
      <c r="AC1120" s="74" t="s">
        <v>2131</v>
      </c>
      <c r="AD1120" s="74" t="s">
        <v>2049</v>
      </c>
      <c r="AE1120" s="74" t="s">
        <v>2049</v>
      </c>
      <c r="AF1120" s="25" t="s">
        <v>1719</v>
      </c>
      <c r="AG1120" s="25" t="s">
        <v>1719</v>
      </c>
      <c r="AH1120" s="660" t="s">
        <v>2202</v>
      </c>
      <c r="AI1120" s="660" t="s">
        <v>2202</v>
      </c>
      <c r="AJ1120" s="568" t="str">
        <f>VLOOKUP(F1120,'[1]MIG ENC'!$C$4:$C$173,1,FALSE)</f>
        <v>F10</v>
      </c>
      <c r="AK1120" s="568">
        <f>VLOOKUP(AJ1120,'[1]MIG ENC'!$C$4:$F$173,4,FALSE)</f>
        <v>2005</v>
      </c>
      <c r="AL1120" s="568" t="s">
        <v>4522</v>
      </c>
    </row>
    <row r="1121" spans="1:38" ht="17.399999999999999" x14ac:dyDescent="0.25">
      <c r="A1121" s="589"/>
      <c r="B1121" s="592"/>
      <c r="C1121" s="589"/>
      <c r="D1121" s="382"/>
      <c r="E1121" s="657"/>
      <c r="F1121" s="212" t="s">
        <v>1399</v>
      </c>
      <c r="G1121" s="350" t="s">
        <v>1605</v>
      </c>
      <c r="H1121" s="213" t="s">
        <v>2232</v>
      </c>
      <c r="I1121" s="260" t="s">
        <v>958</v>
      </c>
      <c r="J1121" s="262"/>
      <c r="K1121" s="262"/>
      <c r="L1121" s="115"/>
      <c r="M1121" s="260" t="s">
        <v>958</v>
      </c>
      <c r="N1121" s="262"/>
      <c r="O1121" s="262"/>
      <c r="Q1121" s="632"/>
      <c r="R1121" s="632"/>
      <c r="S1121" s="632"/>
      <c r="T1121" s="632"/>
      <c r="U1121" s="620"/>
      <c r="V1121" s="620"/>
      <c r="W1121" s="620"/>
      <c r="Y1121" s="947" t="s">
        <v>2053</v>
      </c>
      <c r="Z1121" s="947" t="s">
        <v>2053</v>
      </c>
      <c r="AA1121" s="947" t="s">
        <v>2053</v>
      </c>
      <c r="AB1121" s="947" t="s">
        <v>2053</v>
      </c>
      <c r="AC1121" s="74" t="s">
        <v>2131</v>
      </c>
      <c r="AD1121" s="74" t="s">
        <v>2049</v>
      </c>
      <c r="AE1121" s="74" t="s">
        <v>2049</v>
      </c>
      <c r="AF1121" s="25" t="s">
        <v>1719</v>
      </c>
      <c r="AG1121" s="25" t="s">
        <v>1719</v>
      </c>
      <c r="AH1121" s="660" t="s">
        <v>2202</v>
      </c>
      <c r="AI1121" s="660" t="s">
        <v>2202</v>
      </c>
      <c r="AJ1121" s="568" t="str">
        <f>VLOOKUP(F1121,'[1]MIG ENC'!$C$4:$C$173,1,FALSE)</f>
        <v>F11</v>
      </c>
      <c r="AK1121" s="568">
        <f>VLOOKUP(AJ1121,'[1]MIG ENC'!$C$4:$F$173,4,FALSE)</f>
        <v>2006</v>
      </c>
      <c r="AL1121" s="568" t="s">
        <v>4522</v>
      </c>
    </row>
    <row r="1122" spans="1:38" ht="17.399999999999999" x14ac:dyDescent="0.25">
      <c r="A1122" s="589"/>
      <c r="B1122" s="592"/>
      <c r="C1122" s="589"/>
      <c r="D1122" s="382"/>
      <c r="E1122" s="657"/>
      <c r="F1122" s="212" t="s">
        <v>1400</v>
      </c>
      <c r="G1122" s="350" t="s">
        <v>1605</v>
      </c>
      <c r="H1122" s="213" t="s">
        <v>2233</v>
      </c>
      <c r="I1122" s="260" t="s">
        <v>958</v>
      </c>
      <c r="J1122" s="262"/>
      <c r="K1122" s="262"/>
      <c r="L1122" s="115"/>
      <c r="M1122" s="260" t="s">
        <v>958</v>
      </c>
      <c r="N1122" s="262"/>
      <c r="O1122" s="262"/>
      <c r="Q1122" s="632"/>
      <c r="R1122" s="632"/>
      <c r="S1122" s="632"/>
      <c r="T1122" s="632"/>
      <c r="U1122" s="620"/>
      <c r="V1122" s="620"/>
      <c r="W1122" s="620"/>
      <c r="Y1122" s="947" t="s">
        <v>2053</v>
      </c>
      <c r="Z1122" s="947" t="s">
        <v>2053</v>
      </c>
      <c r="AA1122" s="947" t="s">
        <v>2053</v>
      </c>
      <c r="AB1122" s="947" t="s">
        <v>2053</v>
      </c>
      <c r="AC1122" s="74" t="s">
        <v>2131</v>
      </c>
      <c r="AD1122" s="74" t="s">
        <v>2049</v>
      </c>
      <c r="AE1122" s="74" t="s">
        <v>2049</v>
      </c>
      <c r="AF1122" s="25" t="s">
        <v>1719</v>
      </c>
      <c r="AG1122" s="25" t="s">
        <v>1719</v>
      </c>
      <c r="AH1122" s="660" t="s">
        <v>2202</v>
      </c>
      <c r="AI1122" s="660" t="s">
        <v>2202</v>
      </c>
      <c r="AJ1122" s="568" t="str">
        <f>VLOOKUP(F1122,'[1]MIG ENC'!$C$4:$C$173,1,FALSE)</f>
        <v>F12</v>
      </c>
      <c r="AK1122" s="568">
        <f>VLOOKUP(AJ1122,'[1]MIG ENC'!$C$4:$F$173,4,FALSE)</f>
        <v>2007</v>
      </c>
      <c r="AL1122" s="568" t="s">
        <v>4522</v>
      </c>
    </row>
    <row r="1123" spans="1:38" ht="17.399999999999999" x14ac:dyDescent="0.25">
      <c r="A1123" s="589"/>
      <c r="B1123" s="592"/>
      <c r="C1123" s="589"/>
      <c r="D1123" s="382"/>
      <c r="E1123" s="657"/>
      <c r="F1123" s="212" t="s">
        <v>1401</v>
      </c>
      <c r="G1123" s="350" t="s">
        <v>1605</v>
      </c>
      <c r="H1123" s="213" t="s">
        <v>2234</v>
      </c>
      <c r="I1123" s="260" t="s">
        <v>958</v>
      </c>
      <c r="J1123" s="262"/>
      <c r="K1123" s="262"/>
      <c r="L1123" s="115"/>
      <c r="M1123" s="260" t="s">
        <v>958</v>
      </c>
      <c r="N1123" s="262"/>
      <c r="O1123" s="262"/>
      <c r="Q1123" s="632"/>
      <c r="R1123" s="632"/>
      <c r="S1123" s="632"/>
      <c r="T1123" s="632"/>
      <c r="U1123" s="620"/>
      <c r="V1123" s="620"/>
      <c r="W1123" s="620"/>
      <c r="Y1123" s="947" t="s">
        <v>2053</v>
      </c>
      <c r="Z1123" s="947" t="s">
        <v>2053</v>
      </c>
      <c r="AA1123" s="947" t="s">
        <v>2053</v>
      </c>
      <c r="AB1123" s="947" t="s">
        <v>2053</v>
      </c>
      <c r="AC1123" s="74" t="s">
        <v>2131</v>
      </c>
      <c r="AD1123" s="74" t="s">
        <v>2049</v>
      </c>
      <c r="AE1123" s="74" t="s">
        <v>2049</v>
      </c>
      <c r="AF1123" s="25" t="s">
        <v>1719</v>
      </c>
      <c r="AG1123" s="25" t="s">
        <v>1719</v>
      </c>
      <c r="AH1123" s="660" t="s">
        <v>2202</v>
      </c>
      <c r="AI1123" s="660" t="s">
        <v>2202</v>
      </c>
      <c r="AJ1123" s="568" t="str">
        <f>VLOOKUP(F1123,'[1]MIG ENC'!$C$4:$C$173,1,FALSE)</f>
        <v>F13</v>
      </c>
      <c r="AK1123" s="568">
        <f>VLOOKUP(AJ1123,'[1]MIG ENC'!$C$4:$F$173,4,FALSE)</f>
        <v>2010</v>
      </c>
      <c r="AL1123" s="568" t="s">
        <v>4522</v>
      </c>
    </row>
    <row r="1124" spans="1:38" ht="17.399999999999999" x14ac:dyDescent="0.25">
      <c r="A1124" s="589"/>
      <c r="B1124" s="592"/>
      <c r="C1124" s="589"/>
      <c r="D1124" s="382"/>
      <c r="E1124" s="657"/>
      <c r="F1124" s="212" t="s">
        <v>1403</v>
      </c>
      <c r="G1124" s="350" t="s">
        <v>1605</v>
      </c>
      <c r="H1124" s="213" t="s">
        <v>2236</v>
      </c>
      <c r="I1124" s="260" t="s">
        <v>958</v>
      </c>
      <c r="J1124" s="262"/>
      <c r="K1124" s="262"/>
      <c r="L1124" s="115"/>
      <c r="M1124" s="260" t="s">
        <v>958</v>
      </c>
      <c r="N1124" s="262"/>
      <c r="O1124" s="262"/>
      <c r="Q1124" s="632"/>
      <c r="R1124" s="632"/>
      <c r="S1124" s="632"/>
      <c r="T1124" s="632"/>
      <c r="U1124" s="620"/>
      <c r="V1124" s="620"/>
      <c r="W1124" s="620"/>
      <c r="Y1124" s="947" t="s">
        <v>2053</v>
      </c>
      <c r="Z1124" s="947" t="s">
        <v>2053</v>
      </c>
      <c r="AA1124" s="947" t="s">
        <v>2053</v>
      </c>
      <c r="AB1124" s="947" t="s">
        <v>2053</v>
      </c>
      <c r="AC1124" s="74" t="s">
        <v>2131</v>
      </c>
      <c r="AD1124" s="74" t="s">
        <v>2049</v>
      </c>
      <c r="AE1124" s="74" t="s">
        <v>2049</v>
      </c>
      <c r="AF1124" s="25" t="s">
        <v>1719</v>
      </c>
      <c r="AG1124" s="25" t="s">
        <v>1719</v>
      </c>
      <c r="AH1124" s="660" t="s">
        <v>2202</v>
      </c>
      <c r="AI1124" s="660" t="s">
        <v>2202</v>
      </c>
      <c r="AJ1124" s="568" t="str">
        <f>VLOOKUP(F1124,'[1]MIG ENC'!$C$4:$C$173,1,FALSE)</f>
        <v>F15</v>
      </c>
      <c r="AK1124" s="568">
        <f>VLOOKUP(AJ1124,'[1]MIG ENC'!$C$4:$F$173,4,FALSE)</f>
        <v>2008</v>
      </c>
      <c r="AL1124" s="568" t="s">
        <v>4522</v>
      </c>
    </row>
    <row r="1125" spans="1:38" ht="17.399999999999999" x14ac:dyDescent="0.25">
      <c r="A1125" s="589"/>
      <c r="B1125" s="592"/>
      <c r="C1125" s="589"/>
      <c r="D1125" s="382"/>
      <c r="E1125" s="657"/>
      <c r="F1125" s="212" t="s">
        <v>1464</v>
      </c>
      <c r="G1125" s="350" t="s">
        <v>1605</v>
      </c>
      <c r="H1125" s="213" t="s">
        <v>2237</v>
      </c>
      <c r="I1125" s="260" t="s">
        <v>958</v>
      </c>
      <c r="J1125" s="262"/>
      <c r="K1125" s="262"/>
      <c r="L1125" s="115"/>
      <c r="M1125" s="260" t="s">
        <v>958</v>
      </c>
      <c r="N1125" s="262"/>
      <c r="O1125" s="262"/>
      <c r="Q1125" s="632"/>
      <c r="R1125" s="632"/>
      <c r="S1125" s="632"/>
      <c r="T1125" s="632"/>
      <c r="U1125" s="620"/>
      <c r="V1125" s="620"/>
      <c r="W1125" s="620"/>
      <c r="Y1125" s="947" t="s">
        <v>2053</v>
      </c>
      <c r="Z1125" s="947" t="s">
        <v>2053</v>
      </c>
      <c r="AA1125" s="947" t="s">
        <v>2053</v>
      </c>
      <c r="AB1125" s="947" t="s">
        <v>2053</v>
      </c>
      <c r="AC1125" s="74" t="s">
        <v>2131</v>
      </c>
      <c r="AD1125" s="74" t="s">
        <v>2049</v>
      </c>
      <c r="AE1125" s="74" t="s">
        <v>2049</v>
      </c>
      <c r="AF1125" s="25" t="s">
        <v>1719</v>
      </c>
      <c r="AG1125" s="25" t="s">
        <v>1719</v>
      </c>
      <c r="AH1125" s="660" t="s">
        <v>2202</v>
      </c>
      <c r="AI1125" s="660" t="s">
        <v>2202</v>
      </c>
      <c r="AJ1125" s="568" t="str">
        <f>VLOOKUP(F1125,'[1]MIG ENC'!$C$4:$C$173,1,FALSE)</f>
        <v>F16</v>
      </c>
      <c r="AK1125" s="568">
        <f>VLOOKUP(AJ1125,'[1]MIG ENC'!$C$4:$F$173,4,FALSE)</f>
        <v>2015</v>
      </c>
      <c r="AL1125" s="568" t="s">
        <v>4522</v>
      </c>
    </row>
    <row r="1126" spans="1:38" ht="17.399999999999999" x14ac:dyDescent="0.25">
      <c r="A1126" s="589"/>
      <c r="B1126" s="592"/>
      <c r="C1126" s="589"/>
      <c r="D1126" s="382"/>
      <c r="E1126" s="657"/>
      <c r="F1126" s="212" t="s">
        <v>1465</v>
      </c>
      <c r="G1126" s="350" t="s">
        <v>1605</v>
      </c>
      <c r="H1126" s="213" t="s">
        <v>2238</v>
      </c>
      <c r="I1126" s="260" t="s">
        <v>958</v>
      </c>
      <c r="J1126" s="262"/>
      <c r="K1126" s="262"/>
      <c r="L1126" s="115"/>
      <c r="M1126" s="260" t="s">
        <v>958</v>
      </c>
      <c r="N1126" s="262"/>
      <c r="O1126" s="262"/>
      <c r="Q1126" s="632"/>
      <c r="R1126" s="632"/>
      <c r="S1126" s="632"/>
      <c r="T1126" s="632"/>
      <c r="U1126" s="620"/>
      <c r="V1126" s="620"/>
      <c r="W1126" s="620"/>
      <c r="Y1126" s="947" t="s">
        <v>2053</v>
      </c>
      <c r="Z1126" s="947" t="s">
        <v>2053</v>
      </c>
      <c r="AA1126" s="947" t="s">
        <v>2053</v>
      </c>
      <c r="AB1126" s="947" t="s">
        <v>2053</v>
      </c>
      <c r="AC1126" s="74" t="s">
        <v>2131</v>
      </c>
      <c r="AD1126" s="74" t="s">
        <v>2049</v>
      </c>
      <c r="AE1126" s="74" t="s">
        <v>2049</v>
      </c>
      <c r="AF1126" s="25" t="s">
        <v>1719</v>
      </c>
      <c r="AG1126" s="25" t="s">
        <v>1719</v>
      </c>
      <c r="AH1126" s="660" t="s">
        <v>2202</v>
      </c>
      <c r="AI1126" s="660" t="s">
        <v>2202</v>
      </c>
      <c r="AJ1126" s="568" t="str">
        <f>VLOOKUP(F1126,'[1]MIG ENC'!$C$4:$C$173,1,FALSE)</f>
        <v>F17</v>
      </c>
      <c r="AK1126" s="568">
        <f>VLOOKUP(AJ1126,'[1]MIG ENC'!$C$4:$F$173,4,FALSE)</f>
        <v>2015</v>
      </c>
      <c r="AL1126" s="568" t="s">
        <v>4522</v>
      </c>
    </row>
    <row r="1127" spans="1:38" ht="17.399999999999999" x14ac:dyDescent="0.25">
      <c r="A1127" s="589"/>
      <c r="B1127" s="592"/>
      <c r="C1127" s="589"/>
      <c r="D1127" s="382"/>
      <c r="E1127" s="657"/>
      <c r="F1127" s="212" t="s">
        <v>1682</v>
      </c>
      <c r="G1127" s="350" t="s">
        <v>1605</v>
      </c>
      <c r="H1127" s="213" t="s">
        <v>2290</v>
      </c>
      <c r="I1127" s="260" t="s">
        <v>958</v>
      </c>
      <c r="J1127" s="262"/>
      <c r="K1127" s="262"/>
      <c r="L1127" s="115"/>
      <c r="M1127" s="260" t="s">
        <v>958</v>
      </c>
      <c r="N1127" s="262"/>
      <c r="O1127" s="262"/>
      <c r="Q1127" s="632"/>
      <c r="R1127" s="632"/>
      <c r="S1127" s="632"/>
      <c r="T1127" s="632"/>
      <c r="U1127" s="620"/>
      <c r="V1127" s="620"/>
      <c r="W1127" s="620"/>
      <c r="Y1127" s="947" t="s">
        <v>2053</v>
      </c>
      <c r="Z1127" s="947" t="s">
        <v>2053</v>
      </c>
      <c r="AA1127" s="947" t="s">
        <v>2053</v>
      </c>
      <c r="AB1127" s="947" t="s">
        <v>2053</v>
      </c>
      <c r="AC1127" s="74" t="s">
        <v>2131</v>
      </c>
      <c r="AD1127" s="74" t="s">
        <v>2049</v>
      </c>
      <c r="AE1127" s="74" t="s">
        <v>2049</v>
      </c>
      <c r="AF1127" s="25" t="s">
        <v>1719</v>
      </c>
      <c r="AG1127" s="25" t="s">
        <v>1719</v>
      </c>
      <c r="AH1127" s="660" t="s">
        <v>2202</v>
      </c>
      <c r="AI1127" s="660" t="s">
        <v>2202</v>
      </c>
      <c r="AJ1127" s="568" t="str">
        <f>VLOOKUP(F1127,'[1]MIG ENC'!$C$4:$C$173,1,FALSE)</f>
        <v>F18</v>
      </c>
      <c r="AK1127" s="568">
        <f>VLOOKUP(AJ1127,'[1]MIG ENC'!$C$4:$F$173,4,FALSE)</f>
        <v>2016</v>
      </c>
      <c r="AL1127" s="568" t="s">
        <v>4522</v>
      </c>
    </row>
    <row r="1128" spans="1:38" ht="17.399999999999999" x14ac:dyDescent="0.25">
      <c r="A1128" s="589"/>
      <c r="B1128" s="592"/>
      <c r="C1128" s="589"/>
      <c r="D1128" s="382"/>
      <c r="E1128" s="657"/>
      <c r="F1128" s="212" t="s">
        <v>1973</v>
      </c>
      <c r="G1128" s="350" t="s">
        <v>1605</v>
      </c>
      <c r="H1128" s="213" t="s">
        <v>2239</v>
      </c>
      <c r="I1128" s="260" t="s">
        <v>958</v>
      </c>
      <c r="J1128" s="262"/>
      <c r="K1128" s="262"/>
      <c r="L1128" s="115"/>
      <c r="M1128" s="260" t="s">
        <v>958</v>
      </c>
      <c r="N1128" s="262"/>
      <c r="O1128" s="262"/>
      <c r="Q1128" s="632"/>
      <c r="R1128" s="632"/>
      <c r="S1128" s="632"/>
      <c r="T1128" s="632"/>
      <c r="U1128" s="620"/>
      <c r="V1128" s="620"/>
      <c r="W1128" s="620"/>
      <c r="Y1128" s="947" t="s">
        <v>2053</v>
      </c>
      <c r="Z1128" s="947" t="s">
        <v>2053</v>
      </c>
      <c r="AA1128" s="947" t="s">
        <v>2053</v>
      </c>
      <c r="AB1128" s="947" t="s">
        <v>2053</v>
      </c>
      <c r="AC1128" s="74" t="s">
        <v>2131</v>
      </c>
      <c r="AD1128" s="74" t="s">
        <v>2049</v>
      </c>
      <c r="AE1128" s="74" t="s">
        <v>2049</v>
      </c>
      <c r="AF1128" s="25" t="s">
        <v>1719</v>
      </c>
      <c r="AG1128" s="25" t="s">
        <v>1719</v>
      </c>
      <c r="AH1128" s="660" t="s">
        <v>2202</v>
      </c>
      <c r="AI1128" s="660" t="s">
        <v>2202</v>
      </c>
      <c r="AJ1128" s="568" t="str">
        <f>VLOOKUP(F1128,'[1]MIG ENC'!$C$4:$C$173,1,FALSE)</f>
        <v>F19</v>
      </c>
      <c r="AK1128" s="568">
        <f>VLOOKUP(AJ1128,'[1]MIG ENC'!$C$4:$F$173,4,FALSE)</f>
        <v>2017</v>
      </c>
      <c r="AL1128" s="568" t="s">
        <v>4522</v>
      </c>
    </row>
    <row r="1129" spans="1:38" ht="17.399999999999999" x14ac:dyDescent="0.25">
      <c r="A1129" s="589"/>
      <c r="B1129" s="592"/>
      <c r="C1129" s="589"/>
      <c r="D1129" s="382"/>
      <c r="E1129" s="657"/>
      <c r="F1129" s="212" t="s">
        <v>2009</v>
      </c>
      <c r="G1129" s="350" t="s">
        <v>1605</v>
      </c>
      <c r="H1129" s="213" t="s">
        <v>2240</v>
      </c>
      <c r="I1129" s="260" t="s">
        <v>958</v>
      </c>
      <c r="J1129" s="262"/>
      <c r="K1129" s="262"/>
      <c r="L1129" s="115"/>
      <c r="M1129" s="260" t="s">
        <v>958</v>
      </c>
      <c r="N1129" s="262"/>
      <c r="O1129" s="262"/>
      <c r="Q1129" s="632"/>
      <c r="R1129" s="632"/>
      <c r="S1129" s="632"/>
      <c r="T1129" s="632"/>
      <c r="U1129" s="620"/>
      <c r="V1129" s="620"/>
      <c r="W1129" s="620"/>
      <c r="Y1129" s="947" t="s">
        <v>2053</v>
      </c>
      <c r="Z1129" s="947" t="s">
        <v>2053</v>
      </c>
      <c r="AA1129" s="947" t="s">
        <v>2053</v>
      </c>
      <c r="AB1129" s="947" t="s">
        <v>2053</v>
      </c>
      <c r="AC1129" s="74" t="s">
        <v>2131</v>
      </c>
      <c r="AD1129" s="74" t="s">
        <v>2049</v>
      </c>
      <c r="AE1129" s="74" t="s">
        <v>2049</v>
      </c>
      <c r="AF1129" s="25" t="s">
        <v>1719</v>
      </c>
      <c r="AG1129" s="25" t="s">
        <v>1719</v>
      </c>
      <c r="AH1129" s="660" t="s">
        <v>2202</v>
      </c>
      <c r="AI1129" s="660" t="s">
        <v>2202</v>
      </c>
      <c r="AJ1129" s="568" t="str">
        <f>VLOOKUP(F1129,'[1]MIG ENC'!$C$4:$C$173,1,FALSE)</f>
        <v>F20</v>
      </c>
      <c r="AK1129" s="568">
        <f>VLOOKUP(AJ1129,'[1]MIG ENC'!$C$4:$F$173,4,FALSE)</f>
        <v>2018</v>
      </c>
      <c r="AL1129" s="568" t="s">
        <v>4522</v>
      </c>
    </row>
    <row r="1130" spans="1:38" ht="17.399999999999999" x14ac:dyDescent="0.25">
      <c r="A1130" s="589"/>
      <c r="B1130" s="592"/>
      <c r="C1130" s="589"/>
      <c r="D1130" s="382"/>
      <c r="E1130" s="657"/>
      <c r="F1130" s="212" t="s">
        <v>2010</v>
      </c>
      <c r="G1130" s="350" t="s">
        <v>1605</v>
      </c>
      <c r="H1130" s="213" t="s">
        <v>2241</v>
      </c>
      <c r="I1130" s="260" t="s">
        <v>958</v>
      </c>
      <c r="J1130" s="262"/>
      <c r="K1130" s="262"/>
      <c r="L1130" s="115"/>
      <c r="M1130" s="260" t="s">
        <v>958</v>
      </c>
      <c r="N1130" s="262"/>
      <c r="O1130" s="262"/>
      <c r="Q1130" s="632"/>
      <c r="R1130" s="632"/>
      <c r="S1130" s="632"/>
      <c r="T1130" s="632"/>
      <c r="U1130" s="620"/>
      <c r="V1130" s="620"/>
      <c r="W1130" s="620"/>
      <c r="Y1130" s="947" t="s">
        <v>2053</v>
      </c>
      <c r="Z1130" s="947" t="s">
        <v>2053</v>
      </c>
      <c r="AA1130" s="947" t="s">
        <v>2053</v>
      </c>
      <c r="AB1130" s="947" t="s">
        <v>2053</v>
      </c>
      <c r="AC1130" s="74" t="s">
        <v>2131</v>
      </c>
      <c r="AD1130" s="74" t="s">
        <v>2049</v>
      </c>
      <c r="AE1130" s="74" t="s">
        <v>2049</v>
      </c>
      <c r="AF1130" s="25" t="s">
        <v>1719</v>
      </c>
      <c r="AG1130" s="25" t="s">
        <v>1719</v>
      </c>
      <c r="AH1130" s="660" t="s">
        <v>2202</v>
      </c>
      <c r="AI1130" s="660" t="s">
        <v>2202</v>
      </c>
      <c r="AJ1130" s="568" t="str">
        <f>VLOOKUP(F1130,'[1]MIG ENC'!$C$4:$C$173,1,FALSE)</f>
        <v>F21</v>
      </c>
      <c r="AK1130" s="568">
        <f>VLOOKUP(AJ1130,'[1]MIG ENC'!$C$4:$F$173,4,FALSE)</f>
        <v>2018</v>
      </c>
      <c r="AL1130" s="568" t="s">
        <v>4522</v>
      </c>
    </row>
    <row r="1131" spans="1:38" ht="17.399999999999999" x14ac:dyDescent="0.25">
      <c r="A1131" s="589"/>
      <c r="B1131" s="592"/>
      <c r="C1131" s="589"/>
      <c r="D1131" s="382"/>
      <c r="E1131" s="657"/>
      <c r="F1131" s="212" t="s">
        <v>2011</v>
      </c>
      <c r="G1131" s="350" t="s">
        <v>1605</v>
      </c>
      <c r="H1131" s="213" t="s">
        <v>2242</v>
      </c>
      <c r="I1131" s="260" t="s">
        <v>958</v>
      </c>
      <c r="J1131" s="262"/>
      <c r="K1131" s="262"/>
      <c r="L1131" s="115"/>
      <c r="M1131" s="260" t="s">
        <v>958</v>
      </c>
      <c r="N1131" s="262"/>
      <c r="O1131" s="262"/>
      <c r="Q1131" s="632"/>
      <c r="R1131" s="632"/>
      <c r="S1131" s="632"/>
      <c r="T1131" s="632"/>
      <c r="U1131" s="620"/>
      <c r="V1131" s="620"/>
      <c r="W1131" s="620"/>
      <c r="Y1131" s="947" t="s">
        <v>2053</v>
      </c>
      <c r="Z1131" s="947" t="s">
        <v>2053</v>
      </c>
      <c r="AA1131" s="947" t="s">
        <v>2053</v>
      </c>
      <c r="AB1131" s="947" t="s">
        <v>2053</v>
      </c>
      <c r="AC1131" s="74" t="s">
        <v>2131</v>
      </c>
      <c r="AD1131" s="74" t="s">
        <v>2049</v>
      </c>
      <c r="AE1131" s="74" t="s">
        <v>2049</v>
      </c>
      <c r="AF1131" s="25" t="s">
        <v>1719</v>
      </c>
      <c r="AG1131" s="25" t="s">
        <v>1719</v>
      </c>
      <c r="AH1131" s="660" t="s">
        <v>2202</v>
      </c>
      <c r="AI1131" s="660" t="s">
        <v>2202</v>
      </c>
      <c r="AJ1131" s="568" t="str">
        <f>VLOOKUP(F1131,'[1]MIG ENC'!$C$4:$C$173,1,FALSE)</f>
        <v>F22</v>
      </c>
      <c r="AK1131" s="568">
        <f>VLOOKUP(AJ1131,'[1]MIG ENC'!$C$4:$F$173,4,FALSE)</f>
        <v>2018</v>
      </c>
      <c r="AL1131" s="568" t="s">
        <v>4522</v>
      </c>
    </row>
    <row r="1132" spans="1:38" ht="17.399999999999999" x14ac:dyDescent="0.25">
      <c r="A1132" s="589"/>
      <c r="B1132" s="592"/>
      <c r="C1132" s="589"/>
      <c r="D1132" s="382"/>
      <c r="E1132" s="657"/>
      <c r="F1132" s="212" t="s">
        <v>2305</v>
      </c>
      <c r="G1132" s="350" t="s">
        <v>1605</v>
      </c>
      <c r="H1132" s="213" t="s">
        <v>2455</v>
      </c>
      <c r="I1132" s="260" t="s">
        <v>958</v>
      </c>
      <c r="J1132" s="262"/>
      <c r="K1132" s="262"/>
      <c r="L1132" s="115"/>
      <c r="M1132" s="260" t="s">
        <v>958</v>
      </c>
      <c r="N1132" s="262"/>
      <c r="O1132" s="262"/>
      <c r="Q1132" s="632"/>
      <c r="R1132" s="632"/>
      <c r="S1132" s="632"/>
      <c r="T1132" s="632"/>
      <c r="U1132" s="620"/>
      <c r="V1132" s="620"/>
      <c r="W1132" s="620"/>
      <c r="Y1132" s="947" t="s">
        <v>2053</v>
      </c>
      <c r="Z1132" s="947" t="s">
        <v>2053</v>
      </c>
      <c r="AA1132" s="947" t="s">
        <v>2053</v>
      </c>
      <c r="AB1132" s="947" t="s">
        <v>2053</v>
      </c>
      <c r="AC1132" s="74" t="s">
        <v>2131</v>
      </c>
      <c r="AD1132" s="74" t="s">
        <v>2049</v>
      </c>
      <c r="AE1132" s="74" t="s">
        <v>2049</v>
      </c>
      <c r="AF1132" s="25" t="s">
        <v>1719</v>
      </c>
      <c r="AG1132" s="25" t="s">
        <v>1719</v>
      </c>
      <c r="AH1132" s="660" t="s">
        <v>2202</v>
      </c>
      <c r="AI1132" s="660" t="s">
        <v>2202</v>
      </c>
      <c r="AJ1132" s="568" t="str">
        <f>VLOOKUP(F1132,'[1]MIG ENC'!$C$4:$C$173,1,FALSE)</f>
        <v>F23</v>
      </c>
      <c r="AK1132" s="568">
        <f>VLOOKUP(AJ1132,'[1]MIG ENC'!$C$4:$F$173,4,FALSE)</f>
        <v>2019</v>
      </c>
      <c r="AL1132" s="568" t="s">
        <v>4522</v>
      </c>
    </row>
    <row r="1133" spans="1:38" ht="34.200000000000003" x14ac:dyDescent="0.25">
      <c r="A1133" s="589"/>
      <c r="B1133" s="592"/>
      <c r="C1133" s="589"/>
      <c r="D1133" s="382"/>
      <c r="E1133" s="657"/>
      <c r="F1133" s="212" t="s">
        <v>1404</v>
      </c>
      <c r="G1133" s="350"/>
      <c r="H1133" s="213" t="s">
        <v>3866</v>
      </c>
      <c r="I1133" s="260" t="s">
        <v>958</v>
      </c>
      <c r="J1133" s="262"/>
      <c r="K1133" s="262"/>
      <c r="L1133" s="115"/>
      <c r="M1133" s="260" t="s">
        <v>958</v>
      </c>
      <c r="N1133" s="262"/>
      <c r="O1133" s="262"/>
      <c r="Q1133" s="632"/>
      <c r="R1133" s="632"/>
      <c r="S1133" s="632"/>
      <c r="T1133" s="632"/>
      <c r="U1133" s="620"/>
      <c r="V1133" s="620"/>
      <c r="W1133" s="620"/>
      <c r="Y1133" s="947" t="s">
        <v>3857</v>
      </c>
      <c r="Z1133" s="947" t="s">
        <v>2052</v>
      </c>
      <c r="AA1133" s="947" t="s">
        <v>3857</v>
      </c>
      <c r="AB1133" s="947" t="s">
        <v>2052</v>
      </c>
      <c r="AC1133" s="74" t="s">
        <v>2131</v>
      </c>
      <c r="AD1133" s="74" t="s">
        <v>2049</v>
      </c>
      <c r="AE1133" s="74" t="s">
        <v>2049</v>
      </c>
      <c r="AF1133" s="25" t="s">
        <v>1719</v>
      </c>
      <c r="AG1133" s="25" t="s">
        <v>1719</v>
      </c>
      <c r="AH1133" s="660" t="s">
        <v>2048</v>
      </c>
      <c r="AI1133" s="660" t="s">
        <v>2048</v>
      </c>
      <c r="AJ1133" s="568" t="str">
        <f>VLOOKUP(F1133,'[1]MIG ENC'!$C$4:$C$173,1,FALSE)</f>
        <v>G031</v>
      </c>
      <c r="AK1133" s="568">
        <f>VLOOKUP(AJ1133,'[1]MIG ENC'!$C$4:$F$173,4,FALSE)</f>
        <v>2014</v>
      </c>
      <c r="AL1133" s="568" t="s">
        <v>4521</v>
      </c>
    </row>
    <row r="1134" spans="1:38" ht="34.200000000000003" x14ac:dyDescent="0.25">
      <c r="A1134" s="589"/>
      <c r="B1134" s="592"/>
      <c r="C1134" s="589"/>
      <c r="D1134" s="382"/>
      <c r="E1134" s="657"/>
      <c r="F1134" s="212" t="s">
        <v>1405</v>
      </c>
      <c r="G1134" s="350"/>
      <c r="H1134" s="213" t="s">
        <v>2243</v>
      </c>
      <c r="I1134" s="260" t="s">
        <v>958</v>
      </c>
      <c r="J1134" s="262"/>
      <c r="K1134" s="262"/>
      <c r="L1134" s="115"/>
      <c r="M1134" s="260" t="s">
        <v>958</v>
      </c>
      <c r="N1134" s="262"/>
      <c r="O1134" s="262"/>
      <c r="Q1134" s="632"/>
      <c r="R1134" s="632"/>
      <c r="S1134" s="632"/>
      <c r="T1134" s="632"/>
      <c r="U1134" s="620"/>
      <c r="V1134" s="620"/>
      <c r="W1134" s="620"/>
      <c r="Y1134" s="947" t="s">
        <v>3857</v>
      </c>
      <c r="Z1134" s="947" t="s">
        <v>2052</v>
      </c>
      <c r="AA1134" s="947" t="s">
        <v>3857</v>
      </c>
      <c r="AB1134" s="947" t="s">
        <v>2052</v>
      </c>
      <c r="AC1134" s="74" t="s">
        <v>2131</v>
      </c>
      <c r="AD1134" s="74" t="s">
        <v>2049</v>
      </c>
      <c r="AE1134" s="74" t="s">
        <v>2049</v>
      </c>
      <c r="AF1134" s="25" t="s">
        <v>1719</v>
      </c>
      <c r="AG1134" s="25" t="s">
        <v>1719</v>
      </c>
      <c r="AH1134" s="660" t="s">
        <v>2048</v>
      </c>
      <c r="AI1134" s="660" t="s">
        <v>2048</v>
      </c>
      <c r="AJ1134" s="568" t="str">
        <f>VLOOKUP(F1134,'[1]MIG ENC'!$C$4:$C$173,1,FALSE)</f>
        <v>G032</v>
      </c>
      <c r="AK1134" s="568">
        <f>VLOOKUP(AJ1134,'[1]MIG ENC'!$C$4:$F$173,4,FALSE)</f>
        <v>2014</v>
      </c>
      <c r="AL1134" s="568" t="s">
        <v>4521</v>
      </c>
    </row>
    <row r="1135" spans="1:38" ht="34.200000000000003" x14ac:dyDescent="0.25">
      <c r="A1135" s="589"/>
      <c r="B1135" s="592"/>
      <c r="C1135" s="589"/>
      <c r="D1135" s="382"/>
      <c r="E1135" s="657"/>
      <c r="F1135" s="212" t="s">
        <v>1406</v>
      </c>
      <c r="G1135" s="350"/>
      <c r="H1135" s="213" t="s">
        <v>2244</v>
      </c>
      <c r="I1135" s="260" t="s">
        <v>958</v>
      </c>
      <c r="J1135" s="262"/>
      <c r="K1135" s="262"/>
      <c r="L1135" s="115"/>
      <c r="M1135" s="260" t="s">
        <v>958</v>
      </c>
      <c r="N1135" s="262"/>
      <c r="O1135" s="262"/>
      <c r="Q1135" s="632"/>
      <c r="R1135" s="632"/>
      <c r="S1135" s="632"/>
      <c r="T1135" s="632"/>
      <c r="U1135" s="620"/>
      <c r="V1135" s="620"/>
      <c r="W1135" s="620"/>
      <c r="Y1135" s="947" t="s">
        <v>3857</v>
      </c>
      <c r="Z1135" s="947" t="s">
        <v>2052</v>
      </c>
      <c r="AA1135" s="947" t="s">
        <v>3857</v>
      </c>
      <c r="AB1135" s="947" t="s">
        <v>2052</v>
      </c>
      <c r="AC1135" s="74" t="s">
        <v>2131</v>
      </c>
      <c r="AD1135" s="74" t="s">
        <v>2049</v>
      </c>
      <c r="AE1135" s="74" t="s">
        <v>2049</v>
      </c>
      <c r="AF1135" s="25" t="s">
        <v>1719</v>
      </c>
      <c r="AG1135" s="25" t="s">
        <v>1719</v>
      </c>
      <c r="AH1135" s="660" t="s">
        <v>2048</v>
      </c>
      <c r="AI1135" s="660" t="s">
        <v>2048</v>
      </c>
      <c r="AJ1135" s="568" t="str">
        <f>VLOOKUP(F1135,'[1]MIG ENC'!$C$4:$C$173,1,FALSE)</f>
        <v>G033</v>
      </c>
      <c r="AK1135" s="568">
        <f>VLOOKUP(AJ1135,'[1]MIG ENC'!$C$4:$F$173,4,FALSE)</f>
        <v>2014</v>
      </c>
      <c r="AL1135" s="568" t="s">
        <v>4521</v>
      </c>
    </row>
    <row r="1136" spans="1:38" ht="30.6" x14ac:dyDescent="0.25">
      <c r="A1136" s="589" t="s">
        <v>3712</v>
      </c>
      <c r="B1136" s="592">
        <v>45539</v>
      </c>
      <c r="C1136" s="589" t="s">
        <v>4420</v>
      </c>
      <c r="D1136" s="794" t="s">
        <v>4421</v>
      </c>
      <c r="E1136" s="657"/>
      <c r="F1136" s="212" t="s">
        <v>1407</v>
      </c>
      <c r="G1136" s="350" t="s">
        <v>1605</v>
      </c>
      <c r="H1136" s="213" t="s">
        <v>4419</v>
      </c>
      <c r="I1136" s="260" t="s">
        <v>958</v>
      </c>
      <c r="J1136" s="262"/>
      <c r="K1136" s="262"/>
      <c r="L1136" s="115"/>
      <c r="M1136" s="260" t="s">
        <v>958</v>
      </c>
      <c r="N1136" s="262"/>
      <c r="O1136" s="262"/>
      <c r="Q1136" s="632"/>
      <c r="R1136" s="632"/>
      <c r="S1136" s="632"/>
      <c r="T1136" s="632"/>
      <c r="U1136" s="620"/>
      <c r="V1136" s="620"/>
      <c r="W1136" s="620"/>
      <c r="Y1136" s="947" t="s">
        <v>2053</v>
      </c>
      <c r="Z1136" s="947" t="s">
        <v>2053</v>
      </c>
      <c r="AA1136" s="947" t="s">
        <v>2053</v>
      </c>
      <c r="AB1136" s="947" t="s">
        <v>2053</v>
      </c>
      <c r="AC1136" s="74" t="s">
        <v>2131</v>
      </c>
      <c r="AD1136" s="74" t="s">
        <v>2049</v>
      </c>
      <c r="AE1136" s="74" t="s">
        <v>2049</v>
      </c>
      <c r="AF1136" s="25" t="s">
        <v>1719</v>
      </c>
      <c r="AG1136" s="25" t="s">
        <v>1719</v>
      </c>
      <c r="AH1136" s="660" t="s">
        <v>2202</v>
      </c>
      <c r="AI1136" s="660" t="s">
        <v>2202</v>
      </c>
      <c r="AJ1136" s="568" t="str">
        <f>VLOOKUP(F1136,'[1]MIG ENC'!$C$4:$C$173,1,FALSE)</f>
        <v>G05</v>
      </c>
      <c r="AK1136" s="568">
        <v>2023</v>
      </c>
      <c r="AL1136" s="568" t="s">
        <v>4522</v>
      </c>
    </row>
    <row r="1137" spans="1:38" ht="34.200000000000003" x14ac:dyDescent="0.25">
      <c r="A1137" s="589"/>
      <c r="B1137" s="592"/>
      <c r="C1137" s="589"/>
      <c r="D1137" s="794"/>
      <c r="E1137" s="657"/>
      <c r="F1137" s="212" t="s">
        <v>1410</v>
      </c>
      <c r="G1137" s="350" t="s">
        <v>1605</v>
      </c>
      <c r="H1137" s="213" t="s">
        <v>2246</v>
      </c>
      <c r="I1137" s="260" t="s">
        <v>958</v>
      </c>
      <c r="J1137" s="262"/>
      <c r="K1137" s="262"/>
      <c r="L1137" s="115"/>
      <c r="M1137" s="260" t="s">
        <v>958</v>
      </c>
      <c r="N1137" s="262"/>
      <c r="O1137" s="262"/>
      <c r="Q1137" s="632"/>
      <c r="R1137" s="632"/>
      <c r="S1137" s="632"/>
      <c r="T1137" s="632"/>
      <c r="U1137" s="620"/>
      <c r="V1137" s="620"/>
      <c r="W1137" s="620"/>
      <c r="Y1137" s="947" t="s">
        <v>2053</v>
      </c>
      <c r="Z1137" s="947" t="s">
        <v>2053</v>
      </c>
      <c r="AA1137" s="947" t="s">
        <v>2053</v>
      </c>
      <c r="AB1137" s="947" t="s">
        <v>2053</v>
      </c>
      <c r="AC1137" s="74" t="s">
        <v>2131</v>
      </c>
      <c r="AD1137" s="74" t="s">
        <v>2049</v>
      </c>
      <c r="AE1137" s="74" t="s">
        <v>2049</v>
      </c>
      <c r="AF1137" s="25" t="s">
        <v>1719</v>
      </c>
      <c r="AG1137" s="25" t="s">
        <v>1719</v>
      </c>
      <c r="AH1137" s="660" t="s">
        <v>2203</v>
      </c>
      <c r="AI1137" s="660" t="s">
        <v>2203</v>
      </c>
      <c r="AJ1137" s="568" t="str">
        <f>VLOOKUP(F1137,'[1]MIG ENC'!$C$4:$C$173,1,FALSE)</f>
        <v>H04</v>
      </c>
      <c r="AK1137" s="568">
        <f>VLOOKUP(AJ1137,'[1]MIG ENC'!$C$4:$F$173,4,FALSE)</f>
        <v>2008</v>
      </c>
      <c r="AL1137" s="568"/>
    </row>
    <row r="1138" spans="1:38" ht="22.8" x14ac:dyDescent="0.25">
      <c r="A1138" s="589"/>
      <c r="B1138" s="592"/>
      <c r="C1138" s="589"/>
      <c r="D1138" s="794"/>
      <c r="E1138" s="657"/>
      <c r="F1138" s="212" t="s">
        <v>1411</v>
      </c>
      <c r="G1138" s="350" t="s">
        <v>1605</v>
      </c>
      <c r="H1138" s="213" t="s">
        <v>2247</v>
      </c>
      <c r="I1138" s="260" t="s">
        <v>958</v>
      </c>
      <c r="J1138" s="262"/>
      <c r="K1138" s="262"/>
      <c r="L1138" s="115"/>
      <c r="M1138" s="260" t="s">
        <v>958</v>
      </c>
      <c r="N1138" s="262"/>
      <c r="O1138" s="262"/>
      <c r="Q1138" s="632"/>
      <c r="R1138" s="632"/>
      <c r="S1138" s="632"/>
      <c r="T1138" s="632"/>
      <c r="U1138" s="620"/>
      <c r="V1138" s="620"/>
      <c r="W1138" s="620"/>
      <c r="Y1138" s="947" t="s">
        <v>2053</v>
      </c>
      <c r="Z1138" s="947" t="s">
        <v>2053</v>
      </c>
      <c r="AA1138" s="947" t="s">
        <v>2053</v>
      </c>
      <c r="AB1138" s="947" t="s">
        <v>2053</v>
      </c>
      <c r="AC1138" s="74" t="s">
        <v>2131</v>
      </c>
      <c r="AD1138" s="74" t="s">
        <v>2049</v>
      </c>
      <c r="AE1138" s="74" t="s">
        <v>2049</v>
      </c>
      <c r="AF1138" s="25" t="s">
        <v>1719</v>
      </c>
      <c r="AG1138" s="25" t="s">
        <v>1719</v>
      </c>
      <c r="AH1138" s="660" t="s">
        <v>2203</v>
      </c>
      <c r="AI1138" s="660" t="s">
        <v>2203</v>
      </c>
      <c r="AJ1138" s="568" t="str">
        <f>VLOOKUP(F1138,'[1]MIG ENC'!$C$4:$C$173,1,FALSE)</f>
        <v>H05</v>
      </c>
      <c r="AK1138" s="568">
        <f>VLOOKUP(AJ1138,'[1]MIG ENC'!$C$4:$F$173,4,FALSE)</f>
        <v>2005</v>
      </c>
      <c r="AL1138" s="568"/>
    </row>
    <row r="1139" spans="1:38" ht="22.8" x14ac:dyDescent="0.25">
      <c r="A1139" s="589"/>
      <c r="B1139" s="592"/>
      <c r="C1139" s="589"/>
      <c r="D1139" s="794"/>
      <c r="E1139" s="657"/>
      <c r="F1139" s="212" t="s">
        <v>1412</v>
      </c>
      <c r="G1139" s="350" t="s">
        <v>1605</v>
      </c>
      <c r="H1139" s="213" t="s">
        <v>2248</v>
      </c>
      <c r="I1139" s="260" t="s">
        <v>958</v>
      </c>
      <c r="J1139" s="262"/>
      <c r="K1139" s="262"/>
      <c r="L1139" s="115"/>
      <c r="M1139" s="260" t="s">
        <v>958</v>
      </c>
      <c r="N1139" s="262"/>
      <c r="O1139" s="262"/>
      <c r="Q1139" s="632"/>
      <c r="R1139" s="632"/>
      <c r="S1139" s="632"/>
      <c r="T1139" s="632"/>
      <c r="U1139" s="620"/>
      <c r="V1139" s="620"/>
      <c r="W1139" s="620"/>
      <c r="Y1139" s="947" t="s">
        <v>2053</v>
      </c>
      <c r="Z1139" s="947" t="s">
        <v>2053</v>
      </c>
      <c r="AA1139" s="947" t="s">
        <v>2053</v>
      </c>
      <c r="AB1139" s="947" t="s">
        <v>2053</v>
      </c>
      <c r="AC1139" s="74" t="s">
        <v>2131</v>
      </c>
      <c r="AD1139" s="74" t="s">
        <v>2049</v>
      </c>
      <c r="AE1139" s="74" t="s">
        <v>2049</v>
      </c>
      <c r="AF1139" s="25" t="s">
        <v>1719</v>
      </c>
      <c r="AG1139" s="25" t="s">
        <v>1719</v>
      </c>
      <c r="AH1139" s="660" t="s">
        <v>2203</v>
      </c>
      <c r="AI1139" s="660" t="s">
        <v>2203</v>
      </c>
      <c r="AJ1139" s="568" t="str">
        <f>VLOOKUP(F1139,'[1]MIG ENC'!$C$4:$C$173,1,FALSE)</f>
        <v>H06</v>
      </c>
      <c r="AK1139" s="568">
        <f>VLOOKUP(AJ1139,'[1]MIG ENC'!$C$4:$F$173,4,FALSE)</f>
        <v>2005</v>
      </c>
      <c r="AL1139" s="568"/>
    </row>
    <row r="1140" spans="1:38" ht="22.8" x14ac:dyDescent="0.25">
      <c r="A1140" s="589"/>
      <c r="B1140" s="592"/>
      <c r="C1140" s="589"/>
      <c r="D1140" s="794"/>
      <c r="E1140" s="657"/>
      <c r="F1140" s="212" t="s">
        <v>1413</v>
      </c>
      <c r="G1140" s="350" t="s">
        <v>1605</v>
      </c>
      <c r="H1140" s="213" t="s">
        <v>2249</v>
      </c>
      <c r="I1140" s="260" t="s">
        <v>958</v>
      </c>
      <c r="J1140" s="262"/>
      <c r="K1140" s="262"/>
      <c r="L1140" s="115"/>
      <c r="M1140" s="260" t="s">
        <v>958</v>
      </c>
      <c r="N1140" s="262"/>
      <c r="O1140" s="262"/>
      <c r="Q1140" s="632"/>
      <c r="R1140" s="632"/>
      <c r="S1140" s="632"/>
      <c r="T1140" s="632"/>
      <c r="U1140" s="620"/>
      <c r="V1140" s="620"/>
      <c r="W1140" s="620"/>
      <c r="Y1140" s="947" t="s">
        <v>2053</v>
      </c>
      <c r="Z1140" s="947" t="s">
        <v>2053</v>
      </c>
      <c r="AA1140" s="947" t="s">
        <v>2053</v>
      </c>
      <c r="AB1140" s="947" t="s">
        <v>2053</v>
      </c>
      <c r="AC1140" s="74" t="s">
        <v>2131</v>
      </c>
      <c r="AD1140" s="74" t="s">
        <v>2049</v>
      </c>
      <c r="AE1140" s="74" t="s">
        <v>2049</v>
      </c>
      <c r="AF1140" s="25" t="s">
        <v>1719</v>
      </c>
      <c r="AG1140" s="25" t="s">
        <v>1719</v>
      </c>
      <c r="AH1140" s="660" t="s">
        <v>2203</v>
      </c>
      <c r="AI1140" s="660" t="s">
        <v>2203</v>
      </c>
      <c r="AJ1140" s="568" t="str">
        <f>VLOOKUP(F1140,'[1]MIG ENC'!$C$4:$C$173,1,FALSE)</f>
        <v>H07</v>
      </c>
      <c r="AK1140" s="568">
        <f>VLOOKUP(AJ1140,'[1]MIG ENC'!$C$4:$F$173,4,FALSE)</f>
        <v>2005</v>
      </c>
      <c r="AL1140" s="568"/>
    </row>
    <row r="1141" spans="1:38" ht="17.399999999999999" x14ac:dyDescent="0.25">
      <c r="A1141" s="589"/>
      <c r="B1141" s="592"/>
      <c r="C1141" s="589"/>
      <c r="D1141" s="794"/>
      <c r="E1141" s="657"/>
      <c r="F1141" s="212" t="s">
        <v>1414</v>
      </c>
      <c r="G1141" s="350" t="s">
        <v>1605</v>
      </c>
      <c r="H1141" s="213" t="s">
        <v>2250</v>
      </c>
      <c r="I1141" s="260" t="s">
        <v>958</v>
      </c>
      <c r="J1141" s="262"/>
      <c r="K1141" s="262"/>
      <c r="L1141" s="115"/>
      <c r="M1141" s="260" t="s">
        <v>958</v>
      </c>
      <c r="N1141" s="262"/>
      <c r="O1141" s="262"/>
      <c r="Q1141" s="632"/>
      <c r="R1141" s="632"/>
      <c r="S1141" s="632"/>
      <c r="T1141" s="632"/>
      <c r="U1141" s="620"/>
      <c r="V1141" s="620"/>
      <c r="W1141" s="620"/>
      <c r="Y1141" s="947" t="s">
        <v>2053</v>
      </c>
      <c r="Z1141" s="947" t="s">
        <v>2053</v>
      </c>
      <c r="AA1141" s="947" t="s">
        <v>2053</v>
      </c>
      <c r="AB1141" s="947" t="s">
        <v>2053</v>
      </c>
      <c r="AC1141" s="74" t="s">
        <v>2131</v>
      </c>
      <c r="AD1141" s="74" t="s">
        <v>2049</v>
      </c>
      <c r="AE1141" s="74" t="s">
        <v>2049</v>
      </c>
      <c r="AF1141" s="25" t="s">
        <v>1719</v>
      </c>
      <c r="AG1141" s="25" t="s">
        <v>1719</v>
      </c>
      <c r="AH1141" s="660" t="s">
        <v>2203</v>
      </c>
      <c r="AI1141" s="660" t="s">
        <v>2203</v>
      </c>
      <c r="AJ1141" s="568" t="str">
        <f>VLOOKUP(F1141,'[1]MIG ENC'!$C$4:$C$173,1,FALSE)</f>
        <v>H08</v>
      </c>
      <c r="AK1141" s="568">
        <f>VLOOKUP(AJ1141,'[1]MIG ENC'!$C$4:$F$173,4,FALSE)</f>
        <v>2006</v>
      </c>
      <c r="AL1141" s="568"/>
    </row>
    <row r="1142" spans="1:38" ht="17.399999999999999" x14ac:dyDescent="0.25">
      <c r="A1142" s="589"/>
      <c r="B1142" s="592"/>
      <c r="C1142" s="589"/>
      <c r="D1142" s="794"/>
      <c r="E1142" s="657"/>
      <c r="F1142" s="212" t="s">
        <v>1415</v>
      </c>
      <c r="G1142" s="350" t="s">
        <v>1605</v>
      </c>
      <c r="H1142" s="213" t="s">
        <v>2251</v>
      </c>
      <c r="I1142" s="260" t="s">
        <v>958</v>
      </c>
      <c r="J1142" s="262"/>
      <c r="K1142" s="262"/>
      <c r="L1142" s="115"/>
      <c r="M1142" s="260" t="s">
        <v>958</v>
      </c>
      <c r="N1142" s="262"/>
      <c r="O1142" s="262"/>
      <c r="Q1142" s="632"/>
      <c r="R1142" s="632"/>
      <c r="S1142" s="632"/>
      <c r="T1142" s="632"/>
      <c r="U1142" s="620"/>
      <c r="V1142" s="620"/>
      <c r="W1142" s="620"/>
      <c r="Y1142" s="947" t="s">
        <v>2053</v>
      </c>
      <c r="Z1142" s="947" t="s">
        <v>2053</v>
      </c>
      <c r="AA1142" s="947" t="s">
        <v>2053</v>
      </c>
      <c r="AB1142" s="947" t="s">
        <v>2053</v>
      </c>
      <c r="AC1142" s="74" t="s">
        <v>2131</v>
      </c>
      <c r="AD1142" s="74" t="s">
        <v>2049</v>
      </c>
      <c r="AE1142" s="74" t="s">
        <v>2049</v>
      </c>
      <c r="AF1142" s="25" t="s">
        <v>1719</v>
      </c>
      <c r="AG1142" s="25" t="s">
        <v>1719</v>
      </c>
      <c r="AH1142" s="660" t="s">
        <v>2203</v>
      </c>
      <c r="AI1142" s="660" t="s">
        <v>2203</v>
      </c>
      <c r="AJ1142" s="568" t="str">
        <f>VLOOKUP(F1142,'[1]MIG ENC'!$C$4:$C$173,1,FALSE)</f>
        <v>H09</v>
      </c>
      <c r="AK1142" s="568">
        <f>VLOOKUP(AJ1142,'[1]MIG ENC'!$C$4:$F$173,4,FALSE)</f>
        <v>2006</v>
      </c>
      <c r="AL1142" s="568"/>
    </row>
    <row r="1143" spans="1:38" ht="17.399999999999999" x14ac:dyDescent="0.25">
      <c r="A1143" s="589"/>
      <c r="B1143" s="592"/>
      <c r="C1143" s="589"/>
      <c r="D1143" s="794"/>
      <c r="E1143" s="657"/>
      <c r="F1143" s="212" t="s">
        <v>1416</v>
      </c>
      <c r="G1143" s="350" t="s">
        <v>1605</v>
      </c>
      <c r="H1143" s="213" t="s">
        <v>2252</v>
      </c>
      <c r="I1143" s="260" t="s">
        <v>958</v>
      </c>
      <c r="J1143" s="262"/>
      <c r="K1143" s="262"/>
      <c r="L1143" s="115"/>
      <c r="M1143" s="260" t="s">
        <v>958</v>
      </c>
      <c r="N1143" s="262"/>
      <c r="O1143" s="262"/>
      <c r="Q1143" s="632"/>
      <c r="R1143" s="632"/>
      <c r="S1143" s="632"/>
      <c r="T1143" s="632"/>
      <c r="U1143" s="620"/>
      <c r="V1143" s="620"/>
      <c r="W1143" s="620"/>
      <c r="Y1143" s="947" t="s">
        <v>2053</v>
      </c>
      <c r="Z1143" s="947" t="s">
        <v>2053</v>
      </c>
      <c r="AA1143" s="947" t="s">
        <v>2053</v>
      </c>
      <c r="AB1143" s="947" t="s">
        <v>2053</v>
      </c>
      <c r="AC1143" s="74" t="s">
        <v>2131</v>
      </c>
      <c r="AD1143" s="74" t="s">
        <v>2049</v>
      </c>
      <c r="AE1143" s="74" t="s">
        <v>2049</v>
      </c>
      <c r="AF1143" s="25" t="s">
        <v>1719</v>
      </c>
      <c r="AG1143" s="25" t="s">
        <v>1719</v>
      </c>
      <c r="AH1143" s="660" t="s">
        <v>2203</v>
      </c>
      <c r="AI1143" s="660" t="s">
        <v>2203</v>
      </c>
      <c r="AJ1143" s="568" t="str">
        <f>VLOOKUP(F1143,'[1]MIG ENC'!$C$4:$C$173,1,FALSE)</f>
        <v>H11</v>
      </c>
      <c r="AK1143" s="568">
        <f>VLOOKUP(AJ1143,'[1]MIG ENC'!$C$4:$F$173,4,FALSE)</f>
        <v>2011</v>
      </c>
      <c r="AL1143" s="568"/>
    </row>
    <row r="1144" spans="1:38" ht="17.399999999999999" x14ac:dyDescent="0.25">
      <c r="A1144" s="589"/>
      <c r="B1144" s="592"/>
      <c r="C1144" s="589"/>
      <c r="D1144" s="794"/>
      <c r="E1144" s="657"/>
      <c r="F1144" s="212" t="s">
        <v>1974</v>
      </c>
      <c r="G1144" s="350" t="s">
        <v>1605</v>
      </c>
      <c r="H1144" s="213" t="s">
        <v>2254</v>
      </c>
      <c r="I1144" s="260" t="s">
        <v>958</v>
      </c>
      <c r="J1144" s="262"/>
      <c r="K1144" s="262"/>
      <c r="L1144" s="115"/>
      <c r="M1144" s="260" t="s">
        <v>958</v>
      </c>
      <c r="N1144" s="262"/>
      <c r="O1144" s="262"/>
      <c r="Q1144" s="632"/>
      <c r="R1144" s="632"/>
      <c r="S1144" s="632"/>
      <c r="T1144" s="632"/>
      <c r="U1144" s="620"/>
      <c r="V1144" s="620"/>
      <c r="W1144" s="620"/>
      <c r="Y1144" s="947" t="s">
        <v>2053</v>
      </c>
      <c r="Z1144" s="947" t="s">
        <v>2053</v>
      </c>
      <c r="AA1144" s="947" t="s">
        <v>2053</v>
      </c>
      <c r="AB1144" s="947" t="s">
        <v>2053</v>
      </c>
      <c r="AC1144" s="74" t="s">
        <v>2131</v>
      </c>
      <c r="AD1144" s="74" t="s">
        <v>2049</v>
      </c>
      <c r="AE1144" s="74" t="s">
        <v>2049</v>
      </c>
      <c r="AF1144" s="25" t="s">
        <v>1719</v>
      </c>
      <c r="AG1144" s="25" t="s">
        <v>1719</v>
      </c>
      <c r="AH1144" s="660" t="s">
        <v>2203</v>
      </c>
      <c r="AI1144" s="660" t="s">
        <v>2203</v>
      </c>
      <c r="AJ1144" s="568" t="str">
        <f>VLOOKUP(F1144,'[1]MIG ENC'!$C$4:$C$173,1,FALSE)</f>
        <v>H13</v>
      </c>
      <c r="AK1144" s="568">
        <f>VLOOKUP(AJ1144,'[1]MIG ENC'!$C$4:$F$173,4,FALSE)</f>
        <v>2017</v>
      </c>
      <c r="AL1144" s="568"/>
    </row>
    <row r="1145" spans="1:38" ht="17.399999999999999" x14ac:dyDescent="0.25">
      <c r="A1145" s="589"/>
      <c r="B1145" s="592"/>
      <c r="C1145" s="589"/>
      <c r="D1145" s="794"/>
      <c r="E1145" s="657"/>
      <c r="F1145" s="212" t="s">
        <v>1975</v>
      </c>
      <c r="G1145" s="350" t="s">
        <v>1605</v>
      </c>
      <c r="H1145" s="213" t="s">
        <v>2255</v>
      </c>
      <c r="I1145" s="260" t="s">
        <v>958</v>
      </c>
      <c r="J1145" s="262"/>
      <c r="K1145" s="262"/>
      <c r="L1145" s="115"/>
      <c r="M1145" s="260" t="s">
        <v>958</v>
      </c>
      <c r="N1145" s="262"/>
      <c r="O1145" s="262"/>
      <c r="Q1145" s="632"/>
      <c r="R1145" s="632"/>
      <c r="S1145" s="632"/>
      <c r="T1145" s="632"/>
      <c r="U1145" s="620"/>
      <c r="V1145" s="620"/>
      <c r="W1145" s="620"/>
      <c r="Y1145" s="947" t="s">
        <v>2053</v>
      </c>
      <c r="Z1145" s="947" t="s">
        <v>2053</v>
      </c>
      <c r="AA1145" s="947" t="s">
        <v>2053</v>
      </c>
      <c r="AB1145" s="947" t="s">
        <v>2053</v>
      </c>
      <c r="AC1145" s="74" t="s">
        <v>2131</v>
      </c>
      <c r="AD1145" s="74" t="s">
        <v>2049</v>
      </c>
      <c r="AE1145" s="74" t="s">
        <v>2049</v>
      </c>
      <c r="AF1145" s="25" t="s">
        <v>1719</v>
      </c>
      <c r="AG1145" s="25" t="s">
        <v>1719</v>
      </c>
      <c r="AH1145" s="660" t="s">
        <v>2203</v>
      </c>
      <c r="AI1145" s="660" t="s">
        <v>2203</v>
      </c>
      <c r="AJ1145" s="568" t="str">
        <f>VLOOKUP(F1145,'[1]MIG ENC'!$C$4:$C$173,1,FALSE)</f>
        <v>H14</v>
      </c>
      <c r="AK1145" s="568">
        <f>VLOOKUP(AJ1145,'[1]MIG ENC'!$C$4:$F$173,4,FALSE)</f>
        <v>2017</v>
      </c>
      <c r="AL1145" s="568"/>
    </row>
    <row r="1146" spans="1:38" ht="17.399999999999999" x14ac:dyDescent="0.25">
      <c r="A1146" s="589"/>
      <c r="B1146" s="592"/>
      <c r="C1146" s="589"/>
      <c r="D1146" s="794"/>
      <c r="E1146" s="657"/>
      <c r="F1146" s="212" t="s">
        <v>2306</v>
      </c>
      <c r="G1146" s="350" t="s">
        <v>1605</v>
      </c>
      <c r="H1146" s="213" t="s">
        <v>2308</v>
      </c>
      <c r="I1146" s="260" t="s">
        <v>958</v>
      </c>
      <c r="J1146" s="262"/>
      <c r="K1146" s="262"/>
      <c r="L1146" s="115"/>
      <c r="M1146" s="260" t="s">
        <v>958</v>
      </c>
      <c r="N1146" s="262"/>
      <c r="O1146" s="262"/>
      <c r="Q1146" s="632"/>
      <c r="R1146" s="632"/>
      <c r="S1146" s="632"/>
      <c r="T1146" s="632"/>
      <c r="U1146" s="620"/>
      <c r="V1146" s="620"/>
      <c r="W1146" s="620"/>
      <c r="Y1146" s="947" t="s">
        <v>2053</v>
      </c>
      <c r="Z1146" s="947" t="s">
        <v>2053</v>
      </c>
      <c r="AA1146" s="947" t="s">
        <v>2053</v>
      </c>
      <c r="AB1146" s="947" t="s">
        <v>2053</v>
      </c>
      <c r="AC1146" s="74" t="s">
        <v>2131</v>
      </c>
      <c r="AD1146" s="74" t="s">
        <v>2049</v>
      </c>
      <c r="AE1146" s="74" t="s">
        <v>2049</v>
      </c>
      <c r="AF1146" s="25" t="s">
        <v>1719</v>
      </c>
      <c r="AG1146" s="25" t="s">
        <v>1719</v>
      </c>
      <c r="AH1146" s="660" t="s">
        <v>2203</v>
      </c>
      <c r="AI1146" s="660" t="s">
        <v>2203</v>
      </c>
      <c r="AJ1146" s="568" t="str">
        <f>VLOOKUP(F1146,'[1]MIG ENC'!$C$4:$C$173,1,FALSE)</f>
        <v>H15</v>
      </c>
      <c r="AK1146" s="568">
        <f>VLOOKUP(AJ1146,'[1]MIG ENC'!$C$4:$F$173,4,FALSE)</f>
        <v>2019</v>
      </c>
      <c r="AL1146" s="568"/>
    </row>
    <row r="1147" spans="1:38" ht="17.399999999999999" x14ac:dyDescent="0.25">
      <c r="A1147" s="589"/>
      <c r="B1147" s="592"/>
      <c r="C1147" s="589"/>
      <c r="D1147" s="794"/>
      <c r="E1147" s="657"/>
      <c r="F1147" s="212" t="s">
        <v>2307</v>
      </c>
      <c r="G1147" s="350" t="s">
        <v>1605</v>
      </c>
      <c r="H1147" s="213" t="s">
        <v>2309</v>
      </c>
      <c r="I1147" s="260" t="s">
        <v>958</v>
      </c>
      <c r="J1147" s="262"/>
      <c r="K1147" s="262"/>
      <c r="L1147" s="115"/>
      <c r="M1147" s="260" t="s">
        <v>958</v>
      </c>
      <c r="N1147" s="262"/>
      <c r="O1147" s="262"/>
      <c r="Q1147" s="632"/>
      <c r="R1147" s="632"/>
      <c r="S1147" s="632"/>
      <c r="T1147" s="632"/>
      <c r="U1147" s="620"/>
      <c r="V1147" s="620"/>
      <c r="W1147" s="620"/>
      <c r="Y1147" s="947" t="s">
        <v>2053</v>
      </c>
      <c r="Z1147" s="947" t="s">
        <v>2053</v>
      </c>
      <c r="AA1147" s="947" t="s">
        <v>2053</v>
      </c>
      <c r="AB1147" s="947" t="s">
        <v>2053</v>
      </c>
      <c r="AC1147" s="74" t="s">
        <v>2131</v>
      </c>
      <c r="AD1147" s="74" t="s">
        <v>2049</v>
      </c>
      <c r="AE1147" s="74" t="s">
        <v>2049</v>
      </c>
      <c r="AF1147" s="25" t="s">
        <v>1719</v>
      </c>
      <c r="AG1147" s="25" t="s">
        <v>1719</v>
      </c>
      <c r="AH1147" s="660" t="s">
        <v>2203</v>
      </c>
      <c r="AI1147" s="660" t="s">
        <v>2203</v>
      </c>
      <c r="AJ1147" s="568" t="str">
        <f>VLOOKUP(F1147,'[1]MIG ENC'!$C$4:$C$173,1,FALSE)</f>
        <v>H16</v>
      </c>
      <c r="AK1147" s="568">
        <f>VLOOKUP(AJ1147,'[1]MIG ENC'!$C$4:$F$173,4,FALSE)</f>
        <v>2019</v>
      </c>
      <c r="AL1147" s="568"/>
    </row>
    <row r="1148" spans="1:38" ht="17.399999999999999" x14ac:dyDescent="0.25">
      <c r="A1148" s="589"/>
      <c r="B1148" s="592"/>
      <c r="C1148" s="589"/>
      <c r="D1148" s="794"/>
      <c r="E1148" s="657"/>
      <c r="F1148" s="212" t="s">
        <v>1421</v>
      </c>
      <c r="G1148" s="350" t="s">
        <v>1605</v>
      </c>
      <c r="H1148" s="213" t="s">
        <v>2256</v>
      </c>
      <c r="I1148" s="260" t="s">
        <v>958</v>
      </c>
      <c r="J1148" s="262"/>
      <c r="K1148" s="262"/>
      <c r="L1148" s="115"/>
      <c r="M1148" s="260" t="s">
        <v>958</v>
      </c>
      <c r="N1148" s="262"/>
      <c r="O1148" s="262"/>
      <c r="Q1148" s="632"/>
      <c r="R1148" s="632"/>
      <c r="S1148" s="632"/>
      <c r="T1148" s="632"/>
      <c r="U1148" s="620"/>
      <c r="V1148" s="620"/>
      <c r="W1148" s="620"/>
      <c r="Y1148" s="947" t="s">
        <v>2053</v>
      </c>
      <c r="Z1148" s="947" t="s">
        <v>2053</v>
      </c>
      <c r="AA1148" s="947" t="s">
        <v>2053</v>
      </c>
      <c r="AB1148" s="947" t="s">
        <v>2053</v>
      </c>
      <c r="AC1148" s="74" t="s">
        <v>2131</v>
      </c>
      <c r="AD1148" s="74" t="s">
        <v>2049</v>
      </c>
      <c r="AE1148" s="74" t="s">
        <v>2049</v>
      </c>
      <c r="AF1148" s="25" t="s">
        <v>1719</v>
      </c>
      <c r="AG1148" s="25" t="s">
        <v>1719</v>
      </c>
      <c r="AH1148" s="660" t="s">
        <v>2202</v>
      </c>
      <c r="AI1148" s="660" t="s">
        <v>2202</v>
      </c>
      <c r="AJ1148" s="568" t="str">
        <f>VLOOKUP(F1148,'[1]MIG ENC'!$C$4:$C$173,1,FALSE)</f>
        <v>I04</v>
      </c>
      <c r="AK1148" s="568">
        <f>VLOOKUP(AJ1148,'[1]MIG ENC'!$C$4:$F$173,4,FALSE)</f>
        <v>2005</v>
      </c>
      <c r="AL1148" s="568" t="s">
        <v>4522</v>
      </c>
    </row>
    <row r="1149" spans="1:38" ht="17.399999999999999" x14ac:dyDescent="0.25">
      <c r="A1149" s="589"/>
      <c r="B1149" s="592"/>
      <c r="C1149" s="589"/>
      <c r="D1149" s="794"/>
      <c r="E1149" s="657"/>
      <c r="F1149" s="212" t="s">
        <v>1423</v>
      </c>
      <c r="G1149" s="350" t="s">
        <v>1605</v>
      </c>
      <c r="H1149" s="213" t="s">
        <v>2257</v>
      </c>
      <c r="I1149" s="260" t="s">
        <v>958</v>
      </c>
      <c r="J1149" s="262"/>
      <c r="K1149" s="262"/>
      <c r="L1149" s="115"/>
      <c r="M1149" s="260" t="s">
        <v>958</v>
      </c>
      <c r="N1149" s="262"/>
      <c r="O1149" s="262"/>
      <c r="Q1149" s="632"/>
      <c r="R1149" s="632"/>
      <c r="S1149" s="632"/>
      <c r="T1149" s="632"/>
      <c r="U1149" s="620"/>
      <c r="V1149" s="620"/>
      <c r="W1149" s="620"/>
      <c r="Y1149" s="947" t="s">
        <v>2053</v>
      </c>
      <c r="Z1149" s="947" t="s">
        <v>2053</v>
      </c>
      <c r="AA1149" s="947" t="s">
        <v>2053</v>
      </c>
      <c r="AB1149" s="947" t="s">
        <v>2053</v>
      </c>
      <c r="AC1149" s="74" t="s">
        <v>2131</v>
      </c>
      <c r="AD1149" s="74" t="s">
        <v>2049</v>
      </c>
      <c r="AE1149" s="74" t="s">
        <v>2049</v>
      </c>
      <c r="AF1149" s="25" t="s">
        <v>1719</v>
      </c>
      <c r="AG1149" s="25" t="s">
        <v>1719</v>
      </c>
      <c r="AH1149" s="660" t="s">
        <v>2202</v>
      </c>
      <c r="AI1149" s="660" t="s">
        <v>2202</v>
      </c>
      <c r="AJ1149" s="568" t="str">
        <f>VLOOKUP(F1149,'[1]MIG ENC'!$C$4:$C$173,1,FALSE)</f>
        <v>J01</v>
      </c>
      <c r="AK1149" s="568">
        <f>VLOOKUP(AJ1149,'[1]MIG ENC'!$C$4:$F$173,4,FALSE)</f>
        <v>2005</v>
      </c>
      <c r="AL1149" s="568" t="s">
        <v>4522</v>
      </c>
    </row>
    <row r="1150" spans="1:38" ht="34.200000000000003" x14ac:dyDescent="0.25">
      <c r="A1150" s="589"/>
      <c r="B1150" s="592"/>
      <c r="C1150" s="589"/>
      <c r="D1150" s="794"/>
      <c r="E1150" s="657"/>
      <c r="F1150" s="212" t="s">
        <v>1424</v>
      </c>
      <c r="G1150" s="350" t="s">
        <v>1605</v>
      </c>
      <c r="H1150" s="213" t="s">
        <v>2258</v>
      </c>
      <c r="I1150" s="260" t="s">
        <v>958</v>
      </c>
      <c r="J1150" s="262"/>
      <c r="K1150" s="262"/>
      <c r="L1150" s="115"/>
      <c r="M1150" s="260" t="s">
        <v>958</v>
      </c>
      <c r="N1150" s="262"/>
      <c r="O1150" s="262"/>
      <c r="Q1150" s="632"/>
      <c r="R1150" s="632"/>
      <c r="S1150" s="632"/>
      <c r="T1150" s="632"/>
      <c r="U1150" s="620"/>
      <c r="V1150" s="620"/>
      <c r="W1150" s="620"/>
      <c r="Y1150" s="947" t="s">
        <v>2053</v>
      </c>
      <c r="Z1150" s="947" t="s">
        <v>2053</v>
      </c>
      <c r="AA1150" s="947" t="s">
        <v>2053</v>
      </c>
      <c r="AB1150" s="947" t="s">
        <v>2053</v>
      </c>
      <c r="AC1150" s="74" t="s">
        <v>2131</v>
      </c>
      <c r="AD1150" s="74" t="s">
        <v>2049</v>
      </c>
      <c r="AE1150" s="74" t="s">
        <v>2049</v>
      </c>
      <c r="AF1150" s="25" t="s">
        <v>1719</v>
      </c>
      <c r="AG1150" s="25" t="s">
        <v>1719</v>
      </c>
      <c r="AH1150" s="660" t="s">
        <v>2202</v>
      </c>
      <c r="AI1150" s="660" t="s">
        <v>2202</v>
      </c>
      <c r="AJ1150" s="568" t="str">
        <f>VLOOKUP(F1150,'[1]MIG ENC'!$C$4:$C$173,1,FALSE)</f>
        <v>J02</v>
      </c>
      <c r="AK1150" s="568">
        <f>VLOOKUP(AJ1150,'[1]MIG ENC'!$C$4:$F$173,4,FALSE)</f>
        <v>2012</v>
      </c>
      <c r="AL1150" s="568" t="s">
        <v>4522</v>
      </c>
    </row>
    <row r="1151" spans="1:38" ht="17.399999999999999" x14ac:dyDescent="0.25">
      <c r="A1151" s="589"/>
      <c r="B1151" s="592"/>
      <c r="C1151" s="589"/>
      <c r="D1151" s="794"/>
      <c r="E1151" s="657"/>
      <c r="F1151" s="212" t="s">
        <v>1425</v>
      </c>
      <c r="G1151" s="350" t="s">
        <v>1605</v>
      </c>
      <c r="H1151" s="213" t="s">
        <v>2259</v>
      </c>
      <c r="I1151" s="260" t="s">
        <v>958</v>
      </c>
      <c r="J1151" s="262"/>
      <c r="K1151" s="262"/>
      <c r="L1151" s="115"/>
      <c r="M1151" s="260" t="s">
        <v>958</v>
      </c>
      <c r="N1151" s="262"/>
      <c r="O1151" s="262"/>
      <c r="Q1151" s="632"/>
      <c r="R1151" s="632"/>
      <c r="S1151" s="632"/>
      <c r="T1151" s="632"/>
      <c r="U1151" s="620"/>
      <c r="V1151" s="620"/>
      <c r="W1151" s="620"/>
      <c r="Y1151" s="947" t="s">
        <v>2053</v>
      </c>
      <c r="Z1151" s="947" t="s">
        <v>2053</v>
      </c>
      <c r="AA1151" s="947" t="s">
        <v>2053</v>
      </c>
      <c r="AB1151" s="947" t="s">
        <v>2053</v>
      </c>
      <c r="AC1151" s="74" t="s">
        <v>2131</v>
      </c>
      <c r="AD1151" s="74" t="s">
        <v>2049</v>
      </c>
      <c r="AE1151" s="74" t="s">
        <v>2049</v>
      </c>
      <c r="AF1151" s="25" t="s">
        <v>1719</v>
      </c>
      <c r="AG1151" s="25" t="s">
        <v>1719</v>
      </c>
      <c r="AH1151" s="660" t="s">
        <v>2202</v>
      </c>
      <c r="AI1151" s="660" t="s">
        <v>2202</v>
      </c>
      <c r="AJ1151" s="568" t="str">
        <f>VLOOKUP(F1151,'[1]MIG ENC'!$C$4:$C$173,1,FALSE)</f>
        <v>J03</v>
      </c>
      <c r="AK1151" s="568">
        <f>VLOOKUP(AJ1151,'[1]MIG ENC'!$C$4:$F$173,4,FALSE)</f>
        <v>2007</v>
      </c>
      <c r="AL1151" s="568" t="s">
        <v>4522</v>
      </c>
    </row>
    <row r="1152" spans="1:38" ht="17.399999999999999" x14ac:dyDescent="0.25">
      <c r="A1152" s="589"/>
      <c r="B1152" s="592"/>
      <c r="C1152" s="589"/>
      <c r="D1152" s="794"/>
      <c r="E1152" s="657"/>
      <c r="F1152" s="212" t="s">
        <v>1466</v>
      </c>
      <c r="G1152" s="350" t="s">
        <v>1605</v>
      </c>
      <c r="H1152" s="213" t="s">
        <v>2260</v>
      </c>
      <c r="I1152" s="260" t="s">
        <v>958</v>
      </c>
      <c r="J1152" s="262"/>
      <c r="K1152" s="262"/>
      <c r="L1152" s="115"/>
      <c r="M1152" s="260" t="s">
        <v>958</v>
      </c>
      <c r="N1152" s="262"/>
      <c r="O1152" s="262"/>
      <c r="Q1152" s="632"/>
      <c r="R1152" s="632"/>
      <c r="S1152" s="632"/>
      <c r="T1152" s="632"/>
      <c r="U1152" s="620"/>
      <c r="V1152" s="620"/>
      <c r="W1152" s="620"/>
      <c r="Y1152" s="947" t="s">
        <v>2053</v>
      </c>
      <c r="Z1152" s="947" t="s">
        <v>2053</v>
      </c>
      <c r="AA1152" s="947" t="s">
        <v>2053</v>
      </c>
      <c r="AB1152" s="947" t="s">
        <v>2053</v>
      </c>
      <c r="AC1152" s="74" t="s">
        <v>2131</v>
      </c>
      <c r="AD1152" s="74" t="s">
        <v>2049</v>
      </c>
      <c r="AE1152" s="74" t="s">
        <v>2049</v>
      </c>
      <c r="AF1152" s="25" t="s">
        <v>1719</v>
      </c>
      <c r="AG1152" s="25" t="s">
        <v>1719</v>
      </c>
      <c r="AH1152" s="660" t="s">
        <v>2202</v>
      </c>
      <c r="AI1152" s="660" t="s">
        <v>2202</v>
      </c>
      <c r="AJ1152" s="568" t="str">
        <f>VLOOKUP(F1152,'[1]MIG ENC'!$C$4:$C$173,1,FALSE)</f>
        <v>J04</v>
      </c>
      <c r="AK1152" s="568">
        <f>VLOOKUP(AJ1152,'[1]MIG ENC'!$C$4:$F$173,4,FALSE)</f>
        <v>2015</v>
      </c>
      <c r="AL1152" s="568" t="s">
        <v>4522</v>
      </c>
    </row>
    <row r="1153" spans="1:38" ht="34.200000000000003" x14ac:dyDescent="0.25">
      <c r="A1153" s="589"/>
      <c r="B1153" s="592"/>
      <c r="C1153" s="589"/>
      <c r="D1153" s="794"/>
      <c r="E1153" s="657"/>
      <c r="F1153" s="212" t="s">
        <v>1429</v>
      </c>
      <c r="G1153" s="350" t="s">
        <v>1605</v>
      </c>
      <c r="H1153" s="213" t="s">
        <v>2261</v>
      </c>
      <c r="I1153" s="260" t="s">
        <v>958</v>
      </c>
      <c r="J1153" s="262"/>
      <c r="K1153" s="262"/>
      <c r="L1153" s="115"/>
      <c r="M1153" s="260" t="s">
        <v>958</v>
      </c>
      <c r="N1153" s="262"/>
      <c r="O1153" s="262"/>
      <c r="Q1153" s="632"/>
      <c r="R1153" s="632"/>
      <c r="S1153" s="632"/>
      <c r="T1153" s="632"/>
      <c r="U1153" s="620"/>
      <c r="V1153" s="620"/>
      <c r="W1153" s="620"/>
      <c r="Y1153" s="947" t="s">
        <v>2053</v>
      </c>
      <c r="Z1153" s="947" t="s">
        <v>2053</v>
      </c>
      <c r="AA1153" s="947" t="s">
        <v>2053</v>
      </c>
      <c r="AB1153" s="947" t="s">
        <v>2053</v>
      </c>
      <c r="AC1153" s="74" t="s">
        <v>2131</v>
      </c>
      <c r="AD1153" s="74" t="s">
        <v>2049</v>
      </c>
      <c r="AE1153" s="74" t="s">
        <v>2049</v>
      </c>
      <c r="AF1153" s="25" t="s">
        <v>1719</v>
      </c>
      <c r="AG1153" s="25" t="s">
        <v>1719</v>
      </c>
      <c r="AH1153" s="660" t="s">
        <v>2202</v>
      </c>
      <c r="AI1153" s="660" t="s">
        <v>2202</v>
      </c>
      <c r="AJ1153" s="568" t="str">
        <f>VLOOKUP(F1153,'[1]MIG ENC'!$C$4:$C$173,1,FALSE)</f>
        <v>K02</v>
      </c>
      <c r="AK1153" s="568">
        <f>VLOOKUP(AJ1153,'[1]MIG ENC'!$C$4:$F$173,4,FALSE)</f>
        <v>2005</v>
      </c>
      <c r="AL1153" s="568" t="s">
        <v>4522</v>
      </c>
    </row>
    <row r="1154" spans="1:38" ht="17.399999999999999" x14ac:dyDescent="0.25">
      <c r="A1154" s="589"/>
      <c r="B1154" s="592"/>
      <c r="C1154" s="589"/>
      <c r="D1154" s="794"/>
      <c r="E1154" s="657"/>
      <c r="F1154" s="212" t="s">
        <v>1430</v>
      </c>
      <c r="G1154" s="350" t="s">
        <v>1605</v>
      </c>
      <c r="H1154" s="213" t="s">
        <v>2262</v>
      </c>
      <c r="I1154" s="260" t="s">
        <v>958</v>
      </c>
      <c r="J1154" s="262"/>
      <c r="K1154" s="262"/>
      <c r="L1154" s="115"/>
      <c r="M1154" s="260" t="s">
        <v>958</v>
      </c>
      <c r="N1154" s="262"/>
      <c r="O1154" s="262"/>
      <c r="Q1154" s="632"/>
      <c r="R1154" s="632"/>
      <c r="S1154" s="632"/>
      <c r="T1154" s="632"/>
      <c r="U1154" s="620"/>
      <c r="V1154" s="620"/>
      <c r="W1154" s="620"/>
      <c r="Y1154" s="947" t="s">
        <v>2053</v>
      </c>
      <c r="Z1154" s="947" t="s">
        <v>2053</v>
      </c>
      <c r="AA1154" s="947" t="s">
        <v>2053</v>
      </c>
      <c r="AB1154" s="947" t="s">
        <v>2053</v>
      </c>
      <c r="AC1154" s="74" t="s">
        <v>2131</v>
      </c>
      <c r="AD1154" s="74" t="s">
        <v>2049</v>
      </c>
      <c r="AE1154" s="74" t="s">
        <v>2049</v>
      </c>
      <c r="AF1154" s="25" t="s">
        <v>1719</v>
      </c>
      <c r="AG1154" s="25" t="s">
        <v>1719</v>
      </c>
      <c r="AH1154" s="660" t="s">
        <v>2202</v>
      </c>
      <c r="AI1154" s="660" t="s">
        <v>2202</v>
      </c>
      <c r="AJ1154" s="568" t="str">
        <f>VLOOKUP(F1154,'[1]MIG ENC'!$C$4:$C$173,1,FALSE)</f>
        <v>K03</v>
      </c>
      <c r="AK1154" s="568">
        <f>VLOOKUP(AJ1154,'[1]MIG ENC'!$C$4:$F$173,4,FALSE)</f>
        <v>2007</v>
      </c>
      <c r="AL1154" s="568" t="s">
        <v>4522</v>
      </c>
    </row>
    <row r="1155" spans="1:38" ht="17.399999999999999" x14ac:dyDescent="0.25">
      <c r="A1155" s="589"/>
      <c r="B1155" s="592"/>
      <c r="C1155" s="589"/>
      <c r="D1155" s="794"/>
      <c r="E1155" s="657"/>
      <c r="F1155" s="212" t="s">
        <v>1433</v>
      </c>
      <c r="G1155" s="350" t="s">
        <v>1605</v>
      </c>
      <c r="H1155" s="213" t="s">
        <v>2263</v>
      </c>
      <c r="I1155" s="260" t="s">
        <v>958</v>
      </c>
      <c r="J1155" s="262"/>
      <c r="K1155" s="262"/>
      <c r="L1155" s="115"/>
      <c r="M1155" s="260" t="s">
        <v>958</v>
      </c>
      <c r="N1155" s="262"/>
      <c r="O1155" s="262"/>
      <c r="Q1155" s="632"/>
      <c r="R1155" s="632"/>
      <c r="S1155" s="632"/>
      <c r="T1155" s="632"/>
      <c r="U1155" s="620"/>
      <c r="V1155" s="620"/>
      <c r="W1155" s="620"/>
      <c r="Y1155" s="947" t="s">
        <v>2053</v>
      </c>
      <c r="Z1155" s="947" t="s">
        <v>2053</v>
      </c>
      <c r="AA1155" s="947" t="s">
        <v>2053</v>
      </c>
      <c r="AB1155" s="947" t="s">
        <v>2053</v>
      </c>
      <c r="AC1155" s="74" t="s">
        <v>2131</v>
      </c>
      <c r="AD1155" s="74" t="s">
        <v>2049</v>
      </c>
      <c r="AE1155" s="74" t="s">
        <v>2049</v>
      </c>
      <c r="AF1155" s="25" t="s">
        <v>1719</v>
      </c>
      <c r="AG1155" s="25" t="s">
        <v>1719</v>
      </c>
      <c r="AH1155" s="660" t="s">
        <v>2202</v>
      </c>
      <c r="AI1155" s="660" t="s">
        <v>2202</v>
      </c>
      <c r="AJ1155" s="568" t="str">
        <f>VLOOKUP(F1155,'[1]MIG ENC'!$C$4:$C$173,1,FALSE)</f>
        <v>N01</v>
      </c>
      <c r="AK1155" s="568">
        <f>VLOOKUP(AJ1155,'[1]MIG ENC'!$C$4:$F$173,4,FALSE)</f>
        <v>2005</v>
      </c>
      <c r="AL1155" s="568" t="s">
        <v>4522</v>
      </c>
    </row>
    <row r="1156" spans="1:38" ht="22.8" x14ac:dyDescent="0.25">
      <c r="A1156" s="589"/>
      <c r="B1156" s="592"/>
      <c r="C1156" s="589"/>
      <c r="D1156" s="794"/>
      <c r="E1156" s="657"/>
      <c r="F1156" s="212" t="s">
        <v>1434</v>
      </c>
      <c r="G1156" s="350" t="s">
        <v>1605</v>
      </c>
      <c r="H1156" s="213" t="s">
        <v>2264</v>
      </c>
      <c r="I1156" s="260" t="s">
        <v>958</v>
      </c>
      <c r="J1156" s="262"/>
      <c r="K1156" s="262"/>
      <c r="L1156" s="115"/>
      <c r="M1156" s="260" t="s">
        <v>958</v>
      </c>
      <c r="N1156" s="262"/>
      <c r="O1156" s="262"/>
      <c r="Q1156" s="632"/>
      <c r="R1156" s="632"/>
      <c r="S1156" s="632"/>
      <c r="T1156" s="632"/>
      <c r="U1156" s="620"/>
      <c r="V1156" s="620"/>
      <c r="W1156" s="620"/>
      <c r="Y1156" s="947" t="s">
        <v>2053</v>
      </c>
      <c r="Z1156" s="947" t="s">
        <v>2053</v>
      </c>
      <c r="AA1156" s="947" t="s">
        <v>2053</v>
      </c>
      <c r="AB1156" s="947" t="s">
        <v>2053</v>
      </c>
      <c r="AC1156" s="74" t="s">
        <v>2131</v>
      </c>
      <c r="AD1156" s="74" t="s">
        <v>2049</v>
      </c>
      <c r="AE1156" s="74" t="s">
        <v>2049</v>
      </c>
      <c r="AF1156" s="25" t="s">
        <v>1719</v>
      </c>
      <c r="AG1156" s="25" t="s">
        <v>1719</v>
      </c>
      <c r="AH1156" s="660" t="s">
        <v>2202</v>
      </c>
      <c r="AI1156" s="660" t="s">
        <v>2202</v>
      </c>
      <c r="AJ1156" s="568" t="str">
        <f>VLOOKUP(F1156,'[1]MIG ENC'!$C$4:$C$173,1,FALSE)</f>
        <v>O01</v>
      </c>
      <c r="AK1156" s="568">
        <f>VLOOKUP(AJ1156,'[1]MIG ENC'!$C$4:$F$173,4,FALSE)</f>
        <v>2012</v>
      </c>
      <c r="AL1156" s="568" t="s">
        <v>4522</v>
      </c>
    </row>
    <row r="1157" spans="1:38" ht="22.8" x14ac:dyDescent="0.25">
      <c r="A1157" s="589"/>
      <c r="B1157" s="592"/>
      <c r="C1157" s="589"/>
      <c r="D1157" s="794"/>
      <c r="E1157" s="657"/>
      <c r="F1157" s="212" t="s">
        <v>1435</v>
      </c>
      <c r="G1157" s="350" t="s">
        <v>1605</v>
      </c>
      <c r="H1157" s="213" t="s">
        <v>2265</v>
      </c>
      <c r="I1157" s="260" t="s">
        <v>958</v>
      </c>
      <c r="J1157" s="262"/>
      <c r="K1157" s="262"/>
      <c r="L1157" s="115"/>
      <c r="M1157" s="260" t="s">
        <v>958</v>
      </c>
      <c r="N1157" s="262"/>
      <c r="O1157" s="262"/>
      <c r="Q1157" s="632"/>
      <c r="R1157" s="632"/>
      <c r="S1157" s="632"/>
      <c r="T1157" s="632"/>
      <c r="U1157" s="620"/>
      <c r="V1157" s="620"/>
      <c r="W1157" s="620"/>
      <c r="Y1157" s="947" t="s">
        <v>2053</v>
      </c>
      <c r="Z1157" s="947" t="s">
        <v>2053</v>
      </c>
      <c r="AA1157" s="947" t="s">
        <v>2053</v>
      </c>
      <c r="AB1157" s="947" t="s">
        <v>2053</v>
      </c>
      <c r="AC1157" s="74" t="s">
        <v>2131</v>
      </c>
      <c r="AD1157" s="74" t="s">
        <v>2049</v>
      </c>
      <c r="AE1157" s="74" t="s">
        <v>2049</v>
      </c>
      <c r="AF1157" s="25" t="s">
        <v>1719</v>
      </c>
      <c r="AG1157" s="25" t="s">
        <v>1719</v>
      </c>
      <c r="AH1157" s="660" t="s">
        <v>2202</v>
      </c>
      <c r="AI1157" s="660" t="s">
        <v>2202</v>
      </c>
      <c r="AJ1157" s="568" t="str">
        <f>VLOOKUP(F1157,'[1]MIG ENC'!$C$4:$C$173,1,FALSE)</f>
        <v>O02</v>
      </c>
      <c r="AK1157" s="568">
        <f>VLOOKUP(AJ1157,'[1]MIG ENC'!$C$4:$F$173,4,FALSE)</f>
        <v>2012</v>
      </c>
      <c r="AL1157" s="568" t="s">
        <v>4522</v>
      </c>
    </row>
    <row r="1158" spans="1:38" ht="22.8" x14ac:dyDescent="0.25">
      <c r="A1158" s="589"/>
      <c r="B1158" s="592"/>
      <c r="C1158" s="589"/>
      <c r="D1158" s="794"/>
      <c r="E1158" s="657"/>
      <c r="F1158" s="212" t="s">
        <v>1436</v>
      </c>
      <c r="G1158" s="350" t="s">
        <v>1605</v>
      </c>
      <c r="H1158" s="213" t="s">
        <v>2266</v>
      </c>
      <c r="I1158" s="260" t="s">
        <v>958</v>
      </c>
      <c r="J1158" s="262"/>
      <c r="K1158" s="262"/>
      <c r="L1158" s="115"/>
      <c r="M1158" s="260" t="s">
        <v>958</v>
      </c>
      <c r="N1158" s="262"/>
      <c r="O1158" s="262"/>
      <c r="Q1158" s="632"/>
      <c r="R1158" s="632"/>
      <c r="S1158" s="632"/>
      <c r="T1158" s="632"/>
      <c r="U1158" s="620"/>
      <c r="V1158" s="620"/>
      <c r="W1158" s="620"/>
      <c r="Y1158" s="947" t="s">
        <v>2053</v>
      </c>
      <c r="Z1158" s="947" t="s">
        <v>2053</v>
      </c>
      <c r="AA1158" s="947" t="s">
        <v>2053</v>
      </c>
      <c r="AB1158" s="947" t="s">
        <v>2053</v>
      </c>
      <c r="AC1158" s="74" t="s">
        <v>2131</v>
      </c>
      <c r="AD1158" s="74" t="s">
        <v>2049</v>
      </c>
      <c r="AE1158" s="74" t="s">
        <v>2049</v>
      </c>
      <c r="AF1158" s="25" t="s">
        <v>1719</v>
      </c>
      <c r="AG1158" s="25" t="s">
        <v>1719</v>
      </c>
      <c r="AH1158" s="660" t="s">
        <v>2202</v>
      </c>
      <c r="AI1158" s="660" t="s">
        <v>2202</v>
      </c>
      <c r="AJ1158" s="568" t="str">
        <f>VLOOKUP(F1158,'[1]MIG ENC'!$C$4:$C$173,1,FALSE)</f>
        <v>O03</v>
      </c>
      <c r="AK1158" s="568">
        <f>VLOOKUP(AJ1158,'[1]MIG ENC'!$C$4:$F$173,4,FALSE)</f>
        <v>2012</v>
      </c>
      <c r="AL1158" s="568" t="s">
        <v>4522</v>
      </c>
    </row>
    <row r="1159" spans="1:38" ht="17.399999999999999" x14ac:dyDescent="0.25">
      <c r="A1159" s="589"/>
      <c r="B1159" s="592"/>
      <c r="C1159" s="589"/>
      <c r="D1159" s="794"/>
      <c r="E1159" s="657"/>
      <c r="F1159" s="212" t="s">
        <v>1438</v>
      </c>
      <c r="G1159" s="350" t="s">
        <v>1605</v>
      </c>
      <c r="H1159" s="213" t="s">
        <v>2267</v>
      </c>
      <c r="I1159" s="260" t="s">
        <v>958</v>
      </c>
      <c r="J1159" s="262"/>
      <c r="K1159" s="262"/>
      <c r="L1159" s="115"/>
      <c r="M1159" s="260" t="s">
        <v>958</v>
      </c>
      <c r="N1159" s="262"/>
      <c r="O1159" s="262"/>
      <c r="Q1159" s="632"/>
      <c r="R1159" s="632"/>
      <c r="S1159" s="632"/>
      <c r="T1159" s="632"/>
      <c r="U1159" s="620"/>
      <c r="V1159" s="620"/>
      <c r="W1159" s="620"/>
      <c r="Y1159" s="947" t="s">
        <v>2053</v>
      </c>
      <c r="Z1159" s="947" t="s">
        <v>2053</v>
      </c>
      <c r="AA1159" s="947" t="s">
        <v>2053</v>
      </c>
      <c r="AB1159" s="947" t="s">
        <v>2053</v>
      </c>
      <c r="AC1159" s="74" t="s">
        <v>2131</v>
      </c>
      <c r="AD1159" s="74" t="s">
        <v>2049</v>
      </c>
      <c r="AE1159" s="74" t="s">
        <v>2049</v>
      </c>
      <c r="AF1159" s="25" t="s">
        <v>1719</v>
      </c>
      <c r="AG1159" s="25" t="s">
        <v>1719</v>
      </c>
      <c r="AH1159" s="660" t="s">
        <v>2202</v>
      </c>
      <c r="AI1159" s="660" t="s">
        <v>2202</v>
      </c>
      <c r="AJ1159" s="568" t="str">
        <f>VLOOKUP(F1159,'[1]MIG ENC'!$C$4:$C$173,1,FALSE)</f>
        <v>P02</v>
      </c>
      <c r="AK1159" s="568">
        <f>VLOOKUP(AJ1159,'[1]MIG ENC'!$C$4:$F$173,4,FALSE)</f>
        <v>2005</v>
      </c>
      <c r="AL1159" s="568" t="s">
        <v>4522</v>
      </c>
    </row>
    <row r="1160" spans="1:38" ht="17.399999999999999" x14ac:dyDescent="0.25">
      <c r="A1160" s="589"/>
      <c r="B1160" s="592"/>
      <c r="C1160" s="589"/>
      <c r="D1160" s="794"/>
      <c r="E1160" s="657"/>
      <c r="F1160" s="212" t="s">
        <v>1440</v>
      </c>
      <c r="G1160" s="350" t="s">
        <v>1605</v>
      </c>
      <c r="H1160" s="213" t="s">
        <v>2268</v>
      </c>
      <c r="I1160" s="260" t="s">
        <v>958</v>
      </c>
      <c r="J1160" s="262"/>
      <c r="K1160" s="262"/>
      <c r="L1160" s="115"/>
      <c r="M1160" s="260" t="s">
        <v>958</v>
      </c>
      <c r="N1160" s="262"/>
      <c r="O1160" s="262"/>
      <c r="Q1160" s="632"/>
      <c r="R1160" s="632"/>
      <c r="S1160" s="632"/>
      <c r="T1160" s="632"/>
      <c r="U1160" s="620"/>
      <c r="V1160" s="620"/>
      <c r="W1160" s="620"/>
      <c r="Y1160" s="947" t="s">
        <v>2053</v>
      </c>
      <c r="Z1160" s="947" t="s">
        <v>2053</v>
      </c>
      <c r="AA1160" s="947" t="s">
        <v>2053</v>
      </c>
      <c r="AB1160" s="947" t="s">
        <v>2053</v>
      </c>
      <c r="AC1160" s="74" t="s">
        <v>2131</v>
      </c>
      <c r="AD1160" s="74" t="s">
        <v>2049</v>
      </c>
      <c r="AE1160" s="74" t="s">
        <v>2049</v>
      </c>
      <c r="AF1160" s="25" t="s">
        <v>1719</v>
      </c>
      <c r="AG1160" s="25" t="s">
        <v>1719</v>
      </c>
      <c r="AH1160" s="660" t="s">
        <v>2202</v>
      </c>
      <c r="AI1160" s="660" t="s">
        <v>2202</v>
      </c>
      <c r="AJ1160" s="568" t="str">
        <f>VLOOKUP(F1160,'[1]MIG ENC'!$C$4:$C$173,1,FALSE)</f>
        <v>P04</v>
      </c>
      <c r="AK1160" s="568">
        <f>VLOOKUP(AJ1160,'[1]MIG ENC'!$C$4:$F$173,4,FALSE)</f>
        <v>2005</v>
      </c>
      <c r="AL1160" s="568" t="s">
        <v>4522</v>
      </c>
    </row>
    <row r="1161" spans="1:38" ht="17.399999999999999" x14ac:dyDescent="0.25">
      <c r="A1161" s="589"/>
      <c r="B1161" s="592"/>
      <c r="C1161" s="589"/>
      <c r="D1161" s="794"/>
      <c r="E1161" s="657"/>
      <c r="F1161" s="212" t="s">
        <v>1441</v>
      </c>
      <c r="G1161" s="350" t="s">
        <v>1605</v>
      </c>
      <c r="H1161" s="213" t="s">
        <v>2269</v>
      </c>
      <c r="I1161" s="260" t="s">
        <v>958</v>
      </c>
      <c r="J1161" s="262"/>
      <c r="K1161" s="262"/>
      <c r="L1161" s="115"/>
      <c r="M1161" s="260" t="s">
        <v>958</v>
      </c>
      <c r="N1161" s="262"/>
      <c r="O1161" s="262"/>
      <c r="Q1161" s="632"/>
      <c r="R1161" s="632"/>
      <c r="S1161" s="632"/>
      <c r="T1161" s="632"/>
      <c r="U1161" s="620"/>
      <c r="V1161" s="620"/>
      <c r="W1161" s="620"/>
      <c r="Y1161" s="947" t="s">
        <v>2053</v>
      </c>
      <c r="Z1161" s="947" t="s">
        <v>2053</v>
      </c>
      <c r="AA1161" s="947" t="s">
        <v>2053</v>
      </c>
      <c r="AB1161" s="947" t="s">
        <v>2053</v>
      </c>
      <c r="AC1161" s="74" t="s">
        <v>2131</v>
      </c>
      <c r="AD1161" s="74" t="s">
        <v>2049</v>
      </c>
      <c r="AE1161" s="74" t="s">
        <v>2049</v>
      </c>
      <c r="AF1161" s="25" t="s">
        <v>1719</v>
      </c>
      <c r="AG1161" s="25" t="s">
        <v>1719</v>
      </c>
      <c r="AH1161" s="660" t="s">
        <v>2202</v>
      </c>
      <c r="AI1161" s="660" t="s">
        <v>2202</v>
      </c>
      <c r="AJ1161" s="568" t="str">
        <f>VLOOKUP(F1161,'[1]MIG ENC'!$C$4:$C$173,1,FALSE)</f>
        <v>P05</v>
      </c>
      <c r="AK1161" s="568">
        <f>VLOOKUP(AJ1161,'[1]MIG ENC'!$C$4:$F$173,4,FALSE)</f>
        <v>2005</v>
      </c>
      <c r="AL1161" s="568" t="s">
        <v>4522</v>
      </c>
    </row>
    <row r="1162" spans="1:38" ht="17.399999999999999" x14ac:dyDescent="0.25">
      <c r="A1162" s="589"/>
      <c r="B1162" s="592"/>
      <c r="C1162" s="589"/>
      <c r="D1162" s="794"/>
      <c r="E1162" s="657"/>
      <c r="F1162" s="212" t="s">
        <v>1445</v>
      </c>
      <c r="G1162" s="350" t="s">
        <v>1605</v>
      </c>
      <c r="H1162" s="213" t="s">
        <v>2270</v>
      </c>
      <c r="I1162" s="260" t="s">
        <v>958</v>
      </c>
      <c r="J1162" s="262"/>
      <c r="K1162" s="262"/>
      <c r="L1162" s="115"/>
      <c r="M1162" s="260" t="s">
        <v>958</v>
      </c>
      <c r="N1162" s="262"/>
      <c r="O1162" s="262"/>
      <c r="Q1162" s="632"/>
      <c r="R1162" s="632"/>
      <c r="S1162" s="632"/>
      <c r="T1162" s="632"/>
      <c r="U1162" s="620"/>
      <c r="V1162" s="620"/>
      <c r="W1162" s="620"/>
      <c r="Y1162" s="947" t="s">
        <v>2053</v>
      </c>
      <c r="Z1162" s="947" t="s">
        <v>2053</v>
      </c>
      <c r="AA1162" s="947" t="s">
        <v>2053</v>
      </c>
      <c r="AB1162" s="947" t="s">
        <v>2053</v>
      </c>
      <c r="AC1162" s="74" t="s">
        <v>2131</v>
      </c>
      <c r="AD1162" s="74" t="s">
        <v>2049</v>
      </c>
      <c r="AE1162" s="74" t="s">
        <v>2049</v>
      </c>
      <c r="AF1162" s="25" t="s">
        <v>1719</v>
      </c>
      <c r="AG1162" s="25" t="s">
        <v>1719</v>
      </c>
      <c r="AH1162" s="660" t="s">
        <v>2202</v>
      </c>
      <c r="AI1162" s="660" t="s">
        <v>2202</v>
      </c>
      <c r="AJ1162" s="568" t="str">
        <f>VLOOKUP(F1162,'[1]MIG ENC'!$C$4:$C$173,1,FALSE)</f>
        <v>P10</v>
      </c>
      <c r="AK1162" s="568">
        <f>VLOOKUP(AJ1162,'[1]MIG ENC'!$C$4:$F$173,4,FALSE)</f>
        <v>2013</v>
      </c>
      <c r="AL1162" s="568" t="s">
        <v>4522</v>
      </c>
    </row>
    <row r="1163" spans="1:38" ht="17.399999999999999" x14ac:dyDescent="0.25">
      <c r="A1163" s="589"/>
      <c r="B1163" s="592"/>
      <c r="C1163" s="589"/>
      <c r="D1163" s="794"/>
      <c r="E1163" s="657"/>
      <c r="F1163" s="212" t="s">
        <v>1684</v>
      </c>
      <c r="G1163" s="350" t="s">
        <v>1605</v>
      </c>
      <c r="H1163" s="213" t="s">
        <v>1685</v>
      </c>
      <c r="I1163" s="304" t="s">
        <v>958</v>
      </c>
      <c r="J1163" s="262"/>
      <c r="K1163" s="262"/>
      <c r="L1163" s="115"/>
      <c r="M1163" s="304" t="s">
        <v>958</v>
      </c>
      <c r="N1163" s="262"/>
      <c r="O1163" s="262"/>
      <c r="Q1163" s="632"/>
      <c r="R1163" s="632"/>
      <c r="S1163" s="632"/>
      <c r="T1163" s="632"/>
      <c r="U1163" s="620"/>
      <c r="V1163" s="620"/>
      <c r="W1163" s="620"/>
      <c r="Y1163" s="947" t="s">
        <v>2053</v>
      </c>
      <c r="Z1163" s="947" t="s">
        <v>2053</v>
      </c>
      <c r="AA1163" s="947" t="s">
        <v>2053</v>
      </c>
      <c r="AB1163" s="947" t="s">
        <v>2053</v>
      </c>
      <c r="AC1163" s="74" t="s">
        <v>2131</v>
      </c>
      <c r="AD1163" s="74" t="s">
        <v>2049</v>
      </c>
      <c r="AE1163" s="74" t="s">
        <v>2049</v>
      </c>
      <c r="AF1163" s="25" t="s">
        <v>1719</v>
      </c>
      <c r="AG1163" s="25" t="s">
        <v>1719</v>
      </c>
      <c r="AH1163" s="660" t="s">
        <v>2202</v>
      </c>
      <c r="AI1163" s="660" t="s">
        <v>2202</v>
      </c>
      <c r="AJ1163" s="568" t="str">
        <f>VLOOKUP(F1163,'[1]MIG ENC'!$C$4:$C$173,1,FALSE)</f>
        <v>P12</v>
      </c>
      <c r="AK1163" s="568">
        <f>VLOOKUP(AJ1163,'[1]MIG ENC'!$C$4:$F$173,4,FALSE)</f>
        <v>2016</v>
      </c>
      <c r="AL1163" s="568" t="s">
        <v>4522</v>
      </c>
    </row>
    <row r="1164" spans="1:38" ht="30" customHeight="1" x14ac:dyDescent="0.25">
      <c r="C1164" s="589"/>
      <c r="D1164" s="740"/>
      <c r="E1164" s="737"/>
      <c r="F1164" s="266" t="s">
        <v>3878</v>
      </c>
      <c r="G1164" s="350" t="s">
        <v>1605</v>
      </c>
      <c r="H1164" s="213" t="s">
        <v>3879</v>
      </c>
      <c r="I1164" s="69" t="s">
        <v>958</v>
      </c>
      <c r="J1164" s="205"/>
      <c r="K1164" s="205"/>
      <c r="L1164" s="115"/>
      <c r="M1164" s="69" t="s">
        <v>958</v>
      </c>
      <c r="N1164" s="233"/>
      <c r="O1164" s="233"/>
      <c r="Q1164" s="632"/>
      <c r="R1164" s="632"/>
      <c r="S1164" s="632"/>
      <c r="T1164" s="632"/>
      <c r="U1164" s="620"/>
      <c r="V1164" s="620"/>
      <c r="W1164" s="620"/>
      <c r="Y1164" s="9" t="s">
        <v>2053</v>
      </c>
      <c r="Z1164" s="9" t="s">
        <v>2053</v>
      </c>
      <c r="AA1164" s="9" t="s">
        <v>2053</v>
      </c>
      <c r="AB1164" s="9" t="s">
        <v>2053</v>
      </c>
      <c r="AC1164" s="74" t="s">
        <v>2131</v>
      </c>
      <c r="AD1164" s="74" t="s">
        <v>2049</v>
      </c>
      <c r="AE1164" s="74" t="s">
        <v>2049</v>
      </c>
      <c r="AF1164" s="10" t="s">
        <v>1719</v>
      </c>
      <c r="AG1164" s="10" t="s">
        <v>1719</v>
      </c>
      <c r="AH1164" s="660" t="s">
        <v>2202</v>
      </c>
      <c r="AI1164" s="660" t="s">
        <v>2202</v>
      </c>
      <c r="AJ1164" s="568" t="s">
        <v>3878</v>
      </c>
      <c r="AK1164" s="568">
        <v>2021</v>
      </c>
      <c r="AL1164" s="568" t="s">
        <v>4522</v>
      </c>
    </row>
    <row r="1165" spans="1:38" ht="91.2" x14ac:dyDescent="0.25">
      <c r="A1165" s="589"/>
      <c r="B1165" s="592"/>
      <c r="C1165" s="589"/>
      <c r="D1165" s="794"/>
      <c r="E1165" s="657"/>
      <c r="F1165" s="212" t="s">
        <v>1449</v>
      </c>
      <c r="G1165" s="350" t="s">
        <v>1605</v>
      </c>
      <c r="H1165" s="213" t="s">
        <v>2272</v>
      </c>
      <c r="I1165" s="260" t="s">
        <v>958</v>
      </c>
      <c r="J1165" s="262"/>
      <c r="K1165" s="262"/>
      <c r="L1165" s="115"/>
      <c r="M1165" s="260" t="s">
        <v>958</v>
      </c>
      <c r="N1165" s="262"/>
      <c r="O1165" s="262"/>
      <c r="Q1165" s="632"/>
      <c r="R1165" s="632"/>
      <c r="S1165" s="632"/>
      <c r="T1165" s="632"/>
      <c r="U1165" s="620"/>
      <c r="V1165" s="620"/>
      <c r="W1165" s="620"/>
      <c r="Y1165" s="947" t="s">
        <v>2053</v>
      </c>
      <c r="Z1165" s="947" t="s">
        <v>2053</v>
      </c>
      <c r="AA1165" s="947" t="s">
        <v>2053</v>
      </c>
      <c r="AB1165" s="947" t="s">
        <v>2053</v>
      </c>
      <c r="AC1165" s="74" t="s">
        <v>2131</v>
      </c>
      <c r="AD1165" s="74" t="s">
        <v>2049</v>
      </c>
      <c r="AE1165" s="74" t="s">
        <v>2049</v>
      </c>
      <c r="AF1165" s="25" t="s">
        <v>1719</v>
      </c>
      <c r="AG1165" s="25" t="s">
        <v>1719</v>
      </c>
      <c r="AH1165" s="660" t="s">
        <v>2202</v>
      </c>
      <c r="AI1165" s="660" t="s">
        <v>2202</v>
      </c>
      <c r="AJ1165" s="568" t="str">
        <f>VLOOKUP(F1165,'[1]MIG ENC'!$C$4:$C$173,1,FALSE)</f>
        <v>Q03</v>
      </c>
      <c r="AK1165" s="568">
        <f>VLOOKUP(AJ1165,'[1]MIG ENC'!$C$4:$F$173,4,FALSE)</f>
        <v>2012</v>
      </c>
      <c r="AL1165" s="568" t="s">
        <v>4522</v>
      </c>
    </row>
    <row r="1166" spans="1:38" ht="17.399999999999999" x14ac:dyDescent="0.25">
      <c r="A1166" s="589"/>
      <c r="B1166" s="592"/>
      <c r="C1166" s="589"/>
      <c r="D1166" s="794"/>
      <c r="E1166" s="657"/>
      <c r="F1166" s="212" t="s">
        <v>1450</v>
      </c>
      <c r="G1166" s="350" t="s">
        <v>1605</v>
      </c>
      <c r="H1166" s="213" t="s">
        <v>2273</v>
      </c>
      <c r="I1166" s="260" t="s">
        <v>958</v>
      </c>
      <c r="J1166" s="262"/>
      <c r="K1166" s="262"/>
      <c r="L1166" s="115"/>
      <c r="M1166" s="260" t="s">
        <v>958</v>
      </c>
      <c r="N1166" s="262"/>
      <c r="O1166" s="262"/>
      <c r="Q1166" s="632"/>
      <c r="R1166" s="632"/>
      <c r="S1166" s="632"/>
      <c r="T1166" s="632"/>
      <c r="U1166" s="620"/>
      <c r="V1166" s="620"/>
      <c r="W1166" s="620"/>
      <c r="Y1166" s="947" t="s">
        <v>2053</v>
      </c>
      <c r="Z1166" s="947" t="s">
        <v>2053</v>
      </c>
      <c r="AA1166" s="947" t="s">
        <v>2053</v>
      </c>
      <c r="AB1166" s="947" t="s">
        <v>2053</v>
      </c>
      <c r="AC1166" s="74" t="s">
        <v>2131</v>
      </c>
      <c r="AD1166" s="74" t="s">
        <v>2049</v>
      </c>
      <c r="AE1166" s="74" t="s">
        <v>2049</v>
      </c>
      <c r="AF1166" s="25" t="s">
        <v>1719</v>
      </c>
      <c r="AG1166" s="25" t="s">
        <v>1719</v>
      </c>
      <c r="AH1166" s="660" t="s">
        <v>2202</v>
      </c>
      <c r="AI1166" s="660" t="s">
        <v>2202</v>
      </c>
      <c r="AJ1166" s="568" t="str">
        <f>VLOOKUP(F1166,'[1]MIG ENC'!$C$4:$C$173,1,FALSE)</f>
        <v>Q04</v>
      </c>
      <c r="AK1166" s="568">
        <f>VLOOKUP(AJ1166,'[1]MIG ENC'!$C$4:$F$173,4,FALSE)</f>
        <v>2012</v>
      </c>
      <c r="AL1166" s="568" t="s">
        <v>4522</v>
      </c>
    </row>
    <row r="1167" spans="1:38" ht="17.399999999999999" x14ac:dyDescent="0.25">
      <c r="A1167" s="589"/>
      <c r="B1167" s="592"/>
      <c r="C1167" s="589"/>
      <c r="D1167" s="794"/>
      <c r="E1167" s="657"/>
      <c r="F1167" s="212" t="s">
        <v>1451</v>
      </c>
      <c r="G1167" s="350" t="s">
        <v>1605</v>
      </c>
      <c r="H1167" s="213" t="s">
        <v>2274</v>
      </c>
      <c r="I1167" s="260" t="s">
        <v>958</v>
      </c>
      <c r="J1167" s="262"/>
      <c r="K1167" s="262"/>
      <c r="L1167" s="115"/>
      <c r="M1167" s="260" t="s">
        <v>958</v>
      </c>
      <c r="N1167" s="262"/>
      <c r="O1167" s="262"/>
      <c r="Q1167" s="632"/>
      <c r="R1167" s="632"/>
      <c r="S1167" s="632"/>
      <c r="T1167" s="632"/>
      <c r="U1167" s="620"/>
      <c r="V1167" s="620"/>
      <c r="W1167" s="620"/>
      <c r="Y1167" s="947" t="s">
        <v>2053</v>
      </c>
      <c r="Z1167" s="947" t="s">
        <v>2053</v>
      </c>
      <c r="AA1167" s="947" t="s">
        <v>2053</v>
      </c>
      <c r="AB1167" s="947" t="s">
        <v>2053</v>
      </c>
      <c r="AC1167" s="74" t="s">
        <v>2131</v>
      </c>
      <c r="AD1167" s="74" t="s">
        <v>2049</v>
      </c>
      <c r="AE1167" s="74" t="s">
        <v>2049</v>
      </c>
      <c r="AF1167" s="25" t="s">
        <v>1719</v>
      </c>
      <c r="AG1167" s="25" t="s">
        <v>1719</v>
      </c>
      <c r="AH1167" s="660" t="s">
        <v>2202</v>
      </c>
      <c r="AI1167" s="660" t="s">
        <v>2202</v>
      </c>
      <c r="AJ1167" s="568" t="str">
        <f>VLOOKUP(F1167,'[1]MIG ENC'!$C$4:$C$173,1,FALSE)</f>
        <v>Q05</v>
      </c>
      <c r="AK1167" s="568">
        <f>VLOOKUP(AJ1167,'[1]MIG ENC'!$C$4:$F$173,4,FALSE)</f>
        <v>2014</v>
      </c>
      <c r="AL1167" s="568" t="s">
        <v>4522</v>
      </c>
    </row>
    <row r="1168" spans="1:38" ht="22.8" x14ac:dyDescent="0.25">
      <c r="A1168" s="589"/>
      <c r="B1168" s="592"/>
      <c r="C1168" s="591"/>
      <c r="D1168" s="682"/>
      <c r="E1168" s="666"/>
      <c r="F1168" s="212" t="s">
        <v>3550</v>
      </c>
      <c r="G1168" s="350"/>
      <c r="H1168" s="213" t="s">
        <v>3551</v>
      </c>
      <c r="I1168" s="260" t="s">
        <v>958</v>
      </c>
      <c r="J1168" s="262"/>
      <c r="K1168" s="262"/>
      <c r="L1168" s="115"/>
      <c r="M1168" s="260" t="s">
        <v>958</v>
      </c>
      <c r="N1168" s="262"/>
      <c r="O1168" s="262"/>
      <c r="Q1168" s="632"/>
      <c r="R1168" s="632"/>
      <c r="S1168" s="632"/>
      <c r="T1168" s="632"/>
      <c r="U1168" s="620"/>
      <c r="V1168" s="620"/>
      <c r="W1168" s="620"/>
      <c r="Y1168" s="947" t="s">
        <v>3858</v>
      </c>
      <c r="Z1168" s="947" t="s">
        <v>2978</v>
      </c>
      <c r="AA1168" s="947" t="s">
        <v>3858</v>
      </c>
      <c r="AB1168" s="947" t="s">
        <v>2978</v>
      </c>
      <c r="AC1168" s="74" t="s">
        <v>2142</v>
      </c>
      <c r="AD1168" s="74" t="s">
        <v>3859</v>
      </c>
      <c r="AE1168" s="74" t="s">
        <v>3859</v>
      </c>
      <c r="AF1168" s="25" t="s">
        <v>3627</v>
      </c>
      <c r="AG1168" s="25" t="s">
        <v>3627</v>
      </c>
      <c r="AH1168" s="660" t="s">
        <v>4493</v>
      </c>
      <c r="AI1168" s="660" t="s">
        <v>4493</v>
      </c>
      <c r="AJ1168" s="568" t="str">
        <f>VLOOKUP(F1168,'[1]MIG ENC'!$C$4:$C$173,1,FALSE)</f>
        <v>Q07</v>
      </c>
      <c r="AK1168" s="568">
        <f>VLOOKUP(AJ1168,'[1]MIG ENC'!$C$4:$F$173,4,FALSE)</f>
        <v>2021</v>
      </c>
      <c r="AL1168" s="568" t="s">
        <v>4522</v>
      </c>
    </row>
    <row r="1169" spans="1:38" ht="45.6" x14ac:dyDescent="0.25">
      <c r="A1169" s="589"/>
      <c r="B1169" s="592"/>
      <c r="C1169" s="589"/>
      <c r="D1169" s="382"/>
      <c r="E1169" s="657"/>
      <c r="F1169" s="212" t="s">
        <v>1457</v>
      </c>
      <c r="G1169" s="350" t="s">
        <v>1605</v>
      </c>
      <c r="H1169" s="213" t="s">
        <v>2275</v>
      </c>
      <c r="I1169" s="260" t="s">
        <v>958</v>
      </c>
      <c r="J1169" s="262"/>
      <c r="K1169" s="262"/>
      <c r="L1169" s="115"/>
      <c r="M1169" s="260" t="s">
        <v>958</v>
      </c>
      <c r="N1169" s="262"/>
      <c r="O1169" s="262"/>
      <c r="Q1169" s="632"/>
      <c r="R1169" s="632"/>
      <c r="S1169" s="632"/>
      <c r="T1169" s="632"/>
      <c r="U1169" s="620"/>
      <c r="V1169" s="620"/>
      <c r="W1169" s="620"/>
      <c r="Y1169" s="947" t="s">
        <v>2053</v>
      </c>
      <c r="Z1169" s="947" t="s">
        <v>2053</v>
      </c>
      <c r="AA1169" s="947" t="s">
        <v>2053</v>
      </c>
      <c r="AB1169" s="947" t="s">
        <v>2053</v>
      </c>
      <c r="AC1169" s="74" t="s">
        <v>2131</v>
      </c>
      <c r="AD1169" s="74" t="s">
        <v>2049</v>
      </c>
      <c r="AE1169" s="74" t="s">
        <v>2049</v>
      </c>
      <c r="AF1169" s="25" t="s">
        <v>1719</v>
      </c>
      <c r="AG1169" s="25" t="s">
        <v>1719</v>
      </c>
      <c r="AH1169" s="660" t="s">
        <v>2202</v>
      </c>
      <c r="AI1169" s="660" t="s">
        <v>2202</v>
      </c>
      <c r="AJ1169" s="568" t="str">
        <f>VLOOKUP(F1169,'[1]MIG ENC'!$C$4:$C$173,1,FALSE)</f>
        <v>R02</v>
      </c>
      <c r="AK1169" s="568">
        <f>VLOOKUP(AJ1169,'[1]MIG ENC'!$C$4:$F$173,4,FALSE)</f>
        <v>2005</v>
      </c>
      <c r="AL1169" s="568" t="s">
        <v>4522</v>
      </c>
    </row>
    <row r="1170" spans="1:38" ht="45.6" x14ac:dyDescent="0.25">
      <c r="A1170" s="589"/>
      <c r="B1170" s="592"/>
      <c r="C1170" s="589"/>
      <c r="D1170" s="382"/>
      <c r="E1170" s="657"/>
      <c r="F1170" s="212" t="s">
        <v>1459</v>
      </c>
      <c r="G1170" s="350" t="s">
        <v>1605</v>
      </c>
      <c r="H1170" s="213" t="s">
        <v>2276</v>
      </c>
      <c r="I1170" s="260" t="s">
        <v>958</v>
      </c>
      <c r="J1170" s="262"/>
      <c r="K1170" s="262"/>
      <c r="L1170" s="115"/>
      <c r="M1170" s="260" t="s">
        <v>958</v>
      </c>
      <c r="N1170" s="262"/>
      <c r="O1170" s="262"/>
      <c r="Q1170" s="632"/>
      <c r="R1170" s="632"/>
      <c r="S1170" s="632"/>
      <c r="T1170" s="632"/>
      <c r="U1170" s="620"/>
      <c r="V1170" s="620"/>
      <c r="W1170" s="620"/>
      <c r="Y1170" s="947" t="s">
        <v>2053</v>
      </c>
      <c r="Z1170" s="947" t="s">
        <v>2053</v>
      </c>
      <c r="AA1170" s="947" t="s">
        <v>2053</v>
      </c>
      <c r="AB1170" s="947" t="s">
        <v>2053</v>
      </c>
      <c r="AC1170" s="74" t="s">
        <v>2131</v>
      </c>
      <c r="AD1170" s="74" t="s">
        <v>2049</v>
      </c>
      <c r="AE1170" s="74" t="s">
        <v>2049</v>
      </c>
      <c r="AF1170" s="25" t="s">
        <v>1719</v>
      </c>
      <c r="AG1170" s="25" t="s">
        <v>1719</v>
      </c>
      <c r="AH1170" s="660" t="s">
        <v>2202</v>
      </c>
      <c r="AI1170" s="660" t="s">
        <v>2202</v>
      </c>
      <c r="AJ1170" s="568" t="str">
        <f>VLOOKUP(F1170,'[1]MIG ENC'!$C$4:$C$173,1,FALSE)</f>
        <v>R03</v>
      </c>
      <c r="AK1170" s="568">
        <f>VLOOKUP(AJ1170,'[1]MIG ENC'!$C$4:$F$173,4,FALSE)</f>
        <v>2005</v>
      </c>
      <c r="AL1170" s="568" t="s">
        <v>4522</v>
      </c>
    </row>
    <row r="1171" spans="1:38" ht="45.6" x14ac:dyDescent="0.25">
      <c r="A1171" s="589"/>
      <c r="B1171" s="592"/>
      <c r="C1171" s="589"/>
      <c r="D1171" s="382"/>
      <c r="E1171" s="657"/>
      <c r="F1171" s="212" t="s">
        <v>1458</v>
      </c>
      <c r="G1171" s="350" t="s">
        <v>1605</v>
      </c>
      <c r="H1171" s="213" t="s">
        <v>2277</v>
      </c>
      <c r="I1171" s="260" t="s">
        <v>958</v>
      </c>
      <c r="J1171" s="262"/>
      <c r="K1171" s="262"/>
      <c r="L1171" s="115"/>
      <c r="M1171" s="260" t="s">
        <v>958</v>
      </c>
      <c r="N1171" s="262"/>
      <c r="O1171" s="262"/>
      <c r="Q1171" s="632"/>
      <c r="R1171" s="632"/>
      <c r="S1171" s="632"/>
      <c r="T1171" s="632"/>
      <c r="U1171" s="620"/>
      <c r="V1171" s="620"/>
      <c r="W1171" s="620"/>
      <c r="Y1171" s="947" t="s">
        <v>2053</v>
      </c>
      <c r="Z1171" s="947" t="s">
        <v>2053</v>
      </c>
      <c r="AA1171" s="947" t="s">
        <v>2053</v>
      </c>
      <c r="AB1171" s="947" t="s">
        <v>2053</v>
      </c>
      <c r="AC1171" s="74" t="s">
        <v>2131</v>
      </c>
      <c r="AD1171" s="74" t="s">
        <v>2049</v>
      </c>
      <c r="AE1171" s="74" t="s">
        <v>2049</v>
      </c>
      <c r="AF1171" s="25" t="s">
        <v>1719</v>
      </c>
      <c r="AG1171" s="25" t="s">
        <v>1719</v>
      </c>
      <c r="AH1171" s="660" t="s">
        <v>2202</v>
      </c>
      <c r="AI1171" s="660" t="s">
        <v>2202</v>
      </c>
      <c r="AJ1171" s="568" t="str">
        <f>VLOOKUP(F1171,'[1]MIG ENC'!$C$4:$C$173,1,FALSE)</f>
        <v>R04</v>
      </c>
      <c r="AK1171" s="568">
        <f>VLOOKUP(AJ1171,'[1]MIG ENC'!$C$4:$F$173,4,FALSE)</f>
        <v>2005</v>
      </c>
      <c r="AL1171" s="568" t="s">
        <v>4522</v>
      </c>
    </row>
    <row r="1172" spans="1:38" ht="22.8" x14ac:dyDescent="0.25">
      <c r="A1172" s="589"/>
      <c r="B1172" s="592"/>
      <c r="C1172" s="589"/>
      <c r="D1172" s="382"/>
      <c r="E1172" s="657"/>
      <c r="F1172" s="212" t="s">
        <v>1460</v>
      </c>
      <c r="G1172" s="350" t="s">
        <v>1605</v>
      </c>
      <c r="H1172" s="213" t="s">
        <v>2278</v>
      </c>
      <c r="I1172" s="260" t="s">
        <v>958</v>
      </c>
      <c r="J1172" s="262"/>
      <c r="K1172" s="262"/>
      <c r="L1172" s="115"/>
      <c r="M1172" s="260" t="s">
        <v>958</v>
      </c>
      <c r="N1172" s="262"/>
      <c r="O1172" s="262"/>
      <c r="Q1172" s="632"/>
      <c r="R1172" s="632"/>
      <c r="S1172" s="632"/>
      <c r="T1172" s="632"/>
      <c r="U1172" s="620"/>
      <c r="V1172" s="620"/>
      <c r="W1172" s="620"/>
      <c r="Y1172" s="947" t="s">
        <v>2053</v>
      </c>
      <c r="Z1172" s="947" t="s">
        <v>2053</v>
      </c>
      <c r="AA1172" s="947" t="s">
        <v>2053</v>
      </c>
      <c r="AB1172" s="947" t="s">
        <v>2053</v>
      </c>
      <c r="AC1172" s="74" t="s">
        <v>2131</v>
      </c>
      <c r="AD1172" s="74" t="s">
        <v>2049</v>
      </c>
      <c r="AE1172" s="74" t="s">
        <v>2049</v>
      </c>
      <c r="AF1172" s="25" t="s">
        <v>1719</v>
      </c>
      <c r="AG1172" s="25" t="s">
        <v>1719</v>
      </c>
      <c r="AH1172" s="660" t="s">
        <v>2202</v>
      </c>
      <c r="AI1172" s="660" t="s">
        <v>2202</v>
      </c>
      <c r="AJ1172" s="568" t="str">
        <f>VLOOKUP(F1172,'[1]MIG ENC'!$C$4:$C$173,1,FALSE)</f>
        <v>R05</v>
      </c>
      <c r="AK1172" s="568">
        <f>VLOOKUP(AJ1172,'[1]MIG ENC'!$C$4:$F$173,4,FALSE)</f>
        <v>2005</v>
      </c>
      <c r="AL1172" s="568" t="s">
        <v>4522</v>
      </c>
    </row>
    <row r="1173" spans="1:38" ht="22.8" x14ac:dyDescent="0.25">
      <c r="A1173" s="589"/>
      <c r="B1173" s="592"/>
      <c r="C1173" s="589"/>
      <c r="D1173" s="382"/>
      <c r="E1173" s="657"/>
      <c r="F1173" s="212" t="s">
        <v>1461</v>
      </c>
      <c r="G1173" s="350" t="s">
        <v>1605</v>
      </c>
      <c r="H1173" s="213" t="s">
        <v>2279</v>
      </c>
      <c r="I1173" s="260" t="s">
        <v>958</v>
      </c>
      <c r="J1173" s="262"/>
      <c r="K1173" s="262"/>
      <c r="L1173" s="115"/>
      <c r="M1173" s="260" t="s">
        <v>958</v>
      </c>
      <c r="N1173" s="262"/>
      <c r="O1173" s="262"/>
      <c r="Q1173" s="632"/>
      <c r="R1173" s="632"/>
      <c r="S1173" s="632"/>
      <c r="T1173" s="632"/>
      <c r="U1173" s="620"/>
      <c r="V1173" s="620"/>
      <c r="W1173" s="620"/>
      <c r="Y1173" s="947" t="s">
        <v>2053</v>
      </c>
      <c r="Z1173" s="947" t="s">
        <v>2053</v>
      </c>
      <c r="AA1173" s="947" t="s">
        <v>2053</v>
      </c>
      <c r="AB1173" s="947" t="s">
        <v>2053</v>
      </c>
      <c r="AC1173" s="74" t="s">
        <v>2131</v>
      </c>
      <c r="AD1173" s="74" t="s">
        <v>2049</v>
      </c>
      <c r="AE1173" s="74" t="s">
        <v>2049</v>
      </c>
      <c r="AF1173" s="25" t="s">
        <v>1719</v>
      </c>
      <c r="AG1173" s="25" t="s">
        <v>1719</v>
      </c>
      <c r="AH1173" s="660" t="s">
        <v>2202</v>
      </c>
      <c r="AI1173" s="660" t="s">
        <v>2202</v>
      </c>
      <c r="AJ1173" s="568" t="str">
        <f>VLOOKUP(F1173,'[1]MIG ENC'!$C$4:$C$173,1,FALSE)</f>
        <v>R06</v>
      </c>
      <c r="AK1173" s="568">
        <f>VLOOKUP(AJ1173,'[1]MIG ENC'!$C$4:$F$173,4,FALSE)</f>
        <v>2012</v>
      </c>
      <c r="AL1173" s="568" t="s">
        <v>4522</v>
      </c>
    </row>
    <row r="1174" spans="1:38" ht="17.399999999999999" x14ac:dyDescent="0.25">
      <c r="C1174" s="589"/>
      <c r="D1174" s="381"/>
      <c r="E1174" s="657"/>
      <c r="F1174" s="212" t="s">
        <v>1454</v>
      </c>
      <c r="G1174" s="350"/>
      <c r="H1174" s="213" t="s">
        <v>2280</v>
      </c>
      <c r="I1174" s="69" t="s">
        <v>958</v>
      </c>
      <c r="J1174" s="205"/>
      <c r="K1174" s="205"/>
      <c r="L1174" s="115"/>
      <c r="M1174" s="69" t="s">
        <v>958</v>
      </c>
      <c r="N1174" s="205"/>
      <c r="O1174" s="205"/>
      <c r="Q1174" s="632"/>
      <c r="R1174" s="632"/>
      <c r="S1174" s="632"/>
      <c r="T1174" s="632"/>
      <c r="U1174" s="620"/>
      <c r="V1174" s="620"/>
      <c r="W1174" s="620"/>
      <c r="Y1174" s="72" t="s">
        <v>2052</v>
      </c>
      <c r="Z1174" s="72" t="s">
        <v>2052</v>
      </c>
      <c r="AA1174" s="9" t="s">
        <v>2052</v>
      </c>
      <c r="AB1174" s="9" t="s">
        <v>2052</v>
      </c>
      <c r="AC1174" s="72" t="s">
        <v>2131</v>
      </c>
      <c r="AD1174" s="72" t="s">
        <v>2049</v>
      </c>
      <c r="AE1174" s="72" t="s">
        <v>2049</v>
      </c>
      <c r="AF1174" s="10" t="s">
        <v>1719</v>
      </c>
      <c r="AG1174" s="10" t="s">
        <v>1719</v>
      </c>
      <c r="AH1174" s="78" t="s">
        <v>2048</v>
      </c>
      <c r="AI1174" s="78" t="s">
        <v>2048</v>
      </c>
      <c r="AJ1174" s="568" t="str">
        <f>VLOOKUP(F1174,'[1]MIG ENC'!$C$4:$C$173,1,FALSE)</f>
        <v>T02</v>
      </c>
      <c r="AK1174" s="568">
        <f>VLOOKUP(AJ1174,'[1]MIG ENC'!$C$4:$F$173,4,FALSE)</f>
        <v>2005</v>
      </c>
      <c r="AL1174" s="568" t="s">
        <v>4521</v>
      </c>
    </row>
    <row r="1175" spans="1:38" ht="17.399999999999999" x14ac:dyDescent="0.25">
      <c r="A1175" s="589"/>
      <c r="B1175" s="592"/>
      <c r="C1175" s="589"/>
      <c r="D1175" s="382"/>
      <c r="E1175" s="657"/>
      <c r="F1175" s="212" t="s">
        <v>1455</v>
      </c>
      <c r="G1175" s="350" t="s">
        <v>1605</v>
      </c>
      <c r="H1175" s="213" t="s">
        <v>2913</v>
      </c>
      <c r="I1175" s="260" t="s">
        <v>958</v>
      </c>
      <c r="J1175" s="262"/>
      <c r="K1175" s="262"/>
      <c r="L1175" s="115"/>
      <c r="M1175" s="260" t="s">
        <v>958</v>
      </c>
      <c r="N1175" s="262"/>
      <c r="O1175" s="262"/>
      <c r="Q1175" s="632"/>
      <c r="R1175" s="632"/>
      <c r="S1175" s="632"/>
      <c r="T1175" s="632"/>
      <c r="U1175" s="620"/>
      <c r="V1175" s="620"/>
      <c r="W1175" s="620"/>
      <c r="Y1175" s="947" t="s">
        <v>2053</v>
      </c>
      <c r="Z1175" s="947" t="s">
        <v>2053</v>
      </c>
      <c r="AA1175" s="947" t="s">
        <v>2053</v>
      </c>
      <c r="AB1175" s="947" t="s">
        <v>2053</v>
      </c>
      <c r="AC1175" s="74" t="s">
        <v>2131</v>
      </c>
      <c r="AD1175" s="74" t="s">
        <v>2049</v>
      </c>
      <c r="AE1175" s="74" t="s">
        <v>2049</v>
      </c>
      <c r="AF1175" s="25" t="s">
        <v>1719</v>
      </c>
      <c r="AG1175" s="25" t="s">
        <v>1719</v>
      </c>
      <c r="AH1175" s="660" t="s">
        <v>2202</v>
      </c>
      <c r="AI1175" s="660" t="s">
        <v>2202</v>
      </c>
      <c r="AJ1175" s="568" t="str">
        <f>VLOOKUP(F1175,'[1]MIG ENC'!$C$4:$C$173,1,FALSE)</f>
        <v>T03</v>
      </c>
      <c r="AK1175" s="568">
        <f>VLOOKUP(AJ1175,'[1]MIG ENC'!$C$4:$F$173,4,FALSE)</f>
        <v>2005</v>
      </c>
      <c r="AL1175" s="568" t="s">
        <v>4522</v>
      </c>
    </row>
    <row r="1176" spans="1:38" ht="17.399999999999999" x14ac:dyDescent="0.25">
      <c r="A1176" s="589"/>
      <c r="B1176" s="592"/>
      <c r="C1176" s="589"/>
      <c r="D1176" s="382"/>
      <c r="E1176" s="657"/>
      <c r="F1176" s="212" t="s">
        <v>1456</v>
      </c>
      <c r="G1176" s="350" t="s">
        <v>1605</v>
      </c>
      <c r="H1176" s="213" t="s">
        <v>2282</v>
      </c>
      <c r="I1176" s="260" t="s">
        <v>958</v>
      </c>
      <c r="J1176" s="262"/>
      <c r="K1176" s="262"/>
      <c r="L1176" s="115"/>
      <c r="M1176" s="260" t="s">
        <v>958</v>
      </c>
      <c r="N1176" s="262"/>
      <c r="O1176" s="262"/>
      <c r="Q1176" s="632"/>
      <c r="R1176" s="632"/>
      <c r="S1176" s="632"/>
      <c r="T1176" s="632"/>
      <c r="U1176" s="620"/>
      <c r="V1176" s="620"/>
      <c r="W1176" s="620"/>
      <c r="Y1176" s="947" t="s">
        <v>2053</v>
      </c>
      <c r="Z1176" s="947" t="s">
        <v>2053</v>
      </c>
      <c r="AA1176" s="947" t="s">
        <v>2053</v>
      </c>
      <c r="AB1176" s="947" t="s">
        <v>2053</v>
      </c>
      <c r="AC1176" s="74" t="s">
        <v>2131</v>
      </c>
      <c r="AD1176" s="74" t="s">
        <v>2049</v>
      </c>
      <c r="AE1176" s="74" t="s">
        <v>2049</v>
      </c>
      <c r="AF1176" s="25" t="s">
        <v>1719</v>
      </c>
      <c r="AG1176" s="25" t="s">
        <v>1719</v>
      </c>
      <c r="AH1176" s="660" t="s">
        <v>2203</v>
      </c>
      <c r="AI1176" s="660" t="s">
        <v>2203</v>
      </c>
      <c r="AJ1176" s="568" t="str">
        <f>VLOOKUP(F1176,'[1]MIG ENC'!$C$4:$C$173,1,FALSE)</f>
        <v>T04</v>
      </c>
      <c r="AK1176" s="568">
        <f>VLOOKUP(AJ1176,'[1]MIG ENC'!$C$4:$F$173,4,FALSE)</f>
        <v>2005</v>
      </c>
      <c r="AL1176" s="568"/>
    </row>
    <row r="1177" spans="1:38" ht="17.399999999999999" x14ac:dyDescent="0.25">
      <c r="A1177" s="592"/>
      <c r="B1177" s="592"/>
      <c r="C1177" s="589"/>
      <c r="D1177" s="382"/>
      <c r="E1177" s="657"/>
      <c r="F1177" s="212" t="s">
        <v>3732</v>
      </c>
      <c r="G1177" s="350"/>
      <c r="H1177" s="213" t="s">
        <v>3733</v>
      </c>
      <c r="I1177" s="260" t="s">
        <v>958</v>
      </c>
      <c r="J1177" s="262"/>
      <c r="K1177" s="262"/>
      <c r="L1177" s="115"/>
      <c r="M1177" s="260" t="s">
        <v>958</v>
      </c>
      <c r="N1177" s="262"/>
      <c r="O1177" s="262"/>
      <c r="Q1177" s="632"/>
      <c r="R1177" s="632"/>
      <c r="S1177" s="632"/>
      <c r="T1177" s="632"/>
      <c r="U1177" s="620"/>
      <c r="V1177" s="620"/>
      <c r="W1177" s="620"/>
      <c r="Y1177" s="947" t="s">
        <v>2052</v>
      </c>
      <c r="Z1177" s="947" t="s">
        <v>2052</v>
      </c>
      <c r="AA1177" s="947" t="s">
        <v>2052</v>
      </c>
      <c r="AB1177" s="947" t="s">
        <v>2052</v>
      </c>
      <c r="AC1177" s="74" t="s">
        <v>2131</v>
      </c>
      <c r="AD1177" s="74" t="s">
        <v>2049</v>
      </c>
      <c r="AE1177" s="74" t="s">
        <v>2049</v>
      </c>
      <c r="AF1177" s="25" t="s">
        <v>1719</v>
      </c>
      <c r="AG1177" s="25" t="s">
        <v>1719</v>
      </c>
      <c r="AH1177" s="660" t="s">
        <v>2048</v>
      </c>
      <c r="AI1177" s="660" t="s">
        <v>2048</v>
      </c>
      <c r="AJ1177" s="568" t="str">
        <f>VLOOKUP(F1177,'[1]MIG ENC'!$C$4:$C$173,1,FALSE)</f>
        <v>T05</v>
      </c>
      <c r="AK1177" s="568">
        <f>VLOOKUP(AJ1177,'[1]MIG ENC'!$C$4:$F$173,4,FALSE)</f>
        <v>2022</v>
      </c>
      <c r="AL1177" s="568" t="s">
        <v>4521</v>
      </c>
    </row>
    <row r="1178" spans="1:38" ht="34.200000000000003" x14ac:dyDescent="0.25">
      <c r="A1178" s="589"/>
      <c r="B1178" s="592"/>
      <c r="C1178" s="589"/>
      <c r="D1178" s="382"/>
      <c r="E1178" s="657"/>
      <c r="F1178" s="212" t="s">
        <v>1427</v>
      </c>
      <c r="G1178" s="350" t="s">
        <v>1605</v>
      </c>
      <c r="H1178" s="213" t="s">
        <v>2283</v>
      </c>
      <c r="I1178" s="260" t="s">
        <v>958</v>
      </c>
      <c r="J1178" s="262"/>
      <c r="K1178" s="262"/>
      <c r="L1178" s="115"/>
      <c r="M1178" s="260" t="s">
        <v>958</v>
      </c>
      <c r="N1178" s="262"/>
      <c r="O1178" s="262"/>
      <c r="Q1178" s="632"/>
      <c r="R1178" s="632"/>
      <c r="S1178" s="632"/>
      <c r="T1178" s="632"/>
      <c r="U1178" s="620"/>
      <c r="V1178" s="620"/>
      <c r="W1178" s="620"/>
      <c r="Y1178" s="947" t="s">
        <v>2053</v>
      </c>
      <c r="Z1178" s="947" t="s">
        <v>2053</v>
      </c>
      <c r="AA1178" s="947" t="s">
        <v>2053</v>
      </c>
      <c r="AB1178" s="947" t="s">
        <v>2053</v>
      </c>
      <c r="AC1178" s="74" t="s">
        <v>2131</v>
      </c>
      <c r="AD1178" s="74" t="s">
        <v>2049</v>
      </c>
      <c r="AE1178" s="74" t="s">
        <v>2049</v>
      </c>
      <c r="AF1178" s="25" t="s">
        <v>1719</v>
      </c>
      <c r="AG1178" s="25" t="s">
        <v>1719</v>
      </c>
      <c r="AH1178" s="660" t="s">
        <v>2202</v>
      </c>
      <c r="AI1178" s="660" t="s">
        <v>2202</v>
      </c>
      <c r="AJ1178" s="568" t="str">
        <f>VLOOKUP(F1178,'[1]MIG ENC'!$C$4:$C$173,1,FALSE)</f>
        <v>U03</v>
      </c>
      <c r="AK1178" s="568">
        <f>VLOOKUP(AJ1178,'[1]MIG ENC'!$C$4:$F$173,4,FALSE)</f>
        <v>2011</v>
      </c>
      <c r="AL1178" s="568" t="s">
        <v>4522</v>
      </c>
    </row>
    <row r="1179" spans="1:38" ht="23.4" thickBot="1" x14ac:dyDescent="0.3">
      <c r="A1179" s="664"/>
      <c r="B1179" s="664"/>
      <c r="C1179" s="664"/>
      <c r="D1179" s="664"/>
      <c r="E1179" s="664"/>
      <c r="F1179" s="212" t="s">
        <v>2145</v>
      </c>
      <c r="G1179" s="350"/>
      <c r="H1179" s="213" t="s">
        <v>2147</v>
      </c>
      <c r="I1179" s="205"/>
      <c r="J1179" s="205"/>
      <c r="K1179" s="205"/>
      <c r="L1179" s="115"/>
      <c r="M1179" s="69" t="s">
        <v>958</v>
      </c>
      <c r="N1179" s="69" t="s">
        <v>958</v>
      </c>
      <c r="O1179" s="69" t="s">
        <v>958</v>
      </c>
      <c r="Q1179" s="632"/>
      <c r="R1179" s="632"/>
      <c r="S1179" s="632"/>
      <c r="T1179" s="632"/>
      <c r="U1179" s="620"/>
      <c r="V1179" s="620"/>
      <c r="W1179" s="620"/>
      <c r="Y1179" s="280"/>
      <c r="Z1179" s="280"/>
      <c r="AA1179" s="9" t="s">
        <v>2053</v>
      </c>
      <c r="AB1179" s="9" t="s">
        <v>2053</v>
      </c>
      <c r="AC1179" s="72" t="s">
        <v>2131</v>
      </c>
      <c r="AD1179" s="280"/>
      <c r="AE1179" s="72" t="s">
        <v>2049</v>
      </c>
      <c r="AF1179" s="10" t="s">
        <v>1719</v>
      </c>
      <c r="AG1179" s="10" t="s">
        <v>1719</v>
      </c>
      <c r="AH1179" s="280"/>
      <c r="AI1179" s="78" t="s">
        <v>2202</v>
      </c>
      <c r="AJ1179" s="568"/>
      <c r="AK1179" s="274"/>
      <c r="AL1179" s="568"/>
    </row>
    <row r="1180" spans="1:38" ht="18" thickBot="1" x14ac:dyDescent="0.3">
      <c r="C1180" s="589"/>
      <c r="D1180" s="381"/>
      <c r="E1180" s="657"/>
      <c r="F1180" s="87"/>
      <c r="G1180" s="310"/>
      <c r="H1180" s="88" t="s">
        <v>2026</v>
      </c>
      <c r="I1180" s="137"/>
      <c r="J1180" s="137"/>
      <c r="K1180" s="137"/>
      <c r="L1180" s="91"/>
      <c r="M1180" s="92"/>
      <c r="N1180" s="137"/>
      <c r="O1180" s="137"/>
      <c r="Q1180" s="632"/>
      <c r="R1180" s="632"/>
      <c r="S1180" s="632"/>
      <c r="T1180" s="632"/>
      <c r="U1180" s="620"/>
      <c r="V1180" s="620"/>
      <c r="W1180" s="620"/>
      <c r="Y1180" s="280"/>
      <c r="Z1180" s="280"/>
      <c r="AA1180" s="285"/>
      <c r="AB1180" s="285"/>
      <c r="AC1180" s="288"/>
      <c r="AD1180" s="280"/>
      <c r="AE1180" s="278"/>
      <c r="AF1180" s="280"/>
      <c r="AG1180" s="280"/>
      <c r="AH1180" s="280"/>
      <c r="AI1180" s="280"/>
      <c r="AK1180" s="274"/>
    </row>
    <row r="1181" spans="1:38" ht="22.8" x14ac:dyDescent="0.25">
      <c r="C1181" s="589"/>
      <c r="D1181" s="381"/>
      <c r="E1181" s="657"/>
      <c r="F1181" s="212" t="s">
        <v>1462</v>
      </c>
      <c r="G1181" s="350"/>
      <c r="H1181" s="213" t="s">
        <v>1471</v>
      </c>
      <c r="I1181" s="69" t="s">
        <v>958</v>
      </c>
      <c r="J1181" s="205"/>
      <c r="K1181" s="205"/>
      <c r="L1181" s="115"/>
      <c r="M1181" s="69" t="s">
        <v>958</v>
      </c>
      <c r="N1181" s="205"/>
      <c r="O1181" s="205"/>
      <c r="Q1181" s="632"/>
      <c r="R1181" s="632"/>
      <c r="S1181" s="632"/>
      <c r="T1181" s="632"/>
      <c r="U1181" s="620"/>
      <c r="V1181" s="620"/>
      <c r="W1181" s="620"/>
      <c r="Y1181" s="9" t="s">
        <v>2054</v>
      </c>
      <c r="Z1181" s="9" t="s">
        <v>2054</v>
      </c>
      <c r="AA1181" s="9" t="s">
        <v>2054</v>
      </c>
      <c r="AB1181" s="9" t="s">
        <v>2054</v>
      </c>
      <c r="AC1181" s="72" t="s">
        <v>2210</v>
      </c>
      <c r="AD1181" s="72" t="s">
        <v>2026</v>
      </c>
      <c r="AE1181" s="72" t="s">
        <v>2026</v>
      </c>
      <c r="AF1181" s="10" t="s">
        <v>1719</v>
      </c>
      <c r="AG1181" s="10" t="s">
        <v>1719</v>
      </c>
      <c r="AH1181" s="280"/>
      <c r="AI1181" s="78" t="s">
        <v>3863</v>
      </c>
      <c r="AK1181" s="274"/>
    </row>
    <row r="1182" spans="1:38" ht="34.200000000000003" x14ac:dyDescent="0.25">
      <c r="C1182" s="589"/>
      <c r="D1182" s="740"/>
      <c r="E1182" s="737"/>
      <c r="F1182" s="795" t="s">
        <v>1390</v>
      </c>
      <c r="G1182" s="355" t="s">
        <v>1605</v>
      </c>
      <c r="H1182" s="213" t="s">
        <v>3750</v>
      </c>
      <c r="I1182" s="69" t="s">
        <v>958</v>
      </c>
      <c r="J1182" s="205"/>
      <c r="K1182" s="205"/>
      <c r="L1182" s="115"/>
      <c r="M1182" s="69" t="s">
        <v>958</v>
      </c>
      <c r="N1182" s="233"/>
      <c r="O1182" s="233"/>
      <c r="Q1182" s="632"/>
      <c r="R1182" s="632"/>
      <c r="S1182" s="632"/>
      <c r="T1182" s="632"/>
      <c r="U1182" s="620"/>
      <c r="V1182" s="620"/>
      <c r="W1182" s="620"/>
      <c r="Y1182" s="9" t="s">
        <v>2054</v>
      </c>
      <c r="Z1182" s="9" t="s">
        <v>2053</v>
      </c>
      <c r="AA1182" s="9" t="s">
        <v>2054</v>
      </c>
      <c r="AB1182" s="9" t="s">
        <v>2053</v>
      </c>
      <c r="AC1182" s="72" t="s">
        <v>2210</v>
      </c>
      <c r="AD1182" s="72" t="s">
        <v>2026</v>
      </c>
      <c r="AE1182" s="72" t="s">
        <v>2026</v>
      </c>
      <c r="AF1182" s="10" t="s">
        <v>1719</v>
      </c>
      <c r="AG1182" s="10" t="s">
        <v>1719</v>
      </c>
      <c r="AH1182" s="280"/>
      <c r="AI1182" s="78" t="s">
        <v>3863</v>
      </c>
      <c r="AK1182" s="568"/>
    </row>
    <row r="1183" spans="1:38" ht="22.8" x14ac:dyDescent="0.25">
      <c r="A1183" s="589"/>
      <c r="B1183" s="592"/>
      <c r="C1183" s="589"/>
      <c r="D1183" s="794"/>
      <c r="E1183" s="737"/>
      <c r="F1183" s="795" t="s">
        <v>1402</v>
      </c>
      <c r="G1183" s="355" t="s">
        <v>1605</v>
      </c>
      <c r="H1183" s="213" t="s">
        <v>4340</v>
      </c>
      <c r="I1183" s="69" t="s">
        <v>958</v>
      </c>
      <c r="J1183" s="262"/>
      <c r="K1183" s="262"/>
      <c r="L1183" s="115"/>
      <c r="M1183" s="69" t="s">
        <v>958</v>
      </c>
      <c r="N1183" s="233"/>
      <c r="O1183" s="233"/>
      <c r="Q1183" s="632"/>
      <c r="R1183" s="632"/>
      <c r="S1183" s="632"/>
      <c r="T1183" s="632"/>
      <c r="U1183" s="620"/>
      <c r="V1183" s="620"/>
      <c r="W1183" s="620"/>
      <c r="Y1183" s="9" t="s">
        <v>2054</v>
      </c>
      <c r="Z1183" s="9" t="s">
        <v>2053</v>
      </c>
      <c r="AA1183" s="9" t="s">
        <v>2054</v>
      </c>
      <c r="AB1183" s="9" t="s">
        <v>2053</v>
      </c>
      <c r="AC1183" s="72" t="s">
        <v>2210</v>
      </c>
      <c r="AD1183" s="72" t="s">
        <v>2026</v>
      </c>
      <c r="AE1183" s="72" t="s">
        <v>2026</v>
      </c>
      <c r="AF1183" s="10" t="s">
        <v>1719</v>
      </c>
      <c r="AG1183" s="10" t="s">
        <v>1719</v>
      </c>
      <c r="AH1183" s="280"/>
      <c r="AI1183" s="78" t="s">
        <v>3863</v>
      </c>
      <c r="AK1183" s="568"/>
    </row>
    <row r="1184" spans="1:38" ht="34.200000000000003" x14ac:dyDescent="0.25">
      <c r="C1184" s="589"/>
      <c r="D1184" s="740"/>
      <c r="E1184" s="737"/>
      <c r="F1184" s="266" t="s">
        <v>1408</v>
      </c>
      <c r="G1184" s="355" t="s">
        <v>1605</v>
      </c>
      <c r="H1184" s="213" t="s">
        <v>3751</v>
      </c>
      <c r="I1184" s="69" t="s">
        <v>958</v>
      </c>
      <c r="J1184" s="205"/>
      <c r="K1184" s="205"/>
      <c r="L1184" s="115"/>
      <c r="M1184" s="69" t="s">
        <v>958</v>
      </c>
      <c r="N1184" s="233"/>
      <c r="O1184" s="233"/>
      <c r="Q1184" s="632"/>
      <c r="R1184" s="632"/>
      <c r="S1184" s="632"/>
      <c r="T1184" s="632"/>
      <c r="U1184" s="620"/>
      <c r="V1184" s="620"/>
      <c r="W1184" s="620"/>
      <c r="Y1184" s="9" t="s">
        <v>2054</v>
      </c>
      <c r="Z1184" s="9" t="s">
        <v>2053</v>
      </c>
      <c r="AA1184" s="9" t="s">
        <v>2054</v>
      </c>
      <c r="AB1184" s="9" t="s">
        <v>2053</v>
      </c>
      <c r="AC1184" s="72" t="s">
        <v>2210</v>
      </c>
      <c r="AD1184" s="72" t="s">
        <v>2026</v>
      </c>
      <c r="AE1184" s="72" t="s">
        <v>2026</v>
      </c>
      <c r="AF1184" s="10" t="s">
        <v>1719</v>
      </c>
      <c r="AG1184" s="10" t="s">
        <v>1719</v>
      </c>
      <c r="AH1184" s="280"/>
      <c r="AI1184" s="78" t="s">
        <v>3863</v>
      </c>
      <c r="AJ1184" s="568"/>
      <c r="AK1184" s="568"/>
      <c r="AL1184" s="568"/>
    </row>
    <row r="1185" spans="3:38" ht="34.200000000000003" x14ac:dyDescent="0.25">
      <c r="C1185" s="589"/>
      <c r="D1185" s="740"/>
      <c r="E1185" s="737"/>
      <c r="F1185" s="266" t="s">
        <v>1409</v>
      </c>
      <c r="G1185" s="355" t="s">
        <v>1605</v>
      </c>
      <c r="H1185" s="213" t="s">
        <v>3752</v>
      </c>
      <c r="I1185" s="69" t="s">
        <v>958</v>
      </c>
      <c r="J1185" s="205"/>
      <c r="K1185" s="205"/>
      <c r="L1185" s="115"/>
      <c r="M1185" s="69" t="s">
        <v>958</v>
      </c>
      <c r="N1185" s="233"/>
      <c r="O1185" s="233"/>
      <c r="Q1185" s="632"/>
      <c r="R1185" s="632"/>
      <c r="S1185" s="632"/>
      <c r="T1185" s="632"/>
      <c r="U1185" s="620"/>
      <c r="V1185" s="620"/>
      <c r="W1185" s="620"/>
      <c r="Y1185" s="9" t="s">
        <v>2054</v>
      </c>
      <c r="Z1185" s="9" t="s">
        <v>2053</v>
      </c>
      <c r="AA1185" s="9" t="s">
        <v>2054</v>
      </c>
      <c r="AB1185" s="9" t="s">
        <v>2053</v>
      </c>
      <c r="AC1185" s="72" t="s">
        <v>2210</v>
      </c>
      <c r="AD1185" s="72" t="s">
        <v>2026</v>
      </c>
      <c r="AE1185" s="72" t="s">
        <v>2026</v>
      </c>
      <c r="AF1185" s="10" t="s">
        <v>1719</v>
      </c>
      <c r="AG1185" s="10" t="s">
        <v>1719</v>
      </c>
      <c r="AH1185" s="280"/>
      <c r="AI1185" s="78" t="s">
        <v>3863</v>
      </c>
      <c r="AJ1185" s="568"/>
      <c r="AK1185" s="568"/>
      <c r="AL1185" s="568"/>
    </row>
    <row r="1186" spans="3:38" ht="17.399999999999999" x14ac:dyDescent="0.25">
      <c r="C1186" s="589"/>
      <c r="D1186" s="740"/>
      <c r="E1186" s="737"/>
      <c r="F1186" s="266" t="s">
        <v>1418</v>
      </c>
      <c r="G1186" s="355" t="s">
        <v>1605</v>
      </c>
      <c r="H1186" s="213" t="s">
        <v>3753</v>
      </c>
      <c r="I1186" s="69" t="s">
        <v>958</v>
      </c>
      <c r="J1186" s="205"/>
      <c r="K1186" s="205"/>
      <c r="L1186" s="115"/>
      <c r="M1186" s="69" t="s">
        <v>958</v>
      </c>
      <c r="N1186" s="233"/>
      <c r="O1186" s="233"/>
      <c r="Q1186" s="632"/>
      <c r="R1186" s="632"/>
      <c r="S1186" s="632"/>
      <c r="T1186" s="632"/>
      <c r="U1186" s="620"/>
      <c r="V1186" s="620"/>
      <c r="W1186" s="620"/>
      <c r="Y1186" s="9" t="s">
        <v>2054</v>
      </c>
      <c r="Z1186" s="9" t="s">
        <v>2053</v>
      </c>
      <c r="AA1186" s="9" t="s">
        <v>2054</v>
      </c>
      <c r="AB1186" s="9" t="s">
        <v>2053</v>
      </c>
      <c r="AC1186" s="72" t="s">
        <v>2210</v>
      </c>
      <c r="AD1186" s="72" t="s">
        <v>2026</v>
      </c>
      <c r="AE1186" s="72" t="s">
        <v>2026</v>
      </c>
      <c r="AF1186" s="10" t="s">
        <v>1719</v>
      </c>
      <c r="AG1186" s="10" t="s">
        <v>1719</v>
      </c>
      <c r="AH1186" s="280"/>
      <c r="AI1186" s="78" t="s">
        <v>3863</v>
      </c>
      <c r="AJ1186" s="568"/>
      <c r="AK1186" s="568"/>
      <c r="AL1186" s="568"/>
    </row>
    <row r="1187" spans="3:38" ht="17.399999999999999" x14ac:dyDescent="0.25">
      <c r="C1187" s="589"/>
      <c r="D1187" s="740"/>
      <c r="E1187" s="737"/>
      <c r="F1187" s="266" t="s">
        <v>1419</v>
      </c>
      <c r="G1187" s="355" t="s">
        <v>1605</v>
      </c>
      <c r="H1187" s="213" t="s">
        <v>3754</v>
      </c>
      <c r="I1187" s="69" t="s">
        <v>958</v>
      </c>
      <c r="J1187" s="205"/>
      <c r="K1187" s="205"/>
      <c r="L1187" s="115"/>
      <c r="M1187" s="69" t="s">
        <v>958</v>
      </c>
      <c r="N1187" s="233"/>
      <c r="O1187" s="233"/>
      <c r="Q1187" s="632"/>
      <c r="R1187" s="632"/>
      <c r="S1187" s="632"/>
      <c r="T1187" s="632"/>
      <c r="U1187" s="620"/>
      <c r="V1187" s="620"/>
      <c r="W1187" s="620"/>
      <c r="Y1187" s="9" t="s">
        <v>2054</v>
      </c>
      <c r="Z1187" s="9" t="s">
        <v>2053</v>
      </c>
      <c r="AA1187" s="9" t="s">
        <v>2054</v>
      </c>
      <c r="AB1187" s="9" t="s">
        <v>2053</v>
      </c>
      <c r="AC1187" s="72" t="s">
        <v>2210</v>
      </c>
      <c r="AD1187" s="72" t="s">
        <v>2026</v>
      </c>
      <c r="AE1187" s="72" t="s">
        <v>2026</v>
      </c>
      <c r="AF1187" s="10" t="s">
        <v>1719</v>
      </c>
      <c r="AG1187" s="10" t="s">
        <v>1719</v>
      </c>
      <c r="AH1187" s="280"/>
      <c r="AI1187" s="78" t="s">
        <v>3863</v>
      </c>
      <c r="AJ1187" s="568"/>
      <c r="AK1187" s="568"/>
      <c r="AL1187" s="568"/>
    </row>
    <row r="1188" spans="3:38" ht="17.399999999999999" x14ac:dyDescent="0.25">
      <c r="C1188" s="589"/>
      <c r="D1188" s="740"/>
      <c r="E1188" s="737"/>
      <c r="F1188" s="266" t="s">
        <v>1420</v>
      </c>
      <c r="G1188" s="355" t="s">
        <v>1605</v>
      </c>
      <c r="H1188" s="213" t="s">
        <v>3755</v>
      </c>
      <c r="I1188" s="69" t="s">
        <v>958</v>
      </c>
      <c r="J1188" s="205"/>
      <c r="K1188" s="205"/>
      <c r="L1188" s="115"/>
      <c r="M1188" s="69" t="s">
        <v>958</v>
      </c>
      <c r="N1188" s="233"/>
      <c r="O1188" s="233"/>
      <c r="Q1188" s="632"/>
      <c r="R1188" s="632"/>
      <c r="S1188" s="632"/>
      <c r="T1188" s="632"/>
      <c r="U1188" s="620"/>
      <c r="V1188" s="620"/>
      <c r="W1188" s="620"/>
      <c r="Y1188" s="9" t="s">
        <v>2054</v>
      </c>
      <c r="Z1188" s="9" t="s">
        <v>2053</v>
      </c>
      <c r="AA1188" s="9" t="s">
        <v>2054</v>
      </c>
      <c r="AB1188" s="9" t="s">
        <v>2053</v>
      </c>
      <c r="AC1188" s="72" t="s">
        <v>2210</v>
      </c>
      <c r="AD1188" s="72" t="s">
        <v>2026</v>
      </c>
      <c r="AE1188" s="72" t="s">
        <v>2026</v>
      </c>
      <c r="AF1188" s="10" t="s">
        <v>1719</v>
      </c>
      <c r="AG1188" s="10" t="s">
        <v>1719</v>
      </c>
      <c r="AH1188" s="280"/>
      <c r="AI1188" s="78" t="s">
        <v>3863</v>
      </c>
      <c r="AJ1188" s="568"/>
      <c r="AK1188" s="568"/>
      <c r="AL1188" s="568"/>
    </row>
    <row r="1189" spans="3:38" ht="17.399999999999999" x14ac:dyDescent="0.25">
      <c r="C1189" s="589"/>
      <c r="D1189" s="740"/>
      <c r="E1189" s="737"/>
      <c r="F1189" s="266" t="s">
        <v>1422</v>
      </c>
      <c r="G1189" s="355" t="s">
        <v>1605</v>
      </c>
      <c r="H1189" s="213" t="s">
        <v>3756</v>
      </c>
      <c r="I1189" s="69" t="s">
        <v>958</v>
      </c>
      <c r="J1189" s="205"/>
      <c r="K1189" s="205"/>
      <c r="L1189" s="115"/>
      <c r="M1189" s="69" t="s">
        <v>958</v>
      </c>
      <c r="N1189" s="233"/>
      <c r="O1189" s="233"/>
      <c r="Q1189" s="632"/>
      <c r="R1189" s="632"/>
      <c r="S1189" s="632"/>
      <c r="T1189" s="632"/>
      <c r="U1189" s="620"/>
      <c r="V1189" s="620"/>
      <c r="W1189" s="620"/>
      <c r="Y1189" s="9" t="s">
        <v>2054</v>
      </c>
      <c r="Z1189" s="9" t="s">
        <v>2053</v>
      </c>
      <c r="AA1189" s="9" t="s">
        <v>2054</v>
      </c>
      <c r="AB1189" s="9" t="s">
        <v>2053</v>
      </c>
      <c r="AC1189" s="72" t="s">
        <v>2210</v>
      </c>
      <c r="AD1189" s="72" t="s">
        <v>2026</v>
      </c>
      <c r="AE1189" s="72" t="s">
        <v>2026</v>
      </c>
      <c r="AF1189" s="10" t="s">
        <v>1719</v>
      </c>
      <c r="AG1189" s="10" t="s">
        <v>1719</v>
      </c>
      <c r="AH1189" s="280"/>
      <c r="AI1189" s="78" t="s">
        <v>3863</v>
      </c>
      <c r="AJ1189" s="568"/>
      <c r="AK1189" s="568"/>
      <c r="AL1189" s="568"/>
    </row>
    <row r="1190" spans="3:38" ht="17.399999999999999" x14ac:dyDescent="0.25">
      <c r="C1190" s="589"/>
      <c r="D1190" s="740"/>
      <c r="E1190" s="737"/>
      <c r="F1190" s="266" t="s">
        <v>1428</v>
      </c>
      <c r="G1190" s="355" t="s">
        <v>1605</v>
      </c>
      <c r="H1190" s="213" t="s">
        <v>3757</v>
      </c>
      <c r="I1190" s="69" t="s">
        <v>958</v>
      </c>
      <c r="J1190" s="205"/>
      <c r="K1190" s="205"/>
      <c r="L1190" s="115"/>
      <c r="M1190" s="69" t="s">
        <v>958</v>
      </c>
      <c r="N1190" s="233"/>
      <c r="O1190" s="233"/>
      <c r="Q1190" s="632"/>
      <c r="R1190" s="632"/>
      <c r="S1190" s="632"/>
      <c r="T1190" s="632"/>
      <c r="U1190" s="620"/>
      <c r="V1190" s="620"/>
      <c r="W1190" s="620"/>
      <c r="Y1190" s="9" t="s">
        <v>2054</v>
      </c>
      <c r="Z1190" s="9" t="s">
        <v>2053</v>
      </c>
      <c r="AA1190" s="9" t="s">
        <v>2054</v>
      </c>
      <c r="AB1190" s="9" t="s">
        <v>2053</v>
      </c>
      <c r="AC1190" s="72" t="s">
        <v>2210</v>
      </c>
      <c r="AD1190" s="72" t="s">
        <v>2026</v>
      </c>
      <c r="AE1190" s="72" t="s">
        <v>2026</v>
      </c>
      <c r="AF1190" s="10" t="s">
        <v>1719</v>
      </c>
      <c r="AG1190" s="10" t="s">
        <v>1719</v>
      </c>
      <c r="AH1190" s="280"/>
      <c r="AI1190" s="78" t="s">
        <v>3863</v>
      </c>
      <c r="AJ1190" s="568"/>
      <c r="AK1190" s="568"/>
      <c r="AL1190" s="568"/>
    </row>
    <row r="1191" spans="3:38" ht="45.6" x14ac:dyDescent="0.25">
      <c r="C1191" s="589"/>
      <c r="D1191" s="740"/>
      <c r="E1191" s="737"/>
      <c r="F1191" s="266" t="s">
        <v>1431</v>
      </c>
      <c r="G1191" s="355" t="s">
        <v>1605</v>
      </c>
      <c r="H1191" s="213" t="s">
        <v>3758</v>
      </c>
      <c r="I1191" s="69" t="s">
        <v>958</v>
      </c>
      <c r="J1191" s="205"/>
      <c r="K1191" s="205"/>
      <c r="L1191" s="115"/>
      <c r="M1191" s="69" t="s">
        <v>958</v>
      </c>
      <c r="N1191" s="233"/>
      <c r="O1191" s="233"/>
      <c r="Q1191" s="632"/>
      <c r="R1191" s="632"/>
      <c r="S1191" s="632"/>
      <c r="T1191" s="632"/>
      <c r="U1191" s="620"/>
      <c r="V1191" s="620"/>
      <c r="W1191" s="620"/>
      <c r="Y1191" s="9" t="s">
        <v>2054</v>
      </c>
      <c r="Z1191" s="9" t="s">
        <v>2053</v>
      </c>
      <c r="AA1191" s="9" t="s">
        <v>2054</v>
      </c>
      <c r="AB1191" s="9" t="s">
        <v>2053</v>
      </c>
      <c r="AC1191" s="72" t="s">
        <v>2210</v>
      </c>
      <c r="AD1191" s="72" t="s">
        <v>2026</v>
      </c>
      <c r="AE1191" s="72" t="s">
        <v>2026</v>
      </c>
      <c r="AF1191" s="10" t="s">
        <v>1719</v>
      </c>
      <c r="AG1191" s="10" t="s">
        <v>1719</v>
      </c>
      <c r="AH1191" s="280"/>
      <c r="AI1191" s="78" t="s">
        <v>3863</v>
      </c>
      <c r="AJ1191" s="568"/>
      <c r="AK1191" s="568"/>
      <c r="AL1191" s="568"/>
    </row>
    <row r="1192" spans="3:38" ht="45.6" x14ac:dyDescent="0.25">
      <c r="C1192" s="589"/>
      <c r="D1192" s="740"/>
      <c r="E1192" s="737"/>
      <c r="F1192" s="266" t="s">
        <v>1432</v>
      </c>
      <c r="G1192" s="355" t="s">
        <v>1605</v>
      </c>
      <c r="H1192" s="213" t="s">
        <v>3759</v>
      </c>
      <c r="I1192" s="69" t="s">
        <v>958</v>
      </c>
      <c r="J1192" s="205"/>
      <c r="K1192" s="205"/>
      <c r="L1192" s="115"/>
      <c r="M1192" s="69" t="s">
        <v>958</v>
      </c>
      <c r="N1192" s="233"/>
      <c r="O1192" s="233"/>
      <c r="Q1192" s="632"/>
      <c r="R1192" s="632"/>
      <c r="S1192" s="632"/>
      <c r="T1192" s="632"/>
      <c r="U1192" s="620"/>
      <c r="V1192" s="620"/>
      <c r="W1192" s="620"/>
      <c r="Y1192" s="9" t="s">
        <v>2054</v>
      </c>
      <c r="Z1192" s="9" t="s">
        <v>2053</v>
      </c>
      <c r="AA1192" s="9" t="s">
        <v>2054</v>
      </c>
      <c r="AB1192" s="9" t="s">
        <v>2053</v>
      </c>
      <c r="AC1192" s="72" t="s">
        <v>2210</v>
      </c>
      <c r="AD1192" s="72" t="s">
        <v>2026</v>
      </c>
      <c r="AE1192" s="72" t="s">
        <v>2026</v>
      </c>
      <c r="AF1192" s="10" t="s">
        <v>1719</v>
      </c>
      <c r="AG1192" s="10" t="s">
        <v>1719</v>
      </c>
      <c r="AH1192" s="280"/>
      <c r="AI1192" s="78" t="s">
        <v>3863</v>
      </c>
      <c r="AJ1192" s="568"/>
      <c r="AK1192" s="568"/>
      <c r="AL1192" s="568"/>
    </row>
    <row r="1193" spans="3:38" ht="17.399999999999999" x14ac:dyDescent="0.25">
      <c r="C1193" s="589"/>
      <c r="D1193" s="740"/>
      <c r="E1193" s="737"/>
      <c r="F1193" s="266" t="s">
        <v>1437</v>
      </c>
      <c r="G1193" s="355" t="s">
        <v>1605</v>
      </c>
      <c r="H1193" s="213" t="s">
        <v>3760</v>
      </c>
      <c r="I1193" s="69" t="s">
        <v>958</v>
      </c>
      <c r="J1193" s="205"/>
      <c r="K1193" s="205"/>
      <c r="L1193" s="115"/>
      <c r="M1193" s="69" t="s">
        <v>958</v>
      </c>
      <c r="N1193" s="233"/>
      <c r="O1193" s="233"/>
      <c r="Q1193" s="632"/>
      <c r="R1193" s="632"/>
      <c r="S1193" s="632"/>
      <c r="T1193" s="632"/>
      <c r="U1193" s="620"/>
      <c r="V1193" s="620"/>
      <c r="W1193" s="620"/>
      <c r="Y1193" s="9" t="s">
        <v>2054</v>
      </c>
      <c r="Z1193" s="9" t="s">
        <v>2053</v>
      </c>
      <c r="AA1193" s="9" t="s">
        <v>2054</v>
      </c>
      <c r="AB1193" s="9" t="s">
        <v>2053</v>
      </c>
      <c r="AC1193" s="72" t="s">
        <v>2210</v>
      </c>
      <c r="AD1193" s="72" t="s">
        <v>2026</v>
      </c>
      <c r="AE1193" s="72" t="s">
        <v>2026</v>
      </c>
      <c r="AF1193" s="10" t="s">
        <v>1719</v>
      </c>
      <c r="AG1193" s="10" t="s">
        <v>1719</v>
      </c>
      <c r="AH1193" s="280"/>
      <c r="AI1193" s="78" t="s">
        <v>3863</v>
      </c>
      <c r="AJ1193" s="568"/>
      <c r="AK1193" s="568"/>
      <c r="AL1193" s="568"/>
    </row>
    <row r="1194" spans="3:38" ht="34.200000000000003" x14ac:dyDescent="0.25">
      <c r="C1194" s="589"/>
      <c r="D1194" s="740"/>
      <c r="E1194" s="737"/>
      <c r="F1194" s="266" t="s">
        <v>1439</v>
      </c>
      <c r="G1194" s="355" t="s">
        <v>1605</v>
      </c>
      <c r="H1194" s="213" t="s">
        <v>3761</v>
      </c>
      <c r="I1194" s="69" t="s">
        <v>958</v>
      </c>
      <c r="J1194" s="205"/>
      <c r="K1194" s="205"/>
      <c r="L1194" s="115"/>
      <c r="M1194" s="69" t="s">
        <v>958</v>
      </c>
      <c r="N1194" s="233"/>
      <c r="O1194" s="233"/>
      <c r="Q1194" s="632"/>
      <c r="R1194" s="632"/>
      <c r="S1194" s="632"/>
      <c r="T1194" s="632"/>
      <c r="U1194" s="620"/>
      <c r="V1194" s="620"/>
      <c r="W1194" s="620"/>
      <c r="Y1194" s="9" t="s">
        <v>2054</v>
      </c>
      <c r="Z1194" s="9" t="s">
        <v>2053</v>
      </c>
      <c r="AA1194" s="9" t="s">
        <v>2054</v>
      </c>
      <c r="AB1194" s="9" t="s">
        <v>2053</v>
      </c>
      <c r="AC1194" s="72" t="s">
        <v>2210</v>
      </c>
      <c r="AD1194" s="72" t="s">
        <v>2026</v>
      </c>
      <c r="AE1194" s="72" t="s">
        <v>2026</v>
      </c>
      <c r="AF1194" s="10" t="s">
        <v>1719</v>
      </c>
      <c r="AG1194" s="10" t="s">
        <v>1719</v>
      </c>
      <c r="AH1194" s="280"/>
      <c r="AI1194" s="78" t="s">
        <v>3863</v>
      </c>
      <c r="AJ1194" s="568"/>
      <c r="AK1194" s="568"/>
      <c r="AL1194" s="568"/>
    </row>
    <row r="1195" spans="3:38" ht="22.8" x14ac:dyDescent="0.25">
      <c r="C1195" s="589"/>
      <c r="D1195" s="740"/>
      <c r="E1195" s="737"/>
      <c r="F1195" s="266" t="s">
        <v>1442</v>
      </c>
      <c r="G1195" s="355" t="s">
        <v>1605</v>
      </c>
      <c r="H1195" s="213" t="s">
        <v>3762</v>
      </c>
      <c r="I1195" s="69" t="s">
        <v>958</v>
      </c>
      <c r="J1195" s="205"/>
      <c r="K1195" s="205"/>
      <c r="L1195" s="115"/>
      <c r="M1195" s="69" t="s">
        <v>958</v>
      </c>
      <c r="N1195" s="233"/>
      <c r="O1195" s="233"/>
      <c r="Q1195" s="632"/>
      <c r="R1195" s="632"/>
      <c r="S1195" s="632"/>
      <c r="T1195" s="632"/>
      <c r="U1195" s="620"/>
      <c r="V1195" s="620"/>
      <c r="W1195" s="620"/>
      <c r="Y1195" s="9" t="s">
        <v>2054</v>
      </c>
      <c r="Z1195" s="9" t="s">
        <v>2053</v>
      </c>
      <c r="AA1195" s="9" t="s">
        <v>2054</v>
      </c>
      <c r="AB1195" s="9" t="s">
        <v>2053</v>
      </c>
      <c r="AC1195" s="72" t="s">
        <v>2210</v>
      </c>
      <c r="AD1195" s="72" t="s">
        <v>2026</v>
      </c>
      <c r="AE1195" s="72" t="s">
        <v>2026</v>
      </c>
      <c r="AF1195" s="10" t="s">
        <v>1719</v>
      </c>
      <c r="AG1195" s="10" t="s">
        <v>1719</v>
      </c>
      <c r="AH1195" s="280"/>
      <c r="AI1195" s="78" t="s">
        <v>3863</v>
      </c>
      <c r="AJ1195" s="568"/>
      <c r="AK1195" s="568"/>
      <c r="AL1195" s="568"/>
    </row>
    <row r="1196" spans="3:38" ht="22.8" x14ac:dyDescent="0.25">
      <c r="C1196" s="589"/>
      <c r="D1196" s="740"/>
      <c r="E1196" s="737"/>
      <c r="F1196" s="266" t="s">
        <v>1443</v>
      </c>
      <c r="G1196" s="355" t="s">
        <v>1605</v>
      </c>
      <c r="H1196" s="213" t="s">
        <v>3763</v>
      </c>
      <c r="I1196" s="69" t="s">
        <v>958</v>
      </c>
      <c r="J1196" s="205"/>
      <c r="K1196" s="205"/>
      <c r="L1196" s="115"/>
      <c r="M1196" s="69" t="s">
        <v>958</v>
      </c>
      <c r="N1196" s="233"/>
      <c r="O1196" s="233"/>
      <c r="Q1196" s="632"/>
      <c r="R1196" s="632"/>
      <c r="S1196" s="632"/>
      <c r="T1196" s="632"/>
      <c r="U1196" s="620"/>
      <c r="V1196" s="620"/>
      <c r="W1196" s="620"/>
      <c r="Y1196" s="9" t="s">
        <v>2054</v>
      </c>
      <c r="Z1196" s="9" t="s">
        <v>2053</v>
      </c>
      <c r="AA1196" s="9" t="s">
        <v>2054</v>
      </c>
      <c r="AB1196" s="9" t="s">
        <v>2053</v>
      </c>
      <c r="AC1196" s="72" t="s">
        <v>2210</v>
      </c>
      <c r="AD1196" s="72" t="s">
        <v>2026</v>
      </c>
      <c r="AE1196" s="72" t="s">
        <v>2026</v>
      </c>
      <c r="AF1196" s="10" t="s">
        <v>1719</v>
      </c>
      <c r="AG1196" s="10" t="s">
        <v>1719</v>
      </c>
      <c r="AH1196" s="280"/>
      <c r="AI1196" s="78" t="s">
        <v>3863</v>
      </c>
      <c r="AJ1196" s="568"/>
      <c r="AK1196" s="568"/>
      <c r="AL1196" s="568"/>
    </row>
    <row r="1197" spans="3:38" ht="22.8" x14ac:dyDescent="0.25">
      <c r="C1197" s="589"/>
      <c r="D1197" s="740"/>
      <c r="E1197" s="737"/>
      <c r="F1197" s="266" t="s">
        <v>1444</v>
      </c>
      <c r="G1197" s="355" t="s">
        <v>1605</v>
      </c>
      <c r="H1197" s="213" t="s">
        <v>3764</v>
      </c>
      <c r="I1197" s="69" t="s">
        <v>958</v>
      </c>
      <c r="J1197" s="205"/>
      <c r="K1197" s="205"/>
      <c r="L1197" s="115"/>
      <c r="M1197" s="69" t="s">
        <v>958</v>
      </c>
      <c r="N1197" s="233"/>
      <c r="O1197" s="233"/>
      <c r="Q1197" s="632"/>
      <c r="R1197" s="632"/>
      <c r="S1197" s="632"/>
      <c r="T1197" s="632"/>
      <c r="U1197" s="620"/>
      <c r="V1197" s="620"/>
      <c r="W1197" s="620"/>
      <c r="Y1197" s="9" t="s">
        <v>2054</v>
      </c>
      <c r="Z1197" s="9" t="s">
        <v>2053</v>
      </c>
      <c r="AA1197" s="9" t="s">
        <v>2054</v>
      </c>
      <c r="AB1197" s="9" t="s">
        <v>2053</v>
      </c>
      <c r="AC1197" s="72" t="s">
        <v>2210</v>
      </c>
      <c r="AD1197" s="72" t="s">
        <v>2026</v>
      </c>
      <c r="AE1197" s="72" t="s">
        <v>2026</v>
      </c>
      <c r="AF1197" s="10" t="s">
        <v>1719</v>
      </c>
      <c r="AG1197" s="10" t="s">
        <v>1719</v>
      </c>
      <c r="AH1197" s="280"/>
      <c r="AI1197" s="78" t="s">
        <v>3863</v>
      </c>
      <c r="AJ1197" s="568"/>
      <c r="AK1197" s="568"/>
      <c r="AL1197" s="568"/>
    </row>
    <row r="1198" spans="3:38" ht="22.8" x14ac:dyDescent="0.25">
      <c r="C1198" s="589"/>
      <c r="D1198" s="740"/>
      <c r="E1198" s="737"/>
      <c r="F1198" s="266" t="s">
        <v>1683</v>
      </c>
      <c r="G1198" s="355" t="s">
        <v>1605</v>
      </c>
      <c r="H1198" s="213" t="s">
        <v>3765</v>
      </c>
      <c r="I1198" s="69" t="s">
        <v>958</v>
      </c>
      <c r="J1198" s="205"/>
      <c r="K1198" s="205"/>
      <c r="L1198" s="115"/>
      <c r="M1198" s="69" t="s">
        <v>958</v>
      </c>
      <c r="N1198" s="233"/>
      <c r="O1198" s="233"/>
      <c r="Q1198" s="632"/>
      <c r="R1198" s="632"/>
      <c r="S1198" s="632"/>
      <c r="T1198" s="632"/>
      <c r="U1198" s="620"/>
      <c r="V1198" s="620"/>
      <c r="W1198" s="620"/>
      <c r="Y1198" s="9" t="s">
        <v>2054</v>
      </c>
      <c r="Z1198" s="9" t="s">
        <v>2053</v>
      </c>
      <c r="AA1198" s="9" t="s">
        <v>2054</v>
      </c>
      <c r="AB1198" s="9" t="s">
        <v>2053</v>
      </c>
      <c r="AC1198" s="72" t="s">
        <v>2210</v>
      </c>
      <c r="AD1198" s="72" t="s">
        <v>2026</v>
      </c>
      <c r="AE1198" s="72" t="s">
        <v>2026</v>
      </c>
      <c r="AF1198" s="10" t="s">
        <v>1719</v>
      </c>
      <c r="AG1198" s="10" t="s">
        <v>1719</v>
      </c>
      <c r="AH1198" s="280"/>
      <c r="AI1198" s="78" t="s">
        <v>3863</v>
      </c>
      <c r="AJ1198" s="568"/>
      <c r="AK1198" s="568"/>
      <c r="AL1198" s="568"/>
    </row>
    <row r="1199" spans="3:38" ht="17.399999999999999" x14ac:dyDescent="0.25">
      <c r="C1199" s="589"/>
      <c r="D1199" s="740"/>
      <c r="E1199" s="737"/>
      <c r="F1199" s="266" t="s">
        <v>1447</v>
      </c>
      <c r="G1199" s="355" t="s">
        <v>1605</v>
      </c>
      <c r="H1199" s="213" t="s">
        <v>4203</v>
      </c>
      <c r="I1199" s="69" t="s">
        <v>958</v>
      </c>
      <c r="J1199" s="205"/>
      <c r="K1199" s="205"/>
      <c r="L1199" s="115"/>
      <c r="M1199" s="69" t="s">
        <v>958</v>
      </c>
      <c r="N1199" s="233"/>
      <c r="O1199" s="233"/>
      <c r="Q1199" s="632"/>
      <c r="R1199" s="632"/>
      <c r="S1199" s="632"/>
      <c r="T1199" s="632"/>
      <c r="U1199" s="620"/>
      <c r="V1199" s="620"/>
      <c r="W1199" s="620"/>
      <c r="Y1199" s="9" t="s">
        <v>3858</v>
      </c>
      <c r="Z1199" s="9" t="s">
        <v>2978</v>
      </c>
      <c r="AA1199" s="9" t="s">
        <v>3858</v>
      </c>
      <c r="AB1199" s="9" t="s">
        <v>2978</v>
      </c>
      <c r="AC1199" s="72" t="s">
        <v>2142</v>
      </c>
      <c r="AD1199" s="72" t="s">
        <v>3860</v>
      </c>
      <c r="AE1199" s="72" t="s">
        <v>3860</v>
      </c>
      <c r="AF1199" s="10" t="s">
        <v>3862</v>
      </c>
      <c r="AG1199" s="10" t="s">
        <v>3862</v>
      </c>
      <c r="AH1199" s="280"/>
      <c r="AI1199" s="78" t="s">
        <v>3863</v>
      </c>
      <c r="AJ1199" s="568"/>
      <c r="AK1199" s="568"/>
      <c r="AL1199" s="568"/>
    </row>
    <row r="1200" spans="3:38" ht="17.399999999999999" x14ac:dyDescent="0.25">
      <c r="C1200" s="589"/>
      <c r="D1200" s="740"/>
      <c r="E1200" s="737"/>
      <c r="F1200" s="266" t="s">
        <v>1448</v>
      </c>
      <c r="G1200" s="355" t="s">
        <v>1605</v>
      </c>
      <c r="H1200" s="213" t="s">
        <v>4204</v>
      </c>
      <c r="I1200" s="69" t="s">
        <v>958</v>
      </c>
      <c r="J1200" s="205"/>
      <c r="K1200" s="205"/>
      <c r="L1200" s="115"/>
      <c r="M1200" s="69" t="s">
        <v>958</v>
      </c>
      <c r="N1200" s="233"/>
      <c r="O1200" s="233"/>
      <c r="Q1200" s="632"/>
      <c r="R1200" s="632"/>
      <c r="S1200" s="632"/>
      <c r="T1200" s="632"/>
      <c r="U1200" s="620"/>
      <c r="V1200" s="620"/>
      <c r="W1200" s="620"/>
      <c r="Y1200" s="9" t="s">
        <v>3858</v>
      </c>
      <c r="Z1200" s="9" t="s">
        <v>2978</v>
      </c>
      <c r="AA1200" s="9" t="s">
        <v>3858</v>
      </c>
      <c r="AB1200" s="9" t="s">
        <v>2978</v>
      </c>
      <c r="AC1200" s="72" t="s">
        <v>2142</v>
      </c>
      <c r="AD1200" s="72" t="s">
        <v>3860</v>
      </c>
      <c r="AE1200" s="72" t="s">
        <v>3860</v>
      </c>
      <c r="AF1200" s="10" t="s">
        <v>3861</v>
      </c>
      <c r="AG1200" s="10" t="s">
        <v>3861</v>
      </c>
      <c r="AH1200" s="280"/>
      <c r="AI1200" s="78" t="s">
        <v>3863</v>
      </c>
      <c r="AJ1200" s="568"/>
      <c r="AK1200" s="568"/>
      <c r="AL1200" s="568"/>
    </row>
    <row r="1201" spans="1:38" ht="17.399999999999999" x14ac:dyDescent="0.25">
      <c r="C1201" s="589"/>
      <c r="D1201" s="740"/>
      <c r="E1201" s="737"/>
      <c r="F1201" s="266" t="s">
        <v>3905</v>
      </c>
      <c r="G1201" s="355" t="s">
        <v>1605</v>
      </c>
      <c r="H1201" s="213" t="s">
        <v>3906</v>
      </c>
      <c r="I1201" s="69" t="s">
        <v>958</v>
      </c>
      <c r="J1201" s="205"/>
      <c r="K1201" s="205"/>
      <c r="L1201" s="115"/>
      <c r="M1201" s="69" t="s">
        <v>958</v>
      </c>
      <c r="N1201" s="233"/>
      <c r="O1201" s="233"/>
      <c r="Q1201" s="632"/>
      <c r="R1201" s="632"/>
      <c r="S1201" s="632"/>
      <c r="T1201" s="632"/>
      <c r="U1201" s="620"/>
      <c r="V1201" s="620"/>
      <c r="W1201" s="620"/>
      <c r="Y1201" s="9" t="s">
        <v>3858</v>
      </c>
      <c r="Z1201" s="9" t="s">
        <v>2978</v>
      </c>
      <c r="AA1201" s="9" t="s">
        <v>3858</v>
      </c>
      <c r="AB1201" s="9" t="s">
        <v>2978</v>
      </c>
      <c r="AC1201" s="72" t="s">
        <v>2142</v>
      </c>
      <c r="AD1201" s="72" t="s">
        <v>3860</v>
      </c>
      <c r="AE1201" s="72" t="s">
        <v>3860</v>
      </c>
      <c r="AF1201" s="10" t="s">
        <v>3861</v>
      </c>
      <c r="AG1201" s="10" t="s">
        <v>3861</v>
      </c>
      <c r="AH1201" s="280"/>
      <c r="AI1201" s="78" t="s">
        <v>3863</v>
      </c>
      <c r="AK1201" s="274"/>
    </row>
    <row r="1202" spans="1:38" ht="17.399999999999999" x14ac:dyDescent="0.25">
      <c r="C1202" s="589"/>
      <c r="D1202" s="740"/>
      <c r="E1202" s="737"/>
      <c r="F1202" s="266" t="s">
        <v>1452</v>
      </c>
      <c r="G1202" s="355" t="s">
        <v>1605</v>
      </c>
      <c r="H1202" s="213" t="s">
        <v>3768</v>
      </c>
      <c r="I1202" s="69" t="s">
        <v>958</v>
      </c>
      <c r="J1202" s="205"/>
      <c r="K1202" s="205"/>
      <c r="L1202" s="115"/>
      <c r="M1202" s="69" t="s">
        <v>958</v>
      </c>
      <c r="N1202" s="233"/>
      <c r="O1202" s="233"/>
      <c r="Q1202" s="632"/>
      <c r="R1202" s="632"/>
      <c r="S1202" s="632"/>
      <c r="T1202" s="632"/>
      <c r="U1202" s="620"/>
      <c r="V1202" s="620"/>
      <c r="W1202" s="620"/>
      <c r="Y1202" s="9" t="s">
        <v>2054</v>
      </c>
      <c r="Z1202" s="9" t="s">
        <v>2053</v>
      </c>
      <c r="AA1202" s="9" t="s">
        <v>2054</v>
      </c>
      <c r="AB1202" s="9" t="s">
        <v>2053</v>
      </c>
      <c r="AC1202" s="72" t="s">
        <v>2210</v>
      </c>
      <c r="AD1202" s="72" t="s">
        <v>2026</v>
      </c>
      <c r="AE1202" s="72" t="s">
        <v>2026</v>
      </c>
      <c r="AF1202" s="10" t="s">
        <v>1719</v>
      </c>
      <c r="AG1202" s="10" t="s">
        <v>1719</v>
      </c>
      <c r="AH1202" s="280"/>
      <c r="AI1202" s="78" t="s">
        <v>3863</v>
      </c>
      <c r="AJ1202" s="568"/>
      <c r="AK1202" s="568"/>
      <c r="AL1202" s="568"/>
    </row>
    <row r="1203" spans="1:38" ht="114" x14ac:dyDescent="0.25">
      <c r="C1203" s="589"/>
      <c r="D1203" s="740"/>
      <c r="E1203" s="737"/>
      <c r="F1203" s="266" t="s">
        <v>1468</v>
      </c>
      <c r="G1203" s="355"/>
      <c r="H1203" s="213" t="s">
        <v>3769</v>
      </c>
      <c r="I1203" s="69" t="s">
        <v>958</v>
      </c>
      <c r="J1203" s="205"/>
      <c r="K1203" s="205"/>
      <c r="L1203" s="115"/>
      <c r="M1203" s="69" t="s">
        <v>958</v>
      </c>
      <c r="N1203" s="233"/>
      <c r="O1203" s="233"/>
      <c r="Q1203" s="632"/>
      <c r="R1203" s="632"/>
      <c r="S1203" s="632"/>
      <c r="T1203" s="632"/>
      <c r="U1203" s="620"/>
      <c r="V1203" s="620"/>
      <c r="W1203" s="620"/>
      <c r="Y1203" s="9" t="s">
        <v>3876</v>
      </c>
      <c r="Z1203" s="9" t="s">
        <v>2052</v>
      </c>
      <c r="AA1203" s="9" t="s">
        <v>3876</v>
      </c>
      <c r="AB1203" s="9" t="s">
        <v>2052</v>
      </c>
      <c r="AC1203" s="72" t="s">
        <v>2210</v>
      </c>
      <c r="AD1203" s="72" t="s">
        <v>2026</v>
      </c>
      <c r="AE1203" s="72" t="s">
        <v>2026</v>
      </c>
      <c r="AF1203" s="10" t="s">
        <v>1719</v>
      </c>
      <c r="AG1203" s="10" t="s">
        <v>1719</v>
      </c>
      <c r="AH1203" s="275" t="s">
        <v>2048</v>
      </c>
      <c r="AI1203" s="275" t="s">
        <v>2048</v>
      </c>
      <c r="AJ1203" s="568"/>
      <c r="AK1203" s="568"/>
      <c r="AL1203" s="568"/>
    </row>
    <row r="1204" spans="1:38" ht="22.8" x14ac:dyDescent="0.25">
      <c r="C1204" s="589"/>
      <c r="D1204" s="740"/>
      <c r="E1204" s="737"/>
      <c r="F1204" s="266" t="s">
        <v>1453</v>
      </c>
      <c r="G1204" s="355" t="s">
        <v>1605</v>
      </c>
      <c r="H1204" s="213" t="s">
        <v>3770</v>
      </c>
      <c r="I1204" s="69" t="s">
        <v>958</v>
      </c>
      <c r="J1204" s="205"/>
      <c r="K1204" s="205"/>
      <c r="L1204" s="115"/>
      <c r="M1204" s="69" t="s">
        <v>958</v>
      </c>
      <c r="N1204" s="233"/>
      <c r="O1204" s="233"/>
      <c r="Q1204" s="632"/>
      <c r="R1204" s="632"/>
      <c r="S1204" s="632"/>
      <c r="T1204" s="632"/>
      <c r="U1204" s="620"/>
      <c r="V1204" s="620"/>
      <c r="W1204" s="620"/>
      <c r="Y1204" s="9" t="s">
        <v>2054</v>
      </c>
      <c r="Z1204" s="9" t="s">
        <v>2053</v>
      </c>
      <c r="AA1204" s="9" t="s">
        <v>2054</v>
      </c>
      <c r="AB1204" s="9" t="s">
        <v>2053</v>
      </c>
      <c r="AC1204" s="72" t="s">
        <v>2210</v>
      </c>
      <c r="AD1204" s="72" t="s">
        <v>2026</v>
      </c>
      <c r="AE1204" s="72" t="s">
        <v>2026</v>
      </c>
      <c r="AF1204" s="10" t="s">
        <v>1719</v>
      </c>
      <c r="AG1204" s="10" t="s">
        <v>1719</v>
      </c>
      <c r="AH1204" s="280"/>
      <c r="AI1204" s="78" t="s">
        <v>3863</v>
      </c>
      <c r="AJ1204" s="568"/>
      <c r="AK1204" s="568"/>
      <c r="AL1204" s="568"/>
    </row>
    <row r="1205" spans="1:38" ht="22.8" x14ac:dyDescent="0.25">
      <c r="C1205" s="589"/>
      <c r="D1205" s="740"/>
      <c r="E1205" s="737"/>
      <c r="F1205" s="266" t="s">
        <v>1467</v>
      </c>
      <c r="G1205" s="355"/>
      <c r="H1205" s="213" t="s">
        <v>3771</v>
      </c>
      <c r="I1205" s="69" t="s">
        <v>958</v>
      </c>
      <c r="J1205" s="205"/>
      <c r="K1205" s="205"/>
      <c r="L1205" s="115"/>
      <c r="M1205" s="69" t="s">
        <v>958</v>
      </c>
      <c r="N1205" s="233"/>
      <c r="O1205" s="233"/>
      <c r="Q1205" s="632"/>
      <c r="R1205" s="632"/>
      <c r="S1205" s="632"/>
      <c r="T1205" s="632"/>
      <c r="U1205" s="620"/>
      <c r="V1205" s="620"/>
      <c r="W1205" s="620"/>
      <c r="Y1205" s="9" t="s">
        <v>3876</v>
      </c>
      <c r="Z1205" s="9" t="s">
        <v>2052</v>
      </c>
      <c r="AA1205" s="9" t="s">
        <v>3876</v>
      </c>
      <c r="AB1205" s="9" t="s">
        <v>2052</v>
      </c>
      <c r="AC1205" s="72" t="s">
        <v>2210</v>
      </c>
      <c r="AD1205" s="72" t="s">
        <v>2026</v>
      </c>
      <c r="AE1205" s="72" t="s">
        <v>2026</v>
      </c>
      <c r="AF1205" s="10" t="s">
        <v>1719</v>
      </c>
      <c r="AG1205" s="10" t="s">
        <v>1719</v>
      </c>
      <c r="AH1205" s="275" t="s">
        <v>2048</v>
      </c>
      <c r="AI1205" s="275" t="s">
        <v>2048</v>
      </c>
      <c r="AJ1205" s="568"/>
      <c r="AK1205" s="568"/>
      <c r="AL1205" s="568"/>
    </row>
    <row r="1206" spans="1:38" ht="45.6" x14ac:dyDescent="0.25">
      <c r="C1206" s="589"/>
      <c r="D1206" s="740"/>
      <c r="E1206" s="737"/>
      <c r="F1206" s="232" t="s">
        <v>1426</v>
      </c>
      <c r="G1206" s="355" t="s">
        <v>1605</v>
      </c>
      <c r="H1206" s="213" t="s">
        <v>3772</v>
      </c>
      <c r="I1206" s="69" t="s">
        <v>958</v>
      </c>
      <c r="J1206" s="233"/>
      <c r="K1206" s="233"/>
      <c r="L1206" s="115"/>
      <c r="M1206" s="69" t="s">
        <v>958</v>
      </c>
      <c r="N1206" s="233"/>
      <c r="O1206" s="233"/>
      <c r="Q1206" s="632"/>
      <c r="R1206" s="632"/>
      <c r="S1206" s="632"/>
      <c r="T1206" s="632"/>
      <c r="U1206" s="620"/>
      <c r="V1206" s="620"/>
      <c r="W1206" s="620"/>
      <c r="Y1206" s="9" t="s">
        <v>2054</v>
      </c>
      <c r="Z1206" s="9" t="s">
        <v>2053</v>
      </c>
      <c r="AA1206" s="9" t="s">
        <v>2054</v>
      </c>
      <c r="AB1206" s="9" t="s">
        <v>2053</v>
      </c>
      <c r="AC1206" s="72" t="s">
        <v>2210</v>
      </c>
      <c r="AD1206" s="72" t="s">
        <v>2026</v>
      </c>
      <c r="AE1206" s="72" t="s">
        <v>2026</v>
      </c>
      <c r="AF1206" s="10" t="s">
        <v>1719</v>
      </c>
      <c r="AG1206" s="10" t="s">
        <v>1719</v>
      </c>
      <c r="AH1206" s="280"/>
      <c r="AI1206" s="78" t="s">
        <v>3863</v>
      </c>
      <c r="AJ1206" s="568"/>
      <c r="AK1206" s="568"/>
      <c r="AL1206" s="568"/>
    </row>
    <row r="1207" spans="1:38" ht="22.8" x14ac:dyDescent="0.25">
      <c r="A1207" s="584"/>
      <c r="B1207" s="585"/>
      <c r="C1207" s="586"/>
      <c r="D1207" s="740"/>
      <c r="E1207" s="664"/>
      <c r="F1207" s="232" t="s">
        <v>4168</v>
      </c>
      <c r="G1207" s="355"/>
      <c r="H1207" s="402" t="s">
        <v>4201</v>
      </c>
      <c r="I1207" s="233"/>
      <c r="J1207" s="233"/>
      <c r="K1207" s="233"/>
      <c r="L1207" s="115"/>
      <c r="M1207" s="69" t="s">
        <v>958</v>
      </c>
      <c r="N1207" s="69" t="s">
        <v>958</v>
      </c>
      <c r="O1207" s="69" t="s">
        <v>958</v>
      </c>
      <c r="Q1207" s="632"/>
      <c r="R1207" s="632"/>
      <c r="S1207" s="632"/>
      <c r="T1207" s="632"/>
      <c r="U1207" s="620"/>
      <c r="V1207" s="620"/>
      <c r="W1207" s="620"/>
      <c r="Y1207" s="388"/>
      <c r="Z1207" s="388"/>
      <c r="AA1207" s="9" t="s">
        <v>2054</v>
      </c>
      <c r="AB1207" s="9" t="s">
        <v>2054</v>
      </c>
      <c r="AC1207" s="72" t="s">
        <v>2210</v>
      </c>
      <c r="AD1207" s="388"/>
      <c r="AE1207" s="72" t="s">
        <v>2026</v>
      </c>
      <c r="AF1207" s="10" t="s">
        <v>1719</v>
      </c>
      <c r="AG1207" s="10" t="s">
        <v>1719</v>
      </c>
      <c r="AH1207" s="388"/>
      <c r="AI1207" s="660" t="s">
        <v>3863</v>
      </c>
      <c r="AK1207" s="274"/>
    </row>
    <row r="1208" spans="1:38" ht="31.2" thickBot="1" x14ac:dyDescent="0.3">
      <c r="A1208" s="591" t="s">
        <v>3712</v>
      </c>
      <c r="B1208" s="599">
        <v>45698</v>
      </c>
      <c r="C1208" s="586" t="s">
        <v>4041</v>
      </c>
      <c r="D1208" s="794" t="s">
        <v>4496</v>
      </c>
      <c r="E1208" s="664"/>
      <c r="F1208" s="232" t="s">
        <v>4494</v>
      </c>
      <c r="G1208" s="355"/>
      <c r="H1208" s="402" t="s">
        <v>4495</v>
      </c>
      <c r="I1208" s="69" t="s">
        <v>958</v>
      </c>
      <c r="J1208" s="233"/>
      <c r="K1208" s="233"/>
      <c r="L1208" s="115"/>
      <c r="M1208" s="685" t="s">
        <v>958</v>
      </c>
      <c r="N1208" s="233"/>
      <c r="O1208" s="233"/>
      <c r="Q1208" s="632"/>
      <c r="R1208" s="632"/>
      <c r="S1208" s="632"/>
      <c r="T1208" s="632"/>
      <c r="U1208" s="620"/>
      <c r="V1208" s="620"/>
      <c r="W1208" s="620"/>
      <c r="Y1208" s="9" t="s">
        <v>2054</v>
      </c>
      <c r="Z1208" s="388"/>
      <c r="AA1208" s="9" t="s">
        <v>2054</v>
      </c>
      <c r="AB1208" s="388"/>
      <c r="AC1208" s="72" t="s">
        <v>2210</v>
      </c>
      <c r="AD1208" s="72" t="s">
        <v>2026</v>
      </c>
      <c r="AE1208" s="72" t="s">
        <v>2026</v>
      </c>
      <c r="AF1208" s="10" t="s">
        <v>1719</v>
      </c>
      <c r="AG1208" s="10" t="s">
        <v>1719</v>
      </c>
      <c r="AH1208" s="78" t="s">
        <v>3863</v>
      </c>
      <c r="AI1208" s="78" t="s">
        <v>3863</v>
      </c>
      <c r="AK1208" s="274"/>
    </row>
    <row r="1209" spans="1:38" ht="24.6" thickBot="1" x14ac:dyDescent="0.3">
      <c r="A1209" s="596" t="s">
        <v>4336</v>
      </c>
      <c r="B1209" s="600">
        <v>45112</v>
      </c>
      <c r="C1209" s="589" t="s">
        <v>4396</v>
      </c>
      <c r="D1209" s="381" t="s">
        <v>3934</v>
      </c>
      <c r="E1209" s="657"/>
      <c r="F1209" s="744" t="s">
        <v>4359</v>
      </c>
      <c r="G1209" s="310"/>
      <c r="H1209" s="88" t="s">
        <v>4388</v>
      </c>
      <c r="I1209" s="137"/>
      <c r="J1209" s="137"/>
      <c r="K1209" s="137"/>
      <c r="L1209" s="91"/>
      <c r="M1209" s="92"/>
      <c r="N1209" s="137"/>
      <c r="O1209" s="137"/>
      <c r="Q1209" s="632"/>
      <c r="R1209" s="632"/>
      <c r="S1209" s="632"/>
      <c r="T1209" s="632"/>
      <c r="U1209" s="620"/>
      <c r="V1209" s="620"/>
      <c r="W1209" s="620"/>
      <c r="Y1209" s="280"/>
      <c r="Z1209" s="280"/>
      <c r="AA1209" s="285"/>
      <c r="AB1209" s="285"/>
      <c r="AC1209" s="288"/>
      <c r="AD1209" s="278"/>
      <c r="AE1209" s="278"/>
      <c r="AF1209" s="280"/>
      <c r="AG1209" s="280"/>
      <c r="AH1209" s="280"/>
      <c r="AI1209" s="280"/>
      <c r="AK1209" s="274"/>
    </row>
    <row r="1210" spans="1:38" s="19" customFormat="1" ht="21" x14ac:dyDescent="0.25">
      <c r="A1210" s="584" t="s">
        <v>4336</v>
      </c>
      <c r="B1210" s="585">
        <v>45112</v>
      </c>
      <c r="C1210" s="591" t="s">
        <v>3949</v>
      </c>
      <c r="D1210" s="393" t="s">
        <v>3934</v>
      </c>
      <c r="E1210" s="657"/>
      <c r="F1210" s="230" t="s">
        <v>1666</v>
      </c>
      <c r="G1210" s="354" t="s">
        <v>1605</v>
      </c>
      <c r="H1210" s="231" t="s">
        <v>4389</v>
      </c>
      <c r="I1210" s="205"/>
      <c r="J1210" s="69" t="s">
        <v>958</v>
      </c>
      <c r="K1210" s="205"/>
      <c r="L1210" s="115"/>
      <c r="M1210" s="206"/>
      <c r="N1210" s="69" t="s">
        <v>958</v>
      </c>
      <c r="O1210" s="205"/>
      <c r="Q1210" s="632"/>
      <c r="R1210" s="632"/>
      <c r="S1210" s="632"/>
      <c r="T1210" s="632"/>
      <c r="U1210" s="620"/>
      <c r="V1210" s="620"/>
      <c r="W1210" s="620"/>
      <c r="Y1210" s="77" t="s">
        <v>4398</v>
      </c>
      <c r="Z1210" s="77" t="s">
        <v>2110</v>
      </c>
      <c r="AA1210" s="77" t="s">
        <v>4398</v>
      </c>
      <c r="AB1210" s="77" t="s">
        <v>2110</v>
      </c>
      <c r="AC1210" s="72" t="s">
        <v>4399</v>
      </c>
      <c r="AD1210" s="73" t="s">
        <v>4400</v>
      </c>
      <c r="AE1210" s="72" t="s">
        <v>4400</v>
      </c>
      <c r="AF1210" s="10" t="s">
        <v>1719</v>
      </c>
      <c r="AG1210" s="10" t="s">
        <v>1719</v>
      </c>
      <c r="AH1210" s="280"/>
      <c r="AI1210" s="78" t="s">
        <v>2202</v>
      </c>
      <c r="AJ1210" s="568" t="str">
        <f>VLOOKUP(F1210,'[1]MIG ENC'!$C$4:$C$173,1,FALSE)</f>
        <v>V01</v>
      </c>
      <c r="AK1210" s="568">
        <f>VLOOKUP(AJ1210,'[1]MIG ENC'!$C$4:$F$173,4,FALSE)</f>
        <v>2016</v>
      </c>
      <c r="AL1210" s="568"/>
    </row>
    <row r="1211" spans="1:38" ht="21" x14ac:dyDescent="0.25">
      <c r="A1211" s="596" t="s">
        <v>4336</v>
      </c>
      <c r="B1211" s="600">
        <v>45112</v>
      </c>
      <c r="C1211" s="589" t="s">
        <v>4397</v>
      </c>
      <c r="D1211" s="381" t="s">
        <v>3934</v>
      </c>
      <c r="E1211" s="657"/>
      <c r="F1211" s="212" t="s">
        <v>1668</v>
      </c>
      <c r="G1211" s="350" t="s">
        <v>1605</v>
      </c>
      <c r="H1211" s="213" t="s">
        <v>1729</v>
      </c>
      <c r="I1211" s="205"/>
      <c r="J1211" s="69" t="s">
        <v>958</v>
      </c>
      <c r="K1211" s="205"/>
      <c r="L1211" s="115"/>
      <c r="M1211" s="206"/>
      <c r="N1211" s="69" t="s">
        <v>958</v>
      </c>
      <c r="O1211" s="205"/>
      <c r="Q1211" s="632"/>
      <c r="R1211" s="632"/>
      <c r="S1211" s="632"/>
      <c r="T1211" s="632"/>
      <c r="U1211" s="620"/>
      <c r="V1211" s="620"/>
      <c r="W1211" s="620"/>
      <c r="Y1211" s="77" t="s">
        <v>4401</v>
      </c>
      <c r="Z1211" s="77" t="s">
        <v>3628</v>
      </c>
      <c r="AA1211" s="77" t="s">
        <v>4401</v>
      </c>
      <c r="AB1211" s="77" t="s">
        <v>3628</v>
      </c>
      <c r="AC1211" s="72" t="s">
        <v>4399</v>
      </c>
      <c r="AD1211" s="73" t="s">
        <v>4402</v>
      </c>
      <c r="AE1211" s="72" t="s">
        <v>4402</v>
      </c>
      <c r="AF1211" s="399" t="s">
        <v>4431</v>
      </c>
      <c r="AG1211" s="399" t="s">
        <v>4431</v>
      </c>
      <c r="AH1211" s="280"/>
      <c r="AI1211" s="78" t="s">
        <v>2202</v>
      </c>
      <c r="AJ1211" s="568" t="str">
        <f>VLOOKUP(F1211,'[1]MIG ENC'!$C$4:$C$173,1,FALSE)</f>
        <v>V02</v>
      </c>
      <c r="AK1211" s="568">
        <f>VLOOKUP(AJ1211,'[1]MIG ENC'!$C$4:$F$173,4,FALSE)</f>
        <v>2016</v>
      </c>
      <c r="AL1211" s="568"/>
    </row>
    <row r="1212" spans="1:38" ht="30.75" customHeight="1" x14ac:dyDescent="0.25">
      <c r="A1212" s="596" t="s">
        <v>4336</v>
      </c>
      <c r="B1212" s="600">
        <v>45112</v>
      </c>
      <c r="C1212" s="589" t="s">
        <v>4397</v>
      </c>
      <c r="D1212" s="381" t="s">
        <v>3934</v>
      </c>
      <c r="E1212" s="657"/>
      <c r="F1212" s="212" t="s">
        <v>1669</v>
      </c>
      <c r="G1212" s="350"/>
      <c r="H1212" s="213" t="s">
        <v>2291</v>
      </c>
      <c r="I1212" s="205"/>
      <c r="J1212" s="69" t="s">
        <v>958</v>
      </c>
      <c r="K1212" s="205"/>
      <c r="L1212" s="115"/>
      <c r="M1212" s="206"/>
      <c r="N1212" s="69" t="s">
        <v>958</v>
      </c>
      <c r="O1212" s="205"/>
      <c r="Q1212" s="632"/>
      <c r="R1212" s="632"/>
      <c r="S1212" s="632"/>
      <c r="T1212" s="632"/>
      <c r="U1212" s="620"/>
      <c r="V1212" s="620"/>
      <c r="W1212" s="620"/>
      <c r="Y1212" s="77" t="s">
        <v>4403</v>
      </c>
      <c r="Z1212" s="77" t="s">
        <v>2111</v>
      </c>
      <c r="AA1212" s="77" t="s">
        <v>4403</v>
      </c>
      <c r="AB1212" s="77" t="s">
        <v>2111</v>
      </c>
      <c r="AC1212" s="72" t="s">
        <v>4399</v>
      </c>
      <c r="AD1212" s="73" t="s">
        <v>4402</v>
      </c>
      <c r="AE1212" s="72" t="s">
        <v>4402</v>
      </c>
      <c r="AF1212" s="997" t="s">
        <v>1719</v>
      </c>
      <c r="AG1212" s="997" t="s">
        <v>1719</v>
      </c>
      <c r="AH1212" s="275" t="s">
        <v>2048</v>
      </c>
      <c r="AI1212" s="78" t="s">
        <v>2048</v>
      </c>
      <c r="AJ1212" s="568" t="str">
        <f>VLOOKUP(F1212,'[1]MIG ENC'!$C$4:$C$173,1,FALSE)</f>
        <v>V04</v>
      </c>
      <c r="AK1212" s="568">
        <f>VLOOKUP(AJ1212,'[1]MIG ENC'!$C$4:$F$173,4,FALSE)</f>
        <v>2016</v>
      </c>
      <c r="AL1212" s="568" t="s">
        <v>4521</v>
      </c>
    </row>
    <row r="1213" spans="1:38" ht="21" x14ac:dyDescent="0.25">
      <c r="A1213" s="596" t="s">
        <v>4336</v>
      </c>
      <c r="B1213" s="600">
        <v>45112</v>
      </c>
      <c r="C1213" s="589" t="s">
        <v>4397</v>
      </c>
      <c r="D1213" s="381" t="s">
        <v>3934</v>
      </c>
      <c r="E1213" s="657"/>
      <c r="F1213" s="212" t="s">
        <v>1670</v>
      </c>
      <c r="G1213" s="350" t="s">
        <v>1605</v>
      </c>
      <c r="H1213" s="213" t="s">
        <v>2292</v>
      </c>
      <c r="I1213" s="205"/>
      <c r="J1213" s="69" t="s">
        <v>958</v>
      </c>
      <c r="K1213" s="205"/>
      <c r="L1213" s="115"/>
      <c r="M1213" s="206"/>
      <c r="N1213" s="69" t="s">
        <v>958</v>
      </c>
      <c r="O1213" s="205"/>
      <c r="Q1213" s="632"/>
      <c r="R1213" s="632"/>
      <c r="S1213" s="632"/>
      <c r="T1213" s="632"/>
      <c r="U1213" s="620"/>
      <c r="V1213" s="620"/>
      <c r="W1213" s="620"/>
      <c r="Y1213" s="77" t="s">
        <v>4398</v>
      </c>
      <c r="Z1213" s="77" t="s">
        <v>2110</v>
      </c>
      <c r="AA1213" s="77" t="s">
        <v>4398</v>
      </c>
      <c r="AB1213" s="77" t="s">
        <v>2110</v>
      </c>
      <c r="AC1213" s="72" t="s">
        <v>4399</v>
      </c>
      <c r="AD1213" s="73" t="s">
        <v>4402</v>
      </c>
      <c r="AE1213" s="72" t="s">
        <v>4402</v>
      </c>
      <c r="AF1213" s="10" t="s">
        <v>1719</v>
      </c>
      <c r="AG1213" s="10" t="s">
        <v>1719</v>
      </c>
      <c r="AH1213" s="280"/>
      <c r="AI1213" s="78" t="s">
        <v>2202</v>
      </c>
      <c r="AJ1213" s="568" t="str">
        <f>VLOOKUP(F1213,'[1]MIG ENC'!$C$4:$C$173,1,FALSE)</f>
        <v>V05</v>
      </c>
      <c r="AK1213" s="568">
        <f>VLOOKUP(AJ1213,'[1]MIG ENC'!$C$4:$F$173,4,FALSE)</f>
        <v>2016</v>
      </c>
      <c r="AL1213" s="568"/>
    </row>
    <row r="1214" spans="1:38" ht="22.8" x14ac:dyDescent="0.25">
      <c r="A1214" s="596" t="s">
        <v>4336</v>
      </c>
      <c r="B1214" s="600">
        <v>45112</v>
      </c>
      <c r="C1214" s="589" t="s">
        <v>4397</v>
      </c>
      <c r="D1214" s="381" t="s">
        <v>3934</v>
      </c>
      <c r="E1214" s="657"/>
      <c r="F1214" s="212" t="s">
        <v>1671</v>
      </c>
      <c r="G1214" s="350" t="s">
        <v>1605</v>
      </c>
      <c r="H1214" s="213" t="s">
        <v>2293</v>
      </c>
      <c r="I1214" s="205"/>
      <c r="J1214" s="69" t="s">
        <v>958</v>
      </c>
      <c r="K1214" s="205"/>
      <c r="L1214" s="115"/>
      <c r="M1214" s="206"/>
      <c r="N1214" s="69" t="s">
        <v>958</v>
      </c>
      <c r="O1214" s="205"/>
      <c r="Q1214" s="632"/>
      <c r="R1214" s="632"/>
      <c r="S1214" s="632"/>
      <c r="T1214" s="632"/>
      <c r="U1214" s="620"/>
      <c r="V1214" s="620"/>
      <c r="W1214" s="620"/>
      <c r="Y1214" s="77" t="s">
        <v>4398</v>
      </c>
      <c r="Z1214" s="77" t="s">
        <v>2110</v>
      </c>
      <c r="AA1214" s="77" t="s">
        <v>4398</v>
      </c>
      <c r="AB1214" s="77" t="s">
        <v>2110</v>
      </c>
      <c r="AC1214" s="72" t="s">
        <v>4399</v>
      </c>
      <c r="AD1214" s="73" t="s">
        <v>4402</v>
      </c>
      <c r="AE1214" s="72" t="s">
        <v>4402</v>
      </c>
      <c r="AF1214" s="10" t="s">
        <v>1719</v>
      </c>
      <c r="AG1214" s="10" t="s">
        <v>1719</v>
      </c>
      <c r="AH1214" s="280"/>
      <c r="AI1214" s="78" t="s">
        <v>2202</v>
      </c>
      <c r="AJ1214" s="568" t="str">
        <f>VLOOKUP(F1214,'[1]MIG ENC'!$C$4:$C$173,1,FALSE)</f>
        <v>V06</v>
      </c>
      <c r="AK1214" s="568">
        <f>VLOOKUP(AJ1214,'[1]MIG ENC'!$C$4:$F$173,4,FALSE)</f>
        <v>2016</v>
      </c>
      <c r="AL1214" s="568"/>
    </row>
    <row r="1215" spans="1:38" ht="22.8" x14ac:dyDescent="0.25">
      <c r="A1215" s="596" t="s">
        <v>4336</v>
      </c>
      <c r="B1215" s="600">
        <v>45112</v>
      </c>
      <c r="C1215" s="589" t="s">
        <v>4397</v>
      </c>
      <c r="D1215" s="381" t="s">
        <v>3934</v>
      </c>
      <c r="E1215" s="657"/>
      <c r="F1215" s="212" t="s">
        <v>1672</v>
      </c>
      <c r="G1215" s="350" t="s">
        <v>1605</v>
      </c>
      <c r="H1215" s="213" t="s">
        <v>2294</v>
      </c>
      <c r="I1215" s="205"/>
      <c r="J1215" s="69" t="s">
        <v>958</v>
      </c>
      <c r="K1215" s="205"/>
      <c r="L1215" s="115"/>
      <c r="M1215" s="206"/>
      <c r="N1215" s="69" t="s">
        <v>958</v>
      </c>
      <c r="O1215" s="205"/>
      <c r="Q1215" s="632"/>
      <c r="R1215" s="632"/>
      <c r="S1215" s="632"/>
      <c r="T1215" s="632"/>
      <c r="U1215" s="620"/>
      <c r="V1215" s="620"/>
      <c r="W1215" s="620"/>
      <c r="Y1215" s="77" t="s">
        <v>4398</v>
      </c>
      <c r="Z1215" s="77" t="s">
        <v>2110</v>
      </c>
      <c r="AA1215" s="77" t="s">
        <v>4398</v>
      </c>
      <c r="AB1215" s="77" t="s">
        <v>2110</v>
      </c>
      <c r="AC1215" s="72" t="s">
        <v>4399</v>
      </c>
      <c r="AD1215" s="73" t="s">
        <v>4402</v>
      </c>
      <c r="AE1215" s="72" t="s">
        <v>4402</v>
      </c>
      <c r="AF1215" s="10" t="s">
        <v>1719</v>
      </c>
      <c r="AG1215" s="10" t="s">
        <v>1719</v>
      </c>
      <c r="AH1215" s="280"/>
      <c r="AI1215" s="78" t="s">
        <v>2202</v>
      </c>
      <c r="AJ1215" s="568" t="str">
        <f>VLOOKUP(F1215,'[1]MIG ENC'!$C$4:$C$173,1,FALSE)</f>
        <v>V07</v>
      </c>
      <c r="AK1215" s="568">
        <f>VLOOKUP(AJ1215,'[1]MIG ENC'!$C$4:$F$173,4,FALSE)</f>
        <v>2016</v>
      </c>
      <c r="AL1215" s="568"/>
    </row>
    <row r="1216" spans="1:38" ht="22.8" x14ac:dyDescent="0.25">
      <c r="A1216" s="596" t="s">
        <v>4336</v>
      </c>
      <c r="B1216" s="600">
        <v>45112</v>
      </c>
      <c r="C1216" s="589" t="s">
        <v>4397</v>
      </c>
      <c r="D1216" s="381" t="s">
        <v>3934</v>
      </c>
      <c r="E1216" s="657"/>
      <c r="F1216" s="212" t="s">
        <v>1673</v>
      </c>
      <c r="G1216" s="350" t="s">
        <v>1605</v>
      </c>
      <c r="H1216" s="213" t="s">
        <v>2217</v>
      </c>
      <c r="I1216" s="205"/>
      <c r="J1216" s="69" t="s">
        <v>958</v>
      </c>
      <c r="K1216" s="205"/>
      <c r="L1216" s="115"/>
      <c r="M1216" s="206"/>
      <c r="N1216" s="69" t="s">
        <v>958</v>
      </c>
      <c r="O1216" s="205"/>
      <c r="Q1216" s="632"/>
      <c r="R1216" s="632"/>
      <c r="S1216" s="632"/>
      <c r="T1216" s="632"/>
      <c r="U1216" s="620"/>
      <c r="V1216" s="620"/>
      <c r="W1216" s="620"/>
      <c r="Y1216" s="77" t="s">
        <v>4398</v>
      </c>
      <c r="Z1216" s="77" t="s">
        <v>2110</v>
      </c>
      <c r="AA1216" s="77" t="s">
        <v>4398</v>
      </c>
      <c r="AB1216" s="77" t="s">
        <v>2110</v>
      </c>
      <c r="AC1216" s="72" t="s">
        <v>4399</v>
      </c>
      <c r="AD1216" s="73" t="s">
        <v>4402</v>
      </c>
      <c r="AE1216" s="72" t="s">
        <v>4402</v>
      </c>
      <c r="AF1216" s="10" t="s">
        <v>1719</v>
      </c>
      <c r="AG1216" s="10" t="s">
        <v>1719</v>
      </c>
      <c r="AH1216" s="280"/>
      <c r="AI1216" s="78" t="s">
        <v>2202</v>
      </c>
      <c r="AJ1216" s="568" t="str">
        <f>VLOOKUP(F1216,'[1]MIG ENC'!$C$4:$C$173,1,FALSE)</f>
        <v>V08</v>
      </c>
      <c r="AK1216" s="568">
        <f>VLOOKUP(AJ1216,'[1]MIG ENC'!$C$4:$F$173,4,FALSE)</f>
        <v>2016</v>
      </c>
      <c r="AL1216" s="568"/>
    </row>
    <row r="1217" spans="1:38" ht="21" x14ac:dyDescent="0.25">
      <c r="A1217" s="596" t="s">
        <v>4336</v>
      </c>
      <c r="B1217" s="600">
        <v>45112</v>
      </c>
      <c r="C1217" s="589" t="s">
        <v>4397</v>
      </c>
      <c r="D1217" s="381" t="s">
        <v>3934</v>
      </c>
      <c r="E1217" s="657"/>
      <c r="F1217" s="212" t="s">
        <v>1674</v>
      </c>
      <c r="G1217" s="350" t="s">
        <v>1605</v>
      </c>
      <c r="H1217" s="213" t="s">
        <v>2220</v>
      </c>
      <c r="I1217" s="205"/>
      <c r="J1217" s="69" t="s">
        <v>958</v>
      </c>
      <c r="K1217" s="205"/>
      <c r="L1217" s="115"/>
      <c r="M1217" s="206"/>
      <c r="N1217" s="69" t="s">
        <v>958</v>
      </c>
      <c r="O1217" s="205"/>
      <c r="Q1217" s="632"/>
      <c r="R1217" s="632"/>
      <c r="S1217" s="632"/>
      <c r="T1217" s="632"/>
      <c r="U1217" s="620"/>
      <c r="V1217" s="620"/>
      <c r="W1217" s="620"/>
      <c r="Y1217" s="77" t="s">
        <v>4398</v>
      </c>
      <c r="Z1217" s="77" t="s">
        <v>2110</v>
      </c>
      <c r="AA1217" s="77" t="s">
        <v>4398</v>
      </c>
      <c r="AB1217" s="77" t="s">
        <v>2110</v>
      </c>
      <c r="AC1217" s="72" t="s">
        <v>4399</v>
      </c>
      <c r="AD1217" s="73" t="s">
        <v>4402</v>
      </c>
      <c r="AE1217" s="72" t="s">
        <v>4402</v>
      </c>
      <c r="AF1217" s="10" t="s">
        <v>1719</v>
      </c>
      <c r="AG1217" s="10" t="s">
        <v>1719</v>
      </c>
      <c r="AH1217" s="280"/>
      <c r="AI1217" s="78" t="s">
        <v>2202</v>
      </c>
      <c r="AJ1217" s="568" t="str">
        <f>VLOOKUP(F1217,'[1]MIG ENC'!$C$4:$C$173,1,FALSE)</f>
        <v>V09</v>
      </c>
      <c r="AK1217" s="568">
        <f>VLOOKUP(AJ1217,'[1]MIG ENC'!$C$4:$F$173,4,FALSE)</f>
        <v>2016</v>
      </c>
      <c r="AL1217" s="568"/>
    </row>
    <row r="1218" spans="1:38" ht="21" x14ac:dyDescent="0.25">
      <c r="A1218" s="596" t="s">
        <v>4336</v>
      </c>
      <c r="B1218" s="600">
        <v>45112</v>
      </c>
      <c r="C1218" s="589" t="s">
        <v>4397</v>
      </c>
      <c r="D1218" s="381" t="s">
        <v>3934</v>
      </c>
      <c r="E1218" s="657"/>
      <c r="F1218" s="212" t="s">
        <v>1807</v>
      </c>
      <c r="G1218" s="350"/>
      <c r="H1218" s="213" t="s">
        <v>1800</v>
      </c>
      <c r="I1218" s="205"/>
      <c r="J1218" s="69" t="s">
        <v>958</v>
      </c>
      <c r="K1218" s="205"/>
      <c r="L1218" s="115"/>
      <c r="M1218" s="206"/>
      <c r="N1218" s="69" t="s">
        <v>958</v>
      </c>
      <c r="O1218" s="205"/>
      <c r="Q1218" s="632"/>
      <c r="R1218" s="632"/>
      <c r="S1218" s="632"/>
      <c r="T1218" s="632"/>
      <c r="U1218" s="620"/>
      <c r="V1218" s="620"/>
      <c r="W1218" s="620"/>
      <c r="Y1218" s="77" t="s">
        <v>4403</v>
      </c>
      <c r="Z1218" s="77" t="s">
        <v>2111</v>
      </c>
      <c r="AA1218" s="77" t="s">
        <v>4403</v>
      </c>
      <c r="AB1218" s="77" t="s">
        <v>2111</v>
      </c>
      <c r="AC1218" s="72" t="s">
        <v>4399</v>
      </c>
      <c r="AD1218" s="73" t="s">
        <v>4402</v>
      </c>
      <c r="AE1218" s="72" t="s">
        <v>4402</v>
      </c>
      <c r="AF1218" s="997" t="s">
        <v>1719</v>
      </c>
      <c r="AG1218" s="997" t="s">
        <v>1719</v>
      </c>
      <c r="AH1218" s="275" t="s">
        <v>2048</v>
      </c>
      <c r="AI1218" s="78" t="s">
        <v>2048</v>
      </c>
      <c r="AJ1218" s="568" t="str">
        <f>VLOOKUP(F1218,'[1]MIG ENC'!$C$4:$C$173,1,FALSE)</f>
        <v>V10</v>
      </c>
      <c r="AK1218" s="568">
        <f>VLOOKUP(AJ1218,'[1]MIG ENC'!$C$4:$F$173,4,FALSE)</f>
        <v>2017</v>
      </c>
      <c r="AL1218" s="568" t="s">
        <v>4521</v>
      </c>
    </row>
    <row r="1219" spans="1:38" ht="34.200000000000003" x14ac:dyDescent="0.25">
      <c r="A1219" s="596" t="s">
        <v>4336</v>
      </c>
      <c r="B1219" s="600">
        <v>45112</v>
      </c>
      <c r="C1219" s="589" t="s">
        <v>3949</v>
      </c>
      <c r="D1219" s="381" t="s">
        <v>3934</v>
      </c>
      <c r="E1219" s="657"/>
      <c r="F1219" s="212" t="s">
        <v>1806</v>
      </c>
      <c r="G1219" s="350" t="s">
        <v>1605</v>
      </c>
      <c r="H1219" s="213" t="s">
        <v>4390</v>
      </c>
      <c r="I1219" s="205"/>
      <c r="J1219" s="69" t="s">
        <v>958</v>
      </c>
      <c r="K1219" s="205"/>
      <c r="L1219" s="115"/>
      <c r="M1219" s="206"/>
      <c r="N1219" s="69" t="s">
        <v>958</v>
      </c>
      <c r="O1219" s="205"/>
      <c r="Q1219" s="632"/>
      <c r="R1219" s="632"/>
      <c r="S1219" s="632"/>
      <c r="T1219" s="632"/>
      <c r="U1219" s="620"/>
      <c r="V1219" s="620"/>
      <c r="W1219" s="620"/>
      <c r="Y1219" s="77" t="s">
        <v>4398</v>
      </c>
      <c r="Z1219" s="77" t="s">
        <v>2110</v>
      </c>
      <c r="AA1219" s="77" t="s">
        <v>4398</v>
      </c>
      <c r="AB1219" s="77" t="s">
        <v>2110</v>
      </c>
      <c r="AC1219" s="72" t="s">
        <v>4399</v>
      </c>
      <c r="AD1219" s="73" t="s">
        <v>4400</v>
      </c>
      <c r="AE1219" s="72" t="s">
        <v>4402</v>
      </c>
      <c r="AF1219" s="10" t="s">
        <v>1719</v>
      </c>
      <c r="AG1219" s="10" t="s">
        <v>1719</v>
      </c>
      <c r="AH1219" s="280"/>
      <c r="AI1219" s="78" t="s">
        <v>2202</v>
      </c>
      <c r="AJ1219" s="568" t="str">
        <f>VLOOKUP(F1219,'[1]MIG ENC'!$C$4:$C$173,1,FALSE)</f>
        <v>V11</v>
      </c>
      <c r="AK1219" s="568">
        <f>VLOOKUP(AJ1219,'[1]MIG ENC'!$C$4:$F$173,4,FALSE)</f>
        <v>2017</v>
      </c>
      <c r="AL1219" s="568"/>
    </row>
    <row r="1220" spans="1:38" ht="21" x14ac:dyDescent="0.25">
      <c r="A1220" s="596" t="s">
        <v>4336</v>
      </c>
      <c r="B1220" s="600">
        <v>45112</v>
      </c>
      <c r="C1220" s="589" t="s">
        <v>3949</v>
      </c>
      <c r="D1220" s="381" t="s">
        <v>3934</v>
      </c>
      <c r="E1220" s="657"/>
      <c r="F1220" s="212" t="s">
        <v>1805</v>
      </c>
      <c r="G1220" s="350" t="s">
        <v>1605</v>
      </c>
      <c r="H1220" s="213" t="s">
        <v>4391</v>
      </c>
      <c r="I1220" s="205"/>
      <c r="J1220" s="69" t="s">
        <v>958</v>
      </c>
      <c r="K1220" s="205"/>
      <c r="L1220" s="115"/>
      <c r="M1220" s="206"/>
      <c r="N1220" s="69" t="s">
        <v>958</v>
      </c>
      <c r="O1220" s="205"/>
      <c r="Q1220" s="632"/>
      <c r="R1220" s="632"/>
      <c r="S1220" s="632"/>
      <c r="T1220" s="632"/>
      <c r="U1220" s="620"/>
      <c r="V1220" s="620"/>
      <c r="W1220" s="620"/>
      <c r="Y1220" s="77" t="s">
        <v>4398</v>
      </c>
      <c r="Z1220" s="77" t="s">
        <v>2110</v>
      </c>
      <c r="AA1220" s="77" t="s">
        <v>4398</v>
      </c>
      <c r="AB1220" s="77" t="s">
        <v>2110</v>
      </c>
      <c r="AC1220" s="72" t="s">
        <v>4399</v>
      </c>
      <c r="AD1220" s="73" t="s">
        <v>4400</v>
      </c>
      <c r="AE1220" s="72" t="s">
        <v>4402</v>
      </c>
      <c r="AF1220" s="10" t="s">
        <v>1719</v>
      </c>
      <c r="AG1220" s="10" t="s">
        <v>1719</v>
      </c>
      <c r="AH1220" s="280"/>
      <c r="AI1220" s="78" t="s">
        <v>2202</v>
      </c>
      <c r="AJ1220" s="568" t="str">
        <f>VLOOKUP(F1220,'[1]MIG ENC'!$C$4:$C$173,1,FALSE)</f>
        <v>V12</v>
      </c>
      <c r="AK1220" s="568">
        <f>VLOOKUP(AJ1220,'[1]MIG ENC'!$C$4:$F$173,4,FALSE)</f>
        <v>2017</v>
      </c>
      <c r="AL1220" s="568"/>
    </row>
    <row r="1221" spans="1:38" ht="21" x14ac:dyDescent="0.25">
      <c r="A1221" s="596" t="s">
        <v>4336</v>
      </c>
      <c r="B1221" s="600">
        <v>45112</v>
      </c>
      <c r="C1221" s="589" t="s">
        <v>3949</v>
      </c>
      <c r="D1221" s="381" t="s">
        <v>3934</v>
      </c>
      <c r="E1221" s="657"/>
      <c r="F1221" s="212" t="s">
        <v>1802</v>
      </c>
      <c r="G1221" s="350"/>
      <c r="H1221" s="213" t="s">
        <v>4392</v>
      </c>
      <c r="I1221" s="205"/>
      <c r="J1221" s="69" t="s">
        <v>958</v>
      </c>
      <c r="K1221" s="205"/>
      <c r="L1221" s="115"/>
      <c r="M1221" s="206"/>
      <c r="N1221" s="69" t="s">
        <v>958</v>
      </c>
      <c r="O1221" s="205"/>
      <c r="Q1221" s="632"/>
      <c r="R1221" s="632"/>
      <c r="S1221" s="632"/>
      <c r="T1221" s="632"/>
      <c r="U1221" s="620"/>
      <c r="V1221" s="620"/>
      <c r="W1221" s="620"/>
      <c r="Y1221" s="77" t="s">
        <v>4403</v>
      </c>
      <c r="Z1221" s="77" t="s">
        <v>2111</v>
      </c>
      <c r="AA1221" s="77" t="s">
        <v>4403</v>
      </c>
      <c r="AB1221" s="77" t="s">
        <v>2111</v>
      </c>
      <c r="AC1221" s="72" t="s">
        <v>4399</v>
      </c>
      <c r="AD1221" s="73" t="s">
        <v>4400</v>
      </c>
      <c r="AE1221" s="72" t="s">
        <v>4402</v>
      </c>
      <c r="AF1221" s="997" t="s">
        <v>1719</v>
      </c>
      <c r="AG1221" s="997" t="s">
        <v>1719</v>
      </c>
      <c r="AH1221" s="275" t="s">
        <v>2048</v>
      </c>
      <c r="AI1221" s="78" t="s">
        <v>2048</v>
      </c>
      <c r="AJ1221" s="568" t="str">
        <f>VLOOKUP(F1221,'[1]MIG ENC'!$C$4:$C$173,1,FALSE)</f>
        <v>V13</v>
      </c>
      <c r="AK1221" s="568">
        <f>VLOOKUP(AJ1221,'[1]MIG ENC'!$C$4:$F$173,4,FALSE)</f>
        <v>2017</v>
      </c>
      <c r="AL1221" s="568" t="s">
        <v>4521</v>
      </c>
    </row>
    <row r="1222" spans="1:38" ht="21" x14ac:dyDescent="0.25">
      <c r="A1222" s="596" t="s">
        <v>4336</v>
      </c>
      <c r="B1222" s="600">
        <v>45112</v>
      </c>
      <c r="C1222" s="589" t="s">
        <v>4397</v>
      </c>
      <c r="D1222" s="381" t="s">
        <v>3934</v>
      </c>
      <c r="E1222" s="657"/>
      <c r="F1222" s="212" t="s">
        <v>1803</v>
      </c>
      <c r="G1222" s="350"/>
      <c r="H1222" s="213" t="s">
        <v>1801</v>
      </c>
      <c r="I1222" s="205"/>
      <c r="J1222" s="69" t="s">
        <v>958</v>
      </c>
      <c r="K1222" s="205"/>
      <c r="L1222" s="115"/>
      <c r="M1222" s="206"/>
      <c r="N1222" s="69" t="s">
        <v>958</v>
      </c>
      <c r="O1222" s="205"/>
      <c r="Q1222" s="632"/>
      <c r="R1222" s="632"/>
      <c r="S1222" s="632"/>
      <c r="T1222" s="632"/>
      <c r="U1222" s="620"/>
      <c r="V1222" s="620"/>
      <c r="W1222" s="620"/>
      <c r="Y1222" s="77" t="s">
        <v>4403</v>
      </c>
      <c r="Z1222" s="77" t="s">
        <v>2111</v>
      </c>
      <c r="AA1222" s="77" t="s">
        <v>4403</v>
      </c>
      <c r="AB1222" s="77" t="s">
        <v>2111</v>
      </c>
      <c r="AC1222" s="72" t="s">
        <v>4399</v>
      </c>
      <c r="AD1222" s="73" t="s">
        <v>4402</v>
      </c>
      <c r="AE1222" s="72" t="s">
        <v>4402</v>
      </c>
      <c r="AF1222" s="997" t="s">
        <v>1719</v>
      </c>
      <c r="AG1222" s="997" t="s">
        <v>1719</v>
      </c>
      <c r="AH1222" s="275" t="s">
        <v>2048</v>
      </c>
      <c r="AI1222" s="78" t="s">
        <v>2048</v>
      </c>
      <c r="AJ1222" s="568" t="str">
        <f>VLOOKUP(F1222,'[1]MIG ENC'!$C$4:$C$173,1,FALSE)</f>
        <v>V14</v>
      </c>
      <c r="AK1222" s="568">
        <f>VLOOKUP(AJ1222,'[1]MIG ENC'!$C$4:$F$173,4,FALSE)</f>
        <v>2017</v>
      </c>
      <c r="AL1222" s="568" t="s">
        <v>4521</v>
      </c>
    </row>
    <row r="1223" spans="1:38" ht="21" x14ac:dyDescent="0.25">
      <c r="A1223" s="596" t="s">
        <v>4336</v>
      </c>
      <c r="B1223" s="600">
        <v>45112</v>
      </c>
      <c r="C1223" s="589" t="s">
        <v>4397</v>
      </c>
      <c r="D1223" s="381" t="s">
        <v>3934</v>
      </c>
      <c r="E1223" s="657"/>
      <c r="F1223" s="212" t="s">
        <v>1804</v>
      </c>
      <c r="G1223" s="350"/>
      <c r="H1223" s="213" t="s">
        <v>1808</v>
      </c>
      <c r="I1223" s="205"/>
      <c r="J1223" s="69" t="s">
        <v>958</v>
      </c>
      <c r="K1223" s="205"/>
      <c r="L1223" s="115"/>
      <c r="M1223" s="206"/>
      <c r="N1223" s="69" t="s">
        <v>958</v>
      </c>
      <c r="O1223" s="205"/>
      <c r="Q1223" s="632"/>
      <c r="R1223" s="632"/>
      <c r="S1223" s="632"/>
      <c r="T1223" s="632"/>
      <c r="U1223" s="620"/>
      <c r="V1223" s="620"/>
      <c r="W1223" s="620"/>
      <c r="Y1223" s="77" t="s">
        <v>4403</v>
      </c>
      <c r="Z1223" s="77" t="s">
        <v>2111</v>
      </c>
      <c r="AA1223" s="77" t="s">
        <v>4403</v>
      </c>
      <c r="AB1223" s="77" t="s">
        <v>2111</v>
      </c>
      <c r="AC1223" s="72" t="s">
        <v>4399</v>
      </c>
      <c r="AD1223" s="73" t="s">
        <v>4402</v>
      </c>
      <c r="AE1223" s="72" t="s">
        <v>4402</v>
      </c>
      <c r="AF1223" s="997" t="s">
        <v>1719</v>
      </c>
      <c r="AG1223" s="997" t="s">
        <v>1719</v>
      </c>
      <c r="AH1223" s="275" t="s">
        <v>2048</v>
      </c>
      <c r="AI1223" s="78" t="s">
        <v>2048</v>
      </c>
      <c r="AJ1223" s="568" t="str">
        <f>VLOOKUP(F1223,'[1]MIG ENC'!$C$4:$C$173,1,FALSE)</f>
        <v>V15</v>
      </c>
      <c r="AK1223" s="568">
        <f>VLOOKUP(AJ1223,'[1]MIG ENC'!$C$4:$F$173,4,FALSE)</f>
        <v>2017</v>
      </c>
      <c r="AL1223" s="568" t="s">
        <v>4521</v>
      </c>
    </row>
    <row r="1224" spans="1:38" ht="17.399999999999999" x14ac:dyDescent="0.25">
      <c r="C1224" s="991"/>
      <c r="D1224" s="381"/>
      <c r="E1224" s="657"/>
      <c r="F1224" s="212" t="s">
        <v>3928</v>
      </c>
      <c r="G1224" s="350"/>
      <c r="H1224" s="213" t="s">
        <v>4395</v>
      </c>
      <c r="I1224" s="205"/>
      <c r="J1224" s="69" t="s">
        <v>958</v>
      </c>
      <c r="K1224" s="205"/>
      <c r="L1224" s="115"/>
      <c r="M1224" s="206"/>
      <c r="N1224" s="69" t="s">
        <v>958</v>
      </c>
      <c r="O1224" s="205"/>
      <c r="Q1224" s="632"/>
      <c r="R1224" s="632"/>
      <c r="S1224" s="632"/>
      <c r="T1224" s="632"/>
      <c r="U1224" s="620"/>
      <c r="V1224" s="620"/>
      <c r="W1224" s="620"/>
      <c r="Y1224" s="77" t="s">
        <v>4403</v>
      </c>
      <c r="Z1224" s="77" t="s">
        <v>2111</v>
      </c>
      <c r="AA1224" s="77" t="s">
        <v>4403</v>
      </c>
      <c r="AB1224" s="77" t="s">
        <v>2111</v>
      </c>
      <c r="AC1224" s="72" t="s">
        <v>4399</v>
      </c>
      <c r="AD1224" s="73" t="s">
        <v>4402</v>
      </c>
      <c r="AE1224" s="72" t="s">
        <v>4402</v>
      </c>
      <c r="AF1224" s="997" t="s">
        <v>1719</v>
      </c>
      <c r="AG1224" s="997" t="s">
        <v>1719</v>
      </c>
      <c r="AH1224" s="275" t="s">
        <v>2048</v>
      </c>
      <c r="AI1224" s="78" t="s">
        <v>2048</v>
      </c>
      <c r="AJ1224" s="568" t="str">
        <f>VLOOKUP(F1224,'[1]MIG ENC'!$C$4:$C$173,1,FALSE)</f>
        <v>V16</v>
      </c>
      <c r="AK1224" s="568">
        <f>VLOOKUP(AJ1224,'[1]MIG ENC'!$C$4:$F$173,4,FALSE)</f>
        <v>2023</v>
      </c>
      <c r="AL1224" s="568" t="s">
        <v>4521</v>
      </c>
    </row>
    <row r="1225" spans="1:38" ht="30.75" customHeight="1" thickBot="1" x14ac:dyDescent="0.3">
      <c r="A1225" s="596" t="s">
        <v>4336</v>
      </c>
      <c r="B1225" s="600">
        <v>45112</v>
      </c>
      <c r="C1225" s="589" t="s">
        <v>4396</v>
      </c>
      <c r="D1225" s="381" t="s">
        <v>3934</v>
      </c>
      <c r="E1225" s="664" t="s">
        <v>2146</v>
      </c>
      <c r="F1225" s="232" t="s">
        <v>4393</v>
      </c>
      <c r="G1225" s="355"/>
      <c r="H1225" s="213" t="s">
        <v>4394</v>
      </c>
      <c r="I1225" s="233"/>
      <c r="J1225" s="233"/>
      <c r="K1225" s="233"/>
      <c r="L1225" s="115"/>
      <c r="M1225" s="69" t="s">
        <v>958</v>
      </c>
      <c r="N1225" s="69" t="s">
        <v>958</v>
      </c>
      <c r="O1225" s="69" t="s">
        <v>958</v>
      </c>
      <c r="Q1225" s="632"/>
      <c r="R1225" s="632"/>
      <c r="S1225" s="632"/>
      <c r="T1225" s="632"/>
      <c r="U1225" s="620"/>
      <c r="V1225" s="620"/>
      <c r="W1225" s="620"/>
      <c r="Y1225" s="388"/>
      <c r="Z1225" s="388"/>
      <c r="AA1225" s="989" t="s">
        <v>4398</v>
      </c>
      <c r="AB1225" s="947" t="s">
        <v>2110</v>
      </c>
      <c r="AC1225" s="74" t="s">
        <v>4399</v>
      </c>
      <c r="AD1225" s="388"/>
      <c r="AE1225" s="896" t="s">
        <v>4402</v>
      </c>
      <c r="AF1225" s="25" t="s">
        <v>1719</v>
      </c>
      <c r="AG1225" s="25" t="s">
        <v>1719</v>
      </c>
      <c r="AH1225" s="388"/>
      <c r="AI1225" s="388"/>
    </row>
    <row r="1226" spans="1:38" ht="18" thickBot="1" x14ac:dyDescent="0.3">
      <c r="C1226" s="589"/>
      <c r="D1226" s="381"/>
      <c r="E1226" s="657"/>
      <c r="F1226" s="744" t="s">
        <v>1717</v>
      </c>
      <c r="G1226" s="310"/>
      <c r="H1226" s="809" t="s">
        <v>3711</v>
      </c>
      <c r="I1226" s="137"/>
      <c r="J1226" s="137"/>
      <c r="K1226" s="137"/>
      <c r="L1226" s="91"/>
      <c r="M1226" s="92"/>
      <c r="N1226" s="137"/>
      <c r="O1226" s="137"/>
      <c r="Q1226" s="632"/>
      <c r="R1226" s="632"/>
      <c r="S1226" s="632"/>
      <c r="T1226" s="632"/>
      <c r="U1226" s="620"/>
      <c r="V1226" s="620"/>
      <c r="W1226" s="620"/>
      <c r="Y1226" s="280"/>
      <c r="Z1226" s="280"/>
      <c r="AA1226" s="278"/>
      <c r="AB1226" s="278"/>
      <c r="AC1226" s="288"/>
      <c r="AD1226" s="278"/>
      <c r="AE1226" s="278"/>
      <c r="AF1226" s="280"/>
      <c r="AG1226" s="280"/>
      <c r="AH1226" s="280"/>
      <c r="AI1226" s="280"/>
    </row>
    <row r="1227" spans="1:38" ht="17.399999999999999" x14ac:dyDescent="0.25">
      <c r="C1227" s="589"/>
      <c r="D1227" s="381"/>
      <c r="E1227" s="657"/>
      <c r="F1227" s="212" t="s">
        <v>1472</v>
      </c>
      <c r="G1227" s="350" t="s">
        <v>958</v>
      </c>
      <c r="H1227" s="213" t="s">
        <v>1617</v>
      </c>
      <c r="I1227" s="205"/>
      <c r="J1227" s="205"/>
      <c r="K1227" s="69" t="s">
        <v>958</v>
      </c>
      <c r="L1227" s="115"/>
      <c r="M1227" s="206"/>
      <c r="N1227" s="206"/>
      <c r="O1227" s="206"/>
      <c r="Q1227" s="632"/>
      <c r="R1227" s="632"/>
      <c r="S1227" s="632"/>
      <c r="T1227" s="632"/>
      <c r="U1227" s="620"/>
      <c r="V1227" s="620"/>
      <c r="W1227" s="620"/>
      <c r="Y1227" s="72" t="s">
        <v>3789</v>
      </c>
      <c r="Z1227" s="72" t="s">
        <v>2081</v>
      </c>
      <c r="AA1227" s="278"/>
      <c r="AB1227" s="278"/>
      <c r="AC1227" s="72" t="s">
        <v>3864</v>
      </c>
      <c r="AD1227" s="72" t="s">
        <v>3865</v>
      </c>
      <c r="AE1227" s="278"/>
      <c r="AF1227" s="10" t="s">
        <v>1719</v>
      </c>
      <c r="AG1227" s="10" t="s">
        <v>1719</v>
      </c>
      <c r="AH1227" s="280"/>
      <c r="AI1227" s="280"/>
    </row>
    <row r="1228" spans="1:38" ht="17.399999999999999" x14ac:dyDescent="0.25">
      <c r="C1228" s="589"/>
      <c r="D1228" s="381"/>
      <c r="E1228" s="657"/>
      <c r="F1228" s="212" t="s">
        <v>1473</v>
      </c>
      <c r="G1228" s="350" t="s">
        <v>958</v>
      </c>
      <c r="H1228" s="213" t="s">
        <v>1618</v>
      </c>
      <c r="I1228" s="205"/>
      <c r="J1228" s="205"/>
      <c r="K1228" s="69" t="s">
        <v>958</v>
      </c>
      <c r="L1228" s="115"/>
      <c r="M1228" s="206"/>
      <c r="N1228" s="206"/>
      <c r="O1228" s="206"/>
      <c r="Q1228" s="632"/>
      <c r="R1228" s="632"/>
      <c r="S1228" s="632"/>
      <c r="T1228" s="632"/>
      <c r="U1228" s="620"/>
      <c r="V1228" s="620"/>
      <c r="W1228" s="620"/>
      <c r="Y1228" s="72" t="s">
        <v>3789</v>
      </c>
      <c r="Z1228" s="72" t="s">
        <v>2081</v>
      </c>
      <c r="AA1228" s="278"/>
      <c r="AB1228" s="278"/>
      <c r="AC1228" s="72" t="s">
        <v>3864</v>
      </c>
      <c r="AD1228" s="72" t="s">
        <v>3865</v>
      </c>
      <c r="AE1228" s="278"/>
      <c r="AF1228" s="10" t="s">
        <v>1719</v>
      </c>
      <c r="AG1228" s="10" t="s">
        <v>1719</v>
      </c>
      <c r="AH1228" s="280"/>
      <c r="AI1228" s="280"/>
    </row>
    <row r="1229" spans="1:38" ht="17.399999999999999" x14ac:dyDescent="0.25">
      <c r="C1229" s="589"/>
      <c r="D1229" s="381"/>
      <c r="E1229" s="657"/>
      <c r="F1229" s="212" t="s">
        <v>1474</v>
      </c>
      <c r="G1229" s="350" t="s">
        <v>958</v>
      </c>
      <c r="H1229" s="213" t="s">
        <v>1619</v>
      </c>
      <c r="I1229" s="205"/>
      <c r="J1229" s="205"/>
      <c r="K1229" s="69" t="s">
        <v>958</v>
      </c>
      <c r="L1229" s="115"/>
      <c r="M1229" s="206"/>
      <c r="N1229" s="206"/>
      <c r="O1229" s="206"/>
      <c r="Q1229" s="632"/>
      <c r="R1229" s="632"/>
      <c r="S1229" s="632"/>
      <c r="T1229" s="632"/>
      <c r="U1229" s="620"/>
      <c r="V1229" s="620"/>
      <c r="W1229" s="620"/>
      <c r="Y1229" s="72" t="s">
        <v>3789</v>
      </c>
      <c r="Z1229" s="72" t="s">
        <v>2081</v>
      </c>
      <c r="AA1229" s="278"/>
      <c r="AB1229" s="278"/>
      <c r="AC1229" s="72" t="s">
        <v>3864</v>
      </c>
      <c r="AD1229" s="72" t="s">
        <v>3865</v>
      </c>
      <c r="AE1229" s="278"/>
      <c r="AF1229" s="10" t="s">
        <v>1719</v>
      </c>
      <c r="AG1229" s="10" t="s">
        <v>1719</v>
      </c>
      <c r="AH1229" s="280"/>
      <c r="AI1229" s="280"/>
    </row>
    <row r="1230" spans="1:38" ht="17.399999999999999" x14ac:dyDescent="0.25">
      <c r="C1230" s="589"/>
      <c r="D1230" s="381"/>
      <c r="E1230" s="657"/>
      <c r="F1230" s="212" t="s">
        <v>1475</v>
      </c>
      <c r="G1230" s="350" t="s">
        <v>958</v>
      </c>
      <c r="H1230" s="213" t="s">
        <v>1620</v>
      </c>
      <c r="I1230" s="205"/>
      <c r="J1230" s="205"/>
      <c r="K1230" s="69" t="s">
        <v>958</v>
      </c>
      <c r="L1230" s="115"/>
      <c r="M1230" s="206"/>
      <c r="N1230" s="206"/>
      <c r="O1230" s="206"/>
      <c r="Q1230" s="632"/>
      <c r="R1230" s="632"/>
      <c r="S1230" s="632"/>
      <c r="T1230" s="632"/>
      <c r="U1230" s="620"/>
      <c r="V1230" s="620"/>
      <c r="W1230" s="620"/>
      <c r="Y1230" s="72" t="s">
        <v>3789</v>
      </c>
      <c r="Z1230" s="72" t="s">
        <v>2081</v>
      </c>
      <c r="AA1230" s="278"/>
      <c r="AB1230" s="278"/>
      <c r="AC1230" s="72" t="s">
        <v>3864</v>
      </c>
      <c r="AD1230" s="72" t="s">
        <v>3865</v>
      </c>
      <c r="AE1230" s="278"/>
      <c r="AF1230" s="10" t="s">
        <v>2705</v>
      </c>
      <c r="AG1230" s="10" t="s">
        <v>4432</v>
      </c>
      <c r="AH1230" s="280"/>
      <c r="AI1230" s="280"/>
    </row>
    <row r="1231" spans="1:38" ht="17.399999999999999" x14ac:dyDescent="0.25">
      <c r="C1231" s="589"/>
      <c r="D1231" s="381"/>
      <c r="E1231" s="657"/>
      <c r="F1231" s="212" t="s">
        <v>1476</v>
      </c>
      <c r="G1231" s="350" t="s">
        <v>958</v>
      </c>
      <c r="H1231" s="213" t="s">
        <v>1621</v>
      </c>
      <c r="I1231" s="205"/>
      <c r="J1231" s="205"/>
      <c r="K1231" s="69" t="s">
        <v>958</v>
      </c>
      <c r="L1231" s="115"/>
      <c r="M1231" s="206"/>
      <c r="N1231" s="206"/>
      <c r="O1231" s="206"/>
      <c r="Q1231" s="632"/>
      <c r="R1231" s="632"/>
      <c r="S1231" s="632"/>
      <c r="T1231" s="632"/>
      <c r="U1231" s="620"/>
      <c r="V1231" s="620"/>
      <c r="W1231" s="620"/>
      <c r="Y1231" s="72" t="s">
        <v>3789</v>
      </c>
      <c r="Z1231" s="72" t="s">
        <v>2081</v>
      </c>
      <c r="AA1231" s="278"/>
      <c r="AB1231" s="278"/>
      <c r="AC1231" s="72" t="s">
        <v>3864</v>
      </c>
      <c r="AD1231" s="72" t="s">
        <v>3865</v>
      </c>
      <c r="AE1231" s="278"/>
      <c r="AF1231" s="10" t="s">
        <v>1719</v>
      </c>
      <c r="AG1231" s="10" t="s">
        <v>1719</v>
      </c>
      <c r="AH1231" s="280"/>
      <c r="AI1231" s="280"/>
    </row>
    <row r="1232" spans="1:38" ht="22.8" x14ac:dyDescent="0.25">
      <c r="C1232" s="589"/>
      <c r="D1232" s="381"/>
      <c r="E1232" s="657"/>
      <c r="F1232" s="212" t="s">
        <v>1479</v>
      </c>
      <c r="G1232" s="350" t="s">
        <v>958</v>
      </c>
      <c r="H1232" s="213" t="s">
        <v>1624</v>
      </c>
      <c r="I1232" s="205"/>
      <c r="J1232" s="205"/>
      <c r="K1232" s="69" t="s">
        <v>958</v>
      </c>
      <c r="L1232" s="115"/>
      <c r="M1232" s="206"/>
      <c r="N1232" s="206"/>
      <c r="O1232" s="206"/>
      <c r="Q1232" s="632"/>
      <c r="R1232" s="632"/>
      <c r="S1232" s="632"/>
      <c r="T1232" s="632"/>
      <c r="U1232" s="620"/>
      <c r="V1232" s="620"/>
      <c r="W1232" s="620"/>
      <c r="Y1232" s="72" t="s">
        <v>3789</v>
      </c>
      <c r="Z1232" s="72" t="s">
        <v>2081</v>
      </c>
      <c r="AA1232" s="278"/>
      <c r="AB1232" s="278"/>
      <c r="AC1232" s="72" t="s">
        <v>3864</v>
      </c>
      <c r="AD1232" s="72" t="s">
        <v>3865</v>
      </c>
      <c r="AE1232" s="278"/>
      <c r="AF1232" s="10" t="s">
        <v>1719</v>
      </c>
      <c r="AG1232" s="10" t="s">
        <v>1719</v>
      </c>
      <c r="AH1232" s="280"/>
      <c r="AI1232" s="280"/>
    </row>
    <row r="1233" spans="3:35" ht="17.399999999999999" x14ac:dyDescent="0.25">
      <c r="C1233" s="589"/>
      <c r="D1233" s="381"/>
      <c r="E1233" s="657"/>
      <c r="F1233" s="212" t="s">
        <v>1994</v>
      </c>
      <c r="G1233" s="350" t="s">
        <v>958</v>
      </c>
      <c r="H1233" s="213" t="s">
        <v>1995</v>
      </c>
      <c r="I1233" s="205"/>
      <c r="J1233" s="205"/>
      <c r="K1233" s="69" t="s">
        <v>958</v>
      </c>
      <c r="L1233" s="115"/>
      <c r="M1233" s="206"/>
      <c r="N1233" s="206"/>
      <c r="O1233" s="206"/>
      <c r="Q1233" s="632"/>
      <c r="R1233" s="632"/>
      <c r="S1233" s="632"/>
      <c r="T1233" s="632"/>
      <c r="U1233" s="620"/>
      <c r="V1233" s="620"/>
      <c r="W1233" s="620"/>
      <c r="Y1233" s="72" t="s">
        <v>3789</v>
      </c>
      <c r="Z1233" s="72" t="s">
        <v>2081</v>
      </c>
      <c r="AA1233" s="278"/>
      <c r="AB1233" s="278"/>
      <c r="AC1233" s="72" t="s">
        <v>3864</v>
      </c>
      <c r="AD1233" s="72" t="s">
        <v>3865</v>
      </c>
      <c r="AE1233" s="278"/>
      <c r="AF1233" s="10" t="s">
        <v>1719</v>
      </c>
      <c r="AG1233" s="10" t="s">
        <v>1719</v>
      </c>
      <c r="AH1233" s="280"/>
      <c r="AI1233" s="280"/>
    </row>
    <row r="1234" spans="3:35" ht="17.399999999999999" x14ac:dyDescent="0.25">
      <c r="C1234" s="589"/>
      <c r="D1234" s="381"/>
      <c r="E1234" s="657"/>
      <c r="F1234" s="212" t="s">
        <v>1477</v>
      </c>
      <c r="G1234" s="350" t="s">
        <v>958</v>
      </c>
      <c r="H1234" s="213" t="s">
        <v>1622</v>
      </c>
      <c r="I1234" s="205"/>
      <c r="J1234" s="205"/>
      <c r="K1234" s="69" t="s">
        <v>958</v>
      </c>
      <c r="L1234" s="115"/>
      <c r="M1234" s="206"/>
      <c r="N1234" s="206"/>
      <c r="O1234" s="206"/>
      <c r="Q1234" s="632"/>
      <c r="R1234" s="632"/>
      <c r="S1234" s="632"/>
      <c r="T1234" s="632"/>
      <c r="U1234" s="620"/>
      <c r="V1234" s="620"/>
      <c r="W1234" s="620"/>
      <c r="Y1234" s="72" t="s">
        <v>3789</v>
      </c>
      <c r="Z1234" s="72" t="s">
        <v>2081</v>
      </c>
      <c r="AA1234" s="278"/>
      <c r="AB1234" s="278"/>
      <c r="AC1234" s="72" t="s">
        <v>3864</v>
      </c>
      <c r="AD1234" s="72" t="s">
        <v>3865</v>
      </c>
      <c r="AE1234" s="278"/>
      <c r="AF1234" s="10" t="s">
        <v>1719</v>
      </c>
      <c r="AG1234" s="10" t="s">
        <v>1719</v>
      </c>
      <c r="AH1234" s="280"/>
      <c r="AI1234" s="280"/>
    </row>
    <row r="1235" spans="3:35" ht="17.399999999999999" x14ac:dyDescent="0.25">
      <c r="C1235" s="589"/>
      <c r="D1235" s="381"/>
      <c r="E1235" s="657"/>
      <c r="F1235" s="212" t="s">
        <v>1478</v>
      </c>
      <c r="G1235" s="350" t="s">
        <v>958</v>
      </c>
      <c r="H1235" s="213" t="s">
        <v>1623</v>
      </c>
      <c r="I1235" s="205"/>
      <c r="J1235" s="205"/>
      <c r="K1235" s="69" t="s">
        <v>958</v>
      </c>
      <c r="L1235" s="115"/>
      <c r="M1235" s="206"/>
      <c r="N1235" s="206"/>
      <c r="O1235" s="206"/>
      <c r="Q1235" s="632"/>
      <c r="R1235" s="632"/>
      <c r="S1235" s="632"/>
      <c r="T1235" s="632"/>
      <c r="U1235" s="620"/>
      <c r="V1235" s="620"/>
      <c r="W1235" s="620"/>
      <c r="Y1235" s="72" t="s">
        <v>3789</v>
      </c>
      <c r="Z1235" s="72" t="s">
        <v>2081</v>
      </c>
      <c r="AA1235" s="278"/>
      <c r="AB1235" s="278"/>
      <c r="AC1235" s="72" t="s">
        <v>3864</v>
      </c>
      <c r="AD1235" s="72" t="s">
        <v>3865</v>
      </c>
      <c r="AE1235" s="278"/>
      <c r="AF1235" s="10" t="s">
        <v>1719</v>
      </c>
      <c r="AG1235" s="10" t="s">
        <v>1719</v>
      </c>
      <c r="AH1235" s="280"/>
      <c r="AI1235" s="280"/>
    </row>
    <row r="1236" spans="3:35" ht="17.399999999999999" x14ac:dyDescent="0.25">
      <c r="C1236" s="589"/>
      <c r="D1236" s="381"/>
      <c r="E1236" s="657"/>
      <c r="F1236" s="212" t="s">
        <v>1480</v>
      </c>
      <c r="G1236" s="350" t="s">
        <v>958</v>
      </c>
      <c r="H1236" s="213" t="s">
        <v>1625</v>
      </c>
      <c r="I1236" s="205"/>
      <c r="J1236" s="205"/>
      <c r="K1236" s="69" t="s">
        <v>958</v>
      </c>
      <c r="L1236" s="115"/>
      <c r="M1236" s="206"/>
      <c r="N1236" s="206"/>
      <c r="O1236" s="206"/>
      <c r="Q1236" s="632"/>
      <c r="R1236" s="632"/>
      <c r="S1236" s="632"/>
      <c r="T1236" s="632"/>
      <c r="U1236" s="620"/>
      <c r="V1236" s="620"/>
      <c r="W1236" s="620"/>
      <c r="Y1236" s="72" t="s">
        <v>3789</v>
      </c>
      <c r="Z1236" s="72" t="s">
        <v>2081</v>
      </c>
      <c r="AA1236" s="278"/>
      <c r="AB1236" s="278"/>
      <c r="AC1236" s="72" t="s">
        <v>3864</v>
      </c>
      <c r="AD1236" s="72" t="s">
        <v>3865</v>
      </c>
      <c r="AE1236" s="278"/>
      <c r="AF1236" s="10" t="s">
        <v>4433</v>
      </c>
      <c r="AG1236" s="10" t="s">
        <v>4433</v>
      </c>
      <c r="AH1236" s="280"/>
      <c r="AI1236" s="280"/>
    </row>
    <row r="1237" spans="3:35" ht="17.399999999999999" x14ac:dyDescent="0.25">
      <c r="C1237" s="589"/>
      <c r="D1237" s="381"/>
      <c r="E1237" s="657"/>
      <c r="F1237" s="212" t="s">
        <v>1481</v>
      </c>
      <c r="G1237" s="350" t="s">
        <v>958</v>
      </c>
      <c r="H1237" s="213" t="s">
        <v>1626</v>
      </c>
      <c r="I1237" s="205"/>
      <c r="J1237" s="205"/>
      <c r="K1237" s="69" t="s">
        <v>958</v>
      </c>
      <c r="L1237" s="115"/>
      <c r="M1237" s="206"/>
      <c r="N1237" s="206"/>
      <c r="O1237" s="206"/>
      <c r="Q1237" s="632"/>
      <c r="R1237" s="632"/>
      <c r="S1237" s="632"/>
      <c r="T1237" s="632"/>
      <c r="U1237" s="620"/>
      <c r="V1237" s="620"/>
      <c r="W1237" s="620"/>
      <c r="Y1237" s="72" t="s">
        <v>3789</v>
      </c>
      <c r="Z1237" s="72" t="s">
        <v>2081</v>
      </c>
      <c r="AA1237" s="278"/>
      <c r="AB1237" s="278"/>
      <c r="AC1237" s="72" t="s">
        <v>3864</v>
      </c>
      <c r="AD1237" s="72" t="s">
        <v>3865</v>
      </c>
      <c r="AE1237" s="278"/>
      <c r="AF1237" s="10" t="s">
        <v>4433</v>
      </c>
      <c r="AG1237" s="10" t="s">
        <v>4433</v>
      </c>
      <c r="AH1237" s="280"/>
      <c r="AI1237" s="280"/>
    </row>
    <row r="1238" spans="3:35" ht="17.399999999999999" x14ac:dyDescent="0.25">
      <c r="C1238" s="589"/>
      <c r="D1238" s="381"/>
      <c r="E1238" s="657"/>
      <c r="F1238" s="212" t="s">
        <v>1482</v>
      </c>
      <c r="G1238" s="350" t="s">
        <v>958</v>
      </c>
      <c r="H1238" s="213" t="s">
        <v>1627</v>
      </c>
      <c r="I1238" s="205"/>
      <c r="J1238" s="205"/>
      <c r="K1238" s="69" t="s">
        <v>958</v>
      </c>
      <c r="L1238" s="115"/>
      <c r="M1238" s="206"/>
      <c r="N1238" s="206"/>
      <c r="O1238" s="206"/>
      <c r="Q1238" s="632"/>
      <c r="R1238" s="632"/>
      <c r="S1238" s="632"/>
      <c r="T1238" s="632"/>
      <c r="U1238" s="620"/>
      <c r="V1238" s="620"/>
      <c r="W1238" s="620"/>
      <c r="Y1238" s="72" t="s">
        <v>3789</v>
      </c>
      <c r="Z1238" s="72" t="s">
        <v>2081</v>
      </c>
      <c r="AA1238" s="278"/>
      <c r="AB1238" s="278"/>
      <c r="AC1238" s="72" t="s">
        <v>3864</v>
      </c>
      <c r="AD1238" s="72" t="s">
        <v>3865</v>
      </c>
      <c r="AE1238" s="278"/>
      <c r="AF1238" s="10" t="s">
        <v>4433</v>
      </c>
      <c r="AG1238" s="10" t="s">
        <v>4433</v>
      </c>
      <c r="AH1238" s="280"/>
      <c r="AI1238" s="280"/>
    </row>
    <row r="1239" spans="3:35" ht="17.399999999999999" x14ac:dyDescent="0.25">
      <c r="C1239" s="589"/>
      <c r="D1239" s="381"/>
      <c r="E1239" s="657"/>
      <c r="F1239" s="212" t="s">
        <v>1483</v>
      </c>
      <c r="G1239" s="350" t="s">
        <v>958</v>
      </c>
      <c r="H1239" s="213" t="s">
        <v>1628</v>
      </c>
      <c r="I1239" s="205"/>
      <c r="J1239" s="205"/>
      <c r="K1239" s="69" t="s">
        <v>958</v>
      </c>
      <c r="L1239" s="115"/>
      <c r="M1239" s="206"/>
      <c r="N1239" s="206"/>
      <c r="O1239" s="206"/>
      <c r="Q1239" s="632"/>
      <c r="R1239" s="632"/>
      <c r="S1239" s="632"/>
      <c r="T1239" s="632"/>
      <c r="U1239" s="620"/>
      <c r="V1239" s="620"/>
      <c r="W1239" s="620"/>
      <c r="Y1239" s="72" t="s">
        <v>3789</v>
      </c>
      <c r="Z1239" s="72" t="s">
        <v>2081</v>
      </c>
      <c r="AA1239" s="278"/>
      <c r="AB1239" s="278"/>
      <c r="AC1239" s="72" t="s">
        <v>3864</v>
      </c>
      <c r="AD1239" s="72" t="s">
        <v>3865</v>
      </c>
      <c r="AE1239" s="278"/>
      <c r="AF1239" s="10" t="s">
        <v>4434</v>
      </c>
      <c r="AG1239" s="10" t="s">
        <v>4434</v>
      </c>
      <c r="AH1239" s="280"/>
      <c r="AI1239" s="280"/>
    </row>
    <row r="1240" spans="3:35" ht="17.399999999999999" x14ac:dyDescent="0.25">
      <c r="C1240" s="589"/>
      <c r="D1240" s="381"/>
      <c r="E1240" s="657"/>
      <c r="F1240" s="212" t="s">
        <v>1484</v>
      </c>
      <c r="G1240" s="350" t="s">
        <v>958</v>
      </c>
      <c r="H1240" s="213" t="s">
        <v>1629</v>
      </c>
      <c r="I1240" s="205"/>
      <c r="J1240" s="205"/>
      <c r="K1240" s="69" t="s">
        <v>958</v>
      </c>
      <c r="L1240" s="115"/>
      <c r="M1240" s="206"/>
      <c r="N1240" s="206"/>
      <c r="O1240" s="206"/>
      <c r="Q1240" s="632"/>
      <c r="R1240" s="632"/>
      <c r="S1240" s="632"/>
      <c r="T1240" s="632"/>
      <c r="U1240" s="620"/>
      <c r="V1240" s="620"/>
      <c r="W1240" s="620"/>
      <c r="Y1240" s="72" t="s">
        <v>3789</v>
      </c>
      <c r="Z1240" s="72" t="s">
        <v>2081</v>
      </c>
      <c r="AA1240" s="278"/>
      <c r="AB1240" s="278"/>
      <c r="AC1240" s="72" t="s">
        <v>3864</v>
      </c>
      <c r="AD1240" s="72" t="s">
        <v>3865</v>
      </c>
      <c r="AE1240" s="278"/>
      <c r="AF1240" s="10" t="s">
        <v>1719</v>
      </c>
      <c r="AG1240" s="10" t="s">
        <v>1719</v>
      </c>
      <c r="AH1240" s="280"/>
      <c r="AI1240" s="280"/>
    </row>
    <row r="1241" spans="3:35" ht="17.399999999999999" x14ac:dyDescent="0.25">
      <c r="C1241" s="589"/>
      <c r="D1241" s="381"/>
      <c r="E1241" s="657"/>
      <c r="F1241" s="212" t="s">
        <v>1485</v>
      </c>
      <c r="G1241" s="350" t="s">
        <v>958</v>
      </c>
      <c r="H1241" s="213" t="s">
        <v>1630</v>
      </c>
      <c r="I1241" s="205"/>
      <c r="J1241" s="205"/>
      <c r="K1241" s="69" t="s">
        <v>958</v>
      </c>
      <c r="L1241" s="115"/>
      <c r="M1241" s="206"/>
      <c r="N1241" s="206"/>
      <c r="O1241" s="206"/>
      <c r="Q1241" s="632"/>
      <c r="R1241" s="632"/>
      <c r="S1241" s="632"/>
      <c r="T1241" s="632"/>
      <c r="U1241" s="620"/>
      <c r="V1241" s="620"/>
      <c r="W1241" s="620"/>
      <c r="Y1241" s="72" t="s">
        <v>3789</v>
      </c>
      <c r="Z1241" s="72" t="s">
        <v>2081</v>
      </c>
      <c r="AA1241" s="278"/>
      <c r="AB1241" s="278"/>
      <c r="AC1241" s="72" t="s">
        <v>3864</v>
      </c>
      <c r="AD1241" s="72" t="s">
        <v>3865</v>
      </c>
      <c r="AE1241" s="278"/>
      <c r="AF1241" s="10" t="s">
        <v>1719</v>
      </c>
      <c r="AG1241" s="10" t="s">
        <v>1719</v>
      </c>
      <c r="AH1241" s="280"/>
      <c r="AI1241" s="280"/>
    </row>
    <row r="1242" spans="3:35" ht="17.399999999999999" x14ac:dyDescent="0.25">
      <c r="C1242" s="589"/>
      <c r="D1242" s="381"/>
      <c r="E1242" s="657"/>
      <c r="F1242" s="212" t="s">
        <v>1486</v>
      </c>
      <c r="G1242" s="350" t="s">
        <v>958</v>
      </c>
      <c r="H1242" s="213" t="s">
        <v>1631</v>
      </c>
      <c r="I1242" s="205"/>
      <c r="J1242" s="205"/>
      <c r="K1242" s="69" t="s">
        <v>958</v>
      </c>
      <c r="L1242" s="115"/>
      <c r="M1242" s="206"/>
      <c r="N1242" s="206"/>
      <c r="O1242" s="206"/>
      <c r="Q1242" s="632"/>
      <c r="R1242" s="632"/>
      <c r="S1242" s="632"/>
      <c r="T1242" s="632"/>
      <c r="U1242" s="620"/>
      <c r="V1242" s="620"/>
      <c r="W1242" s="620"/>
      <c r="Y1242" s="72" t="s">
        <v>3789</v>
      </c>
      <c r="Z1242" s="72" t="s">
        <v>2081</v>
      </c>
      <c r="AA1242" s="278"/>
      <c r="AB1242" s="278"/>
      <c r="AC1242" s="72" t="s">
        <v>3864</v>
      </c>
      <c r="AD1242" s="72" t="s">
        <v>3865</v>
      </c>
      <c r="AE1242" s="278"/>
      <c r="AF1242" s="10" t="s">
        <v>1719</v>
      </c>
      <c r="AG1242" s="10" t="s">
        <v>1719</v>
      </c>
      <c r="AH1242" s="280"/>
      <c r="AI1242" s="280"/>
    </row>
    <row r="1243" spans="3:35" ht="17.399999999999999" x14ac:dyDescent="0.25">
      <c r="C1243" s="589"/>
      <c r="D1243" s="381"/>
      <c r="E1243" s="657"/>
      <c r="F1243" s="212" t="s">
        <v>1487</v>
      </c>
      <c r="G1243" s="350" t="s">
        <v>958</v>
      </c>
      <c r="H1243" s="213" t="s">
        <v>1632</v>
      </c>
      <c r="I1243" s="205"/>
      <c r="J1243" s="205"/>
      <c r="K1243" s="69" t="s">
        <v>958</v>
      </c>
      <c r="L1243" s="115"/>
      <c r="M1243" s="206"/>
      <c r="N1243" s="206"/>
      <c r="O1243" s="206"/>
      <c r="Q1243" s="632"/>
      <c r="R1243" s="632"/>
      <c r="S1243" s="632"/>
      <c r="T1243" s="632"/>
      <c r="U1243" s="620"/>
      <c r="V1243" s="620"/>
      <c r="W1243" s="620"/>
      <c r="Y1243" s="72" t="s">
        <v>3789</v>
      </c>
      <c r="Z1243" s="72" t="s">
        <v>2081</v>
      </c>
      <c r="AA1243" s="278"/>
      <c r="AB1243" s="278"/>
      <c r="AC1243" s="72" t="s">
        <v>3864</v>
      </c>
      <c r="AD1243" s="72" t="s">
        <v>3865</v>
      </c>
      <c r="AE1243" s="278"/>
      <c r="AF1243" s="10" t="s">
        <v>1719</v>
      </c>
      <c r="AG1243" s="10" t="s">
        <v>1719</v>
      </c>
      <c r="AH1243" s="280"/>
      <c r="AI1243" s="280"/>
    </row>
    <row r="1244" spans="3:35" ht="17.399999999999999" x14ac:dyDescent="0.25">
      <c r="C1244" s="589"/>
      <c r="D1244" s="381"/>
      <c r="E1244" s="657"/>
      <c r="F1244" s="212" t="s">
        <v>1488</v>
      </c>
      <c r="G1244" s="350" t="s">
        <v>958</v>
      </c>
      <c r="H1244" s="213" t="s">
        <v>1633</v>
      </c>
      <c r="I1244" s="205"/>
      <c r="J1244" s="205"/>
      <c r="K1244" s="69" t="s">
        <v>958</v>
      </c>
      <c r="L1244" s="115"/>
      <c r="M1244" s="206"/>
      <c r="N1244" s="206"/>
      <c r="O1244" s="206"/>
      <c r="Q1244" s="632"/>
      <c r="R1244" s="632"/>
      <c r="S1244" s="632"/>
      <c r="T1244" s="632"/>
      <c r="U1244" s="620"/>
      <c r="V1244" s="620"/>
      <c r="W1244" s="620"/>
      <c r="Y1244" s="72" t="s">
        <v>3789</v>
      </c>
      <c r="Z1244" s="72" t="s">
        <v>2081</v>
      </c>
      <c r="AA1244" s="278"/>
      <c r="AB1244" s="278"/>
      <c r="AC1244" s="72" t="s">
        <v>3864</v>
      </c>
      <c r="AD1244" s="72" t="s">
        <v>3865</v>
      </c>
      <c r="AE1244" s="278"/>
      <c r="AF1244" s="10" t="s">
        <v>1719</v>
      </c>
      <c r="AG1244" s="10" t="s">
        <v>1719</v>
      </c>
      <c r="AH1244" s="280"/>
      <c r="AI1244" s="280"/>
    </row>
    <row r="1245" spans="3:35" ht="17.399999999999999" x14ac:dyDescent="0.25">
      <c r="C1245" s="589"/>
      <c r="D1245" s="381"/>
      <c r="E1245" s="657"/>
      <c r="F1245" s="212" t="s">
        <v>1489</v>
      </c>
      <c r="G1245" s="350" t="s">
        <v>958</v>
      </c>
      <c r="H1245" s="213" t="s">
        <v>1634</v>
      </c>
      <c r="I1245" s="205"/>
      <c r="J1245" s="205"/>
      <c r="K1245" s="69" t="s">
        <v>958</v>
      </c>
      <c r="L1245" s="115"/>
      <c r="M1245" s="206"/>
      <c r="N1245" s="206"/>
      <c r="O1245" s="206"/>
      <c r="Q1245" s="632"/>
      <c r="R1245" s="632"/>
      <c r="S1245" s="632"/>
      <c r="T1245" s="632"/>
      <c r="U1245" s="620"/>
      <c r="V1245" s="620"/>
      <c r="W1245" s="620"/>
      <c r="Y1245" s="72" t="s">
        <v>3789</v>
      </c>
      <c r="Z1245" s="72" t="s">
        <v>2081</v>
      </c>
      <c r="AA1245" s="278"/>
      <c r="AB1245" s="278"/>
      <c r="AC1245" s="72" t="s">
        <v>3864</v>
      </c>
      <c r="AD1245" s="72" t="s">
        <v>3865</v>
      </c>
      <c r="AE1245" s="278"/>
      <c r="AF1245" s="10" t="s">
        <v>1719</v>
      </c>
      <c r="AG1245" s="10" t="s">
        <v>1719</v>
      </c>
      <c r="AH1245" s="280"/>
      <c r="AI1245" s="280"/>
    </row>
    <row r="1246" spans="3:35" ht="17.399999999999999" x14ac:dyDescent="0.25">
      <c r="C1246" s="589"/>
      <c r="D1246" s="381"/>
      <c r="E1246" s="657"/>
      <c r="F1246" s="212" t="s">
        <v>1490</v>
      </c>
      <c r="G1246" s="350" t="s">
        <v>958</v>
      </c>
      <c r="H1246" s="213" t="s">
        <v>4527</v>
      </c>
      <c r="I1246" s="205"/>
      <c r="J1246" s="205"/>
      <c r="K1246" s="69" t="s">
        <v>958</v>
      </c>
      <c r="L1246" s="115"/>
      <c r="M1246" s="206"/>
      <c r="N1246" s="206"/>
      <c r="O1246" s="206"/>
      <c r="Q1246" s="632"/>
      <c r="R1246" s="632"/>
      <c r="S1246" s="632"/>
      <c r="T1246" s="632"/>
      <c r="U1246" s="620"/>
      <c r="V1246" s="620"/>
      <c r="W1246" s="620"/>
      <c r="Y1246" s="72" t="s">
        <v>3789</v>
      </c>
      <c r="Z1246" s="72" t="s">
        <v>2081</v>
      </c>
      <c r="AA1246" s="278"/>
      <c r="AB1246" s="278"/>
      <c r="AC1246" s="72" t="s">
        <v>3864</v>
      </c>
      <c r="AD1246" s="72" t="s">
        <v>3865</v>
      </c>
      <c r="AE1246" s="278"/>
      <c r="AF1246" s="399" t="s">
        <v>2013</v>
      </c>
      <c r="AG1246" s="399" t="s">
        <v>2013</v>
      </c>
      <c r="AH1246" s="280"/>
      <c r="AI1246" s="280"/>
    </row>
    <row r="1247" spans="3:35" ht="17.399999999999999" x14ac:dyDescent="0.25">
      <c r="C1247" s="589"/>
      <c r="D1247" s="381"/>
      <c r="E1247" s="657"/>
      <c r="F1247" s="212" t="s">
        <v>1491</v>
      </c>
      <c r="G1247" s="350" t="s">
        <v>958</v>
      </c>
      <c r="H1247" s="213" t="s">
        <v>1636</v>
      </c>
      <c r="I1247" s="205"/>
      <c r="J1247" s="205"/>
      <c r="K1247" s="69" t="s">
        <v>958</v>
      </c>
      <c r="L1247" s="115"/>
      <c r="M1247" s="206"/>
      <c r="N1247" s="206"/>
      <c r="O1247" s="206"/>
      <c r="Q1247" s="632"/>
      <c r="R1247" s="632"/>
      <c r="S1247" s="632"/>
      <c r="T1247" s="632"/>
      <c r="U1247" s="620"/>
      <c r="V1247" s="620"/>
      <c r="W1247" s="620"/>
      <c r="Y1247" s="72" t="s">
        <v>3789</v>
      </c>
      <c r="Z1247" s="72" t="s">
        <v>2081</v>
      </c>
      <c r="AA1247" s="278"/>
      <c r="AB1247" s="278"/>
      <c r="AC1247" s="72" t="s">
        <v>3864</v>
      </c>
      <c r="AD1247" s="72" t="s">
        <v>3865</v>
      </c>
      <c r="AE1247" s="278"/>
      <c r="AF1247" s="10" t="s">
        <v>4435</v>
      </c>
      <c r="AG1247" s="10" t="s">
        <v>4435</v>
      </c>
      <c r="AH1247" s="280"/>
      <c r="AI1247" s="280"/>
    </row>
    <row r="1248" spans="3:35" ht="17.399999999999999" x14ac:dyDescent="0.25">
      <c r="C1248" s="589"/>
      <c r="D1248" s="381"/>
      <c r="E1248" s="657"/>
      <c r="F1248" s="212" t="s">
        <v>1492</v>
      </c>
      <c r="G1248" s="350" t="s">
        <v>958</v>
      </c>
      <c r="H1248" s="213" t="s">
        <v>1637</v>
      </c>
      <c r="I1248" s="205"/>
      <c r="J1248" s="205"/>
      <c r="K1248" s="69" t="s">
        <v>958</v>
      </c>
      <c r="L1248" s="115"/>
      <c r="M1248" s="206"/>
      <c r="N1248" s="206"/>
      <c r="O1248" s="206"/>
      <c r="Q1248" s="632"/>
      <c r="R1248" s="632"/>
      <c r="S1248" s="632"/>
      <c r="T1248" s="632"/>
      <c r="U1248" s="620"/>
      <c r="V1248" s="620"/>
      <c r="W1248" s="620"/>
      <c r="Y1248" s="72" t="s">
        <v>3789</v>
      </c>
      <c r="Z1248" s="72" t="s">
        <v>2081</v>
      </c>
      <c r="AA1248" s="278"/>
      <c r="AB1248" s="278"/>
      <c r="AC1248" s="72" t="s">
        <v>3864</v>
      </c>
      <c r="AD1248" s="72" t="s">
        <v>3865</v>
      </c>
      <c r="AE1248" s="278"/>
      <c r="AF1248" s="10" t="s">
        <v>2018</v>
      </c>
      <c r="AG1248" s="10" t="s">
        <v>2018</v>
      </c>
      <c r="AH1248" s="280"/>
      <c r="AI1248" s="280"/>
    </row>
    <row r="1249" spans="1:35" ht="17.399999999999999" x14ac:dyDescent="0.25">
      <c r="C1249" s="589"/>
      <c r="D1249" s="381"/>
      <c r="E1249" s="657"/>
      <c r="F1249" s="212" t="s">
        <v>1493</v>
      </c>
      <c r="G1249" s="350" t="s">
        <v>958</v>
      </c>
      <c r="H1249" s="213" t="s">
        <v>1638</v>
      </c>
      <c r="I1249" s="205"/>
      <c r="J1249" s="205"/>
      <c r="K1249" s="69" t="s">
        <v>958</v>
      </c>
      <c r="L1249" s="115"/>
      <c r="M1249" s="206"/>
      <c r="N1249" s="206"/>
      <c r="O1249" s="206"/>
      <c r="Q1249" s="632"/>
      <c r="R1249" s="632"/>
      <c r="S1249" s="632"/>
      <c r="T1249" s="632"/>
      <c r="U1249" s="620"/>
      <c r="V1249" s="620"/>
      <c r="W1249" s="620"/>
      <c r="Y1249" s="72" t="s">
        <v>3789</v>
      </c>
      <c r="Z1249" s="72" t="s">
        <v>2081</v>
      </c>
      <c r="AA1249" s="278"/>
      <c r="AB1249" s="278"/>
      <c r="AC1249" s="72" t="s">
        <v>3864</v>
      </c>
      <c r="AD1249" s="72" t="s">
        <v>3865</v>
      </c>
      <c r="AE1249" s="278"/>
      <c r="AF1249" s="10" t="s">
        <v>4436</v>
      </c>
      <c r="AG1249" s="10" t="s">
        <v>4436</v>
      </c>
      <c r="AH1249" s="280"/>
      <c r="AI1249" s="280"/>
    </row>
    <row r="1250" spans="1:35" ht="17.399999999999999" x14ac:dyDescent="0.25">
      <c r="C1250" s="589"/>
      <c r="D1250" s="381"/>
      <c r="E1250" s="657"/>
      <c r="F1250" s="212" t="s">
        <v>1494</v>
      </c>
      <c r="G1250" s="350" t="s">
        <v>958</v>
      </c>
      <c r="H1250" s="213" t="s">
        <v>1639</v>
      </c>
      <c r="I1250" s="205"/>
      <c r="J1250" s="205"/>
      <c r="K1250" s="69" t="s">
        <v>958</v>
      </c>
      <c r="L1250" s="115"/>
      <c r="M1250" s="206"/>
      <c r="N1250" s="206"/>
      <c r="O1250" s="206"/>
      <c r="Q1250" s="632"/>
      <c r="R1250" s="632"/>
      <c r="S1250" s="632"/>
      <c r="T1250" s="632"/>
      <c r="U1250" s="620"/>
      <c r="V1250" s="620"/>
      <c r="W1250" s="620"/>
      <c r="Y1250" s="72" t="s">
        <v>3789</v>
      </c>
      <c r="Z1250" s="72" t="s">
        <v>2081</v>
      </c>
      <c r="AA1250" s="278"/>
      <c r="AB1250" s="278"/>
      <c r="AC1250" s="72" t="s">
        <v>3864</v>
      </c>
      <c r="AD1250" s="72" t="s">
        <v>3865</v>
      </c>
      <c r="AE1250" s="278"/>
      <c r="AF1250" s="10" t="s">
        <v>1719</v>
      </c>
      <c r="AG1250" s="10" t="s">
        <v>1719</v>
      </c>
      <c r="AH1250" s="280"/>
      <c r="AI1250" s="280"/>
    </row>
    <row r="1251" spans="1:35" ht="17.399999999999999" x14ac:dyDescent="0.25">
      <c r="C1251" s="589"/>
      <c r="D1251" s="381"/>
      <c r="E1251" s="657"/>
      <c r="F1251" s="212" t="s">
        <v>1495</v>
      </c>
      <c r="G1251" s="350" t="s">
        <v>958</v>
      </c>
      <c r="H1251" s="213" t="s">
        <v>1615</v>
      </c>
      <c r="I1251" s="205"/>
      <c r="J1251" s="205"/>
      <c r="K1251" s="69" t="s">
        <v>958</v>
      </c>
      <c r="L1251" s="115"/>
      <c r="M1251" s="206"/>
      <c r="N1251" s="206"/>
      <c r="O1251" s="206"/>
      <c r="Q1251" s="632"/>
      <c r="R1251" s="632"/>
      <c r="S1251" s="632"/>
      <c r="T1251" s="632"/>
      <c r="U1251" s="620"/>
      <c r="V1251" s="620"/>
      <c r="W1251" s="620"/>
      <c r="Y1251" s="72" t="s">
        <v>3789</v>
      </c>
      <c r="Z1251" s="72" t="s">
        <v>2081</v>
      </c>
      <c r="AA1251" s="278"/>
      <c r="AB1251" s="278"/>
      <c r="AC1251" s="72" t="s">
        <v>3864</v>
      </c>
      <c r="AD1251" s="72" t="s">
        <v>3865</v>
      </c>
      <c r="AE1251" s="278"/>
      <c r="AF1251" s="10" t="s">
        <v>1719</v>
      </c>
      <c r="AG1251" s="10" t="s">
        <v>1719</v>
      </c>
      <c r="AH1251" s="280"/>
      <c r="AI1251" s="280"/>
    </row>
    <row r="1252" spans="1:35" ht="22.8" x14ac:dyDescent="0.25">
      <c r="C1252" s="589"/>
      <c r="D1252" s="381"/>
      <c r="E1252" s="657"/>
      <c r="F1252" s="212" t="s">
        <v>1496</v>
      </c>
      <c r="G1252" s="350" t="s">
        <v>958</v>
      </c>
      <c r="H1252" s="213" t="s">
        <v>1640</v>
      </c>
      <c r="I1252" s="205"/>
      <c r="J1252" s="205"/>
      <c r="K1252" s="69" t="s">
        <v>958</v>
      </c>
      <c r="L1252" s="115"/>
      <c r="M1252" s="206"/>
      <c r="N1252" s="206"/>
      <c r="O1252" s="206"/>
      <c r="Q1252" s="632"/>
      <c r="R1252" s="632"/>
      <c r="S1252" s="632"/>
      <c r="T1252" s="632"/>
      <c r="U1252" s="620"/>
      <c r="V1252" s="620"/>
      <c r="W1252" s="620"/>
      <c r="Y1252" s="72" t="s">
        <v>3789</v>
      </c>
      <c r="Z1252" s="72" t="s">
        <v>2081</v>
      </c>
      <c r="AA1252" s="278"/>
      <c r="AB1252" s="278"/>
      <c r="AC1252" s="72" t="s">
        <v>3864</v>
      </c>
      <c r="AD1252" s="72" t="s">
        <v>3865</v>
      </c>
      <c r="AE1252" s="278"/>
      <c r="AF1252" s="10" t="s">
        <v>1719</v>
      </c>
      <c r="AG1252" s="10" t="s">
        <v>1719</v>
      </c>
      <c r="AH1252" s="280"/>
      <c r="AI1252" s="280"/>
    </row>
    <row r="1253" spans="1:35" ht="17.399999999999999" x14ac:dyDescent="0.25">
      <c r="C1253" s="589"/>
      <c r="D1253" s="381"/>
      <c r="E1253" s="657"/>
      <c r="F1253" s="212" t="s">
        <v>1497</v>
      </c>
      <c r="G1253" s="350" t="s">
        <v>958</v>
      </c>
      <c r="H1253" s="213" t="s">
        <v>1641</v>
      </c>
      <c r="I1253" s="205"/>
      <c r="J1253" s="205"/>
      <c r="K1253" s="69" t="s">
        <v>958</v>
      </c>
      <c r="L1253" s="115"/>
      <c r="M1253" s="206"/>
      <c r="N1253" s="206"/>
      <c r="O1253" s="206"/>
      <c r="Q1253" s="632"/>
      <c r="R1253" s="632"/>
      <c r="S1253" s="632"/>
      <c r="T1253" s="632"/>
      <c r="U1253" s="620"/>
      <c r="V1253" s="620"/>
      <c r="W1253" s="620"/>
      <c r="Y1253" s="72" t="s">
        <v>3789</v>
      </c>
      <c r="Z1253" s="72" t="s">
        <v>2081</v>
      </c>
      <c r="AA1253" s="278"/>
      <c r="AB1253" s="278"/>
      <c r="AC1253" s="72" t="s">
        <v>3864</v>
      </c>
      <c r="AD1253" s="72" t="s">
        <v>3865</v>
      </c>
      <c r="AE1253" s="278"/>
      <c r="AF1253" s="10" t="s">
        <v>1719</v>
      </c>
      <c r="AG1253" s="10" t="s">
        <v>1719</v>
      </c>
      <c r="AH1253" s="280"/>
      <c r="AI1253" s="280"/>
    </row>
    <row r="1254" spans="1:35" ht="17.399999999999999" x14ac:dyDescent="0.25">
      <c r="C1254" s="589"/>
      <c r="D1254" s="381"/>
      <c r="E1254" s="657"/>
      <c r="F1254" s="212" t="s">
        <v>1498</v>
      </c>
      <c r="G1254" s="350" t="s">
        <v>958</v>
      </c>
      <c r="H1254" s="213" t="s">
        <v>1616</v>
      </c>
      <c r="I1254" s="205"/>
      <c r="J1254" s="205"/>
      <c r="K1254" s="69" t="s">
        <v>958</v>
      </c>
      <c r="L1254" s="115"/>
      <c r="M1254" s="206"/>
      <c r="N1254" s="206"/>
      <c r="O1254" s="206"/>
      <c r="Q1254" s="632"/>
      <c r="R1254" s="632"/>
      <c r="S1254" s="632"/>
      <c r="T1254" s="632"/>
      <c r="U1254" s="620"/>
      <c r="V1254" s="620"/>
      <c r="W1254" s="620"/>
      <c r="Y1254" s="72" t="s">
        <v>3789</v>
      </c>
      <c r="Z1254" s="72" t="s">
        <v>2081</v>
      </c>
      <c r="AA1254" s="278"/>
      <c r="AB1254" s="278"/>
      <c r="AC1254" s="72" t="s">
        <v>3864</v>
      </c>
      <c r="AD1254" s="72" t="s">
        <v>3865</v>
      </c>
      <c r="AE1254" s="278"/>
      <c r="AF1254" s="10" t="s">
        <v>1719</v>
      </c>
      <c r="AG1254" s="10" t="s">
        <v>1719</v>
      </c>
      <c r="AH1254" s="280"/>
      <c r="AI1254" s="280"/>
    </row>
    <row r="1255" spans="1:35" ht="17.399999999999999" x14ac:dyDescent="0.25">
      <c r="C1255" s="589"/>
      <c r="D1255" s="381"/>
      <c r="E1255" s="657"/>
      <c r="F1255" s="212" t="s">
        <v>1499</v>
      </c>
      <c r="G1255" s="350" t="s">
        <v>958</v>
      </c>
      <c r="H1255" s="213" t="s">
        <v>1642</v>
      </c>
      <c r="I1255" s="205"/>
      <c r="J1255" s="205"/>
      <c r="K1255" s="69" t="s">
        <v>958</v>
      </c>
      <c r="L1255" s="115"/>
      <c r="M1255" s="206"/>
      <c r="N1255" s="206"/>
      <c r="O1255" s="206"/>
      <c r="Q1255" s="632"/>
      <c r="R1255" s="632"/>
      <c r="S1255" s="632"/>
      <c r="T1255" s="632"/>
      <c r="U1255" s="620"/>
      <c r="V1255" s="620"/>
      <c r="W1255" s="620"/>
      <c r="Y1255" s="72" t="s">
        <v>3789</v>
      </c>
      <c r="Z1255" s="72" t="s">
        <v>2081</v>
      </c>
      <c r="AA1255" s="278"/>
      <c r="AB1255" s="278"/>
      <c r="AC1255" s="72" t="s">
        <v>3864</v>
      </c>
      <c r="AD1255" s="72" t="s">
        <v>3865</v>
      </c>
      <c r="AE1255" s="278"/>
      <c r="AF1255" s="10" t="s">
        <v>1719</v>
      </c>
      <c r="AG1255" s="10" t="s">
        <v>1719</v>
      </c>
      <c r="AH1255" s="280"/>
      <c r="AI1255" s="280"/>
    </row>
    <row r="1256" spans="1:35" ht="17.399999999999999" x14ac:dyDescent="0.25">
      <c r="C1256" s="596"/>
      <c r="D1256" s="381"/>
      <c r="E1256" s="657"/>
      <c r="F1256" s="212" t="s">
        <v>3714</v>
      </c>
      <c r="G1256" s="350" t="s">
        <v>958</v>
      </c>
      <c r="H1256" s="213" t="s">
        <v>3715</v>
      </c>
      <c r="I1256" s="265"/>
      <c r="J1256" s="265"/>
      <c r="K1256" s="260" t="s">
        <v>958</v>
      </c>
      <c r="L1256" s="115"/>
      <c r="M1256" s="261"/>
      <c r="N1256" s="261"/>
      <c r="O1256" s="261"/>
      <c r="Q1256" s="632"/>
      <c r="R1256" s="632"/>
      <c r="S1256" s="632"/>
      <c r="T1256" s="632"/>
      <c r="U1256" s="620"/>
      <c r="V1256" s="620"/>
      <c r="W1256" s="620"/>
      <c r="Y1256" s="72" t="s">
        <v>3789</v>
      </c>
      <c r="Z1256" s="72" t="s">
        <v>2081</v>
      </c>
      <c r="AA1256" s="278"/>
      <c r="AB1256" s="278"/>
      <c r="AC1256" s="72" t="s">
        <v>3864</v>
      </c>
      <c r="AD1256" s="72" t="s">
        <v>3865</v>
      </c>
      <c r="AE1256" s="278"/>
      <c r="AF1256" s="10" t="s">
        <v>1719</v>
      </c>
      <c r="AG1256" s="10" t="s">
        <v>1719</v>
      </c>
      <c r="AH1256" s="280"/>
      <c r="AI1256" s="280"/>
    </row>
    <row r="1257" spans="1:35" ht="17.399999999999999" x14ac:dyDescent="0.25">
      <c r="C1257" s="596"/>
      <c r="D1257" s="381"/>
      <c r="E1257" s="657"/>
      <c r="F1257" s="212" t="s">
        <v>3716</v>
      </c>
      <c r="G1257" s="350" t="s">
        <v>958</v>
      </c>
      <c r="H1257" s="213" t="s">
        <v>3717</v>
      </c>
      <c r="I1257" s="262"/>
      <c r="J1257" s="262"/>
      <c r="K1257" s="260" t="s">
        <v>958</v>
      </c>
      <c r="L1257" s="115"/>
      <c r="M1257" s="261"/>
      <c r="N1257" s="261"/>
      <c r="O1257" s="261"/>
      <c r="Q1257" s="632"/>
      <c r="R1257" s="632"/>
      <c r="S1257" s="632"/>
      <c r="T1257" s="632"/>
      <c r="U1257" s="620"/>
      <c r="V1257" s="620"/>
      <c r="W1257" s="620"/>
      <c r="Y1257" s="72" t="s">
        <v>3789</v>
      </c>
      <c r="Z1257" s="72" t="s">
        <v>2081</v>
      </c>
      <c r="AA1257" s="278"/>
      <c r="AB1257" s="278"/>
      <c r="AC1257" s="72" t="s">
        <v>3864</v>
      </c>
      <c r="AD1257" s="72" t="s">
        <v>3865</v>
      </c>
      <c r="AE1257" s="278"/>
      <c r="AF1257" s="10" t="s">
        <v>1719</v>
      </c>
      <c r="AG1257" s="10" t="s">
        <v>1719</v>
      </c>
      <c r="AH1257" s="280"/>
      <c r="AI1257" s="280"/>
    </row>
    <row r="1258" spans="1:35" ht="22.8" x14ac:dyDescent="0.25">
      <c r="C1258" s="596"/>
      <c r="D1258" s="381"/>
      <c r="E1258" s="657"/>
      <c r="F1258" s="212" t="s">
        <v>3718</v>
      </c>
      <c r="G1258" s="350" t="s">
        <v>958</v>
      </c>
      <c r="H1258" s="267" t="s">
        <v>3719</v>
      </c>
      <c r="I1258" s="262"/>
      <c r="J1258" s="262"/>
      <c r="K1258" s="260" t="s">
        <v>958</v>
      </c>
      <c r="L1258" s="115"/>
      <c r="M1258" s="261"/>
      <c r="N1258" s="261"/>
      <c r="O1258" s="261"/>
      <c r="Q1258" s="632"/>
      <c r="R1258" s="632"/>
      <c r="S1258" s="632"/>
      <c r="T1258" s="632"/>
      <c r="U1258" s="620"/>
      <c r="V1258" s="620"/>
      <c r="W1258" s="620"/>
      <c r="Y1258" s="72" t="s">
        <v>3789</v>
      </c>
      <c r="Z1258" s="72" t="s">
        <v>2081</v>
      </c>
      <c r="AA1258" s="278"/>
      <c r="AB1258" s="278"/>
      <c r="AC1258" s="72" t="s">
        <v>3864</v>
      </c>
      <c r="AD1258" s="72" t="s">
        <v>3865</v>
      </c>
      <c r="AE1258" s="278"/>
      <c r="AF1258" s="10" t="s">
        <v>1719</v>
      </c>
      <c r="AG1258" s="10" t="s">
        <v>1719</v>
      </c>
      <c r="AH1258" s="280"/>
      <c r="AI1258" s="280"/>
    </row>
    <row r="1259" spans="1:35" ht="17.399999999999999" x14ac:dyDescent="0.25">
      <c r="C1259" s="596"/>
      <c r="D1259" s="381"/>
      <c r="E1259" s="657"/>
      <c r="F1259" s="212" t="s">
        <v>3720</v>
      </c>
      <c r="G1259" s="350" t="s">
        <v>958</v>
      </c>
      <c r="H1259" s="267" t="s">
        <v>3721</v>
      </c>
      <c r="I1259" s="262"/>
      <c r="J1259" s="262"/>
      <c r="K1259" s="260" t="s">
        <v>958</v>
      </c>
      <c r="L1259" s="115"/>
      <c r="M1259" s="261"/>
      <c r="N1259" s="261"/>
      <c r="O1259" s="261"/>
      <c r="Q1259" s="632"/>
      <c r="R1259" s="632"/>
      <c r="S1259" s="632"/>
      <c r="T1259" s="632"/>
      <c r="U1259" s="620"/>
      <c r="V1259" s="620"/>
      <c r="W1259" s="620"/>
      <c r="Y1259" s="72" t="s">
        <v>3789</v>
      </c>
      <c r="Z1259" s="72" t="s">
        <v>2081</v>
      </c>
      <c r="AA1259" s="278"/>
      <c r="AB1259" s="278"/>
      <c r="AC1259" s="72" t="s">
        <v>3864</v>
      </c>
      <c r="AD1259" s="72" t="s">
        <v>3865</v>
      </c>
      <c r="AE1259" s="278"/>
      <c r="AF1259" s="10" t="s">
        <v>1719</v>
      </c>
      <c r="AG1259" s="10" t="s">
        <v>1719</v>
      </c>
      <c r="AH1259" s="280"/>
      <c r="AI1259" s="280"/>
    </row>
    <row r="1260" spans="1:35" ht="17.399999999999999" x14ac:dyDescent="0.25">
      <c r="C1260" s="596"/>
      <c r="D1260" s="381"/>
      <c r="E1260" s="657"/>
      <c r="F1260" s="212" t="s">
        <v>3722</v>
      </c>
      <c r="G1260" s="350" t="s">
        <v>958</v>
      </c>
      <c r="H1260" s="267" t="s">
        <v>3794</v>
      </c>
      <c r="I1260" s="262"/>
      <c r="J1260" s="262"/>
      <c r="K1260" s="260" t="s">
        <v>958</v>
      </c>
      <c r="L1260" s="115"/>
      <c r="M1260" s="261"/>
      <c r="N1260" s="261"/>
      <c r="O1260" s="261"/>
      <c r="Q1260" s="632"/>
      <c r="R1260" s="632"/>
      <c r="S1260" s="632"/>
      <c r="T1260" s="632"/>
      <c r="U1260" s="620"/>
      <c r="V1260" s="620"/>
      <c r="W1260" s="620"/>
      <c r="Y1260" s="72" t="s">
        <v>3789</v>
      </c>
      <c r="Z1260" s="72" t="s">
        <v>2081</v>
      </c>
      <c r="AA1260" s="278"/>
      <c r="AB1260" s="278"/>
      <c r="AC1260" s="72" t="s">
        <v>3864</v>
      </c>
      <c r="AD1260" s="72" t="s">
        <v>3865</v>
      </c>
      <c r="AE1260" s="278"/>
      <c r="AF1260" s="10" t="s">
        <v>1719</v>
      </c>
      <c r="AG1260" s="10" t="s">
        <v>1719</v>
      </c>
      <c r="AH1260" s="280"/>
      <c r="AI1260" s="280"/>
    </row>
    <row r="1261" spans="1:35" ht="17.399999999999999" x14ac:dyDescent="0.25">
      <c r="C1261" s="596"/>
      <c r="D1261" s="381"/>
      <c r="E1261" s="657"/>
      <c r="F1261" s="212" t="s">
        <v>3723</v>
      </c>
      <c r="G1261" s="350" t="s">
        <v>958</v>
      </c>
      <c r="H1261" s="267" t="s">
        <v>3724</v>
      </c>
      <c r="I1261" s="262"/>
      <c r="J1261" s="262"/>
      <c r="K1261" s="260" t="s">
        <v>958</v>
      </c>
      <c r="L1261" s="115"/>
      <c r="M1261" s="261"/>
      <c r="N1261" s="261"/>
      <c r="O1261" s="261"/>
      <c r="Q1261" s="632"/>
      <c r="R1261" s="632"/>
      <c r="S1261" s="632"/>
      <c r="T1261" s="632"/>
      <c r="U1261" s="620"/>
      <c r="V1261" s="620"/>
      <c r="W1261" s="620"/>
      <c r="Y1261" s="72" t="s">
        <v>3789</v>
      </c>
      <c r="Z1261" s="72" t="s">
        <v>2081</v>
      </c>
      <c r="AA1261" s="278"/>
      <c r="AB1261" s="278"/>
      <c r="AC1261" s="72" t="s">
        <v>3864</v>
      </c>
      <c r="AD1261" s="72" t="s">
        <v>3865</v>
      </c>
      <c r="AE1261" s="278"/>
      <c r="AF1261" s="10" t="s">
        <v>1719</v>
      </c>
      <c r="AG1261" s="10" t="s">
        <v>1719</v>
      </c>
      <c r="AH1261" s="280"/>
      <c r="AI1261" s="280"/>
    </row>
    <row r="1262" spans="1:35" ht="17.399999999999999" x14ac:dyDescent="0.25">
      <c r="C1262" s="596"/>
      <c r="D1262" s="381"/>
      <c r="E1262" s="657"/>
      <c r="F1262" s="212" t="s">
        <v>3725</v>
      </c>
      <c r="G1262" s="350" t="s">
        <v>958</v>
      </c>
      <c r="H1262" s="267" t="s">
        <v>3726</v>
      </c>
      <c r="I1262" s="262"/>
      <c r="J1262" s="262"/>
      <c r="K1262" s="260" t="s">
        <v>958</v>
      </c>
      <c r="L1262" s="115"/>
      <c r="M1262" s="261"/>
      <c r="N1262" s="261"/>
      <c r="O1262" s="261"/>
      <c r="Q1262" s="632"/>
      <c r="R1262" s="632"/>
      <c r="S1262" s="632"/>
      <c r="T1262" s="632"/>
      <c r="U1262" s="620"/>
      <c r="V1262" s="620"/>
      <c r="W1262" s="620"/>
      <c r="Y1262" s="72" t="s">
        <v>3789</v>
      </c>
      <c r="Z1262" s="72" t="s">
        <v>2081</v>
      </c>
      <c r="AA1262" s="278"/>
      <c r="AB1262" s="278"/>
      <c r="AC1262" s="72" t="s">
        <v>3864</v>
      </c>
      <c r="AD1262" s="72" t="s">
        <v>3865</v>
      </c>
      <c r="AE1262" s="278"/>
      <c r="AF1262" s="10" t="s">
        <v>1719</v>
      </c>
      <c r="AG1262" s="10" t="s">
        <v>1719</v>
      </c>
      <c r="AH1262" s="280"/>
      <c r="AI1262" s="280"/>
    </row>
    <row r="1263" spans="1:35" ht="51.6" x14ac:dyDescent="0.25">
      <c r="A1263" s="589" t="s">
        <v>3712</v>
      </c>
      <c r="B1263" s="592">
        <v>45813</v>
      </c>
      <c r="C1263" s="586" t="s">
        <v>4041</v>
      </c>
      <c r="D1263" s="382" t="s">
        <v>4523</v>
      </c>
      <c r="E1263" s="657"/>
      <c r="F1263" s="212" t="s">
        <v>4524</v>
      </c>
      <c r="G1263" s="350" t="s">
        <v>958</v>
      </c>
      <c r="H1263" s="267" t="s">
        <v>4525</v>
      </c>
      <c r="I1263" s="262"/>
      <c r="J1263" s="262"/>
      <c r="K1263" s="260" t="s">
        <v>958</v>
      </c>
      <c r="L1263" s="115"/>
      <c r="M1263" s="261"/>
      <c r="N1263" s="261"/>
      <c r="O1263" s="261"/>
      <c r="Q1263" s="632"/>
      <c r="R1263" s="632"/>
      <c r="S1263" s="632"/>
      <c r="T1263" s="632"/>
      <c r="U1263" s="620"/>
      <c r="V1263" s="620"/>
      <c r="W1263" s="620"/>
      <c r="Y1263" s="72" t="s">
        <v>3789</v>
      </c>
      <c r="Z1263" s="72" t="s">
        <v>2081</v>
      </c>
      <c r="AA1263" s="403"/>
      <c r="AB1263" s="403"/>
      <c r="AC1263" s="72" t="s">
        <v>3864</v>
      </c>
      <c r="AD1263" s="72" t="s">
        <v>3865</v>
      </c>
      <c r="AE1263" s="403"/>
      <c r="AF1263" s="10" t="s">
        <v>1719</v>
      </c>
      <c r="AG1263" s="10" t="s">
        <v>1719</v>
      </c>
      <c r="AH1263" s="388"/>
      <c r="AI1263" s="388"/>
    </row>
    <row r="1264" spans="1:35" ht="18" thickBot="1" x14ac:dyDescent="0.3">
      <c r="C1264" s="596"/>
      <c r="D1264" s="381"/>
      <c r="E1264" s="657"/>
      <c r="F1264" s="266" t="s">
        <v>3727</v>
      </c>
      <c r="G1264" s="350" t="s">
        <v>958</v>
      </c>
      <c r="H1264" s="267" t="s">
        <v>1969</v>
      </c>
      <c r="I1264" s="262"/>
      <c r="J1264" s="262"/>
      <c r="K1264" s="260" t="s">
        <v>958</v>
      </c>
      <c r="L1264" s="115"/>
      <c r="M1264" s="261"/>
      <c r="N1264" s="261"/>
      <c r="O1264" s="261"/>
      <c r="Q1264" s="632"/>
      <c r="R1264" s="632"/>
      <c r="S1264" s="632"/>
      <c r="T1264" s="632"/>
      <c r="U1264" s="620"/>
      <c r="V1264" s="620"/>
      <c r="W1264" s="620"/>
      <c r="Y1264" s="72" t="s">
        <v>3789</v>
      </c>
      <c r="Z1264" s="72" t="s">
        <v>2081</v>
      </c>
      <c r="AA1264" s="278"/>
      <c r="AB1264" s="278"/>
      <c r="AC1264" s="72" t="s">
        <v>3864</v>
      </c>
      <c r="AE1264" s="278"/>
      <c r="AF1264" s="10" t="s">
        <v>1728</v>
      </c>
      <c r="AG1264" s="10" t="s">
        <v>1728</v>
      </c>
      <c r="AH1264" s="280"/>
      <c r="AI1264" s="280"/>
    </row>
    <row r="1265" spans="1:38" ht="17.25" customHeight="1" x14ac:dyDescent="0.25">
      <c r="C1265" s="589"/>
      <c r="D1265" s="381"/>
      <c r="E1265" s="657"/>
      <c r="F1265" s="745" t="s">
        <v>3773</v>
      </c>
      <c r="G1265" s="366"/>
      <c r="H1265" s="367" t="s">
        <v>1501</v>
      </c>
      <c r="I1265" s="368"/>
      <c r="J1265" s="368"/>
      <c r="K1265" s="368"/>
      <c r="L1265" s="91"/>
      <c r="M1265" s="369"/>
      <c r="N1265" s="368"/>
      <c r="O1265" s="368"/>
      <c r="Q1265" s="632"/>
      <c r="R1265" s="632"/>
      <c r="S1265" s="632"/>
      <c r="T1265" s="632"/>
      <c r="U1265" s="620"/>
      <c r="V1265" s="620"/>
      <c r="W1265" s="620"/>
      <c r="Y1265" s="280"/>
      <c r="Z1265" s="280"/>
      <c r="AA1265" s="285"/>
      <c r="AB1265" s="285"/>
      <c r="AC1265" s="288"/>
      <c r="AD1265" s="278"/>
      <c r="AE1265" s="278"/>
      <c r="AF1265" s="280"/>
      <c r="AG1265" s="280"/>
      <c r="AH1265" s="280"/>
      <c r="AI1265" s="280"/>
    </row>
    <row r="1266" spans="1:38" ht="17.25" customHeight="1" x14ac:dyDescent="0.25">
      <c r="C1266" s="589"/>
      <c r="D1266" s="381"/>
      <c r="E1266" s="657"/>
      <c r="F1266" s="246" t="s">
        <v>1502</v>
      </c>
      <c r="G1266" s="350"/>
      <c r="H1266" s="213" t="s">
        <v>1506</v>
      </c>
      <c r="I1266" s="361" t="s">
        <v>958</v>
      </c>
      <c r="J1266" s="361" t="s">
        <v>958</v>
      </c>
      <c r="K1266" s="361" t="s">
        <v>958</v>
      </c>
      <c r="L1266" s="115"/>
      <c r="M1266" s="361" t="s">
        <v>958</v>
      </c>
      <c r="N1266" s="361" t="s">
        <v>958</v>
      </c>
      <c r="O1266" s="361" t="s">
        <v>958</v>
      </c>
      <c r="Q1266" s="632"/>
      <c r="R1266" s="632"/>
      <c r="S1266" s="632"/>
      <c r="T1266" s="632"/>
      <c r="U1266" s="620"/>
      <c r="V1266" s="620"/>
      <c r="W1266" s="620"/>
      <c r="Y1266" s="72" t="s">
        <v>2082</v>
      </c>
      <c r="Z1266" s="72" t="s">
        <v>2082</v>
      </c>
      <c r="AA1266" s="72" t="s">
        <v>2082</v>
      </c>
      <c r="AB1266" s="72" t="s">
        <v>2082</v>
      </c>
      <c r="AC1266" s="72" t="s">
        <v>2141</v>
      </c>
      <c r="AD1266" s="72" t="s">
        <v>2097</v>
      </c>
      <c r="AE1266" s="72" t="s">
        <v>2097</v>
      </c>
      <c r="AF1266" s="997" t="s">
        <v>1719</v>
      </c>
      <c r="AG1266" s="997" t="s">
        <v>1719</v>
      </c>
      <c r="AH1266" s="280"/>
      <c r="AI1266" s="280"/>
    </row>
    <row r="1267" spans="1:38" ht="17.25" customHeight="1" x14ac:dyDescent="0.25">
      <c r="C1267" s="589"/>
      <c r="D1267" s="381"/>
      <c r="E1267" s="657"/>
      <c r="F1267" s="212" t="s">
        <v>1503</v>
      </c>
      <c r="G1267" s="350"/>
      <c r="H1267" s="213" t="s">
        <v>1507</v>
      </c>
      <c r="I1267" s="69" t="s">
        <v>958</v>
      </c>
      <c r="J1267" s="69" t="s">
        <v>958</v>
      </c>
      <c r="K1267" s="69" t="s">
        <v>958</v>
      </c>
      <c r="L1267" s="115"/>
      <c r="M1267" s="69" t="s">
        <v>958</v>
      </c>
      <c r="N1267" s="69" t="s">
        <v>958</v>
      </c>
      <c r="O1267" s="69" t="s">
        <v>958</v>
      </c>
      <c r="Q1267" s="632"/>
      <c r="R1267" s="632"/>
      <c r="S1267" s="632"/>
      <c r="T1267" s="632"/>
      <c r="U1267" s="620"/>
      <c r="V1267" s="620"/>
      <c r="W1267" s="620"/>
      <c r="Y1267" s="72" t="s">
        <v>2082</v>
      </c>
      <c r="Z1267" s="72" t="s">
        <v>2082</v>
      </c>
      <c r="AA1267" s="72" t="s">
        <v>2082</v>
      </c>
      <c r="AB1267" s="72" t="s">
        <v>2082</v>
      </c>
      <c r="AC1267" s="72" t="s">
        <v>2141</v>
      </c>
      <c r="AD1267" s="72" t="s">
        <v>2097</v>
      </c>
      <c r="AE1267" s="72" t="s">
        <v>2097</v>
      </c>
      <c r="AF1267" s="997" t="s">
        <v>1719</v>
      </c>
      <c r="AG1267" s="997" t="s">
        <v>1719</v>
      </c>
      <c r="AH1267" s="280"/>
      <c r="AI1267" s="280"/>
    </row>
    <row r="1268" spans="1:38" ht="17.25" customHeight="1" x14ac:dyDescent="0.25">
      <c r="C1268" s="589"/>
      <c r="D1268" s="381"/>
      <c r="E1268" s="657"/>
      <c r="F1268" s="212" t="s">
        <v>1504</v>
      </c>
      <c r="G1268" s="350"/>
      <c r="H1268" s="213" t="s">
        <v>1508</v>
      </c>
      <c r="I1268" s="69" t="s">
        <v>958</v>
      </c>
      <c r="J1268" s="69" t="s">
        <v>958</v>
      </c>
      <c r="K1268" s="69" t="s">
        <v>958</v>
      </c>
      <c r="L1268" s="115"/>
      <c r="M1268" s="69" t="s">
        <v>958</v>
      </c>
      <c r="N1268" s="69" t="s">
        <v>958</v>
      </c>
      <c r="O1268" s="69" t="s">
        <v>958</v>
      </c>
      <c r="Q1268" s="632"/>
      <c r="R1268" s="632"/>
      <c r="S1268" s="632"/>
      <c r="T1268" s="632"/>
      <c r="U1268" s="620"/>
      <c r="V1268" s="620"/>
      <c r="W1268" s="620"/>
      <c r="Y1268" s="72" t="s">
        <v>2082</v>
      </c>
      <c r="Z1268" s="72" t="s">
        <v>2082</v>
      </c>
      <c r="AA1268" s="72" t="s">
        <v>2082</v>
      </c>
      <c r="AB1268" s="72" t="s">
        <v>2082</v>
      </c>
      <c r="AC1268" s="72" t="s">
        <v>2141</v>
      </c>
      <c r="AD1268" s="72" t="s">
        <v>2097</v>
      </c>
      <c r="AE1268" s="72" t="s">
        <v>2097</v>
      </c>
      <c r="AF1268" s="997" t="s">
        <v>1719</v>
      </c>
      <c r="AG1268" s="997" t="s">
        <v>1719</v>
      </c>
      <c r="AH1268" s="280"/>
      <c r="AI1268" s="280"/>
    </row>
    <row r="1269" spans="1:38" ht="17.25" customHeight="1" x14ac:dyDescent="0.25">
      <c r="C1269" s="589"/>
      <c r="D1269" s="381"/>
      <c r="E1269" s="657"/>
      <c r="F1269" s="212" t="s">
        <v>1505</v>
      </c>
      <c r="G1269" s="350"/>
      <c r="H1269" s="213" t="s">
        <v>1509</v>
      </c>
      <c r="I1269" s="69" t="s">
        <v>958</v>
      </c>
      <c r="J1269" s="69" t="s">
        <v>958</v>
      </c>
      <c r="K1269" s="69" t="s">
        <v>958</v>
      </c>
      <c r="L1269" s="115"/>
      <c r="M1269" s="69" t="s">
        <v>958</v>
      </c>
      <c r="N1269" s="69" t="s">
        <v>958</v>
      </c>
      <c r="O1269" s="69" t="s">
        <v>958</v>
      </c>
      <c r="Q1269" s="632"/>
      <c r="R1269" s="632"/>
      <c r="S1269" s="632"/>
      <c r="T1269" s="632"/>
      <c r="U1269" s="620"/>
      <c r="V1269" s="620"/>
      <c r="W1269" s="620"/>
      <c r="Y1269" s="72" t="s">
        <v>2082</v>
      </c>
      <c r="Z1269" s="72" t="s">
        <v>2082</v>
      </c>
      <c r="AA1269" s="72" t="s">
        <v>2082</v>
      </c>
      <c r="AB1269" s="72" t="s">
        <v>2082</v>
      </c>
      <c r="AC1269" s="72" t="s">
        <v>2141</v>
      </c>
      <c r="AD1269" s="72" t="s">
        <v>2097</v>
      </c>
      <c r="AE1269" s="72" t="s">
        <v>2097</v>
      </c>
      <c r="AF1269" s="997" t="s">
        <v>1719</v>
      </c>
      <c r="AG1269" s="997" t="s">
        <v>1719</v>
      </c>
      <c r="AH1269" s="280"/>
      <c r="AI1269" s="280"/>
    </row>
    <row r="1270" spans="1:38" ht="17.25" customHeight="1" thickBot="1" x14ac:dyDescent="0.3">
      <c r="A1270" s="594"/>
      <c r="B1270" s="603"/>
      <c r="C1270" s="594"/>
      <c r="D1270" s="394"/>
      <c r="E1270" s="662"/>
      <c r="F1270" s="212" t="s">
        <v>2462</v>
      </c>
      <c r="G1270" s="355"/>
      <c r="H1270" s="402" t="s">
        <v>2463</v>
      </c>
      <c r="I1270" s="260" t="s">
        <v>958</v>
      </c>
      <c r="J1270" s="260" t="s">
        <v>958</v>
      </c>
      <c r="K1270" s="260" t="s">
        <v>958</v>
      </c>
      <c r="L1270" s="115"/>
      <c r="M1270" s="260" t="s">
        <v>958</v>
      </c>
      <c r="N1270" s="260" t="s">
        <v>958</v>
      </c>
      <c r="O1270" s="260" t="s">
        <v>958</v>
      </c>
      <c r="Q1270" s="632"/>
      <c r="R1270" s="632"/>
      <c r="S1270" s="632"/>
      <c r="T1270" s="632"/>
      <c r="U1270" s="620"/>
      <c r="V1270" s="620"/>
      <c r="W1270" s="620"/>
      <c r="Y1270" s="74" t="s">
        <v>2082</v>
      </c>
      <c r="Z1270" s="74" t="s">
        <v>2082</v>
      </c>
      <c r="AA1270" s="74" t="s">
        <v>2082</v>
      </c>
      <c r="AB1270" s="74" t="s">
        <v>2082</v>
      </c>
      <c r="AC1270" s="74" t="s">
        <v>2141</v>
      </c>
      <c r="AD1270" s="74" t="s">
        <v>2097</v>
      </c>
      <c r="AE1270" s="74" t="s">
        <v>2097</v>
      </c>
      <c r="AF1270" s="997" t="s">
        <v>1719</v>
      </c>
      <c r="AG1270" s="997" t="s">
        <v>1719</v>
      </c>
      <c r="AH1270" s="388"/>
      <c r="AI1270" s="388"/>
    </row>
    <row r="1271" spans="1:38" ht="17.25" customHeight="1" x14ac:dyDescent="0.25">
      <c r="A1271" s="594"/>
      <c r="B1271" s="603"/>
      <c r="C1271" s="594"/>
      <c r="D1271" s="394"/>
      <c r="E1271" s="662"/>
      <c r="F1271" s="234" t="s">
        <v>1771</v>
      </c>
      <c r="G1271" s="356"/>
      <c r="H1271" s="235" t="s">
        <v>1770</v>
      </c>
      <c r="I1271" s="236"/>
      <c r="J1271" s="236"/>
      <c r="K1271" s="236"/>
      <c r="L1271" s="115"/>
      <c r="M1271" s="247"/>
      <c r="N1271" s="242"/>
      <c r="O1271" s="242"/>
      <c r="Q1271" s="632"/>
      <c r="R1271" s="632"/>
      <c r="S1271" s="632"/>
      <c r="T1271" s="632"/>
      <c r="U1271" s="620"/>
      <c r="V1271" s="620"/>
      <c r="W1271" s="620"/>
      <c r="Y1271" s="288"/>
      <c r="Z1271" s="288"/>
      <c r="AA1271" s="288"/>
      <c r="AB1271" s="288"/>
      <c r="AC1271" s="288"/>
      <c r="AD1271" s="280"/>
      <c r="AE1271" s="278"/>
      <c r="AF1271" s="280"/>
      <c r="AG1271" s="280"/>
      <c r="AH1271" s="280"/>
      <c r="AI1271" s="280"/>
    </row>
    <row r="1272" spans="1:38" s="26" customFormat="1" ht="17.25" customHeight="1" x14ac:dyDescent="0.25">
      <c r="A1272" s="589"/>
      <c r="B1272" s="592"/>
      <c r="C1272" s="589"/>
      <c r="D1272" s="382"/>
      <c r="E1272" s="657"/>
      <c r="F1272" s="70" t="s">
        <v>1774</v>
      </c>
      <c r="G1272" s="71"/>
      <c r="H1272" s="102" t="s">
        <v>1772</v>
      </c>
      <c r="I1272" s="69" t="s">
        <v>958</v>
      </c>
      <c r="J1272" s="69" t="s">
        <v>958</v>
      </c>
      <c r="K1272" s="69" t="s">
        <v>958</v>
      </c>
      <c r="L1272" s="115"/>
      <c r="M1272" s="237" t="s">
        <v>958</v>
      </c>
      <c r="N1272" s="237" t="s">
        <v>958</v>
      </c>
      <c r="O1272" s="237" t="s">
        <v>958</v>
      </c>
      <c r="P1272"/>
      <c r="Q1272" s="632"/>
      <c r="R1272" s="632"/>
      <c r="S1272" s="632"/>
      <c r="T1272" s="632"/>
      <c r="U1272" s="620"/>
      <c r="V1272" s="620"/>
      <c r="W1272" s="620"/>
      <c r="X1272"/>
      <c r="Y1272" s="72" t="s">
        <v>1774</v>
      </c>
      <c r="Z1272" s="72" t="s">
        <v>1774</v>
      </c>
      <c r="AA1272" s="72" t="s">
        <v>1774</v>
      </c>
      <c r="AB1272" s="72" t="s">
        <v>1774</v>
      </c>
      <c r="AC1272" s="72" t="s">
        <v>2144</v>
      </c>
      <c r="AD1272" s="72" t="s">
        <v>2097</v>
      </c>
      <c r="AE1272" s="72" t="s">
        <v>2097</v>
      </c>
      <c r="AF1272" s="997" t="s">
        <v>1719</v>
      </c>
      <c r="AG1272" s="997" t="s">
        <v>1719</v>
      </c>
      <c r="AH1272" s="280"/>
      <c r="AI1272" s="280"/>
      <c r="AJ1272" s="274"/>
      <c r="AK1272"/>
      <c r="AL1272" s="274"/>
    </row>
    <row r="1273" spans="1:38" s="26" customFormat="1" ht="17.25" customHeight="1" x14ac:dyDescent="0.25">
      <c r="A1273" s="589"/>
      <c r="B1273" s="592"/>
      <c r="C1273" s="589"/>
      <c r="D1273" s="382"/>
      <c r="E1273" s="657"/>
      <c r="F1273" s="70" t="s">
        <v>1970</v>
      </c>
      <c r="G1273" s="71"/>
      <c r="H1273" s="102" t="s">
        <v>1971</v>
      </c>
      <c r="I1273" s="69" t="s">
        <v>958</v>
      </c>
      <c r="J1273" s="69" t="s">
        <v>958</v>
      </c>
      <c r="K1273" s="69" t="s">
        <v>958</v>
      </c>
      <c r="L1273" s="115"/>
      <c r="M1273" s="237" t="s">
        <v>958</v>
      </c>
      <c r="N1273" s="237" t="s">
        <v>958</v>
      </c>
      <c r="O1273" s="237" t="s">
        <v>958</v>
      </c>
      <c r="P1273"/>
      <c r="Q1273" s="632"/>
      <c r="R1273" s="632"/>
      <c r="S1273" s="632"/>
      <c r="T1273" s="632"/>
      <c r="U1273" s="620"/>
      <c r="V1273" s="620"/>
      <c r="W1273" s="620"/>
      <c r="X1273"/>
      <c r="Y1273" s="72" t="s">
        <v>1970</v>
      </c>
      <c r="Z1273" s="72" t="s">
        <v>1970</v>
      </c>
      <c r="AA1273" s="72" t="s">
        <v>1970</v>
      </c>
      <c r="AB1273" s="72" t="s">
        <v>1970</v>
      </c>
      <c r="AC1273" s="72" t="s">
        <v>2144</v>
      </c>
      <c r="AD1273" s="72" t="s">
        <v>2097</v>
      </c>
      <c r="AE1273" s="72" t="s">
        <v>2097</v>
      </c>
      <c r="AF1273" s="997" t="s">
        <v>1719</v>
      </c>
      <c r="AG1273" s="997" t="s">
        <v>1719</v>
      </c>
      <c r="AH1273" s="280"/>
      <c r="AI1273" s="280"/>
      <c r="AJ1273" s="274"/>
      <c r="AK1273"/>
      <c r="AL1273" s="274"/>
    </row>
    <row r="1274" spans="1:38" s="26" customFormat="1" ht="17.25" customHeight="1" x14ac:dyDescent="0.25">
      <c r="A1274" s="589"/>
      <c r="B1274" s="592"/>
      <c r="C1274" s="589"/>
      <c r="D1274" s="382"/>
      <c r="E1274" s="657"/>
      <c r="F1274" s="70" t="s">
        <v>1775</v>
      </c>
      <c r="G1274" s="71"/>
      <c r="H1274" s="102" t="s">
        <v>1773</v>
      </c>
      <c r="I1274" s="69" t="s">
        <v>958</v>
      </c>
      <c r="J1274" s="69" t="s">
        <v>958</v>
      </c>
      <c r="K1274" s="69" t="s">
        <v>958</v>
      </c>
      <c r="L1274" s="115"/>
      <c r="M1274" s="238" t="s">
        <v>958</v>
      </c>
      <c r="N1274" s="239" t="s">
        <v>958</v>
      </c>
      <c r="O1274" s="239" t="s">
        <v>958</v>
      </c>
      <c r="P1274"/>
      <c r="Q1274" s="632"/>
      <c r="R1274" s="632"/>
      <c r="S1274" s="632"/>
      <c r="T1274" s="632"/>
      <c r="U1274" s="620"/>
      <c r="V1274" s="620"/>
      <c r="W1274" s="620"/>
      <c r="X1274"/>
      <c r="Y1274" s="72" t="s">
        <v>1775</v>
      </c>
      <c r="Z1274" s="72" t="s">
        <v>1775</v>
      </c>
      <c r="AA1274" s="72" t="s">
        <v>1775</v>
      </c>
      <c r="AB1274" s="72" t="s">
        <v>1775</v>
      </c>
      <c r="AC1274" s="72" t="s">
        <v>2144</v>
      </c>
      <c r="AD1274" s="72" t="s">
        <v>2097</v>
      </c>
      <c r="AE1274" s="72" t="s">
        <v>2097</v>
      </c>
      <c r="AF1274" s="997" t="s">
        <v>1719</v>
      </c>
      <c r="AG1274" s="997" t="s">
        <v>1719</v>
      </c>
      <c r="AH1274" s="280"/>
      <c r="AI1274" s="280"/>
      <c r="AJ1274" s="274"/>
      <c r="AK1274"/>
      <c r="AL1274" s="274"/>
    </row>
    <row r="1275" spans="1:38" ht="17.25" customHeight="1" thickBot="1" x14ac:dyDescent="0.3">
      <c r="A1275" s="595"/>
      <c r="B1275" s="671"/>
      <c r="C1275" s="595"/>
      <c r="D1275" s="391"/>
      <c r="E1275" s="663"/>
      <c r="F1275" s="122" t="s">
        <v>1776</v>
      </c>
      <c r="G1275" s="321"/>
      <c r="H1275" s="123" t="s">
        <v>2171</v>
      </c>
      <c r="I1275" s="118" t="s">
        <v>958</v>
      </c>
      <c r="J1275" s="118" t="s">
        <v>958</v>
      </c>
      <c r="K1275" s="118" t="s">
        <v>958</v>
      </c>
      <c r="L1275" s="115"/>
      <c r="M1275" s="240" t="s">
        <v>958</v>
      </c>
      <c r="N1275" s="241" t="s">
        <v>958</v>
      </c>
      <c r="O1275" s="241" t="s">
        <v>958</v>
      </c>
      <c r="Q1275" s="632"/>
      <c r="R1275" s="632"/>
      <c r="S1275" s="632"/>
      <c r="T1275" s="632"/>
      <c r="U1275" s="620"/>
      <c r="V1275" s="620"/>
      <c r="W1275" s="620"/>
      <c r="Y1275" s="72" t="s">
        <v>1776</v>
      </c>
      <c r="Z1275" s="72" t="s">
        <v>1776</v>
      </c>
      <c r="AA1275" s="72" t="s">
        <v>1776</v>
      </c>
      <c r="AB1275" s="72" t="s">
        <v>1776</v>
      </c>
      <c r="AC1275" s="72" t="s">
        <v>2144</v>
      </c>
      <c r="AD1275" s="72" t="s">
        <v>2097</v>
      </c>
      <c r="AE1275" s="72" t="s">
        <v>2097</v>
      </c>
      <c r="AF1275" s="997" t="s">
        <v>1719</v>
      </c>
      <c r="AG1275" s="997" t="s">
        <v>1719</v>
      </c>
      <c r="AH1275" s="280"/>
      <c r="AI1275" s="280"/>
    </row>
    <row r="1276" spans="1:38" ht="17.25" customHeight="1" x14ac:dyDescent="0.25">
      <c r="C1276" s="589"/>
      <c r="D1276" s="381"/>
      <c r="E1276" s="657"/>
      <c r="F1276" s="745" t="s">
        <v>3774</v>
      </c>
      <c r="G1276" s="366"/>
      <c r="H1276" s="367" t="s">
        <v>1991</v>
      </c>
      <c r="I1276" s="368"/>
      <c r="J1276" s="368"/>
      <c r="K1276" s="368"/>
      <c r="L1276" s="115"/>
      <c r="M1276" s="369"/>
      <c r="N1276" s="368"/>
      <c r="O1276" s="368"/>
      <c r="Q1276" s="632"/>
      <c r="R1276" s="632"/>
      <c r="S1276" s="632"/>
      <c r="T1276" s="632"/>
      <c r="U1276" s="620"/>
      <c r="V1276" s="620"/>
      <c r="W1276" s="620"/>
      <c r="Y1276" s="280"/>
      <c r="Z1276" s="280"/>
      <c r="AA1276" s="285"/>
      <c r="AB1276" s="285"/>
      <c r="AC1276" s="288"/>
      <c r="AD1276" s="278"/>
      <c r="AE1276" s="278"/>
      <c r="AF1276" s="280"/>
      <c r="AG1276" s="280"/>
      <c r="AH1276" s="280"/>
      <c r="AI1276" s="280"/>
    </row>
    <row r="1277" spans="1:38" ht="17.25" customHeight="1" thickBot="1" x14ac:dyDescent="0.3">
      <c r="C1277" s="589"/>
      <c r="D1277" s="381"/>
      <c r="E1277" s="657"/>
      <c r="F1277" s="362" t="s">
        <v>1992</v>
      </c>
      <c r="G1277" s="363"/>
      <c r="H1277" s="364" t="s">
        <v>1991</v>
      </c>
      <c r="I1277" s="365"/>
      <c r="J1277" s="365"/>
      <c r="K1277" s="365"/>
      <c r="L1277" s="115"/>
      <c r="M1277" s="118" t="s">
        <v>958</v>
      </c>
      <c r="N1277" s="118" t="s">
        <v>958</v>
      </c>
      <c r="O1277" s="118" t="s">
        <v>958</v>
      </c>
      <c r="Q1277" s="632"/>
      <c r="R1277" s="632"/>
      <c r="S1277" s="632"/>
      <c r="T1277" s="632"/>
      <c r="U1277" s="620"/>
      <c r="V1277" s="620"/>
      <c r="W1277" s="620"/>
      <c r="Y1277" s="280"/>
      <c r="Z1277" s="280"/>
      <c r="AA1277" s="9" t="s">
        <v>1992</v>
      </c>
      <c r="AB1277" s="9" t="s">
        <v>1992</v>
      </c>
      <c r="AC1277" s="72" t="s">
        <v>2133</v>
      </c>
      <c r="AD1277" s="278"/>
      <c r="AE1277" s="72" t="s">
        <v>2097</v>
      </c>
      <c r="AF1277" s="997" t="s">
        <v>1719</v>
      </c>
      <c r="AG1277" s="997" t="s">
        <v>1719</v>
      </c>
      <c r="AH1277" s="280"/>
      <c r="AI1277" s="280"/>
    </row>
    <row r="1278" spans="1:38" ht="17.25" customHeight="1" x14ac:dyDescent="0.25">
      <c r="A1278" s="594"/>
      <c r="B1278" s="603"/>
      <c r="C1278" s="594"/>
      <c r="D1278" s="394"/>
      <c r="E1278" s="662"/>
      <c r="F1278" s="234" t="s">
        <v>4413</v>
      </c>
      <c r="G1278" s="356"/>
      <c r="H1278" s="235" t="s">
        <v>2035</v>
      </c>
      <c r="I1278" s="236"/>
      <c r="J1278" s="236"/>
      <c r="K1278" s="236"/>
      <c r="L1278" s="115"/>
      <c r="M1278" s="369"/>
      <c r="N1278" s="368"/>
      <c r="O1278" s="368"/>
      <c r="Q1278" s="632"/>
      <c r="R1278" s="632"/>
      <c r="S1278" s="632"/>
      <c r="T1278" s="632"/>
      <c r="U1278" s="620"/>
      <c r="V1278" s="620"/>
      <c r="W1278" s="620"/>
      <c r="Y1278" s="280"/>
      <c r="Z1278" s="280"/>
      <c r="AA1278" s="280"/>
      <c r="AB1278" s="280"/>
      <c r="AC1278" s="280"/>
      <c r="AD1278" s="280"/>
      <c r="AE1278" s="280"/>
      <c r="AF1278" s="280"/>
      <c r="AG1278" s="280"/>
      <c r="AH1278" s="280"/>
      <c r="AI1278" s="280"/>
    </row>
    <row r="1279" spans="1:38" ht="17.399999999999999" x14ac:dyDescent="0.25">
      <c r="C1279" s="591"/>
      <c r="E1279" s="657"/>
      <c r="F1279" s="266" t="s">
        <v>3625</v>
      </c>
      <c r="G1279" s="350"/>
      <c r="H1279" s="213" t="s">
        <v>3557</v>
      </c>
      <c r="I1279" s="69" t="s">
        <v>958</v>
      </c>
      <c r="J1279" s="304" t="s">
        <v>958</v>
      </c>
      <c r="K1279" s="304" t="s">
        <v>958</v>
      </c>
      <c r="L1279" s="115"/>
      <c r="M1279" s="69" t="s">
        <v>958</v>
      </c>
      <c r="N1279" s="69" t="s">
        <v>958</v>
      </c>
      <c r="O1279" s="69" t="s">
        <v>958</v>
      </c>
      <c r="Q1279" s="632"/>
      <c r="R1279" s="632"/>
      <c r="S1279" s="632"/>
      <c r="T1279" s="632"/>
      <c r="U1279" s="620"/>
      <c r="V1279" s="620"/>
      <c r="W1279" s="620"/>
      <c r="Y1279" s="72" t="s">
        <v>2979</v>
      </c>
      <c r="Z1279" s="72" t="s">
        <v>2979</v>
      </c>
      <c r="AA1279" s="72" t="s">
        <v>2979</v>
      </c>
      <c r="AB1279" s="72" t="s">
        <v>2979</v>
      </c>
      <c r="AC1279" s="72" t="s">
        <v>2132</v>
      </c>
      <c r="AD1279" s="10" t="s">
        <v>2035</v>
      </c>
      <c r="AE1279" s="10" t="s">
        <v>1719</v>
      </c>
      <c r="AF1279" s="10" t="s">
        <v>1719</v>
      </c>
      <c r="AG1279" s="10" t="s">
        <v>1719</v>
      </c>
      <c r="AH1279" s="280"/>
      <c r="AI1279" s="78" t="s">
        <v>2202</v>
      </c>
    </row>
    <row r="1280" spans="1:38" ht="17.399999999999999" x14ac:dyDescent="0.25">
      <c r="A1280" s="584"/>
      <c r="B1280" s="585"/>
      <c r="C1280" s="586"/>
      <c r="E1280" s="657"/>
      <c r="F1280" s="266" t="s">
        <v>3710</v>
      </c>
      <c r="G1280" s="350"/>
      <c r="H1280" s="213" t="s">
        <v>3709</v>
      </c>
      <c r="I1280" s="69" t="s">
        <v>958</v>
      </c>
      <c r="J1280" s="304" t="s">
        <v>958</v>
      </c>
      <c r="K1280" s="304" t="s">
        <v>958</v>
      </c>
      <c r="L1280" s="115"/>
      <c r="M1280" s="69" t="s">
        <v>958</v>
      </c>
      <c r="N1280" s="69" t="s">
        <v>958</v>
      </c>
      <c r="O1280" s="69" t="s">
        <v>958</v>
      </c>
      <c r="Q1280" s="632"/>
      <c r="R1280" s="632"/>
      <c r="S1280" s="632"/>
      <c r="T1280" s="632"/>
      <c r="U1280" s="620"/>
      <c r="V1280" s="620"/>
      <c r="W1280" s="620"/>
      <c r="Y1280" s="72" t="s">
        <v>2979</v>
      </c>
      <c r="Z1280" s="72" t="s">
        <v>2979</v>
      </c>
      <c r="AA1280" s="72" t="s">
        <v>2979</v>
      </c>
      <c r="AB1280" s="72" t="s">
        <v>2979</v>
      </c>
      <c r="AC1280" s="72" t="s">
        <v>2132</v>
      </c>
      <c r="AD1280" s="10" t="s">
        <v>2035</v>
      </c>
      <c r="AE1280" s="10" t="s">
        <v>1719</v>
      </c>
      <c r="AF1280" s="10" t="s">
        <v>1719</v>
      </c>
      <c r="AG1280" s="10" t="s">
        <v>1719</v>
      </c>
      <c r="AH1280" s="280"/>
      <c r="AI1280" s="78" t="s">
        <v>2202</v>
      </c>
    </row>
    <row r="1281" spans="1:38" ht="17.399999999999999" x14ac:dyDescent="0.25">
      <c r="A1281" s="584"/>
      <c r="B1281" s="585"/>
      <c r="C1281" s="586"/>
      <c r="D1281" s="677"/>
      <c r="E1281" s="659"/>
      <c r="F1281" s="266" t="s">
        <v>3601</v>
      </c>
      <c r="G1281" s="318"/>
      <c r="H1281" s="267" t="s">
        <v>3602</v>
      </c>
      <c r="I1281" s="304" t="s">
        <v>958</v>
      </c>
      <c r="J1281" s="304" t="s">
        <v>958</v>
      </c>
      <c r="K1281" s="304" t="s">
        <v>958</v>
      </c>
      <c r="L1281" s="115"/>
      <c r="M1281" s="304" t="s">
        <v>958</v>
      </c>
      <c r="N1281" s="304" t="s">
        <v>958</v>
      </c>
      <c r="O1281" s="304" t="s">
        <v>958</v>
      </c>
      <c r="Q1281" s="632"/>
      <c r="R1281" s="632"/>
      <c r="S1281" s="632"/>
      <c r="T1281" s="632"/>
      <c r="U1281" s="620"/>
      <c r="V1281" s="620"/>
      <c r="W1281" s="620"/>
      <c r="Y1281" s="72" t="s">
        <v>2979</v>
      </c>
      <c r="Z1281" s="72" t="s">
        <v>2979</v>
      </c>
      <c r="AA1281" s="72" t="s">
        <v>2979</v>
      </c>
      <c r="AB1281" s="72" t="s">
        <v>2979</v>
      </c>
      <c r="AC1281" s="72" t="s">
        <v>2132</v>
      </c>
      <c r="AD1281" s="10" t="s">
        <v>2035</v>
      </c>
      <c r="AE1281" s="10" t="s">
        <v>1719</v>
      </c>
      <c r="AF1281" s="10" t="s">
        <v>1719</v>
      </c>
      <c r="AG1281" s="10" t="s">
        <v>1719</v>
      </c>
      <c r="AH1281" s="280"/>
      <c r="AI1281" s="280"/>
    </row>
    <row r="1282" spans="1:38" ht="17.399999999999999" x14ac:dyDescent="0.25">
      <c r="A1282" s="584"/>
      <c r="B1282" s="585"/>
      <c r="C1282" s="586"/>
      <c r="D1282" s="677"/>
      <c r="E1282" s="659"/>
      <c r="F1282" s="266" t="s">
        <v>2098</v>
      </c>
      <c r="G1282" s="318"/>
      <c r="H1282" s="267" t="s">
        <v>1510</v>
      </c>
      <c r="I1282" s="304" t="s">
        <v>958</v>
      </c>
      <c r="J1282" s="304" t="s">
        <v>958</v>
      </c>
      <c r="K1282" s="304" t="s">
        <v>958</v>
      </c>
      <c r="L1282" s="115"/>
      <c r="M1282" s="304" t="s">
        <v>958</v>
      </c>
      <c r="N1282" s="304" t="s">
        <v>958</v>
      </c>
      <c r="O1282" s="304" t="s">
        <v>958</v>
      </c>
      <c r="Q1282" s="632"/>
      <c r="R1282" s="632"/>
      <c r="S1282" s="632"/>
      <c r="T1282" s="632"/>
      <c r="U1282" s="620"/>
      <c r="V1282" s="620"/>
      <c r="W1282" s="620"/>
      <c r="Y1282" s="72" t="s">
        <v>2979</v>
      </c>
      <c r="Z1282" s="72" t="s">
        <v>2979</v>
      </c>
      <c r="AA1282" s="72" t="s">
        <v>2979</v>
      </c>
      <c r="AB1282" s="72" t="s">
        <v>2979</v>
      </c>
      <c r="AC1282" s="72" t="s">
        <v>2132</v>
      </c>
      <c r="AD1282" s="10" t="s">
        <v>2035</v>
      </c>
      <c r="AE1282" s="10" t="s">
        <v>1719</v>
      </c>
      <c r="AF1282" s="10" t="s">
        <v>1719</v>
      </c>
      <c r="AG1282" s="10" t="s">
        <v>1719</v>
      </c>
      <c r="AH1282" s="280"/>
      <c r="AI1282" s="280"/>
    </row>
    <row r="1283" spans="1:38" s="26" customFormat="1" ht="18" customHeight="1" x14ac:dyDescent="0.25">
      <c r="A1283" s="584"/>
      <c r="B1283" s="585"/>
      <c r="C1283" s="586"/>
      <c r="D1283" s="677"/>
      <c r="E1283" s="659"/>
      <c r="F1283" s="266" t="s">
        <v>2099</v>
      </c>
      <c r="G1283" s="318"/>
      <c r="H1283" s="267" t="s">
        <v>2089</v>
      </c>
      <c r="I1283" s="304" t="s">
        <v>958</v>
      </c>
      <c r="J1283" s="304" t="s">
        <v>958</v>
      </c>
      <c r="K1283" s="304" t="s">
        <v>958</v>
      </c>
      <c r="L1283" s="115"/>
      <c r="M1283" s="304" t="s">
        <v>958</v>
      </c>
      <c r="N1283" s="304" t="s">
        <v>958</v>
      </c>
      <c r="O1283" s="304" t="s">
        <v>958</v>
      </c>
      <c r="P1283"/>
      <c r="Q1283" s="632"/>
      <c r="R1283" s="632"/>
      <c r="S1283" s="632"/>
      <c r="T1283" s="632"/>
      <c r="U1283" s="620"/>
      <c r="V1283" s="620"/>
      <c r="W1283" s="620"/>
      <c r="X1283"/>
      <c r="Y1283" s="72" t="s">
        <v>2979</v>
      </c>
      <c r="Z1283" s="72" t="s">
        <v>2979</v>
      </c>
      <c r="AA1283" s="72" t="s">
        <v>2979</v>
      </c>
      <c r="AB1283" s="72" t="s">
        <v>2979</v>
      </c>
      <c r="AC1283" s="72" t="s">
        <v>2132</v>
      </c>
      <c r="AD1283" s="10" t="s">
        <v>2035</v>
      </c>
      <c r="AE1283" s="10" t="s">
        <v>1719</v>
      </c>
      <c r="AF1283" s="10" t="s">
        <v>1719</v>
      </c>
      <c r="AG1283" s="10" t="s">
        <v>1719</v>
      </c>
      <c r="AH1283" s="280"/>
      <c r="AI1283" s="280"/>
      <c r="AJ1283" s="274"/>
      <c r="AK1283"/>
      <c r="AL1283" s="274"/>
    </row>
    <row r="1284" spans="1:38" s="26" customFormat="1" ht="18" customHeight="1" x14ac:dyDescent="0.25">
      <c r="A1284" s="584"/>
      <c r="B1284" s="585"/>
      <c r="C1284" s="586"/>
      <c r="D1284" s="677"/>
      <c r="E1284" s="659"/>
      <c r="F1284" s="266" t="s">
        <v>2100</v>
      </c>
      <c r="G1284" s="318"/>
      <c r="H1284" s="267" t="s">
        <v>2090</v>
      </c>
      <c r="I1284" s="304" t="s">
        <v>958</v>
      </c>
      <c r="J1284" s="304" t="s">
        <v>958</v>
      </c>
      <c r="K1284" s="304" t="s">
        <v>958</v>
      </c>
      <c r="L1284" s="115"/>
      <c r="M1284" s="304" t="s">
        <v>958</v>
      </c>
      <c r="N1284" s="304" t="s">
        <v>958</v>
      </c>
      <c r="O1284" s="304" t="s">
        <v>958</v>
      </c>
      <c r="P1284"/>
      <c r="Q1284" s="632"/>
      <c r="R1284" s="632"/>
      <c r="S1284" s="632"/>
      <c r="T1284" s="632"/>
      <c r="U1284" s="620"/>
      <c r="V1284" s="620"/>
      <c r="W1284" s="620"/>
      <c r="X1284"/>
      <c r="Y1284" s="72" t="s">
        <v>2979</v>
      </c>
      <c r="Z1284" s="72" t="s">
        <v>2979</v>
      </c>
      <c r="AA1284" s="72" t="s">
        <v>2979</v>
      </c>
      <c r="AB1284" s="72" t="s">
        <v>2979</v>
      </c>
      <c r="AC1284" s="72" t="s">
        <v>2132</v>
      </c>
      <c r="AD1284" s="10" t="s">
        <v>2035</v>
      </c>
      <c r="AE1284" s="10" t="s">
        <v>1719</v>
      </c>
      <c r="AF1284" s="10" t="s">
        <v>1719</v>
      </c>
      <c r="AG1284" s="10" t="s">
        <v>1719</v>
      </c>
      <c r="AH1284" s="280"/>
      <c r="AI1284" s="280"/>
      <c r="AJ1284" s="274"/>
      <c r="AK1284"/>
      <c r="AL1284" s="274"/>
    </row>
    <row r="1285" spans="1:38" s="26" customFormat="1" ht="18" customHeight="1" x14ac:dyDescent="0.25">
      <c r="A1285" s="584"/>
      <c r="B1285" s="585"/>
      <c r="C1285" s="586"/>
      <c r="D1285" s="677"/>
      <c r="E1285" s="659"/>
      <c r="F1285" s="266" t="s">
        <v>2101</v>
      </c>
      <c r="G1285" s="318"/>
      <c r="H1285" s="267" t="s">
        <v>2091</v>
      </c>
      <c r="I1285" s="304" t="s">
        <v>958</v>
      </c>
      <c r="J1285" s="304" t="s">
        <v>958</v>
      </c>
      <c r="K1285" s="304" t="s">
        <v>958</v>
      </c>
      <c r="L1285" s="115"/>
      <c r="M1285" s="304" t="s">
        <v>958</v>
      </c>
      <c r="N1285" s="304" t="s">
        <v>958</v>
      </c>
      <c r="O1285" s="304" t="s">
        <v>958</v>
      </c>
      <c r="P1285"/>
      <c r="Q1285" s="632"/>
      <c r="R1285" s="632"/>
      <c r="S1285" s="632"/>
      <c r="T1285" s="632"/>
      <c r="U1285" s="620"/>
      <c r="V1285" s="620"/>
      <c r="W1285" s="620"/>
      <c r="X1285"/>
      <c r="Y1285" s="72" t="s">
        <v>2979</v>
      </c>
      <c r="Z1285" s="72" t="s">
        <v>2979</v>
      </c>
      <c r="AA1285" s="72" t="s">
        <v>2979</v>
      </c>
      <c r="AB1285" s="72" t="s">
        <v>2979</v>
      </c>
      <c r="AC1285" s="72" t="s">
        <v>2132</v>
      </c>
      <c r="AD1285" s="10" t="s">
        <v>2035</v>
      </c>
      <c r="AE1285" s="10" t="s">
        <v>1719</v>
      </c>
      <c r="AF1285" s="10" t="s">
        <v>1719</v>
      </c>
      <c r="AG1285" s="10" t="s">
        <v>1719</v>
      </c>
      <c r="AH1285" s="280"/>
      <c r="AI1285" s="280"/>
      <c r="AJ1285" s="274"/>
      <c r="AK1285"/>
      <c r="AL1285" s="274"/>
    </row>
    <row r="1286" spans="1:38" s="26" customFormat="1" ht="18" customHeight="1" x14ac:dyDescent="0.25">
      <c r="A1286" s="584"/>
      <c r="B1286" s="585"/>
      <c r="C1286" s="586"/>
      <c r="D1286" s="677"/>
      <c r="E1286" s="659"/>
      <c r="F1286" s="266" t="s">
        <v>2102</v>
      </c>
      <c r="G1286" s="318"/>
      <c r="H1286" s="267" t="s">
        <v>2092</v>
      </c>
      <c r="I1286" s="304" t="s">
        <v>958</v>
      </c>
      <c r="J1286" s="304" t="s">
        <v>958</v>
      </c>
      <c r="K1286" s="304" t="s">
        <v>958</v>
      </c>
      <c r="L1286" s="115"/>
      <c r="M1286" s="304" t="s">
        <v>958</v>
      </c>
      <c r="N1286" s="304" t="s">
        <v>958</v>
      </c>
      <c r="O1286" s="304" t="s">
        <v>958</v>
      </c>
      <c r="P1286"/>
      <c r="Q1286" s="632"/>
      <c r="R1286" s="632"/>
      <c r="S1286" s="632"/>
      <c r="T1286" s="632"/>
      <c r="U1286" s="620"/>
      <c r="V1286" s="620"/>
      <c r="W1286" s="620"/>
      <c r="X1286"/>
      <c r="Y1286" s="72" t="s">
        <v>2979</v>
      </c>
      <c r="Z1286" s="72" t="s">
        <v>2979</v>
      </c>
      <c r="AA1286" s="72" t="s">
        <v>2979</v>
      </c>
      <c r="AB1286" s="72" t="s">
        <v>2979</v>
      </c>
      <c r="AC1286" s="72" t="s">
        <v>2132</v>
      </c>
      <c r="AD1286" s="10" t="s">
        <v>2035</v>
      </c>
      <c r="AE1286" s="10" t="s">
        <v>1719</v>
      </c>
      <c r="AF1286" s="10" t="s">
        <v>1719</v>
      </c>
      <c r="AG1286" s="10" t="s">
        <v>1719</v>
      </c>
      <c r="AH1286" s="280"/>
      <c r="AI1286" s="280"/>
      <c r="AJ1286" s="274"/>
      <c r="AK1286"/>
      <c r="AL1286" s="274"/>
    </row>
    <row r="1287" spans="1:38" s="26" customFormat="1" ht="18" customHeight="1" x14ac:dyDescent="0.25">
      <c r="A1287" s="591" t="s">
        <v>3712</v>
      </c>
      <c r="B1287" s="599">
        <v>45631</v>
      </c>
      <c r="C1287" s="586" t="s">
        <v>4041</v>
      </c>
      <c r="D1287" s="676" t="s">
        <v>4482</v>
      </c>
      <c r="E1287" s="659"/>
      <c r="F1287" s="266" t="s">
        <v>4479</v>
      </c>
      <c r="G1287" s="318"/>
      <c r="H1287" s="267" t="s">
        <v>4480</v>
      </c>
      <c r="I1287" s="304" t="s">
        <v>958</v>
      </c>
      <c r="J1287" s="304" t="s">
        <v>958</v>
      </c>
      <c r="K1287" s="304" t="s">
        <v>958</v>
      </c>
      <c r="L1287" s="115"/>
      <c r="M1287" s="304" t="s">
        <v>958</v>
      </c>
      <c r="N1287" s="304" t="s">
        <v>958</v>
      </c>
      <c r="O1287" s="304" t="s">
        <v>958</v>
      </c>
      <c r="P1287"/>
      <c r="Q1287" s="632"/>
      <c r="R1287" s="632"/>
      <c r="S1287" s="632"/>
      <c r="T1287" s="632"/>
      <c r="U1287" s="620"/>
      <c r="V1287" s="620"/>
      <c r="W1287" s="620"/>
      <c r="X1287"/>
      <c r="Y1287" s="72" t="s">
        <v>2979</v>
      </c>
      <c r="Z1287" s="72" t="s">
        <v>2979</v>
      </c>
      <c r="AA1287" s="72" t="s">
        <v>2979</v>
      </c>
      <c r="AB1287" s="72" t="s">
        <v>2979</v>
      </c>
      <c r="AC1287" s="72" t="s">
        <v>2132</v>
      </c>
      <c r="AD1287" s="10" t="s">
        <v>2035</v>
      </c>
      <c r="AE1287" s="10" t="s">
        <v>1719</v>
      </c>
      <c r="AF1287" s="10" t="s">
        <v>1719</v>
      </c>
      <c r="AG1287" s="10" t="s">
        <v>1719</v>
      </c>
      <c r="AH1287" s="388"/>
      <c r="AI1287" s="388"/>
      <c r="AJ1287" s="274"/>
      <c r="AK1287"/>
      <c r="AL1287" s="274"/>
    </row>
    <row r="1288" spans="1:38" s="26" customFormat="1" ht="17.399999999999999" x14ac:dyDescent="0.25">
      <c r="A1288" s="584"/>
      <c r="B1288" s="585"/>
      <c r="C1288" s="586"/>
      <c r="D1288" s="677"/>
      <c r="E1288" s="659"/>
      <c r="F1288" s="266" t="s">
        <v>3882</v>
      </c>
      <c r="G1288" s="318"/>
      <c r="H1288" s="267" t="s">
        <v>3908</v>
      </c>
      <c r="I1288" s="304" t="s">
        <v>958</v>
      </c>
      <c r="J1288" s="304" t="s">
        <v>958</v>
      </c>
      <c r="K1288" s="304" t="s">
        <v>958</v>
      </c>
      <c r="L1288" s="115"/>
      <c r="M1288" s="304" t="s">
        <v>958</v>
      </c>
      <c r="N1288" s="304" t="s">
        <v>958</v>
      </c>
      <c r="O1288" s="304" t="s">
        <v>958</v>
      </c>
      <c r="P1288"/>
      <c r="Q1288" s="632"/>
      <c r="R1288" s="632"/>
      <c r="S1288" s="632"/>
      <c r="T1288" s="632"/>
      <c r="U1288" s="632"/>
      <c r="V1288" s="632"/>
      <c r="W1288" s="632"/>
      <c r="X1288"/>
      <c r="Y1288" s="72" t="s">
        <v>2979</v>
      </c>
      <c r="Z1288" s="72" t="s">
        <v>2979</v>
      </c>
      <c r="AA1288" s="72" t="s">
        <v>2979</v>
      </c>
      <c r="AB1288" s="72" t="s">
        <v>2979</v>
      </c>
      <c r="AC1288" s="72" t="s">
        <v>2132</v>
      </c>
      <c r="AD1288" s="10" t="s">
        <v>2035</v>
      </c>
      <c r="AE1288" s="10" t="s">
        <v>1719</v>
      </c>
      <c r="AF1288" s="10" t="s">
        <v>1719</v>
      </c>
      <c r="AG1288" s="10" t="s">
        <v>1719</v>
      </c>
      <c r="AH1288" s="388"/>
      <c r="AI1288" s="388"/>
      <c r="AJ1288" s="274"/>
      <c r="AK1288"/>
      <c r="AL1288" s="274"/>
    </row>
    <row r="1289" spans="1:38" ht="21" customHeight="1" x14ac:dyDescent="0.25">
      <c r="A1289" s="584" t="s">
        <v>3712</v>
      </c>
      <c r="B1289" s="585">
        <v>45628</v>
      </c>
      <c r="C1289" s="584" t="s">
        <v>4477</v>
      </c>
      <c r="D1289" s="587" t="s">
        <v>4478</v>
      </c>
      <c r="E1289" s="657"/>
      <c r="F1289" s="212" t="s">
        <v>4331</v>
      </c>
      <c r="G1289" s="318"/>
      <c r="H1289" s="213" t="s">
        <v>4475</v>
      </c>
      <c r="I1289" s="304" t="s">
        <v>958</v>
      </c>
      <c r="J1289" s="304" t="s">
        <v>958</v>
      </c>
      <c r="K1289" s="304" t="s">
        <v>958</v>
      </c>
      <c r="L1289" s="115"/>
      <c r="M1289" s="304" t="s">
        <v>958</v>
      </c>
      <c r="N1289" s="304" t="s">
        <v>958</v>
      </c>
      <c r="O1289" s="304" t="s">
        <v>958</v>
      </c>
      <c r="Q1289" s="632"/>
      <c r="R1289" s="632"/>
      <c r="S1289" s="632"/>
      <c r="T1289" s="632"/>
      <c r="U1289" s="632"/>
      <c r="V1289" s="632"/>
      <c r="W1289" s="632"/>
      <c r="Y1289" s="74" t="s">
        <v>2979</v>
      </c>
      <c r="Z1289" s="74" t="s">
        <v>2979</v>
      </c>
      <c r="AA1289" s="74" t="s">
        <v>2979</v>
      </c>
      <c r="AB1289" s="74" t="s">
        <v>2979</v>
      </c>
      <c r="AC1289" s="72" t="s">
        <v>2132</v>
      </c>
      <c r="AD1289" s="10" t="s">
        <v>2035</v>
      </c>
      <c r="AE1289" s="10" t="s">
        <v>1719</v>
      </c>
      <c r="AF1289" s="10" t="s">
        <v>1719</v>
      </c>
      <c r="AG1289" s="10" t="s">
        <v>1719</v>
      </c>
      <c r="AH1289" s="388"/>
      <c r="AI1289" s="388"/>
    </row>
    <row r="1290" spans="1:38" s="26" customFormat="1" ht="17.399999999999999" x14ac:dyDescent="0.25">
      <c r="A1290" s="591"/>
      <c r="B1290" s="599"/>
      <c r="C1290" s="586"/>
      <c r="D1290" s="676"/>
      <c r="E1290" s="659"/>
      <c r="F1290" s="266" t="s">
        <v>3910</v>
      </c>
      <c r="G1290" s="318"/>
      <c r="H1290" s="267" t="s">
        <v>924</v>
      </c>
      <c r="I1290" s="304" t="s">
        <v>958</v>
      </c>
      <c r="J1290" s="304" t="s">
        <v>958</v>
      </c>
      <c r="K1290" s="304" t="s">
        <v>958</v>
      </c>
      <c r="L1290" s="115"/>
      <c r="M1290" s="304" t="s">
        <v>958</v>
      </c>
      <c r="N1290" s="304" t="s">
        <v>958</v>
      </c>
      <c r="O1290" s="304" t="s">
        <v>958</v>
      </c>
      <c r="P1290"/>
      <c r="Q1290" s="632"/>
      <c r="R1290" s="632"/>
      <c r="S1290" s="632"/>
      <c r="T1290" s="632"/>
      <c r="U1290" s="620"/>
      <c r="V1290" s="620"/>
      <c r="W1290" s="620"/>
      <c r="X1290"/>
      <c r="Y1290" s="72" t="s">
        <v>2979</v>
      </c>
      <c r="Z1290" s="72" t="s">
        <v>2979</v>
      </c>
      <c r="AA1290" s="72" t="s">
        <v>2979</v>
      </c>
      <c r="AB1290" s="72" t="s">
        <v>2979</v>
      </c>
      <c r="AC1290" s="72" t="s">
        <v>2132</v>
      </c>
      <c r="AD1290" s="10" t="s">
        <v>2035</v>
      </c>
      <c r="AE1290" s="10" t="s">
        <v>1719</v>
      </c>
      <c r="AF1290" s="10" t="s">
        <v>1719</v>
      </c>
      <c r="AG1290" s="10" t="s">
        <v>1719</v>
      </c>
      <c r="AH1290" s="388"/>
      <c r="AI1290" s="388"/>
      <c r="AJ1290" s="274"/>
      <c r="AK1290"/>
      <c r="AL1290" s="274"/>
    </row>
    <row r="1291" spans="1:38" s="26" customFormat="1" ht="17.399999999999999" x14ac:dyDescent="0.25">
      <c r="A1291" s="591"/>
      <c r="B1291" s="599"/>
      <c r="C1291" s="586"/>
      <c r="D1291" s="676"/>
      <c r="E1291" s="659"/>
      <c r="F1291" s="266" t="s">
        <v>3911</v>
      </c>
      <c r="G1291" s="318"/>
      <c r="H1291" s="267" t="s">
        <v>3912</v>
      </c>
      <c r="I1291" s="304" t="s">
        <v>958</v>
      </c>
      <c r="J1291" s="304" t="s">
        <v>958</v>
      </c>
      <c r="K1291" s="304" t="s">
        <v>958</v>
      </c>
      <c r="L1291" s="115"/>
      <c r="M1291" s="304" t="s">
        <v>958</v>
      </c>
      <c r="N1291" s="304" t="s">
        <v>958</v>
      </c>
      <c r="O1291" s="304" t="s">
        <v>958</v>
      </c>
      <c r="P1291"/>
      <c r="Q1291" s="632"/>
      <c r="R1291" s="632"/>
      <c r="S1291" s="632"/>
      <c r="T1291" s="632"/>
      <c r="U1291" s="620"/>
      <c r="V1291" s="620"/>
      <c r="W1291" s="620"/>
      <c r="X1291"/>
      <c r="Y1291" s="72" t="s">
        <v>2979</v>
      </c>
      <c r="Z1291" s="72" t="s">
        <v>2979</v>
      </c>
      <c r="AA1291" s="72" t="s">
        <v>2979</v>
      </c>
      <c r="AB1291" s="72" t="s">
        <v>2979</v>
      </c>
      <c r="AC1291" s="72" t="s">
        <v>2132</v>
      </c>
      <c r="AD1291" s="10" t="s">
        <v>2035</v>
      </c>
      <c r="AE1291" s="10" t="s">
        <v>1719</v>
      </c>
      <c r="AF1291" s="10" t="s">
        <v>1719</v>
      </c>
      <c r="AG1291" s="10" t="s">
        <v>1719</v>
      </c>
      <c r="AH1291" s="388"/>
      <c r="AI1291" s="388"/>
      <c r="AJ1291" s="274"/>
      <c r="AK1291"/>
      <c r="AL1291" s="274"/>
    </row>
    <row r="1292" spans="1:38" s="13" customFormat="1" ht="51" x14ac:dyDescent="0.25">
      <c r="A1292" s="584" t="s">
        <v>3712</v>
      </c>
      <c r="B1292" s="585">
        <v>45534</v>
      </c>
      <c r="C1292" s="586" t="s">
        <v>4041</v>
      </c>
      <c r="D1292" s="677" t="s">
        <v>4414</v>
      </c>
      <c r="E1292" s="664"/>
      <c r="F1292" s="143" t="s">
        <v>4416</v>
      </c>
      <c r="G1292" s="335"/>
      <c r="H1292" s="144" t="s">
        <v>4415</v>
      </c>
      <c r="I1292" s="69" t="s">
        <v>958</v>
      </c>
      <c r="J1292" s="205"/>
      <c r="K1292" s="205"/>
      <c r="L1292" s="115"/>
      <c r="M1292" s="69" t="s">
        <v>958</v>
      </c>
      <c r="N1292" s="205"/>
      <c r="O1292" s="205"/>
      <c r="Q1292" s="632"/>
      <c r="R1292" s="632"/>
      <c r="S1292" s="632"/>
      <c r="T1292" s="632"/>
      <c r="U1292" s="620"/>
      <c r="V1292" s="620"/>
      <c r="W1292" s="620"/>
      <c r="Y1292" s="72" t="s">
        <v>2979</v>
      </c>
      <c r="Z1292" s="72" t="s">
        <v>2979</v>
      </c>
      <c r="AA1292" s="72" t="s">
        <v>2979</v>
      </c>
      <c r="AB1292" s="72" t="s">
        <v>2979</v>
      </c>
      <c r="AC1292" s="72" t="s">
        <v>2132</v>
      </c>
      <c r="AD1292" s="10" t="s">
        <v>2035</v>
      </c>
      <c r="AE1292" s="10" t="s">
        <v>1719</v>
      </c>
      <c r="AF1292" s="10" t="s">
        <v>1719</v>
      </c>
      <c r="AG1292" s="10" t="s">
        <v>1719</v>
      </c>
      <c r="AH1292" s="388"/>
      <c r="AI1292" s="388"/>
      <c r="AJ1292" s="568"/>
      <c r="AL1292" s="568"/>
    </row>
    <row r="1293" spans="1:38" s="13" customFormat="1" ht="51" x14ac:dyDescent="0.25">
      <c r="A1293" s="584" t="s">
        <v>3712</v>
      </c>
      <c r="B1293" s="585">
        <v>45535</v>
      </c>
      <c r="C1293" s="586" t="s">
        <v>4041</v>
      </c>
      <c r="D1293" s="677" t="s">
        <v>4414</v>
      </c>
      <c r="E1293" s="664"/>
      <c r="F1293" s="257" t="s">
        <v>4417</v>
      </c>
      <c r="G1293" s="335"/>
      <c r="H1293" s="258" t="s">
        <v>4418</v>
      </c>
      <c r="I1293" s="69" t="s">
        <v>958</v>
      </c>
      <c r="J1293" s="262"/>
      <c r="K1293" s="262"/>
      <c r="L1293" s="115"/>
      <c r="M1293" s="69" t="s">
        <v>958</v>
      </c>
      <c r="N1293" s="262"/>
      <c r="O1293" s="262"/>
      <c r="Q1293" s="632"/>
      <c r="R1293" s="632"/>
      <c r="S1293" s="632"/>
      <c r="T1293" s="632"/>
      <c r="U1293" s="620"/>
      <c r="V1293" s="620"/>
      <c r="W1293" s="620"/>
      <c r="Y1293" s="72" t="s">
        <v>2979</v>
      </c>
      <c r="Z1293" s="72" t="s">
        <v>2979</v>
      </c>
      <c r="AA1293" s="72" t="s">
        <v>2979</v>
      </c>
      <c r="AB1293" s="72" t="s">
        <v>2979</v>
      </c>
      <c r="AC1293" s="72" t="s">
        <v>2132</v>
      </c>
      <c r="AD1293" s="10" t="s">
        <v>2035</v>
      </c>
      <c r="AE1293" s="10" t="s">
        <v>1719</v>
      </c>
      <c r="AF1293" s="10" t="s">
        <v>1719</v>
      </c>
      <c r="AG1293" s="10" t="s">
        <v>1719</v>
      </c>
      <c r="AH1293" s="388"/>
      <c r="AI1293" s="388"/>
      <c r="AJ1293" s="568"/>
      <c r="AL1293" s="568"/>
    </row>
    <row r="1294" spans="1:38" s="305" customFormat="1" ht="18" customHeight="1" x14ac:dyDescent="0.25">
      <c r="A1294" s="584"/>
      <c r="B1294" s="585"/>
      <c r="C1294" s="586"/>
      <c r="D1294" s="677"/>
      <c r="E1294" s="659"/>
      <c r="F1294" s="266" t="s">
        <v>3923</v>
      </c>
      <c r="G1294" s="318" t="s">
        <v>958</v>
      </c>
      <c r="H1294" s="267" t="s">
        <v>3924</v>
      </c>
      <c r="I1294" s="304" t="s">
        <v>958</v>
      </c>
      <c r="J1294" s="304" t="s">
        <v>958</v>
      </c>
      <c r="K1294" s="304" t="s">
        <v>958</v>
      </c>
      <c r="L1294" s="115"/>
      <c r="M1294" s="304" t="s">
        <v>958</v>
      </c>
      <c r="N1294" s="304" t="s">
        <v>958</v>
      </c>
      <c r="O1294" s="304" t="s">
        <v>958</v>
      </c>
      <c r="P1294"/>
      <c r="Q1294" s="632"/>
      <c r="R1294" s="632"/>
      <c r="S1294" s="632"/>
      <c r="T1294" s="632"/>
      <c r="U1294" s="620"/>
      <c r="V1294" s="620"/>
      <c r="W1294" s="620"/>
      <c r="X1294"/>
      <c r="Y1294" s="72" t="s">
        <v>2979</v>
      </c>
      <c r="Z1294" s="72" t="s">
        <v>2979</v>
      </c>
      <c r="AA1294" s="72" t="s">
        <v>2979</v>
      </c>
      <c r="AB1294" s="72" t="s">
        <v>2979</v>
      </c>
      <c r="AC1294" s="72" t="s">
        <v>2132</v>
      </c>
      <c r="AD1294" s="10" t="s">
        <v>2035</v>
      </c>
      <c r="AE1294" s="10" t="s">
        <v>1719</v>
      </c>
      <c r="AF1294" s="10" t="s">
        <v>1719</v>
      </c>
      <c r="AG1294" s="10" t="s">
        <v>1719</v>
      </c>
      <c r="AH1294" s="280"/>
      <c r="AI1294" s="280"/>
      <c r="AJ1294" s="274"/>
      <c r="AK1294"/>
      <c r="AL1294" s="274"/>
    </row>
    <row r="1295" spans="1:38" s="379" customFormat="1" ht="24" customHeight="1" x14ac:dyDescent="0.25">
      <c r="A1295" s="584"/>
      <c r="B1295" s="585"/>
      <c r="C1295" s="586"/>
      <c r="D1295" s="587"/>
      <c r="E1295" s="587"/>
      <c r="F1295" s="374" t="s">
        <v>3662</v>
      </c>
      <c r="G1295" s="372"/>
      <c r="H1295" s="373" t="s">
        <v>2170</v>
      </c>
      <c r="I1295" s="378"/>
      <c r="J1295" s="371"/>
      <c r="K1295" s="371"/>
      <c r="M1295" s="380" t="s">
        <v>958</v>
      </c>
      <c r="N1295" s="380" t="s">
        <v>958</v>
      </c>
      <c r="O1295" s="380" t="s">
        <v>958</v>
      </c>
      <c r="P1295"/>
      <c r="Q1295" s="632"/>
      <c r="R1295" s="632"/>
      <c r="S1295" s="632"/>
      <c r="T1295" s="632"/>
      <c r="U1295" s="620"/>
      <c r="V1295" s="620"/>
      <c r="W1295" s="620"/>
      <c r="X1295"/>
      <c r="Y1295" s="375"/>
      <c r="Z1295" s="375"/>
      <c r="AA1295" s="376" t="s">
        <v>3662</v>
      </c>
      <c r="AB1295" s="376" t="s">
        <v>3662</v>
      </c>
      <c r="AC1295" s="376" t="s">
        <v>2134</v>
      </c>
      <c r="AD1295" s="375"/>
      <c r="AE1295" s="376" t="s">
        <v>2035</v>
      </c>
      <c r="AF1295" s="997" t="s">
        <v>1719</v>
      </c>
      <c r="AG1295" s="377" t="s">
        <v>1719</v>
      </c>
      <c r="AH1295" s="375"/>
      <c r="AI1295" s="375"/>
      <c r="AJ1295" s="274"/>
      <c r="AK1295"/>
      <c r="AL1295" s="274"/>
    </row>
    <row r="1296" spans="1:38" x14ac:dyDescent="0.25">
      <c r="A1296" s="11"/>
      <c r="B1296" s="673"/>
      <c r="C1296" s="11"/>
      <c r="D1296" s="679"/>
      <c r="E1296" s="12"/>
      <c r="J1296"/>
      <c r="K1296"/>
      <c r="L1296"/>
      <c r="Y1296" s="11"/>
      <c r="Z1296" s="11"/>
      <c r="AA1296" s="11"/>
      <c r="AB1296" s="11"/>
      <c r="AC1296" s="11"/>
      <c r="AD1296" s="11"/>
      <c r="AE1296" s="11"/>
      <c r="AF1296" s="21"/>
      <c r="AG1296" s="21"/>
      <c r="AH1296" s="11"/>
      <c r="AI1296" s="11"/>
      <c r="AJ1296" s="11"/>
      <c r="AL1296" s="11"/>
    </row>
    <row r="1297" spans="1:38" x14ac:dyDescent="0.25">
      <c r="A1297" s="11"/>
      <c r="B1297" s="673"/>
      <c r="C1297" s="11"/>
      <c r="D1297" s="679"/>
      <c r="E1297" s="12"/>
      <c r="Y1297" s="11"/>
      <c r="Z1297" s="11"/>
      <c r="AA1297" s="11"/>
      <c r="AB1297" s="11"/>
      <c r="AC1297" s="11"/>
      <c r="AD1297" s="11"/>
      <c r="AE1297" s="11"/>
      <c r="AF1297" s="21"/>
      <c r="AG1297" s="21"/>
      <c r="AH1297" s="11"/>
      <c r="AI1297" s="11"/>
      <c r="AJ1297" s="11"/>
      <c r="AL1297" s="11"/>
    </row>
    <row r="1298" spans="1:38" x14ac:dyDescent="0.25">
      <c r="A1298" s="11"/>
      <c r="B1298" s="673"/>
      <c r="C1298" s="11"/>
      <c r="D1298" s="679"/>
      <c r="E1298" s="12"/>
      <c r="Y1298" s="11"/>
      <c r="Z1298" s="11"/>
      <c r="AA1298" s="11"/>
      <c r="AB1298" s="11"/>
      <c r="AC1298" s="11"/>
      <c r="AD1298" s="11"/>
      <c r="AE1298" s="11"/>
      <c r="AF1298" s="21"/>
      <c r="AG1298" s="21"/>
      <c r="AH1298" s="11"/>
      <c r="AI1298" s="11"/>
      <c r="AJ1298" s="11"/>
      <c r="AL1298" s="11"/>
    </row>
    <row r="1299" spans="1:38" x14ac:dyDescent="0.25">
      <c r="A1299" s="11"/>
      <c r="B1299" s="673"/>
      <c r="C1299" s="11"/>
      <c r="D1299" s="679"/>
      <c r="E1299" s="12"/>
      <c r="Y1299" s="11"/>
      <c r="Z1299" s="11"/>
      <c r="AA1299" s="11"/>
      <c r="AB1299" s="11"/>
      <c r="AC1299" s="11"/>
      <c r="AD1299" s="11"/>
      <c r="AE1299" s="11"/>
      <c r="AF1299" s="21"/>
      <c r="AG1299" s="21"/>
      <c r="AH1299" s="11"/>
      <c r="AI1299" s="11"/>
      <c r="AJ1299" s="11"/>
      <c r="AL1299" s="11"/>
    </row>
    <row r="1300" spans="1:38" x14ac:dyDescent="0.25">
      <c r="A1300" s="11"/>
      <c r="B1300" s="673"/>
      <c r="C1300" s="11"/>
      <c r="D1300" s="679"/>
      <c r="E1300" s="12"/>
      <c r="Y1300" s="11"/>
      <c r="Z1300" s="11"/>
      <c r="AA1300" s="11"/>
      <c r="AB1300" s="11"/>
      <c r="AC1300" s="11"/>
      <c r="AD1300" s="11"/>
      <c r="AE1300" s="11"/>
      <c r="AF1300" s="21"/>
      <c r="AG1300" s="21"/>
      <c r="AH1300" s="11"/>
      <c r="AI1300" s="11"/>
      <c r="AJ1300" s="11"/>
      <c r="AL1300" s="11"/>
    </row>
    <row r="1301" spans="1:38" x14ac:dyDescent="0.25">
      <c r="A1301" s="11"/>
      <c r="B1301" s="673"/>
      <c r="C1301" s="11"/>
      <c r="D1301" s="679"/>
      <c r="E1301" s="12"/>
      <c r="Y1301" s="11"/>
      <c r="Z1301" s="11"/>
      <c r="AA1301" s="11"/>
      <c r="AB1301" s="11"/>
      <c r="AC1301" s="11"/>
      <c r="AD1301" s="11"/>
      <c r="AE1301" s="11"/>
      <c r="AF1301" s="21"/>
      <c r="AG1301" s="21"/>
      <c r="AH1301" s="11"/>
      <c r="AI1301" s="11"/>
      <c r="AJ1301" s="11"/>
      <c r="AL1301" s="11"/>
    </row>
    <row r="1302" spans="1:38" x14ac:dyDescent="0.25">
      <c r="A1302" s="11"/>
      <c r="B1302" s="673"/>
      <c r="C1302" s="11"/>
      <c r="D1302" s="679"/>
      <c r="E1302" s="12"/>
      <c r="Y1302" s="11"/>
      <c r="Z1302" s="11"/>
      <c r="AA1302" s="11"/>
      <c r="AB1302" s="11"/>
      <c r="AC1302" s="11"/>
      <c r="AD1302" s="11"/>
      <c r="AE1302" s="11"/>
      <c r="AF1302" s="21"/>
      <c r="AG1302" s="21"/>
      <c r="AH1302" s="11"/>
      <c r="AI1302" s="11"/>
      <c r="AJ1302" s="11"/>
      <c r="AL1302" s="11"/>
    </row>
    <row r="1303" spans="1:38" x14ac:dyDescent="0.25">
      <c r="A1303" s="11"/>
      <c r="B1303" s="673"/>
      <c r="C1303" s="11"/>
      <c r="D1303" s="679"/>
      <c r="E1303" s="12"/>
      <c r="R1303" s="3"/>
      <c r="Y1303" s="11"/>
      <c r="Z1303" s="11"/>
      <c r="AA1303" s="11"/>
      <c r="AB1303" s="11"/>
      <c r="AC1303" s="11"/>
      <c r="AD1303" s="11"/>
      <c r="AE1303" s="11"/>
      <c r="AF1303" s="21"/>
      <c r="AG1303" s="21"/>
      <c r="AH1303" s="11"/>
      <c r="AI1303" s="11"/>
      <c r="AJ1303" s="11"/>
      <c r="AL1303" s="11"/>
    </row>
    <row r="1304" spans="1:38" x14ac:dyDescent="0.25">
      <c r="A1304" s="11"/>
      <c r="B1304" s="673"/>
      <c r="C1304" s="11"/>
      <c r="D1304" s="679"/>
      <c r="E1304" s="12"/>
      <c r="R1304" s="3"/>
      <c r="Y1304" s="11"/>
      <c r="Z1304" s="11"/>
      <c r="AA1304" s="11"/>
      <c r="AB1304" s="11"/>
      <c r="AC1304" s="11"/>
      <c r="AD1304" s="11"/>
      <c r="AE1304" s="11"/>
      <c r="AF1304" s="21"/>
      <c r="AG1304" s="21"/>
      <c r="AH1304" s="11"/>
      <c r="AI1304" s="11"/>
      <c r="AJ1304" s="11"/>
      <c r="AL1304" s="11"/>
    </row>
    <row r="1305" spans="1:38" x14ac:dyDescent="0.25">
      <c r="A1305" s="11"/>
      <c r="B1305" s="673"/>
      <c r="C1305" s="11"/>
      <c r="D1305" s="679"/>
      <c r="E1305" s="12"/>
      <c r="R1305" s="3"/>
      <c r="Y1305" s="11"/>
      <c r="Z1305" s="11"/>
      <c r="AA1305" s="11"/>
      <c r="AB1305" s="11"/>
      <c r="AC1305" s="11"/>
      <c r="AD1305" s="11"/>
      <c r="AE1305" s="11"/>
      <c r="AF1305" s="21"/>
      <c r="AG1305" s="21"/>
      <c r="AH1305" s="11"/>
      <c r="AI1305" s="11"/>
      <c r="AJ1305" s="11"/>
      <c r="AL1305" s="11"/>
    </row>
    <row r="1306" spans="1:38" x14ac:dyDescent="0.25">
      <c r="A1306" s="11"/>
      <c r="B1306" s="673"/>
      <c r="C1306" s="11"/>
      <c r="D1306" s="679"/>
      <c r="E1306" s="12"/>
      <c r="R1306" s="3"/>
      <c r="Y1306" s="11"/>
      <c r="Z1306" s="11"/>
      <c r="AA1306" s="11"/>
      <c r="AB1306" s="11"/>
      <c r="AC1306" s="11"/>
      <c r="AD1306" s="11"/>
      <c r="AE1306" s="11"/>
      <c r="AF1306" s="21"/>
      <c r="AG1306" s="21"/>
      <c r="AH1306" s="11"/>
      <c r="AI1306" s="11"/>
      <c r="AJ1306" s="11"/>
      <c r="AL1306" s="11"/>
    </row>
    <row r="1307" spans="1:38" x14ac:dyDescent="0.25">
      <c r="A1307" s="11"/>
      <c r="B1307" s="673"/>
      <c r="C1307" s="11"/>
      <c r="D1307" s="679"/>
      <c r="E1307" s="12"/>
      <c r="R1307" s="3"/>
      <c r="Y1307" s="11"/>
      <c r="Z1307" s="11"/>
      <c r="AA1307" s="11"/>
      <c r="AB1307" s="11"/>
      <c r="AC1307" s="11"/>
      <c r="AD1307" s="11"/>
      <c r="AE1307" s="11"/>
      <c r="AF1307" s="21"/>
      <c r="AG1307" s="21"/>
      <c r="AH1307" s="11"/>
      <c r="AI1307" s="11"/>
      <c r="AJ1307" s="11"/>
      <c r="AL1307" s="11"/>
    </row>
    <row r="1308" spans="1:38" x14ac:dyDescent="0.25">
      <c r="A1308" s="11"/>
      <c r="B1308" s="673"/>
      <c r="C1308" s="11"/>
      <c r="D1308" s="679"/>
      <c r="E1308" s="12"/>
      <c r="Y1308" s="11"/>
      <c r="Z1308" s="11"/>
      <c r="AA1308" s="11"/>
      <c r="AB1308" s="11"/>
      <c r="AC1308" s="11"/>
      <c r="AD1308" s="11"/>
      <c r="AE1308" s="11"/>
      <c r="AF1308" s="21"/>
      <c r="AG1308" s="21"/>
      <c r="AH1308" s="11"/>
      <c r="AI1308" s="11"/>
      <c r="AJ1308" s="11"/>
      <c r="AL1308" s="11"/>
    </row>
    <row r="1309" spans="1:38" x14ac:dyDescent="0.25">
      <c r="A1309" s="11"/>
      <c r="B1309" s="673"/>
      <c r="C1309" s="11"/>
      <c r="D1309" s="679"/>
      <c r="E1309" s="12"/>
      <c r="Y1309" s="11"/>
      <c r="Z1309" s="11"/>
      <c r="AA1309" s="11"/>
      <c r="AB1309" s="11"/>
      <c r="AC1309" s="11"/>
      <c r="AD1309" s="11"/>
      <c r="AE1309" s="11"/>
      <c r="AF1309" s="21"/>
      <c r="AG1309" s="21"/>
      <c r="AH1309" s="11"/>
      <c r="AI1309" s="11"/>
      <c r="AJ1309" s="11"/>
      <c r="AL1309" s="11"/>
    </row>
    <row r="1310" spans="1:38" x14ac:dyDescent="0.25">
      <c r="A1310" s="11"/>
      <c r="B1310" s="673"/>
      <c r="C1310" s="11"/>
      <c r="D1310" s="679"/>
      <c r="E1310" s="12"/>
      <c r="Y1310" s="11"/>
      <c r="Z1310" s="11"/>
      <c r="AA1310" s="11"/>
      <c r="AB1310" s="11"/>
      <c r="AC1310" s="11"/>
      <c r="AD1310" s="11"/>
      <c r="AE1310" s="11"/>
      <c r="AF1310" s="21"/>
      <c r="AG1310" s="21"/>
      <c r="AH1310" s="11"/>
      <c r="AI1310" s="11"/>
      <c r="AJ1310" s="11"/>
      <c r="AL1310" s="11"/>
    </row>
    <row r="1311" spans="1:38" x14ac:dyDescent="0.25">
      <c r="A1311" s="11"/>
      <c r="B1311" s="673"/>
      <c r="C1311" s="11"/>
      <c r="D1311" s="679"/>
      <c r="E1311" s="12"/>
      <c r="Y1311" s="11"/>
      <c r="Z1311" s="11"/>
      <c r="AA1311" s="11"/>
      <c r="AB1311" s="11"/>
      <c r="AC1311" s="11"/>
      <c r="AD1311" s="11"/>
      <c r="AE1311" s="11"/>
      <c r="AF1311" s="21"/>
      <c r="AG1311" s="21"/>
      <c r="AH1311" s="11"/>
      <c r="AI1311" s="11"/>
      <c r="AJ1311" s="11"/>
      <c r="AL1311" s="11"/>
    </row>
    <row r="1312" spans="1:38" x14ac:dyDescent="0.25">
      <c r="A1312" s="11"/>
      <c r="B1312" s="673"/>
      <c r="C1312" s="11"/>
      <c r="D1312" s="679"/>
      <c r="E1312" s="12"/>
      <c r="Y1312" s="11"/>
      <c r="Z1312" s="11"/>
      <c r="AA1312" s="11"/>
      <c r="AB1312" s="11"/>
      <c r="AC1312" s="11"/>
      <c r="AD1312" s="11"/>
      <c r="AE1312" s="11"/>
      <c r="AF1312" s="21"/>
      <c r="AG1312" s="21"/>
      <c r="AH1312" s="11"/>
      <c r="AI1312" s="11"/>
      <c r="AJ1312" s="11"/>
      <c r="AL1312" s="11"/>
    </row>
    <row r="1313" spans="1:38" x14ac:dyDescent="0.25">
      <c r="A1313" s="11"/>
      <c r="B1313" s="673"/>
      <c r="C1313" s="11"/>
      <c r="D1313" s="679"/>
      <c r="E1313" s="12"/>
      <c r="Y1313" s="11"/>
      <c r="Z1313" s="11"/>
      <c r="AA1313" s="11"/>
      <c r="AB1313" s="11"/>
      <c r="AC1313" s="11"/>
      <c r="AD1313" s="11"/>
      <c r="AE1313" s="11"/>
      <c r="AF1313" s="21"/>
      <c r="AG1313" s="21"/>
      <c r="AH1313" s="11"/>
      <c r="AI1313" s="11"/>
      <c r="AJ1313" s="11"/>
      <c r="AL1313" s="11"/>
    </row>
    <row r="1314" spans="1:38" x14ac:dyDescent="0.25">
      <c r="A1314" s="11"/>
      <c r="B1314" s="673"/>
      <c r="C1314" s="11"/>
      <c r="D1314" s="679"/>
      <c r="E1314" s="12"/>
      <c r="Y1314" s="11"/>
      <c r="Z1314" s="11"/>
      <c r="AA1314" s="11"/>
      <c r="AB1314" s="11"/>
      <c r="AC1314" s="11"/>
      <c r="AD1314" s="11"/>
      <c r="AE1314" s="11"/>
      <c r="AF1314" s="21"/>
      <c r="AG1314" s="21"/>
      <c r="AH1314" s="11"/>
      <c r="AI1314" s="11"/>
      <c r="AJ1314" s="11"/>
      <c r="AL1314" s="11"/>
    </row>
    <row r="1315" spans="1:38" x14ac:dyDescent="0.25">
      <c r="A1315" s="11"/>
      <c r="B1315" s="673"/>
      <c r="C1315" s="11"/>
      <c r="D1315" s="679"/>
      <c r="E1315" s="12"/>
      <c r="Y1315" s="11"/>
      <c r="Z1315" s="11"/>
      <c r="AA1315" s="11"/>
      <c r="AB1315" s="11"/>
      <c r="AC1315" s="11"/>
      <c r="AD1315" s="11"/>
      <c r="AE1315" s="11"/>
      <c r="AF1315" s="21"/>
      <c r="AG1315" s="21"/>
      <c r="AH1315" s="11"/>
      <c r="AI1315" s="11"/>
      <c r="AJ1315" s="11"/>
      <c r="AL1315" s="11"/>
    </row>
    <row r="1316" spans="1:38" x14ac:dyDescent="0.25">
      <c r="A1316" s="11"/>
      <c r="B1316" s="673"/>
      <c r="C1316" s="11"/>
      <c r="D1316" s="679"/>
      <c r="E1316" s="12"/>
      <c r="Y1316" s="11"/>
      <c r="Z1316" s="11"/>
      <c r="AA1316" s="11"/>
      <c r="AB1316" s="11"/>
      <c r="AC1316" s="11"/>
      <c r="AD1316" s="11"/>
      <c r="AE1316" s="11"/>
      <c r="AF1316" s="21"/>
      <c r="AG1316" s="21"/>
      <c r="AH1316" s="11"/>
      <c r="AI1316" s="11"/>
      <c r="AJ1316" s="11"/>
      <c r="AL1316" s="11"/>
    </row>
    <row r="1317" spans="1:38" x14ac:dyDescent="0.25">
      <c r="A1317" s="11"/>
      <c r="B1317" s="673"/>
      <c r="C1317" s="11"/>
      <c r="D1317" s="679"/>
      <c r="E1317" s="12"/>
      <c r="Y1317" s="11"/>
      <c r="Z1317" s="11"/>
      <c r="AA1317" s="11"/>
      <c r="AB1317" s="11"/>
      <c r="AC1317" s="11"/>
      <c r="AD1317" s="11"/>
      <c r="AE1317" s="11"/>
      <c r="AF1317" s="21"/>
      <c r="AG1317" s="21"/>
      <c r="AH1317" s="11"/>
      <c r="AI1317" s="11"/>
      <c r="AJ1317" s="11"/>
      <c r="AL1317" s="11"/>
    </row>
    <row r="1318" spans="1:38" x14ac:dyDescent="0.25">
      <c r="A1318" s="11"/>
      <c r="B1318" s="673"/>
      <c r="C1318" s="11"/>
      <c r="D1318" s="679"/>
      <c r="E1318" s="12"/>
      <c r="Y1318" s="11"/>
      <c r="Z1318" s="11"/>
      <c r="AA1318" s="11"/>
      <c r="AB1318" s="11"/>
      <c r="AC1318" s="11"/>
      <c r="AD1318" s="11"/>
      <c r="AE1318" s="11"/>
      <c r="AF1318" s="21"/>
      <c r="AG1318" s="21"/>
      <c r="AH1318" s="11"/>
      <c r="AI1318" s="11"/>
      <c r="AJ1318" s="11"/>
      <c r="AL1318" s="11"/>
    </row>
    <row r="1319" spans="1:38" x14ac:dyDescent="0.25">
      <c r="A1319" s="11"/>
      <c r="B1319" s="673"/>
      <c r="C1319" s="11"/>
      <c r="D1319" s="679"/>
      <c r="E1319" s="12"/>
      <c r="Y1319" s="11"/>
      <c r="Z1319" s="11"/>
      <c r="AA1319" s="11"/>
      <c r="AB1319" s="11"/>
      <c r="AC1319" s="11"/>
      <c r="AD1319" s="11"/>
      <c r="AE1319" s="11"/>
      <c r="AF1319" s="21"/>
      <c r="AG1319" s="21"/>
      <c r="AH1319" s="11"/>
      <c r="AI1319" s="11"/>
      <c r="AJ1319" s="11"/>
      <c r="AL1319" s="11"/>
    </row>
    <row r="1320" spans="1:38" x14ac:dyDescent="0.25">
      <c r="A1320" s="11"/>
      <c r="B1320" s="673"/>
      <c r="C1320" s="11"/>
      <c r="D1320" s="679"/>
      <c r="E1320" s="12"/>
      <c r="Y1320" s="11"/>
      <c r="Z1320" s="11"/>
      <c r="AA1320" s="11"/>
      <c r="AB1320" s="11"/>
      <c r="AC1320" s="11"/>
      <c r="AD1320" s="11"/>
      <c r="AE1320" s="11"/>
      <c r="AF1320" s="21"/>
      <c r="AG1320" s="21"/>
      <c r="AH1320" s="11"/>
      <c r="AI1320" s="11"/>
      <c r="AJ1320" s="11"/>
      <c r="AL1320" s="11"/>
    </row>
    <row r="1321" spans="1:38" x14ac:dyDescent="0.25">
      <c r="A1321" s="11"/>
      <c r="B1321" s="673"/>
      <c r="C1321" s="11"/>
      <c r="D1321" s="679"/>
      <c r="E1321" s="12"/>
      <c r="Y1321" s="11"/>
      <c r="Z1321" s="11"/>
      <c r="AA1321" s="11"/>
      <c r="AB1321" s="11"/>
      <c r="AC1321" s="11"/>
      <c r="AD1321" s="11"/>
      <c r="AE1321" s="11"/>
      <c r="AF1321" s="21"/>
      <c r="AG1321" s="21"/>
      <c r="AH1321" s="11"/>
      <c r="AI1321" s="11"/>
      <c r="AJ1321" s="11"/>
      <c r="AL1321" s="11"/>
    </row>
    <row r="1322" spans="1:38" x14ac:dyDescent="0.25">
      <c r="A1322" s="11"/>
      <c r="B1322" s="673"/>
      <c r="C1322" s="11"/>
      <c r="D1322" s="679"/>
      <c r="E1322" s="12"/>
      <c r="Y1322" s="11"/>
      <c r="Z1322" s="11"/>
      <c r="AA1322" s="11"/>
      <c r="AB1322" s="11"/>
      <c r="AC1322" s="11"/>
      <c r="AD1322" s="11"/>
      <c r="AE1322" s="11"/>
      <c r="AF1322" s="21"/>
      <c r="AG1322" s="21"/>
      <c r="AH1322" s="11"/>
      <c r="AI1322" s="11"/>
      <c r="AJ1322" s="11"/>
      <c r="AL1322" s="11"/>
    </row>
    <row r="1323" spans="1:38" x14ac:dyDescent="0.25">
      <c r="A1323" s="11"/>
      <c r="B1323" s="673"/>
      <c r="C1323" s="11"/>
      <c r="D1323" s="679"/>
      <c r="E1323" s="12"/>
      <c r="Y1323" s="11"/>
      <c r="Z1323" s="11"/>
      <c r="AA1323" s="11"/>
      <c r="AB1323" s="11"/>
      <c r="AC1323" s="11"/>
      <c r="AD1323" s="11"/>
      <c r="AE1323" s="11"/>
      <c r="AF1323" s="21"/>
      <c r="AG1323" s="21"/>
      <c r="AH1323" s="11"/>
      <c r="AI1323" s="11"/>
      <c r="AJ1323" s="11"/>
      <c r="AL1323" s="11"/>
    </row>
    <row r="1324" spans="1:38" x14ac:dyDescent="0.25">
      <c r="A1324" s="11"/>
      <c r="B1324" s="673"/>
      <c r="C1324" s="11"/>
      <c r="D1324" s="679"/>
      <c r="E1324" s="12"/>
      <c r="Y1324" s="11"/>
      <c r="Z1324" s="11"/>
      <c r="AA1324" s="11"/>
      <c r="AB1324" s="11"/>
      <c r="AC1324" s="11"/>
      <c r="AD1324" s="11"/>
      <c r="AE1324" s="11"/>
      <c r="AF1324" s="21"/>
      <c r="AG1324" s="21"/>
      <c r="AH1324" s="11"/>
      <c r="AI1324" s="11"/>
      <c r="AJ1324" s="11"/>
      <c r="AL1324" s="11"/>
    </row>
    <row r="1325" spans="1:38" x14ac:dyDescent="0.25">
      <c r="A1325" s="11"/>
      <c r="B1325" s="673"/>
      <c r="C1325" s="11"/>
      <c r="D1325" s="679"/>
      <c r="E1325" s="12"/>
      <c r="Y1325" s="11"/>
      <c r="Z1325" s="11"/>
      <c r="AA1325" s="11"/>
      <c r="AB1325" s="11"/>
      <c r="AC1325" s="11"/>
      <c r="AD1325" s="11"/>
      <c r="AE1325" s="11"/>
      <c r="AF1325" s="21"/>
      <c r="AG1325" s="21"/>
      <c r="AH1325" s="11"/>
      <c r="AI1325" s="11"/>
      <c r="AJ1325" s="11"/>
      <c r="AL1325" s="11"/>
    </row>
    <row r="1326" spans="1:38" x14ac:dyDescent="0.25">
      <c r="A1326" s="11"/>
      <c r="B1326" s="673"/>
      <c r="C1326" s="11"/>
      <c r="D1326" s="679"/>
      <c r="E1326" s="12"/>
      <c r="Y1326" s="11"/>
      <c r="Z1326" s="11"/>
      <c r="AA1326" s="11"/>
      <c r="AB1326" s="11"/>
      <c r="AC1326" s="11"/>
      <c r="AD1326" s="11"/>
      <c r="AE1326" s="11"/>
      <c r="AF1326" s="21"/>
      <c r="AG1326" s="21"/>
      <c r="AH1326" s="11"/>
      <c r="AI1326" s="11"/>
      <c r="AJ1326" s="11"/>
      <c r="AL1326" s="11"/>
    </row>
    <row r="1327" spans="1:38" x14ac:dyDescent="0.25">
      <c r="A1327" s="11"/>
      <c r="B1327" s="673"/>
      <c r="C1327" s="11"/>
      <c r="D1327" s="679"/>
      <c r="E1327" s="12"/>
      <c r="Y1327" s="11"/>
      <c r="Z1327" s="11"/>
      <c r="AA1327" s="11"/>
      <c r="AB1327" s="11"/>
      <c r="AC1327" s="11"/>
      <c r="AD1327" s="11"/>
      <c r="AE1327" s="11"/>
      <c r="AF1327" s="21"/>
      <c r="AG1327" s="21"/>
      <c r="AH1327" s="11"/>
      <c r="AI1327" s="11"/>
      <c r="AJ1327" s="11"/>
      <c r="AL1327" s="11"/>
    </row>
    <row r="1328" spans="1:38" x14ac:dyDescent="0.25">
      <c r="A1328" s="11"/>
      <c r="B1328" s="673"/>
      <c r="C1328" s="11"/>
      <c r="D1328" s="679"/>
      <c r="E1328" s="12"/>
      <c r="Y1328" s="11"/>
      <c r="Z1328" s="11"/>
      <c r="AA1328" s="11"/>
      <c r="AB1328" s="11"/>
      <c r="AC1328" s="11"/>
      <c r="AD1328" s="11"/>
      <c r="AE1328" s="11"/>
      <c r="AF1328" s="21"/>
      <c r="AG1328" s="21"/>
      <c r="AH1328" s="11"/>
      <c r="AI1328" s="11"/>
      <c r="AJ1328" s="11"/>
      <c r="AL1328" s="11"/>
    </row>
    <row r="1329" spans="1:38" x14ac:dyDescent="0.25">
      <c r="A1329" s="11"/>
      <c r="B1329" s="673"/>
      <c r="C1329" s="11"/>
      <c r="D1329" s="679"/>
      <c r="E1329" s="12"/>
      <c r="Y1329" s="11"/>
      <c r="Z1329" s="11"/>
      <c r="AA1329" s="11"/>
      <c r="AB1329" s="11"/>
      <c r="AC1329" s="11"/>
      <c r="AD1329" s="11"/>
      <c r="AE1329" s="11"/>
      <c r="AF1329" s="21"/>
      <c r="AG1329" s="21"/>
      <c r="AH1329" s="11"/>
      <c r="AI1329" s="11"/>
      <c r="AJ1329" s="11"/>
      <c r="AL1329" s="11"/>
    </row>
    <row r="1330" spans="1:38" x14ac:dyDescent="0.25">
      <c r="A1330" s="11"/>
      <c r="B1330" s="673"/>
      <c r="C1330" s="11"/>
      <c r="D1330" s="679"/>
      <c r="E1330" s="12"/>
      <c r="Y1330" s="11"/>
      <c r="Z1330" s="11"/>
      <c r="AA1330" s="11"/>
      <c r="AB1330" s="11"/>
      <c r="AC1330" s="11"/>
      <c r="AD1330" s="11"/>
      <c r="AE1330" s="11"/>
      <c r="AF1330" s="21"/>
      <c r="AG1330" s="21"/>
      <c r="AH1330" s="11"/>
      <c r="AI1330" s="11"/>
      <c r="AJ1330" s="11"/>
      <c r="AL1330" s="11"/>
    </row>
    <row r="1331" spans="1:38" x14ac:dyDescent="0.25">
      <c r="A1331" s="11"/>
      <c r="B1331" s="673"/>
      <c r="C1331" s="11"/>
      <c r="D1331" s="679"/>
      <c r="E1331" s="12"/>
      <c r="Y1331" s="11"/>
      <c r="Z1331" s="11"/>
      <c r="AA1331" s="11"/>
      <c r="AB1331" s="11"/>
      <c r="AC1331" s="11"/>
      <c r="AD1331" s="11"/>
      <c r="AE1331" s="11"/>
      <c r="AF1331" s="21"/>
      <c r="AG1331" s="21"/>
      <c r="AH1331" s="11"/>
      <c r="AI1331" s="11"/>
      <c r="AJ1331" s="11"/>
      <c r="AL1331" s="11"/>
    </row>
    <row r="1332" spans="1:38" x14ac:dyDescent="0.25">
      <c r="A1332" s="11"/>
      <c r="B1332" s="673"/>
      <c r="C1332" s="11"/>
      <c r="D1332" s="679"/>
      <c r="E1332" s="12"/>
      <c r="Y1332" s="11"/>
      <c r="Z1332" s="11"/>
      <c r="AA1332" s="11"/>
      <c r="AB1332" s="11"/>
      <c r="AC1332" s="11"/>
      <c r="AD1332" s="11"/>
      <c r="AE1332" s="11"/>
      <c r="AF1332" s="21"/>
      <c r="AG1332" s="21"/>
      <c r="AH1332" s="11"/>
      <c r="AI1332" s="11"/>
      <c r="AJ1332" s="11"/>
      <c r="AL1332" s="11"/>
    </row>
    <row r="1333" spans="1:38" x14ac:dyDescent="0.25">
      <c r="A1333" s="11"/>
      <c r="B1333" s="673"/>
      <c r="C1333" s="11"/>
      <c r="D1333" s="679"/>
      <c r="E1333" s="12"/>
      <c r="Y1333" s="11"/>
      <c r="Z1333" s="11"/>
      <c r="AA1333" s="11"/>
      <c r="AB1333" s="11"/>
      <c r="AC1333" s="11"/>
      <c r="AD1333" s="11"/>
      <c r="AE1333" s="11"/>
      <c r="AF1333" s="21"/>
      <c r="AG1333" s="21"/>
      <c r="AH1333" s="11"/>
      <c r="AI1333" s="11"/>
      <c r="AJ1333" s="11"/>
      <c r="AL1333" s="11"/>
    </row>
    <row r="1334" spans="1:38" x14ac:dyDescent="0.25">
      <c r="A1334" s="11"/>
      <c r="B1334" s="673"/>
      <c r="C1334" s="11"/>
      <c r="D1334" s="679"/>
      <c r="E1334" s="12"/>
      <c r="Y1334" s="11"/>
      <c r="Z1334" s="11"/>
      <c r="AA1334" s="11"/>
      <c r="AB1334" s="11"/>
      <c r="AC1334" s="11"/>
      <c r="AD1334" s="11"/>
      <c r="AE1334" s="11"/>
      <c r="AF1334" s="21"/>
      <c r="AG1334" s="21"/>
      <c r="AH1334" s="11"/>
      <c r="AI1334" s="11"/>
      <c r="AJ1334" s="11"/>
      <c r="AL1334" s="11"/>
    </row>
    <row r="1335" spans="1:38" x14ac:dyDescent="0.25">
      <c r="A1335" s="11"/>
      <c r="B1335" s="673"/>
      <c r="C1335" s="11"/>
      <c r="D1335" s="679"/>
      <c r="E1335" s="12"/>
      <c r="Y1335" s="11"/>
      <c r="Z1335" s="11"/>
      <c r="AA1335" s="11"/>
      <c r="AB1335" s="11"/>
      <c r="AC1335" s="11"/>
      <c r="AD1335" s="11"/>
      <c r="AE1335" s="11"/>
      <c r="AF1335" s="21"/>
      <c r="AG1335" s="21"/>
      <c r="AH1335" s="11"/>
      <c r="AI1335" s="11"/>
      <c r="AJ1335" s="11"/>
      <c r="AL1335" s="11"/>
    </row>
    <row r="1336" spans="1:38" x14ac:dyDescent="0.25">
      <c r="A1336" s="11"/>
      <c r="B1336" s="673"/>
      <c r="C1336" s="11"/>
      <c r="D1336" s="679"/>
      <c r="E1336" s="12"/>
      <c r="Y1336" s="11"/>
      <c r="Z1336" s="11"/>
      <c r="AA1336" s="11"/>
      <c r="AB1336" s="11"/>
      <c r="AC1336" s="11"/>
      <c r="AD1336" s="11"/>
      <c r="AE1336" s="11"/>
      <c r="AF1336" s="21"/>
      <c r="AG1336" s="21"/>
      <c r="AH1336" s="11"/>
      <c r="AI1336" s="11"/>
      <c r="AJ1336" s="11"/>
      <c r="AL1336" s="11"/>
    </row>
    <row r="1337" spans="1:38" x14ac:dyDescent="0.25">
      <c r="A1337" s="11"/>
      <c r="B1337" s="673"/>
      <c r="C1337" s="11"/>
      <c r="D1337" s="679"/>
      <c r="E1337" s="12"/>
      <c r="Y1337" s="11"/>
      <c r="Z1337" s="11"/>
      <c r="AA1337" s="11"/>
      <c r="AB1337" s="11"/>
      <c r="AC1337" s="11"/>
      <c r="AD1337" s="11"/>
      <c r="AE1337" s="11"/>
      <c r="AF1337" s="21"/>
      <c r="AG1337" s="21"/>
      <c r="AH1337" s="11"/>
      <c r="AI1337" s="11"/>
      <c r="AJ1337" s="11"/>
      <c r="AL1337" s="11"/>
    </row>
    <row r="1338" spans="1:38" x14ac:dyDescent="0.25">
      <c r="A1338" s="11"/>
      <c r="B1338" s="673"/>
      <c r="C1338" s="11"/>
      <c r="D1338" s="679"/>
      <c r="E1338" s="12"/>
      <c r="Y1338" s="11"/>
      <c r="Z1338" s="11"/>
      <c r="AA1338" s="11"/>
      <c r="AB1338" s="11"/>
      <c r="AC1338" s="11"/>
      <c r="AD1338" s="11"/>
      <c r="AE1338" s="11"/>
      <c r="AF1338" s="21"/>
      <c r="AG1338" s="21"/>
      <c r="AH1338" s="11"/>
      <c r="AI1338" s="11"/>
      <c r="AJ1338" s="11"/>
      <c r="AL1338" s="11"/>
    </row>
    <row r="1339" spans="1:38" x14ac:dyDescent="0.25">
      <c r="A1339" s="11"/>
      <c r="B1339" s="673"/>
      <c r="C1339" s="11"/>
      <c r="D1339" s="679"/>
      <c r="E1339" s="12"/>
      <c r="Y1339" s="11"/>
      <c r="Z1339" s="11"/>
      <c r="AA1339" s="11"/>
      <c r="AB1339" s="11"/>
      <c r="AC1339" s="11"/>
      <c r="AD1339" s="11"/>
      <c r="AE1339" s="11"/>
      <c r="AF1339" s="21"/>
      <c r="AG1339" s="21"/>
      <c r="AH1339" s="11"/>
      <c r="AI1339" s="11"/>
      <c r="AJ1339" s="11"/>
      <c r="AL1339" s="11"/>
    </row>
    <row r="1340" spans="1:38" x14ac:dyDescent="0.25">
      <c r="A1340" s="11"/>
      <c r="B1340" s="673"/>
      <c r="C1340" s="11"/>
      <c r="D1340" s="679"/>
      <c r="E1340" s="12"/>
      <c r="Y1340" s="11"/>
      <c r="Z1340" s="11"/>
      <c r="AA1340" s="11"/>
      <c r="AB1340" s="11"/>
      <c r="AC1340" s="11"/>
      <c r="AD1340" s="11"/>
      <c r="AE1340" s="11"/>
      <c r="AF1340" s="21"/>
      <c r="AG1340" s="21"/>
      <c r="AH1340" s="11"/>
      <c r="AI1340" s="11"/>
      <c r="AJ1340" s="11"/>
      <c r="AL1340" s="11"/>
    </row>
    <row r="1341" spans="1:38" x14ac:dyDescent="0.25">
      <c r="A1341" s="11"/>
      <c r="B1341" s="673"/>
      <c r="C1341" s="11"/>
      <c r="D1341" s="679"/>
      <c r="E1341" s="12"/>
      <c r="Y1341" s="11"/>
      <c r="Z1341" s="11"/>
      <c r="AA1341" s="11"/>
      <c r="AB1341" s="11"/>
      <c r="AC1341" s="11"/>
      <c r="AD1341" s="11"/>
      <c r="AE1341" s="11"/>
      <c r="AF1341" s="21"/>
      <c r="AG1341" s="21"/>
      <c r="AH1341" s="11"/>
      <c r="AI1341" s="11"/>
      <c r="AJ1341" s="11"/>
      <c r="AL1341" s="11"/>
    </row>
  </sheetData>
  <autoFilter ref="A2:AL1295" xr:uid="{D41F234E-E160-4AE5-98EB-148E9DC05BAC}"/>
  <mergeCells count="5">
    <mergeCell ref="M459:O459"/>
    <mergeCell ref="M538:O538"/>
    <mergeCell ref="M587:O587"/>
    <mergeCell ref="M599:O599"/>
    <mergeCell ref="M638:O638"/>
  </mergeCells>
  <hyperlinks>
    <hyperlink ref="H1173" r:id="rId1" display="http://legifrance.gouv.fr/affichTexte.do;jsessionid=A644B53CA7EA3D451A814C6095159F4D.tpdjo15v_1&amp;dateTexte=?cidTexte=JORFTEXT000000565523&amp;categorieLien=cid" xr:uid="{05D27F13-6737-44DB-8F68-00BCE2C52309}"/>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080BC-53FA-40CB-B391-C1DC0591EBA3}">
  <sheetPr>
    <tabColor theme="9" tint="0.39997558519241921"/>
  </sheetPr>
  <dimension ref="A19:F74"/>
  <sheetViews>
    <sheetView showGridLines="0" zoomScaleNormal="100" workbookViewId="0">
      <pane ySplit="19" topLeftCell="A20" activePane="bottomLeft" state="frozen"/>
      <selection pane="bottomLeft" activeCell="G10" sqref="G10"/>
    </sheetView>
  </sheetViews>
  <sheetFormatPr baseColWidth="10" defaultColWidth="11.5546875" defaultRowHeight="14.4" x14ac:dyDescent="0.3"/>
  <cols>
    <col min="1" max="1" width="18.5546875" style="964" bestFit="1" customWidth="1"/>
    <col min="2" max="2" width="24.109375" style="964" customWidth="1"/>
    <col min="3" max="3" width="72.5546875" style="969" customWidth="1"/>
    <col min="4" max="4" width="19.33203125" style="969" customWidth="1"/>
    <col min="5" max="5" width="18.5546875" style="964" customWidth="1"/>
    <col min="6" max="6" width="34" style="970" customWidth="1"/>
    <col min="7" max="16384" width="11.5546875" style="964"/>
  </cols>
  <sheetData>
    <row r="19" spans="1:6" ht="51.6" customHeight="1" x14ac:dyDescent="0.3">
      <c r="A19" s="962" t="s">
        <v>4497</v>
      </c>
      <c r="B19" s="962" t="s">
        <v>4198</v>
      </c>
      <c r="C19" s="962" t="s">
        <v>4169</v>
      </c>
      <c r="D19" s="962" t="s">
        <v>4170</v>
      </c>
      <c r="E19" s="963" t="s">
        <v>4171</v>
      </c>
      <c r="F19" s="962" t="s">
        <v>2571</v>
      </c>
    </row>
    <row r="20" spans="1:6" ht="28.8" x14ac:dyDescent="0.3">
      <c r="A20" s="965"/>
      <c r="B20" s="965" t="s">
        <v>1409</v>
      </c>
      <c r="C20" s="966" t="s">
        <v>3752</v>
      </c>
      <c r="D20" s="966" t="str">
        <f>B20</f>
        <v>H03</v>
      </c>
      <c r="E20" s="967" t="s">
        <v>2054</v>
      </c>
      <c r="F20" s="966"/>
    </row>
    <row r="21" spans="1:6" x14ac:dyDescent="0.3">
      <c r="A21" s="965"/>
      <c r="B21" s="965" t="s">
        <v>1687</v>
      </c>
      <c r="C21" s="966" t="s">
        <v>1688</v>
      </c>
      <c r="D21" s="966" t="str">
        <f>B21</f>
        <v>D04</v>
      </c>
      <c r="E21" s="967" t="s">
        <v>2053</v>
      </c>
      <c r="F21" s="966"/>
    </row>
    <row r="22" spans="1:6" x14ac:dyDescent="0.3">
      <c r="A22" s="965"/>
      <c r="B22" s="965" t="s">
        <v>1680</v>
      </c>
      <c r="C22" s="966" t="s">
        <v>2287</v>
      </c>
      <c r="D22" s="966" t="str">
        <f>B22</f>
        <v>D26</v>
      </c>
      <c r="E22" s="967" t="s">
        <v>2053</v>
      </c>
      <c r="F22" s="966"/>
    </row>
    <row r="23" spans="1:6" x14ac:dyDescent="0.3">
      <c r="A23" s="1012"/>
      <c r="B23" s="1012" t="s">
        <v>4172</v>
      </c>
      <c r="C23" s="1017" t="s">
        <v>4173</v>
      </c>
      <c r="D23" s="966" t="s">
        <v>1483</v>
      </c>
      <c r="E23" s="967" t="s">
        <v>3789</v>
      </c>
      <c r="F23" s="966"/>
    </row>
    <row r="24" spans="1:6" x14ac:dyDescent="0.3">
      <c r="A24" s="1013"/>
      <c r="B24" s="1013"/>
      <c r="C24" s="1017"/>
      <c r="D24" s="1000" t="s">
        <v>3743</v>
      </c>
      <c r="E24" s="967" t="s">
        <v>3791</v>
      </c>
      <c r="F24" s="966"/>
    </row>
    <row r="25" spans="1:6" x14ac:dyDescent="0.3">
      <c r="A25" s="1014"/>
      <c r="B25" s="1014"/>
      <c r="C25" s="1017"/>
      <c r="D25" s="1000" t="s">
        <v>3781</v>
      </c>
      <c r="E25" s="967" t="s">
        <v>3791</v>
      </c>
      <c r="F25" s="966"/>
    </row>
    <row r="26" spans="1:6" ht="43.2" x14ac:dyDescent="0.3">
      <c r="A26" s="965"/>
      <c r="B26" s="965" t="s">
        <v>1390</v>
      </c>
      <c r="C26" s="966" t="s">
        <v>3750</v>
      </c>
      <c r="D26" s="966" t="str">
        <f>B26</f>
        <v>F02</v>
      </c>
      <c r="E26" s="967" t="s">
        <v>2054</v>
      </c>
      <c r="F26" s="966"/>
    </row>
    <row r="27" spans="1:6" x14ac:dyDescent="0.3">
      <c r="A27" s="965"/>
      <c r="B27" s="965" t="s">
        <v>1391</v>
      </c>
      <c r="C27" s="966" t="s">
        <v>2224</v>
      </c>
      <c r="D27" s="966" t="s">
        <v>1391</v>
      </c>
      <c r="E27" s="967" t="s">
        <v>2053</v>
      </c>
      <c r="F27" s="966"/>
    </row>
    <row r="28" spans="1:6" ht="28.8" x14ac:dyDescent="0.3">
      <c r="A28" s="965"/>
      <c r="B28" s="965" t="s">
        <v>4174</v>
      </c>
      <c r="C28" s="966" t="s">
        <v>2225</v>
      </c>
      <c r="D28" s="966" t="s">
        <v>1392</v>
      </c>
      <c r="E28" s="967" t="s">
        <v>2053</v>
      </c>
      <c r="F28" s="966"/>
    </row>
    <row r="29" spans="1:6" ht="28.8" x14ac:dyDescent="0.3">
      <c r="A29" s="965"/>
      <c r="B29" s="965" t="s">
        <v>4175</v>
      </c>
      <c r="C29" s="966" t="s">
        <v>2225</v>
      </c>
      <c r="D29" s="966" t="s">
        <v>1392</v>
      </c>
      <c r="E29" s="967" t="s">
        <v>2053</v>
      </c>
      <c r="F29" s="966"/>
    </row>
    <row r="30" spans="1:6" x14ac:dyDescent="0.3">
      <c r="A30" s="965"/>
      <c r="B30" s="965" t="s">
        <v>1393</v>
      </c>
      <c r="C30" s="966" t="s">
        <v>2226</v>
      </c>
      <c r="D30" s="966" t="str">
        <f>B30</f>
        <v>F05</v>
      </c>
      <c r="E30" s="967" t="s">
        <v>2053</v>
      </c>
      <c r="F30" s="966"/>
    </row>
    <row r="31" spans="1:6" x14ac:dyDescent="0.3">
      <c r="A31" s="965"/>
      <c r="B31" s="965" t="s">
        <v>1394</v>
      </c>
      <c r="C31" s="966" t="s">
        <v>2227</v>
      </c>
      <c r="D31" s="966" t="str">
        <f>B31</f>
        <v>F06</v>
      </c>
      <c r="E31" s="967" t="s">
        <v>2053</v>
      </c>
      <c r="F31" s="966"/>
    </row>
    <row r="32" spans="1:6" ht="28.8" x14ac:dyDescent="0.3">
      <c r="A32" s="965"/>
      <c r="B32" s="965" t="s">
        <v>1395</v>
      </c>
      <c r="C32" s="966" t="s">
        <v>2228</v>
      </c>
      <c r="D32" s="966" t="str">
        <f>B32</f>
        <v>F07</v>
      </c>
      <c r="E32" s="967" t="s">
        <v>2053</v>
      </c>
      <c r="F32" s="966"/>
    </row>
    <row r="33" spans="1:6" x14ac:dyDescent="0.3">
      <c r="A33" s="965"/>
      <c r="B33" s="965" t="s">
        <v>4176</v>
      </c>
      <c r="C33" s="966" t="s">
        <v>2229</v>
      </c>
      <c r="D33" s="966" t="s">
        <v>1396</v>
      </c>
      <c r="E33" s="967" t="s">
        <v>2053</v>
      </c>
      <c r="F33" s="966"/>
    </row>
    <row r="34" spans="1:6" x14ac:dyDescent="0.3">
      <c r="A34" s="965"/>
      <c r="B34" s="965" t="s">
        <v>4177</v>
      </c>
      <c r="C34" s="966" t="s">
        <v>2229</v>
      </c>
      <c r="D34" s="966" t="s">
        <v>1396</v>
      </c>
      <c r="E34" s="967" t="s">
        <v>2053</v>
      </c>
      <c r="F34" s="966"/>
    </row>
    <row r="35" spans="1:6" x14ac:dyDescent="0.3">
      <c r="A35" s="965"/>
      <c r="B35" s="965" t="s">
        <v>1397</v>
      </c>
      <c r="C35" s="966" t="s">
        <v>2230</v>
      </c>
      <c r="D35" s="966" t="str">
        <f t="shared" ref="D35:D40" si="0">B35</f>
        <v>F09</v>
      </c>
      <c r="E35" s="967" t="s">
        <v>2053</v>
      </c>
      <c r="F35" s="966"/>
    </row>
    <row r="36" spans="1:6" x14ac:dyDescent="0.3">
      <c r="A36" s="965"/>
      <c r="B36" s="965" t="s">
        <v>1398</v>
      </c>
      <c r="C36" s="966" t="s">
        <v>2231</v>
      </c>
      <c r="D36" s="966" t="str">
        <f t="shared" si="0"/>
        <v>F10</v>
      </c>
      <c r="E36" s="967" t="s">
        <v>2053</v>
      </c>
      <c r="F36" s="966"/>
    </row>
    <row r="37" spans="1:6" x14ac:dyDescent="0.3">
      <c r="A37" s="965"/>
      <c r="B37" s="965" t="s">
        <v>1399</v>
      </c>
      <c r="C37" s="966" t="s">
        <v>2232</v>
      </c>
      <c r="D37" s="966" t="str">
        <f t="shared" si="0"/>
        <v>F11</v>
      </c>
      <c r="E37" s="967" t="s">
        <v>2053</v>
      </c>
      <c r="F37" s="966"/>
    </row>
    <row r="38" spans="1:6" x14ac:dyDescent="0.3">
      <c r="A38" s="965"/>
      <c r="B38" s="965" t="s">
        <v>1403</v>
      </c>
      <c r="C38" s="966" t="s">
        <v>2236</v>
      </c>
      <c r="D38" s="966" t="str">
        <f t="shared" si="0"/>
        <v>F15</v>
      </c>
      <c r="E38" s="967" t="s">
        <v>2053</v>
      </c>
      <c r="F38" s="966"/>
    </row>
    <row r="39" spans="1:6" x14ac:dyDescent="0.3">
      <c r="A39" s="965"/>
      <c r="B39" s="965" t="s">
        <v>1682</v>
      </c>
      <c r="C39" s="966" t="s">
        <v>2290</v>
      </c>
      <c r="D39" s="966" t="str">
        <f t="shared" si="0"/>
        <v>F18</v>
      </c>
      <c r="E39" s="967" t="s">
        <v>2053</v>
      </c>
      <c r="F39" s="966"/>
    </row>
    <row r="40" spans="1:6" ht="43.2" x14ac:dyDescent="0.3">
      <c r="A40" s="965"/>
      <c r="B40" s="965" t="s">
        <v>1408</v>
      </c>
      <c r="C40" s="966" t="s">
        <v>3751</v>
      </c>
      <c r="D40" s="966" t="str">
        <f t="shared" si="0"/>
        <v>H01</v>
      </c>
      <c r="E40" s="967" t="s">
        <v>2054</v>
      </c>
      <c r="F40" s="966"/>
    </row>
    <row r="41" spans="1:6" ht="43.2" x14ac:dyDescent="0.3">
      <c r="A41" s="965"/>
      <c r="B41" s="965" t="s">
        <v>4178</v>
      </c>
      <c r="C41" s="966" t="s">
        <v>2246</v>
      </c>
      <c r="D41" s="966" t="s">
        <v>1410</v>
      </c>
      <c r="E41" s="967" t="s">
        <v>2053</v>
      </c>
      <c r="F41" s="966"/>
    </row>
    <row r="42" spans="1:6" ht="43.2" x14ac:dyDescent="0.3">
      <c r="A42" s="965"/>
      <c r="B42" s="965" t="s">
        <v>4179</v>
      </c>
      <c r="C42" s="966" t="s">
        <v>2246</v>
      </c>
      <c r="D42" s="966" t="s">
        <v>1410</v>
      </c>
      <c r="E42" s="967" t="s">
        <v>2053</v>
      </c>
      <c r="F42" s="966"/>
    </row>
    <row r="43" spans="1:6" ht="43.2" x14ac:dyDescent="0.3">
      <c r="A43" s="965"/>
      <c r="B43" s="965" t="s">
        <v>4180</v>
      </c>
      <c r="C43" s="966" t="s">
        <v>2246</v>
      </c>
      <c r="D43" s="966" t="s">
        <v>1410</v>
      </c>
      <c r="E43" s="967" t="s">
        <v>2053</v>
      </c>
      <c r="F43" s="966"/>
    </row>
    <row r="44" spans="1:6" ht="28.8" x14ac:dyDescent="0.3">
      <c r="A44" s="965"/>
      <c r="B44" s="965" t="s">
        <v>4181</v>
      </c>
      <c r="C44" s="966" t="s">
        <v>2247</v>
      </c>
      <c r="D44" s="966" t="s">
        <v>1411</v>
      </c>
      <c r="E44" s="967" t="s">
        <v>2053</v>
      </c>
      <c r="F44" s="966"/>
    </row>
    <row r="45" spans="1:6" x14ac:dyDescent="0.3">
      <c r="A45" s="965"/>
      <c r="B45" s="984" t="s">
        <v>4342</v>
      </c>
      <c r="C45" s="966" t="s">
        <v>2253</v>
      </c>
      <c r="D45" s="1001" t="s">
        <v>1445</v>
      </c>
      <c r="E45" s="967" t="s">
        <v>2053</v>
      </c>
      <c r="F45" s="966"/>
    </row>
    <row r="46" spans="1:6" x14ac:dyDescent="0.3">
      <c r="A46" s="965"/>
      <c r="B46" s="965" t="s">
        <v>1418</v>
      </c>
      <c r="C46" s="966" t="s">
        <v>3753</v>
      </c>
      <c r="D46" s="966" t="s">
        <v>1418</v>
      </c>
      <c r="E46" s="967" t="s">
        <v>2054</v>
      </c>
      <c r="F46" s="966" t="s">
        <v>4182</v>
      </c>
    </row>
    <row r="47" spans="1:6" x14ac:dyDescent="0.3">
      <c r="A47" s="965"/>
      <c r="B47" s="965" t="s">
        <v>1418</v>
      </c>
      <c r="C47" s="968" t="s">
        <v>4183</v>
      </c>
      <c r="D47" s="966" t="s">
        <v>3743</v>
      </c>
      <c r="E47" s="1002" t="s">
        <v>3791</v>
      </c>
      <c r="F47" s="966"/>
    </row>
    <row r="48" spans="1:6" x14ac:dyDescent="0.3">
      <c r="A48" s="965"/>
      <c r="B48" s="965" t="s">
        <v>1418</v>
      </c>
      <c r="C48" s="986" t="s">
        <v>4184</v>
      </c>
      <c r="D48" s="1003" t="s">
        <v>3781</v>
      </c>
      <c r="E48" s="1002" t="s">
        <v>3791</v>
      </c>
      <c r="F48" s="966"/>
    </row>
    <row r="49" spans="1:6" ht="28.8" x14ac:dyDescent="0.3">
      <c r="A49" s="965"/>
      <c r="B49" s="965" t="s">
        <v>1429</v>
      </c>
      <c r="C49" s="979" t="s">
        <v>4333</v>
      </c>
      <c r="D49" s="980" t="s">
        <v>1429</v>
      </c>
      <c r="E49" s="967" t="s">
        <v>2053</v>
      </c>
      <c r="F49" s="966"/>
    </row>
    <row r="50" spans="1:6" x14ac:dyDescent="0.3">
      <c r="A50" s="965"/>
      <c r="B50" s="965" t="s">
        <v>1430</v>
      </c>
      <c r="C50" s="966" t="s">
        <v>2262</v>
      </c>
      <c r="D50" s="966" t="str">
        <f>B50</f>
        <v>K03</v>
      </c>
      <c r="E50" s="967" t="s">
        <v>2053</v>
      </c>
      <c r="F50" s="966"/>
    </row>
    <row r="51" spans="1:6" x14ac:dyDescent="0.3">
      <c r="A51" s="965"/>
      <c r="B51" s="965" t="s">
        <v>4185</v>
      </c>
      <c r="C51" s="966" t="s">
        <v>4186</v>
      </c>
      <c r="D51" s="966" t="s">
        <v>3882</v>
      </c>
      <c r="E51" s="967" t="s">
        <v>2979</v>
      </c>
      <c r="F51" s="966"/>
    </row>
    <row r="52" spans="1:6" x14ac:dyDescent="0.3">
      <c r="A52" s="965"/>
      <c r="B52" s="965" t="s">
        <v>1433</v>
      </c>
      <c r="C52" s="966" t="s">
        <v>2263</v>
      </c>
      <c r="D52" s="966" t="str">
        <f t="shared" ref="D52:D58" si="1">B52</f>
        <v>N01</v>
      </c>
      <c r="E52" s="967" t="s">
        <v>2053</v>
      </c>
      <c r="F52" s="966"/>
    </row>
    <row r="53" spans="1:6" ht="28.8" x14ac:dyDescent="0.3">
      <c r="A53" s="965"/>
      <c r="B53" s="965" t="s">
        <v>1435</v>
      </c>
      <c r="C53" s="966" t="s">
        <v>2265</v>
      </c>
      <c r="D53" s="966" t="str">
        <f t="shared" si="1"/>
        <v>O02</v>
      </c>
      <c r="E53" s="967" t="s">
        <v>2053</v>
      </c>
      <c r="F53" s="966"/>
    </row>
    <row r="54" spans="1:6" x14ac:dyDescent="0.3">
      <c r="A54" s="965"/>
      <c r="B54" s="965" t="s">
        <v>1440</v>
      </c>
      <c r="C54" s="966" t="s">
        <v>2268</v>
      </c>
      <c r="D54" s="966" t="str">
        <f t="shared" si="1"/>
        <v>P04</v>
      </c>
      <c r="E54" s="967" t="s">
        <v>2053</v>
      </c>
      <c r="F54" s="966"/>
    </row>
    <row r="55" spans="1:6" x14ac:dyDescent="0.3">
      <c r="A55" s="965"/>
      <c r="B55" s="965" t="s">
        <v>1441</v>
      </c>
      <c r="C55" s="966" t="s">
        <v>2269</v>
      </c>
      <c r="D55" s="966" t="str">
        <f t="shared" si="1"/>
        <v>P05</v>
      </c>
      <c r="E55" s="967" t="s">
        <v>2053</v>
      </c>
      <c r="F55" s="966"/>
    </row>
    <row r="56" spans="1:6" ht="28.8" x14ac:dyDescent="0.3">
      <c r="A56" s="965"/>
      <c r="B56" s="965" t="s">
        <v>1442</v>
      </c>
      <c r="C56" s="966" t="s">
        <v>3762</v>
      </c>
      <c r="D56" s="966" t="str">
        <f t="shared" si="1"/>
        <v>P06</v>
      </c>
      <c r="E56" s="967" t="s">
        <v>2054</v>
      </c>
      <c r="F56" s="966"/>
    </row>
    <row r="57" spans="1:6" x14ac:dyDescent="0.3">
      <c r="A57" s="965"/>
      <c r="B57" s="965" t="s">
        <v>1445</v>
      </c>
      <c r="C57" s="966" t="s">
        <v>2270</v>
      </c>
      <c r="D57" s="966" t="str">
        <f t="shared" si="1"/>
        <v>P10</v>
      </c>
      <c r="E57" s="967" t="s">
        <v>2053</v>
      </c>
      <c r="F57" s="966"/>
    </row>
    <row r="58" spans="1:6" ht="28.8" x14ac:dyDescent="0.3">
      <c r="A58" s="965"/>
      <c r="B58" s="965" t="s">
        <v>1446</v>
      </c>
      <c r="C58" s="966" t="s">
        <v>2271</v>
      </c>
      <c r="D58" s="966" t="str">
        <f t="shared" si="1"/>
        <v>Q01</v>
      </c>
      <c r="E58" s="967" t="s">
        <v>2053</v>
      </c>
      <c r="F58" s="966"/>
    </row>
    <row r="59" spans="1:6" x14ac:dyDescent="0.3">
      <c r="A59" s="1012"/>
      <c r="B59" s="1012" t="s">
        <v>1451</v>
      </c>
      <c r="C59" s="1015" t="s">
        <v>2274</v>
      </c>
      <c r="D59" s="966" t="s">
        <v>1451</v>
      </c>
      <c r="E59" s="967" t="s">
        <v>2053</v>
      </c>
      <c r="F59" s="966" t="s">
        <v>4182</v>
      </c>
    </row>
    <row r="60" spans="1:6" x14ac:dyDescent="0.3">
      <c r="A60" s="1014"/>
      <c r="B60" s="1014"/>
      <c r="C60" s="1016"/>
      <c r="D60" s="966" t="s">
        <v>1472</v>
      </c>
      <c r="E60" s="967" t="s">
        <v>3789</v>
      </c>
      <c r="F60" s="966" t="s">
        <v>4187</v>
      </c>
    </row>
    <row r="61" spans="1:6" ht="28.8" x14ac:dyDescent="0.3">
      <c r="A61" s="965"/>
      <c r="B61" s="965" t="s">
        <v>1460</v>
      </c>
      <c r="C61" s="966" t="s">
        <v>2278</v>
      </c>
      <c r="D61" s="966" t="str">
        <f>B61</f>
        <v>R05</v>
      </c>
      <c r="E61" s="967" t="s">
        <v>2053</v>
      </c>
      <c r="F61" s="966"/>
    </row>
    <row r="62" spans="1:6" ht="28.8" x14ac:dyDescent="0.3">
      <c r="A62" s="965"/>
      <c r="B62" s="965" t="s">
        <v>4188</v>
      </c>
      <c r="C62" s="966" t="s">
        <v>2278</v>
      </c>
      <c r="D62" s="966" t="s">
        <v>1460</v>
      </c>
      <c r="E62" s="967" t="s">
        <v>2053</v>
      </c>
      <c r="F62" s="966"/>
    </row>
    <row r="63" spans="1:6" x14ac:dyDescent="0.3">
      <c r="A63" s="965"/>
      <c r="B63" s="965" t="s">
        <v>3878</v>
      </c>
      <c r="C63" s="966"/>
      <c r="D63" s="966" t="s">
        <v>3878</v>
      </c>
      <c r="E63" s="967" t="s">
        <v>2054</v>
      </c>
      <c r="F63" s="966"/>
    </row>
    <row r="64" spans="1:6" ht="43.2" x14ac:dyDescent="0.3">
      <c r="A64" s="965"/>
      <c r="B64" s="965" t="s">
        <v>4189</v>
      </c>
      <c r="C64" s="966" t="s">
        <v>3772</v>
      </c>
      <c r="D64" s="966" t="s">
        <v>1426</v>
      </c>
      <c r="E64" s="967" t="s">
        <v>2054</v>
      </c>
      <c r="F64" s="966"/>
    </row>
    <row r="65" spans="1:6" x14ac:dyDescent="0.3">
      <c r="A65" s="965"/>
      <c r="B65" s="984" t="s">
        <v>4342</v>
      </c>
      <c r="C65" s="966" t="s">
        <v>1635</v>
      </c>
      <c r="D65" s="980" t="s">
        <v>1490</v>
      </c>
      <c r="E65" s="981" t="s">
        <v>3789</v>
      </c>
      <c r="F65" s="966"/>
    </row>
    <row r="66" spans="1:6" x14ac:dyDescent="0.3">
      <c r="A66" s="965"/>
      <c r="B66" s="965" t="s">
        <v>4190</v>
      </c>
      <c r="C66" s="968" t="s">
        <v>4191</v>
      </c>
      <c r="D66" s="1000" t="s">
        <v>457</v>
      </c>
      <c r="E66" s="967" t="s">
        <v>2061</v>
      </c>
      <c r="F66" s="966"/>
    </row>
    <row r="67" spans="1:6" x14ac:dyDescent="0.3">
      <c r="A67" s="965"/>
      <c r="B67" s="965" t="s">
        <v>4192</v>
      </c>
      <c r="C67" s="968" t="s">
        <v>2280</v>
      </c>
      <c r="D67" s="1004" t="s">
        <v>4202</v>
      </c>
      <c r="E67" s="967" t="s">
        <v>2053</v>
      </c>
      <c r="F67" s="980" t="s">
        <v>4334</v>
      </c>
    </row>
    <row r="68" spans="1:6" x14ac:dyDescent="0.3">
      <c r="A68" s="965"/>
      <c r="B68" s="965" t="s">
        <v>4193</v>
      </c>
      <c r="C68" s="968" t="s">
        <v>4194</v>
      </c>
      <c r="D68" s="966" t="s">
        <v>1455</v>
      </c>
      <c r="E68" s="967" t="s">
        <v>2053</v>
      </c>
      <c r="F68" s="966"/>
    </row>
    <row r="69" spans="1:6" ht="28.8" x14ac:dyDescent="0.3">
      <c r="A69" s="1012"/>
      <c r="B69" s="1012" t="s">
        <v>4195</v>
      </c>
      <c r="C69" s="1015" t="s">
        <v>2913</v>
      </c>
      <c r="D69" s="966" t="s">
        <v>3805</v>
      </c>
      <c r="E69" s="967" t="s">
        <v>3791</v>
      </c>
      <c r="F69" s="966" t="s">
        <v>4196</v>
      </c>
    </row>
    <row r="70" spans="1:6" ht="28.8" x14ac:dyDescent="0.3">
      <c r="A70" s="1014"/>
      <c r="B70" s="1014"/>
      <c r="C70" s="1016"/>
      <c r="D70" s="966" t="s">
        <v>1659</v>
      </c>
      <c r="E70" s="967" t="s">
        <v>2061</v>
      </c>
      <c r="F70" s="966" t="s">
        <v>4197</v>
      </c>
    </row>
    <row r="71" spans="1:6" x14ac:dyDescent="0.3">
      <c r="A71" s="965"/>
      <c r="B71" s="965" t="s">
        <v>1668</v>
      </c>
      <c r="C71" s="966" t="s">
        <v>1729</v>
      </c>
      <c r="D71" s="966" t="str">
        <f>B71</f>
        <v>V02</v>
      </c>
      <c r="E71" s="967" t="s">
        <v>3628</v>
      </c>
      <c r="F71" s="966"/>
    </row>
    <row r="72" spans="1:6" ht="28.8" x14ac:dyDescent="0.3">
      <c r="A72" s="965"/>
      <c r="B72" s="965" t="s">
        <v>1446</v>
      </c>
      <c r="C72" s="980" t="s">
        <v>4332</v>
      </c>
      <c r="D72" s="980" t="s">
        <v>4331</v>
      </c>
      <c r="E72" s="981" t="s">
        <v>2979</v>
      </c>
      <c r="F72" s="966"/>
    </row>
    <row r="73" spans="1:6" x14ac:dyDescent="0.3">
      <c r="A73" s="965" t="s">
        <v>4041</v>
      </c>
      <c r="B73" s="984" t="s">
        <v>4342</v>
      </c>
      <c r="C73" s="1005" t="s">
        <v>4495</v>
      </c>
      <c r="D73" s="1005" t="s">
        <v>4494</v>
      </c>
      <c r="E73" s="1006" t="s">
        <v>2054</v>
      </c>
      <c r="F73" s="966"/>
    </row>
    <row r="74" spans="1:6" x14ac:dyDescent="0.3">
      <c r="A74" s="965"/>
      <c r="B74" s="965"/>
      <c r="C74" s="980"/>
      <c r="D74" s="980"/>
      <c r="E74" s="981"/>
      <c r="F74" s="966"/>
    </row>
  </sheetData>
  <autoFilter ref="B19:F71" xr:uid="{B286AF5A-74A5-40F4-9FB9-C889DB31DC79}"/>
  <mergeCells count="9">
    <mergeCell ref="A23:A25"/>
    <mergeCell ref="A59:A60"/>
    <mergeCell ref="A69:A70"/>
    <mergeCell ref="B69:B70"/>
    <mergeCell ref="C69:C70"/>
    <mergeCell ref="B23:B25"/>
    <mergeCell ref="C23:C25"/>
    <mergeCell ref="B59:B60"/>
    <mergeCell ref="C59:C60"/>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CE7674-3882-4759-B4B0-C39FBF26D431}">
  <sheetPr>
    <pageSetUpPr fitToPage="1"/>
  </sheetPr>
  <dimension ref="A1:XEO278"/>
  <sheetViews>
    <sheetView zoomScale="85" zoomScaleNormal="85" zoomScaleSheetLayoutView="55" workbookViewId="0">
      <pane ySplit="2" topLeftCell="A3" activePane="bottomLeft" state="frozen"/>
      <selection pane="bottomLeft" activeCell="D34" sqref="D34"/>
    </sheetView>
  </sheetViews>
  <sheetFormatPr baseColWidth="10" defaultRowHeight="13.2" outlineLevelRow="1" outlineLevelCol="2" x14ac:dyDescent="0.25"/>
  <cols>
    <col min="1" max="1" width="17" style="596" customWidth="1" outlineLevel="2"/>
    <col min="2" max="2" width="17" style="600" customWidth="1" outlineLevel="2"/>
    <col min="3" max="3" width="23.44140625" style="592" customWidth="1"/>
    <col min="4" max="4" width="36.109375" style="675" bestFit="1" customWidth="1"/>
    <col min="5" max="5" width="18.6640625" style="381" customWidth="1" outlineLevel="1"/>
    <col min="6" max="6" width="28" style="11" customWidth="1"/>
    <col min="7" max="7" width="10.6640625" style="357" customWidth="1"/>
    <col min="8" max="8" width="84.5546875" style="12" customWidth="1"/>
    <col min="9" max="9" width="22.5546875" style="5" customWidth="1"/>
    <col min="10" max="10" width="24.33203125" style="5" customWidth="1"/>
    <col min="11" max="11" width="22.5546875" style="5" customWidth="1"/>
    <col min="12" max="12" width="4.5546875" style="21" customWidth="1"/>
    <col min="13" max="15" width="20.44140625" customWidth="1"/>
    <col min="16" max="16" width="4.5546875" customWidth="1"/>
    <col min="17" max="17" width="27.44140625" style="3" customWidth="1"/>
    <col min="18" max="18" width="16.88671875" style="5" customWidth="1"/>
    <col min="19" max="21" width="17.5546875" style="5" customWidth="1"/>
    <col min="22" max="22" width="4.5546875" customWidth="1"/>
    <col min="23" max="24" width="27.44140625" style="72" customWidth="1"/>
    <col min="25" max="26" width="27.44140625" style="9" customWidth="1"/>
    <col min="27" max="27" width="22.5546875" style="74" customWidth="1"/>
    <col min="28" max="28" width="29.5546875" style="72" customWidth="1"/>
    <col min="29" max="29" width="30.44140625" style="72" customWidth="1"/>
    <col min="30" max="30" width="33" style="10" customWidth="1"/>
    <col min="31" max="31" width="28.109375" style="10" customWidth="1"/>
    <col min="32" max="32" width="29.88671875" style="274" customWidth="1"/>
    <col min="33" max="33" width="35.5546875" style="9" customWidth="1"/>
    <col min="34" max="34" width="5.44140625" style="274" customWidth="1"/>
  </cols>
  <sheetData>
    <row r="1" spans="1:34" s="273" customFormat="1" ht="15" customHeight="1" x14ac:dyDescent="0.25">
      <c r="A1" s="597"/>
      <c r="B1" s="588"/>
      <c r="C1" s="588"/>
      <c r="D1" s="680"/>
      <c r="E1" s="389"/>
      <c r="F1" s="268" t="s">
        <v>2045</v>
      </c>
      <c r="G1" s="308"/>
      <c r="H1" s="786" t="s">
        <v>2044</v>
      </c>
      <c r="I1" s="271" t="s">
        <v>3871</v>
      </c>
      <c r="J1" s="271" t="s">
        <v>3872</v>
      </c>
      <c r="K1" s="271" t="s">
        <v>3873</v>
      </c>
      <c r="L1" s="272"/>
      <c r="M1" s="816" t="s">
        <v>3874</v>
      </c>
      <c r="N1" s="816" t="s">
        <v>3875</v>
      </c>
      <c r="O1" s="816" t="s">
        <v>3877</v>
      </c>
      <c r="Q1" s="566"/>
      <c r="R1" s="271"/>
      <c r="S1" s="271"/>
      <c r="T1" s="271"/>
      <c r="U1" s="271"/>
      <c r="W1" s="269"/>
      <c r="X1" s="269"/>
      <c r="Y1" s="281"/>
      <c r="Z1" s="281"/>
      <c r="AA1" s="269" t="s">
        <v>2083</v>
      </c>
      <c r="AB1" s="269"/>
      <c r="AC1" s="269"/>
      <c r="AD1" s="268" t="s">
        <v>2040</v>
      </c>
      <c r="AE1" s="268" t="s">
        <v>2043</v>
      </c>
      <c r="AF1" s="270" t="s">
        <v>2042</v>
      </c>
      <c r="AG1" s="270" t="s">
        <v>2041</v>
      </c>
      <c r="AH1" s="274"/>
    </row>
    <row r="2" spans="1:34" s="3" customFormat="1" ht="49.95" customHeight="1" thickBot="1" x14ac:dyDescent="0.3">
      <c r="A2" s="8" t="s">
        <v>2005</v>
      </c>
      <c r="B2" s="75" t="s">
        <v>2006</v>
      </c>
      <c r="C2" s="384" t="s">
        <v>2173</v>
      </c>
      <c r="D2" s="386" t="s">
        <v>2172</v>
      </c>
      <c r="E2" s="667" t="s">
        <v>4449</v>
      </c>
      <c r="F2" s="79" t="s">
        <v>1090</v>
      </c>
      <c r="G2" s="383" t="s">
        <v>1606</v>
      </c>
      <c r="H2" s="743" t="s">
        <v>1091</v>
      </c>
      <c r="I2" s="80" t="s">
        <v>1114</v>
      </c>
      <c r="J2" s="80" t="s">
        <v>1115</v>
      </c>
      <c r="K2" s="80" t="s">
        <v>1116</v>
      </c>
      <c r="L2" s="81"/>
      <c r="M2" s="80" t="s">
        <v>959</v>
      </c>
      <c r="N2" s="80" t="s">
        <v>960</v>
      </c>
      <c r="O2" s="80" t="s">
        <v>961</v>
      </c>
      <c r="Q2" s="554" t="s">
        <v>3563</v>
      </c>
      <c r="R2" s="554" t="s">
        <v>3562</v>
      </c>
      <c r="S2" s="554" t="s">
        <v>3545</v>
      </c>
      <c r="T2" s="554" t="s">
        <v>3546</v>
      </c>
      <c r="U2" s="554" t="s">
        <v>4154</v>
      </c>
      <c r="W2" s="385" t="s">
        <v>2007</v>
      </c>
      <c r="X2" s="385" t="s">
        <v>3792</v>
      </c>
      <c r="Y2" s="385" t="s">
        <v>2008</v>
      </c>
      <c r="Z2" s="385" t="s">
        <v>3793</v>
      </c>
      <c r="AA2" s="8" t="s">
        <v>2120</v>
      </c>
      <c r="AB2" s="386" t="s">
        <v>2024</v>
      </c>
      <c r="AC2" s="386" t="s">
        <v>2023</v>
      </c>
      <c r="AD2" s="385" t="s">
        <v>3632</v>
      </c>
      <c r="AE2" s="385" t="s">
        <v>3631</v>
      </c>
      <c r="AF2" s="387" t="s">
        <v>3657</v>
      </c>
      <c r="AG2" s="387" t="s">
        <v>3656</v>
      </c>
      <c r="AH2" s="567"/>
    </row>
    <row r="3" spans="1:34" s="13" customFormat="1" x14ac:dyDescent="0.25">
      <c r="A3" s="596" t="s">
        <v>4336</v>
      </c>
      <c r="B3" s="600">
        <v>45112</v>
      </c>
      <c r="C3" s="990" t="s">
        <v>2175</v>
      </c>
      <c r="D3" s="675" t="s">
        <v>3934</v>
      </c>
      <c r="E3" s="657"/>
      <c r="F3" s="645" t="s">
        <v>479</v>
      </c>
      <c r="G3" s="450"/>
      <c r="H3" s="451" t="s">
        <v>3316</v>
      </c>
      <c r="I3" s="449"/>
      <c r="J3" s="449"/>
      <c r="K3" s="449"/>
      <c r="L3" s="115"/>
      <c r="M3" s="448"/>
      <c r="N3" s="449"/>
      <c r="O3" s="449"/>
      <c r="Q3" s="449"/>
      <c r="R3" s="449"/>
      <c r="S3" s="613"/>
      <c r="T3" s="613"/>
      <c r="U3" s="620"/>
      <c r="V3" s="620"/>
      <c r="W3" s="280"/>
      <c r="X3" s="280"/>
      <c r="Y3" s="278"/>
      <c r="Z3" s="278"/>
      <c r="AA3" s="280"/>
      <c r="AB3" s="278"/>
      <c r="AC3" s="278"/>
      <c r="AD3" s="280"/>
      <c r="AE3" s="280"/>
      <c r="AF3" s="280"/>
      <c r="AG3" s="280"/>
      <c r="AH3" s="568"/>
    </row>
    <row r="4" spans="1:34" s="13" customFormat="1" x14ac:dyDescent="0.25">
      <c r="A4" s="596" t="s">
        <v>4336</v>
      </c>
      <c r="B4" s="600">
        <v>45112</v>
      </c>
      <c r="C4" s="990" t="s">
        <v>2175</v>
      </c>
      <c r="D4" s="675" t="s">
        <v>3934</v>
      </c>
      <c r="E4" s="657"/>
      <c r="F4" s="645" t="s">
        <v>480</v>
      </c>
      <c r="G4" s="450" t="s">
        <v>1605</v>
      </c>
      <c r="H4" s="451" t="s">
        <v>3317</v>
      </c>
      <c r="I4" s="449"/>
      <c r="J4" s="260" t="s">
        <v>958</v>
      </c>
      <c r="K4" s="449"/>
      <c r="L4" s="115"/>
      <c r="M4" s="448"/>
      <c r="N4" s="260" t="s">
        <v>958</v>
      </c>
      <c r="O4" s="449"/>
      <c r="Q4" s="260" t="s">
        <v>2877</v>
      </c>
      <c r="R4" s="260" t="s">
        <v>2709</v>
      </c>
      <c r="S4" s="613"/>
      <c r="T4" s="613"/>
      <c r="U4" s="620"/>
      <c r="V4" s="620"/>
      <c r="W4" s="72" t="s">
        <v>2062</v>
      </c>
      <c r="X4" s="72" t="s">
        <v>2062</v>
      </c>
      <c r="Y4" s="72" t="s">
        <v>2062</v>
      </c>
      <c r="Z4" s="72" t="s">
        <v>2062</v>
      </c>
      <c r="AA4" s="72" t="s">
        <v>2125</v>
      </c>
      <c r="AB4" s="72" t="s">
        <v>2027</v>
      </c>
      <c r="AC4" s="72" t="s">
        <v>2027</v>
      </c>
      <c r="AD4" s="10" t="s">
        <v>1977</v>
      </c>
      <c r="AE4" s="10" t="s">
        <v>1977</v>
      </c>
      <c r="AF4" s="280"/>
      <c r="AG4" s="280"/>
      <c r="AH4" s="568"/>
    </row>
    <row r="5" spans="1:34" s="13" customFormat="1" x14ac:dyDescent="0.25">
      <c r="A5" s="596" t="s">
        <v>4336</v>
      </c>
      <c r="B5" s="600">
        <v>45112</v>
      </c>
      <c r="C5" s="990" t="s">
        <v>2175</v>
      </c>
      <c r="D5" s="675" t="s">
        <v>3934</v>
      </c>
      <c r="E5" s="657"/>
      <c r="F5" s="645" t="s">
        <v>481</v>
      </c>
      <c r="G5" s="450" t="s">
        <v>1605</v>
      </c>
      <c r="H5" s="451" t="s">
        <v>3318</v>
      </c>
      <c r="I5" s="449"/>
      <c r="J5" s="260" t="s">
        <v>958</v>
      </c>
      <c r="K5" s="449"/>
      <c r="L5" s="115"/>
      <c r="M5" s="448"/>
      <c r="N5" s="260" t="s">
        <v>958</v>
      </c>
      <c r="O5" s="449"/>
      <c r="Q5" s="260" t="s">
        <v>2877</v>
      </c>
      <c r="R5" s="260" t="s">
        <v>2709</v>
      </c>
      <c r="S5" s="613"/>
      <c r="T5" s="613"/>
      <c r="U5" s="620"/>
      <c r="V5" s="620"/>
      <c r="W5" s="72" t="s">
        <v>2062</v>
      </c>
      <c r="X5" s="72" t="s">
        <v>2062</v>
      </c>
      <c r="Y5" s="72" t="s">
        <v>2062</v>
      </c>
      <c r="Z5" s="72" t="s">
        <v>2062</v>
      </c>
      <c r="AA5" s="72" t="s">
        <v>2125</v>
      </c>
      <c r="AB5" s="72" t="s">
        <v>2027</v>
      </c>
      <c r="AC5" s="72" t="s">
        <v>2027</v>
      </c>
      <c r="AD5" s="10" t="s">
        <v>1977</v>
      </c>
      <c r="AE5" s="10" t="s">
        <v>1977</v>
      </c>
      <c r="AF5" s="280"/>
      <c r="AG5" s="280"/>
      <c r="AH5" s="568"/>
    </row>
    <row r="6" spans="1:34" s="13" customFormat="1" x14ac:dyDescent="0.25">
      <c r="A6" s="596" t="s">
        <v>4336</v>
      </c>
      <c r="B6" s="600">
        <v>45112</v>
      </c>
      <c r="C6" s="990" t="s">
        <v>2175</v>
      </c>
      <c r="D6" s="675" t="s">
        <v>3934</v>
      </c>
      <c r="E6" s="657"/>
      <c r="F6" s="645" t="s">
        <v>482</v>
      </c>
      <c r="G6" s="450" t="s">
        <v>1605</v>
      </c>
      <c r="H6" s="451" t="s">
        <v>3319</v>
      </c>
      <c r="I6" s="449"/>
      <c r="J6" s="260" t="s">
        <v>958</v>
      </c>
      <c r="K6" s="449"/>
      <c r="L6" s="115"/>
      <c r="M6" s="448"/>
      <c r="N6" s="260" t="s">
        <v>958</v>
      </c>
      <c r="O6" s="449"/>
      <c r="Q6" s="260" t="s">
        <v>2877</v>
      </c>
      <c r="R6" s="260" t="s">
        <v>2878</v>
      </c>
      <c r="S6" s="613"/>
      <c r="T6" s="613"/>
      <c r="U6" s="620"/>
      <c r="V6" s="620"/>
      <c r="W6" s="72" t="s">
        <v>2062</v>
      </c>
      <c r="X6" s="72" t="s">
        <v>2062</v>
      </c>
      <c r="Y6" s="72" t="s">
        <v>2062</v>
      </c>
      <c r="Z6" s="72" t="s">
        <v>2062</v>
      </c>
      <c r="AA6" s="72" t="s">
        <v>2125</v>
      </c>
      <c r="AB6" s="72" t="s">
        <v>2027</v>
      </c>
      <c r="AC6" s="72" t="s">
        <v>2027</v>
      </c>
      <c r="AD6" s="10" t="s">
        <v>1977</v>
      </c>
      <c r="AE6" s="10" t="s">
        <v>1977</v>
      </c>
      <c r="AF6" s="280"/>
      <c r="AG6" s="280"/>
      <c r="AH6" s="568"/>
    </row>
    <row r="7" spans="1:34" s="13" customFormat="1" x14ac:dyDescent="0.25">
      <c r="A7" s="596" t="s">
        <v>4336</v>
      </c>
      <c r="B7" s="600">
        <v>45112</v>
      </c>
      <c r="C7" s="990" t="s">
        <v>2175</v>
      </c>
      <c r="D7" s="675" t="s">
        <v>3934</v>
      </c>
      <c r="E7" s="657"/>
      <c r="F7" s="645" t="s">
        <v>483</v>
      </c>
      <c r="G7" s="450" t="s">
        <v>1605</v>
      </c>
      <c r="H7" s="451" t="s">
        <v>3320</v>
      </c>
      <c r="I7" s="449"/>
      <c r="J7" s="260" t="s">
        <v>958</v>
      </c>
      <c r="K7" s="449"/>
      <c r="L7" s="115"/>
      <c r="M7" s="448"/>
      <c r="N7" s="260" t="s">
        <v>958</v>
      </c>
      <c r="O7" s="449"/>
      <c r="Q7" s="260" t="s">
        <v>2877</v>
      </c>
      <c r="R7" s="260" t="s">
        <v>2879</v>
      </c>
      <c r="S7" s="613"/>
      <c r="T7" s="613"/>
      <c r="U7" s="620"/>
      <c r="V7" s="620"/>
      <c r="W7" s="72" t="s">
        <v>2062</v>
      </c>
      <c r="X7" s="72" t="s">
        <v>2062</v>
      </c>
      <c r="Y7" s="72" t="s">
        <v>2062</v>
      </c>
      <c r="Z7" s="72" t="s">
        <v>2062</v>
      </c>
      <c r="AA7" s="72" t="s">
        <v>2125</v>
      </c>
      <c r="AB7" s="72" t="s">
        <v>2027</v>
      </c>
      <c r="AC7" s="72" t="s">
        <v>2027</v>
      </c>
      <c r="AD7" s="10" t="s">
        <v>1977</v>
      </c>
      <c r="AE7" s="10" t="s">
        <v>1977</v>
      </c>
      <c r="AF7" s="280"/>
      <c r="AG7" s="280"/>
      <c r="AH7" s="568"/>
    </row>
    <row r="8" spans="1:34" s="13" customFormat="1" ht="22.8" x14ac:dyDescent="0.25">
      <c r="A8" s="596" t="s">
        <v>4336</v>
      </c>
      <c r="B8" s="600">
        <v>45112</v>
      </c>
      <c r="C8" s="990" t="s">
        <v>2175</v>
      </c>
      <c r="D8" s="675" t="s">
        <v>3934</v>
      </c>
      <c r="E8" s="657"/>
      <c r="F8" s="645" t="s">
        <v>484</v>
      </c>
      <c r="G8" s="450" t="s">
        <v>1605</v>
      </c>
      <c r="H8" s="451" t="s">
        <v>3321</v>
      </c>
      <c r="I8" s="449"/>
      <c r="J8" s="260" t="s">
        <v>958</v>
      </c>
      <c r="K8" s="449"/>
      <c r="L8" s="115"/>
      <c r="M8" s="448"/>
      <c r="N8" s="260" t="s">
        <v>958</v>
      </c>
      <c r="O8" s="449"/>
      <c r="Q8" s="260" t="s">
        <v>2877</v>
      </c>
      <c r="R8" s="260" t="s">
        <v>2888</v>
      </c>
      <c r="S8" s="613"/>
      <c r="T8" s="613"/>
      <c r="U8" s="620"/>
      <c r="V8" s="620"/>
      <c r="W8" s="72" t="s">
        <v>2062</v>
      </c>
      <c r="X8" s="72" t="s">
        <v>2062</v>
      </c>
      <c r="Y8" s="72" t="s">
        <v>2062</v>
      </c>
      <c r="Z8" s="72" t="s">
        <v>2062</v>
      </c>
      <c r="AA8" s="72" t="s">
        <v>2125</v>
      </c>
      <c r="AB8" s="72" t="s">
        <v>2027</v>
      </c>
      <c r="AC8" s="72" t="s">
        <v>2027</v>
      </c>
      <c r="AD8" s="10" t="s">
        <v>1977</v>
      </c>
      <c r="AE8" s="10" t="s">
        <v>1977</v>
      </c>
      <c r="AF8" s="280"/>
      <c r="AG8" s="280"/>
      <c r="AH8" s="568"/>
    </row>
    <row r="9" spans="1:34" s="13" customFormat="1" x14ac:dyDescent="0.25">
      <c r="A9" s="596" t="s">
        <v>4336</v>
      </c>
      <c r="B9" s="600">
        <v>45112</v>
      </c>
      <c r="C9" s="990" t="s">
        <v>2175</v>
      </c>
      <c r="D9" s="675" t="s">
        <v>3934</v>
      </c>
      <c r="E9" s="657"/>
      <c r="F9" s="645" t="s">
        <v>485</v>
      </c>
      <c r="G9" s="450"/>
      <c r="H9" s="451" t="s">
        <v>3322</v>
      </c>
      <c r="I9" s="449"/>
      <c r="J9" s="449"/>
      <c r="K9" s="449"/>
      <c r="L9" s="115"/>
      <c r="M9" s="448"/>
      <c r="N9" s="449"/>
      <c r="O9" s="449"/>
      <c r="Q9" s="449"/>
      <c r="R9" s="449"/>
      <c r="S9" s="613"/>
      <c r="T9" s="613"/>
      <c r="U9" s="620"/>
      <c r="V9" s="620"/>
      <c r="W9" s="280"/>
      <c r="X9" s="280"/>
      <c r="Y9" s="278"/>
      <c r="Z9" s="278"/>
      <c r="AA9" s="280"/>
      <c r="AB9" s="278"/>
      <c r="AC9" s="278"/>
      <c r="AD9" s="280"/>
      <c r="AE9" s="280"/>
      <c r="AF9" s="280"/>
      <c r="AG9" s="280"/>
      <c r="AH9" s="568"/>
    </row>
    <row r="10" spans="1:34" s="13" customFormat="1" x14ac:dyDescent="0.25">
      <c r="A10" s="596" t="s">
        <v>4336</v>
      </c>
      <c r="B10" s="600">
        <v>45112</v>
      </c>
      <c r="C10" s="990" t="s">
        <v>2175</v>
      </c>
      <c r="D10" s="675" t="s">
        <v>3934</v>
      </c>
      <c r="E10" s="657"/>
      <c r="F10" s="645" t="s">
        <v>486</v>
      </c>
      <c r="G10" s="450" t="s">
        <v>1605</v>
      </c>
      <c r="H10" s="451" t="s">
        <v>3323</v>
      </c>
      <c r="I10" s="449"/>
      <c r="J10" s="260" t="s">
        <v>958</v>
      </c>
      <c r="K10" s="449"/>
      <c r="L10" s="115"/>
      <c r="M10" s="448"/>
      <c r="N10" s="260" t="s">
        <v>958</v>
      </c>
      <c r="O10" s="449"/>
      <c r="Q10" s="304" t="s">
        <v>3493</v>
      </c>
      <c r="R10" s="304" t="s">
        <v>2709</v>
      </c>
      <c r="S10" s="613"/>
      <c r="T10" s="613"/>
      <c r="U10" s="620"/>
      <c r="V10" s="620"/>
      <c r="W10" s="72" t="s">
        <v>2062</v>
      </c>
      <c r="X10" s="72" t="s">
        <v>2062</v>
      </c>
      <c r="Y10" s="72" t="s">
        <v>2062</v>
      </c>
      <c r="Z10" s="72" t="s">
        <v>2062</v>
      </c>
      <c r="AA10" s="72" t="s">
        <v>2125</v>
      </c>
      <c r="AB10" s="72" t="s">
        <v>2027</v>
      </c>
      <c r="AC10" s="72" t="s">
        <v>2027</v>
      </c>
      <c r="AD10" s="10" t="s">
        <v>1977</v>
      </c>
      <c r="AE10" s="10" t="s">
        <v>1977</v>
      </c>
      <c r="AF10" s="280"/>
      <c r="AG10" s="280"/>
      <c r="AH10" s="568"/>
    </row>
    <row r="11" spans="1:34" s="13" customFormat="1" x14ac:dyDescent="0.25">
      <c r="A11" s="596" t="s">
        <v>4336</v>
      </c>
      <c r="B11" s="600">
        <v>45112</v>
      </c>
      <c r="C11" s="990" t="s">
        <v>2175</v>
      </c>
      <c r="D11" s="675" t="s">
        <v>3934</v>
      </c>
      <c r="E11" s="657"/>
      <c r="F11" s="645" t="s">
        <v>487</v>
      </c>
      <c r="G11" s="450" t="s">
        <v>1605</v>
      </c>
      <c r="H11" s="451" t="s">
        <v>3324</v>
      </c>
      <c r="I11" s="449"/>
      <c r="J11" s="260" t="s">
        <v>958</v>
      </c>
      <c r="K11" s="449"/>
      <c r="L11" s="115"/>
      <c r="M11" s="448"/>
      <c r="N11" s="260" t="s">
        <v>958</v>
      </c>
      <c r="O11" s="449"/>
      <c r="Q11" s="304" t="s">
        <v>3493</v>
      </c>
      <c r="R11" s="304" t="s">
        <v>2709</v>
      </c>
      <c r="S11" s="613"/>
      <c r="T11" s="613"/>
      <c r="U11" s="620"/>
      <c r="V11" s="620"/>
      <c r="W11" s="72" t="s">
        <v>2062</v>
      </c>
      <c r="X11" s="72" t="s">
        <v>2062</v>
      </c>
      <c r="Y11" s="72" t="s">
        <v>2062</v>
      </c>
      <c r="Z11" s="72" t="s">
        <v>2062</v>
      </c>
      <c r="AA11" s="72" t="s">
        <v>2125</v>
      </c>
      <c r="AB11" s="72" t="s">
        <v>2027</v>
      </c>
      <c r="AC11" s="72" t="s">
        <v>2027</v>
      </c>
      <c r="AD11" s="10" t="s">
        <v>1977</v>
      </c>
      <c r="AE11" s="10" t="s">
        <v>1977</v>
      </c>
      <c r="AF11" s="280"/>
      <c r="AG11" s="280"/>
      <c r="AH11" s="568"/>
    </row>
    <row r="12" spans="1:34" s="13" customFormat="1" x14ac:dyDescent="0.25">
      <c r="A12" s="596" t="s">
        <v>4336</v>
      </c>
      <c r="B12" s="600">
        <v>45112</v>
      </c>
      <c r="C12" s="990" t="s">
        <v>2175</v>
      </c>
      <c r="D12" s="675" t="s">
        <v>3934</v>
      </c>
      <c r="E12" s="657"/>
      <c r="F12" s="645" t="s">
        <v>488</v>
      </c>
      <c r="G12" s="450" t="s">
        <v>1605</v>
      </c>
      <c r="H12" s="451" t="s">
        <v>3325</v>
      </c>
      <c r="I12" s="449"/>
      <c r="J12" s="260" t="s">
        <v>958</v>
      </c>
      <c r="K12" s="449"/>
      <c r="L12" s="115"/>
      <c r="M12" s="448"/>
      <c r="N12" s="260" t="s">
        <v>958</v>
      </c>
      <c r="O12" s="449"/>
      <c r="Q12" s="304" t="s">
        <v>3493</v>
      </c>
      <c r="R12" s="304" t="s">
        <v>2878</v>
      </c>
      <c r="S12" s="613"/>
      <c r="T12" s="613"/>
      <c r="U12" s="620"/>
      <c r="V12" s="620"/>
      <c r="W12" s="72" t="s">
        <v>2062</v>
      </c>
      <c r="X12" s="72" t="s">
        <v>2062</v>
      </c>
      <c r="Y12" s="72" t="s">
        <v>2062</v>
      </c>
      <c r="Z12" s="72" t="s">
        <v>2062</v>
      </c>
      <c r="AA12" s="72" t="s">
        <v>2125</v>
      </c>
      <c r="AB12" s="72" t="s">
        <v>2027</v>
      </c>
      <c r="AC12" s="72" t="s">
        <v>2027</v>
      </c>
      <c r="AD12" s="10" t="s">
        <v>1977</v>
      </c>
      <c r="AE12" s="10" t="s">
        <v>1977</v>
      </c>
      <c r="AF12" s="280"/>
      <c r="AG12" s="280"/>
      <c r="AH12" s="568"/>
    </row>
    <row r="13" spans="1:34" s="13" customFormat="1" x14ac:dyDescent="0.25">
      <c r="A13" s="596" t="s">
        <v>4336</v>
      </c>
      <c r="B13" s="600">
        <v>45112</v>
      </c>
      <c r="C13" s="990" t="s">
        <v>2175</v>
      </c>
      <c r="D13" s="675" t="s">
        <v>3934</v>
      </c>
      <c r="E13" s="657"/>
      <c r="F13" s="645" t="s">
        <v>489</v>
      </c>
      <c r="G13" s="450" t="s">
        <v>1605</v>
      </c>
      <c r="H13" s="451" t="s">
        <v>3326</v>
      </c>
      <c r="I13" s="449"/>
      <c r="J13" s="260" t="s">
        <v>958</v>
      </c>
      <c r="K13" s="449"/>
      <c r="L13" s="115"/>
      <c r="M13" s="448"/>
      <c r="N13" s="260" t="s">
        <v>958</v>
      </c>
      <c r="O13" s="449"/>
      <c r="Q13" s="304" t="s">
        <v>3493</v>
      </c>
      <c r="R13" s="304" t="s">
        <v>2879</v>
      </c>
      <c r="S13" s="613"/>
      <c r="T13" s="613"/>
      <c r="U13" s="620"/>
      <c r="V13" s="620"/>
      <c r="W13" s="72" t="s">
        <v>2062</v>
      </c>
      <c r="X13" s="72" t="s">
        <v>2062</v>
      </c>
      <c r="Y13" s="72" t="s">
        <v>2062</v>
      </c>
      <c r="Z13" s="72" t="s">
        <v>2062</v>
      </c>
      <c r="AA13" s="72" t="s">
        <v>2125</v>
      </c>
      <c r="AB13" s="72" t="s">
        <v>2027</v>
      </c>
      <c r="AC13" s="72" t="s">
        <v>2027</v>
      </c>
      <c r="AD13" s="10" t="s">
        <v>1977</v>
      </c>
      <c r="AE13" s="10" t="s">
        <v>1977</v>
      </c>
      <c r="AF13" s="280"/>
      <c r="AG13" s="280"/>
      <c r="AH13" s="568"/>
    </row>
    <row r="14" spans="1:34" s="13" customFormat="1" ht="22.8" x14ac:dyDescent="0.25">
      <c r="A14" s="596" t="s">
        <v>4336</v>
      </c>
      <c r="B14" s="600">
        <v>45112</v>
      </c>
      <c r="C14" s="990" t="s">
        <v>2175</v>
      </c>
      <c r="D14" s="675" t="s">
        <v>3934</v>
      </c>
      <c r="E14" s="657"/>
      <c r="F14" s="645" t="s">
        <v>490</v>
      </c>
      <c r="G14" s="450" t="s">
        <v>1605</v>
      </c>
      <c r="H14" s="451" t="s">
        <v>3327</v>
      </c>
      <c r="I14" s="449"/>
      <c r="J14" s="260" t="s">
        <v>958</v>
      </c>
      <c r="K14" s="449"/>
      <c r="L14" s="115"/>
      <c r="M14" s="448"/>
      <c r="N14" s="260" t="s">
        <v>958</v>
      </c>
      <c r="O14" s="449"/>
      <c r="Q14" s="304" t="s">
        <v>3493</v>
      </c>
      <c r="R14" s="304" t="s">
        <v>2888</v>
      </c>
      <c r="S14" s="613"/>
      <c r="T14" s="613"/>
      <c r="U14" s="620"/>
      <c r="V14" s="620"/>
      <c r="W14" s="72" t="s">
        <v>2062</v>
      </c>
      <c r="X14" s="72" t="s">
        <v>2062</v>
      </c>
      <c r="Y14" s="72" t="s">
        <v>2062</v>
      </c>
      <c r="Z14" s="72" t="s">
        <v>2062</v>
      </c>
      <c r="AA14" s="72" t="s">
        <v>2125</v>
      </c>
      <c r="AB14" s="72" t="s">
        <v>2027</v>
      </c>
      <c r="AC14" s="72" t="s">
        <v>2027</v>
      </c>
      <c r="AD14" s="10" t="s">
        <v>1977</v>
      </c>
      <c r="AE14" s="10" t="s">
        <v>1977</v>
      </c>
      <c r="AF14" s="280"/>
      <c r="AG14" s="280"/>
      <c r="AH14" s="568"/>
    </row>
    <row r="15" spans="1:34" s="13" customFormat="1" x14ac:dyDescent="0.25">
      <c r="A15" s="596" t="s">
        <v>4336</v>
      </c>
      <c r="B15" s="600">
        <v>45112</v>
      </c>
      <c r="C15" s="990" t="s">
        <v>2175</v>
      </c>
      <c r="D15" s="675" t="s">
        <v>3934</v>
      </c>
      <c r="E15" s="657"/>
      <c r="F15" s="645" t="s">
        <v>1032</v>
      </c>
      <c r="G15" s="450"/>
      <c r="H15" s="451" t="s">
        <v>3280</v>
      </c>
      <c r="I15" s="449"/>
      <c r="J15" s="449"/>
      <c r="K15" s="449"/>
      <c r="L15" s="115"/>
      <c r="M15" s="448"/>
      <c r="N15" s="449"/>
      <c r="O15" s="449"/>
      <c r="Q15" s="449"/>
      <c r="R15" s="449"/>
      <c r="S15" s="613"/>
      <c r="T15" s="613"/>
      <c r="U15" s="620"/>
      <c r="V15" s="620"/>
      <c r="W15" s="280"/>
      <c r="X15" s="280"/>
      <c r="Y15" s="278"/>
      <c r="Z15" s="278"/>
      <c r="AA15" s="280"/>
      <c r="AB15" s="278"/>
      <c r="AC15" s="278"/>
      <c r="AD15" s="280"/>
      <c r="AE15" s="280"/>
      <c r="AF15" s="280"/>
      <c r="AG15" s="280"/>
      <c r="AH15" s="568"/>
    </row>
    <row r="16" spans="1:34" s="13" customFormat="1" ht="22.8" x14ac:dyDescent="0.25">
      <c r="A16" s="596" t="s">
        <v>4336</v>
      </c>
      <c r="B16" s="600">
        <v>45112</v>
      </c>
      <c r="C16" s="990" t="s">
        <v>2175</v>
      </c>
      <c r="D16" s="675" t="s">
        <v>3934</v>
      </c>
      <c r="E16" s="657"/>
      <c r="F16" s="645" t="s">
        <v>1033</v>
      </c>
      <c r="G16" s="450" t="s">
        <v>1605</v>
      </c>
      <c r="H16" s="451" t="s">
        <v>3281</v>
      </c>
      <c r="I16" s="449"/>
      <c r="J16" s="260" t="s">
        <v>958</v>
      </c>
      <c r="K16" s="449"/>
      <c r="L16" s="115"/>
      <c r="M16" s="448"/>
      <c r="N16" s="260" t="s">
        <v>958</v>
      </c>
      <c r="O16" s="449"/>
      <c r="Q16" s="304" t="s">
        <v>3494</v>
      </c>
      <c r="R16" s="304" t="s">
        <v>2709</v>
      </c>
      <c r="S16" s="613"/>
      <c r="T16" s="613"/>
      <c r="U16" s="620"/>
      <c r="V16" s="620"/>
      <c r="W16" s="72" t="s">
        <v>2062</v>
      </c>
      <c r="X16" s="72" t="s">
        <v>2062</v>
      </c>
      <c r="Y16" s="72" t="s">
        <v>2062</v>
      </c>
      <c r="Z16" s="72" t="s">
        <v>2062</v>
      </c>
      <c r="AA16" s="72" t="s">
        <v>2125</v>
      </c>
      <c r="AB16" s="72" t="s">
        <v>2027</v>
      </c>
      <c r="AC16" s="72" t="s">
        <v>2027</v>
      </c>
      <c r="AD16" s="10" t="s">
        <v>1977</v>
      </c>
      <c r="AE16" s="10" t="s">
        <v>1977</v>
      </c>
      <c r="AF16" s="280"/>
      <c r="AG16" s="280"/>
      <c r="AH16" s="568"/>
    </row>
    <row r="17" spans="1:34" s="13" customFormat="1" ht="22.8" x14ac:dyDescent="0.25">
      <c r="A17" s="596" t="s">
        <v>4336</v>
      </c>
      <c r="B17" s="600">
        <v>45112</v>
      </c>
      <c r="C17" s="990" t="s">
        <v>2175</v>
      </c>
      <c r="D17" s="675" t="s">
        <v>3934</v>
      </c>
      <c r="E17" s="657"/>
      <c r="F17" s="645" t="s">
        <v>1034</v>
      </c>
      <c r="G17" s="450" t="s">
        <v>1605</v>
      </c>
      <c r="H17" s="451" t="s">
        <v>3282</v>
      </c>
      <c r="I17" s="449"/>
      <c r="J17" s="260" t="s">
        <v>958</v>
      </c>
      <c r="K17" s="449"/>
      <c r="L17" s="115"/>
      <c r="M17" s="448"/>
      <c r="N17" s="260" t="s">
        <v>958</v>
      </c>
      <c r="O17" s="449"/>
      <c r="Q17" s="304" t="s">
        <v>3494</v>
      </c>
      <c r="R17" s="304" t="s">
        <v>2709</v>
      </c>
      <c r="S17" s="613"/>
      <c r="T17" s="613"/>
      <c r="U17" s="620"/>
      <c r="V17" s="620"/>
      <c r="W17" s="72" t="s">
        <v>2062</v>
      </c>
      <c r="X17" s="72" t="s">
        <v>2062</v>
      </c>
      <c r="Y17" s="72" t="s">
        <v>2062</v>
      </c>
      <c r="Z17" s="72" t="s">
        <v>2062</v>
      </c>
      <c r="AA17" s="72" t="s">
        <v>2125</v>
      </c>
      <c r="AB17" s="72" t="s">
        <v>2027</v>
      </c>
      <c r="AC17" s="72" t="s">
        <v>2027</v>
      </c>
      <c r="AD17" s="10" t="s">
        <v>1977</v>
      </c>
      <c r="AE17" s="10" t="s">
        <v>1977</v>
      </c>
      <c r="AF17" s="280"/>
      <c r="AG17" s="280"/>
      <c r="AH17" s="568"/>
    </row>
    <row r="18" spans="1:34" s="13" customFormat="1" x14ac:dyDescent="0.25">
      <c r="A18" s="596" t="s">
        <v>4336</v>
      </c>
      <c r="B18" s="600">
        <v>45112</v>
      </c>
      <c r="C18" s="990" t="s">
        <v>2175</v>
      </c>
      <c r="D18" s="675" t="s">
        <v>3934</v>
      </c>
      <c r="E18" s="657"/>
      <c r="F18" s="645" t="s">
        <v>1035</v>
      </c>
      <c r="G18" s="450" t="s">
        <v>1605</v>
      </c>
      <c r="H18" s="451" t="s">
        <v>3283</v>
      </c>
      <c r="I18" s="449"/>
      <c r="J18" s="260" t="s">
        <v>958</v>
      </c>
      <c r="K18" s="449"/>
      <c r="L18" s="115"/>
      <c r="M18" s="448"/>
      <c r="N18" s="260" t="s">
        <v>958</v>
      </c>
      <c r="O18" s="449"/>
      <c r="Q18" s="304" t="s">
        <v>3494</v>
      </c>
      <c r="R18" s="304" t="s">
        <v>2878</v>
      </c>
      <c r="S18" s="613"/>
      <c r="T18" s="613"/>
      <c r="U18" s="620"/>
      <c r="V18" s="620"/>
      <c r="W18" s="72" t="s">
        <v>2062</v>
      </c>
      <c r="X18" s="72" t="s">
        <v>2062</v>
      </c>
      <c r="Y18" s="72" t="s">
        <v>2062</v>
      </c>
      <c r="Z18" s="72" t="s">
        <v>2062</v>
      </c>
      <c r="AA18" s="72" t="s">
        <v>2125</v>
      </c>
      <c r="AB18" s="72" t="s">
        <v>2027</v>
      </c>
      <c r="AC18" s="72" t="s">
        <v>2027</v>
      </c>
      <c r="AD18" s="10" t="s">
        <v>1977</v>
      </c>
      <c r="AE18" s="10" t="s">
        <v>1977</v>
      </c>
      <c r="AF18" s="280"/>
      <c r="AG18" s="280"/>
      <c r="AH18" s="568"/>
    </row>
    <row r="19" spans="1:34" s="13" customFormat="1" x14ac:dyDescent="0.25">
      <c r="A19" s="596" t="s">
        <v>4336</v>
      </c>
      <c r="B19" s="600">
        <v>45112</v>
      </c>
      <c r="C19" s="990" t="s">
        <v>2175</v>
      </c>
      <c r="D19" s="675" t="s">
        <v>3934</v>
      </c>
      <c r="E19" s="657"/>
      <c r="F19" s="645" t="s">
        <v>1036</v>
      </c>
      <c r="G19" s="450" t="s">
        <v>1605</v>
      </c>
      <c r="H19" s="451" t="s">
        <v>3284</v>
      </c>
      <c r="I19" s="449"/>
      <c r="J19" s="260" t="s">
        <v>958</v>
      </c>
      <c r="K19" s="449"/>
      <c r="L19" s="115"/>
      <c r="M19" s="448"/>
      <c r="N19" s="260" t="s">
        <v>958</v>
      </c>
      <c r="O19" s="449"/>
      <c r="Q19" s="304" t="s">
        <v>3494</v>
      </c>
      <c r="R19" s="304" t="s">
        <v>2879</v>
      </c>
      <c r="S19" s="613"/>
      <c r="T19" s="613"/>
      <c r="U19" s="620"/>
      <c r="V19" s="620"/>
      <c r="W19" s="72" t="s">
        <v>2062</v>
      </c>
      <c r="X19" s="72" t="s">
        <v>2062</v>
      </c>
      <c r="Y19" s="72" t="s">
        <v>2062</v>
      </c>
      <c r="Z19" s="72" t="s">
        <v>2062</v>
      </c>
      <c r="AA19" s="72" t="s">
        <v>2125</v>
      </c>
      <c r="AB19" s="72" t="s">
        <v>2027</v>
      </c>
      <c r="AC19" s="72" t="s">
        <v>2027</v>
      </c>
      <c r="AD19" s="10" t="s">
        <v>1977</v>
      </c>
      <c r="AE19" s="10" t="s">
        <v>1977</v>
      </c>
      <c r="AF19" s="280"/>
      <c r="AG19" s="280"/>
      <c r="AH19" s="568"/>
    </row>
    <row r="20" spans="1:34" s="13" customFormat="1" ht="22.8" x14ac:dyDescent="0.25">
      <c r="A20" s="596" t="s">
        <v>4336</v>
      </c>
      <c r="B20" s="600">
        <v>45112</v>
      </c>
      <c r="C20" s="990" t="s">
        <v>2175</v>
      </c>
      <c r="D20" s="675" t="s">
        <v>3934</v>
      </c>
      <c r="E20" s="657"/>
      <c r="F20" s="645" t="s">
        <v>1037</v>
      </c>
      <c r="G20" s="450" t="s">
        <v>1605</v>
      </c>
      <c r="H20" s="451" t="s">
        <v>3285</v>
      </c>
      <c r="I20" s="449"/>
      <c r="J20" s="260" t="s">
        <v>958</v>
      </c>
      <c r="K20" s="449"/>
      <c r="L20" s="115"/>
      <c r="M20" s="448"/>
      <c r="N20" s="260" t="s">
        <v>958</v>
      </c>
      <c r="O20" s="449"/>
      <c r="Q20" s="304" t="s">
        <v>3494</v>
      </c>
      <c r="R20" s="304" t="s">
        <v>2888</v>
      </c>
      <c r="S20" s="613"/>
      <c r="T20" s="613"/>
      <c r="U20" s="620"/>
      <c r="V20" s="620"/>
      <c r="W20" s="72" t="s">
        <v>2062</v>
      </c>
      <c r="X20" s="72" t="s">
        <v>2062</v>
      </c>
      <c r="Y20" s="72" t="s">
        <v>2062</v>
      </c>
      <c r="Z20" s="72" t="s">
        <v>2062</v>
      </c>
      <c r="AA20" s="72" t="s">
        <v>2125</v>
      </c>
      <c r="AB20" s="72" t="s">
        <v>2027</v>
      </c>
      <c r="AC20" s="72" t="s">
        <v>2027</v>
      </c>
      <c r="AD20" s="10" t="s">
        <v>1977</v>
      </c>
      <c r="AE20" s="10" t="s">
        <v>1977</v>
      </c>
      <c r="AF20" s="280"/>
      <c r="AG20" s="280"/>
      <c r="AH20" s="568"/>
    </row>
    <row r="21" spans="1:34" s="13" customFormat="1" x14ac:dyDescent="0.25">
      <c r="A21" s="596" t="s">
        <v>4336</v>
      </c>
      <c r="B21" s="600">
        <v>45112</v>
      </c>
      <c r="C21" s="990" t="s">
        <v>2175</v>
      </c>
      <c r="D21" s="675" t="s">
        <v>3934</v>
      </c>
      <c r="E21" s="657"/>
      <c r="F21" s="645" t="s">
        <v>2980</v>
      </c>
      <c r="G21" s="450"/>
      <c r="H21" s="451" t="s">
        <v>3286</v>
      </c>
      <c r="I21" s="449"/>
      <c r="J21" s="449"/>
      <c r="K21" s="449"/>
      <c r="L21" s="115"/>
      <c r="M21" s="448"/>
      <c r="N21" s="449"/>
      <c r="O21" s="449"/>
      <c r="Q21" s="449"/>
      <c r="R21" s="449"/>
      <c r="S21" s="613"/>
      <c r="T21" s="613"/>
      <c r="U21" s="620"/>
      <c r="V21" s="620"/>
      <c r="W21" s="280"/>
      <c r="X21" s="280"/>
      <c r="Y21" s="278"/>
      <c r="Z21" s="278"/>
      <c r="AA21" s="280"/>
      <c r="AB21" s="278"/>
      <c r="AC21" s="278"/>
      <c r="AD21" s="280"/>
      <c r="AE21" s="280"/>
      <c r="AF21" s="280"/>
      <c r="AG21" s="280"/>
      <c r="AH21" s="568"/>
    </row>
    <row r="22" spans="1:34" s="13" customFormat="1" x14ac:dyDescent="0.25">
      <c r="A22" s="596" t="s">
        <v>4336</v>
      </c>
      <c r="B22" s="600">
        <v>45112</v>
      </c>
      <c r="C22" s="991" t="s">
        <v>2175</v>
      </c>
      <c r="D22" s="675" t="s">
        <v>3934</v>
      </c>
      <c r="E22" s="657"/>
      <c r="F22" s="645" t="s">
        <v>2981</v>
      </c>
      <c r="G22" s="450" t="s">
        <v>1605</v>
      </c>
      <c r="H22" s="451" t="s">
        <v>3287</v>
      </c>
      <c r="I22" s="449"/>
      <c r="J22" s="260" t="s">
        <v>958</v>
      </c>
      <c r="K22" s="449"/>
      <c r="L22" s="115"/>
      <c r="M22" s="448"/>
      <c r="N22" s="260" t="s">
        <v>958</v>
      </c>
      <c r="O22" s="449"/>
      <c r="Q22" s="304" t="s">
        <v>2881</v>
      </c>
      <c r="R22" s="304" t="s">
        <v>2709</v>
      </c>
      <c r="S22" s="613"/>
      <c r="T22" s="613"/>
      <c r="U22" s="620"/>
      <c r="V22" s="620"/>
      <c r="W22" s="72" t="s">
        <v>2062</v>
      </c>
      <c r="X22" s="72" t="s">
        <v>2062</v>
      </c>
      <c r="Y22" s="72" t="s">
        <v>2062</v>
      </c>
      <c r="Z22" s="72" t="s">
        <v>2062</v>
      </c>
      <c r="AA22" s="72" t="s">
        <v>2125</v>
      </c>
      <c r="AB22" s="72" t="s">
        <v>2027</v>
      </c>
      <c r="AC22" s="72" t="s">
        <v>2027</v>
      </c>
      <c r="AD22" s="10" t="s">
        <v>1977</v>
      </c>
      <c r="AE22" s="10" t="s">
        <v>1977</v>
      </c>
      <c r="AF22" s="280"/>
      <c r="AG22" s="280"/>
      <c r="AH22" s="568"/>
    </row>
    <row r="23" spans="1:34" s="13" customFormat="1" x14ac:dyDescent="0.25">
      <c r="A23" s="596" t="s">
        <v>4336</v>
      </c>
      <c r="B23" s="600">
        <v>45112</v>
      </c>
      <c r="C23" s="991" t="s">
        <v>2175</v>
      </c>
      <c r="D23" s="675" t="s">
        <v>3934</v>
      </c>
      <c r="E23" s="657"/>
      <c r="F23" s="645" t="s">
        <v>2982</v>
      </c>
      <c r="G23" s="450" t="s">
        <v>1605</v>
      </c>
      <c r="H23" s="451" t="s">
        <v>3288</v>
      </c>
      <c r="I23" s="449"/>
      <c r="J23" s="260" t="s">
        <v>958</v>
      </c>
      <c r="K23" s="449"/>
      <c r="L23" s="115"/>
      <c r="M23" s="448"/>
      <c r="N23" s="260" t="s">
        <v>958</v>
      </c>
      <c r="O23" s="449"/>
      <c r="Q23" s="304" t="s">
        <v>2881</v>
      </c>
      <c r="R23" s="304" t="s">
        <v>2709</v>
      </c>
      <c r="S23" s="613"/>
      <c r="T23" s="613"/>
      <c r="U23" s="620"/>
      <c r="V23" s="620"/>
      <c r="W23" s="72" t="s">
        <v>2062</v>
      </c>
      <c r="X23" s="72" t="s">
        <v>2062</v>
      </c>
      <c r="Y23" s="72" t="s">
        <v>2062</v>
      </c>
      <c r="Z23" s="72" t="s">
        <v>2062</v>
      </c>
      <c r="AA23" s="72" t="s">
        <v>2125</v>
      </c>
      <c r="AB23" s="72" t="s">
        <v>2027</v>
      </c>
      <c r="AC23" s="72" t="s">
        <v>2027</v>
      </c>
      <c r="AD23" s="10" t="s">
        <v>1977</v>
      </c>
      <c r="AE23" s="10" t="s">
        <v>1977</v>
      </c>
      <c r="AF23" s="280"/>
      <c r="AG23" s="280"/>
      <c r="AH23" s="568"/>
    </row>
    <row r="24" spans="1:34" s="13" customFormat="1" x14ac:dyDescent="0.25">
      <c r="A24" s="596" t="s">
        <v>4336</v>
      </c>
      <c r="B24" s="600">
        <v>45112</v>
      </c>
      <c r="C24" s="991" t="s">
        <v>2175</v>
      </c>
      <c r="D24" s="675" t="s">
        <v>3934</v>
      </c>
      <c r="E24" s="657"/>
      <c r="F24" s="645" t="s">
        <v>2983</v>
      </c>
      <c r="G24" s="450" t="s">
        <v>1605</v>
      </c>
      <c r="H24" s="451" t="s">
        <v>3289</v>
      </c>
      <c r="I24" s="449"/>
      <c r="J24" s="260" t="s">
        <v>958</v>
      </c>
      <c r="K24" s="449"/>
      <c r="L24" s="115"/>
      <c r="M24" s="448"/>
      <c r="N24" s="260" t="s">
        <v>958</v>
      </c>
      <c r="O24" s="449"/>
      <c r="Q24" s="304" t="s">
        <v>2881</v>
      </c>
      <c r="R24" s="304" t="s">
        <v>2878</v>
      </c>
      <c r="S24" s="613"/>
      <c r="T24" s="613"/>
      <c r="U24" s="620"/>
      <c r="V24" s="620"/>
      <c r="W24" s="72" t="s">
        <v>2062</v>
      </c>
      <c r="X24" s="72" t="s">
        <v>2062</v>
      </c>
      <c r="Y24" s="72" t="s">
        <v>2062</v>
      </c>
      <c r="Z24" s="72" t="s">
        <v>2062</v>
      </c>
      <c r="AA24" s="72" t="s">
        <v>2125</v>
      </c>
      <c r="AB24" s="72" t="s">
        <v>2027</v>
      </c>
      <c r="AC24" s="72" t="s">
        <v>2027</v>
      </c>
      <c r="AD24" s="10" t="s">
        <v>1977</v>
      </c>
      <c r="AE24" s="10" t="s">
        <v>1977</v>
      </c>
      <c r="AF24" s="280"/>
      <c r="AG24" s="280"/>
      <c r="AH24" s="568"/>
    </row>
    <row r="25" spans="1:34" s="13" customFormat="1" x14ac:dyDescent="0.25">
      <c r="A25" s="596" t="s">
        <v>4336</v>
      </c>
      <c r="B25" s="600">
        <v>45112</v>
      </c>
      <c r="C25" s="991" t="s">
        <v>2175</v>
      </c>
      <c r="D25" s="675" t="s">
        <v>3934</v>
      </c>
      <c r="E25" s="657"/>
      <c r="F25" s="645" t="s">
        <v>2984</v>
      </c>
      <c r="G25" s="450" t="s">
        <v>1605</v>
      </c>
      <c r="H25" s="451" t="s">
        <v>3290</v>
      </c>
      <c r="I25" s="449"/>
      <c r="J25" s="260" t="s">
        <v>958</v>
      </c>
      <c r="K25" s="449"/>
      <c r="L25" s="115"/>
      <c r="M25" s="448"/>
      <c r="N25" s="260" t="s">
        <v>958</v>
      </c>
      <c r="O25" s="449"/>
      <c r="Q25" s="304" t="s">
        <v>2881</v>
      </c>
      <c r="R25" s="304" t="s">
        <v>2879</v>
      </c>
      <c r="S25" s="613"/>
      <c r="T25" s="613"/>
      <c r="U25" s="620"/>
      <c r="V25" s="620"/>
      <c r="W25" s="72" t="s">
        <v>2062</v>
      </c>
      <c r="X25" s="72" t="s">
        <v>2062</v>
      </c>
      <c r="Y25" s="72" t="s">
        <v>2062</v>
      </c>
      <c r="Z25" s="72" t="s">
        <v>2062</v>
      </c>
      <c r="AA25" s="72" t="s">
        <v>2125</v>
      </c>
      <c r="AB25" s="72" t="s">
        <v>2027</v>
      </c>
      <c r="AC25" s="72" t="s">
        <v>2027</v>
      </c>
      <c r="AD25" s="10" t="s">
        <v>1977</v>
      </c>
      <c r="AE25" s="10" t="s">
        <v>1977</v>
      </c>
      <c r="AF25" s="280"/>
      <c r="AG25" s="280"/>
      <c r="AH25" s="568"/>
    </row>
    <row r="26" spans="1:34" s="13" customFormat="1" ht="22.8" x14ac:dyDescent="0.25">
      <c r="A26" s="596" t="s">
        <v>4336</v>
      </c>
      <c r="B26" s="600">
        <v>45112</v>
      </c>
      <c r="C26" s="991" t="s">
        <v>2175</v>
      </c>
      <c r="D26" s="675" t="s">
        <v>3934</v>
      </c>
      <c r="E26" s="657"/>
      <c r="F26" s="645" t="s">
        <v>2985</v>
      </c>
      <c r="G26" s="450" t="s">
        <v>1605</v>
      </c>
      <c r="H26" s="451" t="s">
        <v>3291</v>
      </c>
      <c r="I26" s="449"/>
      <c r="J26" s="260" t="s">
        <v>958</v>
      </c>
      <c r="K26" s="449"/>
      <c r="L26" s="115"/>
      <c r="M26" s="448"/>
      <c r="N26" s="260" t="s">
        <v>958</v>
      </c>
      <c r="O26" s="449"/>
      <c r="Q26" s="304" t="s">
        <v>2881</v>
      </c>
      <c r="R26" s="304" t="s">
        <v>2888</v>
      </c>
      <c r="S26" s="613"/>
      <c r="T26" s="613"/>
      <c r="U26" s="620"/>
      <c r="V26" s="620"/>
      <c r="W26" s="72" t="s">
        <v>2062</v>
      </c>
      <c r="X26" s="72" t="s">
        <v>2062</v>
      </c>
      <c r="Y26" s="72" t="s">
        <v>2062</v>
      </c>
      <c r="Z26" s="72" t="s">
        <v>2062</v>
      </c>
      <c r="AA26" s="72" t="s">
        <v>2125</v>
      </c>
      <c r="AB26" s="72" t="s">
        <v>2027</v>
      </c>
      <c r="AC26" s="72" t="s">
        <v>2027</v>
      </c>
      <c r="AD26" s="10" t="s">
        <v>1977</v>
      </c>
      <c r="AE26" s="10" t="s">
        <v>1977</v>
      </c>
      <c r="AF26" s="280"/>
      <c r="AG26" s="280"/>
      <c r="AH26" s="568"/>
    </row>
    <row r="27" spans="1:34" s="13" customFormat="1" x14ac:dyDescent="0.25">
      <c r="A27" s="589" t="s">
        <v>4336</v>
      </c>
      <c r="B27" s="592">
        <v>45112</v>
      </c>
      <c r="C27" s="992" t="s">
        <v>2175</v>
      </c>
      <c r="D27" s="682" t="s">
        <v>3934</v>
      </c>
      <c r="E27" s="657"/>
      <c r="F27" s="645" t="s">
        <v>499</v>
      </c>
      <c r="G27" s="450"/>
      <c r="H27" s="451" t="s">
        <v>3328</v>
      </c>
      <c r="I27" s="449"/>
      <c r="J27" s="449"/>
      <c r="K27" s="449"/>
      <c r="L27" s="115"/>
      <c r="M27" s="448"/>
      <c r="N27" s="449"/>
      <c r="O27" s="449"/>
      <c r="Q27" s="449"/>
      <c r="R27" s="449"/>
      <c r="S27" s="613"/>
      <c r="T27" s="613"/>
      <c r="U27" s="620"/>
      <c r="V27" s="620"/>
      <c r="W27" s="280"/>
      <c r="X27" s="280"/>
      <c r="Y27" s="278"/>
      <c r="Z27" s="278"/>
      <c r="AA27" s="280"/>
      <c r="AB27" s="278"/>
      <c r="AC27" s="278"/>
      <c r="AD27" s="280"/>
      <c r="AE27" s="280"/>
      <c r="AF27" s="280"/>
      <c r="AG27" s="280"/>
      <c r="AH27" s="568"/>
    </row>
    <row r="28" spans="1:34" s="13" customFormat="1" x14ac:dyDescent="0.25">
      <c r="A28" s="589" t="s">
        <v>4336</v>
      </c>
      <c r="B28" s="592">
        <v>45112</v>
      </c>
      <c r="C28" s="992" t="s">
        <v>2175</v>
      </c>
      <c r="D28" s="682" t="s">
        <v>3934</v>
      </c>
      <c r="E28" s="657"/>
      <c r="F28" s="645" t="s">
        <v>500</v>
      </c>
      <c r="G28" s="450" t="s">
        <v>1605</v>
      </c>
      <c r="H28" s="451" t="s">
        <v>3329</v>
      </c>
      <c r="I28" s="449"/>
      <c r="J28" s="260" t="s">
        <v>958</v>
      </c>
      <c r="K28" s="449"/>
      <c r="L28" s="115"/>
      <c r="M28" s="448"/>
      <c r="N28" s="260" t="s">
        <v>958</v>
      </c>
      <c r="O28" s="449"/>
      <c r="Q28" s="304" t="s">
        <v>3495</v>
      </c>
      <c r="R28" s="304" t="s">
        <v>2709</v>
      </c>
      <c r="S28" s="613"/>
      <c r="T28" s="613"/>
      <c r="U28" s="620"/>
      <c r="V28" s="620"/>
      <c r="W28" s="72" t="s">
        <v>2062</v>
      </c>
      <c r="X28" s="72" t="s">
        <v>2062</v>
      </c>
      <c r="Y28" s="72" t="s">
        <v>2062</v>
      </c>
      <c r="Z28" s="72" t="s">
        <v>2062</v>
      </c>
      <c r="AA28" s="72" t="s">
        <v>2125</v>
      </c>
      <c r="AB28" s="72" t="s">
        <v>2027</v>
      </c>
      <c r="AC28" s="72" t="s">
        <v>2027</v>
      </c>
      <c r="AD28" s="10" t="s">
        <v>1977</v>
      </c>
      <c r="AE28" s="10" t="s">
        <v>1977</v>
      </c>
      <c r="AF28" s="280"/>
      <c r="AG28" s="280"/>
      <c r="AH28" s="568"/>
    </row>
    <row r="29" spans="1:34" s="13" customFormat="1" x14ac:dyDescent="0.25">
      <c r="A29" s="589" t="s">
        <v>4336</v>
      </c>
      <c r="B29" s="592">
        <v>45112</v>
      </c>
      <c r="C29" s="992" t="s">
        <v>2175</v>
      </c>
      <c r="D29" s="682" t="s">
        <v>3934</v>
      </c>
      <c r="E29" s="657"/>
      <c r="F29" s="645" t="s">
        <v>501</v>
      </c>
      <c r="G29" s="450" t="s">
        <v>1605</v>
      </c>
      <c r="H29" s="451" t="s">
        <v>3330</v>
      </c>
      <c r="I29" s="449"/>
      <c r="J29" s="260" t="s">
        <v>958</v>
      </c>
      <c r="K29" s="449"/>
      <c r="L29" s="115"/>
      <c r="M29" s="448"/>
      <c r="N29" s="260" t="s">
        <v>958</v>
      </c>
      <c r="O29" s="449"/>
      <c r="Q29" s="304" t="s">
        <v>3495</v>
      </c>
      <c r="R29" s="304" t="s">
        <v>2709</v>
      </c>
      <c r="S29" s="613"/>
      <c r="T29" s="613"/>
      <c r="U29" s="620"/>
      <c r="V29" s="620"/>
      <c r="W29" s="72" t="s">
        <v>2062</v>
      </c>
      <c r="X29" s="72" t="s">
        <v>2062</v>
      </c>
      <c r="Y29" s="72" t="s">
        <v>2062</v>
      </c>
      <c r="Z29" s="72" t="s">
        <v>2062</v>
      </c>
      <c r="AA29" s="72" t="s">
        <v>2125</v>
      </c>
      <c r="AB29" s="72" t="s">
        <v>2027</v>
      </c>
      <c r="AC29" s="72" t="s">
        <v>2027</v>
      </c>
      <c r="AD29" s="10" t="s">
        <v>1977</v>
      </c>
      <c r="AE29" s="10" t="s">
        <v>1977</v>
      </c>
      <c r="AF29" s="280"/>
      <c r="AG29" s="280"/>
      <c r="AH29" s="568"/>
    </row>
    <row r="30" spans="1:34" s="13" customFormat="1" x14ac:dyDescent="0.25">
      <c r="A30" s="589" t="s">
        <v>4336</v>
      </c>
      <c r="B30" s="592">
        <v>45112</v>
      </c>
      <c r="C30" s="992" t="s">
        <v>2175</v>
      </c>
      <c r="D30" s="682" t="s">
        <v>3934</v>
      </c>
      <c r="E30" s="657"/>
      <c r="F30" s="645" t="s">
        <v>502</v>
      </c>
      <c r="G30" s="450" t="s">
        <v>1605</v>
      </c>
      <c r="H30" s="451" t="s">
        <v>3331</v>
      </c>
      <c r="I30" s="449"/>
      <c r="J30" s="260" t="s">
        <v>958</v>
      </c>
      <c r="K30" s="449"/>
      <c r="L30" s="115"/>
      <c r="M30" s="448"/>
      <c r="N30" s="260" t="s">
        <v>958</v>
      </c>
      <c r="O30" s="449"/>
      <c r="Q30" s="304" t="s">
        <v>3495</v>
      </c>
      <c r="R30" s="304" t="s">
        <v>2878</v>
      </c>
      <c r="S30" s="613"/>
      <c r="T30" s="613"/>
      <c r="U30" s="620"/>
      <c r="V30" s="620"/>
      <c r="W30" s="72" t="s">
        <v>2062</v>
      </c>
      <c r="X30" s="72" t="s">
        <v>2062</v>
      </c>
      <c r="Y30" s="72" t="s">
        <v>2062</v>
      </c>
      <c r="Z30" s="72" t="s">
        <v>2062</v>
      </c>
      <c r="AA30" s="72" t="s">
        <v>2125</v>
      </c>
      <c r="AB30" s="72" t="s">
        <v>2027</v>
      </c>
      <c r="AC30" s="72" t="s">
        <v>2027</v>
      </c>
      <c r="AD30" s="10" t="s">
        <v>1977</v>
      </c>
      <c r="AE30" s="10" t="s">
        <v>1977</v>
      </c>
      <c r="AF30" s="280"/>
      <c r="AG30" s="280"/>
      <c r="AH30" s="568"/>
    </row>
    <row r="31" spans="1:34" s="13" customFormat="1" x14ac:dyDescent="0.25">
      <c r="A31" s="589" t="s">
        <v>4336</v>
      </c>
      <c r="B31" s="592">
        <v>45112</v>
      </c>
      <c r="C31" s="992" t="s">
        <v>2175</v>
      </c>
      <c r="D31" s="682" t="s">
        <v>3934</v>
      </c>
      <c r="E31" s="657"/>
      <c r="F31" s="645" t="s">
        <v>503</v>
      </c>
      <c r="G31" s="450" t="s">
        <v>1605</v>
      </c>
      <c r="H31" s="451" t="s">
        <v>3332</v>
      </c>
      <c r="I31" s="449"/>
      <c r="J31" s="260" t="s">
        <v>958</v>
      </c>
      <c r="K31" s="449"/>
      <c r="L31" s="115"/>
      <c r="M31" s="448"/>
      <c r="N31" s="260" t="s">
        <v>958</v>
      </c>
      <c r="O31" s="449"/>
      <c r="Q31" s="304" t="s">
        <v>3495</v>
      </c>
      <c r="R31" s="304" t="s">
        <v>2879</v>
      </c>
      <c r="S31" s="613"/>
      <c r="T31" s="613"/>
      <c r="U31" s="620"/>
      <c r="V31" s="620"/>
      <c r="W31" s="72" t="s">
        <v>2062</v>
      </c>
      <c r="X31" s="72" t="s">
        <v>2062</v>
      </c>
      <c r="Y31" s="72" t="s">
        <v>2062</v>
      </c>
      <c r="Z31" s="72" t="s">
        <v>2062</v>
      </c>
      <c r="AA31" s="72" t="s">
        <v>2125</v>
      </c>
      <c r="AB31" s="72" t="s">
        <v>2027</v>
      </c>
      <c r="AC31" s="72" t="s">
        <v>2027</v>
      </c>
      <c r="AD31" s="10" t="s">
        <v>1977</v>
      </c>
      <c r="AE31" s="10" t="s">
        <v>1977</v>
      </c>
      <c r="AF31" s="280"/>
      <c r="AG31" s="280"/>
      <c r="AH31" s="568"/>
    </row>
    <row r="32" spans="1:34" s="13" customFormat="1" ht="22.8" x14ac:dyDescent="0.25">
      <c r="A32" s="589" t="s">
        <v>4336</v>
      </c>
      <c r="B32" s="592">
        <v>45112</v>
      </c>
      <c r="C32" s="992" t="s">
        <v>2175</v>
      </c>
      <c r="D32" s="682" t="s">
        <v>3934</v>
      </c>
      <c r="E32" s="657"/>
      <c r="F32" s="645" t="s">
        <v>504</v>
      </c>
      <c r="G32" s="450" t="s">
        <v>1605</v>
      </c>
      <c r="H32" s="451" t="s">
        <v>3333</v>
      </c>
      <c r="I32" s="449"/>
      <c r="J32" s="260" t="s">
        <v>958</v>
      </c>
      <c r="K32" s="449"/>
      <c r="L32" s="115"/>
      <c r="M32" s="448"/>
      <c r="N32" s="260" t="s">
        <v>958</v>
      </c>
      <c r="O32" s="449"/>
      <c r="Q32" s="304" t="s">
        <v>3495</v>
      </c>
      <c r="R32" s="304" t="s">
        <v>2888</v>
      </c>
      <c r="S32" s="613"/>
      <c r="T32" s="613"/>
      <c r="U32" s="620"/>
      <c r="V32" s="620"/>
      <c r="W32" s="72" t="s">
        <v>2062</v>
      </c>
      <c r="X32" s="72" t="s">
        <v>2062</v>
      </c>
      <c r="Y32" s="72" t="s">
        <v>2062</v>
      </c>
      <c r="Z32" s="72" t="s">
        <v>2062</v>
      </c>
      <c r="AA32" s="72" t="s">
        <v>2125</v>
      </c>
      <c r="AB32" s="72" t="s">
        <v>2027</v>
      </c>
      <c r="AC32" s="72" t="s">
        <v>2027</v>
      </c>
      <c r="AD32" s="10" t="s">
        <v>1977</v>
      </c>
      <c r="AE32" s="10" t="s">
        <v>1977</v>
      </c>
      <c r="AF32" s="280"/>
      <c r="AG32" s="280"/>
      <c r="AH32" s="568"/>
    </row>
    <row r="33" spans="1:34" s="13" customFormat="1" x14ac:dyDescent="0.25">
      <c r="A33" s="589" t="s">
        <v>4336</v>
      </c>
      <c r="B33" s="592">
        <v>45112</v>
      </c>
      <c r="C33" s="992" t="s">
        <v>2175</v>
      </c>
      <c r="D33" s="682" t="s">
        <v>3934</v>
      </c>
      <c r="E33" s="657"/>
      <c r="F33" s="645" t="s">
        <v>505</v>
      </c>
      <c r="G33" s="450"/>
      <c r="H33" s="451" t="s">
        <v>3334</v>
      </c>
      <c r="I33" s="449"/>
      <c r="J33" s="449"/>
      <c r="K33" s="449"/>
      <c r="L33" s="115"/>
      <c r="M33" s="448"/>
      <c r="N33" s="449"/>
      <c r="O33" s="449"/>
      <c r="Q33" s="449"/>
      <c r="R33" s="449"/>
      <c r="S33" s="613"/>
      <c r="T33" s="613"/>
      <c r="U33" s="620"/>
      <c r="V33" s="620"/>
      <c r="W33" s="280"/>
      <c r="X33" s="280"/>
      <c r="Y33" s="278"/>
      <c r="Z33" s="278"/>
      <c r="AA33" s="280"/>
      <c r="AB33" s="278"/>
      <c r="AC33" s="278"/>
      <c r="AD33" s="280"/>
      <c r="AE33" s="280"/>
      <c r="AF33" s="280"/>
      <c r="AG33" s="280"/>
      <c r="AH33" s="568"/>
    </row>
    <row r="34" spans="1:34" s="13" customFormat="1" x14ac:dyDescent="0.25">
      <c r="A34" s="589" t="s">
        <v>4336</v>
      </c>
      <c r="B34" s="592">
        <v>45112</v>
      </c>
      <c r="C34" s="992" t="s">
        <v>2175</v>
      </c>
      <c r="D34" s="682" t="s">
        <v>3934</v>
      </c>
      <c r="E34" s="657"/>
      <c r="F34" s="645" t="s">
        <v>506</v>
      </c>
      <c r="G34" s="450" t="s">
        <v>1605</v>
      </c>
      <c r="H34" s="451" t="s">
        <v>3335</v>
      </c>
      <c r="I34" s="449"/>
      <c r="J34" s="260" t="s">
        <v>958</v>
      </c>
      <c r="K34" s="449"/>
      <c r="L34" s="115"/>
      <c r="M34" s="448"/>
      <c r="N34" s="260" t="s">
        <v>958</v>
      </c>
      <c r="O34" s="449"/>
      <c r="Q34" s="304" t="s">
        <v>3496</v>
      </c>
      <c r="R34" s="304" t="s">
        <v>2709</v>
      </c>
      <c r="S34" s="613"/>
      <c r="T34" s="613"/>
      <c r="U34" s="620"/>
      <c r="V34" s="620"/>
      <c r="W34" s="72" t="s">
        <v>2062</v>
      </c>
      <c r="X34" s="72" t="s">
        <v>2062</v>
      </c>
      <c r="Y34" s="72" t="s">
        <v>2062</v>
      </c>
      <c r="Z34" s="72" t="s">
        <v>2062</v>
      </c>
      <c r="AA34" s="72" t="s">
        <v>2125</v>
      </c>
      <c r="AB34" s="72" t="s">
        <v>2027</v>
      </c>
      <c r="AC34" s="72" t="s">
        <v>2027</v>
      </c>
      <c r="AD34" s="10" t="s">
        <v>1977</v>
      </c>
      <c r="AE34" s="10" t="s">
        <v>1977</v>
      </c>
      <c r="AF34" s="280"/>
      <c r="AG34" s="280"/>
      <c r="AH34" s="568"/>
    </row>
    <row r="35" spans="1:34" s="13" customFormat="1" x14ac:dyDescent="0.25">
      <c r="A35" s="589" t="s">
        <v>4336</v>
      </c>
      <c r="B35" s="592">
        <v>45112</v>
      </c>
      <c r="C35" s="992" t="s">
        <v>2175</v>
      </c>
      <c r="D35" s="682" t="s">
        <v>3934</v>
      </c>
      <c r="E35" s="657"/>
      <c r="F35" s="645" t="s">
        <v>507</v>
      </c>
      <c r="G35" s="450" t="s">
        <v>1605</v>
      </c>
      <c r="H35" s="451" t="s">
        <v>3336</v>
      </c>
      <c r="I35" s="449"/>
      <c r="J35" s="260" t="s">
        <v>958</v>
      </c>
      <c r="K35" s="449"/>
      <c r="L35" s="115"/>
      <c r="M35" s="448"/>
      <c r="N35" s="260" t="s">
        <v>958</v>
      </c>
      <c r="O35" s="449"/>
      <c r="Q35" s="304" t="s">
        <v>3496</v>
      </c>
      <c r="R35" s="304" t="s">
        <v>2709</v>
      </c>
      <c r="S35" s="613"/>
      <c r="T35" s="613"/>
      <c r="U35" s="620"/>
      <c r="V35" s="620"/>
      <c r="W35" s="72" t="s">
        <v>2062</v>
      </c>
      <c r="X35" s="72" t="s">
        <v>2062</v>
      </c>
      <c r="Y35" s="72" t="s">
        <v>2062</v>
      </c>
      <c r="Z35" s="72" t="s">
        <v>2062</v>
      </c>
      <c r="AA35" s="72" t="s">
        <v>2125</v>
      </c>
      <c r="AB35" s="72" t="s">
        <v>2027</v>
      </c>
      <c r="AC35" s="72" t="s">
        <v>2027</v>
      </c>
      <c r="AD35" s="10" t="s">
        <v>1977</v>
      </c>
      <c r="AE35" s="10" t="s">
        <v>1977</v>
      </c>
      <c r="AF35" s="280"/>
      <c r="AG35" s="280"/>
      <c r="AH35" s="568"/>
    </row>
    <row r="36" spans="1:34" s="13" customFormat="1" x14ac:dyDescent="0.25">
      <c r="A36" s="589" t="s">
        <v>4336</v>
      </c>
      <c r="B36" s="592">
        <v>45112</v>
      </c>
      <c r="C36" s="992" t="s">
        <v>2175</v>
      </c>
      <c r="D36" s="682" t="s">
        <v>3934</v>
      </c>
      <c r="E36" s="657"/>
      <c r="F36" s="645" t="s">
        <v>508</v>
      </c>
      <c r="G36" s="450" t="s">
        <v>1605</v>
      </c>
      <c r="H36" s="451" t="s">
        <v>3337</v>
      </c>
      <c r="I36" s="449"/>
      <c r="J36" s="260" t="s">
        <v>958</v>
      </c>
      <c r="K36" s="449"/>
      <c r="L36" s="115"/>
      <c r="M36" s="448"/>
      <c r="N36" s="260" t="s">
        <v>958</v>
      </c>
      <c r="O36" s="449"/>
      <c r="Q36" s="304" t="s">
        <v>3496</v>
      </c>
      <c r="R36" s="304" t="s">
        <v>2878</v>
      </c>
      <c r="S36" s="613"/>
      <c r="T36" s="613"/>
      <c r="U36" s="620"/>
      <c r="V36" s="620"/>
      <c r="W36" s="72" t="s">
        <v>2062</v>
      </c>
      <c r="X36" s="72" t="s">
        <v>2062</v>
      </c>
      <c r="Y36" s="72" t="s">
        <v>2062</v>
      </c>
      <c r="Z36" s="72" t="s">
        <v>2062</v>
      </c>
      <c r="AA36" s="72" t="s">
        <v>2125</v>
      </c>
      <c r="AB36" s="72" t="s">
        <v>2027</v>
      </c>
      <c r="AC36" s="72" t="s">
        <v>2027</v>
      </c>
      <c r="AD36" s="10" t="s">
        <v>1977</v>
      </c>
      <c r="AE36" s="10" t="s">
        <v>1977</v>
      </c>
      <c r="AF36" s="280"/>
      <c r="AG36" s="280"/>
      <c r="AH36" s="568"/>
    </row>
    <row r="37" spans="1:34" s="13" customFormat="1" x14ac:dyDescent="0.25">
      <c r="A37" s="589" t="s">
        <v>4336</v>
      </c>
      <c r="B37" s="592">
        <v>45112</v>
      </c>
      <c r="C37" s="992" t="s">
        <v>2175</v>
      </c>
      <c r="D37" s="682" t="s">
        <v>3934</v>
      </c>
      <c r="E37" s="657"/>
      <c r="F37" s="645" t="s">
        <v>509</v>
      </c>
      <c r="G37" s="450" t="s">
        <v>1605</v>
      </c>
      <c r="H37" s="451" t="s">
        <v>3338</v>
      </c>
      <c r="I37" s="449"/>
      <c r="J37" s="260" t="s">
        <v>958</v>
      </c>
      <c r="K37" s="449"/>
      <c r="L37" s="115"/>
      <c r="M37" s="448"/>
      <c r="N37" s="260" t="s">
        <v>958</v>
      </c>
      <c r="O37" s="449"/>
      <c r="Q37" s="304" t="s">
        <v>3496</v>
      </c>
      <c r="R37" s="304" t="s">
        <v>2879</v>
      </c>
      <c r="S37" s="613"/>
      <c r="T37" s="613"/>
      <c r="U37" s="620"/>
      <c r="V37" s="620"/>
      <c r="W37" s="72" t="s">
        <v>2062</v>
      </c>
      <c r="X37" s="72" t="s">
        <v>2062</v>
      </c>
      <c r="Y37" s="72" t="s">
        <v>2062</v>
      </c>
      <c r="Z37" s="72" t="s">
        <v>2062</v>
      </c>
      <c r="AA37" s="72" t="s">
        <v>2125</v>
      </c>
      <c r="AB37" s="72" t="s">
        <v>2027</v>
      </c>
      <c r="AC37" s="72" t="s">
        <v>2027</v>
      </c>
      <c r="AD37" s="10" t="s">
        <v>1977</v>
      </c>
      <c r="AE37" s="10" t="s">
        <v>1977</v>
      </c>
      <c r="AF37" s="280"/>
      <c r="AG37" s="280"/>
      <c r="AH37" s="568"/>
    </row>
    <row r="38" spans="1:34" s="13" customFormat="1" x14ac:dyDescent="0.25">
      <c r="A38" s="589" t="s">
        <v>4336</v>
      </c>
      <c r="B38" s="592">
        <v>45112</v>
      </c>
      <c r="C38" s="992" t="s">
        <v>2175</v>
      </c>
      <c r="D38" s="682" t="s">
        <v>3934</v>
      </c>
      <c r="E38" s="657"/>
      <c r="F38" s="645" t="s">
        <v>510</v>
      </c>
      <c r="G38" s="450" t="s">
        <v>1605</v>
      </c>
      <c r="H38" s="451" t="s">
        <v>3339</v>
      </c>
      <c r="I38" s="449"/>
      <c r="J38" s="260" t="s">
        <v>958</v>
      </c>
      <c r="K38" s="449"/>
      <c r="L38" s="115"/>
      <c r="M38" s="448"/>
      <c r="N38" s="260" t="s">
        <v>958</v>
      </c>
      <c r="O38" s="449"/>
      <c r="Q38" s="304" t="s">
        <v>3496</v>
      </c>
      <c r="R38" s="304" t="s">
        <v>2888</v>
      </c>
      <c r="S38" s="613"/>
      <c r="T38" s="613"/>
      <c r="U38" s="620"/>
      <c r="V38" s="620"/>
      <c r="W38" s="72" t="s">
        <v>2062</v>
      </c>
      <c r="X38" s="72" t="s">
        <v>2062</v>
      </c>
      <c r="Y38" s="72" t="s">
        <v>2062</v>
      </c>
      <c r="Z38" s="72" t="s">
        <v>2062</v>
      </c>
      <c r="AA38" s="72" t="s">
        <v>2125</v>
      </c>
      <c r="AB38" s="72" t="s">
        <v>2027</v>
      </c>
      <c r="AC38" s="72" t="s">
        <v>2027</v>
      </c>
      <c r="AD38" s="10" t="s">
        <v>1977</v>
      </c>
      <c r="AE38" s="10" t="s">
        <v>1977</v>
      </c>
      <c r="AF38" s="280"/>
      <c r="AG38" s="280"/>
      <c r="AH38" s="568"/>
    </row>
    <row r="39" spans="1:34" s="13" customFormat="1" x14ac:dyDescent="0.25">
      <c r="A39" s="589" t="s">
        <v>4336</v>
      </c>
      <c r="B39" s="592">
        <v>45112</v>
      </c>
      <c r="C39" s="992" t="s">
        <v>2175</v>
      </c>
      <c r="D39" s="682" t="s">
        <v>3934</v>
      </c>
      <c r="E39" s="657"/>
      <c r="F39" s="645" t="s">
        <v>1038</v>
      </c>
      <c r="G39" s="450"/>
      <c r="H39" s="451" t="s">
        <v>3004</v>
      </c>
      <c r="I39" s="449"/>
      <c r="J39" s="449"/>
      <c r="K39" s="449"/>
      <c r="L39" s="115"/>
      <c r="M39" s="448"/>
      <c r="N39" s="449"/>
      <c r="O39" s="449"/>
      <c r="Q39" s="449"/>
      <c r="R39" s="449"/>
      <c r="S39" s="613"/>
      <c r="T39" s="613"/>
      <c r="U39" s="620"/>
      <c r="V39" s="620"/>
      <c r="W39" s="280"/>
      <c r="X39" s="280"/>
      <c r="Y39" s="278"/>
      <c r="Z39" s="278"/>
      <c r="AA39" s="280"/>
      <c r="AB39" s="278"/>
      <c r="AC39" s="278"/>
      <c r="AD39" s="280"/>
      <c r="AE39" s="280"/>
      <c r="AF39" s="280"/>
      <c r="AG39" s="280"/>
      <c r="AH39" s="568"/>
    </row>
    <row r="40" spans="1:34" s="13" customFormat="1" ht="22.8" x14ac:dyDescent="0.25">
      <c r="A40" s="589" t="s">
        <v>4336</v>
      </c>
      <c r="B40" s="592">
        <v>45112</v>
      </c>
      <c r="C40" s="992" t="s">
        <v>2175</v>
      </c>
      <c r="D40" s="682" t="s">
        <v>3934</v>
      </c>
      <c r="E40" s="657"/>
      <c r="F40" s="645" t="s">
        <v>1039</v>
      </c>
      <c r="G40" s="450" t="s">
        <v>1605</v>
      </c>
      <c r="H40" s="451" t="s">
        <v>3005</v>
      </c>
      <c r="I40" s="449"/>
      <c r="J40" s="260" t="s">
        <v>958</v>
      </c>
      <c r="K40" s="449"/>
      <c r="L40" s="115"/>
      <c r="M40" s="448"/>
      <c r="N40" s="260" t="s">
        <v>958</v>
      </c>
      <c r="O40" s="449"/>
      <c r="Q40" s="304" t="s">
        <v>3497</v>
      </c>
      <c r="R40" s="304" t="s">
        <v>2709</v>
      </c>
      <c r="S40" s="613"/>
      <c r="T40" s="613"/>
      <c r="U40" s="620"/>
      <c r="V40" s="620"/>
      <c r="W40" s="72" t="s">
        <v>2062</v>
      </c>
      <c r="X40" s="72" t="s">
        <v>2062</v>
      </c>
      <c r="Y40" s="72" t="s">
        <v>2062</v>
      </c>
      <c r="Z40" s="72" t="s">
        <v>2062</v>
      </c>
      <c r="AA40" s="72" t="s">
        <v>2125</v>
      </c>
      <c r="AB40" s="72" t="s">
        <v>2027</v>
      </c>
      <c r="AC40" s="72" t="s">
        <v>2027</v>
      </c>
      <c r="AD40" s="10" t="s">
        <v>1977</v>
      </c>
      <c r="AE40" s="10" t="s">
        <v>1977</v>
      </c>
      <c r="AF40" s="280"/>
      <c r="AG40" s="280"/>
      <c r="AH40" s="568"/>
    </row>
    <row r="41" spans="1:34" s="13" customFormat="1" ht="22.8" x14ac:dyDescent="0.25">
      <c r="A41" s="589" t="s">
        <v>4336</v>
      </c>
      <c r="B41" s="592">
        <v>45112</v>
      </c>
      <c r="C41" s="992" t="s">
        <v>2175</v>
      </c>
      <c r="D41" s="682" t="s">
        <v>3934</v>
      </c>
      <c r="E41" s="657"/>
      <c r="F41" s="645" t="s">
        <v>1040</v>
      </c>
      <c r="G41" s="450" t="s">
        <v>1605</v>
      </c>
      <c r="H41" s="451" t="s">
        <v>3006</v>
      </c>
      <c r="I41" s="449"/>
      <c r="J41" s="260" t="s">
        <v>958</v>
      </c>
      <c r="K41" s="449"/>
      <c r="L41" s="115"/>
      <c r="M41" s="448"/>
      <c r="N41" s="260" t="s">
        <v>958</v>
      </c>
      <c r="O41" s="449"/>
      <c r="Q41" s="304" t="s">
        <v>3497</v>
      </c>
      <c r="R41" s="304" t="s">
        <v>2709</v>
      </c>
      <c r="S41" s="613"/>
      <c r="T41" s="613"/>
      <c r="U41" s="620"/>
      <c r="V41" s="620"/>
      <c r="W41" s="72" t="s">
        <v>2062</v>
      </c>
      <c r="X41" s="72" t="s">
        <v>2062</v>
      </c>
      <c r="Y41" s="72" t="s">
        <v>2062</v>
      </c>
      <c r="Z41" s="72" t="s">
        <v>2062</v>
      </c>
      <c r="AA41" s="72" t="s">
        <v>2125</v>
      </c>
      <c r="AB41" s="72" t="s">
        <v>2027</v>
      </c>
      <c r="AC41" s="72" t="s">
        <v>2027</v>
      </c>
      <c r="AD41" s="10" t="s">
        <v>1977</v>
      </c>
      <c r="AE41" s="10" t="s">
        <v>1977</v>
      </c>
      <c r="AF41" s="280"/>
      <c r="AG41" s="280"/>
      <c r="AH41" s="568"/>
    </row>
    <row r="42" spans="1:34" s="13" customFormat="1" x14ac:dyDescent="0.25">
      <c r="A42" s="589" t="s">
        <v>4336</v>
      </c>
      <c r="B42" s="592">
        <v>45112</v>
      </c>
      <c r="C42" s="992" t="s">
        <v>2175</v>
      </c>
      <c r="D42" s="682" t="s">
        <v>3934</v>
      </c>
      <c r="E42" s="657"/>
      <c r="F42" s="645" t="s">
        <v>1041</v>
      </c>
      <c r="G42" s="450" t="s">
        <v>1605</v>
      </c>
      <c r="H42" s="451" t="s">
        <v>3007</v>
      </c>
      <c r="I42" s="449"/>
      <c r="J42" s="260" t="s">
        <v>958</v>
      </c>
      <c r="K42" s="449"/>
      <c r="L42" s="115"/>
      <c r="M42" s="448"/>
      <c r="N42" s="260" t="s">
        <v>958</v>
      </c>
      <c r="O42" s="449"/>
      <c r="Q42" s="304" t="s">
        <v>3497</v>
      </c>
      <c r="R42" s="304" t="s">
        <v>2878</v>
      </c>
      <c r="S42" s="613"/>
      <c r="T42" s="613"/>
      <c r="U42" s="620"/>
      <c r="V42" s="620"/>
      <c r="W42" s="72" t="s">
        <v>2062</v>
      </c>
      <c r="X42" s="72" t="s">
        <v>2062</v>
      </c>
      <c r="Y42" s="72" t="s">
        <v>2062</v>
      </c>
      <c r="Z42" s="72" t="s">
        <v>2062</v>
      </c>
      <c r="AA42" s="72" t="s">
        <v>2125</v>
      </c>
      <c r="AB42" s="72" t="s">
        <v>2027</v>
      </c>
      <c r="AC42" s="72" t="s">
        <v>2027</v>
      </c>
      <c r="AD42" s="10" t="s">
        <v>1977</v>
      </c>
      <c r="AE42" s="10" t="s">
        <v>1977</v>
      </c>
      <c r="AF42" s="280"/>
      <c r="AG42" s="280"/>
      <c r="AH42" s="568"/>
    </row>
    <row r="43" spans="1:34" s="13" customFormat="1" x14ac:dyDescent="0.25">
      <c r="A43" s="589" t="s">
        <v>4336</v>
      </c>
      <c r="B43" s="592">
        <v>45112</v>
      </c>
      <c r="C43" s="992" t="s">
        <v>2175</v>
      </c>
      <c r="D43" s="682" t="s">
        <v>3934</v>
      </c>
      <c r="E43" s="657"/>
      <c r="F43" s="645" t="s">
        <v>1042</v>
      </c>
      <c r="G43" s="450" t="s">
        <v>1605</v>
      </c>
      <c r="H43" s="451" t="s">
        <v>3008</v>
      </c>
      <c r="I43" s="449"/>
      <c r="J43" s="260" t="s">
        <v>958</v>
      </c>
      <c r="K43" s="449"/>
      <c r="L43" s="115"/>
      <c r="M43" s="448"/>
      <c r="N43" s="260" t="s">
        <v>958</v>
      </c>
      <c r="O43" s="449"/>
      <c r="Q43" s="304" t="s">
        <v>3497</v>
      </c>
      <c r="R43" s="304" t="s">
        <v>2879</v>
      </c>
      <c r="S43" s="613"/>
      <c r="T43" s="613"/>
      <c r="U43" s="620"/>
      <c r="V43" s="620"/>
      <c r="W43" s="72" t="s">
        <v>2062</v>
      </c>
      <c r="X43" s="72" t="s">
        <v>2062</v>
      </c>
      <c r="Y43" s="72" t="s">
        <v>2062</v>
      </c>
      <c r="Z43" s="72" t="s">
        <v>2062</v>
      </c>
      <c r="AA43" s="72" t="s">
        <v>2125</v>
      </c>
      <c r="AB43" s="72" t="s">
        <v>2027</v>
      </c>
      <c r="AC43" s="72" t="s">
        <v>2027</v>
      </c>
      <c r="AD43" s="10" t="s">
        <v>1977</v>
      </c>
      <c r="AE43" s="10" t="s">
        <v>1977</v>
      </c>
      <c r="AF43" s="280"/>
      <c r="AG43" s="280"/>
      <c r="AH43" s="568"/>
    </row>
    <row r="44" spans="1:34" s="13" customFormat="1" ht="22.8" x14ac:dyDescent="0.25">
      <c r="A44" s="589" t="s">
        <v>4336</v>
      </c>
      <c r="B44" s="592">
        <v>45112</v>
      </c>
      <c r="C44" s="992" t="s">
        <v>2175</v>
      </c>
      <c r="D44" s="682" t="s">
        <v>3934</v>
      </c>
      <c r="E44" s="657"/>
      <c r="F44" s="645" t="s">
        <v>1043</v>
      </c>
      <c r="G44" s="450" t="s">
        <v>1605</v>
      </c>
      <c r="H44" s="451" t="s">
        <v>3009</v>
      </c>
      <c r="I44" s="449"/>
      <c r="J44" s="260" t="s">
        <v>958</v>
      </c>
      <c r="K44" s="449"/>
      <c r="L44" s="115"/>
      <c r="M44" s="448"/>
      <c r="N44" s="260" t="s">
        <v>958</v>
      </c>
      <c r="O44" s="449"/>
      <c r="Q44" s="304" t="s">
        <v>3497</v>
      </c>
      <c r="R44" s="304" t="s">
        <v>2888</v>
      </c>
      <c r="S44" s="613"/>
      <c r="T44" s="613"/>
      <c r="U44" s="620"/>
      <c r="V44" s="620"/>
      <c r="W44" s="72" t="s">
        <v>2062</v>
      </c>
      <c r="X44" s="72" t="s">
        <v>2062</v>
      </c>
      <c r="Y44" s="72" t="s">
        <v>2062</v>
      </c>
      <c r="Z44" s="72" t="s">
        <v>2062</v>
      </c>
      <c r="AA44" s="72" t="s">
        <v>2125</v>
      </c>
      <c r="AB44" s="72" t="s">
        <v>2027</v>
      </c>
      <c r="AC44" s="72" t="s">
        <v>2027</v>
      </c>
      <c r="AD44" s="10" t="s">
        <v>1977</v>
      </c>
      <c r="AE44" s="10" t="s">
        <v>1977</v>
      </c>
      <c r="AF44" s="280"/>
      <c r="AG44" s="280"/>
      <c r="AH44" s="568"/>
    </row>
    <row r="45" spans="1:34" s="13" customFormat="1" x14ac:dyDescent="0.25">
      <c r="A45" s="589" t="s">
        <v>4336</v>
      </c>
      <c r="B45" s="592">
        <v>45112</v>
      </c>
      <c r="C45" s="992" t="s">
        <v>2175</v>
      </c>
      <c r="D45" s="682" t="s">
        <v>3934</v>
      </c>
      <c r="E45" s="657"/>
      <c r="F45" s="645" t="s">
        <v>2986</v>
      </c>
      <c r="G45" s="450"/>
      <c r="H45" s="451" t="s">
        <v>3010</v>
      </c>
      <c r="I45" s="449"/>
      <c r="J45" s="449"/>
      <c r="K45" s="449"/>
      <c r="L45" s="115"/>
      <c r="M45" s="448"/>
      <c r="N45" s="449"/>
      <c r="O45" s="449"/>
      <c r="Q45" s="449"/>
      <c r="R45" s="449"/>
      <c r="S45" s="613"/>
      <c r="T45" s="613"/>
      <c r="U45" s="620"/>
      <c r="V45" s="620"/>
      <c r="W45" s="280"/>
      <c r="X45" s="280"/>
      <c r="Y45" s="278"/>
      <c r="Z45" s="278"/>
      <c r="AA45" s="280"/>
      <c r="AB45" s="278"/>
      <c r="AC45" s="278"/>
      <c r="AD45" s="280"/>
      <c r="AE45" s="280"/>
      <c r="AF45" s="280"/>
      <c r="AG45" s="280"/>
      <c r="AH45" s="568"/>
    </row>
    <row r="46" spans="1:34" s="13" customFormat="1" x14ac:dyDescent="0.25">
      <c r="A46" s="589" t="s">
        <v>4336</v>
      </c>
      <c r="B46" s="592">
        <v>45112</v>
      </c>
      <c r="C46" s="992" t="s">
        <v>2175</v>
      </c>
      <c r="D46" s="682" t="s">
        <v>3934</v>
      </c>
      <c r="E46" s="657"/>
      <c r="F46" s="645" t="s">
        <v>2987</v>
      </c>
      <c r="G46" s="450" t="s">
        <v>1605</v>
      </c>
      <c r="H46" s="451" t="s">
        <v>3011</v>
      </c>
      <c r="I46" s="449"/>
      <c r="J46" s="260" t="s">
        <v>958</v>
      </c>
      <c r="K46" s="449"/>
      <c r="L46" s="115"/>
      <c r="M46" s="448"/>
      <c r="N46" s="260" t="s">
        <v>958</v>
      </c>
      <c r="O46" s="449"/>
      <c r="Q46" s="304" t="s">
        <v>3498</v>
      </c>
      <c r="R46" s="304" t="s">
        <v>2709</v>
      </c>
      <c r="S46" s="613"/>
      <c r="T46" s="613"/>
      <c r="U46" s="620"/>
      <c r="V46" s="620"/>
      <c r="W46" s="72" t="s">
        <v>2062</v>
      </c>
      <c r="X46" s="72" t="s">
        <v>2062</v>
      </c>
      <c r="Y46" s="72" t="s">
        <v>2062</v>
      </c>
      <c r="Z46" s="72" t="s">
        <v>2062</v>
      </c>
      <c r="AA46" s="72" t="s">
        <v>2125</v>
      </c>
      <c r="AB46" s="72" t="s">
        <v>2027</v>
      </c>
      <c r="AC46" s="72" t="s">
        <v>2027</v>
      </c>
      <c r="AD46" s="10" t="s">
        <v>1977</v>
      </c>
      <c r="AE46" s="10" t="s">
        <v>1977</v>
      </c>
      <c r="AF46" s="280"/>
      <c r="AG46" s="280"/>
      <c r="AH46" s="568"/>
    </row>
    <row r="47" spans="1:34" s="13" customFormat="1" x14ac:dyDescent="0.25">
      <c r="A47" s="589" t="s">
        <v>4336</v>
      </c>
      <c r="B47" s="592">
        <v>45112</v>
      </c>
      <c r="C47" s="992" t="s">
        <v>2175</v>
      </c>
      <c r="D47" s="682" t="s">
        <v>3934</v>
      </c>
      <c r="E47" s="657"/>
      <c r="F47" s="645" t="s">
        <v>2988</v>
      </c>
      <c r="G47" s="450" t="s">
        <v>1605</v>
      </c>
      <c r="H47" s="451" t="s">
        <v>3012</v>
      </c>
      <c r="I47" s="449"/>
      <c r="J47" s="260" t="s">
        <v>958</v>
      </c>
      <c r="K47" s="449"/>
      <c r="L47" s="115"/>
      <c r="M47" s="448"/>
      <c r="N47" s="260" t="s">
        <v>958</v>
      </c>
      <c r="O47" s="449"/>
      <c r="Q47" s="304" t="s">
        <v>3498</v>
      </c>
      <c r="R47" s="304" t="s">
        <v>2709</v>
      </c>
      <c r="S47" s="613"/>
      <c r="T47" s="613"/>
      <c r="U47" s="620"/>
      <c r="V47" s="620"/>
      <c r="W47" s="72" t="s">
        <v>2062</v>
      </c>
      <c r="X47" s="72" t="s">
        <v>2062</v>
      </c>
      <c r="Y47" s="72" t="s">
        <v>2062</v>
      </c>
      <c r="Z47" s="72" t="s">
        <v>2062</v>
      </c>
      <c r="AA47" s="72" t="s">
        <v>2125</v>
      </c>
      <c r="AB47" s="72" t="s">
        <v>2027</v>
      </c>
      <c r="AC47" s="72" t="s">
        <v>2027</v>
      </c>
      <c r="AD47" s="10" t="s">
        <v>1977</v>
      </c>
      <c r="AE47" s="10" t="s">
        <v>1977</v>
      </c>
      <c r="AF47" s="280"/>
      <c r="AG47" s="280"/>
      <c r="AH47" s="568"/>
    </row>
    <row r="48" spans="1:34" s="13" customFormat="1" x14ac:dyDescent="0.25">
      <c r="A48" s="589" t="s">
        <v>4336</v>
      </c>
      <c r="B48" s="592">
        <v>45112</v>
      </c>
      <c r="C48" s="992" t="s">
        <v>2175</v>
      </c>
      <c r="D48" s="682" t="s">
        <v>3934</v>
      </c>
      <c r="E48" s="657"/>
      <c r="F48" s="645" t="s">
        <v>2989</v>
      </c>
      <c r="G48" s="450" t="s">
        <v>1605</v>
      </c>
      <c r="H48" s="451" t="s">
        <v>3013</v>
      </c>
      <c r="I48" s="449"/>
      <c r="J48" s="260" t="s">
        <v>958</v>
      </c>
      <c r="K48" s="449"/>
      <c r="L48" s="115"/>
      <c r="M48" s="448"/>
      <c r="N48" s="260" t="s">
        <v>958</v>
      </c>
      <c r="O48" s="449"/>
      <c r="Q48" s="304" t="s">
        <v>3498</v>
      </c>
      <c r="R48" s="304" t="s">
        <v>2878</v>
      </c>
      <c r="S48" s="613"/>
      <c r="T48" s="613"/>
      <c r="U48" s="620"/>
      <c r="V48" s="620"/>
      <c r="W48" s="72" t="s">
        <v>2062</v>
      </c>
      <c r="X48" s="72" t="s">
        <v>2062</v>
      </c>
      <c r="Y48" s="72" t="s">
        <v>2062</v>
      </c>
      <c r="Z48" s="72" t="s">
        <v>2062</v>
      </c>
      <c r="AA48" s="72" t="s">
        <v>2125</v>
      </c>
      <c r="AB48" s="72" t="s">
        <v>2027</v>
      </c>
      <c r="AC48" s="72" t="s">
        <v>2027</v>
      </c>
      <c r="AD48" s="10" t="s">
        <v>1977</v>
      </c>
      <c r="AE48" s="10" t="s">
        <v>1977</v>
      </c>
      <c r="AF48" s="280"/>
      <c r="AG48" s="280"/>
      <c r="AH48" s="568"/>
    </row>
    <row r="49" spans="1:34" s="13" customFormat="1" x14ac:dyDescent="0.25">
      <c r="A49" s="589" t="s">
        <v>4336</v>
      </c>
      <c r="B49" s="592">
        <v>45112</v>
      </c>
      <c r="C49" s="992" t="s">
        <v>2175</v>
      </c>
      <c r="D49" s="682" t="s">
        <v>3934</v>
      </c>
      <c r="E49" s="657"/>
      <c r="F49" s="645" t="s">
        <v>2990</v>
      </c>
      <c r="G49" s="450" t="s">
        <v>1605</v>
      </c>
      <c r="H49" s="451" t="s">
        <v>3014</v>
      </c>
      <c r="I49" s="449"/>
      <c r="J49" s="260" t="s">
        <v>958</v>
      </c>
      <c r="K49" s="449"/>
      <c r="L49" s="115"/>
      <c r="M49" s="448"/>
      <c r="N49" s="260" t="s">
        <v>958</v>
      </c>
      <c r="O49" s="449"/>
      <c r="Q49" s="304" t="s">
        <v>3498</v>
      </c>
      <c r="R49" s="304" t="s">
        <v>2879</v>
      </c>
      <c r="S49" s="613"/>
      <c r="T49" s="613"/>
      <c r="U49" s="620"/>
      <c r="V49" s="620"/>
      <c r="W49" s="72" t="s">
        <v>2062</v>
      </c>
      <c r="X49" s="72" t="s">
        <v>2062</v>
      </c>
      <c r="Y49" s="72" t="s">
        <v>2062</v>
      </c>
      <c r="Z49" s="72" t="s">
        <v>2062</v>
      </c>
      <c r="AA49" s="72" t="s">
        <v>2125</v>
      </c>
      <c r="AB49" s="72" t="s">
        <v>2027</v>
      </c>
      <c r="AC49" s="72" t="s">
        <v>2027</v>
      </c>
      <c r="AD49" s="10" t="s">
        <v>1977</v>
      </c>
      <c r="AE49" s="10" t="s">
        <v>1977</v>
      </c>
      <c r="AF49" s="280"/>
      <c r="AG49" s="280"/>
      <c r="AH49" s="568"/>
    </row>
    <row r="50" spans="1:34" s="13" customFormat="1" ht="22.8" x14ac:dyDescent="0.25">
      <c r="A50" s="589" t="s">
        <v>4336</v>
      </c>
      <c r="B50" s="592">
        <v>45112</v>
      </c>
      <c r="C50" s="992" t="s">
        <v>2175</v>
      </c>
      <c r="D50" s="682" t="s">
        <v>3934</v>
      </c>
      <c r="E50" s="657"/>
      <c r="F50" s="645" t="s">
        <v>2991</v>
      </c>
      <c r="G50" s="450" t="s">
        <v>1605</v>
      </c>
      <c r="H50" s="451" t="s">
        <v>3015</v>
      </c>
      <c r="I50" s="449"/>
      <c r="J50" s="260" t="s">
        <v>958</v>
      </c>
      <c r="K50" s="449"/>
      <c r="L50" s="115"/>
      <c r="M50" s="448"/>
      <c r="N50" s="260" t="s">
        <v>958</v>
      </c>
      <c r="O50" s="449"/>
      <c r="Q50" s="304" t="s">
        <v>3498</v>
      </c>
      <c r="R50" s="304" t="s">
        <v>2888</v>
      </c>
      <c r="S50" s="613"/>
      <c r="T50" s="613"/>
      <c r="U50" s="620"/>
      <c r="V50" s="620"/>
      <c r="W50" s="72" t="s">
        <v>2062</v>
      </c>
      <c r="X50" s="72" t="s">
        <v>2062</v>
      </c>
      <c r="Y50" s="72" t="s">
        <v>2062</v>
      </c>
      <c r="Z50" s="72" t="s">
        <v>2062</v>
      </c>
      <c r="AA50" s="72" t="s">
        <v>2125</v>
      </c>
      <c r="AB50" s="72" t="s">
        <v>2027</v>
      </c>
      <c r="AC50" s="72" t="s">
        <v>2027</v>
      </c>
      <c r="AD50" s="10" t="s">
        <v>1977</v>
      </c>
      <c r="AE50" s="10" t="s">
        <v>1977</v>
      </c>
      <c r="AF50" s="280"/>
      <c r="AG50" s="280"/>
      <c r="AH50" s="568"/>
    </row>
    <row r="51" spans="1:34" s="13" customFormat="1" x14ac:dyDescent="0.25">
      <c r="A51" s="589" t="s">
        <v>4336</v>
      </c>
      <c r="B51" s="592">
        <v>45112</v>
      </c>
      <c r="C51" s="992" t="s">
        <v>2175</v>
      </c>
      <c r="D51" s="682" t="s">
        <v>3934</v>
      </c>
      <c r="E51" s="657"/>
      <c r="F51" s="645" t="s">
        <v>519</v>
      </c>
      <c r="G51" s="450"/>
      <c r="H51" s="451" t="s">
        <v>3340</v>
      </c>
      <c r="I51" s="449"/>
      <c r="J51" s="449"/>
      <c r="K51" s="449"/>
      <c r="L51" s="115"/>
      <c r="M51" s="448"/>
      <c r="N51" s="449"/>
      <c r="O51" s="449"/>
      <c r="Q51" s="449"/>
      <c r="R51" s="449"/>
      <c r="S51" s="613"/>
      <c r="T51" s="613"/>
      <c r="U51" s="620"/>
      <c r="V51" s="620"/>
      <c r="W51" s="280"/>
      <c r="X51" s="280"/>
      <c r="Y51" s="278"/>
      <c r="Z51" s="278"/>
      <c r="AA51" s="280"/>
      <c r="AB51" s="278"/>
      <c r="AC51" s="278"/>
      <c r="AD51" s="280"/>
      <c r="AE51" s="280"/>
      <c r="AF51" s="280"/>
      <c r="AG51" s="280"/>
      <c r="AH51" s="568"/>
    </row>
    <row r="52" spans="1:34" s="13" customFormat="1" x14ac:dyDescent="0.25">
      <c r="A52" s="589" t="s">
        <v>4336</v>
      </c>
      <c r="B52" s="592">
        <v>45112</v>
      </c>
      <c r="C52" s="992" t="s">
        <v>2175</v>
      </c>
      <c r="D52" s="682" t="s">
        <v>3934</v>
      </c>
      <c r="E52" s="657"/>
      <c r="F52" s="645" t="s">
        <v>520</v>
      </c>
      <c r="G52" s="450" t="s">
        <v>1605</v>
      </c>
      <c r="H52" s="451" t="s">
        <v>3341</v>
      </c>
      <c r="I52" s="449"/>
      <c r="J52" s="260" t="s">
        <v>958</v>
      </c>
      <c r="K52" s="449"/>
      <c r="L52" s="115"/>
      <c r="M52" s="448"/>
      <c r="N52" s="260" t="s">
        <v>958</v>
      </c>
      <c r="O52" s="449"/>
      <c r="Q52" s="304" t="s">
        <v>3499</v>
      </c>
      <c r="R52" s="304" t="s">
        <v>2709</v>
      </c>
      <c r="S52" s="613"/>
      <c r="T52" s="613"/>
      <c r="U52" s="620"/>
      <c r="V52" s="620"/>
      <c r="W52" s="72" t="s">
        <v>2062</v>
      </c>
      <c r="X52" s="72" t="s">
        <v>2062</v>
      </c>
      <c r="Y52" s="72" t="s">
        <v>2062</v>
      </c>
      <c r="Z52" s="72" t="s">
        <v>2062</v>
      </c>
      <c r="AA52" s="72" t="s">
        <v>2125</v>
      </c>
      <c r="AB52" s="72" t="s">
        <v>2027</v>
      </c>
      <c r="AC52" s="72" t="s">
        <v>2027</v>
      </c>
      <c r="AD52" s="10" t="s">
        <v>1977</v>
      </c>
      <c r="AE52" s="10" t="s">
        <v>1977</v>
      </c>
      <c r="AF52" s="280"/>
      <c r="AG52" s="280"/>
      <c r="AH52" s="568"/>
    </row>
    <row r="53" spans="1:34" s="13" customFormat="1" x14ac:dyDescent="0.25">
      <c r="A53" s="589" t="s">
        <v>4336</v>
      </c>
      <c r="B53" s="592">
        <v>45112</v>
      </c>
      <c r="C53" s="992" t="s">
        <v>2175</v>
      </c>
      <c r="D53" s="682" t="s">
        <v>3934</v>
      </c>
      <c r="E53" s="657"/>
      <c r="F53" s="645" t="s">
        <v>521</v>
      </c>
      <c r="G53" s="450" t="s">
        <v>1605</v>
      </c>
      <c r="H53" s="451" t="s">
        <v>3342</v>
      </c>
      <c r="I53" s="449"/>
      <c r="J53" s="260" t="s">
        <v>958</v>
      </c>
      <c r="K53" s="449"/>
      <c r="L53" s="115"/>
      <c r="M53" s="448"/>
      <c r="N53" s="260" t="s">
        <v>958</v>
      </c>
      <c r="O53" s="449"/>
      <c r="Q53" s="304" t="s">
        <v>3499</v>
      </c>
      <c r="R53" s="304" t="s">
        <v>2709</v>
      </c>
      <c r="S53" s="613"/>
      <c r="T53" s="613"/>
      <c r="U53" s="620"/>
      <c r="V53" s="620"/>
      <c r="W53" s="72" t="s">
        <v>2062</v>
      </c>
      <c r="X53" s="72" t="s">
        <v>2062</v>
      </c>
      <c r="Y53" s="72" t="s">
        <v>2062</v>
      </c>
      <c r="Z53" s="72" t="s">
        <v>2062</v>
      </c>
      <c r="AA53" s="72" t="s">
        <v>2125</v>
      </c>
      <c r="AB53" s="72" t="s">
        <v>2027</v>
      </c>
      <c r="AC53" s="72" t="s">
        <v>2027</v>
      </c>
      <c r="AD53" s="10" t="s">
        <v>1977</v>
      </c>
      <c r="AE53" s="10" t="s">
        <v>1977</v>
      </c>
      <c r="AF53" s="280"/>
      <c r="AG53" s="280"/>
      <c r="AH53" s="568"/>
    </row>
    <row r="54" spans="1:34" s="13" customFormat="1" x14ac:dyDescent="0.25">
      <c r="A54" s="589" t="s">
        <v>4336</v>
      </c>
      <c r="B54" s="592">
        <v>45112</v>
      </c>
      <c r="C54" s="992" t="s">
        <v>2175</v>
      </c>
      <c r="D54" s="682" t="s">
        <v>3934</v>
      </c>
      <c r="E54" s="657"/>
      <c r="F54" s="645" t="s">
        <v>522</v>
      </c>
      <c r="G54" s="450" t="s">
        <v>1605</v>
      </c>
      <c r="H54" s="451" t="s">
        <v>3343</v>
      </c>
      <c r="I54" s="449"/>
      <c r="J54" s="260" t="s">
        <v>958</v>
      </c>
      <c r="K54" s="449"/>
      <c r="L54" s="115"/>
      <c r="M54" s="448"/>
      <c r="N54" s="260" t="s">
        <v>958</v>
      </c>
      <c r="O54" s="449"/>
      <c r="Q54" s="304" t="s">
        <v>3499</v>
      </c>
      <c r="R54" s="304" t="s">
        <v>2878</v>
      </c>
      <c r="S54" s="613"/>
      <c r="T54" s="613"/>
      <c r="U54" s="620"/>
      <c r="V54" s="620"/>
      <c r="W54" s="72" t="s">
        <v>2062</v>
      </c>
      <c r="X54" s="72" t="s">
        <v>2062</v>
      </c>
      <c r="Y54" s="72" t="s">
        <v>2062</v>
      </c>
      <c r="Z54" s="72" t="s">
        <v>2062</v>
      </c>
      <c r="AA54" s="72" t="s">
        <v>2125</v>
      </c>
      <c r="AB54" s="72" t="s">
        <v>2027</v>
      </c>
      <c r="AC54" s="72" t="s">
        <v>2027</v>
      </c>
      <c r="AD54" s="10" t="s">
        <v>1977</v>
      </c>
      <c r="AE54" s="10" t="s">
        <v>1977</v>
      </c>
      <c r="AF54" s="280"/>
      <c r="AG54" s="280"/>
      <c r="AH54" s="568"/>
    </row>
    <row r="55" spans="1:34" s="13" customFormat="1" x14ac:dyDescent="0.25">
      <c r="A55" s="589" t="s">
        <v>4336</v>
      </c>
      <c r="B55" s="592">
        <v>45112</v>
      </c>
      <c r="C55" s="992" t="s">
        <v>2175</v>
      </c>
      <c r="D55" s="682" t="s">
        <v>3934</v>
      </c>
      <c r="E55" s="657"/>
      <c r="F55" s="645" t="s">
        <v>523</v>
      </c>
      <c r="G55" s="450" t="s">
        <v>1605</v>
      </c>
      <c r="H55" s="451" t="s">
        <v>3344</v>
      </c>
      <c r="I55" s="449"/>
      <c r="J55" s="260" t="s">
        <v>958</v>
      </c>
      <c r="K55" s="449"/>
      <c r="L55" s="115"/>
      <c r="M55" s="448"/>
      <c r="N55" s="260" t="s">
        <v>958</v>
      </c>
      <c r="O55" s="449"/>
      <c r="Q55" s="304" t="s">
        <v>3499</v>
      </c>
      <c r="R55" s="304" t="s">
        <v>2879</v>
      </c>
      <c r="S55" s="613"/>
      <c r="T55" s="613"/>
      <c r="U55" s="620"/>
      <c r="V55" s="620"/>
      <c r="W55" s="72" t="s">
        <v>2062</v>
      </c>
      <c r="X55" s="72" t="s">
        <v>2062</v>
      </c>
      <c r="Y55" s="72" t="s">
        <v>2062</v>
      </c>
      <c r="Z55" s="72" t="s">
        <v>2062</v>
      </c>
      <c r="AA55" s="72" t="s">
        <v>2125</v>
      </c>
      <c r="AB55" s="72" t="s">
        <v>2027</v>
      </c>
      <c r="AC55" s="72" t="s">
        <v>2027</v>
      </c>
      <c r="AD55" s="10" t="s">
        <v>1977</v>
      </c>
      <c r="AE55" s="10" t="s">
        <v>1977</v>
      </c>
      <c r="AF55" s="280"/>
      <c r="AG55" s="280"/>
      <c r="AH55" s="568"/>
    </row>
    <row r="56" spans="1:34" s="13" customFormat="1" ht="22.8" x14ac:dyDescent="0.25">
      <c r="A56" s="589" t="s">
        <v>4336</v>
      </c>
      <c r="B56" s="592">
        <v>45112</v>
      </c>
      <c r="C56" s="992" t="s">
        <v>2175</v>
      </c>
      <c r="D56" s="682" t="s">
        <v>3934</v>
      </c>
      <c r="E56" s="657"/>
      <c r="F56" s="645" t="s">
        <v>524</v>
      </c>
      <c r="G56" s="450" t="s">
        <v>1605</v>
      </c>
      <c r="H56" s="451" t="s">
        <v>3345</v>
      </c>
      <c r="I56" s="449"/>
      <c r="J56" s="260" t="s">
        <v>958</v>
      </c>
      <c r="K56" s="449"/>
      <c r="L56" s="115"/>
      <c r="M56" s="448"/>
      <c r="N56" s="260" t="s">
        <v>958</v>
      </c>
      <c r="O56" s="449"/>
      <c r="Q56" s="304" t="s">
        <v>3499</v>
      </c>
      <c r="R56" s="304" t="s">
        <v>2888</v>
      </c>
      <c r="S56" s="613"/>
      <c r="T56" s="613"/>
      <c r="U56" s="620"/>
      <c r="V56" s="620"/>
      <c r="W56" s="72" t="s">
        <v>2062</v>
      </c>
      <c r="X56" s="72" t="s">
        <v>2062</v>
      </c>
      <c r="Y56" s="72" t="s">
        <v>2062</v>
      </c>
      <c r="Z56" s="72" t="s">
        <v>2062</v>
      </c>
      <c r="AA56" s="72" t="s">
        <v>2125</v>
      </c>
      <c r="AB56" s="72" t="s">
        <v>2027</v>
      </c>
      <c r="AC56" s="72" t="s">
        <v>2027</v>
      </c>
      <c r="AD56" s="10" t="s">
        <v>1977</v>
      </c>
      <c r="AE56" s="10" t="s">
        <v>1977</v>
      </c>
      <c r="AF56" s="280"/>
      <c r="AG56" s="280"/>
      <c r="AH56" s="568"/>
    </row>
    <row r="57" spans="1:34" s="13" customFormat="1" x14ac:dyDescent="0.25">
      <c r="A57" s="589" t="s">
        <v>4336</v>
      </c>
      <c r="B57" s="592">
        <v>45112</v>
      </c>
      <c r="C57" s="992" t="s">
        <v>2175</v>
      </c>
      <c r="D57" s="682" t="s">
        <v>3934</v>
      </c>
      <c r="E57" s="657"/>
      <c r="F57" s="645" t="s">
        <v>525</v>
      </c>
      <c r="G57" s="450"/>
      <c r="H57" s="451" t="s">
        <v>3346</v>
      </c>
      <c r="I57" s="449"/>
      <c r="J57" s="449"/>
      <c r="K57" s="449"/>
      <c r="L57" s="115"/>
      <c r="M57" s="448"/>
      <c r="N57" s="449"/>
      <c r="O57" s="449"/>
      <c r="Q57" s="449"/>
      <c r="R57" s="449"/>
      <c r="S57" s="613"/>
      <c r="T57" s="613"/>
      <c r="U57" s="620"/>
      <c r="V57" s="620"/>
      <c r="W57" s="280"/>
      <c r="X57" s="280"/>
      <c r="Y57" s="278"/>
      <c r="Z57" s="278"/>
      <c r="AA57" s="280"/>
      <c r="AB57" s="278"/>
      <c r="AC57" s="278"/>
      <c r="AD57" s="280"/>
      <c r="AE57" s="280"/>
      <c r="AF57" s="280"/>
      <c r="AG57" s="280"/>
      <c r="AH57" s="568"/>
    </row>
    <row r="58" spans="1:34" s="13" customFormat="1" x14ac:dyDescent="0.25">
      <c r="A58" s="589" t="s">
        <v>4336</v>
      </c>
      <c r="B58" s="592">
        <v>45112</v>
      </c>
      <c r="C58" s="992" t="s">
        <v>2175</v>
      </c>
      <c r="D58" s="682" t="s">
        <v>3934</v>
      </c>
      <c r="E58" s="657"/>
      <c r="F58" s="645" t="s">
        <v>526</v>
      </c>
      <c r="G58" s="450" t="s">
        <v>1605</v>
      </c>
      <c r="H58" s="451" t="s">
        <v>3347</v>
      </c>
      <c r="I58" s="449"/>
      <c r="J58" s="260" t="s">
        <v>958</v>
      </c>
      <c r="K58" s="449"/>
      <c r="L58" s="115"/>
      <c r="M58" s="448"/>
      <c r="N58" s="260" t="s">
        <v>958</v>
      </c>
      <c r="O58" s="449"/>
      <c r="Q58" s="304" t="s">
        <v>3500</v>
      </c>
      <c r="R58" s="304" t="s">
        <v>2709</v>
      </c>
      <c r="S58" s="613"/>
      <c r="T58" s="613"/>
      <c r="U58" s="620"/>
      <c r="V58" s="620"/>
      <c r="W58" s="72" t="s">
        <v>2062</v>
      </c>
      <c r="X58" s="72" t="s">
        <v>2062</v>
      </c>
      <c r="Y58" s="72" t="s">
        <v>2062</v>
      </c>
      <c r="Z58" s="72" t="s">
        <v>2062</v>
      </c>
      <c r="AA58" s="72" t="s">
        <v>2125</v>
      </c>
      <c r="AB58" s="72" t="s">
        <v>2027</v>
      </c>
      <c r="AC58" s="72" t="s">
        <v>2027</v>
      </c>
      <c r="AD58" s="10" t="s">
        <v>1977</v>
      </c>
      <c r="AE58" s="10" t="s">
        <v>1977</v>
      </c>
      <c r="AF58" s="280"/>
      <c r="AG58" s="280"/>
      <c r="AH58" s="568"/>
    </row>
    <row r="59" spans="1:34" s="13" customFormat="1" x14ac:dyDescent="0.25">
      <c r="A59" s="589" t="s">
        <v>4336</v>
      </c>
      <c r="B59" s="592">
        <v>45112</v>
      </c>
      <c r="C59" s="992" t="s">
        <v>2175</v>
      </c>
      <c r="D59" s="682" t="s">
        <v>3934</v>
      </c>
      <c r="E59" s="657"/>
      <c r="F59" s="645" t="s">
        <v>527</v>
      </c>
      <c r="G59" s="450" t="s">
        <v>1605</v>
      </c>
      <c r="H59" s="451" t="s">
        <v>3348</v>
      </c>
      <c r="I59" s="449"/>
      <c r="J59" s="260" t="s">
        <v>958</v>
      </c>
      <c r="K59" s="449"/>
      <c r="L59" s="115"/>
      <c r="M59" s="448"/>
      <c r="N59" s="260" t="s">
        <v>958</v>
      </c>
      <c r="O59" s="449"/>
      <c r="Q59" s="304" t="s">
        <v>3500</v>
      </c>
      <c r="R59" s="304" t="s">
        <v>2709</v>
      </c>
      <c r="S59" s="613"/>
      <c r="T59" s="613"/>
      <c r="U59" s="620"/>
      <c r="V59" s="620"/>
      <c r="W59" s="72" t="s">
        <v>2062</v>
      </c>
      <c r="X59" s="72" t="s">
        <v>2062</v>
      </c>
      <c r="Y59" s="72" t="s">
        <v>2062</v>
      </c>
      <c r="Z59" s="72" t="s">
        <v>2062</v>
      </c>
      <c r="AA59" s="72" t="s">
        <v>2125</v>
      </c>
      <c r="AB59" s="72" t="s">
        <v>2027</v>
      </c>
      <c r="AC59" s="72" t="s">
        <v>2027</v>
      </c>
      <c r="AD59" s="10" t="s">
        <v>1977</v>
      </c>
      <c r="AE59" s="10" t="s">
        <v>1977</v>
      </c>
      <c r="AF59" s="280"/>
      <c r="AG59" s="280"/>
      <c r="AH59" s="568"/>
    </row>
    <row r="60" spans="1:34" s="13" customFormat="1" x14ac:dyDescent="0.25">
      <c r="A60" s="589" t="s">
        <v>4336</v>
      </c>
      <c r="B60" s="592">
        <v>45112</v>
      </c>
      <c r="C60" s="992" t="s">
        <v>2175</v>
      </c>
      <c r="D60" s="682" t="s">
        <v>3934</v>
      </c>
      <c r="E60" s="657"/>
      <c r="F60" s="645" t="s">
        <v>528</v>
      </c>
      <c r="G60" s="450" t="s">
        <v>1605</v>
      </c>
      <c r="H60" s="451" t="s">
        <v>3349</v>
      </c>
      <c r="I60" s="449"/>
      <c r="J60" s="260" t="s">
        <v>958</v>
      </c>
      <c r="K60" s="449"/>
      <c r="L60" s="115"/>
      <c r="M60" s="448"/>
      <c r="N60" s="260" t="s">
        <v>958</v>
      </c>
      <c r="O60" s="449"/>
      <c r="Q60" s="304" t="s">
        <v>3500</v>
      </c>
      <c r="R60" s="304" t="s">
        <v>2878</v>
      </c>
      <c r="S60" s="613"/>
      <c r="T60" s="613"/>
      <c r="U60" s="620"/>
      <c r="V60" s="620"/>
      <c r="W60" s="72" t="s">
        <v>2062</v>
      </c>
      <c r="X60" s="72" t="s">
        <v>2062</v>
      </c>
      <c r="Y60" s="72" t="s">
        <v>2062</v>
      </c>
      <c r="Z60" s="72" t="s">
        <v>2062</v>
      </c>
      <c r="AA60" s="72" t="s">
        <v>2125</v>
      </c>
      <c r="AB60" s="72" t="s">
        <v>2027</v>
      </c>
      <c r="AC60" s="72" t="s">
        <v>2027</v>
      </c>
      <c r="AD60" s="10" t="s">
        <v>1977</v>
      </c>
      <c r="AE60" s="10" t="s">
        <v>1977</v>
      </c>
      <c r="AF60" s="280"/>
      <c r="AG60" s="280"/>
      <c r="AH60" s="568"/>
    </row>
    <row r="61" spans="1:34" s="13" customFormat="1" x14ac:dyDescent="0.25">
      <c r="A61" s="589" t="s">
        <v>4336</v>
      </c>
      <c r="B61" s="592">
        <v>45112</v>
      </c>
      <c r="C61" s="992" t="s">
        <v>2175</v>
      </c>
      <c r="D61" s="682" t="s">
        <v>3934</v>
      </c>
      <c r="E61" s="657"/>
      <c r="F61" s="645" t="s">
        <v>529</v>
      </c>
      <c r="G61" s="450" t="s">
        <v>1605</v>
      </c>
      <c r="H61" s="451" t="s">
        <v>3350</v>
      </c>
      <c r="I61" s="449"/>
      <c r="J61" s="260" t="s">
        <v>958</v>
      </c>
      <c r="K61" s="449"/>
      <c r="L61" s="115"/>
      <c r="M61" s="448"/>
      <c r="N61" s="260" t="s">
        <v>958</v>
      </c>
      <c r="O61" s="449"/>
      <c r="Q61" s="304" t="s">
        <v>3500</v>
      </c>
      <c r="R61" s="304" t="s">
        <v>2879</v>
      </c>
      <c r="S61" s="613"/>
      <c r="T61" s="613"/>
      <c r="U61" s="620"/>
      <c r="V61" s="620"/>
      <c r="W61" s="72" t="s">
        <v>2062</v>
      </c>
      <c r="X61" s="72" t="s">
        <v>2062</v>
      </c>
      <c r="Y61" s="72" t="s">
        <v>2062</v>
      </c>
      <c r="Z61" s="72" t="s">
        <v>2062</v>
      </c>
      <c r="AA61" s="72" t="s">
        <v>2125</v>
      </c>
      <c r="AB61" s="72" t="s">
        <v>2027</v>
      </c>
      <c r="AC61" s="72" t="s">
        <v>2027</v>
      </c>
      <c r="AD61" s="10" t="s">
        <v>1977</v>
      </c>
      <c r="AE61" s="10" t="s">
        <v>1977</v>
      </c>
      <c r="AF61" s="280"/>
      <c r="AG61" s="280"/>
      <c r="AH61" s="568"/>
    </row>
    <row r="62" spans="1:34" s="13" customFormat="1" x14ac:dyDescent="0.25">
      <c r="A62" s="589" t="s">
        <v>4336</v>
      </c>
      <c r="B62" s="592">
        <v>45112</v>
      </c>
      <c r="C62" s="992" t="s">
        <v>2175</v>
      </c>
      <c r="D62" s="682" t="s">
        <v>3934</v>
      </c>
      <c r="E62" s="657"/>
      <c r="F62" s="645" t="s">
        <v>530</v>
      </c>
      <c r="G62" s="450" t="s">
        <v>1605</v>
      </c>
      <c r="H62" s="451" t="s">
        <v>3351</v>
      </c>
      <c r="I62" s="449"/>
      <c r="J62" s="260" t="s">
        <v>958</v>
      </c>
      <c r="K62" s="449"/>
      <c r="L62" s="115"/>
      <c r="M62" s="448"/>
      <c r="N62" s="260" t="s">
        <v>958</v>
      </c>
      <c r="O62" s="449"/>
      <c r="Q62" s="304" t="s">
        <v>3500</v>
      </c>
      <c r="R62" s="304" t="s">
        <v>2888</v>
      </c>
      <c r="S62" s="613"/>
      <c r="T62" s="613"/>
      <c r="U62" s="620"/>
      <c r="V62" s="620"/>
      <c r="W62" s="72" t="s">
        <v>2062</v>
      </c>
      <c r="X62" s="72" t="s">
        <v>2062</v>
      </c>
      <c r="Y62" s="72" t="s">
        <v>2062</v>
      </c>
      <c r="Z62" s="72" t="s">
        <v>2062</v>
      </c>
      <c r="AA62" s="72" t="s">
        <v>2125</v>
      </c>
      <c r="AB62" s="72" t="s">
        <v>2027</v>
      </c>
      <c r="AC62" s="72" t="s">
        <v>2027</v>
      </c>
      <c r="AD62" s="10" t="s">
        <v>1977</v>
      </c>
      <c r="AE62" s="10" t="s">
        <v>1977</v>
      </c>
      <c r="AF62" s="280"/>
      <c r="AG62" s="280"/>
      <c r="AH62" s="568"/>
    </row>
    <row r="63" spans="1:34" s="13" customFormat="1" x14ac:dyDescent="0.25">
      <c r="A63" s="589" t="s">
        <v>4336</v>
      </c>
      <c r="B63" s="592">
        <v>45112</v>
      </c>
      <c r="C63" s="992" t="s">
        <v>2175</v>
      </c>
      <c r="D63" s="682" t="s">
        <v>3934</v>
      </c>
      <c r="E63" s="657"/>
      <c r="F63" s="645" t="s">
        <v>1044</v>
      </c>
      <c r="G63" s="450"/>
      <c r="H63" s="451" t="s">
        <v>3016</v>
      </c>
      <c r="I63" s="449"/>
      <c r="J63" s="449"/>
      <c r="K63" s="449"/>
      <c r="L63" s="115"/>
      <c r="M63" s="448"/>
      <c r="N63" s="449"/>
      <c r="O63" s="449"/>
      <c r="Q63" s="449"/>
      <c r="R63" s="449"/>
      <c r="S63" s="613"/>
      <c r="T63" s="613"/>
      <c r="U63" s="620"/>
      <c r="V63" s="620"/>
      <c r="W63" s="280"/>
      <c r="X63" s="280"/>
      <c r="Y63" s="278"/>
      <c r="Z63" s="278"/>
      <c r="AA63" s="280"/>
      <c r="AB63" s="278"/>
      <c r="AC63" s="278"/>
      <c r="AD63" s="280"/>
      <c r="AE63" s="280"/>
      <c r="AF63" s="280"/>
      <c r="AG63" s="280"/>
      <c r="AH63" s="568"/>
    </row>
    <row r="64" spans="1:34" s="13" customFormat="1" ht="22.8" x14ac:dyDescent="0.25">
      <c r="A64" s="589" t="s">
        <v>4336</v>
      </c>
      <c r="B64" s="592">
        <v>45112</v>
      </c>
      <c r="C64" s="992" t="s">
        <v>2175</v>
      </c>
      <c r="D64" s="682" t="s">
        <v>3934</v>
      </c>
      <c r="E64" s="657"/>
      <c r="F64" s="645" t="s">
        <v>1045</v>
      </c>
      <c r="G64" s="450" t="s">
        <v>1605</v>
      </c>
      <c r="H64" s="451" t="s">
        <v>3017</v>
      </c>
      <c r="I64" s="449"/>
      <c r="J64" s="260" t="s">
        <v>958</v>
      </c>
      <c r="K64" s="449"/>
      <c r="L64" s="115"/>
      <c r="M64" s="448"/>
      <c r="N64" s="260" t="s">
        <v>958</v>
      </c>
      <c r="O64" s="449"/>
      <c r="Q64" s="304" t="s">
        <v>3501</v>
      </c>
      <c r="R64" s="304" t="s">
        <v>2709</v>
      </c>
      <c r="S64" s="613"/>
      <c r="T64" s="613"/>
      <c r="U64" s="620"/>
      <c r="V64" s="620"/>
      <c r="W64" s="72" t="s">
        <v>2062</v>
      </c>
      <c r="X64" s="72" t="s">
        <v>2062</v>
      </c>
      <c r="Y64" s="72" t="s">
        <v>2062</v>
      </c>
      <c r="Z64" s="72" t="s">
        <v>2062</v>
      </c>
      <c r="AA64" s="72" t="s">
        <v>2125</v>
      </c>
      <c r="AB64" s="72" t="s">
        <v>2027</v>
      </c>
      <c r="AC64" s="72" t="s">
        <v>2027</v>
      </c>
      <c r="AD64" s="10" t="s">
        <v>1977</v>
      </c>
      <c r="AE64" s="10" t="s">
        <v>1977</v>
      </c>
      <c r="AF64" s="280"/>
      <c r="AG64" s="280"/>
      <c r="AH64" s="568"/>
    </row>
    <row r="65" spans="1:34" s="13" customFormat="1" x14ac:dyDescent="0.25">
      <c r="A65" s="589" t="s">
        <v>4336</v>
      </c>
      <c r="B65" s="592">
        <v>45112</v>
      </c>
      <c r="C65" s="992" t="s">
        <v>2175</v>
      </c>
      <c r="D65" s="682" t="s">
        <v>3934</v>
      </c>
      <c r="E65" s="657"/>
      <c r="F65" s="645" t="s">
        <v>1046</v>
      </c>
      <c r="G65" s="450" t="s">
        <v>1605</v>
      </c>
      <c r="H65" s="451" t="s">
        <v>3018</v>
      </c>
      <c r="I65" s="449"/>
      <c r="J65" s="260" t="s">
        <v>958</v>
      </c>
      <c r="K65" s="449"/>
      <c r="L65" s="115"/>
      <c r="M65" s="448"/>
      <c r="N65" s="260" t="s">
        <v>958</v>
      </c>
      <c r="O65" s="449"/>
      <c r="Q65" s="304" t="s">
        <v>3501</v>
      </c>
      <c r="R65" s="304" t="s">
        <v>2709</v>
      </c>
      <c r="S65" s="613"/>
      <c r="T65" s="613"/>
      <c r="U65" s="620"/>
      <c r="V65" s="620"/>
      <c r="W65" s="72" t="s">
        <v>2062</v>
      </c>
      <c r="X65" s="72" t="s">
        <v>2062</v>
      </c>
      <c r="Y65" s="72" t="s">
        <v>2062</v>
      </c>
      <c r="Z65" s="72" t="s">
        <v>2062</v>
      </c>
      <c r="AA65" s="72" t="s">
        <v>2125</v>
      </c>
      <c r="AB65" s="72" t="s">
        <v>2027</v>
      </c>
      <c r="AC65" s="72" t="s">
        <v>2027</v>
      </c>
      <c r="AD65" s="10" t="s">
        <v>1977</v>
      </c>
      <c r="AE65" s="10" t="s">
        <v>1977</v>
      </c>
      <c r="AF65" s="280"/>
      <c r="AG65" s="280"/>
      <c r="AH65" s="568"/>
    </row>
    <row r="66" spans="1:34" s="13" customFormat="1" x14ac:dyDescent="0.25">
      <c r="A66" s="589" t="s">
        <v>4336</v>
      </c>
      <c r="B66" s="592">
        <v>45112</v>
      </c>
      <c r="C66" s="992" t="s">
        <v>2175</v>
      </c>
      <c r="D66" s="682" t="s">
        <v>3934</v>
      </c>
      <c r="E66" s="657"/>
      <c r="F66" s="645" t="s">
        <v>1047</v>
      </c>
      <c r="G66" s="450" t="s">
        <v>1605</v>
      </c>
      <c r="H66" s="451" t="s">
        <v>3019</v>
      </c>
      <c r="I66" s="449"/>
      <c r="J66" s="260" t="s">
        <v>958</v>
      </c>
      <c r="K66" s="449"/>
      <c r="L66" s="115"/>
      <c r="M66" s="448"/>
      <c r="N66" s="260" t="s">
        <v>958</v>
      </c>
      <c r="O66" s="449"/>
      <c r="Q66" s="304" t="s">
        <v>3501</v>
      </c>
      <c r="R66" s="304" t="s">
        <v>2878</v>
      </c>
      <c r="S66" s="613"/>
      <c r="T66" s="613"/>
      <c r="U66" s="620"/>
      <c r="V66" s="620"/>
      <c r="W66" s="72" t="s">
        <v>2062</v>
      </c>
      <c r="X66" s="72" t="s">
        <v>2062</v>
      </c>
      <c r="Y66" s="72" t="s">
        <v>2062</v>
      </c>
      <c r="Z66" s="72" t="s">
        <v>2062</v>
      </c>
      <c r="AA66" s="72" t="s">
        <v>2125</v>
      </c>
      <c r="AB66" s="72" t="s">
        <v>2027</v>
      </c>
      <c r="AC66" s="72" t="s">
        <v>2027</v>
      </c>
      <c r="AD66" s="10" t="s">
        <v>1977</v>
      </c>
      <c r="AE66" s="10" t="s">
        <v>1977</v>
      </c>
      <c r="AF66" s="280"/>
      <c r="AG66" s="280"/>
      <c r="AH66" s="568"/>
    </row>
    <row r="67" spans="1:34" s="13" customFormat="1" x14ac:dyDescent="0.25">
      <c r="A67" s="589" t="s">
        <v>4336</v>
      </c>
      <c r="B67" s="592">
        <v>45112</v>
      </c>
      <c r="C67" s="992" t="s">
        <v>2175</v>
      </c>
      <c r="D67" s="682" t="s">
        <v>3934</v>
      </c>
      <c r="E67" s="657"/>
      <c r="F67" s="645" t="s">
        <v>1048</v>
      </c>
      <c r="G67" s="450" t="s">
        <v>1605</v>
      </c>
      <c r="H67" s="451" t="s">
        <v>3020</v>
      </c>
      <c r="I67" s="449"/>
      <c r="J67" s="260" t="s">
        <v>958</v>
      </c>
      <c r="K67" s="449"/>
      <c r="L67" s="115"/>
      <c r="M67" s="448"/>
      <c r="N67" s="260" t="s">
        <v>958</v>
      </c>
      <c r="O67" s="449"/>
      <c r="Q67" s="304" t="s">
        <v>3501</v>
      </c>
      <c r="R67" s="304" t="s">
        <v>2879</v>
      </c>
      <c r="S67" s="613"/>
      <c r="T67" s="613"/>
      <c r="U67" s="620"/>
      <c r="V67" s="620"/>
      <c r="W67" s="72" t="s">
        <v>2062</v>
      </c>
      <c r="X67" s="72" t="s">
        <v>2062</v>
      </c>
      <c r="Y67" s="72" t="s">
        <v>2062</v>
      </c>
      <c r="Z67" s="72" t="s">
        <v>2062</v>
      </c>
      <c r="AA67" s="72" t="s">
        <v>2125</v>
      </c>
      <c r="AB67" s="72" t="s">
        <v>2027</v>
      </c>
      <c r="AC67" s="72" t="s">
        <v>2027</v>
      </c>
      <c r="AD67" s="10" t="s">
        <v>1977</v>
      </c>
      <c r="AE67" s="10" t="s">
        <v>1977</v>
      </c>
      <c r="AF67" s="280"/>
      <c r="AG67" s="280"/>
      <c r="AH67" s="568"/>
    </row>
    <row r="68" spans="1:34" s="13" customFormat="1" ht="22.8" x14ac:dyDescent="0.25">
      <c r="A68" s="589" t="s">
        <v>4336</v>
      </c>
      <c r="B68" s="592">
        <v>45112</v>
      </c>
      <c r="C68" s="992" t="s">
        <v>2175</v>
      </c>
      <c r="D68" s="682" t="s">
        <v>3934</v>
      </c>
      <c r="E68" s="657"/>
      <c r="F68" s="645" t="s">
        <v>1049</v>
      </c>
      <c r="G68" s="450" t="s">
        <v>1605</v>
      </c>
      <c r="H68" s="451" t="s">
        <v>3021</v>
      </c>
      <c r="I68" s="449"/>
      <c r="J68" s="260" t="s">
        <v>958</v>
      </c>
      <c r="K68" s="449"/>
      <c r="L68" s="115"/>
      <c r="M68" s="448"/>
      <c r="N68" s="260" t="s">
        <v>958</v>
      </c>
      <c r="O68" s="449"/>
      <c r="Q68" s="304" t="s">
        <v>3501</v>
      </c>
      <c r="R68" s="304" t="s">
        <v>2888</v>
      </c>
      <c r="S68" s="613"/>
      <c r="T68" s="613"/>
      <c r="U68" s="620"/>
      <c r="V68" s="620"/>
      <c r="W68" s="72" t="s">
        <v>2062</v>
      </c>
      <c r="X68" s="72" t="s">
        <v>2062</v>
      </c>
      <c r="Y68" s="72" t="s">
        <v>2062</v>
      </c>
      <c r="Z68" s="72" t="s">
        <v>2062</v>
      </c>
      <c r="AA68" s="72" t="s">
        <v>2125</v>
      </c>
      <c r="AB68" s="72" t="s">
        <v>2027</v>
      </c>
      <c r="AC68" s="72" t="s">
        <v>2027</v>
      </c>
      <c r="AD68" s="10" t="s">
        <v>1977</v>
      </c>
      <c r="AE68" s="10" t="s">
        <v>1977</v>
      </c>
      <c r="AF68" s="280"/>
      <c r="AG68" s="280"/>
      <c r="AH68" s="568"/>
    </row>
    <row r="69" spans="1:34" s="13" customFormat="1" x14ac:dyDescent="0.25">
      <c r="A69" s="589" t="s">
        <v>4336</v>
      </c>
      <c r="B69" s="592">
        <v>45112</v>
      </c>
      <c r="C69" s="992" t="s">
        <v>2175</v>
      </c>
      <c r="D69" s="682" t="s">
        <v>3934</v>
      </c>
      <c r="E69" s="657"/>
      <c r="F69" s="645" t="s">
        <v>2992</v>
      </c>
      <c r="G69" s="450"/>
      <c r="H69" s="451" t="s">
        <v>3022</v>
      </c>
      <c r="I69" s="449"/>
      <c r="J69" s="449"/>
      <c r="K69" s="449"/>
      <c r="L69" s="115"/>
      <c r="M69" s="448"/>
      <c r="N69" s="449"/>
      <c r="O69" s="449"/>
      <c r="Q69" s="449"/>
      <c r="R69" s="449"/>
      <c r="S69" s="613"/>
      <c r="T69" s="613"/>
      <c r="U69" s="620"/>
      <c r="V69" s="620"/>
      <c r="W69" s="280"/>
      <c r="X69" s="280"/>
      <c r="Y69" s="278"/>
      <c r="Z69" s="278"/>
      <c r="AA69" s="280"/>
      <c r="AB69" s="278"/>
      <c r="AC69" s="278"/>
      <c r="AD69" s="280"/>
      <c r="AE69" s="280"/>
      <c r="AF69" s="280"/>
      <c r="AG69" s="280"/>
      <c r="AH69" s="568"/>
    </row>
    <row r="70" spans="1:34" s="13" customFormat="1" x14ac:dyDescent="0.25">
      <c r="A70" s="589" t="s">
        <v>4336</v>
      </c>
      <c r="B70" s="592">
        <v>45112</v>
      </c>
      <c r="C70" s="992" t="s">
        <v>2175</v>
      </c>
      <c r="D70" s="682" t="s">
        <v>3934</v>
      </c>
      <c r="E70" s="657"/>
      <c r="F70" s="645" t="s">
        <v>2993</v>
      </c>
      <c r="G70" s="450" t="s">
        <v>1605</v>
      </c>
      <c r="H70" s="451" t="s">
        <v>3023</v>
      </c>
      <c r="I70" s="449"/>
      <c r="J70" s="260" t="s">
        <v>958</v>
      </c>
      <c r="K70" s="449"/>
      <c r="L70" s="115"/>
      <c r="M70" s="448"/>
      <c r="N70" s="260" t="s">
        <v>958</v>
      </c>
      <c r="O70" s="449"/>
      <c r="Q70" s="304" t="s">
        <v>3502</v>
      </c>
      <c r="R70" s="304" t="s">
        <v>2709</v>
      </c>
      <c r="S70" s="613"/>
      <c r="T70" s="613"/>
      <c r="U70" s="620"/>
      <c r="V70" s="620"/>
      <c r="W70" s="72" t="s">
        <v>2062</v>
      </c>
      <c r="X70" s="72" t="s">
        <v>2062</v>
      </c>
      <c r="Y70" s="72" t="s">
        <v>2062</v>
      </c>
      <c r="Z70" s="72" t="s">
        <v>2062</v>
      </c>
      <c r="AA70" s="72" t="s">
        <v>2125</v>
      </c>
      <c r="AB70" s="72" t="s">
        <v>2027</v>
      </c>
      <c r="AC70" s="72" t="s">
        <v>2027</v>
      </c>
      <c r="AD70" s="10" t="s">
        <v>1977</v>
      </c>
      <c r="AE70" s="10" t="s">
        <v>1977</v>
      </c>
      <c r="AF70" s="280"/>
      <c r="AG70" s="280"/>
      <c r="AH70" s="568"/>
    </row>
    <row r="71" spans="1:34" s="13" customFormat="1" x14ac:dyDescent="0.25">
      <c r="A71" s="589" t="s">
        <v>4336</v>
      </c>
      <c r="B71" s="592">
        <v>45112</v>
      </c>
      <c r="C71" s="992" t="s">
        <v>2175</v>
      </c>
      <c r="D71" s="682" t="s">
        <v>3934</v>
      </c>
      <c r="E71" s="657"/>
      <c r="F71" s="645" t="s">
        <v>2994</v>
      </c>
      <c r="G71" s="450" t="s">
        <v>1605</v>
      </c>
      <c r="H71" s="451" t="s">
        <v>3024</v>
      </c>
      <c r="I71" s="449"/>
      <c r="J71" s="260" t="s">
        <v>958</v>
      </c>
      <c r="K71" s="449"/>
      <c r="L71" s="115"/>
      <c r="M71" s="448"/>
      <c r="N71" s="260" t="s">
        <v>958</v>
      </c>
      <c r="O71" s="449"/>
      <c r="Q71" s="304" t="s">
        <v>3502</v>
      </c>
      <c r="R71" s="304" t="s">
        <v>2709</v>
      </c>
      <c r="S71" s="613"/>
      <c r="T71" s="613"/>
      <c r="U71" s="620"/>
      <c r="V71" s="620"/>
      <c r="W71" s="72" t="s">
        <v>2062</v>
      </c>
      <c r="X71" s="72" t="s">
        <v>2062</v>
      </c>
      <c r="Y71" s="72" t="s">
        <v>2062</v>
      </c>
      <c r="Z71" s="72" t="s">
        <v>2062</v>
      </c>
      <c r="AA71" s="72" t="s">
        <v>2125</v>
      </c>
      <c r="AB71" s="72" t="s">
        <v>2027</v>
      </c>
      <c r="AC71" s="72" t="s">
        <v>2027</v>
      </c>
      <c r="AD71" s="10" t="s">
        <v>1977</v>
      </c>
      <c r="AE71" s="10" t="s">
        <v>1977</v>
      </c>
      <c r="AF71" s="280"/>
      <c r="AG71" s="280"/>
      <c r="AH71" s="568"/>
    </row>
    <row r="72" spans="1:34" s="13" customFormat="1" x14ac:dyDescent="0.25">
      <c r="A72" s="589" t="s">
        <v>4336</v>
      </c>
      <c r="B72" s="592">
        <v>45112</v>
      </c>
      <c r="C72" s="992" t="s">
        <v>2175</v>
      </c>
      <c r="D72" s="682" t="s">
        <v>3934</v>
      </c>
      <c r="E72" s="657"/>
      <c r="F72" s="645" t="s">
        <v>2995</v>
      </c>
      <c r="G72" s="450" t="s">
        <v>1605</v>
      </c>
      <c r="H72" s="451" t="s">
        <v>3025</v>
      </c>
      <c r="I72" s="449"/>
      <c r="J72" s="260" t="s">
        <v>958</v>
      </c>
      <c r="K72" s="449"/>
      <c r="L72" s="115"/>
      <c r="M72" s="448"/>
      <c r="N72" s="260" t="s">
        <v>958</v>
      </c>
      <c r="O72" s="449"/>
      <c r="Q72" s="304" t="s">
        <v>3502</v>
      </c>
      <c r="R72" s="304" t="s">
        <v>2878</v>
      </c>
      <c r="S72" s="613"/>
      <c r="T72" s="613"/>
      <c r="U72" s="620"/>
      <c r="V72" s="620"/>
      <c r="W72" s="72" t="s">
        <v>2062</v>
      </c>
      <c r="X72" s="72" t="s">
        <v>2062</v>
      </c>
      <c r="Y72" s="72" t="s">
        <v>2062</v>
      </c>
      <c r="Z72" s="72" t="s">
        <v>2062</v>
      </c>
      <c r="AA72" s="72" t="s">
        <v>2125</v>
      </c>
      <c r="AB72" s="72" t="s">
        <v>2027</v>
      </c>
      <c r="AC72" s="72" t="s">
        <v>2027</v>
      </c>
      <c r="AD72" s="10" t="s">
        <v>1977</v>
      </c>
      <c r="AE72" s="10" t="s">
        <v>1977</v>
      </c>
      <c r="AF72" s="280"/>
      <c r="AG72" s="280"/>
      <c r="AH72" s="568"/>
    </row>
    <row r="73" spans="1:34" s="13" customFormat="1" x14ac:dyDescent="0.25">
      <c r="A73" s="589" t="s">
        <v>4336</v>
      </c>
      <c r="B73" s="592">
        <v>45112</v>
      </c>
      <c r="C73" s="992" t="s">
        <v>2175</v>
      </c>
      <c r="D73" s="682" t="s">
        <v>3934</v>
      </c>
      <c r="E73" s="657"/>
      <c r="F73" s="645" t="s">
        <v>2996</v>
      </c>
      <c r="G73" s="450" t="s">
        <v>1605</v>
      </c>
      <c r="H73" s="451" t="s">
        <v>3026</v>
      </c>
      <c r="I73" s="449"/>
      <c r="J73" s="260" t="s">
        <v>958</v>
      </c>
      <c r="K73" s="449"/>
      <c r="L73" s="115"/>
      <c r="M73" s="448"/>
      <c r="N73" s="260" t="s">
        <v>958</v>
      </c>
      <c r="O73" s="449"/>
      <c r="Q73" s="304" t="s">
        <v>3502</v>
      </c>
      <c r="R73" s="304" t="s">
        <v>2879</v>
      </c>
      <c r="S73" s="613"/>
      <c r="T73" s="613"/>
      <c r="U73" s="620"/>
      <c r="V73" s="620"/>
      <c r="W73" s="72" t="s">
        <v>2062</v>
      </c>
      <c r="X73" s="72" t="s">
        <v>2062</v>
      </c>
      <c r="Y73" s="72" t="s">
        <v>2062</v>
      </c>
      <c r="Z73" s="72" t="s">
        <v>2062</v>
      </c>
      <c r="AA73" s="72" t="s">
        <v>2125</v>
      </c>
      <c r="AB73" s="72" t="s">
        <v>2027</v>
      </c>
      <c r="AC73" s="72" t="s">
        <v>2027</v>
      </c>
      <c r="AD73" s="10" t="s">
        <v>1977</v>
      </c>
      <c r="AE73" s="10" t="s">
        <v>1977</v>
      </c>
      <c r="AF73" s="280"/>
      <c r="AG73" s="280"/>
      <c r="AH73" s="568"/>
    </row>
    <row r="74" spans="1:34" s="13" customFormat="1" ht="22.8" x14ac:dyDescent="0.25">
      <c r="A74" s="589" t="s">
        <v>4336</v>
      </c>
      <c r="B74" s="592">
        <v>45112</v>
      </c>
      <c r="C74" s="992" t="s">
        <v>2175</v>
      </c>
      <c r="D74" s="682" t="s">
        <v>3934</v>
      </c>
      <c r="E74" s="657"/>
      <c r="F74" s="645" t="s">
        <v>2997</v>
      </c>
      <c r="G74" s="450" t="s">
        <v>1605</v>
      </c>
      <c r="H74" s="451" t="s">
        <v>3027</v>
      </c>
      <c r="I74" s="449"/>
      <c r="J74" s="260" t="s">
        <v>958</v>
      </c>
      <c r="K74" s="449"/>
      <c r="L74" s="115"/>
      <c r="M74" s="448"/>
      <c r="N74" s="260" t="s">
        <v>958</v>
      </c>
      <c r="O74" s="449"/>
      <c r="Q74" s="304" t="s">
        <v>3502</v>
      </c>
      <c r="R74" s="304" t="s">
        <v>2888</v>
      </c>
      <c r="S74" s="613"/>
      <c r="T74" s="613"/>
      <c r="U74" s="620"/>
      <c r="V74" s="620"/>
      <c r="W74" s="72" t="s">
        <v>2062</v>
      </c>
      <c r="X74" s="72" t="s">
        <v>2062</v>
      </c>
      <c r="Y74" s="72" t="s">
        <v>2062</v>
      </c>
      <c r="Z74" s="72" t="s">
        <v>2062</v>
      </c>
      <c r="AA74" s="72" t="s">
        <v>2125</v>
      </c>
      <c r="AB74" s="72" t="s">
        <v>2027</v>
      </c>
      <c r="AC74" s="72" t="s">
        <v>2027</v>
      </c>
      <c r="AD74" s="10" t="s">
        <v>1977</v>
      </c>
      <c r="AE74" s="10" t="s">
        <v>1977</v>
      </c>
      <c r="AF74" s="280"/>
      <c r="AG74" s="280"/>
      <c r="AH74" s="568"/>
    </row>
    <row r="75" spans="1:34" s="13" customFormat="1" x14ac:dyDescent="0.25">
      <c r="A75" s="589" t="s">
        <v>4336</v>
      </c>
      <c r="B75" s="592">
        <v>45112</v>
      </c>
      <c r="C75" s="992" t="s">
        <v>2175</v>
      </c>
      <c r="D75" s="682" t="s">
        <v>3934</v>
      </c>
      <c r="E75" s="657"/>
      <c r="F75" s="645" t="s">
        <v>539</v>
      </c>
      <c r="G75" s="450"/>
      <c r="H75" s="451" t="s">
        <v>3352</v>
      </c>
      <c r="I75" s="449"/>
      <c r="J75" s="449"/>
      <c r="K75" s="449"/>
      <c r="L75" s="115"/>
      <c r="M75" s="448"/>
      <c r="N75" s="449"/>
      <c r="O75" s="449"/>
      <c r="Q75" s="449"/>
      <c r="R75" s="449"/>
      <c r="S75" s="613"/>
      <c r="T75" s="613"/>
      <c r="U75" s="620"/>
      <c r="V75" s="620"/>
      <c r="W75" s="280"/>
      <c r="X75" s="280"/>
      <c r="Y75" s="278"/>
      <c r="Z75" s="278"/>
      <c r="AA75" s="280"/>
      <c r="AB75" s="278"/>
      <c r="AC75" s="278"/>
      <c r="AD75" s="280"/>
      <c r="AE75" s="280"/>
      <c r="AF75" s="280"/>
      <c r="AG75" s="280"/>
      <c r="AH75" s="568"/>
    </row>
    <row r="76" spans="1:34" s="13" customFormat="1" x14ac:dyDescent="0.25">
      <c r="A76" s="589" t="s">
        <v>4336</v>
      </c>
      <c r="B76" s="592">
        <v>45112</v>
      </c>
      <c r="C76" s="992" t="s">
        <v>2175</v>
      </c>
      <c r="D76" s="682" t="s">
        <v>3934</v>
      </c>
      <c r="E76" s="657"/>
      <c r="F76" s="645" t="s">
        <v>540</v>
      </c>
      <c r="G76" s="450" t="s">
        <v>1605</v>
      </c>
      <c r="H76" s="451" t="s">
        <v>3353</v>
      </c>
      <c r="I76" s="449"/>
      <c r="J76" s="260" t="s">
        <v>958</v>
      </c>
      <c r="K76" s="449"/>
      <c r="L76" s="115"/>
      <c r="M76" s="448"/>
      <c r="N76" s="260" t="s">
        <v>958</v>
      </c>
      <c r="O76" s="449"/>
      <c r="Q76" s="304" t="s">
        <v>3503</v>
      </c>
      <c r="R76" s="304" t="s">
        <v>2709</v>
      </c>
      <c r="S76" s="613"/>
      <c r="T76" s="613"/>
      <c r="U76" s="620"/>
      <c r="V76" s="620"/>
      <c r="W76" s="72" t="s">
        <v>2062</v>
      </c>
      <c r="X76" s="72" t="s">
        <v>2062</v>
      </c>
      <c r="Y76" s="72" t="s">
        <v>2062</v>
      </c>
      <c r="Z76" s="72" t="s">
        <v>2062</v>
      </c>
      <c r="AA76" s="72" t="s">
        <v>2125</v>
      </c>
      <c r="AB76" s="72" t="s">
        <v>2027</v>
      </c>
      <c r="AC76" s="72" t="s">
        <v>2027</v>
      </c>
      <c r="AD76" s="10" t="s">
        <v>1977</v>
      </c>
      <c r="AE76" s="10" t="s">
        <v>1977</v>
      </c>
      <c r="AF76" s="280"/>
      <c r="AG76" s="280"/>
      <c r="AH76" s="568"/>
    </row>
    <row r="77" spans="1:34" s="13" customFormat="1" x14ac:dyDescent="0.25">
      <c r="A77" s="589" t="s">
        <v>4336</v>
      </c>
      <c r="B77" s="592">
        <v>45112</v>
      </c>
      <c r="C77" s="992" t="s">
        <v>2175</v>
      </c>
      <c r="D77" s="682" t="s">
        <v>3934</v>
      </c>
      <c r="E77" s="657"/>
      <c r="F77" s="645" t="s">
        <v>541</v>
      </c>
      <c r="G77" s="450" t="s">
        <v>1605</v>
      </c>
      <c r="H77" s="451" t="s">
        <v>3354</v>
      </c>
      <c r="I77" s="449"/>
      <c r="J77" s="260" t="s">
        <v>958</v>
      </c>
      <c r="K77" s="449"/>
      <c r="L77" s="115"/>
      <c r="M77" s="448"/>
      <c r="N77" s="260" t="s">
        <v>958</v>
      </c>
      <c r="O77" s="449"/>
      <c r="Q77" s="304" t="s">
        <v>3503</v>
      </c>
      <c r="R77" s="304" t="s">
        <v>2709</v>
      </c>
      <c r="S77" s="613"/>
      <c r="T77" s="613"/>
      <c r="U77" s="620"/>
      <c r="V77" s="620"/>
      <c r="W77" s="72" t="s">
        <v>2062</v>
      </c>
      <c r="X77" s="72" t="s">
        <v>2062</v>
      </c>
      <c r="Y77" s="72" t="s">
        <v>2062</v>
      </c>
      <c r="Z77" s="72" t="s">
        <v>2062</v>
      </c>
      <c r="AA77" s="72" t="s">
        <v>2125</v>
      </c>
      <c r="AB77" s="72" t="s">
        <v>2027</v>
      </c>
      <c r="AC77" s="72" t="s">
        <v>2027</v>
      </c>
      <c r="AD77" s="10" t="s">
        <v>1977</v>
      </c>
      <c r="AE77" s="10" t="s">
        <v>1977</v>
      </c>
      <c r="AF77" s="280"/>
      <c r="AG77" s="280"/>
      <c r="AH77" s="568"/>
    </row>
    <row r="78" spans="1:34" s="13" customFormat="1" x14ac:dyDescent="0.25">
      <c r="A78" s="589" t="s">
        <v>4336</v>
      </c>
      <c r="B78" s="592">
        <v>45112</v>
      </c>
      <c r="C78" s="992" t="s">
        <v>2175</v>
      </c>
      <c r="D78" s="682" t="s">
        <v>3934</v>
      </c>
      <c r="E78" s="657"/>
      <c r="F78" s="645" t="s">
        <v>542</v>
      </c>
      <c r="G78" s="450" t="s">
        <v>1605</v>
      </c>
      <c r="H78" s="451" t="s">
        <v>3355</v>
      </c>
      <c r="I78" s="449"/>
      <c r="J78" s="260" t="s">
        <v>958</v>
      </c>
      <c r="K78" s="449"/>
      <c r="L78" s="115"/>
      <c r="M78" s="448"/>
      <c r="N78" s="260" t="s">
        <v>958</v>
      </c>
      <c r="O78" s="449"/>
      <c r="Q78" s="304" t="s">
        <v>3503</v>
      </c>
      <c r="R78" s="304" t="s">
        <v>2878</v>
      </c>
      <c r="S78" s="613"/>
      <c r="T78" s="613"/>
      <c r="U78" s="620"/>
      <c r="V78" s="620"/>
      <c r="W78" s="72" t="s">
        <v>2062</v>
      </c>
      <c r="X78" s="72" t="s">
        <v>2062</v>
      </c>
      <c r="Y78" s="72" t="s">
        <v>2062</v>
      </c>
      <c r="Z78" s="72" t="s">
        <v>2062</v>
      </c>
      <c r="AA78" s="72" t="s">
        <v>2125</v>
      </c>
      <c r="AB78" s="72" t="s">
        <v>2027</v>
      </c>
      <c r="AC78" s="72" t="s">
        <v>2027</v>
      </c>
      <c r="AD78" s="10" t="s">
        <v>1977</v>
      </c>
      <c r="AE78" s="10" t="s">
        <v>1977</v>
      </c>
      <c r="AF78" s="280"/>
      <c r="AG78" s="280"/>
      <c r="AH78" s="568"/>
    </row>
    <row r="79" spans="1:34" s="13" customFormat="1" x14ac:dyDescent="0.25">
      <c r="A79" s="589" t="s">
        <v>4336</v>
      </c>
      <c r="B79" s="592">
        <v>45112</v>
      </c>
      <c r="C79" s="992" t="s">
        <v>2175</v>
      </c>
      <c r="D79" s="682" t="s">
        <v>3934</v>
      </c>
      <c r="E79" s="657"/>
      <c r="F79" s="645" t="s">
        <v>543</v>
      </c>
      <c r="G79" s="450" t="s">
        <v>1605</v>
      </c>
      <c r="H79" s="451" t="s">
        <v>3356</v>
      </c>
      <c r="I79" s="449"/>
      <c r="J79" s="260" t="s">
        <v>958</v>
      </c>
      <c r="K79" s="449"/>
      <c r="L79" s="115"/>
      <c r="M79" s="448"/>
      <c r="N79" s="260" t="s">
        <v>958</v>
      </c>
      <c r="O79" s="449"/>
      <c r="Q79" s="304" t="s">
        <v>3503</v>
      </c>
      <c r="R79" s="304" t="s">
        <v>2879</v>
      </c>
      <c r="S79" s="613"/>
      <c r="T79" s="613"/>
      <c r="U79" s="620"/>
      <c r="V79" s="620"/>
      <c r="W79" s="72" t="s">
        <v>2062</v>
      </c>
      <c r="X79" s="72" t="s">
        <v>2062</v>
      </c>
      <c r="Y79" s="72" t="s">
        <v>2062</v>
      </c>
      <c r="Z79" s="72" t="s">
        <v>2062</v>
      </c>
      <c r="AA79" s="72" t="s">
        <v>2125</v>
      </c>
      <c r="AB79" s="72" t="s">
        <v>2027</v>
      </c>
      <c r="AC79" s="72" t="s">
        <v>2027</v>
      </c>
      <c r="AD79" s="10" t="s">
        <v>1977</v>
      </c>
      <c r="AE79" s="10" t="s">
        <v>1977</v>
      </c>
      <c r="AF79" s="280"/>
      <c r="AG79" s="280"/>
      <c r="AH79" s="568"/>
    </row>
    <row r="80" spans="1:34" s="13" customFormat="1" x14ac:dyDescent="0.25">
      <c r="A80" s="589" t="s">
        <v>4336</v>
      </c>
      <c r="B80" s="592">
        <v>45112</v>
      </c>
      <c r="C80" s="992" t="s">
        <v>2175</v>
      </c>
      <c r="D80" s="682" t="s">
        <v>3934</v>
      </c>
      <c r="E80" s="657"/>
      <c r="F80" s="645" t="s">
        <v>544</v>
      </c>
      <c r="G80" s="450" t="s">
        <v>1605</v>
      </c>
      <c r="H80" s="451" t="s">
        <v>3357</v>
      </c>
      <c r="I80" s="449"/>
      <c r="J80" s="260" t="s">
        <v>958</v>
      </c>
      <c r="K80" s="449"/>
      <c r="L80" s="115"/>
      <c r="M80" s="448"/>
      <c r="N80" s="260" t="s">
        <v>958</v>
      </c>
      <c r="O80" s="449"/>
      <c r="Q80" s="304" t="s">
        <v>3503</v>
      </c>
      <c r="R80" s="304" t="s">
        <v>2888</v>
      </c>
      <c r="S80" s="613"/>
      <c r="T80" s="613"/>
      <c r="U80" s="620"/>
      <c r="V80" s="620"/>
      <c r="W80" s="72" t="s">
        <v>2062</v>
      </c>
      <c r="X80" s="72" t="s">
        <v>2062</v>
      </c>
      <c r="Y80" s="72" t="s">
        <v>2062</v>
      </c>
      <c r="Z80" s="72" t="s">
        <v>2062</v>
      </c>
      <c r="AA80" s="72" t="s">
        <v>2125</v>
      </c>
      <c r="AB80" s="72" t="s">
        <v>2027</v>
      </c>
      <c r="AC80" s="72" t="s">
        <v>2027</v>
      </c>
      <c r="AD80" s="10" t="s">
        <v>1977</v>
      </c>
      <c r="AE80" s="10" t="s">
        <v>1977</v>
      </c>
      <c r="AF80" s="280"/>
      <c r="AG80" s="280"/>
      <c r="AH80" s="568"/>
    </row>
    <row r="81" spans="1:34" s="13" customFormat="1" x14ac:dyDescent="0.25">
      <c r="A81" s="589" t="s">
        <v>4336</v>
      </c>
      <c r="B81" s="592">
        <v>45112</v>
      </c>
      <c r="C81" s="992" t="s">
        <v>2175</v>
      </c>
      <c r="D81" s="682" t="s">
        <v>3934</v>
      </c>
      <c r="E81" s="657"/>
      <c r="F81" s="645" t="s">
        <v>545</v>
      </c>
      <c r="G81" s="450"/>
      <c r="H81" s="451" t="s">
        <v>3358</v>
      </c>
      <c r="I81" s="449"/>
      <c r="J81" s="449"/>
      <c r="K81" s="449"/>
      <c r="L81" s="115"/>
      <c r="M81" s="448"/>
      <c r="N81" s="449"/>
      <c r="O81" s="449"/>
      <c r="Q81" s="449"/>
      <c r="R81" s="449"/>
      <c r="S81" s="613"/>
      <c r="T81" s="613"/>
      <c r="U81" s="620"/>
      <c r="V81" s="620"/>
      <c r="W81" s="280"/>
      <c r="X81" s="280"/>
      <c r="Y81" s="278"/>
      <c r="Z81" s="278"/>
      <c r="AA81" s="280"/>
      <c r="AB81" s="278"/>
      <c r="AC81" s="278"/>
      <c r="AD81" s="280"/>
      <c r="AE81" s="280"/>
      <c r="AF81" s="280"/>
      <c r="AG81" s="280"/>
      <c r="AH81" s="568"/>
    </row>
    <row r="82" spans="1:34" s="13" customFormat="1" x14ac:dyDescent="0.25">
      <c r="A82" s="589" t="s">
        <v>4336</v>
      </c>
      <c r="B82" s="592">
        <v>45112</v>
      </c>
      <c r="C82" s="992" t="s">
        <v>2175</v>
      </c>
      <c r="D82" s="682" t="s">
        <v>3934</v>
      </c>
      <c r="E82" s="657"/>
      <c r="F82" s="645" t="s">
        <v>546</v>
      </c>
      <c r="G82" s="450" t="s">
        <v>1605</v>
      </c>
      <c r="H82" s="451" t="s">
        <v>3359</v>
      </c>
      <c r="I82" s="449"/>
      <c r="J82" s="260" t="s">
        <v>958</v>
      </c>
      <c r="K82" s="449"/>
      <c r="L82" s="115"/>
      <c r="M82" s="448"/>
      <c r="N82" s="260" t="s">
        <v>958</v>
      </c>
      <c r="O82" s="449"/>
      <c r="Q82" s="304" t="s">
        <v>3504</v>
      </c>
      <c r="R82" s="304" t="s">
        <v>2709</v>
      </c>
      <c r="S82" s="613"/>
      <c r="T82" s="613"/>
      <c r="U82" s="620"/>
      <c r="V82" s="620"/>
      <c r="W82" s="72" t="s">
        <v>2062</v>
      </c>
      <c r="X82" s="72" t="s">
        <v>2062</v>
      </c>
      <c r="Y82" s="72" t="s">
        <v>2062</v>
      </c>
      <c r="Z82" s="72" t="s">
        <v>2062</v>
      </c>
      <c r="AA82" s="72" t="s">
        <v>2125</v>
      </c>
      <c r="AB82" s="72" t="s">
        <v>2027</v>
      </c>
      <c r="AC82" s="72" t="s">
        <v>2027</v>
      </c>
      <c r="AD82" s="10" t="s">
        <v>1977</v>
      </c>
      <c r="AE82" s="10" t="s">
        <v>1977</v>
      </c>
      <c r="AF82" s="280"/>
      <c r="AG82" s="280"/>
      <c r="AH82" s="568"/>
    </row>
    <row r="83" spans="1:34" s="13" customFormat="1" x14ac:dyDescent="0.25">
      <c r="A83" s="589" t="s">
        <v>4336</v>
      </c>
      <c r="B83" s="592">
        <v>45112</v>
      </c>
      <c r="C83" s="992" t="s">
        <v>2175</v>
      </c>
      <c r="D83" s="682" t="s">
        <v>3934</v>
      </c>
      <c r="E83" s="657"/>
      <c r="F83" s="645" t="s">
        <v>547</v>
      </c>
      <c r="G83" s="450" t="s">
        <v>1605</v>
      </c>
      <c r="H83" s="451" t="s">
        <v>3360</v>
      </c>
      <c r="I83" s="449"/>
      <c r="J83" s="260" t="s">
        <v>958</v>
      </c>
      <c r="K83" s="449"/>
      <c r="L83" s="115"/>
      <c r="M83" s="448"/>
      <c r="N83" s="260" t="s">
        <v>958</v>
      </c>
      <c r="O83" s="449"/>
      <c r="Q83" s="304" t="s">
        <v>3504</v>
      </c>
      <c r="R83" s="304" t="s">
        <v>2709</v>
      </c>
      <c r="S83" s="613"/>
      <c r="T83" s="613"/>
      <c r="U83" s="620"/>
      <c r="V83" s="620"/>
      <c r="W83" s="72" t="s">
        <v>2062</v>
      </c>
      <c r="X83" s="72" t="s">
        <v>2062</v>
      </c>
      <c r="Y83" s="72" t="s">
        <v>2062</v>
      </c>
      <c r="Z83" s="72" t="s">
        <v>2062</v>
      </c>
      <c r="AA83" s="72" t="s">
        <v>2125</v>
      </c>
      <c r="AB83" s="72" t="s">
        <v>2027</v>
      </c>
      <c r="AC83" s="72" t="s">
        <v>2027</v>
      </c>
      <c r="AD83" s="10" t="s">
        <v>1977</v>
      </c>
      <c r="AE83" s="10" t="s">
        <v>1977</v>
      </c>
      <c r="AF83" s="280"/>
      <c r="AG83" s="280"/>
      <c r="AH83" s="568"/>
    </row>
    <row r="84" spans="1:34" s="13" customFormat="1" x14ac:dyDescent="0.25">
      <c r="A84" s="589" t="s">
        <v>4336</v>
      </c>
      <c r="B84" s="592">
        <v>45112</v>
      </c>
      <c r="C84" s="992" t="s">
        <v>2175</v>
      </c>
      <c r="D84" s="682" t="s">
        <v>3934</v>
      </c>
      <c r="E84" s="657"/>
      <c r="F84" s="645" t="s">
        <v>548</v>
      </c>
      <c r="G84" s="450" t="s">
        <v>1605</v>
      </c>
      <c r="H84" s="451" t="s">
        <v>3361</v>
      </c>
      <c r="I84" s="449"/>
      <c r="J84" s="260" t="s">
        <v>958</v>
      </c>
      <c r="K84" s="449"/>
      <c r="L84" s="115"/>
      <c r="M84" s="448"/>
      <c r="N84" s="260" t="s">
        <v>958</v>
      </c>
      <c r="O84" s="449"/>
      <c r="Q84" s="304" t="s">
        <v>3504</v>
      </c>
      <c r="R84" s="304" t="s">
        <v>2878</v>
      </c>
      <c r="S84" s="613"/>
      <c r="T84" s="613"/>
      <c r="U84" s="620"/>
      <c r="V84" s="620"/>
      <c r="W84" s="72" t="s">
        <v>2062</v>
      </c>
      <c r="X84" s="72" t="s">
        <v>2062</v>
      </c>
      <c r="Y84" s="72" t="s">
        <v>2062</v>
      </c>
      <c r="Z84" s="72" t="s">
        <v>2062</v>
      </c>
      <c r="AA84" s="72" t="s">
        <v>2125</v>
      </c>
      <c r="AB84" s="72" t="s">
        <v>2027</v>
      </c>
      <c r="AC84" s="72" t="s">
        <v>2027</v>
      </c>
      <c r="AD84" s="10" t="s">
        <v>1977</v>
      </c>
      <c r="AE84" s="10" t="s">
        <v>1977</v>
      </c>
      <c r="AF84" s="280"/>
      <c r="AG84" s="280"/>
      <c r="AH84" s="568"/>
    </row>
    <row r="85" spans="1:34" s="13" customFormat="1" x14ac:dyDescent="0.25">
      <c r="A85" s="589" t="s">
        <v>4336</v>
      </c>
      <c r="B85" s="592">
        <v>45112</v>
      </c>
      <c r="C85" s="992" t="s">
        <v>2175</v>
      </c>
      <c r="D85" s="682" t="s">
        <v>3934</v>
      </c>
      <c r="E85" s="657"/>
      <c r="F85" s="645" t="s">
        <v>549</v>
      </c>
      <c r="G85" s="450" t="s">
        <v>1605</v>
      </c>
      <c r="H85" s="451" t="s">
        <v>3362</v>
      </c>
      <c r="I85" s="449"/>
      <c r="J85" s="260" t="s">
        <v>958</v>
      </c>
      <c r="K85" s="449"/>
      <c r="L85" s="115"/>
      <c r="M85" s="448"/>
      <c r="N85" s="260" t="s">
        <v>958</v>
      </c>
      <c r="O85" s="449"/>
      <c r="Q85" s="304" t="s">
        <v>3504</v>
      </c>
      <c r="R85" s="304" t="s">
        <v>2879</v>
      </c>
      <c r="S85" s="613"/>
      <c r="T85" s="613"/>
      <c r="U85" s="620"/>
      <c r="V85" s="620"/>
      <c r="W85" s="72" t="s">
        <v>2062</v>
      </c>
      <c r="X85" s="72" t="s">
        <v>2062</v>
      </c>
      <c r="Y85" s="72" t="s">
        <v>2062</v>
      </c>
      <c r="Z85" s="72" t="s">
        <v>2062</v>
      </c>
      <c r="AA85" s="72" t="s">
        <v>2125</v>
      </c>
      <c r="AB85" s="72" t="s">
        <v>2027</v>
      </c>
      <c r="AC85" s="72" t="s">
        <v>2027</v>
      </c>
      <c r="AD85" s="10" t="s">
        <v>1977</v>
      </c>
      <c r="AE85" s="10" t="s">
        <v>1977</v>
      </c>
      <c r="AF85" s="280"/>
      <c r="AG85" s="280"/>
      <c r="AH85" s="568"/>
    </row>
    <row r="86" spans="1:34" s="13" customFormat="1" x14ac:dyDescent="0.25">
      <c r="A86" s="589" t="s">
        <v>4336</v>
      </c>
      <c r="B86" s="592">
        <v>45112</v>
      </c>
      <c r="C86" s="992" t="s">
        <v>2175</v>
      </c>
      <c r="D86" s="682" t="s">
        <v>3934</v>
      </c>
      <c r="E86" s="657"/>
      <c r="F86" s="645" t="s">
        <v>550</v>
      </c>
      <c r="G86" s="450" t="s">
        <v>1605</v>
      </c>
      <c r="H86" s="451" t="s">
        <v>3363</v>
      </c>
      <c r="I86" s="449"/>
      <c r="J86" s="260" t="s">
        <v>958</v>
      </c>
      <c r="K86" s="449"/>
      <c r="L86" s="115"/>
      <c r="M86" s="448"/>
      <c r="N86" s="260" t="s">
        <v>958</v>
      </c>
      <c r="O86" s="449"/>
      <c r="Q86" s="304" t="s">
        <v>3504</v>
      </c>
      <c r="R86" s="304" t="s">
        <v>2888</v>
      </c>
      <c r="S86" s="613"/>
      <c r="T86" s="613"/>
      <c r="U86" s="620"/>
      <c r="V86" s="620"/>
      <c r="W86" s="72" t="s">
        <v>2062</v>
      </c>
      <c r="X86" s="72" t="s">
        <v>2062</v>
      </c>
      <c r="Y86" s="72" t="s">
        <v>2062</v>
      </c>
      <c r="Z86" s="72" t="s">
        <v>2062</v>
      </c>
      <c r="AA86" s="72" t="s">
        <v>2125</v>
      </c>
      <c r="AB86" s="72" t="s">
        <v>2027</v>
      </c>
      <c r="AC86" s="72" t="s">
        <v>2027</v>
      </c>
      <c r="AD86" s="10" t="s">
        <v>1977</v>
      </c>
      <c r="AE86" s="10" t="s">
        <v>1977</v>
      </c>
      <c r="AF86" s="280"/>
      <c r="AG86" s="280"/>
      <c r="AH86" s="568"/>
    </row>
    <row r="87" spans="1:34" s="13" customFormat="1" x14ac:dyDescent="0.25">
      <c r="A87" s="589" t="s">
        <v>4336</v>
      </c>
      <c r="B87" s="592">
        <v>45112</v>
      </c>
      <c r="C87" s="992" t="s">
        <v>2175</v>
      </c>
      <c r="D87" s="682" t="s">
        <v>3934</v>
      </c>
      <c r="E87" s="657"/>
      <c r="F87" s="645" t="s">
        <v>1050</v>
      </c>
      <c r="G87" s="450"/>
      <c r="H87" s="451" t="s">
        <v>3028</v>
      </c>
      <c r="I87" s="449"/>
      <c r="J87" s="449"/>
      <c r="K87" s="449"/>
      <c r="L87" s="115"/>
      <c r="M87" s="448"/>
      <c r="N87" s="449"/>
      <c r="O87" s="449"/>
      <c r="Q87" s="449"/>
      <c r="R87" s="449"/>
      <c r="S87" s="613"/>
      <c r="T87" s="613"/>
      <c r="U87" s="620"/>
      <c r="V87" s="620"/>
      <c r="W87" s="280"/>
      <c r="X87" s="280"/>
      <c r="Y87" s="278"/>
      <c r="Z87" s="278"/>
      <c r="AA87" s="280"/>
      <c r="AB87" s="278"/>
      <c r="AC87" s="278"/>
      <c r="AD87" s="280"/>
      <c r="AE87" s="280"/>
      <c r="AF87" s="280"/>
      <c r="AG87" s="280"/>
      <c r="AH87" s="568"/>
    </row>
    <row r="88" spans="1:34" s="13" customFormat="1" x14ac:dyDescent="0.25">
      <c r="A88" s="589" t="s">
        <v>4336</v>
      </c>
      <c r="B88" s="592">
        <v>45112</v>
      </c>
      <c r="C88" s="992" t="s">
        <v>2175</v>
      </c>
      <c r="D88" s="682" t="s">
        <v>3934</v>
      </c>
      <c r="E88" s="657"/>
      <c r="F88" s="645" t="s">
        <v>1051</v>
      </c>
      <c r="G88" s="450" t="s">
        <v>1605</v>
      </c>
      <c r="H88" s="451" t="s">
        <v>3029</v>
      </c>
      <c r="I88" s="449"/>
      <c r="J88" s="260" t="s">
        <v>958</v>
      </c>
      <c r="K88" s="449"/>
      <c r="L88" s="115"/>
      <c r="M88" s="448"/>
      <c r="N88" s="260" t="s">
        <v>958</v>
      </c>
      <c r="O88" s="449"/>
      <c r="Q88" s="304" t="s">
        <v>3505</v>
      </c>
      <c r="R88" s="304" t="s">
        <v>2709</v>
      </c>
      <c r="S88" s="613"/>
      <c r="T88" s="613"/>
      <c r="U88" s="620"/>
      <c r="V88" s="620"/>
      <c r="W88" s="72" t="s">
        <v>2062</v>
      </c>
      <c r="X88" s="72" t="s">
        <v>2062</v>
      </c>
      <c r="Y88" s="72" t="s">
        <v>2062</v>
      </c>
      <c r="Z88" s="72" t="s">
        <v>2062</v>
      </c>
      <c r="AA88" s="72" t="s">
        <v>2125</v>
      </c>
      <c r="AB88" s="72" t="s">
        <v>2027</v>
      </c>
      <c r="AC88" s="72" t="s">
        <v>2027</v>
      </c>
      <c r="AD88" s="10" t="s">
        <v>1977</v>
      </c>
      <c r="AE88" s="10" t="s">
        <v>1977</v>
      </c>
      <c r="AF88" s="280"/>
      <c r="AG88" s="280"/>
      <c r="AH88" s="568"/>
    </row>
    <row r="89" spans="1:34" s="13" customFormat="1" x14ac:dyDescent="0.25">
      <c r="A89" s="589" t="s">
        <v>4336</v>
      </c>
      <c r="B89" s="592">
        <v>45112</v>
      </c>
      <c r="C89" s="992" t="s">
        <v>2175</v>
      </c>
      <c r="D89" s="682" t="s">
        <v>3934</v>
      </c>
      <c r="E89" s="657"/>
      <c r="F89" s="645" t="s">
        <v>1052</v>
      </c>
      <c r="G89" s="450" t="s">
        <v>1605</v>
      </c>
      <c r="H89" s="451" t="s">
        <v>3030</v>
      </c>
      <c r="I89" s="449"/>
      <c r="J89" s="260" t="s">
        <v>958</v>
      </c>
      <c r="K89" s="449"/>
      <c r="L89" s="115"/>
      <c r="M89" s="448"/>
      <c r="N89" s="260" t="s">
        <v>958</v>
      </c>
      <c r="O89" s="449"/>
      <c r="Q89" s="304" t="s">
        <v>3505</v>
      </c>
      <c r="R89" s="304" t="s">
        <v>2709</v>
      </c>
      <c r="S89" s="613"/>
      <c r="T89" s="613"/>
      <c r="U89" s="620"/>
      <c r="V89" s="620"/>
      <c r="W89" s="72" t="s">
        <v>2062</v>
      </c>
      <c r="X89" s="72" t="s">
        <v>2062</v>
      </c>
      <c r="Y89" s="72" t="s">
        <v>2062</v>
      </c>
      <c r="Z89" s="72" t="s">
        <v>2062</v>
      </c>
      <c r="AA89" s="72" t="s">
        <v>2125</v>
      </c>
      <c r="AB89" s="72" t="s">
        <v>2027</v>
      </c>
      <c r="AC89" s="72" t="s">
        <v>2027</v>
      </c>
      <c r="AD89" s="10" t="s">
        <v>1977</v>
      </c>
      <c r="AE89" s="10" t="s">
        <v>1977</v>
      </c>
      <c r="AF89" s="280"/>
      <c r="AG89" s="280"/>
      <c r="AH89" s="568"/>
    </row>
    <row r="90" spans="1:34" s="13" customFormat="1" x14ac:dyDescent="0.25">
      <c r="A90" s="589" t="s">
        <v>4336</v>
      </c>
      <c r="B90" s="592">
        <v>45112</v>
      </c>
      <c r="C90" s="992" t="s">
        <v>2175</v>
      </c>
      <c r="D90" s="682" t="s">
        <v>3934</v>
      </c>
      <c r="E90" s="657"/>
      <c r="F90" s="645" t="s">
        <v>1053</v>
      </c>
      <c r="G90" s="450" t="s">
        <v>1605</v>
      </c>
      <c r="H90" s="451" t="s">
        <v>3031</v>
      </c>
      <c r="I90" s="449"/>
      <c r="J90" s="260" t="s">
        <v>958</v>
      </c>
      <c r="K90" s="449"/>
      <c r="L90" s="115"/>
      <c r="M90" s="448"/>
      <c r="N90" s="260" t="s">
        <v>958</v>
      </c>
      <c r="O90" s="449"/>
      <c r="Q90" s="304" t="s">
        <v>3505</v>
      </c>
      <c r="R90" s="304" t="s">
        <v>2878</v>
      </c>
      <c r="S90" s="613"/>
      <c r="T90" s="613"/>
      <c r="U90" s="620"/>
      <c r="V90" s="620"/>
      <c r="W90" s="72" t="s">
        <v>2062</v>
      </c>
      <c r="X90" s="72" t="s">
        <v>2062</v>
      </c>
      <c r="Y90" s="72" t="s">
        <v>2062</v>
      </c>
      <c r="Z90" s="72" t="s">
        <v>2062</v>
      </c>
      <c r="AA90" s="72" t="s">
        <v>2125</v>
      </c>
      <c r="AB90" s="72" t="s">
        <v>2027</v>
      </c>
      <c r="AC90" s="72" t="s">
        <v>2027</v>
      </c>
      <c r="AD90" s="10" t="s">
        <v>1977</v>
      </c>
      <c r="AE90" s="10" t="s">
        <v>1977</v>
      </c>
      <c r="AF90" s="280"/>
      <c r="AG90" s="280"/>
      <c r="AH90" s="568"/>
    </row>
    <row r="91" spans="1:34" s="13" customFormat="1" x14ac:dyDescent="0.25">
      <c r="A91" s="589" t="s">
        <v>4336</v>
      </c>
      <c r="B91" s="592">
        <v>45112</v>
      </c>
      <c r="C91" s="992" t="s">
        <v>2175</v>
      </c>
      <c r="D91" s="682" t="s">
        <v>3934</v>
      </c>
      <c r="E91" s="657"/>
      <c r="F91" s="645" t="s">
        <v>1054</v>
      </c>
      <c r="G91" s="450" t="s">
        <v>1605</v>
      </c>
      <c r="H91" s="451" t="s">
        <v>3032</v>
      </c>
      <c r="I91" s="449"/>
      <c r="J91" s="260" t="s">
        <v>958</v>
      </c>
      <c r="K91" s="449"/>
      <c r="L91" s="115"/>
      <c r="M91" s="448"/>
      <c r="N91" s="260" t="s">
        <v>958</v>
      </c>
      <c r="O91" s="449"/>
      <c r="Q91" s="304" t="s">
        <v>3505</v>
      </c>
      <c r="R91" s="304" t="s">
        <v>2879</v>
      </c>
      <c r="S91" s="613"/>
      <c r="T91" s="613"/>
      <c r="U91" s="620"/>
      <c r="V91" s="620"/>
      <c r="W91" s="72" t="s">
        <v>2062</v>
      </c>
      <c r="X91" s="72" t="s">
        <v>2062</v>
      </c>
      <c r="Y91" s="72" t="s">
        <v>2062</v>
      </c>
      <c r="Z91" s="72" t="s">
        <v>2062</v>
      </c>
      <c r="AA91" s="72" t="s">
        <v>2125</v>
      </c>
      <c r="AB91" s="72" t="s">
        <v>2027</v>
      </c>
      <c r="AC91" s="72" t="s">
        <v>2027</v>
      </c>
      <c r="AD91" s="10" t="s">
        <v>1977</v>
      </c>
      <c r="AE91" s="10" t="s">
        <v>1977</v>
      </c>
      <c r="AF91" s="280"/>
      <c r="AG91" s="280"/>
      <c r="AH91" s="568"/>
    </row>
    <row r="92" spans="1:34" s="13" customFormat="1" ht="22.8" x14ac:dyDescent="0.25">
      <c r="A92" s="589" t="s">
        <v>4336</v>
      </c>
      <c r="B92" s="592">
        <v>45112</v>
      </c>
      <c r="C92" s="992" t="s">
        <v>2175</v>
      </c>
      <c r="D92" s="682" t="s">
        <v>3934</v>
      </c>
      <c r="E92" s="657"/>
      <c r="F92" s="645" t="s">
        <v>1055</v>
      </c>
      <c r="G92" s="450" t="s">
        <v>1605</v>
      </c>
      <c r="H92" s="451" t="s">
        <v>3033</v>
      </c>
      <c r="I92" s="449"/>
      <c r="J92" s="260" t="s">
        <v>958</v>
      </c>
      <c r="K92" s="449"/>
      <c r="L92" s="115"/>
      <c r="M92" s="448"/>
      <c r="N92" s="260" t="s">
        <v>958</v>
      </c>
      <c r="O92" s="449"/>
      <c r="Q92" s="304" t="s">
        <v>3505</v>
      </c>
      <c r="R92" s="304" t="s">
        <v>2888</v>
      </c>
      <c r="S92" s="613"/>
      <c r="T92" s="613"/>
      <c r="U92" s="620"/>
      <c r="V92" s="620"/>
      <c r="W92" s="72" t="s">
        <v>2062</v>
      </c>
      <c r="X92" s="72" t="s">
        <v>2062</v>
      </c>
      <c r="Y92" s="72" t="s">
        <v>2062</v>
      </c>
      <c r="Z92" s="72" t="s">
        <v>2062</v>
      </c>
      <c r="AA92" s="72" t="s">
        <v>2125</v>
      </c>
      <c r="AB92" s="72" t="s">
        <v>2027</v>
      </c>
      <c r="AC92" s="72" t="s">
        <v>2027</v>
      </c>
      <c r="AD92" s="10" t="s">
        <v>1977</v>
      </c>
      <c r="AE92" s="10" t="s">
        <v>1977</v>
      </c>
      <c r="AF92" s="280"/>
      <c r="AG92" s="280"/>
      <c r="AH92" s="568"/>
    </row>
    <row r="93" spans="1:34" s="13" customFormat="1" x14ac:dyDescent="0.25">
      <c r="A93" s="589" t="s">
        <v>4336</v>
      </c>
      <c r="B93" s="592">
        <v>45112</v>
      </c>
      <c r="C93" s="992" t="s">
        <v>2175</v>
      </c>
      <c r="D93" s="682" t="s">
        <v>3934</v>
      </c>
      <c r="E93" s="657"/>
      <c r="F93" s="645" t="s">
        <v>2998</v>
      </c>
      <c r="G93" s="450"/>
      <c r="H93" s="451" t="s">
        <v>3034</v>
      </c>
      <c r="I93" s="449"/>
      <c r="J93" s="449"/>
      <c r="K93" s="449"/>
      <c r="L93" s="115"/>
      <c r="M93" s="448"/>
      <c r="N93" s="449"/>
      <c r="O93" s="449"/>
      <c r="Q93" s="449"/>
      <c r="R93" s="449"/>
      <c r="S93" s="613"/>
      <c r="T93" s="613"/>
      <c r="U93" s="620"/>
      <c r="V93" s="620"/>
      <c r="W93" s="280"/>
      <c r="X93" s="280"/>
      <c r="Y93" s="278"/>
      <c r="Z93" s="278"/>
      <c r="AA93" s="280"/>
      <c r="AB93" s="278"/>
      <c r="AC93" s="278"/>
      <c r="AD93" s="280"/>
      <c r="AE93" s="280"/>
      <c r="AF93" s="280"/>
      <c r="AG93" s="280"/>
      <c r="AH93" s="568"/>
    </row>
    <row r="94" spans="1:34" s="13" customFormat="1" x14ac:dyDescent="0.25">
      <c r="A94" s="589" t="s">
        <v>4336</v>
      </c>
      <c r="B94" s="592">
        <v>45112</v>
      </c>
      <c r="C94" s="992" t="s">
        <v>2175</v>
      </c>
      <c r="D94" s="682" t="s">
        <v>3934</v>
      </c>
      <c r="E94" s="657"/>
      <c r="F94" s="645" t="s">
        <v>2999</v>
      </c>
      <c r="G94" s="450" t="s">
        <v>1605</v>
      </c>
      <c r="H94" s="451" t="s">
        <v>3035</v>
      </c>
      <c r="I94" s="449"/>
      <c r="J94" s="260" t="s">
        <v>958</v>
      </c>
      <c r="K94" s="449"/>
      <c r="L94" s="115"/>
      <c r="M94" s="448"/>
      <c r="N94" s="260" t="s">
        <v>958</v>
      </c>
      <c r="O94" s="449"/>
      <c r="Q94" s="304" t="s">
        <v>3506</v>
      </c>
      <c r="R94" s="304" t="s">
        <v>2709</v>
      </c>
      <c r="S94" s="613"/>
      <c r="T94" s="613"/>
      <c r="U94" s="620"/>
      <c r="V94" s="620"/>
      <c r="W94" s="72" t="s">
        <v>2062</v>
      </c>
      <c r="X94" s="72" t="s">
        <v>2062</v>
      </c>
      <c r="Y94" s="72" t="s">
        <v>2062</v>
      </c>
      <c r="Z94" s="72" t="s">
        <v>2062</v>
      </c>
      <c r="AA94" s="72" t="s">
        <v>2125</v>
      </c>
      <c r="AB94" s="72" t="s">
        <v>2027</v>
      </c>
      <c r="AC94" s="72" t="s">
        <v>2027</v>
      </c>
      <c r="AD94" s="10" t="s">
        <v>1977</v>
      </c>
      <c r="AE94" s="10" t="s">
        <v>1977</v>
      </c>
      <c r="AF94" s="280"/>
      <c r="AG94" s="280"/>
      <c r="AH94" s="568"/>
    </row>
    <row r="95" spans="1:34" s="13" customFormat="1" x14ac:dyDescent="0.25">
      <c r="A95" s="589" t="s">
        <v>4336</v>
      </c>
      <c r="B95" s="592">
        <v>45112</v>
      </c>
      <c r="C95" s="992" t="s">
        <v>2175</v>
      </c>
      <c r="D95" s="682" t="s">
        <v>3934</v>
      </c>
      <c r="E95" s="657"/>
      <c r="F95" s="645" t="s">
        <v>3000</v>
      </c>
      <c r="G95" s="450" t="s">
        <v>1605</v>
      </c>
      <c r="H95" s="451" t="s">
        <v>3036</v>
      </c>
      <c r="I95" s="449"/>
      <c r="J95" s="260" t="s">
        <v>958</v>
      </c>
      <c r="K95" s="449"/>
      <c r="L95" s="115"/>
      <c r="M95" s="448"/>
      <c r="N95" s="260" t="s">
        <v>958</v>
      </c>
      <c r="O95" s="449"/>
      <c r="Q95" s="304" t="s">
        <v>3506</v>
      </c>
      <c r="R95" s="304" t="s">
        <v>2709</v>
      </c>
      <c r="S95" s="613"/>
      <c r="T95" s="613"/>
      <c r="U95" s="620"/>
      <c r="V95" s="620"/>
      <c r="W95" s="72" t="s">
        <v>2062</v>
      </c>
      <c r="X95" s="72" t="s">
        <v>2062</v>
      </c>
      <c r="Y95" s="72" t="s">
        <v>2062</v>
      </c>
      <c r="Z95" s="72" t="s">
        <v>2062</v>
      </c>
      <c r="AA95" s="72" t="s">
        <v>2125</v>
      </c>
      <c r="AB95" s="72" t="s">
        <v>2027</v>
      </c>
      <c r="AC95" s="72" t="s">
        <v>2027</v>
      </c>
      <c r="AD95" s="10" t="s">
        <v>1977</v>
      </c>
      <c r="AE95" s="10" t="s">
        <v>1977</v>
      </c>
      <c r="AF95" s="280"/>
      <c r="AG95" s="280"/>
      <c r="AH95" s="568"/>
    </row>
    <row r="96" spans="1:34" s="13" customFormat="1" x14ac:dyDescent="0.25">
      <c r="A96" s="589" t="s">
        <v>4336</v>
      </c>
      <c r="B96" s="592">
        <v>45112</v>
      </c>
      <c r="C96" s="992" t="s">
        <v>2175</v>
      </c>
      <c r="D96" s="682" t="s">
        <v>3934</v>
      </c>
      <c r="E96" s="657"/>
      <c r="F96" s="645" t="s">
        <v>3001</v>
      </c>
      <c r="G96" s="450" t="s">
        <v>1605</v>
      </c>
      <c r="H96" s="451" t="s">
        <v>3037</v>
      </c>
      <c r="I96" s="449"/>
      <c r="J96" s="260" t="s">
        <v>958</v>
      </c>
      <c r="K96" s="449"/>
      <c r="L96" s="115"/>
      <c r="M96" s="448"/>
      <c r="N96" s="260" t="s">
        <v>958</v>
      </c>
      <c r="O96" s="449"/>
      <c r="Q96" s="304" t="s">
        <v>3506</v>
      </c>
      <c r="R96" s="304" t="s">
        <v>2878</v>
      </c>
      <c r="S96" s="613"/>
      <c r="T96" s="613"/>
      <c r="U96" s="620"/>
      <c r="V96" s="620"/>
      <c r="W96" s="72" t="s">
        <v>2062</v>
      </c>
      <c r="X96" s="72" t="s">
        <v>2062</v>
      </c>
      <c r="Y96" s="72" t="s">
        <v>2062</v>
      </c>
      <c r="Z96" s="72" t="s">
        <v>2062</v>
      </c>
      <c r="AA96" s="72" t="s">
        <v>2125</v>
      </c>
      <c r="AB96" s="72" t="s">
        <v>2027</v>
      </c>
      <c r="AC96" s="72" t="s">
        <v>2027</v>
      </c>
      <c r="AD96" s="10" t="s">
        <v>1977</v>
      </c>
      <c r="AE96" s="10" t="s">
        <v>1977</v>
      </c>
      <c r="AF96" s="280"/>
      <c r="AG96" s="280"/>
      <c r="AH96" s="568"/>
    </row>
    <row r="97" spans="1:34" s="13" customFormat="1" x14ac:dyDescent="0.25">
      <c r="A97" s="589" t="s">
        <v>4336</v>
      </c>
      <c r="B97" s="592">
        <v>45112</v>
      </c>
      <c r="C97" s="992" t="s">
        <v>2175</v>
      </c>
      <c r="D97" s="682" t="s">
        <v>3934</v>
      </c>
      <c r="E97" s="657"/>
      <c r="F97" s="645" t="s">
        <v>3002</v>
      </c>
      <c r="G97" s="450" t="s">
        <v>1605</v>
      </c>
      <c r="H97" s="451" t="s">
        <v>3038</v>
      </c>
      <c r="I97" s="449"/>
      <c r="J97" s="260" t="s">
        <v>958</v>
      </c>
      <c r="K97" s="449"/>
      <c r="L97" s="115"/>
      <c r="M97" s="448"/>
      <c r="N97" s="260" t="s">
        <v>958</v>
      </c>
      <c r="O97" s="449"/>
      <c r="Q97" s="304" t="s">
        <v>3506</v>
      </c>
      <c r="R97" s="304" t="s">
        <v>2879</v>
      </c>
      <c r="S97" s="613"/>
      <c r="T97" s="613"/>
      <c r="U97" s="620"/>
      <c r="V97" s="620"/>
      <c r="W97" s="72" t="s">
        <v>2062</v>
      </c>
      <c r="X97" s="72" t="s">
        <v>2062</v>
      </c>
      <c r="Y97" s="72" t="s">
        <v>2062</v>
      </c>
      <c r="Z97" s="72" t="s">
        <v>2062</v>
      </c>
      <c r="AA97" s="72" t="s">
        <v>2125</v>
      </c>
      <c r="AB97" s="72" t="s">
        <v>2027</v>
      </c>
      <c r="AC97" s="72" t="s">
        <v>2027</v>
      </c>
      <c r="AD97" s="10" t="s">
        <v>1977</v>
      </c>
      <c r="AE97" s="10" t="s">
        <v>1977</v>
      </c>
      <c r="AF97" s="280"/>
      <c r="AG97" s="280"/>
      <c r="AH97" s="568"/>
    </row>
    <row r="98" spans="1:34" s="13" customFormat="1" x14ac:dyDescent="0.25">
      <c r="A98" s="589" t="s">
        <v>4336</v>
      </c>
      <c r="B98" s="592">
        <v>45112</v>
      </c>
      <c r="C98" s="992" t="s">
        <v>2175</v>
      </c>
      <c r="D98" s="682" t="s">
        <v>3934</v>
      </c>
      <c r="E98" s="657"/>
      <c r="F98" s="645" t="s">
        <v>3003</v>
      </c>
      <c r="G98" s="450" t="s">
        <v>1605</v>
      </c>
      <c r="H98" s="451" t="s">
        <v>3039</v>
      </c>
      <c r="I98" s="449"/>
      <c r="J98" s="260" t="s">
        <v>958</v>
      </c>
      <c r="K98" s="449"/>
      <c r="L98" s="115"/>
      <c r="M98" s="448"/>
      <c r="N98" s="260" t="s">
        <v>958</v>
      </c>
      <c r="O98" s="449"/>
      <c r="Q98" s="304" t="s">
        <v>3506</v>
      </c>
      <c r="R98" s="304" t="s">
        <v>2888</v>
      </c>
      <c r="S98" s="613"/>
      <c r="T98" s="613"/>
      <c r="U98" s="620"/>
      <c r="V98" s="620"/>
      <c r="W98" s="72" t="s">
        <v>2062</v>
      </c>
      <c r="X98" s="72" t="s">
        <v>2062</v>
      </c>
      <c r="Y98" s="72" t="s">
        <v>2062</v>
      </c>
      <c r="Z98" s="72" t="s">
        <v>2062</v>
      </c>
      <c r="AA98" s="72" t="s">
        <v>2125</v>
      </c>
      <c r="AB98" s="72" t="s">
        <v>2027</v>
      </c>
      <c r="AC98" s="72" t="s">
        <v>2027</v>
      </c>
      <c r="AD98" s="10" t="s">
        <v>1977</v>
      </c>
      <c r="AE98" s="10" t="s">
        <v>1977</v>
      </c>
      <c r="AF98" s="280"/>
      <c r="AG98" s="280"/>
      <c r="AH98" s="568"/>
    </row>
    <row r="99" spans="1:34" s="13" customFormat="1" x14ac:dyDescent="0.25">
      <c r="A99" s="589" t="s">
        <v>4336</v>
      </c>
      <c r="B99" s="592">
        <v>45112</v>
      </c>
      <c r="C99" s="992" t="s">
        <v>2175</v>
      </c>
      <c r="D99" s="682" t="s">
        <v>3934</v>
      </c>
      <c r="E99" s="657"/>
      <c r="F99" s="645" t="s">
        <v>558</v>
      </c>
      <c r="G99" s="450"/>
      <c r="H99" s="451" t="s">
        <v>3364</v>
      </c>
      <c r="I99" s="449"/>
      <c r="J99" s="449"/>
      <c r="K99" s="449"/>
      <c r="L99" s="115"/>
      <c r="M99" s="448"/>
      <c r="N99" s="449"/>
      <c r="O99" s="449"/>
      <c r="Q99" s="449"/>
      <c r="R99" s="449"/>
      <c r="S99" s="613"/>
      <c r="T99" s="613"/>
      <c r="U99" s="620"/>
      <c r="V99" s="620"/>
      <c r="W99" s="280"/>
      <c r="X99" s="280"/>
      <c r="Y99" s="278"/>
      <c r="Z99" s="278"/>
      <c r="AA99" s="280"/>
      <c r="AB99" s="278"/>
      <c r="AC99" s="278"/>
      <c r="AD99" s="280"/>
      <c r="AE99" s="280"/>
      <c r="AF99" s="280"/>
      <c r="AG99" s="280"/>
      <c r="AH99" s="568"/>
    </row>
    <row r="100" spans="1:34" s="13" customFormat="1" ht="22.8" x14ac:dyDescent="0.25">
      <c r="A100" s="589" t="s">
        <v>4336</v>
      </c>
      <c r="B100" s="592">
        <v>45112</v>
      </c>
      <c r="C100" s="992" t="s">
        <v>2175</v>
      </c>
      <c r="D100" s="682" t="s">
        <v>3934</v>
      </c>
      <c r="E100" s="657"/>
      <c r="F100" s="645" t="s">
        <v>559</v>
      </c>
      <c r="G100" s="450" t="s">
        <v>1605</v>
      </c>
      <c r="H100" s="451" t="s">
        <v>3365</v>
      </c>
      <c r="I100" s="449"/>
      <c r="J100" s="260" t="s">
        <v>958</v>
      </c>
      <c r="K100" s="449"/>
      <c r="L100" s="115"/>
      <c r="M100" s="448"/>
      <c r="N100" s="260" t="s">
        <v>958</v>
      </c>
      <c r="O100" s="449"/>
      <c r="Q100" s="304" t="s">
        <v>3507</v>
      </c>
      <c r="R100" s="304" t="s">
        <v>2709</v>
      </c>
      <c r="S100" s="613"/>
      <c r="T100" s="613"/>
      <c r="U100" s="620"/>
      <c r="V100" s="620"/>
      <c r="W100" s="72" t="s">
        <v>2062</v>
      </c>
      <c r="X100" s="72" t="s">
        <v>2062</v>
      </c>
      <c r="Y100" s="72" t="s">
        <v>2062</v>
      </c>
      <c r="Z100" s="72" t="s">
        <v>2062</v>
      </c>
      <c r="AA100" s="72" t="s">
        <v>2125</v>
      </c>
      <c r="AB100" s="72" t="s">
        <v>2027</v>
      </c>
      <c r="AC100" s="72" t="s">
        <v>2027</v>
      </c>
      <c r="AD100" s="10" t="s">
        <v>1977</v>
      </c>
      <c r="AE100" s="10" t="s">
        <v>1977</v>
      </c>
      <c r="AF100" s="280"/>
      <c r="AG100" s="280"/>
      <c r="AH100" s="568"/>
    </row>
    <row r="101" spans="1:34" s="13" customFormat="1" ht="22.8" x14ac:dyDescent="0.25">
      <c r="A101" s="589" t="s">
        <v>4336</v>
      </c>
      <c r="B101" s="592">
        <v>45112</v>
      </c>
      <c r="C101" s="992" t="s">
        <v>2175</v>
      </c>
      <c r="D101" s="682" t="s">
        <v>3934</v>
      </c>
      <c r="E101" s="657"/>
      <c r="F101" s="645" t="s">
        <v>560</v>
      </c>
      <c r="G101" s="450" t="s">
        <v>1605</v>
      </c>
      <c r="H101" s="451" t="s">
        <v>3366</v>
      </c>
      <c r="I101" s="449"/>
      <c r="J101" s="260" t="s">
        <v>958</v>
      </c>
      <c r="K101" s="449"/>
      <c r="L101" s="115"/>
      <c r="M101" s="448"/>
      <c r="N101" s="260" t="s">
        <v>958</v>
      </c>
      <c r="O101" s="449"/>
      <c r="Q101" s="304" t="s">
        <v>3507</v>
      </c>
      <c r="R101" s="304" t="s">
        <v>2709</v>
      </c>
      <c r="S101" s="613"/>
      <c r="T101" s="613"/>
      <c r="U101" s="620"/>
      <c r="V101" s="620"/>
      <c r="W101" s="72" t="s">
        <v>2062</v>
      </c>
      <c r="X101" s="72" t="s">
        <v>2062</v>
      </c>
      <c r="Y101" s="72" t="s">
        <v>2062</v>
      </c>
      <c r="Z101" s="72" t="s">
        <v>2062</v>
      </c>
      <c r="AA101" s="72" t="s">
        <v>2125</v>
      </c>
      <c r="AB101" s="72" t="s">
        <v>2027</v>
      </c>
      <c r="AC101" s="72" t="s">
        <v>2027</v>
      </c>
      <c r="AD101" s="10" t="s">
        <v>1977</v>
      </c>
      <c r="AE101" s="10" t="s">
        <v>1977</v>
      </c>
      <c r="AF101" s="280"/>
      <c r="AG101" s="280"/>
      <c r="AH101" s="568"/>
    </row>
    <row r="102" spans="1:34" s="13" customFormat="1" ht="22.8" x14ac:dyDescent="0.25">
      <c r="A102" s="589" t="s">
        <v>4336</v>
      </c>
      <c r="B102" s="592">
        <v>45112</v>
      </c>
      <c r="C102" s="992" t="s">
        <v>2175</v>
      </c>
      <c r="D102" s="682" t="s">
        <v>3934</v>
      </c>
      <c r="E102" s="657"/>
      <c r="F102" s="645" t="s">
        <v>561</v>
      </c>
      <c r="G102" s="450" t="s">
        <v>1605</v>
      </c>
      <c r="H102" s="451" t="s">
        <v>3367</v>
      </c>
      <c r="I102" s="449"/>
      <c r="J102" s="260" t="s">
        <v>958</v>
      </c>
      <c r="K102" s="449"/>
      <c r="L102" s="115"/>
      <c r="M102" s="448"/>
      <c r="N102" s="260" t="s">
        <v>958</v>
      </c>
      <c r="O102" s="449"/>
      <c r="Q102" s="304" t="s">
        <v>3507</v>
      </c>
      <c r="R102" s="304" t="s">
        <v>2878</v>
      </c>
      <c r="S102" s="613"/>
      <c r="T102" s="613"/>
      <c r="U102" s="620"/>
      <c r="V102" s="620"/>
      <c r="W102" s="72" t="s">
        <v>2062</v>
      </c>
      <c r="X102" s="72" t="s">
        <v>2062</v>
      </c>
      <c r="Y102" s="72" t="s">
        <v>2062</v>
      </c>
      <c r="Z102" s="72" t="s">
        <v>2062</v>
      </c>
      <c r="AA102" s="72" t="s">
        <v>2125</v>
      </c>
      <c r="AB102" s="72" t="s">
        <v>2027</v>
      </c>
      <c r="AC102" s="72" t="s">
        <v>2027</v>
      </c>
      <c r="AD102" s="10" t="s">
        <v>1977</v>
      </c>
      <c r="AE102" s="10" t="s">
        <v>1977</v>
      </c>
      <c r="AF102" s="280"/>
      <c r="AG102" s="280"/>
      <c r="AH102" s="568"/>
    </row>
    <row r="103" spans="1:34" s="13" customFormat="1" ht="22.8" x14ac:dyDescent="0.25">
      <c r="A103" s="589" t="s">
        <v>4336</v>
      </c>
      <c r="B103" s="592">
        <v>45112</v>
      </c>
      <c r="C103" s="992" t="s">
        <v>2175</v>
      </c>
      <c r="D103" s="682" t="s">
        <v>3934</v>
      </c>
      <c r="E103" s="657"/>
      <c r="F103" s="645" t="s">
        <v>562</v>
      </c>
      <c r="G103" s="450" t="s">
        <v>1605</v>
      </c>
      <c r="H103" s="451" t="s">
        <v>3368</v>
      </c>
      <c r="I103" s="449"/>
      <c r="J103" s="260" t="s">
        <v>958</v>
      </c>
      <c r="K103" s="449"/>
      <c r="L103" s="115"/>
      <c r="M103" s="448"/>
      <c r="N103" s="260" t="s">
        <v>958</v>
      </c>
      <c r="O103" s="449"/>
      <c r="Q103" s="304" t="s">
        <v>3507</v>
      </c>
      <c r="R103" s="304" t="s">
        <v>2879</v>
      </c>
      <c r="S103" s="613"/>
      <c r="T103" s="613"/>
      <c r="U103" s="620"/>
      <c r="V103" s="620"/>
      <c r="W103" s="72" t="s">
        <v>2062</v>
      </c>
      <c r="X103" s="72" t="s">
        <v>2062</v>
      </c>
      <c r="Y103" s="72" t="s">
        <v>2062</v>
      </c>
      <c r="Z103" s="72" t="s">
        <v>2062</v>
      </c>
      <c r="AA103" s="72" t="s">
        <v>2125</v>
      </c>
      <c r="AB103" s="72" t="s">
        <v>2027</v>
      </c>
      <c r="AC103" s="72" t="s">
        <v>2027</v>
      </c>
      <c r="AD103" s="10" t="s">
        <v>1977</v>
      </c>
      <c r="AE103" s="10" t="s">
        <v>1977</v>
      </c>
      <c r="AF103" s="280"/>
      <c r="AG103" s="280"/>
      <c r="AH103" s="568"/>
    </row>
    <row r="104" spans="1:34" s="13" customFormat="1" ht="22.8" x14ac:dyDescent="0.25">
      <c r="A104" s="589" t="s">
        <v>4336</v>
      </c>
      <c r="B104" s="592">
        <v>45112</v>
      </c>
      <c r="C104" s="992" t="s">
        <v>2175</v>
      </c>
      <c r="D104" s="682" t="s">
        <v>3934</v>
      </c>
      <c r="E104" s="657"/>
      <c r="F104" s="645" t="s">
        <v>563</v>
      </c>
      <c r="G104" s="450" t="s">
        <v>1605</v>
      </c>
      <c r="H104" s="451" t="s">
        <v>3369</v>
      </c>
      <c r="I104" s="449"/>
      <c r="J104" s="260" t="s">
        <v>958</v>
      </c>
      <c r="K104" s="449"/>
      <c r="L104" s="115"/>
      <c r="M104" s="448"/>
      <c r="N104" s="260" t="s">
        <v>958</v>
      </c>
      <c r="O104" s="449"/>
      <c r="Q104" s="304" t="s">
        <v>3507</v>
      </c>
      <c r="R104" s="304" t="s">
        <v>2888</v>
      </c>
      <c r="S104" s="613"/>
      <c r="T104" s="613"/>
      <c r="U104" s="620"/>
      <c r="V104" s="620"/>
      <c r="W104" s="72" t="s">
        <v>2062</v>
      </c>
      <c r="X104" s="72" t="s">
        <v>2062</v>
      </c>
      <c r="Y104" s="72" t="s">
        <v>2062</v>
      </c>
      <c r="Z104" s="72" t="s">
        <v>2062</v>
      </c>
      <c r="AA104" s="72" t="s">
        <v>2125</v>
      </c>
      <c r="AB104" s="72" t="s">
        <v>2027</v>
      </c>
      <c r="AC104" s="72" t="s">
        <v>2027</v>
      </c>
      <c r="AD104" s="10" t="s">
        <v>1977</v>
      </c>
      <c r="AE104" s="10" t="s">
        <v>1977</v>
      </c>
      <c r="AF104" s="280"/>
      <c r="AG104" s="280"/>
      <c r="AH104" s="568"/>
    </row>
    <row r="105" spans="1:34" s="13" customFormat="1" x14ac:dyDescent="0.25">
      <c r="A105" s="589" t="s">
        <v>4336</v>
      </c>
      <c r="B105" s="592">
        <v>45112</v>
      </c>
      <c r="C105" s="992" t="s">
        <v>2175</v>
      </c>
      <c r="D105" s="682" t="s">
        <v>3934</v>
      </c>
      <c r="E105" s="657"/>
      <c r="F105" s="645" t="s">
        <v>564</v>
      </c>
      <c r="G105" s="450"/>
      <c r="H105" s="451" t="s">
        <v>3370</v>
      </c>
      <c r="I105" s="449"/>
      <c r="J105" s="449"/>
      <c r="K105" s="449"/>
      <c r="L105" s="115"/>
      <c r="M105" s="448"/>
      <c r="N105" s="449"/>
      <c r="O105" s="449"/>
      <c r="Q105" s="449"/>
      <c r="R105" s="449"/>
      <c r="S105" s="613"/>
      <c r="T105" s="613"/>
      <c r="U105" s="620"/>
      <c r="V105" s="620"/>
      <c r="W105" s="280"/>
      <c r="X105" s="280"/>
      <c r="Y105" s="278"/>
      <c r="Z105" s="278"/>
      <c r="AA105" s="280"/>
      <c r="AB105" s="278"/>
      <c r="AC105" s="278"/>
      <c r="AD105" s="280"/>
      <c r="AE105" s="280"/>
      <c r="AF105" s="280"/>
      <c r="AG105" s="280"/>
      <c r="AH105" s="568"/>
    </row>
    <row r="106" spans="1:34" s="13" customFormat="1" ht="22.8" x14ac:dyDescent="0.25">
      <c r="A106" s="589" t="s">
        <v>4336</v>
      </c>
      <c r="B106" s="592">
        <v>45112</v>
      </c>
      <c r="C106" s="992" t="s">
        <v>2175</v>
      </c>
      <c r="D106" s="682" t="s">
        <v>3934</v>
      </c>
      <c r="E106" s="657"/>
      <c r="F106" s="645" t="s">
        <v>565</v>
      </c>
      <c r="G106" s="450" t="s">
        <v>1605</v>
      </c>
      <c r="H106" s="451" t="s">
        <v>3371</v>
      </c>
      <c r="I106" s="449"/>
      <c r="J106" s="260" t="s">
        <v>958</v>
      </c>
      <c r="K106" s="449"/>
      <c r="L106" s="115"/>
      <c r="M106" s="448"/>
      <c r="N106" s="260" t="s">
        <v>958</v>
      </c>
      <c r="O106" s="449"/>
      <c r="Q106" s="304" t="s">
        <v>3508</v>
      </c>
      <c r="R106" s="304" t="s">
        <v>2709</v>
      </c>
      <c r="S106" s="613"/>
      <c r="T106" s="613"/>
      <c r="U106" s="620"/>
      <c r="V106" s="620"/>
      <c r="W106" s="72" t="s">
        <v>2062</v>
      </c>
      <c r="X106" s="72" t="s">
        <v>2062</v>
      </c>
      <c r="Y106" s="72" t="s">
        <v>2062</v>
      </c>
      <c r="Z106" s="72" t="s">
        <v>2062</v>
      </c>
      <c r="AA106" s="72" t="s">
        <v>2125</v>
      </c>
      <c r="AB106" s="72" t="s">
        <v>2027</v>
      </c>
      <c r="AC106" s="72" t="s">
        <v>2027</v>
      </c>
      <c r="AD106" s="10" t="s">
        <v>1977</v>
      </c>
      <c r="AE106" s="10" t="s">
        <v>1977</v>
      </c>
      <c r="AF106" s="280"/>
      <c r="AG106" s="280"/>
      <c r="AH106" s="568"/>
    </row>
    <row r="107" spans="1:34" s="13" customFormat="1" ht="22.8" x14ac:dyDescent="0.25">
      <c r="A107" s="589" t="s">
        <v>4336</v>
      </c>
      <c r="B107" s="592">
        <v>45112</v>
      </c>
      <c r="C107" s="992" t="s">
        <v>2175</v>
      </c>
      <c r="D107" s="682" t="s">
        <v>3934</v>
      </c>
      <c r="E107" s="657"/>
      <c r="F107" s="645" t="s">
        <v>566</v>
      </c>
      <c r="G107" s="450" t="s">
        <v>1605</v>
      </c>
      <c r="H107" s="451" t="s">
        <v>3372</v>
      </c>
      <c r="I107" s="449"/>
      <c r="J107" s="260" t="s">
        <v>958</v>
      </c>
      <c r="K107" s="449"/>
      <c r="L107" s="115"/>
      <c r="M107" s="448"/>
      <c r="N107" s="260" t="s">
        <v>958</v>
      </c>
      <c r="O107" s="449"/>
      <c r="Q107" s="304" t="s">
        <v>3508</v>
      </c>
      <c r="R107" s="304" t="s">
        <v>2709</v>
      </c>
      <c r="S107" s="613"/>
      <c r="T107" s="613"/>
      <c r="U107" s="620"/>
      <c r="V107" s="620"/>
      <c r="W107" s="72" t="s">
        <v>2062</v>
      </c>
      <c r="X107" s="72" t="s">
        <v>2062</v>
      </c>
      <c r="Y107" s="72" t="s">
        <v>2062</v>
      </c>
      <c r="Z107" s="72" t="s">
        <v>2062</v>
      </c>
      <c r="AA107" s="72" t="s">
        <v>2125</v>
      </c>
      <c r="AB107" s="72" t="s">
        <v>2027</v>
      </c>
      <c r="AC107" s="72" t="s">
        <v>2027</v>
      </c>
      <c r="AD107" s="10" t="s">
        <v>1977</v>
      </c>
      <c r="AE107" s="10" t="s">
        <v>1977</v>
      </c>
      <c r="AF107" s="280"/>
      <c r="AG107" s="280"/>
      <c r="AH107" s="568"/>
    </row>
    <row r="108" spans="1:34" s="13" customFormat="1" x14ac:dyDescent="0.25">
      <c r="A108" s="589" t="s">
        <v>4336</v>
      </c>
      <c r="B108" s="592">
        <v>45112</v>
      </c>
      <c r="C108" s="992" t="s">
        <v>2175</v>
      </c>
      <c r="D108" s="682" t="s">
        <v>3934</v>
      </c>
      <c r="E108" s="657"/>
      <c r="F108" s="645" t="s">
        <v>567</v>
      </c>
      <c r="G108" s="450" t="s">
        <v>1605</v>
      </c>
      <c r="H108" s="451" t="s">
        <v>3373</v>
      </c>
      <c r="I108" s="449"/>
      <c r="J108" s="260" t="s">
        <v>958</v>
      </c>
      <c r="K108" s="449"/>
      <c r="L108" s="115"/>
      <c r="M108" s="448"/>
      <c r="N108" s="260" t="s">
        <v>958</v>
      </c>
      <c r="O108" s="449"/>
      <c r="Q108" s="304" t="s">
        <v>3508</v>
      </c>
      <c r="R108" s="304" t="s">
        <v>2878</v>
      </c>
      <c r="S108" s="613"/>
      <c r="T108" s="613"/>
      <c r="U108" s="620"/>
      <c r="V108" s="620"/>
      <c r="W108" s="72" t="s">
        <v>2062</v>
      </c>
      <c r="X108" s="72" t="s">
        <v>2062</v>
      </c>
      <c r="Y108" s="72" t="s">
        <v>2062</v>
      </c>
      <c r="Z108" s="72" t="s">
        <v>2062</v>
      </c>
      <c r="AA108" s="72" t="s">
        <v>2125</v>
      </c>
      <c r="AB108" s="72" t="s">
        <v>2027</v>
      </c>
      <c r="AC108" s="72" t="s">
        <v>2027</v>
      </c>
      <c r="AD108" s="10" t="s">
        <v>1977</v>
      </c>
      <c r="AE108" s="10" t="s">
        <v>1977</v>
      </c>
      <c r="AF108" s="280"/>
      <c r="AG108" s="280"/>
      <c r="AH108" s="568"/>
    </row>
    <row r="109" spans="1:34" s="13" customFormat="1" x14ac:dyDescent="0.25">
      <c r="A109" s="589" t="s">
        <v>4336</v>
      </c>
      <c r="B109" s="592">
        <v>45112</v>
      </c>
      <c r="C109" s="992" t="s">
        <v>2175</v>
      </c>
      <c r="D109" s="682" t="s">
        <v>3934</v>
      </c>
      <c r="E109" s="657"/>
      <c r="F109" s="645" t="s">
        <v>568</v>
      </c>
      <c r="G109" s="450" t="s">
        <v>1605</v>
      </c>
      <c r="H109" s="451" t="s">
        <v>3374</v>
      </c>
      <c r="I109" s="449"/>
      <c r="J109" s="260" t="s">
        <v>958</v>
      </c>
      <c r="K109" s="449"/>
      <c r="L109" s="115"/>
      <c r="M109" s="448"/>
      <c r="N109" s="260" t="s">
        <v>958</v>
      </c>
      <c r="O109" s="449"/>
      <c r="Q109" s="304" t="s">
        <v>3508</v>
      </c>
      <c r="R109" s="304" t="s">
        <v>2879</v>
      </c>
      <c r="S109" s="613"/>
      <c r="T109" s="613"/>
      <c r="U109" s="620"/>
      <c r="V109" s="620"/>
      <c r="W109" s="72" t="s">
        <v>2062</v>
      </c>
      <c r="X109" s="72" t="s">
        <v>2062</v>
      </c>
      <c r="Y109" s="72" t="s">
        <v>2062</v>
      </c>
      <c r="Z109" s="72" t="s">
        <v>2062</v>
      </c>
      <c r="AA109" s="72" t="s">
        <v>2125</v>
      </c>
      <c r="AB109" s="72" t="s">
        <v>2027</v>
      </c>
      <c r="AC109" s="72" t="s">
        <v>2027</v>
      </c>
      <c r="AD109" s="10" t="s">
        <v>1977</v>
      </c>
      <c r="AE109" s="10" t="s">
        <v>1977</v>
      </c>
      <c r="AF109" s="280"/>
      <c r="AG109" s="280"/>
      <c r="AH109" s="568"/>
    </row>
    <row r="110" spans="1:34" s="13" customFormat="1" ht="22.8" x14ac:dyDescent="0.25">
      <c r="A110" s="589" t="s">
        <v>4336</v>
      </c>
      <c r="B110" s="592">
        <v>45112</v>
      </c>
      <c r="C110" s="992" t="s">
        <v>2175</v>
      </c>
      <c r="D110" s="682" t="s">
        <v>3934</v>
      </c>
      <c r="E110" s="657"/>
      <c r="F110" s="645" t="s">
        <v>569</v>
      </c>
      <c r="G110" s="450" t="s">
        <v>1605</v>
      </c>
      <c r="H110" s="451" t="s">
        <v>3375</v>
      </c>
      <c r="I110" s="449"/>
      <c r="J110" s="260" t="s">
        <v>958</v>
      </c>
      <c r="K110" s="449"/>
      <c r="L110" s="115"/>
      <c r="M110" s="448"/>
      <c r="N110" s="260" t="s">
        <v>958</v>
      </c>
      <c r="O110" s="449"/>
      <c r="Q110" s="304" t="s">
        <v>3508</v>
      </c>
      <c r="R110" s="304" t="s">
        <v>2888</v>
      </c>
      <c r="S110" s="613"/>
      <c r="T110" s="613"/>
      <c r="U110" s="620"/>
      <c r="V110" s="620"/>
      <c r="W110" s="72" t="s">
        <v>2062</v>
      </c>
      <c r="X110" s="72" t="s">
        <v>2062</v>
      </c>
      <c r="Y110" s="72" t="s">
        <v>2062</v>
      </c>
      <c r="Z110" s="72" t="s">
        <v>2062</v>
      </c>
      <c r="AA110" s="72" t="s">
        <v>2125</v>
      </c>
      <c r="AB110" s="72" t="s">
        <v>2027</v>
      </c>
      <c r="AC110" s="72" t="s">
        <v>2027</v>
      </c>
      <c r="AD110" s="10" t="s">
        <v>1977</v>
      </c>
      <c r="AE110" s="10" t="s">
        <v>1977</v>
      </c>
      <c r="AF110" s="280"/>
      <c r="AG110" s="280"/>
      <c r="AH110" s="568"/>
    </row>
    <row r="111" spans="1:34" s="13" customFormat="1" x14ac:dyDescent="0.25">
      <c r="A111" s="589" t="s">
        <v>4336</v>
      </c>
      <c r="B111" s="592">
        <v>45112</v>
      </c>
      <c r="C111" s="992" t="s">
        <v>2175</v>
      </c>
      <c r="D111" s="682" t="s">
        <v>3934</v>
      </c>
      <c r="E111" s="657"/>
      <c r="F111" s="645" t="s">
        <v>1056</v>
      </c>
      <c r="G111" s="450"/>
      <c r="H111" s="451" t="s">
        <v>3045</v>
      </c>
      <c r="I111" s="449"/>
      <c r="J111" s="449"/>
      <c r="K111" s="449"/>
      <c r="L111" s="115"/>
      <c r="M111" s="448"/>
      <c r="N111" s="449"/>
      <c r="O111" s="449"/>
      <c r="Q111" s="449"/>
      <c r="R111" s="449"/>
      <c r="S111" s="613"/>
      <c r="T111" s="613"/>
      <c r="U111" s="620"/>
      <c r="V111" s="620"/>
      <c r="W111" s="280"/>
      <c r="X111" s="280"/>
      <c r="Y111" s="278"/>
      <c r="Z111" s="278"/>
      <c r="AA111" s="280"/>
      <c r="AB111" s="278"/>
      <c r="AC111" s="278"/>
      <c r="AD111" s="280"/>
      <c r="AE111" s="280"/>
      <c r="AF111" s="280"/>
      <c r="AG111" s="280"/>
      <c r="AH111" s="568"/>
    </row>
    <row r="112" spans="1:34" s="13" customFormat="1" ht="22.8" x14ac:dyDescent="0.25">
      <c r="A112" s="589" t="s">
        <v>4336</v>
      </c>
      <c r="B112" s="592">
        <v>45112</v>
      </c>
      <c r="C112" s="992" t="s">
        <v>2175</v>
      </c>
      <c r="D112" s="682" t="s">
        <v>3934</v>
      </c>
      <c r="E112" s="657"/>
      <c r="F112" s="645" t="s">
        <v>1057</v>
      </c>
      <c r="G112" s="450" t="s">
        <v>1605</v>
      </c>
      <c r="H112" s="451" t="s">
        <v>3046</v>
      </c>
      <c r="I112" s="449"/>
      <c r="J112" s="260" t="s">
        <v>958</v>
      </c>
      <c r="K112" s="449"/>
      <c r="L112" s="115"/>
      <c r="M112" s="448"/>
      <c r="N112" s="260" t="s">
        <v>958</v>
      </c>
      <c r="O112" s="449"/>
      <c r="Q112" s="304" t="s">
        <v>3509</v>
      </c>
      <c r="R112" s="304" t="s">
        <v>2709</v>
      </c>
      <c r="S112" s="613"/>
      <c r="T112" s="613"/>
      <c r="U112" s="620"/>
      <c r="V112" s="620"/>
      <c r="W112" s="72" t="s">
        <v>2062</v>
      </c>
      <c r="X112" s="72" t="s">
        <v>2062</v>
      </c>
      <c r="Y112" s="72" t="s">
        <v>2062</v>
      </c>
      <c r="Z112" s="72" t="s">
        <v>2062</v>
      </c>
      <c r="AA112" s="72" t="s">
        <v>2125</v>
      </c>
      <c r="AB112" s="72" t="s">
        <v>2027</v>
      </c>
      <c r="AC112" s="72" t="s">
        <v>2027</v>
      </c>
      <c r="AD112" s="10" t="s">
        <v>1977</v>
      </c>
      <c r="AE112" s="10" t="s">
        <v>1977</v>
      </c>
      <c r="AF112" s="280"/>
      <c r="AG112" s="280"/>
      <c r="AH112" s="568"/>
    </row>
    <row r="113" spans="1:34" s="13" customFormat="1" ht="22.8" x14ac:dyDescent="0.25">
      <c r="A113" s="589" t="s">
        <v>4336</v>
      </c>
      <c r="B113" s="592">
        <v>45112</v>
      </c>
      <c r="C113" s="992" t="s">
        <v>2175</v>
      </c>
      <c r="D113" s="682" t="s">
        <v>3934</v>
      </c>
      <c r="E113" s="657"/>
      <c r="F113" s="645" t="s">
        <v>1058</v>
      </c>
      <c r="G113" s="450" t="s">
        <v>1605</v>
      </c>
      <c r="H113" s="451" t="s">
        <v>3047</v>
      </c>
      <c r="I113" s="449"/>
      <c r="J113" s="260" t="s">
        <v>958</v>
      </c>
      <c r="K113" s="449"/>
      <c r="L113" s="115"/>
      <c r="M113" s="448"/>
      <c r="N113" s="260" t="s">
        <v>958</v>
      </c>
      <c r="O113" s="449"/>
      <c r="Q113" s="304" t="s">
        <v>3509</v>
      </c>
      <c r="R113" s="304" t="s">
        <v>2709</v>
      </c>
      <c r="S113" s="613"/>
      <c r="T113" s="613"/>
      <c r="U113" s="620"/>
      <c r="V113" s="620"/>
      <c r="W113" s="72" t="s">
        <v>2062</v>
      </c>
      <c r="X113" s="72" t="s">
        <v>2062</v>
      </c>
      <c r="Y113" s="72" t="s">
        <v>2062</v>
      </c>
      <c r="Z113" s="72" t="s">
        <v>2062</v>
      </c>
      <c r="AA113" s="72" t="s">
        <v>2125</v>
      </c>
      <c r="AB113" s="72" t="s">
        <v>2027</v>
      </c>
      <c r="AC113" s="72" t="s">
        <v>2027</v>
      </c>
      <c r="AD113" s="10" t="s">
        <v>1977</v>
      </c>
      <c r="AE113" s="10" t="s">
        <v>1977</v>
      </c>
      <c r="AF113" s="280"/>
      <c r="AG113" s="280"/>
      <c r="AH113" s="568"/>
    </row>
    <row r="114" spans="1:34" s="13" customFormat="1" ht="22.8" x14ac:dyDescent="0.25">
      <c r="A114" s="589" t="s">
        <v>4336</v>
      </c>
      <c r="B114" s="592">
        <v>45112</v>
      </c>
      <c r="C114" s="992" t="s">
        <v>2175</v>
      </c>
      <c r="D114" s="682" t="s">
        <v>3934</v>
      </c>
      <c r="E114" s="657"/>
      <c r="F114" s="645" t="s">
        <v>1059</v>
      </c>
      <c r="G114" s="450" t="s">
        <v>1605</v>
      </c>
      <c r="H114" s="451" t="s">
        <v>3048</v>
      </c>
      <c r="I114" s="449"/>
      <c r="J114" s="260" t="s">
        <v>958</v>
      </c>
      <c r="K114" s="449"/>
      <c r="L114" s="115"/>
      <c r="M114" s="448"/>
      <c r="N114" s="260" t="s">
        <v>958</v>
      </c>
      <c r="O114" s="449"/>
      <c r="Q114" s="304" t="s">
        <v>3509</v>
      </c>
      <c r="R114" s="304" t="s">
        <v>2878</v>
      </c>
      <c r="S114" s="613"/>
      <c r="T114" s="613"/>
      <c r="U114" s="620"/>
      <c r="V114" s="620"/>
      <c r="W114" s="72" t="s">
        <v>2062</v>
      </c>
      <c r="X114" s="72" t="s">
        <v>2062</v>
      </c>
      <c r="Y114" s="72" t="s">
        <v>2062</v>
      </c>
      <c r="Z114" s="72" t="s">
        <v>2062</v>
      </c>
      <c r="AA114" s="72" t="s">
        <v>2125</v>
      </c>
      <c r="AB114" s="72" t="s">
        <v>2027</v>
      </c>
      <c r="AC114" s="72" t="s">
        <v>2027</v>
      </c>
      <c r="AD114" s="10" t="s">
        <v>1977</v>
      </c>
      <c r="AE114" s="10" t="s">
        <v>1977</v>
      </c>
      <c r="AF114" s="280"/>
      <c r="AG114" s="280"/>
      <c r="AH114" s="568"/>
    </row>
    <row r="115" spans="1:34" s="13" customFormat="1" ht="22.8" x14ac:dyDescent="0.25">
      <c r="A115" s="589" t="s">
        <v>4336</v>
      </c>
      <c r="B115" s="592">
        <v>45112</v>
      </c>
      <c r="C115" s="992" t="s">
        <v>2175</v>
      </c>
      <c r="D115" s="682" t="s">
        <v>3934</v>
      </c>
      <c r="E115" s="657"/>
      <c r="F115" s="645" t="s">
        <v>1060</v>
      </c>
      <c r="G115" s="450" t="s">
        <v>1605</v>
      </c>
      <c r="H115" s="451" t="s">
        <v>3049</v>
      </c>
      <c r="I115" s="449"/>
      <c r="J115" s="260" t="s">
        <v>958</v>
      </c>
      <c r="K115" s="449"/>
      <c r="L115" s="115"/>
      <c r="M115" s="448"/>
      <c r="N115" s="260" t="s">
        <v>958</v>
      </c>
      <c r="O115" s="449"/>
      <c r="Q115" s="304" t="s">
        <v>3509</v>
      </c>
      <c r="R115" s="304" t="s">
        <v>2879</v>
      </c>
      <c r="S115" s="613"/>
      <c r="T115" s="613"/>
      <c r="U115" s="620"/>
      <c r="V115" s="620"/>
      <c r="W115" s="72" t="s">
        <v>2062</v>
      </c>
      <c r="X115" s="72" t="s">
        <v>2062</v>
      </c>
      <c r="Y115" s="72" t="s">
        <v>2062</v>
      </c>
      <c r="Z115" s="72" t="s">
        <v>2062</v>
      </c>
      <c r="AA115" s="72" t="s">
        <v>2125</v>
      </c>
      <c r="AB115" s="72" t="s">
        <v>2027</v>
      </c>
      <c r="AC115" s="72" t="s">
        <v>2027</v>
      </c>
      <c r="AD115" s="10" t="s">
        <v>1977</v>
      </c>
      <c r="AE115" s="10" t="s">
        <v>1977</v>
      </c>
      <c r="AF115" s="280"/>
      <c r="AG115" s="280"/>
      <c r="AH115" s="568"/>
    </row>
    <row r="116" spans="1:34" s="13" customFormat="1" ht="22.8" x14ac:dyDescent="0.25">
      <c r="A116" s="589" t="s">
        <v>4336</v>
      </c>
      <c r="B116" s="592">
        <v>45112</v>
      </c>
      <c r="C116" s="992" t="s">
        <v>2175</v>
      </c>
      <c r="D116" s="682" t="s">
        <v>3934</v>
      </c>
      <c r="E116" s="657"/>
      <c r="F116" s="645" t="s">
        <v>1061</v>
      </c>
      <c r="G116" s="450" t="s">
        <v>1605</v>
      </c>
      <c r="H116" s="451" t="s">
        <v>3050</v>
      </c>
      <c r="I116" s="449"/>
      <c r="J116" s="260" t="s">
        <v>958</v>
      </c>
      <c r="K116" s="449"/>
      <c r="L116" s="115"/>
      <c r="M116" s="448"/>
      <c r="N116" s="260" t="s">
        <v>958</v>
      </c>
      <c r="O116" s="449"/>
      <c r="Q116" s="304" t="s">
        <v>3509</v>
      </c>
      <c r="R116" s="304" t="s">
        <v>2888</v>
      </c>
      <c r="S116" s="613"/>
      <c r="T116" s="613"/>
      <c r="U116" s="620"/>
      <c r="V116" s="620"/>
      <c r="W116" s="72" t="s">
        <v>2062</v>
      </c>
      <c r="X116" s="72" t="s">
        <v>2062</v>
      </c>
      <c r="Y116" s="72" t="s">
        <v>2062</v>
      </c>
      <c r="Z116" s="72" t="s">
        <v>2062</v>
      </c>
      <c r="AA116" s="72" t="s">
        <v>2125</v>
      </c>
      <c r="AB116" s="72" t="s">
        <v>2027</v>
      </c>
      <c r="AC116" s="72" t="s">
        <v>2027</v>
      </c>
      <c r="AD116" s="10" t="s">
        <v>1977</v>
      </c>
      <c r="AE116" s="10" t="s">
        <v>1977</v>
      </c>
      <c r="AF116" s="280"/>
      <c r="AG116" s="280"/>
      <c r="AH116" s="568"/>
    </row>
    <row r="117" spans="1:34" s="13" customFormat="1" x14ac:dyDescent="0.25">
      <c r="A117" s="589" t="s">
        <v>4336</v>
      </c>
      <c r="B117" s="592">
        <v>45112</v>
      </c>
      <c r="C117" s="992" t="s">
        <v>2175</v>
      </c>
      <c r="D117" s="682" t="s">
        <v>3934</v>
      </c>
      <c r="E117" s="657"/>
      <c r="F117" s="645" t="s">
        <v>3057</v>
      </c>
      <c r="G117" s="450"/>
      <c r="H117" s="451" t="s">
        <v>3051</v>
      </c>
      <c r="I117" s="449"/>
      <c r="J117" s="449"/>
      <c r="K117" s="449"/>
      <c r="L117" s="115"/>
      <c r="M117" s="448"/>
      <c r="N117" s="449"/>
      <c r="O117" s="449"/>
      <c r="Q117" s="449"/>
      <c r="R117" s="449"/>
      <c r="S117" s="613"/>
      <c r="T117" s="613"/>
      <c r="U117" s="620"/>
      <c r="V117" s="620"/>
      <c r="W117" s="280"/>
      <c r="X117" s="280"/>
      <c r="Y117" s="278"/>
      <c r="Z117" s="278"/>
      <c r="AA117" s="280"/>
      <c r="AB117" s="278"/>
      <c r="AC117" s="278"/>
      <c r="AD117" s="280"/>
      <c r="AE117" s="280"/>
      <c r="AF117" s="280"/>
      <c r="AG117" s="280"/>
      <c r="AH117" s="568"/>
    </row>
    <row r="118" spans="1:34" s="13" customFormat="1" ht="22.8" x14ac:dyDescent="0.25">
      <c r="A118" s="589" t="s">
        <v>4336</v>
      </c>
      <c r="B118" s="592">
        <v>45112</v>
      </c>
      <c r="C118" s="992" t="s">
        <v>2175</v>
      </c>
      <c r="D118" s="682" t="s">
        <v>3934</v>
      </c>
      <c r="E118" s="657"/>
      <c r="F118" s="645" t="s">
        <v>3058</v>
      </c>
      <c r="G118" s="450" t="s">
        <v>1605</v>
      </c>
      <c r="H118" s="451" t="s">
        <v>3052</v>
      </c>
      <c r="I118" s="449"/>
      <c r="J118" s="260" t="s">
        <v>958</v>
      </c>
      <c r="K118" s="449"/>
      <c r="L118" s="115"/>
      <c r="M118" s="448"/>
      <c r="N118" s="260" t="s">
        <v>958</v>
      </c>
      <c r="O118" s="449"/>
      <c r="Q118" s="304" t="s">
        <v>3510</v>
      </c>
      <c r="R118" s="304" t="s">
        <v>2709</v>
      </c>
      <c r="S118" s="613"/>
      <c r="T118" s="613"/>
      <c r="U118" s="620"/>
      <c r="V118" s="620"/>
      <c r="W118" s="72" t="s">
        <v>2062</v>
      </c>
      <c r="X118" s="72" t="s">
        <v>2062</v>
      </c>
      <c r="Y118" s="72" t="s">
        <v>2062</v>
      </c>
      <c r="Z118" s="72" t="s">
        <v>2062</v>
      </c>
      <c r="AA118" s="72" t="s">
        <v>2125</v>
      </c>
      <c r="AB118" s="72" t="s">
        <v>2027</v>
      </c>
      <c r="AC118" s="72" t="s">
        <v>2027</v>
      </c>
      <c r="AD118" s="10" t="s">
        <v>1977</v>
      </c>
      <c r="AE118" s="10" t="s">
        <v>1977</v>
      </c>
      <c r="AF118" s="280"/>
      <c r="AG118" s="280"/>
      <c r="AH118" s="568"/>
    </row>
    <row r="119" spans="1:34" s="13" customFormat="1" ht="22.8" x14ac:dyDescent="0.25">
      <c r="A119" s="589" t="s">
        <v>4336</v>
      </c>
      <c r="B119" s="592">
        <v>45112</v>
      </c>
      <c r="C119" s="992" t="s">
        <v>2175</v>
      </c>
      <c r="D119" s="682" t="s">
        <v>3934</v>
      </c>
      <c r="E119" s="657"/>
      <c r="F119" s="645" t="s">
        <v>3059</v>
      </c>
      <c r="G119" s="450" t="s">
        <v>1605</v>
      </c>
      <c r="H119" s="451" t="s">
        <v>3053</v>
      </c>
      <c r="I119" s="449"/>
      <c r="J119" s="260" t="s">
        <v>958</v>
      </c>
      <c r="K119" s="449"/>
      <c r="L119" s="115"/>
      <c r="M119" s="448"/>
      <c r="N119" s="260" t="s">
        <v>958</v>
      </c>
      <c r="O119" s="449"/>
      <c r="Q119" s="304" t="s">
        <v>3510</v>
      </c>
      <c r="R119" s="304" t="s">
        <v>2709</v>
      </c>
      <c r="S119" s="613"/>
      <c r="T119" s="613"/>
      <c r="U119" s="620"/>
      <c r="V119" s="620"/>
      <c r="W119" s="72" t="s">
        <v>2062</v>
      </c>
      <c r="X119" s="72" t="s">
        <v>2062</v>
      </c>
      <c r="Y119" s="72" t="s">
        <v>2062</v>
      </c>
      <c r="Z119" s="72" t="s">
        <v>2062</v>
      </c>
      <c r="AA119" s="72" t="s">
        <v>2125</v>
      </c>
      <c r="AB119" s="72" t="s">
        <v>2027</v>
      </c>
      <c r="AC119" s="72" t="s">
        <v>2027</v>
      </c>
      <c r="AD119" s="10" t="s">
        <v>1977</v>
      </c>
      <c r="AE119" s="10" t="s">
        <v>1977</v>
      </c>
      <c r="AF119" s="280"/>
      <c r="AG119" s="280"/>
      <c r="AH119" s="568"/>
    </row>
    <row r="120" spans="1:34" s="13" customFormat="1" ht="22.8" x14ac:dyDescent="0.25">
      <c r="A120" s="589" t="s">
        <v>4336</v>
      </c>
      <c r="B120" s="592">
        <v>45112</v>
      </c>
      <c r="C120" s="992" t="s">
        <v>2175</v>
      </c>
      <c r="D120" s="682" t="s">
        <v>3934</v>
      </c>
      <c r="E120" s="657"/>
      <c r="F120" s="645" t="s">
        <v>3060</v>
      </c>
      <c r="G120" s="450" t="s">
        <v>1605</v>
      </c>
      <c r="H120" s="451" t="s">
        <v>3054</v>
      </c>
      <c r="I120" s="449"/>
      <c r="J120" s="260" t="s">
        <v>958</v>
      </c>
      <c r="K120" s="449"/>
      <c r="L120" s="115"/>
      <c r="M120" s="448"/>
      <c r="N120" s="260" t="s">
        <v>958</v>
      </c>
      <c r="O120" s="449"/>
      <c r="Q120" s="304" t="s">
        <v>3510</v>
      </c>
      <c r="R120" s="304" t="s">
        <v>2878</v>
      </c>
      <c r="S120" s="613"/>
      <c r="T120" s="613"/>
      <c r="U120" s="620"/>
      <c r="V120" s="620"/>
      <c r="W120" s="72" t="s">
        <v>2062</v>
      </c>
      <c r="X120" s="72" t="s">
        <v>2062</v>
      </c>
      <c r="Y120" s="72" t="s">
        <v>2062</v>
      </c>
      <c r="Z120" s="72" t="s">
        <v>2062</v>
      </c>
      <c r="AA120" s="72" t="s">
        <v>2125</v>
      </c>
      <c r="AB120" s="72" t="s">
        <v>2027</v>
      </c>
      <c r="AC120" s="72" t="s">
        <v>2027</v>
      </c>
      <c r="AD120" s="10" t="s">
        <v>1977</v>
      </c>
      <c r="AE120" s="10" t="s">
        <v>1977</v>
      </c>
      <c r="AF120" s="280"/>
      <c r="AG120" s="280"/>
      <c r="AH120" s="568"/>
    </row>
    <row r="121" spans="1:34" s="13" customFormat="1" ht="22.8" x14ac:dyDescent="0.25">
      <c r="A121" s="589" t="s">
        <v>4336</v>
      </c>
      <c r="B121" s="592">
        <v>45112</v>
      </c>
      <c r="C121" s="992" t="s">
        <v>2175</v>
      </c>
      <c r="D121" s="682" t="s">
        <v>3934</v>
      </c>
      <c r="E121" s="657"/>
      <c r="F121" s="645" t="s">
        <v>3061</v>
      </c>
      <c r="G121" s="450" t="s">
        <v>1605</v>
      </c>
      <c r="H121" s="451" t="s">
        <v>3055</v>
      </c>
      <c r="I121" s="449"/>
      <c r="J121" s="260" t="s">
        <v>958</v>
      </c>
      <c r="K121" s="449"/>
      <c r="L121" s="115"/>
      <c r="M121" s="448"/>
      <c r="N121" s="260" t="s">
        <v>958</v>
      </c>
      <c r="O121" s="449"/>
      <c r="Q121" s="304" t="s">
        <v>3510</v>
      </c>
      <c r="R121" s="304" t="s">
        <v>2879</v>
      </c>
      <c r="S121" s="613"/>
      <c r="T121" s="613"/>
      <c r="U121" s="620"/>
      <c r="V121" s="620"/>
      <c r="W121" s="72" t="s">
        <v>2062</v>
      </c>
      <c r="X121" s="72" t="s">
        <v>2062</v>
      </c>
      <c r="Y121" s="72" t="s">
        <v>2062</v>
      </c>
      <c r="Z121" s="72" t="s">
        <v>2062</v>
      </c>
      <c r="AA121" s="72" t="s">
        <v>2125</v>
      </c>
      <c r="AB121" s="72" t="s">
        <v>2027</v>
      </c>
      <c r="AC121" s="72" t="s">
        <v>2027</v>
      </c>
      <c r="AD121" s="10" t="s">
        <v>1977</v>
      </c>
      <c r="AE121" s="10" t="s">
        <v>1977</v>
      </c>
      <c r="AF121" s="280"/>
      <c r="AG121" s="280"/>
      <c r="AH121" s="568"/>
    </row>
    <row r="122" spans="1:34" s="13" customFormat="1" ht="22.8" x14ac:dyDescent="0.25">
      <c r="A122" s="589" t="s">
        <v>4336</v>
      </c>
      <c r="B122" s="592">
        <v>45112</v>
      </c>
      <c r="C122" s="992" t="s">
        <v>2175</v>
      </c>
      <c r="D122" s="682" t="s">
        <v>3934</v>
      </c>
      <c r="E122" s="657"/>
      <c r="F122" s="645" t="s">
        <v>3062</v>
      </c>
      <c r="G122" s="450" t="s">
        <v>1605</v>
      </c>
      <c r="H122" s="451" t="s">
        <v>3056</v>
      </c>
      <c r="I122" s="449"/>
      <c r="J122" s="260" t="s">
        <v>958</v>
      </c>
      <c r="K122" s="449"/>
      <c r="L122" s="115"/>
      <c r="M122" s="448"/>
      <c r="N122" s="260" t="s">
        <v>958</v>
      </c>
      <c r="O122" s="449"/>
      <c r="Q122" s="304" t="s">
        <v>3510</v>
      </c>
      <c r="R122" s="304" t="s">
        <v>2888</v>
      </c>
      <c r="S122" s="613"/>
      <c r="T122" s="613"/>
      <c r="U122" s="620"/>
      <c r="V122" s="620"/>
      <c r="W122" s="72" t="s">
        <v>2062</v>
      </c>
      <c r="X122" s="72" t="s">
        <v>2062</v>
      </c>
      <c r="Y122" s="72" t="s">
        <v>2062</v>
      </c>
      <c r="Z122" s="72" t="s">
        <v>2062</v>
      </c>
      <c r="AA122" s="72" t="s">
        <v>2125</v>
      </c>
      <c r="AB122" s="72" t="s">
        <v>2027</v>
      </c>
      <c r="AC122" s="72" t="s">
        <v>2027</v>
      </c>
      <c r="AD122" s="10" t="s">
        <v>1977</v>
      </c>
      <c r="AE122" s="10" t="s">
        <v>1977</v>
      </c>
      <c r="AF122" s="280"/>
      <c r="AG122" s="280"/>
      <c r="AH122" s="568"/>
    </row>
    <row r="123" spans="1:34" s="13" customFormat="1" x14ac:dyDescent="0.25">
      <c r="A123" s="596" t="s">
        <v>4336</v>
      </c>
      <c r="B123" s="600">
        <v>45112</v>
      </c>
      <c r="C123" s="990" t="s">
        <v>2175</v>
      </c>
      <c r="D123" s="682" t="s">
        <v>3934</v>
      </c>
      <c r="E123" s="657"/>
      <c r="F123" s="645" t="s">
        <v>578</v>
      </c>
      <c r="G123" s="450"/>
      <c r="H123" s="451" t="s">
        <v>3376</v>
      </c>
      <c r="I123" s="449"/>
      <c r="J123" s="449"/>
      <c r="K123" s="449"/>
      <c r="L123" s="115"/>
      <c r="M123" s="448"/>
      <c r="N123" s="449"/>
      <c r="O123" s="449"/>
      <c r="Q123" s="449"/>
      <c r="R123" s="449"/>
      <c r="S123" s="613"/>
      <c r="T123" s="613"/>
      <c r="U123" s="620"/>
      <c r="V123" s="620"/>
      <c r="W123" s="280"/>
      <c r="X123" s="280"/>
      <c r="Y123" s="278"/>
      <c r="Z123" s="278"/>
      <c r="AA123" s="280"/>
      <c r="AB123" s="278"/>
      <c r="AC123" s="278"/>
      <c r="AD123" s="280"/>
      <c r="AE123" s="280"/>
      <c r="AF123" s="280"/>
      <c r="AG123" s="280"/>
      <c r="AH123" s="568"/>
    </row>
    <row r="124" spans="1:34" s="13" customFormat="1" x14ac:dyDescent="0.25">
      <c r="A124" s="596" t="s">
        <v>4336</v>
      </c>
      <c r="B124" s="600">
        <v>45112</v>
      </c>
      <c r="C124" s="990" t="s">
        <v>2175</v>
      </c>
      <c r="D124" s="682" t="s">
        <v>3934</v>
      </c>
      <c r="E124" s="657"/>
      <c r="F124" s="645" t="s">
        <v>579</v>
      </c>
      <c r="G124" s="450" t="s">
        <v>1605</v>
      </c>
      <c r="H124" s="451" t="s">
        <v>3377</v>
      </c>
      <c r="I124" s="449"/>
      <c r="J124" s="260" t="s">
        <v>958</v>
      </c>
      <c r="K124" s="449"/>
      <c r="L124" s="115"/>
      <c r="M124" s="448"/>
      <c r="N124" s="260" t="s">
        <v>958</v>
      </c>
      <c r="O124" s="449"/>
      <c r="Q124" s="304" t="s">
        <v>3511</v>
      </c>
      <c r="R124" s="304" t="s">
        <v>2709</v>
      </c>
      <c r="S124" s="613"/>
      <c r="T124" s="613"/>
      <c r="U124" s="620"/>
      <c r="V124" s="620"/>
      <c r="W124" s="72" t="s">
        <v>2062</v>
      </c>
      <c r="X124" s="72" t="s">
        <v>2062</v>
      </c>
      <c r="Y124" s="72" t="s">
        <v>2062</v>
      </c>
      <c r="Z124" s="72" t="s">
        <v>2062</v>
      </c>
      <c r="AA124" s="72" t="s">
        <v>2125</v>
      </c>
      <c r="AB124" s="72" t="s">
        <v>2027</v>
      </c>
      <c r="AC124" s="72" t="s">
        <v>2027</v>
      </c>
      <c r="AD124" s="10" t="s">
        <v>1977</v>
      </c>
      <c r="AE124" s="10" t="s">
        <v>1977</v>
      </c>
      <c r="AF124" s="280"/>
      <c r="AG124" s="280"/>
      <c r="AH124" s="568"/>
    </row>
    <row r="125" spans="1:34" s="13" customFormat="1" x14ac:dyDescent="0.25">
      <c r="A125" s="596" t="s">
        <v>4336</v>
      </c>
      <c r="B125" s="600">
        <v>45112</v>
      </c>
      <c r="C125" s="990" t="s">
        <v>2175</v>
      </c>
      <c r="D125" s="682" t="s">
        <v>3934</v>
      </c>
      <c r="E125" s="657"/>
      <c r="F125" s="645" t="s">
        <v>580</v>
      </c>
      <c r="G125" s="450" t="s">
        <v>1605</v>
      </c>
      <c r="H125" s="451" t="s">
        <v>3378</v>
      </c>
      <c r="I125" s="449"/>
      <c r="J125" s="260" t="s">
        <v>958</v>
      </c>
      <c r="K125" s="449"/>
      <c r="L125" s="115"/>
      <c r="M125" s="448"/>
      <c r="N125" s="260" t="s">
        <v>958</v>
      </c>
      <c r="O125" s="449"/>
      <c r="Q125" s="304" t="s">
        <v>3511</v>
      </c>
      <c r="R125" s="304" t="s">
        <v>2709</v>
      </c>
      <c r="S125" s="613"/>
      <c r="T125" s="613"/>
      <c r="U125" s="620"/>
      <c r="V125" s="620"/>
      <c r="W125" s="72" t="s">
        <v>2062</v>
      </c>
      <c r="X125" s="72" t="s">
        <v>2062</v>
      </c>
      <c r="Y125" s="72" t="s">
        <v>2062</v>
      </c>
      <c r="Z125" s="72" t="s">
        <v>2062</v>
      </c>
      <c r="AA125" s="72" t="s">
        <v>2125</v>
      </c>
      <c r="AB125" s="72" t="s">
        <v>2027</v>
      </c>
      <c r="AC125" s="72" t="s">
        <v>2027</v>
      </c>
      <c r="AD125" s="10" t="s">
        <v>1977</v>
      </c>
      <c r="AE125" s="10" t="s">
        <v>1977</v>
      </c>
      <c r="AF125" s="280"/>
      <c r="AG125" s="280"/>
      <c r="AH125" s="568"/>
    </row>
    <row r="126" spans="1:34" s="13" customFormat="1" x14ac:dyDescent="0.25">
      <c r="A126" s="596" t="s">
        <v>4336</v>
      </c>
      <c r="B126" s="600">
        <v>45112</v>
      </c>
      <c r="C126" s="990" t="s">
        <v>2175</v>
      </c>
      <c r="D126" s="682" t="s">
        <v>3934</v>
      </c>
      <c r="E126" s="657"/>
      <c r="F126" s="645" t="s">
        <v>581</v>
      </c>
      <c r="G126" s="450" t="s">
        <v>1605</v>
      </c>
      <c r="H126" s="451" t="s">
        <v>3379</v>
      </c>
      <c r="I126" s="449"/>
      <c r="J126" s="260" t="s">
        <v>958</v>
      </c>
      <c r="K126" s="449"/>
      <c r="L126" s="115"/>
      <c r="M126" s="448"/>
      <c r="N126" s="260" t="s">
        <v>958</v>
      </c>
      <c r="O126" s="449"/>
      <c r="Q126" s="304" t="s">
        <v>3511</v>
      </c>
      <c r="R126" s="304" t="s">
        <v>2878</v>
      </c>
      <c r="S126" s="613"/>
      <c r="T126" s="613"/>
      <c r="U126" s="620"/>
      <c r="V126" s="620"/>
      <c r="W126" s="72" t="s">
        <v>2062</v>
      </c>
      <c r="X126" s="72" t="s">
        <v>2062</v>
      </c>
      <c r="Y126" s="72" t="s">
        <v>2062</v>
      </c>
      <c r="Z126" s="72" t="s">
        <v>2062</v>
      </c>
      <c r="AA126" s="72" t="s">
        <v>2125</v>
      </c>
      <c r="AB126" s="72" t="s">
        <v>2027</v>
      </c>
      <c r="AC126" s="72" t="s">
        <v>2027</v>
      </c>
      <c r="AD126" s="10" t="s">
        <v>1977</v>
      </c>
      <c r="AE126" s="10" t="s">
        <v>1977</v>
      </c>
      <c r="AF126" s="280"/>
      <c r="AG126" s="280"/>
      <c r="AH126" s="568"/>
    </row>
    <row r="127" spans="1:34" s="13" customFormat="1" x14ac:dyDescent="0.25">
      <c r="A127" s="596" t="s">
        <v>4336</v>
      </c>
      <c r="B127" s="600">
        <v>45112</v>
      </c>
      <c r="C127" s="990" t="s">
        <v>2175</v>
      </c>
      <c r="D127" s="682" t="s">
        <v>3934</v>
      </c>
      <c r="E127" s="657"/>
      <c r="F127" s="645" t="s">
        <v>582</v>
      </c>
      <c r="G127" s="450" t="s">
        <v>1605</v>
      </c>
      <c r="H127" s="451" t="s">
        <v>3380</v>
      </c>
      <c r="I127" s="449"/>
      <c r="J127" s="260" t="s">
        <v>958</v>
      </c>
      <c r="K127" s="449"/>
      <c r="L127" s="115"/>
      <c r="M127" s="448"/>
      <c r="N127" s="260" t="s">
        <v>958</v>
      </c>
      <c r="O127" s="449"/>
      <c r="Q127" s="304" t="s">
        <v>3511</v>
      </c>
      <c r="R127" s="304" t="s">
        <v>2879</v>
      </c>
      <c r="S127" s="613"/>
      <c r="T127" s="613"/>
      <c r="U127" s="620"/>
      <c r="V127" s="620"/>
      <c r="W127" s="72" t="s">
        <v>2062</v>
      </c>
      <c r="X127" s="72" t="s">
        <v>2062</v>
      </c>
      <c r="Y127" s="72" t="s">
        <v>2062</v>
      </c>
      <c r="Z127" s="72" t="s">
        <v>2062</v>
      </c>
      <c r="AA127" s="72" t="s">
        <v>2125</v>
      </c>
      <c r="AB127" s="72" t="s">
        <v>2027</v>
      </c>
      <c r="AC127" s="72" t="s">
        <v>2027</v>
      </c>
      <c r="AD127" s="10" t="s">
        <v>1977</v>
      </c>
      <c r="AE127" s="10" t="s">
        <v>1977</v>
      </c>
      <c r="AF127" s="280"/>
      <c r="AG127" s="280"/>
      <c r="AH127" s="568"/>
    </row>
    <row r="128" spans="1:34" s="13" customFormat="1" ht="22.8" x14ac:dyDescent="0.25">
      <c r="A128" s="596" t="s">
        <v>4336</v>
      </c>
      <c r="B128" s="600">
        <v>45112</v>
      </c>
      <c r="C128" s="990" t="s">
        <v>2175</v>
      </c>
      <c r="D128" s="682" t="s">
        <v>3934</v>
      </c>
      <c r="E128" s="657"/>
      <c r="F128" s="645" t="s">
        <v>583</v>
      </c>
      <c r="G128" s="450" t="s">
        <v>1605</v>
      </c>
      <c r="H128" s="451" t="s">
        <v>3381</v>
      </c>
      <c r="I128" s="449"/>
      <c r="J128" s="260" t="s">
        <v>958</v>
      </c>
      <c r="K128" s="449"/>
      <c r="L128" s="115"/>
      <c r="M128" s="448"/>
      <c r="N128" s="260" t="s">
        <v>958</v>
      </c>
      <c r="O128" s="449"/>
      <c r="Q128" s="304" t="s">
        <v>3511</v>
      </c>
      <c r="R128" s="304" t="s">
        <v>2888</v>
      </c>
      <c r="S128" s="613"/>
      <c r="T128" s="613"/>
      <c r="U128" s="620"/>
      <c r="V128" s="620"/>
      <c r="W128" s="72" t="s">
        <v>2062</v>
      </c>
      <c r="X128" s="72" t="s">
        <v>2062</v>
      </c>
      <c r="Y128" s="72" t="s">
        <v>2062</v>
      </c>
      <c r="Z128" s="72" t="s">
        <v>2062</v>
      </c>
      <c r="AA128" s="72" t="s">
        <v>2125</v>
      </c>
      <c r="AB128" s="72" t="s">
        <v>2027</v>
      </c>
      <c r="AC128" s="72" t="s">
        <v>2027</v>
      </c>
      <c r="AD128" s="10" t="s">
        <v>1977</v>
      </c>
      <c r="AE128" s="10" t="s">
        <v>1977</v>
      </c>
      <c r="AF128" s="280"/>
      <c r="AG128" s="280"/>
      <c r="AH128" s="568"/>
    </row>
    <row r="129" spans="1:34" s="13" customFormat="1" x14ac:dyDescent="0.25">
      <c r="A129" s="596" t="s">
        <v>4336</v>
      </c>
      <c r="B129" s="600">
        <v>45112</v>
      </c>
      <c r="C129" s="990" t="s">
        <v>2175</v>
      </c>
      <c r="D129" s="682" t="s">
        <v>3934</v>
      </c>
      <c r="E129" s="657"/>
      <c r="F129" s="645" t="s">
        <v>584</v>
      </c>
      <c r="G129" s="450"/>
      <c r="H129" s="451" t="s">
        <v>3382</v>
      </c>
      <c r="I129" s="449"/>
      <c r="J129" s="449"/>
      <c r="K129" s="449"/>
      <c r="L129" s="115"/>
      <c r="M129" s="448"/>
      <c r="N129" s="449"/>
      <c r="O129" s="449"/>
      <c r="Q129" s="449"/>
      <c r="R129" s="449"/>
      <c r="S129" s="613"/>
      <c r="T129" s="613"/>
      <c r="U129" s="620"/>
      <c r="V129" s="620"/>
      <c r="W129" s="280"/>
      <c r="X129" s="280"/>
      <c r="Y129" s="278"/>
      <c r="Z129" s="278"/>
      <c r="AA129" s="280"/>
      <c r="AB129" s="278"/>
      <c r="AC129" s="278"/>
      <c r="AD129" s="280"/>
      <c r="AE129" s="280"/>
      <c r="AF129" s="280"/>
      <c r="AG129" s="280"/>
      <c r="AH129" s="568"/>
    </row>
    <row r="130" spans="1:34" s="13" customFormat="1" x14ac:dyDescent="0.25">
      <c r="A130" s="596" t="s">
        <v>4336</v>
      </c>
      <c r="B130" s="600">
        <v>45112</v>
      </c>
      <c r="C130" s="990" t="s">
        <v>2175</v>
      </c>
      <c r="D130" s="682" t="s">
        <v>3934</v>
      </c>
      <c r="E130" s="657"/>
      <c r="F130" s="645" t="s">
        <v>585</v>
      </c>
      <c r="G130" s="450" t="s">
        <v>1605</v>
      </c>
      <c r="H130" s="451" t="s">
        <v>3383</v>
      </c>
      <c r="I130" s="449"/>
      <c r="J130" s="260" t="s">
        <v>958</v>
      </c>
      <c r="K130" s="449"/>
      <c r="L130" s="115"/>
      <c r="M130" s="448"/>
      <c r="N130" s="260" t="s">
        <v>958</v>
      </c>
      <c r="O130" s="449"/>
      <c r="Q130" s="304" t="s">
        <v>3512</v>
      </c>
      <c r="R130" s="304" t="s">
        <v>2709</v>
      </c>
      <c r="S130" s="613"/>
      <c r="T130" s="613"/>
      <c r="U130" s="620"/>
      <c r="V130" s="620"/>
      <c r="W130" s="72" t="s">
        <v>2062</v>
      </c>
      <c r="X130" s="72" t="s">
        <v>2062</v>
      </c>
      <c r="Y130" s="72" t="s">
        <v>2062</v>
      </c>
      <c r="Z130" s="72" t="s">
        <v>2062</v>
      </c>
      <c r="AA130" s="72" t="s">
        <v>2125</v>
      </c>
      <c r="AB130" s="72" t="s">
        <v>2027</v>
      </c>
      <c r="AC130" s="72" t="s">
        <v>2027</v>
      </c>
      <c r="AD130" s="10" t="s">
        <v>1977</v>
      </c>
      <c r="AE130" s="10" t="s">
        <v>1977</v>
      </c>
      <c r="AF130" s="280"/>
      <c r="AG130" s="280"/>
      <c r="AH130" s="568"/>
    </row>
    <row r="131" spans="1:34" s="13" customFormat="1" x14ac:dyDescent="0.25">
      <c r="A131" s="596" t="s">
        <v>4336</v>
      </c>
      <c r="B131" s="600">
        <v>45112</v>
      </c>
      <c r="C131" s="990" t="s">
        <v>2175</v>
      </c>
      <c r="D131" s="682" t="s">
        <v>3934</v>
      </c>
      <c r="E131" s="657"/>
      <c r="F131" s="645" t="s">
        <v>586</v>
      </c>
      <c r="G131" s="450" t="s">
        <v>1605</v>
      </c>
      <c r="H131" s="451" t="s">
        <v>3384</v>
      </c>
      <c r="I131" s="449"/>
      <c r="J131" s="260" t="s">
        <v>958</v>
      </c>
      <c r="K131" s="449"/>
      <c r="L131" s="115"/>
      <c r="M131" s="448"/>
      <c r="N131" s="260" t="s">
        <v>958</v>
      </c>
      <c r="O131" s="449"/>
      <c r="Q131" s="304" t="s">
        <v>3512</v>
      </c>
      <c r="R131" s="304" t="s">
        <v>2709</v>
      </c>
      <c r="S131" s="613"/>
      <c r="T131" s="613"/>
      <c r="U131" s="620"/>
      <c r="V131" s="620"/>
      <c r="W131" s="72" t="s">
        <v>2062</v>
      </c>
      <c r="X131" s="72" t="s">
        <v>2062</v>
      </c>
      <c r="Y131" s="72" t="s">
        <v>2062</v>
      </c>
      <c r="Z131" s="72" t="s">
        <v>2062</v>
      </c>
      <c r="AA131" s="72" t="s">
        <v>2125</v>
      </c>
      <c r="AB131" s="72" t="s">
        <v>2027</v>
      </c>
      <c r="AC131" s="72" t="s">
        <v>2027</v>
      </c>
      <c r="AD131" s="10" t="s">
        <v>1977</v>
      </c>
      <c r="AE131" s="10" t="s">
        <v>1977</v>
      </c>
      <c r="AF131" s="280"/>
      <c r="AG131" s="280"/>
      <c r="AH131" s="568"/>
    </row>
    <row r="132" spans="1:34" s="13" customFormat="1" x14ac:dyDescent="0.25">
      <c r="A132" s="596" t="s">
        <v>4336</v>
      </c>
      <c r="B132" s="600">
        <v>45112</v>
      </c>
      <c r="C132" s="990" t="s">
        <v>2175</v>
      </c>
      <c r="D132" s="682" t="s">
        <v>3934</v>
      </c>
      <c r="E132" s="657"/>
      <c r="F132" s="645" t="s">
        <v>587</v>
      </c>
      <c r="G132" s="450" t="s">
        <v>1605</v>
      </c>
      <c r="H132" s="451" t="s">
        <v>3385</v>
      </c>
      <c r="I132" s="449"/>
      <c r="J132" s="260" t="s">
        <v>958</v>
      </c>
      <c r="K132" s="449"/>
      <c r="L132" s="115"/>
      <c r="M132" s="448"/>
      <c r="N132" s="260" t="s">
        <v>958</v>
      </c>
      <c r="O132" s="449"/>
      <c r="Q132" s="304" t="s">
        <v>3512</v>
      </c>
      <c r="R132" s="304" t="s">
        <v>2878</v>
      </c>
      <c r="S132" s="613"/>
      <c r="T132" s="613"/>
      <c r="U132" s="620"/>
      <c r="V132" s="620"/>
      <c r="W132" s="72" t="s">
        <v>2062</v>
      </c>
      <c r="X132" s="72" t="s">
        <v>2062</v>
      </c>
      <c r="Y132" s="72" t="s">
        <v>2062</v>
      </c>
      <c r="Z132" s="72" t="s">
        <v>2062</v>
      </c>
      <c r="AA132" s="72" t="s">
        <v>2125</v>
      </c>
      <c r="AB132" s="72" t="s">
        <v>2027</v>
      </c>
      <c r="AC132" s="72" t="s">
        <v>2027</v>
      </c>
      <c r="AD132" s="10" t="s">
        <v>1977</v>
      </c>
      <c r="AE132" s="10" t="s">
        <v>1977</v>
      </c>
      <c r="AF132" s="280"/>
      <c r="AG132" s="280"/>
      <c r="AH132" s="568"/>
    </row>
    <row r="133" spans="1:34" s="13" customFormat="1" x14ac:dyDescent="0.25">
      <c r="A133" s="596" t="s">
        <v>4336</v>
      </c>
      <c r="B133" s="600">
        <v>45112</v>
      </c>
      <c r="C133" s="990" t="s">
        <v>2175</v>
      </c>
      <c r="D133" s="682" t="s">
        <v>3934</v>
      </c>
      <c r="E133" s="657"/>
      <c r="F133" s="645" t="s">
        <v>588</v>
      </c>
      <c r="G133" s="450" t="s">
        <v>1605</v>
      </c>
      <c r="H133" s="451" t="s">
        <v>3386</v>
      </c>
      <c r="I133" s="449"/>
      <c r="J133" s="260" t="s">
        <v>958</v>
      </c>
      <c r="K133" s="449"/>
      <c r="L133" s="115"/>
      <c r="M133" s="448"/>
      <c r="N133" s="260" t="s">
        <v>958</v>
      </c>
      <c r="O133" s="449"/>
      <c r="Q133" s="304" t="s">
        <v>3512</v>
      </c>
      <c r="R133" s="304" t="s">
        <v>2879</v>
      </c>
      <c r="S133" s="613"/>
      <c r="T133" s="613"/>
      <c r="U133" s="620"/>
      <c r="V133" s="620"/>
      <c r="W133" s="72" t="s">
        <v>2062</v>
      </c>
      <c r="X133" s="72" t="s">
        <v>2062</v>
      </c>
      <c r="Y133" s="72" t="s">
        <v>2062</v>
      </c>
      <c r="Z133" s="72" t="s">
        <v>2062</v>
      </c>
      <c r="AA133" s="72" t="s">
        <v>2125</v>
      </c>
      <c r="AB133" s="72" t="s">
        <v>2027</v>
      </c>
      <c r="AC133" s="72" t="s">
        <v>2027</v>
      </c>
      <c r="AD133" s="10" t="s">
        <v>1977</v>
      </c>
      <c r="AE133" s="10" t="s">
        <v>1977</v>
      </c>
      <c r="AF133" s="280"/>
      <c r="AG133" s="280"/>
      <c r="AH133" s="568"/>
    </row>
    <row r="134" spans="1:34" s="13" customFormat="1" x14ac:dyDescent="0.25">
      <c r="A134" s="596" t="s">
        <v>4336</v>
      </c>
      <c r="B134" s="600">
        <v>45112</v>
      </c>
      <c r="C134" s="990" t="s">
        <v>2175</v>
      </c>
      <c r="D134" s="682" t="s">
        <v>3934</v>
      </c>
      <c r="E134" s="657"/>
      <c r="F134" s="645" t="s">
        <v>589</v>
      </c>
      <c r="G134" s="450" t="s">
        <v>1605</v>
      </c>
      <c r="H134" s="451" t="s">
        <v>3387</v>
      </c>
      <c r="I134" s="449"/>
      <c r="J134" s="260" t="s">
        <v>958</v>
      </c>
      <c r="K134" s="449"/>
      <c r="L134" s="115"/>
      <c r="M134" s="448"/>
      <c r="N134" s="260" t="s">
        <v>958</v>
      </c>
      <c r="O134" s="449"/>
      <c r="Q134" s="304" t="s">
        <v>3512</v>
      </c>
      <c r="R134" s="304" t="s">
        <v>2888</v>
      </c>
      <c r="S134" s="613"/>
      <c r="T134" s="613"/>
      <c r="U134" s="620"/>
      <c r="V134" s="620"/>
      <c r="W134" s="72" t="s">
        <v>2062</v>
      </c>
      <c r="X134" s="72" t="s">
        <v>2062</v>
      </c>
      <c r="Y134" s="72" t="s">
        <v>2062</v>
      </c>
      <c r="Z134" s="72" t="s">
        <v>2062</v>
      </c>
      <c r="AA134" s="72" t="s">
        <v>2125</v>
      </c>
      <c r="AB134" s="72" t="s">
        <v>2027</v>
      </c>
      <c r="AC134" s="72" t="s">
        <v>2027</v>
      </c>
      <c r="AD134" s="10" t="s">
        <v>1977</v>
      </c>
      <c r="AE134" s="10" t="s">
        <v>1977</v>
      </c>
      <c r="AF134" s="280"/>
      <c r="AG134" s="280"/>
      <c r="AH134" s="568"/>
    </row>
    <row r="135" spans="1:34" s="13" customFormat="1" x14ac:dyDescent="0.25">
      <c r="A135" s="596" t="s">
        <v>4336</v>
      </c>
      <c r="B135" s="600">
        <v>45112</v>
      </c>
      <c r="C135" s="990" t="s">
        <v>2175</v>
      </c>
      <c r="D135" s="682" t="s">
        <v>3934</v>
      </c>
      <c r="E135" s="657"/>
      <c r="F135" s="645" t="s">
        <v>1062</v>
      </c>
      <c r="G135" s="450"/>
      <c r="H135" s="451" t="s">
        <v>3069</v>
      </c>
      <c r="I135" s="449"/>
      <c r="J135" s="449"/>
      <c r="K135" s="449"/>
      <c r="L135" s="115"/>
      <c r="M135" s="448"/>
      <c r="N135" s="449"/>
      <c r="O135" s="449"/>
      <c r="Q135" s="449"/>
      <c r="R135" s="449"/>
      <c r="S135" s="613"/>
      <c r="T135" s="613"/>
      <c r="U135" s="620"/>
      <c r="V135" s="620"/>
      <c r="W135" s="280"/>
      <c r="X135" s="280"/>
      <c r="Y135" s="278"/>
      <c r="Z135" s="278"/>
      <c r="AA135" s="280"/>
      <c r="AB135" s="278"/>
      <c r="AC135" s="278"/>
      <c r="AD135" s="280"/>
      <c r="AE135" s="280"/>
      <c r="AF135" s="280"/>
      <c r="AG135" s="280"/>
      <c r="AH135" s="568"/>
    </row>
    <row r="136" spans="1:34" s="13" customFormat="1" ht="22.8" x14ac:dyDescent="0.25">
      <c r="A136" s="596" t="s">
        <v>4336</v>
      </c>
      <c r="B136" s="600">
        <v>45112</v>
      </c>
      <c r="C136" s="990" t="s">
        <v>2175</v>
      </c>
      <c r="D136" s="682" t="s">
        <v>3934</v>
      </c>
      <c r="E136" s="657"/>
      <c r="F136" s="645" t="s">
        <v>1063</v>
      </c>
      <c r="G136" s="450" t="s">
        <v>1605</v>
      </c>
      <c r="H136" s="451" t="s">
        <v>3070</v>
      </c>
      <c r="I136" s="449"/>
      <c r="J136" s="260" t="s">
        <v>958</v>
      </c>
      <c r="K136" s="449"/>
      <c r="L136" s="115"/>
      <c r="M136" s="448"/>
      <c r="N136" s="260" t="s">
        <v>958</v>
      </c>
      <c r="O136" s="449"/>
      <c r="Q136" s="304" t="s">
        <v>3513</v>
      </c>
      <c r="R136" s="304" t="s">
        <v>2709</v>
      </c>
      <c r="S136" s="613"/>
      <c r="T136" s="613"/>
      <c r="U136" s="620"/>
      <c r="V136" s="620"/>
      <c r="W136" s="72" t="s">
        <v>2062</v>
      </c>
      <c r="X136" s="72" t="s">
        <v>2062</v>
      </c>
      <c r="Y136" s="72" t="s">
        <v>2062</v>
      </c>
      <c r="Z136" s="72" t="s">
        <v>2062</v>
      </c>
      <c r="AA136" s="72" t="s">
        <v>2125</v>
      </c>
      <c r="AB136" s="72" t="s">
        <v>2027</v>
      </c>
      <c r="AC136" s="72" t="s">
        <v>2027</v>
      </c>
      <c r="AD136" s="10" t="s">
        <v>1977</v>
      </c>
      <c r="AE136" s="10" t="s">
        <v>1977</v>
      </c>
      <c r="AF136" s="280"/>
      <c r="AG136" s="280"/>
      <c r="AH136" s="568"/>
    </row>
    <row r="137" spans="1:34" s="13" customFormat="1" ht="22.8" x14ac:dyDescent="0.25">
      <c r="A137" s="596" t="s">
        <v>4336</v>
      </c>
      <c r="B137" s="600">
        <v>45112</v>
      </c>
      <c r="C137" s="990" t="s">
        <v>2175</v>
      </c>
      <c r="D137" s="682" t="s">
        <v>3934</v>
      </c>
      <c r="E137" s="657"/>
      <c r="F137" s="645" t="s">
        <v>1064</v>
      </c>
      <c r="G137" s="450" t="s">
        <v>1605</v>
      </c>
      <c r="H137" s="451" t="s">
        <v>3071</v>
      </c>
      <c r="I137" s="449"/>
      <c r="J137" s="260" t="s">
        <v>958</v>
      </c>
      <c r="K137" s="449"/>
      <c r="L137" s="115"/>
      <c r="M137" s="448"/>
      <c r="N137" s="260" t="s">
        <v>958</v>
      </c>
      <c r="O137" s="449"/>
      <c r="Q137" s="304" t="s">
        <v>3513</v>
      </c>
      <c r="R137" s="304" t="s">
        <v>2709</v>
      </c>
      <c r="S137" s="613"/>
      <c r="T137" s="613"/>
      <c r="U137" s="620"/>
      <c r="V137" s="620"/>
      <c r="W137" s="72" t="s">
        <v>2062</v>
      </c>
      <c r="X137" s="72" t="s">
        <v>2062</v>
      </c>
      <c r="Y137" s="72" t="s">
        <v>2062</v>
      </c>
      <c r="Z137" s="72" t="s">
        <v>2062</v>
      </c>
      <c r="AA137" s="72" t="s">
        <v>2125</v>
      </c>
      <c r="AB137" s="72" t="s">
        <v>2027</v>
      </c>
      <c r="AC137" s="72" t="s">
        <v>2027</v>
      </c>
      <c r="AD137" s="10" t="s">
        <v>1977</v>
      </c>
      <c r="AE137" s="10" t="s">
        <v>1977</v>
      </c>
      <c r="AF137" s="280"/>
      <c r="AG137" s="280"/>
      <c r="AH137" s="568"/>
    </row>
    <row r="138" spans="1:34" s="13" customFormat="1" x14ac:dyDescent="0.25">
      <c r="A138" s="596" t="s">
        <v>4336</v>
      </c>
      <c r="B138" s="600">
        <v>45112</v>
      </c>
      <c r="C138" s="990" t="s">
        <v>2175</v>
      </c>
      <c r="D138" s="682" t="s">
        <v>3934</v>
      </c>
      <c r="E138" s="657"/>
      <c r="F138" s="645" t="s">
        <v>1065</v>
      </c>
      <c r="G138" s="450" t="s">
        <v>1605</v>
      </c>
      <c r="H138" s="451" t="s">
        <v>3072</v>
      </c>
      <c r="I138" s="449"/>
      <c r="J138" s="260" t="s">
        <v>958</v>
      </c>
      <c r="K138" s="449"/>
      <c r="L138" s="115"/>
      <c r="M138" s="448"/>
      <c r="N138" s="260" t="s">
        <v>958</v>
      </c>
      <c r="O138" s="449"/>
      <c r="Q138" s="304" t="s">
        <v>3513</v>
      </c>
      <c r="R138" s="304" t="s">
        <v>2878</v>
      </c>
      <c r="S138" s="613"/>
      <c r="T138" s="613"/>
      <c r="U138" s="620"/>
      <c r="V138" s="620"/>
      <c r="W138" s="72" t="s">
        <v>2062</v>
      </c>
      <c r="X138" s="72" t="s">
        <v>2062</v>
      </c>
      <c r="Y138" s="72" t="s">
        <v>2062</v>
      </c>
      <c r="Z138" s="72" t="s">
        <v>2062</v>
      </c>
      <c r="AA138" s="72" t="s">
        <v>2125</v>
      </c>
      <c r="AB138" s="72" t="s">
        <v>2027</v>
      </c>
      <c r="AC138" s="72" t="s">
        <v>2027</v>
      </c>
      <c r="AD138" s="10" t="s">
        <v>1977</v>
      </c>
      <c r="AE138" s="10" t="s">
        <v>1977</v>
      </c>
      <c r="AF138" s="280"/>
      <c r="AG138" s="280"/>
      <c r="AH138" s="568"/>
    </row>
    <row r="139" spans="1:34" s="13" customFormat="1" x14ac:dyDescent="0.25">
      <c r="A139" s="596" t="s">
        <v>4336</v>
      </c>
      <c r="B139" s="600">
        <v>45112</v>
      </c>
      <c r="C139" s="990" t="s">
        <v>2175</v>
      </c>
      <c r="D139" s="682" t="s">
        <v>3934</v>
      </c>
      <c r="E139" s="657"/>
      <c r="F139" s="645" t="s">
        <v>1066</v>
      </c>
      <c r="G139" s="450" t="s">
        <v>1605</v>
      </c>
      <c r="H139" s="451" t="s">
        <v>3073</v>
      </c>
      <c r="I139" s="449"/>
      <c r="J139" s="260" t="s">
        <v>958</v>
      </c>
      <c r="K139" s="449"/>
      <c r="L139" s="115"/>
      <c r="M139" s="448"/>
      <c r="N139" s="260" t="s">
        <v>958</v>
      </c>
      <c r="O139" s="449"/>
      <c r="Q139" s="304" t="s">
        <v>3513</v>
      </c>
      <c r="R139" s="304" t="s">
        <v>2879</v>
      </c>
      <c r="S139" s="613"/>
      <c r="T139" s="613"/>
      <c r="U139" s="620"/>
      <c r="V139" s="620"/>
      <c r="W139" s="72" t="s">
        <v>2062</v>
      </c>
      <c r="X139" s="72" t="s">
        <v>2062</v>
      </c>
      <c r="Y139" s="72" t="s">
        <v>2062</v>
      </c>
      <c r="Z139" s="72" t="s">
        <v>2062</v>
      </c>
      <c r="AA139" s="72" t="s">
        <v>2125</v>
      </c>
      <c r="AB139" s="72" t="s">
        <v>2027</v>
      </c>
      <c r="AC139" s="72" t="s">
        <v>2027</v>
      </c>
      <c r="AD139" s="10" t="s">
        <v>1977</v>
      </c>
      <c r="AE139" s="10" t="s">
        <v>1977</v>
      </c>
      <c r="AF139" s="280"/>
      <c r="AG139" s="280"/>
      <c r="AH139" s="568"/>
    </row>
    <row r="140" spans="1:34" s="13" customFormat="1" ht="22.8" x14ac:dyDescent="0.25">
      <c r="A140" s="596" t="s">
        <v>4336</v>
      </c>
      <c r="B140" s="600">
        <v>45112</v>
      </c>
      <c r="C140" s="990" t="s">
        <v>2175</v>
      </c>
      <c r="D140" s="682" t="s">
        <v>3934</v>
      </c>
      <c r="E140" s="657"/>
      <c r="F140" s="645" t="s">
        <v>1067</v>
      </c>
      <c r="G140" s="450" t="s">
        <v>1605</v>
      </c>
      <c r="H140" s="451" t="s">
        <v>3074</v>
      </c>
      <c r="I140" s="449"/>
      <c r="J140" s="260" t="s">
        <v>958</v>
      </c>
      <c r="K140" s="449"/>
      <c r="L140" s="115"/>
      <c r="M140" s="448"/>
      <c r="N140" s="260" t="s">
        <v>958</v>
      </c>
      <c r="O140" s="449"/>
      <c r="Q140" s="304" t="s">
        <v>3513</v>
      </c>
      <c r="R140" s="304" t="s">
        <v>2888</v>
      </c>
      <c r="S140" s="613"/>
      <c r="T140" s="613"/>
      <c r="U140" s="620"/>
      <c r="V140" s="620"/>
      <c r="W140" s="72" t="s">
        <v>2062</v>
      </c>
      <c r="X140" s="72" t="s">
        <v>2062</v>
      </c>
      <c r="Y140" s="72" t="s">
        <v>2062</v>
      </c>
      <c r="Z140" s="72" t="s">
        <v>2062</v>
      </c>
      <c r="AA140" s="72" t="s">
        <v>2125</v>
      </c>
      <c r="AB140" s="72" t="s">
        <v>2027</v>
      </c>
      <c r="AC140" s="72" t="s">
        <v>2027</v>
      </c>
      <c r="AD140" s="10" t="s">
        <v>1977</v>
      </c>
      <c r="AE140" s="10" t="s">
        <v>1977</v>
      </c>
      <c r="AF140" s="280"/>
      <c r="AG140" s="280"/>
      <c r="AH140" s="568"/>
    </row>
    <row r="141" spans="1:34" s="13" customFormat="1" x14ac:dyDescent="0.25">
      <c r="A141" s="596" t="s">
        <v>4336</v>
      </c>
      <c r="B141" s="600">
        <v>45112</v>
      </c>
      <c r="C141" s="990" t="s">
        <v>2175</v>
      </c>
      <c r="D141" s="682" t="s">
        <v>3934</v>
      </c>
      <c r="E141" s="657"/>
      <c r="F141" s="645" t="s">
        <v>3063</v>
      </c>
      <c r="G141" s="450"/>
      <c r="H141" s="451" t="s">
        <v>3075</v>
      </c>
      <c r="I141" s="449"/>
      <c r="J141" s="449"/>
      <c r="K141" s="449"/>
      <c r="L141" s="115"/>
      <c r="M141" s="448"/>
      <c r="N141" s="449"/>
      <c r="O141" s="449"/>
      <c r="Q141" s="449"/>
      <c r="R141" s="449"/>
      <c r="S141" s="613"/>
      <c r="T141" s="613"/>
      <c r="U141" s="620"/>
      <c r="V141" s="620"/>
      <c r="W141" s="280"/>
      <c r="X141" s="280"/>
      <c r="Y141" s="278"/>
      <c r="Z141" s="278"/>
      <c r="AA141" s="280"/>
      <c r="AB141" s="278"/>
      <c r="AC141" s="278"/>
      <c r="AD141" s="280"/>
      <c r="AE141" s="280"/>
      <c r="AF141" s="280"/>
      <c r="AG141" s="280"/>
      <c r="AH141" s="568"/>
    </row>
    <row r="142" spans="1:34" s="13" customFormat="1" x14ac:dyDescent="0.25">
      <c r="A142" s="596" t="s">
        <v>4336</v>
      </c>
      <c r="B142" s="600">
        <v>45112</v>
      </c>
      <c r="C142" s="991" t="s">
        <v>2175</v>
      </c>
      <c r="D142" s="682" t="s">
        <v>3934</v>
      </c>
      <c r="E142" s="657"/>
      <c r="F142" s="645" t="s">
        <v>3064</v>
      </c>
      <c r="G142" s="450" t="s">
        <v>1605</v>
      </c>
      <c r="H142" s="451" t="s">
        <v>3076</v>
      </c>
      <c r="I142" s="449"/>
      <c r="J142" s="260" t="s">
        <v>958</v>
      </c>
      <c r="K142" s="449"/>
      <c r="L142" s="115"/>
      <c r="M142" s="448"/>
      <c r="N142" s="260" t="s">
        <v>958</v>
      </c>
      <c r="O142" s="449"/>
      <c r="Q142" s="304" t="s">
        <v>3514</v>
      </c>
      <c r="R142" s="304" t="s">
        <v>2709</v>
      </c>
      <c r="S142" s="613"/>
      <c r="T142" s="613"/>
      <c r="U142" s="620"/>
      <c r="V142" s="620"/>
      <c r="W142" s="72" t="s">
        <v>2062</v>
      </c>
      <c r="X142" s="72" t="s">
        <v>2062</v>
      </c>
      <c r="Y142" s="72" t="s">
        <v>2062</v>
      </c>
      <c r="Z142" s="72" t="s">
        <v>2062</v>
      </c>
      <c r="AA142" s="72" t="s">
        <v>2125</v>
      </c>
      <c r="AB142" s="72" t="s">
        <v>2027</v>
      </c>
      <c r="AC142" s="72" t="s">
        <v>2027</v>
      </c>
      <c r="AD142" s="10" t="s">
        <v>1977</v>
      </c>
      <c r="AE142" s="10" t="s">
        <v>1977</v>
      </c>
      <c r="AF142" s="280"/>
      <c r="AG142" s="280"/>
      <c r="AH142" s="568"/>
    </row>
    <row r="143" spans="1:34" s="13" customFormat="1" x14ac:dyDescent="0.25">
      <c r="A143" s="596" t="s">
        <v>4336</v>
      </c>
      <c r="B143" s="600">
        <v>45112</v>
      </c>
      <c r="C143" s="991" t="s">
        <v>2175</v>
      </c>
      <c r="D143" s="682" t="s">
        <v>3934</v>
      </c>
      <c r="E143" s="657"/>
      <c r="F143" s="645" t="s">
        <v>3065</v>
      </c>
      <c r="G143" s="450" t="s">
        <v>1605</v>
      </c>
      <c r="H143" s="451" t="s">
        <v>3077</v>
      </c>
      <c r="I143" s="449"/>
      <c r="J143" s="260" t="s">
        <v>958</v>
      </c>
      <c r="K143" s="449"/>
      <c r="L143" s="115"/>
      <c r="M143" s="448"/>
      <c r="N143" s="260" t="s">
        <v>958</v>
      </c>
      <c r="O143" s="449"/>
      <c r="Q143" s="304" t="s">
        <v>3514</v>
      </c>
      <c r="R143" s="304" t="s">
        <v>2709</v>
      </c>
      <c r="S143" s="613"/>
      <c r="T143" s="613"/>
      <c r="U143" s="620"/>
      <c r="V143" s="620"/>
      <c r="W143" s="72" t="s">
        <v>2062</v>
      </c>
      <c r="X143" s="72" t="s">
        <v>2062</v>
      </c>
      <c r="Y143" s="72" t="s">
        <v>2062</v>
      </c>
      <c r="Z143" s="72" t="s">
        <v>2062</v>
      </c>
      <c r="AA143" s="72" t="s">
        <v>2125</v>
      </c>
      <c r="AB143" s="72" t="s">
        <v>2027</v>
      </c>
      <c r="AC143" s="72" t="s">
        <v>2027</v>
      </c>
      <c r="AD143" s="10" t="s">
        <v>1977</v>
      </c>
      <c r="AE143" s="10" t="s">
        <v>1977</v>
      </c>
      <c r="AF143" s="280"/>
      <c r="AG143" s="280"/>
      <c r="AH143" s="568"/>
    </row>
    <row r="144" spans="1:34" s="13" customFormat="1" x14ac:dyDescent="0.25">
      <c r="A144" s="596" t="s">
        <v>4336</v>
      </c>
      <c r="B144" s="600">
        <v>45112</v>
      </c>
      <c r="C144" s="991" t="s">
        <v>2175</v>
      </c>
      <c r="D144" s="682" t="s">
        <v>3934</v>
      </c>
      <c r="E144" s="657"/>
      <c r="F144" s="645" t="s">
        <v>3066</v>
      </c>
      <c r="G144" s="450" t="s">
        <v>1605</v>
      </c>
      <c r="H144" s="451" t="s">
        <v>3078</v>
      </c>
      <c r="I144" s="449"/>
      <c r="J144" s="260" t="s">
        <v>958</v>
      </c>
      <c r="K144" s="449"/>
      <c r="L144" s="115"/>
      <c r="M144" s="448"/>
      <c r="N144" s="260" t="s">
        <v>958</v>
      </c>
      <c r="O144" s="449"/>
      <c r="Q144" s="304" t="s">
        <v>3514</v>
      </c>
      <c r="R144" s="304" t="s">
        <v>2878</v>
      </c>
      <c r="S144" s="613"/>
      <c r="T144" s="613"/>
      <c r="U144" s="620"/>
      <c r="V144" s="620"/>
      <c r="W144" s="72" t="s">
        <v>2062</v>
      </c>
      <c r="X144" s="72" t="s">
        <v>2062</v>
      </c>
      <c r="Y144" s="72" t="s">
        <v>2062</v>
      </c>
      <c r="Z144" s="72" t="s">
        <v>2062</v>
      </c>
      <c r="AA144" s="72" t="s">
        <v>2125</v>
      </c>
      <c r="AB144" s="72" t="s">
        <v>2027</v>
      </c>
      <c r="AC144" s="72" t="s">
        <v>2027</v>
      </c>
      <c r="AD144" s="10" t="s">
        <v>1977</v>
      </c>
      <c r="AE144" s="10" t="s">
        <v>1977</v>
      </c>
      <c r="AF144" s="280"/>
      <c r="AG144" s="280"/>
      <c r="AH144" s="568"/>
    </row>
    <row r="145" spans="1:34" s="13" customFormat="1" x14ac:dyDescent="0.25">
      <c r="A145" s="596" t="s">
        <v>4336</v>
      </c>
      <c r="B145" s="600">
        <v>45112</v>
      </c>
      <c r="C145" s="991" t="s">
        <v>2175</v>
      </c>
      <c r="D145" s="682" t="s">
        <v>3934</v>
      </c>
      <c r="E145" s="657"/>
      <c r="F145" s="645" t="s">
        <v>3067</v>
      </c>
      <c r="G145" s="450" t="s">
        <v>1605</v>
      </c>
      <c r="H145" s="451" t="s">
        <v>3079</v>
      </c>
      <c r="I145" s="449"/>
      <c r="J145" s="260" t="s">
        <v>958</v>
      </c>
      <c r="K145" s="449"/>
      <c r="L145" s="115"/>
      <c r="M145" s="448"/>
      <c r="N145" s="260" t="s">
        <v>958</v>
      </c>
      <c r="O145" s="449"/>
      <c r="Q145" s="304" t="s">
        <v>3514</v>
      </c>
      <c r="R145" s="304" t="s">
        <v>2879</v>
      </c>
      <c r="S145" s="613"/>
      <c r="T145" s="613"/>
      <c r="U145" s="620"/>
      <c r="V145" s="620"/>
      <c r="W145" s="72" t="s">
        <v>2062</v>
      </c>
      <c r="X145" s="72" t="s">
        <v>2062</v>
      </c>
      <c r="Y145" s="72" t="s">
        <v>2062</v>
      </c>
      <c r="Z145" s="72" t="s">
        <v>2062</v>
      </c>
      <c r="AA145" s="72" t="s">
        <v>2125</v>
      </c>
      <c r="AB145" s="72" t="s">
        <v>2027</v>
      </c>
      <c r="AC145" s="72" t="s">
        <v>2027</v>
      </c>
      <c r="AD145" s="10" t="s">
        <v>1977</v>
      </c>
      <c r="AE145" s="10" t="s">
        <v>1977</v>
      </c>
      <c r="AF145" s="280"/>
      <c r="AG145" s="280"/>
      <c r="AH145" s="568"/>
    </row>
    <row r="146" spans="1:34" s="13" customFormat="1" ht="22.8" x14ac:dyDescent="0.25">
      <c r="A146" s="596" t="s">
        <v>4336</v>
      </c>
      <c r="B146" s="600">
        <v>45112</v>
      </c>
      <c r="C146" s="991" t="s">
        <v>2175</v>
      </c>
      <c r="D146" s="682" t="s">
        <v>3934</v>
      </c>
      <c r="E146" s="657"/>
      <c r="F146" s="645" t="s">
        <v>3068</v>
      </c>
      <c r="G146" s="450" t="s">
        <v>1605</v>
      </c>
      <c r="H146" s="451" t="s">
        <v>3080</v>
      </c>
      <c r="I146" s="449"/>
      <c r="J146" s="260" t="s">
        <v>958</v>
      </c>
      <c r="K146" s="449"/>
      <c r="L146" s="115"/>
      <c r="M146" s="448"/>
      <c r="N146" s="260" t="s">
        <v>958</v>
      </c>
      <c r="O146" s="449"/>
      <c r="Q146" s="304" t="s">
        <v>3514</v>
      </c>
      <c r="R146" s="304" t="s">
        <v>2888</v>
      </c>
      <c r="S146" s="613"/>
      <c r="T146" s="613"/>
      <c r="U146" s="620"/>
      <c r="V146" s="620"/>
      <c r="W146" s="72" t="s">
        <v>2062</v>
      </c>
      <c r="X146" s="72" t="s">
        <v>2062</v>
      </c>
      <c r="Y146" s="72" t="s">
        <v>2062</v>
      </c>
      <c r="Z146" s="72" t="s">
        <v>2062</v>
      </c>
      <c r="AA146" s="72" t="s">
        <v>2125</v>
      </c>
      <c r="AB146" s="72" t="s">
        <v>2027</v>
      </c>
      <c r="AC146" s="72" t="s">
        <v>2027</v>
      </c>
      <c r="AD146" s="10" t="s">
        <v>1977</v>
      </c>
      <c r="AE146" s="10" t="s">
        <v>1977</v>
      </c>
      <c r="AF146" s="280"/>
      <c r="AG146" s="280"/>
      <c r="AH146" s="568"/>
    </row>
    <row r="147" spans="1:34" s="13" customFormat="1" x14ac:dyDescent="0.25">
      <c r="A147" s="589" t="s">
        <v>4336</v>
      </c>
      <c r="B147" s="592">
        <v>45112</v>
      </c>
      <c r="C147" s="992" t="s">
        <v>2175</v>
      </c>
      <c r="D147" s="682" t="s">
        <v>3934</v>
      </c>
      <c r="E147" s="657"/>
      <c r="F147" s="645" t="s">
        <v>598</v>
      </c>
      <c r="G147" s="450"/>
      <c r="H147" s="451" t="s">
        <v>3388</v>
      </c>
      <c r="I147" s="449"/>
      <c r="J147" s="449"/>
      <c r="K147" s="449"/>
      <c r="L147" s="115"/>
      <c r="M147" s="448"/>
      <c r="N147" s="449"/>
      <c r="O147" s="449"/>
      <c r="Q147" s="449"/>
      <c r="R147" s="449"/>
      <c r="S147" s="613"/>
      <c r="T147" s="613"/>
      <c r="U147" s="620"/>
      <c r="V147" s="620"/>
      <c r="W147" s="280"/>
      <c r="X147" s="280"/>
      <c r="Y147" s="278"/>
      <c r="Z147" s="278"/>
      <c r="AA147" s="280"/>
      <c r="AB147" s="278"/>
      <c r="AC147" s="278"/>
      <c r="AD147" s="280"/>
      <c r="AE147" s="280"/>
      <c r="AF147" s="280"/>
      <c r="AG147" s="280"/>
      <c r="AH147" s="568"/>
    </row>
    <row r="148" spans="1:34" s="13" customFormat="1" x14ac:dyDescent="0.25">
      <c r="A148" s="589" t="s">
        <v>4336</v>
      </c>
      <c r="B148" s="592">
        <v>45112</v>
      </c>
      <c r="C148" s="992" t="s">
        <v>2175</v>
      </c>
      <c r="D148" s="682" t="s">
        <v>3934</v>
      </c>
      <c r="E148" s="657"/>
      <c r="F148" s="645" t="s">
        <v>599</v>
      </c>
      <c r="G148" s="450" t="s">
        <v>1605</v>
      </c>
      <c r="H148" s="451" t="s">
        <v>3389</v>
      </c>
      <c r="I148" s="449"/>
      <c r="J148" s="260" t="s">
        <v>958</v>
      </c>
      <c r="K148" s="449"/>
      <c r="L148" s="115"/>
      <c r="M148" s="448"/>
      <c r="N148" s="260" t="s">
        <v>958</v>
      </c>
      <c r="O148" s="449"/>
      <c r="Q148" s="304" t="s">
        <v>3515</v>
      </c>
      <c r="R148" s="304" t="s">
        <v>2709</v>
      </c>
      <c r="S148" s="613"/>
      <c r="T148" s="613"/>
      <c r="U148" s="620"/>
      <c r="V148" s="620"/>
      <c r="W148" s="72" t="s">
        <v>2062</v>
      </c>
      <c r="X148" s="72" t="s">
        <v>2062</v>
      </c>
      <c r="Y148" s="72" t="s">
        <v>2062</v>
      </c>
      <c r="Z148" s="72" t="s">
        <v>2062</v>
      </c>
      <c r="AA148" s="72" t="s">
        <v>2125</v>
      </c>
      <c r="AB148" s="72" t="s">
        <v>2027</v>
      </c>
      <c r="AC148" s="72" t="s">
        <v>2027</v>
      </c>
      <c r="AD148" s="10" t="s">
        <v>1977</v>
      </c>
      <c r="AE148" s="10" t="s">
        <v>1977</v>
      </c>
      <c r="AF148" s="280"/>
      <c r="AG148" s="280"/>
      <c r="AH148" s="568"/>
    </row>
    <row r="149" spans="1:34" s="13" customFormat="1" x14ac:dyDescent="0.25">
      <c r="A149" s="589" t="s">
        <v>4336</v>
      </c>
      <c r="B149" s="592">
        <v>45112</v>
      </c>
      <c r="C149" s="992" t="s">
        <v>2175</v>
      </c>
      <c r="D149" s="682" t="s">
        <v>3934</v>
      </c>
      <c r="E149" s="657"/>
      <c r="F149" s="645" t="s">
        <v>600</v>
      </c>
      <c r="G149" s="450" t="s">
        <v>1605</v>
      </c>
      <c r="H149" s="451" t="s">
        <v>3390</v>
      </c>
      <c r="I149" s="449"/>
      <c r="J149" s="260" t="s">
        <v>958</v>
      </c>
      <c r="K149" s="449"/>
      <c r="L149" s="115"/>
      <c r="M149" s="448"/>
      <c r="N149" s="260" t="s">
        <v>958</v>
      </c>
      <c r="O149" s="449"/>
      <c r="Q149" s="304" t="s">
        <v>3515</v>
      </c>
      <c r="R149" s="304" t="s">
        <v>2709</v>
      </c>
      <c r="S149" s="613"/>
      <c r="T149" s="613"/>
      <c r="U149" s="620"/>
      <c r="V149" s="620"/>
      <c r="W149" s="72" t="s">
        <v>2062</v>
      </c>
      <c r="X149" s="72" t="s">
        <v>2062</v>
      </c>
      <c r="Y149" s="72" t="s">
        <v>2062</v>
      </c>
      <c r="Z149" s="72" t="s">
        <v>2062</v>
      </c>
      <c r="AA149" s="72" t="s">
        <v>2125</v>
      </c>
      <c r="AB149" s="72" t="s">
        <v>2027</v>
      </c>
      <c r="AC149" s="72" t="s">
        <v>2027</v>
      </c>
      <c r="AD149" s="10" t="s">
        <v>1977</v>
      </c>
      <c r="AE149" s="10" t="s">
        <v>1977</v>
      </c>
      <c r="AF149" s="280"/>
      <c r="AG149" s="280"/>
      <c r="AH149" s="568"/>
    </row>
    <row r="150" spans="1:34" s="13" customFormat="1" x14ac:dyDescent="0.25">
      <c r="A150" s="589" t="s">
        <v>4336</v>
      </c>
      <c r="B150" s="592">
        <v>45112</v>
      </c>
      <c r="C150" s="992" t="s">
        <v>2175</v>
      </c>
      <c r="D150" s="682" t="s">
        <v>3934</v>
      </c>
      <c r="E150" s="657"/>
      <c r="F150" s="645" t="s">
        <v>601</v>
      </c>
      <c r="G150" s="450" t="s">
        <v>1605</v>
      </c>
      <c r="H150" s="451" t="s">
        <v>3391</v>
      </c>
      <c r="I150" s="449"/>
      <c r="J150" s="260" t="s">
        <v>958</v>
      </c>
      <c r="K150" s="449"/>
      <c r="L150" s="115"/>
      <c r="M150" s="448"/>
      <c r="N150" s="260" t="s">
        <v>958</v>
      </c>
      <c r="O150" s="449"/>
      <c r="Q150" s="304" t="s">
        <v>3515</v>
      </c>
      <c r="R150" s="304" t="s">
        <v>2878</v>
      </c>
      <c r="S150" s="613"/>
      <c r="T150" s="613"/>
      <c r="U150" s="620"/>
      <c r="V150" s="620"/>
      <c r="W150" s="72" t="s">
        <v>2062</v>
      </c>
      <c r="X150" s="72" t="s">
        <v>2062</v>
      </c>
      <c r="Y150" s="72" t="s">
        <v>2062</v>
      </c>
      <c r="Z150" s="72" t="s">
        <v>2062</v>
      </c>
      <c r="AA150" s="72" t="s">
        <v>2125</v>
      </c>
      <c r="AB150" s="72" t="s">
        <v>2027</v>
      </c>
      <c r="AC150" s="72" t="s">
        <v>2027</v>
      </c>
      <c r="AD150" s="10" t="s">
        <v>1977</v>
      </c>
      <c r="AE150" s="10" t="s">
        <v>1977</v>
      </c>
      <c r="AF150" s="280"/>
      <c r="AG150" s="280"/>
      <c r="AH150" s="568"/>
    </row>
    <row r="151" spans="1:34" s="13" customFormat="1" x14ac:dyDescent="0.25">
      <c r="A151" s="589" t="s">
        <v>4336</v>
      </c>
      <c r="B151" s="592">
        <v>45112</v>
      </c>
      <c r="C151" s="992" t="s">
        <v>2175</v>
      </c>
      <c r="D151" s="682" t="s">
        <v>3934</v>
      </c>
      <c r="E151" s="657"/>
      <c r="F151" s="645" t="s">
        <v>602</v>
      </c>
      <c r="G151" s="450" t="s">
        <v>1605</v>
      </c>
      <c r="H151" s="451" t="s">
        <v>3392</v>
      </c>
      <c r="I151" s="449"/>
      <c r="J151" s="260" t="s">
        <v>958</v>
      </c>
      <c r="K151" s="449"/>
      <c r="L151" s="115"/>
      <c r="M151" s="448"/>
      <c r="N151" s="260" t="s">
        <v>958</v>
      </c>
      <c r="O151" s="449"/>
      <c r="Q151" s="304" t="s">
        <v>3515</v>
      </c>
      <c r="R151" s="304" t="s">
        <v>2879</v>
      </c>
      <c r="S151" s="613"/>
      <c r="T151" s="613"/>
      <c r="U151" s="620"/>
      <c r="V151" s="620"/>
      <c r="W151" s="72" t="s">
        <v>2062</v>
      </c>
      <c r="X151" s="72" t="s">
        <v>2062</v>
      </c>
      <c r="Y151" s="72" t="s">
        <v>2062</v>
      </c>
      <c r="Z151" s="72" t="s">
        <v>2062</v>
      </c>
      <c r="AA151" s="72" t="s">
        <v>2125</v>
      </c>
      <c r="AB151" s="72" t="s">
        <v>2027</v>
      </c>
      <c r="AC151" s="72" t="s">
        <v>2027</v>
      </c>
      <c r="AD151" s="10" t="s">
        <v>1977</v>
      </c>
      <c r="AE151" s="10" t="s">
        <v>1977</v>
      </c>
      <c r="AF151" s="280"/>
      <c r="AG151" s="280"/>
      <c r="AH151" s="568"/>
    </row>
    <row r="152" spans="1:34" s="13" customFormat="1" x14ac:dyDescent="0.25">
      <c r="A152" s="589" t="s">
        <v>4336</v>
      </c>
      <c r="B152" s="592">
        <v>45112</v>
      </c>
      <c r="C152" s="992" t="s">
        <v>2175</v>
      </c>
      <c r="D152" s="682" t="s">
        <v>3934</v>
      </c>
      <c r="E152" s="657"/>
      <c r="F152" s="645" t="s">
        <v>603</v>
      </c>
      <c r="G152" s="450" t="s">
        <v>1605</v>
      </c>
      <c r="H152" s="451" t="s">
        <v>3086</v>
      </c>
      <c r="I152" s="449"/>
      <c r="J152" s="260" t="s">
        <v>958</v>
      </c>
      <c r="K152" s="449"/>
      <c r="L152" s="115"/>
      <c r="M152" s="448"/>
      <c r="N152" s="260" t="s">
        <v>958</v>
      </c>
      <c r="O152" s="449"/>
      <c r="Q152" s="304" t="s">
        <v>3515</v>
      </c>
      <c r="R152" s="304" t="s">
        <v>2888</v>
      </c>
      <c r="S152" s="613"/>
      <c r="T152" s="613"/>
      <c r="U152" s="620"/>
      <c r="V152" s="620"/>
      <c r="W152" s="72" t="s">
        <v>2062</v>
      </c>
      <c r="X152" s="72" t="s">
        <v>2062</v>
      </c>
      <c r="Y152" s="72" t="s">
        <v>2062</v>
      </c>
      <c r="Z152" s="72" t="s">
        <v>2062</v>
      </c>
      <c r="AA152" s="72" t="s">
        <v>2125</v>
      </c>
      <c r="AB152" s="72" t="s">
        <v>2027</v>
      </c>
      <c r="AC152" s="72" t="s">
        <v>2027</v>
      </c>
      <c r="AD152" s="10" t="s">
        <v>1977</v>
      </c>
      <c r="AE152" s="10" t="s">
        <v>1977</v>
      </c>
      <c r="AF152" s="280"/>
      <c r="AG152" s="280"/>
      <c r="AH152" s="568"/>
    </row>
    <row r="153" spans="1:34" s="13" customFormat="1" x14ac:dyDescent="0.25">
      <c r="A153" s="589" t="s">
        <v>4336</v>
      </c>
      <c r="B153" s="592">
        <v>45112</v>
      </c>
      <c r="C153" s="992" t="s">
        <v>2175</v>
      </c>
      <c r="D153" s="682" t="s">
        <v>3934</v>
      </c>
      <c r="E153" s="657"/>
      <c r="F153" s="645" t="s">
        <v>604</v>
      </c>
      <c r="G153" s="450"/>
      <c r="H153" s="451" t="s">
        <v>3393</v>
      </c>
      <c r="I153" s="449"/>
      <c r="J153" s="449"/>
      <c r="K153" s="449"/>
      <c r="L153" s="115"/>
      <c r="M153" s="448"/>
      <c r="N153" s="449"/>
      <c r="O153" s="449"/>
      <c r="Q153" s="449"/>
      <c r="R153" s="449"/>
      <c r="S153" s="613"/>
      <c r="T153" s="613"/>
      <c r="U153" s="620"/>
      <c r="V153" s="620"/>
      <c r="W153" s="280"/>
      <c r="X153" s="280"/>
      <c r="Y153" s="278"/>
      <c r="Z153" s="278"/>
      <c r="AA153" s="280"/>
      <c r="AB153" s="278"/>
      <c r="AC153" s="278"/>
      <c r="AD153" s="280"/>
      <c r="AE153" s="280"/>
      <c r="AF153" s="280"/>
      <c r="AG153" s="280"/>
      <c r="AH153" s="568"/>
    </row>
    <row r="154" spans="1:34" s="13" customFormat="1" x14ac:dyDescent="0.25">
      <c r="A154" s="589" t="s">
        <v>4336</v>
      </c>
      <c r="B154" s="592">
        <v>45112</v>
      </c>
      <c r="C154" s="992" t="s">
        <v>2175</v>
      </c>
      <c r="D154" s="682" t="s">
        <v>3934</v>
      </c>
      <c r="E154" s="657"/>
      <c r="F154" s="645" t="s">
        <v>605</v>
      </c>
      <c r="G154" s="450" t="s">
        <v>1605</v>
      </c>
      <c r="H154" s="451" t="s">
        <v>3394</v>
      </c>
      <c r="I154" s="449"/>
      <c r="J154" s="260" t="s">
        <v>958</v>
      </c>
      <c r="K154" s="449"/>
      <c r="L154" s="115"/>
      <c r="M154" s="448"/>
      <c r="N154" s="260" t="s">
        <v>958</v>
      </c>
      <c r="O154" s="449"/>
      <c r="Q154" s="304" t="s">
        <v>3516</v>
      </c>
      <c r="R154" s="304" t="s">
        <v>2709</v>
      </c>
      <c r="S154" s="613"/>
      <c r="T154" s="613"/>
      <c r="U154" s="620"/>
      <c r="V154" s="620"/>
      <c r="W154" s="72" t="s">
        <v>2062</v>
      </c>
      <c r="X154" s="72" t="s">
        <v>2062</v>
      </c>
      <c r="Y154" s="72" t="s">
        <v>2062</v>
      </c>
      <c r="Z154" s="72" t="s">
        <v>2062</v>
      </c>
      <c r="AA154" s="72" t="s">
        <v>2125</v>
      </c>
      <c r="AB154" s="72" t="s">
        <v>2027</v>
      </c>
      <c r="AC154" s="72" t="s">
        <v>2027</v>
      </c>
      <c r="AD154" s="10" t="s">
        <v>1977</v>
      </c>
      <c r="AE154" s="10" t="s">
        <v>1977</v>
      </c>
      <c r="AF154" s="280"/>
      <c r="AG154" s="280"/>
      <c r="AH154" s="568"/>
    </row>
    <row r="155" spans="1:34" s="13" customFormat="1" x14ac:dyDescent="0.25">
      <c r="A155" s="589" t="s">
        <v>4336</v>
      </c>
      <c r="B155" s="592">
        <v>45112</v>
      </c>
      <c r="C155" s="992" t="s">
        <v>2175</v>
      </c>
      <c r="D155" s="682" t="s">
        <v>3934</v>
      </c>
      <c r="E155" s="657"/>
      <c r="F155" s="645" t="s">
        <v>606</v>
      </c>
      <c r="G155" s="450" t="s">
        <v>1605</v>
      </c>
      <c r="H155" s="451" t="s">
        <v>3395</v>
      </c>
      <c r="I155" s="449"/>
      <c r="J155" s="260" t="s">
        <v>958</v>
      </c>
      <c r="K155" s="449"/>
      <c r="L155" s="115"/>
      <c r="M155" s="448"/>
      <c r="N155" s="260" t="s">
        <v>958</v>
      </c>
      <c r="O155" s="449"/>
      <c r="Q155" s="304" t="s">
        <v>3516</v>
      </c>
      <c r="R155" s="304" t="s">
        <v>2709</v>
      </c>
      <c r="S155" s="613"/>
      <c r="T155" s="613"/>
      <c r="U155" s="620"/>
      <c r="V155" s="620"/>
      <c r="W155" s="72" t="s">
        <v>2062</v>
      </c>
      <c r="X155" s="72" t="s">
        <v>2062</v>
      </c>
      <c r="Y155" s="72" t="s">
        <v>2062</v>
      </c>
      <c r="Z155" s="72" t="s">
        <v>2062</v>
      </c>
      <c r="AA155" s="72" t="s">
        <v>2125</v>
      </c>
      <c r="AB155" s="72" t="s">
        <v>2027</v>
      </c>
      <c r="AC155" s="72" t="s">
        <v>2027</v>
      </c>
      <c r="AD155" s="10" t="s">
        <v>1977</v>
      </c>
      <c r="AE155" s="10" t="s">
        <v>1977</v>
      </c>
      <c r="AF155" s="280"/>
      <c r="AG155" s="280"/>
      <c r="AH155" s="568"/>
    </row>
    <row r="156" spans="1:34" s="13" customFormat="1" x14ac:dyDescent="0.25">
      <c r="A156" s="589" t="s">
        <v>4336</v>
      </c>
      <c r="B156" s="592">
        <v>45112</v>
      </c>
      <c r="C156" s="992" t="s">
        <v>2175</v>
      </c>
      <c r="D156" s="682" t="s">
        <v>3934</v>
      </c>
      <c r="E156" s="657"/>
      <c r="F156" s="645" t="s">
        <v>607</v>
      </c>
      <c r="G156" s="450" t="s">
        <v>1605</v>
      </c>
      <c r="H156" s="451" t="s">
        <v>3396</v>
      </c>
      <c r="I156" s="449"/>
      <c r="J156" s="260" t="s">
        <v>958</v>
      </c>
      <c r="K156" s="449"/>
      <c r="L156" s="115"/>
      <c r="M156" s="448"/>
      <c r="N156" s="260" t="s">
        <v>958</v>
      </c>
      <c r="O156" s="449"/>
      <c r="Q156" s="304" t="s">
        <v>3516</v>
      </c>
      <c r="R156" s="304" t="s">
        <v>2878</v>
      </c>
      <c r="S156" s="613"/>
      <c r="T156" s="613"/>
      <c r="U156" s="620"/>
      <c r="V156" s="620"/>
      <c r="W156" s="72" t="s">
        <v>2062</v>
      </c>
      <c r="X156" s="72" t="s">
        <v>2062</v>
      </c>
      <c r="Y156" s="72" t="s">
        <v>2062</v>
      </c>
      <c r="Z156" s="72" t="s">
        <v>2062</v>
      </c>
      <c r="AA156" s="72" t="s">
        <v>2125</v>
      </c>
      <c r="AB156" s="72" t="s">
        <v>2027</v>
      </c>
      <c r="AC156" s="72" t="s">
        <v>2027</v>
      </c>
      <c r="AD156" s="10" t="s">
        <v>1977</v>
      </c>
      <c r="AE156" s="10" t="s">
        <v>1977</v>
      </c>
      <c r="AF156" s="280"/>
      <c r="AG156" s="280"/>
      <c r="AH156" s="568"/>
    </row>
    <row r="157" spans="1:34" s="13" customFormat="1" x14ac:dyDescent="0.25">
      <c r="A157" s="589" t="s">
        <v>4336</v>
      </c>
      <c r="B157" s="592">
        <v>45112</v>
      </c>
      <c r="C157" s="992" t="s">
        <v>2175</v>
      </c>
      <c r="D157" s="682" t="s">
        <v>3934</v>
      </c>
      <c r="E157" s="657"/>
      <c r="F157" s="645" t="s">
        <v>608</v>
      </c>
      <c r="G157" s="450" t="s">
        <v>1605</v>
      </c>
      <c r="H157" s="451" t="s">
        <v>3397</v>
      </c>
      <c r="I157" s="449"/>
      <c r="J157" s="260" t="s">
        <v>958</v>
      </c>
      <c r="K157" s="449"/>
      <c r="L157" s="115"/>
      <c r="M157" s="448"/>
      <c r="N157" s="260" t="s">
        <v>958</v>
      </c>
      <c r="O157" s="449"/>
      <c r="Q157" s="304" t="s">
        <v>3516</v>
      </c>
      <c r="R157" s="304" t="s">
        <v>2879</v>
      </c>
      <c r="S157" s="613"/>
      <c r="T157" s="613"/>
      <c r="U157" s="620"/>
      <c r="V157" s="620"/>
      <c r="W157" s="72" t="s">
        <v>2062</v>
      </c>
      <c r="X157" s="72" t="s">
        <v>2062</v>
      </c>
      <c r="Y157" s="72" t="s">
        <v>2062</v>
      </c>
      <c r="Z157" s="72" t="s">
        <v>2062</v>
      </c>
      <c r="AA157" s="72" t="s">
        <v>2125</v>
      </c>
      <c r="AB157" s="72" t="s">
        <v>2027</v>
      </c>
      <c r="AC157" s="72" t="s">
        <v>2027</v>
      </c>
      <c r="AD157" s="10" t="s">
        <v>1977</v>
      </c>
      <c r="AE157" s="10" t="s">
        <v>1977</v>
      </c>
      <c r="AF157" s="280"/>
      <c r="AG157" s="280"/>
      <c r="AH157" s="568"/>
    </row>
    <row r="158" spans="1:34" s="13" customFormat="1" x14ac:dyDescent="0.25">
      <c r="A158" s="589" t="s">
        <v>4336</v>
      </c>
      <c r="B158" s="592">
        <v>45112</v>
      </c>
      <c r="C158" s="992" t="s">
        <v>2175</v>
      </c>
      <c r="D158" s="682" t="s">
        <v>3934</v>
      </c>
      <c r="E158" s="657"/>
      <c r="F158" s="645" t="s">
        <v>609</v>
      </c>
      <c r="G158" s="450" t="s">
        <v>1605</v>
      </c>
      <c r="H158" s="451" t="s">
        <v>3398</v>
      </c>
      <c r="I158" s="449"/>
      <c r="J158" s="260" t="s">
        <v>958</v>
      </c>
      <c r="K158" s="449"/>
      <c r="L158" s="115"/>
      <c r="M158" s="448"/>
      <c r="N158" s="260" t="s">
        <v>958</v>
      </c>
      <c r="O158" s="449"/>
      <c r="Q158" s="304" t="s">
        <v>3516</v>
      </c>
      <c r="R158" s="304" t="s">
        <v>2888</v>
      </c>
      <c r="S158" s="613"/>
      <c r="T158" s="613"/>
      <c r="U158" s="620"/>
      <c r="V158" s="620"/>
      <c r="W158" s="72" t="s">
        <v>2062</v>
      </c>
      <c r="X158" s="72" t="s">
        <v>2062</v>
      </c>
      <c r="Y158" s="72" t="s">
        <v>2062</v>
      </c>
      <c r="Z158" s="72" t="s">
        <v>2062</v>
      </c>
      <c r="AA158" s="72" t="s">
        <v>2125</v>
      </c>
      <c r="AB158" s="72" t="s">
        <v>2027</v>
      </c>
      <c r="AC158" s="72" t="s">
        <v>2027</v>
      </c>
      <c r="AD158" s="10" t="s">
        <v>1977</v>
      </c>
      <c r="AE158" s="10" t="s">
        <v>1977</v>
      </c>
      <c r="AF158" s="280"/>
      <c r="AG158" s="280"/>
      <c r="AH158" s="568"/>
    </row>
    <row r="159" spans="1:34" s="13" customFormat="1" x14ac:dyDescent="0.25">
      <c r="A159" s="589" t="s">
        <v>4336</v>
      </c>
      <c r="B159" s="592">
        <v>45217</v>
      </c>
      <c r="C159" s="992" t="s">
        <v>2175</v>
      </c>
      <c r="D159" s="682" t="s">
        <v>3934</v>
      </c>
      <c r="E159" s="657"/>
      <c r="F159" s="645" t="s">
        <v>1068</v>
      </c>
      <c r="G159" s="450"/>
      <c r="H159" s="451" t="s">
        <v>3087</v>
      </c>
      <c r="I159" s="449"/>
      <c r="J159" s="449"/>
      <c r="K159" s="449"/>
      <c r="L159" s="115"/>
      <c r="M159" s="448"/>
      <c r="N159" s="449"/>
      <c r="O159" s="449"/>
      <c r="Q159" s="449"/>
      <c r="R159" s="449"/>
      <c r="S159" s="613"/>
      <c r="T159" s="613"/>
      <c r="U159" s="620"/>
      <c r="V159" s="620"/>
      <c r="W159" s="280"/>
      <c r="X159" s="280"/>
      <c r="Y159" s="278"/>
      <c r="Z159" s="278"/>
      <c r="AA159" s="280"/>
      <c r="AB159" s="278"/>
      <c r="AC159" s="278"/>
      <c r="AD159" s="280"/>
      <c r="AE159" s="280"/>
      <c r="AF159" s="280"/>
      <c r="AG159" s="280"/>
      <c r="AH159" s="568"/>
    </row>
    <row r="160" spans="1:34" s="13" customFormat="1" x14ac:dyDescent="0.25">
      <c r="A160" s="589" t="s">
        <v>4336</v>
      </c>
      <c r="B160" s="592">
        <v>45217</v>
      </c>
      <c r="C160" s="992" t="s">
        <v>2175</v>
      </c>
      <c r="D160" s="682" t="s">
        <v>3934</v>
      </c>
      <c r="E160" s="657"/>
      <c r="F160" s="645" t="s">
        <v>1069</v>
      </c>
      <c r="G160" s="450" t="s">
        <v>1605</v>
      </c>
      <c r="H160" s="451" t="s">
        <v>3088</v>
      </c>
      <c r="I160" s="449"/>
      <c r="J160" s="260" t="s">
        <v>958</v>
      </c>
      <c r="K160" s="449"/>
      <c r="L160" s="115"/>
      <c r="M160" s="448"/>
      <c r="N160" s="260" t="s">
        <v>958</v>
      </c>
      <c r="O160" s="449"/>
      <c r="Q160" s="304" t="s">
        <v>3517</v>
      </c>
      <c r="R160" s="304" t="s">
        <v>2709</v>
      </c>
      <c r="S160" s="613"/>
      <c r="T160" s="613"/>
      <c r="U160" s="620"/>
      <c r="V160" s="620"/>
      <c r="W160" s="72" t="s">
        <v>2062</v>
      </c>
      <c r="X160" s="72" t="s">
        <v>2062</v>
      </c>
      <c r="Y160" s="72" t="s">
        <v>2062</v>
      </c>
      <c r="Z160" s="72" t="s">
        <v>2062</v>
      </c>
      <c r="AA160" s="72" t="s">
        <v>2125</v>
      </c>
      <c r="AB160" s="72" t="s">
        <v>2027</v>
      </c>
      <c r="AC160" s="72" t="s">
        <v>2027</v>
      </c>
      <c r="AD160" s="10" t="s">
        <v>1977</v>
      </c>
      <c r="AE160" s="10" t="s">
        <v>1977</v>
      </c>
      <c r="AF160" s="280"/>
      <c r="AG160" s="280"/>
      <c r="AH160" s="568"/>
    </row>
    <row r="161" spans="1:34" s="13" customFormat="1" x14ac:dyDescent="0.25">
      <c r="A161" s="589" t="s">
        <v>4336</v>
      </c>
      <c r="B161" s="592">
        <v>45217</v>
      </c>
      <c r="C161" s="992" t="s">
        <v>2175</v>
      </c>
      <c r="D161" s="682" t="s">
        <v>3934</v>
      </c>
      <c r="E161" s="657"/>
      <c r="F161" s="645" t="s">
        <v>1070</v>
      </c>
      <c r="G161" s="450" t="s">
        <v>1605</v>
      </c>
      <c r="H161" s="451" t="s">
        <v>3089</v>
      </c>
      <c r="I161" s="449"/>
      <c r="J161" s="260" t="s">
        <v>958</v>
      </c>
      <c r="K161" s="449"/>
      <c r="L161" s="115"/>
      <c r="M161" s="448"/>
      <c r="N161" s="260" t="s">
        <v>958</v>
      </c>
      <c r="O161" s="449"/>
      <c r="Q161" s="304" t="s">
        <v>3517</v>
      </c>
      <c r="R161" s="304" t="s">
        <v>2709</v>
      </c>
      <c r="S161" s="613"/>
      <c r="T161" s="613"/>
      <c r="U161" s="620"/>
      <c r="V161" s="620"/>
      <c r="W161" s="72" t="s">
        <v>2062</v>
      </c>
      <c r="X161" s="72" t="s">
        <v>2062</v>
      </c>
      <c r="Y161" s="72" t="s">
        <v>2062</v>
      </c>
      <c r="Z161" s="72" t="s">
        <v>2062</v>
      </c>
      <c r="AA161" s="72" t="s">
        <v>2125</v>
      </c>
      <c r="AB161" s="72" t="s">
        <v>2027</v>
      </c>
      <c r="AC161" s="72" t="s">
        <v>2027</v>
      </c>
      <c r="AD161" s="10" t="s">
        <v>1977</v>
      </c>
      <c r="AE161" s="10" t="s">
        <v>1977</v>
      </c>
      <c r="AF161" s="280"/>
      <c r="AG161" s="280"/>
      <c r="AH161" s="568"/>
    </row>
    <row r="162" spans="1:34" s="13" customFormat="1" x14ac:dyDescent="0.25">
      <c r="A162" s="589" t="s">
        <v>4336</v>
      </c>
      <c r="B162" s="592">
        <v>45217</v>
      </c>
      <c r="C162" s="992" t="s">
        <v>2175</v>
      </c>
      <c r="D162" s="682" t="s">
        <v>3934</v>
      </c>
      <c r="E162" s="657"/>
      <c r="F162" s="645" t="s">
        <v>1071</v>
      </c>
      <c r="G162" s="450" t="s">
        <v>1605</v>
      </c>
      <c r="H162" s="451" t="s">
        <v>3090</v>
      </c>
      <c r="I162" s="449"/>
      <c r="J162" s="260" t="s">
        <v>958</v>
      </c>
      <c r="K162" s="449"/>
      <c r="L162" s="115"/>
      <c r="M162" s="448"/>
      <c r="N162" s="260" t="s">
        <v>958</v>
      </c>
      <c r="O162" s="449"/>
      <c r="Q162" s="304" t="s">
        <v>3517</v>
      </c>
      <c r="R162" s="304" t="s">
        <v>2878</v>
      </c>
      <c r="S162" s="613"/>
      <c r="T162" s="613"/>
      <c r="U162" s="620"/>
      <c r="V162" s="620"/>
      <c r="W162" s="72" t="s">
        <v>2062</v>
      </c>
      <c r="X162" s="72" t="s">
        <v>2062</v>
      </c>
      <c r="Y162" s="72" t="s">
        <v>2062</v>
      </c>
      <c r="Z162" s="72" t="s">
        <v>2062</v>
      </c>
      <c r="AA162" s="72" t="s">
        <v>2125</v>
      </c>
      <c r="AB162" s="72" t="s">
        <v>2027</v>
      </c>
      <c r="AC162" s="72" t="s">
        <v>2027</v>
      </c>
      <c r="AD162" s="10" t="s">
        <v>1977</v>
      </c>
      <c r="AE162" s="10" t="s">
        <v>1977</v>
      </c>
      <c r="AF162" s="280"/>
      <c r="AG162" s="280"/>
      <c r="AH162" s="568"/>
    </row>
    <row r="163" spans="1:34" s="13" customFormat="1" x14ac:dyDescent="0.25">
      <c r="A163" s="589" t="s">
        <v>4336</v>
      </c>
      <c r="B163" s="592">
        <v>45217</v>
      </c>
      <c r="C163" s="992" t="s">
        <v>2175</v>
      </c>
      <c r="D163" s="682" t="s">
        <v>3934</v>
      </c>
      <c r="E163" s="657"/>
      <c r="F163" s="645" t="s">
        <v>1072</v>
      </c>
      <c r="G163" s="450" t="s">
        <v>1605</v>
      </c>
      <c r="H163" s="451" t="s">
        <v>3091</v>
      </c>
      <c r="I163" s="449"/>
      <c r="J163" s="260" t="s">
        <v>958</v>
      </c>
      <c r="K163" s="449"/>
      <c r="L163" s="115"/>
      <c r="M163" s="448"/>
      <c r="N163" s="260" t="s">
        <v>958</v>
      </c>
      <c r="O163" s="449"/>
      <c r="Q163" s="304" t="s">
        <v>3517</v>
      </c>
      <c r="R163" s="304" t="s">
        <v>2879</v>
      </c>
      <c r="S163" s="613"/>
      <c r="T163" s="613"/>
      <c r="U163" s="620"/>
      <c r="V163" s="620"/>
      <c r="W163" s="72" t="s">
        <v>2062</v>
      </c>
      <c r="X163" s="72" t="s">
        <v>2062</v>
      </c>
      <c r="Y163" s="72" t="s">
        <v>2062</v>
      </c>
      <c r="Z163" s="72" t="s">
        <v>2062</v>
      </c>
      <c r="AA163" s="72" t="s">
        <v>2125</v>
      </c>
      <c r="AB163" s="72" t="s">
        <v>2027</v>
      </c>
      <c r="AC163" s="72" t="s">
        <v>2027</v>
      </c>
      <c r="AD163" s="10" t="s">
        <v>1977</v>
      </c>
      <c r="AE163" s="10" t="s">
        <v>1977</v>
      </c>
      <c r="AF163" s="280"/>
      <c r="AG163" s="280"/>
      <c r="AH163" s="568"/>
    </row>
    <row r="164" spans="1:34" s="13" customFormat="1" ht="22.8" x14ac:dyDescent="0.25">
      <c r="A164" s="589" t="s">
        <v>4336</v>
      </c>
      <c r="B164" s="592">
        <v>45217</v>
      </c>
      <c r="C164" s="992" t="s">
        <v>2175</v>
      </c>
      <c r="D164" s="682" t="s">
        <v>3934</v>
      </c>
      <c r="E164" s="657"/>
      <c r="F164" s="645" t="s">
        <v>1073</v>
      </c>
      <c r="G164" s="450" t="s">
        <v>1605</v>
      </c>
      <c r="H164" s="451" t="s">
        <v>3092</v>
      </c>
      <c r="I164" s="449"/>
      <c r="J164" s="260" t="s">
        <v>958</v>
      </c>
      <c r="K164" s="449"/>
      <c r="L164" s="115"/>
      <c r="M164" s="448"/>
      <c r="N164" s="260" t="s">
        <v>958</v>
      </c>
      <c r="O164" s="449"/>
      <c r="Q164" s="304" t="s">
        <v>3517</v>
      </c>
      <c r="R164" s="304" t="s">
        <v>2888</v>
      </c>
      <c r="S164" s="613"/>
      <c r="T164" s="613"/>
      <c r="U164" s="620"/>
      <c r="V164" s="620"/>
      <c r="W164" s="72" t="s">
        <v>2062</v>
      </c>
      <c r="X164" s="72" t="s">
        <v>2062</v>
      </c>
      <c r="Y164" s="72" t="s">
        <v>2062</v>
      </c>
      <c r="Z164" s="72" t="s">
        <v>2062</v>
      </c>
      <c r="AA164" s="72" t="s">
        <v>2125</v>
      </c>
      <c r="AB164" s="72" t="s">
        <v>2027</v>
      </c>
      <c r="AC164" s="72" t="s">
        <v>2027</v>
      </c>
      <c r="AD164" s="10" t="s">
        <v>1977</v>
      </c>
      <c r="AE164" s="10" t="s">
        <v>1977</v>
      </c>
      <c r="AF164" s="280"/>
      <c r="AG164" s="280"/>
      <c r="AH164" s="568"/>
    </row>
    <row r="165" spans="1:34" s="13" customFormat="1" x14ac:dyDescent="0.25">
      <c r="A165" s="589" t="s">
        <v>4336</v>
      </c>
      <c r="B165" s="592">
        <v>45217</v>
      </c>
      <c r="C165" s="992" t="s">
        <v>2175</v>
      </c>
      <c r="D165" s="682" t="s">
        <v>3934</v>
      </c>
      <c r="E165" s="657"/>
      <c r="F165" s="645" t="s">
        <v>3099</v>
      </c>
      <c r="G165" s="450"/>
      <c r="H165" s="451" t="s">
        <v>3093</v>
      </c>
      <c r="I165" s="449"/>
      <c r="J165" s="449"/>
      <c r="K165" s="449"/>
      <c r="L165" s="115"/>
      <c r="M165" s="448"/>
      <c r="N165" s="449"/>
      <c r="O165" s="449"/>
      <c r="Q165" s="449"/>
      <c r="R165" s="449"/>
      <c r="S165" s="613"/>
      <c r="T165" s="613"/>
      <c r="U165" s="620"/>
      <c r="V165" s="620"/>
      <c r="W165" s="280"/>
      <c r="X165" s="280"/>
      <c r="Y165" s="278"/>
      <c r="Z165" s="278"/>
      <c r="AA165" s="280"/>
      <c r="AB165" s="278"/>
      <c r="AC165" s="278"/>
      <c r="AD165" s="280"/>
      <c r="AE165" s="280"/>
      <c r="AF165" s="280"/>
      <c r="AG165" s="280"/>
      <c r="AH165" s="568"/>
    </row>
    <row r="166" spans="1:34" s="13" customFormat="1" x14ac:dyDescent="0.25">
      <c r="A166" s="589" t="s">
        <v>4336</v>
      </c>
      <c r="B166" s="592">
        <v>45217</v>
      </c>
      <c r="C166" s="992" t="s">
        <v>2175</v>
      </c>
      <c r="D166" s="682" t="s">
        <v>3934</v>
      </c>
      <c r="E166" s="657"/>
      <c r="F166" s="645" t="s">
        <v>3100</v>
      </c>
      <c r="G166" s="450" t="s">
        <v>1605</v>
      </c>
      <c r="H166" s="451" t="s">
        <v>3094</v>
      </c>
      <c r="I166" s="449"/>
      <c r="J166" s="260" t="s">
        <v>958</v>
      </c>
      <c r="K166" s="449"/>
      <c r="L166" s="115"/>
      <c r="M166" s="448"/>
      <c r="N166" s="260" t="s">
        <v>958</v>
      </c>
      <c r="O166" s="449"/>
      <c r="Q166" s="304" t="s">
        <v>3518</v>
      </c>
      <c r="R166" s="304" t="s">
        <v>2709</v>
      </c>
      <c r="S166" s="613"/>
      <c r="T166" s="613"/>
      <c r="U166" s="620"/>
      <c r="V166" s="620"/>
      <c r="W166" s="72" t="s">
        <v>2062</v>
      </c>
      <c r="X166" s="72" t="s">
        <v>2062</v>
      </c>
      <c r="Y166" s="72" t="s">
        <v>2062</v>
      </c>
      <c r="Z166" s="72" t="s">
        <v>2062</v>
      </c>
      <c r="AA166" s="72" t="s">
        <v>2125</v>
      </c>
      <c r="AB166" s="72" t="s">
        <v>2027</v>
      </c>
      <c r="AC166" s="72" t="s">
        <v>2027</v>
      </c>
      <c r="AD166" s="10" t="s">
        <v>1977</v>
      </c>
      <c r="AE166" s="10" t="s">
        <v>1977</v>
      </c>
      <c r="AF166" s="280"/>
      <c r="AG166" s="280"/>
      <c r="AH166" s="568"/>
    </row>
    <row r="167" spans="1:34" s="13" customFormat="1" x14ac:dyDescent="0.25">
      <c r="A167" s="589" t="s">
        <v>4336</v>
      </c>
      <c r="B167" s="592">
        <v>45217</v>
      </c>
      <c r="C167" s="992" t="s">
        <v>2175</v>
      </c>
      <c r="D167" s="682" t="s">
        <v>3934</v>
      </c>
      <c r="E167" s="657"/>
      <c r="F167" s="645" t="s">
        <v>3101</v>
      </c>
      <c r="G167" s="450" t="s">
        <v>1605</v>
      </c>
      <c r="H167" s="451" t="s">
        <v>3095</v>
      </c>
      <c r="I167" s="449"/>
      <c r="J167" s="260" t="s">
        <v>958</v>
      </c>
      <c r="K167" s="449"/>
      <c r="L167" s="115"/>
      <c r="M167" s="448"/>
      <c r="N167" s="260" t="s">
        <v>958</v>
      </c>
      <c r="O167" s="449"/>
      <c r="Q167" s="304" t="s">
        <v>3518</v>
      </c>
      <c r="R167" s="304" t="s">
        <v>2709</v>
      </c>
      <c r="S167" s="613"/>
      <c r="T167" s="613"/>
      <c r="U167" s="620"/>
      <c r="V167" s="620"/>
      <c r="W167" s="72" t="s">
        <v>2062</v>
      </c>
      <c r="X167" s="72" t="s">
        <v>2062</v>
      </c>
      <c r="Y167" s="72" t="s">
        <v>2062</v>
      </c>
      <c r="Z167" s="72" t="s">
        <v>2062</v>
      </c>
      <c r="AA167" s="72" t="s">
        <v>2125</v>
      </c>
      <c r="AB167" s="72" t="s">
        <v>2027</v>
      </c>
      <c r="AC167" s="72" t="s">
        <v>2027</v>
      </c>
      <c r="AD167" s="10" t="s">
        <v>1977</v>
      </c>
      <c r="AE167" s="10" t="s">
        <v>1977</v>
      </c>
      <c r="AF167" s="280"/>
      <c r="AG167" s="280"/>
      <c r="AH167" s="568"/>
    </row>
    <row r="168" spans="1:34" s="13" customFormat="1" x14ac:dyDescent="0.25">
      <c r="A168" s="589" t="s">
        <v>4336</v>
      </c>
      <c r="B168" s="592">
        <v>45217</v>
      </c>
      <c r="C168" s="992" t="s">
        <v>2175</v>
      </c>
      <c r="D168" s="682" t="s">
        <v>3934</v>
      </c>
      <c r="E168" s="657"/>
      <c r="F168" s="645" t="s">
        <v>3102</v>
      </c>
      <c r="G168" s="450" t="s">
        <v>1605</v>
      </c>
      <c r="H168" s="451" t="s">
        <v>3096</v>
      </c>
      <c r="I168" s="449"/>
      <c r="J168" s="260" t="s">
        <v>958</v>
      </c>
      <c r="K168" s="449"/>
      <c r="L168" s="115"/>
      <c r="M168" s="448"/>
      <c r="N168" s="260" t="s">
        <v>958</v>
      </c>
      <c r="O168" s="449"/>
      <c r="Q168" s="304" t="s">
        <v>3518</v>
      </c>
      <c r="R168" s="304" t="s">
        <v>2878</v>
      </c>
      <c r="S168" s="613"/>
      <c r="T168" s="613"/>
      <c r="U168" s="620"/>
      <c r="V168" s="620"/>
      <c r="W168" s="72" t="s">
        <v>2062</v>
      </c>
      <c r="X168" s="72" t="s">
        <v>2062</v>
      </c>
      <c r="Y168" s="72" t="s">
        <v>2062</v>
      </c>
      <c r="Z168" s="72" t="s">
        <v>2062</v>
      </c>
      <c r="AA168" s="72" t="s">
        <v>2125</v>
      </c>
      <c r="AB168" s="72" t="s">
        <v>2027</v>
      </c>
      <c r="AC168" s="72" t="s">
        <v>2027</v>
      </c>
      <c r="AD168" s="10" t="s">
        <v>1977</v>
      </c>
      <c r="AE168" s="10" t="s">
        <v>1977</v>
      </c>
      <c r="AF168" s="280"/>
      <c r="AG168" s="280"/>
      <c r="AH168" s="568"/>
    </row>
    <row r="169" spans="1:34" s="13" customFormat="1" x14ac:dyDescent="0.25">
      <c r="A169" s="589" t="s">
        <v>4336</v>
      </c>
      <c r="B169" s="592">
        <v>45217</v>
      </c>
      <c r="C169" s="992" t="s">
        <v>2175</v>
      </c>
      <c r="D169" s="682" t="s">
        <v>3934</v>
      </c>
      <c r="E169" s="657"/>
      <c r="F169" s="645" t="s">
        <v>3103</v>
      </c>
      <c r="G169" s="450" t="s">
        <v>1605</v>
      </c>
      <c r="H169" s="451" t="s">
        <v>3097</v>
      </c>
      <c r="I169" s="449"/>
      <c r="J169" s="260" t="s">
        <v>958</v>
      </c>
      <c r="K169" s="449"/>
      <c r="L169" s="115"/>
      <c r="M169" s="448"/>
      <c r="N169" s="260" t="s">
        <v>958</v>
      </c>
      <c r="O169" s="449"/>
      <c r="Q169" s="304" t="s">
        <v>3518</v>
      </c>
      <c r="R169" s="304" t="s">
        <v>2879</v>
      </c>
      <c r="S169" s="613"/>
      <c r="T169" s="613"/>
      <c r="U169" s="620"/>
      <c r="V169" s="620"/>
      <c r="W169" s="72" t="s">
        <v>2062</v>
      </c>
      <c r="X169" s="72" t="s">
        <v>2062</v>
      </c>
      <c r="Y169" s="72" t="s">
        <v>2062</v>
      </c>
      <c r="Z169" s="72" t="s">
        <v>2062</v>
      </c>
      <c r="AA169" s="72" t="s">
        <v>2125</v>
      </c>
      <c r="AB169" s="72" t="s">
        <v>2027</v>
      </c>
      <c r="AC169" s="72" t="s">
        <v>2027</v>
      </c>
      <c r="AD169" s="10" t="s">
        <v>1977</v>
      </c>
      <c r="AE169" s="10" t="s">
        <v>1977</v>
      </c>
      <c r="AF169" s="280"/>
      <c r="AG169" s="280"/>
      <c r="AH169" s="568"/>
    </row>
    <row r="170" spans="1:34" s="13" customFormat="1" x14ac:dyDescent="0.25">
      <c r="A170" s="589" t="s">
        <v>4336</v>
      </c>
      <c r="B170" s="592">
        <v>45217</v>
      </c>
      <c r="C170" s="992" t="s">
        <v>2175</v>
      </c>
      <c r="D170" s="682" t="s">
        <v>3934</v>
      </c>
      <c r="E170" s="657"/>
      <c r="F170" s="645" t="s">
        <v>3104</v>
      </c>
      <c r="G170" s="450" t="s">
        <v>1605</v>
      </c>
      <c r="H170" s="451" t="s">
        <v>3098</v>
      </c>
      <c r="I170" s="449"/>
      <c r="J170" s="260" t="s">
        <v>958</v>
      </c>
      <c r="K170" s="449"/>
      <c r="L170" s="115"/>
      <c r="M170" s="448"/>
      <c r="N170" s="260" t="s">
        <v>958</v>
      </c>
      <c r="O170" s="449"/>
      <c r="Q170" s="304" t="s">
        <v>3518</v>
      </c>
      <c r="R170" s="304" t="s">
        <v>2888</v>
      </c>
      <c r="S170" s="613"/>
      <c r="T170" s="613"/>
      <c r="U170" s="620"/>
      <c r="V170" s="620"/>
      <c r="W170" s="72" t="s">
        <v>2062</v>
      </c>
      <c r="X170" s="72" t="s">
        <v>2062</v>
      </c>
      <c r="Y170" s="72" t="s">
        <v>2062</v>
      </c>
      <c r="Z170" s="72" t="s">
        <v>2062</v>
      </c>
      <c r="AA170" s="72" t="s">
        <v>2125</v>
      </c>
      <c r="AB170" s="72" t="s">
        <v>2027</v>
      </c>
      <c r="AC170" s="72" t="s">
        <v>2027</v>
      </c>
      <c r="AD170" s="10" t="s">
        <v>1977</v>
      </c>
      <c r="AE170" s="10" t="s">
        <v>1977</v>
      </c>
      <c r="AF170" s="280"/>
      <c r="AG170" s="280"/>
      <c r="AH170" s="568"/>
    </row>
    <row r="171" spans="1:34" s="13" customFormat="1" x14ac:dyDescent="0.25">
      <c r="A171" s="589" t="s">
        <v>4336</v>
      </c>
      <c r="B171" s="592">
        <v>45112</v>
      </c>
      <c r="C171" s="992" t="s">
        <v>2175</v>
      </c>
      <c r="D171" s="682" t="s">
        <v>3934</v>
      </c>
      <c r="E171" s="657"/>
      <c r="F171" s="645" t="s">
        <v>618</v>
      </c>
      <c r="G171" s="450"/>
      <c r="H171" s="451" t="s">
        <v>3399</v>
      </c>
      <c r="I171" s="449"/>
      <c r="J171" s="449"/>
      <c r="K171" s="449"/>
      <c r="L171" s="115"/>
      <c r="M171" s="448"/>
      <c r="N171" s="449"/>
      <c r="O171" s="449"/>
      <c r="Q171" s="449"/>
      <c r="R171" s="449"/>
      <c r="S171" s="613"/>
      <c r="T171" s="613"/>
      <c r="U171" s="620"/>
      <c r="V171" s="620"/>
      <c r="W171" s="280"/>
      <c r="X171" s="280"/>
      <c r="Y171" s="278"/>
      <c r="Z171" s="278"/>
      <c r="AA171" s="280"/>
      <c r="AB171" s="278"/>
      <c r="AC171" s="278"/>
      <c r="AD171" s="280"/>
      <c r="AE171" s="280"/>
      <c r="AF171" s="280"/>
      <c r="AG171" s="280"/>
      <c r="AH171" s="568"/>
    </row>
    <row r="172" spans="1:34" s="13" customFormat="1" x14ac:dyDescent="0.25">
      <c r="A172" s="589" t="s">
        <v>4336</v>
      </c>
      <c r="B172" s="592">
        <v>45112</v>
      </c>
      <c r="C172" s="992" t="s">
        <v>2175</v>
      </c>
      <c r="D172" s="682" t="s">
        <v>3934</v>
      </c>
      <c r="E172" s="657"/>
      <c r="F172" s="645" t="s">
        <v>619</v>
      </c>
      <c r="G172" s="450" t="s">
        <v>1605</v>
      </c>
      <c r="H172" s="451" t="s">
        <v>3400</v>
      </c>
      <c r="I172" s="449"/>
      <c r="J172" s="260" t="s">
        <v>958</v>
      </c>
      <c r="K172" s="449"/>
      <c r="L172" s="115"/>
      <c r="M172" s="448"/>
      <c r="N172" s="260" t="s">
        <v>958</v>
      </c>
      <c r="O172" s="449"/>
      <c r="Q172" s="304" t="s">
        <v>3519</v>
      </c>
      <c r="R172" s="304" t="s">
        <v>2709</v>
      </c>
      <c r="S172" s="613"/>
      <c r="T172" s="613"/>
      <c r="U172" s="620"/>
      <c r="V172" s="620"/>
      <c r="W172" s="72" t="s">
        <v>2062</v>
      </c>
      <c r="X172" s="72" t="s">
        <v>2062</v>
      </c>
      <c r="Y172" s="72" t="s">
        <v>2062</v>
      </c>
      <c r="Z172" s="72" t="s">
        <v>2062</v>
      </c>
      <c r="AA172" s="72" t="s">
        <v>2125</v>
      </c>
      <c r="AB172" s="72" t="s">
        <v>2027</v>
      </c>
      <c r="AC172" s="72" t="s">
        <v>2027</v>
      </c>
      <c r="AD172" s="10" t="s">
        <v>1977</v>
      </c>
      <c r="AE172" s="10" t="s">
        <v>1977</v>
      </c>
      <c r="AF172" s="280"/>
      <c r="AG172" s="280"/>
      <c r="AH172" s="568"/>
    </row>
    <row r="173" spans="1:34" s="13" customFormat="1" x14ac:dyDescent="0.25">
      <c r="A173" s="589" t="s">
        <v>4336</v>
      </c>
      <c r="B173" s="592">
        <v>45112</v>
      </c>
      <c r="C173" s="992" t="s">
        <v>2175</v>
      </c>
      <c r="D173" s="682" t="s">
        <v>3934</v>
      </c>
      <c r="E173" s="657"/>
      <c r="F173" s="645" t="s">
        <v>620</v>
      </c>
      <c r="G173" s="450" t="s">
        <v>1605</v>
      </c>
      <c r="H173" s="451" t="s">
        <v>3401</v>
      </c>
      <c r="I173" s="449"/>
      <c r="J173" s="260" t="s">
        <v>958</v>
      </c>
      <c r="K173" s="449"/>
      <c r="L173" s="115"/>
      <c r="M173" s="448"/>
      <c r="N173" s="260" t="s">
        <v>958</v>
      </c>
      <c r="O173" s="449"/>
      <c r="Q173" s="304" t="s">
        <v>3519</v>
      </c>
      <c r="R173" s="304" t="s">
        <v>2709</v>
      </c>
      <c r="S173" s="613"/>
      <c r="T173" s="613"/>
      <c r="U173" s="620"/>
      <c r="V173" s="620"/>
      <c r="W173" s="72" t="s">
        <v>2062</v>
      </c>
      <c r="X173" s="72" t="s">
        <v>2062</v>
      </c>
      <c r="Y173" s="72" t="s">
        <v>2062</v>
      </c>
      <c r="Z173" s="72" t="s">
        <v>2062</v>
      </c>
      <c r="AA173" s="72" t="s">
        <v>2125</v>
      </c>
      <c r="AB173" s="72" t="s">
        <v>2027</v>
      </c>
      <c r="AC173" s="72" t="s">
        <v>2027</v>
      </c>
      <c r="AD173" s="10" t="s">
        <v>1977</v>
      </c>
      <c r="AE173" s="10" t="s">
        <v>1977</v>
      </c>
      <c r="AF173" s="280"/>
      <c r="AG173" s="280"/>
      <c r="AH173" s="568"/>
    </row>
    <row r="174" spans="1:34" s="13" customFormat="1" x14ac:dyDescent="0.25">
      <c r="A174" s="589" t="s">
        <v>4336</v>
      </c>
      <c r="B174" s="592">
        <v>45112</v>
      </c>
      <c r="C174" s="992" t="s">
        <v>2175</v>
      </c>
      <c r="D174" s="682" t="s">
        <v>3934</v>
      </c>
      <c r="E174" s="657"/>
      <c r="F174" s="645" t="s">
        <v>621</v>
      </c>
      <c r="G174" s="450" t="s">
        <v>1605</v>
      </c>
      <c r="H174" s="451" t="s">
        <v>3402</v>
      </c>
      <c r="I174" s="449"/>
      <c r="J174" s="260" t="s">
        <v>958</v>
      </c>
      <c r="K174" s="449"/>
      <c r="L174" s="115"/>
      <c r="M174" s="448"/>
      <c r="N174" s="260" t="s">
        <v>958</v>
      </c>
      <c r="O174" s="449"/>
      <c r="Q174" s="304" t="s">
        <v>3519</v>
      </c>
      <c r="R174" s="304" t="s">
        <v>2878</v>
      </c>
      <c r="S174" s="613"/>
      <c r="T174" s="613"/>
      <c r="U174" s="620"/>
      <c r="V174" s="620"/>
      <c r="W174" s="72" t="s">
        <v>2062</v>
      </c>
      <c r="X174" s="72" t="s">
        <v>2062</v>
      </c>
      <c r="Y174" s="72" t="s">
        <v>2062</v>
      </c>
      <c r="Z174" s="72" t="s">
        <v>2062</v>
      </c>
      <c r="AA174" s="72" t="s">
        <v>2125</v>
      </c>
      <c r="AB174" s="72" t="s">
        <v>2027</v>
      </c>
      <c r="AC174" s="72" t="s">
        <v>2027</v>
      </c>
      <c r="AD174" s="10" t="s">
        <v>1977</v>
      </c>
      <c r="AE174" s="10" t="s">
        <v>1977</v>
      </c>
      <c r="AF174" s="280"/>
      <c r="AG174" s="280"/>
      <c r="AH174" s="568"/>
    </row>
    <row r="175" spans="1:34" s="13" customFormat="1" x14ac:dyDescent="0.25">
      <c r="A175" s="589" t="s">
        <v>4336</v>
      </c>
      <c r="B175" s="592">
        <v>45112</v>
      </c>
      <c r="C175" s="992" t="s">
        <v>2175</v>
      </c>
      <c r="D175" s="682" t="s">
        <v>3934</v>
      </c>
      <c r="E175" s="657"/>
      <c r="F175" s="645" t="s">
        <v>622</v>
      </c>
      <c r="G175" s="450" t="s">
        <v>1605</v>
      </c>
      <c r="H175" s="451" t="s">
        <v>3403</v>
      </c>
      <c r="I175" s="449"/>
      <c r="J175" s="260" t="s">
        <v>958</v>
      </c>
      <c r="K175" s="449"/>
      <c r="L175" s="115"/>
      <c r="M175" s="448"/>
      <c r="N175" s="260" t="s">
        <v>958</v>
      </c>
      <c r="O175" s="449"/>
      <c r="Q175" s="304" t="s">
        <v>3519</v>
      </c>
      <c r="R175" s="304" t="s">
        <v>2879</v>
      </c>
      <c r="S175" s="613"/>
      <c r="T175" s="613"/>
      <c r="U175" s="620"/>
      <c r="V175" s="620"/>
      <c r="W175" s="72" t="s">
        <v>2062</v>
      </c>
      <c r="X175" s="72" t="s">
        <v>2062</v>
      </c>
      <c r="Y175" s="72" t="s">
        <v>2062</v>
      </c>
      <c r="Z175" s="72" t="s">
        <v>2062</v>
      </c>
      <c r="AA175" s="72" t="s">
        <v>2125</v>
      </c>
      <c r="AB175" s="72" t="s">
        <v>2027</v>
      </c>
      <c r="AC175" s="72" t="s">
        <v>2027</v>
      </c>
      <c r="AD175" s="10" t="s">
        <v>1977</v>
      </c>
      <c r="AE175" s="10" t="s">
        <v>1977</v>
      </c>
      <c r="AF175" s="280"/>
      <c r="AG175" s="280"/>
      <c r="AH175" s="568"/>
    </row>
    <row r="176" spans="1:34" s="13" customFormat="1" ht="22.8" x14ac:dyDescent="0.25">
      <c r="A176" s="589" t="s">
        <v>4336</v>
      </c>
      <c r="B176" s="592">
        <v>45112</v>
      </c>
      <c r="C176" s="992" t="s">
        <v>2175</v>
      </c>
      <c r="D176" s="682" t="s">
        <v>3934</v>
      </c>
      <c r="E176" s="657"/>
      <c r="F176" s="645" t="s">
        <v>623</v>
      </c>
      <c r="G176" s="450" t="s">
        <v>1605</v>
      </c>
      <c r="H176" s="451" t="s">
        <v>3404</v>
      </c>
      <c r="I176" s="449"/>
      <c r="J176" s="260" t="s">
        <v>958</v>
      </c>
      <c r="K176" s="449"/>
      <c r="L176" s="115"/>
      <c r="M176" s="448"/>
      <c r="N176" s="260" t="s">
        <v>958</v>
      </c>
      <c r="O176" s="449"/>
      <c r="Q176" s="304" t="s">
        <v>3519</v>
      </c>
      <c r="R176" s="304" t="s">
        <v>2888</v>
      </c>
      <c r="S176" s="613"/>
      <c r="T176" s="613"/>
      <c r="U176" s="620"/>
      <c r="V176" s="620"/>
      <c r="W176" s="72" t="s">
        <v>2062</v>
      </c>
      <c r="X176" s="72" t="s">
        <v>2062</v>
      </c>
      <c r="Y176" s="72" t="s">
        <v>2062</v>
      </c>
      <c r="Z176" s="72" t="s">
        <v>2062</v>
      </c>
      <c r="AA176" s="72" t="s">
        <v>2125</v>
      </c>
      <c r="AB176" s="72" t="s">
        <v>2027</v>
      </c>
      <c r="AC176" s="72" t="s">
        <v>2027</v>
      </c>
      <c r="AD176" s="10" t="s">
        <v>1977</v>
      </c>
      <c r="AE176" s="10" t="s">
        <v>1977</v>
      </c>
      <c r="AF176" s="280"/>
      <c r="AG176" s="280"/>
      <c r="AH176" s="568"/>
    </row>
    <row r="177" spans="1:34" s="13" customFormat="1" x14ac:dyDescent="0.25">
      <c r="A177" s="589" t="s">
        <v>4336</v>
      </c>
      <c r="B177" s="592">
        <v>45112</v>
      </c>
      <c r="C177" s="992" t="s">
        <v>2175</v>
      </c>
      <c r="D177" s="682" t="s">
        <v>3934</v>
      </c>
      <c r="E177" s="657"/>
      <c r="F177" s="645" t="s">
        <v>624</v>
      </c>
      <c r="G177" s="450"/>
      <c r="H177" s="451" t="s">
        <v>3405</v>
      </c>
      <c r="I177" s="449"/>
      <c r="J177" s="449"/>
      <c r="K177" s="449"/>
      <c r="L177" s="115"/>
      <c r="M177" s="448"/>
      <c r="N177" s="449"/>
      <c r="O177" s="449"/>
      <c r="Q177" s="449"/>
      <c r="R177" s="449"/>
      <c r="S177" s="613"/>
      <c r="T177" s="613"/>
      <c r="U177" s="620"/>
      <c r="V177" s="620"/>
      <c r="W177" s="280"/>
      <c r="X177" s="280"/>
      <c r="Y177" s="278"/>
      <c r="Z177" s="278"/>
      <c r="AA177" s="280"/>
      <c r="AB177" s="278"/>
      <c r="AC177" s="278"/>
      <c r="AD177" s="280"/>
      <c r="AE177" s="280"/>
      <c r="AF177" s="280"/>
      <c r="AG177" s="280"/>
      <c r="AH177" s="568"/>
    </row>
    <row r="178" spans="1:34" s="13" customFormat="1" x14ac:dyDescent="0.25">
      <c r="A178" s="589" t="s">
        <v>4336</v>
      </c>
      <c r="B178" s="592">
        <v>45112</v>
      </c>
      <c r="C178" s="992" t="s">
        <v>2175</v>
      </c>
      <c r="D178" s="682" t="s">
        <v>3934</v>
      </c>
      <c r="E178" s="657"/>
      <c r="F178" s="645" t="s">
        <v>625</v>
      </c>
      <c r="G178" s="450" t="s">
        <v>1605</v>
      </c>
      <c r="H178" s="451" t="s">
        <v>3406</v>
      </c>
      <c r="I178" s="449"/>
      <c r="J178" s="260" t="s">
        <v>958</v>
      </c>
      <c r="K178" s="449"/>
      <c r="L178" s="115"/>
      <c r="M178" s="448"/>
      <c r="N178" s="260" t="s">
        <v>958</v>
      </c>
      <c r="O178" s="449"/>
      <c r="Q178" s="304" t="s">
        <v>3520</v>
      </c>
      <c r="R178" s="304" t="s">
        <v>2709</v>
      </c>
      <c r="S178" s="613"/>
      <c r="T178" s="613"/>
      <c r="U178" s="620"/>
      <c r="V178" s="620"/>
      <c r="W178" s="72" t="s">
        <v>2062</v>
      </c>
      <c r="X178" s="72" t="s">
        <v>2062</v>
      </c>
      <c r="Y178" s="72" t="s">
        <v>2062</v>
      </c>
      <c r="Z178" s="72" t="s">
        <v>2062</v>
      </c>
      <c r="AA178" s="72" t="s">
        <v>2125</v>
      </c>
      <c r="AB178" s="72" t="s">
        <v>2027</v>
      </c>
      <c r="AC178" s="72" t="s">
        <v>2027</v>
      </c>
      <c r="AD178" s="10" t="s">
        <v>1977</v>
      </c>
      <c r="AE178" s="10" t="s">
        <v>1977</v>
      </c>
      <c r="AF178" s="280"/>
      <c r="AG178" s="280"/>
      <c r="AH178" s="568"/>
    </row>
    <row r="179" spans="1:34" s="13" customFormat="1" x14ac:dyDescent="0.25">
      <c r="A179" s="589" t="s">
        <v>4336</v>
      </c>
      <c r="B179" s="592">
        <v>45112</v>
      </c>
      <c r="C179" s="992" t="s">
        <v>2175</v>
      </c>
      <c r="D179" s="682" t="s">
        <v>3934</v>
      </c>
      <c r="E179" s="657"/>
      <c r="F179" s="645" t="s">
        <v>626</v>
      </c>
      <c r="G179" s="450" t="s">
        <v>1605</v>
      </c>
      <c r="H179" s="451" t="s">
        <v>3407</v>
      </c>
      <c r="I179" s="449"/>
      <c r="J179" s="260" t="s">
        <v>958</v>
      </c>
      <c r="K179" s="449"/>
      <c r="L179" s="115"/>
      <c r="M179" s="448"/>
      <c r="N179" s="260" t="s">
        <v>958</v>
      </c>
      <c r="O179" s="449"/>
      <c r="Q179" s="304" t="s">
        <v>3520</v>
      </c>
      <c r="R179" s="304" t="s">
        <v>2709</v>
      </c>
      <c r="S179" s="613"/>
      <c r="T179" s="613"/>
      <c r="U179" s="620"/>
      <c r="V179" s="620"/>
      <c r="W179" s="72" t="s">
        <v>2062</v>
      </c>
      <c r="X179" s="72" t="s">
        <v>2062</v>
      </c>
      <c r="Y179" s="72" t="s">
        <v>2062</v>
      </c>
      <c r="Z179" s="72" t="s">
        <v>2062</v>
      </c>
      <c r="AA179" s="72" t="s">
        <v>2125</v>
      </c>
      <c r="AB179" s="72" t="s">
        <v>2027</v>
      </c>
      <c r="AC179" s="72" t="s">
        <v>2027</v>
      </c>
      <c r="AD179" s="10" t="s">
        <v>1977</v>
      </c>
      <c r="AE179" s="10" t="s">
        <v>1977</v>
      </c>
      <c r="AF179" s="280"/>
      <c r="AG179" s="280"/>
      <c r="AH179" s="568"/>
    </row>
    <row r="180" spans="1:34" s="13" customFormat="1" x14ac:dyDescent="0.25">
      <c r="A180" s="589" t="s">
        <v>4336</v>
      </c>
      <c r="B180" s="592">
        <v>45112</v>
      </c>
      <c r="C180" s="992" t="s">
        <v>2175</v>
      </c>
      <c r="D180" s="682" t="s">
        <v>3934</v>
      </c>
      <c r="E180" s="657"/>
      <c r="F180" s="645" t="s">
        <v>627</v>
      </c>
      <c r="G180" s="450" t="s">
        <v>1605</v>
      </c>
      <c r="H180" s="451" t="s">
        <v>3408</v>
      </c>
      <c r="I180" s="449"/>
      <c r="J180" s="260" t="s">
        <v>958</v>
      </c>
      <c r="K180" s="449"/>
      <c r="L180" s="115"/>
      <c r="M180" s="448"/>
      <c r="N180" s="260" t="s">
        <v>958</v>
      </c>
      <c r="O180" s="449"/>
      <c r="Q180" s="304" t="s">
        <v>3520</v>
      </c>
      <c r="R180" s="304" t="s">
        <v>2878</v>
      </c>
      <c r="S180" s="613"/>
      <c r="T180" s="613"/>
      <c r="U180" s="620"/>
      <c r="V180" s="620"/>
      <c r="W180" s="72" t="s">
        <v>2062</v>
      </c>
      <c r="X180" s="72" t="s">
        <v>2062</v>
      </c>
      <c r="Y180" s="72" t="s">
        <v>2062</v>
      </c>
      <c r="Z180" s="72" t="s">
        <v>2062</v>
      </c>
      <c r="AA180" s="72" t="s">
        <v>2125</v>
      </c>
      <c r="AB180" s="72" t="s">
        <v>2027</v>
      </c>
      <c r="AC180" s="72" t="s">
        <v>2027</v>
      </c>
      <c r="AD180" s="10" t="s">
        <v>1977</v>
      </c>
      <c r="AE180" s="10" t="s">
        <v>1977</v>
      </c>
      <c r="AF180" s="280"/>
      <c r="AG180" s="280"/>
      <c r="AH180" s="568"/>
    </row>
    <row r="181" spans="1:34" s="13" customFormat="1" x14ac:dyDescent="0.25">
      <c r="A181" s="589" t="s">
        <v>4336</v>
      </c>
      <c r="B181" s="592">
        <v>45112</v>
      </c>
      <c r="C181" s="992" t="s">
        <v>2175</v>
      </c>
      <c r="D181" s="682" t="s">
        <v>3934</v>
      </c>
      <c r="E181" s="657"/>
      <c r="F181" s="645" t="s">
        <v>628</v>
      </c>
      <c r="G181" s="450" t="s">
        <v>1605</v>
      </c>
      <c r="H181" s="451" t="s">
        <v>3409</v>
      </c>
      <c r="I181" s="449"/>
      <c r="J181" s="260" t="s">
        <v>958</v>
      </c>
      <c r="K181" s="449"/>
      <c r="L181" s="115"/>
      <c r="M181" s="448"/>
      <c r="N181" s="260" t="s">
        <v>958</v>
      </c>
      <c r="O181" s="449"/>
      <c r="Q181" s="304" t="s">
        <v>3520</v>
      </c>
      <c r="R181" s="304" t="s">
        <v>2879</v>
      </c>
      <c r="S181" s="613"/>
      <c r="T181" s="613"/>
      <c r="U181" s="620"/>
      <c r="V181" s="620"/>
      <c r="W181" s="72" t="s">
        <v>2062</v>
      </c>
      <c r="X181" s="72" t="s">
        <v>2062</v>
      </c>
      <c r="Y181" s="72" t="s">
        <v>2062</v>
      </c>
      <c r="Z181" s="72" t="s">
        <v>2062</v>
      </c>
      <c r="AA181" s="72" t="s">
        <v>2125</v>
      </c>
      <c r="AB181" s="72" t="s">
        <v>2027</v>
      </c>
      <c r="AC181" s="72" t="s">
        <v>2027</v>
      </c>
      <c r="AD181" s="10" t="s">
        <v>1977</v>
      </c>
      <c r="AE181" s="10" t="s">
        <v>1977</v>
      </c>
      <c r="AF181" s="280"/>
      <c r="AG181" s="280"/>
      <c r="AH181" s="568"/>
    </row>
    <row r="182" spans="1:34" s="13" customFormat="1" ht="22.8" x14ac:dyDescent="0.25">
      <c r="A182" s="589" t="s">
        <v>4336</v>
      </c>
      <c r="B182" s="592">
        <v>45112</v>
      </c>
      <c r="C182" s="992" t="s">
        <v>2175</v>
      </c>
      <c r="D182" s="682" t="s">
        <v>3934</v>
      </c>
      <c r="E182" s="657"/>
      <c r="F182" s="645" t="s">
        <v>629</v>
      </c>
      <c r="G182" s="450" t="s">
        <v>1605</v>
      </c>
      <c r="H182" s="451" t="s">
        <v>3410</v>
      </c>
      <c r="I182" s="449"/>
      <c r="J182" s="260" t="s">
        <v>958</v>
      </c>
      <c r="K182" s="449"/>
      <c r="L182" s="115"/>
      <c r="M182" s="448"/>
      <c r="N182" s="260" t="s">
        <v>958</v>
      </c>
      <c r="O182" s="449"/>
      <c r="Q182" s="304" t="s">
        <v>3520</v>
      </c>
      <c r="R182" s="304" t="s">
        <v>2888</v>
      </c>
      <c r="S182" s="613"/>
      <c r="T182" s="613"/>
      <c r="U182" s="620"/>
      <c r="V182" s="620"/>
      <c r="W182" s="72" t="s">
        <v>2062</v>
      </c>
      <c r="X182" s="72" t="s">
        <v>2062</v>
      </c>
      <c r="Y182" s="72" t="s">
        <v>2062</v>
      </c>
      <c r="Z182" s="72" t="s">
        <v>2062</v>
      </c>
      <c r="AA182" s="72" t="s">
        <v>2125</v>
      </c>
      <c r="AB182" s="72" t="s">
        <v>2027</v>
      </c>
      <c r="AC182" s="72" t="s">
        <v>2027</v>
      </c>
      <c r="AD182" s="10" t="s">
        <v>1977</v>
      </c>
      <c r="AE182" s="10" t="s">
        <v>1977</v>
      </c>
      <c r="AF182" s="280"/>
      <c r="AG182" s="280"/>
      <c r="AH182" s="568"/>
    </row>
    <row r="183" spans="1:34" s="13" customFormat="1" x14ac:dyDescent="0.25">
      <c r="A183" s="589" t="s">
        <v>4336</v>
      </c>
      <c r="B183" s="592">
        <v>45112</v>
      </c>
      <c r="C183" s="992" t="s">
        <v>2175</v>
      </c>
      <c r="D183" s="682" t="s">
        <v>3934</v>
      </c>
      <c r="E183" s="657"/>
      <c r="F183" s="645" t="s">
        <v>1074</v>
      </c>
      <c r="G183" s="450"/>
      <c r="H183" s="451" t="s">
        <v>3110</v>
      </c>
      <c r="I183" s="449"/>
      <c r="J183" s="449"/>
      <c r="K183" s="449"/>
      <c r="L183" s="115"/>
      <c r="M183" s="448"/>
      <c r="N183" s="449"/>
      <c r="O183" s="449"/>
      <c r="Q183" s="449"/>
      <c r="R183" s="449"/>
      <c r="S183" s="613"/>
      <c r="T183" s="613"/>
      <c r="U183" s="620"/>
      <c r="V183" s="620"/>
      <c r="W183" s="280"/>
      <c r="X183" s="280"/>
      <c r="Y183" s="278"/>
      <c r="Z183" s="278"/>
      <c r="AA183" s="280"/>
      <c r="AB183" s="278"/>
      <c r="AC183" s="278"/>
      <c r="AD183" s="280"/>
      <c r="AE183" s="280"/>
      <c r="AF183" s="280"/>
      <c r="AG183" s="280"/>
      <c r="AH183" s="568"/>
    </row>
    <row r="184" spans="1:34" s="13" customFormat="1" ht="22.8" x14ac:dyDescent="0.25">
      <c r="A184" s="589" t="s">
        <v>4336</v>
      </c>
      <c r="B184" s="592">
        <v>45112</v>
      </c>
      <c r="C184" s="992" t="s">
        <v>2175</v>
      </c>
      <c r="D184" s="682" t="s">
        <v>3934</v>
      </c>
      <c r="E184" s="657"/>
      <c r="F184" s="645" t="s">
        <v>1075</v>
      </c>
      <c r="G184" s="450" t="s">
        <v>1605</v>
      </c>
      <c r="H184" s="451" t="s">
        <v>3111</v>
      </c>
      <c r="I184" s="449"/>
      <c r="J184" s="260" t="s">
        <v>958</v>
      </c>
      <c r="K184" s="449"/>
      <c r="L184" s="115"/>
      <c r="M184" s="448"/>
      <c r="N184" s="260" t="s">
        <v>958</v>
      </c>
      <c r="O184" s="449"/>
      <c r="Q184" s="304" t="s">
        <v>3521</v>
      </c>
      <c r="R184" s="304" t="s">
        <v>2709</v>
      </c>
      <c r="S184" s="613"/>
      <c r="T184" s="613"/>
      <c r="U184" s="620"/>
      <c r="V184" s="620"/>
      <c r="W184" s="72" t="s">
        <v>2062</v>
      </c>
      <c r="X184" s="72" t="s">
        <v>2062</v>
      </c>
      <c r="Y184" s="72" t="s">
        <v>2062</v>
      </c>
      <c r="Z184" s="72" t="s">
        <v>2062</v>
      </c>
      <c r="AA184" s="72" t="s">
        <v>2125</v>
      </c>
      <c r="AB184" s="72" t="s">
        <v>2027</v>
      </c>
      <c r="AC184" s="72" t="s">
        <v>2027</v>
      </c>
      <c r="AD184" s="10" t="s">
        <v>1977</v>
      </c>
      <c r="AE184" s="10" t="s">
        <v>1977</v>
      </c>
      <c r="AF184" s="280"/>
      <c r="AG184" s="280"/>
      <c r="AH184" s="568"/>
    </row>
    <row r="185" spans="1:34" s="13" customFormat="1" ht="22.8" x14ac:dyDescent="0.25">
      <c r="A185" s="589" t="s">
        <v>4336</v>
      </c>
      <c r="B185" s="592">
        <v>45112</v>
      </c>
      <c r="C185" s="992" t="s">
        <v>2175</v>
      </c>
      <c r="D185" s="682" t="s">
        <v>3934</v>
      </c>
      <c r="E185" s="657"/>
      <c r="F185" s="645" t="s">
        <v>1076</v>
      </c>
      <c r="G185" s="450" t="s">
        <v>1605</v>
      </c>
      <c r="H185" s="451" t="s">
        <v>3112</v>
      </c>
      <c r="I185" s="449"/>
      <c r="J185" s="260" t="s">
        <v>958</v>
      </c>
      <c r="K185" s="449"/>
      <c r="L185" s="115"/>
      <c r="M185" s="448"/>
      <c r="N185" s="260" t="s">
        <v>958</v>
      </c>
      <c r="O185" s="449"/>
      <c r="Q185" s="304" t="s">
        <v>3521</v>
      </c>
      <c r="R185" s="304" t="s">
        <v>2709</v>
      </c>
      <c r="S185" s="613"/>
      <c r="T185" s="613"/>
      <c r="U185" s="620"/>
      <c r="V185" s="620"/>
      <c r="W185" s="72" t="s">
        <v>2062</v>
      </c>
      <c r="X185" s="72" t="s">
        <v>2062</v>
      </c>
      <c r="Y185" s="72" t="s">
        <v>2062</v>
      </c>
      <c r="Z185" s="72" t="s">
        <v>2062</v>
      </c>
      <c r="AA185" s="72" t="s">
        <v>2125</v>
      </c>
      <c r="AB185" s="72" t="s">
        <v>2027</v>
      </c>
      <c r="AC185" s="72" t="s">
        <v>2027</v>
      </c>
      <c r="AD185" s="10" t="s">
        <v>1977</v>
      </c>
      <c r="AE185" s="10" t="s">
        <v>1977</v>
      </c>
      <c r="AF185" s="280"/>
      <c r="AG185" s="280"/>
      <c r="AH185" s="568"/>
    </row>
    <row r="186" spans="1:34" s="13" customFormat="1" x14ac:dyDescent="0.25">
      <c r="A186" s="589" t="s">
        <v>4336</v>
      </c>
      <c r="B186" s="592">
        <v>45112</v>
      </c>
      <c r="C186" s="992" t="s">
        <v>2175</v>
      </c>
      <c r="D186" s="682" t="s">
        <v>3934</v>
      </c>
      <c r="E186" s="657"/>
      <c r="F186" s="645" t="s">
        <v>1077</v>
      </c>
      <c r="G186" s="450" t="s">
        <v>1605</v>
      </c>
      <c r="H186" s="451" t="s">
        <v>3113</v>
      </c>
      <c r="I186" s="449"/>
      <c r="J186" s="260" t="s">
        <v>958</v>
      </c>
      <c r="K186" s="449"/>
      <c r="L186" s="115"/>
      <c r="M186" s="448"/>
      <c r="N186" s="260" t="s">
        <v>958</v>
      </c>
      <c r="O186" s="449"/>
      <c r="Q186" s="304" t="s">
        <v>3521</v>
      </c>
      <c r="R186" s="304" t="s">
        <v>2878</v>
      </c>
      <c r="S186" s="613"/>
      <c r="T186" s="613"/>
      <c r="U186" s="620"/>
      <c r="V186" s="620"/>
      <c r="W186" s="72" t="s">
        <v>2062</v>
      </c>
      <c r="X186" s="72" t="s">
        <v>2062</v>
      </c>
      <c r="Y186" s="72" t="s">
        <v>2062</v>
      </c>
      <c r="Z186" s="72" t="s">
        <v>2062</v>
      </c>
      <c r="AA186" s="72" t="s">
        <v>2125</v>
      </c>
      <c r="AB186" s="72" t="s">
        <v>2027</v>
      </c>
      <c r="AC186" s="72" t="s">
        <v>2027</v>
      </c>
      <c r="AD186" s="10" t="s">
        <v>1977</v>
      </c>
      <c r="AE186" s="10" t="s">
        <v>1977</v>
      </c>
      <c r="AF186" s="280"/>
      <c r="AG186" s="280"/>
      <c r="AH186" s="568"/>
    </row>
    <row r="187" spans="1:34" s="13" customFormat="1" x14ac:dyDescent="0.25">
      <c r="A187" s="589" t="s">
        <v>4336</v>
      </c>
      <c r="B187" s="592">
        <v>45112</v>
      </c>
      <c r="C187" s="992" t="s">
        <v>2175</v>
      </c>
      <c r="D187" s="682" t="s">
        <v>3934</v>
      </c>
      <c r="E187" s="657"/>
      <c r="F187" s="645" t="s">
        <v>1078</v>
      </c>
      <c r="G187" s="450" t="s">
        <v>1605</v>
      </c>
      <c r="H187" s="451" t="s">
        <v>3114</v>
      </c>
      <c r="I187" s="449"/>
      <c r="J187" s="260" t="s">
        <v>958</v>
      </c>
      <c r="K187" s="449"/>
      <c r="L187" s="115"/>
      <c r="M187" s="448"/>
      <c r="N187" s="260" t="s">
        <v>958</v>
      </c>
      <c r="O187" s="449"/>
      <c r="Q187" s="304" t="s">
        <v>3521</v>
      </c>
      <c r="R187" s="304" t="s">
        <v>2879</v>
      </c>
      <c r="S187" s="613"/>
      <c r="T187" s="613"/>
      <c r="U187" s="620"/>
      <c r="V187" s="620"/>
      <c r="W187" s="72" t="s">
        <v>2062</v>
      </c>
      <c r="X187" s="72" t="s">
        <v>2062</v>
      </c>
      <c r="Y187" s="72" t="s">
        <v>2062</v>
      </c>
      <c r="Z187" s="72" t="s">
        <v>2062</v>
      </c>
      <c r="AA187" s="72" t="s">
        <v>2125</v>
      </c>
      <c r="AB187" s="72" t="s">
        <v>2027</v>
      </c>
      <c r="AC187" s="72" t="s">
        <v>2027</v>
      </c>
      <c r="AD187" s="10" t="s">
        <v>1977</v>
      </c>
      <c r="AE187" s="10" t="s">
        <v>1977</v>
      </c>
      <c r="AF187" s="280"/>
      <c r="AG187" s="280"/>
      <c r="AH187" s="568"/>
    </row>
    <row r="188" spans="1:34" s="13" customFormat="1" ht="22.8" x14ac:dyDescent="0.25">
      <c r="A188" s="589" t="s">
        <v>4336</v>
      </c>
      <c r="B188" s="592">
        <v>45112</v>
      </c>
      <c r="C188" s="992" t="s">
        <v>2175</v>
      </c>
      <c r="D188" s="682" t="s">
        <v>3934</v>
      </c>
      <c r="E188" s="657"/>
      <c r="F188" s="645" t="s">
        <v>1079</v>
      </c>
      <c r="G188" s="450" t="s">
        <v>1605</v>
      </c>
      <c r="H188" s="451" t="s">
        <v>3115</v>
      </c>
      <c r="I188" s="449"/>
      <c r="J188" s="260" t="s">
        <v>958</v>
      </c>
      <c r="K188" s="449"/>
      <c r="L188" s="115"/>
      <c r="M188" s="448"/>
      <c r="N188" s="260" t="s">
        <v>958</v>
      </c>
      <c r="O188" s="449"/>
      <c r="Q188" s="304" t="s">
        <v>3521</v>
      </c>
      <c r="R188" s="304" t="s">
        <v>2888</v>
      </c>
      <c r="S188" s="613"/>
      <c r="T188" s="613"/>
      <c r="U188" s="620"/>
      <c r="V188" s="620"/>
      <c r="W188" s="72" t="s">
        <v>2062</v>
      </c>
      <c r="X188" s="72" t="s">
        <v>2062</v>
      </c>
      <c r="Y188" s="72" t="s">
        <v>2062</v>
      </c>
      <c r="Z188" s="72" t="s">
        <v>2062</v>
      </c>
      <c r="AA188" s="72" t="s">
        <v>2125</v>
      </c>
      <c r="AB188" s="72" t="s">
        <v>2027</v>
      </c>
      <c r="AC188" s="72" t="s">
        <v>2027</v>
      </c>
      <c r="AD188" s="10" t="s">
        <v>1977</v>
      </c>
      <c r="AE188" s="10" t="s">
        <v>1977</v>
      </c>
      <c r="AF188" s="280"/>
      <c r="AG188" s="280"/>
      <c r="AH188" s="568"/>
    </row>
    <row r="189" spans="1:34" s="13" customFormat="1" x14ac:dyDescent="0.25">
      <c r="A189" s="589" t="s">
        <v>4336</v>
      </c>
      <c r="B189" s="592">
        <v>45112</v>
      </c>
      <c r="C189" s="992" t="s">
        <v>2175</v>
      </c>
      <c r="D189" s="682" t="s">
        <v>3934</v>
      </c>
      <c r="E189" s="657"/>
      <c r="F189" s="645" t="s">
        <v>3122</v>
      </c>
      <c r="G189" s="450"/>
      <c r="H189" s="451" t="s">
        <v>3116</v>
      </c>
      <c r="I189" s="449"/>
      <c r="J189" s="449"/>
      <c r="K189" s="449"/>
      <c r="L189" s="115"/>
      <c r="M189" s="448"/>
      <c r="N189" s="449"/>
      <c r="O189" s="449"/>
      <c r="Q189" s="449"/>
      <c r="R189" s="449"/>
      <c r="S189" s="613"/>
      <c r="T189" s="613"/>
      <c r="U189" s="620"/>
      <c r="V189" s="620"/>
      <c r="W189" s="280"/>
      <c r="X189" s="280"/>
      <c r="Y189" s="278"/>
      <c r="Z189" s="278"/>
      <c r="AA189" s="280"/>
      <c r="AB189" s="278"/>
      <c r="AC189" s="278"/>
      <c r="AD189" s="280"/>
      <c r="AE189" s="280"/>
      <c r="AF189" s="280"/>
      <c r="AG189" s="280"/>
      <c r="AH189" s="568"/>
    </row>
    <row r="190" spans="1:34" s="13" customFormat="1" x14ac:dyDescent="0.25">
      <c r="A190" s="589" t="s">
        <v>4336</v>
      </c>
      <c r="B190" s="592">
        <v>45112</v>
      </c>
      <c r="C190" s="992" t="s">
        <v>2175</v>
      </c>
      <c r="D190" s="682" t="s">
        <v>3934</v>
      </c>
      <c r="E190" s="657"/>
      <c r="F190" s="645" t="s">
        <v>3123</v>
      </c>
      <c r="G190" s="450" t="s">
        <v>1605</v>
      </c>
      <c r="H190" s="451" t="s">
        <v>3117</v>
      </c>
      <c r="I190" s="449"/>
      <c r="J190" s="260" t="s">
        <v>958</v>
      </c>
      <c r="K190" s="449"/>
      <c r="L190" s="115"/>
      <c r="M190" s="448"/>
      <c r="N190" s="260" t="s">
        <v>958</v>
      </c>
      <c r="O190" s="449"/>
      <c r="Q190" s="304" t="s">
        <v>3522</v>
      </c>
      <c r="R190" s="304" t="s">
        <v>2709</v>
      </c>
      <c r="S190" s="613"/>
      <c r="T190" s="613"/>
      <c r="U190" s="620"/>
      <c r="V190" s="620"/>
      <c r="W190" s="72" t="s">
        <v>2062</v>
      </c>
      <c r="X190" s="72" t="s">
        <v>2062</v>
      </c>
      <c r="Y190" s="72" t="s">
        <v>2062</v>
      </c>
      <c r="Z190" s="72" t="s">
        <v>2062</v>
      </c>
      <c r="AA190" s="72" t="s">
        <v>2125</v>
      </c>
      <c r="AB190" s="72" t="s">
        <v>2027</v>
      </c>
      <c r="AC190" s="72" t="s">
        <v>2027</v>
      </c>
      <c r="AD190" s="10" t="s">
        <v>1977</v>
      </c>
      <c r="AE190" s="10" t="s">
        <v>1977</v>
      </c>
      <c r="AF190" s="280"/>
      <c r="AG190" s="280"/>
      <c r="AH190" s="568"/>
    </row>
    <row r="191" spans="1:34" s="13" customFormat="1" x14ac:dyDescent="0.25">
      <c r="A191" s="589" t="s">
        <v>4336</v>
      </c>
      <c r="B191" s="592">
        <v>45112</v>
      </c>
      <c r="C191" s="992" t="s">
        <v>2175</v>
      </c>
      <c r="D191" s="682" t="s">
        <v>3934</v>
      </c>
      <c r="E191" s="657"/>
      <c r="F191" s="645" t="s">
        <v>3124</v>
      </c>
      <c r="G191" s="450" t="s">
        <v>1605</v>
      </c>
      <c r="H191" s="451" t="s">
        <v>3118</v>
      </c>
      <c r="I191" s="449"/>
      <c r="J191" s="260" t="s">
        <v>958</v>
      </c>
      <c r="K191" s="449"/>
      <c r="L191" s="115"/>
      <c r="M191" s="448"/>
      <c r="N191" s="260" t="s">
        <v>958</v>
      </c>
      <c r="O191" s="449"/>
      <c r="Q191" s="304" t="s">
        <v>3522</v>
      </c>
      <c r="R191" s="304" t="s">
        <v>2709</v>
      </c>
      <c r="S191" s="613"/>
      <c r="T191" s="613"/>
      <c r="U191" s="620"/>
      <c r="V191" s="620"/>
      <c r="W191" s="72" t="s">
        <v>2062</v>
      </c>
      <c r="X191" s="72" t="s">
        <v>2062</v>
      </c>
      <c r="Y191" s="72" t="s">
        <v>2062</v>
      </c>
      <c r="Z191" s="72" t="s">
        <v>2062</v>
      </c>
      <c r="AA191" s="72" t="s">
        <v>2125</v>
      </c>
      <c r="AB191" s="72" t="s">
        <v>2027</v>
      </c>
      <c r="AC191" s="72" t="s">
        <v>2027</v>
      </c>
      <c r="AD191" s="10" t="s">
        <v>1977</v>
      </c>
      <c r="AE191" s="10" t="s">
        <v>1977</v>
      </c>
      <c r="AF191" s="280"/>
      <c r="AG191" s="280"/>
      <c r="AH191" s="568"/>
    </row>
    <row r="192" spans="1:34" s="13" customFormat="1" x14ac:dyDescent="0.25">
      <c r="A192" s="589" t="s">
        <v>4336</v>
      </c>
      <c r="B192" s="592">
        <v>45112</v>
      </c>
      <c r="C192" s="992" t="s">
        <v>2175</v>
      </c>
      <c r="D192" s="682" t="s">
        <v>3934</v>
      </c>
      <c r="E192" s="657"/>
      <c r="F192" s="645" t="s">
        <v>3125</v>
      </c>
      <c r="G192" s="450" t="s">
        <v>1605</v>
      </c>
      <c r="H192" s="451" t="s">
        <v>3119</v>
      </c>
      <c r="I192" s="449"/>
      <c r="J192" s="260" t="s">
        <v>958</v>
      </c>
      <c r="K192" s="449"/>
      <c r="L192" s="115"/>
      <c r="M192" s="448"/>
      <c r="N192" s="260" t="s">
        <v>958</v>
      </c>
      <c r="O192" s="449"/>
      <c r="Q192" s="304" t="s">
        <v>3522</v>
      </c>
      <c r="R192" s="304" t="s">
        <v>2878</v>
      </c>
      <c r="S192" s="613"/>
      <c r="T192" s="613"/>
      <c r="U192" s="620"/>
      <c r="V192" s="620"/>
      <c r="W192" s="72" t="s">
        <v>2062</v>
      </c>
      <c r="X192" s="72" t="s">
        <v>2062</v>
      </c>
      <c r="Y192" s="72" t="s">
        <v>2062</v>
      </c>
      <c r="Z192" s="72" t="s">
        <v>2062</v>
      </c>
      <c r="AA192" s="72" t="s">
        <v>2125</v>
      </c>
      <c r="AB192" s="72" t="s">
        <v>2027</v>
      </c>
      <c r="AC192" s="72" t="s">
        <v>2027</v>
      </c>
      <c r="AD192" s="10" t="s">
        <v>1977</v>
      </c>
      <c r="AE192" s="10" t="s">
        <v>1977</v>
      </c>
      <c r="AF192" s="280"/>
      <c r="AG192" s="280"/>
      <c r="AH192" s="568"/>
    </row>
    <row r="193" spans="1:34" s="13" customFormat="1" x14ac:dyDescent="0.25">
      <c r="A193" s="589" t="s">
        <v>4336</v>
      </c>
      <c r="B193" s="592">
        <v>45112</v>
      </c>
      <c r="C193" s="992" t="s">
        <v>2175</v>
      </c>
      <c r="D193" s="682" t="s">
        <v>3934</v>
      </c>
      <c r="E193" s="657"/>
      <c r="F193" s="645" t="s">
        <v>3126</v>
      </c>
      <c r="G193" s="450" t="s">
        <v>1605</v>
      </c>
      <c r="H193" s="451" t="s">
        <v>3120</v>
      </c>
      <c r="I193" s="449"/>
      <c r="J193" s="260" t="s">
        <v>958</v>
      </c>
      <c r="K193" s="449"/>
      <c r="L193" s="115"/>
      <c r="M193" s="448"/>
      <c r="N193" s="260" t="s">
        <v>958</v>
      </c>
      <c r="O193" s="449"/>
      <c r="Q193" s="304" t="s">
        <v>3522</v>
      </c>
      <c r="R193" s="304" t="s">
        <v>2879</v>
      </c>
      <c r="S193" s="613"/>
      <c r="T193" s="613"/>
      <c r="U193" s="620"/>
      <c r="V193" s="620"/>
      <c r="W193" s="72" t="s">
        <v>2062</v>
      </c>
      <c r="X193" s="72" t="s">
        <v>2062</v>
      </c>
      <c r="Y193" s="72" t="s">
        <v>2062</v>
      </c>
      <c r="Z193" s="72" t="s">
        <v>2062</v>
      </c>
      <c r="AA193" s="72" t="s">
        <v>2125</v>
      </c>
      <c r="AB193" s="72" t="s">
        <v>2027</v>
      </c>
      <c r="AC193" s="72" t="s">
        <v>2027</v>
      </c>
      <c r="AD193" s="10" t="s">
        <v>1977</v>
      </c>
      <c r="AE193" s="10" t="s">
        <v>1977</v>
      </c>
      <c r="AF193" s="280"/>
      <c r="AG193" s="280"/>
      <c r="AH193" s="568"/>
    </row>
    <row r="194" spans="1:34" s="13" customFormat="1" ht="22.8" x14ac:dyDescent="0.25">
      <c r="A194" s="589" t="s">
        <v>4336</v>
      </c>
      <c r="B194" s="592">
        <v>45112</v>
      </c>
      <c r="C194" s="992" t="s">
        <v>2175</v>
      </c>
      <c r="D194" s="682" t="s">
        <v>3934</v>
      </c>
      <c r="E194" s="657"/>
      <c r="F194" s="645" t="s">
        <v>3127</v>
      </c>
      <c r="G194" s="450" t="s">
        <v>1605</v>
      </c>
      <c r="H194" s="451" t="s">
        <v>3121</v>
      </c>
      <c r="I194" s="449"/>
      <c r="J194" s="260" t="s">
        <v>958</v>
      </c>
      <c r="K194" s="449"/>
      <c r="L194" s="115"/>
      <c r="M194" s="448"/>
      <c r="N194" s="260" t="s">
        <v>958</v>
      </c>
      <c r="O194" s="449"/>
      <c r="Q194" s="304" t="s">
        <v>3522</v>
      </c>
      <c r="R194" s="304" t="s">
        <v>2888</v>
      </c>
      <c r="S194" s="613"/>
      <c r="T194" s="613"/>
      <c r="U194" s="620"/>
      <c r="V194" s="620"/>
      <c r="W194" s="72" t="s">
        <v>2062</v>
      </c>
      <c r="X194" s="72" t="s">
        <v>2062</v>
      </c>
      <c r="Y194" s="72" t="s">
        <v>2062</v>
      </c>
      <c r="Z194" s="72" t="s">
        <v>2062</v>
      </c>
      <c r="AA194" s="72" t="s">
        <v>2125</v>
      </c>
      <c r="AB194" s="72" t="s">
        <v>2027</v>
      </c>
      <c r="AC194" s="72" t="s">
        <v>2027</v>
      </c>
      <c r="AD194" s="10" t="s">
        <v>1977</v>
      </c>
      <c r="AE194" s="10" t="s">
        <v>1977</v>
      </c>
      <c r="AF194" s="280"/>
      <c r="AG194" s="280"/>
      <c r="AH194" s="568"/>
    </row>
    <row r="195" spans="1:34" s="13" customFormat="1" x14ac:dyDescent="0.25">
      <c r="A195" s="596" t="s">
        <v>4336</v>
      </c>
      <c r="B195" s="600">
        <v>45112</v>
      </c>
      <c r="C195" s="990" t="s">
        <v>2175</v>
      </c>
      <c r="D195" s="675" t="s">
        <v>3934</v>
      </c>
      <c r="E195" s="657"/>
      <c r="F195" s="645" t="s">
        <v>645</v>
      </c>
      <c r="G195" s="450"/>
      <c r="H195" s="451" t="s">
        <v>3411</v>
      </c>
      <c r="I195" s="449"/>
      <c r="J195" s="449"/>
      <c r="K195" s="449"/>
      <c r="L195" s="115"/>
      <c r="M195" s="448"/>
      <c r="N195" s="449"/>
      <c r="O195" s="449"/>
      <c r="Q195" s="449"/>
      <c r="R195" s="449"/>
      <c r="S195" s="613"/>
      <c r="T195" s="613"/>
      <c r="U195" s="620"/>
      <c r="V195" s="620"/>
      <c r="W195" s="280"/>
      <c r="X195" s="280"/>
      <c r="Y195" s="278"/>
      <c r="Z195" s="278"/>
      <c r="AA195" s="280"/>
      <c r="AB195" s="278"/>
      <c r="AC195" s="278"/>
      <c r="AD195" s="280"/>
      <c r="AE195" s="280"/>
      <c r="AF195" s="280"/>
      <c r="AG195" s="280"/>
      <c r="AH195" s="568"/>
    </row>
    <row r="196" spans="1:34" s="13" customFormat="1" x14ac:dyDescent="0.25">
      <c r="A196" s="596" t="s">
        <v>4336</v>
      </c>
      <c r="B196" s="600">
        <v>45112</v>
      </c>
      <c r="C196" s="990" t="s">
        <v>2175</v>
      </c>
      <c r="D196" s="675" t="s">
        <v>3934</v>
      </c>
      <c r="E196" s="657"/>
      <c r="F196" s="645" t="s">
        <v>646</v>
      </c>
      <c r="G196" s="450" t="s">
        <v>1605</v>
      </c>
      <c r="H196" s="451" t="s">
        <v>3412</v>
      </c>
      <c r="I196" s="449"/>
      <c r="J196" s="260" t="s">
        <v>958</v>
      </c>
      <c r="K196" s="449"/>
      <c r="L196" s="115"/>
      <c r="M196" s="448"/>
      <c r="N196" s="260" t="s">
        <v>958</v>
      </c>
      <c r="O196" s="449"/>
      <c r="Q196" s="304" t="s">
        <v>3523</v>
      </c>
      <c r="R196" s="304" t="s">
        <v>2709</v>
      </c>
      <c r="S196" s="613"/>
      <c r="T196" s="613"/>
      <c r="U196" s="620"/>
      <c r="V196" s="620"/>
      <c r="W196" s="72" t="s">
        <v>2062</v>
      </c>
      <c r="X196" s="72" t="s">
        <v>2062</v>
      </c>
      <c r="Y196" s="72" t="s">
        <v>2062</v>
      </c>
      <c r="Z196" s="72" t="s">
        <v>2062</v>
      </c>
      <c r="AA196" s="72" t="s">
        <v>2125</v>
      </c>
      <c r="AB196" s="72" t="s">
        <v>2027</v>
      </c>
      <c r="AC196" s="72" t="s">
        <v>2027</v>
      </c>
      <c r="AD196" s="10" t="s">
        <v>1977</v>
      </c>
      <c r="AE196" s="10" t="s">
        <v>1977</v>
      </c>
      <c r="AF196" s="280"/>
      <c r="AG196" s="280"/>
      <c r="AH196" s="568"/>
    </row>
    <row r="197" spans="1:34" s="13" customFormat="1" x14ac:dyDescent="0.25">
      <c r="A197" s="596" t="s">
        <v>4336</v>
      </c>
      <c r="B197" s="600">
        <v>45112</v>
      </c>
      <c r="C197" s="990" t="s">
        <v>2175</v>
      </c>
      <c r="D197" s="675" t="s">
        <v>3934</v>
      </c>
      <c r="E197" s="657"/>
      <c r="F197" s="645" t="s">
        <v>647</v>
      </c>
      <c r="G197" s="450" t="s">
        <v>1605</v>
      </c>
      <c r="H197" s="451" t="s">
        <v>3413</v>
      </c>
      <c r="I197" s="449"/>
      <c r="J197" s="260" t="s">
        <v>958</v>
      </c>
      <c r="K197" s="449"/>
      <c r="L197" s="115"/>
      <c r="M197" s="448"/>
      <c r="N197" s="260" t="s">
        <v>958</v>
      </c>
      <c r="O197" s="449"/>
      <c r="Q197" s="304" t="s">
        <v>3523</v>
      </c>
      <c r="R197" s="304" t="s">
        <v>2709</v>
      </c>
      <c r="S197" s="613"/>
      <c r="T197" s="613"/>
      <c r="U197" s="620"/>
      <c r="V197" s="620"/>
      <c r="W197" s="72" t="s">
        <v>2062</v>
      </c>
      <c r="X197" s="72" t="s">
        <v>2062</v>
      </c>
      <c r="Y197" s="72" t="s">
        <v>2062</v>
      </c>
      <c r="Z197" s="72" t="s">
        <v>2062</v>
      </c>
      <c r="AA197" s="72" t="s">
        <v>2125</v>
      </c>
      <c r="AB197" s="72" t="s">
        <v>2027</v>
      </c>
      <c r="AC197" s="72" t="s">
        <v>2027</v>
      </c>
      <c r="AD197" s="10" t="s">
        <v>1977</v>
      </c>
      <c r="AE197" s="10" t="s">
        <v>1977</v>
      </c>
      <c r="AF197" s="280"/>
      <c r="AG197" s="280"/>
      <c r="AH197" s="568"/>
    </row>
    <row r="198" spans="1:34" s="13" customFormat="1" x14ac:dyDescent="0.25">
      <c r="A198" s="596" t="s">
        <v>4336</v>
      </c>
      <c r="B198" s="600">
        <v>45112</v>
      </c>
      <c r="C198" s="990" t="s">
        <v>2175</v>
      </c>
      <c r="D198" s="675" t="s">
        <v>3934</v>
      </c>
      <c r="E198" s="657"/>
      <c r="F198" s="645" t="s">
        <v>648</v>
      </c>
      <c r="G198" s="450" t="s">
        <v>1605</v>
      </c>
      <c r="H198" s="451" t="s">
        <v>3414</v>
      </c>
      <c r="I198" s="449"/>
      <c r="J198" s="260" t="s">
        <v>958</v>
      </c>
      <c r="K198" s="449"/>
      <c r="L198" s="115"/>
      <c r="M198" s="448"/>
      <c r="N198" s="260" t="s">
        <v>958</v>
      </c>
      <c r="O198" s="449"/>
      <c r="Q198" s="304" t="s">
        <v>3523</v>
      </c>
      <c r="R198" s="304" t="s">
        <v>2878</v>
      </c>
      <c r="S198" s="613"/>
      <c r="T198" s="613"/>
      <c r="U198" s="620"/>
      <c r="V198" s="620"/>
      <c r="W198" s="72" t="s">
        <v>2062</v>
      </c>
      <c r="X198" s="72" t="s">
        <v>2062</v>
      </c>
      <c r="Y198" s="72" t="s">
        <v>2062</v>
      </c>
      <c r="Z198" s="72" t="s">
        <v>2062</v>
      </c>
      <c r="AA198" s="72" t="s">
        <v>2125</v>
      </c>
      <c r="AB198" s="72" t="s">
        <v>2027</v>
      </c>
      <c r="AC198" s="72" t="s">
        <v>2027</v>
      </c>
      <c r="AD198" s="10" t="s">
        <v>1977</v>
      </c>
      <c r="AE198" s="10" t="s">
        <v>1977</v>
      </c>
      <c r="AF198" s="280"/>
      <c r="AG198" s="280"/>
      <c r="AH198" s="568"/>
    </row>
    <row r="199" spans="1:34" s="13" customFormat="1" x14ac:dyDescent="0.25">
      <c r="A199" s="596" t="s">
        <v>4336</v>
      </c>
      <c r="B199" s="600">
        <v>45112</v>
      </c>
      <c r="C199" s="990" t="s">
        <v>2175</v>
      </c>
      <c r="D199" s="675" t="s">
        <v>3934</v>
      </c>
      <c r="E199" s="657"/>
      <c r="F199" s="645" t="s">
        <v>649</v>
      </c>
      <c r="G199" s="450" t="s">
        <v>1605</v>
      </c>
      <c r="H199" s="451" t="s">
        <v>3415</v>
      </c>
      <c r="I199" s="449"/>
      <c r="J199" s="260" t="s">
        <v>958</v>
      </c>
      <c r="K199" s="449"/>
      <c r="L199" s="115"/>
      <c r="M199" s="448"/>
      <c r="N199" s="260" t="s">
        <v>958</v>
      </c>
      <c r="O199" s="449"/>
      <c r="Q199" s="304" t="s">
        <v>3523</v>
      </c>
      <c r="R199" s="304" t="s">
        <v>2879</v>
      </c>
      <c r="S199" s="613"/>
      <c r="T199" s="613"/>
      <c r="U199" s="620"/>
      <c r="V199" s="620"/>
      <c r="W199" s="72" t="s">
        <v>2062</v>
      </c>
      <c r="X199" s="72" t="s">
        <v>2062</v>
      </c>
      <c r="Y199" s="72" t="s">
        <v>2062</v>
      </c>
      <c r="Z199" s="72" t="s">
        <v>2062</v>
      </c>
      <c r="AA199" s="72" t="s">
        <v>2125</v>
      </c>
      <c r="AB199" s="72" t="s">
        <v>2027</v>
      </c>
      <c r="AC199" s="72" t="s">
        <v>2027</v>
      </c>
      <c r="AD199" s="10" t="s">
        <v>1977</v>
      </c>
      <c r="AE199" s="10" t="s">
        <v>1977</v>
      </c>
      <c r="AF199" s="280"/>
      <c r="AG199" s="280"/>
      <c r="AH199" s="568"/>
    </row>
    <row r="200" spans="1:34" s="13" customFormat="1" x14ac:dyDescent="0.25">
      <c r="A200" s="596" t="s">
        <v>4336</v>
      </c>
      <c r="B200" s="600">
        <v>45112</v>
      </c>
      <c r="C200" s="990" t="s">
        <v>2175</v>
      </c>
      <c r="D200" s="675" t="s">
        <v>3934</v>
      </c>
      <c r="E200" s="657"/>
      <c r="F200" s="645" t="s">
        <v>650</v>
      </c>
      <c r="G200" s="450" t="s">
        <v>1605</v>
      </c>
      <c r="H200" s="451" t="s">
        <v>3416</v>
      </c>
      <c r="I200" s="449"/>
      <c r="J200" s="260" t="s">
        <v>958</v>
      </c>
      <c r="K200" s="449"/>
      <c r="L200" s="115"/>
      <c r="M200" s="448"/>
      <c r="N200" s="260" t="s">
        <v>958</v>
      </c>
      <c r="O200" s="449"/>
      <c r="Q200" s="304" t="s">
        <v>3523</v>
      </c>
      <c r="R200" s="304" t="s">
        <v>2888</v>
      </c>
      <c r="S200" s="613"/>
      <c r="T200" s="613"/>
      <c r="U200" s="620"/>
      <c r="V200" s="620"/>
      <c r="W200" s="72" t="s">
        <v>2062</v>
      </c>
      <c r="X200" s="72" t="s">
        <v>2062</v>
      </c>
      <c r="Y200" s="72" t="s">
        <v>2062</v>
      </c>
      <c r="Z200" s="72" t="s">
        <v>2062</v>
      </c>
      <c r="AA200" s="72" t="s">
        <v>2125</v>
      </c>
      <c r="AB200" s="72" t="s">
        <v>2027</v>
      </c>
      <c r="AC200" s="72" t="s">
        <v>2027</v>
      </c>
      <c r="AD200" s="10" t="s">
        <v>1977</v>
      </c>
      <c r="AE200" s="10" t="s">
        <v>1977</v>
      </c>
      <c r="AF200" s="280"/>
      <c r="AG200" s="280"/>
      <c r="AH200" s="568"/>
    </row>
    <row r="201" spans="1:34" s="13" customFormat="1" x14ac:dyDescent="0.25">
      <c r="A201" s="596" t="s">
        <v>4336</v>
      </c>
      <c r="B201" s="600">
        <v>45112</v>
      </c>
      <c r="C201" s="990" t="s">
        <v>2175</v>
      </c>
      <c r="D201" s="675" t="s">
        <v>3934</v>
      </c>
      <c r="E201" s="657"/>
      <c r="F201" s="645" t="s">
        <v>651</v>
      </c>
      <c r="G201" s="450"/>
      <c r="H201" s="451" t="s">
        <v>3417</v>
      </c>
      <c r="I201" s="449"/>
      <c r="J201" s="449"/>
      <c r="K201" s="449"/>
      <c r="L201" s="115"/>
      <c r="M201" s="448"/>
      <c r="N201" s="449"/>
      <c r="O201" s="449"/>
      <c r="Q201" s="449"/>
      <c r="R201" s="449"/>
      <c r="S201" s="613"/>
      <c r="T201" s="613"/>
      <c r="U201" s="620"/>
      <c r="V201" s="620"/>
      <c r="W201" s="280"/>
      <c r="X201" s="280"/>
      <c r="Y201" s="278"/>
      <c r="Z201" s="278"/>
      <c r="AA201" s="280"/>
      <c r="AB201" s="278"/>
      <c r="AC201" s="278"/>
      <c r="AD201" s="280"/>
      <c r="AE201" s="280"/>
      <c r="AF201" s="280"/>
      <c r="AG201" s="280"/>
      <c r="AH201" s="568"/>
    </row>
    <row r="202" spans="1:34" s="13" customFormat="1" x14ac:dyDescent="0.25">
      <c r="A202" s="596" t="s">
        <v>4336</v>
      </c>
      <c r="B202" s="600">
        <v>45112</v>
      </c>
      <c r="C202" s="990" t="s">
        <v>2175</v>
      </c>
      <c r="D202" s="675" t="s">
        <v>3934</v>
      </c>
      <c r="E202" s="657"/>
      <c r="F202" s="645" t="s">
        <v>652</v>
      </c>
      <c r="G202" s="450" t="s">
        <v>1605</v>
      </c>
      <c r="H202" s="451" t="s">
        <v>3418</v>
      </c>
      <c r="I202" s="449"/>
      <c r="J202" s="260" t="s">
        <v>958</v>
      </c>
      <c r="K202" s="449"/>
      <c r="L202" s="115"/>
      <c r="M202" s="448"/>
      <c r="N202" s="260" t="s">
        <v>958</v>
      </c>
      <c r="O202" s="449"/>
      <c r="Q202" s="304" t="s">
        <v>3524</v>
      </c>
      <c r="R202" s="304" t="s">
        <v>2709</v>
      </c>
      <c r="S202" s="613"/>
      <c r="T202" s="613"/>
      <c r="U202" s="620"/>
      <c r="V202" s="620"/>
      <c r="W202" s="72" t="s">
        <v>2062</v>
      </c>
      <c r="X202" s="72" t="s">
        <v>2062</v>
      </c>
      <c r="Y202" s="72" t="s">
        <v>2062</v>
      </c>
      <c r="Z202" s="72" t="s">
        <v>2062</v>
      </c>
      <c r="AA202" s="72" t="s">
        <v>2125</v>
      </c>
      <c r="AB202" s="72" t="s">
        <v>2027</v>
      </c>
      <c r="AC202" s="72" t="s">
        <v>2027</v>
      </c>
      <c r="AD202" s="10" t="s">
        <v>1977</v>
      </c>
      <c r="AE202" s="10" t="s">
        <v>1977</v>
      </c>
      <c r="AF202" s="280"/>
      <c r="AG202" s="280"/>
      <c r="AH202" s="568"/>
    </row>
    <row r="203" spans="1:34" s="13" customFormat="1" x14ac:dyDescent="0.25">
      <c r="A203" s="596" t="s">
        <v>4336</v>
      </c>
      <c r="B203" s="600">
        <v>45112</v>
      </c>
      <c r="C203" s="990" t="s">
        <v>2175</v>
      </c>
      <c r="D203" s="675" t="s">
        <v>3934</v>
      </c>
      <c r="E203" s="657"/>
      <c r="F203" s="645" t="s">
        <v>653</v>
      </c>
      <c r="G203" s="450" t="s">
        <v>1605</v>
      </c>
      <c r="H203" s="451" t="s">
        <v>3419</v>
      </c>
      <c r="I203" s="449"/>
      <c r="J203" s="260" t="s">
        <v>958</v>
      </c>
      <c r="K203" s="449"/>
      <c r="L203" s="115"/>
      <c r="M203" s="448"/>
      <c r="N203" s="260" t="s">
        <v>958</v>
      </c>
      <c r="O203" s="449"/>
      <c r="Q203" s="304" t="s">
        <v>3524</v>
      </c>
      <c r="R203" s="304" t="s">
        <v>2709</v>
      </c>
      <c r="S203" s="613"/>
      <c r="T203" s="613"/>
      <c r="U203" s="620"/>
      <c r="V203" s="620"/>
      <c r="W203" s="72" t="s">
        <v>2062</v>
      </c>
      <c r="X203" s="72" t="s">
        <v>2062</v>
      </c>
      <c r="Y203" s="72" t="s">
        <v>2062</v>
      </c>
      <c r="Z203" s="72" t="s">
        <v>2062</v>
      </c>
      <c r="AA203" s="72" t="s">
        <v>2125</v>
      </c>
      <c r="AB203" s="72" t="s">
        <v>2027</v>
      </c>
      <c r="AC203" s="72" t="s">
        <v>2027</v>
      </c>
      <c r="AD203" s="10" t="s">
        <v>1977</v>
      </c>
      <c r="AE203" s="10" t="s">
        <v>1977</v>
      </c>
      <c r="AF203" s="280"/>
      <c r="AG203" s="280"/>
      <c r="AH203" s="568"/>
    </row>
    <row r="204" spans="1:34" s="13" customFormat="1" x14ac:dyDescent="0.25">
      <c r="A204" s="596" t="s">
        <v>4336</v>
      </c>
      <c r="B204" s="600">
        <v>45112</v>
      </c>
      <c r="C204" s="990" t="s">
        <v>2175</v>
      </c>
      <c r="D204" s="675" t="s">
        <v>3934</v>
      </c>
      <c r="E204" s="657"/>
      <c r="F204" s="645" t="s">
        <v>654</v>
      </c>
      <c r="G204" s="450" t="s">
        <v>1605</v>
      </c>
      <c r="H204" s="451" t="s">
        <v>3420</v>
      </c>
      <c r="I204" s="449"/>
      <c r="J204" s="260" t="s">
        <v>958</v>
      </c>
      <c r="K204" s="449"/>
      <c r="L204" s="115"/>
      <c r="M204" s="448"/>
      <c r="N204" s="260" t="s">
        <v>958</v>
      </c>
      <c r="O204" s="449"/>
      <c r="Q204" s="304" t="s">
        <v>3524</v>
      </c>
      <c r="R204" s="304" t="s">
        <v>2878</v>
      </c>
      <c r="S204" s="613"/>
      <c r="T204" s="613"/>
      <c r="U204" s="620"/>
      <c r="V204" s="620"/>
      <c r="W204" s="72" t="s">
        <v>2062</v>
      </c>
      <c r="X204" s="72" t="s">
        <v>2062</v>
      </c>
      <c r="Y204" s="72" t="s">
        <v>2062</v>
      </c>
      <c r="Z204" s="72" t="s">
        <v>2062</v>
      </c>
      <c r="AA204" s="72" t="s">
        <v>2125</v>
      </c>
      <c r="AB204" s="72" t="s">
        <v>2027</v>
      </c>
      <c r="AC204" s="72" t="s">
        <v>2027</v>
      </c>
      <c r="AD204" s="10" t="s">
        <v>1977</v>
      </c>
      <c r="AE204" s="10" t="s">
        <v>1977</v>
      </c>
      <c r="AF204" s="280"/>
      <c r="AG204" s="280"/>
      <c r="AH204" s="568"/>
    </row>
    <row r="205" spans="1:34" s="13" customFormat="1" x14ac:dyDescent="0.25">
      <c r="A205" s="596" t="s">
        <v>4336</v>
      </c>
      <c r="B205" s="600">
        <v>45112</v>
      </c>
      <c r="C205" s="990" t="s">
        <v>2175</v>
      </c>
      <c r="D205" s="675" t="s">
        <v>3934</v>
      </c>
      <c r="E205" s="657"/>
      <c r="F205" s="645" t="s">
        <v>655</v>
      </c>
      <c r="G205" s="450" t="s">
        <v>1605</v>
      </c>
      <c r="H205" s="451" t="s">
        <v>3421</v>
      </c>
      <c r="I205" s="449"/>
      <c r="J205" s="260" t="s">
        <v>958</v>
      </c>
      <c r="K205" s="449"/>
      <c r="L205" s="115"/>
      <c r="M205" s="448"/>
      <c r="N205" s="260" t="s">
        <v>958</v>
      </c>
      <c r="O205" s="449"/>
      <c r="Q205" s="304" t="s">
        <v>3524</v>
      </c>
      <c r="R205" s="304" t="s">
        <v>2879</v>
      </c>
      <c r="S205" s="613"/>
      <c r="T205" s="613"/>
      <c r="U205" s="620"/>
      <c r="V205" s="620"/>
      <c r="W205" s="72" t="s">
        <v>2062</v>
      </c>
      <c r="X205" s="72" t="s">
        <v>2062</v>
      </c>
      <c r="Y205" s="72" t="s">
        <v>2062</v>
      </c>
      <c r="Z205" s="72" t="s">
        <v>2062</v>
      </c>
      <c r="AA205" s="72" t="s">
        <v>2125</v>
      </c>
      <c r="AB205" s="72" t="s">
        <v>2027</v>
      </c>
      <c r="AC205" s="72" t="s">
        <v>2027</v>
      </c>
      <c r="AD205" s="10" t="s">
        <v>1977</v>
      </c>
      <c r="AE205" s="10" t="s">
        <v>1977</v>
      </c>
      <c r="AF205" s="280"/>
      <c r="AG205" s="280"/>
      <c r="AH205" s="568"/>
    </row>
    <row r="206" spans="1:34" s="13" customFormat="1" x14ac:dyDescent="0.25">
      <c r="A206" s="596" t="s">
        <v>4336</v>
      </c>
      <c r="B206" s="600">
        <v>45112</v>
      </c>
      <c r="C206" s="990" t="s">
        <v>2175</v>
      </c>
      <c r="D206" s="675" t="s">
        <v>3934</v>
      </c>
      <c r="E206" s="657"/>
      <c r="F206" s="645" t="s">
        <v>656</v>
      </c>
      <c r="G206" s="450" t="s">
        <v>1605</v>
      </c>
      <c r="H206" s="451" t="s">
        <v>3422</v>
      </c>
      <c r="I206" s="449"/>
      <c r="J206" s="260" t="s">
        <v>958</v>
      </c>
      <c r="K206" s="449"/>
      <c r="L206" s="115"/>
      <c r="M206" s="448"/>
      <c r="N206" s="260" t="s">
        <v>958</v>
      </c>
      <c r="O206" s="449"/>
      <c r="Q206" s="304" t="s">
        <v>3524</v>
      </c>
      <c r="R206" s="304" t="s">
        <v>2888</v>
      </c>
      <c r="S206" s="613"/>
      <c r="T206" s="613"/>
      <c r="U206" s="620"/>
      <c r="V206" s="620"/>
      <c r="W206" s="72" t="s">
        <v>2062</v>
      </c>
      <c r="X206" s="72" t="s">
        <v>2062</v>
      </c>
      <c r="Y206" s="72" t="s">
        <v>2062</v>
      </c>
      <c r="Z206" s="72" t="s">
        <v>2062</v>
      </c>
      <c r="AA206" s="72" t="s">
        <v>2125</v>
      </c>
      <c r="AB206" s="72" t="s">
        <v>2027</v>
      </c>
      <c r="AC206" s="72" t="s">
        <v>2027</v>
      </c>
      <c r="AD206" s="10" t="s">
        <v>1977</v>
      </c>
      <c r="AE206" s="10" t="s">
        <v>1977</v>
      </c>
      <c r="AF206" s="280"/>
      <c r="AG206" s="280"/>
      <c r="AH206" s="568"/>
    </row>
    <row r="207" spans="1:34" s="13" customFormat="1" x14ac:dyDescent="0.25">
      <c r="A207" s="596" t="s">
        <v>4336</v>
      </c>
      <c r="B207" s="600">
        <v>45112</v>
      </c>
      <c r="C207" s="990" t="s">
        <v>2175</v>
      </c>
      <c r="D207" s="675" t="s">
        <v>3934</v>
      </c>
      <c r="E207" s="657"/>
      <c r="F207" s="645" t="s">
        <v>1080</v>
      </c>
      <c r="G207" s="450"/>
      <c r="H207" s="451" t="s">
        <v>3140</v>
      </c>
      <c r="I207" s="449"/>
      <c r="J207" s="449"/>
      <c r="K207" s="449"/>
      <c r="L207" s="115"/>
      <c r="M207" s="448"/>
      <c r="N207" s="449"/>
      <c r="O207" s="449"/>
      <c r="Q207" s="449"/>
      <c r="R207" s="449"/>
      <c r="S207" s="613"/>
      <c r="T207" s="613"/>
      <c r="U207" s="620"/>
      <c r="V207" s="620"/>
      <c r="W207" s="280"/>
      <c r="X207" s="280"/>
      <c r="Y207" s="278"/>
      <c r="Z207" s="278"/>
      <c r="AA207" s="280"/>
      <c r="AB207" s="278"/>
      <c r="AC207" s="278"/>
      <c r="AD207" s="280"/>
      <c r="AE207" s="280"/>
      <c r="AF207" s="280"/>
      <c r="AG207" s="280"/>
      <c r="AH207" s="568"/>
    </row>
    <row r="208" spans="1:34" s="13" customFormat="1" x14ac:dyDescent="0.25">
      <c r="A208" s="596" t="s">
        <v>4336</v>
      </c>
      <c r="B208" s="600">
        <v>45112</v>
      </c>
      <c r="C208" s="990" t="s">
        <v>2175</v>
      </c>
      <c r="D208" s="675" t="s">
        <v>3934</v>
      </c>
      <c r="E208" s="657"/>
      <c r="F208" s="645" t="s">
        <v>1081</v>
      </c>
      <c r="G208" s="450" t="s">
        <v>1605</v>
      </c>
      <c r="H208" s="451" t="s">
        <v>3141</v>
      </c>
      <c r="I208" s="449"/>
      <c r="J208" s="260" t="s">
        <v>958</v>
      </c>
      <c r="K208" s="449"/>
      <c r="L208" s="115"/>
      <c r="M208" s="448"/>
      <c r="N208" s="260" t="s">
        <v>958</v>
      </c>
      <c r="O208" s="449"/>
      <c r="Q208" s="304" t="s">
        <v>3525</v>
      </c>
      <c r="R208" s="304" t="s">
        <v>2709</v>
      </c>
      <c r="S208" s="613"/>
      <c r="T208" s="613"/>
      <c r="U208" s="620"/>
      <c r="V208" s="620"/>
      <c r="W208" s="72" t="s">
        <v>2062</v>
      </c>
      <c r="X208" s="72" t="s">
        <v>2062</v>
      </c>
      <c r="Y208" s="72" t="s">
        <v>2062</v>
      </c>
      <c r="Z208" s="72" t="s">
        <v>2062</v>
      </c>
      <c r="AA208" s="72" t="s">
        <v>2125</v>
      </c>
      <c r="AB208" s="72" t="s">
        <v>2027</v>
      </c>
      <c r="AC208" s="72" t="s">
        <v>2027</v>
      </c>
      <c r="AD208" s="10" t="s">
        <v>1977</v>
      </c>
      <c r="AE208" s="10" t="s">
        <v>1977</v>
      </c>
      <c r="AF208" s="280"/>
      <c r="AG208" s="280"/>
      <c r="AH208" s="568"/>
    </row>
    <row r="209" spans="1:34" s="13" customFormat="1" x14ac:dyDescent="0.25">
      <c r="A209" s="596" t="s">
        <v>4336</v>
      </c>
      <c r="B209" s="600">
        <v>45112</v>
      </c>
      <c r="C209" s="990" t="s">
        <v>2175</v>
      </c>
      <c r="D209" s="675" t="s">
        <v>3934</v>
      </c>
      <c r="E209" s="657"/>
      <c r="F209" s="645" t="s">
        <v>1082</v>
      </c>
      <c r="G209" s="450" t="s">
        <v>1605</v>
      </c>
      <c r="H209" s="451" t="s">
        <v>3142</v>
      </c>
      <c r="I209" s="449"/>
      <c r="J209" s="260" t="s">
        <v>958</v>
      </c>
      <c r="K209" s="449"/>
      <c r="L209" s="115"/>
      <c r="M209" s="448"/>
      <c r="N209" s="260" t="s">
        <v>958</v>
      </c>
      <c r="O209" s="449"/>
      <c r="Q209" s="304" t="s">
        <v>3525</v>
      </c>
      <c r="R209" s="304" t="s">
        <v>2709</v>
      </c>
      <c r="S209" s="613"/>
      <c r="T209" s="613"/>
      <c r="U209" s="620"/>
      <c r="V209" s="620"/>
      <c r="W209" s="72" t="s">
        <v>2062</v>
      </c>
      <c r="X209" s="72" t="s">
        <v>2062</v>
      </c>
      <c r="Y209" s="72" t="s">
        <v>2062</v>
      </c>
      <c r="Z209" s="72" t="s">
        <v>2062</v>
      </c>
      <c r="AA209" s="72" t="s">
        <v>2125</v>
      </c>
      <c r="AB209" s="72" t="s">
        <v>2027</v>
      </c>
      <c r="AC209" s="72" t="s">
        <v>2027</v>
      </c>
      <c r="AD209" s="10" t="s">
        <v>1977</v>
      </c>
      <c r="AE209" s="10" t="s">
        <v>1977</v>
      </c>
      <c r="AF209" s="280"/>
      <c r="AG209" s="280"/>
      <c r="AH209" s="568"/>
    </row>
    <row r="210" spans="1:34" s="13" customFormat="1" x14ac:dyDescent="0.25">
      <c r="A210" s="596" t="s">
        <v>4336</v>
      </c>
      <c r="B210" s="600">
        <v>45112</v>
      </c>
      <c r="C210" s="990" t="s">
        <v>2175</v>
      </c>
      <c r="D210" s="675" t="s">
        <v>3934</v>
      </c>
      <c r="E210" s="657"/>
      <c r="F210" s="645" t="s">
        <v>1083</v>
      </c>
      <c r="G210" s="450" t="s">
        <v>1605</v>
      </c>
      <c r="H210" s="451" t="s">
        <v>3143</v>
      </c>
      <c r="I210" s="449"/>
      <c r="J210" s="260" t="s">
        <v>958</v>
      </c>
      <c r="K210" s="449"/>
      <c r="L210" s="115"/>
      <c r="M210" s="448"/>
      <c r="N210" s="260" t="s">
        <v>958</v>
      </c>
      <c r="O210" s="449"/>
      <c r="Q210" s="304" t="s">
        <v>3525</v>
      </c>
      <c r="R210" s="304" t="s">
        <v>2878</v>
      </c>
      <c r="S210" s="613"/>
      <c r="T210" s="613"/>
      <c r="U210" s="620"/>
      <c r="V210" s="620"/>
      <c r="W210" s="72" t="s">
        <v>2062</v>
      </c>
      <c r="X210" s="72" t="s">
        <v>2062</v>
      </c>
      <c r="Y210" s="72" t="s">
        <v>2062</v>
      </c>
      <c r="Z210" s="72" t="s">
        <v>2062</v>
      </c>
      <c r="AA210" s="72" t="s">
        <v>2125</v>
      </c>
      <c r="AB210" s="72" t="s">
        <v>2027</v>
      </c>
      <c r="AC210" s="72" t="s">
        <v>2027</v>
      </c>
      <c r="AD210" s="10" t="s">
        <v>1977</v>
      </c>
      <c r="AE210" s="10" t="s">
        <v>1977</v>
      </c>
      <c r="AF210" s="280"/>
      <c r="AG210" s="280"/>
      <c r="AH210" s="568"/>
    </row>
    <row r="211" spans="1:34" s="13" customFormat="1" x14ac:dyDescent="0.25">
      <c r="A211" s="596" t="s">
        <v>4336</v>
      </c>
      <c r="B211" s="600">
        <v>45112</v>
      </c>
      <c r="C211" s="990" t="s">
        <v>2175</v>
      </c>
      <c r="D211" s="675" t="s">
        <v>3934</v>
      </c>
      <c r="E211" s="657"/>
      <c r="F211" s="645" t="s">
        <v>1084</v>
      </c>
      <c r="G211" s="450" t="s">
        <v>1605</v>
      </c>
      <c r="H211" s="451" t="s">
        <v>3144</v>
      </c>
      <c r="I211" s="449"/>
      <c r="J211" s="260" t="s">
        <v>958</v>
      </c>
      <c r="K211" s="449"/>
      <c r="L211" s="115"/>
      <c r="M211" s="448"/>
      <c r="N211" s="260" t="s">
        <v>958</v>
      </c>
      <c r="O211" s="449"/>
      <c r="Q211" s="304" t="s">
        <v>3525</v>
      </c>
      <c r="R211" s="304" t="s">
        <v>2879</v>
      </c>
      <c r="S211" s="613"/>
      <c r="T211" s="613"/>
      <c r="U211" s="620"/>
      <c r="V211" s="620"/>
      <c r="W211" s="72" t="s">
        <v>2062</v>
      </c>
      <c r="X211" s="72" t="s">
        <v>2062</v>
      </c>
      <c r="Y211" s="72" t="s">
        <v>2062</v>
      </c>
      <c r="Z211" s="72" t="s">
        <v>2062</v>
      </c>
      <c r="AA211" s="72" t="s">
        <v>2125</v>
      </c>
      <c r="AB211" s="72" t="s">
        <v>2027</v>
      </c>
      <c r="AC211" s="72" t="s">
        <v>2027</v>
      </c>
      <c r="AD211" s="10" t="s">
        <v>1977</v>
      </c>
      <c r="AE211" s="10" t="s">
        <v>1977</v>
      </c>
      <c r="AF211" s="280"/>
      <c r="AG211" s="280"/>
      <c r="AH211" s="568"/>
    </row>
    <row r="212" spans="1:34" s="13" customFormat="1" ht="22.8" x14ac:dyDescent="0.25">
      <c r="A212" s="596" t="s">
        <v>4336</v>
      </c>
      <c r="B212" s="600">
        <v>45112</v>
      </c>
      <c r="C212" s="990" t="s">
        <v>2175</v>
      </c>
      <c r="D212" s="675" t="s">
        <v>3934</v>
      </c>
      <c r="E212" s="657"/>
      <c r="F212" s="645" t="s">
        <v>1085</v>
      </c>
      <c r="G212" s="450" t="s">
        <v>1605</v>
      </c>
      <c r="H212" s="451" t="s">
        <v>3145</v>
      </c>
      <c r="I212" s="449"/>
      <c r="J212" s="260" t="s">
        <v>958</v>
      </c>
      <c r="K212" s="449"/>
      <c r="L212" s="115"/>
      <c r="M212" s="448"/>
      <c r="N212" s="260" t="s">
        <v>958</v>
      </c>
      <c r="O212" s="449"/>
      <c r="Q212" s="304" t="s">
        <v>3525</v>
      </c>
      <c r="R212" s="304" t="s">
        <v>2888</v>
      </c>
      <c r="S212" s="613"/>
      <c r="T212" s="613"/>
      <c r="U212" s="620"/>
      <c r="V212" s="620"/>
      <c r="W212" s="72" t="s">
        <v>2062</v>
      </c>
      <c r="X212" s="72" t="s">
        <v>2062</v>
      </c>
      <c r="Y212" s="72" t="s">
        <v>2062</v>
      </c>
      <c r="Z212" s="72" t="s">
        <v>2062</v>
      </c>
      <c r="AA212" s="72" t="s">
        <v>2125</v>
      </c>
      <c r="AB212" s="72" t="s">
        <v>2027</v>
      </c>
      <c r="AC212" s="72" t="s">
        <v>2027</v>
      </c>
      <c r="AD212" s="10" t="s">
        <v>1977</v>
      </c>
      <c r="AE212" s="10" t="s">
        <v>1977</v>
      </c>
      <c r="AF212" s="280"/>
      <c r="AG212" s="280"/>
      <c r="AH212" s="568"/>
    </row>
    <row r="213" spans="1:34" s="13" customFormat="1" x14ac:dyDescent="0.25">
      <c r="A213" s="596" t="s">
        <v>4336</v>
      </c>
      <c r="B213" s="600">
        <v>45112</v>
      </c>
      <c r="C213" s="990" t="s">
        <v>2175</v>
      </c>
      <c r="D213" s="675" t="s">
        <v>3934</v>
      </c>
      <c r="E213" s="657"/>
      <c r="F213" s="645" t="s">
        <v>3128</v>
      </c>
      <c r="G213" s="450"/>
      <c r="H213" s="451" t="s">
        <v>3146</v>
      </c>
      <c r="I213" s="449"/>
      <c r="J213" s="449"/>
      <c r="K213" s="449"/>
      <c r="L213" s="115"/>
      <c r="M213" s="448"/>
      <c r="N213" s="449"/>
      <c r="O213" s="449"/>
      <c r="Q213" s="449"/>
      <c r="R213" s="449"/>
      <c r="S213" s="613"/>
      <c r="T213" s="613"/>
      <c r="U213" s="620"/>
      <c r="V213" s="620"/>
      <c r="W213" s="280"/>
      <c r="X213" s="280"/>
      <c r="Y213" s="278"/>
      <c r="Z213" s="278"/>
      <c r="AA213" s="280"/>
      <c r="AB213" s="278"/>
      <c r="AC213" s="278"/>
      <c r="AD213" s="280"/>
      <c r="AE213" s="280"/>
      <c r="AF213" s="280"/>
      <c r="AG213" s="280"/>
      <c r="AH213" s="568"/>
    </row>
    <row r="214" spans="1:34" s="13" customFormat="1" x14ac:dyDescent="0.25">
      <c r="A214" s="596" t="s">
        <v>4336</v>
      </c>
      <c r="B214" s="600">
        <v>45112</v>
      </c>
      <c r="C214" s="991" t="s">
        <v>2175</v>
      </c>
      <c r="D214" s="675" t="s">
        <v>3934</v>
      </c>
      <c r="E214" s="657"/>
      <c r="F214" s="645" t="s">
        <v>3129</v>
      </c>
      <c r="G214" s="450" t="s">
        <v>1605</v>
      </c>
      <c r="H214" s="451" t="s">
        <v>3147</v>
      </c>
      <c r="I214" s="449"/>
      <c r="J214" s="260" t="s">
        <v>958</v>
      </c>
      <c r="K214" s="449"/>
      <c r="L214" s="115"/>
      <c r="M214" s="448"/>
      <c r="N214" s="260" t="s">
        <v>958</v>
      </c>
      <c r="O214" s="449"/>
      <c r="Q214" s="304" t="s">
        <v>3526</v>
      </c>
      <c r="R214" s="304" t="s">
        <v>2709</v>
      </c>
      <c r="S214" s="613"/>
      <c r="T214" s="613"/>
      <c r="U214" s="620"/>
      <c r="V214" s="620"/>
      <c r="W214" s="72" t="s">
        <v>2062</v>
      </c>
      <c r="X214" s="72" t="s">
        <v>2062</v>
      </c>
      <c r="Y214" s="72" t="s">
        <v>2062</v>
      </c>
      <c r="Z214" s="72" t="s">
        <v>2062</v>
      </c>
      <c r="AA214" s="72" t="s">
        <v>2125</v>
      </c>
      <c r="AB214" s="72" t="s">
        <v>2027</v>
      </c>
      <c r="AC214" s="72" t="s">
        <v>2027</v>
      </c>
      <c r="AD214" s="10" t="s">
        <v>1977</v>
      </c>
      <c r="AE214" s="10" t="s">
        <v>1977</v>
      </c>
      <c r="AF214" s="280"/>
      <c r="AG214" s="280"/>
      <c r="AH214" s="568"/>
    </row>
    <row r="215" spans="1:34" s="13" customFormat="1" x14ac:dyDescent="0.25">
      <c r="A215" s="596" t="s">
        <v>4336</v>
      </c>
      <c r="B215" s="600">
        <v>45112</v>
      </c>
      <c r="C215" s="991" t="s">
        <v>2175</v>
      </c>
      <c r="D215" s="675" t="s">
        <v>3934</v>
      </c>
      <c r="E215" s="657"/>
      <c r="F215" s="645" t="s">
        <v>3130</v>
      </c>
      <c r="G215" s="450" t="s">
        <v>1605</v>
      </c>
      <c r="H215" s="451" t="s">
        <v>3148</v>
      </c>
      <c r="I215" s="449"/>
      <c r="J215" s="260" t="s">
        <v>958</v>
      </c>
      <c r="K215" s="449"/>
      <c r="L215" s="115"/>
      <c r="M215" s="448"/>
      <c r="N215" s="260" t="s">
        <v>958</v>
      </c>
      <c r="O215" s="449"/>
      <c r="Q215" s="304" t="s">
        <v>3526</v>
      </c>
      <c r="R215" s="304" t="s">
        <v>2709</v>
      </c>
      <c r="S215" s="613"/>
      <c r="T215" s="613"/>
      <c r="U215" s="620"/>
      <c r="V215" s="620"/>
      <c r="W215" s="72" t="s">
        <v>2062</v>
      </c>
      <c r="X215" s="72" t="s">
        <v>2062</v>
      </c>
      <c r="Y215" s="72" t="s">
        <v>2062</v>
      </c>
      <c r="Z215" s="72" t="s">
        <v>2062</v>
      </c>
      <c r="AA215" s="72" t="s">
        <v>2125</v>
      </c>
      <c r="AB215" s="72" t="s">
        <v>2027</v>
      </c>
      <c r="AC215" s="72" t="s">
        <v>2027</v>
      </c>
      <c r="AD215" s="10" t="s">
        <v>1977</v>
      </c>
      <c r="AE215" s="10" t="s">
        <v>1977</v>
      </c>
      <c r="AF215" s="280"/>
      <c r="AG215" s="280"/>
      <c r="AH215" s="568"/>
    </row>
    <row r="216" spans="1:34" s="13" customFormat="1" x14ac:dyDescent="0.25">
      <c r="A216" s="596" t="s">
        <v>4336</v>
      </c>
      <c r="B216" s="600">
        <v>45112</v>
      </c>
      <c r="C216" s="991" t="s">
        <v>2175</v>
      </c>
      <c r="D216" s="675" t="s">
        <v>3934</v>
      </c>
      <c r="E216" s="657"/>
      <c r="F216" s="645" t="s">
        <v>3131</v>
      </c>
      <c r="G216" s="450" t="s">
        <v>1605</v>
      </c>
      <c r="H216" s="451" t="s">
        <v>3149</v>
      </c>
      <c r="I216" s="449"/>
      <c r="J216" s="260" t="s">
        <v>958</v>
      </c>
      <c r="K216" s="449"/>
      <c r="L216" s="115"/>
      <c r="M216" s="448"/>
      <c r="N216" s="260" t="s">
        <v>958</v>
      </c>
      <c r="O216" s="449"/>
      <c r="Q216" s="304" t="s">
        <v>3526</v>
      </c>
      <c r="R216" s="304" t="s">
        <v>2878</v>
      </c>
      <c r="S216" s="613"/>
      <c r="T216" s="613"/>
      <c r="U216" s="620"/>
      <c r="V216" s="620"/>
      <c r="W216" s="72" t="s">
        <v>2062</v>
      </c>
      <c r="X216" s="72" t="s">
        <v>2062</v>
      </c>
      <c r="Y216" s="72" t="s">
        <v>2062</v>
      </c>
      <c r="Z216" s="72" t="s">
        <v>2062</v>
      </c>
      <c r="AA216" s="72" t="s">
        <v>2125</v>
      </c>
      <c r="AB216" s="72" t="s">
        <v>2027</v>
      </c>
      <c r="AC216" s="72" t="s">
        <v>2027</v>
      </c>
      <c r="AD216" s="10" t="s">
        <v>1977</v>
      </c>
      <c r="AE216" s="10" t="s">
        <v>1977</v>
      </c>
      <c r="AF216" s="280"/>
      <c r="AG216" s="280"/>
      <c r="AH216" s="568"/>
    </row>
    <row r="217" spans="1:34" s="13" customFormat="1" x14ac:dyDescent="0.25">
      <c r="A217" s="596" t="s">
        <v>4336</v>
      </c>
      <c r="B217" s="600">
        <v>45112</v>
      </c>
      <c r="C217" s="991" t="s">
        <v>2175</v>
      </c>
      <c r="D217" s="675" t="s">
        <v>3934</v>
      </c>
      <c r="E217" s="657"/>
      <c r="F217" s="645" t="s">
        <v>3132</v>
      </c>
      <c r="G217" s="450" t="s">
        <v>1605</v>
      </c>
      <c r="H217" s="451" t="s">
        <v>3150</v>
      </c>
      <c r="I217" s="449"/>
      <c r="J217" s="260" t="s">
        <v>958</v>
      </c>
      <c r="K217" s="449"/>
      <c r="L217" s="115"/>
      <c r="M217" s="448"/>
      <c r="N217" s="260" t="s">
        <v>958</v>
      </c>
      <c r="O217" s="449"/>
      <c r="Q217" s="304" t="s">
        <v>3526</v>
      </c>
      <c r="R217" s="304" t="s">
        <v>2879</v>
      </c>
      <c r="S217" s="613"/>
      <c r="T217" s="613"/>
      <c r="U217" s="620"/>
      <c r="V217" s="620"/>
      <c r="W217" s="72" t="s">
        <v>2062</v>
      </c>
      <c r="X217" s="72" t="s">
        <v>2062</v>
      </c>
      <c r="Y217" s="72" t="s">
        <v>2062</v>
      </c>
      <c r="Z217" s="72" t="s">
        <v>2062</v>
      </c>
      <c r="AA217" s="72" t="s">
        <v>2125</v>
      </c>
      <c r="AB217" s="72" t="s">
        <v>2027</v>
      </c>
      <c r="AC217" s="72" t="s">
        <v>2027</v>
      </c>
      <c r="AD217" s="10" t="s">
        <v>1977</v>
      </c>
      <c r="AE217" s="10" t="s">
        <v>1977</v>
      </c>
      <c r="AF217" s="280"/>
      <c r="AG217" s="280"/>
      <c r="AH217" s="568"/>
    </row>
    <row r="218" spans="1:34" s="13" customFormat="1" x14ac:dyDescent="0.25">
      <c r="A218" s="596" t="s">
        <v>4336</v>
      </c>
      <c r="B218" s="600">
        <v>45112</v>
      </c>
      <c r="C218" s="991" t="s">
        <v>2175</v>
      </c>
      <c r="D218" s="675" t="s">
        <v>3934</v>
      </c>
      <c r="E218" s="657"/>
      <c r="F218" s="645" t="s">
        <v>3133</v>
      </c>
      <c r="G218" s="450" t="s">
        <v>1605</v>
      </c>
      <c r="H218" s="451" t="s">
        <v>3151</v>
      </c>
      <c r="I218" s="449"/>
      <c r="J218" s="260" t="s">
        <v>958</v>
      </c>
      <c r="K218" s="449"/>
      <c r="L218" s="115"/>
      <c r="M218" s="448"/>
      <c r="N218" s="260" t="s">
        <v>958</v>
      </c>
      <c r="O218" s="449"/>
      <c r="Q218" s="304" t="s">
        <v>3526</v>
      </c>
      <c r="R218" s="304" t="s">
        <v>2888</v>
      </c>
      <c r="S218" s="613"/>
      <c r="T218" s="613"/>
      <c r="U218" s="620"/>
      <c r="V218" s="620"/>
      <c r="W218" s="72" t="s">
        <v>2062</v>
      </c>
      <c r="X218" s="72" t="s">
        <v>2062</v>
      </c>
      <c r="Y218" s="72" t="s">
        <v>2062</v>
      </c>
      <c r="Z218" s="72" t="s">
        <v>2062</v>
      </c>
      <c r="AA218" s="72" t="s">
        <v>2125</v>
      </c>
      <c r="AB218" s="72" t="s">
        <v>2027</v>
      </c>
      <c r="AC218" s="72" t="s">
        <v>2027</v>
      </c>
      <c r="AD218" s="10" t="s">
        <v>1977</v>
      </c>
      <c r="AE218" s="10" t="s">
        <v>1977</v>
      </c>
      <c r="AF218" s="280"/>
      <c r="AG218" s="280"/>
      <c r="AH218" s="568"/>
    </row>
    <row r="219" spans="1:34" s="13" customFormat="1" ht="22.8" x14ac:dyDescent="0.25">
      <c r="A219" s="589" t="s">
        <v>4336</v>
      </c>
      <c r="B219" s="592">
        <v>45112</v>
      </c>
      <c r="C219" s="992" t="s">
        <v>2175</v>
      </c>
      <c r="D219" s="675" t="s">
        <v>3934</v>
      </c>
      <c r="E219" s="657"/>
      <c r="F219" s="645" t="s">
        <v>3263</v>
      </c>
      <c r="G219" s="450"/>
      <c r="H219" s="451" t="s">
        <v>3427</v>
      </c>
      <c r="I219" s="449"/>
      <c r="J219" s="253"/>
      <c r="K219" s="449"/>
      <c r="L219" s="115"/>
      <c r="M219" s="448"/>
      <c r="N219" s="253"/>
      <c r="O219" s="449"/>
      <c r="Q219" s="449"/>
      <c r="R219" s="449"/>
      <c r="S219" s="613"/>
      <c r="T219" s="613"/>
      <c r="U219" s="620"/>
      <c r="V219" s="620"/>
      <c r="W219" s="280"/>
      <c r="X219" s="280"/>
      <c r="Y219" s="278"/>
      <c r="Z219" s="278"/>
      <c r="AA219" s="280"/>
      <c r="AB219" s="278"/>
      <c r="AC219" s="278"/>
      <c r="AD219" s="280"/>
      <c r="AE219" s="280"/>
      <c r="AF219" s="280"/>
      <c r="AG219" s="280"/>
      <c r="AH219" s="568"/>
    </row>
    <row r="220" spans="1:34" s="13" customFormat="1" ht="22.8" x14ac:dyDescent="0.25">
      <c r="A220" s="589" t="s">
        <v>4336</v>
      </c>
      <c r="B220" s="592">
        <v>45112</v>
      </c>
      <c r="C220" s="992" t="s">
        <v>2175</v>
      </c>
      <c r="D220" s="675" t="s">
        <v>3934</v>
      </c>
      <c r="E220" s="657"/>
      <c r="F220" s="645" t="s">
        <v>3428</v>
      </c>
      <c r="G220" s="450" t="s">
        <v>1605</v>
      </c>
      <c r="H220" s="451" t="s">
        <v>3429</v>
      </c>
      <c r="I220" s="253"/>
      <c r="J220" s="370" t="s">
        <v>958</v>
      </c>
      <c r="K220" s="253"/>
      <c r="L220" s="115"/>
      <c r="M220" s="198"/>
      <c r="N220" s="652" t="s">
        <v>958</v>
      </c>
      <c r="O220" s="197"/>
      <c r="Q220" s="304" t="s">
        <v>3528</v>
      </c>
      <c r="R220" s="304" t="s">
        <v>2878</v>
      </c>
      <c r="S220" s="613"/>
      <c r="T220" s="613"/>
      <c r="U220" s="620"/>
      <c r="V220" s="620"/>
      <c r="W220" s="72" t="s">
        <v>2062</v>
      </c>
      <c r="X220" s="72" t="s">
        <v>2062</v>
      </c>
      <c r="Y220" s="72" t="s">
        <v>2062</v>
      </c>
      <c r="Z220" s="72" t="s">
        <v>2062</v>
      </c>
      <c r="AA220" s="72" t="s">
        <v>2125</v>
      </c>
      <c r="AB220" s="72" t="s">
        <v>2027</v>
      </c>
      <c r="AC220" s="72" t="s">
        <v>2027</v>
      </c>
      <c r="AD220" s="10" t="s">
        <v>1977</v>
      </c>
      <c r="AE220" s="10" t="s">
        <v>1977</v>
      </c>
      <c r="AF220" s="280"/>
      <c r="AG220" s="280"/>
      <c r="AH220" s="812"/>
    </row>
    <row r="221" spans="1:34" s="13" customFormat="1" ht="22.8" x14ac:dyDescent="0.25">
      <c r="A221" s="589" t="s">
        <v>4336</v>
      </c>
      <c r="B221" s="592">
        <v>45112</v>
      </c>
      <c r="C221" s="992" t="s">
        <v>2175</v>
      </c>
      <c r="D221" s="675" t="s">
        <v>3934</v>
      </c>
      <c r="E221" s="657"/>
      <c r="F221" s="645" t="s">
        <v>3264</v>
      </c>
      <c r="G221" s="450"/>
      <c r="H221" s="451" t="s">
        <v>3430</v>
      </c>
      <c r="I221" s="449"/>
      <c r="J221" s="253"/>
      <c r="K221" s="449"/>
      <c r="L221" s="115"/>
      <c r="M221" s="448"/>
      <c r="N221" s="253"/>
      <c r="O221" s="449"/>
      <c r="Q221" s="449"/>
      <c r="R221" s="449"/>
      <c r="S221" s="613"/>
      <c r="T221" s="613"/>
      <c r="U221" s="620"/>
      <c r="V221" s="620"/>
      <c r="W221" s="280"/>
      <c r="X221" s="280"/>
      <c r="Y221" s="278"/>
      <c r="Z221" s="278"/>
      <c r="AA221" s="280"/>
      <c r="AB221" s="278"/>
      <c r="AC221" s="278"/>
      <c r="AD221" s="280"/>
      <c r="AE221" s="280"/>
      <c r="AF221" s="280"/>
      <c r="AG221" s="280"/>
      <c r="AH221" s="568"/>
    </row>
    <row r="222" spans="1:34" s="16" customFormat="1" ht="26.4" x14ac:dyDescent="0.25">
      <c r="A222" s="589" t="s">
        <v>4336</v>
      </c>
      <c r="B222" s="592">
        <v>45112</v>
      </c>
      <c r="C222" s="992" t="s">
        <v>2175</v>
      </c>
      <c r="D222" s="675" t="s">
        <v>3934</v>
      </c>
      <c r="E222" s="657"/>
      <c r="F222" s="645" t="s">
        <v>3431</v>
      </c>
      <c r="G222" s="450" t="s">
        <v>1605</v>
      </c>
      <c r="H222" s="451" t="s">
        <v>3432</v>
      </c>
      <c r="I222" s="253"/>
      <c r="J222" s="370" t="s">
        <v>958</v>
      </c>
      <c r="K222" s="253"/>
      <c r="L222" s="115"/>
      <c r="M222" s="198"/>
      <c r="N222" s="652" t="s">
        <v>958</v>
      </c>
      <c r="O222" s="197"/>
      <c r="Q222" s="304" t="s">
        <v>3529</v>
      </c>
      <c r="R222" s="304" t="s">
        <v>2878</v>
      </c>
      <c r="S222" s="613"/>
      <c r="T222" s="613"/>
      <c r="U222" s="620"/>
      <c r="V222" s="620"/>
      <c r="W222" s="72" t="s">
        <v>2062</v>
      </c>
      <c r="X222" s="72" t="s">
        <v>2062</v>
      </c>
      <c r="Y222" s="72" t="s">
        <v>2062</v>
      </c>
      <c r="Z222" s="72" t="s">
        <v>2062</v>
      </c>
      <c r="AA222" s="72" t="s">
        <v>2125</v>
      </c>
      <c r="AB222" s="72" t="s">
        <v>2027</v>
      </c>
      <c r="AC222" s="72" t="s">
        <v>2027</v>
      </c>
      <c r="AD222" s="10" t="s">
        <v>1977</v>
      </c>
      <c r="AE222" s="10" t="s">
        <v>1977</v>
      </c>
      <c r="AF222" s="280"/>
      <c r="AG222" s="280"/>
      <c r="AH222" s="568"/>
    </row>
    <row r="223" spans="1:34" s="29" customFormat="1" ht="22.8" x14ac:dyDescent="0.25">
      <c r="A223" s="589" t="s">
        <v>4336</v>
      </c>
      <c r="B223" s="592">
        <v>45112</v>
      </c>
      <c r="C223" s="992" t="s">
        <v>2175</v>
      </c>
      <c r="D223" s="675" t="s">
        <v>3934</v>
      </c>
      <c r="E223" s="657"/>
      <c r="F223" s="645" t="s">
        <v>3433</v>
      </c>
      <c r="G223" s="450"/>
      <c r="H223" s="451" t="s">
        <v>3434</v>
      </c>
      <c r="I223" s="449"/>
      <c r="J223" s="253"/>
      <c r="K223" s="449"/>
      <c r="L223" s="115"/>
      <c r="M223" s="448"/>
      <c r="N223" s="253"/>
      <c r="O223" s="449"/>
      <c r="Q223" s="449"/>
      <c r="R223" s="449"/>
      <c r="S223" s="613"/>
      <c r="T223" s="613"/>
      <c r="U223" s="620"/>
      <c r="V223" s="620"/>
      <c r="W223" s="280"/>
      <c r="X223" s="280"/>
      <c r="Y223" s="278"/>
      <c r="Z223" s="278"/>
      <c r="AA223" s="280"/>
      <c r="AB223" s="278"/>
      <c r="AC223" s="278"/>
      <c r="AD223" s="280"/>
      <c r="AE223" s="280"/>
      <c r="AF223" s="280"/>
      <c r="AG223" s="280"/>
      <c r="AH223" s="568"/>
    </row>
    <row r="224" spans="1:34" s="29" customFormat="1" ht="26.4" x14ac:dyDescent="0.25">
      <c r="A224" s="589" t="s">
        <v>4336</v>
      </c>
      <c r="B224" s="592">
        <v>45112</v>
      </c>
      <c r="C224" s="992" t="s">
        <v>2175</v>
      </c>
      <c r="D224" s="675" t="s">
        <v>3934</v>
      </c>
      <c r="E224" s="657"/>
      <c r="F224" s="645" t="s">
        <v>3435</v>
      </c>
      <c r="G224" s="450" t="s">
        <v>1605</v>
      </c>
      <c r="H224" s="451" t="s">
        <v>3436</v>
      </c>
      <c r="I224" s="253"/>
      <c r="J224" s="370" t="s">
        <v>958</v>
      </c>
      <c r="K224" s="253"/>
      <c r="L224" s="115"/>
      <c r="M224" s="198"/>
      <c r="N224" s="652" t="s">
        <v>958</v>
      </c>
      <c r="O224" s="197"/>
      <c r="Q224" s="304" t="s">
        <v>3530</v>
      </c>
      <c r="R224" s="304" t="s">
        <v>2878</v>
      </c>
      <c r="S224" s="613"/>
      <c r="T224" s="613"/>
      <c r="U224" s="620"/>
      <c r="V224" s="620"/>
      <c r="W224" s="72" t="s">
        <v>2062</v>
      </c>
      <c r="X224" s="72" t="s">
        <v>2062</v>
      </c>
      <c r="Y224" s="72" t="s">
        <v>2062</v>
      </c>
      <c r="Z224" s="72" t="s">
        <v>2062</v>
      </c>
      <c r="AA224" s="72" t="s">
        <v>2125</v>
      </c>
      <c r="AB224" s="72" t="s">
        <v>2027</v>
      </c>
      <c r="AC224" s="72" t="s">
        <v>2027</v>
      </c>
      <c r="AD224" s="10" t="s">
        <v>1977</v>
      </c>
      <c r="AE224" s="10" t="s">
        <v>1977</v>
      </c>
      <c r="AF224" s="280"/>
      <c r="AG224" s="280"/>
      <c r="AH224" s="568"/>
    </row>
    <row r="225" spans="1:34" s="29" customFormat="1" ht="22.8" x14ac:dyDescent="0.25">
      <c r="A225" s="589" t="s">
        <v>4336</v>
      </c>
      <c r="B225" s="592">
        <v>45112</v>
      </c>
      <c r="C225" s="992" t="s">
        <v>2175</v>
      </c>
      <c r="D225" s="675" t="s">
        <v>3934</v>
      </c>
      <c r="E225" s="657"/>
      <c r="F225" s="645" t="s">
        <v>3437</v>
      </c>
      <c r="G225" s="450"/>
      <c r="H225" s="451" t="s">
        <v>3438</v>
      </c>
      <c r="I225" s="449"/>
      <c r="J225" s="253"/>
      <c r="K225" s="449"/>
      <c r="L225" s="115"/>
      <c r="M225" s="448"/>
      <c r="N225" s="253"/>
      <c r="O225" s="449"/>
      <c r="Q225" s="449"/>
      <c r="R225" s="449"/>
      <c r="S225" s="613"/>
      <c r="T225" s="613"/>
      <c r="U225" s="620"/>
      <c r="V225" s="620"/>
      <c r="W225" s="280"/>
      <c r="X225" s="280"/>
      <c r="Y225" s="278"/>
      <c r="Z225" s="278"/>
      <c r="AA225" s="280"/>
      <c r="AB225" s="278"/>
      <c r="AC225" s="278"/>
      <c r="AD225" s="280"/>
      <c r="AE225" s="280"/>
      <c r="AF225" s="280"/>
      <c r="AG225" s="280"/>
      <c r="AH225" s="568"/>
    </row>
    <row r="226" spans="1:34" s="29" customFormat="1" ht="22.8" x14ac:dyDescent="0.25">
      <c r="A226" s="589" t="s">
        <v>4336</v>
      </c>
      <c r="B226" s="592">
        <v>45112</v>
      </c>
      <c r="C226" s="992" t="s">
        <v>2175</v>
      </c>
      <c r="D226" s="675" t="s">
        <v>3934</v>
      </c>
      <c r="E226" s="657"/>
      <c r="F226" s="645" t="s">
        <v>3439</v>
      </c>
      <c r="G226" s="450" t="s">
        <v>1605</v>
      </c>
      <c r="H226" s="451" t="s">
        <v>3440</v>
      </c>
      <c r="I226" s="253"/>
      <c r="J226" s="370" t="s">
        <v>958</v>
      </c>
      <c r="K226" s="253"/>
      <c r="L226" s="115"/>
      <c r="M226" s="198"/>
      <c r="N226" s="652" t="s">
        <v>958</v>
      </c>
      <c r="O226" s="197"/>
      <c r="Q226" s="304" t="s">
        <v>3531</v>
      </c>
      <c r="R226" s="304" t="s">
        <v>2878</v>
      </c>
      <c r="S226" s="613"/>
      <c r="T226" s="613"/>
      <c r="U226" s="620"/>
      <c r="V226" s="620"/>
      <c r="W226" s="72" t="s">
        <v>2062</v>
      </c>
      <c r="X226" s="72" t="s">
        <v>2062</v>
      </c>
      <c r="Y226" s="72" t="s">
        <v>2062</v>
      </c>
      <c r="Z226" s="72" t="s">
        <v>2062</v>
      </c>
      <c r="AA226" s="72" t="s">
        <v>2125</v>
      </c>
      <c r="AB226" s="72" t="s">
        <v>2027</v>
      </c>
      <c r="AC226" s="72" t="s">
        <v>2027</v>
      </c>
      <c r="AD226" s="10" t="s">
        <v>1977</v>
      </c>
      <c r="AE226" s="10" t="s">
        <v>1977</v>
      </c>
      <c r="AF226" s="280"/>
      <c r="AG226" s="280"/>
      <c r="AH226" s="568"/>
    </row>
    <row r="227" spans="1:34" s="29" customFormat="1" x14ac:dyDescent="0.25">
      <c r="A227" s="589" t="s">
        <v>4336</v>
      </c>
      <c r="B227" s="592">
        <v>45112</v>
      </c>
      <c r="C227" s="992" t="s">
        <v>2175</v>
      </c>
      <c r="D227" s="675" t="s">
        <v>3934</v>
      </c>
      <c r="E227" s="657"/>
      <c r="F227" s="645" t="s">
        <v>3447</v>
      </c>
      <c r="G227" s="450"/>
      <c r="H227" s="451" t="s">
        <v>3448</v>
      </c>
      <c r="I227" s="449"/>
      <c r="J227" s="253"/>
      <c r="K227" s="449"/>
      <c r="L227" s="115"/>
      <c r="M227" s="448"/>
      <c r="N227" s="253"/>
      <c r="O227" s="449"/>
      <c r="Q227" s="449"/>
      <c r="R227" s="449"/>
      <c r="S227" s="613"/>
      <c r="T227" s="613"/>
      <c r="U227" s="620"/>
      <c r="V227" s="620"/>
      <c r="W227" s="280"/>
      <c r="X227" s="280"/>
      <c r="Y227" s="278"/>
      <c r="Z227" s="278"/>
      <c r="AA227" s="280"/>
      <c r="AB227" s="278"/>
      <c r="AC227" s="278"/>
      <c r="AD227" s="280"/>
      <c r="AE227" s="280"/>
      <c r="AF227" s="280"/>
      <c r="AG227" s="280"/>
      <c r="AH227" s="568"/>
    </row>
    <row r="228" spans="1:34" s="29" customFormat="1" ht="22.8" x14ac:dyDescent="0.25">
      <c r="A228" s="589" t="s">
        <v>4336</v>
      </c>
      <c r="B228" s="592">
        <v>45112</v>
      </c>
      <c r="C228" s="992" t="s">
        <v>2175</v>
      </c>
      <c r="D228" s="675" t="s">
        <v>3934</v>
      </c>
      <c r="E228" s="657"/>
      <c r="F228" s="645" t="s">
        <v>3449</v>
      </c>
      <c r="G228" s="450" t="s">
        <v>1605</v>
      </c>
      <c r="H228" s="451" t="s">
        <v>3450</v>
      </c>
      <c r="I228" s="253"/>
      <c r="J228" s="370" t="s">
        <v>958</v>
      </c>
      <c r="K228" s="253"/>
      <c r="L228" s="115"/>
      <c r="M228" s="198"/>
      <c r="N228" s="652" t="s">
        <v>958</v>
      </c>
      <c r="O228" s="197"/>
      <c r="Q228" s="304" t="s">
        <v>3533</v>
      </c>
      <c r="R228" s="304" t="s">
        <v>2878</v>
      </c>
      <c r="S228" s="613"/>
      <c r="T228" s="613"/>
      <c r="U228" s="620"/>
      <c r="V228" s="620"/>
      <c r="W228" s="72" t="s">
        <v>2062</v>
      </c>
      <c r="X228" s="72" t="s">
        <v>2062</v>
      </c>
      <c r="Y228" s="72" t="s">
        <v>2062</v>
      </c>
      <c r="Z228" s="72" t="s">
        <v>2062</v>
      </c>
      <c r="AA228" s="72" t="s">
        <v>2125</v>
      </c>
      <c r="AB228" s="72" t="s">
        <v>2027</v>
      </c>
      <c r="AC228" s="72" t="s">
        <v>2027</v>
      </c>
      <c r="AD228" s="10" t="s">
        <v>1977</v>
      </c>
      <c r="AE228" s="10" t="s">
        <v>1977</v>
      </c>
      <c r="AF228" s="280"/>
      <c r="AG228" s="280"/>
      <c r="AH228" s="568"/>
    </row>
    <row r="229" spans="1:34" s="29" customFormat="1" x14ac:dyDescent="0.25">
      <c r="A229" s="589" t="s">
        <v>4336</v>
      </c>
      <c r="B229" s="592">
        <v>45112</v>
      </c>
      <c r="C229" s="992" t="s">
        <v>2175</v>
      </c>
      <c r="D229" s="675" t="s">
        <v>3934</v>
      </c>
      <c r="E229" s="657"/>
      <c r="F229" s="645" t="s">
        <v>3451</v>
      </c>
      <c r="G229" s="450"/>
      <c r="H229" s="451" t="s">
        <v>3452</v>
      </c>
      <c r="I229" s="449"/>
      <c r="J229" s="253"/>
      <c r="K229" s="449"/>
      <c r="L229" s="115"/>
      <c r="M229" s="448"/>
      <c r="N229" s="253"/>
      <c r="O229" s="449"/>
      <c r="Q229" s="449"/>
      <c r="R229" s="449"/>
      <c r="S229" s="613"/>
      <c r="T229" s="613"/>
      <c r="U229" s="620"/>
      <c r="V229" s="620"/>
      <c r="W229" s="280"/>
      <c r="X229" s="280"/>
      <c r="Y229" s="278"/>
      <c r="Z229" s="278"/>
      <c r="AA229" s="280"/>
      <c r="AB229" s="278"/>
      <c r="AC229" s="278"/>
      <c r="AD229" s="280"/>
      <c r="AE229" s="280"/>
      <c r="AF229" s="280"/>
      <c r="AG229" s="280"/>
      <c r="AH229" s="568"/>
    </row>
    <row r="230" spans="1:34" s="29" customFormat="1" ht="22.8" x14ac:dyDescent="0.25">
      <c r="A230" s="589" t="s">
        <v>4336</v>
      </c>
      <c r="B230" s="592">
        <v>45112</v>
      </c>
      <c r="C230" s="992" t="s">
        <v>2175</v>
      </c>
      <c r="D230" s="675" t="s">
        <v>3934</v>
      </c>
      <c r="E230" s="657"/>
      <c r="F230" s="645" t="s">
        <v>3453</v>
      </c>
      <c r="G230" s="450" t="s">
        <v>1605</v>
      </c>
      <c r="H230" s="451" t="s">
        <v>3454</v>
      </c>
      <c r="I230" s="253"/>
      <c r="J230" s="370" t="s">
        <v>958</v>
      </c>
      <c r="K230" s="253"/>
      <c r="L230" s="115"/>
      <c r="M230" s="198"/>
      <c r="N230" s="652" t="s">
        <v>958</v>
      </c>
      <c r="O230" s="197"/>
      <c r="Q230" s="304" t="s">
        <v>3534</v>
      </c>
      <c r="R230" s="304" t="s">
        <v>2878</v>
      </c>
      <c r="S230" s="613"/>
      <c r="T230" s="613"/>
      <c r="U230" s="620"/>
      <c r="V230" s="620"/>
      <c r="W230" s="72" t="s">
        <v>2062</v>
      </c>
      <c r="X230" s="72" t="s">
        <v>2062</v>
      </c>
      <c r="Y230" s="72" t="s">
        <v>2062</v>
      </c>
      <c r="Z230" s="72" t="s">
        <v>2062</v>
      </c>
      <c r="AA230" s="72" t="s">
        <v>2125</v>
      </c>
      <c r="AB230" s="72" t="s">
        <v>2027</v>
      </c>
      <c r="AC230" s="72" t="s">
        <v>2027</v>
      </c>
      <c r="AD230" s="10" t="s">
        <v>1977</v>
      </c>
      <c r="AE230" s="10" t="s">
        <v>1977</v>
      </c>
      <c r="AF230" s="280"/>
      <c r="AG230" s="280"/>
      <c r="AH230" s="568"/>
    </row>
    <row r="231" spans="1:34" s="29" customFormat="1" ht="22.8" x14ac:dyDescent="0.25">
      <c r="A231" s="589" t="s">
        <v>4336</v>
      </c>
      <c r="B231" s="592">
        <v>45112</v>
      </c>
      <c r="C231" s="992" t="s">
        <v>2175</v>
      </c>
      <c r="D231" s="675" t="s">
        <v>3934</v>
      </c>
      <c r="E231" s="657"/>
      <c r="F231" s="645" t="s">
        <v>3455</v>
      </c>
      <c r="G231" s="450"/>
      <c r="H231" s="451" t="s">
        <v>3456</v>
      </c>
      <c r="I231" s="449"/>
      <c r="J231" s="253"/>
      <c r="K231" s="449"/>
      <c r="L231" s="115"/>
      <c r="M231" s="448"/>
      <c r="N231" s="253"/>
      <c r="O231" s="449"/>
      <c r="Q231" s="449"/>
      <c r="R231" s="449"/>
      <c r="S231" s="613"/>
      <c r="T231" s="613"/>
      <c r="U231" s="620"/>
      <c r="V231" s="620"/>
      <c r="W231" s="280"/>
      <c r="X231" s="280"/>
      <c r="Y231" s="278"/>
      <c r="Z231" s="278"/>
      <c r="AA231" s="280"/>
      <c r="AB231" s="278"/>
      <c r="AC231" s="278"/>
      <c r="AD231" s="280"/>
      <c r="AE231" s="280"/>
      <c r="AF231" s="280"/>
      <c r="AG231" s="280"/>
      <c r="AH231" s="568"/>
    </row>
    <row r="232" spans="1:34" s="29" customFormat="1" ht="22.8" x14ac:dyDescent="0.25">
      <c r="A232" s="589" t="s">
        <v>4336</v>
      </c>
      <c r="B232" s="592">
        <v>45112</v>
      </c>
      <c r="C232" s="992" t="s">
        <v>2175</v>
      </c>
      <c r="D232" s="675" t="s">
        <v>3934</v>
      </c>
      <c r="E232" s="657"/>
      <c r="F232" s="645" t="s">
        <v>3457</v>
      </c>
      <c r="G232" s="450" t="s">
        <v>1605</v>
      </c>
      <c r="H232" s="451" t="s">
        <v>3458</v>
      </c>
      <c r="I232" s="253"/>
      <c r="J232" s="370" t="s">
        <v>958</v>
      </c>
      <c r="K232" s="253"/>
      <c r="L232" s="115"/>
      <c r="M232" s="198"/>
      <c r="N232" s="652" t="s">
        <v>958</v>
      </c>
      <c r="O232" s="197"/>
      <c r="Q232" s="304" t="s">
        <v>3535</v>
      </c>
      <c r="R232" s="304" t="s">
        <v>2878</v>
      </c>
      <c r="S232" s="613"/>
      <c r="T232" s="613"/>
      <c r="U232" s="620"/>
      <c r="V232" s="620"/>
      <c r="W232" s="72" t="s">
        <v>2062</v>
      </c>
      <c r="X232" s="72" t="s">
        <v>2062</v>
      </c>
      <c r="Y232" s="72" t="s">
        <v>2062</v>
      </c>
      <c r="Z232" s="72" t="s">
        <v>2062</v>
      </c>
      <c r="AA232" s="72" t="s">
        <v>2125</v>
      </c>
      <c r="AB232" s="72" t="s">
        <v>2027</v>
      </c>
      <c r="AC232" s="72" t="s">
        <v>2027</v>
      </c>
      <c r="AD232" s="10" t="s">
        <v>1977</v>
      </c>
      <c r="AE232" s="10" t="s">
        <v>1977</v>
      </c>
      <c r="AF232" s="280"/>
      <c r="AG232" s="280"/>
      <c r="AH232" s="568"/>
    </row>
    <row r="233" spans="1:34" s="29" customFormat="1" x14ac:dyDescent="0.25">
      <c r="A233" s="589" t="s">
        <v>4336</v>
      </c>
      <c r="B233" s="592">
        <v>45112</v>
      </c>
      <c r="C233" s="992" t="s">
        <v>2175</v>
      </c>
      <c r="D233" s="675" t="s">
        <v>3934</v>
      </c>
      <c r="E233" s="657"/>
      <c r="F233" s="645" t="s">
        <v>3459</v>
      </c>
      <c r="G233" s="450"/>
      <c r="H233" s="451" t="s">
        <v>3460</v>
      </c>
      <c r="I233" s="449"/>
      <c r="J233" s="253"/>
      <c r="K233" s="449"/>
      <c r="L233" s="115"/>
      <c r="M233" s="448"/>
      <c r="N233" s="253"/>
      <c r="O233" s="449"/>
      <c r="Q233" s="449"/>
      <c r="R233" s="449"/>
      <c r="S233" s="613"/>
      <c r="T233" s="613"/>
      <c r="U233" s="620"/>
      <c r="V233" s="620"/>
      <c r="W233" s="280"/>
      <c r="X233" s="280"/>
      <c r="Y233" s="278"/>
      <c r="Z233" s="278"/>
      <c r="AA233" s="280"/>
      <c r="AB233" s="278"/>
      <c r="AC233" s="278"/>
      <c r="AD233" s="280"/>
      <c r="AE233" s="280"/>
      <c r="AF233" s="280"/>
      <c r="AG233" s="280"/>
      <c r="AH233" s="568"/>
    </row>
    <row r="234" spans="1:34" s="29" customFormat="1" ht="22.8" x14ac:dyDescent="0.25">
      <c r="A234" s="589" t="s">
        <v>4336</v>
      </c>
      <c r="B234" s="592">
        <v>45112</v>
      </c>
      <c r="C234" s="992" t="s">
        <v>2175</v>
      </c>
      <c r="D234" s="675" t="s">
        <v>3934</v>
      </c>
      <c r="E234" s="657"/>
      <c r="F234" s="645" t="s">
        <v>3461</v>
      </c>
      <c r="G234" s="450" t="s">
        <v>1605</v>
      </c>
      <c r="H234" s="451" t="s">
        <v>3462</v>
      </c>
      <c r="I234" s="253"/>
      <c r="J234" s="370" t="s">
        <v>958</v>
      </c>
      <c r="K234" s="253"/>
      <c r="L234" s="115"/>
      <c r="M234" s="198"/>
      <c r="N234" s="652" t="s">
        <v>958</v>
      </c>
      <c r="O234" s="197"/>
      <c r="Q234" s="304" t="s">
        <v>3536</v>
      </c>
      <c r="R234" s="304" t="s">
        <v>2878</v>
      </c>
      <c r="S234" s="613"/>
      <c r="T234" s="613"/>
      <c r="U234" s="620"/>
      <c r="V234" s="620"/>
      <c r="W234" s="72" t="s">
        <v>2062</v>
      </c>
      <c r="X234" s="72" t="s">
        <v>2062</v>
      </c>
      <c r="Y234" s="72" t="s">
        <v>2062</v>
      </c>
      <c r="Z234" s="72" t="s">
        <v>2062</v>
      </c>
      <c r="AA234" s="72" t="s">
        <v>2125</v>
      </c>
      <c r="AB234" s="72" t="s">
        <v>2027</v>
      </c>
      <c r="AC234" s="72" t="s">
        <v>2027</v>
      </c>
      <c r="AD234" s="10" t="s">
        <v>1977</v>
      </c>
      <c r="AE234" s="10" t="s">
        <v>1977</v>
      </c>
      <c r="AF234" s="280"/>
      <c r="AG234" s="280"/>
      <c r="AH234" s="568"/>
    </row>
    <row r="235" spans="1:34" s="29" customFormat="1" x14ac:dyDescent="0.25">
      <c r="A235" s="589" t="s">
        <v>4336</v>
      </c>
      <c r="B235" s="592">
        <v>45112</v>
      </c>
      <c r="C235" s="992" t="s">
        <v>2175</v>
      </c>
      <c r="D235" s="682" t="s">
        <v>4084</v>
      </c>
      <c r="E235" s="657"/>
      <c r="F235" s="646" t="s">
        <v>2502</v>
      </c>
      <c r="G235" s="647"/>
      <c r="H235" s="648" t="s">
        <v>2503</v>
      </c>
      <c r="I235" s="253"/>
      <c r="J235" s="253"/>
      <c r="K235" s="253"/>
      <c r="L235" s="115"/>
      <c r="M235" s="198"/>
      <c r="N235" s="197"/>
      <c r="O235" s="197"/>
      <c r="Q235" s="197"/>
      <c r="R235" s="197"/>
      <c r="S235" s="613"/>
      <c r="T235" s="613"/>
      <c r="U235" s="620"/>
      <c r="V235" s="620"/>
      <c r="W235" s="280"/>
      <c r="X235" s="280"/>
      <c r="Y235" s="278"/>
      <c r="Z235" s="278"/>
      <c r="AA235" s="280"/>
      <c r="AB235" s="278"/>
      <c r="AC235" s="278"/>
      <c r="AD235" s="280"/>
      <c r="AE235" s="280"/>
      <c r="AF235" s="280"/>
      <c r="AG235" s="280"/>
      <c r="AH235" s="568"/>
    </row>
    <row r="236" spans="1:34" s="29" customFormat="1" x14ac:dyDescent="0.25">
      <c r="A236" s="589" t="s">
        <v>4336</v>
      </c>
      <c r="B236" s="592">
        <v>45112</v>
      </c>
      <c r="C236" s="992" t="s">
        <v>2175</v>
      </c>
      <c r="D236" s="682" t="s">
        <v>4084</v>
      </c>
      <c r="E236" s="657"/>
      <c r="F236" s="425" t="s">
        <v>2505</v>
      </c>
      <c r="G236" s="426" t="s">
        <v>1605</v>
      </c>
      <c r="H236" s="788" t="s">
        <v>2504</v>
      </c>
      <c r="I236" s="253"/>
      <c r="J236" s="183" t="s">
        <v>958</v>
      </c>
      <c r="K236" s="253"/>
      <c r="L236" s="115"/>
      <c r="M236" s="198"/>
      <c r="N236" s="300" t="s">
        <v>958</v>
      </c>
      <c r="O236" s="197"/>
      <c r="Q236" s="653" t="s">
        <v>3537</v>
      </c>
      <c r="R236" s="653" t="s">
        <v>2709</v>
      </c>
      <c r="S236" s="613"/>
      <c r="T236" s="613"/>
      <c r="U236" s="620"/>
      <c r="V236" s="620"/>
      <c r="W236" s="72" t="s">
        <v>2062</v>
      </c>
      <c r="X236" s="72" t="s">
        <v>2062</v>
      </c>
      <c r="Y236" s="72" t="s">
        <v>2062</v>
      </c>
      <c r="Z236" s="72" t="s">
        <v>2062</v>
      </c>
      <c r="AA236" s="72" t="s">
        <v>2125</v>
      </c>
      <c r="AB236" s="72" t="s">
        <v>2027</v>
      </c>
      <c r="AC236" s="72" t="s">
        <v>2027</v>
      </c>
      <c r="AD236" s="10" t="s">
        <v>1977</v>
      </c>
      <c r="AE236" s="10" t="s">
        <v>1977</v>
      </c>
      <c r="AF236" s="280"/>
      <c r="AG236" s="280"/>
      <c r="AH236" s="568"/>
    </row>
    <row r="237" spans="1:34" s="29" customFormat="1" x14ac:dyDescent="0.25">
      <c r="A237" s="589" t="s">
        <v>4336</v>
      </c>
      <c r="B237" s="592">
        <v>45112</v>
      </c>
      <c r="C237" s="992" t="s">
        <v>2175</v>
      </c>
      <c r="D237" s="794" t="s">
        <v>3934</v>
      </c>
      <c r="E237" s="657"/>
      <c r="F237" s="645" t="s">
        <v>1862</v>
      </c>
      <c r="G237" s="450"/>
      <c r="H237" s="451" t="s">
        <v>3463</v>
      </c>
      <c r="I237" s="448"/>
      <c r="J237" s="448"/>
      <c r="K237" s="448"/>
      <c r="L237" s="204"/>
      <c r="M237" s="448"/>
      <c r="N237" s="448"/>
      <c r="O237" s="449"/>
      <c r="Q237" s="449"/>
      <c r="R237" s="449"/>
      <c r="S237" s="630"/>
      <c r="T237" s="630"/>
      <c r="U237" s="620"/>
      <c r="V237" s="620"/>
      <c r="W237" s="280"/>
      <c r="X237" s="280"/>
      <c r="Y237" s="278"/>
      <c r="Z237" s="278"/>
      <c r="AA237" s="280"/>
      <c r="AB237" s="278"/>
      <c r="AC237" s="278"/>
      <c r="AD237" s="280"/>
      <c r="AE237" s="280"/>
      <c r="AF237" s="280"/>
      <c r="AG237" s="280"/>
      <c r="AH237" s="568"/>
    </row>
    <row r="238" spans="1:34" s="29" customFormat="1" x14ac:dyDescent="0.25">
      <c r="A238" s="589" t="s">
        <v>4336</v>
      </c>
      <c r="B238" s="592">
        <v>45112</v>
      </c>
      <c r="C238" s="992" t="s">
        <v>2175</v>
      </c>
      <c r="D238" s="794" t="s">
        <v>3934</v>
      </c>
      <c r="E238" s="657"/>
      <c r="F238" s="645" t="s">
        <v>1863</v>
      </c>
      <c r="G238" s="450" t="s">
        <v>1605</v>
      </c>
      <c r="H238" s="451" t="s">
        <v>3464</v>
      </c>
      <c r="I238" s="448"/>
      <c r="J238" s="260" t="s">
        <v>958</v>
      </c>
      <c r="K238" s="448"/>
      <c r="L238" s="204"/>
      <c r="M238" s="448"/>
      <c r="N238" s="260" t="s">
        <v>958</v>
      </c>
      <c r="O238" s="449"/>
      <c r="Q238" s="304" t="s">
        <v>3539</v>
      </c>
      <c r="R238" s="304" t="s">
        <v>2709</v>
      </c>
      <c r="S238" s="654" t="s">
        <v>2873</v>
      </c>
      <c r="T238" s="655" t="s">
        <v>3538</v>
      </c>
      <c r="U238" s="620"/>
      <c r="V238" s="620"/>
      <c r="W238" s="72" t="s">
        <v>2062</v>
      </c>
      <c r="X238" s="72" t="s">
        <v>2062</v>
      </c>
      <c r="Y238" s="72" t="s">
        <v>2062</v>
      </c>
      <c r="Z238" s="72" t="s">
        <v>2062</v>
      </c>
      <c r="AA238" s="72" t="s">
        <v>2125</v>
      </c>
      <c r="AB238" s="72" t="s">
        <v>2027</v>
      </c>
      <c r="AC238" s="72" t="s">
        <v>2027</v>
      </c>
      <c r="AD238" s="10" t="s">
        <v>1977</v>
      </c>
      <c r="AE238" s="10" t="s">
        <v>1977</v>
      </c>
      <c r="AF238" s="280"/>
      <c r="AG238" s="280"/>
      <c r="AH238" s="568"/>
    </row>
    <row r="239" spans="1:34" s="29" customFormat="1" x14ac:dyDescent="0.25">
      <c r="A239" s="589" t="s">
        <v>4336</v>
      </c>
      <c r="B239" s="592">
        <v>45112</v>
      </c>
      <c r="C239" s="992" t="s">
        <v>2175</v>
      </c>
      <c r="D239" s="794" t="s">
        <v>3934</v>
      </c>
      <c r="E239" s="657"/>
      <c r="F239" s="645" t="s">
        <v>1864</v>
      </c>
      <c r="G239" s="450" t="s">
        <v>1605</v>
      </c>
      <c r="H239" s="451" t="s">
        <v>3465</v>
      </c>
      <c r="I239" s="448"/>
      <c r="J239" s="260" t="s">
        <v>958</v>
      </c>
      <c r="K239" s="448"/>
      <c r="L239" s="204"/>
      <c r="M239" s="448"/>
      <c r="N239" s="260" t="s">
        <v>958</v>
      </c>
      <c r="O239" s="449"/>
      <c r="Q239" s="304" t="s">
        <v>3539</v>
      </c>
      <c r="R239" s="304" t="s">
        <v>2709</v>
      </c>
      <c r="S239" s="654" t="s">
        <v>2873</v>
      </c>
      <c r="T239" s="655" t="s">
        <v>3538</v>
      </c>
      <c r="U239" s="620"/>
      <c r="V239" s="620"/>
      <c r="W239" s="72" t="s">
        <v>2062</v>
      </c>
      <c r="X239" s="72" t="s">
        <v>2062</v>
      </c>
      <c r="Y239" s="72" t="s">
        <v>2062</v>
      </c>
      <c r="Z239" s="72" t="s">
        <v>2062</v>
      </c>
      <c r="AA239" s="72" t="s">
        <v>2125</v>
      </c>
      <c r="AB239" s="72" t="s">
        <v>2027</v>
      </c>
      <c r="AC239" s="72" t="s">
        <v>2027</v>
      </c>
      <c r="AD239" s="10" t="s">
        <v>1977</v>
      </c>
      <c r="AE239" s="10" t="s">
        <v>1977</v>
      </c>
      <c r="AF239" s="280"/>
      <c r="AG239" s="280"/>
      <c r="AH239" s="568"/>
    </row>
    <row r="240" spans="1:34" s="29" customFormat="1" x14ac:dyDescent="0.25">
      <c r="A240" s="589" t="s">
        <v>4336</v>
      </c>
      <c r="B240" s="592">
        <v>45112</v>
      </c>
      <c r="C240" s="992" t="s">
        <v>2175</v>
      </c>
      <c r="D240" s="794" t="s">
        <v>3934</v>
      </c>
      <c r="E240" s="657"/>
      <c r="F240" s="645" t="s">
        <v>1891</v>
      </c>
      <c r="G240" s="450" t="s">
        <v>1605</v>
      </c>
      <c r="H240" s="451" t="s">
        <v>3466</v>
      </c>
      <c r="I240" s="448"/>
      <c r="J240" s="260" t="s">
        <v>958</v>
      </c>
      <c r="K240" s="448"/>
      <c r="L240" s="204"/>
      <c r="M240" s="448"/>
      <c r="N240" s="260" t="s">
        <v>958</v>
      </c>
      <c r="O240" s="449"/>
      <c r="Q240" s="304" t="s">
        <v>3539</v>
      </c>
      <c r="R240" s="304" t="s">
        <v>2878</v>
      </c>
      <c r="S240" s="654" t="s">
        <v>2873</v>
      </c>
      <c r="T240" s="655" t="s">
        <v>3538</v>
      </c>
      <c r="U240" s="620"/>
      <c r="V240" s="620"/>
      <c r="W240" s="72" t="s">
        <v>2062</v>
      </c>
      <c r="X240" s="72" t="s">
        <v>2062</v>
      </c>
      <c r="Y240" s="72" t="s">
        <v>2062</v>
      </c>
      <c r="Z240" s="72" t="s">
        <v>2062</v>
      </c>
      <c r="AA240" s="72" t="s">
        <v>2125</v>
      </c>
      <c r="AB240" s="72" t="s">
        <v>2027</v>
      </c>
      <c r="AC240" s="72" t="s">
        <v>2027</v>
      </c>
      <c r="AD240" s="10" t="s">
        <v>1977</v>
      </c>
      <c r="AE240" s="10" t="s">
        <v>1977</v>
      </c>
      <c r="AF240" s="280"/>
      <c r="AG240" s="280"/>
      <c r="AH240" s="568"/>
    </row>
    <row r="241" spans="1:34" s="29" customFormat="1" x14ac:dyDescent="0.25">
      <c r="A241" s="589" t="s">
        <v>4336</v>
      </c>
      <c r="B241" s="592">
        <v>45112</v>
      </c>
      <c r="C241" s="992" t="s">
        <v>2175</v>
      </c>
      <c r="D241" s="794" t="s">
        <v>3934</v>
      </c>
      <c r="E241" s="657"/>
      <c r="F241" s="645" t="s">
        <v>1865</v>
      </c>
      <c r="G241" s="450"/>
      <c r="H241" s="451" t="s">
        <v>3467</v>
      </c>
      <c r="I241" s="448"/>
      <c r="J241" s="449"/>
      <c r="K241" s="448"/>
      <c r="L241" s="204"/>
      <c r="M241" s="448"/>
      <c r="N241" s="448"/>
      <c r="O241" s="449"/>
      <c r="Q241" s="449"/>
      <c r="R241" s="449"/>
      <c r="S241" s="630"/>
      <c r="T241" s="630"/>
      <c r="U241" s="620"/>
      <c r="V241" s="620"/>
      <c r="W241" s="280"/>
      <c r="X241" s="280"/>
      <c r="Y241" s="278"/>
      <c r="Z241" s="278"/>
      <c r="AA241" s="280"/>
      <c r="AB241" s="278"/>
      <c r="AC241" s="278"/>
      <c r="AD241" s="280"/>
      <c r="AE241" s="280"/>
      <c r="AF241" s="280"/>
      <c r="AG241" s="280"/>
      <c r="AH241" s="568"/>
    </row>
    <row r="242" spans="1:34" s="29" customFormat="1" x14ac:dyDescent="0.25">
      <c r="A242" s="589" t="s">
        <v>4336</v>
      </c>
      <c r="B242" s="592">
        <v>45112</v>
      </c>
      <c r="C242" s="992" t="s">
        <v>2175</v>
      </c>
      <c r="D242" s="794" t="s">
        <v>3934</v>
      </c>
      <c r="E242" s="657"/>
      <c r="F242" s="645" t="s">
        <v>1866</v>
      </c>
      <c r="G242" s="450" t="s">
        <v>1605</v>
      </c>
      <c r="H242" s="451" t="s">
        <v>3468</v>
      </c>
      <c r="I242" s="448"/>
      <c r="J242" s="260" t="s">
        <v>958</v>
      </c>
      <c r="K242" s="448"/>
      <c r="L242" s="204"/>
      <c r="M242" s="448"/>
      <c r="N242" s="260" t="s">
        <v>958</v>
      </c>
      <c r="O242" s="449"/>
      <c r="Q242" s="304" t="s">
        <v>3540</v>
      </c>
      <c r="R242" s="304" t="s">
        <v>2709</v>
      </c>
      <c r="S242" s="654" t="s">
        <v>2873</v>
      </c>
      <c r="T242" s="655" t="s">
        <v>3538</v>
      </c>
      <c r="U242" s="620"/>
      <c r="V242" s="620"/>
      <c r="W242" s="72" t="s">
        <v>2062</v>
      </c>
      <c r="X242" s="72" t="s">
        <v>2062</v>
      </c>
      <c r="Y242" s="72" t="s">
        <v>2062</v>
      </c>
      <c r="Z242" s="72" t="s">
        <v>2062</v>
      </c>
      <c r="AA242" s="72" t="s">
        <v>2125</v>
      </c>
      <c r="AB242" s="72" t="s">
        <v>2027</v>
      </c>
      <c r="AC242" s="72" t="s">
        <v>2027</v>
      </c>
      <c r="AD242" s="10" t="s">
        <v>1977</v>
      </c>
      <c r="AE242" s="10" t="s">
        <v>1977</v>
      </c>
      <c r="AF242" s="280"/>
      <c r="AG242" s="280"/>
      <c r="AH242" s="568"/>
    </row>
    <row r="243" spans="1:34" s="29" customFormat="1" x14ac:dyDescent="0.25">
      <c r="A243" s="589" t="s">
        <v>4336</v>
      </c>
      <c r="B243" s="592">
        <v>45112</v>
      </c>
      <c r="C243" s="992" t="s">
        <v>2175</v>
      </c>
      <c r="D243" s="794" t="s">
        <v>3934</v>
      </c>
      <c r="E243" s="657"/>
      <c r="F243" s="645" t="s">
        <v>1867</v>
      </c>
      <c r="G243" s="450" t="s">
        <v>1605</v>
      </c>
      <c r="H243" s="451" t="s">
        <v>3469</v>
      </c>
      <c r="I243" s="448"/>
      <c r="J243" s="260" t="s">
        <v>958</v>
      </c>
      <c r="K243" s="448"/>
      <c r="L243" s="204"/>
      <c r="M243" s="448"/>
      <c r="N243" s="260" t="s">
        <v>958</v>
      </c>
      <c r="O243" s="449"/>
      <c r="Q243" s="304" t="s">
        <v>3540</v>
      </c>
      <c r="R243" s="304" t="s">
        <v>2709</v>
      </c>
      <c r="S243" s="654" t="s">
        <v>2873</v>
      </c>
      <c r="T243" s="655" t="s">
        <v>3538</v>
      </c>
      <c r="U243" s="620"/>
      <c r="V243" s="620"/>
      <c r="W243" s="72" t="s">
        <v>2062</v>
      </c>
      <c r="X243" s="72" t="s">
        <v>2062</v>
      </c>
      <c r="Y243" s="72" t="s">
        <v>2062</v>
      </c>
      <c r="Z243" s="72" t="s">
        <v>2062</v>
      </c>
      <c r="AA243" s="72" t="s">
        <v>2125</v>
      </c>
      <c r="AB243" s="72" t="s">
        <v>2027</v>
      </c>
      <c r="AC243" s="72" t="s">
        <v>2027</v>
      </c>
      <c r="AD243" s="10" t="s">
        <v>1977</v>
      </c>
      <c r="AE243" s="10" t="s">
        <v>1977</v>
      </c>
      <c r="AF243" s="280"/>
      <c r="AG243" s="280"/>
      <c r="AH243" s="568"/>
    </row>
    <row r="244" spans="1:34" s="29" customFormat="1" x14ac:dyDescent="0.25">
      <c r="A244" s="589" t="s">
        <v>4336</v>
      </c>
      <c r="B244" s="592">
        <v>45112</v>
      </c>
      <c r="C244" s="992" t="s">
        <v>2175</v>
      </c>
      <c r="D244" s="794" t="s">
        <v>3934</v>
      </c>
      <c r="E244" s="657"/>
      <c r="F244" s="645" t="s">
        <v>1892</v>
      </c>
      <c r="G244" s="450" t="s">
        <v>1605</v>
      </c>
      <c r="H244" s="451" t="s">
        <v>3470</v>
      </c>
      <c r="I244" s="448"/>
      <c r="J244" s="260" t="s">
        <v>958</v>
      </c>
      <c r="K244" s="448"/>
      <c r="L244" s="204"/>
      <c r="M244" s="448"/>
      <c r="N244" s="260" t="s">
        <v>958</v>
      </c>
      <c r="O244" s="449"/>
      <c r="Q244" s="304" t="s">
        <v>3540</v>
      </c>
      <c r="R244" s="304" t="s">
        <v>2878</v>
      </c>
      <c r="S244" s="654" t="s">
        <v>2873</v>
      </c>
      <c r="T244" s="655" t="s">
        <v>3538</v>
      </c>
      <c r="U244" s="620"/>
      <c r="V244" s="620"/>
      <c r="W244" s="72" t="s">
        <v>2062</v>
      </c>
      <c r="X244" s="72" t="s">
        <v>2062</v>
      </c>
      <c r="Y244" s="72" t="s">
        <v>2062</v>
      </c>
      <c r="Z244" s="72" t="s">
        <v>2062</v>
      </c>
      <c r="AA244" s="72" t="s">
        <v>2125</v>
      </c>
      <c r="AB244" s="72" t="s">
        <v>2027</v>
      </c>
      <c r="AC244" s="72" t="s">
        <v>2027</v>
      </c>
      <c r="AD244" s="10" t="s">
        <v>1977</v>
      </c>
      <c r="AE244" s="10" t="s">
        <v>1977</v>
      </c>
      <c r="AF244" s="280"/>
      <c r="AG244" s="280"/>
      <c r="AH244" s="568"/>
    </row>
    <row r="245" spans="1:34" s="67" customFormat="1" x14ac:dyDescent="0.25">
      <c r="A245" s="589" t="s">
        <v>4336</v>
      </c>
      <c r="B245" s="592">
        <v>45112</v>
      </c>
      <c r="C245" s="992" t="s">
        <v>2175</v>
      </c>
      <c r="D245" s="794" t="s">
        <v>3934</v>
      </c>
      <c r="E245" s="657"/>
      <c r="F245" s="645" t="s">
        <v>1881</v>
      </c>
      <c r="G245" s="450"/>
      <c r="H245" s="451" t="s">
        <v>3483</v>
      </c>
      <c r="I245" s="448"/>
      <c r="J245" s="448"/>
      <c r="K245" s="448"/>
      <c r="L245" s="204"/>
      <c r="M245" s="448"/>
      <c r="N245" s="448"/>
      <c r="O245" s="449"/>
      <c r="Q245" s="449"/>
      <c r="R245" s="449"/>
      <c r="S245" s="630"/>
      <c r="T245" s="630"/>
      <c r="U245" s="620"/>
      <c r="V245" s="620"/>
      <c r="W245" s="280"/>
      <c r="X245" s="280"/>
      <c r="Y245" s="278"/>
      <c r="Z245" s="278"/>
      <c r="AA245" s="280"/>
      <c r="AB245" s="278"/>
      <c r="AC245" s="278"/>
      <c r="AD245" s="280"/>
      <c r="AE245" s="280"/>
      <c r="AF245" s="280"/>
      <c r="AG245" s="280"/>
      <c r="AH245" s="568"/>
    </row>
    <row r="246" spans="1:34" s="67" customFormat="1" ht="66" x14ac:dyDescent="0.25">
      <c r="A246" s="589" t="s">
        <v>4336</v>
      </c>
      <c r="B246" s="592">
        <v>45112</v>
      </c>
      <c r="C246" s="992" t="s">
        <v>2175</v>
      </c>
      <c r="D246" s="794" t="s">
        <v>3934</v>
      </c>
      <c r="E246" s="657"/>
      <c r="F246" s="645" t="s">
        <v>1882</v>
      </c>
      <c r="G246" s="450" t="s">
        <v>1605</v>
      </c>
      <c r="H246" s="451" t="s">
        <v>3484</v>
      </c>
      <c r="I246" s="448"/>
      <c r="J246" s="260" t="s">
        <v>958</v>
      </c>
      <c r="K246" s="448"/>
      <c r="L246" s="204"/>
      <c r="M246" s="448"/>
      <c r="N246" s="260" t="s">
        <v>958</v>
      </c>
      <c r="O246" s="449"/>
      <c r="Q246" s="304" t="s">
        <v>3539</v>
      </c>
      <c r="R246" s="304" t="s">
        <v>2709</v>
      </c>
      <c r="S246" s="654">
        <v>10</v>
      </c>
      <c r="T246" s="655" t="s">
        <v>4366</v>
      </c>
      <c r="U246" s="620"/>
      <c r="V246" s="620"/>
      <c r="W246" s="72" t="s">
        <v>2062</v>
      </c>
      <c r="X246" s="72" t="s">
        <v>2062</v>
      </c>
      <c r="Y246" s="72" t="s">
        <v>2062</v>
      </c>
      <c r="Z246" s="72" t="s">
        <v>2062</v>
      </c>
      <c r="AA246" s="72" t="s">
        <v>2125</v>
      </c>
      <c r="AB246" s="72" t="s">
        <v>2027</v>
      </c>
      <c r="AC246" s="72" t="s">
        <v>2027</v>
      </c>
      <c r="AD246" s="10" t="s">
        <v>1977</v>
      </c>
      <c r="AE246" s="10" t="s">
        <v>1977</v>
      </c>
      <c r="AF246" s="280"/>
      <c r="AG246" s="280"/>
      <c r="AH246" s="568"/>
    </row>
    <row r="247" spans="1:34" s="67" customFormat="1" x14ac:dyDescent="0.25">
      <c r="A247" s="589" t="s">
        <v>4336</v>
      </c>
      <c r="B247" s="592">
        <v>45112</v>
      </c>
      <c r="C247" s="992" t="s">
        <v>2175</v>
      </c>
      <c r="D247" s="794" t="s">
        <v>3934</v>
      </c>
      <c r="E247" s="657"/>
      <c r="F247" s="645" t="s">
        <v>1883</v>
      </c>
      <c r="G247" s="450"/>
      <c r="H247" s="451" t="s">
        <v>3485</v>
      </c>
      <c r="I247" s="448"/>
      <c r="J247" s="448"/>
      <c r="K247" s="448"/>
      <c r="L247" s="204"/>
      <c r="M247" s="448"/>
      <c r="N247" s="448"/>
      <c r="O247" s="449"/>
      <c r="Q247" s="449"/>
      <c r="R247" s="449"/>
      <c r="S247" s="630"/>
      <c r="T247" s="630"/>
      <c r="U247" s="620"/>
      <c r="V247" s="620"/>
      <c r="W247" s="280"/>
      <c r="X247" s="280"/>
      <c r="Y247" s="278"/>
      <c r="Z247" s="278"/>
      <c r="AA247" s="280"/>
      <c r="AB247" s="278"/>
      <c r="AC247" s="278"/>
      <c r="AD247" s="280"/>
      <c r="AE247" s="280"/>
      <c r="AF247" s="280"/>
      <c r="AG247" s="280"/>
      <c r="AH247" s="568"/>
    </row>
    <row r="248" spans="1:34" s="67" customFormat="1" ht="66" x14ac:dyDescent="0.25">
      <c r="A248" s="589" t="s">
        <v>4336</v>
      </c>
      <c r="B248" s="592">
        <v>45112</v>
      </c>
      <c r="C248" s="992" t="s">
        <v>2175</v>
      </c>
      <c r="D248" s="794" t="s">
        <v>3934</v>
      </c>
      <c r="E248" s="657"/>
      <c r="F248" s="645" t="s">
        <v>1884</v>
      </c>
      <c r="G248" s="450" t="s">
        <v>1605</v>
      </c>
      <c r="H248" s="451" t="s">
        <v>3486</v>
      </c>
      <c r="I248" s="448"/>
      <c r="J248" s="260" t="s">
        <v>958</v>
      </c>
      <c r="K248" s="448"/>
      <c r="L248" s="204"/>
      <c r="M248" s="448"/>
      <c r="N248" s="260" t="s">
        <v>958</v>
      </c>
      <c r="O248" s="449"/>
      <c r="Q248" s="304" t="s">
        <v>3540</v>
      </c>
      <c r="R248" s="304" t="s">
        <v>2709</v>
      </c>
      <c r="S248" s="654">
        <v>10</v>
      </c>
      <c r="T248" s="655" t="s">
        <v>4366</v>
      </c>
      <c r="U248" s="620"/>
      <c r="V248" s="620"/>
      <c r="W248" s="72" t="s">
        <v>2062</v>
      </c>
      <c r="X248" s="72" t="s">
        <v>2062</v>
      </c>
      <c r="Y248" s="72" t="s">
        <v>2062</v>
      </c>
      <c r="Z248" s="72" t="s">
        <v>2062</v>
      </c>
      <c r="AA248" s="72" t="s">
        <v>2125</v>
      </c>
      <c r="AB248" s="72" t="s">
        <v>2027</v>
      </c>
      <c r="AC248" s="72" t="s">
        <v>2027</v>
      </c>
      <c r="AD248" s="10" t="s">
        <v>1977</v>
      </c>
      <c r="AE248" s="10" t="s">
        <v>1977</v>
      </c>
      <c r="AF248" s="280"/>
      <c r="AG248" s="280"/>
      <c r="AH248" s="568"/>
    </row>
    <row r="249" spans="1:34" s="67" customFormat="1" x14ac:dyDescent="0.25">
      <c r="A249" s="589" t="s">
        <v>4336</v>
      </c>
      <c r="B249" s="592">
        <v>45112</v>
      </c>
      <c r="C249" s="992" t="s">
        <v>2175</v>
      </c>
      <c r="D249" s="682" t="s">
        <v>4084</v>
      </c>
      <c r="E249" s="657"/>
      <c r="F249" s="642" t="s">
        <v>2492</v>
      </c>
      <c r="G249" s="643"/>
      <c r="H249" s="644" t="s">
        <v>2501</v>
      </c>
      <c r="I249" s="448"/>
      <c r="J249" s="448"/>
      <c r="K249" s="448"/>
      <c r="L249" s="204"/>
      <c r="M249" s="448"/>
      <c r="N249" s="448"/>
      <c r="O249" s="449"/>
      <c r="Q249" s="449"/>
      <c r="R249" s="449"/>
      <c r="S249" s="620"/>
      <c r="T249" s="620"/>
      <c r="U249" s="620"/>
      <c r="V249" s="620"/>
      <c r="W249" s="280"/>
      <c r="X249" s="280"/>
      <c r="Y249" s="280"/>
      <c r="Z249" s="280"/>
      <c r="AA249" s="280"/>
      <c r="AB249" s="280"/>
      <c r="AC249" s="280"/>
      <c r="AD249" s="280"/>
      <c r="AE249" s="280"/>
      <c r="AF249" s="280"/>
      <c r="AG249" s="280"/>
      <c r="AH249" s="568"/>
    </row>
    <row r="250" spans="1:34" s="67" customFormat="1" x14ac:dyDescent="0.25">
      <c r="A250" s="589" t="s">
        <v>4336</v>
      </c>
      <c r="B250" s="592">
        <v>45112</v>
      </c>
      <c r="C250" s="992" t="s">
        <v>2175</v>
      </c>
      <c r="D250" s="682" t="s">
        <v>4084</v>
      </c>
      <c r="E250" s="657"/>
      <c r="F250" s="436" t="s">
        <v>2493</v>
      </c>
      <c r="G250" s="400" t="s">
        <v>1605</v>
      </c>
      <c r="H250" s="401" t="s">
        <v>2506</v>
      </c>
      <c r="I250" s="444"/>
      <c r="J250" s="260" t="s">
        <v>958</v>
      </c>
      <c r="K250" s="444"/>
      <c r="L250" s="204"/>
      <c r="M250" s="444"/>
      <c r="N250" s="260" t="s">
        <v>958</v>
      </c>
      <c r="O250" s="445"/>
      <c r="Q250" s="656" t="s">
        <v>3537</v>
      </c>
      <c r="R250" s="304" t="s">
        <v>2709</v>
      </c>
      <c r="S250" s="620"/>
      <c r="T250" s="620"/>
      <c r="U250" s="620"/>
      <c r="V250" s="620"/>
      <c r="W250" s="72" t="s">
        <v>2062</v>
      </c>
      <c r="X250" s="72" t="s">
        <v>2062</v>
      </c>
      <c r="Y250" s="72" t="s">
        <v>2062</v>
      </c>
      <c r="Z250" s="72" t="s">
        <v>2062</v>
      </c>
      <c r="AA250" s="72" t="s">
        <v>2125</v>
      </c>
      <c r="AB250" s="72" t="s">
        <v>2027</v>
      </c>
      <c r="AC250" s="72" t="s">
        <v>2027</v>
      </c>
      <c r="AD250" s="10" t="s">
        <v>1977</v>
      </c>
      <c r="AE250" s="10" t="s">
        <v>1977</v>
      </c>
      <c r="AF250" s="280"/>
      <c r="AG250" s="280"/>
      <c r="AH250" s="568"/>
    </row>
    <row r="251" spans="1:34" s="13" customFormat="1" ht="17.399999999999999" x14ac:dyDescent="0.25">
      <c r="A251" s="596" t="s">
        <v>4336</v>
      </c>
      <c r="B251" s="600">
        <v>45112</v>
      </c>
      <c r="C251" s="992" t="s">
        <v>2175</v>
      </c>
      <c r="D251" s="675" t="s">
        <v>3934</v>
      </c>
      <c r="E251" s="664">
        <v>934723</v>
      </c>
      <c r="F251" s="299" t="s">
        <v>3189</v>
      </c>
      <c r="G251" s="446" t="s">
        <v>1605</v>
      </c>
      <c r="H251" s="447" t="s">
        <v>3292</v>
      </c>
      <c r="I251" s="259"/>
      <c r="J251" s="260" t="s">
        <v>958</v>
      </c>
      <c r="K251" s="259"/>
      <c r="L251" s="115"/>
      <c r="M251" s="304" t="s">
        <v>958</v>
      </c>
      <c r="N251" s="260" t="s">
        <v>958</v>
      </c>
      <c r="O251" s="304" t="s">
        <v>958</v>
      </c>
      <c r="Q251" s="632"/>
      <c r="R251" s="632"/>
      <c r="S251" s="632"/>
      <c r="T251" s="632"/>
      <c r="U251" s="620"/>
      <c r="V251" s="620"/>
      <c r="W251" s="73" t="s">
        <v>2070</v>
      </c>
      <c r="X251" s="73" t="s">
        <v>2070</v>
      </c>
      <c r="Y251" s="284" t="s">
        <v>2070</v>
      </c>
      <c r="Z251" s="284" t="s">
        <v>2070</v>
      </c>
      <c r="AA251" s="73" t="s">
        <v>2688</v>
      </c>
      <c r="AB251" s="72" t="s">
        <v>3617</v>
      </c>
      <c r="AC251" s="72" t="s">
        <v>1993</v>
      </c>
      <c r="AD251" s="10" t="s">
        <v>2707</v>
      </c>
      <c r="AE251" s="10" t="s">
        <v>2707</v>
      </c>
      <c r="AF251" s="280"/>
      <c r="AG251" s="280"/>
      <c r="AH251" s="568"/>
    </row>
    <row r="252" spans="1:34" s="13" customFormat="1" ht="17.399999999999999" x14ac:dyDescent="0.25">
      <c r="A252" s="596" t="s">
        <v>4336</v>
      </c>
      <c r="B252" s="600">
        <v>45112</v>
      </c>
      <c r="C252" s="992" t="s">
        <v>2175</v>
      </c>
      <c r="D252" s="675" t="s">
        <v>3934</v>
      </c>
      <c r="E252" s="664"/>
      <c r="F252" s="258" t="s">
        <v>3214</v>
      </c>
      <c r="G252" s="335" t="s">
        <v>1605</v>
      </c>
      <c r="H252" s="258" t="s">
        <v>3293</v>
      </c>
      <c r="I252" s="259"/>
      <c r="J252" s="260" t="s">
        <v>958</v>
      </c>
      <c r="K252" s="259"/>
      <c r="L252" s="115"/>
      <c r="M252" s="205"/>
      <c r="N252" s="304" t="s">
        <v>958</v>
      </c>
      <c r="O252" s="205"/>
      <c r="Q252" s="632"/>
      <c r="R252" s="632"/>
      <c r="S252" s="632"/>
      <c r="T252" s="632"/>
      <c r="U252" s="620"/>
      <c r="V252" s="620"/>
      <c r="W252" s="73" t="s">
        <v>2070</v>
      </c>
      <c r="X252" s="73" t="s">
        <v>2070</v>
      </c>
      <c r="Y252" s="284" t="s">
        <v>2070</v>
      </c>
      <c r="Z252" s="284" t="s">
        <v>2070</v>
      </c>
      <c r="AA252" s="73" t="s">
        <v>2688</v>
      </c>
      <c r="AB252" s="72" t="s">
        <v>3617</v>
      </c>
      <c r="AC252" s="72" t="s">
        <v>1993</v>
      </c>
      <c r="AD252" s="10" t="s">
        <v>2707</v>
      </c>
      <c r="AE252" s="10" t="s">
        <v>2707</v>
      </c>
      <c r="AF252" s="280"/>
      <c r="AG252" s="280"/>
      <c r="AH252" s="568"/>
    </row>
    <row r="253" spans="1:34" s="13" customFormat="1" ht="17.399999999999999" x14ac:dyDescent="0.25">
      <c r="A253" s="596" t="s">
        <v>4336</v>
      </c>
      <c r="B253" s="600">
        <v>45112</v>
      </c>
      <c r="C253" s="992" t="s">
        <v>2175</v>
      </c>
      <c r="D253" s="675" t="s">
        <v>3934</v>
      </c>
      <c r="E253" s="664"/>
      <c r="F253" s="258" t="s">
        <v>3215</v>
      </c>
      <c r="G253" s="335" t="s">
        <v>1605</v>
      </c>
      <c r="H253" s="258" t="s">
        <v>3294</v>
      </c>
      <c r="I253" s="259"/>
      <c r="J253" s="260" t="s">
        <v>958</v>
      </c>
      <c r="K253" s="259"/>
      <c r="L253" s="115"/>
      <c r="M253" s="205"/>
      <c r="N253" s="304" t="s">
        <v>958</v>
      </c>
      <c r="O253" s="205"/>
      <c r="Q253" s="632"/>
      <c r="R253" s="632"/>
      <c r="S253" s="632"/>
      <c r="T253" s="632"/>
      <c r="U253" s="620"/>
      <c r="V253" s="620"/>
      <c r="W253" s="73" t="s">
        <v>2070</v>
      </c>
      <c r="X253" s="73" t="s">
        <v>2070</v>
      </c>
      <c r="Y253" s="284" t="s">
        <v>2070</v>
      </c>
      <c r="Z253" s="284" t="s">
        <v>2070</v>
      </c>
      <c r="AA253" s="73" t="s">
        <v>2688</v>
      </c>
      <c r="AB253" s="72" t="s">
        <v>3617</v>
      </c>
      <c r="AC253" s="72" t="s">
        <v>1993</v>
      </c>
      <c r="AD253" s="10" t="s">
        <v>2707</v>
      </c>
      <c r="AE253" s="10" t="s">
        <v>2707</v>
      </c>
      <c r="AF253" s="280"/>
      <c r="AG253" s="280"/>
      <c r="AH253" s="568"/>
    </row>
    <row r="254" spans="1:34" s="13" customFormat="1" ht="17.399999999999999" x14ac:dyDescent="0.25">
      <c r="A254" s="596" t="s">
        <v>4336</v>
      </c>
      <c r="B254" s="600">
        <v>45112</v>
      </c>
      <c r="C254" s="992" t="s">
        <v>2175</v>
      </c>
      <c r="D254" s="675" t="s">
        <v>3934</v>
      </c>
      <c r="E254" s="664"/>
      <c r="F254" s="258" t="s">
        <v>3216</v>
      </c>
      <c r="G254" s="335" t="s">
        <v>1605</v>
      </c>
      <c r="H254" s="258" t="s">
        <v>3295</v>
      </c>
      <c r="I254" s="259"/>
      <c r="J254" s="260" t="s">
        <v>958</v>
      </c>
      <c r="K254" s="259"/>
      <c r="L254" s="115"/>
      <c r="M254" s="205"/>
      <c r="N254" s="304" t="s">
        <v>958</v>
      </c>
      <c r="O254" s="205"/>
      <c r="Q254" s="632"/>
      <c r="R254" s="632"/>
      <c r="S254" s="632"/>
      <c r="T254" s="632"/>
      <c r="U254" s="620"/>
      <c r="V254" s="620"/>
      <c r="W254" s="73" t="s">
        <v>2070</v>
      </c>
      <c r="X254" s="73" t="s">
        <v>2070</v>
      </c>
      <c r="Y254" s="284" t="s">
        <v>2070</v>
      </c>
      <c r="Z254" s="284" t="s">
        <v>2070</v>
      </c>
      <c r="AA254" s="73" t="s">
        <v>2688</v>
      </c>
      <c r="AB254" s="72" t="s">
        <v>3617</v>
      </c>
      <c r="AC254" s="72" t="s">
        <v>1993</v>
      </c>
      <c r="AD254" s="10" t="s">
        <v>2707</v>
      </c>
      <c r="AE254" s="10" t="s">
        <v>2707</v>
      </c>
      <c r="AF254" s="280"/>
      <c r="AG254" s="280"/>
      <c r="AH254" s="568"/>
    </row>
    <row r="255" spans="1:34" s="13" customFormat="1" ht="17.399999999999999" x14ac:dyDescent="0.25">
      <c r="A255" s="596" t="s">
        <v>4336</v>
      </c>
      <c r="B255" s="600">
        <v>45112</v>
      </c>
      <c r="C255" s="992" t="s">
        <v>2175</v>
      </c>
      <c r="D255" s="675" t="s">
        <v>3934</v>
      </c>
      <c r="E255" s="664"/>
      <c r="F255" s="258" t="s">
        <v>3217</v>
      </c>
      <c r="G255" s="335" t="s">
        <v>1605</v>
      </c>
      <c r="H255" s="258" t="s">
        <v>3296</v>
      </c>
      <c r="I255" s="259"/>
      <c r="J255" s="260" t="s">
        <v>958</v>
      </c>
      <c r="K255" s="259"/>
      <c r="L255" s="115"/>
      <c r="M255" s="205"/>
      <c r="N255" s="304" t="s">
        <v>958</v>
      </c>
      <c r="O255" s="205"/>
      <c r="Q255" s="632"/>
      <c r="R255" s="632"/>
      <c r="S255" s="632"/>
      <c r="T255" s="632"/>
      <c r="U255" s="620"/>
      <c r="V255" s="620"/>
      <c r="W255" s="73" t="s">
        <v>2070</v>
      </c>
      <c r="X255" s="73" t="s">
        <v>2070</v>
      </c>
      <c r="Y255" s="284" t="s">
        <v>2070</v>
      </c>
      <c r="Z255" s="284" t="s">
        <v>2070</v>
      </c>
      <c r="AA255" s="73" t="s">
        <v>2688</v>
      </c>
      <c r="AB255" s="72" t="s">
        <v>3617</v>
      </c>
      <c r="AC255" s="72" t="s">
        <v>1993</v>
      </c>
      <c r="AD255" s="10" t="s">
        <v>2707</v>
      </c>
      <c r="AE255" s="10" t="s">
        <v>2707</v>
      </c>
      <c r="AF255" s="280"/>
      <c r="AG255" s="280"/>
      <c r="AH255" s="568"/>
    </row>
    <row r="256" spans="1:34" s="13" customFormat="1" ht="22.8" x14ac:dyDescent="0.25">
      <c r="A256" s="596" t="s">
        <v>4336</v>
      </c>
      <c r="B256" s="600">
        <v>45112</v>
      </c>
      <c r="C256" s="992" t="s">
        <v>2175</v>
      </c>
      <c r="D256" s="675" t="s">
        <v>3934</v>
      </c>
      <c r="E256" s="664"/>
      <c r="F256" s="258" t="s">
        <v>3218</v>
      </c>
      <c r="G256" s="335" t="s">
        <v>1605</v>
      </c>
      <c r="H256" s="258" t="s">
        <v>3297</v>
      </c>
      <c r="I256" s="259"/>
      <c r="J256" s="260" t="s">
        <v>958</v>
      </c>
      <c r="K256" s="259"/>
      <c r="L256" s="115"/>
      <c r="M256" s="205"/>
      <c r="N256" s="304" t="s">
        <v>958</v>
      </c>
      <c r="O256" s="205"/>
      <c r="Q256" s="632"/>
      <c r="R256" s="632"/>
      <c r="S256" s="632"/>
      <c r="T256" s="632"/>
      <c r="U256" s="620"/>
      <c r="V256" s="620"/>
      <c r="W256" s="73" t="s">
        <v>2070</v>
      </c>
      <c r="X256" s="73" t="s">
        <v>2070</v>
      </c>
      <c r="Y256" s="284" t="s">
        <v>2070</v>
      </c>
      <c r="Z256" s="284" t="s">
        <v>2070</v>
      </c>
      <c r="AA256" s="73" t="s">
        <v>2688</v>
      </c>
      <c r="AB256" s="72" t="s">
        <v>3617</v>
      </c>
      <c r="AC256" s="72" t="s">
        <v>1993</v>
      </c>
      <c r="AD256" s="10" t="s">
        <v>2707</v>
      </c>
      <c r="AE256" s="10" t="s">
        <v>2707</v>
      </c>
      <c r="AF256" s="280"/>
      <c r="AG256" s="280"/>
      <c r="AH256" s="568"/>
    </row>
    <row r="257" spans="1:34" s="13" customFormat="1" ht="17.399999999999999" x14ac:dyDescent="0.25">
      <c r="A257" s="596" t="s">
        <v>4336</v>
      </c>
      <c r="B257" s="600">
        <v>45112</v>
      </c>
      <c r="C257" s="992" t="s">
        <v>2175</v>
      </c>
      <c r="D257" s="675" t="s">
        <v>3934</v>
      </c>
      <c r="E257" s="664"/>
      <c r="F257" s="258" t="s">
        <v>3219</v>
      </c>
      <c r="G257" s="335" t="s">
        <v>1605</v>
      </c>
      <c r="H257" s="258" t="s">
        <v>3298</v>
      </c>
      <c r="I257" s="259"/>
      <c r="J257" s="260" t="s">
        <v>958</v>
      </c>
      <c r="K257" s="259"/>
      <c r="L257" s="115"/>
      <c r="M257" s="205"/>
      <c r="N257" s="304" t="s">
        <v>958</v>
      </c>
      <c r="O257" s="205"/>
      <c r="Q257" s="632"/>
      <c r="R257" s="632"/>
      <c r="S257" s="632"/>
      <c r="T257" s="632"/>
      <c r="U257" s="620"/>
      <c r="V257" s="620"/>
      <c r="W257" s="73" t="s">
        <v>2070</v>
      </c>
      <c r="X257" s="73" t="s">
        <v>2070</v>
      </c>
      <c r="Y257" s="284" t="s">
        <v>2070</v>
      </c>
      <c r="Z257" s="284" t="s">
        <v>2070</v>
      </c>
      <c r="AA257" s="73" t="s">
        <v>2688</v>
      </c>
      <c r="AB257" s="72" t="s">
        <v>3617</v>
      </c>
      <c r="AC257" s="72" t="s">
        <v>1993</v>
      </c>
      <c r="AD257" s="10" t="s">
        <v>2707</v>
      </c>
      <c r="AE257" s="10" t="s">
        <v>2707</v>
      </c>
      <c r="AF257" s="280"/>
      <c r="AG257" s="280"/>
      <c r="AH257" s="568"/>
    </row>
    <row r="258" spans="1:34" s="13" customFormat="1" ht="17.399999999999999" x14ac:dyDescent="0.25">
      <c r="A258" s="596" t="s">
        <v>4336</v>
      </c>
      <c r="B258" s="600">
        <v>45112</v>
      </c>
      <c r="C258" s="992" t="s">
        <v>2175</v>
      </c>
      <c r="D258" s="675" t="s">
        <v>3934</v>
      </c>
      <c r="E258" s="664"/>
      <c r="F258" s="258" t="s">
        <v>3220</v>
      </c>
      <c r="G258" s="335" t="s">
        <v>1605</v>
      </c>
      <c r="H258" s="258" t="s">
        <v>3299</v>
      </c>
      <c r="I258" s="259"/>
      <c r="J258" s="260" t="s">
        <v>958</v>
      </c>
      <c r="K258" s="259"/>
      <c r="L258" s="115"/>
      <c r="M258" s="205"/>
      <c r="N258" s="304" t="s">
        <v>958</v>
      </c>
      <c r="O258" s="205"/>
      <c r="Q258" s="632"/>
      <c r="R258" s="632"/>
      <c r="S258" s="632"/>
      <c r="T258" s="632"/>
      <c r="U258" s="620"/>
      <c r="V258" s="620"/>
      <c r="W258" s="73" t="s">
        <v>2070</v>
      </c>
      <c r="X258" s="73" t="s">
        <v>2070</v>
      </c>
      <c r="Y258" s="284" t="s">
        <v>2070</v>
      </c>
      <c r="Z258" s="284" t="s">
        <v>2070</v>
      </c>
      <c r="AA258" s="73" t="s">
        <v>2688</v>
      </c>
      <c r="AB258" s="72" t="s">
        <v>3617</v>
      </c>
      <c r="AC258" s="72" t="s">
        <v>1993</v>
      </c>
      <c r="AD258" s="10" t="s">
        <v>2707</v>
      </c>
      <c r="AE258" s="10" t="s">
        <v>2707</v>
      </c>
      <c r="AF258" s="280"/>
      <c r="AG258" s="280"/>
      <c r="AH258" s="568"/>
    </row>
    <row r="259" spans="1:34" s="13" customFormat="1" ht="17.399999999999999" x14ac:dyDescent="0.25">
      <c r="A259" s="596" t="s">
        <v>4336</v>
      </c>
      <c r="B259" s="600">
        <v>45112</v>
      </c>
      <c r="C259" s="992" t="s">
        <v>2175</v>
      </c>
      <c r="D259" s="675" t="s">
        <v>3934</v>
      </c>
      <c r="E259" s="664"/>
      <c r="F259" s="258" t="s">
        <v>3221</v>
      </c>
      <c r="G259" s="335" t="s">
        <v>1605</v>
      </c>
      <c r="H259" s="258" t="s">
        <v>3300</v>
      </c>
      <c r="I259" s="259"/>
      <c r="J259" s="260" t="s">
        <v>958</v>
      </c>
      <c r="K259" s="259"/>
      <c r="L259" s="115"/>
      <c r="M259" s="205"/>
      <c r="N259" s="304" t="s">
        <v>958</v>
      </c>
      <c r="O259" s="205"/>
      <c r="Q259" s="632"/>
      <c r="R259" s="632"/>
      <c r="S259" s="632"/>
      <c r="T259" s="632"/>
      <c r="U259" s="620"/>
      <c r="V259" s="620"/>
      <c r="W259" s="73" t="s">
        <v>2070</v>
      </c>
      <c r="X259" s="73" t="s">
        <v>2070</v>
      </c>
      <c r="Y259" s="284" t="s">
        <v>2070</v>
      </c>
      <c r="Z259" s="284" t="s">
        <v>2070</v>
      </c>
      <c r="AA259" s="73" t="s">
        <v>2688</v>
      </c>
      <c r="AB259" s="72" t="s">
        <v>3617</v>
      </c>
      <c r="AC259" s="72" t="s">
        <v>1993</v>
      </c>
      <c r="AD259" s="10" t="s">
        <v>2707</v>
      </c>
      <c r="AE259" s="10" t="s">
        <v>2707</v>
      </c>
      <c r="AF259" s="280"/>
      <c r="AG259" s="280"/>
      <c r="AH259" s="568"/>
    </row>
    <row r="260" spans="1:34" s="13" customFormat="1" ht="17.399999999999999" x14ac:dyDescent="0.25">
      <c r="A260" s="596" t="s">
        <v>4336</v>
      </c>
      <c r="B260" s="600">
        <v>45112</v>
      </c>
      <c r="C260" s="992" t="s">
        <v>2175</v>
      </c>
      <c r="D260" s="675" t="s">
        <v>3934</v>
      </c>
      <c r="E260" s="664"/>
      <c r="F260" s="258" t="s">
        <v>3222</v>
      </c>
      <c r="G260" s="335" t="s">
        <v>1605</v>
      </c>
      <c r="H260" s="258" t="s">
        <v>3301</v>
      </c>
      <c r="I260" s="259"/>
      <c r="J260" s="260" t="s">
        <v>958</v>
      </c>
      <c r="K260" s="259"/>
      <c r="L260" s="115"/>
      <c r="M260" s="205"/>
      <c r="N260" s="304" t="s">
        <v>958</v>
      </c>
      <c r="O260" s="205"/>
      <c r="Q260" s="632"/>
      <c r="R260" s="632"/>
      <c r="S260" s="632"/>
      <c r="T260" s="632"/>
      <c r="U260" s="620"/>
      <c r="V260" s="620"/>
      <c r="W260" s="73" t="s">
        <v>2070</v>
      </c>
      <c r="X260" s="73" t="s">
        <v>2070</v>
      </c>
      <c r="Y260" s="284" t="s">
        <v>2070</v>
      </c>
      <c r="Z260" s="284" t="s">
        <v>2070</v>
      </c>
      <c r="AA260" s="73" t="s">
        <v>2688</v>
      </c>
      <c r="AB260" s="72" t="s">
        <v>3617</v>
      </c>
      <c r="AC260" s="72" t="s">
        <v>1993</v>
      </c>
      <c r="AD260" s="10" t="s">
        <v>2707</v>
      </c>
      <c r="AE260" s="10" t="s">
        <v>2707</v>
      </c>
      <c r="AF260" s="280"/>
      <c r="AG260" s="280"/>
      <c r="AH260" s="568"/>
    </row>
    <row r="261" spans="1:34" s="13" customFormat="1" ht="17.399999999999999" x14ac:dyDescent="0.25">
      <c r="A261" s="596" t="s">
        <v>4336</v>
      </c>
      <c r="B261" s="600">
        <v>45112</v>
      </c>
      <c r="C261" s="992" t="s">
        <v>2175</v>
      </c>
      <c r="D261" s="675" t="s">
        <v>3934</v>
      </c>
      <c r="E261" s="664"/>
      <c r="F261" s="258" t="s">
        <v>3225</v>
      </c>
      <c r="G261" s="335" t="s">
        <v>1605</v>
      </c>
      <c r="H261" s="258" t="s">
        <v>3302</v>
      </c>
      <c r="I261" s="259"/>
      <c r="J261" s="260" t="s">
        <v>958</v>
      </c>
      <c r="K261" s="259"/>
      <c r="L261" s="115"/>
      <c r="M261" s="205"/>
      <c r="N261" s="304" t="s">
        <v>958</v>
      </c>
      <c r="O261" s="205"/>
      <c r="Q261" s="632"/>
      <c r="R261" s="632"/>
      <c r="S261" s="632"/>
      <c r="T261" s="632"/>
      <c r="U261" s="620"/>
      <c r="V261" s="620"/>
      <c r="W261" s="73" t="s">
        <v>2070</v>
      </c>
      <c r="X261" s="73" t="s">
        <v>2070</v>
      </c>
      <c r="Y261" s="284" t="s">
        <v>2070</v>
      </c>
      <c r="Z261" s="284" t="s">
        <v>2070</v>
      </c>
      <c r="AA261" s="73" t="s">
        <v>2688</v>
      </c>
      <c r="AB261" s="72" t="s">
        <v>3617</v>
      </c>
      <c r="AC261" s="72" t="s">
        <v>1993</v>
      </c>
      <c r="AD261" s="10" t="s">
        <v>2707</v>
      </c>
      <c r="AE261" s="10" t="s">
        <v>2707</v>
      </c>
      <c r="AF261" s="280"/>
      <c r="AG261" s="280"/>
      <c r="AH261" s="568"/>
    </row>
    <row r="262" spans="1:34" s="13" customFormat="1" ht="17.399999999999999" x14ac:dyDescent="0.25">
      <c r="A262" s="596" t="s">
        <v>4336</v>
      </c>
      <c r="B262" s="600">
        <v>45112</v>
      </c>
      <c r="C262" s="992" t="s">
        <v>2175</v>
      </c>
      <c r="D262" s="675" t="s">
        <v>3934</v>
      </c>
      <c r="E262" s="664"/>
      <c r="F262" s="258" t="s">
        <v>3226</v>
      </c>
      <c r="G262" s="335" t="s">
        <v>1605</v>
      </c>
      <c r="H262" s="258" t="s">
        <v>3303</v>
      </c>
      <c r="I262" s="259"/>
      <c r="J262" s="260" t="s">
        <v>958</v>
      </c>
      <c r="K262" s="259"/>
      <c r="L262" s="115"/>
      <c r="M262" s="205"/>
      <c r="N262" s="304" t="s">
        <v>958</v>
      </c>
      <c r="O262" s="205"/>
      <c r="Q262" s="632"/>
      <c r="R262" s="632"/>
      <c r="S262" s="632"/>
      <c r="T262" s="632"/>
      <c r="U262" s="620"/>
      <c r="V262" s="620"/>
      <c r="W262" s="73" t="s">
        <v>2070</v>
      </c>
      <c r="X262" s="73" t="s">
        <v>2070</v>
      </c>
      <c r="Y262" s="284" t="s">
        <v>2070</v>
      </c>
      <c r="Z262" s="284" t="s">
        <v>2070</v>
      </c>
      <c r="AA262" s="73" t="s">
        <v>2688</v>
      </c>
      <c r="AB262" s="72" t="s">
        <v>3617</v>
      </c>
      <c r="AC262" s="72" t="s">
        <v>1993</v>
      </c>
      <c r="AD262" s="10" t="s">
        <v>2707</v>
      </c>
      <c r="AE262" s="10" t="s">
        <v>2707</v>
      </c>
      <c r="AF262" s="280"/>
      <c r="AG262" s="280"/>
      <c r="AH262" s="568"/>
    </row>
    <row r="263" spans="1:34" s="13" customFormat="1" ht="17.399999999999999" x14ac:dyDescent="0.25">
      <c r="A263" s="596" t="s">
        <v>4336</v>
      </c>
      <c r="B263" s="600">
        <v>45112</v>
      </c>
      <c r="C263" s="992" t="s">
        <v>2175</v>
      </c>
      <c r="D263" s="675" t="s">
        <v>3934</v>
      </c>
      <c r="E263" s="664"/>
      <c r="F263" s="258" t="s">
        <v>3228</v>
      </c>
      <c r="G263" s="335" t="s">
        <v>1605</v>
      </c>
      <c r="H263" s="258" t="s">
        <v>3305</v>
      </c>
      <c r="I263" s="259"/>
      <c r="J263" s="260" t="s">
        <v>958</v>
      </c>
      <c r="K263" s="259"/>
      <c r="L263" s="115"/>
      <c r="M263" s="205"/>
      <c r="N263" s="304" t="s">
        <v>958</v>
      </c>
      <c r="O263" s="205"/>
      <c r="Q263" s="632"/>
      <c r="R263" s="632"/>
      <c r="S263" s="632"/>
      <c r="T263" s="632"/>
      <c r="U263" s="620"/>
      <c r="V263" s="620"/>
      <c r="W263" s="73" t="s">
        <v>2070</v>
      </c>
      <c r="X263" s="73" t="s">
        <v>2070</v>
      </c>
      <c r="Y263" s="284" t="s">
        <v>2070</v>
      </c>
      <c r="Z263" s="284" t="s">
        <v>2070</v>
      </c>
      <c r="AA263" s="73" t="s">
        <v>2688</v>
      </c>
      <c r="AB263" s="72" t="s">
        <v>3617</v>
      </c>
      <c r="AC263" s="72" t="s">
        <v>1993</v>
      </c>
      <c r="AD263" s="10" t="s">
        <v>2707</v>
      </c>
      <c r="AE263" s="10" t="s">
        <v>2707</v>
      </c>
      <c r="AF263" s="280"/>
      <c r="AG263" s="280"/>
      <c r="AH263" s="568"/>
    </row>
    <row r="264" spans="1:34" s="13" customFormat="1" ht="17.399999999999999" x14ac:dyDescent="0.25">
      <c r="A264" s="596" t="s">
        <v>4336</v>
      </c>
      <c r="B264" s="600">
        <v>45112</v>
      </c>
      <c r="C264" s="992" t="s">
        <v>2175</v>
      </c>
      <c r="D264" s="675" t="s">
        <v>3934</v>
      </c>
      <c r="E264" s="664"/>
      <c r="F264" s="258" t="s">
        <v>3229</v>
      </c>
      <c r="G264" s="335" t="s">
        <v>1605</v>
      </c>
      <c r="H264" s="258" t="s">
        <v>3306</v>
      </c>
      <c r="I264" s="259"/>
      <c r="J264" s="260" t="s">
        <v>958</v>
      </c>
      <c r="K264" s="259"/>
      <c r="L264" s="115"/>
      <c r="M264" s="205"/>
      <c r="N264" s="304" t="s">
        <v>958</v>
      </c>
      <c r="O264" s="205"/>
      <c r="Q264" s="632"/>
      <c r="R264" s="632"/>
      <c r="S264" s="632"/>
      <c r="T264" s="632"/>
      <c r="U264" s="620"/>
      <c r="V264" s="620"/>
      <c r="W264" s="73" t="s">
        <v>2070</v>
      </c>
      <c r="X264" s="73" t="s">
        <v>2070</v>
      </c>
      <c r="Y264" s="284" t="s">
        <v>2070</v>
      </c>
      <c r="Z264" s="284" t="s">
        <v>2070</v>
      </c>
      <c r="AA264" s="73" t="s">
        <v>2688</v>
      </c>
      <c r="AB264" s="72" t="s">
        <v>3617</v>
      </c>
      <c r="AC264" s="72" t="s">
        <v>1993</v>
      </c>
      <c r="AD264" s="10" t="s">
        <v>2707</v>
      </c>
      <c r="AE264" s="10" t="s">
        <v>2707</v>
      </c>
      <c r="AF264" s="280"/>
      <c r="AG264" s="280"/>
      <c r="AH264" s="568"/>
    </row>
    <row r="265" spans="1:34" s="13" customFormat="1" ht="17.399999999999999" x14ac:dyDescent="0.25">
      <c r="A265" s="596" t="s">
        <v>4336</v>
      </c>
      <c r="B265" s="600">
        <v>45112</v>
      </c>
      <c r="C265" s="992" t="s">
        <v>2175</v>
      </c>
      <c r="D265" s="675" t="s">
        <v>3934</v>
      </c>
      <c r="E265" s="664"/>
      <c r="F265" s="258" t="s">
        <v>3230</v>
      </c>
      <c r="G265" s="335" t="s">
        <v>1605</v>
      </c>
      <c r="H265" s="258" t="s">
        <v>3307</v>
      </c>
      <c r="I265" s="259"/>
      <c r="J265" s="260" t="s">
        <v>958</v>
      </c>
      <c r="K265" s="259"/>
      <c r="L265" s="115"/>
      <c r="M265" s="205"/>
      <c r="N265" s="304" t="s">
        <v>958</v>
      </c>
      <c r="O265" s="205"/>
      <c r="Q265" s="632"/>
      <c r="R265" s="632"/>
      <c r="S265" s="632"/>
      <c r="T265" s="632"/>
      <c r="U265" s="620"/>
      <c r="V265" s="620"/>
      <c r="W265" s="73" t="s">
        <v>2070</v>
      </c>
      <c r="X265" s="73" t="s">
        <v>2070</v>
      </c>
      <c r="Y265" s="284" t="s">
        <v>2070</v>
      </c>
      <c r="Z265" s="284" t="s">
        <v>2070</v>
      </c>
      <c r="AA265" s="73" t="s">
        <v>2688</v>
      </c>
      <c r="AB265" s="72" t="s">
        <v>3617</v>
      </c>
      <c r="AC265" s="72" t="s">
        <v>1993</v>
      </c>
      <c r="AD265" s="10" t="s">
        <v>2707</v>
      </c>
      <c r="AE265" s="10" t="s">
        <v>2707</v>
      </c>
      <c r="AF265" s="280"/>
      <c r="AG265" s="280"/>
      <c r="AH265" s="568"/>
    </row>
    <row r="266" spans="1:34" s="13" customFormat="1" ht="17.399999999999999" x14ac:dyDescent="0.25">
      <c r="A266" s="596" t="s">
        <v>4336</v>
      </c>
      <c r="B266" s="600">
        <v>45112</v>
      </c>
      <c r="C266" s="992" t="s">
        <v>2175</v>
      </c>
      <c r="D266" s="675" t="s">
        <v>3934</v>
      </c>
      <c r="E266" s="664"/>
      <c r="F266" s="258" t="s">
        <v>3231</v>
      </c>
      <c r="G266" s="335" t="s">
        <v>1605</v>
      </c>
      <c r="H266" s="258" t="s">
        <v>3308</v>
      </c>
      <c r="I266" s="259"/>
      <c r="J266" s="260" t="s">
        <v>958</v>
      </c>
      <c r="K266" s="259"/>
      <c r="L266" s="115"/>
      <c r="M266" s="205"/>
      <c r="N266" s="304" t="s">
        <v>958</v>
      </c>
      <c r="O266" s="205"/>
      <c r="Q266" s="632"/>
      <c r="R266" s="632"/>
      <c r="S266" s="632"/>
      <c r="T266" s="632"/>
      <c r="U266" s="620"/>
      <c r="V266" s="620"/>
      <c r="W266" s="73" t="s">
        <v>2070</v>
      </c>
      <c r="X266" s="73" t="s">
        <v>2070</v>
      </c>
      <c r="Y266" s="284" t="s">
        <v>2070</v>
      </c>
      <c r="Z266" s="284" t="s">
        <v>2070</v>
      </c>
      <c r="AA266" s="73" t="s">
        <v>2688</v>
      </c>
      <c r="AB266" s="72" t="s">
        <v>3617</v>
      </c>
      <c r="AC266" s="72" t="s">
        <v>1993</v>
      </c>
      <c r="AD266" s="10" t="s">
        <v>2707</v>
      </c>
      <c r="AE266" s="10" t="s">
        <v>2707</v>
      </c>
      <c r="AF266" s="280"/>
      <c r="AG266" s="280"/>
      <c r="AH266" s="568"/>
    </row>
    <row r="267" spans="1:34" s="13" customFormat="1" ht="22.8" x14ac:dyDescent="0.25">
      <c r="A267" s="596" t="s">
        <v>4336</v>
      </c>
      <c r="B267" s="600">
        <v>45112</v>
      </c>
      <c r="C267" s="992" t="s">
        <v>2175</v>
      </c>
      <c r="D267" s="675" t="s">
        <v>3934</v>
      </c>
      <c r="E267" s="664"/>
      <c r="F267" s="258" t="s">
        <v>3232</v>
      </c>
      <c r="G267" s="335" t="s">
        <v>1605</v>
      </c>
      <c r="H267" s="258" t="s">
        <v>3309</v>
      </c>
      <c r="I267" s="259"/>
      <c r="J267" s="260" t="s">
        <v>958</v>
      </c>
      <c r="K267" s="259"/>
      <c r="L267" s="115"/>
      <c r="M267" s="205"/>
      <c r="N267" s="304" t="s">
        <v>958</v>
      </c>
      <c r="O267" s="205"/>
      <c r="Q267" s="632"/>
      <c r="R267" s="632"/>
      <c r="S267" s="632"/>
      <c r="T267" s="632"/>
      <c r="U267" s="620"/>
      <c r="V267" s="620"/>
      <c r="W267" s="73" t="s">
        <v>2070</v>
      </c>
      <c r="X267" s="73" t="s">
        <v>2070</v>
      </c>
      <c r="Y267" s="284" t="s">
        <v>2070</v>
      </c>
      <c r="Z267" s="284" t="s">
        <v>2070</v>
      </c>
      <c r="AA267" s="73" t="s">
        <v>2688</v>
      </c>
      <c r="AB267" s="72" t="s">
        <v>3617</v>
      </c>
      <c r="AC267" s="72" t="s">
        <v>1993</v>
      </c>
      <c r="AD267" s="10" t="s">
        <v>2707</v>
      </c>
      <c r="AE267" s="10" t="s">
        <v>2707</v>
      </c>
      <c r="AF267" s="280"/>
      <c r="AG267" s="280"/>
      <c r="AH267" s="568"/>
    </row>
    <row r="268" spans="1:34" s="13" customFormat="1" ht="17.399999999999999" x14ac:dyDescent="0.25">
      <c r="A268" s="596" t="s">
        <v>4336</v>
      </c>
      <c r="B268" s="600">
        <v>45112</v>
      </c>
      <c r="C268" s="992" t="s">
        <v>2175</v>
      </c>
      <c r="D268" s="675" t="s">
        <v>3934</v>
      </c>
      <c r="E268" s="664"/>
      <c r="F268" s="258" t="s">
        <v>3233</v>
      </c>
      <c r="G268" s="335" t="s">
        <v>1605</v>
      </c>
      <c r="H268" s="258" t="s">
        <v>3310</v>
      </c>
      <c r="I268" s="259"/>
      <c r="J268" s="260" t="s">
        <v>958</v>
      </c>
      <c r="K268" s="259"/>
      <c r="L268" s="115"/>
      <c r="M268" s="205"/>
      <c r="N268" s="304" t="s">
        <v>958</v>
      </c>
      <c r="O268" s="205"/>
      <c r="Q268" s="632"/>
      <c r="R268" s="632"/>
      <c r="S268" s="632"/>
      <c r="T268" s="632"/>
      <c r="U268" s="620"/>
      <c r="V268" s="620"/>
      <c r="W268" s="73" t="s">
        <v>2070</v>
      </c>
      <c r="X268" s="73" t="s">
        <v>2070</v>
      </c>
      <c r="Y268" s="284" t="s">
        <v>2070</v>
      </c>
      <c r="Z268" s="284" t="s">
        <v>2070</v>
      </c>
      <c r="AA268" s="73" t="s">
        <v>2688</v>
      </c>
      <c r="AB268" s="72" t="s">
        <v>3617</v>
      </c>
      <c r="AC268" s="72" t="s">
        <v>1993</v>
      </c>
      <c r="AD268" s="10" t="s">
        <v>2707</v>
      </c>
      <c r="AE268" s="10" t="s">
        <v>2707</v>
      </c>
      <c r="AF268" s="280"/>
      <c r="AG268" s="280"/>
      <c r="AH268" s="568"/>
    </row>
    <row r="269" spans="1:34" s="13" customFormat="1" ht="17.399999999999999" x14ac:dyDescent="0.25">
      <c r="A269" s="596" t="s">
        <v>4336</v>
      </c>
      <c r="B269" s="600">
        <v>45112</v>
      </c>
      <c r="C269" s="992" t="s">
        <v>2175</v>
      </c>
      <c r="D269" s="675" t="s">
        <v>3934</v>
      </c>
      <c r="E269" s="664"/>
      <c r="F269" s="258" t="s">
        <v>3234</v>
      </c>
      <c r="G269" s="335" t="s">
        <v>1605</v>
      </c>
      <c r="H269" s="258" t="s">
        <v>3311</v>
      </c>
      <c r="I269" s="259"/>
      <c r="J269" s="260" t="s">
        <v>958</v>
      </c>
      <c r="K269" s="259"/>
      <c r="L269" s="115"/>
      <c r="M269" s="205"/>
      <c r="N269" s="304" t="s">
        <v>958</v>
      </c>
      <c r="O269" s="205"/>
      <c r="Q269" s="632"/>
      <c r="R269" s="632"/>
      <c r="S269" s="632"/>
      <c r="T269" s="632"/>
      <c r="U269" s="620"/>
      <c r="V269" s="620"/>
      <c r="W269" s="73" t="s">
        <v>2070</v>
      </c>
      <c r="X269" s="73" t="s">
        <v>2070</v>
      </c>
      <c r="Y269" s="284" t="s">
        <v>2070</v>
      </c>
      <c r="Z269" s="284" t="s">
        <v>2070</v>
      </c>
      <c r="AA269" s="73" t="s">
        <v>2688</v>
      </c>
      <c r="AB269" s="72" t="s">
        <v>3617</v>
      </c>
      <c r="AC269" s="72" t="s">
        <v>1993</v>
      </c>
      <c r="AD269" s="10" t="s">
        <v>2707</v>
      </c>
      <c r="AE269" s="10" t="s">
        <v>2707</v>
      </c>
      <c r="AF269" s="280"/>
      <c r="AG269" s="280"/>
      <c r="AH269" s="568"/>
    </row>
    <row r="270" spans="1:34" s="13" customFormat="1" ht="17.399999999999999" x14ac:dyDescent="0.25">
      <c r="A270" s="596" t="s">
        <v>4336</v>
      </c>
      <c r="B270" s="600">
        <v>45112</v>
      </c>
      <c r="C270" s="992" t="s">
        <v>2175</v>
      </c>
      <c r="D270" s="675" t="s">
        <v>3934</v>
      </c>
      <c r="E270" s="664"/>
      <c r="F270" s="258" t="s">
        <v>3235</v>
      </c>
      <c r="G270" s="335" t="s">
        <v>1605</v>
      </c>
      <c r="H270" s="258" t="s">
        <v>3312</v>
      </c>
      <c r="I270" s="259"/>
      <c r="J270" s="260" t="s">
        <v>958</v>
      </c>
      <c r="K270" s="259"/>
      <c r="L270" s="115"/>
      <c r="M270" s="205"/>
      <c r="N270" s="304" t="s">
        <v>958</v>
      </c>
      <c r="O270" s="205"/>
      <c r="Q270" s="632"/>
      <c r="R270" s="632"/>
      <c r="S270" s="632"/>
      <c r="T270" s="632"/>
      <c r="U270" s="620"/>
      <c r="V270" s="620"/>
      <c r="W270" s="73" t="s">
        <v>2070</v>
      </c>
      <c r="X270" s="73" t="s">
        <v>2070</v>
      </c>
      <c r="Y270" s="284" t="s">
        <v>2070</v>
      </c>
      <c r="Z270" s="284" t="s">
        <v>2070</v>
      </c>
      <c r="AA270" s="73" t="s">
        <v>2688</v>
      </c>
      <c r="AB270" s="72" t="s">
        <v>3617</v>
      </c>
      <c r="AC270" s="72" t="s">
        <v>1993</v>
      </c>
      <c r="AD270" s="10" t="s">
        <v>2707</v>
      </c>
      <c r="AE270" s="10" t="s">
        <v>2707</v>
      </c>
      <c r="AF270" s="280"/>
      <c r="AG270" s="280"/>
      <c r="AH270" s="568"/>
    </row>
    <row r="271" spans="1:34" s="13" customFormat="1" ht="17.399999999999999" x14ac:dyDescent="0.25">
      <c r="A271" s="596" t="s">
        <v>4336</v>
      </c>
      <c r="B271" s="600">
        <v>45112</v>
      </c>
      <c r="C271" s="992" t="s">
        <v>2175</v>
      </c>
      <c r="D271" s="675" t="s">
        <v>3934</v>
      </c>
      <c r="E271" s="664"/>
      <c r="F271" s="258" t="s">
        <v>3236</v>
      </c>
      <c r="G271" s="335" t="s">
        <v>1605</v>
      </c>
      <c r="H271" s="258" t="s">
        <v>3313</v>
      </c>
      <c r="I271" s="259"/>
      <c r="J271" s="260" t="s">
        <v>958</v>
      </c>
      <c r="K271" s="259"/>
      <c r="L271" s="115"/>
      <c r="M271" s="205"/>
      <c r="N271" s="304" t="s">
        <v>958</v>
      </c>
      <c r="O271" s="205"/>
      <c r="Q271" s="632"/>
      <c r="R271" s="632"/>
      <c r="S271" s="632"/>
      <c r="T271" s="632"/>
      <c r="U271" s="620"/>
      <c r="V271" s="620"/>
      <c r="W271" s="73" t="s">
        <v>2070</v>
      </c>
      <c r="X271" s="73" t="s">
        <v>2070</v>
      </c>
      <c r="Y271" s="284" t="s">
        <v>2070</v>
      </c>
      <c r="Z271" s="284" t="s">
        <v>2070</v>
      </c>
      <c r="AA271" s="73" t="s">
        <v>2688</v>
      </c>
      <c r="AB271" s="72" t="s">
        <v>3617</v>
      </c>
      <c r="AC271" s="72" t="s">
        <v>1993</v>
      </c>
      <c r="AD271" s="10" t="s">
        <v>2707</v>
      </c>
      <c r="AE271" s="10" t="s">
        <v>2707</v>
      </c>
      <c r="AF271" s="280"/>
      <c r="AG271" s="280"/>
      <c r="AH271" s="568"/>
    </row>
    <row r="272" spans="1:34" s="13" customFormat="1" ht="17.399999999999999" x14ac:dyDescent="0.25">
      <c r="A272" s="596" t="s">
        <v>4336</v>
      </c>
      <c r="B272" s="600">
        <v>45112</v>
      </c>
      <c r="C272" s="992" t="s">
        <v>2175</v>
      </c>
      <c r="D272" s="675" t="s">
        <v>3934</v>
      </c>
      <c r="E272" s="664"/>
      <c r="F272" s="258" t="s">
        <v>3237</v>
      </c>
      <c r="G272" s="335" t="s">
        <v>1605</v>
      </c>
      <c r="H272" s="258" t="s">
        <v>3314</v>
      </c>
      <c r="I272" s="259"/>
      <c r="J272" s="260" t="s">
        <v>958</v>
      </c>
      <c r="K272" s="259"/>
      <c r="L272" s="115"/>
      <c r="M272" s="205"/>
      <c r="N272" s="304" t="s">
        <v>958</v>
      </c>
      <c r="O272" s="205"/>
      <c r="Q272" s="632"/>
      <c r="R272" s="632"/>
      <c r="S272" s="632"/>
      <c r="T272" s="632"/>
      <c r="U272" s="620"/>
      <c r="V272" s="620"/>
      <c r="W272" s="73" t="s">
        <v>2070</v>
      </c>
      <c r="X272" s="73" t="s">
        <v>2070</v>
      </c>
      <c r="Y272" s="284" t="s">
        <v>2070</v>
      </c>
      <c r="Z272" s="284" t="s">
        <v>2070</v>
      </c>
      <c r="AA272" s="73" t="s">
        <v>2688</v>
      </c>
      <c r="AB272" s="72" t="s">
        <v>3617</v>
      </c>
      <c r="AC272" s="72" t="s">
        <v>1993</v>
      </c>
      <c r="AD272" s="10" t="s">
        <v>2707</v>
      </c>
      <c r="AE272" s="10" t="s">
        <v>2707</v>
      </c>
      <c r="AF272" s="280"/>
      <c r="AG272" s="280"/>
      <c r="AH272" s="568"/>
    </row>
    <row r="273" spans="1:16369" s="13" customFormat="1" ht="17.399999999999999" x14ac:dyDescent="0.25">
      <c r="A273" s="596" t="s">
        <v>4336</v>
      </c>
      <c r="B273" s="600">
        <v>45112</v>
      </c>
      <c r="C273" s="992" t="s">
        <v>2175</v>
      </c>
      <c r="D273" s="675" t="s">
        <v>3934</v>
      </c>
      <c r="E273" s="664"/>
      <c r="F273" s="258" t="s">
        <v>3238</v>
      </c>
      <c r="G273" s="335" t="s">
        <v>1605</v>
      </c>
      <c r="H273" s="258" t="s">
        <v>3315</v>
      </c>
      <c r="I273" s="259"/>
      <c r="J273" s="260" t="s">
        <v>958</v>
      </c>
      <c r="K273" s="259"/>
      <c r="L273" s="115"/>
      <c r="M273" s="205"/>
      <c r="N273" s="304" t="s">
        <v>958</v>
      </c>
      <c r="O273" s="205"/>
      <c r="Q273" s="632"/>
      <c r="R273" s="632"/>
      <c r="S273" s="632"/>
      <c r="T273" s="632"/>
      <c r="U273" s="620"/>
      <c r="V273" s="620"/>
      <c r="W273" s="73" t="s">
        <v>2070</v>
      </c>
      <c r="X273" s="73" t="s">
        <v>2070</v>
      </c>
      <c r="Y273" s="284" t="s">
        <v>2070</v>
      </c>
      <c r="Z273" s="284" t="s">
        <v>2070</v>
      </c>
      <c r="AA273" s="73" t="s">
        <v>2688</v>
      </c>
      <c r="AB273" s="72" t="s">
        <v>3617</v>
      </c>
      <c r="AC273" s="72" t="s">
        <v>1993</v>
      </c>
      <c r="AD273" s="10" t="s">
        <v>2707</v>
      </c>
      <c r="AE273" s="10" t="s">
        <v>2707</v>
      </c>
      <c r="AF273" s="280"/>
      <c r="AG273" s="280"/>
      <c r="AH273" s="568"/>
    </row>
    <row r="274" spans="1:16369" s="13" customFormat="1" ht="17.399999999999999" outlineLevel="1" x14ac:dyDescent="0.25">
      <c r="A274" s="584" t="s">
        <v>3712</v>
      </c>
      <c r="B274" s="585" t="s">
        <v>4410</v>
      </c>
      <c r="C274" s="991" t="s">
        <v>2175</v>
      </c>
      <c r="D274" s="677" t="s">
        <v>4411</v>
      </c>
      <c r="E274" s="664"/>
      <c r="F274" s="143" t="s">
        <v>697</v>
      </c>
      <c r="G274" s="335" t="s">
        <v>1605</v>
      </c>
      <c r="H274" s="144" t="s">
        <v>2352</v>
      </c>
      <c r="I274" s="69" t="s">
        <v>958</v>
      </c>
      <c r="J274" s="205"/>
      <c r="K274" s="205"/>
      <c r="L274" s="115"/>
      <c r="M274" s="69" t="s">
        <v>958</v>
      </c>
      <c r="N274" s="205"/>
      <c r="O274" s="205"/>
      <c r="Q274" s="632"/>
      <c r="R274" s="632"/>
      <c r="S274" s="632"/>
      <c r="T274" s="632"/>
      <c r="U274" s="620"/>
      <c r="V274" s="620"/>
      <c r="W274" s="398" t="s">
        <v>2063</v>
      </c>
      <c r="X274" s="398" t="s">
        <v>2063</v>
      </c>
      <c r="Y274" s="398" t="s">
        <v>2063</v>
      </c>
      <c r="Z274" s="398" t="s">
        <v>2063</v>
      </c>
      <c r="AA274" s="398" t="s">
        <v>2685</v>
      </c>
      <c r="AB274" s="72" t="s">
        <v>3616</v>
      </c>
      <c r="AC274" s="72" t="s">
        <v>2012</v>
      </c>
      <c r="AD274" s="10" t="s">
        <v>2707</v>
      </c>
      <c r="AE274" s="10" t="s">
        <v>2707</v>
      </c>
      <c r="AF274" s="280"/>
      <c r="AG274" s="280"/>
      <c r="AH274" s="568"/>
    </row>
    <row r="275" spans="1:16369" s="13" customFormat="1" ht="17.399999999999999" outlineLevel="1" x14ac:dyDescent="0.25">
      <c r="A275" s="584" t="s">
        <v>3712</v>
      </c>
      <c r="B275" s="585">
        <v>45534</v>
      </c>
      <c r="C275" s="991" t="s">
        <v>2175</v>
      </c>
      <c r="D275" s="677" t="s">
        <v>4411</v>
      </c>
      <c r="E275" s="664"/>
      <c r="F275" s="143" t="s">
        <v>766</v>
      </c>
      <c r="G275" s="335" t="s">
        <v>1605</v>
      </c>
      <c r="H275" s="144" t="s">
        <v>2415</v>
      </c>
      <c r="I275" s="69" t="s">
        <v>958</v>
      </c>
      <c r="J275" s="205"/>
      <c r="K275" s="205"/>
      <c r="L275" s="115"/>
      <c r="M275" s="69" t="s">
        <v>958</v>
      </c>
      <c r="N275" s="205"/>
      <c r="O275" s="205"/>
      <c r="Q275" s="632"/>
      <c r="R275" s="632"/>
      <c r="S275" s="632"/>
      <c r="T275" s="632"/>
      <c r="U275" s="620"/>
      <c r="V275" s="620"/>
      <c r="W275" s="398" t="s">
        <v>2063</v>
      </c>
      <c r="X275" s="398" t="s">
        <v>2063</v>
      </c>
      <c r="Y275" s="398" t="s">
        <v>2063</v>
      </c>
      <c r="Z275" s="398" t="s">
        <v>2063</v>
      </c>
      <c r="AA275" s="398" t="s">
        <v>2685</v>
      </c>
      <c r="AB275" s="72" t="s">
        <v>3616</v>
      </c>
      <c r="AC275" s="72" t="s">
        <v>2012</v>
      </c>
      <c r="AD275" s="10" t="s">
        <v>2707</v>
      </c>
      <c r="AE275" s="10" t="s">
        <v>2707</v>
      </c>
      <c r="AF275" s="280"/>
      <c r="AG275" s="280"/>
      <c r="AH275" s="568"/>
    </row>
    <row r="276" spans="1:16369" s="13" customFormat="1" ht="22.95" customHeight="1" outlineLevel="1" x14ac:dyDescent="0.25">
      <c r="A276" s="584" t="s">
        <v>3712</v>
      </c>
      <c r="B276" s="585">
        <v>45554</v>
      </c>
      <c r="C276" s="991" t="s">
        <v>2175</v>
      </c>
      <c r="D276" s="677" t="s">
        <v>4422</v>
      </c>
      <c r="E276" s="664"/>
      <c r="F276" s="143" t="s">
        <v>458</v>
      </c>
      <c r="G276" s="335" t="s">
        <v>1605</v>
      </c>
      <c r="H276" s="144" t="s">
        <v>1117</v>
      </c>
      <c r="I276" s="69"/>
      <c r="J276" s="205"/>
      <c r="K276" s="205" t="s">
        <v>958</v>
      </c>
      <c r="L276" s="115"/>
      <c r="M276" s="69"/>
      <c r="N276" s="205"/>
      <c r="O276" s="205"/>
      <c r="Q276" s="632" t="s">
        <v>3827</v>
      </c>
      <c r="R276" s="620" t="s">
        <v>4295</v>
      </c>
      <c r="S276" s="632"/>
      <c r="T276" s="632"/>
      <c r="U276" s="620"/>
      <c r="V276" s="620"/>
      <c r="W276" s="398" t="s">
        <v>2061</v>
      </c>
      <c r="X276" s="398" t="s">
        <v>2061</v>
      </c>
      <c r="Y276" s="398"/>
      <c r="Z276" s="398"/>
      <c r="AA276" s="398" t="s">
        <v>2124</v>
      </c>
      <c r="AB276" s="72" t="s">
        <v>2029</v>
      </c>
      <c r="AC276" s="72"/>
      <c r="AD276" s="10" t="s">
        <v>1977</v>
      </c>
      <c r="AE276" s="10" t="s">
        <v>1977</v>
      </c>
      <c r="AF276" s="280"/>
      <c r="AG276" s="280"/>
      <c r="AH276" s="568"/>
    </row>
    <row r="277" spans="1:16369" s="26" customFormat="1" ht="18" customHeight="1" outlineLevel="1" x14ac:dyDescent="0.25">
      <c r="A277" s="584" t="s">
        <v>3712</v>
      </c>
      <c r="B277" s="599">
        <v>45631</v>
      </c>
      <c r="C277" s="991" t="s">
        <v>2175</v>
      </c>
      <c r="D277" s="677" t="s">
        <v>4481</v>
      </c>
      <c r="E277" s="659"/>
      <c r="F277" s="266" t="s">
        <v>2298</v>
      </c>
      <c r="G277" s="318"/>
      <c r="H277" s="267" t="s">
        <v>2299</v>
      </c>
      <c r="I277" s="304" t="s">
        <v>958</v>
      </c>
      <c r="J277" s="304" t="s">
        <v>958</v>
      </c>
      <c r="K277" s="304" t="s">
        <v>958</v>
      </c>
      <c r="L277" s="115"/>
      <c r="M277" s="304" t="s">
        <v>958</v>
      </c>
      <c r="N277" s="304" t="s">
        <v>958</v>
      </c>
      <c r="O277" s="304" t="s">
        <v>958</v>
      </c>
      <c r="P277"/>
      <c r="Q277" s="632"/>
      <c r="R277" s="632"/>
      <c r="S277" s="632"/>
      <c r="T277" s="632"/>
      <c r="U277" s="620"/>
      <c r="V277" s="620"/>
      <c r="W277" s="72" t="s">
        <v>2979</v>
      </c>
      <c r="X277" s="72" t="s">
        <v>2979</v>
      </c>
      <c r="Y277" s="72" t="s">
        <v>2979</v>
      </c>
      <c r="Z277" s="72" t="s">
        <v>2979</v>
      </c>
      <c r="AA277" s="72" t="s">
        <v>2132</v>
      </c>
      <c r="AB277" s="10" t="s">
        <v>2035</v>
      </c>
      <c r="AC277" s="10" t="s">
        <v>1719</v>
      </c>
      <c r="AD277" s="10" t="s">
        <v>1719</v>
      </c>
      <c r="AE277" s="10" t="s">
        <v>1719</v>
      </c>
      <c r="AF277" s="388"/>
      <c r="AG277" s="388"/>
      <c r="AH277" s="274"/>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c r="IW277"/>
      <c r="IX277"/>
      <c r="IY277"/>
      <c r="IZ277"/>
      <c r="JA277"/>
      <c r="JB277"/>
      <c r="JC277"/>
      <c r="JD277"/>
      <c r="JE277"/>
      <c r="JF277"/>
      <c r="JG277"/>
      <c r="JH277"/>
      <c r="JI277"/>
      <c r="JJ277"/>
      <c r="JK277"/>
      <c r="JL277"/>
      <c r="JM277"/>
      <c r="JN277"/>
      <c r="JO277"/>
      <c r="JP277"/>
      <c r="JQ277"/>
      <c r="JR277"/>
      <c r="JS277"/>
      <c r="JT277"/>
      <c r="JU277"/>
      <c r="JV277"/>
      <c r="JW277"/>
      <c r="JX277"/>
      <c r="JY277"/>
      <c r="JZ277"/>
      <c r="KA277"/>
      <c r="KB277"/>
      <c r="KC277"/>
      <c r="KD277"/>
      <c r="KE277"/>
      <c r="KF277"/>
      <c r="KG277"/>
      <c r="KH277"/>
      <c r="KI277"/>
      <c r="KJ277"/>
      <c r="KK277"/>
      <c r="KL277"/>
      <c r="KM277"/>
      <c r="KN277"/>
      <c r="KO277"/>
      <c r="KP277"/>
      <c r="KQ277"/>
      <c r="KR277"/>
      <c r="KS277"/>
      <c r="KT277"/>
      <c r="KU277"/>
      <c r="KV277"/>
      <c r="KW277"/>
      <c r="KX277"/>
      <c r="KY277"/>
      <c r="KZ277"/>
      <c r="LA277"/>
      <c r="LB277"/>
      <c r="LC277"/>
      <c r="LD277"/>
      <c r="LE277"/>
      <c r="LF277"/>
      <c r="LG277"/>
      <c r="LH277"/>
      <c r="LI277"/>
      <c r="LJ277"/>
      <c r="LK277"/>
      <c r="LL277"/>
      <c r="LM277"/>
      <c r="LN277"/>
      <c r="LO277"/>
      <c r="LP277"/>
      <c r="LQ277"/>
      <c r="LR277"/>
      <c r="LS277"/>
      <c r="LT277"/>
      <c r="LU277"/>
      <c r="LV277"/>
      <c r="LW277"/>
      <c r="LX277"/>
      <c r="LY277"/>
      <c r="LZ277"/>
      <c r="MA277"/>
      <c r="MB277"/>
      <c r="MC277"/>
      <c r="MD277"/>
      <c r="ME277"/>
      <c r="MF277"/>
      <c r="MG277"/>
      <c r="MH277"/>
      <c r="MI277"/>
      <c r="MJ277"/>
      <c r="MK277"/>
      <c r="ML277"/>
      <c r="MM277"/>
      <c r="MN277"/>
      <c r="MO277"/>
      <c r="MP277"/>
      <c r="MQ277"/>
      <c r="MR277"/>
      <c r="MS277"/>
      <c r="MT277"/>
      <c r="MU277"/>
      <c r="MV277"/>
      <c r="MW277"/>
      <c r="MX277"/>
      <c r="MY277"/>
      <c r="MZ277"/>
      <c r="NA277"/>
      <c r="NB277"/>
      <c r="NC277"/>
      <c r="ND277"/>
      <c r="NE277"/>
      <c r="NF277"/>
      <c r="NG277"/>
      <c r="NH277"/>
      <c r="NI277"/>
      <c r="NJ277"/>
      <c r="NK277"/>
      <c r="NL277"/>
      <c r="NM277"/>
      <c r="NN277"/>
      <c r="NO277"/>
      <c r="NP277"/>
      <c r="NQ277"/>
      <c r="NR277"/>
      <c r="NS277"/>
      <c r="NT277"/>
      <c r="NU277"/>
      <c r="NV277"/>
      <c r="NW277"/>
      <c r="NX277"/>
      <c r="NY277"/>
      <c r="NZ277"/>
      <c r="OA277"/>
      <c r="OB277"/>
      <c r="OC277"/>
      <c r="OD277"/>
      <c r="OE277"/>
      <c r="OF277"/>
      <c r="OG277"/>
      <c r="OH277"/>
      <c r="OI277"/>
      <c r="OJ277"/>
      <c r="OK277"/>
      <c r="OL277"/>
      <c r="OM277"/>
      <c r="ON277"/>
      <c r="OO277"/>
      <c r="OP277"/>
      <c r="OQ277"/>
      <c r="OR277"/>
      <c r="OS277"/>
      <c r="OT277"/>
      <c r="OU277"/>
      <c r="OV277"/>
      <c r="OW277"/>
      <c r="OX277"/>
      <c r="OY277"/>
      <c r="OZ277"/>
      <c r="PA277"/>
      <c r="PB277"/>
      <c r="PC277"/>
      <c r="PD277"/>
      <c r="PE277"/>
      <c r="PF277"/>
      <c r="PG277"/>
      <c r="PH277"/>
      <c r="PI277"/>
      <c r="PJ277"/>
      <c r="PK277"/>
      <c r="PL277"/>
      <c r="PM277"/>
      <c r="PN277"/>
      <c r="PO277"/>
      <c r="PP277"/>
      <c r="PQ277"/>
      <c r="PR277"/>
      <c r="PS277"/>
      <c r="PT277"/>
      <c r="PU277"/>
      <c r="PV277"/>
      <c r="PW277"/>
      <c r="PX277"/>
      <c r="PY277"/>
      <c r="PZ277"/>
      <c r="QA277"/>
      <c r="QB277"/>
      <c r="QC277"/>
      <c r="QD277"/>
      <c r="QE277"/>
      <c r="QF277"/>
      <c r="QG277"/>
      <c r="QH277"/>
      <c r="QI277"/>
      <c r="QJ277"/>
      <c r="QK277"/>
      <c r="QL277"/>
      <c r="QM277"/>
      <c r="QN277"/>
      <c r="QO277"/>
      <c r="QP277"/>
      <c r="QQ277"/>
      <c r="QR277"/>
      <c r="QS277"/>
      <c r="QT277"/>
      <c r="QU277"/>
      <c r="QV277"/>
      <c r="QW277"/>
      <c r="QX277"/>
      <c r="QY277"/>
      <c r="QZ277"/>
      <c r="RA277"/>
      <c r="RB277"/>
      <c r="RC277"/>
      <c r="RD277"/>
      <c r="RE277"/>
      <c r="RF277"/>
      <c r="RG277"/>
      <c r="RH277"/>
      <c r="RI277"/>
      <c r="RJ277"/>
      <c r="RK277"/>
      <c r="RL277"/>
      <c r="RM277"/>
      <c r="RN277"/>
      <c r="RO277"/>
      <c r="RP277"/>
      <c r="RQ277"/>
      <c r="RR277"/>
      <c r="RS277"/>
      <c r="RT277"/>
      <c r="RU277"/>
      <c r="RV277"/>
      <c r="RW277"/>
      <c r="RX277"/>
      <c r="RY277"/>
      <c r="RZ277"/>
      <c r="SA277"/>
      <c r="SB277"/>
      <c r="SC277"/>
      <c r="SD277"/>
      <c r="SE277"/>
      <c r="SF277"/>
      <c r="SG277"/>
      <c r="SH277"/>
      <c r="SI277"/>
      <c r="SJ277"/>
      <c r="SK277"/>
      <c r="SL277"/>
      <c r="SM277"/>
      <c r="SN277"/>
      <c r="SO277"/>
      <c r="SP277"/>
      <c r="SQ277"/>
      <c r="SR277"/>
      <c r="SS277"/>
      <c r="ST277"/>
      <c r="SU277"/>
      <c r="SV277"/>
      <c r="SW277"/>
      <c r="SX277"/>
      <c r="SY277"/>
      <c r="SZ277"/>
      <c r="TA277"/>
      <c r="TB277"/>
      <c r="TC277"/>
      <c r="TD277"/>
      <c r="TE277"/>
      <c r="TF277"/>
      <c r="TG277"/>
      <c r="TH277"/>
      <c r="TI277"/>
      <c r="TJ277"/>
      <c r="TK277"/>
      <c r="TL277"/>
      <c r="TM277"/>
      <c r="TN277"/>
      <c r="TO277"/>
      <c r="TP277"/>
      <c r="TQ277"/>
      <c r="TR277"/>
      <c r="TS277"/>
      <c r="TT277"/>
      <c r="TU277"/>
      <c r="TV277"/>
      <c r="TW277"/>
      <c r="TX277"/>
      <c r="TY277"/>
      <c r="TZ277"/>
      <c r="UA277"/>
      <c r="UB277"/>
      <c r="UC277"/>
      <c r="UD277"/>
      <c r="UE277"/>
      <c r="UF277"/>
      <c r="UG277"/>
      <c r="UH277"/>
      <c r="UI277"/>
      <c r="UJ277"/>
      <c r="UK277"/>
      <c r="UL277"/>
      <c r="UM277"/>
      <c r="UN277"/>
      <c r="UO277"/>
      <c r="UP277"/>
      <c r="UQ277"/>
      <c r="UR277"/>
      <c r="US277"/>
      <c r="UT277"/>
      <c r="UU277"/>
      <c r="UV277"/>
      <c r="UW277"/>
      <c r="UX277"/>
      <c r="UY277"/>
      <c r="UZ277"/>
      <c r="VA277"/>
      <c r="VB277"/>
      <c r="VC277"/>
      <c r="VD277"/>
      <c r="VE277"/>
      <c r="VF277"/>
      <c r="VG277"/>
      <c r="VH277"/>
      <c r="VI277"/>
      <c r="VJ277"/>
      <c r="VK277"/>
      <c r="VL277"/>
      <c r="VM277"/>
      <c r="VN277"/>
      <c r="VO277"/>
      <c r="VP277"/>
      <c r="VQ277"/>
      <c r="VR277"/>
      <c r="VS277"/>
      <c r="VT277"/>
      <c r="VU277"/>
      <c r="VV277"/>
      <c r="VW277"/>
      <c r="VX277"/>
      <c r="VY277"/>
      <c r="VZ277"/>
      <c r="WA277"/>
      <c r="WB277"/>
      <c r="WC277"/>
      <c r="WD277"/>
      <c r="WE277"/>
      <c r="WF277"/>
      <c r="WG277"/>
      <c r="WH277"/>
      <c r="WI277"/>
      <c r="WJ277"/>
      <c r="WK277"/>
      <c r="WL277"/>
      <c r="WM277"/>
      <c r="WN277"/>
      <c r="WO277"/>
      <c r="WP277"/>
      <c r="WQ277"/>
      <c r="WR277"/>
      <c r="WS277"/>
      <c r="WT277"/>
      <c r="WU277"/>
      <c r="WV277"/>
      <c r="WW277"/>
      <c r="WX277"/>
      <c r="WY277"/>
      <c r="WZ277"/>
      <c r="XA277"/>
      <c r="XB277"/>
      <c r="XC277"/>
      <c r="XD277"/>
      <c r="XE277"/>
      <c r="XF277"/>
      <c r="XG277"/>
      <c r="XH277"/>
      <c r="XI277"/>
      <c r="XJ277"/>
      <c r="XK277"/>
      <c r="XL277"/>
      <c r="XM277"/>
      <c r="XN277"/>
      <c r="XO277"/>
      <c r="XP277"/>
      <c r="XQ277"/>
      <c r="XR277"/>
      <c r="XS277"/>
      <c r="XT277"/>
      <c r="XU277"/>
      <c r="XV277"/>
      <c r="XW277"/>
      <c r="XX277"/>
      <c r="XY277"/>
      <c r="XZ277"/>
      <c r="YA277"/>
      <c r="YB277"/>
      <c r="YC277"/>
      <c r="YD277"/>
      <c r="YE277"/>
      <c r="YF277"/>
      <c r="YG277"/>
      <c r="YH277"/>
      <c r="YI277"/>
      <c r="YJ277"/>
      <c r="YK277"/>
      <c r="YL277"/>
      <c r="YM277"/>
      <c r="YN277"/>
      <c r="YO277"/>
      <c r="YP277"/>
      <c r="YQ277"/>
      <c r="YR277"/>
      <c r="YS277"/>
      <c r="YT277"/>
      <c r="YU277"/>
      <c r="YV277"/>
      <c r="YW277"/>
      <c r="YX277"/>
      <c r="YY277"/>
      <c r="YZ277"/>
      <c r="ZA277"/>
      <c r="ZB277"/>
      <c r="ZC277"/>
      <c r="ZD277"/>
      <c r="ZE277"/>
      <c r="ZF277"/>
      <c r="ZG277"/>
      <c r="ZH277"/>
      <c r="ZI277"/>
      <c r="ZJ277"/>
      <c r="ZK277"/>
      <c r="ZL277"/>
      <c r="ZM277"/>
      <c r="ZN277"/>
      <c r="ZO277"/>
      <c r="ZP277"/>
      <c r="ZQ277"/>
      <c r="ZR277"/>
      <c r="ZS277"/>
      <c r="ZT277"/>
      <c r="ZU277"/>
      <c r="ZV277"/>
      <c r="ZW277"/>
      <c r="ZX277"/>
      <c r="ZY277"/>
      <c r="ZZ277"/>
      <c r="AAA277"/>
      <c r="AAB277"/>
      <c r="AAC277"/>
      <c r="AAD277"/>
      <c r="AAE277"/>
      <c r="AAF277"/>
      <c r="AAG277"/>
      <c r="AAH277"/>
      <c r="AAI277"/>
      <c r="AAJ277"/>
      <c r="AAK277"/>
      <c r="AAL277"/>
      <c r="AAM277"/>
      <c r="AAN277"/>
      <c r="AAO277"/>
      <c r="AAP277"/>
      <c r="AAQ277"/>
      <c r="AAR277"/>
      <c r="AAS277"/>
      <c r="AAT277"/>
      <c r="AAU277"/>
      <c r="AAV277"/>
      <c r="AAW277"/>
      <c r="AAX277"/>
      <c r="AAY277"/>
      <c r="AAZ277"/>
      <c r="ABA277"/>
      <c r="ABB277"/>
      <c r="ABC277"/>
      <c r="ABD277"/>
      <c r="ABE277"/>
      <c r="ABF277"/>
      <c r="ABG277"/>
      <c r="ABH277"/>
      <c r="ABI277"/>
      <c r="ABJ277"/>
      <c r="ABK277"/>
      <c r="ABL277"/>
      <c r="ABM277"/>
      <c r="ABN277"/>
      <c r="ABO277"/>
      <c r="ABP277"/>
      <c r="ABQ277"/>
      <c r="ABR277"/>
      <c r="ABS277"/>
      <c r="ABT277"/>
      <c r="ABU277"/>
      <c r="ABV277"/>
      <c r="ABW277"/>
      <c r="ABX277"/>
      <c r="ABY277"/>
      <c r="ABZ277"/>
      <c r="ACA277"/>
      <c r="ACB277"/>
      <c r="ACC277"/>
      <c r="ACD277"/>
      <c r="ACE277"/>
      <c r="ACF277"/>
      <c r="ACG277"/>
      <c r="ACH277"/>
      <c r="ACI277"/>
      <c r="ACJ277"/>
      <c r="ACK277"/>
      <c r="ACL277"/>
      <c r="ACM277"/>
      <c r="ACN277"/>
      <c r="ACO277"/>
      <c r="ACP277"/>
      <c r="ACQ277"/>
      <c r="ACR277"/>
      <c r="ACS277"/>
      <c r="ACT277"/>
      <c r="ACU277"/>
      <c r="ACV277"/>
      <c r="ACW277"/>
      <c r="ACX277"/>
      <c r="ACY277"/>
      <c r="ACZ277"/>
      <c r="ADA277"/>
      <c r="ADB277"/>
      <c r="ADC277"/>
      <c r="ADD277"/>
      <c r="ADE277"/>
      <c r="ADF277"/>
      <c r="ADG277"/>
      <c r="ADH277"/>
      <c r="ADI277"/>
      <c r="ADJ277"/>
      <c r="ADK277"/>
      <c r="ADL277"/>
      <c r="ADM277"/>
      <c r="ADN277"/>
      <c r="ADO277"/>
      <c r="ADP277"/>
      <c r="ADQ277"/>
      <c r="ADR277"/>
      <c r="ADS277"/>
      <c r="ADT277"/>
      <c r="ADU277"/>
      <c r="ADV277"/>
      <c r="ADW277"/>
      <c r="ADX277"/>
      <c r="ADY277"/>
      <c r="ADZ277"/>
      <c r="AEA277"/>
      <c r="AEB277"/>
      <c r="AEC277"/>
      <c r="AED277"/>
      <c r="AEE277"/>
      <c r="AEF277"/>
      <c r="AEG277"/>
      <c r="AEH277"/>
      <c r="AEI277"/>
      <c r="AEJ277"/>
      <c r="AEK277"/>
      <c r="AEL277"/>
      <c r="AEM277"/>
      <c r="AEN277"/>
      <c r="AEO277"/>
      <c r="AEP277"/>
      <c r="AEQ277"/>
      <c r="AER277"/>
      <c r="AES277"/>
      <c r="AET277"/>
      <c r="AEU277"/>
      <c r="AEV277"/>
      <c r="AEW277"/>
      <c r="AEX277"/>
      <c r="AEY277"/>
      <c r="AEZ277"/>
      <c r="AFA277"/>
      <c r="AFB277"/>
      <c r="AFC277"/>
      <c r="AFD277"/>
      <c r="AFE277"/>
      <c r="AFF277"/>
      <c r="AFG277"/>
      <c r="AFH277"/>
      <c r="AFI277"/>
      <c r="AFJ277"/>
      <c r="AFK277"/>
      <c r="AFL277"/>
      <c r="AFM277"/>
      <c r="AFN277"/>
      <c r="AFO277"/>
      <c r="AFP277"/>
      <c r="AFQ277"/>
      <c r="AFR277"/>
      <c r="AFS277"/>
      <c r="AFT277"/>
      <c r="AFU277"/>
      <c r="AFV277"/>
      <c r="AFW277"/>
      <c r="AFX277"/>
      <c r="AFY277"/>
      <c r="AFZ277"/>
      <c r="AGA277"/>
      <c r="AGB277"/>
      <c r="AGC277"/>
      <c r="AGD277"/>
      <c r="AGE277"/>
      <c r="AGF277"/>
      <c r="AGG277"/>
      <c r="AGH277"/>
      <c r="AGI277"/>
      <c r="AGJ277"/>
      <c r="AGK277"/>
      <c r="AGL277"/>
      <c r="AGM277"/>
      <c r="AGN277"/>
      <c r="AGO277"/>
      <c r="AGP277"/>
      <c r="AGQ277"/>
      <c r="AGR277"/>
      <c r="AGS277"/>
      <c r="AGT277"/>
      <c r="AGU277"/>
      <c r="AGV277"/>
      <c r="AGW277"/>
      <c r="AGX277"/>
      <c r="AGY277"/>
      <c r="AGZ277"/>
      <c r="AHA277"/>
      <c r="AHB277"/>
      <c r="AHC277"/>
      <c r="AHD277"/>
      <c r="AHE277"/>
      <c r="AHF277"/>
      <c r="AHG277"/>
      <c r="AHH277"/>
      <c r="AHI277"/>
      <c r="AHJ277"/>
      <c r="AHK277"/>
      <c r="AHL277"/>
      <c r="AHM277"/>
      <c r="AHN277"/>
      <c r="AHO277"/>
      <c r="AHP277"/>
      <c r="AHQ277"/>
      <c r="AHR277"/>
      <c r="AHS277"/>
      <c r="AHT277"/>
      <c r="AHU277"/>
      <c r="AHV277"/>
      <c r="AHW277"/>
      <c r="AHX277"/>
      <c r="AHY277"/>
      <c r="AHZ277"/>
      <c r="AIA277"/>
      <c r="AIB277"/>
      <c r="AIC277"/>
      <c r="AID277"/>
      <c r="AIE277"/>
      <c r="AIF277"/>
      <c r="AIG277"/>
      <c r="AIH277"/>
      <c r="AII277"/>
      <c r="AIJ277"/>
      <c r="AIK277"/>
      <c r="AIL277"/>
      <c r="AIM277"/>
      <c r="AIN277"/>
      <c r="AIO277"/>
      <c r="AIP277"/>
      <c r="AIQ277"/>
      <c r="AIR277"/>
      <c r="AIS277"/>
      <c r="AIT277"/>
      <c r="AIU277"/>
      <c r="AIV277"/>
      <c r="AIW277"/>
      <c r="AIX277"/>
      <c r="AIY277"/>
      <c r="AIZ277"/>
      <c r="AJA277"/>
      <c r="AJB277"/>
      <c r="AJC277"/>
      <c r="AJD277"/>
      <c r="AJE277"/>
      <c r="AJF277"/>
      <c r="AJG277"/>
      <c r="AJH277"/>
      <c r="AJI277"/>
      <c r="AJJ277"/>
      <c r="AJK277"/>
      <c r="AJL277"/>
      <c r="AJM277"/>
      <c r="AJN277"/>
      <c r="AJO277"/>
      <c r="AJP277"/>
      <c r="AJQ277"/>
      <c r="AJR277"/>
      <c r="AJS277"/>
      <c r="AJT277"/>
      <c r="AJU277"/>
      <c r="AJV277"/>
      <c r="AJW277"/>
      <c r="AJX277"/>
      <c r="AJY277"/>
      <c r="AJZ277"/>
      <c r="AKA277"/>
      <c r="AKB277"/>
      <c r="AKC277"/>
      <c r="AKD277"/>
      <c r="AKE277"/>
      <c r="AKF277"/>
      <c r="AKG277"/>
      <c r="AKH277"/>
      <c r="AKI277"/>
      <c r="AKJ277"/>
      <c r="AKK277"/>
      <c r="AKL277"/>
      <c r="AKM277"/>
      <c r="AKN277"/>
      <c r="AKO277"/>
      <c r="AKP277"/>
      <c r="AKQ277"/>
      <c r="AKR277"/>
      <c r="AKS277"/>
      <c r="AKT277"/>
      <c r="AKU277"/>
      <c r="AKV277"/>
      <c r="AKW277"/>
      <c r="AKX277"/>
      <c r="AKY277"/>
      <c r="AKZ277"/>
      <c r="ALA277"/>
      <c r="ALB277"/>
      <c r="ALC277"/>
      <c r="ALD277"/>
      <c r="ALE277"/>
      <c r="ALF277"/>
      <c r="ALG277"/>
      <c r="ALH277"/>
      <c r="ALI277"/>
      <c r="ALJ277"/>
      <c r="ALK277"/>
      <c r="ALL277"/>
      <c r="ALM277"/>
      <c r="ALN277"/>
      <c r="ALO277"/>
      <c r="ALP277"/>
      <c r="ALQ277"/>
      <c r="ALR277"/>
      <c r="ALS277"/>
      <c r="ALT277"/>
      <c r="ALU277"/>
      <c r="ALV277"/>
      <c r="ALW277"/>
      <c r="ALX277"/>
      <c r="ALY277"/>
      <c r="ALZ277"/>
      <c r="AMA277"/>
      <c r="AMB277"/>
      <c r="AMC277"/>
      <c r="AMD277"/>
      <c r="AME277"/>
      <c r="AMF277"/>
      <c r="AMG277"/>
      <c r="AMH277"/>
      <c r="AMI277"/>
      <c r="AMJ277"/>
      <c r="AMK277"/>
      <c r="AML277"/>
      <c r="AMM277"/>
      <c r="AMN277"/>
      <c r="AMO277"/>
      <c r="AMP277"/>
      <c r="AMQ277"/>
      <c r="AMR277"/>
      <c r="AMS277"/>
      <c r="AMT277"/>
      <c r="AMU277"/>
      <c r="AMV277"/>
      <c r="AMW277"/>
      <c r="AMX277"/>
      <c r="AMY277"/>
      <c r="AMZ277"/>
      <c r="ANA277"/>
      <c r="ANB277"/>
      <c r="ANC277"/>
      <c r="AND277"/>
      <c r="ANE277"/>
      <c r="ANF277"/>
      <c r="ANG277"/>
      <c r="ANH277"/>
      <c r="ANI277"/>
      <c r="ANJ277"/>
      <c r="ANK277"/>
      <c r="ANL277"/>
      <c r="ANM277"/>
      <c r="ANN277"/>
      <c r="ANO277"/>
      <c r="ANP277"/>
      <c r="ANQ277"/>
      <c r="ANR277"/>
      <c r="ANS277"/>
      <c r="ANT277"/>
      <c r="ANU277"/>
      <c r="ANV277"/>
      <c r="ANW277"/>
      <c r="ANX277"/>
      <c r="ANY277"/>
      <c r="ANZ277"/>
      <c r="AOA277"/>
      <c r="AOB277"/>
      <c r="AOC277"/>
      <c r="AOD277"/>
      <c r="AOE277"/>
      <c r="AOF277"/>
      <c r="AOG277"/>
      <c r="AOH277"/>
      <c r="AOI277"/>
      <c r="AOJ277"/>
      <c r="AOK277"/>
      <c r="AOL277"/>
      <c r="AOM277"/>
      <c r="AON277"/>
      <c r="AOO277"/>
      <c r="AOP277"/>
      <c r="AOQ277"/>
      <c r="AOR277"/>
      <c r="AOS277"/>
      <c r="AOT277"/>
      <c r="AOU277"/>
      <c r="AOV277"/>
      <c r="AOW277"/>
      <c r="AOX277"/>
      <c r="AOY277"/>
      <c r="AOZ277"/>
      <c r="APA277"/>
      <c r="APB277"/>
      <c r="APC277"/>
      <c r="APD277"/>
      <c r="APE277"/>
      <c r="APF277"/>
      <c r="APG277"/>
      <c r="APH277"/>
      <c r="API277"/>
      <c r="APJ277"/>
      <c r="APK277"/>
      <c r="APL277"/>
      <c r="APM277"/>
      <c r="APN277"/>
      <c r="APO277"/>
      <c r="APP277"/>
      <c r="APQ277"/>
      <c r="APR277"/>
      <c r="APS277"/>
      <c r="APT277"/>
      <c r="APU277"/>
      <c r="APV277"/>
      <c r="APW277"/>
      <c r="APX277"/>
      <c r="APY277"/>
      <c r="APZ277"/>
      <c r="AQA277"/>
      <c r="AQB277"/>
      <c r="AQC277"/>
      <c r="AQD277"/>
      <c r="AQE277"/>
      <c r="AQF277"/>
      <c r="AQG277"/>
      <c r="AQH277"/>
      <c r="AQI277"/>
      <c r="AQJ277"/>
      <c r="AQK277"/>
      <c r="AQL277"/>
      <c r="AQM277"/>
      <c r="AQN277"/>
      <c r="AQO277"/>
      <c r="AQP277"/>
      <c r="AQQ277"/>
      <c r="AQR277"/>
      <c r="AQS277"/>
      <c r="AQT277"/>
      <c r="AQU277"/>
      <c r="AQV277"/>
      <c r="AQW277"/>
      <c r="AQX277"/>
      <c r="AQY277"/>
      <c r="AQZ277"/>
      <c r="ARA277"/>
      <c r="ARB277"/>
      <c r="ARC277"/>
      <c r="ARD277"/>
      <c r="ARE277"/>
      <c r="ARF277"/>
      <c r="ARG277"/>
      <c r="ARH277"/>
      <c r="ARI277"/>
      <c r="ARJ277"/>
      <c r="ARK277"/>
      <c r="ARL277"/>
      <c r="ARM277"/>
      <c r="ARN277"/>
      <c r="ARO277"/>
      <c r="ARP277"/>
      <c r="ARQ277"/>
      <c r="ARR277"/>
      <c r="ARS277"/>
      <c r="ART277"/>
      <c r="ARU277"/>
      <c r="ARV277"/>
      <c r="ARW277"/>
      <c r="ARX277"/>
      <c r="ARY277"/>
      <c r="ARZ277"/>
      <c r="ASA277"/>
      <c r="ASB277"/>
      <c r="ASC277"/>
      <c r="ASD277"/>
      <c r="ASE277"/>
      <c r="ASF277"/>
      <c r="ASG277"/>
      <c r="ASH277"/>
      <c r="ASI277"/>
      <c r="ASJ277"/>
      <c r="ASK277"/>
      <c r="ASL277"/>
      <c r="ASM277"/>
      <c r="ASN277"/>
      <c r="ASO277"/>
      <c r="ASP277"/>
      <c r="ASQ277"/>
      <c r="ASR277"/>
      <c r="ASS277"/>
      <c r="AST277"/>
      <c r="ASU277"/>
      <c r="ASV277"/>
      <c r="ASW277"/>
      <c r="ASX277"/>
      <c r="ASY277"/>
      <c r="ASZ277"/>
      <c r="ATA277"/>
      <c r="ATB277"/>
      <c r="ATC277"/>
      <c r="ATD277"/>
      <c r="ATE277"/>
      <c r="ATF277"/>
      <c r="ATG277"/>
      <c r="ATH277"/>
      <c r="ATI277"/>
      <c r="ATJ277"/>
      <c r="ATK277"/>
      <c r="ATL277"/>
      <c r="ATM277"/>
      <c r="ATN277"/>
      <c r="ATO277"/>
      <c r="ATP277"/>
      <c r="ATQ277"/>
      <c r="ATR277"/>
      <c r="ATS277"/>
      <c r="ATT277"/>
      <c r="ATU277"/>
      <c r="ATV277"/>
      <c r="ATW277"/>
      <c r="ATX277"/>
      <c r="ATY277"/>
      <c r="ATZ277"/>
      <c r="AUA277"/>
      <c r="AUB277"/>
      <c r="AUC277"/>
      <c r="AUD277"/>
      <c r="AUE277"/>
      <c r="AUF277"/>
      <c r="AUG277"/>
      <c r="AUH277"/>
      <c r="AUI277"/>
      <c r="AUJ277"/>
      <c r="AUK277"/>
      <c r="AUL277"/>
      <c r="AUM277"/>
      <c r="AUN277"/>
      <c r="AUO277"/>
      <c r="AUP277"/>
      <c r="AUQ277"/>
      <c r="AUR277"/>
      <c r="AUS277"/>
      <c r="AUT277"/>
      <c r="AUU277"/>
      <c r="AUV277"/>
      <c r="AUW277"/>
      <c r="AUX277"/>
      <c r="AUY277"/>
      <c r="AUZ277"/>
      <c r="AVA277"/>
      <c r="AVB277"/>
      <c r="AVC277"/>
      <c r="AVD277"/>
      <c r="AVE277"/>
      <c r="AVF277"/>
      <c r="AVG277"/>
      <c r="AVH277"/>
      <c r="AVI277"/>
      <c r="AVJ277"/>
      <c r="AVK277"/>
      <c r="AVL277"/>
      <c r="AVM277"/>
      <c r="AVN277"/>
      <c r="AVO277"/>
      <c r="AVP277"/>
      <c r="AVQ277"/>
      <c r="AVR277"/>
      <c r="AVS277"/>
      <c r="AVT277"/>
      <c r="AVU277"/>
      <c r="AVV277"/>
      <c r="AVW277"/>
      <c r="AVX277"/>
      <c r="AVY277"/>
      <c r="AVZ277"/>
      <c r="AWA277"/>
      <c r="AWB277"/>
      <c r="AWC277"/>
      <c r="AWD277"/>
      <c r="AWE277"/>
      <c r="AWF277"/>
      <c r="AWG277"/>
      <c r="AWH277"/>
      <c r="AWI277"/>
      <c r="AWJ277"/>
      <c r="AWK277"/>
      <c r="AWL277"/>
      <c r="AWM277"/>
      <c r="AWN277"/>
      <c r="AWO277"/>
      <c r="AWP277"/>
      <c r="AWQ277"/>
      <c r="AWR277"/>
      <c r="AWS277"/>
      <c r="AWT277"/>
      <c r="AWU277"/>
      <c r="AWV277"/>
      <c r="AWW277"/>
      <c r="AWX277"/>
      <c r="AWY277"/>
      <c r="AWZ277"/>
      <c r="AXA277"/>
      <c r="AXB277"/>
      <c r="AXC277"/>
      <c r="AXD277"/>
      <c r="AXE277"/>
      <c r="AXF277"/>
      <c r="AXG277"/>
      <c r="AXH277"/>
      <c r="AXI277"/>
      <c r="AXJ277"/>
      <c r="AXK277"/>
      <c r="AXL277"/>
      <c r="AXM277"/>
      <c r="AXN277"/>
      <c r="AXO277"/>
      <c r="AXP277"/>
      <c r="AXQ277"/>
      <c r="AXR277"/>
      <c r="AXS277"/>
      <c r="AXT277"/>
      <c r="AXU277"/>
      <c r="AXV277"/>
      <c r="AXW277"/>
      <c r="AXX277"/>
      <c r="AXY277"/>
      <c r="AXZ277"/>
      <c r="AYA277"/>
      <c r="AYB277"/>
      <c r="AYC277"/>
      <c r="AYD277"/>
      <c r="AYE277"/>
      <c r="AYF277"/>
      <c r="AYG277"/>
      <c r="AYH277"/>
      <c r="AYI277"/>
      <c r="AYJ277"/>
      <c r="AYK277"/>
      <c r="AYL277"/>
      <c r="AYM277"/>
      <c r="AYN277"/>
      <c r="AYO277"/>
      <c r="AYP277"/>
      <c r="AYQ277"/>
      <c r="AYR277"/>
      <c r="AYS277"/>
      <c r="AYT277"/>
      <c r="AYU277"/>
      <c r="AYV277"/>
      <c r="AYW277"/>
      <c r="AYX277"/>
      <c r="AYY277"/>
      <c r="AYZ277"/>
      <c r="AZA277"/>
      <c r="AZB277"/>
      <c r="AZC277"/>
      <c r="AZD277"/>
      <c r="AZE277"/>
      <c r="AZF277"/>
      <c r="AZG277"/>
      <c r="AZH277"/>
      <c r="AZI277"/>
      <c r="AZJ277"/>
      <c r="AZK277"/>
      <c r="AZL277"/>
      <c r="AZM277"/>
      <c r="AZN277"/>
      <c r="AZO277"/>
      <c r="AZP277"/>
      <c r="AZQ277"/>
      <c r="AZR277"/>
      <c r="AZS277"/>
      <c r="AZT277"/>
      <c r="AZU277"/>
      <c r="AZV277"/>
      <c r="AZW277"/>
      <c r="AZX277"/>
      <c r="AZY277"/>
      <c r="AZZ277"/>
      <c r="BAA277"/>
      <c r="BAB277"/>
      <c r="BAC277"/>
      <c r="BAD277"/>
      <c r="BAE277"/>
      <c r="BAF277"/>
      <c r="BAG277"/>
      <c r="BAH277"/>
      <c r="BAI277"/>
      <c r="BAJ277"/>
      <c r="BAK277"/>
      <c r="BAL277"/>
      <c r="BAM277"/>
      <c r="BAN277"/>
      <c r="BAO277"/>
      <c r="BAP277"/>
      <c r="BAQ277"/>
      <c r="BAR277"/>
      <c r="BAS277"/>
      <c r="BAT277"/>
      <c r="BAU277"/>
      <c r="BAV277"/>
      <c r="BAW277"/>
      <c r="BAX277"/>
      <c r="BAY277"/>
      <c r="BAZ277"/>
      <c r="BBA277"/>
      <c r="BBB277"/>
      <c r="BBC277"/>
      <c r="BBD277"/>
      <c r="BBE277"/>
      <c r="BBF277"/>
      <c r="BBG277"/>
      <c r="BBH277"/>
      <c r="BBI277"/>
      <c r="BBJ277"/>
      <c r="BBK277"/>
      <c r="BBL277"/>
      <c r="BBM277"/>
      <c r="BBN277"/>
      <c r="BBO277"/>
      <c r="BBP277"/>
      <c r="BBQ277"/>
      <c r="BBR277"/>
      <c r="BBS277"/>
      <c r="BBT277"/>
      <c r="BBU277"/>
      <c r="BBV277"/>
      <c r="BBW277"/>
      <c r="BBX277"/>
      <c r="BBY277"/>
      <c r="BBZ277"/>
      <c r="BCA277"/>
      <c r="BCB277"/>
      <c r="BCC277"/>
      <c r="BCD277"/>
      <c r="BCE277"/>
      <c r="BCF277"/>
      <c r="BCG277"/>
      <c r="BCH277"/>
      <c r="BCI277"/>
      <c r="BCJ277"/>
      <c r="BCK277"/>
      <c r="BCL277"/>
      <c r="BCM277"/>
      <c r="BCN277"/>
      <c r="BCO277"/>
      <c r="BCP277"/>
      <c r="BCQ277"/>
      <c r="BCR277"/>
      <c r="BCS277"/>
      <c r="BCT277"/>
      <c r="BCU277"/>
      <c r="BCV277"/>
      <c r="BCW277"/>
      <c r="BCX277"/>
      <c r="BCY277"/>
      <c r="BCZ277"/>
      <c r="BDA277"/>
      <c r="BDB277"/>
      <c r="BDC277"/>
      <c r="BDD277"/>
      <c r="BDE277"/>
      <c r="BDF277"/>
      <c r="BDG277"/>
      <c r="BDH277"/>
      <c r="BDI277"/>
      <c r="BDJ277"/>
      <c r="BDK277"/>
      <c r="BDL277"/>
      <c r="BDM277"/>
      <c r="BDN277"/>
      <c r="BDO277"/>
      <c r="BDP277"/>
      <c r="BDQ277"/>
      <c r="BDR277"/>
      <c r="BDS277"/>
      <c r="BDT277"/>
      <c r="BDU277"/>
      <c r="BDV277"/>
      <c r="BDW277"/>
      <c r="BDX277"/>
      <c r="BDY277"/>
      <c r="BDZ277"/>
      <c r="BEA277"/>
      <c r="BEB277"/>
      <c r="BEC277"/>
      <c r="BED277"/>
      <c r="BEE277"/>
      <c r="BEF277"/>
      <c r="BEG277"/>
      <c r="BEH277"/>
      <c r="BEI277"/>
      <c r="BEJ277"/>
      <c r="BEK277"/>
      <c r="BEL277"/>
      <c r="BEM277"/>
      <c r="BEN277"/>
      <c r="BEO277"/>
      <c r="BEP277"/>
      <c r="BEQ277"/>
      <c r="BER277"/>
      <c r="BES277"/>
      <c r="BET277"/>
      <c r="BEU277"/>
      <c r="BEV277"/>
      <c r="BEW277"/>
      <c r="BEX277"/>
      <c r="BEY277"/>
      <c r="BEZ277"/>
      <c r="BFA277"/>
      <c r="BFB277"/>
      <c r="BFC277"/>
      <c r="BFD277"/>
      <c r="BFE277"/>
      <c r="BFF277"/>
      <c r="BFG277"/>
      <c r="BFH277"/>
      <c r="BFI277"/>
      <c r="BFJ277"/>
      <c r="BFK277"/>
      <c r="BFL277"/>
      <c r="BFM277"/>
      <c r="BFN277"/>
      <c r="BFO277"/>
      <c r="BFP277"/>
      <c r="BFQ277"/>
      <c r="BFR277"/>
      <c r="BFS277"/>
      <c r="BFT277"/>
      <c r="BFU277"/>
      <c r="BFV277"/>
      <c r="BFW277"/>
      <c r="BFX277"/>
      <c r="BFY277"/>
      <c r="BFZ277"/>
      <c r="BGA277"/>
      <c r="BGB277"/>
      <c r="BGC277"/>
      <c r="BGD277"/>
      <c r="BGE277"/>
      <c r="BGF277"/>
      <c r="BGG277"/>
      <c r="BGH277"/>
      <c r="BGI277"/>
      <c r="BGJ277"/>
      <c r="BGK277"/>
      <c r="BGL277"/>
      <c r="BGM277"/>
      <c r="BGN277"/>
      <c r="BGO277"/>
      <c r="BGP277"/>
      <c r="BGQ277"/>
      <c r="BGR277"/>
      <c r="BGS277"/>
      <c r="BGT277"/>
      <c r="BGU277"/>
      <c r="BGV277"/>
      <c r="BGW277"/>
      <c r="BGX277"/>
      <c r="BGY277"/>
      <c r="BGZ277"/>
      <c r="BHA277"/>
      <c r="BHB277"/>
      <c r="BHC277"/>
      <c r="BHD277"/>
      <c r="BHE277"/>
      <c r="BHF277"/>
      <c r="BHG277"/>
      <c r="BHH277"/>
      <c r="BHI277"/>
      <c r="BHJ277"/>
      <c r="BHK277"/>
      <c r="BHL277"/>
      <c r="BHM277"/>
      <c r="BHN277"/>
      <c r="BHO277"/>
      <c r="BHP277"/>
      <c r="BHQ277"/>
      <c r="BHR277"/>
      <c r="BHS277"/>
      <c r="BHT277"/>
      <c r="BHU277"/>
      <c r="BHV277"/>
      <c r="BHW277"/>
      <c r="BHX277"/>
      <c r="BHY277"/>
      <c r="BHZ277"/>
      <c r="BIA277"/>
      <c r="BIB277"/>
      <c r="BIC277"/>
      <c r="BID277"/>
      <c r="BIE277"/>
      <c r="BIF277"/>
      <c r="BIG277"/>
      <c r="BIH277"/>
      <c r="BII277"/>
      <c r="BIJ277"/>
      <c r="BIK277"/>
      <c r="BIL277"/>
      <c r="BIM277"/>
      <c r="BIN277"/>
      <c r="BIO277"/>
      <c r="BIP277"/>
      <c r="BIQ277"/>
      <c r="BIR277"/>
      <c r="BIS277"/>
      <c r="BIT277"/>
      <c r="BIU277"/>
      <c r="BIV277"/>
      <c r="BIW277"/>
      <c r="BIX277"/>
      <c r="BIY277"/>
      <c r="BIZ277"/>
      <c r="BJA277"/>
      <c r="BJB277"/>
      <c r="BJC277"/>
      <c r="BJD277"/>
      <c r="BJE277"/>
      <c r="BJF277"/>
      <c r="BJG277"/>
      <c r="BJH277"/>
      <c r="BJI277"/>
      <c r="BJJ277"/>
      <c r="BJK277"/>
      <c r="BJL277"/>
      <c r="BJM277"/>
      <c r="BJN277"/>
      <c r="BJO277"/>
      <c r="BJP277"/>
      <c r="BJQ277"/>
      <c r="BJR277"/>
      <c r="BJS277"/>
      <c r="BJT277"/>
      <c r="BJU277"/>
      <c r="BJV277"/>
      <c r="BJW277"/>
      <c r="BJX277"/>
      <c r="BJY277"/>
      <c r="BJZ277"/>
      <c r="BKA277"/>
      <c r="BKB277"/>
      <c r="BKC277"/>
      <c r="BKD277"/>
      <c r="BKE277"/>
      <c r="BKF277"/>
      <c r="BKG277"/>
      <c r="BKH277"/>
      <c r="BKI277"/>
      <c r="BKJ277"/>
      <c r="BKK277"/>
      <c r="BKL277"/>
      <c r="BKM277"/>
      <c r="BKN277"/>
      <c r="BKO277"/>
      <c r="BKP277"/>
      <c r="BKQ277"/>
      <c r="BKR277"/>
      <c r="BKS277"/>
      <c r="BKT277"/>
      <c r="BKU277"/>
      <c r="BKV277"/>
      <c r="BKW277"/>
      <c r="BKX277"/>
      <c r="BKY277"/>
      <c r="BKZ277"/>
      <c r="BLA277"/>
      <c r="BLB277"/>
      <c r="BLC277"/>
      <c r="BLD277"/>
      <c r="BLE277"/>
      <c r="BLF277"/>
      <c r="BLG277"/>
      <c r="BLH277"/>
      <c r="BLI277"/>
      <c r="BLJ277"/>
      <c r="BLK277"/>
      <c r="BLL277"/>
      <c r="BLM277"/>
      <c r="BLN277"/>
      <c r="BLO277"/>
      <c r="BLP277"/>
      <c r="BLQ277"/>
      <c r="BLR277"/>
      <c r="BLS277"/>
      <c r="BLT277"/>
      <c r="BLU277"/>
      <c r="BLV277"/>
      <c r="BLW277"/>
      <c r="BLX277"/>
      <c r="BLY277"/>
      <c r="BLZ277"/>
      <c r="BMA277"/>
      <c r="BMB277"/>
      <c r="BMC277"/>
      <c r="BMD277"/>
      <c r="BME277"/>
      <c r="BMF277"/>
      <c r="BMG277"/>
      <c r="BMH277"/>
      <c r="BMI277"/>
      <c r="BMJ277"/>
      <c r="BMK277"/>
      <c r="BML277"/>
      <c r="BMM277"/>
      <c r="BMN277"/>
      <c r="BMO277"/>
      <c r="BMP277"/>
      <c r="BMQ277"/>
      <c r="BMR277"/>
      <c r="BMS277"/>
      <c r="BMT277"/>
      <c r="BMU277"/>
      <c r="BMV277"/>
      <c r="BMW277"/>
      <c r="BMX277"/>
      <c r="BMY277"/>
      <c r="BMZ277"/>
      <c r="BNA277"/>
      <c r="BNB277"/>
      <c r="BNC277"/>
      <c r="BND277"/>
      <c r="BNE277"/>
      <c r="BNF277"/>
      <c r="BNG277"/>
      <c r="BNH277"/>
      <c r="BNI277"/>
      <c r="BNJ277"/>
      <c r="BNK277"/>
      <c r="BNL277"/>
      <c r="BNM277"/>
      <c r="BNN277"/>
      <c r="BNO277"/>
      <c r="BNP277"/>
      <c r="BNQ277"/>
      <c r="BNR277"/>
      <c r="BNS277"/>
      <c r="BNT277"/>
      <c r="BNU277"/>
      <c r="BNV277"/>
      <c r="BNW277"/>
      <c r="BNX277"/>
      <c r="BNY277"/>
      <c r="BNZ277"/>
      <c r="BOA277"/>
      <c r="BOB277"/>
      <c r="BOC277"/>
      <c r="BOD277"/>
      <c r="BOE277"/>
      <c r="BOF277"/>
      <c r="BOG277"/>
      <c r="BOH277"/>
      <c r="BOI277"/>
      <c r="BOJ277"/>
      <c r="BOK277"/>
      <c r="BOL277"/>
      <c r="BOM277"/>
      <c r="BON277"/>
      <c r="BOO277"/>
      <c r="BOP277"/>
      <c r="BOQ277"/>
      <c r="BOR277"/>
      <c r="BOS277"/>
      <c r="BOT277"/>
      <c r="BOU277"/>
      <c r="BOV277"/>
      <c r="BOW277"/>
      <c r="BOX277"/>
      <c r="BOY277"/>
      <c r="BOZ277"/>
      <c r="BPA277"/>
      <c r="BPB277"/>
      <c r="BPC277"/>
      <c r="BPD277"/>
      <c r="BPE277"/>
      <c r="BPF277"/>
      <c r="BPG277"/>
      <c r="BPH277"/>
      <c r="BPI277"/>
      <c r="BPJ277"/>
      <c r="BPK277"/>
      <c r="BPL277"/>
      <c r="BPM277"/>
      <c r="BPN277"/>
      <c r="BPO277"/>
      <c r="BPP277"/>
      <c r="BPQ277"/>
      <c r="BPR277"/>
      <c r="BPS277"/>
      <c r="BPT277"/>
      <c r="BPU277"/>
      <c r="BPV277"/>
      <c r="BPW277"/>
      <c r="BPX277"/>
      <c r="BPY277"/>
      <c r="BPZ277"/>
      <c r="BQA277"/>
      <c r="BQB277"/>
      <c r="BQC277"/>
      <c r="BQD277"/>
      <c r="BQE277"/>
      <c r="BQF277"/>
      <c r="BQG277"/>
      <c r="BQH277"/>
      <c r="BQI277"/>
      <c r="BQJ277"/>
      <c r="BQK277"/>
      <c r="BQL277"/>
      <c r="BQM277"/>
      <c r="BQN277"/>
      <c r="BQO277"/>
      <c r="BQP277"/>
      <c r="BQQ277"/>
      <c r="BQR277"/>
      <c r="BQS277"/>
      <c r="BQT277"/>
      <c r="BQU277"/>
      <c r="BQV277"/>
      <c r="BQW277"/>
      <c r="BQX277"/>
      <c r="BQY277"/>
      <c r="BQZ277"/>
      <c r="BRA277"/>
      <c r="BRB277"/>
      <c r="BRC277"/>
      <c r="BRD277"/>
      <c r="BRE277"/>
      <c r="BRF277"/>
      <c r="BRG277"/>
      <c r="BRH277"/>
      <c r="BRI277"/>
      <c r="BRJ277"/>
      <c r="BRK277"/>
      <c r="BRL277"/>
      <c r="BRM277"/>
      <c r="BRN277"/>
      <c r="BRO277"/>
      <c r="BRP277"/>
      <c r="BRQ277"/>
      <c r="BRR277"/>
      <c r="BRS277"/>
      <c r="BRT277"/>
      <c r="BRU277"/>
      <c r="BRV277"/>
      <c r="BRW277"/>
      <c r="BRX277"/>
      <c r="BRY277"/>
      <c r="BRZ277"/>
      <c r="BSA277"/>
      <c r="BSB277"/>
      <c r="BSC277"/>
      <c r="BSD277"/>
      <c r="BSE277"/>
      <c r="BSF277"/>
      <c r="BSG277"/>
      <c r="BSH277"/>
      <c r="BSI277"/>
      <c r="BSJ277"/>
      <c r="BSK277"/>
      <c r="BSL277"/>
      <c r="BSM277"/>
      <c r="BSN277"/>
      <c r="BSO277"/>
      <c r="BSP277"/>
      <c r="BSQ277"/>
      <c r="BSR277"/>
      <c r="BSS277"/>
      <c r="BST277"/>
      <c r="BSU277"/>
      <c r="BSV277"/>
      <c r="BSW277"/>
      <c r="BSX277"/>
      <c r="BSY277"/>
      <c r="BSZ277"/>
      <c r="BTA277"/>
      <c r="BTB277"/>
      <c r="BTC277"/>
      <c r="BTD277"/>
      <c r="BTE277"/>
      <c r="BTF277"/>
      <c r="BTG277"/>
      <c r="BTH277"/>
      <c r="BTI277"/>
      <c r="BTJ277"/>
      <c r="BTK277"/>
      <c r="BTL277"/>
      <c r="BTM277"/>
      <c r="BTN277"/>
      <c r="BTO277"/>
      <c r="BTP277"/>
      <c r="BTQ277"/>
      <c r="BTR277"/>
      <c r="BTS277"/>
      <c r="BTT277"/>
      <c r="BTU277"/>
      <c r="BTV277"/>
      <c r="BTW277"/>
      <c r="BTX277"/>
      <c r="BTY277"/>
      <c r="BTZ277"/>
      <c r="BUA277"/>
      <c r="BUB277"/>
      <c r="BUC277"/>
      <c r="BUD277"/>
      <c r="BUE277"/>
      <c r="BUF277"/>
      <c r="BUG277"/>
      <c r="BUH277"/>
      <c r="BUI277"/>
      <c r="BUJ277"/>
      <c r="BUK277"/>
      <c r="BUL277"/>
      <c r="BUM277"/>
      <c r="BUN277"/>
      <c r="BUO277"/>
      <c r="BUP277"/>
      <c r="BUQ277"/>
      <c r="BUR277"/>
      <c r="BUS277"/>
      <c r="BUT277"/>
      <c r="BUU277"/>
      <c r="BUV277"/>
      <c r="BUW277"/>
      <c r="BUX277"/>
      <c r="BUY277"/>
      <c r="BUZ277"/>
      <c r="BVA277"/>
      <c r="BVB277"/>
      <c r="BVC277"/>
      <c r="BVD277"/>
      <c r="BVE277"/>
      <c r="BVF277"/>
      <c r="BVG277"/>
      <c r="BVH277"/>
      <c r="BVI277"/>
      <c r="BVJ277"/>
      <c r="BVK277"/>
      <c r="BVL277"/>
      <c r="BVM277"/>
      <c r="BVN277"/>
      <c r="BVO277"/>
      <c r="BVP277"/>
      <c r="BVQ277"/>
      <c r="BVR277"/>
      <c r="BVS277"/>
      <c r="BVT277"/>
      <c r="BVU277"/>
      <c r="BVV277"/>
      <c r="BVW277"/>
      <c r="BVX277"/>
      <c r="BVY277"/>
      <c r="BVZ277"/>
      <c r="BWA277"/>
      <c r="BWB277"/>
      <c r="BWC277"/>
      <c r="BWD277"/>
      <c r="BWE277"/>
      <c r="BWF277"/>
      <c r="BWG277"/>
      <c r="BWH277"/>
      <c r="BWI277"/>
      <c r="BWJ277"/>
      <c r="BWK277"/>
      <c r="BWL277"/>
      <c r="BWM277"/>
      <c r="BWN277"/>
      <c r="BWO277"/>
      <c r="BWP277"/>
      <c r="BWQ277"/>
      <c r="BWR277"/>
      <c r="BWS277"/>
      <c r="BWT277"/>
      <c r="BWU277"/>
      <c r="BWV277"/>
      <c r="BWW277"/>
      <c r="BWX277"/>
      <c r="BWY277"/>
      <c r="BWZ277"/>
      <c r="BXA277"/>
      <c r="BXB277"/>
      <c r="BXC277"/>
      <c r="BXD277"/>
      <c r="BXE277"/>
      <c r="BXF277"/>
      <c r="BXG277"/>
      <c r="BXH277"/>
      <c r="BXI277"/>
      <c r="BXJ277"/>
      <c r="BXK277"/>
      <c r="BXL277"/>
      <c r="BXM277"/>
      <c r="BXN277"/>
      <c r="BXO277"/>
      <c r="BXP277"/>
      <c r="BXQ277"/>
      <c r="BXR277"/>
      <c r="BXS277"/>
      <c r="BXT277"/>
      <c r="BXU277"/>
      <c r="BXV277"/>
      <c r="BXW277"/>
      <c r="BXX277"/>
      <c r="BXY277"/>
      <c r="BXZ277"/>
      <c r="BYA277"/>
      <c r="BYB277"/>
      <c r="BYC277"/>
      <c r="BYD277"/>
      <c r="BYE277"/>
      <c r="BYF277"/>
      <c r="BYG277"/>
      <c r="BYH277"/>
      <c r="BYI277"/>
      <c r="BYJ277"/>
      <c r="BYK277"/>
      <c r="BYL277"/>
      <c r="BYM277"/>
      <c r="BYN277"/>
      <c r="BYO277"/>
      <c r="BYP277"/>
      <c r="BYQ277"/>
      <c r="BYR277"/>
      <c r="BYS277"/>
      <c r="BYT277"/>
      <c r="BYU277"/>
      <c r="BYV277"/>
      <c r="BYW277"/>
      <c r="BYX277"/>
      <c r="BYY277"/>
      <c r="BYZ277"/>
      <c r="BZA277"/>
      <c r="BZB277"/>
      <c r="BZC277"/>
      <c r="BZD277"/>
      <c r="BZE277"/>
      <c r="BZF277"/>
      <c r="BZG277"/>
      <c r="BZH277"/>
      <c r="BZI277"/>
      <c r="BZJ277"/>
      <c r="BZK277"/>
      <c r="BZL277"/>
      <c r="BZM277"/>
      <c r="BZN277"/>
      <c r="BZO277"/>
      <c r="BZP277"/>
      <c r="BZQ277"/>
      <c r="BZR277"/>
      <c r="BZS277"/>
      <c r="BZT277"/>
      <c r="BZU277"/>
      <c r="BZV277"/>
      <c r="BZW277"/>
      <c r="BZX277"/>
      <c r="BZY277"/>
      <c r="BZZ277"/>
      <c r="CAA277"/>
      <c r="CAB277"/>
      <c r="CAC277"/>
      <c r="CAD277"/>
      <c r="CAE277"/>
      <c r="CAF277"/>
      <c r="CAG277"/>
      <c r="CAH277"/>
      <c r="CAI277"/>
      <c r="CAJ277"/>
      <c r="CAK277"/>
      <c r="CAL277"/>
      <c r="CAM277"/>
      <c r="CAN277"/>
      <c r="CAO277"/>
      <c r="CAP277"/>
      <c r="CAQ277"/>
      <c r="CAR277"/>
      <c r="CAS277"/>
      <c r="CAT277"/>
      <c r="CAU277"/>
      <c r="CAV277"/>
      <c r="CAW277"/>
      <c r="CAX277"/>
      <c r="CAY277"/>
      <c r="CAZ277"/>
      <c r="CBA277"/>
      <c r="CBB277"/>
      <c r="CBC277"/>
      <c r="CBD277"/>
      <c r="CBE277"/>
      <c r="CBF277"/>
      <c r="CBG277"/>
      <c r="CBH277"/>
      <c r="CBI277"/>
      <c r="CBJ277"/>
      <c r="CBK277"/>
      <c r="CBL277"/>
      <c r="CBM277"/>
      <c r="CBN277"/>
      <c r="CBO277"/>
      <c r="CBP277"/>
      <c r="CBQ277"/>
      <c r="CBR277"/>
      <c r="CBS277"/>
      <c r="CBT277"/>
      <c r="CBU277"/>
      <c r="CBV277"/>
      <c r="CBW277"/>
      <c r="CBX277"/>
      <c r="CBY277"/>
      <c r="CBZ277"/>
      <c r="CCA277"/>
      <c r="CCB277"/>
      <c r="CCC277"/>
      <c r="CCD277"/>
      <c r="CCE277"/>
      <c r="CCF277"/>
      <c r="CCG277"/>
      <c r="CCH277"/>
      <c r="CCI277"/>
      <c r="CCJ277"/>
      <c r="CCK277"/>
      <c r="CCL277"/>
      <c r="CCM277"/>
      <c r="CCN277"/>
      <c r="CCO277"/>
      <c r="CCP277"/>
      <c r="CCQ277"/>
      <c r="CCR277"/>
      <c r="CCS277"/>
      <c r="CCT277"/>
      <c r="CCU277"/>
      <c r="CCV277"/>
      <c r="CCW277"/>
      <c r="CCX277"/>
      <c r="CCY277"/>
      <c r="CCZ277"/>
      <c r="CDA277"/>
      <c r="CDB277"/>
      <c r="CDC277"/>
      <c r="CDD277"/>
      <c r="CDE277"/>
      <c r="CDF277"/>
      <c r="CDG277"/>
      <c r="CDH277"/>
      <c r="CDI277"/>
      <c r="CDJ277"/>
      <c r="CDK277"/>
      <c r="CDL277"/>
      <c r="CDM277"/>
      <c r="CDN277"/>
      <c r="CDO277"/>
      <c r="CDP277"/>
      <c r="CDQ277"/>
      <c r="CDR277"/>
      <c r="CDS277"/>
      <c r="CDT277"/>
      <c r="CDU277"/>
      <c r="CDV277"/>
      <c r="CDW277"/>
      <c r="CDX277"/>
      <c r="CDY277"/>
      <c r="CDZ277"/>
      <c r="CEA277"/>
      <c r="CEB277"/>
      <c r="CEC277"/>
      <c r="CED277"/>
      <c r="CEE277"/>
      <c r="CEF277"/>
      <c r="CEG277"/>
      <c r="CEH277"/>
      <c r="CEI277"/>
      <c r="CEJ277"/>
      <c r="CEK277"/>
      <c r="CEL277"/>
      <c r="CEM277"/>
      <c r="CEN277"/>
      <c r="CEO277"/>
      <c r="CEP277"/>
      <c r="CEQ277"/>
      <c r="CER277"/>
      <c r="CES277"/>
      <c r="CET277"/>
      <c r="CEU277"/>
      <c r="CEV277"/>
      <c r="CEW277"/>
      <c r="CEX277"/>
      <c r="CEY277"/>
      <c r="CEZ277"/>
      <c r="CFA277"/>
      <c r="CFB277"/>
      <c r="CFC277"/>
      <c r="CFD277"/>
      <c r="CFE277"/>
      <c r="CFF277"/>
      <c r="CFG277"/>
      <c r="CFH277"/>
      <c r="CFI277"/>
      <c r="CFJ277"/>
      <c r="CFK277"/>
      <c r="CFL277"/>
      <c r="CFM277"/>
      <c r="CFN277"/>
      <c r="CFO277"/>
      <c r="CFP277"/>
      <c r="CFQ277"/>
      <c r="CFR277"/>
      <c r="CFS277"/>
      <c r="CFT277"/>
      <c r="CFU277"/>
      <c r="CFV277"/>
      <c r="CFW277"/>
      <c r="CFX277"/>
      <c r="CFY277"/>
      <c r="CFZ277"/>
      <c r="CGA277"/>
      <c r="CGB277"/>
      <c r="CGC277"/>
      <c r="CGD277"/>
      <c r="CGE277"/>
      <c r="CGF277"/>
      <c r="CGG277"/>
      <c r="CGH277"/>
      <c r="CGI277"/>
      <c r="CGJ277"/>
      <c r="CGK277"/>
      <c r="CGL277"/>
      <c r="CGM277"/>
      <c r="CGN277"/>
      <c r="CGO277"/>
      <c r="CGP277"/>
      <c r="CGQ277"/>
      <c r="CGR277"/>
      <c r="CGS277"/>
      <c r="CGT277"/>
      <c r="CGU277"/>
      <c r="CGV277"/>
      <c r="CGW277"/>
      <c r="CGX277"/>
      <c r="CGY277"/>
      <c r="CGZ277"/>
      <c r="CHA277"/>
      <c r="CHB277"/>
      <c r="CHC277"/>
      <c r="CHD277"/>
      <c r="CHE277"/>
      <c r="CHF277"/>
      <c r="CHG277"/>
      <c r="CHH277"/>
      <c r="CHI277"/>
      <c r="CHJ277"/>
      <c r="CHK277"/>
      <c r="CHL277"/>
      <c r="CHM277"/>
      <c r="CHN277"/>
      <c r="CHO277"/>
      <c r="CHP277"/>
      <c r="CHQ277"/>
      <c r="CHR277"/>
      <c r="CHS277"/>
      <c r="CHT277"/>
      <c r="CHU277"/>
      <c r="CHV277"/>
      <c r="CHW277"/>
      <c r="CHX277"/>
      <c r="CHY277"/>
      <c r="CHZ277"/>
      <c r="CIA277"/>
      <c r="CIB277"/>
      <c r="CIC277"/>
      <c r="CID277"/>
      <c r="CIE277"/>
      <c r="CIF277"/>
      <c r="CIG277"/>
      <c r="CIH277"/>
      <c r="CII277"/>
      <c r="CIJ277"/>
      <c r="CIK277"/>
      <c r="CIL277"/>
      <c r="CIM277"/>
      <c r="CIN277"/>
      <c r="CIO277"/>
      <c r="CIP277"/>
      <c r="CIQ277"/>
      <c r="CIR277"/>
      <c r="CIS277"/>
      <c r="CIT277"/>
      <c r="CIU277"/>
      <c r="CIV277"/>
      <c r="CIW277"/>
      <c r="CIX277"/>
      <c r="CIY277"/>
      <c r="CIZ277"/>
      <c r="CJA277"/>
      <c r="CJB277"/>
      <c r="CJC277"/>
      <c r="CJD277"/>
      <c r="CJE277"/>
      <c r="CJF277"/>
      <c r="CJG277"/>
      <c r="CJH277"/>
      <c r="CJI277"/>
      <c r="CJJ277"/>
      <c r="CJK277"/>
      <c r="CJL277"/>
      <c r="CJM277"/>
      <c r="CJN277"/>
      <c r="CJO277"/>
      <c r="CJP277"/>
      <c r="CJQ277"/>
      <c r="CJR277"/>
      <c r="CJS277"/>
      <c r="CJT277"/>
      <c r="CJU277"/>
      <c r="CJV277"/>
      <c r="CJW277"/>
      <c r="CJX277"/>
      <c r="CJY277"/>
      <c r="CJZ277"/>
      <c r="CKA277"/>
      <c r="CKB277"/>
      <c r="CKC277"/>
      <c r="CKD277"/>
      <c r="CKE277"/>
      <c r="CKF277"/>
      <c r="CKG277"/>
      <c r="CKH277"/>
      <c r="CKI277"/>
      <c r="CKJ277"/>
      <c r="CKK277"/>
      <c r="CKL277"/>
      <c r="CKM277"/>
      <c r="CKN277"/>
      <c r="CKO277"/>
      <c r="CKP277"/>
      <c r="CKQ277"/>
      <c r="CKR277"/>
      <c r="CKS277"/>
      <c r="CKT277"/>
      <c r="CKU277"/>
      <c r="CKV277"/>
      <c r="CKW277"/>
      <c r="CKX277"/>
      <c r="CKY277"/>
      <c r="CKZ277"/>
      <c r="CLA277"/>
      <c r="CLB277"/>
      <c r="CLC277"/>
      <c r="CLD277"/>
      <c r="CLE277"/>
      <c r="CLF277"/>
      <c r="CLG277"/>
      <c r="CLH277"/>
      <c r="CLI277"/>
      <c r="CLJ277"/>
      <c r="CLK277"/>
      <c r="CLL277"/>
      <c r="CLM277"/>
      <c r="CLN277"/>
      <c r="CLO277"/>
      <c r="CLP277"/>
      <c r="CLQ277"/>
      <c r="CLR277"/>
      <c r="CLS277"/>
      <c r="CLT277"/>
      <c r="CLU277"/>
      <c r="CLV277"/>
      <c r="CLW277"/>
      <c r="CLX277"/>
      <c r="CLY277"/>
      <c r="CLZ277"/>
      <c r="CMA277"/>
      <c r="CMB277"/>
      <c r="CMC277"/>
      <c r="CMD277"/>
      <c r="CME277"/>
      <c r="CMF277"/>
      <c r="CMG277"/>
      <c r="CMH277"/>
      <c r="CMI277"/>
      <c r="CMJ277"/>
      <c r="CMK277"/>
      <c r="CML277"/>
      <c r="CMM277"/>
      <c r="CMN277"/>
      <c r="CMO277"/>
      <c r="CMP277"/>
      <c r="CMQ277"/>
      <c r="CMR277"/>
      <c r="CMS277"/>
      <c r="CMT277"/>
      <c r="CMU277"/>
      <c r="CMV277"/>
      <c r="CMW277"/>
      <c r="CMX277"/>
      <c r="CMY277"/>
      <c r="CMZ277"/>
      <c r="CNA277"/>
      <c r="CNB277"/>
      <c r="CNC277"/>
      <c r="CND277"/>
      <c r="CNE277"/>
      <c r="CNF277"/>
      <c r="CNG277"/>
      <c r="CNH277"/>
      <c r="CNI277"/>
      <c r="CNJ277"/>
      <c r="CNK277"/>
      <c r="CNL277"/>
      <c r="CNM277"/>
      <c r="CNN277"/>
      <c r="CNO277"/>
      <c r="CNP277"/>
      <c r="CNQ277"/>
      <c r="CNR277"/>
      <c r="CNS277"/>
      <c r="CNT277"/>
      <c r="CNU277"/>
      <c r="CNV277"/>
      <c r="CNW277"/>
      <c r="CNX277"/>
      <c r="CNY277"/>
      <c r="CNZ277"/>
      <c r="COA277"/>
      <c r="COB277"/>
      <c r="COC277"/>
      <c r="COD277"/>
      <c r="COE277"/>
      <c r="COF277"/>
      <c r="COG277"/>
      <c r="COH277"/>
      <c r="COI277"/>
      <c r="COJ277"/>
      <c r="COK277"/>
      <c r="COL277"/>
      <c r="COM277"/>
      <c r="CON277"/>
      <c r="COO277"/>
      <c r="COP277"/>
      <c r="COQ277"/>
      <c r="COR277"/>
      <c r="COS277"/>
      <c r="COT277"/>
      <c r="COU277"/>
      <c r="COV277"/>
      <c r="COW277"/>
      <c r="COX277"/>
      <c r="COY277"/>
      <c r="COZ277"/>
      <c r="CPA277"/>
      <c r="CPB277"/>
      <c r="CPC277"/>
      <c r="CPD277"/>
      <c r="CPE277"/>
      <c r="CPF277"/>
      <c r="CPG277"/>
      <c r="CPH277"/>
      <c r="CPI277"/>
      <c r="CPJ277"/>
      <c r="CPK277"/>
      <c r="CPL277"/>
      <c r="CPM277"/>
      <c r="CPN277"/>
      <c r="CPO277"/>
      <c r="CPP277"/>
      <c r="CPQ277"/>
      <c r="CPR277"/>
      <c r="CPS277"/>
      <c r="CPT277"/>
      <c r="CPU277"/>
      <c r="CPV277"/>
      <c r="CPW277"/>
      <c r="CPX277"/>
      <c r="CPY277"/>
      <c r="CPZ277"/>
      <c r="CQA277"/>
      <c r="CQB277"/>
      <c r="CQC277"/>
      <c r="CQD277"/>
      <c r="CQE277"/>
      <c r="CQF277"/>
      <c r="CQG277"/>
      <c r="CQH277"/>
      <c r="CQI277"/>
      <c r="CQJ277"/>
      <c r="CQK277"/>
      <c r="CQL277"/>
      <c r="CQM277"/>
      <c r="CQN277"/>
      <c r="CQO277"/>
      <c r="CQP277"/>
      <c r="CQQ277"/>
      <c r="CQR277"/>
      <c r="CQS277"/>
      <c r="CQT277"/>
      <c r="CQU277"/>
      <c r="CQV277"/>
      <c r="CQW277"/>
      <c r="CQX277"/>
      <c r="CQY277"/>
      <c r="CQZ277"/>
      <c r="CRA277"/>
      <c r="CRB277"/>
      <c r="CRC277"/>
      <c r="CRD277"/>
      <c r="CRE277"/>
      <c r="CRF277"/>
      <c r="CRG277"/>
      <c r="CRH277"/>
      <c r="CRI277"/>
      <c r="CRJ277"/>
      <c r="CRK277"/>
      <c r="CRL277"/>
      <c r="CRM277"/>
      <c r="CRN277"/>
      <c r="CRO277"/>
      <c r="CRP277"/>
      <c r="CRQ277"/>
      <c r="CRR277"/>
      <c r="CRS277"/>
      <c r="CRT277"/>
      <c r="CRU277"/>
      <c r="CRV277"/>
      <c r="CRW277"/>
      <c r="CRX277"/>
      <c r="CRY277"/>
      <c r="CRZ277"/>
      <c r="CSA277"/>
      <c r="CSB277"/>
      <c r="CSC277"/>
      <c r="CSD277"/>
      <c r="CSE277"/>
      <c r="CSF277"/>
      <c r="CSG277"/>
      <c r="CSH277"/>
      <c r="CSI277"/>
      <c r="CSJ277"/>
      <c r="CSK277"/>
      <c r="CSL277"/>
      <c r="CSM277"/>
      <c r="CSN277"/>
      <c r="CSO277"/>
      <c r="CSP277"/>
      <c r="CSQ277"/>
      <c r="CSR277"/>
      <c r="CSS277"/>
      <c r="CST277"/>
      <c r="CSU277"/>
      <c r="CSV277"/>
      <c r="CSW277"/>
      <c r="CSX277"/>
      <c r="CSY277"/>
      <c r="CSZ277"/>
      <c r="CTA277"/>
      <c r="CTB277"/>
      <c r="CTC277"/>
      <c r="CTD277"/>
      <c r="CTE277"/>
      <c r="CTF277"/>
      <c r="CTG277"/>
      <c r="CTH277"/>
      <c r="CTI277"/>
      <c r="CTJ277"/>
      <c r="CTK277"/>
      <c r="CTL277"/>
      <c r="CTM277"/>
      <c r="CTN277"/>
      <c r="CTO277"/>
      <c r="CTP277"/>
      <c r="CTQ277"/>
      <c r="CTR277"/>
      <c r="CTS277"/>
      <c r="CTT277"/>
      <c r="CTU277"/>
      <c r="CTV277"/>
      <c r="CTW277"/>
      <c r="CTX277"/>
      <c r="CTY277"/>
      <c r="CTZ277"/>
      <c r="CUA277"/>
      <c r="CUB277"/>
      <c r="CUC277"/>
      <c r="CUD277"/>
      <c r="CUE277"/>
      <c r="CUF277"/>
      <c r="CUG277"/>
      <c r="CUH277"/>
      <c r="CUI277"/>
      <c r="CUJ277"/>
      <c r="CUK277"/>
      <c r="CUL277"/>
      <c r="CUM277"/>
      <c r="CUN277"/>
      <c r="CUO277"/>
      <c r="CUP277"/>
      <c r="CUQ277"/>
      <c r="CUR277"/>
      <c r="CUS277"/>
      <c r="CUT277"/>
      <c r="CUU277"/>
      <c r="CUV277"/>
      <c r="CUW277"/>
      <c r="CUX277"/>
      <c r="CUY277"/>
      <c r="CUZ277"/>
      <c r="CVA277"/>
      <c r="CVB277"/>
      <c r="CVC277"/>
      <c r="CVD277"/>
      <c r="CVE277"/>
      <c r="CVF277"/>
      <c r="CVG277"/>
      <c r="CVH277"/>
      <c r="CVI277"/>
      <c r="CVJ277"/>
      <c r="CVK277"/>
      <c r="CVL277"/>
      <c r="CVM277"/>
      <c r="CVN277"/>
      <c r="CVO277"/>
      <c r="CVP277"/>
      <c r="CVQ277"/>
      <c r="CVR277"/>
      <c r="CVS277"/>
      <c r="CVT277"/>
      <c r="CVU277"/>
      <c r="CVV277"/>
      <c r="CVW277"/>
      <c r="CVX277"/>
      <c r="CVY277"/>
      <c r="CVZ277"/>
      <c r="CWA277"/>
      <c r="CWB277"/>
      <c r="CWC277"/>
      <c r="CWD277"/>
      <c r="CWE277"/>
      <c r="CWF277"/>
      <c r="CWG277"/>
      <c r="CWH277"/>
      <c r="CWI277"/>
      <c r="CWJ277"/>
      <c r="CWK277"/>
      <c r="CWL277"/>
      <c r="CWM277"/>
      <c r="CWN277"/>
      <c r="CWO277"/>
      <c r="CWP277"/>
      <c r="CWQ277"/>
      <c r="CWR277"/>
      <c r="CWS277"/>
      <c r="CWT277"/>
      <c r="CWU277"/>
      <c r="CWV277"/>
      <c r="CWW277"/>
      <c r="CWX277"/>
      <c r="CWY277"/>
      <c r="CWZ277"/>
      <c r="CXA277"/>
      <c r="CXB277"/>
      <c r="CXC277"/>
      <c r="CXD277"/>
      <c r="CXE277"/>
      <c r="CXF277"/>
      <c r="CXG277"/>
      <c r="CXH277"/>
      <c r="CXI277"/>
      <c r="CXJ277"/>
      <c r="CXK277"/>
      <c r="CXL277"/>
      <c r="CXM277"/>
      <c r="CXN277"/>
      <c r="CXO277"/>
      <c r="CXP277"/>
      <c r="CXQ277"/>
      <c r="CXR277"/>
      <c r="CXS277"/>
      <c r="CXT277"/>
      <c r="CXU277"/>
      <c r="CXV277"/>
      <c r="CXW277"/>
      <c r="CXX277"/>
      <c r="CXY277"/>
      <c r="CXZ277"/>
      <c r="CYA277"/>
      <c r="CYB277"/>
      <c r="CYC277"/>
      <c r="CYD277"/>
      <c r="CYE277"/>
      <c r="CYF277"/>
      <c r="CYG277"/>
      <c r="CYH277"/>
      <c r="CYI277"/>
      <c r="CYJ277"/>
      <c r="CYK277"/>
      <c r="CYL277"/>
      <c r="CYM277"/>
      <c r="CYN277"/>
      <c r="CYO277"/>
      <c r="CYP277"/>
      <c r="CYQ277"/>
      <c r="CYR277"/>
      <c r="CYS277"/>
      <c r="CYT277"/>
      <c r="CYU277"/>
      <c r="CYV277"/>
      <c r="CYW277"/>
      <c r="CYX277"/>
      <c r="CYY277"/>
      <c r="CYZ277"/>
      <c r="CZA277"/>
      <c r="CZB277"/>
      <c r="CZC277"/>
      <c r="CZD277"/>
      <c r="CZE277"/>
      <c r="CZF277"/>
      <c r="CZG277"/>
      <c r="CZH277"/>
      <c r="CZI277"/>
      <c r="CZJ277"/>
      <c r="CZK277"/>
      <c r="CZL277"/>
      <c r="CZM277"/>
      <c r="CZN277"/>
      <c r="CZO277"/>
      <c r="CZP277"/>
      <c r="CZQ277"/>
      <c r="CZR277"/>
      <c r="CZS277"/>
      <c r="CZT277"/>
      <c r="CZU277"/>
      <c r="CZV277"/>
      <c r="CZW277"/>
      <c r="CZX277"/>
      <c r="CZY277"/>
      <c r="CZZ277"/>
      <c r="DAA277"/>
      <c r="DAB277"/>
      <c r="DAC277"/>
      <c r="DAD277"/>
      <c r="DAE277"/>
      <c r="DAF277"/>
      <c r="DAG277"/>
      <c r="DAH277"/>
      <c r="DAI277"/>
      <c r="DAJ277"/>
      <c r="DAK277"/>
      <c r="DAL277"/>
      <c r="DAM277"/>
      <c r="DAN277"/>
      <c r="DAO277"/>
      <c r="DAP277"/>
      <c r="DAQ277"/>
      <c r="DAR277"/>
      <c r="DAS277"/>
      <c r="DAT277"/>
      <c r="DAU277"/>
      <c r="DAV277"/>
      <c r="DAW277"/>
      <c r="DAX277"/>
      <c r="DAY277"/>
      <c r="DAZ277"/>
      <c r="DBA277"/>
      <c r="DBB277"/>
      <c r="DBC277"/>
      <c r="DBD277"/>
      <c r="DBE277"/>
      <c r="DBF277"/>
      <c r="DBG277"/>
      <c r="DBH277"/>
      <c r="DBI277"/>
      <c r="DBJ277"/>
      <c r="DBK277"/>
      <c r="DBL277"/>
      <c r="DBM277"/>
      <c r="DBN277"/>
      <c r="DBO277"/>
      <c r="DBP277"/>
      <c r="DBQ277"/>
      <c r="DBR277"/>
      <c r="DBS277"/>
      <c r="DBT277"/>
      <c r="DBU277"/>
      <c r="DBV277"/>
      <c r="DBW277"/>
      <c r="DBX277"/>
      <c r="DBY277"/>
      <c r="DBZ277"/>
      <c r="DCA277"/>
      <c r="DCB277"/>
      <c r="DCC277"/>
      <c r="DCD277"/>
      <c r="DCE277"/>
      <c r="DCF277"/>
      <c r="DCG277"/>
      <c r="DCH277"/>
      <c r="DCI277"/>
      <c r="DCJ277"/>
      <c r="DCK277"/>
      <c r="DCL277"/>
      <c r="DCM277"/>
      <c r="DCN277"/>
      <c r="DCO277"/>
      <c r="DCP277"/>
      <c r="DCQ277"/>
      <c r="DCR277"/>
      <c r="DCS277"/>
      <c r="DCT277"/>
      <c r="DCU277"/>
      <c r="DCV277"/>
      <c r="DCW277"/>
      <c r="DCX277"/>
      <c r="DCY277"/>
      <c r="DCZ277"/>
      <c r="DDA277"/>
      <c r="DDB277"/>
      <c r="DDC277"/>
      <c r="DDD277"/>
      <c r="DDE277"/>
      <c r="DDF277"/>
      <c r="DDG277"/>
      <c r="DDH277"/>
      <c r="DDI277"/>
      <c r="DDJ277"/>
      <c r="DDK277"/>
      <c r="DDL277"/>
      <c r="DDM277"/>
      <c r="DDN277"/>
      <c r="DDO277"/>
      <c r="DDP277"/>
      <c r="DDQ277"/>
      <c r="DDR277"/>
      <c r="DDS277"/>
      <c r="DDT277"/>
      <c r="DDU277"/>
      <c r="DDV277"/>
      <c r="DDW277"/>
      <c r="DDX277"/>
      <c r="DDY277"/>
      <c r="DDZ277"/>
      <c r="DEA277"/>
      <c r="DEB277"/>
      <c r="DEC277"/>
      <c r="DED277"/>
      <c r="DEE277"/>
      <c r="DEF277"/>
      <c r="DEG277"/>
      <c r="DEH277"/>
      <c r="DEI277"/>
      <c r="DEJ277"/>
      <c r="DEK277"/>
      <c r="DEL277"/>
      <c r="DEM277"/>
      <c r="DEN277"/>
      <c r="DEO277"/>
      <c r="DEP277"/>
      <c r="DEQ277"/>
      <c r="DER277"/>
      <c r="DES277"/>
      <c r="DET277"/>
      <c r="DEU277"/>
      <c r="DEV277"/>
      <c r="DEW277"/>
      <c r="DEX277"/>
      <c r="DEY277"/>
      <c r="DEZ277"/>
      <c r="DFA277"/>
      <c r="DFB277"/>
      <c r="DFC277"/>
      <c r="DFD277"/>
      <c r="DFE277"/>
      <c r="DFF277"/>
      <c r="DFG277"/>
      <c r="DFH277"/>
      <c r="DFI277"/>
      <c r="DFJ277"/>
      <c r="DFK277"/>
      <c r="DFL277"/>
      <c r="DFM277"/>
      <c r="DFN277"/>
      <c r="DFO277"/>
      <c r="DFP277"/>
      <c r="DFQ277"/>
      <c r="DFR277"/>
      <c r="DFS277"/>
      <c r="DFT277"/>
      <c r="DFU277"/>
      <c r="DFV277"/>
      <c r="DFW277"/>
      <c r="DFX277"/>
      <c r="DFY277"/>
      <c r="DFZ277"/>
      <c r="DGA277"/>
      <c r="DGB277"/>
      <c r="DGC277"/>
      <c r="DGD277"/>
      <c r="DGE277"/>
      <c r="DGF277"/>
      <c r="DGG277"/>
      <c r="DGH277"/>
      <c r="DGI277"/>
      <c r="DGJ277"/>
      <c r="DGK277"/>
      <c r="DGL277"/>
      <c r="DGM277"/>
      <c r="DGN277"/>
      <c r="DGO277"/>
      <c r="DGP277"/>
      <c r="DGQ277"/>
      <c r="DGR277"/>
      <c r="DGS277"/>
      <c r="DGT277"/>
      <c r="DGU277"/>
      <c r="DGV277"/>
      <c r="DGW277"/>
      <c r="DGX277"/>
      <c r="DGY277"/>
      <c r="DGZ277"/>
      <c r="DHA277"/>
      <c r="DHB277"/>
      <c r="DHC277"/>
      <c r="DHD277"/>
      <c r="DHE277"/>
      <c r="DHF277"/>
      <c r="DHG277"/>
      <c r="DHH277"/>
      <c r="DHI277"/>
      <c r="DHJ277"/>
      <c r="DHK277"/>
      <c r="DHL277"/>
      <c r="DHM277"/>
      <c r="DHN277"/>
      <c r="DHO277"/>
      <c r="DHP277"/>
      <c r="DHQ277"/>
      <c r="DHR277"/>
      <c r="DHS277"/>
      <c r="DHT277"/>
      <c r="DHU277"/>
      <c r="DHV277"/>
      <c r="DHW277"/>
      <c r="DHX277"/>
      <c r="DHY277"/>
      <c r="DHZ277"/>
      <c r="DIA277"/>
      <c r="DIB277"/>
      <c r="DIC277"/>
      <c r="DID277"/>
      <c r="DIE277"/>
      <c r="DIF277"/>
      <c r="DIG277"/>
      <c r="DIH277"/>
      <c r="DII277"/>
      <c r="DIJ277"/>
      <c r="DIK277"/>
      <c r="DIL277"/>
      <c r="DIM277"/>
      <c r="DIN277"/>
      <c r="DIO277"/>
      <c r="DIP277"/>
      <c r="DIQ277"/>
      <c r="DIR277"/>
      <c r="DIS277"/>
      <c r="DIT277"/>
      <c r="DIU277"/>
      <c r="DIV277"/>
      <c r="DIW277"/>
      <c r="DIX277"/>
      <c r="DIY277"/>
      <c r="DIZ277"/>
      <c r="DJA277"/>
      <c r="DJB277"/>
      <c r="DJC277"/>
      <c r="DJD277"/>
      <c r="DJE277"/>
      <c r="DJF277"/>
      <c r="DJG277"/>
      <c r="DJH277"/>
      <c r="DJI277"/>
      <c r="DJJ277"/>
      <c r="DJK277"/>
      <c r="DJL277"/>
      <c r="DJM277"/>
      <c r="DJN277"/>
      <c r="DJO277"/>
      <c r="DJP277"/>
      <c r="DJQ277"/>
      <c r="DJR277"/>
      <c r="DJS277"/>
      <c r="DJT277"/>
      <c r="DJU277"/>
      <c r="DJV277"/>
      <c r="DJW277"/>
      <c r="DJX277"/>
      <c r="DJY277"/>
      <c r="DJZ277"/>
      <c r="DKA277"/>
      <c r="DKB277"/>
      <c r="DKC277"/>
      <c r="DKD277"/>
      <c r="DKE277"/>
      <c r="DKF277"/>
      <c r="DKG277"/>
      <c r="DKH277"/>
      <c r="DKI277"/>
      <c r="DKJ277"/>
      <c r="DKK277"/>
      <c r="DKL277"/>
      <c r="DKM277"/>
      <c r="DKN277"/>
      <c r="DKO277"/>
      <c r="DKP277"/>
      <c r="DKQ277"/>
      <c r="DKR277"/>
      <c r="DKS277"/>
      <c r="DKT277"/>
      <c r="DKU277"/>
      <c r="DKV277"/>
      <c r="DKW277"/>
      <c r="DKX277"/>
      <c r="DKY277"/>
      <c r="DKZ277"/>
      <c r="DLA277"/>
      <c r="DLB277"/>
      <c r="DLC277"/>
      <c r="DLD277"/>
      <c r="DLE277"/>
      <c r="DLF277"/>
      <c r="DLG277"/>
      <c r="DLH277"/>
      <c r="DLI277"/>
      <c r="DLJ277"/>
      <c r="DLK277"/>
      <c r="DLL277"/>
      <c r="DLM277"/>
      <c r="DLN277"/>
      <c r="DLO277"/>
      <c r="DLP277"/>
      <c r="DLQ277"/>
      <c r="DLR277"/>
      <c r="DLS277"/>
      <c r="DLT277"/>
      <c r="DLU277"/>
      <c r="DLV277"/>
      <c r="DLW277"/>
      <c r="DLX277"/>
      <c r="DLY277"/>
      <c r="DLZ277"/>
      <c r="DMA277"/>
      <c r="DMB277"/>
      <c r="DMC277"/>
      <c r="DMD277"/>
      <c r="DME277"/>
      <c r="DMF277"/>
      <c r="DMG277"/>
      <c r="DMH277"/>
      <c r="DMI277"/>
      <c r="DMJ277"/>
      <c r="DMK277"/>
      <c r="DML277"/>
      <c r="DMM277"/>
      <c r="DMN277"/>
      <c r="DMO277"/>
      <c r="DMP277"/>
      <c r="DMQ277"/>
      <c r="DMR277"/>
      <c r="DMS277"/>
      <c r="DMT277"/>
      <c r="DMU277"/>
      <c r="DMV277"/>
      <c r="DMW277"/>
      <c r="DMX277"/>
      <c r="DMY277"/>
      <c r="DMZ277"/>
      <c r="DNA277"/>
      <c r="DNB277"/>
      <c r="DNC277"/>
      <c r="DND277"/>
      <c r="DNE277"/>
      <c r="DNF277"/>
      <c r="DNG277"/>
      <c r="DNH277"/>
      <c r="DNI277"/>
      <c r="DNJ277"/>
      <c r="DNK277"/>
      <c r="DNL277"/>
      <c r="DNM277"/>
      <c r="DNN277"/>
      <c r="DNO277"/>
      <c r="DNP277"/>
      <c r="DNQ277"/>
      <c r="DNR277"/>
      <c r="DNS277"/>
      <c r="DNT277"/>
      <c r="DNU277"/>
      <c r="DNV277"/>
      <c r="DNW277"/>
      <c r="DNX277"/>
      <c r="DNY277"/>
      <c r="DNZ277"/>
      <c r="DOA277"/>
      <c r="DOB277"/>
      <c r="DOC277"/>
      <c r="DOD277"/>
      <c r="DOE277"/>
      <c r="DOF277"/>
      <c r="DOG277"/>
      <c r="DOH277"/>
      <c r="DOI277"/>
      <c r="DOJ277"/>
      <c r="DOK277"/>
      <c r="DOL277"/>
      <c r="DOM277"/>
      <c r="DON277"/>
      <c r="DOO277"/>
      <c r="DOP277"/>
      <c r="DOQ277"/>
      <c r="DOR277"/>
      <c r="DOS277"/>
      <c r="DOT277"/>
      <c r="DOU277"/>
      <c r="DOV277"/>
      <c r="DOW277"/>
      <c r="DOX277"/>
      <c r="DOY277"/>
      <c r="DOZ277"/>
      <c r="DPA277"/>
      <c r="DPB277"/>
      <c r="DPC277"/>
      <c r="DPD277"/>
      <c r="DPE277"/>
      <c r="DPF277"/>
      <c r="DPG277"/>
      <c r="DPH277"/>
      <c r="DPI277"/>
      <c r="DPJ277"/>
      <c r="DPK277"/>
      <c r="DPL277"/>
      <c r="DPM277"/>
      <c r="DPN277"/>
      <c r="DPO277"/>
      <c r="DPP277"/>
      <c r="DPQ277"/>
      <c r="DPR277"/>
      <c r="DPS277"/>
      <c r="DPT277"/>
      <c r="DPU277"/>
      <c r="DPV277"/>
      <c r="DPW277"/>
      <c r="DPX277"/>
      <c r="DPY277"/>
      <c r="DPZ277"/>
      <c r="DQA277"/>
      <c r="DQB277"/>
      <c r="DQC277"/>
      <c r="DQD277"/>
      <c r="DQE277"/>
      <c r="DQF277"/>
      <c r="DQG277"/>
      <c r="DQH277"/>
      <c r="DQI277"/>
      <c r="DQJ277"/>
      <c r="DQK277"/>
      <c r="DQL277"/>
      <c r="DQM277"/>
      <c r="DQN277"/>
      <c r="DQO277"/>
      <c r="DQP277"/>
      <c r="DQQ277"/>
      <c r="DQR277"/>
      <c r="DQS277"/>
      <c r="DQT277"/>
      <c r="DQU277"/>
      <c r="DQV277"/>
      <c r="DQW277"/>
      <c r="DQX277"/>
      <c r="DQY277"/>
      <c r="DQZ277"/>
      <c r="DRA277"/>
      <c r="DRB277"/>
      <c r="DRC277"/>
      <c r="DRD277"/>
      <c r="DRE277"/>
      <c r="DRF277"/>
      <c r="DRG277"/>
      <c r="DRH277"/>
      <c r="DRI277"/>
      <c r="DRJ277"/>
      <c r="DRK277"/>
      <c r="DRL277"/>
      <c r="DRM277"/>
      <c r="DRN277"/>
      <c r="DRO277"/>
      <c r="DRP277"/>
      <c r="DRQ277"/>
      <c r="DRR277"/>
      <c r="DRS277"/>
      <c r="DRT277"/>
      <c r="DRU277"/>
      <c r="DRV277"/>
      <c r="DRW277"/>
      <c r="DRX277"/>
      <c r="DRY277"/>
      <c r="DRZ277"/>
      <c r="DSA277"/>
      <c r="DSB277"/>
      <c r="DSC277"/>
      <c r="DSD277"/>
      <c r="DSE277"/>
      <c r="DSF277"/>
      <c r="DSG277"/>
      <c r="DSH277"/>
      <c r="DSI277"/>
      <c r="DSJ277"/>
      <c r="DSK277"/>
      <c r="DSL277"/>
      <c r="DSM277"/>
      <c r="DSN277"/>
      <c r="DSO277"/>
      <c r="DSP277"/>
      <c r="DSQ277"/>
      <c r="DSR277"/>
      <c r="DSS277"/>
      <c r="DST277"/>
      <c r="DSU277"/>
      <c r="DSV277"/>
      <c r="DSW277"/>
      <c r="DSX277"/>
      <c r="DSY277"/>
      <c r="DSZ277"/>
      <c r="DTA277"/>
      <c r="DTB277"/>
      <c r="DTC277"/>
      <c r="DTD277"/>
      <c r="DTE277"/>
      <c r="DTF277"/>
      <c r="DTG277"/>
      <c r="DTH277"/>
      <c r="DTI277"/>
      <c r="DTJ277"/>
      <c r="DTK277"/>
      <c r="DTL277"/>
      <c r="DTM277"/>
      <c r="DTN277"/>
      <c r="DTO277"/>
      <c r="DTP277"/>
      <c r="DTQ277"/>
      <c r="DTR277"/>
      <c r="DTS277"/>
      <c r="DTT277"/>
      <c r="DTU277"/>
      <c r="DTV277"/>
      <c r="DTW277"/>
      <c r="DTX277"/>
      <c r="DTY277"/>
      <c r="DTZ277"/>
      <c r="DUA277"/>
      <c r="DUB277"/>
      <c r="DUC277"/>
      <c r="DUD277"/>
      <c r="DUE277"/>
      <c r="DUF277"/>
      <c r="DUG277"/>
      <c r="DUH277"/>
      <c r="DUI277"/>
      <c r="DUJ277"/>
      <c r="DUK277"/>
      <c r="DUL277"/>
      <c r="DUM277"/>
      <c r="DUN277"/>
      <c r="DUO277"/>
      <c r="DUP277"/>
      <c r="DUQ277"/>
      <c r="DUR277"/>
      <c r="DUS277"/>
      <c r="DUT277"/>
      <c r="DUU277"/>
      <c r="DUV277"/>
      <c r="DUW277"/>
      <c r="DUX277"/>
      <c r="DUY277"/>
      <c r="DUZ277"/>
      <c r="DVA277"/>
      <c r="DVB277"/>
      <c r="DVC277"/>
      <c r="DVD277"/>
      <c r="DVE277"/>
      <c r="DVF277"/>
      <c r="DVG277"/>
      <c r="DVH277"/>
      <c r="DVI277"/>
      <c r="DVJ277"/>
      <c r="DVK277"/>
      <c r="DVL277"/>
      <c r="DVM277"/>
      <c r="DVN277"/>
      <c r="DVO277"/>
      <c r="DVP277"/>
      <c r="DVQ277"/>
      <c r="DVR277"/>
      <c r="DVS277"/>
      <c r="DVT277"/>
      <c r="DVU277"/>
      <c r="DVV277"/>
      <c r="DVW277"/>
      <c r="DVX277"/>
      <c r="DVY277"/>
      <c r="DVZ277"/>
      <c r="DWA277"/>
      <c r="DWB277"/>
      <c r="DWC277"/>
      <c r="DWD277"/>
      <c r="DWE277"/>
      <c r="DWF277"/>
      <c r="DWG277"/>
      <c r="DWH277"/>
      <c r="DWI277"/>
      <c r="DWJ277"/>
      <c r="DWK277"/>
      <c r="DWL277"/>
      <c r="DWM277"/>
      <c r="DWN277"/>
      <c r="DWO277"/>
      <c r="DWP277"/>
      <c r="DWQ277"/>
      <c r="DWR277"/>
      <c r="DWS277"/>
      <c r="DWT277"/>
      <c r="DWU277"/>
      <c r="DWV277"/>
      <c r="DWW277"/>
      <c r="DWX277"/>
      <c r="DWY277"/>
      <c r="DWZ277"/>
      <c r="DXA277"/>
      <c r="DXB277"/>
      <c r="DXC277"/>
      <c r="DXD277"/>
      <c r="DXE277"/>
      <c r="DXF277"/>
      <c r="DXG277"/>
      <c r="DXH277"/>
      <c r="DXI277"/>
      <c r="DXJ277"/>
      <c r="DXK277"/>
      <c r="DXL277"/>
      <c r="DXM277"/>
      <c r="DXN277"/>
      <c r="DXO277"/>
      <c r="DXP277"/>
      <c r="DXQ277"/>
      <c r="DXR277"/>
      <c r="DXS277"/>
      <c r="DXT277"/>
      <c r="DXU277"/>
      <c r="DXV277"/>
      <c r="DXW277"/>
      <c r="DXX277"/>
      <c r="DXY277"/>
      <c r="DXZ277"/>
      <c r="DYA277"/>
      <c r="DYB277"/>
      <c r="DYC277"/>
      <c r="DYD277"/>
      <c r="DYE277"/>
      <c r="DYF277"/>
      <c r="DYG277"/>
      <c r="DYH277"/>
      <c r="DYI277"/>
      <c r="DYJ277"/>
      <c r="DYK277"/>
      <c r="DYL277"/>
      <c r="DYM277"/>
      <c r="DYN277"/>
      <c r="DYO277"/>
      <c r="DYP277"/>
      <c r="DYQ277"/>
      <c r="DYR277"/>
      <c r="DYS277"/>
      <c r="DYT277"/>
      <c r="DYU277"/>
      <c r="DYV277"/>
      <c r="DYW277"/>
      <c r="DYX277"/>
      <c r="DYY277"/>
      <c r="DYZ277"/>
      <c r="DZA277"/>
      <c r="DZB277"/>
      <c r="DZC277"/>
      <c r="DZD277"/>
      <c r="DZE277"/>
      <c r="DZF277"/>
      <c r="DZG277"/>
      <c r="DZH277"/>
      <c r="DZI277"/>
      <c r="DZJ277"/>
      <c r="DZK277"/>
      <c r="DZL277"/>
      <c r="DZM277"/>
      <c r="DZN277"/>
      <c r="DZO277"/>
      <c r="DZP277"/>
      <c r="DZQ277"/>
      <c r="DZR277"/>
      <c r="DZS277"/>
      <c r="DZT277"/>
      <c r="DZU277"/>
      <c r="DZV277"/>
      <c r="DZW277"/>
      <c r="DZX277"/>
      <c r="DZY277"/>
      <c r="DZZ277"/>
      <c r="EAA277"/>
      <c r="EAB277"/>
      <c r="EAC277"/>
      <c r="EAD277"/>
      <c r="EAE277"/>
      <c r="EAF277"/>
      <c r="EAG277"/>
      <c r="EAH277"/>
      <c r="EAI277"/>
      <c r="EAJ277"/>
      <c r="EAK277"/>
      <c r="EAL277"/>
      <c r="EAM277"/>
      <c r="EAN277"/>
      <c r="EAO277"/>
      <c r="EAP277"/>
      <c r="EAQ277"/>
      <c r="EAR277"/>
      <c r="EAS277"/>
      <c r="EAT277"/>
      <c r="EAU277"/>
      <c r="EAV277"/>
      <c r="EAW277"/>
      <c r="EAX277"/>
      <c r="EAY277"/>
      <c r="EAZ277"/>
      <c r="EBA277"/>
      <c r="EBB277"/>
      <c r="EBC277"/>
      <c r="EBD277"/>
      <c r="EBE277"/>
      <c r="EBF277"/>
      <c r="EBG277"/>
      <c r="EBH277"/>
      <c r="EBI277"/>
      <c r="EBJ277"/>
      <c r="EBK277"/>
      <c r="EBL277"/>
      <c r="EBM277"/>
      <c r="EBN277"/>
      <c r="EBO277"/>
      <c r="EBP277"/>
      <c r="EBQ277"/>
      <c r="EBR277"/>
      <c r="EBS277"/>
      <c r="EBT277"/>
      <c r="EBU277"/>
      <c r="EBV277"/>
      <c r="EBW277"/>
      <c r="EBX277"/>
      <c r="EBY277"/>
      <c r="EBZ277"/>
      <c r="ECA277"/>
      <c r="ECB277"/>
      <c r="ECC277"/>
      <c r="ECD277"/>
      <c r="ECE277"/>
      <c r="ECF277"/>
      <c r="ECG277"/>
      <c r="ECH277"/>
      <c r="ECI277"/>
      <c r="ECJ277"/>
      <c r="ECK277"/>
      <c r="ECL277"/>
      <c r="ECM277"/>
      <c r="ECN277"/>
      <c r="ECO277"/>
      <c r="ECP277"/>
      <c r="ECQ277"/>
      <c r="ECR277"/>
      <c r="ECS277"/>
      <c r="ECT277"/>
      <c r="ECU277"/>
      <c r="ECV277"/>
      <c r="ECW277"/>
      <c r="ECX277"/>
      <c r="ECY277"/>
      <c r="ECZ277"/>
      <c r="EDA277"/>
      <c r="EDB277"/>
      <c r="EDC277"/>
      <c r="EDD277"/>
      <c r="EDE277"/>
      <c r="EDF277"/>
      <c r="EDG277"/>
      <c r="EDH277"/>
      <c r="EDI277"/>
      <c r="EDJ277"/>
      <c r="EDK277"/>
      <c r="EDL277"/>
      <c r="EDM277"/>
      <c r="EDN277"/>
      <c r="EDO277"/>
      <c r="EDP277"/>
      <c r="EDQ277"/>
      <c r="EDR277"/>
      <c r="EDS277"/>
      <c r="EDT277"/>
      <c r="EDU277"/>
      <c r="EDV277"/>
      <c r="EDW277"/>
      <c r="EDX277"/>
      <c r="EDY277"/>
      <c r="EDZ277"/>
      <c r="EEA277"/>
      <c r="EEB277"/>
      <c r="EEC277"/>
      <c r="EED277"/>
      <c r="EEE277"/>
      <c r="EEF277"/>
      <c r="EEG277"/>
      <c r="EEH277"/>
      <c r="EEI277"/>
      <c r="EEJ277"/>
      <c r="EEK277"/>
      <c r="EEL277"/>
      <c r="EEM277"/>
      <c r="EEN277"/>
      <c r="EEO277"/>
      <c r="EEP277"/>
      <c r="EEQ277"/>
      <c r="EER277"/>
      <c r="EES277"/>
      <c r="EET277"/>
      <c r="EEU277"/>
      <c r="EEV277"/>
      <c r="EEW277"/>
      <c r="EEX277"/>
      <c r="EEY277"/>
      <c r="EEZ277"/>
      <c r="EFA277"/>
      <c r="EFB277"/>
      <c r="EFC277"/>
      <c r="EFD277"/>
      <c r="EFE277"/>
      <c r="EFF277"/>
      <c r="EFG277"/>
      <c r="EFH277"/>
      <c r="EFI277"/>
      <c r="EFJ277"/>
      <c r="EFK277"/>
      <c r="EFL277"/>
      <c r="EFM277"/>
      <c r="EFN277"/>
      <c r="EFO277"/>
      <c r="EFP277"/>
      <c r="EFQ277"/>
      <c r="EFR277"/>
      <c r="EFS277"/>
      <c r="EFT277"/>
      <c r="EFU277"/>
      <c r="EFV277"/>
      <c r="EFW277"/>
      <c r="EFX277"/>
      <c r="EFY277"/>
      <c r="EFZ277"/>
      <c r="EGA277"/>
      <c r="EGB277"/>
      <c r="EGC277"/>
      <c r="EGD277"/>
      <c r="EGE277"/>
      <c r="EGF277"/>
      <c r="EGG277"/>
      <c r="EGH277"/>
      <c r="EGI277"/>
      <c r="EGJ277"/>
      <c r="EGK277"/>
      <c r="EGL277"/>
      <c r="EGM277"/>
      <c r="EGN277"/>
      <c r="EGO277"/>
      <c r="EGP277"/>
      <c r="EGQ277"/>
      <c r="EGR277"/>
      <c r="EGS277"/>
      <c r="EGT277"/>
      <c r="EGU277"/>
      <c r="EGV277"/>
      <c r="EGW277"/>
      <c r="EGX277"/>
      <c r="EGY277"/>
      <c r="EGZ277"/>
      <c r="EHA277"/>
      <c r="EHB277"/>
      <c r="EHC277"/>
      <c r="EHD277"/>
      <c r="EHE277"/>
      <c r="EHF277"/>
      <c r="EHG277"/>
      <c r="EHH277"/>
      <c r="EHI277"/>
      <c r="EHJ277"/>
      <c r="EHK277"/>
      <c r="EHL277"/>
      <c r="EHM277"/>
      <c r="EHN277"/>
      <c r="EHO277"/>
      <c r="EHP277"/>
      <c r="EHQ277"/>
      <c r="EHR277"/>
      <c r="EHS277"/>
      <c r="EHT277"/>
      <c r="EHU277"/>
      <c r="EHV277"/>
      <c r="EHW277"/>
      <c r="EHX277"/>
      <c r="EHY277"/>
      <c r="EHZ277"/>
      <c r="EIA277"/>
      <c r="EIB277"/>
      <c r="EIC277"/>
      <c r="EID277"/>
      <c r="EIE277"/>
      <c r="EIF277"/>
      <c r="EIG277"/>
      <c r="EIH277"/>
      <c r="EII277"/>
      <c r="EIJ277"/>
      <c r="EIK277"/>
      <c r="EIL277"/>
      <c r="EIM277"/>
      <c r="EIN277"/>
      <c r="EIO277"/>
      <c r="EIP277"/>
      <c r="EIQ277"/>
      <c r="EIR277"/>
      <c r="EIS277"/>
      <c r="EIT277"/>
      <c r="EIU277"/>
      <c r="EIV277"/>
      <c r="EIW277"/>
      <c r="EIX277"/>
      <c r="EIY277"/>
      <c r="EIZ277"/>
      <c r="EJA277"/>
      <c r="EJB277"/>
      <c r="EJC277"/>
      <c r="EJD277"/>
      <c r="EJE277"/>
      <c r="EJF277"/>
      <c r="EJG277"/>
      <c r="EJH277"/>
      <c r="EJI277"/>
      <c r="EJJ277"/>
      <c r="EJK277"/>
      <c r="EJL277"/>
      <c r="EJM277"/>
      <c r="EJN277"/>
      <c r="EJO277"/>
      <c r="EJP277"/>
      <c r="EJQ277"/>
      <c r="EJR277"/>
      <c r="EJS277"/>
      <c r="EJT277"/>
      <c r="EJU277"/>
      <c r="EJV277"/>
      <c r="EJW277"/>
      <c r="EJX277"/>
      <c r="EJY277"/>
      <c r="EJZ277"/>
      <c r="EKA277"/>
      <c r="EKB277"/>
      <c r="EKC277"/>
      <c r="EKD277"/>
      <c r="EKE277"/>
      <c r="EKF277"/>
      <c r="EKG277"/>
      <c r="EKH277"/>
      <c r="EKI277"/>
      <c r="EKJ277"/>
      <c r="EKK277"/>
      <c r="EKL277"/>
      <c r="EKM277"/>
      <c r="EKN277"/>
      <c r="EKO277"/>
      <c r="EKP277"/>
      <c r="EKQ277"/>
      <c r="EKR277"/>
      <c r="EKS277"/>
      <c r="EKT277"/>
      <c r="EKU277"/>
      <c r="EKV277"/>
      <c r="EKW277"/>
      <c r="EKX277"/>
      <c r="EKY277"/>
      <c r="EKZ277"/>
      <c r="ELA277"/>
      <c r="ELB277"/>
      <c r="ELC277"/>
      <c r="ELD277"/>
      <c r="ELE277"/>
      <c r="ELF277"/>
      <c r="ELG277"/>
      <c r="ELH277"/>
      <c r="ELI277"/>
      <c r="ELJ277"/>
      <c r="ELK277"/>
      <c r="ELL277"/>
      <c r="ELM277"/>
      <c r="ELN277"/>
      <c r="ELO277"/>
      <c r="ELP277"/>
      <c r="ELQ277"/>
      <c r="ELR277"/>
      <c r="ELS277"/>
      <c r="ELT277"/>
      <c r="ELU277"/>
      <c r="ELV277"/>
      <c r="ELW277"/>
      <c r="ELX277"/>
      <c r="ELY277"/>
      <c r="ELZ277"/>
      <c r="EMA277"/>
      <c r="EMB277"/>
      <c r="EMC277"/>
      <c r="EMD277"/>
      <c r="EME277"/>
      <c r="EMF277"/>
      <c r="EMG277"/>
      <c r="EMH277"/>
      <c r="EMI277"/>
      <c r="EMJ277"/>
      <c r="EMK277"/>
      <c r="EML277"/>
      <c r="EMM277"/>
      <c r="EMN277"/>
      <c r="EMO277"/>
      <c r="EMP277"/>
      <c r="EMQ277"/>
      <c r="EMR277"/>
      <c r="EMS277"/>
      <c r="EMT277"/>
      <c r="EMU277"/>
      <c r="EMV277"/>
      <c r="EMW277"/>
      <c r="EMX277"/>
      <c r="EMY277"/>
      <c r="EMZ277"/>
      <c r="ENA277"/>
      <c r="ENB277"/>
      <c r="ENC277"/>
      <c r="END277"/>
      <c r="ENE277"/>
      <c r="ENF277"/>
      <c r="ENG277"/>
      <c r="ENH277"/>
      <c r="ENI277"/>
      <c r="ENJ277"/>
      <c r="ENK277"/>
      <c r="ENL277"/>
      <c r="ENM277"/>
      <c r="ENN277"/>
      <c r="ENO277"/>
      <c r="ENP277"/>
      <c r="ENQ277"/>
      <c r="ENR277"/>
      <c r="ENS277"/>
      <c r="ENT277"/>
      <c r="ENU277"/>
      <c r="ENV277"/>
      <c r="ENW277"/>
      <c r="ENX277"/>
      <c r="ENY277"/>
      <c r="ENZ277"/>
      <c r="EOA277"/>
      <c r="EOB277"/>
      <c r="EOC277"/>
      <c r="EOD277"/>
      <c r="EOE277"/>
      <c r="EOF277"/>
      <c r="EOG277"/>
      <c r="EOH277"/>
      <c r="EOI277"/>
      <c r="EOJ277"/>
      <c r="EOK277"/>
      <c r="EOL277"/>
      <c r="EOM277"/>
      <c r="EON277"/>
      <c r="EOO277"/>
      <c r="EOP277"/>
      <c r="EOQ277"/>
      <c r="EOR277"/>
      <c r="EOS277"/>
      <c r="EOT277"/>
      <c r="EOU277"/>
      <c r="EOV277"/>
      <c r="EOW277"/>
      <c r="EOX277"/>
      <c r="EOY277"/>
      <c r="EOZ277"/>
      <c r="EPA277"/>
      <c r="EPB277"/>
      <c r="EPC277"/>
      <c r="EPD277"/>
      <c r="EPE277"/>
      <c r="EPF277"/>
      <c r="EPG277"/>
      <c r="EPH277"/>
      <c r="EPI277"/>
      <c r="EPJ277"/>
      <c r="EPK277"/>
      <c r="EPL277"/>
      <c r="EPM277"/>
      <c r="EPN277"/>
      <c r="EPO277"/>
      <c r="EPP277"/>
      <c r="EPQ277"/>
      <c r="EPR277"/>
      <c r="EPS277"/>
      <c r="EPT277"/>
      <c r="EPU277"/>
      <c r="EPV277"/>
      <c r="EPW277"/>
      <c r="EPX277"/>
      <c r="EPY277"/>
      <c r="EPZ277"/>
      <c r="EQA277"/>
      <c r="EQB277"/>
      <c r="EQC277"/>
      <c r="EQD277"/>
      <c r="EQE277"/>
      <c r="EQF277"/>
      <c r="EQG277"/>
      <c r="EQH277"/>
      <c r="EQI277"/>
      <c r="EQJ277"/>
      <c r="EQK277"/>
      <c r="EQL277"/>
      <c r="EQM277"/>
      <c r="EQN277"/>
      <c r="EQO277"/>
      <c r="EQP277"/>
      <c r="EQQ277"/>
      <c r="EQR277"/>
      <c r="EQS277"/>
      <c r="EQT277"/>
      <c r="EQU277"/>
      <c r="EQV277"/>
      <c r="EQW277"/>
      <c r="EQX277"/>
      <c r="EQY277"/>
      <c r="EQZ277"/>
      <c r="ERA277"/>
      <c r="ERB277"/>
      <c r="ERC277"/>
      <c r="ERD277"/>
      <c r="ERE277"/>
      <c r="ERF277"/>
      <c r="ERG277"/>
      <c r="ERH277"/>
      <c r="ERI277"/>
      <c r="ERJ277"/>
      <c r="ERK277"/>
      <c r="ERL277"/>
      <c r="ERM277"/>
      <c r="ERN277"/>
      <c r="ERO277"/>
      <c r="ERP277"/>
      <c r="ERQ277"/>
      <c r="ERR277"/>
      <c r="ERS277"/>
      <c r="ERT277"/>
      <c r="ERU277"/>
      <c r="ERV277"/>
      <c r="ERW277"/>
      <c r="ERX277"/>
      <c r="ERY277"/>
      <c r="ERZ277"/>
      <c r="ESA277"/>
      <c r="ESB277"/>
      <c r="ESC277"/>
      <c r="ESD277"/>
      <c r="ESE277"/>
      <c r="ESF277"/>
      <c r="ESG277"/>
      <c r="ESH277"/>
      <c r="ESI277"/>
      <c r="ESJ277"/>
      <c r="ESK277"/>
      <c r="ESL277"/>
      <c r="ESM277"/>
      <c r="ESN277"/>
      <c r="ESO277"/>
      <c r="ESP277"/>
      <c r="ESQ277"/>
      <c r="ESR277"/>
      <c r="ESS277"/>
      <c r="EST277"/>
      <c r="ESU277"/>
      <c r="ESV277"/>
      <c r="ESW277"/>
      <c r="ESX277"/>
      <c r="ESY277"/>
      <c r="ESZ277"/>
      <c r="ETA277"/>
      <c r="ETB277"/>
      <c r="ETC277"/>
      <c r="ETD277"/>
      <c r="ETE277"/>
      <c r="ETF277"/>
      <c r="ETG277"/>
      <c r="ETH277"/>
      <c r="ETI277"/>
      <c r="ETJ277"/>
      <c r="ETK277"/>
      <c r="ETL277"/>
      <c r="ETM277"/>
      <c r="ETN277"/>
      <c r="ETO277"/>
      <c r="ETP277"/>
      <c r="ETQ277"/>
      <c r="ETR277"/>
      <c r="ETS277"/>
      <c r="ETT277"/>
      <c r="ETU277"/>
      <c r="ETV277"/>
      <c r="ETW277"/>
      <c r="ETX277"/>
      <c r="ETY277"/>
      <c r="ETZ277"/>
      <c r="EUA277"/>
      <c r="EUB277"/>
      <c r="EUC277"/>
      <c r="EUD277"/>
      <c r="EUE277"/>
      <c r="EUF277"/>
      <c r="EUG277"/>
      <c r="EUH277"/>
      <c r="EUI277"/>
      <c r="EUJ277"/>
      <c r="EUK277"/>
      <c r="EUL277"/>
      <c r="EUM277"/>
      <c r="EUN277"/>
      <c r="EUO277"/>
      <c r="EUP277"/>
      <c r="EUQ277"/>
      <c r="EUR277"/>
      <c r="EUS277"/>
      <c r="EUT277"/>
      <c r="EUU277"/>
      <c r="EUV277"/>
      <c r="EUW277"/>
      <c r="EUX277"/>
      <c r="EUY277"/>
      <c r="EUZ277"/>
      <c r="EVA277"/>
      <c r="EVB277"/>
      <c r="EVC277"/>
      <c r="EVD277"/>
      <c r="EVE277"/>
      <c r="EVF277"/>
      <c r="EVG277"/>
      <c r="EVH277"/>
      <c r="EVI277"/>
      <c r="EVJ277"/>
      <c r="EVK277"/>
      <c r="EVL277"/>
      <c r="EVM277"/>
      <c r="EVN277"/>
      <c r="EVO277"/>
      <c r="EVP277"/>
      <c r="EVQ277"/>
      <c r="EVR277"/>
      <c r="EVS277"/>
      <c r="EVT277"/>
      <c r="EVU277"/>
      <c r="EVV277"/>
      <c r="EVW277"/>
      <c r="EVX277"/>
      <c r="EVY277"/>
      <c r="EVZ277"/>
      <c r="EWA277"/>
      <c r="EWB277"/>
      <c r="EWC277"/>
      <c r="EWD277"/>
      <c r="EWE277"/>
      <c r="EWF277"/>
      <c r="EWG277"/>
      <c r="EWH277"/>
      <c r="EWI277"/>
      <c r="EWJ277"/>
      <c r="EWK277"/>
      <c r="EWL277"/>
      <c r="EWM277"/>
      <c r="EWN277"/>
      <c r="EWO277"/>
      <c r="EWP277"/>
      <c r="EWQ277"/>
      <c r="EWR277"/>
      <c r="EWS277"/>
      <c r="EWT277"/>
      <c r="EWU277"/>
      <c r="EWV277"/>
      <c r="EWW277"/>
      <c r="EWX277"/>
      <c r="EWY277"/>
      <c r="EWZ277"/>
      <c r="EXA277"/>
      <c r="EXB277"/>
      <c r="EXC277"/>
      <c r="EXD277"/>
      <c r="EXE277"/>
      <c r="EXF277"/>
      <c r="EXG277"/>
      <c r="EXH277"/>
      <c r="EXI277"/>
      <c r="EXJ277"/>
      <c r="EXK277"/>
      <c r="EXL277"/>
      <c r="EXM277"/>
      <c r="EXN277"/>
      <c r="EXO277"/>
      <c r="EXP277"/>
      <c r="EXQ277"/>
      <c r="EXR277"/>
      <c r="EXS277"/>
      <c r="EXT277"/>
      <c r="EXU277"/>
      <c r="EXV277"/>
      <c r="EXW277"/>
      <c r="EXX277"/>
      <c r="EXY277"/>
      <c r="EXZ277"/>
      <c r="EYA277"/>
      <c r="EYB277"/>
      <c r="EYC277"/>
      <c r="EYD277"/>
      <c r="EYE277"/>
      <c r="EYF277"/>
      <c r="EYG277"/>
      <c r="EYH277"/>
      <c r="EYI277"/>
      <c r="EYJ277"/>
      <c r="EYK277"/>
      <c r="EYL277"/>
      <c r="EYM277"/>
      <c r="EYN277"/>
      <c r="EYO277"/>
      <c r="EYP277"/>
      <c r="EYQ277"/>
      <c r="EYR277"/>
      <c r="EYS277"/>
      <c r="EYT277"/>
      <c r="EYU277"/>
      <c r="EYV277"/>
      <c r="EYW277"/>
      <c r="EYX277"/>
      <c r="EYY277"/>
      <c r="EYZ277"/>
      <c r="EZA277"/>
      <c r="EZB277"/>
      <c r="EZC277"/>
      <c r="EZD277"/>
      <c r="EZE277"/>
      <c r="EZF277"/>
      <c r="EZG277"/>
      <c r="EZH277"/>
      <c r="EZI277"/>
      <c r="EZJ277"/>
      <c r="EZK277"/>
      <c r="EZL277"/>
      <c r="EZM277"/>
      <c r="EZN277"/>
      <c r="EZO277"/>
      <c r="EZP277"/>
      <c r="EZQ277"/>
      <c r="EZR277"/>
      <c r="EZS277"/>
      <c r="EZT277"/>
      <c r="EZU277"/>
      <c r="EZV277"/>
      <c r="EZW277"/>
      <c r="EZX277"/>
      <c r="EZY277"/>
      <c r="EZZ277"/>
      <c r="FAA277"/>
      <c r="FAB277"/>
      <c r="FAC277"/>
      <c r="FAD277"/>
      <c r="FAE277"/>
      <c r="FAF277"/>
      <c r="FAG277"/>
      <c r="FAH277"/>
      <c r="FAI277"/>
      <c r="FAJ277"/>
      <c r="FAK277"/>
      <c r="FAL277"/>
      <c r="FAM277"/>
      <c r="FAN277"/>
      <c r="FAO277"/>
      <c r="FAP277"/>
      <c r="FAQ277"/>
      <c r="FAR277"/>
      <c r="FAS277"/>
      <c r="FAT277"/>
      <c r="FAU277"/>
      <c r="FAV277"/>
      <c r="FAW277"/>
      <c r="FAX277"/>
      <c r="FAY277"/>
      <c r="FAZ277"/>
      <c r="FBA277"/>
      <c r="FBB277"/>
      <c r="FBC277"/>
      <c r="FBD277"/>
      <c r="FBE277"/>
      <c r="FBF277"/>
      <c r="FBG277"/>
      <c r="FBH277"/>
      <c r="FBI277"/>
      <c r="FBJ277"/>
      <c r="FBK277"/>
      <c r="FBL277"/>
      <c r="FBM277"/>
      <c r="FBN277"/>
      <c r="FBO277"/>
      <c r="FBP277"/>
      <c r="FBQ277"/>
      <c r="FBR277"/>
      <c r="FBS277"/>
      <c r="FBT277"/>
      <c r="FBU277"/>
      <c r="FBV277"/>
      <c r="FBW277"/>
      <c r="FBX277"/>
      <c r="FBY277"/>
      <c r="FBZ277"/>
      <c r="FCA277"/>
      <c r="FCB277"/>
      <c r="FCC277"/>
      <c r="FCD277"/>
      <c r="FCE277"/>
      <c r="FCF277"/>
      <c r="FCG277"/>
      <c r="FCH277"/>
      <c r="FCI277"/>
      <c r="FCJ277"/>
      <c r="FCK277"/>
      <c r="FCL277"/>
      <c r="FCM277"/>
      <c r="FCN277"/>
      <c r="FCO277"/>
      <c r="FCP277"/>
      <c r="FCQ277"/>
      <c r="FCR277"/>
      <c r="FCS277"/>
      <c r="FCT277"/>
      <c r="FCU277"/>
      <c r="FCV277"/>
      <c r="FCW277"/>
      <c r="FCX277"/>
      <c r="FCY277"/>
      <c r="FCZ277"/>
      <c r="FDA277"/>
      <c r="FDB277"/>
      <c r="FDC277"/>
      <c r="FDD277"/>
      <c r="FDE277"/>
      <c r="FDF277"/>
      <c r="FDG277"/>
      <c r="FDH277"/>
      <c r="FDI277"/>
      <c r="FDJ277"/>
      <c r="FDK277"/>
      <c r="FDL277"/>
      <c r="FDM277"/>
      <c r="FDN277"/>
      <c r="FDO277"/>
      <c r="FDP277"/>
      <c r="FDQ277"/>
      <c r="FDR277"/>
      <c r="FDS277"/>
      <c r="FDT277"/>
      <c r="FDU277"/>
      <c r="FDV277"/>
      <c r="FDW277"/>
      <c r="FDX277"/>
      <c r="FDY277"/>
      <c r="FDZ277"/>
      <c r="FEA277"/>
      <c r="FEB277"/>
      <c r="FEC277"/>
      <c r="FED277"/>
      <c r="FEE277"/>
      <c r="FEF277"/>
      <c r="FEG277"/>
      <c r="FEH277"/>
      <c r="FEI277"/>
      <c r="FEJ277"/>
      <c r="FEK277"/>
      <c r="FEL277"/>
      <c r="FEM277"/>
      <c r="FEN277"/>
      <c r="FEO277"/>
      <c r="FEP277"/>
      <c r="FEQ277"/>
      <c r="FER277"/>
      <c r="FES277"/>
      <c r="FET277"/>
      <c r="FEU277"/>
      <c r="FEV277"/>
      <c r="FEW277"/>
      <c r="FEX277"/>
      <c r="FEY277"/>
      <c r="FEZ277"/>
      <c r="FFA277"/>
      <c r="FFB277"/>
      <c r="FFC277"/>
      <c r="FFD277"/>
      <c r="FFE277"/>
      <c r="FFF277"/>
      <c r="FFG277"/>
      <c r="FFH277"/>
      <c r="FFI277"/>
      <c r="FFJ277"/>
      <c r="FFK277"/>
      <c r="FFL277"/>
      <c r="FFM277"/>
      <c r="FFN277"/>
      <c r="FFO277"/>
      <c r="FFP277"/>
      <c r="FFQ277"/>
      <c r="FFR277"/>
      <c r="FFS277"/>
      <c r="FFT277"/>
      <c r="FFU277"/>
      <c r="FFV277"/>
      <c r="FFW277"/>
      <c r="FFX277"/>
      <c r="FFY277"/>
      <c r="FFZ277"/>
      <c r="FGA277"/>
      <c r="FGB277"/>
      <c r="FGC277"/>
      <c r="FGD277"/>
      <c r="FGE277"/>
      <c r="FGF277"/>
      <c r="FGG277"/>
      <c r="FGH277"/>
      <c r="FGI277"/>
      <c r="FGJ277"/>
      <c r="FGK277"/>
      <c r="FGL277"/>
      <c r="FGM277"/>
      <c r="FGN277"/>
      <c r="FGO277"/>
      <c r="FGP277"/>
      <c r="FGQ277"/>
      <c r="FGR277"/>
      <c r="FGS277"/>
      <c r="FGT277"/>
      <c r="FGU277"/>
      <c r="FGV277"/>
      <c r="FGW277"/>
      <c r="FGX277"/>
      <c r="FGY277"/>
      <c r="FGZ277"/>
      <c r="FHA277"/>
      <c r="FHB277"/>
      <c r="FHC277"/>
      <c r="FHD277"/>
      <c r="FHE277"/>
      <c r="FHF277"/>
      <c r="FHG277"/>
      <c r="FHH277"/>
      <c r="FHI277"/>
      <c r="FHJ277"/>
      <c r="FHK277"/>
      <c r="FHL277"/>
      <c r="FHM277"/>
      <c r="FHN277"/>
      <c r="FHO277"/>
      <c r="FHP277"/>
      <c r="FHQ277"/>
      <c r="FHR277"/>
      <c r="FHS277"/>
      <c r="FHT277"/>
      <c r="FHU277"/>
      <c r="FHV277"/>
      <c r="FHW277"/>
      <c r="FHX277"/>
      <c r="FHY277"/>
      <c r="FHZ277"/>
      <c r="FIA277"/>
      <c r="FIB277"/>
      <c r="FIC277"/>
      <c r="FID277"/>
      <c r="FIE277"/>
      <c r="FIF277"/>
      <c r="FIG277"/>
      <c r="FIH277"/>
      <c r="FII277"/>
      <c r="FIJ277"/>
      <c r="FIK277"/>
      <c r="FIL277"/>
      <c r="FIM277"/>
      <c r="FIN277"/>
      <c r="FIO277"/>
      <c r="FIP277"/>
      <c r="FIQ277"/>
      <c r="FIR277"/>
      <c r="FIS277"/>
      <c r="FIT277"/>
      <c r="FIU277"/>
      <c r="FIV277"/>
      <c r="FIW277"/>
      <c r="FIX277"/>
      <c r="FIY277"/>
      <c r="FIZ277"/>
      <c r="FJA277"/>
      <c r="FJB277"/>
      <c r="FJC277"/>
      <c r="FJD277"/>
      <c r="FJE277"/>
      <c r="FJF277"/>
      <c r="FJG277"/>
      <c r="FJH277"/>
      <c r="FJI277"/>
      <c r="FJJ277"/>
      <c r="FJK277"/>
      <c r="FJL277"/>
      <c r="FJM277"/>
      <c r="FJN277"/>
      <c r="FJO277"/>
      <c r="FJP277"/>
      <c r="FJQ277"/>
      <c r="FJR277"/>
      <c r="FJS277"/>
      <c r="FJT277"/>
      <c r="FJU277"/>
      <c r="FJV277"/>
      <c r="FJW277"/>
      <c r="FJX277"/>
      <c r="FJY277"/>
      <c r="FJZ277"/>
      <c r="FKA277"/>
      <c r="FKB277"/>
      <c r="FKC277"/>
      <c r="FKD277"/>
      <c r="FKE277"/>
      <c r="FKF277"/>
      <c r="FKG277"/>
      <c r="FKH277"/>
      <c r="FKI277"/>
      <c r="FKJ277"/>
      <c r="FKK277"/>
      <c r="FKL277"/>
      <c r="FKM277"/>
      <c r="FKN277"/>
      <c r="FKO277"/>
      <c r="FKP277"/>
      <c r="FKQ277"/>
      <c r="FKR277"/>
      <c r="FKS277"/>
      <c r="FKT277"/>
      <c r="FKU277"/>
      <c r="FKV277"/>
      <c r="FKW277"/>
      <c r="FKX277"/>
      <c r="FKY277"/>
      <c r="FKZ277"/>
      <c r="FLA277"/>
      <c r="FLB277"/>
      <c r="FLC277"/>
      <c r="FLD277"/>
      <c r="FLE277"/>
      <c r="FLF277"/>
      <c r="FLG277"/>
      <c r="FLH277"/>
      <c r="FLI277"/>
      <c r="FLJ277"/>
      <c r="FLK277"/>
      <c r="FLL277"/>
      <c r="FLM277"/>
      <c r="FLN277"/>
      <c r="FLO277"/>
      <c r="FLP277"/>
      <c r="FLQ277"/>
      <c r="FLR277"/>
      <c r="FLS277"/>
      <c r="FLT277"/>
      <c r="FLU277"/>
      <c r="FLV277"/>
      <c r="FLW277"/>
      <c r="FLX277"/>
      <c r="FLY277"/>
      <c r="FLZ277"/>
      <c r="FMA277"/>
      <c r="FMB277"/>
      <c r="FMC277"/>
      <c r="FMD277"/>
      <c r="FME277"/>
      <c r="FMF277"/>
      <c r="FMG277"/>
      <c r="FMH277"/>
      <c r="FMI277"/>
      <c r="FMJ277"/>
      <c r="FMK277"/>
      <c r="FML277"/>
      <c r="FMM277"/>
      <c r="FMN277"/>
      <c r="FMO277"/>
      <c r="FMP277"/>
      <c r="FMQ277"/>
      <c r="FMR277"/>
      <c r="FMS277"/>
      <c r="FMT277"/>
      <c r="FMU277"/>
      <c r="FMV277"/>
      <c r="FMW277"/>
      <c r="FMX277"/>
      <c r="FMY277"/>
      <c r="FMZ277"/>
      <c r="FNA277"/>
      <c r="FNB277"/>
      <c r="FNC277"/>
      <c r="FND277"/>
      <c r="FNE277"/>
      <c r="FNF277"/>
      <c r="FNG277"/>
      <c r="FNH277"/>
      <c r="FNI277"/>
      <c r="FNJ277"/>
      <c r="FNK277"/>
      <c r="FNL277"/>
      <c r="FNM277"/>
      <c r="FNN277"/>
      <c r="FNO277"/>
      <c r="FNP277"/>
      <c r="FNQ277"/>
      <c r="FNR277"/>
      <c r="FNS277"/>
      <c r="FNT277"/>
      <c r="FNU277"/>
      <c r="FNV277"/>
      <c r="FNW277"/>
      <c r="FNX277"/>
      <c r="FNY277"/>
      <c r="FNZ277"/>
      <c r="FOA277"/>
      <c r="FOB277"/>
      <c r="FOC277"/>
      <c r="FOD277"/>
      <c r="FOE277"/>
      <c r="FOF277"/>
      <c r="FOG277"/>
      <c r="FOH277"/>
      <c r="FOI277"/>
      <c r="FOJ277"/>
      <c r="FOK277"/>
      <c r="FOL277"/>
      <c r="FOM277"/>
      <c r="FON277"/>
      <c r="FOO277"/>
      <c r="FOP277"/>
      <c r="FOQ277"/>
      <c r="FOR277"/>
      <c r="FOS277"/>
      <c r="FOT277"/>
      <c r="FOU277"/>
      <c r="FOV277"/>
      <c r="FOW277"/>
      <c r="FOX277"/>
      <c r="FOY277"/>
      <c r="FOZ277"/>
      <c r="FPA277"/>
      <c r="FPB277"/>
      <c r="FPC277"/>
      <c r="FPD277"/>
      <c r="FPE277"/>
      <c r="FPF277"/>
      <c r="FPG277"/>
      <c r="FPH277"/>
      <c r="FPI277"/>
      <c r="FPJ277"/>
      <c r="FPK277"/>
      <c r="FPL277"/>
      <c r="FPM277"/>
      <c r="FPN277"/>
      <c r="FPO277"/>
      <c r="FPP277"/>
      <c r="FPQ277"/>
      <c r="FPR277"/>
      <c r="FPS277"/>
      <c r="FPT277"/>
      <c r="FPU277"/>
      <c r="FPV277"/>
      <c r="FPW277"/>
      <c r="FPX277"/>
      <c r="FPY277"/>
      <c r="FPZ277"/>
      <c r="FQA277"/>
      <c r="FQB277"/>
      <c r="FQC277"/>
      <c r="FQD277"/>
      <c r="FQE277"/>
      <c r="FQF277"/>
      <c r="FQG277"/>
      <c r="FQH277"/>
      <c r="FQI277"/>
      <c r="FQJ277"/>
      <c r="FQK277"/>
      <c r="FQL277"/>
      <c r="FQM277"/>
      <c r="FQN277"/>
      <c r="FQO277"/>
      <c r="FQP277"/>
      <c r="FQQ277"/>
      <c r="FQR277"/>
      <c r="FQS277"/>
      <c r="FQT277"/>
      <c r="FQU277"/>
      <c r="FQV277"/>
      <c r="FQW277"/>
      <c r="FQX277"/>
      <c r="FQY277"/>
      <c r="FQZ277"/>
      <c r="FRA277"/>
      <c r="FRB277"/>
      <c r="FRC277"/>
      <c r="FRD277"/>
      <c r="FRE277"/>
      <c r="FRF277"/>
      <c r="FRG277"/>
      <c r="FRH277"/>
      <c r="FRI277"/>
      <c r="FRJ277"/>
      <c r="FRK277"/>
      <c r="FRL277"/>
      <c r="FRM277"/>
      <c r="FRN277"/>
      <c r="FRO277"/>
      <c r="FRP277"/>
      <c r="FRQ277"/>
      <c r="FRR277"/>
      <c r="FRS277"/>
      <c r="FRT277"/>
      <c r="FRU277"/>
      <c r="FRV277"/>
      <c r="FRW277"/>
      <c r="FRX277"/>
      <c r="FRY277"/>
      <c r="FRZ277"/>
      <c r="FSA277"/>
      <c r="FSB277"/>
      <c r="FSC277"/>
      <c r="FSD277"/>
      <c r="FSE277"/>
      <c r="FSF277"/>
      <c r="FSG277"/>
      <c r="FSH277"/>
      <c r="FSI277"/>
      <c r="FSJ277"/>
      <c r="FSK277"/>
      <c r="FSL277"/>
      <c r="FSM277"/>
      <c r="FSN277"/>
      <c r="FSO277"/>
      <c r="FSP277"/>
      <c r="FSQ277"/>
      <c r="FSR277"/>
      <c r="FSS277"/>
      <c r="FST277"/>
      <c r="FSU277"/>
      <c r="FSV277"/>
      <c r="FSW277"/>
      <c r="FSX277"/>
      <c r="FSY277"/>
      <c r="FSZ277"/>
      <c r="FTA277"/>
      <c r="FTB277"/>
      <c r="FTC277"/>
      <c r="FTD277"/>
      <c r="FTE277"/>
      <c r="FTF277"/>
      <c r="FTG277"/>
      <c r="FTH277"/>
      <c r="FTI277"/>
      <c r="FTJ277"/>
      <c r="FTK277"/>
      <c r="FTL277"/>
      <c r="FTM277"/>
      <c r="FTN277"/>
      <c r="FTO277"/>
      <c r="FTP277"/>
      <c r="FTQ277"/>
      <c r="FTR277"/>
      <c r="FTS277"/>
      <c r="FTT277"/>
      <c r="FTU277"/>
      <c r="FTV277"/>
      <c r="FTW277"/>
      <c r="FTX277"/>
      <c r="FTY277"/>
      <c r="FTZ277"/>
      <c r="FUA277"/>
      <c r="FUB277"/>
      <c r="FUC277"/>
      <c r="FUD277"/>
      <c r="FUE277"/>
      <c r="FUF277"/>
      <c r="FUG277"/>
      <c r="FUH277"/>
      <c r="FUI277"/>
      <c r="FUJ277"/>
      <c r="FUK277"/>
      <c r="FUL277"/>
      <c r="FUM277"/>
      <c r="FUN277"/>
      <c r="FUO277"/>
      <c r="FUP277"/>
      <c r="FUQ277"/>
      <c r="FUR277"/>
      <c r="FUS277"/>
      <c r="FUT277"/>
      <c r="FUU277"/>
      <c r="FUV277"/>
      <c r="FUW277"/>
      <c r="FUX277"/>
      <c r="FUY277"/>
      <c r="FUZ277"/>
      <c r="FVA277"/>
      <c r="FVB277"/>
      <c r="FVC277"/>
      <c r="FVD277"/>
      <c r="FVE277"/>
      <c r="FVF277"/>
      <c r="FVG277"/>
      <c r="FVH277"/>
      <c r="FVI277"/>
      <c r="FVJ277"/>
      <c r="FVK277"/>
      <c r="FVL277"/>
      <c r="FVM277"/>
      <c r="FVN277"/>
      <c r="FVO277"/>
      <c r="FVP277"/>
      <c r="FVQ277"/>
      <c r="FVR277"/>
      <c r="FVS277"/>
      <c r="FVT277"/>
      <c r="FVU277"/>
      <c r="FVV277"/>
      <c r="FVW277"/>
      <c r="FVX277"/>
      <c r="FVY277"/>
      <c r="FVZ277"/>
      <c r="FWA277"/>
      <c r="FWB277"/>
      <c r="FWC277"/>
      <c r="FWD277"/>
      <c r="FWE277"/>
      <c r="FWF277"/>
      <c r="FWG277"/>
      <c r="FWH277"/>
      <c r="FWI277"/>
      <c r="FWJ277"/>
      <c r="FWK277"/>
      <c r="FWL277"/>
      <c r="FWM277"/>
      <c r="FWN277"/>
      <c r="FWO277"/>
      <c r="FWP277"/>
      <c r="FWQ277"/>
      <c r="FWR277"/>
      <c r="FWS277"/>
      <c r="FWT277"/>
      <c r="FWU277"/>
      <c r="FWV277"/>
      <c r="FWW277"/>
      <c r="FWX277"/>
      <c r="FWY277"/>
      <c r="FWZ277"/>
      <c r="FXA277"/>
      <c r="FXB277"/>
      <c r="FXC277"/>
      <c r="FXD277"/>
      <c r="FXE277"/>
      <c r="FXF277"/>
      <c r="FXG277"/>
      <c r="FXH277"/>
      <c r="FXI277"/>
      <c r="FXJ277"/>
      <c r="FXK277"/>
      <c r="FXL277"/>
      <c r="FXM277"/>
      <c r="FXN277"/>
      <c r="FXO277"/>
      <c r="FXP277"/>
      <c r="FXQ277"/>
      <c r="FXR277"/>
      <c r="FXS277"/>
      <c r="FXT277"/>
      <c r="FXU277"/>
      <c r="FXV277"/>
      <c r="FXW277"/>
      <c r="FXX277"/>
      <c r="FXY277"/>
      <c r="FXZ277"/>
      <c r="FYA277"/>
      <c r="FYB277"/>
      <c r="FYC277"/>
      <c r="FYD277"/>
      <c r="FYE277"/>
      <c r="FYF277"/>
      <c r="FYG277"/>
      <c r="FYH277"/>
      <c r="FYI277"/>
      <c r="FYJ277"/>
      <c r="FYK277"/>
      <c r="FYL277"/>
      <c r="FYM277"/>
      <c r="FYN277"/>
      <c r="FYO277"/>
      <c r="FYP277"/>
      <c r="FYQ277"/>
      <c r="FYR277"/>
      <c r="FYS277"/>
      <c r="FYT277"/>
      <c r="FYU277"/>
      <c r="FYV277"/>
      <c r="FYW277"/>
      <c r="FYX277"/>
      <c r="FYY277"/>
      <c r="FYZ277"/>
      <c r="FZA277"/>
      <c r="FZB277"/>
      <c r="FZC277"/>
      <c r="FZD277"/>
      <c r="FZE277"/>
      <c r="FZF277"/>
      <c r="FZG277"/>
      <c r="FZH277"/>
      <c r="FZI277"/>
      <c r="FZJ277"/>
      <c r="FZK277"/>
      <c r="FZL277"/>
      <c r="FZM277"/>
      <c r="FZN277"/>
      <c r="FZO277"/>
      <c r="FZP277"/>
      <c r="FZQ277"/>
      <c r="FZR277"/>
      <c r="FZS277"/>
      <c r="FZT277"/>
      <c r="FZU277"/>
      <c r="FZV277"/>
      <c r="FZW277"/>
      <c r="FZX277"/>
      <c r="FZY277"/>
      <c r="FZZ277"/>
      <c r="GAA277"/>
      <c r="GAB277"/>
      <c r="GAC277"/>
      <c r="GAD277"/>
      <c r="GAE277"/>
      <c r="GAF277"/>
      <c r="GAG277"/>
      <c r="GAH277"/>
      <c r="GAI277"/>
      <c r="GAJ277"/>
      <c r="GAK277"/>
      <c r="GAL277"/>
      <c r="GAM277"/>
      <c r="GAN277"/>
      <c r="GAO277"/>
      <c r="GAP277"/>
      <c r="GAQ277"/>
      <c r="GAR277"/>
      <c r="GAS277"/>
      <c r="GAT277"/>
      <c r="GAU277"/>
      <c r="GAV277"/>
      <c r="GAW277"/>
      <c r="GAX277"/>
      <c r="GAY277"/>
      <c r="GAZ277"/>
      <c r="GBA277"/>
      <c r="GBB277"/>
      <c r="GBC277"/>
      <c r="GBD277"/>
      <c r="GBE277"/>
      <c r="GBF277"/>
      <c r="GBG277"/>
      <c r="GBH277"/>
      <c r="GBI277"/>
      <c r="GBJ277"/>
      <c r="GBK277"/>
      <c r="GBL277"/>
      <c r="GBM277"/>
      <c r="GBN277"/>
      <c r="GBO277"/>
      <c r="GBP277"/>
      <c r="GBQ277"/>
      <c r="GBR277"/>
      <c r="GBS277"/>
      <c r="GBT277"/>
      <c r="GBU277"/>
      <c r="GBV277"/>
      <c r="GBW277"/>
      <c r="GBX277"/>
      <c r="GBY277"/>
      <c r="GBZ277"/>
      <c r="GCA277"/>
      <c r="GCB277"/>
      <c r="GCC277"/>
      <c r="GCD277"/>
      <c r="GCE277"/>
      <c r="GCF277"/>
      <c r="GCG277"/>
      <c r="GCH277"/>
      <c r="GCI277"/>
      <c r="GCJ277"/>
      <c r="GCK277"/>
      <c r="GCL277"/>
      <c r="GCM277"/>
      <c r="GCN277"/>
      <c r="GCO277"/>
      <c r="GCP277"/>
      <c r="GCQ277"/>
      <c r="GCR277"/>
      <c r="GCS277"/>
      <c r="GCT277"/>
      <c r="GCU277"/>
      <c r="GCV277"/>
      <c r="GCW277"/>
      <c r="GCX277"/>
      <c r="GCY277"/>
      <c r="GCZ277"/>
      <c r="GDA277"/>
      <c r="GDB277"/>
      <c r="GDC277"/>
      <c r="GDD277"/>
      <c r="GDE277"/>
      <c r="GDF277"/>
      <c r="GDG277"/>
      <c r="GDH277"/>
      <c r="GDI277"/>
      <c r="GDJ277"/>
      <c r="GDK277"/>
      <c r="GDL277"/>
      <c r="GDM277"/>
      <c r="GDN277"/>
      <c r="GDO277"/>
      <c r="GDP277"/>
      <c r="GDQ277"/>
      <c r="GDR277"/>
      <c r="GDS277"/>
      <c r="GDT277"/>
      <c r="GDU277"/>
      <c r="GDV277"/>
      <c r="GDW277"/>
      <c r="GDX277"/>
      <c r="GDY277"/>
      <c r="GDZ277"/>
      <c r="GEA277"/>
      <c r="GEB277"/>
      <c r="GEC277"/>
      <c r="GED277"/>
      <c r="GEE277"/>
      <c r="GEF277"/>
      <c r="GEG277"/>
      <c r="GEH277"/>
      <c r="GEI277"/>
      <c r="GEJ277"/>
      <c r="GEK277"/>
      <c r="GEL277"/>
      <c r="GEM277"/>
      <c r="GEN277"/>
      <c r="GEO277"/>
      <c r="GEP277"/>
      <c r="GEQ277"/>
      <c r="GER277"/>
      <c r="GES277"/>
      <c r="GET277"/>
      <c r="GEU277"/>
      <c r="GEV277"/>
      <c r="GEW277"/>
      <c r="GEX277"/>
      <c r="GEY277"/>
      <c r="GEZ277"/>
      <c r="GFA277"/>
      <c r="GFB277"/>
      <c r="GFC277"/>
      <c r="GFD277"/>
      <c r="GFE277"/>
      <c r="GFF277"/>
      <c r="GFG277"/>
      <c r="GFH277"/>
      <c r="GFI277"/>
      <c r="GFJ277"/>
      <c r="GFK277"/>
      <c r="GFL277"/>
      <c r="GFM277"/>
      <c r="GFN277"/>
      <c r="GFO277"/>
      <c r="GFP277"/>
      <c r="GFQ277"/>
      <c r="GFR277"/>
      <c r="GFS277"/>
      <c r="GFT277"/>
      <c r="GFU277"/>
      <c r="GFV277"/>
      <c r="GFW277"/>
      <c r="GFX277"/>
      <c r="GFY277"/>
      <c r="GFZ277"/>
      <c r="GGA277"/>
      <c r="GGB277"/>
      <c r="GGC277"/>
      <c r="GGD277"/>
      <c r="GGE277"/>
      <c r="GGF277"/>
      <c r="GGG277"/>
      <c r="GGH277"/>
      <c r="GGI277"/>
      <c r="GGJ277"/>
      <c r="GGK277"/>
      <c r="GGL277"/>
      <c r="GGM277"/>
      <c r="GGN277"/>
      <c r="GGO277"/>
      <c r="GGP277"/>
      <c r="GGQ277"/>
      <c r="GGR277"/>
      <c r="GGS277"/>
      <c r="GGT277"/>
      <c r="GGU277"/>
      <c r="GGV277"/>
      <c r="GGW277"/>
      <c r="GGX277"/>
      <c r="GGY277"/>
      <c r="GGZ277"/>
      <c r="GHA277"/>
      <c r="GHB277"/>
      <c r="GHC277"/>
      <c r="GHD277"/>
      <c r="GHE277"/>
      <c r="GHF277"/>
      <c r="GHG277"/>
      <c r="GHH277"/>
      <c r="GHI277"/>
      <c r="GHJ277"/>
      <c r="GHK277"/>
      <c r="GHL277"/>
      <c r="GHM277"/>
      <c r="GHN277"/>
      <c r="GHO277"/>
      <c r="GHP277"/>
      <c r="GHQ277"/>
      <c r="GHR277"/>
      <c r="GHS277"/>
      <c r="GHT277"/>
      <c r="GHU277"/>
      <c r="GHV277"/>
      <c r="GHW277"/>
      <c r="GHX277"/>
      <c r="GHY277"/>
      <c r="GHZ277"/>
      <c r="GIA277"/>
      <c r="GIB277"/>
      <c r="GIC277"/>
      <c r="GID277"/>
      <c r="GIE277"/>
      <c r="GIF277"/>
      <c r="GIG277"/>
      <c r="GIH277"/>
      <c r="GII277"/>
      <c r="GIJ277"/>
      <c r="GIK277"/>
      <c r="GIL277"/>
      <c r="GIM277"/>
      <c r="GIN277"/>
      <c r="GIO277"/>
      <c r="GIP277"/>
      <c r="GIQ277"/>
      <c r="GIR277"/>
      <c r="GIS277"/>
      <c r="GIT277"/>
      <c r="GIU277"/>
      <c r="GIV277"/>
      <c r="GIW277"/>
      <c r="GIX277"/>
      <c r="GIY277"/>
      <c r="GIZ277"/>
      <c r="GJA277"/>
      <c r="GJB277"/>
      <c r="GJC277"/>
      <c r="GJD277"/>
      <c r="GJE277"/>
      <c r="GJF277"/>
      <c r="GJG277"/>
      <c r="GJH277"/>
      <c r="GJI277"/>
      <c r="GJJ277"/>
      <c r="GJK277"/>
      <c r="GJL277"/>
      <c r="GJM277"/>
      <c r="GJN277"/>
      <c r="GJO277"/>
      <c r="GJP277"/>
      <c r="GJQ277"/>
      <c r="GJR277"/>
      <c r="GJS277"/>
      <c r="GJT277"/>
      <c r="GJU277"/>
      <c r="GJV277"/>
      <c r="GJW277"/>
      <c r="GJX277"/>
      <c r="GJY277"/>
      <c r="GJZ277"/>
      <c r="GKA277"/>
      <c r="GKB277"/>
      <c r="GKC277"/>
      <c r="GKD277"/>
      <c r="GKE277"/>
      <c r="GKF277"/>
      <c r="GKG277"/>
      <c r="GKH277"/>
      <c r="GKI277"/>
      <c r="GKJ277"/>
      <c r="GKK277"/>
      <c r="GKL277"/>
      <c r="GKM277"/>
      <c r="GKN277"/>
      <c r="GKO277"/>
      <c r="GKP277"/>
      <c r="GKQ277"/>
      <c r="GKR277"/>
      <c r="GKS277"/>
      <c r="GKT277"/>
      <c r="GKU277"/>
      <c r="GKV277"/>
      <c r="GKW277"/>
      <c r="GKX277"/>
      <c r="GKY277"/>
      <c r="GKZ277"/>
      <c r="GLA277"/>
      <c r="GLB277"/>
      <c r="GLC277"/>
      <c r="GLD277"/>
      <c r="GLE277"/>
      <c r="GLF277"/>
      <c r="GLG277"/>
      <c r="GLH277"/>
      <c r="GLI277"/>
      <c r="GLJ277"/>
      <c r="GLK277"/>
      <c r="GLL277"/>
      <c r="GLM277"/>
      <c r="GLN277"/>
      <c r="GLO277"/>
      <c r="GLP277"/>
      <c r="GLQ277"/>
      <c r="GLR277"/>
      <c r="GLS277"/>
      <c r="GLT277"/>
      <c r="GLU277"/>
      <c r="GLV277"/>
      <c r="GLW277"/>
      <c r="GLX277"/>
      <c r="GLY277"/>
      <c r="GLZ277"/>
      <c r="GMA277"/>
      <c r="GMB277"/>
      <c r="GMC277"/>
      <c r="GMD277"/>
      <c r="GME277"/>
      <c r="GMF277"/>
      <c r="GMG277"/>
      <c r="GMH277"/>
      <c r="GMI277"/>
      <c r="GMJ277"/>
      <c r="GMK277"/>
      <c r="GML277"/>
      <c r="GMM277"/>
      <c r="GMN277"/>
      <c r="GMO277"/>
      <c r="GMP277"/>
      <c r="GMQ277"/>
      <c r="GMR277"/>
      <c r="GMS277"/>
      <c r="GMT277"/>
      <c r="GMU277"/>
      <c r="GMV277"/>
      <c r="GMW277"/>
      <c r="GMX277"/>
      <c r="GMY277"/>
      <c r="GMZ277"/>
      <c r="GNA277"/>
      <c r="GNB277"/>
      <c r="GNC277"/>
      <c r="GND277"/>
      <c r="GNE277"/>
      <c r="GNF277"/>
      <c r="GNG277"/>
      <c r="GNH277"/>
      <c r="GNI277"/>
      <c r="GNJ277"/>
      <c r="GNK277"/>
      <c r="GNL277"/>
      <c r="GNM277"/>
      <c r="GNN277"/>
      <c r="GNO277"/>
      <c r="GNP277"/>
      <c r="GNQ277"/>
      <c r="GNR277"/>
      <c r="GNS277"/>
      <c r="GNT277"/>
      <c r="GNU277"/>
      <c r="GNV277"/>
      <c r="GNW277"/>
      <c r="GNX277"/>
      <c r="GNY277"/>
      <c r="GNZ277"/>
      <c r="GOA277"/>
      <c r="GOB277"/>
      <c r="GOC277"/>
      <c r="GOD277"/>
      <c r="GOE277"/>
      <c r="GOF277"/>
      <c r="GOG277"/>
      <c r="GOH277"/>
      <c r="GOI277"/>
      <c r="GOJ277"/>
      <c r="GOK277"/>
      <c r="GOL277"/>
      <c r="GOM277"/>
      <c r="GON277"/>
      <c r="GOO277"/>
      <c r="GOP277"/>
      <c r="GOQ277"/>
      <c r="GOR277"/>
      <c r="GOS277"/>
      <c r="GOT277"/>
      <c r="GOU277"/>
      <c r="GOV277"/>
      <c r="GOW277"/>
      <c r="GOX277"/>
      <c r="GOY277"/>
      <c r="GOZ277"/>
      <c r="GPA277"/>
      <c r="GPB277"/>
      <c r="GPC277"/>
      <c r="GPD277"/>
      <c r="GPE277"/>
      <c r="GPF277"/>
      <c r="GPG277"/>
      <c r="GPH277"/>
      <c r="GPI277"/>
      <c r="GPJ277"/>
      <c r="GPK277"/>
      <c r="GPL277"/>
      <c r="GPM277"/>
      <c r="GPN277"/>
      <c r="GPO277"/>
      <c r="GPP277"/>
      <c r="GPQ277"/>
      <c r="GPR277"/>
      <c r="GPS277"/>
      <c r="GPT277"/>
      <c r="GPU277"/>
      <c r="GPV277"/>
      <c r="GPW277"/>
      <c r="GPX277"/>
      <c r="GPY277"/>
      <c r="GPZ277"/>
      <c r="GQA277"/>
      <c r="GQB277"/>
      <c r="GQC277"/>
      <c r="GQD277"/>
      <c r="GQE277"/>
      <c r="GQF277"/>
      <c r="GQG277"/>
      <c r="GQH277"/>
      <c r="GQI277"/>
      <c r="GQJ277"/>
      <c r="GQK277"/>
      <c r="GQL277"/>
      <c r="GQM277"/>
      <c r="GQN277"/>
      <c r="GQO277"/>
      <c r="GQP277"/>
      <c r="GQQ277"/>
      <c r="GQR277"/>
      <c r="GQS277"/>
      <c r="GQT277"/>
      <c r="GQU277"/>
      <c r="GQV277"/>
      <c r="GQW277"/>
      <c r="GQX277"/>
      <c r="GQY277"/>
      <c r="GQZ277"/>
      <c r="GRA277"/>
      <c r="GRB277"/>
      <c r="GRC277"/>
      <c r="GRD277"/>
      <c r="GRE277"/>
      <c r="GRF277"/>
      <c r="GRG277"/>
      <c r="GRH277"/>
      <c r="GRI277"/>
      <c r="GRJ277"/>
      <c r="GRK277"/>
      <c r="GRL277"/>
      <c r="GRM277"/>
      <c r="GRN277"/>
      <c r="GRO277"/>
      <c r="GRP277"/>
      <c r="GRQ277"/>
      <c r="GRR277"/>
      <c r="GRS277"/>
      <c r="GRT277"/>
      <c r="GRU277"/>
      <c r="GRV277"/>
      <c r="GRW277"/>
      <c r="GRX277"/>
      <c r="GRY277"/>
      <c r="GRZ277"/>
      <c r="GSA277"/>
      <c r="GSB277"/>
      <c r="GSC277"/>
      <c r="GSD277"/>
      <c r="GSE277"/>
      <c r="GSF277"/>
      <c r="GSG277"/>
      <c r="GSH277"/>
      <c r="GSI277"/>
      <c r="GSJ277"/>
      <c r="GSK277"/>
      <c r="GSL277"/>
      <c r="GSM277"/>
      <c r="GSN277"/>
      <c r="GSO277"/>
      <c r="GSP277"/>
      <c r="GSQ277"/>
      <c r="GSR277"/>
      <c r="GSS277"/>
      <c r="GST277"/>
      <c r="GSU277"/>
      <c r="GSV277"/>
      <c r="GSW277"/>
      <c r="GSX277"/>
      <c r="GSY277"/>
      <c r="GSZ277"/>
      <c r="GTA277"/>
      <c r="GTB277"/>
      <c r="GTC277"/>
      <c r="GTD277"/>
      <c r="GTE277"/>
      <c r="GTF277"/>
      <c r="GTG277"/>
      <c r="GTH277"/>
      <c r="GTI277"/>
      <c r="GTJ277"/>
      <c r="GTK277"/>
      <c r="GTL277"/>
      <c r="GTM277"/>
      <c r="GTN277"/>
      <c r="GTO277"/>
      <c r="GTP277"/>
      <c r="GTQ277"/>
      <c r="GTR277"/>
      <c r="GTS277"/>
      <c r="GTT277"/>
      <c r="GTU277"/>
      <c r="GTV277"/>
      <c r="GTW277"/>
      <c r="GTX277"/>
      <c r="GTY277"/>
      <c r="GTZ277"/>
      <c r="GUA277"/>
      <c r="GUB277"/>
      <c r="GUC277"/>
      <c r="GUD277"/>
      <c r="GUE277"/>
      <c r="GUF277"/>
      <c r="GUG277"/>
      <c r="GUH277"/>
      <c r="GUI277"/>
      <c r="GUJ277"/>
      <c r="GUK277"/>
      <c r="GUL277"/>
      <c r="GUM277"/>
      <c r="GUN277"/>
      <c r="GUO277"/>
      <c r="GUP277"/>
      <c r="GUQ277"/>
      <c r="GUR277"/>
      <c r="GUS277"/>
      <c r="GUT277"/>
      <c r="GUU277"/>
      <c r="GUV277"/>
      <c r="GUW277"/>
      <c r="GUX277"/>
      <c r="GUY277"/>
      <c r="GUZ277"/>
      <c r="GVA277"/>
      <c r="GVB277"/>
      <c r="GVC277"/>
      <c r="GVD277"/>
      <c r="GVE277"/>
      <c r="GVF277"/>
      <c r="GVG277"/>
      <c r="GVH277"/>
      <c r="GVI277"/>
      <c r="GVJ277"/>
      <c r="GVK277"/>
      <c r="GVL277"/>
      <c r="GVM277"/>
      <c r="GVN277"/>
      <c r="GVO277"/>
      <c r="GVP277"/>
      <c r="GVQ277"/>
      <c r="GVR277"/>
      <c r="GVS277"/>
      <c r="GVT277"/>
      <c r="GVU277"/>
      <c r="GVV277"/>
      <c r="GVW277"/>
      <c r="GVX277"/>
      <c r="GVY277"/>
      <c r="GVZ277"/>
      <c r="GWA277"/>
      <c r="GWB277"/>
      <c r="GWC277"/>
      <c r="GWD277"/>
      <c r="GWE277"/>
      <c r="GWF277"/>
      <c r="GWG277"/>
      <c r="GWH277"/>
      <c r="GWI277"/>
      <c r="GWJ277"/>
      <c r="GWK277"/>
      <c r="GWL277"/>
      <c r="GWM277"/>
      <c r="GWN277"/>
      <c r="GWO277"/>
      <c r="GWP277"/>
      <c r="GWQ277"/>
      <c r="GWR277"/>
      <c r="GWS277"/>
      <c r="GWT277"/>
      <c r="GWU277"/>
      <c r="GWV277"/>
      <c r="GWW277"/>
      <c r="GWX277"/>
      <c r="GWY277"/>
      <c r="GWZ277"/>
      <c r="GXA277"/>
      <c r="GXB277"/>
      <c r="GXC277"/>
      <c r="GXD277"/>
      <c r="GXE277"/>
      <c r="GXF277"/>
      <c r="GXG277"/>
      <c r="GXH277"/>
      <c r="GXI277"/>
      <c r="GXJ277"/>
      <c r="GXK277"/>
      <c r="GXL277"/>
      <c r="GXM277"/>
      <c r="GXN277"/>
      <c r="GXO277"/>
      <c r="GXP277"/>
      <c r="GXQ277"/>
      <c r="GXR277"/>
      <c r="GXS277"/>
      <c r="GXT277"/>
      <c r="GXU277"/>
      <c r="GXV277"/>
      <c r="GXW277"/>
      <c r="GXX277"/>
      <c r="GXY277"/>
      <c r="GXZ277"/>
      <c r="GYA277"/>
      <c r="GYB277"/>
      <c r="GYC277"/>
      <c r="GYD277"/>
      <c r="GYE277"/>
      <c r="GYF277"/>
      <c r="GYG277"/>
      <c r="GYH277"/>
      <c r="GYI277"/>
      <c r="GYJ277"/>
      <c r="GYK277"/>
      <c r="GYL277"/>
      <c r="GYM277"/>
      <c r="GYN277"/>
      <c r="GYO277"/>
      <c r="GYP277"/>
      <c r="GYQ277"/>
      <c r="GYR277"/>
      <c r="GYS277"/>
      <c r="GYT277"/>
      <c r="GYU277"/>
      <c r="GYV277"/>
      <c r="GYW277"/>
      <c r="GYX277"/>
      <c r="GYY277"/>
      <c r="GYZ277"/>
      <c r="GZA277"/>
      <c r="GZB277"/>
      <c r="GZC277"/>
      <c r="GZD277"/>
      <c r="GZE277"/>
      <c r="GZF277"/>
      <c r="GZG277"/>
      <c r="GZH277"/>
      <c r="GZI277"/>
      <c r="GZJ277"/>
      <c r="GZK277"/>
      <c r="GZL277"/>
      <c r="GZM277"/>
      <c r="GZN277"/>
      <c r="GZO277"/>
      <c r="GZP277"/>
      <c r="GZQ277"/>
      <c r="GZR277"/>
      <c r="GZS277"/>
      <c r="GZT277"/>
      <c r="GZU277"/>
      <c r="GZV277"/>
      <c r="GZW277"/>
      <c r="GZX277"/>
      <c r="GZY277"/>
      <c r="GZZ277"/>
      <c r="HAA277"/>
      <c r="HAB277"/>
      <c r="HAC277"/>
      <c r="HAD277"/>
      <c r="HAE277"/>
      <c r="HAF277"/>
      <c r="HAG277"/>
      <c r="HAH277"/>
      <c r="HAI277"/>
      <c r="HAJ277"/>
      <c r="HAK277"/>
      <c r="HAL277"/>
      <c r="HAM277"/>
      <c r="HAN277"/>
      <c r="HAO277"/>
      <c r="HAP277"/>
      <c r="HAQ277"/>
      <c r="HAR277"/>
      <c r="HAS277"/>
      <c r="HAT277"/>
      <c r="HAU277"/>
      <c r="HAV277"/>
      <c r="HAW277"/>
      <c r="HAX277"/>
      <c r="HAY277"/>
      <c r="HAZ277"/>
      <c r="HBA277"/>
      <c r="HBB277"/>
      <c r="HBC277"/>
      <c r="HBD277"/>
      <c r="HBE277"/>
      <c r="HBF277"/>
      <c r="HBG277"/>
      <c r="HBH277"/>
      <c r="HBI277"/>
      <c r="HBJ277"/>
      <c r="HBK277"/>
      <c r="HBL277"/>
      <c r="HBM277"/>
      <c r="HBN277"/>
      <c r="HBO277"/>
      <c r="HBP277"/>
      <c r="HBQ277"/>
      <c r="HBR277"/>
      <c r="HBS277"/>
      <c r="HBT277"/>
      <c r="HBU277"/>
      <c r="HBV277"/>
      <c r="HBW277"/>
      <c r="HBX277"/>
      <c r="HBY277"/>
      <c r="HBZ277"/>
      <c r="HCA277"/>
      <c r="HCB277"/>
      <c r="HCC277"/>
      <c r="HCD277"/>
      <c r="HCE277"/>
      <c r="HCF277"/>
      <c r="HCG277"/>
      <c r="HCH277"/>
      <c r="HCI277"/>
      <c r="HCJ277"/>
      <c r="HCK277"/>
      <c r="HCL277"/>
      <c r="HCM277"/>
      <c r="HCN277"/>
      <c r="HCO277"/>
      <c r="HCP277"/>
      <c r="HCQ277"/>
      <c r="HCR277"/>
      <c r="HCS277"/>
      <c r="HCT277"/>
      <c r="HCU277"/>
      <c r="HCV277"/>
      <c r="HCW277"/>
      <c r="HCX277"/>
      <c r="HCY277"/>
      <c r="HCZ277"/>
      <c r="HDA277"/>
      <c r="HDB277"/>
      <c r="HDC277"/>
      <c r="HDD277"/>
      <c r="HDE277"/>
      <c r="HDF277"/>
      <c r="HDG277"/>
      <c r="HDH277"/>
      <c r="HDI277"/>
      <c r="HDJ277"/>
      <c r="HDK277"/>
      <c r="HDL277"/>
      <c r="HDM277"/>
      <c r="HDN277"/>
      <c r="HDO277"/>
      <c r="HDP277"/>
      <c r="HDQ277"/>
      <c r="HDR277"/>
      <c r="HDS277"/>
      <c r="HDT277"/>
      <c r="HDU277"/>
      <c r="HDV277"/>
      <c r="HDW277"/>
      <c r="HDX277"/>
      <c r="HDY277"/>
      <c r="HDZ277"/>
      <c r="HEA277"/>
      <c r="HEB277"/>
      <c r="HEC277"/>
      <c r="HED277"/>
      <c r="HEE277"/>
      <c r="HEF277"/>
      <c r="HEG277"/>
      <c r="HEH277"/>
      <c r="HEI277"/>
      <c r="HEJ277"/>
      <c r="HEK277"/>
      <c r="HEL277"/>
      <c r="HEM277"/>
      <c r="HEN277"/>
      <c r="HEO277"/>
      <c r="HEP277"/>
      <c r="HEQ277"/>
      <c r="HER277"/>
      <c r="HES277"/>
      <c r="HET277"/>
      <c r="HEU277"/>
      <c r="HEV277"/>
      <c r="HEW277"/>
      <c r="HEX277"/>
      <c r="HEY277"/>
      <c r="HEZ277"/>
      <c r="HFA277"/>
      <c r="HFB277"/>
      <c r="HFC277"/>
      <c r="HFD277"/>
      <c r="HFE277"/>
      <c r="HFF277"/>
      <c r="HFG277"/>
      <c r="HFH277"/>
      <c r="HFI277"/>
      <c r="HFJ277"/>
      <c r="HFK277"/>
      <c r="HFL277"/>
      <c r="HFM277"/>
      <c r="HFN277"/>
      <c r="HFO277"/>
      <c r="HFP277"/>
      <c r="HFQ277"/>
      <c r="HFR277"/>
      <c r="HFS277"/>
      <c r="HFT277"/>
      <c r="HFU277"/>
      <c r="HFV277"/>
      <c r="HFW277"/>
      <c r="HFX277"/>
      <c r="HFY277"/>
      <c r="HFZ277"/>
      <c r="HGA277"/>
      <c r="HGB277"/>
      <c r="HGC277"/>
      <c r="HGD277"/>
      <c r="HGE277"/>
      <c r="HGF277"/>
      <c r="HGG277"/>
      <c r="HGH277"/>
      <c r="HGI277"/>
      <c r="HGJ277"/>
      <c r="HGK277"/>
      <c r="HGL277"/>
      <c r="HGM277"/>
      <c r="HGN277"/>
      <c r="HGO277"/>
      <c r="HGP277"/>
      <c r="HGQ277"/>
      <c r="HGR277"/>
      <c r="HGS277"/>
      <c r="HGT277"/>
      <c r="HGU277"/>
      <c r="HGV277"/>
      <c r="HGW277"/>
      <c r="HGX277"/>
      <c r="HGY277"/>
      <c r="HGZ277"/>
      <c r="HHA277"/>
      <c r="HHB277"/>
      <c r="HHC277"/>
      <c r="HHD277"/>
      <c r="HHE277"/>
      <c r="HHF277"/>
      <c r="HHG277"/>
      <c r="HHH277"/>
      <c r="HHI277"/>
      <c r="HHJ277"/>
      <c r="HHK277"/>
      <c r="HHL277"/>
      <c r="HHM277"/>
      <c r="HHN277"/>
      <c r="HHO277"/>
      <c r="HHP277"/>
      <c r="HHQ277"/>
      <c r="HHR277"/>
      <c r="HHS277"/>
      <c r="HHT277"/>
      <c r="HHU277"/>
      <c r="HHV277"/>
      <c r="HHW277"/>
      <c r="HHX277"/>
      <c r="HHY277"/>
      <c r="HHZ277"/>
      <c r="HIA277"/>
      <c r="HIB277"/>
      <c r="HIC277"/>
      <c r="HID277"/>
      <c r="HIE277"/>
      <c r="HIF277"/>
      <c r="HIG277"/>
      <c r="HIH277"/>
      <c r="HII277"/>
      <c r="HIJ277"/>
      <c r="HIK277"/>
      <c r="HIL277"/>
      <c r="HIM277"/>
      <c r="HIN277"/>
      <c r="HIO277"/>
      <c r="HIP277"/>
      <c r="HIQ277"/>
      <c r="HIR277"/>
      <c r="HIS277"/>
      <c r="HIT277"/>
      <c r="HIU277"/>
      <c r="HIV277"/>
      <c r="HIW277"/>
      <c r="HIX277"/>
      <c r="HIY277"/>
      <c r="HIZ277"/>
      <c r="HJA277"/>
      <c r="HJB277"/>
      <c r="HJC277"/>
      <c r="HJD277"/>
      <c r="HJE277"/>
      <c r="HJF277"/>
      <c r="HJG277"/>
      <c r="HJH277"/>
      <c r="HJI277"/>
      <c r="HJJ277"/>
      <c r="HJK277"/>
      <c r="HJL277"/>
      <c r="HJM277"/>
      <c r="HJN277"/>
      <c r="HJO277"/>
      <c r="HJP277"/>
      <c r="HJQ277"/>
      <c r="HJR277"/>
      <c r="HJS277"/>
      <c r="HJT277"/>
      <c r="HJU277"/>
      <c r="HJV277"/>
      <c r="HJW277"/>
      <c r="HJX277"/>
      <c r="HJY277"/>
      <c r="HJZ277"/>
      <c r="HKA277"/>
      <c r="HKB277"/>
      <c r="HKC277"/>
      <c r="HKD277"/>
      <c r="HKE277"/>
      <c r="HKF277"/>
      <c r="HKG277"/>
      <c r="HKH277"/>
      <c r="HKI277"/>
      <c r="HKJ277"/>
      <c r="HKK277"/>
      <c r="HKL277"/>
      <c r="HKM277"/>
      <c r="HKN277"/>
      <c r="HKO277"/>
      <c r="HKP277"/>
      <c r="HKQ277"/>
      <c r="HKR277"/>
      <c r="HKS277"/>
      <c r="HKT277"/>
      <c r="HKU277"/>
      <c r="HKV277"/>
      <c r="HKW277"/>
      <c r="HKX277"/>
      <c r="HKY277"/>
      <c r="HKZ277"/>
      <c r="HLA277"/>
      <c r="HLB277"/>
      <c r="HLC277"/>
      <c r="HLD277"/>
      <c r="HLE277"/>
      <c r="HLF277"/>
      <c r="HLG277"/>
      <c r="HLH277"/>
      <c r="HLI277"/>
      <c r="HLJ277"/>
      <c r="HLK277"/>
      <c r="HLL277"/>
      <c r="HLM277"/>
      <c r="HLN277"/>
      <c r="HLO277"/>
      <c r="HLP277"/>
      <c r="HLQ277"/>
      <c r="HLR277"/>
      <c r="HLS277"/>
      <c r="HLT277"/>
      <c r="HLU277"/>
      <c r="HLV277"/>
      <c r="HLW277"/>
      <c r="HLX277"/>
      <c r="HLY277"/>
      <c r="HLZ277"/>
      <c r="HMA277"/>
      <c r="HMB277"/>
      <c r="HMC277"/>
      <c r="HMD277"/>
      <c r="HME277"/>
      <c r="HMF277"/>
      <c r="HMG277"/>
      <c r="HMH277"/>
      <c r="HMI277"/>
      <c r="HMJ277"/>
      <c r="HMK277"/>
      <c r="HML277"/>
      <c r="HMM277"/>
      <c r="HMN277"/>
      <c r="HMO277"/>
      <c r="HMP277"/>
      <c r="HMQ277"/>
      <c r="HMR277"/>
      <c r="HMS277"/>
      <c r="HMT277"/>
      <c r="HMU277"/>
      <c r="HMV277"/>
      <c r="HMW277"/>
      <c r="HMX277"/>
      <c r="HMY277"/>
      <c r="HMZ277"/>
      <c r="HNA277"/>
      <c r="HNB277"/>
      <c r="HNC277"/>
      <c r="HND277"/>
      <c r="HNE277"/>
      <c r="HNF277"/>
      <c r="HNG277"/>
      <c r="HNH277"/>
      <c r="HNI277"/>
      <c r="HNJ277"/>
      <c r="HNK277"/>
      <c r="HNL277"/>
      <c r="HNM277"/>
      <c r="HNN277"/>
      <c r="HNO277"/>
      <c r="HNP277"/>
      <c r="HNQ277"/>
      <c r="HNR277"/>
      <c r="HNS277"/>
      <c r="HNT277"/>
      <c r="HNU277"/>
      <c r="HNV277"/>
      <c r="HNW277"/>
      <c r="HNX277"/>
      <c r="HNY277"/>
      <c r="HNZ277"/>
      <c r="HOA277"/>
      <c r="HOB277"/>
      <c r="HOC277"/>
      <c r="HOD277"/>
      <c r="HOE277"/>
      <c r="HOF277"/>
      <c r="HOG277"/>
      <c r="HOH277"/>
      <c r="HOI277"/>
      <c r="HOJ277"/>
      <c r="HOK277"/>
      <c r="HOL277"/>
      <c r="HOM277"/>
      <c r="HON277"/>
      <c r="HOO277"/>
      <c r="HOP277"/>
      <c r="HOQ277"/>
      <c r="HOR277"/>
      <c r="HOS277"/>
      <c r="HOT277"/>
      <c r="HOU277"/>
      <c r="HOV277"/>
      <c r="HOW277"/>
      <c r="HOX277"/>
      <c r="HOY277"/>
      <c r="HOZ277"/>
      <c r="HPA277"/>
      <c r="HPB277"/>
      <c r="HPC277"/>
      <c r="HPD277"/>
      <c r="HPE277"/>
      <c r="HPF277"/>
      <c r="HPG277"/>
      <c r="HPH277"/>
      <c r="HPI277"/>
      <c r="HPJ277"/>
      <c r="HPK277"/>
      <c r="HPL277"/>
      <c r="HPM277"/>
      <c r="HPN277"/>
      <c r="HPO277"/>
      <c r="HPP277"/>
      <c r="HPQ277"/>
      <c r="HPR277"/>
      <c r="HPS277"/>
      <c r="HPT277"/>
      <c r="HPU277"/>
      <c r="HPV277"/>
      <c r="HPW277"/>
      <c r="HPX277"/>
      <c r="HPY277"/>
      <c r="HPZ277"/>
      <c r="HQA277"/>
      <c r="HQB277"/>
      <c r="HQC277"/>
      <c r="HQD277"/>
      <c r="HQE277"/>
      <c r="HQF277"/>
      <c r="HQG277"/>
      <c r="HQH277"/>
      <c r="HQI277"/>
      <c r="HQJ277"/>
      <c r="HQK277"/>
      <c r="HQL277"/>
      <c r="HQM277"/>
      <c r="HQN277"/>
      <c r="HQO277"/>
      <c r="HQP277"/>
      <c r="HQQ277"/>
      <c r="HQR277"/>
      <c r="HQS277"/>
      <c r="HQT277"/>
      <c r="HQU277"/>
      <c r="HQV277"/>
      <c r="HQW277"/>
      <c r="HQX277"/>
      <c r="HQY277"/>
      <c r="HQZ277"/>
      <c r="HRA277"/>
      <c r="HRB277"/>
      <c r="HRC277"/>
      <c r="HRD277"/>
      <c r="HRE277"/>
      <c r="HRF277"/>
      <c r="HRG277"/>
      <c r="HRH277"/>
      <c r="HRI277"/>
      <c r="HRJ277"/>
      <c r="HRK277"/>
      <c r="HRL277"/>
      <c r="HRM277"/>
      <c r="HRN277"/>
      <c r="HRO277"/>
      <c r="HRP277"/>
      <c r="HRQ277"/>
      <c r="HRR277"/>
      <c r="HRS277"/>
      <c r="HRT277"/>
      <c r="HRU277"/>
      <c r="HRV277"/>
      <c r="HRW277"/>
      <c r="HRX277"/>
      <c r="HRY277"/>
      <c r="HRZ277"/>
      <c r="HSA277"/>
      <c r="HSB277"/>
      <c r="HSC277"/>
      <c r="HSD277"/>
      <c r="HSE277"/>
      <c r="HSF277"/>
      <c r="HSG277"/>
      <c r="HSH277"/>
      <c r="HSI277"/>
      <c r="HSJ277"/>
      <c r="HSK277"/>
      <c r="HSL277"/>
      <c r="HSM277"/>
      <c r="HSN277"/>
      <c r="HSO277"/>
      <c r="HSP277"/>
      <c r="HSQ277"/>
      <c r="HSR277"/>
      <c r="HSS277"/>
      <c r="HST277"/>
      <c r="HSU277"/>
      <c r="HSV277"/>
      <c r="HSW277"/>
      <c r="HSX277"/>
      <c r="HSY277"/>
      <c r="HSZ277"/>
      <c r="HTA277"/>
      <c r="HTB277"/>
      <c r="HTC277"/>
      <c r="HTD277"/>
      <c r="HTE277"/>
      <c r="HTF277"/>
      <c r="HTG277"/>
      <c r="HTH277"/>
      <c r="HTI277"/>
      <c r="HTJ277"/>
      <c r="HTK277"/>
      <c r="HTL277"/>
      <c r="HTM277"/>
      <c r="HTN277"/>
      <c r="HTO277"/>
      <c r="HTP277"/>
      <c r="HTQ277"/>
      <c r="HTR277"/>
      <c r="HTS277"/>
      <c r="HTT277"/>
      <c r="HTU277"/>
      <c r="HTV277"/>
      <c r="HTW277"/>
      <c r="HTX277"/>
      <c r="HTY277"/>
      <c r="HTZ277"/>
      <c r="HUA277"/>
      <c r="HUB277"/>
      <c r="HUC277"/>
      <c r="HUD277"/>
      <c r="HUE277"/>
      <c r="HUF277"/>
      <c r="HUG277"/>
      <c r="HUH277"/>
      <c r="HUI277"/>
      <c r="HUJ277"/>
      <c r="HUK277"/>
      <c r="HUL277"/>
      <c r="HUM277"/>
      <c r="HUN277"/>
      <c r="HUO277"/>
      <c r="HUP277"/>
      <c r="HUQ277"/>
      <c r="HUR277"/>
      <c r="HUS277"/>
      <c r="HUT277"/>
      <c r="HUU277"/>
      <c r="HUV277"/>
      <c r="HUW277"/>
      <c r="HUX277"/>
      <c r="HUY277"/>
      <c r="HUZ277"/>
      <c r="HVA277"/>
      <c r="HVB277"/>
      <c r="HVC277"/>
      <c r="HVD277"/>
      <c r="HVE277"/>
      <c r="HVF277"/>
      <c r="HVG277"/>
      <c r="HVH277"/>
      <c r="HVI277"/>
      <c r="HVJ277"/>
      <c r="HVK277"/>
      <c r="HVL277"/>
      <c r="HVM277"/>
      <c r="HVN277"/>
      <c r="HVO277"/>
      <c r="HVP277"/>
      <c r="HVQ277"/>
      <c r="HVR277"/>
      <c r="HVS277"/>
      <c r="HVT277"/>
      <c r="HVU277"/>
      <c r="HVV277"/>
      <c r="HVW277"/>
      <c r="HVX277"/>
      <c r="HVY277"/>
      <c r="HVZ277"/>
      <c r="HWA277"/>
      <c r="HWB277"/>
      <c r="HWC277"/>
      <c r="HWD277"/>
      <c r="HWE277"/>
      <c r="HWF277"/>
      <c r="HWG277"/>
      <c r="HWH277"/>
      <c r="HWI277"/>
      <c r="HWJ277"/>
      <c r="HWK277"/>
      <c r="HWL277"/>
      <c r="HWM277"/>
      <c r="HWN277"/>
      <c r="HWO277"/>
      <c r="HWP277"/>
      <c r="HWQ277"/>
      <c r="HWR277"/>
      <c r="HWS277"/>
      <c r="HWT277"/>
      <c r="HWU277"/>
      <c r="HWV277"/>
      <c r="HWW277"/>
      <c r="HWX277"/>
      <c r="HWY277"/>
      <c r="HWZ277"/>
      <c r="HXA277"/>
      <c r="HXB277"/>
      <c r="HXC277"/>
      <c r="HXD277"/>
      <c r="HXE277"/>
      <c r="HXF277"/>
      <c r="HXG277"/>
      <c r="HXH277"/>
      <c r="HXI277"/>
      <c r="HXJ277"/>
      <c r="HXK277"/>
      <c r="HXL277"/>
      <c r="HXM277"/>
      <c r="HXN277"/>
      <c r="HXO277"/>
      <c r="HXP277"/>
      <c r="HXQ277"/>
      <c r="HXR277"/>
      <c r="HXS277"/>
      <c r="HXT277"/>
      <c r="HXU277"/>
      <c r="HXV277"/>
      <c r="HXW277"/>
      <c r="HXX277"/>
      <c r="HXY277"/>
      <c r="HXZ277"/>
      <c r="HYA277"/>
      <c r="HYB277"/>
      <c r="HYC277"/>
      <c r="HYD277"/>
      <c r="HYE277"/>
      <c r="HYF277"/>
      <c r="HYG277"/>
      <c r="HYH277"/>
      <c r="HYI277"/>
      <c r="HYJ277"/>
      <c r="HYK277"/>
      <c r="HYL277"/>
      <c r="HYM277"/>
      <c r="HYN277"/>
      <c r="HYO277"/>
      <c r="HYP277"/>
      <c r="HYQ277"/>
      <c r="HYR277"/>
      <c r="HYS277"/>
      <c r="HYT277"/>
      <c r="HYU277"/>
      <c r="HYV277"/>
      <c r="HYW277"/>
      <c r="HYX277"/>
      <c r="HYY277"/>
      <c r="HYZ277"/>
      <c r="HZA277"/>
      <c r="HZB277"/>
      <c r="HZC277"/>
      <c r="HZD277"/>
      <c r="HZE277"/>
      <c r="HZF277"/>
      <c r="HZG277"/>
      <c r="HZH277"/>
      <c r="HZI277"/>
      <c r="HZJ277"/>
      <c r="HZK277"/>
      <c r="HZL277"/>
      <c r="HZM277"/>
      <c r="HZN277"/>
      <c r="HZO277"/>
      <c r="HZP277"/>
      <c r="HZQ277"/>
      <c r="HZR277"/>
      <c r="HZS277"/>
      <c r="HZT277"/>
      <c r="HZU277"/>
      <c r="HZV277"/>
      <c r="HZW277"/>
      <c r="HZX277"/>
      <c r="HZY277"/>
      <c r="HZZ277"/>
      <c r="IAA277"/>
      <c r="IAB277"/>
      <c r="IAC277"/>
      <c r="IAD277"/>
      <c r="IAE277"/>
      <c r="IAF277"/>
      <c r="IAG277"/>
      <c r="IAH277"/>
      <c r="IAI277"/>
      <c r="IAJ277"/>
      <c r="IAK277"/>
      <c r="IAL277"/>
      <c r="IAM277"/>
      <c r="IAN277"/>
      <c r="IAO277"/>
      <c r="IAP277"/>
      <c r="IAQ277"/>
      <c r="IAR277"/>
      <c r="IAS277"/>
      <c r="IAT277"/>
      <c r="IAU277"/>
      <c r="IAV277"/>
      <c r="IAW277"/>
      <c r="IAX277"/>
      <c r="IAY277"/>
      <c r="IAZ277"/>
      <c r="IBA277"/>
      <c r="IBB277"/>
      <c r="IBC277"/>
      <c r="IBD277"/>
      <c r="IBE277"/>
      <c r="IBF277"/>
      <c r="IBG277"/>
      <c r="IBH277"/>
      <c r="IBI277"/>
      <c r="IBJ277"/>
      <c r="IBK277"/>
      <c r="IBL277"/>
      <c r="IBM277"/>
      <c r="IBN277"/>
      <c r="IBO277"/>
      <c r="IBP277"/>
      <c r="IBQ277"/>
      <c r="IBR277"/>
      <c r="IBS277"/>
      <c r="IBT277"/>
      <c r="IBU277"/>
      <c r="IBV277"/>
      <c r="IBW277"/>
      <c r="IBX277"/>
      <c r="IBY277"/>
      <c r="IBZ277"/>
      <c r="ICA277"/>
      <c r="ICB277"/>
      <c r="ICC277"/>
      <c r="ICD277"/>
      <c r="ICE277"/>
      <c r="ICF277"/>
      <c r="ICG277"/>
      <c r="ICH277"/>
      <c r="ICI277"/>
      <c r="ICJ277"/>
      <c r="ICK277"/>
      <c r="ICL277"/>
      <c r="ICM277"/>
      <c r="ICN277"/>
      <c r="ICO277"/>
      <c r="ICP277"/>
      <c r="ICQ277"/>
      <c r="ICR277"/>
      <c r="ICS277"/>
      <c r="ICT277"/>
      <c r="ICU277"/>
      <c r="ICV277"/>
      <c r="ICW277"/>
      <c r="ICX277"/>
      <c r="ICY277"/>
      <c r="ICZ277"/>
      <c r="IDA277"/>
      <c r="IDB277"/>
      <c r="IDC277"/>
      <c r="IDD277"/>
      <c r="IDE277"/>
      <c r="IDF277"/>
      <c r="IDG277"/>
      <c r="IDH277"/>
      <c r="IDI277"/>
      <c r="IDJ277"/>
      <c r="IDK277"/>
      <c r="IDL277"/>
      <c r="IDM277"/>
      <c r="IDN277"/>
      <c r="IDO277"/>
      <c r="IDP277"/>
      <c r="IDQ277"/>
      <c r="IDR277"/>
      <c r="IDS277"/>
      <c r="IDT277"/>
      <c r="IDU277"/>
      <c r="IDV277"/>
      <c r="IDW277"/>
      <c r="IDX277"/>
      <c r="IDY277"/>
      <c r="IDZ277"/>
      <c r="IEA277"/>
      <c r="IEB277"/>
      <c r="IEC277"/>
      <c r="IED277"/>
      <c r="IEE277"/>
      <c r="IEF277"/>
      <c r="IEG277"/>
      <c r="IEH277"/>
      <c r="IEI277"/>
      <c r="IEJ277"/>
      <c r="IEK277"/>
      <c r="IEL277"/>
      <c r="IEM277"/>
      <c r="IEN277"/>
      <c r="IEO277"/>
      <c r="IEP277"/>
      <c r="IEQ277"/>
      <c r="IER277"/>
      <c r="IES277"/>
      <c r="IET277"/>
      <c r="IEU277"/>
      <c r="IEV277"/>
      <c r="IEW277"/>
      <c r="IEX277"/>
      <c r="IEY277"/>
      <c r="IEZ277"/>
      <c r="IFA277"/>
      <c r="IFB277"/>
      <c r="IFC277"/>
      <c r="IFD277"/>
      <c r="IFE277"/>
      <c r="IFF277"/>
      <c r="IFG277"/>
      <c r="IFH277"/>
      <c r="IFI277"/>
      <c r="IFJ277"/>
      <c r="IFK277"/>
      <c r="IFL277"/>
      <c r="IFM277"/>
      <c r="IFN277"/>
      <c r="IFO277"/>
      <c r="IFP277"/>
      <c r="IFQ277"/>
      <c r="IFR277"/>
      <c r="IFS277"/>
      <c r="IFT277"/>
      <c r="IFU277"/>
      <c r="IFV277"/>
      <c r="IFW277"/>
      <c r="IFX277"/>
      <c r="IFY277"/>
      <c r="IFZ277"/>
      <c r="IGA277"/>
      <c r="IGB277"/>
      <c r="IGC277"/>
      <c r="IGD277"/>
      <c r="IGE277"/>
      <c r="IGF277"/>
      <c r="IGG277"/>
      <c r="IGH277"/>
      <c r="IGI277"/>
      <c r="IGJ277"/>
      <c r="IGK277"/>
      <c r="IGL277"/>
      <c r="IGM277"/>
      <c r="IGN277"/>
      <c r="IGO277"/>
      <c r="IGP277"/>
      <c r="IGQ277"/>
      <c r="IGR277"/>
      <c r="IGS277"/>
      <c r="IGT277"/>
      <c r="IGU277"/>
      <c r="IGV277"/>
      <c r="IGW277"/>
      <c r="IGX277"/>
      <c r="IGY277"/>
      <c r="IGZ277"/>
      <c r="IHA277"/>
      <c r="IHB277"/>
      <c r="IHC277"/>
      <c r="IHD277"/>
      <c r="IHE277"/>
      <c r="IHF277"/>
      <c r="IHG277"/>
      <c r="IHH277"/>
      <c r="IHI277"/>
      <c r="IHJ277"/>
      <c r="IHK277"/>
      <c r="IHL277"/>
      <c r="IHM277"/>
      <c r="IHN277"/>
      <c r="IHO277"/>
      <c r="IHP277"/>
      <c r="IHQ277"/>
      <c r="IHR277"/>
      <c r="IHS277"/>
      <c r="IHT277"/>
      <c r="IHU277"/>
      <c r="IHV277"/>
      <c r="IHW277"/>
      <c r="IHX277"/>
      <c r="IHY277"/>
      <c r="IHZ277"/>
      <c r="IIA277"/>
      <c r="IIB277"/>
      <c r="IIC277"/>
      <c r="IID277"/>
      <c r="IIE277"/>
      <c r="IIF277"/>
      <c r="IIG277"/>
      <c r="IIH277"/>
      <c r="III277"/>
      <c r="IIJ277"/>
      <c r="IIK277"/>
      <c r="IIL277"/>
      <c r="IIM277"/>
      <c r="IIN277"/>
      <c r="IIO277"/>
      <c r="IIP277"/>
      <c r="IIQ277"/>
      <c r="IIR277"/>
      <c r="IIS277"/>
      <c r="IIT277"/>
      <c r="IIU277"/>
      <c r="IIV277"/>
      <c r="IIW277"/>
      <c r="IIX277"/>
      <c r="IIY277"/>
      <c r="IIZ277"/>
      <c r="IJA277"/>
      <c r="IJB277"/>
      <c r="IJC277"/>
      <c r="IJD277"/>
      <c r="IJE277"/>
      <c r="IJF277"/>
      <c r="IJG277"/>
      <c r="IJH277"/>
      <c r="IJI277"/>
      <c r="IJJ277"/>
      <c r="IJK277"/>
      <c r="IJL277"/>
      <c r="IJM277"/>
      <c r="IJN277"/>
      <c r="IJO277"/>
      <c r="IJP277"/>
      <c r="IJQ277"/>
      <c r="IJR277"/>
      <c r="IJS277"/>
      <c r="IJT277"/>
      <c r="IJU277"/>
      <c r="IJV277"/>
      <c r="IJW277"/>
      <c r="IJX277"/>
      <c r="IJY277"/>
      <c r="IJZ277"/>
      <c r="IKA277"/>
      <c r="IKB277"/>
      <c r="IKC277"/>
      <c r="IKD277"/>
      <c r="IKE277"/>
      <c r="IKF277"/>
      <c r="IKG277"/>
      <c r="IKH277"/>
      <c r="IKI277"/>
      <c r="IKJ277"/>
      <c r="IKK277"/>
      <c r="IKL277"/>
      <c r="IKM277"/>
      <c r="IKN277"/>
      <c r="IKO277"/>
      <c r="IKP277"/>
      <c r="IKQ277"/>
      <c r="IKR277"/>
      <c r="IKS277"/>
      <c r="IKT277"/>
      <c r="IKU277"/>
      <c r="IKV277"/>
      <c r="IKW277"/>
      <c r="IKX277"/>
      <c r="IKY277"/>
      <c r="IKZ277"/>
      <c r="ILA277"/>
      <c r="ILB277"/>
      <c r="ILC277"/>
      <c r="ILD277"/>
      <c r="ILE277"/>
      <c r="ILF277"/>
      <c r="ILG277"/>
      <c r="ILH277"/>
      <c r="ILI277"/>
      <c r="ILJ277"/>
      <c r="ILK277"/>
      <c r="ILL277"/>
      <c r="ILM277"/>
      <c r="ILN277"/>
      <c r="ILO277"/>
      <c r="ILP277"/>
      <c r="ILQ277"/>
      <c r="ILR277"/>
      <c r="ILS277"/>
      <c r="ILT277"/>
      <c r="ILU277"/>
      <c r="ILV277"/>
      <c r="ILW277"/>
      <c r="ILX277"/>
      <c r="ILY277"/>
      <c r="ILZ277"/>
      <c r="IMA277"/>
      <c r="IMB277"/>
      <c r="IMC277"/>
      <c r="IMD277"/>
      <c r="IME277"/>
      <c r="IMF277"/>
      <c r="IMG277"/>
      <c r="IMH277"/>
      <c r="IMI277"/>
      <c r="IMJ277"/>
      <c r="IMK277"/>
      <c r="IML277"/>
      <c r="IMM277"/>
      <c r="IMN277"/>
      <c r="IMO277"/>
      <c r="IMP277"/>
      <c r="IMQ277"/>
      <c r="IMR277"/>
      <c r="IMS277"/>
      <c r="IMT277"/>
      <c r="IMU277"/>
      <c r="IMV277"/>
      <c r="IMW277"/>
      <c r="IMX277"/>
      <c r="IMY277"/>
      <c r="IMZ277"/>
      <c r="INA277"/>
      <c r="INB277"/>
      <c r="INC277"/>
      <c r="IND277"/>
      <c r="INE277"/>
      <c r="INF277"/>
      <c r="ING277"/>
      <c r="INH277"/>
      <c r="INI277"/>
      <c r="INJ277"/>
      <c r="INK277"/>
      <c r="INL277"/>
      <c r="INM277"/>
      <c r="INN277"/>
      <c r="INO277"/>
      <c r="INP277"/>
      <c r="INQ277"/>
      <c r="INR277"/>
      <c r="INS277"/>
      <c r="INT277"/>
      <c r="INU277"/>
      <c r="INV277"/>
      <c r="INW277"/>
      <c r="INX277"/>
      <c r="INY277"/>
      <c r="INZ277"/>
      <c r="IOA277"/>
      <c r="IOB277"/>
      <c r="IOC277"/>
      <c r="IOD277"/>
      <c r="IOE277"/>
      <c r="IOF277"/>
      <c r="IOG277"/>
      <c r="IOH277"/>
      <c r="IOI277"/>
      <c r="IOJ277"/>
      <c r="IOK277"/>
      <c r="IOL277"/>
      <c r="IOM277"/>
      <c r="ION277"/>
      <c r="IOO277"/>
      <c r="IOP277"/>
      <c r="IOQ277"/>
      <c r="IOR277"/>
      <c r="IOS277"/>
      <c r="IOT277"/>
      <c r="IOU277"/>
      <c r="IOV277"/>
      <c r="IOW277"/>
      <c r="IOX277"/>
      <c r="IOY277"/>
      <c r="IOZ277"/>
      <c r="IPA277"/>
      <c r="IPB277"/>
      <c r="IPC277"/>
      <c r="IPD277"/>
      <c r="IPE277"/>
      <c r="IPF277"/>
      <c r="IPG277"/>
      <c r="IPH277"/>
      <c r="IPI277"/>
      <c r="IPJ277"/>
      <c r="IPK277"/>
      <c r="IPL277"/>
      <c r="IPM277"/>
      <c r="IPN277"/>
      <c r="IPO277"/>
      <c r="IPP277"/>
      <c r="IPQ277"/>
      <c r="IPR277"/>
      <c r="IPS277"/>
      <c r="IPT277"/>
      <c r="IPU277"/>
      <c r="IPV277"/>
      <c r="IPW277"/>
      <c r="IPX277"/>
      <c r="IPY277"/>
      <c r="IPZ277"/>
      <c r="IQA277"/>
      <c r="IQB277"/>
      <c r="IQC277"/>
      <c r="IQD277"/>
      <c r="IQE277"/>
      <c r="IQF277"/>
      <c r="IQG277"/>
      <c r="IQH277"/>
      <c r="IQI277"/>
      <c r="IQJ277"/>
      <c r="IQK277"/>
      <c r="IQL277"/>
      <c r="IQM277"/>
      <c r="IQN277"/>
      <c r="IQO277"/>
      <c r="IQP277"/>
      <c r="IQQ277"/>
      <c r="IQR277"/>
      <c r="IQS277"/>
      <c r="IQT277"/>
      <c r="IQU277"/>
      <c r="IQV277"/>
      <c r="IQW277"/>
      <c r="IQX277"/>
      <c r="IQY277"/>
      <c r="IQZ277"/>
      <c r="IRA277"/>
      <c r="IRB277"/>
      <c r="IRC277"/>
      <c r="IRD277"/>
      <c r="IRE277"/>
      <c r="IRF277"/>
      <c r="IRG277"/>
      <c r="IRH277"/>
      <c r="IRI277"/>
      <c r="IRJ277"/>
      <c r="IRK277"/>
      <c r="IRL277"/>
      <c r="IRM277"/>
      <c r="IRN277"/>
      <c r="IRO277"/>
      <c r="IRP277"/>
      <c r="IRQ277"/>
      <c r="IRR277"/>
      <c r="IRS277"/>
      <c r="IRT277"/>
      <c r="IRU277"/>
      <c r="IRV277"/>
      <c r="IRW277"/>
      <c r="IRX277"/>
      <c r="IRY277"/>
      <c r="IRZ277"/>
      <c r="ISA277"/>
      <c r="ISB277"/>
      <c r="ISC277"/>
      <c r="ISD277"/>
      <c r="ISE277"/>
      <c r="ISF277"/>
      <c r="ISG277"/>
      <c r="ISH277"/>
      <c r="ISI277"/>
      <c r="ISJ277"/>
      <c r="ISK277"/>
      <c r="ISL277"/>
      <c r="ISM277"/>
      <c r="ISN277"/>
      <c r="ISO277"/>
      <c r="ISP277"/>
      <c r="ISQ277"/>
      <c r="ISR277"/>
      <c r="ISS277"/>
      <c r="IST277"/>
      <c r="ISU277"/>
      <c r="ISV277"/>
      <c r="ISW277"/>
      <c r="ISX277"/>
      <c r="ISY277"/>
      <c r="ISZ277"/>
      <c r="ITA277"/>
      <c r="ITB277"/>
      <c r="ITC277"/>
      <c r="ITD277"/>
      <c r="ITE277"/>
      <c r="ITF277"/>
      <c r="ITG277"/>
      <c r="ITH277"/>
      <c r="ITI277"/>
      <c r="ITJ277"/>
      <c r="ITK277"/>
      <c r="ITL277"/>
      <c r="ITM277"/>
      <c r="ITN277"/>
      <c r="ITO277"/>
      <c r="ITP277"/>
      <c r="ITQ277"/>
      <c r="ITR277"/>
      <c r="ITS277"/>
      <c r="ITT277"/>
      <c r="ITU277"/>
      <c r="ITV277"/>
      <c r="ITW277"/>
      <c r="ITX277"/>
      <c r="ITY277"/>
      <c r="ITZ277"/>
      <c r="IUA277"/>
      <c r="IUB277"/>
      <c r="IUC277"/>
      <c r="IUD277"/>
      <c r="IUE277"/>
      <c r="IUF277"/>
      <c r="IUG277"/>
      <c r="IUH277"/>
      <c r="IUI277"/>
      <c r="IUJ277"/>
      <c r="IUK277"/>
      <c r="IUL277"/>
      <c r="IUM277"/>
      <c r="IUN277"/>
      <c r="IUO277"/>
      <c r="IUP277"/>
      <c r="IUQ277"/>
      <c r="IUR277"/>
      <c r="IUS277"/>
      <c r="IUT277"/>
      <c r="IUU277"/>
      <c r="IUV277"/>
      <c r="IUW277"/>
      <c r="IUX277"/>
      <c r="IUY277"/>
      <c r="IUZ277"/>
      <c r="IVA277"/>
      <c r="IVB277"/>
      <c r="IVC277"/>
      <c r="IVD277"/>
      <c r="IVE277"/>
      <c r="IVF277"/>
      <c r="IVG277"/>
      <c r="IVH277"/>
      <c r="IVI277"/>
      <c r="IVJ277"/>
      <c r="IVK277"/>
      <c r="IVL277"/>
      <c r="IVM277"/>
      <c r="IVN277"/>
      <c r="IVO277"/>
      <c r="IVP277"/>
      <c r="IVQ277"/>
      <c r="IVR277"/>
      <c r="IVS277"/>
      <c r="IVT277"/>
      <c r="IVU277"/>
      <c r="IVV277"/>
      <c r="IVW277"/>
      <c r="IVX277"/>
      <c r="IVY277"/>
      <c r="IVZ277"/>
      <c r="IWA277"/>
      <c r="IWB277"/>
      <c r="IWC277"/>
      <c r="IWD277"/>
      <c r="IWE277"/>
      <c r="IWF277"/>
      <c r="IWG277"/>
      <c r="IWH277"/>
      <c r="IWI277"/>
      <c r="IWJ277"/>
      <c r="IWK277"/>
      <c r="IWL277"/>
      <c r="IWM277"/>
      <c r="IWN277"/>
      <c r="IWO277"/>
      <c r="IWP277"/>
      <c r="IWQ277"/>
      <c r="IWR277"/>
      <c r="IWS277"/>
      <c r="IWT277"/>
      <c r="IWU277"/>
      <c r="IWV277"/>
      <c r="IWW277"/>
      <c r="IWX277"/>
      <c r="IWY277"/>
      <c r="IWZ277"/>
      <c r="IXA277"/>
      <c r="IXB277"/>
      <c r="IXC277"/>
      <c r="IXD277"/>
      <c r="IXE277"/>
      <c r="IXF277"/>
      <c r="IXG277"/>
      <c r="IXH277"/>
      <c r="IXI277"/>
      <c r="IXJ277"/>
      <c r="IXK277"/>
      <c r="IXL277"/>
      <c r="IXM277"/>
      <c r="IXN277"/>
      <c r="IXO277"/>
      <c r="IXP277"/>
      <c r="IXQ277"/>
      <c r="IXR277"/>
      <c r="IXS277"/>
      <c r="IXT277"/>
      <c r="IXU277"/>
      <c r="IXV277"/>
      <c r="IXW277"/>
      <c r="IXX277"/>
      <c r="IXY277"/>
      <c r="IXZ277"/>
      <c r="IYA277"/>
      <c r="IYB277"/>
      <c r="IYC277"/>
      <c r="IYD277"/>
      <c r="IYE277"/>
      <c r="IYF277"/>
      <c r="IYG277"/>
      <c r="IYH277"/>
      <c r="IYI277"/>
      <c r="IYJ277"/>
      <c r="IYK277"/>
      <c r="IYL277"/>
      <c r="IYM277"/>
      <c r="IYN277"/>
      <c r="IYO277"/>
      <c r="IYP277"/>
      <c r="IYQ277"/>
      <c r="IYR277"/>
      <c r="IYS277"/>
      <c r="IYT277"/>
      <c r="IYU277"/>
      <c r="IYV277"/>
      <c r="IYW277"/>
      <c r="IYX277"/>
      <c r="IYY277"/>
      <c r="IYZ277"/>
      <c r="IZA277"/>
      <c r="IZB277"/>
      <c r="IZC277"/>
      <c r="IZD277"/>
      <c r="IZE277"/>
      <c r="IZF277"/>
      <c r="IZG277"/>
      <c r="IZH277"/>
      <c r="IZI277"/>
      <c r="IZJ277"/>
      <c r="IZK277"/>
      <c r="IZL277"/>
      <c r="IZM277"/>
      <c r="IZN277"/>
      <c r="IZO277"/>
      <c r="IZP277"/>
      <c r="IZQ277"/>
      <c r="IZR277"/>
      <c r="IZS277"/>
      <c r="IZT277"/>
      <c r="IZU277"/>
      <c r="IZV277"/>
      <c r="IZW277"/>
      <c r="IZX277"/>
      <c r="IZY277"/>
      <c r="IZZ277"/>
      <c r="JAA277"/>
      <c r="JAB277"/>
      <c r="JAC277"/>
      <c r="JAD277"/>
      <c r="JAE277"/>
      <c r="JAF277"/>
      <c r="JAG277"/>
      <c r="JAH277"/>
      <c r="JAI277"/>
      <c r="JAJ277"/>
      <c r="JAK277"/>
      <c r="JAL277"/>
      <c r="JAM277"/>
      <c r="JAN277"/>
      <c r="JAO277"/>
      <c r="JAP277"/>
      <c r="JAQ277"/>
      <c r="JAR277"/>
      <c r="JAS277"/>
      <c r="JAT277"/>
      <c r="JAU277"/>
      <c r="JAV277"/>
      <c r="JAW277"/>
      <c r="JAX277"/>
      <c r="JAY277"/>
      <c r="JAZ277"/>
      <c r="JBA277"/>
      <c r="JBB277"/>
      <c r="JBC277"/>
      <c r="JBD277"/>
      <c r="JBE277"/>
      <c r="JBF277"/>
      <c r="JBG277"/>
      <c r="JBH277"/>
      <c r="JBI277"/>
      <c r="JBJ277"/>
      <c r="JBK277"/>
      <c r="JBL277"/>
      <c r="JBM277"/>
      <c r="JBN277"/>
      <c r="JBO277"/>
      <c r="JBP277"/>
      <c r="JBQ277"/>
      <c r="JBR277"/>
      <c r="JBS277"/>
      <c r="JBT277"/>
      <c r="JBU277"/>
      <c r="JBV277"/>
      <c r="JBW277"/>
      <c r="JBX277"/>
      <c r="JBY277"/>
      <c r="JBZ277"/>
      <c r="JCA277"/>
      <c r="JCB277"/>
      <c r="JCC277"/>
      <c r="JCD277"/>
      <c r="JCE277"/>
      <c r="JCF277"/>
      <c r="JCG277"/>
      <c r="JCH277"/>
      <c r="JCI277"/>
      <c r="JCJ277"/>
      <c r="JCK277"/>
      <c r="JCL277"/>
      <c r="JCM277"/>
      <c r="JCN277"/>
      <c r="JCO277"/>
      <c r="JCP277"/>
      <c r="JCQ277"/>
      <c r="JCR277"/>
      <c r="JCS277"/>
      <c r="JCT277"/>
      <c r="JCU277"/>
      <c r="JCV277"/>
      <c r="JCW277"/>
      <c r="JCX277"/>
      <c r="JCY277"/>
      <c r="JCZ277"/>
      <c r="JDA277"/>
      <c r="JDB277"/>
      <c r="JDC277"/>
      <c r="JDD277"/>
      <c r="JDE277"/>
      <c r="JDF277"/>
      <c r="JDG277"/>
      <c r="JDH277"/>
      <c r="JDI277"/>
      <c r="JDJ277"/>
      <c r="JDK277"/>
      <c r="JDL277"/>
      <c r="JDM277"/>
      <c r="JDN277"/>
      <c r="JDO277"/>
      <c r="JDP277"/>
      <c r="JDQ277"/>
      <c r="JDR277"/>
      <c r="JDS277"/>
      <c r="JDT277"/>
      <c r="JDU277"/>
      <c r="JDV277"/>
      <c r="JDW277"/>
      <c r="JDX277"/>
      <c r="JDY277"/>
      <c r="JDZ277"/>
      <c r="JEA277"/>
      <c r="JEB277"/>
      <c r="JEC277"/>
      <c r="JED277"/>
      <c r="JEE277"/>
      <c r="JEF277"/>
      <c r="JEG277"/>
      <c r="JEH277"/>
      <c r="JEI277"/>
      <c r="JEJ277"/>
      <c r="JEK277"/>
      <c r="JEL277"/>
      <c r="JEM277"/>
      <c r="JEN277"/>
      <c r="JEO277"/>
      <c r="JEP277"/>
      <c r="JEQ277"/>
      <c r="JER277"/>
      <c r="JES277"/>
      <c r="JET277"/>
      <c r="JEU277"/>
      <c r="JEV277"/>
      <c r="JEW277"/>
      <c r="JEX277"/>
      <c r="JEY277"/>
      <c r="JEZ277"/>
      <c r="JFA277"/>
      <c r="JFB277"/>
      <c r="JFC277"/>
      <c r="JFD277"/>
      <c r="JFE277"/>
      <c r="JFF277"/>
      <c r="JFG277"/>
      <c r="JFH277"/>
      <c r="JFI277"/>
      <c r="JFJ277"/>
      <c r="JFK277"/>
      <c r="JFL277"/>
      <c r="JFM277"/>
      <c r="JFN277"/>
      <c r="JFO277"/>
      <c r="JFP277"/>
      <c r="JFQ277"/>
      <c r="JFR277"/>
      <c r="JFS277"/>
      <c r="JFT277"/>
      <c r="JFU277"/>
      <c r="JFV277"/>
      <c r="JFW277"/>
      <c r="JFX277"/>
      <c r="JFY277"/>
      <c r="JFZ277"/>
      <c r="JGA277"/>
      <c r="JGB277"/>
      <c r="JGC277"/>
      <c r="JGD277"/>
      <c r="JGE277"/>
      <c r="JGF277"/>
      <c r="JGG277"/>
      <c r="JGH277"/>
      <c r="JGI277"/>
      <c r="JGJ277"/>
      <c r="JGK277"/>
      <c r="JGL277"/>
      <c r="JGM277"/>
      <c r="JGN277"/>
      <c r="JGO277"/>
      <c r="JGP277"/>
      <c r="JGQ277"/>
      <c r="JGR277"/>
      <c r="JGS277"/>
      <c r="JGT277"/>
      <c r="JGU277"/>
      <c r="JGV277"/>
      <c r="JGW277"/>
      <c r="JGX277"/>
      <c r="JGY277"/>
      <c r="JGZ277"/>
      <c r="JHA277"/>
      <c r="JHB277"/>
      <c r="JHC277"/>
      <c r="JHD277"/>
      <c r="JHE277"/>
      <c r="JHF277"/>
      <c r="JHG277"/>
      <c r="JHH277"/>
      <c r="JHI277"/>
      <c r="JHJ277"/>
      <c r="JHK277"/>
      <c r="JHL277"/>
      <c r="JHM277"/>
      <c r="JHN277"/>
      <c r="JHO277"/>
      <c r="JHP277"/>
      <c r="JHQ277"/>
      <c r="JHR277"/>
      <c r="JHS277"/>
      <c r="JHT277"/>
      <c r="JHU277"/>
      <c r="JHV277"/>
      <c r="JHW277"/>
      <c r="JHX277"/>
      <c r="JHY277"/>
      <c r="JHZ277"/>
      <c r="JIA277"/>
      <c r="JIB277"/>
      <c r="JIC277"/>
      <c r="JID277"/>
      <c r="JIE277"/>
      <c r="JIF277"/>
      <c r="JIG277"/>
      <c r="JIH277"/>
      <c r="JII277"/>
      <c r="JIJ277"/>
      <c r="JIK277"/>
      <c r="JIL277"/>
      <c r="JIM277"/>
      <c r="JIN277"/>
      <c r="JIO277"/>
      <c r="JIP277"/>
      <c r="JIQ277"/>
      <c r="JIR277"/>
      <c r="JIS277"/>
      <c r="JIT277"/>
      <c r="JIU277"/>
      <c r="JIV277"/>
      <c r="JIW277"/>
      <c r="JIX277"/>
      <c r="JIY277"/>
      <c r="JIZ277"/>
      <c r="JJA277"/>
      <c r="JJB277"/>
      <c r="JJC277"/>
      <c r="JJD277"/>
      <c r="JJE277"/>
      <c r="JJF277"/>
      <c r="JJG277"/>
      <c r="JJH277"/>
      <c r="JJI277"/>
      <c r="JJJ277"/>
      <c r="JJK277"/>
      <c r="JJL277"/>
      <c r="JJM277"/>
      <c r="JJN277"/>
      <c r="JJO277"/>
      <c r="JJP277"/>
      <c r="JJQ277"/>
      <c r="JJR277"/>
      <c r="JJS277"/>
      <c r="JJT277"/>
      <c r="JJU277"/>
      <c r="JJV277"/>
      <c r="JJW277"/>
      <c r="JJX277"/>
      <c r="JJY277"/>
      <c r="JJZ277"/>
      <c r="JKA277"/>
      <c r="JKB277"/>
      <c r="JKC277"/>
      <c r="JKD277"/>
      <c r="JKE277"/>
      <c r="JKF277"/>
      <c r="JKG277"/>
      <c r="JKH277"/>
      <c r="JKI277"/>
      <c r="JKJ277"/>
      <c r="JKK277"/>
      <c r="JKL277"/>
      <c r="JKM277"/>
      <c r="JKN277"/>
      <c r="JKO277"/>
      <c r="JKP277"/>
      <c r="JKQ277"/>
      <c r="JKR277"/>
      <c r="JKS277"/>
      <c r="JKT277"/>
      <c r="JKU277"/>
      <c r="JKV277"/>
      <c r="JKW277"/>
      <c r="JKX277"/>
      <c r="JKY277"/>
      <c r="JKZ277"/>
      <c r="JLA277"/>
      <c r="JLB277"/>
      <c r="JLC277"/>
      <c r="JLD277"/>
      <c r="JLE277"/>
      <c r="JLF277"/>
      <c r="JLG277"/>
      <c r="JLH277"/>
      <c r="JLI277"/>
      <c r="JLJ277"/>
      <c r="JLK277"/>
      <c r="JLL277"/>
      <c r="JLM277"/>
      <c r="JLN277"/>
      <c r="JLO277"/>
      <c r="JLP277"/>
      <c r="JLQ277"/>
      <c r="JLR277"/>
      <c r="JLS277"/>
      <c r="JLT277"/>
      <c r="JLU277"/>
      <c r="JLV277"/>
      <c r="JLW277"/>
      <c r="JLX277"/>
      <c r="JLY277"/>
      <c r="JLZ277"/>
      <c r="JMA277"/>
      <c r="JMB277"/>
      <c r="JMC277"/>
      <c r="JMD277"/>
      <c r="JME277"/>
      <c r="JMF277"/>
      <c r="JMG277"/>
      <c r="JMH277"/>
      <c r="JMI277"/>
      <c r="JMJ277"/>
      <c r="JMK277"/>
      <c r="JML277"/>
      <c r="JMM277"/>
      <c r="JMN277"/>
      <c r="JMO277"/>
      <c r="JMP277"/>
      <c r="JMQ277"/>
      <c r="JMR277"/>
      <c r="JMS277"/>
      <c r="JMT277"/>
      <c r="JMU277"/>
      <c r="JMV277"/>
      <c r="JMW277"/>
      <c r="JMX277"/>
      <c r="JMY277"/>
      <c r="JMZ277"/>
      <c r="JNA277"/>
      <c r="JNB277"/>
      <c r="JNC277"/>
      <c r="JND277"/>
      <c r="JNE277"/>
      <c r="JNF277"/>
      <c r="JNG277"/>
      <c r="JNH277"/>
      <c r="JNI277"/>
      <c r="JNJ277"/>
      <c r="JNK277"/>
      <c r="JNL277"/>
      <c r="JNM277"/>
      <c r="JNN277"/>
      <c r="JNO277"/>
      <c r="JNP277"/>
      <c r="JNQ277"/>
      <c r="JNR277"/>
      <c r="JNS277"/>
      <c r="JNT277"/>
      <c r="JNU277"/>
      <c r="JNV277"/>
      <c r="JNW277"/>
      <c r="JNX277"/>
      <c r="JNY277"/>
      <c r="JNZ277"/>
      <c r="JOA277"/>
      <c r="JOB277"/>
      <c r="JOC277"/>
      <c r="JOD277"/>
      <c r="JOE277"/>
      <c r="JOF277"/>
      <c r="JOG277"/>
      <c r="JOH277"/>
      <c r="JOI277"/>
      <c r="JOJ277"/>
      <c r="JOK277"/>
      <c r="JOL277"/>
      <c r="JOM277"/>
      <c r="JON277"/>
      <c r="JOO277"/>
      <c r="JOP277"/>
      <c r="JOQ277"/>
      <c r="JOR277"/>
      <c r="JOS277"/>
      <c r="JOT277"/>
      <c r="JOU277"/>
      <c r="JOV277"/>
      <c r="JOW277"/>
      <c r="JOX277"/>
      <c r="JOY277"/>
      <c r="JOZ277"/>
      <c r="JPA277"/>
      <c r="JPB277"/>
      <c r="JPC277"/>
      <c r="JPD277"/>
      <c r="JPE277"/>
      <c r="JPF277"/>
      <c r="JPG277"/>
      <c r="JPH277"/>
      <c r="JPI277"/>
      <c r="JPJ277"/>
      <c r="JPK277"/>
      <c r="JPL277"/>
      <c r="JPM277"/>
      <c r="JPN277"/>
      <c r="JPO277"/>
      <c r="JPP277"/>
      <c r="JPQ277"/>
      <c r="JPR277"/>
      <c r="JPS277"/>
      <c r="JPT277"/>
      <c r="JPU277"/>
      <c r="JPV277"/>
      <c r="JPW277"/>
      <c r="JPX277"/>
      <c r="JPY277"/>
      <c r="JPZ277"/>
      <c r="JQA277"/>
      <c r="JQB277"/>
      <c r="JQC277"/>
      <c r="JQD277"/>
      <c r="JQE277"/>
      <c r="JQF277"/>
      <c r="JQG277"/>
      <c r="JQH277"/>
      <c r="JQI277"/>
      <c r="JQJ277"/>
      <c r="JQK277"/>
      <c r="JQL277"/>
      <c r="JQM277"/>
      <c r="JQN277"/>
      <c r="JQO277"/>
      <c r="JQP277"/>
      <c r="JQQ277"/>
      <c r="JQR277"/>
      <c r="JQS277"/>
      <c r="JQT277"/>
      <c r="JQU277"/>
      <c r="JQV277"/>
      <c r="JQW277"/>
      <c r="JQX277"/>
      <c r="JQY277"/>
      <c r="JQZ277"/>
      <c r="JRA277"/>
      <c r="JRB277"/>
      <c r="JRC277"/>
      <c r="JRD277"/>
      <c r="JRE277"/>
      <c r="JRF277"/>
      <c r="JRG277"/>
      <c r="JRH277"/>
      <c r="JRI277"/>
      <c r="JRJ277"/>
      <c r="JRK277"/>
      <c r="JRL277"/>
      <c r="JRM277"/>
      <c r="JRN277"/>
      <c r="JRO277"/>
      <c r="JRP277"/>
      <c r="JRQ277"/>
      <c r="JRR277"/>
      <c r="JRS277"/>
      <c r="JRT277"/>
      <c r="JRU277"/>
      <c r="JRV277"/>
      <c r="JRW277"/>
      <c r="JRX277"/>
      <c r="JRY277"/>
      <c r="JRZ277"/>
      <c r="JSA277"/>
      <c r="JSB277"/>
      <c r="JSC277"/>
      <c r="JSD277"/>
      <c r="JSE277"/>
      <c r="JSF277"/>
      <c r="JSG277"/>
      <c r="JSH277"/>
      <c r="JSI277"/>
      <c r="JSJ277"/>
      <c r="JSK277"/>
      <c r="JSL277"/>
      <c r="JSM277"/>
      <c r="JSN277"/>
      <c r="JSO277"/>
      <c r="JSP277"/>
      <c r="JSQ277"/>
      <c r="JSR277"/>
      <c r="JSS277"/>
      <c r="JST277"/>
      <c r="JSU277"/>
      <c r="JSV277"/>
      <c r="JSW277"/>
      <c r="JSX277"/>
      <c r="JSY277"/>
      <c r="JSZ277"/>
      <c r="JTA277"/>
      <c r="JTB277"/>
      <c r="JTC277"/>
      <c r="JTD277"/>
      <c r="JTE277"/>
      <c r="JTF277"/>
      <c r="JTG277"/>
      <c r="JTH277"/>
      <c r="JTI277"/>
      <c r="JTJ277"/>
      <c r="JTK277"/>
      <c r="JTL277"/>
      <c r="JTM277"/>
      <c r="JTN277"/>
      <c r="JTO277"/>
      <c r="JTP277"/>
      <c r="JTQ277"/>
      <c r="JTR277"/>
      <c r="JTS277"/>
      <c r="JTT277"/>
      <c r="JTU277"/>
      <c r="JTV277"/>
      <c r="JTW277"/>
      <c r="JTX277"/>
      <c r="JTY277"/>
      <c r="JTZ277"/>
      <c r="JUA277"/>
      <c r="JUB277"/>
      <c r="JUC277"/>
      <c r="JUD277"/>
      <c r="JUE277"/>
      <c r="JUF277"/>
      <c r="JUG277"/>
      <c r="JUH277"/>
      <c r="JUI277"/>
      <c r="JUJ277"/>
      <c r="JUK277"/>
      <c r="JUL277"/>
      <c r="JUM277"/>
      <c r="JUN277"/>
      <c r="JUO277"/>
      <c r="JUP277"/>
      <c r="JUQ277"/>
      <c r="JUR277"/>
      <c r="JUS277"/>
      <c r="JUT277"/>
      <c r="JUU277"/>
      <c r="JUV277"/>
      <c r="JUW277"/>
      <c r="JUX277"/>
      <c r="JUY277"/>
      <c r="JUZ277"/>
      <c r="JVA277"/>
      <c r="JVB277"/>
      <c r="JVC277"/>
      <c r="JVD277"/>
      <c r="JVE277"/>
      <c r="JVF277"/>
      <c r="JVG277"/>
      <c r="JVH277"/>
      <c r="JVI277"/>
      <c r="JVJ277"/>
      <c r="JVK277"/>
      <c r="JVL277"/>
      <c r="JVM277"/>
      <c r="JVN277"/>
      <c r="JVO277"/>
      <c r="JVP277"/>
      <c r="JVQ277"/>
      <c r="JVR277"/>
      <c r="JVS277"/>
      <c r="JVT277"/>
      <c r="JVU277"/>
      <c r="JVV277"/>
      <c r="JVW277"/>
      <c r="JVX277"/>
      <c r="JVY277"/>
      <c r="JVZ277"/>
      <c r="JWA277"/>
      <c r="JWB277"/>
      <c r="JWC277"/>
      <c r="JWD277"/>
      <c r="JWE277"/>
      <c r="JWF277"/>
      <c r="JWG277"/>
      <c r="JWH277"/>
      <c r="JWI277"/>
      <c r="JWJ277"/>
      <c r="JWK277"/>
      <c r="JWL277"/>
      <c r="JWM277"/>
      <c r="JWN277"/>
      <c r="JWO277"/>
      <c r="JWP277"/>
      <c r="JWQ277"/>
      <c r="JWR277"/>
      <c r="JWS277"/>
      <c r="JWT277"/>
      <c r="JWU277"/>
      <c r="JWV277"/>
      <c r="JWW277"/>
      <c r="JWX277"/>
      <c r="JWY277"/>
      <c r="JWZ277"/>
      <c r="JXA277"/>
      <c r="JXB277"/>
      <c r="JXC277"/>
      <c r="JXD277"/>
      <c r="JXE277"/>
      <c r="JXF277"/>
      <c r="JXG277"/>
      <c r="JXH277"/>
      <c r="JXI277"/>
      <c r="JXJ277"/>
      <c r="JXK277"/>
      <c r="JXL277"/>
      <c r="JXM277"/>
      <c r="JXN277"/>
      <c r="JXO277"/>
      <c r="JXP277"/>
      <c r="JXQ277"/>
      <c r="JXR277"/>
      <c r="JXS277"/>
      <c r="JXT277"/>
      <c r="JXU277"/>
      <c r="JXV277"/>
      <c r="JXW277"/>
      <c r="JXX277"/>
      <c r="JXY277"/>
      <c r="JXZ277"/>
      <c r="JYA277"/>
      <c r="JYB277"/>
      <c r="JYC277"/>
      <c r="JYD277"/>
      <c r="JYE277"/>
      <c r="JYF277"/>
      <c r="JYG277"/>
      <c r="JYH277"/>
      <c r="JYI277"/>
      <c r="JYJ277"/>
      <c r="JYK277"/>
      <c r="JYL277"/>
      <c r="JYM277"/>
      <c r="JYN277"/>
      <c r="JYO277"/>
      <c r="JYP277"/>
      <c r="JYQ277"/>
      <c r="JYR277"/>
      <c r="JYS277"/>
      <c r="JYT277"/>
      <c r="JYU277"/>
      <c r="JYV277"/>
      <c r="JYW277"/>
      <c r="JYX277"/>
      <c r="JYY277"/>
      <c r="JYZ277"/>
      <c r="JZA277"/>
      <c r="JZB277"/>
      <c r="JZC277"/>
      <c r="JZD277"/>
      <c r="JZE277"/>
      <c r="JZF277"/>
      <c r="JZG277"/>
      <c r="JZH277"/>
      <c r="JZI277"/>
      <c r="JZJ277"/>
      <c r="JZK277"/>
      <c r="JZL277"/>
      <c r="JZM277"/>
      <c r="JZN277"/>
      <c r="JZO277"/>
      <c r="JZP277"/>
      <c r="JZQ277"/>
      <c r="JZR277"/>
      <c r="JZS277"/>
      <c r="JZT277"/>
      <c r="JZU277"/>
      <c r="JZV277"/>
      <c r="JZW277"/>
      <c r="JZX277"/>
      <c r="JZY277"/>
      <c r="JZZ277"/>
      <c r="KAA277"/>
      <c r="KAB277"/>
      <c r="KAC277"/>
      <c r="KAD277"/>
      <c r="KAE277"/>
      <c r="KAF277"/>
      <c r="KAG277"/>
      <c r="KAH277"/>
      <c r="KAI277"/>
      <c r="KAJ277"/>
      <c r="KAK277"/>
      <c r="KAL277"/>
      <c r="KAM277"/>
      <c r="KAN277"/>
      <c r="KAO277"/>
      <c r="KAP277"/>
      <c r="KAQ277"/>
      <c r="KAR277"/>
      <c r="KAS277"/>
      <c r="KAT277"/>
      <c r="KAU277"/>
      <c r="KAV277"/>
      <c r="KAW277"/>
      <c r="KAX277"/>
      <c r="KAY277"/>
      <c r="KAZ277"/>
      <c r="KBA277"/>
      <c r="KBB277"/>
      <c r="KBC277"/>
      <c r="KBD277"/>
      <c r="KBE277"/>
      <c r="KBF277"/>
      <c r="KBG277"/>
      <c r="KBH277"/>
      <c r="KBI277"/>
      <c r="KBJ277"/>
      <c r="KBK277"/>
      <c r="KBL277"/>
      <c r="KBM277"/>
      <c r="KBN277"/>
      <c r="KBO277"/>
      <c r="KBP277"/>
      <c r="KBQ277"/>
      <c r="KBR277"/>
      <c r="KBS277"/>
      <c r="KBT277"/>
      <c r="KBU277"/>
      <c r="KBV277"/>
      <c r="KBW277"/>
      <c r="KBX277"/>
      <c r="KBY277"/>
      <c r="KBZ277"/>
      <c r="KCA277"/>
      <c r="KCB277"/>
      <c r="KCC277"/>
      <c r="KCD277"/>
      <c r="KCE277"/>
      <c r="KCF277"/>
      <c r="KCG277"/>
      <c r="KCH277"/>
      <c r="KCI277"/>
      <c r="KCJ277"/>
      <c r="KCK277"/>
      <c r="KCL277"/>
      <c r="KCM277"/>
      <c r="KCN277"/>
      <c r="KCO277"/>
      <c r="KCP277"/>
      <c r="KCQ277"/>
      <c r="KCR277"/>
      <c r="KCS277"/>
      <c r="KCT277"/>
      <c r="KCU277"/>
      <c r="KCV277"/>
      <c r="KCW277"/>
      <c r="KCX277"/>
      <c r="KCY277"/>
      <c r="KCZ277"/>
      <c r="KDA277"/>
      <c r="KDB277"/>
      <c r="KDC277"/>
      <c r="KDD277"/>
      <c r="KDE277"/>
      <c r="KDF277"/>
      <c r="KDG277"/>
      <c r="KDH277"/>
      <c r="KDI277"/>
      <c r="KDJ277"/>
      <c r="KDK277"/>
      <c r="KDL277"/>
      <c r="KDM277"/>
      <c r="KDN277"/>
      <c r="KDO277"/>
      <c r="KDP277"/>
      <c r="KDQ277"/>
      <c r="KDR277"/>
      <c r="KDS277"/>
      <c r="KDT277"/>
      <c r="KDU277"/>
      <c r="KDV277"/>
      <c r="KDW277"/>
      <c r="KDX277"/>
      <c r="KDY277"/>
      <c r="KDZ277"/>
      <c r="KEA277"/>
      <c r="KEB277"/>
      <c r="KEC277"/>
      <c r="KED277"/>
      <c r="KEE277"/>
      <c r="KEF277"/>
      <c r="KEG277"/>
      <c r="KEH277"/>
      <c r="KEI277"/>
      <c r="KEJ277"/>
      <c r="KEK277"/>
      <c r="KEL277"/>
      <c r="KEM277"/>
      <c r="KEN277"/>
      <c r="KEO277"/>
      <c r="KEP277"/>
      <c r="KEQ277"/>
      <c r="KER277"/>
      <c r="KES277"/>
      <c r="KET277"/>
      <c r="KEU277"/>
      <c r="KEV277"/>
      <c r="KEW277"/>
      <c r="KEX277"/>
      <c r="KEY277"/>
      <c r="KEZ277"/>
      <c r="KFA277"/>
      <c r="KFB277"/>
      <c r="KFC277"/>
      <c r="KFD277"/>
      <c r="KFE277"/>
      <c r="KFF277"/>
      <c r="KFG277"/>
      <c r="KFH277"/>
      <c r="KFI277"/>
      <c r="KFJ277"/>
      <c r="KFK277"/>
      <c r="KFL277"/>
      <c r="KFM277"/>
      <c r="KFN277"/>
      <c r="KFO277"/>
      <c r="KFP277"/>
      <c r="KFQ277"/>
      <c r="KFR277"/>
      <c r="KFS277"/>
      <c r="KFT277"/>
      <c r="KFU277"/>
      <c r="KFV277"/>
      <c r="KFW277"/>
      <c r="KFX277"/>
      <c r="KFY277"/>
      <c r="KFZ277"/>
      <c r="KGA277"/>
      <c r="KGB277"/>
      <c r="KGC277"/>
      <c r="KGD277"/>
      <c r="KGE277"/>
      <c r="KGF277"/>
      <c r="KGG277"/>
      <c r="KGH277"/>
      <c r="KGI277"/>
      <c r="KGJ277"/>
      <c r="KGK277"/>
      <c r="KGL277"/>
      <c r="KGM277"/>
      <c r="KGN277"/>
      <c r="KGO277"/>
      <c r="KGP277"/>
      <c r="KGQ277"/>
      <c r="KGR277"/>
      <c r="KGS277"/>
      <c r="KGT277"/>
      <c r="KGU277"/>
      <c r="KGV277"/>
      <c r="KGW277"/>
      <c r="KGX277"/>
      <c r="KGY277"/>
      <c r="KGZ277"/>
      <c r="KHA277"/>
      <c r="KHB277"/>
      <c r="KHC277"/>
      <c r="KHD277"/>
      <c r="KHE277"/>
      <c r="KHF277"/>
      <c r="KHG277"/>
      <c r="KHH277"/>
      <c r="KHI277"/>
      <c r="KHJ277"/>
      <c r="KHK277"/>
      <c r="KHL277"/>
      <c r="KHM277"/>
      <c r="KHN277"/>
      <c r="KHO277"/>
      <c r="KHP277"/>
      <c r="KHQ277"/>
      <c r="KHR277"/>
      <c r="KHS277"/>
      <c r="KHT277"/>
      <c r="KHU277"/>
      <c r="KHV277"/>
      <c r="KHW277"/>
      <c r="KHX277"/>
      <c r="KHY277"/>
      <c r="KHZ277"/>
      <c r="KIA277"/>
      <c r="KIB277"/>
      <c r="KIC277"/>
      <c r="KID277"/>
      <c r="KIE277"/>
      <c r="KIF277"/>
      <c r="KIG277"/>
      <c r="KIH277"/>
      <c r="KII277"/>
      <c r="KIJ277"/>
      <c r="KIK277"/>
      <c r="KIL277"/>
      <c r="KIM277"/>
      <c r="KIN277"/>
      <c r="KIO277"/>
      <c r="KIP277"/>
      <c r="KIQ277"/>
      <c r="KIR277"/>
      <c r="KIS277"/>
      <c r="KIT277"/>
      <c r="KIU277"/>
      <c r="KIV277"/>
      <c r="KIW277"/>
      <c r="KIX277"/>
      <c r="KIY277"/>
      <c r="KIZ277"/>
      <c r="KJA277"/>
      <c r="KJB277"/>
      <c r="KJC277"/>
      <c r="KJD277"/>
      <c r="KJE277"/>
      <c r="KJF277"/>
      <c r="KJG277"/>
      <c r="KJH277"/>
      <c r="KJI277"/>
      <c r="KJJ277"/>
      <c r="KJK277"/>
      <c r="KJL277"/>
      <c r="KJM277"/>
      <c r="KJN277"/>
      <c r="KJO277"/>
      <c r="KJP277"/>
      <c r="KJQ277"/>
      <c r="KJR277"/>
      <c r="KJS277"/>
      <c r="KJT277"/>
      <c r="KJU277"/>
      <c r="KJV277"/>
      <c r="KJW277"/>
      <c r="KJX277"/>
      <c r="KJY277"/>
      <c r="KJZ277"/>
      <c r="KKA277"/>
      <c r="KKB277"/>
      <c r="KKC277"/>
      <c r="KKD277"/>
      <c r="KKE277"/>
      <c r="KKF277"/>
      <c r="KKG277"/>
      <c r="KKH277"/>
      <c r="KKI277"/>
      <c r="KKJ277"/>
      <c r="KKK277"/>
      <c r="KKL277"/>
      <c r="KKM277"/>
      <c r="KKN277"/>
      <c r="KKO277"/>
      <c r="KKP277"/>
      <c r="KKQ277"/>
      <c r="KKR277"/>
      <c r="KKS277"/>
      <c r="KKT277"/>
      <c r="KKU277"/>
      <c r="KKV277"/>
      <c r="KKW277"/>
      <c r="KKX277"/>
      <c r="KKY277"/>
      <c r="KKZ277"/>
      <c r="KLA277"/>
      <c r="KLB277"/>
      <c r="KLC277"/>
      <c r="KLD277"/>
      <c r="KLE277"/>
      <c r="KLF277"/>
      <c r="KLG277"/>
      <c r="KLH277"/>
      <c r="KLI277"/>
      <c r="KLJ277"/>
      <c r="KLK277"/>
      <c r="KLL277"/>
      <c r="KLM277"/>
      <c r="KLN277"/>
      <c r="KLO277"/>
      <c r="KLP277"/>
      <c r="KLQ277"/>
      <c r="KLR277"/>
      <c r="KLS277"/>
      <c r="KLT277"/>
      <c r="KLU277"/>
      <c r="KLV277"/>
      <c r="KLW277"/>
      <c r="KLX277"/>
      <c r="KLY277"/>
      <c r="KLZ277"/>
      <c r="KMA277"/>
      <c r="KMB277"/>
      <c r="KMC277"/>
      <c r="KMD277"/>
      <c r="KME277"/>
      <c r="KMF277"/>
      <c r="KMG277"/>
      <c r="KMH277"/>
      <c r="KMI277"/>
      <c r="KMJ277"/>
      <c r="KMK277"/>
      <c r="KML277"/>
      <c r="KMM277"/>
      <c r="KMN277"/>
      <c r="KMO277"/>
      <c r="KMP277"/>
      <c r="KMQ277"/>
      <c r="KMR277"/>
      <c r="KMS277"/>
      <c r="KMT277"/>
      <c r="KMU277"/>
      <c r="KMV277"/>
      <c r="KMW277"/>
      <c r="KMX277"/>
      <c r="KMY277"/>
      <c r="KMZ277"/>
      <c r="KNA277"/>
      <c r="KNB277"/>
      <c r="KNC277"/>
      <c r="KND277"/>
      <c r="KNE277"/>
      <c r="KNF277"/>
      <c r="KNG277"/>
      <c r="KNH277"/>
      <c r="KNI277"/>
      <c r="KNJ277"/>
      <c r="KNK277"/>
      <c r="KNL277"/>
      <c r="KNM277"/>
      <c r="KNN277"/>
      <c r="KNO277"/>
      <c r="KNP277"/>
      <c r="KNQ277"/>
      <c r="KNR277"/>
      <c r="KNS277"/>
      <c r="KNT277"/>
      <c r="KNU277"/>
      <c r="KNV277"/>
      <c r="KNW277"/>
      <c r="KNX277"/>
      <c r="KNY277"/>
      <c r="KNZ277"/>
      <c r="KOA277"/>
      <c r="KOB277"/>
      <c r="KOC277"/>
      <c r="KOD277"/>
      <c r="KOE277"/>
      <c r="KOF277"/>
      <c r="KOG277"/>
      <c r="KOH277"/>
      <c r="KOI277"/>
      <c r="KOJ277"/>
      <c r="KOK277"/>
      <c r="KOL277"/>
      <c r="KOM277"/>
      <c r="KON277"/>
      <c r="KOO277"/>
      <c r="KOP277"/>
      <c r="KOQ277"/>
      <c r="KOR277"/>
      <c r="KOS277"/>
      <c r="KOT277"/>
      <c r="KOU277"/>
      <c r="KOV277"/>
      <c r="KOW277"/>
      <c r="KOX277"/>
      <c r="KOY277"/>
      <c r="KOZ277"/>
      <c r="KPA277"/>
      <c r="KPB277"/>
      <c r="KPC277"/>
      <c r="KPD277"/>
      <c r="KPE277"/>
      <c r="KPF277"/>
      <c r="KPG277"/>
      <c r="KPH277"/>
      <c r="KPI277"/>
      <c r="KPJ277"/>
      <c r="KPK277"/>
      <c r="KPL277"/>
      <c r="KPM277"/>
      <c r="KPN277"/>
      <c r="KPO277"/>
      <c r="KPP277"/>
      <c r="KPQ277"/>
      <c r="KPR277"/>
      <c r="KPS277"/>
      <c r="KPT277"/>
      <c r="KPU277"/>
      <c r="KPV277"/>
      <c r="KPW277"/>
      <c r="KPX277"/>
      <c r="KPY277"/>
      <c r="KPZ277"/>
      <c r="KQA277"/>
      <c r="KQB277"/>
      <c r="KQC277"/>
      <c r="KQD277"/>
      <c r="KQE277"/>
      <c r="KQF277"/>
      <c r="KQG277"/>
      <c r="KQH277"/>
      <c r="KQI277"/>
      <c r="KQJ277"/>
      <c r="KQK277"/>
      <c r="KQL277"/>
      <c r="KQM277"/>
      <c r="KQN277"/>
      <c r="KQO277"/>
      <c r="KQP277"/>
      <c r="KQQ277"/>
      <c r="KQR277"/>
      <c r="KQS277"/>
      <c r="KQT277"/>
      <c r="KQU277"/>
      <c r="KQV277"/>
      <c r="KQW277"/>
      <c r="KQX277"/>
      <c r="KQY277"/>
      <c r="KQZ277"/>
      <c r="KRA277"/>
      <c r="KRB277"/>
      <c r="KRC277"/>
      <c r="KRD277"/>
      <c r="KRE277"/>
      <c r="KRF277"/>
      <c r="KRG277"/>
      <c r="KRH277"/>
      <c r="KRI277"/>
      <c r="KRJ277"/>
      <c r="KRK277"/>
      <c r="KRL277"/>
      <c r="KRM277"/>
      <c r="KRN277"/>
      <c r="KRO277"/>
      <c r="KRP277"/>
      <c r="KRQ277"/>
      <c r="KRR277"/>
      <c r="KRS277"/>
      <c r="KRT277"/>
      <c r="KRU277"/>
      <c r="KRV277"/>
      <c r="KRW277"/>
      <c r="KRX277"/>
      <c r="KRY277"/>
      <c r="KRZ277"/>
      <c r="KSA277"/>
      <c r="KSB277"/>
      <c r="KSC277"/>
      <c r="KSD277"/>
      <c r="KSE277"/>
      <c r="KSF277"/>
      <c r="KSG277"/>
      <c r="KSH277"/>
      <c r="KSI277"/>
      <c r="KSJ277"/>
      <c r="KSK277"/>
      <c r="KSL277"/>
      <c r="KSM277"/>
      <c r="KSN277"/>
      <c r="KSO277"/>
      <c r="KSP277"/>
      <c r="KSQ277"/>
      <c r="KSR277"/>
      <c r="KSS277"/>
      <c r="KST277"/>
      <c r="KSU277"/>
      <c r="KSV277"/>
      <c r="KSW277"/>
      <c r="KSX277"/>
      <c r="KSY277"/>
      <c r="KSZ277"/>
      <c r="KTA277"/>
      <c r="KTB277"/>
      <c r="KTC277"/>
      <c r="KTD277"/>
      <c r="KTE277"/>
      <c r="KTF277"/>
      <c r="KTG277"/>
      <c r="KTH277"/>
      <c r="KTI277"/>
      <c r="KTJ277"/>
      <c r="KTK277"/>
      <c r="KTL277"/>
      <c r="KTM277"/>
      <c r="KTN277"/>
      <c r="KTO277"/>
      <c r="KTP277"/>
      <c r="KTQ277"/>
      <c r="KTR277"/>
      <c r="KTS277"/>
      <c r="KTT277"/>
      <c r="KTU277"/>
      <c r="KTV277"/>
      <c r="KTW277"/>
      <c r="KTX277"/>
      <c r="KTY277"/>
      <c r="KTZ277"/>
      <c r="KUA277"/>
      <c r="KUB277"/>
      <c r="KUC277"/>
      <c r="KUD277"/>
      <c r="KUE277"/>
      <c r="KUF277"/>
      <c r="KUG277"/>
      <c r="KUH277"/>
      <c r="KUI277"/>
      <c r="KUJ277"/>
      <c r="KUK277"/>
      <c r="KUL277"/>
      <c r="KUM277"/>
      <c r="KUN277"/>
      <c r="KUO277"/>
      <c r="KUP277"/>
      <c r="KUQ277"/>
      <c r="KUR277"/>
      <c r="KUS277"/>
      <c r="KUT277"/>
      <c r="KUU277"/>
      <c r="KUV277"/>
      <c r="KUW277"/>
      <c r="KUX277"/>
      <c r="KUY277"/>
      <c r="KUZ277"/>
      <c r="KVA277"/>
      <c r="KVB277"/>
      <c r="KVC277"/>
      <c r="KVD277"/>
      <c r="KVE277"/>
      <c r="KVF277"/>
      <c r="KVG277"/>
      <c r="KVH277"/>
      <c r="KVI277"/>
      <c r="KVJ277"/>
      <c r="KVK277"/>
      <c r="KVL277"/>
      <c r="KVM277"/>
      <c r="KVN277"/>
      <c r="KVO277"/>
      <c r="KVP277"/>
      <c r="KVQ277"/>
      <c r="KVR277"/>
      <c r="KVS277"/>
      <c r="KVT277"/>
      <c r="KVU277"/>
      <c r="KVV277"/>
      <c r="KVW277"/>
      <c r="KVX277"/>
      <c r="KVY277"/>
      <c r="KVZ277"/>
      <c r="KWA277"/>
      <c r="KWB277"/>
      <c r="KWC277"/>
      <c r="KWD277"/>
      <c r="KWE277"/>
      <c r="KWF277"/>
      <c r="KWG277"/>
      <c r="KWH277"/>
      <c r="KWI277"/>
      <c r="KWJ277"/>
      <c r="KWK277"/>
      <c r="KWL277"/>
      <c r="KWM277"/>
      <c r="KWN277"/>
      <c r="KWO277"/>
      <c r="KWP277"/>
      <c r="KWQ277"/>
      <c r="KWR277"/>
      <c r="KWS277"/>
      <c r="KWT277"/>
      <c r="KWU277"/>
      <c r="KWV277"/>
      <c r="KWW277"/>
      <c r="KWX277"/>
      <c r="KWY277"/>
      <c r="KWZ277"/>
      <c r="KXA277"/>
      <c r="KXB277"/>
      <c r="KXC277"/>
      <c r="KXD277"/>
      <c r="KXE277"/>
      <c r="KXF277"/>
      <c r="KXG277"/>
      <c r="KXH277"/>
      <c r="KXI277"/>
      <c r="KXJ277"/>
      <c r="KXK277"/>
      <c r="KXL277"/>
      <c r="KXM277"/>
      <c r="KXN277"/>
      <c r="KXO277"/>
      <c r="KXP277"/>
      <c r="KXQ277"/>
      <c r="KXR277"/>
      <c r="KXS277"/>
      <c r="KXT277"/>
      <c r="KXU277"/>
      <c r="KXV277"/>
      <c r="KXW277"/>
      <c r="KXX277"/>
      <c r="KXY277"/>
      <c r="KXZ277"/>
      <c r="KYA277"/>
      <c r="KYB277"/>
      <c r="KYC277"/>
      <c r="KYD277"/>
      <c r="KYE277"/>
      <c r="KYF277"/>
      <c r="KYG277"/>
      <c r="KYH277"/>
      <c r="KYI277"/>
      <c r="KYJ277"/>
      <c r="KYK277"/>
      <c r="KYL277"/>
      <c r="KYM277"/>
      <c r="KYN277"/>
      <c r="KYO277"/>
      <c r="KYP277"/>
      <c r="KYQ277"/>
      <c r="KYR277"/>
      <c r="KYS277"/>
      <c r="KYT277"/>
      <c r="KYU277"/>
      <c r="KYV277"/>
      <c r="KYW277"/>
      <c r="KYX277"/>
      <c r="KYY277"/>
      <c r="KYZ277"/>
      <c r="KZA277"/>
      <c r="KZB277"/>
      <c r="KZC277"/>
      <c r="KZD277"/>
      <c r="KZE277"/>
      <c r="KZF277"/>
      <c r="KZG277"/>
      <c r="KZH277"/>
      <c r="KZI277"/>
      <c r="KZJ277"/>
      <c r="KZK277"/>
      <c r="KZL277"/>
      <c r="KZM277"/>
      <c r="KZN277"/>
      <c r="KZO277"/>
      <c r="KZP277"/>
      <c r="KZQ277"/>
      <c r="KZR277"/>
      <c r="KZS277"/>
      <c r="KZT277"/>
      <c r="KZU277"/>
      <c r="KZV277"/>
      <c r="KZW277"/>
      <c r="KZX277"/>
      <c r="KZY277"/>
      <c r="KZZ277"/>
      <c r="LAA277"/>
      <c r="LAB277"/>
      <c r="LAC277"/>
      <c r="LAD277"/>
      <c r="LAE277"/>
      <c r="LAF277"/>
      <c r="LAG277"/>
      <c r="LAH277"/>
      <c r="LAI277"/>
      <c r="LAJ277"/>
      <c r="LAK277"/>
      <c r="LAL277"/>
      <c r="LAM277"/>
      <c r="LAN277"/>
      <c r="LAO277"/>
      <c r="LAP277"/>
      <c r="LAQ277"/>
      <c r="LAR277"/>
      <c r="LAS277"/>
      <c r="LAT277"/>
      <c r="LAU277"/>
      <c r="LAV277"/>
      <c r="LAW277"/>
      <c r="LAX277"/>
      <c r="LAY277"/>
      <c r="LAZ277"/>
      <c r="LBA277"/>
      <c r="LBB277"/>
      <c r="LBC277"/>
      <c r="LBD277"/>
      <c r="LBE277"/>
      <c r="LBF277"/>
      <c r="LBG277"/>
      <c r="LBH277"/>
      <c r="LBI277"/>
      <c r="LBJ277"/>
      <c r="LBK277"/>
      <c r="LBL277"/>
      <c r="LBM277"/>
      <c r="LBN277"/>
      <c r="LBO277"/>
      <c r="LBP277"/>
      <c r="LBQ277"/>
      <c r="LBR277"/>
      <c r="LBS277"/>
      <c r="LBT277"/>
      <c r="LBU277"/>
      <c r="LBV277"/>
      <c r="LBW277"/>
      <c r="LBX277"/>
      <c r="LBY277"/>
      <c r="LBZ277"/>
      <c r="LCA277"/>
      <c r="LCB277"/>
      <c r="LCC277"/>
      <c r="LCD277"/>
      <c r="LCE277"/>
      <c r="LCF277"/>
      <c r="LCG277"/>
      <c r="LCH277"/>
      <c r="LCI277"/>
      <c r="LCJ277"/>
      <c r="LCK277"/>
      <c r="LCL277"/>
      <c r="LCM277"/>
      <c r="LCN277"/>
      <c r="LCO277"/>
      <c r="LCP277"/>
      <c r="LCQ277"/>
      <c r="LCR277"/>
      <c r="LCS277"/>
      <c r="LCT277"/>
      <c r="LCU277"/>
      <c r="LCV277"/>
      <c r="LCW277"/>
      <c r="LCX277"/>
      <c r="LCY277"/>
      <c r="LCZ277"/>
      <c r="LDA277"/>
      <c r="LDB277"/>
      <c r="LDC277"/>
      <c r="LDD277"/>
      <c r="LDE277"/>
      <c r="LDF277"/>
      <c r="LDG277"/>
      <c r="LDH277"/>
      <c r="LDI277"/>
      <c r="LDJ277"/>
      <c r="LDK277"/>
      <c r="LDL277"/>
      <c r="LDM277"/>
      <c r="LDN277"/>
      <c r="LDO277"/>
      <c r="LDP277"/>
      <c r="LDQ277"/>
      <c r="LDR277"/>
      <c r="LDS277"/>
      <c r="LDT277"/>
      <c r="LDU277"/>
      <c r="LDV277"/>
      <c r="LDW277"/>
      <c r="LDX277"/>
      <c r="LDY277"/>
      <c r="LDZ277"/>
      <c r="LEA277"/>
      <c r="LEB277"/>
      <c r="LEC277"/>
      <c r="LED277"/>
      <c r="LEE277"/>
      <c r="LEF277"/>
      <c r="LEG277"/>
      <c r="LEH277"/>
      <c r="LEI277"/>
      <c r="LEJ277"/>
      <c r="LEK277"/>
      <c r="LEL277"/>
      <c r="LEM277"/>
      <c r="LEN277"/>
      <c r="LEO277"/>
      <c r="LEP277"/>
      <c r="LEQ277"/>
      <c r="LER277"/>
      <c r="LES277"/>
      <c r="LET277"/>
      <c r="LEU277"/>
      <c r="LEV277"/>
      <c r="LEW277"/>
      <c r="LEX277"/>
      <c r="LEY277"/>
      <c r="LEZ277"/>
      <c r="LFA277"/>
      <c r="LFB277"/>
      <c r="LFC277"/>
      <c r="LFD277"/>
      <c r="LFE277"/>
      <c r="LFF277"/>
      <c r="LFG277"/>
      <c r="LFH277"/>
      <c r="LFI277"/>
      <c r="LFJ277"/>
      <c r="LFK277"/>
      <c r="LFL277"/>
      <c r="LFM277"/>
      <c r="LFN277"/>
      <c r="LFO277"/>
      <c r="LFP277"/>
      <c r="LFQ277"/>
      <c r="LFR277"/>
      <c r="LFS277"/>
      <c r="LFT277"/>
      <c r="LFU277"/>
      <c r="LFV277"/>
      <c r="LFW277"/>
      <c r="LFX277"/>
      <c r="LFY277"/>
      <c r="LFZ277"/>
      <c r="LGA277"/>
      <c r="LGB277"/>
      <c r="LGC277"/>
      <c r="LGD277"/>
      <c r="LGE277"/>
      <c r="LGF277"/>
      <c r="LGG277"/>
      <c r="LGH277"/>
      <c r="LGI277"/>
      <c r="LGJ277"/>
      <c r="LGK277"/>
      <c r="LGL277"/>
      <c r="LGM277"/>
      <c r="LGN277"/>
      <c r="LGO277"/>
      <c r="LGP277"/>
      <c r="LGQ277"/>
      <c r="LGR277"/>
      <c r="LGS277"/>
      <c r="LGT277"/>
      <c r="LGU277"/>
      <c r="LGV277"/>
      <c r="LGW277"/>
      <c r="LGX277"/>
      <c r="LGY277"/>
      <c r="LGZ277"/>
      <c r="LHA277"/>
      <c r="LHB277"/>
      <c r="LHC277"/>
      <c r="LHD277"/>
      <c r="LHE277"/>
      <c r="LHF277"/>
      <c r="LHG277"/>
      <c r="LHH277"/>
      <c r="LHI277"/>
      <c r="LHJ277"/>
      <c r="LHK277"/>
      <c r="LHL277"/>
      <c r="LHM277"/>
      <c r="LHN277"/>
      <c r="LHO277"/>
      <c r="LHP277"/>
      <c r="LHQ277"/>
      <c r="LHR277"/>
      <c r="LHS277"/>
      <c r="LHT277"/>
      <c r="LHU277"/>
      <c r="LHV277"/>
      <c r="LHW277"/>
      <c r="LHX277"/>
      <c r="LHY277"/>
      <c r="LHZ277"/>
      <c r="LIA277"/>
      <c r="LIB277"/>
      <c r="LIC277"/>
      <c r="LID277"/>
      <c r="LIE277"/>
      <c r="LIF277"/>
      <c r="LIG277"/>
      <c r="LIH277"/>
      <c r="LII277"/>
      <c r="LIJ277"/>
      <c r="LIK277"/>
      <c r="LIL277"/>
      <c r="LIM277"/>
      <c r="LIN277"/>
      <c r="LIO277"/>
      <c r="LIP277"/>
      <c r="LIQ277"/>
      <c r="LIR277"/>
      <c r="LIS277"/>
      <c r="LIT277"/>
      <c r="LIU277"/>
      <c r="LIV277"/>
      <c r="LIW277"/>
      <c r="LIX277"/>
      <c r="LIY277"/>
      <c r="LIZ277"/>
      <c r="LJA277"/>
      <c r="LJB277"/>
      <c r="LJC277"/>
      <c r="LJD277"/>
      <c r="LJE277"/>
      <c r="LJF277"/>
      <c r="LJG277"/>
      <c r="LJH277"/>
      <c r="LJI277"/>
      <c r="LJJ277"/>
      <c r="LJK277"/>
      <c r="LJL277"/>
      <c r="LJM277"/>
      <c r="LJN277"/>
      <c r="LJO277"/>
      <c r="LJP277"/>
      <c r="LJQ277"/>
      <c r="LJR277"/>
      <c r="LJS277"/>
      <c r="LJT277"/>
      <c r="LJU277"/>
      <c r="LJV277"/>
      <c r="LJW277"/>
      <c r="LJX277"/>
      <c r="LJY277"/>
      <c r="LJZ277"/>
      <c r="LKA277"/>
      <c r="LKB277"/>
      <c r="LKC277"/>
      <c r="LKD277"/>
      <c r="LKE277"/>
      <c r="LKF277"/>
      <c r="LKG277"/>
      <c r="LKH277"/>
      <c r="LKI277"/>
      <c r="LKJ277"/>
      <c r="LKK277"/>
      <c r="LKL277"/>
      <c r="LKM277"/>
      <c r="LKN277"/>
      <c r="LKO277"/>
      <c r="LKP277"/>
      <c r="LKQ277"/>
      <c r="LKR277"/>
      <c r="LKS277"/>
      <c r="LKT277"/>
      <c r="LKU277"/>
      <c r="LKV277"/>
      <c r="LKW277"/>
      <c r="LKX277"/>
      <c r="LKY277"/>
      <c r="LKZ277"/>
      <c r="LLA277"/>
      <c r="LLB277"/>
      <c r="LLC277"/>
      <c r="LLD277"/>
      <c r="LLE277"/>
      <c r="LLF277"/>
      <c r="LLG277"/>
      <c r="LLH277"/>
      <c r="LLI277"/>
      <c r="LLJ277"/>
      <c r="LLK277"/>
      <c r="LLL277"/>
      <c r="LLM277"/>
      <c r="LLN277"/>
      <c r="LLO277"/>
      <c r="LLP277"/>
      <c r="LLQ277"/>
      <c r="LLR277"/>
      <c r="LLS277"/>
      <c r="LLT277"/>
      <c r="LLU277"/>
      <c r="LLV277"/>
      <c r="LLW277"/>
      <c r="LLX277"/>
      <c r="LLY277"/>
      <c r="LLZ277"/>
      <c r="LMA277"/>
      <c r="LMB277"/>
      <c r="LMC277"/>
      <c r="LMD277"/>
      <c r="LME277"/>
      <c r="LMF277"/>
      <c r="LMG277"/>
      <c r="LMH277"/>
      <c r="LMI277"/>
      <c r="LMJ277"/>
      <c r="LMK277"/>
      <c r="LML277"/>
      <c r="LMM277"/>
      <c r="LMN277"/>
      <c r="LMO277"/>
      <c r="LMP277"/>
      <c r="LMQ277"/>
      <c r="LMR277"/>
      <c r="LMS277"/>
      <c r="LMT277"/>
      <c r="LMU277"/>
      <c r="LMV277"/>
      <c r="LMW277"/>
      <c r="LMX277"/>
      <c r="LMY277"/>
      <c r="LMZ277"/>
      <c r="LNA277"/>
      <c r="LNB277"/>
      <c r="LNC277"/>
      <c r="LND277"/>
      <c r="LNE277"/>
      <c r="LNF277"/>
      <c r="LNG277"/>
      <c r="LNH277"/>
      <c r="LNI277"/>
      <c r="LNJ277"/>
      <c r="LNK277"/>
      <c r="LNL277"/>
      <c r="LNM277"/>
      <c r="LNN277"/>
      <c r="LNO277"/>
      <c r="LNP277"/>
      <c r="LNQ277"/>
      <c r="LNR277"/>
      <c r="LNS277"/>
      <c r="LNT277"/>
      <c r="LNU277"/>
      <c r="LNV277"/>
      <c r="LNW277"/>
      <c r="LNX277"/>
      <c r="LNY277"/>
      <c r="LNZ277"/>
      <c r="LOA277"/>
      <c r="LOB277"/>
      <c r="LOC277"/>
      <c r="LOD277"/>
      <c r="LOE277"/>
      <c r="LOF277"/>
      <c r="LOG277"/>
      <c r="LOH277"/>
      <c r="LOI277"/>
      <c r="LOJ277"/>
      <c r="LOK277"/>
      <c r="LOL277"/>
      <c r="LOM277"/>
      <c r="LON277"/>
      <c r="LOO277"/>
      <c r="LOP277"/>
      <c r="LOQ277"/>
      <c r="LOR277"/>
      <c r="LOS277"/>
      <c r="LOT277"/>
      <c r="LOU277"/>
      <c r="LOV277"/>
      <c r="LOW277"/>
      <c r="LOX277"/>
      <c r="LOY277"/>
      <c r="LOZ277"/>
      <c r="LPA277"/>
      <c r="LPB277"/>
      <c r="LPC277"/>
      <c r="LPD277"/>
      <c r="LPE277"/>
      <c r="LPF277"/>
      <c r="LPG277"/>
      <c r="LPH277"/>
      <c r="LPI277"/>
      <c r="LPJ277"/>
      <c r="LPK277"/>
      <c r="LPL277"/>
      <c r="LPM277"/>
      <c r="LPN277"/>
      <c r="LPO277"/>
      <c r="LPP277"/>
      <c r="LPQ277"/>
      <c r="LPR277"/>
      <c r="LPS277"/>
      <c r="LPT277"/>
      <c r="LPU277"/>
      <c r="LPV277"/>
      <c r="LPW277"/>
      <c r="LPX277"/>
      <c r="LPY277"/>
      <c r="LPZ277"/>
      <c r="LQA277"/>
      <c r="LQB277"/>
      <c r="LQC277"/>
      <c r="LQD277"/>
      <c r="LQE277"/>
      <c r="LQF277"/>
      <c r="LQG277"/>
      <c r="LQH277"/>
      <c r="LQI277"/>
      <c r="LQJ277"/>
      <c r="LQK277"/>
      <c r="LQL277"/>
      <c r="LQM277"/>
      <c r="LQN277"/>
      <c r="LQO277"/>
      <c r="LQP277"/>
      <c r="LQQ277"/>
      <c r="LQR277"/>
      <c r="LQS277"/>
      <c r="LQT277"/>
      <c r="LQU277"/>
      <c r="LQV277"/>
      <c r="LQW277"/>
      <c r="LQX277"/>
      <c r="LQY277"/>
      <c r="LQZ277"/>
      <c r="LRA277"/>
      <c r="LRB277"/>
      <c r="LRC277"/>
      <c r="LRD277"/>
      <c r="LRE277"/>
      <c r="LRF277"/>
      <c r="LRG277"/>
      <c r="LRH277"/>
      <c r="LRI277"/>
      <c r="LRJ277"/>
      <c r="LRK277"/>
      <c r="LRL277"/>
      <c r="LRM277"/>
      <c r="LRN277"/>
      <c r="LRO277"/>
      <c r="LRP277"/>
      <c r="LRQ277"/>
      <c r="LRR277"/>
      <c r="LRS277"/>
      <c r="LRT277"/>
      <c r="LRU277"/>
      <c r="LRV277"/>
      <c r="LRW277"/>
      <c r="LRX277"/>
      <c r="LRY277"/>
      <c r="LRZ277"/>
      <c r="LSA277"/>
      <c r="LSB277"/>
      <c r="LSC277"/>
      <c r="LSD277"/>
      <c r="LSE277"/>
      <c r="LSF277"/>
      <c r="LSG277"/>
      <c r="LSH277"/>
      <c r="LSI277"/>
      <c r="LSJ277"/>
      <c r="LSK277"/>
      <c r="LSL277"/>
      <c r="LSM277"/>
      <c r="LSN277"/>
      <c r="LSO277"/>
      <c r="LSP277"/>
      <c r="LSQ277"/>
      <c r="LSR277"/>
      <c r="LSS277"/>
      <c r="LST277"/>
      <c r="LSU277"/>
      <c r="LSV277"/>
      <c r="LSW277"/>
      <c r="LSX277"/>
      <c r="LSY277"/>
      <c r="LSZ277"/>
      <c r="LTA277"/>
      <c r="LTB277"/>
      <c r="LTC277"/>
      <c r="LTD277"/>
      <c r="LTE277"/>
      <c r="LTF277"/>
      <c r="LTG277"/>
      <c r="LTH277"/>
      <c r="LTI277"/>
      <c r="LTJ277"/>
      <c r="LTK277"/>
      <c r="LTL277"/>
      <c r="LTM277"/>
      <c r="LTN277"/>
      <c r="LTO277"/>
      <c r="LTP277"/>
      <c r="LTQ277"/>
      <c r="LTR277"/>
      <c r="LTS277"/>
      <c r="LTT277"/>
      <c r="LTU277"/>
      <c r="LTV277"/>
      <c r="LTW277"/>
      <c r="LTX277"/>
      <c r="LTY277"/>
      <c r="LTZ277"/>
      <c r="LUA277"/>
      <c r="LUB277"/>
      <c r="LUC277"/>
      <c r="LUD277"/>
      <c r="LUE277"/>
      <c r="LUF277"/>
      <c r="LUG277"/>
      <c r="LUH277"/>
      <c r="LUI277"/>
      <c r="LUJ277"/>
      <c r="LUK277"/>
      <c r="LUL277"/>
      <c r="LUM277"/>
      <c r="LUN277"/>
      <c r="LUO277"/>
      <c r="LUP277"/>
      <c r="LUQ277"/>
      <c r="LUR277"/>
      <c r="LUS277"/>
      <c r="LUT277"/>
      <c r="LUU277"/>
      <c r="LUV277"/>
      <c r="LUW277"/>
      <c r="LUX277"/>
      <c r="LUY277"/>
      <c r="LUZ277"/>
      <c r="LVA277"/>
      <c r="LVB277"/>
      <c r="LVC277"/>
      <c r="LVD277"/>
      <c r="LVE277"/>
      <c r="LVF277"/>
      <c r="LVG277"/>
      <c r="LVH277"/>
      <c r="LVI277"/>
      <c r="LVJ277"/>
      <c r="LVK277"/>
      <c r="LVL277"/>
      <c r="LVM277"/>
      <c r="LVN277"/>
      <c r="LVO277"/>
      <c r="LVP277"/>
      <c r="LVQ277"/>
      <c r="LVR277"/>
      <c r="LVS277"/>
      <c r="LVT277"/>
      <c r="LVU277"/>
      <c r="LVV277"/>
      <c r="LVW277"/>
      <c r="LVX277"/>
      <c r="LVY277"/>
      <c r="LVZ277"/>
      <c r="LWA277"/>
      <c r="LWB277"/>
      <c r="LWC277"/>
      <c r="LWD277"/>
      <c r="LWE277"/>
      <c r="LWF277"/>
      <c r="LWG277"/>
      <c r="LWH277"/>
      <c r="LWI277"/>
      <c r="LWJ277"/>
      <c r="LWK277"/>
      <c r="LWL277"/>
      <c r="LWM277"/>
      <c r="LWN277"/>
      <c r="LWO277"/>
      <c r="LWP277"/>
      <c r="LWQ277"/>
      <c r="LWR277"/>
      <c r="LWS277"/>
      <c r="LWT277"/>
      <c r="LWU277"/>
      <c r="LWV277"/>
      <c r="LWW277"/>
      <c r="LWX277"/>
      <c r="LWY277"/>
      <c r="LWZ277"/>
      <c r="LXA277"/>
      <c r="LXB277"/>
      <c r="LXC277"/>
      <c r="LXD277"/>
      <c r="LXE277"/>
      <c r="LXF277"/>
      <c r="LXG277"/>
      <c r="LXH277"/>
      <c r="LXI277"/>
      <c r="LXJ277"/>
      <c r="LXK277"/>
      <c r="LXL277"/>
      <c r="LXM277"/>
      <c r="LXN277"/>
      <c r="LXO277"/>
      <c r="LXP277"/>
      <c r="LXQ277"/>
      <c r="LXR277"/>
      <c r="LXS277"/>
      <c r="LXT277"/>
      <c r="LXU277"/>
      <c r="LXV277"/>
      <c r="LXW277"/>
      <c r="LXX277"/>
      <c r="LXY277"/>
      <c r="LXZ277"/>
      <c r="LYA277"/>
      <c r="LYB277"/>
      <c r="LYC277"/>
      <c r="LYD277"/>
      <c r="LYE277"/>
      <c r="LYF277"/>
      <c r="LYG277"/>
      <c r="LYH277"/>
      <c r="LYI277"/>
      <c r="LYJ277"/>
      <c r="LYK277"/>
      <c r="LYL277"/>
      <c r="LYM277"/>
      <c r="LYN277"/>
      <c r="LYO277"/>
      <c r="LYP277"/>
      <c r="LYQ277"/>
      <c r="LYR277"/>
      <c r="LYS277"/>
      <c r="LYT277"/>
      <c r="LYU277"/>
      <c r="LYV277"/>
      <c r="LYW277"/>
      <c r="LYX277"/>
      <c r="LYY277"/>
      <c r="LYZ277"/>
      <c r="LZA277"/>
      <c r="LZB277"/>
      <c r="LZC277"/>
      <c r="LZD277"/>
      <c r="LZE277"/>
      <c r="LZF277"/>
      <c r="LZG277"/>
      <c r="LZH277"/>
      <c r="LZI277"/>
      <c r="LZJ277"/>
      <c r="LZK277"/>
      <c r="LZL277"/>
      <c r="LZM277"/>
      <c r="LZN277"/>
      <c r="LZO277"/>
      <c r="LZP277"/>
      <c r="LZQ277"/>
      <c r="LZR277"/>
      <c r="LZS277"/>
      <c r="LZT277"/>
      <c r="LZU277"/>
      <c r="LZV277"/>
      <c r="LZW277"/>
      <c r="LZX277"/>
      <c r="LZY277"/>
      <c r="LZZ277"/>
      <c r="MAA277"/>
      <c r="MAB277"/>
      <c r="MAC277"/>
      <c r="MAD277"/>
      <c r="MAE277"/>
      <c r="MAF277"/>
      <c r="MAG277"/>
      <c r="MAH277"/>
      <c r="MAI277"/>
      <c r="MAJ277"/>
      <c r="MAK277"/>
      <c r="MAL277"/>
      <c r="MAM277"/>
      <c r="MAN277"/>
      <c r="MAO277"/>
      <c r="MAP277"/>
      <c r="MAQ277"/>
      <c r="MAR277"/>
      <c r="MAS277"/>
      <c r="MAT277"/>
      <c r="MAU277"/>
      <c r="MAV277"/>
      <c r="MAW277"/>
      <c r="MAX277"/>
      <c r="MAY277"/>
      <c r="MAZ277"/>
      <c r="MBA277"/>
      <c r="MBB277"/>
      <c r="MBC277"/>
      <c r="MBD277"/>
      <c r="MBE277"/>
      <c r="MBF277"/>
      <c r="MBG277"/>
      <c r="MBH277"/>
      <c r="MBI277"/>
      <c r="MBJ277"/>
      <c r="MBK277"/>
      <c r="MBL277"/>
      <c r="MBM277"/>
      <c r="MBN277"/>
      <c r="MBO277"/>
      <c r="MBP277"/>
      <c r="MBQ277"/>
      <c r="MBR277"/>
      <c r="MBS277"/>
      <c r="MBT277"/>
      <c r="MBU277"/>
      <c r="MBV277"/>
      <c r="MBW277"/>
      <c r="MBX277"/>
      <c r="MBY277"/>
      <c r="MBZ277"/>
      <c r="MCA277"/>
      <c r="MCB277"/>
      <c r="MCC277"/>
      <c r="MCD277"/>
      <c r="MCE277"/>
      <c r="MCF277"/>
      <c r="MCG277"/>
      <c r="MCH277"/>
      <c r="MCI277"/>
      <c r="MCJ277"/>
      <c r="MCK277"/>
      <c r="MCL277"/>
      <c r="MCM277"/>
      <c r="MCN277"/>
      <c r="MCO277"/>
      <c r="MCP277"/>
      <c r="MCQ277"/>
      <c r="MCR277"/>
      <c r="MCS277"/>
      <c r="MCT277"/>
      <c r="MCU277"/>
      <c r="MCV277"/>
      <c r="MCW277"/>
      <c r="MCX277"/>
      <c r="MCY277"/>
      <c r="MCZ277"/>
      <c r="MDA277"/>
      <c r="MDB277"/>
      <c r="MDC277"/>
      <c r="MDD277"/>
      <c r="MDE277"/>
      <c r="MDF277"/>
      <c r="MDG277"/>
      <c r="MDH277"/>
      <c r="MDI277"/>
      <c r="MDJ277"/>
      <c r="MDK277"/>
      <c r="MDL277"/>
      <c r="MDM277"/>
      <c r="MDN277"/>
      <c r="MDO277"/>
      <c r="MDP277"/>
      <c r="MDQ277"/>
      <c r="MDR277"/>
      <c r="MDS277"/>
      <c r="MDT277"/>
      <c r="MDU277"/>
      <c r="MDV277"/>
      <c r="MDW277"/>
      <c r="MDX277"/>
      <c r="MDY277"/>
      <c r="MDZ277"/>
      <c r="MEA277"/>
      <c r="MEB277"/>
      <c r="MEC277"/>
      <c r="MED277"/>
      <c r="MEE277"/>
      <c r="MEF277"/>
      <c r="MEG277"/>
      <c r="MEH277"/>
      <c r="MEI277"/>
      <c r="MEJ277"/>
      <c r="MEK277"/>
      <c r="MEL277"/>
      <c r="MEM277"/>
      <c r="MEN277"/>
      <c r="MEO277"/>
      <c r="MEP277"/>
      <c r="MEQ277"/>
      <c r="MER277"/>
      <c r="MES277"/>
      <c r="MET277"/>
      <c r="MEU277"/>
      <c r="MEV277"/>
      <c r="MEW277"/>
      <c r="MEX277"/>
      <c r="MEY277"/>
      <c r="MEZ277"/>
      <c r="MFA277"/>
      <c r="MFB277"/>
      <c r="MFC277"/>
      <c r="MFD277"/>
      <c r="MFE277"/>
      <c r="MFF277"/>
      <c r="MFG277"/>
      <c r="MFH277"/>
      <c r="MFI277"/>
      <c r="MFJ277"/>
      <c r="MFK277"/>
      <c r="MFL277"/>
      <c r="MFM277"/>
      <c r="MFN277"/>
      <c r="MFO277"/>
      <c r="MFP277"/>
      <c r="MFQ277"/>
      <c r="MFR277"/>
      <c r="MFS277"/>
      <c r="MFT277"/>
      <c r="MFU277"/>
      <c r="MFV277"/>
      <c r="MFW277"/>
      <c r="MFX277"/>
      <c r="MFY277"/>
      <c r="MFZ277"/>
      <c r="MGA277"/>
      <c r="MGB277"/>
      <c r="MGC277"/>
      <c r="MGD277"/>
      <c r="MGE277"/>
      <c r="MGF277"/>
      <c r="MGG277"/>
      <c r="MGH277"/>
      <c r="MGI277"/>
      <c r="MGJ277"/>
      <c r="MGK277"/>
      <c r="MGL277"/>
      <c r="MGM277"/>
      <c r="MGN277"/>
      <c r="MGO277"/>
      <c r="MGP277"/>
      <c r="MGQ277"/>
      <c r="MGR277"/>
      <c r="MGS277"/>
      <c r="MGT277"/>
      <c r="MGU277"/>
      <c r="MGV277"/>
      <c r="MGW277"/>
      <c r="MGX277"/>
      <c r="MGY277"/>
      <c r="MGZ277"/>
      <c r="MHA277"/>
      <c r="MHB277"/>
      <c r="MHC277"/>
      <c r="MHD277"/>
      <c r="MHE277"/>
      <c r="MHF277"/>
      <c r="MHG277"/>
      <c r="MHH277"/>
      <c r="MHI277"/>
      <c r="MHJ277"/>
      <c r="MHK277"/>
      <c r="MHL277"/>
      <c r="MHM277"/>
      <c r="MHN277"/>
      <c r="MHO277"/>
      <c r="MHP277"/>
      <c r="MHQ277"/>
      <c r="MHR277"/>
      <c r="MHS277"/>
      <c r="MHT277"/>
      <c r="MHU277"/>
      <c r="MHV277"/>
      <c r="MHW277"/>
      <c r="MHX277"/>
      <c r="MHY277"/>
      <c r="MHZ277"/>
      <c r="MIA277"/>
      <c r="MIB277"/>
      <c r="MIC277"/>
      <c r="MID277"/>
      <c r="MIE277"/>
      <c r="MIF277"/>
      <c r="MIG277"/>
      <c r="MIH277"/>
      <c r="MII277"/>
      <c r="MIJ277"/>
      <c r="MIK277"/>
      <c r="MIL277"/>
      <c r="MIM277"/>
      <c r="MIN277"/>
      <c r="MIO277"/>
      <c r="MIP277"/>
      <c r="MIQ277"/>
      <c r="MIR277"/>
      <c r="MIS277"/>
      <c r="MIT277"/>
      <c r="MIU277"/>
      <c r="MIV277"/>
      <c r="MIW277"/>
      <c r="MIX277"/>
      <c r="MIY277"/>
      <c r="MIZ277"/>
      <c r="MJA277"/>
      <c r="MJB277"/>
      <c r="MJC277"/>
      <c r="MJD277"/>
      <c r="MJE277"/>
      <c r="MJF277"/>
      <c r="MJG277"/>
      <c r="MJH277"/>
      <c r="MJI277"/>
      <c r="MJJ277"/>
      <c r="MJK277"/>
      <c r="MJL277"/>
      <c r="MJM277"/>
      <c r="MJN277"/>
      <c r="MJO277"/>
      <c r="MJP277"/>
      <c r="MJQ277"/>
      <c r="MJR277"/>
      <c r="MJS277"/>
      <c r="MJT277"/>
      <c r="MJU277"/>
      <c r="MJV277"/>
      <c r="MJW277"/>
      <c r="MJX277"/>
      <c r="MJY277"/>
      <c r="MJZ277"/>
      <c r="MKA277"/>
      <c r="MKB277"/>
      <c r="MKC277"/>
      <c r="MKD277"/>
      <c r="MKE277"/>
      <c r="MKF277"/>
      <c r="MKG277"/>
      <c r="MKH277"/>
      <c r="MKI277"/>
      <c r="MKJ277"/>
      <c r="MKK277"/>
      <c r="MKL277"/>
      <c r="MKM277"/>
      <c r="MKN277"/>
      <c r="MKO277"/>
      <c r="MKP277"/>
      <c r="MKQ277"/>
      <c r="MKR277"/>
      <c r="MKS277"/>
      <c r="MKT277"/>
      <c r="MKU277"/>
      <c r="MKV277"/>
      <c r="MKW277"/>
      <c r="MKX277"/>
      <c r="MKY277"/>
      <c r="MKZ277"/>
      <c r="MLA277"/>
      <c r="MLB277"/>
      <c r="MLC277"/>
      <c r="MLD277"/>
      <c r="MLE277"/>
      <c r="MLF277"/>
      <c r="MLG277"/>
      <c r="MLH277"/>
      <c r="MLI277"/>
      <c r="MLJ277"/>
      <c r="MLK277"/>
      <c r="MLL277"/>
      <c r="MLM277"/>
      <c r="MLN277"/>
      <c r="MLO277"/>
      <c r="MLP277"/>
      <c r="MLQ277"/>
      <c r="MLR277"/>
      <c r="MLS277"/>
      <c r="MLT277"/>
      <c r="MLU277"/>
      <c r="MLV277"/>
      <c r="MLW277"/>
      <c r="MLX277"/>
      <c r="MLY277"/>
      <c r="MLZ277"/>
      <c r="MMA277"/>
      <c r="MMB277"/>
      <c r="MMC277"/>
      <c r="MMD277"/>
      <c r="MME277"/>
      <c r="MMF277"/>
      <c r="MMG277"/>
      <c r="MMH277"/>
      <c r="MMI277"/>
      <c r="MMJ277"/>
      <c r="MMK277"/>
      <c r="MML277"/>
      <c r="MMM277"/>
      <c r="MMN277"/>
      <c r="MMO277"/>
      <c r="MMP277"/>
      <c r="MMQ277"/>
      <c r="MMR277"/>
      <c r="MMS277"/>
      <c r="MMT277"/>
      <c r="MMU277"/>
      <c r="MMV277"/>
      <c r="MMW277"/>
      <c r="MMX277"/>
      <c r="MMY277"/>
      <c r="MMZ277"/>
      <c r="MNA277"/>
      <c r="MNB277"/>
      <c r="MNC277"/>
      <c r="MND277"/>
      <c r="MNE277"/>
      <c r="MNF277"/>
      <c r="MNG277"/>
      <c r="MNH277"/>
      <c r="MNI277"/>
      <c r="MNJ277"/>
      <c r="MNK277"/>
      <c r="MNL277"/>
      <c r="MNM277"/>
      <c r="MNN277"/>
      <c r="MNO277"/>
      <c r="MNP277"/>
      <c r="MNQ277"/>
      <c r="MNR277"/>
      <c r="MNS277"/>
      <c r="MNT277"/>
      <c r="MNU277"/>
      <c r="MNV277"/>
      <c r="MNW277"/>
      <c r="MNX277"/>
      <c r="MNY277"/>
      <c r="MNZ277"/>
      <c r="MOA277"/>
      <c r="MOB277"/>
      <c r="MOC277"/>
      <c r="MOD277"/>
      <c r="MOE277"/>
      <c r="MOF277"/>
      <c r="MOG277"/>
      <c r="MOH277"/>
      <c r="MOI277"/>
      <c r="MOJ277"/>
      <c r="MOK277"/>
      <c r="MOL277"/>
      <c r="MOM277"/>
      <c r="MON277"/>
      <c r="MOO277"/>
      <c r="MOP277"/>
      <c r="MOQ277"/>
      <c r="MOR277"/>
      <c r="MOS277"/>
      <c r="MOT277"/>
      <c r="MOU277"/>
      <c r="MOV277"/>
      <c r="MOW277"/>
      <c r="MOX277"/>
      <c r="MOY277"/>
      <c r="MOZ277"/>
      <c r="MPA277"/>
      <c r="MPB277"/>
      <c r="MPC277"/>
      <c r="MPD277"/>
      <c r="MPE277"/>
      <c r="MPF277"/>
      <c r="MPG277"/>
      <c r="MPH277"/>
      <c r="MPI277"/>
      <c r="MPJ277"/>
      <c r="MPK277"/>
      <c r="MPL277"/>
      <c r="MPM277"/>
      <c r="MPN277"/>
      <c r="MPO277"/>
      <c r="MPP277"/>
      <c r="MPQ277"/>
      <c r="MPR277"/>
      <c r="MPS277"/>
      <c r="MPT277"/>
      <c r="MPU277"/>
      <c r="MPV277"/>
      <c r="MPW277"/>
      <c r="MPX277"/>
      <c r="MPY277"/>
      <c r="MPZ277"/>
      <c r="MQA277"/>
      <c r="MQB277"/>
      <c r="MQC277"/>
      <c r="MQD277"/>
      <c r="MQE277"/>
      <c r="MQF277"/>
      <c r="MQG277"/>
      <c r="MQH277"/>
      <c r="MQI277"/>
      <c r="MQJ277"/>
      <c r="MQK277"/>
      <c r="MQL277"/>
      <c r="MQM277"/>
      <c r="MQN277"/>
      <c r="MQO277"/>
      <c r="MQP277"/>
      <c r="MQQ277"/>
      <c r="MQR277"/>
      <c r="MQS277"/>
      <c r="MQT277"/>
      <c r="MQU277"/>
      <c r="MQV277"/>
      <c r="MQW277"/>
      <c r="MQX277"/>
      <c r="MQY277"/>
      <c r="MQZ277"/>
      <c r="MRA277"/>
      <c r="MRB277"/>
      <c r="MRC277"/>
      <c r="MRD277"/>
      <c r="MRE277"/>
      <c r="MRF277"/>
      <c r="MRG277"/>
      <c r="MRH277"/>
      <c r="MRI277"/>
      <c r="MRJ277"/>
      <c r="MRK277"/>
      <c r="MRL277"/>
      <c r="MRM277"/>
      <c r="MRN277"/>
      <c r="MRO277"/>
      <c r="MRP277"/>
      <c r="MRQ277"/>
      <c r="MRR277"/>
      <c r="MRS277"/>
      <c r="MRT277"/>
      <c r="MRU277"/>
      <c r="MRV277"/>
      <c r="MRW277"/>
      <c r="MRX277"/>
      <c r="MRY277"/>
      <c r="MRZ277"/>
      <c r="MSA277"/>
      <c r="MSB277"/>
      <c r="MSC277"/>
      <c r="MSD277"/>
      <c r="MSE277"/>
      <c r="MSF277"/>
      <c r="MSG277"/>
      <c r="MSH277"/>
      <c r="MSI277"/>
      <c r="MSJ277"/>
      <c r="MSK277"/>
      <c r="MSL277"/>
      <c r="MSM277"/>
      <c r="MSN277"/>
      <c r="MSO277"/>
      <c r="MSP277"/>
      <c r="MSQ277"/>
      <c r="MSR277"/>
      <c r="MSS277"/>
      <c r="MST277"/>
      <c r="MSU277"/>
      <c r="MSV277"/>
      <c r="MSW277"/>
      <c r="MSX277"/>
      <c r="MSY277"/>
      <c r="MSZ277"/>
      <c r="MTA277"/>
      <c r="MTB277"/>
      <c r="MTC277"/>
      <c r="MTD277"/>
      <c r="MTE277"/>
      <c r="MTF277"/>
      <c r="MTG277"/>
      <c r="MTH277"/>
      <c r="MTI277"/>
      <c r="MTJ277"/>
      <c r="MTK277"/>
      <c r="MTL277"/>
      <c r="MTM277"/>
      <c r="MTN277"/>
      <c r="MTO277"/>
      <c r="MTP277"/>
      <c r="MTQ277"/>
      <c r="MTR277"/>
      <c r="MTS277"/>
      <c r="MTT277"/>
      <c r="MTU277"/>
      <c r="MTV277"/>
      <c r="MTW277"/>
      <c r="MTX277"/>
      <c r="MTY277"/>
      <c r="MTZ277"/>
      <c r="MUA277"/>
      <c r="MUB277"/>
      <c r="MUC277"/>
      <c r="MUD277"/>
      <c r="MUE277"/>
      <c r="MUF277"/>
      <c r="MUG277"/>
      <c r="MUH277"/>
      <c r="MUI277"/>
      <c r="MUJ277"/>
      <c r="MUK277"/>
      <c r="MUL277"/>
      <c r="MUM277"/>
      <c r="MUN277"/>
      <c r="MUO277"/>
      <c r="MUP277"/>
      <c r="MUQ277"/>
      <c r="MUR277"/>
      <c r="MUS277"/>
      <c r="MUT277"/>
      <c r="MUU277"/>
      <c r="MUV277"/>
      <c r="MUW277"/>
      <c r="MUX277"/>
      <c r="MUY277"/>
      <c r="MUZ277"/>
      <c r="MVA277"/>
      <c r="MVB277"/>
      <c r="MVC277"/>
      <c r="MVD277"/>
      <c r="MVE277"/>
      <c r="MVF277"/>
      <c r="MVG277"/>
      <c r="MVH277"/>
      <c r="MVI277"/>
      <c r="MVJ277"/>
      <c r="MVK277"/>
      <c r="MVL277"/>
      <c r="MVM277"/>
      <c r="MVN277"/>
      <c r="MVO277"/>
      <c r="MVP277"/>
      <c r="MVQ277"/>
      <c r="MVR277"/>
      <c r="MVS277"/>
      <c r="MVT277"/>
      <c r="MVU277"/>
      <c r="MVV277"/>
      <c r="MVW277"/>
      <c r="MVX277"/>
      <c r="MVY277"/>
      <c r="MVZ277"/>
      <c r="MWA277"/>
      <c r="MWB277"/>
      <c r="MWC277"/>
      <c r="MWD277"/>
      <c r="MWE277"/>
      <c r="MWF277"/>
      <c r="MWG277"/>
      <c r="MWH277"/>
      <c r="MWI277"/>
      <c r="MWJ277"/>
      <c r="MWK277"/>
      <c r="MWL277"/>
      <c r="MWM277"/>
      <c r="MWN277"/>
      <c r="MWO277"/>
      <c r="MWP277"/>
      <c r="MWQ277"/>
      <c r="MWR277"/>
      <c r="MWS277"/>
      <c r="MWT277"/>
      <c r="MWU277"/>
      <c r="MWV277"/>
      <c r="MWW277"/>
      <c r="MWX277"/>
      <c r="MWY277"/>
      <c r="MWZ277"/>
      <c r="MXA277"/>
      <c r="MXB277"/>
      <c r="MXC277"/>
      <c r="MXD277"/>
      <c r="MXE277"/>
      <c r="MXF277"/>
      <c r="MXG277"/>
      <c r="MXH277"/>
      <c r="MXI277"/>
      <c r="MXJ277"/>
      <c r="MXK277"/>
      <c r="MXL277"/>
      <c r="MXM277"/>
      <c r="MXN277"/>
      <c r="MXO277"/>
      <c r="MXP277"/>
      <c r="MXQ277"/>
      <c r="MXR277"/>
      <c r="MXS277"/>
      <c r="MXT277"/>
      <c r="MXU277"/>
      <c r="MXV277"/>
      <c r="MXW277"/>
      <c r="MXX277"/>
      <c r="MXY277"/>
      <c r="MXZ277"/>
      <c r="MYA277"/>
      <c r="MYB277"/>
      <c r="MYC277"/>
      <c r="MYD277"/>
      <c r="MYE277"/>
      <c r="MYF277"/>
      <c r="MYG277"/>
      <c r="MYH277"/>
      <c r="MYI277"/>
      <c r="MYJ277"/>
      <c r="MYK277"/>
      <c r="MYL277"/>
      <c r="MYM277"/>
      <c r="MYN277"/>
      <c r="MYO277"/>
      <c r="MYP277"/>
      <c r="MYQ277"/>
      <c r="MYR277"/>
      <c r="MYS277"/>
      <c r="MYT277"/>
      <c r="MYU277"/>
      <c r="MYV277"/>
      <c r="MYW277"/>
      <c r="MYX277"/>
      <c r="MYY277"/>
      <c r="MYZ277"/>
      <c r="MZA277"/>
      <c r="MZB277"/>
      <c r="MZC277"/>
      <c r="MZD277"/>
      <c r="MZE277"/>
      <c r="MZF277"/>
      <c r="MZG277"/>
      <c r="MZH277"/>
      <c r="MZI277"/>
      <c r="MZJ277"/>
      <c r="MZK277"/>
      <c r="MZL277"/>
      <c r="MZM277"/>
      <c r="MZN277"/>
      <c r="MZO277"/>
      <c r="MZP277"/>
      <c r="MZQ277"/>
      <c r="MZR277"/>
      <c r="MZS277"/>
      <c r="MZT277"/>
      <c r="MZU277"/>
      <c r="MZV277"/>
      <c r="MZW277"/>
      <c r="MZX277"/>
      <c r="MZY277"/>
      <c r="MZZ277"/>
      <c r="NAA277"/>
      <c r="NAB277"/>
      <c r="NAC277"/>
      <c r="NAD277"/>
      <c r="NAE277"/>
      <c r="NAF277"/>
      <c r="NAG277"/>
      <c r="NAH277"/>
      <c r="NAI277"/>
      <c r="NAJ277"/>
      <c r="NAK277"/>
      <c r="NAL277"/>
      <c r="NAM277"/>
      <c r="NAN277"/>
      <c r="NAO277"/>
      <c r="NAP277"/>
      <c r="NAQ277"/>
      <c r="NAR277"/>
      <c r="NAS277"/>
      <c r="NAT277"/>
      <c r="NAU277"/>
      <c r="NAV277"/>
      <c r="NAW277"/>
      <c r="NAX277"/>
      <c r="NAY277"/>
      <c r="NAZ277"/>
      <c r="NBA277"/>
      <c r="NBB277"/>
      <c r="NBC277"/>
      <c r="NBD277"/>
      <c r="NBE277"/>
      <c r="NBF277"/>
      <c r="NBG277"/>
      <c r="NBH277"/>
      <c r="NBI277"/>
      <c r="NBJ277"/>
      <c r="NBK277"/>
      <c r="NBL277"/>
      <c r="NBM277"/>
      <c r="NBN277"/>
      <c r="NBO277"/>
      <c r="NBP277"/>
      <c r="NBQ277"/>
      <c r="NBR277"/>
      <c r="NBS277"/>
      <c r="NBT277"/>
      <c r="NBU277"/>
      <c r="NBV277"/>
      <c r="NBW277"/>
      <c r="NBX277"/>
      <c r="NBY277"/>
      <c r="NBZ277"/>
      <c r="NCA277"/>
      <c r="NCB277"/>
      <c r="NCC277"/>
      <c r="NCD277"/>
      <c r="NCE277"/>
      <c r="NCF277"/>
      <c r="NCG277"/>
      <c r="NCH277"/>
      <c r="NCI277"/>
      <c r="NCJ277"/>
      <c r="NCK277"/>
      <c r="NCL277"/>
      <c r="NCM277"/>
      <c r="NCN277"/>
      <c r="NCO277"/>
      <c r="NCP277"/>
      <c r="NCQ277"/>
      <c r="NCR277"/>
      <c r="NCS277"/>
      <c r="NCT277"/>
      <c r="NCU277"/>
      <c r="NCV277"/>
      <c r="NCW277"/>
      <c r="NCX277"/>
      <c r="NCY277"/>
      <c r="NCZ277"/>
      <c r="NDA277"/>
      <c r="NDB277"/>
      <c r="NDC277"/>
      <c r="NDD277"/>
      <c r="NDE277"/>
      <c r="NDF277"/>
      <c r="NDG277"/>
      <c r="NDH277"/>
      <c r="NDI277"/>
      <c r="NDJ277"/>
      <c r="NDK277"/>
      <c r="NDL277"/>
      <c r="NDM277"/>
      <c r="NDN277"/>
      <c r="NDO277"/>
      <c r="NDP277"/>
      <c r="NDQ277"/>
      <c r="NDR277"/>
      <c r="NDS277"/>
      <c r="NDT277"/>
      <c r="NDU277"/>
      <c r="NDV277"/>
      <c r="NDW277"/>
      <c r="NDX277"/>
      <c r="NDY277"/>
      <c r="NDZ277"/>
      <c r="NEA277"/>
      <c r="NEB277"/>
      <c r="NEC277"/>
      <c r="NED277"/>
      <c r="NEE277"/>
      <c r="NEF277"/>
      <c r="NEG277"/>
      <c r="NEH277"/>
      <c r="NEI277"/>
      <c r="NEJ277"/>
      <c r="NEK277"/>
      <c r="NEL277"/>
      <c r="NEM277"/>
      <c r="NEN277"/>
      <c r="NEO277"/>
      <c r="NEP277"/>
      <c r="NEQ277"/>
      <c r="NER277"/>
      <c r="NES277"/>
      <c r="NET277"/>
      <c r="NEU277"/>
      <c r="NEV277"/>
      <c r="NEW277"/>
      <c r="NEX277"/>
      <c r="NEY277"/>
      <c r="NEZ277"/>
      <c r="NFA277"/>
      <c r="NFB277"/>
      <c r="NFC277"/>
      <c r="NFD277"/>
      <c r="NFE277"/>
      <c r="NFF277"/>
      <c r="NFG277"/>
      <c r="NFH277"/>
      <c r="NFI277"/>
      <c r="NFJ277"/>
      <c r="NFK277"/>
      <c r="NFL277"/>
      <c r="NFM277"/>
      <c r="NFN277"/>
      <c r="NFO277"/>
      <c r="NFP277"/>
      <c r="NFQ277"/>
      <c r="NFR277"/>
      <c r="NFS277"/>
      <c r="NFT277"/>
      <c r="NFU277"/>
      <c r="NFV277"/>
      <c r="NFW277"/>
      <c r="NFX277"/>
      <c r="NFY277"/>
      <c r="NFZ277"/>
      <c r="NGA277"/>
      <c r="NGB277"/>
      <c r="NGC277"/>
      <c r="NGD277"/>
      <c r="NGE277"/>
      <c r="NGF277"/>
      <c r="NGG277"/>
      <c r="NGH277"/>
      <c r="NGI277"/>
      <c r="NGJ277"/>
      <c r="NGK277"/>
      <c r="NGL277"/>
      <c r="NGM277"/>
      <c r="NGN277"/>
      <c r="NGO277"/>
      <c r="NGP277"/>
      <c r="NGQ277"/>
      <c r="NGR277"/>
      <c r="NGS277"/>
      <c r="NGT277"/>
      <c r="NGU277"/>
      <c r="NGV277"/>
      <c r="NGW277"/>
      <c r="NGX277"/>
      <c r="NGY277"/>
      <c r="NGZ277"/>
      <c r="NHA277"/>
      <c r="NHB277"/>
      <c r="NHC277"/>
      <c r="NHD277"/>
      <c r="NHE277"/>
      <c r="NHF277"/>
      <c r="NHG277"/>
      <c r="NHH277"/>
      <c r="NHI277"/>
      <c r="NHJ277"/>
      <c r="NHK277"/>
      <c r="NHL277"/>
      <c r="NHM277"/>
      <c r="NHN277"/>
      <c r="NHO277"/>
      <c r="NHP277"/>
      <c r="NHQ277"/>
      <c r="NHR277"/>
      <c r="NHS277"/>
      <c r="NHT277"/>
      <c r="NHU277"/>
      <c r="NHV277"/>
      <c r="NHW277"/>
      <c r="NHX277"/>
      <c r="NHY277"/>
      <c r="NHZ277"/>
      <c r="NIA277"/>
      <c r="NIB277"/>
      <c r="NIC277"/>
      <c r="NID277"/>
      <c r="NIE277"/>
      <c r="NIF277"/>
      <c r="NIG277"/>
      <c r="NIH277"/>
      <c r="NII277"/>
      <c r="NIJ277"/>
      <c r="NIK277"/>
      <c r="NIL277"/>
      <c r="NIM277"/>
      <c r="NIN277"/>
      <c r="NIO277"/>
      <c r="NIP277"/>
      <c r="NIQ277"/>
      <c r="NIR277"/>
      <c r="NIS277"/>
      <c r="NIT277"/>
      <c r="NIU277"/>
      <c r="NIV277"/>
      <c r="NIW277"/>
      <c r="NIX277"/>
      <c r="NIY277"/>
      <c r="NIZ277"/>
      <c r="NJA277"/>
      <c r="NJB277"/>
      <c r="NJC277"/>
      <c r="NJD277"/>
      <c r="NJE277"/>
      <c r="NJF277"/>
      <c r="NJG277"/>
      <c r="NJH277"/>
      <c r="NJI277"/>
      <c r="NJJ277"/>
      <c r="NJK277"/>
      <c r="NJL277"/>
      <c r="NJM277"/>
      <c r="NJN277"/>
      <c r="NJO277"/>
      <c r="NJP277"/>
      <c r="NJQ277"/>
      <c r="NJR277"/>
      <c r="NJS277"/>
      <c r="NJT277"/>
      <c r="NJU277"/>
      <c r="NJV277"/>
      <c r="NJW277"/>
      <c r="NJX277"/>
      <c r="NJY277"/>
      <c r="NJZ277"/>
      <c r="NKA277"/>
      <c r="NKB277"/>
      <c r="NKC277"/>
      <c r="NKD277"/>
      <c r="NKE277"/>
      <c r="NKF277"/>
      <c r="NKG277"/>
      <c r="NKH277"/>
      <c r="NKI277"/>
      <c r="NKJ277"/>
      <c r="NKK277"/>
      <c r="NKL277"/>
      <c r="NKM277"/>
      <c r="NKN277"/>
      <c r="NKO277"/>
      <c r="NKP277"/>
      <c r="NKQ277"/>
      <c r="NKR277"/>
      <c r="NKS277"/>
      <c r="NKT277"/>
      <c r="NKU277"/>
      <c r="NKV277"/>
      <c r="NKW277"/>
      <c r="NKX277"/>
      <c r="NKY277"/>
      <c r="NKZ277"/>
      <c r="NLA277"/>
      <c r="NLB277"/>
      <c r="NLC277"/>
      <c r="NLD277"/>
      <c r="NLE277"/>
      <c r="NLF277"/>
      <c r="NLG277"/>
      <c r="NLH277"/>
      <c r="NLI277"/>
      <c r="NLJ277"/>
      <c r="NLK277"/>
      <c r="NLL277"/>
      <c r="NLM277"/>
      <c r="NLN277"/>
      <c r="NLO277"/>
      <c r="NLP277"/>
      <c r="NLQ277"/>
      <c r="NLR277"/>
      <c r="NLS277"/>
      <c r="NLT277"/>
      <c r="NLU277"/>
      <c r="NLV277"/>
      <c r="NLW277"/>
      <c r="NLX277"/>
      <c r="NLY277"/>
      <c r="NLZ277"/>
      <c r="NMA277"/>
      <c r="NMB277"/>
      <c r="NMC277"/>
      <c r="NMD277"/>
      <c r="NME277"/>
      <c r="NMF277"/>
      <c r="NMG277"/>
      <c r="NMH277"/>
      <c r="NMI277"/>
      <c r="NMJ277"/>
      <c r="NMK277"/>
      <c r="NML277"/>
      <c r="NMM277"/>
      <c r="NMN277"/>
      <c r="NMO277"/>
      <c r="NMP277"/>
      <c r="NMQ277"/>
      <c r="NMR277"/>
      <c r="NMS277"/>
      <c r="NMT277"/>
      <c r="NMU277"/>
      <c r="NMV277"/>
      <c r="NMW277"/>
      <c r="NMX277"/>
      <c r="NMY277"/>
      <c r="NMZ277"/>
      <c r="NNA277"/>
      <c r="NNB277"/>
      <c r="NNC277"/>
      <c r="NND277"/>
      <c r="NNE277"/>
      <c r="NNF277"/>
      <c r="NNG277"/>
      <c r="NNH277"/>
      <c r="NNI277"/>
      <c r="NNJ277"/>
      <c r="NNK277"/>
      <c r="NNL277"/>
      <c r="NNM277"/>
      <c r="NNN277"/>
      <c r="NNO277"/>
      <c r="NNP277"/>
      <c r="NNQ277"/>
      <c r="NNR277"/>
      <c r="NNS277"/>
      <c r="NNT277"/>
      <c r="NNU277"/>
      <c r="NNV277"/>
      <c r="NNW277"/>
      <c r="NNX277"/>
      <c r="NNY277"/>
      <c r="NNZ277"/>
      <c r="NOA277"/>
      <c r="NOB277"/>
      <c r="NOC277"/>
      <c r="NOD277"/>
      <c r="NOE277"/>
      <c r="NOF277"/>
      <c r="NOG277"/>
      <c r="NOH277"/>
      <c r="NOI277"/>
      <c r="NOJ277"/>
      <c r="NOK277"/>
      <c r="NOL277"/>
      <c r="NOM277"/>
      <c r="NON277"/>
      <c r="NOO277"/>
      <c r="NOP277"/>
      <c r="NOQ277"/>
      <c r="NOR277"/>
      <c r="NOS277"/>
      <c r="NOT277"/>
      <c r="NOU277"/>
      <c r="NOV277"/>
      <c r="NOW277"/>
      <c r="NOX277"/>
      <c r="NOY277"/>
      <c r="NOZ277"/>
      <c r="NPA277"/>
      <c r="NPB277"/>
      <c r="NPC277"/>
      <c r="NPD277"/>
      <c r="NPE277"/>
      <c r="NPF277"/>
      <c r="NPG277"/>
      <c r="NPH277"/>
      <c r="NPI277"/>
      <c r="NPJ277"/>
      <c r="NPK277"/>
      <c r="NPL277"/>
      <c r="NPM277"/>
      <c r="NPN277"/>
      <c r="NPO277"/>
      <c r="NPP277"/>
      <c r="NPQ277"/>
      <c r="NPR277"/>
      <c r="NPS277"/>
      <c r="NPT277"/>
      <c r="NPU277"/>
      <c r="NPV277"/>
      <c r="NPW277"/>
      <c r="NPX277"/>
      <c r="NPY277"/>
      <c r="NPZ277"/>
      <c r="NQA277"/>
      <c r="NQB277"/>
      <c r="NQC277"/>
      <c r="NQD277"/>
      <c r="NQE277"/>
      <c r="NQF277"/>
      <c r="NQG277"/>
      <c r="NQH277"/>
      <c r="NQI277"/>
      <c r="NQJ277"/>
      <c r="NQK277"/>
      <c r="NQL277"/>
      <c r="NQM277"/>
      <c r="NQN277"/>
      <c r="NQO277"/>
      <c r="NQP277"/>
      <c r="NQQ277"/>
      <c r="NQR277"/>
      <c r="NQS277"/>
      <c r="NQT277"/>
      <c r="NQU277"/>
      <c r="NQV277"/>
      <c r="NQW277"/>
      <c r="NQX277"/>
      <c r="NQY277"/>
      <c r="NQZ277"/>
      <c r="NRA277"/>
      <c r="NRB277"/>
      <c r="NRC277"/>
      <c r="NRD277"/>
      <c r="NRE277"/>
      <c r="NRF277"/>
      <c r="NRG277"/>
      <c r="NRH277"/>
      <c r="NRI277"/>
      <c r="NRJ277"/>
      <c r="NRK277"/>
      <c r="NRL277"/>
      <c r="NRM277"/>
      <c r="NRN277"/>
      <c r="NRO277"/>
      <c r="NRP277"/>
      <c r="NRQ277"/>
      <c r="NRR277"/>
      <c r="NRS277"/>
      <c r="NRT277"/>
      <c r="NRU277"/>
      <c r="NRV277"/>
      <c r="NRW277"/>
      <c r="NRX277"/>
      <c r="NRY277"/>
      <c r="NRZ277"/>
      <c r="NSA277"/>
      <c r="NSB277"/>
      <c r="NSC277"/>
      <c r="NSD277"/>
      <c r="NSE277"/>
      <c r="NSF277"/>
      <c r="NSG277"/>
      <c r="NSH277"/>
      <c r="NSI277"/>
      <c r="NSJ277"/>
      <c r="NSK277"/>
      <c r="NSL277"/>
      <c r="NSM277"/>
      <c r="NSN277"/>
      <c r="NSO277"/>
      <c r="NSP277"/>
      <c r="NSQ277"/>
      <c r="NSR277"/>
      <c r="NSS277"/>
      <c r="NST277"/>
      <c r="NSU277"/>
      <c r="NSV277"/>
      <c r="NSW277"/>
      <c r="NSX277"/>
      <c r="NSY277"/>
      <c r="NSZ277"/>
      <c r="NTA277"/>
      <c r="NTB277"/>
      <c r="NTC277"/>
      <c r="NTD277"/>
      <c r="NTE277"/>
      <c r="NTF277"/>
      <c r="NTG277"/>
      <c r="NTH277"/>
      <c r="NTI277"/>
      <c r="NTJ277"/>
      <c r="NTK277"/>
      <c r="NTL277"/>
      <c r="NTM277"/>
      <c r="NTN277"/>
      <c r="NTO277"/>
      <c r="NTP277"/>
      <c r="NTQ277"/>
      <c r="NTR277"/>
      <c r="NTS277"/>
      <c r="NTT277"/>
      <c r="NTU277"/>
      <c r="NTV277"/>
      <c r="NTW277"/>
      <c r="NTX277"/>
      <c r="NTY277"/>
      <c r="NTZ277"/>
      <c r="NUA277"/>
      <c r="NUB277"/>
      <c r="NUC277"/>
      <c r="NUD277"/>
      <c r="NUE277"/>
      <c r="NUF277"/>
      <c r="NUG277"/>
      <c r="NUH277"/>
      <c r="NUI277"/>
      <c r="NUJ277"/>
      <c r="NUK277"/>
      <c r="NUL277"/>
      <c r="NUM277"/>
      <c r="NUN277"/>
      <c r="NUO277"/>
      <c r="NUP277"/>
      <c r="NUQ277"/>
      <c r="NUR277"/>
      <c r="NUS277"/>
      <c r="NUT277"/>
      <c r="NUU277"/>
      <c r="NUV277"/>
      <c r="NUW277"/>
      <c r="NUX277"/>
      <c r="NUY277"/>
      <c r="NUZ277"/>
      <c r="NVA277"/>
      <c r="NVB277"/>
      <c r="NVC277"/>
      <c r="NVD277"/>
      <c r="NVE277"/>
      <c r="NVF277"/>
      <c r="NVG277"/>
      <c r="NVH277"/>
      <c r="NVI277"/>
      <c r="NVJ277"/>
      <c r="NVK277"/>
      <c r="NVL277"/>
      <c r="NVM277"/>
      <c r="NVN277"/>
      <c r="NVO277"/>
      <c r="NVP277"/>
      <c r="NVQ277"/>
      <c r="NVR277"/>
      <c r="NVS277"/>
      <c r="NVT277"/>
      <c r="NVU277"/>
      <c r="NVV277"/>
      <c r="NVW277"/>
      <c r="NVX277"/>
      <c r="NVY277"/>
      <c r="NVZ277"/>
      <c r="NWA277"/>
      <c r="NWB277"/>
      <c r="NWC277"/>
      <c r="NWD277"/>
      <c r="NWE277"/>
      <c r="NWF277"/>
      <c r="NWG277"/>
      <c r="NWH277"/>
      <c r="NWI277"/>
      <c r="NWJ277"/>
      <c r="NWK277"/>
      <c r="NWL277"/>
      <c r="NWM277"/>
      <c r="NWN277"/>
      <c r="NWO277"/>
      <c r="NWP277"/>
      <c r="NWQ277"/>
      <c r="NWR277"/>
      <c r="NWS277"/>
      <c r="NWT277"/>
      <c r="NWU277"/>
      <c r="NWV277"/>
      <c r="NWW277"/>
      <c r="NWX277"/>
      <c r="NWY277"/>
      <c r="NWZ277"/>
      <c r="NXA277"/>
      <c r="NXB277"/>
      <c r="NXC277"/>
      <c r="NXD277"/>
      <c r="NXE277"/>
      <c r="NXF277"/>
      <c r="NXG277"/>
      <c r="NXH277"/>
      <c r="NXI277"/>
      <c r="NXJ277"/>
      <c r="NXK277"/>
      <c r="NXL277"/>
      <c r="NXM277"/>
      <c r="NXN277"/>
      <c r="NXO277"/>
      <c r="NXP277"/>
      <c r="NXQ277"/>
      <c r="NXR277"/>
      <c r="NXS277"/>
      <c r="NXT277"/>
      <c r="NXU277"/>
      <c r="NXV277"/>
      <c r="NXW277"/>
      <c r="NXX277"/>
      <c r="NXY277"/>
      <c r="NXZ277"/>
      <c r="NYA277"/>
      <c r="NYB277"/>
      <c r="NYC277"/>
      <c r="NYD277"/>
      <c r="NYE277"/>
      <c r="NYF277"/>
      <c r="NYG277"/>
      <c r="NYH277"/>
      <c r="NYI277"/>
      <c r="NYJ277"/>
      <c r="NYK277"/>
      <c r="NYL277"/>
      <c r="NYM277"/>
      <c r="NYN277"/>
      <c r="NYO277"/>
      <c r="NYP277"/>
      <c r="NYQ277"/>
      <c r="NYR277"/>
      <c r="NYS277"/>
      <c r="NYT277"/>
      <c r="NYU277"/>
      <c r="NYV277"/>
      <c r="NYW277"/>
      <c r="NYX277"/>
      <c r="NYY277"/>
      <c r="NYZ277"/>
      <c r="NZA277"/>
      <c r="NZB277"/>
      <c r="NZC277"/>
      <c r="NZD277"/>
      <c r="NZE277"/>
      <c r="NZF277"/>
      <c r="NZG277"/>
      <c r="NZH277"/>
      <c r="NZI277"/>
      <c r="NZJ277"/>
      <c r="NZK277"/>
      <c r="NZL277"/>
      <c r="NZM277"/>
      <c r="NZN277"/>
      <c r="NZO277"/>
      <c r="NZP277"/>
      <c r="NZQ277"/>
      <c r="NZR277"/>
      <c r="NZS277"/>
      <c r="NZT277"/>
      <c r="NZU277"/>
      <c r="NZV277"/>
      <c r="NZW277"/>
      <c r="NZX277"/>
      <c r="NZY277"/>
      <c r="NZZ277"/>
      <c r="OAA277"/>
      <c r="OAB277"/>
      <c r="OAC277"/>
      <c r="OAD277"/>
      <c r="OAE277"/>
      <c r="OAF277"/>
      <c r="OAG277"/>
      <c r="OAH277"/>
      <c r="OAI277"/>
      <c r="OAJ277"/>
      <c r="OAK277"/>
      <c r="OAL277"/>
      <c r="OAM277"/>
      <c r="OAN277"/>
      <c r="OAO277"/>
      <c r="OAP277"/>
      <c r="OAQ277"/>
      <c r="OAR277"/>
      <c r="OAS277"/>
      <c r="OAT277"/>
      <c r="OAU277"/>
      <c r="OAV277"/>
      <c r="OAW277"/>
      <c r="OAX277"/>
      <c r="OAY277"/>
      <c r="OAZ277"/>
      <c r="OBA277"/>
      <c r="OBB277"/>
      <c r="OBC277"/>
      <c r="OBD277"/>
      <c r="OBE277"/>
      <c r="OBF277"/>
      <c r="OBG277"/>
      <c r="OBH277"/>
      <c r="OBI277"/>
      <c r="OBJ277"/>
      <c r="OBK277"/>
      <c r="OBL277"/>
      <c r="OBM277"/>
      <c r="OBN277"/>
      <c r="OBO277"/>
      <c r="OBP277"/>
      <c r="OBQ277"/>
      <c r="OBR277"/>
      <c r="OBS277"/>
      <c r="OBT277"/>
      <c r="OBU277"/>
      <c r="OBV277"/>
      <c r="OBW277"/>
      <c r="OBX277"/>
      <c r="OBY277"/>
      <c r="OBZ277"/>
      <c r="OCA277"/>
      <c r="OCB277"/>
      <c r="OCC277"/>
      <c r="OCD277"/>
      <c r="OCE277"/>
      <c r="OCF277"/>
      <c r="OCG277"/>
      <c r="OCH277"/>
      <c r="OCI277"/>
      <c r="OCJ277"/>
      <c r="OCK277"/>
      <c r="OCL277"/>
      <c r="OCM277"/>
      <c r="OCN277"/>
      <c r="OCO277"/>
      <c r="OCP277"/>
      <c r="OCQ277"/>
      <c r="OCR277"/>
      <c r="OCS277"/>
      <c r="OCT277"/>
      <c r="OCU277"/>
      <c r="OCV277"/>
      <c r="OCW277"/>
      <c r="OCX277"/>
      <c r="OCY277"/>
      <c r="OCZ277"/>
      <c r="ODA277"/>
      <c r="ODB277"/>
      <c r="ODC277"/>
      <c r="ODD277"/>
      <c r="ODE277"/>
      <c r="ODF277"/>
      <c r="ODG277"/>
      <c r="ODH277"/>
      <c r="ODI277"/>
      <c r="ODJ277"/>
      <c r="ODK277"/>
      <c r="ODL277"/>
      <c r="ODM277"/>
      <c r="ODN277"/>
      <c r="ODO277"/>
      <c r="ODP277"/>
      <c r="ODQ277"/>
      <c r="ODR277"/>
      <c r="ODS277"/>
      <c r="ODT277"/>
      <c r="ODU277"/>
      <c r="ODV277"/>
      <c r="ODW277"/>
      <c r="ODX277"/>
      <c r="ODY277"/>
      <c r="ODZ277"/>
      <c r="OEA277"/>
      <c r="OEB277"/>
      <c r="OEC277"/>
      <c r="OED277"/>
      <c r="OEE277"/>
      <c r="OEF277"/>
      <c r="OEG277"/>
      <c r="OEH277"/>
      <c r="OEI277"/>
      <c r="OEJ277"/>
      <c r="OEK277"/>
      <c r="OEL277"/>
      <c r="OEM277"/>
      <c r="OEN277"/>
      <c r="OEO277"/>
      <c r="OEP277"/>
      <c r="OEQ277"/>
      <c r="OER277"/>
      <c r="OES277"/>
      <c r="OET277"/>
      <c r="OEU277"/>
      <c r="OEV277"/>
      <c r="OEW277"/>
      <c r="OEX277"/>
      <c r="OEY277"/>
      <c r="OEZ277"/>
      <c r="OFA277"/>
      <c r="OFB277"/>
      <c r="OFC277"/>
      <c r="OFD277"/>
      <c r="OFE277"/>
      <c r="OFF277"/>
      <c r="OFG277"/>
      <c r="OFH277"/>
      <c r="OFI277"/>
      <c r="OFJ277"/>
      <c r="OFK277"/>
      <c r="OFL277"/>
      <c r="OFM277"/>
      <c r="OFN277"/>
      <c r="OFO277"/>
      <c r="OFP277"/>
      <c r="OFQ277"/>
      <c r="OFR277"/>
      <c r="OFS277"/>
      <c r="OFT277"/>
      <c r="OFU277"/>
      <c r="OFV277"/>
      <c r="OFW277"/>
      <c r="OFX277"/>
      <c r="OFY277"/>
      <c r="OFZ277"/>
      <c r="OGA277"/>
      <c r="OGB277"/>
      <c r="OGC277"/>
      <c r="OGD277"/>
      <c r="OGE277"/>
      <c r="OGF277"/>
      <c r="OGG277"/>
      <c r="OGH277"/>
      <c r="OGI277"/>
      <c r="OGJ277"/>
      <c r="OGK277"/>
      <c r="OGL277"/>
      <c r="OGM277"/>
      <c r="OGN277"/>
      <c r="OGO277"/>
      <c r="OGP277"/>
      <c r="OGQ277"/>
      <c r="OGR277"/>
      <c r="OGS277"/>
      <c r="OGT277"/>
      <c r="OGU277"/>
      <c r="OGV277"/>
      <c r="OGW277"/>
      <c r="OGX277"/>
      <c r="OGY277"/>
      <c r="OGZ277"/>
      <c r="OHA277"/>
      <c r="OHB277"/>
      <c r="OHC277"/>
      <c r="OHD277"/>
      <c r="OHE277"/>
      <c r="OHF277"/>
      <c r="OHG277"/>
      <c r="OHH277"/>
      <c r="OHI277"/>
      <c r="OHJ277"/>
      <c r="OHK277"/>
      <c r="OHL277"/>
      <c r="OHM277"/>
      <c r="OHN277"/>
      <c r="OHO277"/>
      <c r="OHP277"/>
      <c r="OHQ277"/>
      <c r="OHR277"/>
      <c r="OHS277"/>
      <c r="OHT277"/>
      <c r="OHU277"/>
      <c r="OHV277"/>
      <c r="OHW277"/>
      <c r="OHX277"/>
      <c r="OHY277"/>
      <c r="OHZ277"/>
      <c r="OIA277"/>
      <c r="OIB277"/>
      <c r="OIC277"/>
      <c r="OID277"/>
      <c r="OIE277"/>
      <c r="OIF277"/>
      <c r="OIG277"/>
      <c r="OIH277"/>
      <c r="OII277"/>
      <c r="OIJ277"/>
      <c r="OIK277"/>
      <c r="OIL277"/>
      <c r="OIM277"/>
      <c r="OIN277"/>
      <c r="OIO277"/>
      <c r="OIP277"/>
      <c r="OIQ277"/>
      <c r="OIR277"/>
      <c r="OIS277"/>
      <c r="OIT277"/>
      <c r="OIU277"/>
      <c r="OIV277"/>
      <c r="OIW277"/>
      <c r="OIX277"/>
      <c r="OIY277"/>
      <c r="OIZ277"/>
      <c r="OJA277"/>
      <c r="OJB277"/>
      <c r="OJC277"/>
      <c r="OJD277"/>
      <c r="OJE277"/>
      <c r="OJF277"/>
      <c r="OJG277"/>
      <c r="OJH277"/>
      <c r="OJI277"/>
      <c r="OJJ277"/>
      <c r="OJK277"/>
      <c r="OJL277"/>
      <c r="OJM277"/>
      <c r="OJN277"/>
      <c r="OJO277"/>
      <c r="OJP277"/>
      <c r="OJQ277"/>
      <c r="OJR277"/>
      <c r="OJS277"/>
      <c r="OJT277"/>
      <c r="OJU277"/>
      <c r="OJV277"/>
      <c r="OJW277"/>
      <c r="OJX277"/>
      <c r="OJY277"/>
      <c r="OJZ277"/>
      <c r="OKA277"/>
      <c r="OKB277"/>
      <c r="OKC277"/>
      <c r="OKD277"/>
      <c r="OKE277"/>
      <c r="OKF277"/>
      <c r="OKG277"/>
      <c r="OKH277"/>
      <c r="OKI277"/>
      <c r="OKJ277"/>
      <c r="OKK277"/>
      <c r="OKL277"/>
      <c r="OKM277"/>
      <c r="OKN277"/>
      <c r="OKO277"/>
      <c r="OKP277"/>
      <c r="OKQ277"/>
      <c r="OKR277"/>
      <c r="OKS277"/>
      <c r="OKT277"/>
      <c r="OKU277"/>
      <c r="OKV277"/>
      <c r="OKW277"/>
      <c r="OKX277"/>
      <c r="OKY277"/>
      <c r="OKZ277"/>
      <c r="OLA277"/>
      <c r="OLB277"/>
      <c r="OLC277"/>
      <c r="OLD277"/>
      <c r="OLE277"/>
      <c r="OLF277"/>
      <c r="OLG277"/>
      <c r="OLH277"/>
      <c r="OLI277"/>
      <c r="OLJ277"/>
      <c r="OLK277"/>
      <c r="OLL277"/>
      <c r="OLM277"/>
      <c r="OLN277"/>
      <c r="OLO277"/>
      <c r="OLP277"/>
      <c r="OLQ277"/>
      <c r="OLR277"/>
      <c r="OLS277"/>
      <c r="OLT277"/>
      <c r="OLU277"/>
      <c r="OLV277"/>
      <c r="OLW277"/>
      <c r="OLX277"/>
      <c r="OLY277"/>
      <c r="OLZ277"/>
      <c r="OMA277"/>
      <c r="OMB277"/>
      <c r="OMC277"/>
      <c r="OMD277"/>
      <c r="OME277"/>
      <c r="OMF277"/>
      <c r="OMG277"/>
      <c r="OMH277"/>
      <c r="OMI277"/>
      <c r="OMJ277"/>
      <c r="OMK277"/>
      <c r="OML277"/>
      <c r="OMM277"/>
      <c r="OMN277"/>
      <c r="OMO277"/>
      <c r="OMP277"/>
      <c r="OMQ277"/>
      <c r="OMR277"/>
      <c r="OMS277"/>
      <c r="OMT277"/>
      <c r="OMU277"/>
      <c r="OMV277"/>
      <c r="OMW277"/>
      <c r="OMX277"/>
      <c r="OMY277"/>
      <c r="OMZ277"/>
      <c r="ONA277"/>
      <c r="ONB277"/>
      <c r="ONC277"/>
      <c r="OND277"/>
      <c r="ONE277"/>
      <c r="ONF277"/>
      <c r="ONG277"/>
      <c r="ONH277"/>
      <c r="ONI277"/>
      <c r="ONJ277"/>
      <c r="ONK277"/>
      <c r="ONL277"/>
      <c r="ONM277"/>
      <c r="ONN277"/>
      <c r="ONO277"/>
      <c r="ONP277"/>
      <c r="ONQ277"/>
      <c r="ONR277"/>
      <c r="ONS277"/>
      <c r="ONT277"/>
      <c r="ONU277"/>
      <c r="ONV277"/>
      <c r="ONW277"/>
      <c r="ONX277"/>
      <c r="ONY277"/>
      <c r="ONZ277"/>
      <c r="OOA277"/>
      <c r="OOB277"/>
      <c r="OOC277"/>
      <c r="OOD277"/>
      <c r="OOE277"/>
      <c r="OOF277"/>
      <c r="OOG277"/>
      <c r="OOH277"/>
      <c r="OOI277"/>
      <c r="OOJ277"/>
      <c r="OOK277"/>
      <c r="OOL277"/>
      <c r="OOM277"/>
      <c r="OON277"/>
      <c r="OOO277"/>
      <c r="OOP277"/>
      <c r="OOQ277"/>
      <c r="OOR277"/>
      <c r="OOS277"/>
      <c r="OOT277"/>
      <c r="OOU277"/>
      <c r="OOV277"/>
      <c r="OOW277"/>
      <c r="OOX277"/>
      <c r="OOY277"/>
      <c r="OOZ277"/>
      <c r="OPA277"/>
      <c r="OPB277"/>
      <c r="OPC277"/>
      <c r="OPD277"/>
      <c r="OPE277"/>
      <c r="OPF277"/>
      <c r="OPG277"/>
      <c r="OPH277"/>
      <c r="OPI277"/>
      <c r="OPJ277"/>
      <c r="OPK277"/>
      <c r="OPL277"/>
      <c r="OPM277"/>
      <c r="OPN277"/>
      <c r="OPO277"/>
      <c r="OPP277"/>
      <c r="OPQ277"/>
      <c r="OPR277"/>
      <c r="OPS277"/>
      <c r="OPT277"/>
      <c r="OPU277"/>
      <c r="OPV277"/>
      <c r="OPW277"/>
      <c r="OPX277"/>
      <c r="OPY277"/>
      <c r="OPZ277"/>
      <c r="OQA277"/>
      <c r="OQB277"/>
      <c r="OQC277"/>
      <c r="OQD277"/>
      <c r="OQE277"/>
      <c r="OQF277"/>
      <c r="OQG277"/>
      <c r="OQH277"/>
      <c r="OQI277"/>
      <c r="OQJ277"/>
      <c r="OQK277"/>
      <c r="OQL277"/>
      <c r="OQM277"/>
      <c r="OQN277"/>
      <c r="OQO277"/>
      <c r="OQP277"/>
      <c r="OQQ277"/>
      <c r="OQR277"/>
      <c r="OQS277"/>
      <c r="OQT277"/>
      <c r="OQU277"/>
      <c r="OQV277"/>
      <c r="OQW277"/>
      <c r="OQX277"/>
      <c r="OQY277"/>
      <c r="OQZ277"/>
      <c r="ORA277"/>
      <c r="ORB277"/>
      <c r="ORC277"/>
      <c r="ORD277"/>
      <c r="ORE277"/>
      <c r="ORF277"/>
      <c r="ORG277"/>
      <c r="ORH277"/>
      <c r="ORI277"/>
      <c r="ORJ277"/>
      <c r="ORK277"/>
      <c r="ORL277"/>
      <c r="ORM277"/>
      <c r="ORN277"/>
      <c r="ORO277"/>
      <c r="ORP277"/>
      <c r="ORQ277"/>
      <c r="ORR277"/>
      <c r="ORS277"/>
      <c r="ORT277"/>
      <c r="ORU277"/>
      <c r="ORV277"/>
      <c r="ORW277"/>
      <c r="ORX277"/>
      <c r="ORY277"/>
      <c r="ORZ277"/>
      <c r="OSA277"/>
      <c r="OSB277"/>
      <c r="OSC277"/>
      <c r="OSD277"/>
      <c r="OSE277"/>
      <c r="OSF277"/>
      <c r="OSG277"/>
      <c r="OSH277"/>
      <c r="OSI277"/>
      <c r="OSJ277"/>
      <c r="OSK277"/>
      <c r="OSL277"/>
      <c r="OSM277"/>
      <c r="OSN277"/>
      <c r="OSO277"/>
      <c r="OSP277"/>
      <c r="OSQ277"/>
      <c r="OSR277"/>
      <c r="OSS277"/>
      <c r="OST277"/>
      <c r="OSU277"/>
      <c r="OSV277"/>
      <c r="OSW277"/>
      <c r="OSX277"/>
      <c r="OSY277"/>
      <c r="OSZ277"/>
      <c r="OTA277"/>
      <c r="OTB277"/>
      <c r="OTC277"/>
      <c r="OTD277"/>
      <c r="OTE277"/>
      <c r="OTF277"/>
      <c r="OTG277"/>
      <c r="OTH277"/>
      <c r="OTI277"/>
      <c r="OTJ277"/>
      <c r="OTK277"/>
      <c r="OTL277"/>
      <c r="OTM277"/>
      <c r="OTN277"/>
      <c r="OTO277"/>
      <c r="OTP277"/>
      <c r="OTQ277"/>
      <c r="OTR277"/>
      <c r="OTS277"/>
      <c r="OTT277"/>
      <c r="OTU277"/>
      <c r="OTV277"/>
      <c r="OTW277"/>
      <c r="OTX277"/>
      <c r="OTY277"/>
      <c r="OTZ277"/>
      <c r="OUA277"/>
      <c r="OUB277"/>
      <c r="OUC277"/>
      <c r="OUD277"/>
      <c r="OUE277"/>
      <c r="OUF277"/>
      <c r="OUG277"/>
      <c r="OUH277"/>
      <c r="OUI277"/>
      <c r="OUJ277"/>
      <c r="OUK277"/>
      <c r="OUL277"/>
      <c r="OUM277"/>
      <c r="OUN277"/>
      <c r="OUO277"/>
      <c r="OUP277"/>
      <c r="OUQ277"/>
      <c r="OUR277"/>
      <c r="OUS277"/>
      <c r="OUT277"/>
      <c r="OUU277"/>
      <c r="OUV277"/>
      <c r="OUW277"/>
      <c r="OUX277"/>
      <c r="OUY277"/>
      <c r="OUZ277"/>
      <c r="OVA277"/>
      <c r="OVB277"/>
      <c r="OVC277"/>
      <c r="OVD277"/>
      <c r="OVE277"/>
      <c r="OVF277"/>
      <c r="OVG277"/>
      <c r="OVH277"/>
      <c r="OVI277"/>
      <c r="OVJ277"/>
      <c r="OVK277"/>
      <c r="OVL277"/>
      <c r="OVM277"/>
      <c r="OVN277"/>
      <c r="OVO277"/>
      <c r="OVP277"/>
      <c r="OVQ277"/>
      <c r="OVR277"/>
      <c r="OVS277"/>
      <c r="OVT277"/>
      <c r="OVU277"/>
      <c r="OVV277"/>
      <c r="OVW277"/>
      <c r="OVX277"/>
      <c r="OVY277"/>
      <c r="OVZ277"/>
      <c r="OWA277"/>
      <c r="OWB277"/>
      <c r="OWC277"/>
      <c r="OWD277"/>
      <c r="OWE277"/>
      <c r="OWF277"/>
      <c r="OWG277"/>
      <c r="OWH277"/>
      <c r="OWI277"/>
      <c r="OWJ277"/>
      <c r="OWK277"/>
      <c r="OWL277"/>
      <c r="OWM277"/>
      <c r="OWN277"/>
      <c r="OWO277"/>
      <c r="OWP277"/>
      <c r="OWQ277"/>
      <c r="OWR277"/>
      <c r="OWS277"/>
      <c r="OWT277"/>
      <c r="OWU277"/>
      <c r="OWV277"/>
      <c r="OWW277"/>
      <c r="OWX277"/>
      <c r="OWY277"/>
      <c r="OWZ277"/>
      <c r="OXA277"/>
      <c r="OXB277"/>
      <c r="OXC277"/>
      <c r="OXD277"/>
      <c r="OXE277"/>
      <c r="OXF277"/>
      <c r="OXG277"/>
      <c r="OXH277"/>
      <c r="OXI277"/>
      <c r="OXJ277"/>
      <c r="OXK277"/>
      <c r="OXL277"/>
      <c r="OXM277"/>
      <c r="OXN277"/>
      <c r="OXO277"/>
      <c r="OXP277"/>
      <c r="OXQ277"/>
      <c r="OXR277"/>
      <c r="OXS277"/>
      <c r="OXT277"/>
      <c r="OXU277"/>
      <c r="OXV277"/>
      <c r="OXW277"/>
      <c r="OXX277"/>
      <c r="OXY277"/>
      <c r="OXZ277"/>
      <c r="OYA277"/>
      <c r="OYB277"/>
      <c r="OYC277"/>
      <c r="OYD277"/>
      <c r="OYE277"/>
      <c r="OYF277"/>
      <c r="OYG277"/>
      <c r="OYH277"/>
      <c r="OYI277"/>
      <c r="OYJ277"/>
      <c r="OYK277"/>
      <c r="OYL277"/>
      <c r="OYM277"/>
      <c r="OYN277"/>
      <c r="OYO277"/>
      <c r="OYP277"/>
      <c r="OYQ277"/>
      <c r="OYR277"/>
      <c r="OYS277"/>
      <c r="OYT277"/>
      <c r="OYU277"/>
      <c r="OYV277"/>
      <c r="OYW277"/>
      <c r="OYX277"/>
      <c r="OYY277"/>
      <c r="OYZ277"/>
      <c r="OZA277"/>
      <c r="OZB277"/>
      <c r="OZC277"/>
      <c r="OZD277"/>
      <c r="OZE277"/>
      <c r="OZF277"/>
      <c r="OZG277"/>
      <c r="OZH277"/>
      <c r="OZI277"/>
      <c r="OZJ277"/>
      <c r="OZK277"/>
      <c r="OZL277"/>
      <c r="OZM277"/>
      <c r="OZN277"/>
      <c r="OZO277"/>
      <c r="OZP277"/>
      <c r="OZQ277"/>
      <c r="OZR277"/>
      <c r="OZS277"/>
      <c r="OZT277"/>
      <c r="OZU277"/>
      <c r="OZV277"/>
      <c r="OZW277"/>
      <c r="OZX277"/>
      <c r="OZY277"/>
      <c r="OZZ277"/>
      <c r="PAA277"/>
      <c r="PAB277"/>
      <c r="PAC277"/>
      <c r="PAD277"/>
      <c r="PAE277"/>
      <c r="PAF277"/>
      <c r="PAG277"/>
      <c r="PAH277"/>
      <c r="PAI277"/>
      <c r="PAJ277"/>
      <c r="PAK277"/>
      <c r="PAL277"/>
      <c r="PAM277"/>
      <c r="PAN277"/>
      <c r="PAO277"/>
      <c r="PAP277"/>
      <c r="PAQ277"/>
      <c r="PAR277"/>
      <c r="PAS277"/>
      <c r="PAT277"/>
      <c r="PAU277"/>
      <c r="PAV277"/>
      <c r="PAW277"/>
      <c r="PAX277"/>
      <c r="PAY277"/>
      <c r="PAZ277"/>
      <c r="PBA277"/>
      <c r="PBB277"/>
      <c r="PBC277"/>
      <c r="PBD277"/>
      <c r="PBE277"/>
      <c r="PBF277"/>
      <c r="PBG277"/>
      <c r="PBH277"/>
      <c r="PBI277"/>
      <c r="PBJ277"/>
      <c r="PBK277"/>
      <c r="PBL277"/>
      <c r="PBM277"/>
      <c r="PBN277"/>
      <c r="PBO277"/>
      <c r="PBP277"/>
      <c r="PBQ277"/>
      <c r="PBR277"/>
      <c r="PBS277"/>
      <c r="PBT277"/>
      <c r="PBU277"/>
      <c r="PBV277"/>
      <c r="PBW277"/>
      <c r="PBX277"/>
      <c r="PBY277"/>
      <c r="PBZ277"/>
      <c r="PCA277"/>
      <c r="PCB277"/>
      <c r="PCC277"/>
      <c r="PCD277"/>
      <c r="PCE277"/>
      <c r="PCF277"/>
      <c r="PCG277"/>
      <c r="PCH277"/>
      <c r="PCI277"/>
      <c r="PCJ277"/>
      <c r="PCK277"/>
      <c r="PCL277"/>
      <c r="PCM277"/>
      <c r="PCN277"/>
      <c r="PCO277"/>
      <c r="PCP277"/>
      <c r="PCQ277"/>
      <c r="PCR277"/>
      <c r="PCS277"/>
      <c r="PCT277"/>
      <c r="PCU277"/>
      <c r="PCV277"/>
      <c r="PCW277"/>
      <c r="PCX277"/>
      <c r="PCY277"/>
      <c r="PCZ277"/>
      <c r="PDA277"/>
      <c r="PDB277"/>
      <c r="PDC277"/>
      <c r="PDD277"/>
      <c r="PDE277"/>
      <c r="PDF277"/>
      <c r="PDG277"/>
      <c r="PDH277"/>
      <c r="PDI277"/>
      <c r="PDJ277"/>
      <c r="PDK277"/>
      <c r="PDL277"/>
      <c r="PDM277"/>
      <c r="PDN277"/>
      <c r="PDO277"/>
      <c r="PDP277"/>
      <c r="PDQ277"/>
      <c r="PDR277"/>
      <c r="PDS277"/>
      <c r="PDT277"/>
      <c r="PDU277"/>
      <c r="PDV277"/>
      <c r="PDW277"/>
      <c r="PDX277"/>
      <c r="PDY277"/>
      <c r="PDZ277"/>
      <c r="PEA277"/>
      <c r="PEB277"/>
      <c r="PEC277"/>
      <c r="PED277"/>
      <c r="PEE277"/>
      <c r="PEF277"/>
      <c r="PEG277"/>
      <c r="PEH277"/>
      <c r="PEI277"/>
      <c r="PEJ277"/>
      <c r="PEK277"/>
      <c r="PEL277"/>
      <c r="PEM277"/>
      <c r="PEN277"/>
      <c r="PEO277"/>
      <c r="PEP277"/>
      <c r="PEQ277"/>
      <c r="PER277"/>
      <c r="PES277"/>
      <c r="PET277"/>
      <c r="PEU277"/>
      <c r="PEV277"/>
      <c r="PEW277"/>
      <c r="PEX277"/>
      <c r="PEY277"/>
      <c r="PEZ277"/>
      <c r="PFA277"/>
      <c r="PFB277"/>
      <c r="PFC277"/>
      <c r="PFD277"/>
      <c r="PFE277"/>
      <c r="PFF277"/>
      <c r="PFG277"/>
      <c r="PFH277"/>
      <c r="PFI277"/>
      <c r="PFJ277"/>
      <c r="PFK277"/>
      <c r="PFL277"/>
      <c r="PFM277"/>
      <c r="PFN277"/>
      <c r="PFO277"/>
      <c r="PFP277"/>
      <c r="PFQ277"/>
      <c r="PFR277"/>
      <c r="PFS277"/>
      <c r="PFT277"/>
      <c r="PFU277"/>
      <c r="PFV277"/>
      <c r="PFW277"/>
      <c r="PFX277"/>
      <c r="PFY277"/>
      <c r="PFZ277"/>
      <c r="PGA277"/>
      <c r="PGB277"/>
      <c r="PGC277"/>
      <c r="PGD277"/>
      <c r="PGE277"/>
      <c r="PGF277"/>
      <c r="PGG277"/>
      <c r="PGH277"/>
      <c r="PGI277"/>
      <c r="PGJ277"/>
      <c r="PGK277"/>
      <c r="PGL277"/>
      <c r="PGM277"/>
      <c r="PGN277"/>
      <c r="PGO277"/>
      <c r="PGP277"/>
      <c r="PGQ277"/>
      <c r="PGR277"/>
      <c r="PGS277"/>
      <c r="PGT277"/>
      <c r="PGU277"/>
      <c r="PGV277"/>
      <c r="PGW277"/>
      <c r="PGX277"/>
      <c r="PGY277"/>
      <c r="PGZ277"/>
      <c r="PHA277"/>
      <c r="PHB277"/>
      <c r="PHC277"/>
      <c r="PHD277"/>
      <c r="PHE277"/>
      <c r="PHF277"/>
      <c r="PHG277"/>
      <c r="PHH277"/>
      <c r="PHI277"/>
      <c r="PHJ277"/>
      <c r="PHK277"/>
      <c r="PHL277"/>
      <c r="PHM277"/>
      <c r="PHN277"/>
      <c r="PHO277"/>
      <c r="PHP277"/>
      <c r="PHQ277"/>
      <c r="PHR277"/>
      <c r="PHS277"/>
      <c r="PHT277"/>
      <c r="PHU277"/>
      <c r="PHV277"/>
      <c r="PHW277"/>
      <c r="PHX277"/>
      <c r="PHY277"/>
      <c r="PHZ277"/>
      <c r="PIA277"/>
      <c r="PIB277"/>
      <c r="PIC277"/>
      <c r="PID277"/>
      <c r="PIE277"/>
      <c r="PIF277"/>
      <c r="PIG277"/>
      <c r="PIH277"/>
      <c r="PII277"/>
      <c r="PIJ277"/>
      <c r="PIK277"/>
      <c r="PIL277"/>
      <c r="PIM277"/>
      <c r="PIN277"/>
      <c r="PIO277"/>
      <c r="PIP277"/>
      <c r="PIQ277"/>
      <c r="PIR277"/>
      <c r="PIS277"/>
      <c r="PIT277"/>
      <c r="PIU277"/>
      <c r="PIV277"/>
      <c r="PIW277"/>
      <c r="PIX277"/>
      <c r="PIY277"/>
      <c r="PIZ277"/>
      <c r="PJA277"/>
      <c r="PJB277"/>
      <c r="PJC277"/>
      <c r="PJD277"/>
      <c r="PJE277"/>
      <c r="PJF277"/>
      <c r="PJG277"/>
      <c r="PJH277"/>
      <c r="PJI277"/>
      <c r="PJJ277"/>
      <c r="PJK277"/>
      <c r="PJL277"/>
      <c r="PJM277"/>
      <c r="PJN277"/>
      <c r="PJO277"/>
      <c r="PJP277"/>
      <c r="PJQ277"/>
      <c r="PJR277"/>
      <c r="PJS277"/>
      <c r="PJT277"/>
      <c r="PJU277"/>
      <c r="PJV277"/>
      <c r="PJW277"/>
      <c r="PJX277"/>
      <c r="PJY277"/>
      <c r="PJZ277"/>
      <c r="PKA277"/>
      <c r="PKB277"/>
      <c r="PKC277"/>
      <c r="PKD277"/>
      <c r="PKE277"/>
      <c r="PKF277"/>
      <c r="PKG277"/>
      <c r="PKH277"/>
      <c r="PKI277"/>
      <c r="PKJ277"/>
      <c r="PKK277"/>
      <c r="PKL277"/>
      <c r="PKM277"/>
      <c r="PKN277"/>
      <c r="PKO277"/>
      <c r="PKP277"/>
      <c r="PKQ277"/>
      <c r="PKR277"/>
      <c r="PKS277"/>
      <c r="PKT277"/>
      <c r="PKU277"/>
      <c r="PKV277"/>
      <c r="PKW277"/>
      <c r="PKX277"/>
      <c r="PKY277"/>
      <c r="PKZ277"/>
      <c r="PLA277"/>
      <c r="PLB277"/>
      <c r="PLC277"/>
      <c r="PLD277"/>
      <c r="PLE277"/>
      <c r="PLF277"/>
      <c r="PLG277"/>
      <c r="PLH277"/>
      <c r="PLI277"/>
      <c r="PLJ277"/>
      <c r="PLK277"/>
      <c r="PLL277"/>
      <c r="PLM277"/>
      <c r="PLN277"/>
      <c r="PLO277"/>
      <c r="PLP277"/>
      <c r="PLQ277"/>
      <c r="PLR277"/>
      <c r="PLS277"/>
      <c r="PLT277"/>
      <c r="PLU277"/>
      <c r="PLV277"/>
      <c r="PLW277"/>
      <c r="PLX277"/>
      <c r="PLY277"/>
      <c r="PLZ277"/>
      <c r="PMA277"/>
      <c r="PMB277"/>
      <c r="PMC277"/>
      <c r="PMD277"/>
      <c r="PME277"/>
      <c r="PMF277"/>
      <c r="PMG277"/>
      <c r="PMH277"/>
      <c r="PMI277"/>
      <c r="PMJ277"/>
      <c r="PMK277"/>
      <c r="PML277"/>
      <c r="PMM277"/>
      <c r="PMN277"/>
      <c r="PMO277"/>
      <c r="PMP277"/>
      <c r="PMQ277"/>
      <c r="PMR277"/>
      <c r="PMS277"/>
      <c r="PMT277"/>
      <c r="PMU277"/>
      <c r="PMV277"/>
      <c r="PMW277"/>
      <c r="PMX277"/>
      <c r="PMY277"/>
      <c r="PMZ277"/>
      <c r="PNA277"/>
      <c r="PNB277"/>
      <c r="PNC277"/>
      <c r="PND277"/>
      <c r="PNE277"/>
      <c r="PNF277"/>
      <c r="PNG277"/>
      <c r="PNH277"/>
      <c r="PNI277"/>
      <c r="PNJ277"/>
      <c r="PNK277"/>
      <c r="PNL277"/>
      <c r="PNM277"/>
      <c r="PNN277"/>
      <c r="PNO277"/>
      <c r="PNP277"/>
      <c r="PNQ277"/>
      <c r="PNR277"/>
      <c r="PNS277"/>
      <c r="PNT277"/>
      <c r="PNU277"/>
      <c r="PNV277"/>
      <c r="PNW277"/>
      <c r="PNX277"/>
      <c r="PNY277"/>
      <c r="PNZ277"/>
      <c r="POA277"/>
      <c r="POB277"/>
      <c r="POC277"/>
      <c r="POD277"/>
      <c r="POE277"/>
      <c r="POF277"/>
      <c r="POG277"/>
      <c r="POH277"/>
      <c r="POI277"/>
      <c r="POJ277"/>
      <c r="POK277"/>
      <c r="POL277"/>
      <c r="POM277"/>
      <c r="PON277"/>
      <c r="POO277"/>
      <c r="POP277"/>
      <c r="POQ277"/>
      <c r="POR277"/>
      <c r="POS277"/>
      <c r="POT277"/>
      <c r="POU277"/>
      <c r="POV277"/>
      <c r="POW277"/>
      <c r="POX277"/>
      <c r="POY277"/>
      <c r="POZ277"/>
      <c r="PPA277"/>
      <c r="PPB277"/>
      <c r="PPC277"/>
      <c r="PPD277"/>
      <c r="PPE277"/>
      <c r="PPF277"/>
      <c r="PPG277"/>
      <c r="PPH277"/>
      <c r="PPI277"/>
      <c r="PPJ277"/>
      <c r="PPK277"/>
      <c r="PPL277"/>
      <c r="PPM277"/>
      <c r="PPN277"/>
      <c r="PPO277"/>
      <c r="PPP277"/>
      <c r="PPQ277"/>
      <c r="PPR277"/>
      <c r="PPS277"/>
      <c r="PPT277"/>
      <c r="PPU277"/>
      <c r="PPV277"/>
      <c r="PPW277"/>
      <c r="PPX277"/>
      <c r="PPY277"/>
      <c r="PPZ277"/>
      <c r="PQA277"/>
      <c r="PQB277"/>
      <c r="PQC277"/>
      <c r="PQD277"/>
      <c r="PQE277"/>
      <c r="PQF277"/>
      <c r="PQG277"/>
      <c r="PQH277"/>
      <c r="PQI277"/>
      <c r="PQJ277"/>
      <c r="PQK277"/>
      <c r="PQL277"/>
      <c r="PQM277"/>
      <c r="PQN277"/>
      <c r="PQO277"/>
      <c r="PQP277"/>
      <c r="PQQ277"/>
      <c r="PQR277"/>
      <c r="PQS277"/>
      <c r="PQT277"/>
      <c r="PQU277"/>
      <c r="PQV277"/>
      <c r="PQW277"/>
      <c r="PQX277"/>
      <c r="PQY277"/>
      <c r="PQZ277"/>
      <c r="PRA277"/>
      <c r="PRB277"/>
      <c r="PRC277"/>
      <c r="PRD277"/>
      <c r="PRE277"/>
      <c r="PRF277"/>
      <c r="PRG277"/>
      <c r="PRH277"/>
      <c r="PRI277"/>
      <c r="PRJ277"/>
      <c r="PRK277"/>
      <c r="PRL277"/>
      <c r="PRM277"/>
      <c r="PRN277"/>
      <c r="PRO277"/>
      <c r="PRP277"/>
      <c r="PRQ277"/>
      <c r="PRR277"/>
      <c r="PRS277"/>
      <c r="PRT277"/>
      <c r="PRU277"/>
      <c r="PRV277"/>
      <c r="PRW277"/>
      <c r="PRX277"/>
      <c r="PRY277"/>
      <c r="PRZ277"/>
      <c r="PSA277"/>
      <c r="PSB277"/>
      <c r="PSC277"/>
      <c r="PSD277"/>
      <c r="PSE277"/>
      <c r="PSF277"/>
      <c r="PSG277"/>
      <c r="PSH277"/>
      <c r="PSI277"/>
      <c r="PSJ277"/>
      <c r="PSK277"/>
      <c r="PSL277"/>
      <c r="PSM277"/>
      <c r="PSN277"/>
      <c r="PSO277"/>
      <c r="PSP277"/>
      <c r="PSQ277"/>
      <c r="PSR277"/>
      <c r="PSS277"/>
      <c r="PST277"/>
      <c r="PSU277"/>
      <c r="PSV277"/>
      <c r="PSW277"/>
      <c r="PSX277"/>
      <c r="PSY277"/>
      <c r="PSZ277"/>
      <c r="PTA277"/>
      <c r="PTB277"/>
      <c r="PTC277"/>
      <c r="PTD277"/>
      <c r="PTE277"/>
      <c r="PTF277"/>
      <c r="PTG277"/>
      <c r="PTH277"/>
      <c r="PTI277"/>
      <c r="PTJ277"/>
      <c r="PTK277"/>
      <c r="PTL277"/>
      <c r="PTM277"/>
      <c r="PTN277"/>
      <c r="PTO277"/>
      <c r="PTP277"/>
      <c r="PTQ277"/>
      <c r="PTR277"/>
      <c r="PTS277"/>
      <c r="PTT277"/>
      <c r="PTU277"/>
      <c r="PTV277"/>
      <c r="PTW277"/>
      <c r="PTX277"/>
      <c r="PTY277"/>
      <c r="PTZ277"/>
      <c r="PUA277"/>
      <c r="PUB277"/>
      <c r="PUC277"/>
      <c r="PUD277"/>
      <c r="PUE277"/>
      <c r="PUF277"/>
      <c r="PUG277"/>
      <c r="PUH277"/>
      <c r="PUI277"/>
      <c r="PUJ277"/>
      <c r="PUK277"/>
      <c r="PUL277"/>
      <c r="PUM277"/>
      <c r="PUN277"/>
      <c r="PUO277"/>
      <c r="PUP277"/>
      <c r="PUQ277"/>
      <c r="PUR277"/>
      <c r="PUS277"/>
      <c r="PUT277"/>
      <c r="PUU277"/>
      <c r="PUV277"/>
      <c r="PUW277"/>
      <c r="PUX277"/>
      <c r="PUY277"/>
      <c r="PUZ277"/>
      <c r="PVA277"/>
      <c r="PVB277"/>
      <c r="PVC277"/>
      <c r="PVD277"/>
      <c r="PVE277"/>
      <c r="PVF277"/>
      <c r="PVG277"/>
      <c r="PVH277"/>
      <c r="PVI277"/>
      <c r="PVJ277"/>
      <c r="PVK277"/>
      <c r="PVL277"/>
      <c r="PVM277"/>
      <c r="PVN277"/>
      <c r="PVO277"/>
      <c r="PVP277"/>
      <c r="PVQ277"/>
      <c r="PVR277"/>
      <c r="PVS277"/>
      <c r="PVT277"/>
      <c r="PVU277"/>
      <c r="PVV277"/>
      <c r="PVW277"/>
      <c r="PVX277"/>
      <c r="PVY277"/>
      <c r="PVZ277"/>
      <c r="PWA277"/>
      <c r="PWB277"/>
      <c r="PWC277"/>
      <c r="PWD277"/>
      <c r="PWE277"/>
      <c r="PWF277"/>
      <c r="PWG277"/>
      <c r="PWH277"/>
      <c r="PWI277"/>
      <c r="PWJ277"/>
      <c r="PWK277"/>
      <c r="PWL277"/>
      <c r="PWM277"/>
      <c r="PWN277"/>
      <c r="PWO277"/>
      <c r="PWP277"/>
      <c r="PWQ277"/>
      <c r="PWR277"/>
      <c r="PWS277"/>
      <c r="PWT277"/>
      <c r="PWU277"/>
      <c r="PWV277"/>
      <c r="PWW277"/>
      <c r="PWX277"/>
      <c r="PWY277"/>
      <c r="PWZ277"/>
      <c r="PXA277"/>
      <c r="PXB277"/>
      <c r="PXC277"/>
      <c r="PXD277"/>
      <c r="PXE277"/>
      <c r="PXF277"/>
      <c r="PXG277"/>
      <c r="PXH277"/>
      <c r="PXI277"/>
      <c r="PXJ277"/>
      <c r="PXK277"/>
      <c r="PXL277"/>
      <c r="PXM277"/>
      <c r="PXN277"/>
      <c r="PXO277"/>
      <c r="PXP277"/>
      <c r="PXQ277"/>
      <c r="PXR277"/>
      <c r="PXS277"/>
      <c r="PXT277"/>
      <c r="PXU277"/>
      <c r="PXV277"/>
      <c r="PXW277"/>
      <c r="PXX277"/>
      <c r="PXY277"/>
      <c r="PXZ277"/>
      <c r="PYA277"/>
      <c r="PYB277"/>
      <c r="PYC277"/>
      <c r="PYD277"/>
      <c r="PYE277"/>
      <c r="PYF277"/>
      <c r="PYG277"/>
      <c r="PYH277"/>
      <c r="PYI277"/>
      <c r="PYJ277"/>
      <c r="PYK277"/>
      <c r="PYL277"/>
      <c r="PYM277"/>
      <c r="PYN277"/>
      <c r="PYO277"/>
      <c r="PYP277"/>
      <c r="PYQ277"/>
      <c r="PYR277"/>
      <c r="PYS277"/>
      <c r="PYT277"/>
      <c r="PYU277"/>
      <c r="PYV277"/>
      <c r="PYW277"/>
      <c r="PYX277"/>
      <c r="PYY277"/>
      <c r="PYZ277"/>
      <c r="PZA277"/>
      <c r="PZB277"/>
      <c r="PZC277"/>
      <c r="PZD277"/>
      <c r="PZE277"/>
      <c r="PZF277"/>
      <c r="PZG277"/>
      <c r="PZH277"/>
      <c r="PZI277"/>
      <c r="PZJ277"/>
      <c r="PZK277"/>
      <c r="PZL277"/>
      <c r="PZM277"/>
      <c r="PZN277"/>
      <c r="PZO277"/>
      <c r="PZP277"/>
      <c r="PZQ277"/>
      <c r="PZR277"/>
      <c r="PZS277"/>
      <c r="PZT277"/>
      <c r="PZU277"/>
      <c r="PZV277"/>
      <c r="PZW277"/>
      <c r="PZX277"/>
      <c r="PZY277"/>
      <c r="PZZ277"/>
      <c r="QAA277"/>
      <c r="QAB277"/>
      <c r="QAC277"/>
      <c r="QAD277"/>
      <c r="QAE277"/>
      <c r="QAF277"/>
      <c r="QAG277"/>
      <c r="QAH277"/>
      <c r="QAI277"/>
      <c r="QAJ277"/>
      <c r="QAK277"/>
      <c r="QAL277"/>
      <c r="QAM277"/>
      <c r="QAN277"/>
      <c r="QAO277"/>
      <c r="QAP277"/>
      <c r="QAQ277"/>
      <c r="QAR277"/>
      <c r="QAS277"/>
      <c r="QAT277"/>
      <c r="QAU277"/>
      <c r="QAV277"/>
      <c r="QAW277"/>
      <c r="QAX277"/>
      <c r="QAY277"/>
      <c r="QAZ277"/>
      <c r="QBA277"/>
      <c r="QBB277"/>
      <c r="QBC277"/>
      <c r="QBD277"/>
      <c r="QBE277"/>
      <c r="QBF277"/>
      <c r="QBG277"/>
      <c r="QBH277"/>
      <c r="QBI277"/>
      <c r="QBJ277"/>
      <c r="QBK277"/>
      <c r="QBL277"/>
      <c r="QBM277"/>
      <c r="QBN277"/>
      <c r="QBO277"/>
      <c r="QBP277"/>
      <c r="QBQ277"/>
      <c r="QBR277"/>
      <c r="QBS277"/>
      <c r="QBT277"/>
      <c r="QBU277"/>
      <c r="QBV277"/>
      <c r="QBW277"/>
      <c r="QBX277"/>
      <c r="QBY277"/>
      <c r="QBZ277"/>
      <c r="QCA277"/>
      <c r="QCB277"/>
      <c r="QCC277"/>
      <c r="QCD277"/>
      <c r="QCE277"/>
      <c r="QCF277"/>
      <c r="QCG277"/>
      <c r="QCH277"/>
      <c r="QCI277"/>
      <c r="QCJ277"/>
      <c r="QCK277"/>
      <c r="QCL277"/>
      <c r="QCM277"/>
      <c r="QCN277"/>
      <c r="QCO277"/>
      <c r="QCP277"/>
      <c r="QCQ277"/>
      <c r="QCR277"/>
      <c r="QCS277"/>
      <c r="QCT277"/>
      <c r="QCU277"/>
      <c r="QCV277"/>
      <c r="QCW277"/>
      <c r="QCX277"/>
      <c r="QCY277"/>
      <c r="QCZ277"/>
      <c r="QDA277"/>
      <c r="QDB277"/>
      <c r="QDC277"/>
      <c r="QDD277"/>
      <c r="QDE277"/>
      <c r="QDF277"/>
      <c r="QDG277"/>
      <c r="QDH277"/>
      <c r="QDI277"/>
      <c r="QDJ277"/>
      <c r="QDK277"/>
      <c r="QDL277"/>
      <c r="QDM277"/>
      <c r="QDN277"/>
      <c r="QDO277"/>
      <c r="QDP277"/>
      <c r="QDQ277"/>
      <c r="QDR277"/>
      <c r="QDS277"/>
      <c r="QDT277"/>
      <c r="QDU277"/>
      <c r="QDV277"/>
      <c r="QDW277"/>
      <c r="QDX277"/>
      <c r="QDY277"/>
      <c r="QDZ277"/>
      <c r="QEA277"/>
      <c r="QEB277"/>
      <c r="QEC277"/>
      <c r="QED277"/>
      <c r="QEE277"/>
      <c r="QEF277"/>
      <c r="QEG277"/>
      <c r="QEH277"/>
      <c r="QEI277"/>
      <c r="QEJ277"/>
      <c r="QEK277"/>
      <c r="QEL277"/>
      <c r="QEM277"/>
      <c r="QEN277"/>
      <c r="QEO277"/>
      <c r="QEP277"/>
      <c r="QEQ277"/>
      <c r="QER277"/>
      <c r="QES277"/>
      <c r="QET277"/>
      <c r="QEU277"/>
      <c r="QEV277"/>
      <c r="QEW277"/>
      <c r="QEX277"/>
      <c r="QEY277"/>
      <c r="QEZ277"/>
      <c r="QFA277"/>
      <c r="QFB277"/>
      <c r="QFC277"/>
      <c r="QFD277"/>
      <c r="QFE277"/>
      <c r="QFF277"/>
      <c r="QFG277"/>
      <c r="QFH277"/>
      <c r="QFI277"/>
      <c r="QFJ277"/>
      <c r="QFK277"/>
      <c r="QFL277"/>
      <c r="QFM277"/>
      <c r="QFN277"/>
      <c r="QFO277"/>
      <c r="QFP277"/>
      <c r="QFQ277"/>
      <c r="QFR277"/>
      <c r="QFS277"/>
      <c r="QFT277"/>
      <c r="QFU277"/>
      <c r="QFV277"/>
      <c r="QFW277"/>
      <c r="QFX277"/>
      <c r="QFY277"/>
      <c r="QFZ277"/>
      <c r="QGA277"/>
      <c r="QGB277"/>
      <c r="QGC277"/>
      <c r="QGD277"/>
      <c r="QGE277"/>
      <c r="QGF277"/>
      <c r="QGG277"/>
      <c r="QGH277"/>
      <c r="QGI277"/>
      <c r="QGJ277"/>
      <c r="QGK277"/>
      <c r="QGL277"/>
      <c r="QGM277"/>
      <c r="QGN277"/>
      <c r="QGO277"/>
      <c r="QGP277"/>
      <c r="QGQ277"/>
      <c r="QGR277"/>
      <c r="QGS277"/>
      <c r="QGT277"/>
      <c r="QGU277"/>
      <c r="QGV277"/>
      <c r="QGW277"/>
      <c r="QGX277"/>
      <c r="QGY277"/>
      <c r="QGZ277"/>
      <c r="QHA277"/>
      <c r="QHB277"/>
      <c r="QHC277"/>
      <c r="QHD277"/>
      <c r="QHE277"/>
      <c r="QHF277"/>
      <c r="QHG277"/>
      <c r="QHH277"/>
      <c r="QHI277"/>
      <c r="QHJ277"/>
      <c r="QHK277"/>
      <c r="QHL277"/>
      <c r="QHM277"/>
      <c r="QHN277"/>
      <c r="QHO277"/>
      <c r="QHP277"/>
      <c r="QHQ277"/>
      <c r="QHR277"/>
      <c r="QHS277"/>
      <c r="QHT277"/>
      <c r="QHU277"/>
      <c r="QHV277"/>
      <c r="QHW277"/>
      <c r="QHX277"/>
      <c r="QHY277"/>
      <c r="QHZ277"/>
      <c r="QIA277"/>
      <c r="QIB277"/>
      <c r="QIC277"/>
      <c r="QID277"/>
      <c r="QIE277"/>
      <c r="QIF277"/>
      <c r="QIG277"/>
      <c r="QIH277"/>
      <c r="QII277"/>
      <c r="QIJ277"/>
      <c r="QIK277"/>
      <c r="QIL277"/>
      <c r="QIM277"/>
      <c r="QIN277"/>
      <c r="QIO277"/>
      <c r="QIP277"/>
      <c r="QIQ277"/>
      <c r="QIR277"/>
      <c r="QIS277"/>
      <c r="QIT277"/>
      <c r="QIU277"/>
      <c r="QIV277"/>
      <c r="QIW277"/>
      <c r="QIX277"/>
      <c r="QIY277"/>
      <c r="QIZ277"/>
      <c r="QJA277"/>
      <c r="QJB277"/>
      <c r="QJC277"/>
      <c r="QJD277"/>
      <c r="QJE277"/>
      <c r="QJF277"/>
      <c r="QJG277"/>
      <c r="QJH277"/>
      <c r="QJI277"/>
      <c r="QJJ277"/>
      <c r="QJK277"/>
      <c r="QJL277"/>
      <c r="QJM277"/>
      <c r="QJN277"/>
      <c r="QJO277"/>
      <c r="QJP277"/>
      <c r="QJQ277"/>
      <c r="QJR277"/>
      <c r="QJS277"/>
      <c r="QJT277"/>
      <c r="QJU277"/>
      <c r="QJV277"/>
      <c r="QJW277"/>
      <c r="QJX277"/>
      <c r="QJY277"/>
      <c r="QJZ277"/>
      <c r="QKA277"/>
      <c r="QKB277"/>
      <c r="QKC277"/>
      <c r="QKD277"/>
      <c r="QKE277"/>
      <c r="QKF277"/>
      <c r="QKG277"/>
      <c r="QKH277"/>
      <c r="QKI277"/>
      <c r="QKJ277"/>
      <c r="QKK277"/>
      <c r="QKL277"/>
      <c r="QKM277"/>
      <c r="QKN277"/>
      <c r="QKO277"/>
      <c r="QKP277"/>
      <c r="QKQ277"/>
      <c r="QKR277"/>
      <c r="QKS277"/>
      <c r="QKT277"/>
      <c r="QKU277"/>
      <c r="QKV277"/>
      <c r="QKW277"/>
      <c r="QKX277"/>
      <c r="QKY277"/>
      <c r="QKZ277"/>
      <c r="QLA277"/>
      <c r="QLB277"/>
      <c r="QLC277"/>
      <c r="QLD277"/>
      <c r="QLE277"/>
      <c r="QLF277"/>
      <c r="QLG277"/>
      <c r="QLH277"/>
      <c r="QLI277"/>
      <c r="QLJ277"/>
      <c r="QLK277"/>
      <c r="QLL277"/>
      <c r="QLM277"/>
      <c r="QLN277"/>
      <c r="QLO277"/>
      <c r="QLP277"/>
      <c r="QLQ277"/>
      <c r="QLR277"/>
      <c r="QLS277"/>
      <c r="QLT277"/>
      <c r="QLU277"/>
      <c r="QLV277"/>
      <c r="QLW277"/>
      <c r="QLX277"/>
      <c r="QLY277"/>
      <c r="QLZ277"/>
      <c r="QMA277"/>
      <c r="QMB277"/>
      <c r="QMC277"/>
      <c r="QMD277"/>
      <c r="QME277"/>
      <c r="QMF277"/>
      <c r="QMG277"/>
      <c r="QMH277"/>
      <c r="QMI277"/>
      <c r="QMJ277"/>
      <c r="QMK277"/>
      <c r="QML277"/>
      <c r="QMM277"/>
      <c r="QMN277"/>
      <c r="QMO277"/>
      <c r="QMP277"/>
      <c r="QMQ277"/>
      <c r="QMR277"/>
      <c r="QMS277"/>
      <c r="QMT277"/>
      <c r="QMU277"/>
      <c r="QMV277"/>
      <c r="QMW277"/>
      <c r="QMX277"/>
      <c r="QMY277"/>
      <c r="QMZ277"/>
      <c r="QNA277"/>
      <c r="QNB277"/>
      <c r="QNC277"/>
      <c r="QND277"/>
      <c r="QNE277"/>
      <c r="QNF277"/>
      <c r="QNG277"/>
      <c r="QNH277"/>
      <c r="QNI277"/>
      <c r="QNJ277"/>
      <c r="QNK277"/>
      <c r="QNL277"/>
      <c r="QNM277"/>
      <c r="QNN277"/>
      <c r="QNO277"/>
      <c r="QNP277"/>
      <c r="QNQ277"/>
      <c r="QNR277"/>
      <c r="QNS277"/>
      <c r="QNT277"/>
      <c r="QNU277"/>
      <c r="QNV277"/>
      <c r="QNW277"/>
      <c r="QNX277"/>
      <c r="QNY277"/>
      <c r="QNZ277"/>
      <c r="QOA277"/>
      <c r="QOB277"/>
      <c r="QOC277"/>
      <c r="QOD277"/>
      <c r="QOE277"/>
      <c r="QOF277"/>
      <c r="QOG277"/>
      <c r="QOH277"/>
      <c r="QOI277"/>
      <c r="QOJ277"/>
      <c r="QOK277"/>
      <c r="QOL277"/>
      <c r="QOM277"/>
      <c r="QON277"/>
      <c r="QOO277"/>
      <c r="QOP277"/>
      <c r="QOQ277"/>
      <c r="QOR277"/>
      <c r="QOS277"/>
      <c r="QOT277"/>
      <c r="QOU277"/>
      <c r="QOV277"/>
      <c r="QOW277"/>
      <c r="QOX277"/>
      <c r="QOY277"/>
      <c r="QOZ277"/>
      <c r="QPA277"/>
      <c r="QPB277"/>
      <c r="QPC277"/>
      <c r="QPD277"/>
      <c r="QPE277"/>
      <c r="QPF277"/>
      <c r="QPG277"/>
      <c r="QPH277"/>
      <c r="QPI277"/>
      <c r="QPJ277"/>
      <c r="QPK277"/>
      <c r="QPL277"/>
      <c r="QPM277"/>
      <c r="QPN277"/>
      <c r="QPO277"/>
      <c r="QPP277"/>
      <c r="QPQ277"/>
      <c r="QPR277"/>
      <c r="QPS277"/>
      <c r="QPT277"/>
      <c r="QPU277"/>
      <c r="QPV277"/>
      <c r="QPW277"/>
      <c r="QPX277"/>
      <c r="QPY277"/>
      <c r="QPZ277"/>
      <c r="QQA277"/>
      <c r="QQB277"/>
      <c r="QQC277"/>
      <c r="QQD277"/>
      <c r="QQE277"/>
      <c r="QQF277"/>
      <c r="QQG277"/>
      <c r="QQH277"/>
      <c r="QQI277"/>
      <c r="QQJ277"/>
      <c r="QQK277"/>
      <c r="QQL277"/>
      <c r="QQM277"/>
      <c r="QQN277"/>
      <c r="QQO277"/>
      <c r="QQP277"/>
      <c r="QQQ277"/>
      <c r="QQR277"/>
      <c r="QQS277"/>
      <c r="QQT277"/>
      <c r="QQU277"/>
      <c r="QQV277"/>
      <c r="QQW277"/>
      <c r="QQX277"/>
      <c r="QQY277"/>
      <c r="QQZ277"/>
      <c r="QRA277"/>
      <c r="QRB277"/>
      <c r="QRC277"/>
      <c r="QRD277"/>
      <c r="QRE277"/>
      <c r="QRF277"/>
      <c r="QRG277"/>
      <c r="QRH277"/>
      <c r="QRI277"/>
      <c r="QRJ277"/>
      <c r="QRK277"/>
      <c r="QRL277"/>
      <c r="QRM277"/>
      <c r="QRN277"/>
      <c r="QRO277"/>
      <c r="QRP277"/>
      <c r="QRQ277"/>
      <c r="QRR277"/>
      <c r="QRS277"/>
      <c r="QRT277"/>
      <c r="QRU277"/>
      <c r="QRV277"/>
      <c r="QRW277"/>
      <c r="QRX277"/>
      <c r="QRY277"/>
      <c r="QRZ277"/>
      <c r="QSA277"/>
      <c r="QSB277"/>
      <c r="QSC277"/>
      <c r="QSD277"/>
      <c r="QSE277"/>
      <c r="QSF277"/>
      <c r="QSG277"/>
      <c r="QSH277"/>
      <c r="QSI277"/>
      <c r="QSJ277"/>
      <c r="QSK277"/>
      <c r="QSL277"/>
      <c r="QSM277"/>
      <c r="QSN277"/>
      <c r="QSO277"/>
      <c r="QSP277"/>
      <c r="QSQ277"/>
      <c r="QSR277"/>
      <c r="QSS277"/>
      <c r="QST277"/>
      <c r="QSU277"/>
      <c r="QSV277"/>
      <c r="QSW277"/>
      <c r="QSX277"/>
      <c r="QSY277"/>
      <c r="QSZ277"/>
      <c r="QTA277"/>
      <c r="QTB277"/>
      <c r="QTC277"/>
      <c r="QTD277"/>
      <c r="QTE277"/>
      <c r="QTF277"/>
      <c r="QTG277"/>
      <c r="QTH277"/>
      <c r="QTI277"/>
      <c r="QTJ277"/>
      <c r="QTK277"/>
      <c r="QTL277"/>
      <c r="QTM277"/>
      <c r="QTN277"/>
      <c r="QTO277"/>
      <c r="QTP277"/>
      <c r="QTQ277"/>
      <c r="QTR277"/>
      <c r="QTS277"/>
      <c r="QTT277"/>
      <c r="QTU277"/>
      <c r="QTV277"/>
      <c r="QTW277"/>
      <c r="QTX277"/>
      <c r="QTY277"/>
      <c r="QTZ277"/>
      <c r="QUA277"/>
      <c r="QUB277"/>
      <c r="QUC277"/>
      <c r="QUD277"/>
      <c r="QUE277"/>
      <c r="QUF277"/>
      <c r="QUG277"/>
      <c r="QUH277"/>
      <c r="QUI277"/>
      <c r="QUJ277"/>
      <c r="QUK277"/>
      <c r="QUL277"/>
      <c r="QUM277"/>
      <c r="QUN277"/>
      <c r="QUO277"/>
      <c r="QUP277"/>
      <c r="QUQ277"/>
      <c r="QUR277"/>
      <c r="QUS277"/>
      <c r="QUT277"/>
      <c r="QUU277"/>
      <c r="QUV277"/>
      <c r="QUW277"/>
      <c r="QUX277"/>
      <c r="QUY277"/>
      <c r="QUZ277"/>
      <c r="QVA277"/>
      <c r="QVB277"/>
      <c r="QVC277"/>
      <c r="QVD277"/>
      <c r="QVE277"/>
      <c r="QVF277"/>
      <c r="QVG277"/>
      <c r="QVH277"/>
      <c r="QVI277"/>
      <c r="QVJ277"/>
      <c r="QVK277"/>
      <c r="QVL277"/>
      <c r="QVM277"/>
      <c r="QVN277"/>
      <c r="QVO277"/>
      <c r="QVP277"/>
      <c r="QVQ277"/>
      <c r="QVR277"/>
      <c r="QVS277"/>
      <c r="QVT277"/>
      <c r="QVU277"/>
      <c r="QVV277"/>
      <c r="QVW277"/>
      <c r="QVX277"/>
      <c r="QVY277"/>
      <c r="QVZ277"/>
      <c r="QWA277"/>
      <c r="QWB277"/>
      <c r="QWC277"/>
      <c r="QWD277"/>
      <c r="QWE277"/>
      <c r="QWF277"/>
      <c r="QWG277"/>
      <c r="QWH277"/>
      <c r="QWI277"/>
      <c r="QWJ277"/>
      <c r="QWK277"/>
      <c r="QWL277"/>
      <c r="QWM277"/>
      <c r="QWN277"/>
      <c r="QWO277"/>
      <c r="QWP277"/>
      <c r="QWQ277"/>
      <c r="QWR277"/>
      <c r="QWS277"/>
      <c r="QWT277"/>
      <c r="QWU277"/>
      <c r="QWV277"/>
      <c r="QWW277"/>
      <c r="QWX277"/>
      <c r="QWY277"/>
      <c r="QWZ277"/>
      <c r="QXA277"/>
      <c r="QXB277"/>
      <c r="QXC277"/>
      <c r="QXD277"/>
      <c r="QXE277"/>
      <c r="QXF277"/>
      <c r="QXG277"/>
      <c r="QXH277"/>
      <c r="QXI277"/>
      <c r="QXJ277"/>
      <c r="QXK277"/>
      <c r="QXL277"/>
      <c r="QXM277"/>
      <c r="QXN277"/>
      <c r="QXO277"/>
      <c r="QXP277"/>
      <c r="QXQ277"/>
      <c r="QXR277"/>
      <c r="QXS277"/>
      <c r="QXT277"/>
      <c r="QXU277"/>
      <c r="QXV277"/>
      <c r="QXW277"/>
      <c r="QXX277"/>
      <c r="QXY277"/>
      <c r="QXZ277"/>
      <c r="QYA277"/>
      <c r="QYB277"/>
      <c r="QYC277"/>
      <c r="QYD277"/>
      <c r="QYE277"/>
      <c r="QYF277"/>
      <c r="QYG277"/>
      <c r="QYH277"/>
      <c r="QYI277"/>
      <c r="QYJ277"/>
      <c r="QYK277"/>
      <c r="QYL277"/>
      <c r="QYM277"/>
      <c r="QYN277"/>
      <c r="QYO277"/>
      <c r="QYP277"/>
      <c r="QYQ277"/>
      <c r="QYR277"/>
      <c r="QYS277"/>
      <c r="QYT277"/>
      <c r="QYU277"/>
      <c r="QYV277"/>
      <c r="QYW277"/>
      <c r="QYX277"/>
      <c r="QYY277"/>
      <c r="QYZ277"/>
      <c r="QZA277"/>
      <c r="QZB277"/>
      <c r="QZC277"/>
      <c r="QZD277"/>
      <c r="QZE277"/>
      <c r="QZF277"/>
      <c r="QZG277"/>
      <c r="QZH277"/>
      <c r="QZI277"/>
      <c r="QZJ277"/>
      <c r="QZK277"/>
      <c r="QZL277"/>
      <c r="QZM277"/>
      <c r="QZN277"/>
      <c r="QZO277"/>
      <c r="QZP277"/>
      <c r="QZQ277"/>
      <c r="QZR277"/>
      <c r="QZS277"/>
      <c r="QZT277"/>
      <c r="QZU277"/>
      <c r="QZV277"/>
      <c r="QZW277"/>
      <c r="QZX277"/>
      <c r="QZY277"/>
      <c r="QZZ277"/>
      <c r="RAA277"/>
      <c r="RAB277"/>
      <c r="RAC277"/>
      <c r="RAD277"/>
      <c r="RAE277"/>
      <c r="RAF277"/>
      <c r="RAG277"/>
      <c r="RAH277"/>
      <c r="RAI277"/>
      <c r="RAJ277"/>
      <c r="RAK277"/>
      <c r="RAL277"/>
      <c r="RAM277"/>
      <c r="RAN277"/>
      <c r="RAO277"/>
      <c r="RAP277"/>
      <c r="RAQ277"/>
      <c r="RAR277"/>
      <c r="RAS277"/>
      <c r="RAT277"/>
      <c r="RAU277"/>
      <c r="RAV277"/>
      <c r="RAW277"/>
      <c r="RAX277"/>
      <c r="RAY277"/>
      <c r="RAZ277"/>
      <c r="RBA277"/>
      <c r="RBB277"/>
      <c r="RBC277"/>
      <c r="RBD277"/>
      <c r="RBE277"/>
      <c r="RBF277"/>
      <c r="RBG277"/>
      <c r="RBH277"/>
      <c r="RBI277"/>
      <c r="RBJ277"/>
      <c r="RBK277"/>
      <c r="RBL277"/>
      <c r="RBM277"/>
      <c r="RBN277"/>
      <c r="RBO277"/>
      <c r="RBP277"/>
      <c r="RBQ277"/>
      <c r="RBR277"/>
      <c r="RBS277"/>
      <c r="RBT277"/>
      <c r="RBU277"/>
      <c r="RBV277"/>
      <c r="RBW277"/>
      <c r="RBX277"/>
      <c r="RBY277"/>
      <c r="RBZ277"/>
      <c r="RCA277"/>
      <c r="RCB277"/>
      <c r="RCC277"/>
      <c r="RCD277"/>
      <c r="RCE277"/>
      <c r="RCF277"/>
      <c r="RCG277"/>
      <c r="RCH277"/>
      <c r="RCI277"/>
      <c r="RCJ277"/>
      <c r="RCK277"/>
      <c r="RCL277"/>
      <c r="RCM277"/>
      <c r="RCN277"/>
      <c r="RCO277"/>
      <c r="RCP277"/>
      <c r="RCQ277"/>
      <c r="RCR277"/>
      <c r="RCS277"/>
      <c r="RCT277"/>
      <c r="RCU277"/>
      <c r="RCV277"/>
      <c r="RCW277"/>
      <c r="RCX277"/>
      <c r="RCY277"/>
      <c r="RCZ277"/>
      <c r="RDA277"/>
      <c r="RDB277"/>
      <c r="RDC277"/>
      <c r="RDD277"/>
      <c r="RDE277"/>
      <c r="RDF277"/>
      <c r="RDG277"/>
      <c r="RDH277"/>
      <c r="RDI277"/>
      <c r="RDJ277"/>
      <c r="RDK277"/>
      <c r="RDL277"/>
      <c r="RDM277"/>
      <c r="RDN277"/>
      <c r="RDO277"/>
      <c r="RDP277"/>
      <c r="RDQ277"/>
      <c r="RDR277"/>
      <c r="RDS277"/>
      <c r="RDT277"/>
      <c r="RDU277"/>
      <c r="RDV277"/>
      <c r="RDW277"/>
      <c r="RDX277"/>
      <c r="RDY277"/>
      <c r="RDZ277"/>
      <c r="REA277"/>
      <c r="REB277"/>
      <c r="REC277"/>
      <c r="RED277"/>
      <c r="REE277"/>
      <c r="REF277"/>
      <c r="REG277"/>
      <c r="REH277"/>
      <c r="REI277"/>
      <c r="REJ277"/>
      <c r="REK277"/>
      <c r="REL277"/>
      <c r="REM277"/>
      <c r="REN277"/>
      <c r="REO277"/>
      <c r="REP277"/>
      <c r="REQ277"/>
      <c r="RER277"/>
      <c r="RES277"/>
      <c r="RET277"/>
      <c r="REU277"/>
      <c r="REV277"/>
      <c r="REW277"/>
      <c r="REX277"/>
      <c r="REY277"/>
      <c r="REZ277"/>
      <c r="RFA277"/>
      <c r="RFB277"/>
      <c r="RFC277"/>
      <c r="RFD277"/>
      <c r="RFE277"/>
      <c r="RFF277"/>
      <c r="RFG277"/>
      <c r="RFH277"/>
      <c r="RFI277"/>
      <c r="RFJ277"/>
      <c r="RFK277"/>
      <c r="RFL277"/>
      <c r="RFM277"/>
      <c r="RFN277"/>
      <c r="RFO277"/>
      <c r="RFP277"/>
      <c r="RFQ277"/>
      <c r="RFR277"/>
      <c r="RFS277"/>
      <c r="RFT277"/>
      <c r="RFU277"/>
      <c r="RFV277"/>
      <c r="RFW277"/>
      <c r="RFX277"/>
      <c r="RFY277"/>
      <c r="RFZ277"/>
      <c r="RGA277"/>
      <c r="RGB277"/>
      <c r="RGC277"/>
      <c r="RGD277"/>
      <c r="RGE277"/>
      <c r="RGF277"/>
      <c r="RGG277"/>
      <c r="RGH277"/>
      <c r="RGI277"/>
      <c r="RGJ277"/>
      <c r="RGK277"/>
      <c r="RGL277"/>
      <c r="RGM277"/>
      <c r="RGN277"/>
      <c r="RGO277"/>
      <c r="RGP277"/>
      <c r="RGQ277"/>
      <c r="RGR277"/>
      <c r="RGS277"/>
      <c r="RGT277"/>
      <c r="RGU277"/>
      <c r="RGV277"/>
      <c r="RGW277"/>
      <c r="RGX277"/>
      <c r="RGY277"/>
      <c r="RGZ277"/>
      <c r="RHA277"/>
      <c r="RHB277"/>
      <c r="RHC277"/>
      <c r="RHD277"/>
      <c r="RHE277"/>
      <c r="RHF277"/>
      <c r="RHG277"/>
      <c r="RHH277"/>
      <c r="RHI277"/>
      <c r="RHJ277"/>
      <c r="RHK277"/>
      <c r="RHL277"/>
      <c r="RHM277"/>
      <c r="RHN277"/>
      <c r="RHO277"/>
      <c r="RHP277"/>
      <c r="RHQ277"/>
      <c r="RHR277"/>
      <c r="RHS277"/>
      <c r="RHT277"/>
      <c r="RHU277"/>
      <c r="RHV277"/>
      <c r="RHW277"/>
      <c r="RHX277"/>
      <c r="RHY277"/>
      <c r="RHZ277"/>
      <c r="RIA277"/>
      <c r="RIB277"/>
      <c r="RIC277"/>
      <c r="RID277"/>
      <c r="RIE277"/>
      <c r="RIF277"/>
      <c r="RIG277"/>
      <c r="RIH277"/>
      <c r="RII277"/>
      <c r="RIJ277"/>
      <c r="RIK277"/>
      <c r="RIL277"/>
      <c r="RIM277"/>
      <c r="RIN277"/>
      <c r="RIO277"/>
      <c r="RIP277"/>
      <c r="RIQ277"/>
      <c r="RIR277"/>
      <c r="RIS277"/>
      <c r="RIT277"/>
      <c r="RIU277"/>
      <c r="RIV277"/>
      <c r="RIW277"/>
      <c r="RIX277"/>
      <c r="RIY277"/>
      <c r="RIZ277"/>
      <c r="RJA277"/>
      <c r="RJB277"/>
      <c r="RJC277"/>
      <c r="RJD277"/>
      <c r="RJE277"/>
      <c r="RJF277"/>
      <c r="RJG277"/>
      <c r="RJH277"/>
      <c r="RJI277"/>
      <c r="RJJ277"/>
      <c r="RJK277"/>
      <c r="RJL277"/>
      <c r="RJM277"/>
      <c r="RJN277"/>
      <c r="RJO277"/>
      <c r="RJP277"/>
      <c r="RJQ277"/>
      <c r="RJR277"/>
      <c r="RJS277"/>
      <c r="RJT277"/>
      <c r="RJU277"/>
      <c r="RJV277"/>
      <c r="RJW277"/>
      <c r="RJX277"/>
      <c r="RJY277"/>
      <c r="RJZ277"/>
      <c r="RKA277"/>
      <c r="RKB277"/>
      <c r="RKC277"/>
      <c r="RKD277"/>
      <c r="RKE277"/>
      <c r="RKF277"/>
      <c r="RKG277"/>
      <c r="RKH277"/>
      <c r="RKI277"/>
      <c r="RKJ277"/>
      <c r="RKK277"/>
      <c r="RKL277"/>
      <c r="RKM277"/>
      <c r="RKN277"/>
      <c r="RKO277"/>
      <c r="RKP277"/>
      <c r="RKQ277"/>
      <c r="RKR277"/>
      <c r="RKS277"/>
      <c r="RKT277"/>
      <c r="RKU277"/>
      <c r="RKV277"/>
      <c r="RKW277"/>
      <c r="RKX277"/>
      <c r="RKY277"/>
      <c r="RKZ277"/>
      <c r="RLA277"/>
      <c r="RLB277"/>
      <c r="RLC277"/>
      <c r="RLD277"/>
      <c r="RLE277"/>
      <c r="RLF277"/>
      <c r="RLG277"/>
      <c r="RLH277"/>
      <c r="RLI277"/>
      <c r="RLJ277"/>
      <c r="RLK277"/>
      <c r="RLL277"/>
      <c r="RLM277"/>
      <c r="RLN277"/>
      <c r="RLO277"/>
      <c r="RLP277"/>
      <c r="RLQ277"/>
      <c r="RLR277"/>
      <c r="RLS277"/>
      <c r="RLT277"/>
      <c r="RLU277"/>
      <c r="RLV277"/>
      <c r="RLW277"/>
      <c r="RLX277"/>
      <c r="RLY277"/>
      <c r="RLZ277"/>
      <c r="RMA277"/>
      <c r="RMB277"/>
      <c r="RMC277"/>
      <c r="RMD277"/>
      <c r="RME277"/>
      <c r="RMF277"/>
      <c r="RMG277"/>
      <c r="RMH277"/>
      <c r="RMI277"/>
      <c r="RMJ277"/>
      <c r="RMK277"/>
      <c r="RML277"/>
      <c r="RMM277"/>
      <c r="RMN277"/>
      <c r="RMO277"/>
      <c r="RMP277"/>
      <c r="RMQ277"/>
      <c r="RMR277"/>
      <c r="RMS277"/>
      <c r="RMT277"/>
      <c r="RMU277"/>
      <c r="RMV277"/>
      <c r="RMW277"/>
      <c r="RMX277"/>
      <c r="RMY277"/>
      <c r="RMZ277"/>
      <c r="RNA277"/>
      <c r="RNB277"/>
      <c r="RNC277"/>
      <c r="RND277"/>
      <c r="RNE277"/>
      <c r="RNF277"/>
      <c r="RNG277"/>
      <c r="RNH277"/>
      <c r="RNI277"/>
      <c r="RNJ277"/>
      <c r="RNK277"/>
      <c r="RNL277"/>
      <c r="RNM277"/>
      <c r="RNN277"/>
      <c r="RNO277"/>
      <c r="RNP277"/>
      <c r="RNQ277"/>
      <c r="RNR277"/>
      <c r="RNS277"/>
      <c r="RNT277"/>
      <c r="RNU277"/>
      <c r="RNV277"/>
      <c r="RNW277"/>
      <c r="RNX277"/>
      <c r="RNY277"/>
      <c r="RNZ277"/>
      <c r="ROA277"/>
      <c r="ROB277"/>
      <c r="ROC277"/>
      <c r="ROD277"/>
      <c r="ROE277"/>
      <c r="ROF277"/>
      <c r="ROG277"/>
      <c r="ROH277"/>
      <c r="ROI277"/>
      <c r="ROJ277"/>
      <c r="ROK277"/>
      <c r="ROL277"/>
      <c r="ROM277"/>
      <c r="RON277"/>
      <c r="ROO277"/>
      <c r="ROP277"/>
      <c r="ROQ277"/>
      <c r="ROR277"/>
      <c r="ROS277"/>
      <c r="ROT277"/>
      <c r="ROU277"/>
      <c r="ROV277"/>
      <c r="ROW277"/>
      <c r="ROX277"/>
      <c r="ROY277"/>
      <c r="ROZ277"/>
      <c r="RPA277"/>
      <c r="RPB277"/>
      <c r="RPC277"/>
      <c r="RPD277"/>
      <c r="RPE277"/>
      <c r="RPF277"/>
      <c r="RPG277"/>
      <c r="RPH277"/>
      <c r="RPI277"/>
      <c r="RPJ277"/>
      <c r="RPK277"/>
      <c r="RPL277"/>
      <c r="RPM277"/>
      <c r="RPN277"/>
      <c r="RPO277"/>
      <c r="RPP277"/>
      <c r="RPQ277"/>
      <c r="RPR277"/>
      <c r="RPS277"/>
      <c r="RPT277"/>
      <c r="RPU277"/>
      <c r="RPV277"/>
      <c r="RPW277"/>
      <c r="RPX277"/>
      <c r="RPY277"/>
      <c r="RPZ277"/>
      <c r="RQA277"/>
      <c r="RQB277"/>
      <c r="RQC277"/>
      <c r="RQD277"/>
      <c r="RQE277"/>
      <c r="RQF277"/>
      <c r="RQG277"/>
      <c r="RQH277"/>
      <c r="RQI277"/>
      <c r="RQJ277"/>
      <c r="RQK277"/>
      <c r="RQL277"/>
      <c r="RQM277"/>
      <c r="RQN277"/>
      <c r="RQO277"/>
      <c r="RQP277"/>
      <c r="RQQ277"/>
      <c r="RQR277"/>
      <c r="RQS277"/>
      <c r="RQT277"/>
      <c r="RQU277"/>
      <c r="RQV277"/>
      <c r="RQW277"/>
      <c r="RQX277"/>
      <c r="RQY277"/>
      <c r="RQZ277"/>
      <c r="RRA277"/>
      <c r="RRB277"/>
      <c r="RRC277"/>
      <c r="RRD277"/>
      <c r="RRE277"/>
      <c r="RRF277"/>
      <c r="RRG277"/>
      <c r="RRH277"/>
      <c r="RRI277"/>
      <c r="RRJ277"/>
      <c r="RRK277"/>
      <c r="RRL277"/>
      <c r="RRM277"/>
      <c r="RRN277"/>
      <c r="RRO277"/>
      <c r="RRP277"/>
      <c r="RRQ277"/>
      <c r="RRR277"/>
      <c r="RRS277"/>
      <c r="RRT277"/>
      <c r="RRU277"/>
      <c r="RRV277"/>
      <c r="RRW277"/>
      <c r="RRX277"/>
      <c r="RRY277"/>
      <c r="RRZ277"/>
      <c r="RSA277"/>
      <c r="RSB277"/>
      <c r="RSC277"/>
      <c r="RSD277"/>
      <c r="RSE277"/>
      <c r="RSF277"/>
      <c r="RSG277"/>
      <c r="RSH277"/>
      <c r="RSI277"/>
      <c r="RSJ277"/>
      <c r="RSK277"/>
      <c r="RSL277"/>
      <c r="RSM277"/>
      <c r="RSN277"/>
      <c r="RSO277"/>
      <c r="RSP277"/>
      <c r="RSQ277"/>
      <c r="RSR277"/>
      <c r="RSS277"/>
      <c r="RST277"/>
      <c r="RSU277"/>
      <c r="RSV277"/>
      <c r="RSW277"/>
      <c r="RSX277"/>
      <c r="RSY277"/>
      <c r="RSZ277"/>
      <c r="RTA277"/>
      <c r="RTB277"/>
      <c r="RTC277"/>
      <c r="RTD277"/>
      <c r="RTE277"/>
      <c r="RTF277"/>
      <c r="RTG277"/>
      <c r="RTH277"/>
      <c r="RTI277"/>
      <c r="RTJ277"/>
      <c r="RTK277"/>
      <c r="RTL277"/>
      <c r="RTM277"/>
      <c r="RTN277"/>
      <c r="RTO277"/>
      <c r="RTP277"/>
      <c r="RTQ277"/>
      <c r="RTR277"/>
      <c r="RTS277"/>
      <c r="RTT277"/>
      <c r="RTU277"/>
      <c r="RTV277"/>
      <c r="RTW277"/>
      <c r="RTX277"/>
      <c r="RTY277"/>
      <c r="RTZ277"/>
      <c r="RUA277"/>
      <c r="RUB277"/>
      <c r="RUC277"/>
      <c r="RUD277"/>
      <c r="RUE277"/>
      <c r="RUF277"/>
      <c r="RUG277"/>
      <c r="RUH277"/>
      <c r="RUI277"/>
      <c r="RUJ277"/>
      <c r="RUK277"/>
      <c r="RUL277"/>
      <c r="RUM277"/>
      <c r="RUN277"/>
      <c r="RUO277"/>
      <c r="RUP277"/>
      <c r="RUQ277"/>
      <c r="RUR277"/>
      <c r="RUS277"/>
      <c r="RUT277"/>
      <c r="RUU277"/>
      <c r="RUV277"/>
      <c r="RUW277"/>
      <c r="RUX277"/>
      <c r="RUY277"/>
      <c r="RUZ277"/>
      <c r="RVA277"/>
      <c r="RVB277"/>
      <c r="RVC277"/>
      <c r="RVD277"/>
      <c r="RVE277"/>
      <c r="RVF277"/>
      <c r="RVG277"/>
      <c r="RVH277"/>
      <c r="RVI277"/>
      <c r="RVJ277"/>
      <c r="RVK277"/>
      <c r="RVL277"/>
      <c r="RVM277"/>
      <c r="RVN277"/>
      <c r="RVO277"/>
      <c r="RVP277"/>
      <c r="RVQ277"/>
      <c r="RVR277"/>
      <c r="RVS277"/>
      <c r="RVT277"/>
      <c r="RVU277"/>
      <c r="RVV277"/>
      <c r="RVW277"/>
      <c r="RVX277"/>
      <c r="RVY277"/>
      <c r="RVZ277"/>
      <c r="RWA277"/>
      <c r="RWB277"/>
      <c r="RWC277"/>
      <c r="RWD277"/>
      <c r="RWE277"/>
      <c r="RWF277"/>
      <c r="RWG277"/>
      <c r="RWH277"/>
      <c r="RWI277"/>
      <c r="RWJ277"/>
      <c r="RWK277"/>
      <c r="RWL277"/>
      <c r="RWM277"/>
      <c r="RWN277"/>
      <c r="RWO277"/>
      <c r="RWP277"/>
      <c r="RWQ277"/>
      <c r="RWR277"/>
      <c r="RWS277"/>
      <c r="RWT277"/>
      <c r="RWU277"/>
      <c r="RWV277"/>
      <c r="RWW277"/>
      <c r="RWX277"/>
      <c r="RWY277"/>
      <c r="RWZ277"/>
      <c r="RXA277"/>
      <c r="RXB277"/>
      <c r="RXC277"/>
      <c r="RXD277"/>
      <c r="RXE277"/>
      <c r="RXF277"/>
      <c r="RXG277"/>
      <c r="RXH277"/>
      <c r="RXI277"/>
      <c r="RXJ277"/>
      <c r="RXK277"/>
      <c r="RXL277"/>
      <c r="RXM277"/>
      <c r="RXN277"/>
      <c r="RXO277"/>
      <c r="RXP277"/>
      <c r="RXQ277"/>
      <c r="RXR277"/>
      <c r="RXS277"/>
      <c r="RXT277"/>
      <c r="RXU277"/>
      <c r="RXV277"/>
      <c r="RXW277"/>
      <c r="RXX277"/>
      <c r="RXY277"/>
      <c r="RXZ277"/>
      <c r="RYA277"/>
      <c r="RYB277"/>
      <c r="RYC277"/>
      <c r="RYD277"/>
      <c r="RYE277"/>
      <c r="RYF277"/>
      <c r="RYG277"/>
      <c r="RYH277"/>
      <c r="RYI277"/>
      <c r="RYJ277"/>
      <c r="RYK277"/>
      <c r="RYL277"/>
      <c r="RYM277"/>
      <c r="RYN277"/>
      <c r="RYO277"/>
      <c r="RYP277"/>
      <c r="RYQ277"/>
      <c r="RYR277"/>
      <c r="RYS277"/>
      <c r="RYT277"/>
      <c r="RYU277"/>
      <c r="RYV277"/>
      <c r="RYW277"/>
      <c r="RYX277"/>
      <c r="RYY277"/>
      <c r="RYZ277"/>
      <c r="RZA277"/>
      <c r="RZB277"/>
      <c r="RZC277"/>
      <c r="RZD277"/>
      <c r="RZE277"/>
      <c r="RZF277"/>
      <c r="RZG277"/>
      <c r="RZH277"/>
      <c r="RZI277"/>
      <c r="RZJ277"/>
      <c r="RZK277"/>
      <c r="RZL277"/>
      <c r="RZM277"/>
      <c r="RZN277"/>
      <c r="RZO277"/>
      <c r="RZP277"/>
      <c r="RZQ277"/>
      <c r="RZR277"/>
      <c r="RZS277"/>
      <c r="RZT277"/>
      <c r="RZU277"/>
      <c r="RZV277"/>
      <c r="RZW277"/>
      <c r="RZX277"/>
      <c r="RZY277"/>
      <c r="RZZ277"/>
      <c r="SAA277"/>
      <c r="SAB277"/>
      <c r="SAC277"/>
      <c r="SAD277"/>
      <c r="SAE277"/>
      <c r="SAF277"/>
      <c r="SAG277"/>
      <c r="SAH277"/>
      <c r="SAI277"/>
      <c r="SAJ277"/>
      <c r="SAK277"/>
      <c r="SAL277"/>
      <c r="SAM277"/>
      <c r="SAN277"/>
      <c r="SAO277"/>
      <c r="SAP277"/>
      <c r="SAQ277"/>
      <c r="SAR277"/>
      <c r="SAS277"/>
      <c r="SAT277"/>
      <c r="SAU277"/>
      <c r="SAV277"/>
      <c r="SAW277"/>
      <c r="SAX277"/>
      <c r="SAY277"/>
      <c r="SAZ277"/>
      <c r="SBA277"/>
      <c r="SBB277"/>
      <c r="SBC277"/>
      <c r="SBD277"/>
      <c r="SBE277"/>
      <c r="SBF277"/>
      <c r="SBG277"/>
      <c r="SBH277"/>
      <c r="SBI277"/>
      <c r="SBJ277"/>
      <c r="SBK277"/>
      <c r="SBL277"/>
      <c r="SBM277"/>
      <c r="SBN277"/>
      <c r="SBO277"/>
      <c r="SBP277"/>
      <c r="SBQ277"/>
      <c r="SBR277"/>
      <c r="SBS277"/>
      <c r="SBT277"/>
      <c r="SBU277"/>
      <c r="SBV277"/>
      <c r="SBW277"/>
      <c r="SBX277"/>
      <c r="SBY277"/>
      <c r="SBZ277"/>
      <c r="SCA277"/>
      <c r="SCB277"/>
      <c r="SCC277"/>
      <c r="SCD277"/>
      <c r="SCE277"/>
      <c r="SCF277"/>
      <c r="SCG277"/>
      <c r="SCH277"/>
      <c r="SCI277"/>
      <c r="SCJ277"/>
      <c r="SCK277"/>
      <c r="SCL277"/>
      <c r="SCM277"/>
      <c r="SCN277"/>
      <c r="SCO277"/>
      <c r="SCP277"/>
      <c r="SCQ277"/>
      <c r="SCR277"/>
      <c r="SCS277"/>
      <c r="SCT277"/>
      <c r="SCU277"/>
      <c r="SCV277"/>
      <c r="SCW277"/>
      <c r="SCX277"/>
      <c r="SCY277"/>
      <c r="SCZ277"/>
      <c r="SDA277"/>
      <c r="SDB277"/>
      <c r="SDC277"/>
      <c r="SDD277"/>
      <c r="SDE277"/>
      <c r="SDF277"/>
      <c r="SDG277"/>
      <c r="SDH277"/>
      <c r="SDI277"/>
      <c r="SDJ277"/>
      <c r="SDK277"/>
      <c r="SDL277"/>
      <c r="SDM277"/>
      <c r="SDN277"/>
      <c r="SDO277"/>
      <c r="SDP277"/>
      <c r="SDQ277"/>
      <c r="SDR277"/>
      <c r="SDS277"/>
      <c r="SDT277"/>
      <c r="SDU277"/>
      <c r="SDV277"/>
      <c r="SDW277"/>
      <c r="SDX277"/>
      <c r="SDY277"/>
      <c r="SDZ277"/>
      <c r="SEA277"/>
      <c r="SEB277"/>
      <c r="SEC277"/>
      <c r="SED277"/>
      <c r="SEE277"/>
      <c r="SEF277"/>
      <c r="SEG277"/>
      <c r="SEH277"/>
      <c r="SEI277"/>
      <c r="SEJ277"/>
      <c r="SEK277"/>
      <c r="SEL277"/>
      <c r="SEM277"/>
      <c r="SEN277"/>
      <c r="SEO277"/>
      <c r="SEP277"/>
      <c r="SEQ277"/>
      <c r="SER277"/>
      <c r="SES277"/>
      <c r="SET277"/>
      <c r="SEU277"/>
      <c r="SEV277"/>
      <c r="SEW277"/>
      <c r="SEX277"/>
      <c r="SEY277"/>
      <c r="SEZ277"/>
      <c r="SFA277"/>
      <c r="SFB277"/>
      <c r="SFC277"/>
      <c r="SFD277"/>
      <c r="SFE277"/>
      <c r="SFF277"/>
      <c r="SFG277"/>
      <c r="SFH277"/>
      <c r="SFI277"/>
      <c r="SFJ277"/>
      <c r="SFK277"/>
      <c r="SFL277"/>
      <c r="SFM277"/>
      <c r="SFN277"/>
      <c r="SFO277"/>
      <c r="SFP277"/>
      <c r="SFQ277"/>
      <c r="SFR277"/>
      <c r="SFS277"/>
      <c r="SFT277"/>
      <c r="SFU277"/>
      <c r="SFV277"/>
      <c r="SFW277"/>
      <c r="SFX277"/>
      <c r="SFY277"/>
      <c r="SFZ277"/>
      <c r="SGA277"/>
      <c r="SGB277"/>
      <c r="SGC277"/>
      <c r="SGD277"/>
      <c r="SGE277"/>
      <c r="SGF277"/>
      <c r="SGG277"/>
      <c r="SGH277"/>
      <c r="SGI277"/>
      <c r="SGJ277"/>
      <c r="SGK277"/>
      <c r="SGL277"/>
      <c r="SGM277"/>
      <c r="SGN277"/>
      <c r="SGO277"/>
      <c r="SGP277"/>
      <c r="SGQ277"/>
      <c r="SGR277"/>
      <c r="SGS277"/>
      <c r="SGT277"/>
      <c r="SGU277"/>
      <c r="SGV277"/>
      <c r="SGW277"/>
      <c r="SGX277"/>
      <c r="SGY277"/>
      <c r="SGZ277"/>
      <c r="SHA277"/>
      <c r="SHB277"/>
      <c r="SHC277"/>
      <c r="SHD277"/>
      <c r="SHE277"/>
      <c r="SHF277"/>
      <c r="SHG277"/>
      <c r="SHH277"/>
      <c r="SHI277"/>
      <c r="SHJ277"/>
      <c r="SHK277"/>
      <c r="SHL277"/>
      <c r="SHM277"/>
      <c r="SHN277"/>
      <c r="SHO277"/>
      <c r="SHP277"/>
      <c r="SHQ277"/>
      <c r="SHR277"/>
      <c r="SHS277"/>
      <c r="SHT277"/>
      <c r="SHU277"/>
      <c r="SHV277"/>
      <c r="SHW277"/>
      <c r="SHX277"/>
      <c r="SHY277"/>
      <c r="SHZ277"/>
      <c r="SIA277"/>
      <c r="SIB277"/>
      <c r="SIC277"/>
      <c r="SID277"/>
      <c r="SIE277"/>
      <c r="SIF277"/>
      <c r="SIG277"/>
      <c r="SIH277"/>
      <c r="SII277"/>
      <c r="SIJ277"/>
      <c r="SIK277"/>
      <c r="SIL277"/>
      <c r="SIM277"/>
      <c r="SIN277"/>
      <c r="SIO277"/>
      <c r="SIP277"/>
      <c r="SIQ277"/>
      <c r="SIR277"/>
      <c r="SIS277"/>
      <c r="SIT277"/>
      <c r="SIU277"/>
      <c r="SIV277"/>
      <c r="SIW277"/>
      <c r="SIX277"/>
      <c r="SIY277"/>
      <c r="SIZ277"/>
      <c r="SJA277"/>
      <c r="SJB277"/>
      <c r="SJC277"/>
      <c r="SJD277"/>
      <c r="SJE277"/>
      <c r="SJF277"/>
      <c r="SJG277"/>
      <c r="SJH277"/>
      <c r="SJI277"/>
      <c r="SJJ277"/>
      <c r="SJK277"/>
      <c r="SJL277"/>
      <c r="SJM277"/>
      <c r="SJN277"/>
      <c r="SJO277"/>
      <c r="SJP277"/>
      <c r="SJQ277"/>
      <c r="SJR277"/>
      <c r="SJS277"/>
      <c r="SJT277"/>
      <c r="SJU277"/>
      <c r="SJV277"/>
      <c r="SJW277"/>
      <c r="SJX277"/>
      <c r="SJY277"/>
      <c r="SJZ277"/>
      <c r="SKA277"/>
      <c r="SKB277"/>
      <c r="SKC277"/>
      <c r="SKD277"/>
      <c r="SKE277"/>
      <c r="SKF277"/>
      <c r="SKG277"/>
      <c r="SKH277"/>
      <c r="SKI277"/>
      <c r="SKJ277"/>
      <c r="SKK277"/>
      <c r="SKL277"/>
      <c r="SKM277"/>
      <c r="SKN277"/>
      <c r="SKO277"/>
      <c r="SKP277"/>
      <c r="SKQ277"/>
      <c r="SKR277"/>
      <c r="SKS277"/>
      <c r="SKT277"/>
      <c r="SKU277"/>
      <c r="SKV277"/>
      <c r="SKW277"/>
      <c r="SKX277"/>
      <c r="SKY277"/>
      <c r="SKZ277"/>
      <c r="SLA277"/>
      <c r="SLB277"/>
      <c r="SLC277"/>
      <c r="SLD277"/>
      <c r="SLE277"/>
      <c r="SLF277"/>
      <c r="SLG277"/>
      <c r="SLH277"/>
      <c r="SLI277"/>
      <c r="SLJ277"/>
      <c r="SLK277"/>
      <c r="SLL277"/>
      <c r="SLM277"/>
      <c r="SLN277"/>
      <c r="SLO277"/>
      <c r="SLP277"/>
      <c r="SLQ277"/>
      <c r="SLR277"/>
      <c r="SLS277"/>
      <c r="SLT277"/>
      <c r="SLU277"/>
      <c r="SLV277"/>
      <c r="SLW277"/>
      <c r="SLX277"/>
      <c r="SLY277"/>
      <c r="SLZ277"/>
      <c r="SMA277"/>
      <c r="SMB277"/>
      <c r="SMC277"/>
      <c r="SMD277"/>
      <c r="SME277"/>
      <c r="SMF277"/>
      <c r="SMG277"/>
      <c r="SMH277"/>
      <c r="SMI277"/>
      <c r="SMJ277"/>
      <c r="SMK277"/>
      <c r="SML277"/>
      <c r="SMM277"/>
      <c r="SMN277"/>
      <c r="SMO277"/>
      <c r="SMP277"/>
      <c r="SMQ277"/>
      <c r="SMR277"/>
      <c r="SMS277"/>
      <c r="SMT277"/>
      <c r="SMU277"/>
      <c r="SMV277"/>
      <c r="SMW277"/>
      <c r="SMX277"/>
      <c r="SMY277"/>
      <c r="SMZ277"/>
      <c r="SNA277"/>
      <c r="SNB277"/>
      <c r="SNC277"/>
      <c r="SND277"/>
      <c r="SNE277"/>
      <c r="SNF277"/>
      <c r="SNG277"/>
      <c r="SNH277"/>
      <c r="SNI277"/>
      <c r="SNJ277"/>
      <c r="SNK277"/>
      <c r="SNL277"/>
      <c r="SNM277"/>
      <c r="SNN277"/>
      <c r="SNO277"/>
      <c r="SNP277"/>
      <c r="SNQ277"/>
      <c r="SNR277"/>
      <c r="SNS277"/>
      <c r="SNT277"/>
      <c r="SNU277"/>
      <c r="SNV277"/>
      <c r="SNW277"/>
      <c r="SNX277"/>
      <c r="SNY277"/>
      <c r="SNZ277"/>
      <c r="SOA277"/>
      <c r="SOB277"/>
      <c r="SOC277"/>
      <c r="SOD277"/>
      <c r="SOE277"/>
      <c r="SOF277"/>
      <c r="SOG277"/>
      <c r="SOH277"/>
      <c r="SOI277"/>
      <c r="SOJ277"/>
      <c r="SOK277"/>
      <c r="SOL277"/>
      <c r="SOM277"/>
      <c r="SON277"/>
      <c r="SOO277"/>
      <c r="SOP277"/>
      <c r="SOQ277"/>
      <c r="SOR277"/>
      <c r="SOS277"/>
      <c r="SOT277"/>
      <c r="SOU277"/>
      <c r="SOV277"/>
      <c r="SOW277"/>
      <c r="SOX277"/>
      <c r="SOY277"/>
      <c r="SOZ277"/>
      <c r="SPA277"/>
      <c r="SPB277"/>
      <c r="SPC277"/>
      <c r="SPD277"/>
      <c r="SPE277"/>
      <c r="SPF277"/>
      <c r="SPG277"/>
      <c r="SPH277"/>
      <c r="SPI277"/>
      <c r="SPJ277"/>
      <c r="SPK277"/>
      <c r="SPL277"/>
      <c r="SPM277"/>
      <c r="SPN277"/>
      <c r="SPO277"/>
      <c r="SPP277"/>
      <c r="SPQ277"/>
      <c r="SPR277"/>
      <c r="SPS277"/>
      <c r="SPT277"/>
      <c r="SPU277"/>
      <c r="SPV277"/>
      <c r="SPW277"/>
      <c r="SPX277"/>
      <c r="SPY277"/>
      <c r="SPZ277"/>
      <c r="SQA277"/>
      <c r="SQB277"/>
      <c r="SQC277"/>
      <c r="SQD277"/>
      <c r="SQE277"/>
      <c r="SQF277"/>
      <c r="SQG277"/>
      <c r="SQH277"/>
      <c r="SQI277"/>
      <c r="SQJ277"/>
      <c r="SQK277"/>
      <c r="SQL277"/>
      <c r="SQM277"/>
      <c r="SQN277"/>
      <c r="SQO277"/>
      <c r="SQP277"/>
      <c r="SQQ277"/>
      <c r="SQR277"/>
      <c r="SQS277"/>
      <c r="SQT277"/>
      <c r="SQU277"/>
      <c r="SQV277"/>
      <c r="SQW277"/>
      <c r="SQX277"/>
      <c r="SQY277"/>
      <c r="SQZ277"/>
      <c r="SRA277"/>
      <c r="SRB277"/>
      <c r="SRC277"/>
      <c r="SRD277"/>
      <c r="SRE277"/>
      <c r="SRF277"/>
      <c r="SRG277"/>
      <c r="SRH277"/>
      <c r="SRI277"/>
      <c r="SRJ277"/>
      <c r="SRK277"/>
      <c r="SRL277"/>
      <c r="SRM277"/>
      <c r="SRN277"/>
      <c r="SRO277"/>
      <c r="SRP277"/>
      <c r="SRQ277"/>
      <c r="SRR277"/>
      <c r="SRS277"/>
      <c r="SRT277"/>
      <c r="SRU277"/>
      <c r="SRV277"/>
      <c r="SRW277"/>
      <c r="SRX277"/>
      <c r="SRY277"/>
      <c r="SRZ277"/>
      <c r="SSA277"/>
      <c r="SSB277"/>
      <c r="SSC277"/>
      <c r="SSD277"/>
      <c r="SSE277"/>
      <c r="SSF277"/>
      <c r="SSG277"/>
      <c r="SSH277"/>
      <c r="SSI277"/>
      <c r="SSJ277"/>
      <c r="SSK277"/>
      <c r="SSL277"/>
      <c r="SSM277"/>
      <c r="SSN277"/>
      <c r="SSO277"/>
      <c r="SSP277"/>
      <c r="SSQ277"/>
      <c r="SSR277"/>
      <c r="SSS277"/>
      <c r="SST277"/>
      <c r="SSU277"/>
      <c r="SSV277"/>
      <c r="SSW277"/>
      <c r="SSX277"/>
      <c r="SSY277"/>
      <c r="SSZ277"/>
      <c r="STA277"/>
      <c r="STB277"/>
      <c r="STC277"/>
      <c r="STD277"/>
      <c r="STE277"/>
      <c r="STF277"/>
      <c r="STG277"/>
      <c r="STH277"/>
      <c r="STI277"/>
      <c r="STJ277"/>
      <c r="STK277"/>
      <c r="STL277"/>
      <c r="STM277"/>
      <c r="STN277"/>
      <c r="STO277"/>
      <c r="STP277"/>
      <c r="STQ277"/>
      <c r="STR277"/>
      <c r="STS277"/>
      <c r="STT277"/>
      <c r="STU277"/>
      <c r="STV277"/>
      <c r="STW277"/>
      <c r="STX277"/>
      <c r="STY277"/>
      <c r="STZ277"/>
      <c r="SUA277"/>
      <c r="SUB277"/>
      <c r="SUC277"/>
      <c r="SUD277"/>
      <c r="SUE277"/>
      <c r="SUF277"/>
      <c r="SUG277"/>
      <c r="SUH277"/>
      <c r="SUI277"/>
      <c r="SUJ277"/>
      <c r="SUK277"/>
      <c r="SUL277"/>
      <c r="SUM277"/>
      <c r="SUN277"/>
      <c r="SUO277"/>
      <c r="SUP277"/>
      <c r="SUQ277"/>
      <c r="SUR277"/>
      <c r="SUS277"/>
      <c r="SUT277"/>
      <c r="SUU277"/>
      <c r="SUV277"/>
      <c r="SUW277"/>
      <c r="SUX277"/>
      <c r="SUY277"/>
      <c r="SUZ277"/>
      <c r="SVA277"/>
      <c r="SVB277"/>
      <c r="SVC277"/>
      <c r="SVD277"/>
      <c r="SVE277"/>
      <c r="SVF277"/>
      <c r="SVG277"/>
      <c r="SVH277"/>
      <c r="SVI277"/>
      <c r="SVJ277"/>
      <c r="SVK277"/>
      <c r="SVL277"/>
      <c r="SVM277"/>
      <c r="SVN277"/>
      <c r="SVO277"/>
      <c r="SVP277"/>
      <c r="SVQ277"/>
      <c r="SVR277"/>
      <c r="SVS277"/>
      <c r="SVT277"/>
      <c r="SVU277"/>
      <c r="SVV277"/>
      <c r="SVW277"/>
      <c r="SVX277"/>
      <c r="SVY277"/>
      <c r="SVZ277"/>
      <c r="SWA277"/>
      <c r="SWB277"/>
      <c r="SWC277"/>
      <c r="SWD277"/>
      <c r="SWE277"/>
      <c r="SWF277"/>
      <c r="SWG277"/>
      <c r="SWH277"/>
      <c r="SWI277"/>
      <c r="SWJ277"/>
      <c r="SWK277"/>
      <c r="SWL277"/>
      <c r="SWM277"/>
      <c r="SWN277"/>
      <c r="SWO277"/>
      <c r="SWP277"/>
      <c r="SWQ277"/>
      <c r="SWR277"/>
      <c r="SWS277"/>
      <c r="SWT277"/>
      <c r="SWU277"/>
      <c r="SWV277"/>
      <c r="SWW277"/>
      <c r="SWX277"/>
      <c r="SWY277"/>
      <c r="SWZ277"/>
      <c r="SXA277"/>
      <c r="SXB277"/>
      <c r="SXC277"/>
      <c r="SXD277"/>
      <c r="SXE277"/>
      <c r="SXF277"/>
      <c r="SXG277"/>
      <c r="SXH277"/>
      <c r="SXI277"/>
      <c r="SXJ277"/>
      <c r="SXK277"/>
      <c r="SXL277"/>
      <c r="SXM277"/>
      <c r="SXN277"/>
      <c r="SXO277"/>
      <c r="SXP277"/>
      <c r="SXQ277"/>
      <c r="SXR277"/>
      <c r="SXS277"/>
      <c r="SXT277"/>
      <c r="SXU277"/>
      <c r="SXV277"/>
      <c r="SXW277"/>
      <c r="SXX277"/>
      <c r="SXY277"/>
      <c r="SXZ277"/>
      <c r="SYA277"/>
      <c r="SYB277"/>
      <c r="SYC277"/>
      <c r="SYD277"/>
      <c r="SYE277"/>
      <c r="SYF277"/>
      <c r="SYG277"/>
      <c r="SYH277"/>
      <c r="SYI277"/>
      <c r="SYJ277"/>
      <c r="SYK277"/>
      <c r="SYL277"/>
      <c r="SYM277"/>
      <c r="SYN277"/>
      <c r="SYO277"/>
      <c r="SYP277"/>
      <c r="SYQ277"/>
      <c r="SYR277"/>
      <c r="SYS277"/>
      <c r="SYT277"/>
      <c r="SYU277"/>
      <c r="SYV277"/>
      <c r="SYW277"/>
      <c r="SYX277"/>
      <c r="SYY277"/>
      <c r="SYZ277"/>
      <c r="SZA277"/>
      <c r="SZB277"/>
      <c r="SZC277"/>
      <c r="SZD277"/>
      <c r="SZE277"/>
      <c r="SZF277"/>
      <c r="SZG277"/>
      <c r="SZH277"/>
      <c r="SZI277"/>
      <c r="SZJ277"/>
      <c r="SZK277"/>
      <c r="SZL277"/>
      <c r="SZM277"/>
      <c r="SZN277"/>
      <c r="SZO277"/>
      <c r="SZP277"/>
      <c r="SZQ277"/>
      <c r="SZR277"/>
      <c r="SZS277"/>
      <c r="SZT277"/>
      <c r="SZU277"/>
      <c r="SZV277"/>
      <c r="SZW277"/>
      <c r="SZX277"/>
      <c r="SZY277"/>
      <c r="SZZ277"/>
      <c r="TAA277"/>
      <c r="TAB277"/>
      <c r="TAC277"/>
      <c r="TAD277"/>
      <c r="TAE277"/>
      <c r="TAF277"/>
      <c r="TAG277"/>
      <c r="TAH277"/>
      <c r="TAI277"/>
      <c r="TAJ277"/>
      <c r="TAK277"/>
      <c r="TAL277"/>
      <c r="TAM277"/>
      <c r="TAN277"/>
      <c r="TAO277"/>
      <c r="TAP277"/>
      <c r="TAQ277"/>
      <c r="TAR277"/>
      <c r="TAS277"/>
      <c r="TAT277"/>
      <c r="TAU277"/>
      <c r="TAV277"/>
      <c r="TAW277"/>
      <c r="TAX277"/>
      <c r="TAY277"/>
      <c r="TAZ277"/>
      <c r="TBA277"/>
      <c r="TBB277"/>
      <c r="TBC277"/>
      <c r="TBD277"/>
      <c r="TBE277"/>
      <c r="TBF277"/>
      <c r="TBG277"/>
      <c r="TBH277"/>
      <c r="TBI277"/>
      <c r="TBJ277"/>
      <c r="TBK277"/>
      <c r="TBL277"/>
      <c r="TBM277"/>
      <c r="TBN277"/>
      <c r="TBO277"/>
      <c r="TBP277"/>
      <c r="TBQ277"/>
      <c r="TBR277"/>
      <c r="TBS277"/>
      <c r="TBT277"/>
      <c r="TBU277"/>
      <c r="TBV277"/>
      <c r="TBW277"/>
      <c r="TBX277"/>
      <c r="TBY277"/>
      <c r="TBZ277"/>
      <c r="TCA277"/>
      <c r="TCB277"/>
      <c r="TCC277"/>
      <c r="TCD277"/>
      <c r="TCE277"/>
      <c r="TCF277"/>
      <c r="TCG277"/>
      <c r="TCH277"/>
      <c r="TCI277"/>
      <c r="TCJ277"/>
      <c r="TCK277"/>
      <c r="TCL277"/>
      <c r="TCM277"/>
      <c r="TCN277"/>
      <c r="TCO277"/>
      <c r="TCP277"/>
      <c r="TCQ277"/>
      <c r="TCR277"/>
      <c r="TCS277"/>
      <c r="TCT277"/>
      <c r="TCU277"/>
      <c r="TCV277"/>
      <c r="TCW277"/>
      <c r="TCX277"/>
      <c r="TCY277"/>
      <c r="TCZ277"/>
      <c r="TDA277"/>
      <c r="TDB277"/>
      <c r="TDC277"/>
      <c r="TDD277"/>
      <c r="TDE277"/>
      <c r="TDF277"/>
      <c r="TDG277"/>
      <c r="TDH277"/>
      <c r="TDI277"/>
      <c r="TDJ277"/>
      <c r="TDK277"/>
      <c r="TDL277"/>
      <c r="TDM277"/>
      <c r="TDN277"/>
      <c r="TDO277"/>
      <c r="TDP277"/>
      <c r="TDQ277"/>
      <c r="TDR277"/>
      <c r="TDS277"/>
      <c r="TDT277"/>
      <c r="TDU277"/>
      <c r="TDV277"/>
      <c r="TDW277"/>
      <c r="TDX277"/>
      <c r="TDY277"/>
      <c r="TDZ277"/>
      <c r="TEA277"/>
      <c r="TEB277"/>
      <c r="TEC277"/>
      <c r="TED277"/>
      <c r="TEE277"/>
      <c r="TEF277"/>
      <c r="TEG277"/>
      <c r="TEH277"/>
      <c r="TEI277"/>
      <c r="TEJ277"/>
      <c r="TEK277"/>
      <c r="TEL277"/>
      <c r="TEM277"/>
      <c r="TEN277"/>
      <c r="TEO277"/>
      <c r="TEP277"/>
      <c r="TEQ277"/>
      <c r="TER277"/>
      <c r="TES277"/>
      <c r="TET277"/>
      <c r="TEU277"/>
      <c r="TEV277"/>
      <c r="TEW277"/>
      <c r="TEX277"/>
      <c r="TEY277"/>
      <c r="TEZ277"/>
      <c r="TFA277"/>
      <c r="TFB277"/>
      <c r="TFC277"/>
      <c r="TFD277"/>
      <c r="TFE277"/>
      <c r="TFF277"/>
      <c r="TFG277"/>
      <c r="TFH277"/>
      <c r="TFI277"/>
      <c r="TFJ277"/>
      <c r="TFK277"/>
      <c r="TFL277"/>
      <c r="TFM277"/>
      <c r="TFN277"/>
      <c r="TFO277"/>
      <c r="TFP277"/>
      <c r="TFQ277"/>
      <c r="TFR277"/>
      <c r="TFS277"/>
      <c r="TFT277"/>
      <c r="TFU277"/>
      <c r="TFV277"/>
      <c r="TFW277"/>
      <c r="TFX277"/>
      <c r="TFY277"/>
      <c r="TFZ277"/>
      <c r="TGA277"/>
      <c r="TGB277"/>
      <c r="TGC277"/>
      <c r="TGD277"/>
      <c r="TGE277"/>
      <c r="TGF277"/>
      <c r="TGG277"/>
      <c r="TGH277"/>
      <c r="TGI277"/>
      <c r="TGJ277"/>
      <c r="TGK277"/>
      <c r="TGL277"/>
      <c r="TGM277"/>
      <c r="TGN277"/>
      <c r="TGO277"/>
      <c r="TGP277"/>
      <c r="TGQ277"/>
      <c r="TGR277"/>
      <c r="TGS277"/>
      <c r="TGT277"/>
      <c r="TGU277"/>
      <c r="TGV277"/>
      <c r="TGW277"/>
      <c r="TGX277"/>
      <c r="TGY277"/>
      <c r="TGZ277"/>
      <c r="THA277"/>
      <c r="THB277"/>
      <c r="THC277"/>
      <c r="THD277"/>
      <c r="THE277"/>
      <c r="THF277"/>
      <c r="THG277"/>
      <c r="THH277"/>
      <c r="THI277"/>
      <c r="THJ277"/>
      <c r="THK277"/>
      <c r="THL277"/>
      <c r="THM277"/>
      <c r="THN277"/>
      <c r="THO277"/>
      <c r="THP277"/>
      <c r="THQ277"/>
      <c r="THR277"/>
      <c r="THS277"/>
      <c r="THT277"/>
      <c r="THU277"/>
      <c r="THV277"/>
      <c r="THW277"/>
      <c r="THX277"/>
      <c r="THY277"/>
      <c r="THZ277"/>
      <c r="TIA277"/>
      <c r="TIB277"/>
      <c r="TIC277"/>
      <c r="TID277"/>
      <c r="TIE277"/>
      <c r="TIF277"/>
      <c r="TIG277"/>
      <c r="TIH277"/>
      <c r="TII277"/>
      <c r="TIJ277"/>
      <c r="TIK277"/>
      <c r="TIL277"/>
      <c r="TIM277"/>
      <c r="TIN277"/>
      <c r="TIO277"/>
      <c r="TIP277"/>
      <c r="TIQ277"/>
      <c r="TIR277"/>
      <c r="TIS277"/>
      <c r="TIT277"/>
      <c r="TIU277"/>
      <c r="TIV277"/>
      <c r="TIW277"/>
      <c r="TIX277"/>
      <c r="TIY277"/>
      <c r="TIZ277"/>
      <c r="TJA277"/>
      <c r="TJB277"/>
      <c r="TJC277"/>
      <c r="TJD277"/>
      <c r="TJE277"/>
      <c r="TJF277"/>
      <c r="TJG277"/>
      <c r="TJH277"/>
      <c r="TJI277"/>
      <c r="TJJ277"/>
      <c r="TJK277"/>
      <c r="TJL277"/>
      <c r="TJM277"/>
      <c r="TJN277"/>
      <c r="TJO277"/>
      <c r="TJP277"/>
      <c r="TJQ277"/>
      <c r="TJR277"/>
      <c r="TJS277"/>
      <c r="TJT277"/>
      <c r="TJU277"/>
      <c r="TJV277"/>
      <c r="TJW277"/>
      <c r="TJX277"/>
      <c r="TJY277"/>
      <c r="TJZ277"/>
      <c r="TKA277"/>
      <c r="TKB277"/>
      <c r="TKC277"/>
      <c r="TKD277"/>
      <c r="TKE277"/>
      <c r="TKF277"/>
      <c r="TKG277"/>
      <c r="TKH277"/>
      <c r="TKI277"/>
      <c r="TKJ277"/>
      <c r="TKK277"/>
      <c r="TKL277"/>
      <c r="TKM277"/>
      <c r="TKN277"/>
      <c r="TKO277"/>
      <c r="TKP277"/>
      <c r="TKQ277"/>
      <c r="TKR277"/>
      <c r="TKS277"/>
      <c r="TKT277"/>
      <c r="TKU277"/>
      <c r="TKV277"/>
      <c r="TKW277"/>
      <c r="TKX277"/>
      <c r="TKY277"/>
      <c r="TKZ277"/>
      <c r="TLA277"/>
      <c r="TLB277"/>
      <c r="TLC277"/>
      <c r="TLD277"/>
      <c r="TLE277"/>
      <c r="TLF277"/>
      <c r="TLG277"/>
      <c r="TLH277"/>
      <c r="TLI277"/>
      <c r="TLJ277"/>
      <c r="TLK277"/>
      <c r="TLL277"/>
      <c r="TLM277"/>
      <c r="TLN277"/>
      <c r="TLO277"/>
      <c r="TLP277"/>
      <c r="TLQ277"/>
      <c r="TLR277"/>
      <c r="TLS277"/>
      <c r="TLT277"/>
      <c r="TLU277"/>
      <c r="TLV277"/>
      <c r="TLW277"/>
      <c r="TLX277"/>
      <c r="TLY277"/>
      <c r="TLZ277"/>
      <c r="TMA277"/>
      <c r="TMB277"/>
      <c r="TMC277"/>
      <c r="TMD277"/>
      <c r="TME277"/>
      <c r="TMF277"/>
      <c r="TMG277"/>
      <c r="TMH277"/>
      <c r="TMI277"/>
      <c r="TMJ277"/>
      <c r="TMK277"/>
      <c r="TML277"/>
      <c r="TMM277"/>
      <c r="TMN277"/>
      <c r="TMO277"/>
      <c r="TMP277"/>
      <c r="TMQ277"/>
      <c r="TMR277"/>
      <c r="TMS277"/>
      <c r="TMT277"/>
      <c r="TMU277"/>
      <c r="TMV277"/>
      <c r="TMW277"/>
      <c r="TMX277"/>
      <c r="TMY277"/>
      <c r="TMZ277"/>
      <c r="TNA277"/>
      <c r="TNB277"/>
      <c r="TNC277"/>
      <c r="TND277"/>
      <c r="TNE277"/>
      <c r="TNF277"/>
      <c r="TNG277"/>
      <c r="TNH277"/>
      <c r="TNI277"/>
      <c r="TNJ277"/>
      <c r="TNK277"/>
      <c r="TNL277"/>
      <c r="TNM277"/>
      <c r="TNN277"/>
      <c r="TNO277"/>
      <c r="TNP277"/>
      <c r="TNQ277"/>
      <c r="TNR277"/>
      <c r="TNS277"/>
      <c r="TNT277"/>
      <c r="TNU277"/>
      <c r="TNV277"/>
      <c r="TNW277"/>
      <c r="TNX277"/>
      <c r="TNY277"/>
      <c r="TNZ277"/>
      <c r="TOA277"/>
      <c r="TOB277"/>
      <c r="TOC277"/>
      <c r="TOD277"/>
      <c r="TOE277"/>
      <c r="TOF277"/>
      <c r="TOG277"/>
      <c r="TOH277"/>
      <c r="TOI277"/>
      <c r="TOJ277"/>
      <c r="TOK277"/>
      <c r="TOL277"/>
      <c r="TOM277"/>
      <c r="TON277"/>
      <c r="TOO277"/>
      <c r="TOP277"/>
      <c r="TOQ277"/>
      <c r="TOR277"/>
      <c r="TOS277"/>
      <c r="TOT277"/>
      <c r="TOU277"/>
      <c r="TOV277"/>
      <c r="TOW277"/>
      <c r="TOX277"/>
      <c r="TOY277"/>
      <c r="TOZ277"/>
      <c r="TPA277"/>
      <c r="TPB277"/>
      <c r="TPC277"/>
      <c r="TPD277"/>
      <c r="TPE277"/>
      <c r="TPF277"/>
      <c r="TPG277"/>
      <c r="TPH277"/>
      <c r="TPI277"/>
      <c r="TPJ277"/>
      <c r="TPK277"/>
      <c r="TPL277"/>
      <c r="TPM277"/>
      <c r="TPN277"/>
      <c r="TPO277"/>
      <c r="TPP277"/>
      <c r="TPQ277"/>
      <c r="TPR277"/>
      <c r="TPS277"/>
      <c r="TPT277"/>
      <c r="TPU277"/>
      <c r="TPV277"/>
      <c r="TPW277"/>
      <c r="TPX277"/>
      <c r="TPY277"/>
      <c r="TPZ277"/>
      <c r="TQA277"/>
      <c r="TQB277"/>
      <c r="TQC277"/>
      <c r="TQD277"/>
      <c r="TQE277"/>
      <c r="TQF277"/>
      <c r="TQG277"/>
      <c r="TQH277"/>
      <c r="TQI277"/>
      <c r="TQJ277"/>
      <c r="TQK277"/>
      <c r="TQL277"/>
      <c r="TQM277"/>
      <c r="TQN277"/>
      <c r="TQO277"/>
      <c r="TQP277"/>
      <c r="TQQ277"/>
      <c r="TQR277"/>
      <c r="TQS277"/>
      <c r="TQT277"/>
      <c r="TQU277"/>
      <c r="TQV277"/>
      <c r="TQW277"/>
      <c r="TQX277"/>
      <c r="TQY277"/>
      <c r="TQZ277"/>
      <c r="TRA277"/>
      <c r="TRB277"/>
      <c r="TRC277"/>
      <c r="TRD277"/>
      <c r="TRE277"/>
      <c r="TRF277"/>
      <c r="TRG277"/>
      <c r="TRH277"/>
      <c r="TRI277"/>
      <c r="TRJ277"/>
      <c r="TRK277"/>
      <c r="TRL277"/>
      <c r="TRM277"/>
      <c r="TRN277"/>
      <c r="TRO277"/>
      <c r="TRP277"/>
      <c r="TRQ277"/>
      <c r="TRR277"/>
      <c r="TRS277"/>
      <c r="TRT277"/>
      <c r="TRU277"/>
      <c r="TRV277"/>
      <c r="TRW277"/>
      <c r="TRX277"/>
      <c r="TRY277"/>
      <c r="TRZ277"/>
      <c r="TSA277"/>
      <c r="TSB277"/>
      <c r="TSC277"/>
      <c r="TSD277"/>
      <c r="TSE277"/>
      <c r="TSF277"/>
      <c r="TSG277"/>
      <c r="TSH277"/>
      <c r="TSI277"/>
      <c r="TSJ277"/>
      <c r="TSK277"/>
      <c r="TSL277"/>
      <c r="TSM277"/>
      <c r="TSN277"/>
      <c r="TSO277"/>
      <c r="TSP277"/>
      <c r="TSQ277"/>
      <c r="TSR277"/>
      <c r="TSS277"/>
      <c r="TST277"/>
      <c r="TSU277"/>
      <c r="TSV277"/>
      <c r="TSW277"/>
      <c r="TSX277"/>
      <c r="TSY277"/>
      <c r="TSZ277"/>
      <c r="TTA277"/>
      <c r="TTB277"/>
      <c r="TTC277"/>
      <c r="TTD277"/>
      <c r="TTE277"/>
      <c r="TTF277"/>
      <c r="TTG277"/>
      <c r="TTH277"/>
      <c r="TTI277"/>
      <c r="TTJ277"/>
      <c r="TTK277"/>
      <c r="TTL277"/>
      <c r="TTM277"/>
      <c r="TTN277"/>
      <c r="TTO277"/>
      <c r="TTP277"/>
      <c r="TTQ277"/>
      <c r="TTR277"/>
      <c r="TTS277"/>
      <c r="TTT277"/>
      <c r="TTU277"/>
      <c r="TTV277"/>
      <c r="TTW277"/>
      <c r="TTX277"/>
      <c r="TTY277"/>
      <c r="TTZ277"/>
      <c r="TUA277"/>
      <c r="TUB277"/>
      <c r="TUC277"/>
      <c r="TUD277"/>
      <c r="TUE277"/>
      <c r="TUF277"/>
      <c r="TUG277"/>
      <c r="TUH277"/>
      <c r="TUI277"/>
      <c r="TUJ277"/>
      <c r="TUK277"/>
      <c r="TUL277"/>
      <c r="TUM277"/>
      <c r="TUN277"/>
      <c r="TUO277"/>
      <c r="TUP277"/>
      <c r="TUQ277"/>
      <c r="TUR277"/>
      <c r="TUS277"/>
      <c r="TUT277"/>
      <c r="TUU277"/>
      <c r="TUV277"/>
      <c r="TUW277"/>
      <c r="TUX277"/>
      <c r="TUY277"/>
      <c r="TUZ277"/>
      <c r="TVA277"/>
      <c r="TVB277"/>
      <c r="TVC277"/>
      <c r="TVD277"/>
      <c r="TVE277"/>
      <c r="TVF277"/>
      <c r="TVG277"/>
      <c r="TVH277"/>
      <c r="TVI277"/>
      <c r="TVJ277"/>
      <c r="TVK277"/>
      <c r="TVL277"/>
      <c r="TVM277"/>
      <c r="TVN277"/>
      <c r="TVO277"/>
      <c r="TVP277"/>
      <c r="TVQ277"/>
      <c r="TVR277"/>
      <c r="TVS277"/>
      <c r="TVT277"/>
      <c r="TVU277"/>
      <c r="TVV277"/>
      <c r="TVW277"/>
      <c r="TVX277"/>
      <c r="TVY277"/>
      <c r="TVZ277"/>
      <c r="TWA277"/>
      <c r="TWB277"/>
      <c r="TWC277"/>
      <c r="TWD277"/>
      <c r="TWE277"/>
      <c r="TWF277"/>
      <c r="TWG277"/>
      <c r="TWH277"/>
      <c r="TWI277"/>
      <c r="TWJ277"/>
      <c r="TWK277"/>
      <c r="TWL277"/>
      <c r="TWM277"/>
      <c r="TWN277"/>
      <c r="TWO277"/>
      <c r="TWP277"/>
      <c r="TWQ277"/>
      <c r="TWR277"/>
      <c r="TWS277"/>
      <c r="TWT277"/>
      <c r="TWU277"/>
      <c r="TWV277"/>
      <c r="TWW277"/>
      <c r="TWX277"/>
      <c r="TWY277"/>
      <c r="TWZ277"/>
      <c r="TXA277"/>
      <c r="TXB277"/>
      <c r="TXC277"/>
      <c r="TXD277"/>
      <c r="TXE277"/>
      <c r="TXF277"/>
      <c r="TXG277"/>
      <c r="TXH277"/>
      <c r="TXI277"/>
      <c r="TXJ277"/>
      <c r="TXK277"/>
      <c r="TXL277"/>
      <c r="TXM277"/>
      <c r="TXN277"/>
      <c r="TXO277"/>
      <c r="TXP277"/>
      <c r="TXQ277"/>
      <c r="TXR277"/>
      <c r="TXS277"/>
      <c r="TXT277"/>
      <c r="TXU277"/>
      <c r="TXV277"/>
      <c r="TXW277"/>
      <c r="TXX277"/>
      <c r="TXY277"/>
      <c r="TXZ277"/>
      <c r="TYA277"/>
      <c r="TYB277"/>
      <c r="TYC277"/>
      <c r="TYD277"/>
      <c r="TYE277"/>
      <c r="TYF277"/>
      <c r="TYG277"/>
      <c r="TYH277"/>
      <c r="TYI277"/>
      <c r="TYJ277"/>
      <c r="TYK277"/>
      <c r="TYL277"/>
      <c r="TYM277"/>
      <c r="TYN277"/>
      <c r="TYO277"/>
      <c r="TYP277"/>
      <c r="TYQ277"/>
      <c r="TYR277"/>
      <c r="TYS277"/>
      <c r="TYT277"/>
      <c r="TYU277"/>
      <c r="TYV277"/>
      <c r="TYW277"/>
      <c r="TYX277"/>
      <c r="TYY277"/>
      <c r="TYZ277"/>
      <c r="TZA277"/>
      <c r="TZB277"/>
      <c r="TZC277"/>
      <c r="TZD277"/>
      <c r="TZE277"/>
      <c r="TZF277"/>
      <c r="TZG277"/>
      <c r="TZH277"/>
      <c r="TZI277"/>
      <c r="TZJ277"/>
      <c r="TZK277"/>
      <c r="TZL277"/>
      <c r="TZM277"/>
      <c r="TZN277"/>
      <c r="TZO277"/>
      <c r="TZP277"/>
      <c r="TZQ277"/>
      <c r="TZR277"/>
      <c r="TZS277"/>
      <c r="TZT277"/>
      <c r="TZU277"/>
      <c r="TZV277"/>
      <c r="TZW277"/>
      <c r="TZX277"/>
      <c r="TZY277"/>
      <c r="TZZ277"/>
      <c r="UAA277"/>
      <c r="UAB277"/>
      <c r="UAC277"/>
      <c r="UAD277"/>
      <c r="UAE277"/>
      <c r="UAF277"/>
      <c r="UAG277"/>
      <c r="UAH277"/>
      <c r="UAI277"/>
      <c r="UAJ277"/>
      <c r="UAK277"/>
      <c r="UAL277"/>
      <c r="UAM277"/>
      <c r="UAN277"/>
      <c r="UAO277"/>
      <c r="UAP277"/>
      <c r="UAQ277"/>
      <c r="UAR277"/>
      <c r="UAS277"/>
      <c r="UAT277"/>
      <c r="UAU277"/>
      <c r="UAV277"/>
      <c r="UAW277"/>
      <c r="UAX277"/>
      <c r="UAY277"/>
      <c r="UAZ277"/>
      <c r="UBA277"/>
      <c r="UBB277"/>
      <c r="UBC277"/>
      <c r="UBD277"/>
      <c r="UBE277"/>
      <c r="UBF277"/>
      <c r="UBG277"/>
      <c r="UBH277"/>
      <c r="UBI277"/>
      <c r="UBJ277"/>
      <c r="UBK277"/>
      <c r="UBL277"/>
      <c r="UBM277"/>
      <c r="UBN277"/>
      <c r="UBO277"/>
      <c r="UBP277"/>
      <c r="UBQ277"/>
      <c r="UBR277"/>
      <c r="UBS277"/>
      <c r="UBT277"/>
      <c r="UBU277"/>
      <c r="UBV277"/>
      <c r="UBW277"/>
      <c r="UBX277"/>
      <c r="UBY277"/>
      <c r="UBZ277"/>
      <c r="UCA277"/>
      <c r="UCB277"/>
      <c r="UCC277"/>
      <c r="UCD277"/>
      <c r="UCE277"/>
      <c r="UCF277"/>
      <c r="UCG277"/>
      <c r="UCH277"/>
      <c r="UCI277"/>
      <c r="UCJ277"/>
      <c r="UCK277"/>
      <c r="UCL277"/>
      <c r="UCM277"/>
      <c r="UCN277"/>
      <c r="UCO277"/>
      <c r="UCP277"/>
      <c r="UCQ277"/>
      <c r="UCR277"/>
      <c r="UCS277"/>
      <c r="UCT277"/>
      <c r="UCU277"/>
      <c r="UCV277"/>
      <c r="UCW277"/>
      <c r="UCX277"/>
      <c r="UCY277"/>
      <c r="UCZ277"/>
      <c r="UDA277"/>
      <c r="UDB277"/>
      <c r="UDC277"/>
      <c r="UDD277"/>
      <c r="UDE277"/>
      <c r="UDF277"/>
      <c r="UDG277"/>
      <c r="UDH277"/>
      <c r="UDI277"/>
      <c r="UDJ277"/>
      <c r="UDK277"/>
      <c r="UDL277"/>
      <c r="UDM277"/>
      <c r="UDN277"/>
      <c r="UDO277"/>
      <c r="UDP277"/>
      <c r="UDQ277"/>
      <c r="UDR277"/>
      <c r="UDS277"/>
      <c r="UDT277"/>
      <c r="UDU277"/>
      <c r="UDV277"/>
      <c r="UDW277"/>
      <c r="UDX277"/>
      <c r="UDY277"/>
      <c r="UDZ277"/>
      <c r="UEA277"/>
      <c r="UEB277"/>
      <c r="UEC277"/>
      <c r="UED277"/>
      <c r="UEE277"/>
      <c r="UEF277"/>
      <c r="UEG277"/>
      <c r="UEH277"/>
      <c r="UEI277"/>
      <c r="UEJ277"/>
      <c r="UEK277"/>
      <c r="UEL277"/>
      <c r="UEM277"/>
      <c r="UEN277"/>
      <c r="UEO277"/>
      <c r="UEP277"/>
      <c r="UEQ277"/>
      <c r="UER277"/>
      <c r="UES277"/>
      <c r="UET277"/>
      <c r="UEU277"/>
      <c r="UEV277"/>
      <c r="UEW277"/>
      <c r="UEX277"/>
      <c r="UEY277"/>
      <c r="UEZ277"/>
      <c r="UFA277"/>
      <c r="UFB277"/>
      <c r="UFC277"/>
      <c r="UFD277"/>
      <c r="UFE277"/>
      <c r="UFF277"/>
      <c r="UFG277"/>
      <c r="UFH277"/>
      <c r="UFI277"/>
      <c r="UFJ277"/>
      <c r="UFK277"/>
      <c r="UFL277"/>
      <c r="UFM277"/>
      <c r="UFN277"/>
      <c r="UFO277"/>
      <c r="UFP277"/>
      <c r="UFQ277"/>
      <c r="UFR277"/>
      <c r="UFS277"/>
      <c r="UFT277"/>
      <c r="UFU277"/>
      <c r="UFV277"/>
      <c r="UFW277"/>
      <c r="UFX277"/>
      <c r="UFY277"/>
      <c r="UFZ277"/>
      <c r="UGA277"/>
      <c r="UGB277"/>
      <c r="UGC277"/>
      <c r="UGD277"/>
      <c r="UGE277"/>
      <c r="UGF277"/>
      <c r="UGG277"/>
      <c r="UGH277"/>
      <c r="UGI277"/>
      <c r="UGJ277"/>
      <c r="UGK277"/>
      <c r="UGL277"/>
      <c r="UGM277"/>
      <c r="UGN277"/>
      <c r="UGO277"/>
      <c r="UGP277"/>
      <c r="UGQ277"/>
      <c r="UGR277"/>
      <c r="UGS277"/>
      <c r="UGT277"/>
      <c r="UGU277"/>
      <c r="UGV277"/>
      <c r="UGW277"/>
      <c r="UGX277"/>
      <c r="UGY277"/>
      <c r="UGZ277"/>
      <c r="UHA277"/>
      <c r="UHB277"/>
      <c r="UHC277"/>
      <c r="UHD277"/>
      <c r="UHE277"/>
      <c r="UHF277"/>
      <c r="UHG277"/>
      <c r="UHH277"/>
      <c r="UHI277"/>
      <c r="UHJ277"/>
      <c r="UHK277"/>
      <c r="UHL277"/>
      <c r="UHM277"/>
      <c r="UHN277"/>
      <c r="UHO277"/>
      <c r="UHP277"/>
      <c r="UHQ277"/>
      <c r="UHR277"/>
      <c r="UHS277"/>
      <c r="UHT277"/>
      <c r="UHU277"/>
      <c r="UHV277"/>
      <c r="UHW277"/>
      <c r="UHX277"/>
      <c r="UHY277"/>
      <c r="UHZ277"/>
      <c r="UIA277"/>
      <c r="UIB277"/>
      <c r="UIC277"/>
      <c r="UID277"/>
      <c r="UIE277"/>
      <c r="UIF277"/>
      <c r="UIG277"/>
      <c r="UIH277"/>
      <c r="UII277"/>
      <c r="UIJ277"/>
      <c r="UIK277"/>
      <c r="UIL277"/>
      <c r="UIM277"/>
      <c r="UIN277"/>
      <c r="UIO277"/>
      <c r="UIP277"/>
      <c r="UIQ277"/>
      <c r="UIR277"/>
      <c r="UIS277"/>
      <c r="UIT277"/>
      <c r="UIU277"/>
      <c r="UIV277"/>
      <c r="UIW277"/>
      <c r="UIX277"/>
      <c r="UIY277"/>
      <c r="UIZ277"/>
      <c r="UJA277"/>
      <c r="UJB277"/>
      <c r="UJC277"/>
      <c r="UJD277"/>
      <c r="UJE277"/>
      <c r="UJF277"/>
      <c r="UJG277"/>
      <c r="UJH277"/>
      <c r="UJI277"/>
      <c r="UJJ277"/>
      <c r="UJK277"/>
      <c r="UJL277"/>
      <c r="UJM277"/>
      <c r="UJN277"/>
      <c r="UJO277"/>
      <c r="UJP277"/>
      <c r="UJQ277"/>
      <c r="UJR277"/>
      <c r="UJS277"/>
      <c r="UJT277"/>
      <c r="UJU277"/>
      <c r="UJV277"/>
      <c r="UJW277"/>
      <c r="UJX277"/>
      <c r="UJY277"/>
      <c r="UJZ277"/>
      <c r="UKA277"/>
      <c r="UKB277"/>
      <c r="UKC277"/>
      <c r="UKD277"/>
      <c r="UKE277"/>
      <c r="UKF277"/>
      <c r="UKG277"/>
      <c r="UKH277"/>
      <c r="UKI277"/>
      <c r="UKJ277"/>
      <c r="UKK277"/>
      <c r="UKL277"/>
      <c r="UKM277"/>
      <c r="UKN277"/>
      <c r="UKO277"/>
      <c r="UKP277"/>
      <c r="UKQ277"/>
      <c r="UKR277"/>
      <c r="UKS277"/>
      <c r="UKT277"/>
      <c r="UKU277"/>
      <c r="UKV277"/>
      <c r="UKW277"/>
      <c r="UKX277"/>
      <c r="UKY277"/>
      <c r="UKZ277"/>
      <c r="ULA277"/>
      <c r="ULB277"/>
      <c r="ULC277"/>
      <c r="ULD277"/>
      <c r="ULE277"/>
      <c r="ULF277"/>
      <c r="ULG277"/>
      <c r="ULH277"/>
      <c r="ULI277"/>
      <c r="ULJ277"/>
      <c r="ULK277"/>
      <c r="ULL277"/>
      <c r="ULM277"/>
      <c r="ULN277"/>
      <c r="ULO277"/>
      <c r="ULP277"/>
      <c r="ULQ277"/>
      <c r="ULR277"/>
      <c r="ULS277"/>
      <c r="ULT277"/>
      <c r="ULU277"/>
      <c r="ULV277"/>
      <c r="ULW277"/>
      <c r="ULX277"/>
      <c r="ULY277"/>
      <c r="ULZ277"/>
      <c r="UMA277"/>
      <c r="UMB277"/>
      <c r="UMC277"/>
      <c r="UMD277"/>
      <c r="UME277"/>
      <c r="UMF277"/>
      <c r="UMG277"/>
      <c r="UMH277"/>
      <c r="UMI277"/>
      <c r="UMJ277"/>
      <c r="UMK277"/>
      <c r="UML277"/>
      <c r="UMM277"/>
      <c r="UMN277"/>
      <c r="UMO277"/>
      <c r="UMP277"/>
      <c r="UMQ277"/>
      <c r="UMR277"/>
      <c r="UMS277"/>
      <c r="UMT277"/>
      <c r="UMU277"/>
      <c r="UMV277"/>
      <c r="UMW277"/>
      <c r="UMX277"/>
      <c r="UMY277"/>
      <c r="UMZ277"/>
      <c r="UNA277"/>
      <c r="UNB277"/>
      <c r="UNC277"/>
      <c r="UND277"/>
      <c r="UNE277"/>
      <c r="UNF277"/>
      <c r="UNG277"/>
      <c r="UNH277"/>
      <c r="UNI277"/>
      <c r="UNJ277"/>
      <c r="UNK277"/>
      <c r="UNL277"/>
      <c r="UNM277"/>
      <c r="UNN277"/>
      <c r="UNO277"/>
      <c r="UNP277"/>
      <c r="UNQ277"/>
      <c r="UNR277"/>
      <c r="UNS277"/>
      <c r="UNT277"/>
      <c r="UNU277"/>
      <c r="UNV277"/>
      <c r="UNW277"/>
      <c r="UNX277"/>
      <c r="UNY277"/>
      <c r="UNZ277"/>
      <c r="UOA277"/>
      <c r="UOB277"/>
      <c r="UOC277"/>
      <c r="UOD277"/>
      <c r="UOE277"/>
      <c r="UOF277"/>
      <c r="UOG277"/>
      <c r="UOH277"/>
      <c r="UOI277"/>
      <c r="UOJ277"/>
      <c r="UOK277"/>
      <c r="UOL277"/>
      <c r="UOM277"/>
      <c r="UON277"/>
      <c r="UOO277"/>
      <c r="UOP277"/>
      <c r="UOQ277"/>
      <c r="UOR277"/>
      <c r="UOS277"/>
      <c r="UOT277"/>
      <c r="UOU277"/>
      <c r="UOV277"/>
      <c r="UOW277"/>
      <c r="UOX277"/>
      <c r="UOY277"/>
      <c r="UOZ277"/>
      <c r="UPA277"/>
      <c r="UPB277"/>
      <c r="UPC277"/>
      <c r="UPD277"/>
      <c r="UPE277"/>
      <c r="UPF277"/>
      <c r="UPG277"/>
      <c r="UPH277"/>
      <c r="UPI277"/>
      <c r="UPJ277"/>
      <c r="UPK277"/>
      <c r="UPL277"/>
      <c r="UPM277"/>
      <c r="UPN277"/>
      <c r="UPO277"/>
      <c r="UPP277"/>
      <c r="UPQ277"/>
      <c r="UPR277"/>
      <c r="UPS277"/>
      <c r="UPT277"/>
      <c r="UPU277"/>
      <c r="UPV277"/>
      <c r="UPW277"/>
      <c r="UPX277"/>
      <c r="UPY277"/>
      <c r="UPZ277"/>
      <c r="UQA277"/>
      <c r="UQB277"/>
      <c r="UQC277"/>
      <c r="UQD277"/>
      <c r="UQE277"/>
      <c r="UQF277"/>
      <c r="UQG277"/>
      <c r="UQH277"/>
      <c r="UQI277"/>
      <c r="UQJ277"/>
      <c r="UQK277"/>
      <c r="UQL277"/>
      <c r="UQM277"/>
      <c r="UQN277"/>
      <c r="UQO277"/>
      <c r="UQP277"/>
      <c r="UQQ277"/>
      <c r="UQR277"/>
      <c r="UQS277"/>
      <c r="UQT277"/>
      <c r="UQU277"/>
      <c r="UQV277"/>
      <c r="UQW277"/>
      <c r="UQX277"/>
      <c r="UQY277"/>
      <c r="UQZ277"/>
      <c r="URA277"/>
      <c r="URB277"/>
      <c r="URC277"/>
      <c r="URD277"/>
      <c r="URE277"/>
      <c r="URF277"/>
      <c r="URG277"/>
      <c r="URH277"/>
      <c r="URI277"/>
      <c r="URJ277"/>
      <c r="URK277"/>
      <c r="URL277"/>
      <c r="URM277"/>
      <c r="URN277"/>
      <c r="URO277"/>
      <c r="URP277"/>
      <c r="URQ277"/>
      <c r="URR277"/>
      <c r="URS277"/>
      <c r="URT277"/>
      <c r="URU277"/>
      <c r="URV277"/>
      <c r="URW277"/>
      <c r="URX277"/>
      <c r="URY277"/>
      <c r="URZ277"/>
      <c r="USA277"/>
      <c r="USB277"/>
      <c r="USC277"/>
      <c r="USD277"/>
      <c r="USE277"/>
      <c r="USF277"/>
      <c r="USG277"/>
      <c r="USH277"/>
      <c r="USI277"/>
      <c r="USJ277"/>
      <c r="USK277"/>
      <c r="USL277"/>
      <c r="USM277"/>
      <c r="USN277"/>
      <c r="USO277"/>
      <c r="USP277"/>
      <c r="USQ277"/>
      <c r="USR277"/>
      <c r="USS277"/>
      <c r="UST277"/>
      <c r="USU277"/>
      <c r="USV277"/>
      <c r="USW277"/>
      <c r="USX277"/>
      <c r="USY277"/>
      <c r="USZ277"/>
      <c r="UTA277"/>
      <c r="UTB277"/>
      <c r="UTC277"/>
      <c r="UTD277"/>
      <c r="UTE277"/>
      <c r="UTF277"/>
      <c r="UTG277"/>
      <c r="UTH277"/>
      <c r="UTI277"/>
      <c r="UTJ277"/>
      <c r="UTK277"/>
      <c r="UTL277"/>
      <c r="UTM277"/>
      <c r="UTN277"/>
      <c r="UTO277"/>
      <c r="UTP277"/>
      <c r="UTQ277"/>
      <c r="UTR277"/>
      <c r="UTS277"/>
      <c r="UTT277"/>
      <c r="UTU277"/>
      <c r="UTV277"/>
      <c r="UTW277"/>
      <c r="UTX277"/>
      <c r="UTY277"/>
      <c r="UTZ277"/>
      <c r="UUA277"/>
      <c r="UUB277"/>
      <c r="UUC277"/>
      <c r="UUD277"/>
      <c r="UUE277"/>
      <c r="UUF277"/>
      <c r="UUG277"/>
      <c r="UUH277"/>
      <c r="UUI277"/>
      <c r="UUJ277"/>
      <c r="UUK277"/>
      <c r="UUL277"/>
      <c r="UUM277"/>
      <c r="UUN277"/>
      <c r="UUO277"/>
      <c r="UUP277"/>
      <c r="UUQ277"/>
      <c r="UUR277"/>
      <c r="UUS277"/>
      <c r="UUT277"/>
      <c r="UUU277"/>
      <c r="UUV277"/>
      <c r="UUW277"/>
      <c r="UUX277"/>
      <c r="UUY277"/>
      <c r="UUZ277"/>
      <c r="UVA277"/>
      <c r="UVB277"/>
      <c r="UVC277"/>
      <c r="UVD277"/>
      <c r="UVE277"/>
      <c r="UVF277"/>
      <c r="UVG277"/>
      <c r="UVH277"/>
      <c r="UVI277"/>
      <c r="UVJ277"/>
      <c r="UVK277"/>
      <c r="UVL277"/>
      <c r="UVM277"/>
      <c r="UVN277"/>
      <c r="UVO277"/>
      <c r="UVP277"/>
      <c r="UVQ277"/>
      <c r="UVR277"/>
      <c r="UVS277"/>
      <c r="UVT277"/>
      <c r="UVU277"/>
      <c r="UVV277"/>
      <c r="UVW277"/>
      <c r="UVX277"/>
      <c r="UVY277"/>
      <c r="UVZ277"/>
      <c r="UWA277"/>
      <c r="UWB277"/>
      <c r="UWC277"/>
      <c r="UWD277"/>
      <c r="UWE277"/>
      <c r="UWF277"/>
      <c r="UWG277"/>
      <c r="UWH277"/>
      <c r="UWI277"/>
      <c r="UWJ277"/>
      <c r="UWK277"/>
      <c r="UWL277"/>
      <c r="UWM277"/>
      <c r="UWN277"/>
      <c r="UWO277"/>
      <c r="UWP277"/>
      <c r="UWQ277"/>
      <c r="UWR277"/>
      <c r="UWS277"/>
      <c r="UWT277"/>
      <c r="UWU277"/>
      <c r="UWV277"/>
      <c r="UWW277"/>
      <c r="UWX277"/>
      <c r="UWY277"/>
      <c r="UWZ277"/>
      <c r="UXA277"/>
      <c r="UXB277"/>
      <c r="UXC277"/>
      <c r="UXD277"/>
      <c r="UXE277"/>
      <c r="UXF277"/>
      <c r="UXG277"/>
      <c r="UXH277"/>
      <c r="UXI277"/>
      <c r="UXJ277"/>
      <c r="UXK277"/>
      <c r="UXL277"/>
      <c r="UXM277"/>
      <c r="UXN277"/>
      <c r="UXO277"/>
      <c r="UXP277"/>
      <c r="UXQ277"/>
      <c r="UXR277"/>
      <c r="UXS277"/>
      <c r="UXT277"/>
      <c r="UXU277"/>
      <c r="UXV277"/>
      <c r="UXW277"/>
      <c r="UXX277"/>
      <c r="UXY277"/>
      <c r="UXZ277"/>
      <c r="UYA277"/>
      <c r="UYB277"/>
      <c r="UYC277"/>
      <c r="UYD277"/>
      <c r="UYE277"/>
      <c r="UYF277"/>
      <c r="UYG277"/>
      <c r="UYH277"/>
      <c r="UYI277"/>
      <c r="UYJ277"/>
      <c r="UYK277"/>
      <c r="UYL277"/>
      <c r="UYM277"/>
      <c r="UYN277"/>
      <c r="UYO277"/>
      <c r="UYP277"/>
      <c r="UYQ277"/>
      <c r="UYR277"/>
      <c r="UYS277"/>
      <c r="UYT277"/>
      <c r="UYU277"/>
      <c r="UYV277"/>
      <c r="UYW277"/>
      <c r="UYX277"/>
      <c r="UYY277"/>
      <c r="UYZ277"/>
      <c r="UZA277"/>
      <c r="UZB277"/>
      <c r="UZC277"/>
      <c r="UZD277"/>
      <c r="UZE277"/>
      <c r="UZF277"/>
      <c r="UZG277"/>
      <c r="UZH277"/>
      <c r="UZI277"/>
      <c r="UZJ277"/>
      <c r="UZK277"/>
      <c r="UZL277"/>
      <c r="UZM277"/>
      <c r="UZN277"/>
      <c r="UZO277"/>
      <c r="UZP277"/>
      <c r="UZQ277"/>
      <c r="UZR277"/>
      <c r="UZS277"/>
      <c r="UZT277"/>
      <c r="UZU277"/>
      <c r="UZV277"/>
      <c r="UZW277"/>
      <c r="UZX277"/>
      <c r="UZY277"/>
      <c r="UZZ277"/>
      <c r="VAA277"/>
      <c r="VAB277"/>
      <c r="VAC277"/>
      <c r="VAD277"/>
      <c r="VAE277"/>
      <c r="VAF277"/>
      <c r="VAG277"/>
      <c r="VAH277"/>
      <c r="VAI277"/>
      <c r="VAJ277"/>
      <c r="VAK277"/>
      <c r="VAL277"/>
      <c r="VAM277"/>
      <c r="VAN277"/>
      <c r="VAO277"/>
      <c r="VAP277"/>
      <c r="VAQ277"/>
      <c r="VAR277"/>
      <c r="VAS277"/>
      <c r="VAT277"/>
      <c r="VAU277"/>
      <c r="VAV277"/>
      <c r="VAW277"/>
      <c r="VAX277"/>
      <c r="VAY277"/>
      <c r="VAZ277"/>
      <c r="VBA277"/>
      <c r="VBB277"/>
      <c r="VBC277"/>
      <c r="VBD277"/>
      <c r="VBE277"/>
      <c r="VBF277"/>
      <c r="VBG277"/>
      <c r="VBH277"/>
      <c r="VBI277"/>
      <c r="VBJ277"/>
      <c r="VBK277"/>
      <c r="VBL277"/>
      <c r="VBM277"/>
      <c r="VBN277"/>
      <c r="VBO277"/>
      <c r="VBP277"/>
      <c r="VBQ277"/>
      <c r="VBR277"/>
      <c r="VBS277"/>
      <c r="VBT277"/>
      <c r="VBU277"/>
      <c r="VBV277"/>
      <c r="VBW277"/>
      <c r="VBX277"/>
      <c r="VBY277"/>
      <c r="VBZ277"/>
      <c r="VCA277"/>
      <c r="VCB277"/>
      <c r="VCC277"/>
      <c r="VCD277"/>
      <c r="VCE277"/>
      <c r="VCF277"/>
      <c r="VCG277"/>
      <c r="VCH277"/>
      <c r="VCI277"/>
      <c r="VCJ277"/>
      <c r="VCK277"/>
      <c r="VCL277"/>
      <c r="VCM277"/>
      <c r="VCN277"/>
      <c r="VCO277"/>
      <c r="VCP277"/>
      <c r="VCQ277"/>
      <c r="VCR277"/>
      <c r="VCS277"/>
      <c r="VCT277"/>
      <c r="VCU277"/>
      <c r="VCV277"/>
      <c r="VCW277"/>
      <c r="VCX277"/>
      <c r="VCY277"/>
      <c r="VCZ277"/>
      <c r="VDA277"/>
      <c r="VDB277"/>
      <c r="VDC277"/>
      <c r="VDD277"/>
      <c r="VDE277"/>
      <c r="VDF277"/>
      <c r="VDG277"/>
      <c r="VDH277"/>
      <c r="VDI277"/>
      <c r="VDJ277"/>
      <c r="VDK277"/>
      <c r="VDL277"/>
      <c r="VDM277"/>
      <c r="VDN277"/>
      <c r="VDO277"/>
      <c r="VDP277"/>
      <c r="VDQ277"/>
      <c r="VDR277"/>
      <c r="VDS277"/>
      <c r="VDT277"/>
      <c r="VDU277"/>
      <c r="VDV277"/>
      <c r="VDW277"/>
      <c r="VDX277"/>
      <c r="VDY277"/>
      <c r="VDZ277"/>
      <c r="VEA277"/>
      <c r="VEB277"/>
      <c r="VEC277"/>
      <c r="VED277"/>
      <c r="VEE277"/>
      <c r="VEF277"/>
      <c r="VEG277"/>
      <c r="VEH277"/>
      <c r="VEI277"/>
      <c r="VEJ277"/>
      <c r="VEK277"/>
      <c r="VEL277"/>
      <c r="VEM277"/>
      <c r="VEN277"/>
      <c r="VEO277"/>
      <c r="VEP277"/>
      <c r="VEQ277"/>
      <c r="VER277"/>
      <c r="VES277"/>
      <c r="VET277"/>
      <c r="VEU277"/>
      <c r="VEV277"/>
      <c r="VEW277"/>
      <c r="VEX277"/>
      <c r="VEY277"/>
      <c r="VEZ277"/>
      <c r="VFA277"/>
      <c r="VFB277"/>
      <c r="VFC277"/>
      <c r="VFD277"/>
      <c r="VFE277"/>
      <c r="VFF277"/>
      <c r="VFG277"/>
      <c r="VFH277"/>
      <c r="VFI277"/>
      <c r="VFJ277"/>
      <c r="VFK277"/>
      <c r="VFL277"/>
      <c r="VFM277"/>
      <c r="VFN277"/>
      <c r="VFO277"/>
      <c r="VFP277"/>
      <c r="VFQ277"/>
      <c r="VFR277"/>
      <c r="VFS277"/>
      <c r="VFT277"/>
      <c r="VFU277"/>
      <c r="VFV277"/>
      <c r="VFW277"/>
      <c r="VFX277"/>
      <c r="VFY277"/>
      <c r="VFZ277"/>
      <c r="VGA277"/>
      <c r="VGB277"/>
      <c r="VGC277"/>
      <c r="VGD277"/>
      <c r="VGE277"/>
      <c r="VGF277"/>
      <c r="VGG277"/>
      <c r="VGH277"/>
      <c r="VGI277"/>
      <c r="VGJ277"/>
      <c r="VGK277"/>
      <c r="VGL277"/>
      <c r="VGM277"/>
      <c r="VGN277"/>
      <c r="VGO277"/>
      <c r="VGP277"/>
      <c r="VGQ277"/>
      <c r="VGR277"/>
      <c r="VGS277"/>
      <c r="VGT277"/>
      <c r="VGU277"/>
      <c r="VGV277"/>
      <c r="VGW277"/>
      <c r="VGX277"/>
      <c r="VGY277"/>
      <c r="VGZ277"/>
      <c r="VHA277"/>
      <c r="VHB277"/>
      <c r="VHC277"/>
      <c r="VHD277"/>
      <c r="VHE277"/>
      <c r="VHF277"/>
      <c r="VHG277"/>
      <c r="VHH277"/>
      <c r="VHI277"/>
      <c r="VHJ277"/>
      <c r="VHK277"/>
      <c r="VHL277"/>
      <c r="VHM277"/>
      <c r="VHN277"/>
      <c r="VHO277"/>
      <c r="VHP277"/>
      <c r="VHQ277"/>
      <c r="VHR277"/>
      <c r="VHS277"/>
      <c r="VHT277"/>
      <c r="VHU277"/>
      <c r="VHV277"/>
      <c r="VHW277"/>
      <c r="VHX277"/>
      <c r="VHY277"/>
      <c r="VHZ277"/>
      <c r="VIA277"/>
      <c r="VIB277"/>
      <c r="VIC277"/>
      <c r="VID277"/>
      <c r="VIE277"/>
      <c r="VIF277"/>
      <c r="VIG277"/>
      <c r="VIH277"/>
      <c r="VII277"/>
      <c r="VIJ277"/>
      <c r="VIK277"/>
      <c r="VIL277"/>
      <c r="VIM277"/>
      <c r="VIN277"/>
      <c r="VIO277"/>
      <c r="VIP277"/>
      <c r="VIQ277"/>
      <c r="VIR277"/>
      <c r="VIS277"/>
      <c r="VIT277"/>
      <c r="VIU277"/>
      <c r="VIV277"/>
      <c r="VIW277"/>
      <c r="VIX277"/>
      <c r="VIY277"/>
      <c r="VIZ277"/>
      <c r="VJA277"/>
      <c r="VJB277"/>
      <c r="VJC277"/>
      <c r="VJD277"/>
      <c r="VJE277"/>
      <c r="VJF277"/>
      <c r="VJG277"/>
      <c r="VJH277"/>
      <c r="VJI277"/>
      <c r="VJJ277"/>
      <c r="VJK277"/>
      <c r="VJL277"/>
      <c r="VJM277"/>
      <c r="VJN277"/>
      <c r="VJO277"/>
      <c r="VJP277"/>
      <c r="VJQ277"/>
      <c r="VJR277"/>
      <c r="VJS277"/>
      <c r="VJT277"/>
      <c r="VJU277"/>
      <c r="VJV277"/>
      <c r="VJW277"/>
      <c r="VJX277"/>
      <c r="VJY277"/>
      <c r="VJZ277"/>
      <c r="VKA277"/>
      <c r="VKB277"/>
      <c r="VKC277"/>
      <c r="VKD277"/>
      <c r="VKE277"/>
      <c r="VKF277"/>
      <c r="VKG277"/>
      <c r="VKH277"/>
      <c r="VKI277"/>
      <c r="VKJ277"/>
      <c r="VKK277"/>
      <c r="VKL277"/>
      <c r="VKM277"/>
      <c r="VKN277"/>
      <c r="VKO277"/>
      <c r="VKP277"/>
      <c r="VKQ277"/>
      <c r="VKR277"/>
      <c r="VKS277"/>
      <c r="VKT277"/>
      <c r="VKU277"/>
      <c r="VKV277"/>
      <c r="VKW277"/>
      <c r="VKX277"/>
      <c r="VKY277"/>
      <c r="VKZ277"/>
      <c r="VLA277"/>
      <c r="VLB277"/>
      <c r="VLC277"/>
      <c r="VLD277"/>
      <c r="VLE277"/>
      <c r="VLF277"/>
      <c r="VLG277"/>
      <c r="VLH277"/>
      <c r="VLI277"/>
      <c r="VLJ277"/>
      <c r="VLK277"/>
      <c r="VLL277"/>
      <c r="VLM277"/>
      <c r="VLN277"/>
      <c r="VLO277"/>
      <c r="VLP277"/>
      <c r="VLQ277"/>
      <c r="VLR277"/>
      <c r="VLS277"/>
      <c r="VLT277"/>
      <c r="VLU277"/>
      <c r="VLV277"/>
      <c r="VLW277"/>
      <c r="VLX277"/>
      <c r="VLY277"/>
      <c r="VLZ277"/>
      <c r="VMA277"/>
      <c r="VMB277"/>
      <c r="VMC277"/>
      <c r="VMD277"/>
      <c r="VME277"/>
      <c r="VMF277"/>
      <c r="VMG277"/>
      <c r="VMH277"/>
      <c r="VMI277"/>
      <c r="VMJ277"/>
      <c r="VMK277"/>
      <c r="VML277"/>
      <c r="VMM277"/>
      <c r="VMN277"/>
      <c r="VMO277"/>
      <c r="VMP277"/>
      <c r="VMQ277"/>
      <c r="VMR277"/>
      <c r="VMS277"/>
      <c r="VMT277"/>
      <c r="VMU277"/>
      <c r="VMV277"/>
      <c r="VMW277"/>
      <c r="VMX277"/>
      <c r="VMY277"/>
      <c r="VMZ277"/>
      <c r="VNA277"/>
      <c r="VNB277"/>
      <c r="VNC277"/>
      <c r="VND277"/>
      <c r="VNE277"/>
      <c r="VNF277"/>
      <c r="VNG277"/>
      <c r="VNH277"/>
      <c r="VNI277"/>
      <c r="VNJ277"/>
      <c r="VNK277"/>
      <c r="VNL277"/>
      <c r="VNM277"/>
      <c r="VNN277"/>
      <c r="VNO277"/>
      <c r="VNP277"/>
      <c r="VNQ277"/>
      <c r="VNR277"/>
      <c r="VNS277"/>
      <c r="VNT277"/>
      <c r="VNU277"/>
      <c r="VNV277"/>
      <c r="VNW277"/>
      <c r="VNX277"/>
      <c r="VNY277"/>
      <c r="VNZ277"/>
      <c r="VOA277"/>
      <c r="VOB277"/>
      <c r="VOC277"/>
      <c r="VOD277"/>
      <c r="VOE277"/>
      <c r="VOF277"/>
      <c r="VOG277"/>
      <c r="VOH277"/>
      <c r="VOI277"/>
      <c r="VOJ277"/>
      <c r="VOK277"/>
      <c r="VOL277"/>
      <c r="VOM277"/>
      <c r="VON277"/>
      <c r="VOO277"/>
      <c r="VOP277"/>
      <c r="VOQ277"/>
      <c r="VOR277"/>
      <c r="VOS277"/>
      <c r="VOT277"/>
      <c r="VOU277"/>
      <c r="VOV277"/>
      <c r="VOW277"/>
      <c r="VOX277"/>
      <c r="VOY277"/>
      <c r="VOZ277"/>
      <c r="VPA277"/>
      <c r="VPB277"/>
      <c r="VPC277"/>
      <c r="VPD277"/>
      <c r="VPE277"/>
      <c r="VPF277"/>
      <c r="VPG277"/>
      <c r="VPH277"/>
      <c r="VPI277"/>
      <c r="VPJ277"/>
      <c r="VPK277"/>
      <c r="VPL277"/>
      <c r="VPM277"/>
      <c r="VPN277"/>
      <c r="VPO277"/>
      <c r="VPP277"/>
      <c r="VPQ277"/>
      <c r="VPR277"/>
      <c r="VPS277"/>
      <c r="VPT277"/>
      <c r="VPU277"/>
      <c r="VPV277"/>
      <c r="VPW277"/>
      <c r="VPX277"/>
      <c r="VPY277"/>
      <c r="VPZ277"/>
      <c r="VQA277"/>
      <c r="VQB277"/>
      <c r="VQC277"/>
      <c r="VQD277"/>
      <c r="VQE277"/>
      <c r="VQF277"/>
      <c r="VQG277"/>
      <c r="VQH277"/>
      <c r="VQI277"/>
      <c r="VQJ277"/>
      <c r="VQK277"/>
      <c r="VQL277"/>
      <c r="VQM277"/>
      <c r="VQN277"/>
      <c r="VQO277"/>
      <c r="VQP277"/>
      <c r="VQQ277"/>
      <c r="VQR277"/>
      <c r="VQS277"/>
      <c r="VQT277"/>
      <c r="VQU277"/>
      <c r="VQV277"/>
      <c r="VQW277"/>
      <c r="VQX277"/>
      <c r="VQY277"/>
      <c r="VQZ277"/>
      <c r="VRA277"/>
      <c r="VRB277"/>
      <c r="VRC277"/>
      <c r="VRD277"/>
      <c r="VRE277"/>
      <c r="VRF277"/>
      <c r="VRG277"/>
      <c r="VRH277"/>
      <c r="VRI277"/>
      <c r="VRJ277"/>
      <c r="VRK277"/>
      <c r="VRL277"/>
      <c r="VRM277"/>
      <c r="VRN277"/>
      <c r="VRO277"/>
      <c r="VRP277"/>
      <c r="VRQ277"/>
      <c r="VRR277"/>
      <c r="VRS277"/>
      <c r="VRT277"/>
      <c r="VRU277"/>
      <c r="VRV277"/>
      <c r="VRW277"/>
      <c r="VRX277"/>
      <c r="VRY277"/>
      <c r="VRZ277"/>
      <c r="VSA277"/>
      <c r="VSB277"/>
      <c r="VSC277"/>
      <c r="VSD277"/>
      <c r="VSE277"/>
      <c r="VSF277"/>
      <c r="VSG277"/>
      <c r="VSH277"/>
      <c r="VSI277"/>
      <c r="VSJ277"/>
      <c r="VSK277"/>
      <c r="VSL277"/>
      <c r="VSM277"/>
      <c r="VSN277"/>
      <c r="VSO277"/>
      <c r="VSP277"/>
      <c r="VSQ277"/>
      <c r="VSR277"/>
      <c r="VSS277"/>
      <c r="VST277"/>
      <c r="VSU277"/>
      <c r="VSV277"/>
      <c r="VSW277"/>
      <c r="VSX277"/>
      <c r="VSY277"/>
      <c r="VSZ277"/>
      <c r="VTA277"/>
      <c r="VTB277"/>
      <c r="VTC277"/>
      <c r="VTD277"/>
      <c r="VTE277"/>
      <c r="VTF277"/>
      <c r="VTG277"/>
      <c r="VTH277"/>
      <c r="VTI277"/>
      <c r="VTJ277"/>
      <c r="VTK277"/>
      <c r="VTL277"/>
      <c r="VTM277"/>
      <c r="VTN277"/>
      <c r="VTO277"/>
      <c r="VTP277"/>
      <c r="VTQ277"/>
      <c r="VTR277"/>
      <c r="VTS277"/>
      <c r="VTT277"/>
      <c r="VTU277"/>
      <c r="VTV277"/>
      <c r="VTW277"/>
      <c r="VTX277"/>
      <c r="VTY277"/>
      <c r="VTZ277"/>
      <c r="VUA277"/>
      <c r="VUB277"/>
      <c r="VUC277"/>
      <c r="VUD277"/>
      <c r="VUE277"/>
      <c r="VUF277"/>
      <c r="VUG277"/>
      <c r="VUH277"/>
      <c r="VUI277"/>
      <c r="VUJ277"/>
      <c r="VUK277"/>
      <c r="VUL277"/>
      <c r="VUM277"/>
      <c r="VUN277"/>
      <c r="VUO277"/>
      <c r="VUP277"/>
      <c r="VUQ277"/>
      <c r="VUR277"/>
      <c r="VUS277"/>
      <c r="VUT277"/>
      <c r="VUU277"/>
      <c r="VUV277"/>
      <c r="VUW277"/>
      <c r="VUX277"/>
      <c r="VUY277"/>
      <c r="VUZ277"/>
      <c r="VVA277"/>
      <c r="VVB277"/>
      <c r="VVC277"/>
      <c r="VVD277"/>
      <c r="VVE277"/>
      <c r="VVF277"/>
      <c r="VVG277"/>
      <c r="VVH277"/>
      <c r="VVI277"/>
      <c r="VVJ277"/>
      <c r="VVK277"/>
      <c r="VVL277"/>
      <c r="VVM277"/>
      <c r="VVN277"/>
      <c r="VVO277"/>
      <c r="VVP277"/>
      <c r="VVQ277"/>
      <c r="VVR277"/>
      <c r="VVS277"/>
      <c r="VVT277"/>
      <c r="VVU277"/>
      <c r="VVV277"/>
      <c r="VVW277"/>
      <c r="VVX277"/>
      <c r="VVY277"/>
      <c r="VVZ277"/>
      <c r="VWA277"/>
      <c r="VWB277"/>
      <c r="VWC277"/>
      <c r="VWD277"/>
      <c r="VWE277"/>
      <c r="VWF277"/>
      <c r="VWG277"/>
      <c r="VWH277"/>
      <c r="VWI277"/>
      <c r="VWJ277"/>
      <c r="VWK277"/>
      <c r="VWL277"/>
      <c r="VWM277"/>
      <c r="VWN277"/>
      <c r="VWO277"/>
      <c r="VWP277"/>
      <c r="VWQ277"/>
      <c r="VWR277"/>
      <c r="VWS277"/>
      <c r="VWT277"/>
      <c r="VWU277"/>
      <c r="VWV277"/>
      <c r="VWW277"/>
      <c r="VWX277"/>
      <c r="VWY277"/>
      <c r="VWZ277"/>
      <c r="VXA277"/>
      <c r="VXB277"/>
      <c r="VXC277"/>
      <c r="VXD277"/>
      <c r="VXE277"/>
      <c r="VXF277"/>
      <c r="VXG277"/>
      <c r="VXH277"/>
      <c r="VXI277"/>
      <c r="VXJ277"/>
      <c r="VXK277"/>
      <c r="VXL277"/>
      <c r="VXM277"/>
      <c r="VXN277"/>
      <c r="VXO277"/>
      <c r="VXP277"/>
      <c r="VXQ277"/>
      <c r="VXR277"/>
      <c r="VXS277"/>
      <c r="VXT277"/>
      <c r="VXU277"/>
      <c r="VXV277"/>
      <c r="VXW277"/>
      <c r="VXX277"/>
      <c r="VXY277"/>
      <c r="VXZ277"/>
      <c r="VYA277"/>
      <c r="VYB277"/>
      <c r="VYC277"/>
      <c r="VYD277"/>
      <c r="VYE277"/>
      <c r="VYF277"/>
      <c r="VYG277"/>
      <c r="VYH277"/>
      <c r="VYI277"/>
      <c r="VYJ277"/>
      <c r="VYK277"/>
      <c r="VYL277"/>
      <c r="VYM277"/>
      <c r="VYN277"/>
      <c r="VYO277"/>
      <c r="VYP277"/>
      <c r="VYQ277"/>
      <c r="VYR277"/>
      <c r="VYS277"/>
      <c r="VYT277"/>
      <c r="VYU277"/>
      <c r="VYV277"/>
      <c r="VYW277"/>
      <c r="VYX277"/>
      <c r="VYY277"/>
      <c r="VYZ277"/>
      <c r="VZA277"/>
      <c r="VZB277"/>
      <c r="VZC277"/>
      <c r="VZD277"/>
      <c r="VZE277"/>
      <c r="VZF277"/>
      <c r="VZG277"/>
      <c r="VZH277"/>
      <c r="VZI277"/>
      <c r="VZJ277"/>
      <c r="VZK277"/>
      <c r="VZL277"/>
      <c r="VZM277"/>
      <c r="VZN277"/>
      <c r="VZO277"/>
      <c r="VZP277"/>
      <c r="VZQ277"/>
      <c r="VZR277"/>
      <c r="VZS277"/>
      <c r="VZT277"/>
      <c r="VZU277"/>
      <c r="VZV277"/>
      <c r="VZW277"/>
      <c r="VZX277"/>
      <c r="VZY277"/>
      <c r="VZZ277"/>
      <c r="WAA277"/>
      <c r="WAB277"/>
      <c r="WAC277"/>
      <c r="WAD277"/>
      <c r="WAE277"/>
      <c r="WAF277"/>
      <c r="WAG277"/>
      <c r="WAH277"/>
      <c r="WAI277"/>
      <c r="WAJ277"/>
      <c r="WAK277"/>
      <c r="WAL277"/>
      <c r="WAM277"/>
      <c r="WAN277"/>
      <c r="WAO277"/>
      <c r="WAP277"/>
      <c r="WAQ277"/>
      <c r="WAR277"/>
      <c r="WAS277"/>
      <c r="WAT277"/>
      <c r="WAU277"/>
      <c r="WAV277"/>
      <c r="WAW277"/>
      <c r="WAX277"/>
      <c r="WAY277"/>
      <c r="WAZ277"/>
      <c r="WBA277"/>
      <c r="WBB277"/>
      <c r="WBC277"/>
      <c r="WBD277"/>
      <c r="WBE277"/>
      <c r="WBF277"/>
      <c r="WBG277"/>
      <c r="WBH277"/>
      <c r="WBI277"/>
      <c r="WBJ277"/>
      <c r="WBK277"/>
      <c r="WBL277"/>
      <c r="WBM277"/>
      <c r="WBN277"/>
      <c r="WBO277"/>
      <c r="WBP277"/>
      <c r="WBQ277"/>
      <c r="WBR277"/>
      <c r="WBS277"/>
      <c r="WBT277"/>
      <c r="WBU277"/>
      <c r="WBV277"/>
      <c r="WBW277"/>
      <c r="WBX277"/>
      <c r="WBY277"/>
      <c r="WBZ277"/>
      <c r="WCA277"/>
      <c r="WCB277"/>
      <c r="WCC277"/>
      <c r="WCD277"/>
      <c r="WCE277"/>
      <c r="WCF277"/>
      <c r="WCG277"/>
      <c r="WCH277"/>
      <c r="WCI277"/>
      <c r="WCJ277"/>
      <c r="WCK277"/>
      <c r="WCL277"/>
      <c r="WCM277"/>
      <c r="WCN277"/>
      <c r="WCO277"/>
      <c r="WCP277"/>
      <c r="WCQ277"/>
      <c r="WCR277"/>
      <c r="WCS277"/>
      <c r="WCT277"/>
      <c r="WCU277"/>
      <c r="WCV277"/>
      <c r="WCW277"/>
      <c r="WCX277"/>
      <c r="WCY277"/>
      <c r="WCZ277"/>
      <c r="WDA277"/>
      <c r="WDB277"/>
      <c r="WDC277"/>
      <c r="WDD277"/>
      <c r="WDE277"/>
      <c r="WDF277"/>
      <c r="WDG277"/>
      <c r="WDH277"/>
      <c r="WDI277"/>
      <c r="WDJ277"/>
      <c r="WDK277"/>
      <c r="WDL277"/>
      <c r="WDM277"/>
      <c r="WDN277"/>
      <c r="WDO277"/>
      <c r="WDP277"/>
      <c r="WDQ277"/>
      <c r="WDR277"/>
      <c r="WDS277"/>
      <c r="WDT277"/>
      <c r="WDU277"/>
      <c r="WDV277"/>
      <c r="WDW277"/>
      <c r="WDX277"/>
      <c r="WDY277"/>
      <c r="WDZ277"/>
      <c r="WEA277"/>
      <c r="WEB277"/>
      <c r="WEC277"/>
      <c r="WED277"/>
      <c r="WEE277"/>
      <c r="WEF277"/>
      <c r="WEG277"/>
      <c r="WEH277"/>
      <c r="WEI277"/>
      <c r="WEJ277"/>
      <c r="WEK277"/>
      <c r="WEL277"/>
      <c r="WEM277"/>
      <c r="WEN277"/>
      <c r="WEO277"/>
      <c r="WEP277"/>
      <c r="WEQ277"/>
      <c r="WER277"/>
      <c r="WES277"/>
      <c r="WET277"/>
      <c r="WEU277"/>
      <c r="WEV277"/>
      <c r="WEW277"/>
      <c r="WEX277"/>
      <c r="WEY277"/>
      <c r="WEZ277"/>
      <c r="WFA277"/>
      <c r="WFB277"/>
      <c r="WFC277"/>
      <c r="WFD277"/>
      <c r="WFE277"/>
      <c r="WFF277"/>
      <c r="WFG277"/>
      <c r="WFH277"/>
      <c r="WFI277"/>
      <c r="WFJ277"/>
      <c r="WFK277"/>
      <c r="WFL277"/>
      <c r="WFM277"/>
      <c r="WFN277"/>
      <c r="WFO277"/>
      <c r="WFP277"/>
      <c r="WFQ277"/>
      <c r="WFR277"/>
      <c r="WFS277"/>
      <c r="WFT277"/>
      <c r="WFU277"/>
      <c r="WFV277"/>
      <c r="WFW277"/>
      <c r="WFX277"/>
      <c r="WFY277"/>
      <c r="WFZ277"/>
      <c r="WGA277"/>
      <c r="WGB277"/>
      <c r="WGC277"/>
      <c r="WGD277"/>
      <c r="WGE277"/>
      <c r="WGF277"/>
      <c r="WGG277"/>
      <c r="WGH277"/>
      <c r="WGI277"/>
      <c r="WGJ277"/>
      <c r="WGK277"/>
      <c r="WGL277"/>
      <c r="WGM277"/>
      <c r="WGN277"/>
      <c r="WGO277"/>
      <c r="WGP277"/>
      <c r="WGQ277"/>
      <c r="WGR277"/>
      <c r="WGS277"/>
      <c r="WGT277"/>
      <c r="WGU277"/>
      <c r="WGV277"/>
      <c r="WGW277"/>
      <c r="WGX277"/>
      <c r="WGY277"/>
      <c r="WGZ277"/>
      <c r="WHA277"/>
      <c r="WHB277"/>
      <c r="WHC277"/>
      <c r="WHD277"/>
      <c r="WHE277"/>
      <c r="WHF277"/>
      <c r="WHG277"/>
      <c r="WHH277"/>
      <c r="WHI277"/>
      <c r="WHJ277"/>
      <c r="WHK277"/>
      <c r="WHL277"/>
      <c r="WHM277"/>
      <c r="WHN277"/>
      <c r="WHO277"/>
      <c r="WHP277"/>
      <c r="WHQ277"/>
      <c r="WHR277"/>
      <c r="WHS277"/>
      <c r="WHT277"/>
      <c r="WHU277"/>
      <c r="WHV277"/>
      <c r="WHW277"/>
      <c r="WHX277"/>
      <c r="WHY277"/>
      <c r="WHZ277"/>
      <c r="WIA277"/>
      <c r="WIB277"/>
      <c r="WIC277"/>
      <c r="WID277"/>
      <c r="WIE277"/>
      <c r="WIF277"/>
      <c r="WIG277"/>
      <c r="WIH277"/>
      <c r="WII277"/>
      <c r="WIJ277"/>
      <c r="WIK277"/>
      <c r="WIL277"/>
      <c r="WIM277"/>
      <c r="WIN277"/>
      <c r="WIO277"/>
      <c r="WIP277"/>
      <c r="WIQ277"/>
      <c r="WIR277"/>
      <c r="WIS277"/>
      <c r="WIT277"/>
      <c r="WIU277"/>
      <c r="WIV277"/>
      <c r="WIW277"/>
      <c r="WIX277"/>
      <c r="WIY277"/>
      <c r="WIZ277"/>
      <c r="WJA277"/>
      <c r="WJB277"/>
      <c r="WJC277"/>
      <c r="WJD277"/>
      <c r="WJE277"/>
      <c r="WJF277"/>
      <c r="WJG277"/>
      <c r="WJH277"/>
      <c r="WJI277"/>
      <c r="WJJ277"/>
      <c r="WJK277"/>
      <c r="WJL277"/>
      <c r="WJM277"/>
      <c r="WJN277"/>
      <c r="WJO277"/>
      <c r="WJP277"/>
      <c r="WJQ277"/>
      <c r="WJR277"/>
      <c r="WJS277"/>
      <c r="WJT277"/>
      <c r="WJU277"/>
      <c r="WJV277"/>
      <c r="WJW277"/>
      <c r="WJX277"/>
      <c r="WJY277"/>
      <c r="WJZ277"/>
      <c r="WKA277"/>
      <c r="WKB277"/>
      <c r="WKC277"/>
      <c r="WKD277"/>
      <c r="WKE277"/>
      <c r="WKF277"/>
      <c r="WKG277"/>
      <c r="WKH277"/>
      <c r="WKI277"/>
      <c r="WKJ277"/>
      <c r="WKK277"/>
      <c r="WKL277"/>
      <c r="WKM277"/>
      <c r="WKN277"/>
      <c r="WKO277"/>
      <c r="WKP277"/>
      <c r="WKQ277"/>
      <c r="WKR277"/>
      <c r="WKS277"/>
      <c r="WKT277"/>
      <c r="WKU277"/>
      <c r="WKV277"/>
      <c r="WKW277"/>
      <c r="WKX277"/>
      <c r="WKY277"/>
      <c r="WKZ277"/>
      <c r="WLA277"/>
      <c r="WLB277"/>
      <c r="WLC277"/>
      <c r="WLD277"/>
      <c r="WLE277"/>
      <c r="WLF277"/>
      <c r="WLG277"/>
      <c r="WLH277"/>
      <c r="WLI277"/>
      <c r="WLJ277"/>
      <c r="WLK277"/>
      <c r="WLL277"/>
      <c r="WLM277"/>
      <c r="WLN277"/>
      <c r="WLO277"/>
      <c r="WLP277"/>
      <c r="WLQ277"/>
      <c r="WLR277"/>
      <c r="WLS277"/>
      <c r="WLT277"/>
      <c r="WLU277"/>
      <c r="WLV277"/>
      <c r="WLW277"/>
      <c r="WLX277"/>
      <c r="WLY277"/>
      <c r="WLZ277"/>
      <c r="WMA277"/>
      <c r="WMB277"/>
      <c r="WMC277"/>
      <c r="WMD277"/>
      <c r="WME277"/>
      <c r="WMF277"/>
      <c r="WMG277"/>
      <c r="WMH277"/>
      <c r="WMI277"/>
      <c r="WMJ277"/>
      <c r="WMK277"/>
      <c r="WML277"/>
      <c r="WMM277"/>
      <c r="WMN277"/>
      <c r="WMO277"/>
      <c r="WMP277"/>
      <c r="WMQ277"/>
      <c r="WMR277"/>
      <c r="WMS277"/>
      <c r="WMT277"/>
      <c r="WMU277"/>
      <c r="WMV277"/>
      <c r="WMW277"/>
      <c r="WMX277"/>
      <c r="WMY277"/>
      <c r="WMZ277"/>
      <c r="WNA277"/>
      <c r="WNB277"/>
      <c r="WNC277"/>
      <c r="WND277"/>
      <c r="WNE277"/>
      <c r="WNF277"/>
      <c r="WNG277"/>
      <c r="WNH277"/>
      <c r="WNI277"/>
      <c r="WNJ277"/>
      <c r="WNK277"/>
      <c r="WNL277"/>
      <c r="WNM277"/>
      <c r="WNN277"/>
      <c r="WNO277"/>
      <c r="WNP277"/>
      <c r="WNQ277"/>
      <c r="WNR277"/>
      <c r="WNS277"/>
      <c r="WNT277"/>
      <c r="WNU277"/>
      <c r="WNV277"/>
      <c r="WNW277"/>
      <c r="WNX277"/>
      <c r="WNY277"/>
      <c r="WNZ277"/>
      <c r="WOA277"/>
      <c r="WOB277"/>
      <c r="WOC277"/>
      <c r="WOD277"/>
      <c r="WOE277"/>
      <c r="WOF277"/>
      <c r="WOG277"/>
      <c r="WOH277"/>
      <c r="WOI277"/>
      <c r="WOJ277"/>
      <c r="WOK277"/>
      <c r="WOL277"/>
      <c r="WOM277"/>
      <c r="WON277"/>
      <c r="WOO277"/>
      <c r="WOP277"/>
      <c r="WOQ277"/>
      <c r="WOR277"/>
      <c r="WOS277"/>
      <c r="WOT277"/>
      <c r="WOU277"/>
      <c r="WOV277"/>
      <c r="WOW277"/>
      <c r="WOX277"/>
      <c r="WOY277"/>
      <c r="WOZ277"/>
      <c r="WPA277"/>
      <c r="WPB277"/>
      <c r="WPC277"/>
      <c r="WPD277"/>
      <c r="WPE277"/>
      <c r="WPF277"/>
      <c r="WPG277"/>
      <c r="WPH277"/>
      <c r="WPI277"/>
      <c r="WPJ277"/>
      <c r="WPK277"/>
      <c r="WPL277"/>
      <c r="WPM277"/>
      <c r="WPN277"/>
      <c r="WPO277"/>
      <c r="WPP277"/>
      <c r="WPQ277"/>
      <c r="WPR277"/>
      <c r="WPS277"/>
      <c r="WPT277"/>
      <c r="WPU277"/>
      <c r="WPV277"/>
      <c r="WPW277"/>
      <c r="WPX277"/>
      <c r="WPY277"/>
      <c r="WPZ277"/>
      <c r="WQA277"/>
      <c r="WQB277"/>
      <c r="WQC277"/>
      <c r="WQD277"/>
      <c r="WQE277"/>
      <c r="WQF277"/>
      <c r="WQG277"/>
      <c r="WQH277"/>
      <c r="WQI277"/>
      <c r="WQJ277"/>
      <c r="WQK277"/>
      <c r="WQL277"/>
      <c r="WQM277"/>
      <c r="WQN277"/>
      <c r="WQO277"/>
      <c r="WQP277"/>
      <c r="WQQ277"/>
      <c r="WQR277"/>
      <c r="WQS277"/>
      <c r="WQT277"/>
      <c r="WQU277"/>
      <c r="WQV277"/>
      <c r="WQW277"/>
      <c r="WQX277"/>
      <c r="WQY277"/>
      <c r="WQZ277"/>
      <c r="WRA277"/>
      <c r="WRB277"/>
      <c r="WRC277"/>
      <c r="WRD277"/>
      <c r="WRE277"/>
      <c r="WRF277"/>
      <c r="WRG277"/>
      <c r="WRH277"/>
      <c r="WRI277"/>
      <c r="WRJ277"/>
      <c r="WRK277"/>
      <c r="WRL277"/>
      <c r="WRM277"/>
      <c r="WRN277"/>
      <c r="WRO277"/>
      <c r="WRP277"/>
      <c r="WRQ277"/>
      <c r="WRR277"/>
      <c r="WRS277"/>
      <c r="WRT277"/>
      <c r="WRU277"/>
      <c r="WRV277"/>
      <c r="WRW277"/>
      <c r="WRX277"/>
      <c r="WRY277"/>
      <c r="WRZ277"/>
      <c r="WSA277"/>
      <c r="WSB277"/>
      <c r="WSC277"/>
      <c r="WSD277"/>
      <c r="WSE277"/>
      <c r="WSF277"/>
      <c r="WSG277"/>
      <c r="WSH277"/>
      <c r="WSI277"/>
      <c r="WSJ277"/>
      <c r="WSK277"/>
      <c r="WSL277"/>
      <c r="WSM277"/>
      <c r="WSN277"/>
      <c r="WSO277"/>
      <c r="WSP277"/>
      <c r="WSQ277"/>
      <c r="WSR277"/>
      <c r="WSS277"/>
      <c r="WST277"/>
      <c r="WSU277"/>
      <c r="WSV277"/>
      <c r="WSW277"/>
      <c r="WSX277"/>
      <c r="WSY277"/>
      <c r="WSZ277"/>
      <c r="WTA277"/>
      <c r="WTB277"/>
      <c r="WTC277"/>
      <c r="WTD277"/>
      <c r="WTE277"/>
      <c r="WTF277"/>
      <c r="WTG277"/>
      <c r="WTH277"/>
      <c r="WTI277"/>
      <c r="WTJ277"/>
      <c r="WTK277"/>
      <c r="WTL277"/>
      <c r="WTM277"/>
      <c r="WTN277"/>
      <c r="WTO277"/>
      <c r="WTP277"/>
      <c r="WTQ277"/>
      <c r="WTR277"/>
      <c r="WTS277"/>
      <c r="WTT277"/>
      <c r="WTU277"/>
      <c r="WTV277"/>
      <c r="WTW277"/>
      <c r="WTX277"/>
      <c r="WTY277"/>
      <c r="WTZ277"/>
      <c r="WUA277"/>
      <c r="WUB277"/>
      <c r="WUC277"/>
      <c r="WUD277"/>
      <c r="WUE277"/>
      <c r="WUF277"/>
      <c r="WUG277"/>
      <c r="WUH277"/>
      <c r="WUI277"/>
      <c r="WUJ277"/>
      <c r="WUK277"/>
      <c r="WUL277"/>
      <c r="WUM277"/>
      <c r="WUN277"/>
      <c r="WUO277"/>
      <c r="WUP277"/>
      <c r="WUQ277"/>
      <c r="WUR277"/>
      <c r="WUS277"/>
      <c r="WUT277"/>
      <c r="WUU277"/>
      <c r="WUV277"/>
      <c r="WUW277"/>
      <c r="WUX277"/>
      <c r="WUY277"/>
      <c r="WUZ277"/>
      <c r="WVA277"/>
      <c r="WVB277"/>
      <c r="WVC277"/>
      <c r="WVD277"/>
      <c r="WVE277"/>
      <c r="WVF277"/>
      <c r="WVG277"/>
      <c r="WVH277"/>
      <c r="WVI277"/>
      <c r="WVJ277"/>
      <c r="WVK277"/>
      <c r="WVL277"/>
      <c r="WVM277"/>
      <c r="WVN277"/>
      <c r="WVO277"/>
      <c r="WVP277"/>
      <c r="WVQ277"/>
      <c r="WVR277"/>
      <c r="WVS277"/>
      <c r="WVT277"/>
      <c r="WVU277"/>
      <c r="WVV277"/>
      <c r="WVW277"/>
      <c r="WVX277"/>
      <c r="WVY277"/>
      <c r="WVZ277"/>
      <c r="WWA277"/>
      <c r="WWB277"/>
      <c r="WWC277"/>
      <c r="WWD277"/>
      <c r="WWE277"/>
      <c r="WWF277"/>
      <c r="WWG277"/>
      <c r="WWH277"/>
      <c r="WWI277"/>
      <c r="WWJ277"/>
      <c r="WWK277"/>
      <c r="WWL277"/>
      <c r="WWM277"/>
      <c r="WWN277"/>
      <c r="WWO277"/>
      <c r="WWP277"/>
      <c r="WWQ277"/>
      <c r="WWR277"/>
      <c r="WWS277"/>
      <c r="WWT277"/>
      <c r="WWU277"/>
      <c r="WWV277"/>
      <c r="WWW277"/>
      <c r="WWX277"/>
      <c r="WWY277"/>
      <c r="WWZ277"/>
      <c r="WXA277"/>
      <c r="WXB277"/>
      <c r="WXC277"/>
      <c r="WXD277"/>
      <c r="WXE277"/>
      <c r="WXF277"/>
      <c r="WXG277"/>
      <c r="WXH277"/>
      <c r="WXI277"/>
      <c r="WXJ277"/>
      <c r="WXK277"/>
      <c r="WXL277"/>
      <c r="WXM277"/>
      <c r="WXN277"/>
      <c r="WXO277"/>
      <c r="WXP277"/>
      <c r="WXQ277"/>
      <c r="WXR277"/>
      <c r="WXS277"/>
      <c r="WXT277"/>
      <c r="WXU277"/>
      <c r="WXV277"/>
      <c r="WXW277"/>
      <c r="WXX277"/>
      <c r="WXY277"/>
      <c r="WXZ277"/>
      <c r="WYA277"/>
      <c r="WYB277"/>
      <c r="WYC277"/>
      <c r="WYD277"/>
      <c r="WYE277"/>
      <c r="WYF277"/>
      <c r="WYG277"/>
      <c r="WYH277"/>
      <c r="WYI277"/>
      <c r="WYJ277"/>
      <c r="WYK277"/>
      <c r="WYL277"/>
      <c r="WYM277"/>
      <c r="WYN277"/>
      <c r="WYO277"/>
      <c r="WYP277"/>
      <c r="WYQ277"/>
      <c r="WYR277"/>
      <c r="WYS277"/>
      <c r="WYT277"/>
      <c r="WYU277"/>
      <c r="WYV277"/>
      <c r="WYW277"/>
      <c r="WYX277"/>
      <c r="WYY277"/>
      <c r="WYZ277"/>
      <c r="WZA277"/>
      <c r="WZB277"/>
      <c r="WZC277"/>
      <c r="WZD277"/>
      <c r="WZE277"/>
      <c r="WZF277"/>
      <c r="WZG277"/>
      <c r="WZH277"/>
      <c r="WZI277"/>
      <c r="WZJ277"/>
      <c r="WZK277"/>
      <c r="WZL277"/>
      <c r="WZM277"/>
      <c r="WZN277"/>
      <c r="WZO277"/>
      <c r="WZP277"/>
      <c r="WZQ277"/>
      <c r="WZR277"/>
      <c r="WZS277"/>
      <c r="WZT277"/>
      <c r="WZU277"/>
      <c r="WZV277"/>
      <c r="WZW277"/>
      <c r="WZX277"/>
      <c r="WZY277"/>
      <c r="WZZ277"/>
      <c r="XAA277"/>
      <c r="XAB277"/>
      <c r="XAC277"/>
      <c r="XAD277"/>
      <c r="XAE277"/>
      <c r="XAF277"/>
      <c r="XAG277"/>
      <c r="XAH277"/>
      <c r="XAI277"/>
      <c r="XAJ277"/>
      <c r="XAK277"/>
      <c r="XAL277"/>
      <c r="XAM277"/>
      <c r="XAN277"/>
      <c r="XAO277"/>
      <c r="XAP277"/>
      <c r="XAQ277"/>
      <c r="XAR277"/>
      <c r="XAS277"/>
      <c r="XAT277"/>
      <c r="XAU277"/>
      <c r="XAV277"/>
      <c r="XAW277"/>
      <c r="XAX277"/>
      <c r="XAY277"/>
      <c r="XAZ277"/>
      <c r="XBA277"/>
      <c r="XBB277"/>
      <c r="XBC277"/>
      <c r="XBD277"/>
      <c r="XBE277"/>
      <c r="XBF277"/>
      <c r="XBG277"/>
      <c r="XBH277"/>
      <c r="XBI277"/>
      <c r="XBJ277"/>
      <c r="XBK277"/>
      <c r="XBL277"/>
      <c r="XBM277"/>
      <c r="XBN277"/>
      <c r="XBO277"/>
      <c r="XBP277"/>
      <c r="XBQ277"/>
      <c r="XBR277"/>
      <c r="XBS277"/>
      <c r="XBT277"/>
      <c r="XBU277"/>
      <c r="XBV277"/>
      <c r="XBW277"/>
      <c r="XBX277"/>
      <c r="XBY277"/>
      <c r="XBZ277"/>
      <c r="XCA277"/>
      <c r="XCB277"/>
      <c r="XCC277"/>
      <c r="XCD277"/>
      <c r="XCE277"/>
      <c r="XCF277"/>
      <c r="XCG277"/>
      <c r="XCH277"/>
      <c r="XCI277"/>
      <c r="XCJ277"/>
      <c r="XCK277"/>
      <c r="XCL277"/>
      <c r="XCM277"/>
      <c r="XCN277"/>
      <c r="XCO277"/>
      <c r="XCP277"/>
      <c r="XCQ277"/>
      <c r="XCR277"/>
      <c r="XCS277"/>
      <c r="XCT277"/>
      <c r="XCU277"/>
      <c r="XCV277"/>
      <c r="XCW277"/>
      <c r="XCX277"/>
      <c r="XCY277"/>
      <c r="XCZ277"/>
      <c r="XDA277"/>
      <c r="XDB277"/>
      <c r="XDC277"/>
      <c r="XDD277"/>
      <c r="XDE277"/>
      <c r="XDF277"/>
      <c r="XDG277"/>
      <c r="XDH277"/>
      <c r="XDI277"/>
      <c r="XDJ277"/>
      <c r="XDK277"/>
      <c r="XDL277"/>
      <c r="XDM277"/>
      <c r="XDN277"/>
      <c r="XDO277"/>
      <c r="XDP277"/>
      <c r="XDQ277"/>
      <c r="XDR277"/>
      <c r="XDS277"/>
      <c r="XDT277"/>
      <c r="XDU277"/>
      <c r="XDV277"/>
      <c r="XDW277"/>
      <c r="XDX277"/>
      <c r="XDY277"/>
      <c r="XDZ277"/>
      <c r="XEA277"/>
      <c r="XEB277"/>
      <c r="XEC277"/>
      <c r="XED277"/>
      <c r="XEE277"/>
      <c r="XEF277"/>
      <c r="XEG277"/>
      <c r="XEH277"/>
      <c r="XEI277"/>
      <c r="XEJ277"/>
      <c r="XEK277"/>
      <c r="XEL277"/>
      <c r="XEM277"/>
      <c r="XEN277"/>
      <c r="XEO277"/>
    </row>
    <row r="278" spans="1:16369" s="26" customFormat="1" ht="18" customHeight="1" outlineLevel="1" x14ac:dyDescent="0.25">
      <c r="A278" s="584" t="s">
        <v>3712</v>
      </c>
      <c r="B278" s="599">
        <v>45631</v>
      </c>
      <c r="C278" s="991" t="s">
        <v>2175</v>
      </c>
      <c r="D278" s="677" t="s">
        <v>4481</v>
      </c>
      <c r="E278" s="659"/>
      <c r="F278" s="266" t="s">
        <v>1798</v>
      </c>
      <c r="G278" s="318"/>
      <c r="H278" s="267" t="s">
        <v>843</v>
      </c>
      <c r="I278" s="304"/>
      <c r="J278" s="304"/>
      <c r="K278" s="304"/>
      <c r="L278" s="115"/>
      <c r="M278" s="304"/>
      <c r="N278" s="304"/>
      <c r="O278" s="304"/>
      <c r="P278"/>
      <c r="Q278" s="632"/>
      <c r="R278" s="632"/>
      <c r="S278" s="632"/>
      <c r="T278" s="632"/>
      <c r="U278" s="620"/>
      <c r="V278" s="620"/>
      <c r="W278" s="72"/>
      <c r="X278" s="72"/>
      <c r="Y278" s="72"/>
      <c r="Z278" s="72"/>
      <c r="AA278" s="72"/>
      <c r="AB278" s="10"/>
      <c r="AC278" s="10"/>
      <c r="AD278" s="10"/>
      <c r="AE278" s="10"/>
      <c r="AF278" s="388"/>
      <c r="AG278" s="388"/>
      <c r="AH278" s="274"/>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c r="IW278"/>
      <c r="IX278"/>
      <c r="IY278"/>
      <c r="IZ278"/>
      <c r="JA278"/>
      <c r="JB278"/>
      <c r="JC278"/>
      <c r="JD278"/>
      <c r="JE278"/>
      <c r="JF278"/>
      <c r="JG278"/>
      <c r="JH278"/>
      <c r="JI278"/>
      <c r="JJ278"/>
      <c r="JK278"/>
      <c r="JL278"/>
      <c r="JM278"/>
      <c r="JN278"/>
      <c r="JO278"/>
      <c r="JP278"/>
      <c r="JQ278"/>
      <c r="JR278"/>
      <c r="JS278"/>
      <c r="JT278"/>
      <c r="JU278"/>
      <c r="JV278"/>
      <c r="JW278"/>
      <c r="JX278"/>
      <c r="JY278"/>
      <c r="JZ278"/>
      <c r="KA278"/>
      <c r="KB278"/>
      <c r="KC278"/>
      <c r="KD278"/>
      <c r="KE278"/>
      <c r="KF278"/>
      <c r="KG278"/>
      <c r="KH278"/>
      <c r="KI278"/>
      <c r="KJ278"/>
      <c r="KK278"/>
      <c r="KL278"/>
      <c r="KM278"/>
      <c r="KN278"/>
      <c r="KO278"/>
      <c r="KP278"/>
      <c r="KQ278"/>
      <c r="KR278"/>
      <c r="KS278"/>
      <c r="KT278"/>
      <c r="KU278"/>
      <c r="KV278"/>
      <c r="KW278"/>
      <c r="KX278"/>
      <c r="KY278"/>
      <c r="KZ278"/>
      <c r="LA278"/>
      <c r="LB278"/>
      <c r="LC278"/>
      <c r="LD278"/>
      <c r="LE278"/>
      <c r="LF278"/>
      <c r="LG278"/>
      <c r="LH278"/>
      <c r="LI278"/>
      <c r="LJ278"/>
      <c r="LK278"/>
      <c r="LL278"/>
      <c r="LM278"/>
      <c r="LN278"/>
      <c r="LO278"/>
      <c r="LP278"/>
      <c r="LQ278"/>
      <c r="LR278"/>
      <c r="LS278"/>
      <c r="LT278"/>
      <c r="LU278"/>
      <c r="LV278"/>
      <c r="LW278"/>
      <c r="LX278"/>
      <c r="LY278"/>
      <c r="LZ278"/>
      <c r="MA278"/>
      <c r="MB278"/>
      <c r="MC278"/>
      <c r="MD278"/>
      <c r="ME278"/>
      <c r="MF278"/>
      <c r="MG278"/>
      <c r="MH278"/>
      <c r="MI278"/>
      <c r="MJ278"/>
      <c r="MK278"/>
      <c r="ML278"/>
      <c r="MM278"/>
      <c r="MN278"/>
      <c r="MO278"/>
      <c r="MP278"/>
      <c r="MQ278"/>
      <c r="MR278"/>
      <c r="MS278"/>
      <c r="MT278"/>
      <c r="MU278"/>
      <c r="MV278"/>
      <c r="MW278"/>
      <c r="MX278"/>
      <c r="MY278"/>
      <c r="MZ278"/>
      <c r="NA278"/>
      <c r="NB278"/>
      <c r="NC278"/>
      <c r="ND278"/>
      <c r="NE278"/>
      <c r="NF278"/>
      <c r="NG278"/>
      <c r="NH278"/>
      <c r="NI278"/>
      <c r="NJ278"/>
      <c r="NK278"/>
      <c r="NL278"/>
      <c r="NM278"/>
      <c r="NN278"/>
      <c r="NO278"/>
      <c r="NP278"/>
      <c r="NQ278"/>
      <c r="NR278"/>
      <c r="NS278"/>
      <c r="NT278"/>
      <c r="NU278"/>
      <c r="NV278"/>
      <c r="NW278"/>
      <c r="NX278"/>
      <c r="NY278"/>
      <c r="NZ278"/>
      <c r="OA278"/>
      <c r="OB278"/>
      <c r="OC278"/>
      <c r="OD278"/>
      <c r="OE278"/>
      <c r="OF278"/>
      <c r="OG278"/>
      <c r="OH278"/>
      <c r="OI278"/>
      <c r="OJ278"/>
      <c r="OK278"/>
      <c r="OL278"/>
      <c r="OM278"/>
      <c r="ON278"/>
      <c r="OO278"/>
      <c r="OP278"/>
      <c r="OQ278"/>
      <c r="OR278"/>
      <c r="OS278"/>
      <c r="OT278"/>
      <c r="OU278"/>
      <c r="OV278"/>
      <c r="OW278"/>
      <c r="OX278"/>
      <c r="OY278"/>
      <c r="OZ278"/>
      <c r="PA278"/>
      <c r="PB278"/>
      <c r="PC278"/>
      <c r="PD278"/>
      <c r="PE278"/>
      <c r="PF278"/>
      <c r="PG278"/>
      <c r="PH278"/>
      <c r="PI278"/>
      <c r="PJ278"/>
      <c r="PK278"/>
      <c r="PL278"/>
      <c r="PM278"/>
      <c r="PN278"/>
      <c r="PO278"/>
      <c r="PP278"/>
      <c r="PQ278"/>
      <c r="PR278"/>
      <c r="PS278"/>
      <c r="PT278"/>
      <c r="PU278"/>
      <c r="PV278"/>
      <c r="PW278"/>
      <c r="PX278"/>
      <c r="PY278"/>
      <c r="PZ278"/>
      <c r="QA278"/>
      <c r="QB278"/>
      <c r="QC278"/>
      <c r="QD278"/>
      <c r="QE278"/>
      <c r="QF278"/>
      <c r="QG278"/>
      <c r="QH278"/>
      <c r="QI278"/>
      <c r="QJ278"/>
      <c r="QK278"/>
      <c r="QL278"/>
      <c r="QM278"/>
      <c r="QN278"/>
      <c r="QO278"/>
      <c r="QP278"/>
      <c r="QQ278"/>
      <c r="QR278"/>
      <c r="QS278"/>
      <c r="QT278"/>
      <c r="QU278"/>
      <c r="QV278"/>
      <c r="QW278"/>
      <c r="QX278"/>
      <c r="QY278"/>
      <c r="QZ278"/>
      <c r="RA278"/>
      <c r="RB278"/>
      <c r="RC278"/>
      <c r="RD278"/>
      <c r="RE278"/>
      <c r="RF278"/>
      <c r="RG278"/>
      <c r="RH278"/>
      <c r="RI278"/>
      <c r="RJ278"/>
      <c r="RK278"/>
      <c r="RL278"/>
      <c r="RM278"/>
      <c r="RN278"/>
      <c r="RO278"/>
      <c r="RP278"/>
      <c r="RQ278"/>
      <c r="RR278"/>
      <c r="RS278"/>
      <c r="RT278"/>
      <c r="RU278"/>
      <c r="RV278"/>
      <c r="RW278"/>
      <c r="RX278"/>
      <c r="RY278"/>
      <c r="RZ278"/>
      <c r="SA278"/>
      <c r="SB278"/>
      <c r="SC278"/>
      <c r="SD278"/>
      <c r="SE278"/>
      <c r="SF278"/>
      <c r="SG278"/>
      <c r="SH278"/>
      <c r="SI278"/>
      <c r="SJ278"/>
      <c r="SK278"/>
      <c r="SL278"/>
      <c r="SM278"/>
      <c r="SN278"/>
      <c r="SO278"/>
      <c r="SP278"/>
      <c r="SQ278"/>
      <c r="SR278"/>
      <c r="SS278"/>
      <c r="ST278"/>
      <c r="SU278"/>
      <c r="SV278"/>
      <c r="SW278"/>
      <c r="SX278"/>
      <c r="SY278"/>
      <c r="SZ278"/>
      <c r="TA278"/>
      <c r="TB278"/>
      <c r="TC278"/>
      <c r="TD278"/>
      <c r="TE278"/>
      <c r="TF278"/>
      <c r="TG278"/>
      <c r="TH278"/>
      <c r="TI278"/>
      <c r="TJ278"/>
      <c r="TK278"/>
      <c r="TL278"/>
      <c r="TM278"/>
      <c r="TN278"/>
      <c r="TO278"/>
      <c r="TP278"/>
      <c r="TQ278"/>
      <c r="TR278"/>
      <c r="TS278"/>
      <c r="TT278"/>
      <c r="TU278"/>
      <c r="TV278"/>
      <c r="TW278"/>
      <c r="TX278"/>
      <c r="TY278"/>
      <c r="TZ278"/>
      <c r="UA278"/>
      <c r="UB278"/>
      <c r="UC278"/>
      <c r="UD278"/>
      <c r="UE278"/>
      <c r="UF278"/>
      <c r="UG278"/>
      <c r="UH278"/>
      <c r="UI278"/>
      <c r="UJ278"/>
      <c r="UK278"/>
      <c r="UL278"/>
      <c r="UM278"/>
      <c r="UN278"/>
      <c r="UO278"/>
      <c r="UP278"/>
      <c r="UQ278"/>
      <c r="UR278"/>
      <c r="US278"/>
      <c r="UT278"/>
      <c r="UU278"/>
      <c r="UV278"/>
      <c r="UW278"/>
      <c r="UX278"/>
      <c r="UY278"/>
      <c r="UZ278"/>
      <c r="VA278"/>
      <c r="VB278"/>
      <c r="VC278"/>
      <c r="VD278"/>
      <c r="VE278"/>
      <c r="VF278"/>
      <c r="VG278"/>
      <c r="VH278"/>
      <c r="VI278"/>
      <c r="VJ278"/>
      <c r="VK278"/>
      <c r="VL278"/>
      <c r="VM278"/>
      <c r="VN278"/>
      <c r="VO278"/>
      <c r="VP278"/>
      <c r="VQ278"/>
      <c r="VR278"/>
      <c r="VS278"/>
      <c r="VT278"/>
      <c r="VU278"/>
      <c r="VV278"/>
      <c r="VW278"/>
      <c r="VX278"/>
      <c r="VY278"/>
      <c r="VZ278"/>
      <c r="WA278"/>
      <c r="WB278"/>
      <c r="WC278"/>
      <c r="WD278"/>
      <c r="WE278"/>
      <c r="WF278"/>
      <c r="WG278"/>
      <c r="WH278"/>
      <c r="WI278"/>
      <c r="WJ278"/>
      <c r="WK278"/>
      <c r="WL278"/>
      <c r="WM278"/>
      <c r="WN278"/>
      <c r="WO278"/>
      <c r="WP278"/>
      <c r="WQ278"/>
      <c r="WR278"/>
      <c r="WS278"/>
      <c r="WT278"/>
      <c r="WU278"/>
      <c r="WV278"/>
      <c r="WW278"/>
      <c r="WX278"/>
      <c r="WY278"/>
      <c r="WZ278"/>
      <c r="XA278"/>
      <c r="XB278"/>
      <c r="XC278"/>
      <c r="XD278"/>
      <c r="XE278"/>
      <c r="XF278"/>
      <c r="XG278"/>
      <c r="XH278"/>
      <c r="XI278"/>
      <c r="XJ278"/>
      <c r="XK278"/>
      <c r="XL278"/>
      <c r="XM278"/>
      <c r="XN278"/>
      <c r="XO278"/>
      <c r="XP278"/>
      <c r="XQ278"/>
      <c r="XR278"/>
      <c r="XS278"/>
      <c r="XT278"/>
      <c r="XU278"/>
      <c r="XV278"/>
      <c r="XW278"/>
      <c r="XX278"/>
      <c r="XY278"/>
      <c r="XZ278"/>
      <c r="YA278"/>
      <c r="YB278"/>
      <c r="YC278"/>
      <c r="YD278"/>
      <c r="YE278"/>
      <c r="YF278"/>
      <c r="YG278"/>
      <c r="YH278"/>
      <c r="YI278"/>
      <c r="YJ278"/>
      <c r="YK278"/>
      <c r="YL278"/>
      <c r="YM278"/>
      <c r="YN278"/>
      <c r="YO278"/>
      <c r="YP278"/>
      <c r="YQ278"/>
      <c r="YR278"/>
      <c r="YS278"/>
      <c r="YT278"/>
      <c r="YU278"/>
      <c r="YV278"/>
      <c r="YW278"/>
      <c r="YX278"/>
      <c r="YY278"/>
      <c r="YZ278"/>
      <c r="ZA278"/>
      <c r="ZB278"/>
      <c r="ZC278"/>
      <c r="ZD278"/>
      <c r="ZE278"/>
      <c r="ZF278"/>
      <c r="ZG278"/>
      <c r="ZH278"/>
      <c r="ZI278"/>
      <c r="ZJ278"/>
      <c r="ZK278"/>
      <c r="ZL278"/>
      <c r="ZM278"/>
      <c r="ZN278"/>
      <c r="ZO278"/>
      <c r="ZP278"/>
      <c r="ZQ278"/>
      <c r="ZR278"/>
      <c r="ZS278"/>
      <c r="ZT278"/>
      <c r="ZU278"/>
      <c r="ZV278"/>
      <c r="ZW278"/>
      <c r="ZX278"/>
      <c r="ZY278"/>
      <c r="ZZ278"/>
      <c r="AAA278"/>
      <c r="AAB278"/>
      <c r="AAC278"/>
      <c r="AAD278"/>
      <c r="AAE278"/>
      <c r="AAF278"/>
      <c r="AAG278"/>
      <c r="AAH278"/>
      <c r="AAI278"/>
      <c r="AAJ278"/>
      <c r="AAK278"/>
      <c r="AAL278"/>
      <c r="AAM278"/>
      <c r="AAN278"/>
      <c r="AAO278"/>
      <c r="AAP278"/>
      <c r="AAQ278"/>
      <c r="AAR278"/>
      <c r="AAS278"/>
      <c r="AAT278"/>
      <c r="AAU278"/>
      <c r="AAV278"/>
      <c r="AAW278"/>
      <c r="AAX278"/>
      <c r="AAY278"/>
      <c r="AAZ278"/>
      <c r="ABA278"/>
      <c r="ABB278"/>
      <c r="ABC278"/>
      <c r="ABD278"/>
      <c r="ABE278"/>
      <c r="ABF278"/>
      <c r="ABG278"/>
      <c r="ABH278"/>
      <c r="ABI278"/>
      <c r="ABJ278"/>
      <c r="ABK278"/>
      <c r="ABL278"/>
      <c r="ABM278"/>
      <c r="ABN278"/>
      <c r="ABO278"/>
      <c r="ABP278"/>
      <c r="ABQ278"/>
      <c r="ABR278"/>
      <c r="ABS278"/>
      <c r="ABT278"/>
      <c r="ABU278"/>
      <c r="ABV278"/>
      <c r="ABW278"/>
      <c r="ABX278"/>
      <c r="ABY278"/>
      <c r="ABZ278"/>
      <c r="ACA278"/>
      <c r="ACB278"/>
      <c r="ACC278"/>
      <c r="ACD278"/>
      <c r="ACE278"/>
      <c r="ACF278"/>
      <c r="ACG278"/>
      <c r="ACH278"/>
      <c r="ACI278"/>
      <c r="ACJ278"/>
      <c r="ACK278"/>
      <c r="ACL278"/>
      <c r="ACM278"/>
      <c r="ACN278"/>
      <c r="ACO278"/>
      <c r="ACP278"/>
      <c r="ACQ278"/>
      <c r="ACR278"/>
      <c r="ACS278"/>
      <c r="ACT278"/>
      <c r="ACU278"/>
      <c r="ACV278"/>
      <c r="ACW278"/>
      <c r="ACX278"/>
      <c r="ACY278"/>
      <c r="ACZ278"/>
      <c r="ADA278"/>
      <c r="ADB278"/>
      <c r="ADC278"/>
      <c r="ADD278"/>
      <c r="ADE278"/>
      <c r="ADF278"/>
      <c r="ADG278"/>
      <c r="ADH278"/>
      <c r="ADI278"/>
      <c r="ADJ278"/>
      <c r="ADK278"/>
      <c r="ADL278"/>
      <c r="ADM278"/>
      <c r="ADN278"/>
      <c r="ADO278"/>
      <c r="ADP278"/>
      <c r="ADQ278"/>
      <c r="ADR278"/>
      <c r="ADS278"/>
      <c r="ADT278"/>
      <c r="ADU278"/>
      <c r="ADV278"/>
      <c r="ADW278"/>
      <c r="ADX278"/>
      <c r="ADY278"/>
      <c r="ADZ278"/>
      <c r="AEA278"/>
      <c r="AEB278"/>
      <c r="AEC278"/>
      <c r="AED278"/>
      <c r="AEE278"/>
      <c r="AEF278"/>
      <c r="AEG278"/>
      <c r="AEH278"/>
      <c r="AEI278"/>
      <c r="AEJ278"/>
      <c r="AEK278"/>
      <c r="AEL278"/>
      <c r="AEM278"/>
      <c r="AEN278"/>
      <c r="AEO278"/>
      <c r="AEP278"/>
      <c r="AEQ278"/>
      <c r="AER278"/>
      <c r="AES278"/>
      <c r="AET278"/>
      <c r="AEU278"/>
      <c r="AEV278"/>
      <c r="AEW278"/>
      <c r="AEX278"/>
      <c r="AEY278"/>
      <c r="AEZ278"/>
      <c r="AFA278"/>
      <c r="AFB278"/>
      <c r="AFC278"/>
      <c r="AFD278"/>
      <c r="AFE278"/>
      <c r="AFF278"/>
      <c r="AFG278"/>
      <c r="AFH278"/>
      <c r="AFI278"/>
      <c r="AFJ278"/>
      <c r="AFK278"/>
      <c r="AFL278"/>
      <c r="AFM278"/>
      <c r="AFN278"/>
      <c r="AFO278"/>
      <c r="AFP278"/>
      <c r="AFQ278"/>
      <c r="AFR278"/>
      <c r="AFS278"/>
      <c r="AFT278"/>
      <c r="AFU278"/>
      <c r="AFV278"/>
      <c r="AFW278"/>
      <c r="AFX278"/>
      <c r="AFY278"/>
      <c r="AFZ278"/>
      <c r="AGA278"/>
      <c r="AGB278"/>
      <c r="AGC278"/>
      <c r="AGD278"/>
      <c r="AGE278"/>
      <c r="AGF278"/>
      <c r="AGG278"/>
      <c r="AGH278"/>
      <c r="AGI278"/>
      <c r="AGJ278"/>
      <c r="AGK278"/>
      <c r="AGL278"/>
      <c r="AGM278"/>
      <c r="AGN278"/>
      <c r="AGO278"/>
      <c r="AGP278"/>
      <c r="AGQ278"/>
      <c r="AGR278"/>
      <c r="AGS278"/>
      <c r="AGT278"/>
      <c r="AGU278"/>
      <c r="AGV278"/>
      <c r="AGW278"/>
      <c r="AGX278"/>
      <c r="AGY278"/>
      <c r="AGZ278"/>
      <c r="AHA278"/>
      <c r="AHB278"/>
      <c r="AHC278"/>
      <c r="AHD278"/>
      <c r="AHE278"/>
      <c r="AHF278"/>
      <c r="AHG278"/>
      <c r="AHH278"/>
      <c r="AHI278"/>
      <c r="AHJ278"/>
      <c r="AHK278"/>
      <c r="AHL278"/>
      <c r="AHM278"/>
      <c r="AHN278"/>
      <c r="AHO278"/>
      <c r="AHP278"/>
      <c r="AHQ278"/>
      <c r="AHR278"/>
      <c r="AHS278"/>
      <c r="AHT278"/>
      <c r="AHU278"/>
      <c r="AHV278"/>
      <c r="AHW278"/>
      <c r="AHX278"/>
      <c r="AHY278"/>
      <c r="AHZ278"/>
      <c r="AIA278"/>
      <c r="AIB278"/>
      <c r="AIC278"/>
      <c r="AID278"/>
      <c r="AIE278"/>
      <c r="AIF278"/>
      <c r="AIG278"/>
      <c r="AIH278"/>
      <c r="AII278"/>
      <c r="AIJ278"/>
      <c r="AIK278"/>
      <c r="AIL278"/>
      <c r="AIM278"/>
      <c r="AIN278"/>
      <c r="AIO278"/>
      <c r="AIP278"/>
      <c r="AIQ278"/>
      <c r="AIR278"/>
      <c r="AIS278"/>
      <c r="AIT278"/>
      <c r="AIU278"/>
      <c r="AIV278"/>
      <c r="AIW278"/>
      <c r="AIX278"/>
      <c r="AIY278"/>
      <c r="AIZ278"/>
      <c r="AJA278"/>
      <c r="AJB278"/>
      <c r="AJC278"/>
      <c r="AJD278"/>
      <c r="AJE278"/>
      <c r="AJF278"/>
      <c r="AJG278"/>
      <c r="AJH278"/>
      <c r="AJI278"/>
      <c r="AJJ278"/>
      <c r="AJK278"/>
      <c r="AJL278"/>
      <c r="AJM278"/>
      <c r="AJN278"/>
      <c r="AJO278"/>
      <c r="AJP278"/>
      <c r="AJQ278"/>
      <c r="AJR278"/>
      <c r="AJS278"/>
      <c r="AJT278"/>
      <c r="AJU278"/>
      <c r="AJV278"/>
      <c r="AJW278"/>
      <c r="AJX278"/>
      <c r="AJY278"/>
      <c r="AJZ278"/>
      <c r="AKA278"/>
      <c r="AKB278"/>
      <c r="AKC278"/>
      <c r="AKD278"/>
      <c r="AKE278"/>
      <c r="AKF278"/>
      <c r="AKG278"/>
      <c r="AKH278"/>
      <c r="AKI278"/>
      <c r="AKJ278"/>
      <c r="AKK278"/>
      <c r="AKL278"/>
      <c r="AKM278"/>
      <c r="AKN278"/>
      <c r="AKO278"/>
      <c r="AKP278"/>
      <c r="AKQ278"/>
      <c r="AKR278"/>
      <c r="AKS278"/>
      <c r="AKT278"/>
      <c r="AKU278"/>
      <c r="AKV278"/>
      <c r="AKW278"/>
      <c r="AKX278"/>
      <c r="AKY278"/>
      <c r="AKZ278"/>
      <c r="ALA278"/>
      <c r="ALB278"/>
      <c r="ALC278"/>
      <c r="ALD278"/>
      <c r="ALE278"/>
      <c r="ALF278"/>
      <c r="ALG278"/>
      <c r="ALH278"/>
      <c r="ALI278"/>
      <c r="ALJ278"/>
      <c r="ALK278"/>
      <c r="ALL278"/>
      <c r="ALM278"/>
      <c r="ALN278"/>
      <c r="ALO278"/>
      <c r="ALP278"/>
      <c r="ALQ278"/>
      <c r="ALR278"/>
      <c r="ALS278"/>
      <c r="ALT278"/>
      <c r="ALU278"/>
      <c r="ALV278"/>
      <c r="ALW278"/>
      <c r="ALX278"/>
      <c r="ALY278"/>
      <c r="ALZ278"/>
      <c r="AMA278"/>
      <c r="AMB278"/>
      <c r="AMC278"/>
      <c r="AMD278"/>
      <c r="AME278"/>
      <c r="AMF278"/>
      <c r="AMG278"/>
      <c r="AMH278"/>
      <c r="AMI278"/>
      <c r="AMJ278"/>
      <c r="AMK278"/>
      <c r="AML278"/>
      <c r="AMM278"/>
      <c r="AMN278"/>
      <c r="AMO278"/>
      <c r="AMP278"/>
      <c r="AMQ278"/>
      <c r="AMR278"/>
      <c r="AMS278"/>
      <c r="AMT278"/>
      <c r="AMU278"/>
      <c r="AMV278"/>
      <c r="AMW278"/>
      <c r="AMX278"/>
      <c r="AMY278"/>
      <c r="AMZ278"/>
      <c r="ANA278"/>
      <c r="ANB278"/>
      <c r="ANC278"/>
      <c r="AND278"/>
      <c r="ANE278"/>
      <c r="ANF278"/>
      <c r="ANG278"/>
      <c r="ANH278"/>
      <c r="ANI278"/>
      <c r="ANJ278"/>
      <c r="ANK278"/>
      <c r="ANL278"/>
      <c r="ANM278"/>
      <c r="ANN278"/>
      <c r="ANO278"/>
      <c r="ANP278"/>
      <c r="ANQ278"/>
      <c r="ANR278"/>
      <c r="ANS278"/>
      <c r="ANT278"/>
      <c r="ANU278"/>
      <c r="ANV278"/>
      <c r="ANW278"/>
      <c r="ANX278"/>
      <c r="ANY278"/>
      <c r="ANZ278"/>
      <c r="AOA278"/>
      <c r="AOB278"/>
      <c r="AOC278"/>
      <c r="AOD278"/>
      <c r="AOE278"/>
      <c r="AOF278"/>
      <c r="AOG278"/>
      <c r="AOH278"/>
      <c r="AOI278"/>
      <c r="AOJ278"/>
      <c r="AOK278"/>
      <c r="AOL278"/>
      <c r="AOM278"/>
      <c r="AON278"/>
      <c r="AOO278"/>
      <c r="AOP278"/>
      <c r="AOQ278"/>
      <c r="AOR278"/>
      <c r="AOS278"/>
      <c r="AOT278"/>
      <c r="AOU278"/>
      <c r="AOV278"/>
      <c r="AOW278"/>
      <c r="AOX278"/>
      <c r="AOY278"/>
      <c r="AOZ278"/>
      <c r="APA278"/>
      <c r="APB278"/>
      <c r="APC278"/>
      <c r="APD278"/>
      <c r="APE278"/>
      <c r="APF278"/>
      <c r="APG278"/>
      <c r="APH278"/>
      <c r="API278"/>
      <c r="APJ278"/>
      <c r="APK278"/>
      <c r="APL278"/>
      <c r="APM278"/>
      <c r="APN278"/>
      <c r="APO278"/>
      <c r="APP278"/>
      <c r="APQ278"/>
      <c r="APR278"/>
      <c r="APS278"/>
      <c r="APT278"/>
      <c r="APU278"/>
      <c r="APV278"/>
      <c r="APW278"/>
      <c r="APX278"/>
      <c r="APY278"/>
      <c r="APZ278"/>
      <c r="AQA278"/>
      <c r="AQB278"/>
      <c r="AQC278"/>
      <c r="AQD278"/>
      <c r="AQE278"/>
      <c r="AQF278"/>
      <c r="AQG278"/>
      <c r="AQH278"/>
      <c r="AQI278"/>
      <c r="AQJ278"/>
      <c r="AQK278"/>
      <c r="AQL278"/>
      <c r="AQM278"/>
      <c r="AQN278"/>
      <c r="AQO278"/>
      <c r="AQP278"/>
      <c r="AQQ278"/>
      <c r="AQR278"/>
      <c r="AQS278"/>
      <c r="AQT278"/>
      <c r="AQU278"/>
      <c r="AQV278"/>
      <c r="AQW278"/>
      <c r="AQX278"/>
      <c r="AQY278"/>
      <c r="AQZ278"/>
      <c r="ARA278"/>
      <c r="ARB278"/>
      <c r="ARC278"/>
      <c r="ARD278"/>
      <c r="ARE278"/>
      <c r="ARF278"/>
      <c r="ARG278"/>
      <c r="ARH278"/>
      <c r="ARI278"/>
      <c r="ARJ278"/>
      <c r="ARK278"/>
      <c r="ARL278"/>
      <c r="ARM278"/>
      <c r="ARN278"/>
      <c r="ARO278"/>
      <c r="ARP278"/>
      <c r="ARQ278"/>
      <c r="ARR278"/>
      <c r="ARS278"/>
      <c r="ART278"/>
      <c r="ARU278"/>
      <c r="ARV278"/>
      <c r="ARW278"/>
      <c r="ARX278"/>
      <c r="ARY278"/>
      <c r="ARZ278"/>
      <c r="ASA278"/>
      <c r="ASB278"/>
      <c r="ASC278"/>
      <c r="ASD278"/>
      <c r="ASE278"/>
      <c r="ASF278"/>
      <c r="ASG278"/>
      <c r="ASH278"/>
      <c r="ASI278"/>
      <c r="ASJ278"/>
      <c r="ASK278"/>
      <c r="ASL278"/>
      <c r="ASM278"/>
      <c r="ASN278"/>
      <c r="ASO278"/>
      <c r="ASP278"/>
      <c r="ASQ278"/>
      <c r="ASR278"/>
      <c r="ASS278"/>
      <c r="AST278"/>
      <c r="ASU278"/>
      <c r="ASV278"/>
      <c r="ASW278"/>
      <c r="ASX278"/>
      <c r="ASY278"/>
      <c r="ASZ278"/>
      <c r="ATA278"/>
      <c r="ATB278"/>
      <c r="ATC278"/>
      <c r="ATD278"/>
      <c r="ATE278"/>
      <c r="ATF278"/>
      <c r="ATG278"/>
      <c r="ATH278"/>
      <c r="ATI278"/>
      <c r="ATJ278"/>
      <c r="ATK278"/>
      <c r="ATL278"/>
      <c r="ATM278"/>
      <c r="ATN278"/>
      <c r="ATO278"/>
      <c r="ATP278"/>
      <c r="ATQ278"/>
      <c r="ATR278"/>
      <c r="ATS278"/>
      <c r="ATT278"/>
      <c r="ATU278"/>
      <c r="ATV278"/>
      <c r="ATW278"/>
      <c r="ATX278"/>
      <c r="ATY278"/>
      <c r="ATZ278"/>
      <c r="AUA278"/>
      <c r="AUB278"/>
      <c r="AUC278"/>
      <c r="AUD278"/>
      <c r="AUE278"/>
      <c r="AUF278"/>
      <c r="AUG278"/>
      <c r="AUH278"/>
      <c r="AUI278"/>
      <c r="AUJ278"/>
      <c r="AUK278"/>
      <c r="AUL278"/>
      <c r="AUM278"/>
      <c r="AUN278"/>
      <c r="AUO278"/>
      <c r="AUP278"/>
      <c r="AUQ278"/>
      <c r="AUR278"/>
      <c r="AUS278"/>
      <c r="AUT278"/>
      <c r="AUU278"/>
      <c r="AUV278"/>
      <c r="AUW278"/>
      <c r="AUX278"/>
      <c r="AUY278"/>
      <c r="AUZ278"/>
      <c r="AVA278"/>
      <c r="AVB278"/>
      <c r="AVC278"/>
      <c r="AVD278"/>
      <c r="AVE278"/>
      <c r="AVF278"/>
      <c r="AVG278"/>
      <c r="AVH278"/>
      <c r="AVI278"/>
      <c r="AVJ278"/>
      <c r="AVK278"/>
      <c r="AVL278"/>
      <c r="AVM278"/>
      <c r="AVN278"/>
      <c r="AVO278"/>
      <c r="AVP278"/>
      <c r="AVQ278"/>
      <c r="AVR278"/>
      <c r="AVS278"/>
      <c r="AVT278"/>
      <c r="AVU278"/>
      <c r="AVV278"/>
      <c r="AVW278"/>
      <c r="AVX278"/>
      <c r="AVY278"/>
      <c r="AVZ278"/>
      <c r="AWA278"/>
      <c r="AWB278"/>
      <c r="AWC278"/>
      <c r="AWD278"/>
      <c r="AWE278"/>
      <c r="AWF278"/>
      <c r="AWG278"/>
      <c r="AWH278"/>
      <c r="AWI278"/>
      <c r="AWJ278"/>
      <c r="AWK278"/>
      <c r="AWL278"/>
      <c r="AWM278"/>
      <c r="AWN278"/>
      <c r="AWO278"/>
      <c r="AWP278"/>
      <c r="AWQ278"/>
      <c r="AWR278"/>
      <c r="AWS278"/>
      <c r="AWT278"/>
      <c r="AWU278"/>
      <c r="AWV278"/>
      <c r="AWW278"/>
      <c r="AWX278"/>
      <c r="AWY278"/>
      <c r="AWZ278"/>
      <c r="AXA278"/>
      <c r="AXB278"/>
      <c r="AXC278"/>
      <c r="AXD278"/>
      <c r="AXE278"/>
      <c r="AXF278"/>
      <c r="AXG278"/>
      <c r="AXH278"/>
      <c r="AXI278"/>
      <c r="AXJ278"/>
      <c r="AXK278"/>
      <c r="AXL278"/>
      <c r="AXM278"/>
      <c r="AXN278"/>
      <c r="AXO278"/>
      <c r="AXP278"/>
      <c r="AXQ278"/>
      <c r="AXR278"/>
      <c r="AXS278"/>
      <c r="AXT278"/>
      <c r="AXU278"/>
      <c r="AXV278"/>
      <c r="AXW278"/>
      <c r="AXX278"/>
      <c r="AXY278"/>
      <c r="AXZ278"/>
      <c r="AYA278"/>
      <c r="AYB278"/>
      <c r="AYC278"/>
      <c r="AYD278"/>
      <c r="AYE278"/>
      <c r="AYF278"/>
      <c r="AYG278"/>
      <c r="AYH278"/>
      <c r="AYI278"/>
      <c r="AYJ278"/>
      <c r="AYK278"/>
      <c r="AYL278"/>
      <c r="AYM278"/>
      <c r="AYN278"/>
      <c r="AYO278"/>
      <c r="AYP278"/>
      <c r="AYQ278"/>
      <c r="AYR278"/>
      <c r="AYS278"/>
      <c r="AYT278"/>
      <c r="AYU278"/>
      <c r="AYV278"/>
      <c r="AYW278"/>
      <c r="AYX278"/>
      <c r="AYY278"/>
      <c r="AYZ278"/>
      <c r="AZA278"/>
      <c r="AZB278"/>
      <c r="AZC278"/>
      <c r="AZD278"/>
      <c r="AZE278"/>
      <c r="AZF278"/>
      <c r="AZG278"/>
      <c r="AZH278"/>
      <c r="AZI278"/>
      <c r="AZJ278"/>
      <c r="AZK278"/>
      <c r="AZL278"/>
      <c r="AZM278"/>
      <c r="AZN278"/>
      <c r="AZO278"/>
      <c r="AZP278"/>
      <c r="AZQ278"/>
      <c r="AZR278"/>
      <c r="AZS278"/>
      <c r="AZT278"/>
      <c r="AZU278"/>
      <c r="AZV278"/>
      <c r="AZW278"/>
      <c r="AZX278"/>
      <c r="AZY278"/>
      <c r="AZZ278"/>
      <c r="BAA278"/>
      <c r="BAB278"/>
      <c r="BAC278"/>
      <c r="BAD278"/>
      <c r="BAE278"/>
      <c r="BAF278"/>
      <c r="BAG278"/>
      <c r="BAH278"/>
      <c r="BAI278"/>
      <c r="BAJ278"/>
      <c r="BAK278"/>
      <c r="BAL278"/>
      <c r="BAM278"/>
      <c r="BAN278"/>
      <c r="BAO278"/>
      <c r="BAP278"/>
      <c r="BAQ278"/>
      <c r="BAR278"/>
      <c r="BAS278"/>
      <c r="BAT278"/>
      <c r="BAU278"/>
      <c r="BAV278"/>
      <c r="BAW278"/>
      <c r="BAX278"/>
      <c r="BAY278"/>
      <c r="BAZ278"/>
      <c r="BBA278"/>
      <c r="BBB278"/>
      <c r="BBC278"/>
      <c r="BBD278"/>
      <c r="BBE278"/>
      <c r="BBF278"/>
      <c r="BBG278"/>
      <c r="BBH278"/>
      <c r="BBI278"/>
      <c r="BBJ278"/>
      <c r="BBK278"/>
      <c r="BBL278"/>
      <c r="BBM278"/>
      <c r="BBN278"/>
      <c r="BBO278"/>
      <c r="BBP278"/>
      <c r="BBQ278"/>
      <c r="BBR278"/>
      <c r="BBS278"/>
      <c r="BBT278"/>
      <c r="BBU278"/>
      <c r="BBV278"/>
      <c r="BBW278"/>
      <c r="BBX278"/>
      <c r="BBY278"/>
      <c r="BBZ278"/>
      <c r="BCA278"/>
      <c r="BCB278"/>
      <c r="BCC278"/>
      <c r="BCD278"/>
      <c r="BCE278"/>
      <c r="BCF278"/>
      <c r="BCG278"/>
      <c r="BCH278"/>
      <c r="BCI278"/>
      <c r="BCJ278"/>
      <c r="BCK278"/>
      <c r="BCL278"/>
      <c r="BCM278"/>
      <c r="BCN278"/>
      <c r="BCO278"/>
      <c r="BCP278"/>
      <c r="BCQ278"/>
      <c r="BCR278"/>
      <c r="BCS278"/>
      <c r="BCT278"/>
      <c r="BCU278"/>
      <c r="BCV278"/>
      <c r="BCW278"/>
      <c r="BCX278"/>
      <c r="BCY278"/>
      <c r="BCZ278"/>
      <c r="BDA278"/>
      <c r="BDB278"/>
      <c r="BDC278"/>
      <c r="BDD278"/>
      <c r="BDE278"/>
      <c r="BDF278"/>
      <c r="BDG278"/>
      <c r="BDH278"/>
      <c r="BDI278"/>
      <c r="BDJ278"/>
      <c r="BDK278"/>
      <c r="BDL278"/>
      <c r="BDM278"/>
      <c r="BDN278"/>
      <c r="BDO278"/>
      <c r="BDP278"/>
      <c r="BDQ278"/>
      <c r="BDR278"/>
      <c r="BDS278"/>
      <c r="BDT278"/>
      <c r="BDU278"/>
      <c r="BDV278"/>
      <c r="BDW278"/>
      <c r="BDX278"/>
      <c r="BDY278"/>
      <c r="BDZ278"/>
      <c r="BEA278"/>
      <c r="BEB278"/>
      <c r="BEC278"/>
      <c r="BED278"/>
      <c r="BEE278"/>
      <c r="BEF278"/>
      <c r="BEG278"/>
      <c r="BEH278"/>
      <c r="BEI278"/>
      <c r="BEJ278"/>
      <c r="BEK278"/>
      <c r="BEL278"/>
      <c r="BEM278"/>
      <c r="BEN278"/>
      <c r="BEO278"/>
      <c r="BEP278"/>
      <c r="BEQ278"/>
      <c r="BER278"/>
      <c r="BES278"/>
      <c r="BET278"/>
      <c r="BEU278"/>
      <c r="BEV278"/>
      <c r="BEW278"/>
      <c r="BEX278"/>
      <c r="BEY278"/>
      <c r="BEZ278"/>
      <c r="BFA278"/>
      <c r="BFB278"/>
      <c r="BFC278"/>
      <c r="BFD278"/>
      <c r="BFE278"/>
      <c r="BFF278"/>
      <c r="BFG278"/>
      <c r="BFH278"/>
      <c r="BFI278"/>
      <c r="BFJ278"/>
      <c r="BFK278"/>
      <c r="BFL278"/>
      <c r="BFM278"/>
      <c r="BFN278"/>
      <c r="BFO278"/>
      <c r="BFP278"/>
      <c r="BFQ278"/>
      <c r="BFR278"/>
      <c r="BFS278"/>
      <c r="BFT278"/>
      <c r="BFU278"/>
      <c r="BFV278"/>
      <c r="BFW278"/>
      <c r="BFX278"/>
      <c r="BFY278"/>
      <c r="BFZ278"/>
      <c r="BGA278"/>
      <c r="BGB278"/>
      <c r="BGC278"/>
      <c r="BGD278"/>
      <c r="BGE278"/>
      <c r="BGF278"/>
      <c r="BGG278"/>
      <c r="BGH278"/>
      <c r="BGI278"/>
      <c r="BGJ278"/>
      <c r="BGK278"/>
      <c r="BGL278"/>
      <c r="BGM278"/>
      <c r="BGN278"/>
      <c r="BGO278"/>
      <c r="BGP278"/>
      <c r="BGQ278"/>
      <c r="BGR278"/>
      <c r="BGS278"/>
      <c r="BGT278"/>
      <c r="BGU278"/>
      <c r="BGV278"/>
      <c r="BGW278"/>
      <c r="BGX278"/>
      <c r="BGY278"/>
      <c r="BGZ278"/>
      <c r="BHA278"/>
      <c r="BHB278"/>
      <c r="BHC278"/>
      <c r="BHD278"/>
      <c r="BHE278"/>
      <c r="BHF278"/>
      <c r="BHG278"/>
      <c r="BHH278"/>
      <c r="BHI278"/>
      <c r="BHJ278"/>
      <c r="BHK278"/>
      <c r="BHL278"/>
      <c r="BHM278"/>
      <c r="BHN278"/>
      <c r="BHO278"/>
      <c r="BHP278"/>
      <c r="BHQ278"/>
      <c r="BHR278"/>
      <c r="BHS278"/>
      <c r="BHT278"/>
      <c r="BHU278"/>
      <c r="BHV278"/>
      <c r="BHW278"/>
      <c r="BHX278"/>
      <c r="BHY278"/>
      <c r="BHZ278"/>
      <c r="BIA278"/>
      <c r="BIB278"/>
      <c r="BIC278"/>
      <c r="BID278"/>
      <c r="BIE278"/>
      <c r="BIF278"/>
      <c r="BIG278"/>
      <c r="BIH278"/>
      <c r="BII278"/>
      <c r="BIJ278"/>
      <c r="BIK278"/>
      <c r="BIL278"/>
      <c r="BIM278"/>
      <c r="BIN278"/>
      <c r="BIO278"/>
      <c r="BIP278"/>
      <c r="BIQ278"/>
      <c r="BIR278"/>
      <c r="BIS278"/>
      <c r="BIT278"/>
      <c r="BIU278"/>
      <c r="BIV278"/>
      <c r="BIW278"/>
      <c r="BIX278"/>
      <c r="BIY278"/>
      <c r="BIZ278"/>
      <c r="BJA278"/>
      <c r="BJB278"/>
      <c r="BJC278"/>
      <c r="BJD278"/>
      <c r="BJE278"/>
      <c r="BJF278"/>
      <c r="BJG278"/>
      <c r="BJH278"/>
      <c r="BJI278"/>
      <c r="BJJ278"/>
      <c r="BJK278"/>
      <c r="BJL278"/>
      <c r="BJM278"/>
      <c r="BJN278"/>
      <c r="BJO278"/>
      <c r="BJP278"/>
      <c r="BJQ278"/>
      <c r="BJR278"/>
      <c r="BJS278"/>
      <c r="BJT278"/>
      <c r="BJU278"/>
      <c r="BJV278"/>
      <c r="BJW278"/>
      <c r="BJX278"/>
      <c r="BJY278"/>
      <c r="BJZ278"/>
      <c r="BKA278"/>
      <c r="BKB278"/>
      <c r="BKC278"/>
      <c r="BKD278"/>
      <c r="BKE278"/>
      <c r="BKF278"/>
      <c r="BKG278"/>
      <c r="BKH278"/>
      <c r="BKI278"/>
      <c r="BKJ278"/>
      <c r="BKK278"/>
      <c r="BKL278"/>
      <c r="BKM278"/>
      <c r="BKN278"/>
      <c r="BKO278"/>
      <c r="BKP278"/>
      <c r="BKQ278"/>
      <c r="BKR278"/>
      <c r="BKS278"/>
      <c r="BKT278"/>
      <c r="BKU278"/>
      <c r="BKV278"/>
      <c r="BKW278"/>
      <c r="BKX278"/>
      <c r="BKY278"/>
      <c r="BKZ278"/>
      <c r="BLA278"/>
      <c r="BLB278"/>
      <c r="BLC278"/>
      <c r="BLD278"/>
      <c r="BLE278"/>
      <c r="BLF278"/>
      <c r="BLG278"/>
      <c r="BLH278"/>
      <c r="BLI278"/>
      <c r="BLJ278"/>
      <c r="BLK278"/>
      <c r="BLL278"/>
      <c r="BLM278"/>
      <c r="BLN278"/>
      <c r="BLO278"/>
      <c r="BLP278"/>
      <c r="BLQ278"/>
      <c r="BLR278"/>
      <c r="BLS278"/>
      <c r="BLT278"/>
      <c r="BLU278"/>
      <c r="BLV278"/>
      <c r="BLW278"/>
      <c r="BLX278"/>
      <c r="BLY278"/>
      <c r="BLZ278"/>
      <c r="BMA278"/>
      <c r="BMB278"/>
      <c r="BMC278"/>
      <c r="BMD278"/>
      <c r="BME278"/>
      <c r="BMF278"/>
      <c r="BMG278"/>
      <c r="BMH278"/>
      <c r="BMI278"/>
      <c r="BMJ278"/>
      <c r="BMK278"/>
      <c r="BML278"/>
      <c r="BMM278"/>
      <c r="BMN278"/>
      <c r="BMO278"/>
      <c r="BMP278"/>
      <c r="BMQ278"/>
      <c r="BMR278"/>
      <c r="BMS278"/>
      <c r="BMT278"/>
      <c r="BMU278"/>
      <c r="BMV278"/>
      <c r="BMW278"/>
      <c r="BMX278"/>
      <c r="BMY278"/>
      <c r="BMZ278"/>
      <c r="BNA278"/>
      <c r="BNB278"/>
      <c r="BNC278"/>
      <c r="BND278"/>
      <c r="BNE278"/>
      <c r="BNF278"/>
      <c r="BNG278"/>
      <c r="BNH278"/>
      <c r="BNI278"/>
      <c r="BNJ278"/>
      <c r="BNK278"/>
      <c r="BNL278"/>
      <c r="BNM278"/>
      <c r="BNN278"/>
      <c r="BNO278"/>
      <c r="BNP278"/>
      <c r="BNQ278"/>
      <c r="BNR278"/>
      <c r="BNS278"/>
      <c r="BNT278"/>
      <c r="BNU278"/>
      <c r="BNV278"/>
      <c r="BNW278"/>
      <c r="BNX278"/>
      <c r="BNY278"/>
      <c r="BNZ278"/>
      <c r="BOA278"/>
      <c r="BOB278"/>
      <c r="BOC278"/>
      <c r="BOD278"/>
      <c r="BOE278"/>
      <c r="BOF278"/>
      <c r="BOG278"/>
      <c r="BOH278"/>
      <c r="BOI278"/>
      <c r="BOJ278"/>
      <c r="BOK278"/>
      <c r="BOL278"/>
      <c r="BOM278"/>
      <c r="BON278"/>
      <c r="BOO278"/>
      <c r="BOP278"/>
      <c r="BOQ278"/>
      <c r="BOR278"/>
      <c r="BOS278"/>
      <c r="BOT278"/>
      <c r="BOU278"/>
      <c r="BOV278"/>
      <c r="BOW278"/>
      <c r="BOX278"/>
      <c r="BOY278"/>
      <c r="BOZ278"/>
      <c r="BPA278"/>
      <c r="BPB278"/>
      <c r="BPC278"/>
      <c r="BPD278"/>
      <c r="BPE278"/>
      <c r="BPF278"/>
      <c r="BPG278"/>
      <c r="BPH278"/>
      <c r="BPI278"/>
      <c r="BPJ278"/>
      <c r="BPK278"/>
      <c r="BPL278"/>
      <c r="BPM278"/>
      <c r="BPN278"/>
      <c r="BPO278"/>
      <c r="BPP278"/>
      <c r="BPQ278"/>
      <c r="BPR278"/>
      <c r="BPS278"/>
      <c r="BPT278"/>
      <c r="BPU278"/>
      <c r="BPV278"/>
      <c r="BPW278"/>
      <c r="BPX278"/>
      <c r="BPY278"/>
      <c r="BPZ278"/>
      <c r="BQA278"/>
      <c r="BQB278"/>
      <c r="BQC278"/>
      <c r="BQD278"/>
      <c r="BQE278"/>
      <c r="BQF278"/>
      <c r="BQG278"/>
      <c r="BQH278"/>
      <c r="BQI278"/>
      <c r="BQJ278"/>
      <c r="BQK278"/>
      <c r="BQL278"/>
      <c r="BQM278"/>
      <c r="BQN278"/>
      <c r="BQO278"/>
      <c r="BQP278"/>
      <c r="BQQ278"/>
      <c r="BQR278"/>
      <c r="BQS278"/>
      <c r="BQT278"/>
      <c r="BQU278"/>
      <c r="BQV278"/>
      <c r="BQW278"/>
      <c r="BQX278"/>
      <c r="BQY278"/>
      <c r="BQZ278"/>
      <c r="BRA278"/>
      <c r="BRB278"/>
      <c r="BRC278"/>
      <c r="BRD278"/>
      <c r="BRE278"/>
      <c r="BRF278"/>
      <c r="BRG278"/>
      <c r="BRH278"/>
      <c r="BRI278"/>
      <c r="BRJ278"/>
      <c r="BRK278"/>
      <c r="BRL278"/>
      <c r="BRM278"/>
      <c r="BRN278"/>
      <c r="BRO278"/>
      <c r="BRP278"/>
      <c r="BRQ278"/>
      <c r="BRR278"/>
      <c r="BRS278"/>
      <c r="BRT278"/>
      <c r="BRU278"/>
      <c r="BRV278"/>
      <c r="BRW278"/>
      <c r="BRX278"/>
      <c r="BRY278"/>
      <c r="BRZ278"/>
      <c r="BSA278"/>
      <c r="BSB278"/>
      <c r="BSC278"/>
      <c r="BSD278"/>
      <c r="BSE278"/>
      <c r="BSF278"/>
      <c r="BSG278"/>
      <c r="BSH278"/>
      <c r="BSI278"/>
      <c r="BSJ278"/>
      <c r="BSK278"/>
      <c r="BSL278"/>
      <c r="BSM278"/>
      <c r="BSN278"/>
      <c r="BSO278"/>
      <c r="BSP278"/>
      <c r="BSQ278"/>
      <c r="BSR278"/>
      <c r="BSS278"/>
      <c r="BST278"/>
      <c r="BSU278"/>
      <c r="BSV278"/>
      <c r="BSW278"/>
      <c r="BSX278"/>
      <c r="BSY278"/>
      <c r="BSZ278"/>
      <c r="BTA278"/>
      <c r="BTB278"/>
      <c r="BTC278"/>
      <c r="BTD278"/>
      <c r="BTE278"/>
      <c r="BTF278"/>
      <c r="BTG278"/>
      <c r="BTH278"/>
      <c r="BTI278"/>
      <c r="BTJ278"/>
      <c r="BTK278"/>
      <c r="BTL278"/>
      <c r="BTM278"/>
      <c r="BTN278"/>
      <c r="BTO278"/>
      <c r="BTP278"/>
      <c r="BTQ278"/>
      <c r="BTR278"/>
      <c r="BTS278"/>
      <c r="BTT278"/>
      <c r="BTU278"/>
      <c r="BTV278"/>
      <c r="BTW278"/>
      <c r="BTX278"/>
      <c r="BTY278"/>
      <c r="BTZ278"/>
      <c r="BUA278"/>
      <c r="BUB278"/>
      <c r="BUC278"/>
      <c r="BUD278"/>
      <c r="BUE278"/>
      <c r="BUF278"/>
      <c r="BUG278"/>
      <c r="BUH278"/>
      <c r="BUI278"/>
      <c r="BUJ278"/>
      <c r="BUK278"/>
      <c r="BUL278"/>
      <c r="BUM278"/>
      <c r="BUN278"/>
      <c r="BUO278"/>
      <c r="BUP278"/>
      <c r="BUQ278"/>
      <c r="BUR278"/>
      <c r="BUS278"/>
      <c r="BUT278"/>
      <c r="BUU278"/>
      <c r="BUV278"/>
      <c r="BUW278"/>
      <c r="BUX278"/>
      <c r="BUY278"/>
      <c r="BUZ278"/>
      <c r="BVA278"/>
      <c r="BVB278"/>
      <c r="BVC278"/>
      <c r="BVD278"/>
      <c r="BVE278"/>
      <c r="BVF278"/>
      <c r="BVG278"/>
      <c r="BVH278"/>
      <c r="BVI278"/>
      <c r="BVJ278"/>
      <c r="BVK278"/>
      <c r="BVL278"/>
      <c r="BVM278"/>
      <c r="BVN278"/>
      <c r="BVO278"/>
      <c r="BVP278"/>
      <c r="BVQ278"/>
      <c r="BVR278"/>
      <c r="BVS278"/>
      <c r="BVT278"/>
      <c r="BVU278"/>
      <c r="BVV278"/>
      <c r="BVW278"/>
      <c r="BVX278"/>
      <c r="BVY278"/>
      <c r="BVZ278"/>
      <c r="BWA278"/>
      <c r="BWB278"/>
      <c r="BWC278"/>
      <c r="BWD278"/>
      <c r="BWE278"/>
      <c r="BWF278"/>
      <c r="BWG278"/>
      <c r="BWH278"/>
      <c r="BWI278"/>
      <c r="BWJ278"/>
      <c r="BWK278"/>
      <c r="BWL278"/>
      <c r="BWM278"/>
      <c r="BWN278"/>
      <c r="BWO278"/>
      <c r="BWP278"/>
      <c r="BWQ278"/>
      <c r="BWR278"/>
      <c r="BWS278"/>
      <c r="BWT278"/>
      <c r="BWU278"/>
      <c r="BWV278"/>
      <c r="BWW278"/>
      <c r="BWX278"/>
      <c r="BWY278"/>
      <c r="BWZ278"/>
      <c r="BXA278"/>
      <c r="BXB278"/>
      <c r="BXC278"/>
      <c r="BXD278"/>
      <c r="BXE278"/>
      <c r="BXF278"/>
      <c r="BXG278"/>
      <c r="BXH278"/>
      <c r="BXI278"/>
      <c r="BXJ278"/>
      <c r="BXK278"/>
      <c r="BXL278"/>
      <c r="BXM278"/>
      <c r="BXN278"/>
      <c r="BXO278"/>
      <c r="BXP278"/>
      <c r="BXQ278"/>
      <c r="BXR278"/>
      <c r="BXS278"/>
      <c r="BXT278"/>
      <c r="BXU278"/>
      <c r="BXV278"/>
      <c r="BXW278"/>
      <c r="BXX278"/>
      <c r="BXY278"/>
      <c r="BXZ278"/>
      <c r="BYA278"/>
      <c r="BYB278"/>
      <c r="BYC278"/>
      <c r="BYD278"/>
      <c r="BYE278"/>
      <c r="BYF278"/>
      <c r="BYG278"/>
      <c r="BYH278"/>
      <c r="BYI278"/>
      <c r="BYJ278"/>
      <c r="BYK278"/>
      <c r="BYL278"/>
      <c r="BYM278"/>
      <c r="BYN278"/>
      <c r="BYO278"/>
      <c r="BYP278"/>
      <c r="BYQ278"/>
      <c r="BYR278"/>
      <c r="BYS278"/>
      <c r="BYT278"/>
      <c r="BYU278"/>
      <c r="BYV278"/>
      <c r="BYW278"/>
      <c r="BYX278"/>
      <c r="BYY278"/>
      <c r="BYZ278"/>
      <c r="BZA278"/>
      <c r="BZB278"/>
      <c r="BZC278"/>
      <c r="BZD278"/>
      <c r="BZE278"/>
      <c r="BZF278"/>
      <c r="BZG278"/>
      <c r="BZH278"/>
      <c r="BZI278"/>
      <c r="BZJ278"/>
      <c r="BZK278"/>
      <c r="BZL278"/>
      <c r="BZM278"/>
      <c r="BZN278"/>
      <c r="BZO278"/>
      <c r="BZP278"/>
      <c r="BZQ278"/>
      <c r="BZR278"/>
      <c r="BZS278"/>
      <c r="BZT278"/>
      <c r="BZU278"/>
      <c r="BZV278"/>
      <c r="BZW278"/>
      <c r="BZX278"/>
      <c r="BZY278"/>
      <c r="BZZ278"/>
      <c r="CAA278"/>
      <c r="CAB278"/>
      <c r="CAC278"/>
      <c r="CAD278"/>
      <c r="CAE278"/>
      <c r="CAF278"/>
      <c r="CAG278"/>
      <c r="CAH278"/>
      <c r="CAI278"/>
      <c r="CAJ278"/>
      <c r="CAK278"/>
      <c r="CAL278"/>
      <c r="CAM278"/>
      <c r="CAN278"/>
      <c r="CAO278"/>
      <c r="CAP278"/>
      <c r="CAQ278"/>
      <c r="CAR278"/>
      <c r="CAS278"/>
      <c r="CAT278"/>
      <c r="CAU278"/>
      <c r="CAV278"/>
      <c r="CAW278"/>
      <c r="CAX278"/>
      <c r="CAY278"/>
      <c r="CAZ278"/>
      <c r="CBA278"/>
      <c r="CBB278"/>
      <c r="CBC278"/>
      <c r="CBD278"/>
      <c r="CBE278"/>
      <c r="CBF278"/>
      <c r="CBG278"/>
      <c r="CBH278"/>
      <c r="CBI278"/>
      <c r="CBJ278"/>
      <c r="CBK278"/>
      <c r="CBL278"/>
      <c r="CBM278"/>
      <c r="CBN278"/>
      <c r="CBO278"/>
      <c r="CBP278"/>
      <c r="CBQ278"/>
      <c r="CBR278"/>
      <c r="CBS278"/>
      <c r="CBT278"/>
      <c r="CBU278"/>
      <c r="CBV278"/>
      <c r="CBW278"/>
      <c r="CBX278"/>
      <c r="CBY278"/>
      <c r="CBZ278"/>
      <c r="CCA278"/>
      <c r="CCB278"/>
      <c r="CCC278"/>
      <c r="CCD278"/>
      <c r="CCE278"/>
      <c r="CCF278"/>
      <c r="CCG278"/>
      <c r="CCH278"/>
      <c r="CCI278"/>
      <c r="CCJ278"/>
      <c r="CCK278"/>
      <c r="CCL278"/>
      <c r="CCM278"/>
      <c r="CCN278"/>
      <c r="CCO278"/>
      <c r="CCP278"/>
      <c r="CCQ278"/>
      <c r="CCR278"/>
      <c r="CCS278"/>
      <c r="CCT278"/>
      <c r="CCU278"/>
      <c r="CCV278"/>
      <c r="CCW278"/>
      <c r="CCX278"/>
      <c r="CCY278"/>
      <c r="CCZ278"/>
      <c r="CDA278"/>
      <c r="CDB278"/>
      <c r="CDC278"/>
      <c r="CDD278"/>
      <c r="CDE278"/>
      <c r="CDF278"/>
      <c r="CDG278"/>
      <c r="CDH278"/>
      <c r="CDI278"/>
      <c r="CDJ278"/>
      <c r="CDK278"/>
      <c r="CDL278"/>
      <c r="CDM278"/>
      <c r="CDN278"/>
      <c r="CDO278"/>
      <c r="CDP278"/>
      <c r="CDQ278"/>
      <c r="CDR278"/>
      <c r="CDS278"/>
      <c r="CDT278"/>
      <c r="CDU278"/>
      <c r="CDV278"/>
      <c r="CDW278"/>
      <c r="CDX278"/>
      <c r="CDY278"/>
      <c r="CDZ278"/>
      <c r="CEA278"/>
      <c r="CEB278"/>
      <c r="CEC278"/>
      <c r="CED278"/>
      <c r="CEE278"/>
      <c r="CEF278"/>
      <c r="CEG278"/>
      <c r="CEH278"/>
      <c r="CEI278"/>
      <c r="CEJ278"/>
      <c r="CEK278"/>
      <c r="CEL278"/>
      <c r="CEM278"/>
      <c r="CEN278"/>
      <c r="CEO278"/>
      <c r="CEP278"/>
      <c r="CEQ278"/>
      <c r="CER278"/>
      <c r="CES278"/>
      <c r="CET278"/>
      <c r="CEU278"/>
      <c r="CEV278"/>
      <c r="CEW278"/>
      <c r="CEX278"/>
      <c r="CEY278"/>
      <c r="CEZ278"/>
      <c r="CFA278"/>
      <c r="CFB278"/>
      <c r="CFC278"/>
      <c r="CFD278"/>
      <c r="CFE278"/>
      <c r="CFF278"/>
      <c r="CFG278"/>
      <c r="CFH278"/>
      <c r="CFI278"/>
      <c r="CFJ278"/>
      <c r="CFK278"/>
      <c r="CFL278"/>
      <c r="CFM278"/>
      <c r="CFN278"/>
      <c r="CFO278"/>
      <c r="CFP278"/>
      <c r="CFQ278"/>
      <c r="CFR278"/>
      <c r="CFS278"/>
      <c r="CFT278"/>
      <c r="CFU278"/>
      <c r="CFV278"/>
      <c r="CFW278"/>
      <c r="CFX278"/>
      <c r="CFY278"/>
      <c r="CFZ278"/>
      <c r="CGA278"/>
      <c r="CGB278"/>
      <c r="CGC278"/>
      <c r="CGD278"/>
      <c r="CGE278"/>
      <c r="CGF278"/>
      <c r="CGG278"/>
      <c r="CGH278"/>
      <c r="CGI278"/>
      <c r="CGJ278"/>
      <c r="CGK278"/>
      <c r="CGL278"/>
      <c r="CGM278"/>
      <c r="CGN278"/>
      <c r="CGO278"/>
      <c r="CGP278"/>
      <c r="CGQ278"/>
      <c r="CGR278"/>
      <c r="CGS278"/>
      <c r="CGT278"/>
      <c r="CGU278"/>
      <c r="CGV278"/>
      <c r="CGW278"/>
      <c r="CGX278"/>
      <c r="CGY278"/>
      <c r="CGZ278"/>
      <c r="CHA278"/>
      <c r="CHB278"/>
      <c r="CHC278"/>
      <c r="CHD278"/>
      <c r="CHE278"/>
      <c r="CHF278"/>
      <c r="CHG278"/>
      <c r="CHH278"/>
      <c r="CHI278"/>
      <c r="CHJ278"/>
      <c r="CHK278"/>
      <c r="CHL278"/>
      <c r="CHM278"/>
      <c r="CHN278"/>
      <c r="CHO278"/>
      <c r="CHP278"/>
      <c r="CHQ278"/>
      <c r="CHR278"/>
      <c r="CHS278"/>
      <c r="CHT278"/>
      <c r="CHU278"/>
      <c r="CHV278"/>
      <c r="CHW278"/>
      <c r="CHX278"/>
      <c r="CHY278"/>
      <c r="CHZ278"/>
      <c r="CIA278"/>
      <c r="CIB278"/>
      <c r="CIC278"/>
      <c r="CID278"/>
      <c r="CIE278"/>
      <c r="CIF278"/>
      <c r="CIG278"/>
      <c r="CIH278"/>
      <c r="CII278"/>
      <c r="CIJ278"/>
      <c r="CIK278"/>
      <c r="CIL278"/>
      <c r="CIM278"/>
      <c r="CIN278"/>
      <c r="CIO278"/>
      <c r="CIP278"/>
      <c r="CIQ278"/>
      <c r="CIR278"/>
      <c r="CIS278"/>
      <c r="CIT278"/>
      <c r="CIU278"/>
      <c r="CIV278"/>
      <c r="CIW278"/>
      <c r="CIX278"/>
      <c r="CIY278"/>
      <c r="CIZ278"/>
      <c r="CJA278"/>
      <c r="CJB278"/>
      <c r="CJC278"/>
      <c r="CJD278"/>
      <c r="CJE278"/>
      <c r="CJF278"/>
      <c r="CJG278"/>
      <c r="CJH278"/>
      <c r="CJI278"/>
      <c r="CJJ278"/>
      <c r="CJK278"/>
      <c r="CJL278"/>
      <c r="CJM278"/>
      <c r="CJN278"/>
      <c r="CJO278"/>
      <c r="CJP278"/>
      <c r="CJQ278"/>
      <c r="CJR278"/>
      <c r="CJS278"/>
      <c r="CJT278"/>
      <c r="CJU278"/>
      <c r="CJV278"/>
      <c r="CJW278"/>
      <c r="CJX278"/>
      <c r="CJY278"/>
      <c r="CJZ278"/>
      <c r="CKA278"/>
      <c r="CKB278"/>
      <c r="CKC278"/>
      <c r="CKD278"/>
      <c r="CKE278"/>
      <c r="CKF278"/>
      <c r="CKG278"/>
      <c r="CKH278"/>
      <c r="CKI278"/>
      <c r="CKJ278"/>
      <c r="CKK278"/>
      <c r="CKL278"/>
      <c r="CKM278"/>
      <c r="CKN278"/>
      <c r="CKO278"/>
      <c r="CKP278"/>
      <c r="CKQ278"/>
      <c r="CKR278"/>
      <c r="CKS278"/>
      <c r="CKT278"/>
      <c r="CKU278"/>
      <c r="CKV278"/>
      <c r="CKW278"/>
      <c r="CKX278"/>
      <c r="CKY278"/>
      <c r="CKZ278"/>
      <c r="CLA278"/>
      <c r="CLB278"/>
      <c r="CLC278"/>
      <c r="CLD278"/>
      <c r="CLE278"/>
      <c r="CLF278"/>
      <c r="CLG278"/>
      <c r="CLH278"/>
      <c r="CLI278"/>
      <c r="CLJ278"/>
      <c r="CLK278"/>
      <c r="CLL278"/>
      <c r="CLM278"/>
      <c r="CLN278"/>
      <c r="CLO278"/>
      <c r="CLP278"/>
      <c r="CLQ278"/>
      <c r="CLR278"/>
      <c r="CLS278"/>
      <c r="CLT278"/>
      <c r="CLU278"/>
      <c r="CLV278"/>
      <c r="CLW278"/>
      <c r="CLX278"/>
      <c r="CLY278"/>
      <c r="CLZ278"/>
      <c r="CMA278"/>
      <c r="CMB278"/>
      <c r="CMC278"/>
      <c r="CMD278"/>
      <c r="CME278"/>
      <c r="CMF278"/>
      <c r="CMG278"/>
      <c r="CMH278"/>
      <c r="CMI278"/>
      <c r="CMJ278"/>
      <c r="CMK278"/>
      <c r="CML278"/>
      <c r="CMM278"/>
      <c r="CMN278"/>
      <c r="CMO278"/>
      <c r="CMP278"/>
      <c r="CMQ278"/>
      <c r="CMR278"/>
      <c r="CMS278"/>
      <c r="CMT278"/>
      <c r="CMU278"/>
      <c r="CMV278"/>
      <c r="CMW278"/>
      <c r="CMX278"/>
      <c r="CMY278"/>
      <c r="CMZ278"/>
      <c r="CNA278"/>
      <c r="CNB278"/>
      <c r="CNC278"/>
      <c r="CND278"/>
      <c r="CNE278"/>
      <c r="CNF278"/>
      <c r="CNG278"/>
      <c r="CNH278"/>
      <c r="CNI278"/>
      <c r="CNJ278"/>
      <c r="CNK278"/>
      <c r="CNL278"/>
      <c r="CNM278"/>
      <c r="CNN278"/>
      <c r="CNO278"/>
      <c r="CNP278"/>
      <c r="CNQ278"/>
      <c r="CNR278"/>
      <c r="CNS278"/>
      <c r="CNT278"/>
      <c r="CNU278"/>
      <c r="CNV278"/>
      <c r="CNW278"/>
      <c r="CNX278"/>
      <c r="CNY278"/>
      <c r="CNZ278"/>
      <c r="COA278"/>
      <c r="COB278"/>
      <c r="COC278"/>
      <c r="COD278"/>
      <c r="COE278"/>
      <c r="COF278"/>
      <c r="COG278"/>
      <c r="COH278"/>
      <c r="COI278"/>
      <c r="COJ278"/>
      <c r="COK278"/>
      <c r="COL278"/>
      <c r="COM278"/>
      <c r="CON278"/>
      <c r="COO278"/>
      <c r="COP278"/>
      <c r="COQ278"/>
      <c r="COR278"/>
      <c r="COS278"/>
      <c r="COT278"/>
      <c r="COU278"/>
      <c r="COV278"/>
      <c r="COW278"/>
      <c r="COX278"/>
      <c r="COY278"/>
      <c r="COZ278"/>
      <c r="CPA278"/>
      <c r="CPB278"/>
      <c r="CPC278"/>
      <c r="CPD278"/>
      <c r="CPE278"/>
      <c r="CPF278"/>
      <c r="CPG278"/>
      <c r="CPH278"/>
      <c r="CPI278"/>
      <c r="CPJ278"/>
      <c r="CPK278"/>
      <c r="CPL278"/>
      <c r="CPM278"/>
      <c r="CPN278"/>
      <c r="CPO278"/>
      <c r="CPP278"/>
      <c r="CPQ278"/>
      <c r="CPR278"/>
      <c r="CPS278"/>
      <c r="CPT278"/>
      <c r="CPU278"/>
      <c r="CPV278"/>
      <c r="CPW278"/>
      <c r="CPX278"/>
      <c r="CPY278"/>
      <c r="CPZ278"/>
      <c r="CQA278"/>
      <c r="CQB278"/>
      <c r="CQC278"/>
      <c r="CQD278"/>
      <c r="CQE278"/>
      <c r="CQF278"/>
      <c r="CQG278"/>
      <c r="CQH278"/>
      <c r="CQI278"/>
      <c r="CQJ278"/>
      <c r="CQK278"/>
      <c r="CQL278"/>
      <c r="CQM278"/>
      <c r="CQN278"/>
      <c r="CQO278"/>
      <c r="CQP278"/>
      <c r="CQQ278"/>
      <c r="CQR278"/>
      <c r="CQS278"/>
      <c r="CQT278"/>
      <c r="CQU278"/>
      <c r="CQV278"/>
      <c r="CQW278"/>
      <c r="CQX278"/>
      <c r="CQY278"/>
      <c r="CQZ278"/>
      <c r="CRA278"/>
      <c r="CRB278"/>
      <c r="CRC278"/>
      <c r="CRD278"/>
      <c r="CRE278"/>
      <c r="CRF278"/>
      <c r="CRG278"/>
      <c r="CRH278"/>
      <c r="CRI278"/>
      <c r="CRJ278"/>
      <c r="CRK278"/>
      <c r="CRL278"/>
      <c r="CRM278"/>
      <c r="CRN278"/>
      <c r="CRO278"/>
      <c r="CRP278"/>
      <c r="CRQ278"/>
      <c r="CRR278"/>
      <c r="CRS278"/>
      <c r="CRT278"/>
      <c r="CRU278"/>
      <c r="CRV278"/>
      <c r="CRW278"/>
      <c r="CRX278"/>
      <c r="CRY278"/>
      <c r="CRZ278"/>
      <c r="CSA278"/>
      <c r="CSB278"/>
      <c r="CSC278"/>
      <c r="CSD278"/>
      <c r="CSE278"/>
      <c r="CSF278"/>
      <c r="CSG278"/>
      <c r="CSH278"/>
      <c r="CSI278"/>
      <c r="CSJ278"/>
      <c r="CSK278"/>
      <c r="CSL278"/>
      <c r="CSM278"/>
      <c r="CSN278"/>
      <c r="CSO278"/>
      <c r="CSP278"/>
      <c r="CSQ278"/>
      <c r="CSR278"/>
      <c r="CSS278"/>
      <c r="CST278"/>
      <c r="CSU278"/>
      <c r="CSV278"/>
      <c r="CSW278"/>
      <c r="CSX278"/>
      <c r="CSY278"/>
      <c r="CSZ278"/>
      <c r="CTA278"/>
      <c r="CTB278"/>
      <c r="CTC278"/>
      <c r="CTD278"/>
      <c r="CTE278"/>
      <c r="CTF278"/>
      <c r="CTG278"/>
      <c r="CTH278"/>
      <c r="CTI278"/>
      <c r="CTJ278"/>
      <c r="CTK278"/>
      <c r="CTL278"/>
      <c r="CTM278"/>
      <c r="CTN278"/>
      <c r="CTO278"/>
      <c r="CTP278"/>
      <c r="CTQ278"/>
      <c r="CTR278"/>
      <c r="CTS278"/>
      <c r="CTT278"/>
      <c r="CTU278"/>
      <c r="CTV278"/>
      <c r="CTW278"/>
      <c r="CTX278"/>
      <c r="CTY278"/>
      <c r="CTZ278"/>
      <c r="CUA278"/>
      <c r="CUB278"/>
      <c r="CUC278"/>
      <c r="CUD278"/>
      <c r="CUE278"/>
      <c r="CUF278"/>
      <c r="CUG278"/>
      <c r="CUH278"/>
      <c r="CUI278"/>
      <c r="CUJ278"/>
      <c r="CUK278"/>
      <c r="CUL278"/>
      <c r="CUM278"/>
      <c r="CUN278"/>
      <c r="CUO278"/>
      <c r="CUP278"/>
      <c r="CUQ278"/>
      <c r="CUR278"/>
      <c r="CUS278"/>
      <c r="CUT278"/>
      <c r="CUU278"/>
      <c r="CUV278"/>
      <c r="CUW278"/>
      <c r="CUX278"/>
      <c r="CUY278"/>
      <c r="CUZ278"/>
      <c r="CVA278"/>
      <c r="CVB278"/>
      <c r="CVC278"/>
      <c r="CVD278"/>
      <c r="CVE278"/>
      <c r="CVF278"/>
      <c r="CVG278"/>
      <c r="CVH278"/>
      <c r="CVI278"/>
      <c r="CVJ278"/>
      <c r="CVK278"/>
      <c r="CVL278"/>
      <c r="CVM278"/>
      <c r="CVN278"/>
      <c r="CVO278"/>
      <c r="CVP278"/>
      <c r="CVQ278"/>
      <c r="CVR278"/>
      <c r="CVS278"/>
      <c r="CVT278"/>
      <c r="CVU278"/>
      <c r="CVV278"/>
      <c r="CVW278"/>
      <c r="CVX278"/>
      <c r="CVY278"/>
      <c r="CVZ278"/>
      <c r="CWA278"/>
      <c r="CWB278"/>
      <c r="CWC278"/>
      <c r="CWD278"/>
      <c r="CWE278"/>
      <c r="CWF278"/>
      <c r="CWG278"/>
      <c r="CWH278"/>
      <c r="CWI278"/>
      <c r="CWJ278"/>
      <c r="CWK278"/>
      <c r="CWL278"/>
      <c r="CWM278"/>
      <c r="CWN278"/>
      <c r="CWO278"/>
      <c r="CWP278"/>
      <c r="CWQ278"/>
      <c r="CWR278"/>
      <c r="CWS278"/>
      <c r="CWT278"/>
      <c r="CWU278"/>
      <c r="CWV278"/>
      <c r="CWW278"/>
      <c r="CWX278"/>
      <c r="CWY278"/>
      <c r="CWZ278"/>
      <c r="CXA278"/>
      <c r="CXB278"/>
      <c r="CXC278"/>
      <c r="CXD278"/>
      <c r="CXE278"/>
      <c r="CXF278"/>
      <c r="CXG278"/>
      <c r="CXH278"/>
      <c r="CXI278"/>
      <c r="CXJ278"/>
      <c r="CXK278"/>
      <c r="CXL278"/>
      <c r="CXM278"/>
      <c r="CXN278"/>
      <c r="CXO278"/>
      <c r="CXP278"/>
      <c r="CXQ278"/>
      <c r="CXR278"/>
      <c r="CXS278"/>
      <c r="CXT278"/>
      <c r="CXU278"/>
      <c r="CXV278"/>
      <c r="CXW278"/>
      <c r="CXX278"/>
      <c r="CXY278"/>
      <c r="CXZ278"/>
      <c r="CYA278"/>
      <c r="CYB278"/>
      <c r="CYC278"/>
      <c r="CYD278"/>
      <c r="CYE278"/>
      <c r="CYF278"/>
      <c r="CYG278"/>
      <c r="CYH278"/>
      <c r="CYI278"/>
      <c r="CYJ278"/>
      <c r="CYK278"/>
      <c r="CYL278"/>
      <c r="CYM278"/>
      <c r="CYN278"/>
      <c r="CYO278"/>
      <c r="CYP278"/>
      <c r="CYQ278"/>
      <c r="CYR278"/>
      <c r="CYS278"/>
      <c r="CYT278"/>
      <c r="CYU278"/>
      <c r="CYV278"/>
      <c r="CYW278"/>
      <c r="CYX278"/>
      <c r="CYY278"/>
      <c r="CYZ278"/>
      <c r="CZA278"/>
      <c r="CZB278"/>
      <c r="CZC278"/>
      <c r="CZD278"/>
      <c r="CZE278"/>
      <c r="CZF278"/>
      <c r="CZG278"/>
      <c r="CZH278"/>
      <c r="CZI278"/>
      <c r="CZJ278"/>
      <c r="CZK278"/>
      <c r="CZL278"/>
      <c r="CZM278"/>
      <c r="CZN278"/>
      <c r="CZO278"/>
      <c r="CZP278"/>
      <c r="CZQ278"/>
      <c r="CZR278"/>
      <c r="CZS278"/>
      <c r="CZT278"/>
      <c r="CZU278"/>
      <c r="CZV278"/>
      <c r="CZW278"/>
      <c r="CZX278"/>
      <c r="CZY278"/>
      <c r="CZZ278"/>
      <c r="DAA278"/>
      <c r="DAB278"/>
      <c r="DAC278"/>
      <c r="DAD278"/>
      <c r="DAE278"/>
      <c r="DAF278"/>
      <c r="DAG278"/>
      <c r="DAH278"/>
      <c r="DAI278"/>
      <c r="DAJ278"/>
      <c r="DAK278"/>
      <c r="DAL278"/>
      <c r="DAM278"/>
      <c r="DAN278"/>
      <c r="DAO278"/>
      <c r="DAP278"/>
      <c r="DAQ278"/>
      <c r="DAR278"/>
      <c r="DAS278"/>
      <c r="DAT278"/>
      <c r="DAU278"/>
      <c r="DAV278"/>
      <c r="DAW278"/>
      <c r="DAX278"/>
      <c r="DAY278"/>
      <c r="DAZ278"/>
      <c r="DBA278"/>
      <c r="DBB278"/>
      <c r="DBC278"/>
      <c r="DBD278"/>
      <c r="DBE278"/>
      <c r="DBF278"/>
      <c r="DBG278"/>
      <c r="DBH278"/>
      <c r="DBI278"/>
      <c r="DBJ278"/>
      <c r="DBK278"/>
      <c r="DBL278"/>
      <c r="DBM278"/>
      <c r="DBN278"/>
      <c r="DBO278"/>
      <c r="DBP278"/>
      <c r="DBQ278"/>
      <c r="DBR278"/>
      <c r="DBS278"/>
      <c r="DBT278"/>
      <c r="DBU278"/>
      <c r="DBV278"/>
      <c r="DBW278"/>
      <c r="DBX278"/>
      <c r="DBY278"/>
      <c r="DBZ278"/>
      <c r="DCA278"/>
      <c r="DCB278"/>
      <c r="DCC278"/>
      <c r="DCD278"/>
      <c r="DCE278"/>
      <c r="DCF278"/>
      <c r="DCG278"/>
      <c r="DCH278"/>
      <c r="DCI278"/>
      <c r="DCJ278"/>
      <c r="DCK278"/>
      <c r="DCL278"/>
      <c r="DCM278"/>
      <c r="DCN278"/>
      <c r="DCO278"/>
      <c r="DCP278"/>
      <c r="DCQ278"/>
      <c r="DCR278"/>
      <c r="DCS278"/>
      <c r="DCT278"/>
      <c r="DCU278"/>
      <c r="DCV278"/>
      <c r="DCW278"/>
      <c r="DCX278"/>
      <c r="DCY278"/>
      <c r="DCZ278"/>
      <c r="DDA278"/>
      <c r="DDB278"/>
      <c r="DDC278"/>
      <c r="DDD278"/>
      <c r="DDE278"/>
      <c r="DDF278"/>
      <c r="DDG278"/>
      <c r="DDH278"/>
      <c r="DDI278"/>
      <c r="DDJ278"/>
      <c r="DDK278"/>
      <c r="DDL278"/>
      <c r="DDM278"/>
      <c r="DDN278"/>
      <c r="DDO278"/>
      <c r="DDP278"/>
      <c r="DDQ278"/>
      <c r="DDR278"/>
      <c r="DDS278"/>
      <c r="DDT278"/>
      <c r="DDU278"/>
      <c r="DDV278"/>
      <c r="DDW278"/>
      <c r="DDX278"/>
      <c r="DDY278"/>
      <c r="DDZ278"/>
      <c r="DEA278"/>
      <c r="DEB278"/>
      <c r="DEC278"/>
      <c r="DED278"/>
      <c r="DEE278"/>
      <c r="DEF278"/>
      <c r="DEG278"/>
      <c r="DEH278"/>
      <c r="DEI278"/>
      <c r="DEJ278"/>
      <c r="DEK278"/>
      <c r="DEL278"/>
      <c r="DEM278"/>
      <c r="DEN278"/>
      <c r="DEO278"/>
      <c r="DEP278"/>
      <c r="DEQ278"/>
      <c r="DER278"/>
      <c r="DES278"/>
      <c r="DET278"/>
      <c r="DEU278"/>
      <c r="DEV278"/>
      <c r="DEW278"/>
      <c r="DEX278"/>
      <c r="DEY278"/>
      <c r="DEZ278"/>
      <c r="DFA278"/>
      <c r="DFB278"/>
      <c r="DFC278"/>
      <c r="DFD278"/>
      <c r="DFE278"/>
      <c r="DFF278"/>
      <c r="DFG278"/>
      <c r="DFH278"/>
      <c r="DFI278"/>
      <c r="DFJ278"/>
      <c r="DFK278"/>
      <c r="DFL278"/>
      <c r="DFM278"/>
      <c r="DFN278"/>
      <c r="DFO278"/>
      <c r="DFP278"/>
      <c r="DFQ278"/>
      <c r="DFR278"/>
      <c r="DFS278"/>
      <c r="DFT278"/>
      <c r="DFU278"/>
      <c r="DFV278"/>
      <c r="DFW278"/>
      <c r="DFX278"/>
      <c r="DFY278"/>
      <c r="DFZ278"/>
      <c r="DGA278"/>
      <c r="DGB278"/>
      <c r="DGC278"/>
      <c r="DGD278"/>
      <c r="DGE278"/>
      <c r="DGF278"/>
      <c r="DGG278"/>
      <c r="DGH278"/>
      <c r="DGI278"/>
      <c r="DGJ278"/>
      <c r="DGK278"/>
      <c r="DGL278"/>
      <c r="DGM278"/>
      <c r="DGN278"/>
      <c r="DGO278"/>
      <c r="DGP278"/>
      <c r="DGQ278"/>
      <c r="DGR278"/>
      <c r="DGS278"/>
      <c r="DGT278"/>
      <c r="DGU278"/>
      <c r="DGV278"/>
      <c r="DGW278"/>
      <c r="DGX278"/>
      <c r="DGY278"/>
      <c r="DGZ278"/>
      <c r="DHA278"/>
      <c r="DHB278"/>
      <c r="DHC278"/>
      <c r="DHD278"/>
      <c r="DHE278"/>
      <c r="DHF278"/>
      <c r="DHG278"/>
      <c r="DHH278"/>
      <c r="DHI278"/>
      <c r="DHJ278"/>
      <c r="DHK278"/>
      <c r="DHL278"/>
      <c r="DHM278"/>
      <c r="DHN278"/>
      <c r="DHO278"/>
      <c r="DHP278"/>
      <c r="DHQ278"/>
      <c r="DHR278"/>
      <c r="DHS278"/>
      <c r="DHT278"/>
      <c r="DHU278"/>
      <c r="DHV278"/>
      <c r="DHW278"/>
      <c r="DHX278"/>
      <c r="DHY278"/>
      <c r="DHZ278"/>
      <c r="DIA278"/>
      <c r="DIB278"/>
      <c r="DIC278"/>
      <c r="DID278"/>
      <c r="DIE278"/>
      <c r="DIF278"/>
      <c r="DIG278"/>
      <c r="DIH278"/>
      <c r="DII278"/>
      <c r="DIJ278"/>
      <c r="DIK278"/>
      <c r="DIL278"/>
      <c r="DIM278"/>
      <c r="DIN278"/>
      <c r="DIO278"/>
      <c r="DIP278"/>
      <c r="DIQ278"/>
      <c r="DIR278"/>
      <c r="DIS278"/>
      <c r="DIT278"/>
      <c r="DIU278"/>
      <c r="DIV278"/>
      <c r="DIW278"/>
      <c r="DIX278"/>
      <c r="DIY278"/>
      <c r="DIZ278"/>
      <c r="DJA278"/>
      <c r="DJB278"/>
      <c r="DJC278"/>
      <c r="DJD278"/>
      <c r="DJE278"/>
      <c r="DJF278"/>
      <c r="DJG278"/>
      <c r="DJH278"/>
      <c r="DJI278"/>
      <c r="DJJ278"/>
      <c r="DJK278"/>
      <c r="DJL278"/>
      <c r="DJM278"/>
      <c r="DJN278"/>
      <c r="DJO278"/>
      <c r="DJP278"/>
      <c r="DJQ278"/>
      <c r="DJR278"/>
      <c r="DJS278"/>
      <c r="DJT278"/>
      <c r="DJU278"/>
      <c r="DJV278"/>
      <c r="DJW278"/>
      <c r="DJX278"/>
      <c r="DJY278"/>
      <c r="DJZ278"/>
      <c r="DKA278"/>
      <c r="DKB278"/>
      <c r="DKC278"/>
      <c r="DKD278"/>
      <c r="DKE278"/>
      <c r="DKF278"/>
      <c r="DKG278"/>
      <c r="DKH278"/>
      <c r="DKI278"/>
      <c r="DKJ278"/>
      <c r="DKK278"/>
      <c r="DKL278"/>
      <c r="DKM278"/>
      <c r="DKN278"/>
      <c r="DKO278"/>
      <c r="DKP278"/>
      <c r="DKQ278"/>
      <c r="DKR278"/>
      <c r="DKS278"/>
      <c r="DKT278"/>
      <c r="DKU278"/>
      <c r="DKV278"/>
      <c r="DKW278"/>
      <c r="DKX278"/>
      <c r="DKY278"/>
      <c r="DKZ278"/>
      <c r="DLA278"/>
      <c r="DLB278"/>
      <c r="DLC278"/>
      <c r="DLD278"/>
      <c r="DLE278"/>
      <c r="DLF278"/>
      <c r="DLG278"/>
      <c r="DLH278"/>
      <c r="DLI278"/>
      <c r="DLJ278"/>
      <c r="DLK278"/>
      <c r="DLL278"/>
      <c r="DLM278"/>
      <c r="DLN278"/>
      <c r="DLO278"/>
      <c r="DLP278"/>
      <c r="DLQ278"/>
      <c r="DLR278"/>
      <c r="DLS278"/>
      <c r="DLT278"/>
      <c r="DLU278"/>
      <c r="DLV278"/>
      <c r="DLW278"/>
      <c r="DLX278"/>
      <c r="DLY278"/>
      <c r="DLZ278"/>
      <c r="DMA278"/>
      <c r="DMB278"/>
      <c r="DMC278"/>
      <c r="DMD278"/>
      <c r="DME278"/>
      <c r="DMF278"/>
      <c r="DMG278"/>
      <c r="DMH278"/>
      <c r="DMI278"/>
      <c r="DMJ278"/>
      <c r="DMK278"/>
      <c r="DML278"/>
      <c r="DMM278"/>
      <c r="DMN278"/>
      <c r="DMO278"/>
      <c r="DMP278"/>
      <c r="DMQ278"/>
      <c r="DMR278"/>
      <c r="DMS278"/>
      <c r="DMT278"/>
      <c r="DMU278"/>
      <c r="DMV278"/>
      <c r="DMW278"/>
      <c r="DMX278"/>
      <c r="DMY278"/>
      <c r="DMZ278"/>
      <c r="DNA278"/>
      <c r="DNB278"/>
      <c r="DNC278"/>
      <c r="DND278"/>
      <c r="DNE278"/>
      <c r="DNF278"/>
      <c r="DNG278"/>
      <c r="DNH278"/>
      <c r="DNI278"/>
      <c r="DNJ278"/>
      <c r="DNK278"/>
      <c r="DNL278"/>
      <c r="DNM278"/>
      <c r="DNN278"/>
      <c r="DNO278"/>
      <c r="DNP278"/>
      <c r="DNQ278"/>
      <c r="DNR278"/>
      <c r="DNS278"/>
      <c r="DNT278"/>
      <c r="DNU278"/>
      <c r="DNV278"/>
      <c r="DNW278"/>
      <c r="DNX278"/>
      <c r="DNY278"/>
      <c r="DNZ278"/>
      <c r="DOA278"/>
      <c r="DOB278"/>
      <c r="DOC278"/>
      <c r="DOD278"/>
      <c r="DOE278"/>
      <c r="DOF278"/>
      <c r="DOG278"/>
      <c r="DOH278"/>
      <c r="DOI278"/>
      <c r="DOJ278"/>
      <c r="DOK278"/>
      <c r="DOL278"/>
      <c r="DOM278"/>
      <c r="DON278"/>
      <c r="DOO278"/>
      <c r="DOP278"/>
      <c r="DOQ278"/>
      <c r="DOR278"/>
      <c r="DOS278"/>
      <c r="DOT278"/>
      <c r="DOU278"/>
      <c r="DOV278"/>
      <c r="DOW278"/>
      <c r="DOX278"/>
      <c r="DOY278"/>
      <c r="DOZ278"/>
      <c r="DPA278"/>
      <c r="DPB278"/>
      <c r="DPC278"/>
      <c r="DPD278"/>
      <c r="DPE278"/>
      <c r="DPF278"/>
      <c r="DPG278"/>
      <c r="DPH278"/>
      <c r="DPI278"/>
      <c r="DPJ278"/>
      <c r="DPK278"/>
      <c r="DPL278"/>
      <c r="DPM278"/>
      <c r="DPN278"/>
      <c r="DPO278"/>
      <c r="DPP278"/>
      <c r="DPQ278"/>
      <c r="DPR278"/>
      <c r="DPS278"/>
      <c r="DPT278"/>
      <c r="DPU278"/>
      <c r="DPV278"/>
      <c r="DPW278"/>
      <c r="DPX278"/>
      <c r="DPY278"/>
      <c r="DPZ278"/>
      <c r="DQA278"/>
      <c r="DQB278"/>
      <c r="DQC278"/>
      <c r="DQD278"/>
      <c r="DQE278"/>
      <c r="DQF278"/>
      <c r="DQG278"/>
      <c r="DQH278"/>
      <c r="DQI278"/>
      <c r="DQJ278"/>
      <c r="DQK278"/>
      <c r="DQL278"/>
      <c r="DQM278"/>
      <c r="DQN278"/>
      <c r="DQO278"/>
      <c r="DQP278"/>
      <c r="DQQ278"/>
      <c r="DQR278"/>
      <c r="DQS278"/>
      <c r="DQT278"/>
      <c r="DQU278"/>
      <c r="DQV278"/>
      <c r="DQW278"/>
      <c r="DQX278"/>
      <c r="DQY278"/>
      <c r="DQZ278"/>
      <c r="DRA278"/>
      <c r="DRB278"/>
      <c r="DRC278"/>
      <c r="DRD278"/>
      <c r="DRE278"/>
      <c r="DRF278"/>
      <c r="DRG278"/>
      <c r="DRH278"/>
      <c r="DRI278"/>
      <c r="DRJ278"/>
      <c r="DRK278"/>
      <c r="DRL278"/>
      <c r="DRM278"/>
      <c r="DRN278"/>
      <c r="DRO278"/>
      <c r="DRP278"/>
      <c r="DRQ278"/>
      <c r="DRR278"/>
      <c r="DRS278"/>
      <c r="DRT278"/>
      <c r="DRU278"/>
      <c r="DRV278"/>
      <c r="DRW278"/>
      <c r="DRX278"/>
      <c r="DRY278"/>
      <c r="DRZ278"/>
      <c r="DSA278"/>
      <c r="DSB278"/>
      <c r="DSC278"/>
      <c r="DSD278"/>
      <c r="DSE278"/>
      <c r="DSF278"/>
      <c r="DSG278"/>
      <c r="DSH278"/>
      <c r="DSI278"/>
      <c r="DSJ278"/>
      <c r="DSK278"/>
      <c r="DSL278"/>
      <c r="DSM278"/>
      <c r="DSN278"/>
      <c r="DSO278"/>
      <c r="DSP278"/>
      <c r="DSQ278"/>
      <c r="DSR278"/>
      <c r="DSS278"/>
      <c r="DST278"/>
      <c r="DSU278"/>
      <c r="DSV278"/>
      <c r="DSW278"/>
      <c r="DSX278"/>
      <c r="DSY278"/>
      <c r="DSZ278"/>
      <c r="DTA278"/>
      <c r="DTB278"/>
      <c r="DTC278"/>
      <c r="DTD278"/>
      <c r="DTE278"/>
      <c r="DTF278"/>
      <c r="DTG278"/>
      <c r="DTH278"/>
      <c r="DTI278"/>
      <c r="DTJ278"/>
      <c r="DTK278"/>
      <c r="DTL278"/>
      <c r="DTM278"/>
      <c r="DTN278"/>
      <c r="DTO278"/>
      <c r="DTP278"/>
      <c r="DTQ278"/>
      <c r="DTR278"/>
      <c r="DTS278"/>
      <c r="DTT278"/>
      <c r="DTU278"/>
      <c r="DTV278"/>
      <c r="DTW278"/>
      <c r="DTX278"/>
      <c r="DTY278"/>
      <c r="DTZ278"/>
      <c r="DUA278"/>
      <c r="DUB278"/>
      <c r="DUC278"/>
      <c r="DUD278"/>
      <c r="DUE278"/>
      <c r="DUF278"/>
      <c r="DUG278"/>
      <c r="DUH278"/>
      <c r="DUI278"/>
      <c r="DUJ278"/>
      <c r="DUK278"/>
      <c r="DUL278"/>
      <c r="DUM278"/>
      <c r="DUN278"/>
      <c r="DUO278"/>
      <c r="DUP278"/>
      <c r="DUQ278"/>
      <c r="DUR278"/>
      <c r="DUS278"/>
      <c r="DUT278"/>
      <c r="DUU278"/>
      <c r="DUV278"/>
      <c r="DUW278"/>
      <c r="DUX278"/>
      <c r="DUY278"/>
      <c r="DUZ278"/>
      <c r="DVA278"/>
      <c r="DVB278"/>
      <c r="DVC278"/>
      <c r="DVD278"/>
      <c r="DVE278"/>
      <c r="DVF278"/>
      <c r="DVG278"/>
      <c r="DVH278"/>
      <c r="DVI278"/>
      <c r="DVJ278"/>
      <c r="DVK278"/>
      <c r="DVL278"/>
      <c r="DVM278"/>
      <c r="DVN278"/>
      <c r="DVO278"/>
      <c r="DVP278"/>
      <c r="DVQ278"/>
      <c r="DVR278"/>
      <c r="DVS278"/>
      <c r="DVT278"/>
      <c r="DVU278"/>
      <c r="DVV278"/>
      <c r="DVW278"/>
      <c r="DVX278"/>
      <c r="DVY278"/>
      <c r="DVZ278"/>
      <c r="DWA278"/>
      <c r="DWB278"/>
      <c r="DWC278"/>
      <c r="DWD278"/>
      <c r="DWE278"/>
      <c r="DWF278"/>
      <c r="DWG278"/>
      <c r="DWH278"/>
      <c r="DWI278"/>
      <c r="DWJ278"/>
      <c r="DWK278"/>
      <c r="DWL278"/>
      <c r="DWM278"/>
      <c r="DWN278"/>
      <c r="DWO278"/>
      <c r="DWP278"/>
      <c r="DWQ278"/>
      <c r="DWR278"/>
      <c r="DWS278"/>
      <c r="DWT278"/>
      <c r="DWU278"/>
      <c r="DWV278"/>
      <c r="DWW278"/>
      <c r="DWX278"/>
      <c r="DWY278"/>
      <c r="DWZ278"/>
      <c r="DXA278"/>
      <c r="DXB278"/>
      <c r="DXC278"/>
      <c r="DXD278"/>
      <c r="DXE278"/>
      <c r="DXF278"/>
      <c r="DXG278"/>
      <c r="DXH278"/>
      <c r="DXI278"/>
      <c r="DXJ278"/>
      <c r="DXK278"/>
      <c r="DXL278"/>
      <c r="DXM278"/>
      <c r="DXN278"/>
      <c r="DXO278"/>
      <c r="DXP278"/>
      <c r="DXQ278"/>
      <c r="DXR278"/>
      <c r="DXS278"/>
      <c r="DXT278"/>
      <c r="DXU278"/>
      <c r="DXV278"/>
      <c r="DXW278"/>
      <c r="DXX278"/>
      <c r="DXY278"/>
      <c r="DXZ278"/>
      <c r="DYA278"/>
      <c r="DYB278"/>
      <c r="DYC278"/>
      <c r="DYD278"/>
      <c r="DYE278"/>
      <c r="DYF278"/>
      <c r="DYG278"/>
      <c r="DYH278"/>
      <c r="DYI278"/>
      <c r="DYJ278"/>
      <c r="DYK278"/>
      <c r="DYL278"/>
      <c r="DYM278"/>
      <c r="DYN278"/>
      <c r="DYO278"/>
      <c r="DYP278"/>
      <c r="DYQ278"/>
      <c r="DYR278"/>
      <c r="DYS278"/>
      <c r="DYT278"/>
      <c r="DYU278"/>
      <c r="DYV278"/>
      <c r="DYW278"/>
      <c r="DYX278"/>
      <c r="DYY278"/>
      <c r="DYZ278"/>
      <c r="DZA278"/>
      <c r="DZB278"/>
      <c r="DZC278"/>
      <c r="DZD278"/>
      <c r="DZE278"/>
      <c r="DZF278"/>
      <c r="DZG278"/>
      <c r="DZH278"/>
      <c r="DZI278"/>
      <c r="DZJ278"/>
      <c r="DZK278"/>
      <c r="DZL278"/>
      <c r="DZM278"/>
      <c r="DZN278"/>
      <c r="DZO278"/>
      <c r="DZP278"/>
      <c r="DZQ278"/>
      <c r="DZR278"/>
      <c r="DZS278"/>
      <c r="DZT278"/>
      <c r="DZU278"/>
      <c r="DZV278"/>
      <c r="DZW278"/>
      <c r="DZX278"/>
      <c r="DZY278"/>
      <c r="DZZ278"/>
      <c r="EAA278"/>
      <c r="EAB278"/>
      <c r="EAC278"/>
      <c r="EAD278"/>
      <c r="EAE278"/>
      <c r="EAF278"/>
      <c r="EAG278"/>
      <c r="EAH278"/>
      <c r="EAI278"/>
      <c r="EAJ278"/>
      <c r="EAK278"/>
      <c r="EAL278"/>
      <c r="EAM278"/>
      <c r="EAN278"/>
      <c r="EAO278"/>
      <c r="EAP278"/>
      <c r="EAQ278"/>
      <c r="EAR278"/>
      <c r="EAS278"/>
      <c r="EAT278"/>
      <c r="EAU278"/>
      <c r="EAV278"/>
      <c r="EAW278"/>
      <c r="EAX278"/>
      <c r="EAY278"/>
      <c r="EAZ278"/>
      <c r="EBA278"/>
      <c r="EBB278"/>
      <c r="EBC278"/>
      <c r="EBD278"/>
      <c r="EBE278"/>
      <c r="EBF278"/>
      <c r="EBG278"/>
      <c r="EBH278"/>
      <c r="EBI278"/>
      <c r="EBJ278"/>
      <c r="EBK278"/>
      <c r="EBL278"/>
      <c r="EBM278"/>
      <c r="EBN278"/>
      <c r="EBO278"/>
      <c r="EBP278"/>
      <c r="EBQ278"/>
      <c r="EBR278"/>
      <c r="EBS278"/>
      <c r="EBT278"/>
      <c r="EBU278"/>
      <c r="EBV278"/>
      <c r="EBW278"/>
      <c r="EBX278"/>
      <c r="EBY278"/>
      <c r="EBZ278"/>
      <c r="ECA278"/>
      <c r="ECB278"/>
      <c r="ECC278"/>
      <c r="ECD278"/>
      <c r="ECE278"/>
      <c r="ECF278"/>
      <c r="ECG278"/>
      <c r="ECH278"/>
      <c r="ECI278"/>
      <c r="ECJ278"/>
      <c r="ECK278"/>
      <c r="ECL278"/>
      <c r="ECM278"/>
      <c r="ECN278"/>
      <c r="ECO278"/>
      <c r="ECP278"/>
      <c r="ECQ278"/>
      <c r="ECR278"/>
      <c r="ECS278"/>
      <c r="ECT278"/>
      <c r="ECU278"/>
      <c r="ECV278"/>
      <c r="ECW278"/>
      <c r="ECX278"/>
      <c r="ECY278"/>
      <c r="ECZ278"/>
      <c r="EDA278"/>
      <c r="EDB278"/>
      <c r="EDC278"/>
      <c r="EDD278"/>
      <c r="EDE278"/>
      <c r="EDF278"/>
      <c r="EDG278"/>
      <c r="EDH278"/>
      <c r="EDI278"/>
      <c r="EDJ278"/>
      <c r="EDK278"/>
      <c r="EDL278"/>
      <c r="EDM278"/>
      <c r="EDN278"/>
      <c r="EDO278"/>
      <c r="EDP278"/>
      <c r="EDQ278"/>
      <c r="EDR278"/>
      <c r="EDS278"/>
      <c r="EDT278"/>
      <c r="EDU278"/>
      <c r="EDV278"/>
      <c r="EDW278"/>
      <c r="EDX278"/>
      <c r="EDY278"/>
      <c r="EDZ278"/>
      <c r="EEA278"/>
      <c r="EEB278"/>
      <c r="EEC278"/>
      <c r="EED278"/>
      <c r="EEE278"/>
      <c r="EEF278"/>
      <c r="EEG278"/>
      <c r="EEH278"/>
      <c r="EEI278"/>
      <c r="EEJ278"/>
      <c r="EEK278"/>
      <c r="EEL278"/>
      <c r="EEM278"/>
      <c r="EEN278"/>
      <c r="EEO278"/>
      <c r="EEP278"/>
      <c r="EEQ278"/>
      <c r="EER278"/>
      <c r="EES278"/>
      <c r="EET278"/>
      <c r="EEU278"/>
      <c r="EEV278"/>
      <c r="EEW278"/>
      <c r="EEX278"/>
      <c r="EEY278"/>
      <c r="EEZ278"/>
      <c r="EFA278"/>
      <c r="EFB278"/>
      <c r="EFC278"/>
      <c r="EFD278"/>
      <c r="EFE278"/>
      <c r="EFF278"/>
      <c r="EFG278"/>
      <c r="EFH278"/>
      <c r="EFI278"/>
      <c r="EFJ278"/>
      <c r="EFK278"/>
      <c r="EFL278"/>
      <c r="EFM278"/>
      <c r="EFN278"/>
      <c r="EFO278"/>
      <c r="EFP278"/>
      <c r="EFQ278"/>
      <c r="EFR278"/>
      <c r="EFS278"/>
      <c r="EFT278"/>
      <c r="EFU278"/>
      <c r="EFV278"/>
      <c r="EFW278"/>
      <c r="EFX278"/>
      <c r="EFY278"/>
      <c r="EFZ278"/>
      <c r="EGA278"/>
      <c r="EGB278"/>
      <c r="EGC278"/>
      <c r="EGD278"/>
      <c r="EGE278"/>
      <c r="EGF278"/>
      <c r="EGG278"/>
      <c r="EGH278"/>
      <c r="EGI278"/>
      <c r="EGJ278"/>
      <c r="EGK278"/>
      <c r="EGL278"/>
      <c r="EGM278"/>
      <c r="EGN278"/>
      <c r="EGO278"/>
      <c r="EGP278"/>
      <c r="EGQ278"/>
      <c r="EGR278"/>
      <c r="EGS278"/>
      <c r="EGT278"/>
      <c r="EGU278"/>
      <c r="EGV278"/>
      <c r="EGW278"/>
      <c r="EGX278"/>
      <c r="EGY278"/>
      <c r="EGZ278"/>
      <c r="EHA278"/>
      <c r="EHB278"/>
      <c r="EHC278"/>
      <c r="EHD278"/>
      <c r="EHE278"/>
      <c r="EHF278"/>
      <c r="EHG278"/>
      <c r="EHH278"/>
      <c r="EHI278"/>
      <c r="EHJ278"/>
      <c r="EHK278"/>
      <c r="EHL278"/>
      <c r="EHM278"/>
      <c r="EHN278"/>
      <c r="EHO278"/>
      <c r="EHP278"/>
      <c r="EHQ278"/>
      <c r="EHR278"/>
      <c r="EHS278"/>
      <c r="EHT278"/>
      <c r="EHU278"/>
      <c r="EHV278"/>
      <c r="EHW278"/>
      <c r="EHX278"/>
      <c r="EHY278"/>
      <c r="EHZ278"/>
      <c r="EIA278"/>
      <c r="EIB278"/>
      <c r="EIC278"/>
      <c r="EID278"/>
      <c r="EIE278"/>
      <c r="EIF278"/>
      <c r="EIG278"/>
      <c r="EIH278"/>
      <c r="EII278"/>
      <c r="EIJ278"/>
      <c r="EIK278"/>
      <c r="EIL278"/>
      <c r="EIM278"/>
      <c r="EIN278"/>
      <c r="EIO278"/>
      <c r="EIP278"/>
      <c r="EIQ278"/>
      <c r="EIR278"/>
      <c r="EIS278"/>
      <c r="EIT278"/>
      <c r="EIU278"/>
      <c r="EIV278"/>
      <c r="EIW278"/>
      <c r="EIX278"/>
      <c r="EIY278"/>
      <c r="EIZ278"/>
      <c r="EJA278"/>
      <c r="EJB278"/>
      <c r="EJC278"/>
      <c r="EJD278"/>
      <c r="EJE278"/>
      <c r="EJF278"/>
      <c r="EJG278"/>
      <c r="EJH278"/>
      <c r="EJI278"/>
      <c r="EJJ278"/>
      <c r="EJK278"/>
      <c r="EJL278"/>
      <c r="EJM278"/>
      <c r="EJN278"/>
      <c r="EJO278"/>
      <c r="EJP278"/>
      <c r="EJQ278"/>
      <c r="EJR278"/>
      <c r="EJS278"/>
      <c r="EJT278"/>
      <c r="EJU278"/>
      <c r="EJV278"/>
      <c r="EJW278"/>
      <c r="EJX278"/>
      <c r="EJY278"/>
      <c r="EJZ278"/>
      <c r="EKA278"/>
      <c r="EKB278"/>
      <c r="EKC278"/>
      <c r="EKD278"/>
      <c r="EKE278"/>
      <c r="EKF278"/>
      <c r="EKG278"/>
      <c r="EKH278"/>
      <c r="EKI278"/>
      <c r="EKJ278"/>
      <c r="EKK278"/>
      <c r="EKL278"/>
      <c r="EKM278"/>
      <c r="EKN278"/>
      <c r="EKO278"/>
      <c r="EKP278"/>
      <c r="EKQ278"/>
      <c r="EKR278"/>
      <c r="EKS278"/>
      <c r="EKT278"/>
      <c r="EKU278"/>
      <c r="EKV278"/>
      <c r="EKW278"/>
      <c r="EKX278"/>
      <c r="EKY278"/>
      <c r="EKZ278"/>
      <c r="ELA278"/>
      <c r="ELB278"/>
      <c r="ELC278"/>
      <c r="ELD278"/>
      <c r="ELE278"/>
      <c r="ELF278"/>
      <c r="ELG278"/>
      <c r="ELH278"/>
      <c r="ELI278"/>
      <c r="ELJ278"/>
      <c r="ELK278"/>
      <c r="ELL278"/>
      <c r="ELM278"/>
      <c r="ELN278"/>
      <c r="ELO278"/>
      <c r="ELP278"/>
      <c r="ELQ278"/>
      <c r="ELR278"/>
      <c r="ELS278"/>
      <c r="ELT278"/>
      <c r="ELU278"/>
      <c r="ELV278"/>
      <c r="ELW278"/>
      <c r="ELX278"/>
      <c r="ELY278"/>
      <c r="ELZ278"/>
      <c r="EMA278"/>
      <c r="EMB278"/>
      <c r="EMC278"/>
      <c r="EMD278"/>
      <c r="EME278"/>
      <c r="EMF278"/>
      <c r="EMG278"/>
      <c r="EMH278"/>
      <c r="EMI278"/>
      <c r="EMJ278"/>
      <c r="EMK278"/>
      <c r="EML278"/>
      <c r="EMM278"/>
      <c r="EMN278"/>
      <c r="EMO278"/>
      <c r="EMP278"/>
      <c r="EMQ278"/>
      <c r="EMR278"/>
      <c r="EMS278"/>
      <c r="EMT278"/>
      <c r="EMU278"/>
      <c r="EMV278"/>
      <c r="EMW278"/>
      <c r="EMX278"/>
      <c r="EMY278"/>
      <c r="EMZ278"/>
      <c r="ENA278"/>
      <c r="ENB278"/>
      <c r="ENC278"/>
      <c r="END278"/>
      <c r="ENE278"/>
      <c r="ENF278"/>
      <c r="ENG278"/>
      <c r="ENH278"/>
      <c r="ENI278"/>
      <c r="ENJ278"/>
      <c r="ENK278"/>
      <c r="ENL278"/>
      <c r="ENM278"/>
      <c r="ENN278"/>
      <c r="ENO278"/>
      <c r="ENP278"/>
      <c r="ENQ278"/>
      <c r="ENR278"/>
      <c r="ENS278"/>
      <c r="ENT278"/>
      <c r="ENU278"/>
      <c r="ENV278"/>
      <c r="ENW278"/>
      <c r="ENX278"/>
      <c r="ENY278"/>
      <c r="ENZ278"/>
      <c r="EOA278"/>
      <c r="EOB278"/>
      <c r="EOC278"/>
      <c r="EOD278"/>
      <c r="EOE278"/>
      <c r="EOF278"/>
      <c r="EOG278"/>
      <c r="EOH278"/>
      <c r="EOI278"/>
      <c r="EOJ278"/>
      <c r="EOK278"/>
      <c r="EOL278"/>
      <c r="EOM278"/>
      <c r="EON278"/>
      <c r="EOO278"/>
      <c r="EOP278"/>
      <c r="EOQ278"/>
      <c r="EOR278"/>
      <c r="EOS278"/>
      <c r="EOT278"/>
      <c r="EOU278"/>
      <c r="EOV278"/>
      <c r="EOW278"/>
      <c r="EOX278"/>
      <c r="EOY278"/>
      <c r="EOZ278"/>
      <c r="EPA278"/>
      <c r="EPB278"/>
      <c r="EPC278"/>
      <c r="EPD278"/>
      <c r="EPE278"/>
      <c r="EPF278"/>
      <c r="EPG278"/>
      <c r="EPH278"/>
      <c r="EPI278"/>
      <c r="EPJ278"/>
      <c r="EPK278"/>
      <c r="EPL278"/>
      <c r="EPM278"/>
      <c r="EPN278"/>
      <c r="EPO278"/>
      <c r="EPP278"/>
      <c r="EPQ278"/>
      <c r="EPR278"/>
      <c r="EPS278"/>
      <c r="EPT278"/>
      <c r="EPU278"/>
      <c r="EPV278"/>
      <c r="EPW278"/>
      <c r="EPX278"/>
      <c r="EPY278"/>
      <c r="EPZ278"/>
      <c r="EQA278"/>
      <c r="EQB278"/>
      <c r="EQC278"/>
      <c r="EQD278"/>
      <c r="EQE278"/>
      <c r="EQF278"/>
      <c r="EQG278"/>
      <c r="EQH278"/>
      <c r="EQI278"/>
      <c r="EQJ278"/>
      <c r="EQK278"/>
      <c r="EQL278"/>
      <c r="EQM278"/>
      <c r="EQN278"/>
      <c r="EQO278"/>
      <c r="EQP278"/>
      <c r="EQQ278"/>
      <c r="EQR278"/>
      <c r="EQS278"/>
      <c r="EQT278"/>
      <c r="EQU278"/>
      <c r="EQV278"/>
      <c r="EQW278"/>
      <c r="EQX278"/>
      <c r="EQY278"/>
      <c r="EQZ278"/>
      <c r="ERA278"/>
      <c r="ERB278"/>
      <c r="ERC278"/>
      <c r="ERD278"/>
      <c r="ERE278"/>
      <c r="ERF278"/>
      <c r="ERG278"/>
      <c r="ERH278"/>
      <c r="ERI278"/>
      <c r="ERJ278"/>
      <c r="ERK278"/>
      <c r="ERL278"/>
      <c r="ERM278"/>
      <c r="ERN278"/>
      <c r="ERO278"/>
      <c r="ERP278"/>
      <c r="ERQ278"/>
      <c r="ERR278"/>
      <c r="ERS278"/>
      <c r="ERT278"/>
      <c r="ERU278"/>
      <c r="ERV278"/>
      <c r="ERW278"/>
      <c r="ERX278"/>
      <c r="ERY278"/>
      <c r="ERZ278"/>
      <c r="ESA278"/>
      <c r="ESB278"/>
      <c r="ESC278"/>
      <c r="ESD278"/>
      <c r="ESE278"/>
      <c r="ESF278"/>
      <c r="ESG278"/>
      <c r="ESH278"/>
      <c r="ESI278"/>
      <c r="ESJ278"/>
      <c r="ESK278"/>
      <c r="ESL278"/>
      <c r="ESM278"/>
      <c r="ESN278"/>
      <c r="ESO278"/>
      <c r="ESP278"/>
      <c r="ESQ278"/>
      <c r="ESR278"/>
      <c r="ESS278"/>
      <c r="EST278"/>
      <c r="ESU278"/>
      <c r="ESV278"/>
      <c r="ESW278"/>
      <c r="ESX278"/>
      <c r="ESY278"/>
      <c r="ESZ278"/>
      <c r="ETA278"/>
      <c r="ETB278"/>
      <c r="ETC278"/>
      <c r="ETD278"/>
      <c r="ETE278"/>
      <c r="ETF278"/>
      <c r="ETG278"/>
      <c r="ETH278"/>
      <c r="ETI278"/>
      <c r="ETJ278"/>
      <c r="ETK278"/>
      <c r="ETL278"/>
      <c r="ETM278"/>
      <c r="ETN278"/>
      <c r="ETO278"/>
      <c r="ETP278"/>
      <c r="ETQ278"/>
      <c r="ETR278"/>
      <c r="ETS278"/>
      <c r="ETT278"/>
      <c r="ETU278"/>
      <c r="ETV278"/>
      <c r="ETW278"/>
      <c r="ETX278"/>
      <c r="ETY278"/>
      <c r="ETZ278"/>
      <c r="EUA278"/>
      <c r="EUB278"/>
      <c r="EUC278"/>
      <c r="EUD278"/>
      <c r="EUE278"/>
      <c r="EUF278"/>
      <c r="EUG278"/>
      <c r="EUH278"/>
      <c r="EUI278"/>
      <c r="EUJ278"/>
      <c r="EUK278"/>
      <c r="EUL278"/>
      <c r="EUM278"/>
      <c r="EUN278"/>
      <c r="EUO278"/>
      <c r="EUP278"/>
      <c r="EUQ278"/>
      <c r="EUR278"/>
      <c r="EUS278"/>
      <c r="EUT278"/>
      <c r="EUU278"/>
      <c r="EUV278"/>
      <c r="EUW278"/>
      <c r="EUX278"/>
      <c r="EUY278"/>
      <c r="EUZ278"/>
      <c r="EVA278"/>
      <c r="EVB278"/>
      <c r="EVC278"/>
      <c r="EVD278"/>
      <c r="EVE278"/>
      <c r="EVF278"/>
      <c r="EVG278"/>
      <c r="EVH278"/>
      <c r="EVI278"/>
      <c r="EVJ278"/>
      <c r="EVK278"/>
      <c r="EVL278"/>
      <c r="EVM278"/>
      <c r="EVN278"/>
      <c r="EVO278"/>
      <c r="EVP278"/>
      <c r="EVQ278"/>
      <c r="EVR278"/>
      <c r="EVS278"/>
      <c r="EVT278"/>
      <c r="EVU278"/>
      <c r="EVV278"/>
      <c r="EVW278"/>
      <c r="EVX278"/>
      <c r="EVY278"/>
      <c r="EVZ278"/>
      <c r="EWA278"/>
      <c r="EWB278"/>
      <c r="EWC278"/>
      <c r="EWD278"/>
      <c r="EWE278"/>
      <c r="EWF278"/>
      <c r="EWG278"/>
      <c r="EWH278"/>
      <c r="EWI278"/>
      <c r="EWJ278"/>
      <c r="EWK278"/>
      <c r="EWL278"/>
      <c r="EWM278"/>
      <c r="EWN278"/>
      <c r="EWO278"/>
      <c r="EWP278"/>
      <c r="EWQ278"/>
      <c r="EWR278"/>
      <c r="EWS278"/>
      <c r="EWT278"/>
      <c r="EWU278"/>
      <c r="EWV278"/>
      <c r="EWW278"/>
      <c r="EWX278"/>
      <c r="EWY278"/>
      <c r="EWZ278"/>
      <c r="EXA278"/>
      <c r="EXB278"/>
      <c r="EXC278"/>
      <c r="EXD278"/>
      <c r="EXE278"/>
      <c r="EXF278"/>
      <c r="EXG278"/>
      <c r="EXH278"/>
      <c r="EXI278"/>
      <c r="EXJ278"/>
      <c r="EXK278"/>
      <c r="EXL278"/>
      <c r="EXM278"/>
      <c r="EXN278"/>
      <c r="EXO278"/>
      <c r="EXP278"/>
      <c r="EXQ278"/>
      <c r="EXR278"/>
      <c r="EXS278"/>
      <c r="EXT278"/>
      <c r="EXU278"/>
      <c r="EXV278"/>
      <c r="EXW278"/>
      <c r="EXX278"/>
      <c r="EXY278"/>
      <c r="EXZ278"/>
      <c r="EYA278"/>
      <c r="EYB278"/>
      <c r="EYC278"/>
      <c r="EYD278"/>
      <c r="EYE278"/>
      <c r="EYF278"/>
      <c r="EYG278"/>
      <c r="EYH278"/>
      <c r="EYI278"/>
      <c r="EYJ278"/>
      <c r="EYK278"/>
      <c r="EYL278"/>
      <c r="EYM278"/>
      <c r="EYN278"/>
      <c r="EYO278"/>
      <c r="EYP278"/>
      <c r="EYQ278"/>
      <c r="EYR278"/>
      <c r="EYS278"/>
      <c r="EYT278"/>
      <c r="EYU278"/>
      <c r="EYV278"/>
      <c r="EYW278"/>
      <c r="EYX278"/>
      <c r="EYY278"/>
      <c r="EYZ278"/>
      <c r="EZA278"/>
      <c r="EZB278"/>
      <c r="EZC278"/>
      <c r="EZD278"/>
      <c r="EZE278"/>
      <c r="EZF278"/>
      <c r="EZG278"/>
      <c r="EZH278"/>
      <c r="EZI278"/>
      <c r="EZJ278"/>
      <c r="EZK278"/>
      <c r="EZL278"/>
      <c r="EZM278"/>
      <c r="EZN278"/>
      <c r="EZO278"/>
      <c r="EZP278"/>
      <c r="EZQ278"/>
      <c r="EZR278"/>
      <c r="EZS278"/>
      <c r="EZT278"/>
      <c r="EZU278"/>
      <c r="EZV278"/>
      <c r="EZW278"/>
      <c r="EZX278"/>
      <c r="EZY278"/>
      <c r="EZZ278"/>
      <c r="FAA278"/>
      <c r="FAB278"/>
      <c r="FAC278"/>
      <c r="FAD278"/>
      <c r="FAE278"/>
      <c r="FAF278"/>
      <c r="FAG278"/>
      <c r="FAH278"/>
      <c r="FAI278"/>
      <c r="FAJ278"/>
      <c r="FAK278"/>
      <c r="FAL278"/>
      <c r="FAM278"/>
      <c r="FAN278"/>
      <c r="FAO278"/>
      <c r="FAP278"/>
      <c r="FAQ278"/>
      <c r="FAR278"/>
      <c r="FAS278"/>
      <c r="FAT278"/>
      <c r="FAU278"/>
      <c r="FAV278"/>
      <c r="FAW278"/>
      <c r="FAX278"/>
      <c r="FAY278"/>
      <c r="FAZ278"/>
      <c r="FBA278"/>
      <c r="FBB278"/>
      <c r="FBC278"/>
      <c r="FBD278"/>
      <c r="FBE278"/>
      <c r="FBF278"/>
      <c r="FBG278"/>
      <c r="FBH278"/>
      <c r="FBI278"/>
      <c r="FBJ278"/>
      <c r="FBK278"/>
      <c r="FBL278"/>
      <c r="FBM278"/>
      <c r="FBN278"/>
      <c r="FBO278"/>
      <c r="FBP278"/>
      <c r="FBQ278"/>
      <c r="FBR278"/>
      <c r="FBS278"/>
      <c r="FBT278"/>
      <c r="FBU278"/>
      <c r="FBV278"/>
      <c r="FBW278"/>
      <c r="FBX278"/>
      <c r="FBY278"/>
      <c r="FBZ278"/>
      <c r="FCA278"/>
      <c r="FCB278"/>
      <c r="FCC278"/>
      <c r="FCD278"/>
      <c r="FCE278"/>
      <c r="FCF278"/>
      <c r="FCG278"/>
      <c r="FCH278"/>
      <c r="FCI278"/>
      <c r="FCJ278"/>
      <c r="FCK278"/>
      <c r="FCL278"/>
      <c r="FCM278"/>
      <c r="FCN278"/>
      <c r="FCO278"/>
      <c r="FCP278"/>
      <c r="FCQ278"/>
      <c r="FCR278"/>
      <c r="FCS278"/>
      <c r="FCT278"/>
      <c r="FCU278"/>
      <c r="FCV278"/>
      <c r="FCW278"/>
      <c r="FCX278"/>
      <c r="FCY278"/>
      <c r="FCZ278"/>
      <c r="FDA278"/>
      <c r="FDB278"/>
      <c r="FDC278"/>
      <c r="FDD278"/>
      <c r="FDE278"/>
      <c r="FDF278"/>
      <c r="FDG278"/>
      <c r="FDH278"/>
      <c r="FDI278"/>
      <c r="FDJ278"/>
      <c r="FDK278"/>
      <c r="FDL278"/>
      <c r="FDM278"/>
      <c r="FDN278"/>
      <c r="FDO278"/>
      <c r="FDP278"/>
      <c r="FDQ278"/>
      <c r="FDR278"/>
      <c r="FDS278"/>
      <c r="FDT278"/>
      <c r="FDU278"/>
      <c r="FDV278"/>
      <c r="FDW278"/>
      <c r="FDX278"/>
      <c r="FDY278"/>
      <c r="FDZ278"/>
      <c r="FEA278"/>
      <c r="FEB278"/>
      <c r="FEC278"/>
      <c r="FED278"/>
      <c r="FEE278"/>
      <c r="FEF278"/>
      <c r="FEG278"/>
      <c r="FEH278"/>
      <c r="FEI278"/>
      <c r="FEJ278"/>
      <c r="FEK278"/>
      <c r="FEL278"/>
      <c r="FEM278"/>
      <c r="FEN278"/>
      <c r="FEO278"/>
      <c r="FEP278"/>
      <c r="FEQ278"/>
      <c r="FER278"/>
      <c r="FES278"/>
      <c r="FET278"/>
      <c r="FEU278"/>
      <c r="FEV278"/>
      <c r="FEW278"/>
      <c r="FEX278"/>
      <c r="FEY278"/>
      <c r="FEZ278"/>
      <c r="FFA278"/>
      <c r="FFB278"/>
      <c r="FFC278"/>
      <c r="FFD278"/>
      <c r="FFE278"/>
      <c r="FFF278"/>
      <c r="FFG278"/>
      <c r="FFH278"/>
      <c r="FFI278"/>
      <c r="FFJ278"/>
      <c r="FFK278"/>
      <c r="FFL278"/>
      <c r="FFM278"/>
      <c r="FFN278"/>
      <c r="FFO278"/>
      <c r="FFP278"/>
      <c r="FFQ278"/>
      <c r="FFR278"/>
      <c r="FFS278"/>
      <c r="FFT278"/>
      <c r="FFU278"/>
      <c r="FFV278"/>
      <c r="FFW278"/>
      <c r="FFX278"/>
      <c r="FFY278"/>
      <c r="FFZ278"/>
      <c r="FGA278"/>
      <c r="FGB278"/>
      <c r="FGC278"/>
      <c r="FGD278"/>
      <c r="FGE278"/>
      <c r="FGF278"/>
      <c r="FGG278"/>
      <c r="FGH278"/>
      <c r="FGI278"/>
      <c r="FGJ278"/>
      <c r="FGK278"/>
      <c r="FGL278"/>
      <c r="FGM278"/>
      <c r="FGN278"/>
      <c r="FGO278"/>
      <c r="FGP278"/>
      <c r="FGQ278"/>
      <c r="FGR278"/>
      <c r="FGS278"/>
      <c r="FGT278"/>
      <c r="FGU278"/>
      <c r="FGV278"/>
      <c r="FGW278"/>
      <c r="FGX278"/>
      <c r="FGY278"/>
      <c r="FGZ278"/>
      <c r="FHA278"/>
      <c r="FHB278"/>
      <c r="FHC278"/>
      <c r="FHD278"/>
      <c r="FHE278"/>
      <c r="FHF278"/>
      <c r="FHG278"/>
      <c r="FHH278"/>
      <c r="FHI278"/>
      <c r="FHJ278"/>
      <c r="FHK278"/>
      <c r="FHL278"/>
      <c r="FHM278"/>
      <c r="FHN278"/>
      <c r="FHO278"/>
      <c r="FHP278"/>
      <c r="FHQ278"/>
      <c r="FHR278"/>
      <c r="FHS278"/>
      <c r="FHT278"/>
      <c r="FHU278"/>
      <c r="FHV278"/>
      <c r="FHW278"/>
      <c r="FHX278"/>
      <c r="FHY278"/>
      <c r="FHZ278"/>
      <c r="FIA278"/>
      <c r="FIB278"/>
      <c r="FIC278"/>
      <c r="FID278"/>
      <c r="FIE278"/>
      <c r="FIF278"/>
      <c r="FIG278"/>
      <c r="FIH278"/>
      <c r="FII278"/>
      <c r="FIJ278"/>
      <c r="FIK278"/>
      <c r="FIL278"/>
      <c r="FIM278"/>
      <c r="FIN278"/>
      <c r="FIO278"/>
      <c r="FIP278"/>
      <c r="FIQ278"/>
      <c r="FIR278"/>
      <c r="FIS278"/>
      <c r="FIT278"/>
      <c r="FIU278"/>
      <c r="FIV278"/>
      <c r="FIW278"/>
      <c r="FIX278"/>
      <c r="FIY278"/>
      <c r="FIZ278"/>
      <c r="FJA278"/>
      <c r="FJB278"/>
      <c r="FJC278"/>
      <c r="FJD278"/>
      <c r="FJE278"/>
      <c r="FJF278"/>
      <c r="FJG278"/>
      <c r="FJH278"/>
      <c r="FJI278"/>
      <c r="FJJ278"/>
      <c r="FJK278"/>
      <c r="FJL278"/>
      <c r="FJM278"/>
      <c r="FJN278"/>
      <c r="FJO278"/>
      <c r="FJP278"/>
      <c r="FJQ278"/>
      <c r="FJR278"/>
      <c r="FJS278"/>
      <c r="FJT278"/>
      <c r="FJU278"/>
      <c r="FJV278"/>
      <c r="FJW278"/>
      <c r="FJX278"/>
      <c r="FJY278"/>
      <c r="FJZ278"/>
      <c r="FKA278"/>
      <c r="FKB278"/>
      <c r="FKC278"/>
      <c r="FKD278"/>
      <c r="FKE278"/>
      <c r="FKF278"/>
      <c r="FKG278"/>
      <c r="FKH278"/>
      <c r="FKI278"/>
      <c r="FKJ278"/>
      <c r="FKK278"/>
      <c r="FKL278"/>
      <c r="FKM278"/>
      <c r="FKN278"/>
      <c r="FKO278"/>
      <c r="FKP278"/>
      <c r="FKQ278"/>
      <c r="FKR278"/>
      <c r="FKS278"/>
      <c r="FKT278"/>
      <c r="FKU278"/>
      <c r="FKV278"/>
      <c r="FKW278"/>
      <c r="FKX278"/>
      <c r="FKY278"/>
      <c r="FKZ278"/>
      <c r="FLA278"/>
      <c r="FLB278"/>
      <c r="FLC278"/>
      <c r="FLD278"/>
      <c r="FLE278"/>
      <c r="FLF278"/>
      <c r="FLG278"/>
      <c r="FLH278"/>
      <c r="FLI278"/>
      <c r="FLJ278"/>
      <c r="FLK278"/>
      <c r="FLL278"/>
      <c r="FLM278"/>
      <c r="FLN278"/>
      <c r="FLO278"/>
      <c r="FLP278"/>
      <c r="FLQ278"/>
      <c r="FLR278"/>
      <c r="FLS278"/>
      <c r="FLT278"/>
      <c r="FLU278"/>
      <c r="FLV278"/>
      <c r="FLW278"/>
      <c r="FLX278"/>
      <c r="FLY278"/>
      <c r="FLZ278"/>
      <c r="FMA278"/>
      <c r="FMB278"/>
      <c r="FMC278"/>
      <c r="FMD278"/>
      <c r="FME278"/>
      <c r="FMF278"/>
      <c r="FMG278"/>
      <c r="FMH278"/>
      <c r="FMI278"/>
      <c r="FMJ278"/>
      <c r="FMK278"/>
      <c r="FML278"/>
      <c r="FMM278"/>
      <c r="FMN278"/>
      <c r="FMO278"/>
      <c r="FMP278"/>
      <c r="FMQ278"/>
      <c r="FMR278"/>
      <c r="FMS278"/>
      <c r="FMT278"/>
      <c r="FMU278"/>
      <c r="FMV278"/>
      <c r="FMW278"/>
      <c r="FMX278"/>
      <c r="FMY278"/>
      <c r="FMZ278"/>
      <c r="FNA278"/>
      <c r="FNB278"/>
      <c r="FNC278"/>
      <c r="FND278"/>
      <c r="FNE278"/>
      <c r="FNF278"/>
      <c r="FNG278"/>
      <c r="FNH278"/>
      <c r="FNI278"/>
      <c r="FNJ278"/>
      <c r="FNK278"/>
      <c r="FNL278"/>
      <c r="FNM278"/>
      <c r="FNN278"/>
      <c r="FNO278"/>
      <c r="FNP278"/>
      <c r="FNQ278"/>
      <c r="FNR278"/>
      <c r="FNS278"/>
      <c r="FNT278"/>
      <c r="FNU278"/>
      <c r="FNV278"/>
      <c r="FNW278"/>
      <c r="FNX278"/>
      <c r="FNY278"/>
      <c r="FNZ278"/>
      <c r="FOA278"/>
      <c r="FOB278"/>
      <c r="FOC278"/>
      <c r="FOD278"/>
      <c r="FOE278"/>
      <c r="FOF278"/>
      <c r="FOG278"/>
      <c r="FOH278"/>
      <c r="FOI278"/>
      <c r="FOJ278"/>
      <c r="FOK278"/>
      <c r="FOL278"/>
      <c r="FOM278"/>
      <c r="FON278"/>
      <c r="FOO278"/>
      <c r="FOP278"/>
      <c r="FOQ278"/>
      <c r="FOR278"/>
      <c r="FOS278"/>
      <c r="FOT278"/>
      <c r="FOU278"/>
      <c r="FOV278"/>
      <c r="FOW278"/>
      <c r="FOX278"/>
      <c r="FOY278"/>
      <c r="FOZ278"/>
      <c r="FPA278"/>
      <c r="FPB278"/>
      <c r="FPC278"/>
      <c r="FPD278"/>
      <c r="FPE278"/>
      <c r="FPF278"/>
      <c r="FPG278"/>
      <c r="FPH278"/>
      <c r="FPI278"/>
      <c r="FPJ278"/>
      <c r="FPK278"/>
      <c r="FPL278"/>
      <c r="FPM278"/>
      <c r="FPN278"/>
      <c r="FPO278"/>
      <c r="FPP278"/>
      <c r="FPQ278"/>
      <c r="FPR278"/>
      <c r="FPS278"/>
      <c r="FPT278"/>
      <c r="FPU278"/>
      <c r="FPV278"/>
      <c r="FPW278"/>
      <c r="FPX278"/>
      <c r="FPY278"/>
      <c r="FPZ278"/>
      <c r="FQA278"/>
      <c r="FQB278"/>
      <c r="FQC278"/>
      <c r="FQD278"/>
      <c r="FQE278"/>
      <c r="FQF278"/>
      <c r="FQG278"/>
      <c r="FQH278"/>
      <c r="FQI278"/>
      <c r="FQJ278"/>
      <c r="FQK278"/>
      <c r="FQL278"/>
      <c r="FQM278"/>
      <c r="FQN278"/>
      <c r="FQO278"/>
      <c r="FQP278"/>
      <c r="FQQ278"/>
      <c r="FQR278"/>
      <c r="FQS278"/>
      <c r="FQT278"/>
      <c r="FQU278"/>
      <c r="FQV278"/>
      <c r="FQW278"/>
      <c r="FQX278"/>
      <c r="FQY278"/>
      <c r="FQZ278"/>
      <c r="FRA278"/>
      <c r="FRB278"/>
      <c r="FRC278"/>
      <c r="FRD278"/>
      <c r="FRE278"/>
      <c r="FRF278"/>
      <c r="FRG278"/>
      <c r="FRH278"/>
      <c r="FRI278"/>
      <c r="FRJ278"/>
      <c r="FRK278"/>
      <c r="FRL278"/>
      <c r="FRM278"/>
      <c r="FRN278"/>
      <c r="FRO278"/>
      <c r="FRP278"/>
      <c r="FRQ278"/>
      <c r="FRR278"/>
      <c r="FRS278"/>
      <c r="FRT278"/>
      <c r="FRU278"/>
      <c r="FRV278"/>
      <c r="FRW278"/>
      <c r="FRX278"/>
      <c r="FRY278"/>
      <c r="FRZ278"/>
      <c r="FSA278"/>
      <c r="FSB278"/>
      <c r="FSC278"/>
      <c r="FSD278"/>
      <c r="FSE278"/>
      <c r="FSF278"/>
      <c r="FSG278"/>
      <c r="FSH278"/>
      <c r="FSI278"/>
      <c r="FSJ278"/>
      <c r="FSK278"/>
      <c r="FSL278"/>
      <c r="FSM278"/>
      <c r="FSN278"/>
      <c r="FSO278"/>
      <c r="FSP278"/>
      <c r="FSQ278"/>
      <c r="FSR278"/>
      <c r="FSS278"/>
      <c r="FST278"/>
      <c r="FSU278"/>
      <c r="FSV278"/>
      <c r="FSW278"/>
      <c r="FSX278"/>
      <c r="FSY278"/>
      <c r="FSZ278"/>
      <c r="FTA278"/>
      <c r="FTB278"/>
      <c r="FTC278"/>
      <c r="FTD278"/>
      <c r="FTE278"/>
      <c r="FTF278"/>
      <c r="FTG278"/>
      <c r="FTH278"/>
      <c r="FTI278"/>
      <c r="FTJ278"/>
      <c r="FTK278"/>
      <c r="FTL278"/>
      <c r="FTM278"/>
      <c r="FTN278"/>
      <c r="FTO278"/>
      <c r="FTP278"/>
      <c r="FTQ278"/>
      <c r="FTR278"/>
      <c r="FTS278"/>
      <c r="FTT278"/>
      <c r="FTU278"/>
      <c r="FTV278"/>
      <c r="FTW278"/>
      <c r="FTX278"/>
      <c r="FTY278"/>
      <c r="FTZ278"/>
      <c r="FUA278"/>
      <c r="FUB278"/>
      <c r="FUC278"/>
      <c r="FUD278"/>
      <c r="FUE278"/>
      <c r="FUF278"/>
      <c r="FUG278"/>
      <c r="FUH278"/>
      <c r="FUI278"/>
      <c r="FUJ278"/>
      <c r="FUK278"/>
      <c r="FUL278"/>
      <c r="FUM278"/>
      <c r="FUN278"/>
      <c r="FUO278"/>
      <c r="FUP278"/>
      <c r="FUQ278"/>
      <c r="FUR278"/>
      <c r="FUS278"/>
      <c r="FUT278"/>
      <c r="FUU278"/>
      <c r="FUV278"/>
      <c r="FUW278"/>
      <c r="FUX278"/>
      <c r="FUY278"/>
      <c r="FUZ278"/>
      <c r="FVA278"/>
      <c r="FVB278"/>
      <c r="FVC278"/>
      <c r="FVD278"/>
      <c r="FVE278"/>
      <c r="FVF278"/>
      <c r="FVG278"/>
      <c r="FVH278"/>
      <c r="FVI278"/>
      <c r="FVJ278"/>
      <c r="FVK278"/>
      <c r="FVL278"/>
      <c r="FVM278"/>
      <c r="FVN278"/>
      <c r="FVO278"/>
      <c r="FVP278"/>
      <c r="FVQ278"/>
      <c r="FVR278"/>
      <c r="FVS278"/>
      <c r="FVT278"/>
      <c r="FVU278"/>
      <c r="FVV278"/>
      <c r="FVW278"/>
      <c r="FVX278"/>
      <c r="FVY278"/>
      <c r="FVZ278"/>
      <c r="FWA278"/>
      <c r="FWB278"/>
      <c r="FWC278"/>
      <c r="FWD278"/>
      <c r="FWE278"/>
      <c r="FWF278"/>
      <c r="FWG278"/>
      <c r="FWH278"/>
      <c r="FWI278"/>
      <c r="FWJ278"/>
      <c r="FWK278"/>
      <c r="FWL278"/>
      <c r="FWM278"/>
      <c r="FWN278"/>
      <c r="FWO278"/>
      <c r="FWP278"/>
      <c r="FWQ278"/>
      <c r="FWR278"/>
      <c r="FWS278"/>
      <c r="FWT278"/>
      <c r="FWU278"/>
      <c r="FWV278"/>
      <c r="FWW278"/>
      <c r="FWX278"/>
      <c r="FWY278"/>
      <c r="FWZ278"/>
      <c r="FXA278"/>
      <c r="FXB278"/>
      <c r="FXC278"/>
      <c r="FXD278"/>
      <c r="FXE278"/>
      <c r="FXF278"/>
      <c r="FXG278"/>
      <c r="FXH278"/>
      <c r="FXI278"/>
      <c r="FXJ278"/>
      <c r="FXK278"/>
      <c r="FXL278"/>
      <c r="FXM278"/>
      <c r="FXN278"/>
      <c r="FXO278"/>
      <c r="FXP278"/>
      <c r="FXQ278"/>
      <c r="FXR278"/>
      <c r="FXS278"/>
      <c r="FXT278"/>
      <c r="FXU278"/>
      <c r="FXV278"/>
      <c r="FXW278"/>
      <c r="FXX278"/>
      <c r="FXY278"/>
      <c r="FXZ278"/>
      <c r="FYA278"/>
      <c r="FYB278"/>
      <c r="FYC278"/>
      <c r="FYD278"/>
      <c r="FYE278"/>
      <c r="FYF278"/>
      <c r="FYG278"/>
      <c r="FYH278"/>
      <c r="FYI278"/>
      <c r="FYJ278"/>
      <c r="FYK278"/>
      <c r="FYL278"/>
      <c r="FYM278"/>
      <c r="FYN278"/>
      <c r="FYO278"/>
      <c r="FYP278"/>
      <c r="FYQ278"/>
      <c r="FYR278"/>
      <c r="FYS278"/>
      <c r="FYT278"/>
      <c r="FYU278"/>
      <c r="FYV278"/>
      <c r="FYW278"/>
      <c r="FYX278"/>
      <c r="FYY278"/>
      <c r="FYZ278"/>
      <c r="FZA278"/>
      <c r="FZB278"/>
      <c r="FZC278"/>
      <c r="FZD278"/>
      <c r="FZE278"/>
      <c r="FZF278"/>
      <c r="FZG278"/>
      <c r="FZH278"/>
      <c r="FZI278"/>
      <c r="FZJ278"/>
      <c r="FZK278"/>
      <c r="FZL278"/>
      <c r="FZM278"/>
      <c r="FZN278"/>
      <c r="FZO278"/>
      <c r="FZP278"/>
      <c r="FZQ278"/>
      <c r="FZR278"/>
      <c r="FZS278"/>
      <c r="FZT278"/>
      <c r="FZU278"/>
      <c r="FZV278"/>
      <c r="FZW278"/>
      <c r="FZX278"/>
      <c r="FZY278"/>
      <c r="FZZ278"/>
      <c r="GAA278"/>
      <c r="GAB278"/>
      <c r="GAC278"/>
      <c r="GAD278"/>
      <c r="GAE278"/>
      <c r="GAF278"/>
      <c r="GAG278"/>
      <c r="GAH278"/>
      <c r="GAI278"/>
      <c r="GAJ278"/>
      <c r="GAK278"/>
      <c r="GAL278"/>
      <c r="GAM278"/>
      <c r="GAN278"/>
      <c r="GAO278"/>
      <c r="GAP278"/>
      <c r="GAQ278"/>
      <c r="GAR278"/>
      <c r="GAS278"/>
      <c r="GAT278"/>
      <c r="GAU278"/>
      <c r="GAV278"/>
      <c r="GAW278"/>
      <c r="GAX278"/>
      <c r="GAY278"/>
      <c r="GAZ278"/>
      <c r="GBA278"/>
      <c r="GBB278"/>
      <c r="GBC278"/>
      <c r="GBD278"/>
      <c r="GBE278"/>
      <c r="GBF278"/>
      <c r="GBG278"/>
      <c r="GBH278"/>
      <c r="GBI278"/>
      <c r="GBJ278"/>
      <c r="GBK278"/>
      <c r="GBL278"/>
      <c r="GBM278"/>
      <c r="GBN278"/>
      <c r="GBO278"/>
      <c r="GBP278"/>
      <c r="GBQ278"/>
      <c r="GBR278"/>
      <c r="GBS278"/>
      <c r="GBT278"/>
      <c r="GBU278"/>
      <c r="GBV278"/>
      <c r="GBW278"/>
      <c r="GBX278"/>
      <c r="GBY278"/>
      <c r="GBZ278"/>
      <c r="GCA278"/>
      <c r="GCB278"/>
      <c r="GCC278"/>
      <c r="GCD278"/>
      <c r="GCE278"/>
      <c r="GCF278"/>
      <c r="GCG278"/>
      <c r="GCH278"/>
      <c r="GCI278"/>
      <c r="GCJ278"/>
      <c r="GCK278"/>
      <c r="GCL278"/>
      <c r="GCM278"/>
      <c r="GCN278"/>
      <c r="GCO278"/>
      <c r="GCP278"/>
      <c r="GCQ278"/>
      <c r="GCR278"/>
      <c r="GCS278"/>
      <c r="GCT278"/>
      <c r="GCU278"/>
      <c r="GCV278"/>
      <c r="GCW278"/>
      <c r="GCX278"/>
      <c r="GCY278"/>
      <c r="GCZ278"/>
      <c r="GDA278"/>
      <c r="GDB278"/>
      <c r="GDC278"/>
      <c r="GDD278"/>
      <c r="GDE278"/>
      <c r="GDF278"/>
      <c r="GDG278"/>
      <c r="GDH278"/>
      <c r="GDI278"/>
      <c r="GDJ278"/>
      <c r="GDK278"/>
      <c r="GDL278"/>
      <c r="GDM278"/>
      <c r="GDN278"/>
      <c r="GDO278"/>
      <c r="GDP278"/>
      <c r="GDQ278"/>
      <c r="GDR278"/>
      <c r="GDS278"/>
      <c r="GDT278"/>
      <c r="GDU278"/>
      <c r="GDV278"/>
      <c r="GDW278"/>
      <c r="GDX278"/>
      <c r="GDY278"/>
      <c r="GDZ278"/>
      <c r="GEA278"/>
      <c r="GEB278"/>
      <c r="GEC278"/>
      <c r="GED278"/>
      <c r="GEE278"/>
      <c r="GEF278"/>
      <c r="GEG278"/>
      <c r="GEH278"/>
      <c r="GEI278"/>
      <c r="GEJ278"/>
      <c r="GEK278"/>
      <c r="GEL278"/>
      <c r="GEM278"/>
      <c r="GEN278"/>
      <c r="GEO278"/>
      <c r="GEP278"/>
      <c r="GEQ278"/>
      <c r="GER278"/>
      <c r="GES278"/>
      <c r="GET278"/>
      <c r="GEU278"/>
      <c r="GEV278"/>
      <c r="GEW278"/>
      <c r="GEX278"/>
      <c r="GEY278"/>
      <c r="GEZ278"/>
      <c r="GFA278"/>
      <c r="GFB278"/>
      <c r="GFC278"/>
      <c r="GFD278"/>
      <c r="GFE278"/>
      <c r="GFF278"/>
      <c r="GFG278"/>
      <c r="GFH278"/>
      <c r="GFI278"/>
      <c r="GFJ278"/>
      <c r="GFK278"/>
      <c r="GFL278"/>
      <c r="GFM278"/>
      <c r="GFN278"/>
      <c r="GFO278"/>
      <c r="GFP278"/>
      <c r="GFQ278"/>
      <c r="GFR278"/>
      <c r="GFS278"/>
      <c r="GFT278"/>
      <c r="GFU278"/>
      <c r="GFV278"/>
      <c r="GFW278"/>
      <c r="GFX278"/>
      <c r="GFY278"/>
      <c r="GFZ278"/>
      <c r="GGA278"/>
      <c r="GGB278"/>
      <c r="GGC278"/>
      <c r="GGD278"/>
      <c r="GGE278"/>
      <c r="GGF278"/>
      <c r="GGG278"/>
      <c r="GGH278"/>
      <c r="GGI278"/>
      <c r="GGJ278"/>
      <c r="GGK278"/>
      <c r="GGL278"/>
      <c r="GGM278"/>
      <c r="GGN278"/>
      <c r="GGO278"/>
      <c r="GGP278"/>
      <c r="GGQ278"/>
      <c r="GGR278"/>
      <c r="GGS278"/>
      <c r="GGT278"/>
      <c r="GGU278"/>
      <c r="GGV278"/>
      <c r="GGW278"/>
      <c r="GGX278"/>
      <c r="GGY278"/>
      <c r="GGZ278"/>
      <c r="GHA278"/>
      <c r="GHB278"/>
      <c r="GHC278"/>
      <c r="GHD278"/>
      <c r="GHE278"/>
      <c r="GHF278"/>
      <c r="GHG278"/>
      <c r="GHH278"/>
      <c r="GHI278"/>
      <c r="GHJ278"/>
      <c r="GHK278"/>
      <c r="GHL278"/>
      <c r="GHM278"/>
      <c r="GHN278"/>
      <c r="GHO278"/>
      <c r="GHP278"/>
      <c r="GHQ278"/>
      <c r="GHR278"/>
      <c r="GHS278"/>
      <c r="GHT278"/>
      <c r="GHU278"/>
      <c r="GHV278"/>
      <c r="GHW278"/>
      <c r="GHX278"/>
      <c r="GHY278"/>
      <c r="GHZ278"/>
      <c r="GIA278"/>
      <c r="GIB278"/>
      <c r="GIC278"/>
      <c r="GID278"/>
      <c r="GIE278"/>
      <c r="GIF278"/>
      <c r="GIG278"/>
      <c r="GIH278"/>
      <c r="GII278"/>
      <c r="GIJ278"/>
      <c r="GIK278"/>
      <c r="GIL278"/>
      <c r="GIM278"/>
      <c r="GIN278"/>
      <c r="GIO278"/>
      <c r="GIP278"/>
      <c r="GIQ278"/>
      <c r="GIR278"/>
      <c r="GIS278"/>
      <c r="GIT278"/>
      <c r="GIU278"/>
      <c r="GIV278"/>
      <c r="GIW278"/>
      <c r="GIX278"/>
      <c r="GIY278"/>
      <c r="GIZ278"/>
      <c r="GJA278"/>
      <c r="GJB278"/>
      <c r="GJC278"/>
      <c r="GJD278"/>
      <c r="GJE278"/>
      <c r="GJF278"/>
      <c r="GJG278"/>
      <c r="GJH278"/>
      <c r="GJI278"/>
      <c r="GJJ278"/>
      <c r="GJK278"/>
      <c r="GJL278"/>
      <c r="GJM278"/>
      <c r="GJN278"/>
      <c r="GJO278"/>
      <c r="GJP278"/>
      <c r="GJQ278"/>
      <c r="GJR278"/>
      <c r="GJS278"/>
      <c r="GJT278"/>
      <c r="GJU278"/>
      <c r="GJV278"/>
      <c r="GJW278"/>
      <c r="GJX278"/>
      <c r="GJY278"/>
      <c r="GJZ278"/>
      <c r="GKA278"/>
      <c r="GKB278"/>
      <c r="GKC278"/>
      <c r="GKD278"/>
      <c r="GKE278"/>
      <c r="GKF278"/>
      <c r="GKG278"/>
      <c r="GKH278"/>
      <c r="GKI278"/>
      <c r="GKJ278"/>
      <c r="GKK278"/>
      <c r="GKL278"/>
      <c r="GKM278"/>
      <c r="GKN278"/>
      <c r="GKO278"/>
      <c r="GKP278"/>
      <c r="GKQ278"/>
      <c r="GKR278"/>
      <c r="GKS278"/>
      <c r="GKT278"/>
      <c r="GKU278"/>
      <c r="GKV278"/>
      <c r="GKW278"/>
      <c r="GKX278"/>
      <c r="GKY278"/>
      <c r="GKZ278"/>
      <c r="GLA278"/>
      <c r="GLB278"/>
      <c r="GLC278"/>
      <c r="GLD278"/>
      <c r="GLE278"/>
      <c r="GLF278"/>
      <c r="GLG278"/>
      <c r="GLH278"/>
      <c r="GLI278"/>
      <c r="GLJ278"/>
      <c r="GLK278"/>
      <c r="GLL278"/>
      <c r="GLM278"/>
      <c r="GLN278"/>
      <c r="GLO278"/>
      <c r="GLP278"/>
      <c r="GLQ278"/>
      <c r="GLR278"/>
      <c r="GLS278"/>
      <c r="GLT278"/>
      <c r="GLU278"/>
      <c r="GLV278"/>
      <c r="GLW278"/>
      <c r="GLX278"/>
      <c r="GLY278"/>
      <c r="GLZ278"/>
      <c r="GMA278"/>
      <c r="GMB278"/>
      <c r="GMC278"/>
      <c r="GMD278"/>
      <c r="GME278"/>
      <c r="GMF278"/>
      <c r="GMG278"/>
      <c r="GMH278"/>
      <c r="GMI278"/>
      <c r="GMJ278"/>
      <c r="GMK278"/>
      <c r="GML278"/>
      <c r="GMM278"/>
      <c r="GMN278"/>
      <c r="GMO278"/>
      <c r="GMP278"/>
      <c r="GMQ278"/>
      <c r="GMR278"/>
      <c r="GMS278"/>
      <c r="GMT278"/>
      <c r="GMU278"/>
      <c r="GMV278"/>
      <c r="GMW278"/>
      <c r="GMX278"/>
      <c r="GMY278"/>
      <c r="GMZ278"/>
      <c r="GNA278"/>
      <c r="GNB278"/>
      <c r="GNC278"/>
      <c r="GND278"/>
      <c r="GNE278"/>
      <c r="GNF278"/>
      <c r="GNG278"/>
      <c r="GNH278"/>
      <c r="GNI278"/>
      <c r="GNJ278"/>
      <c r="GNK278"/>
      <c r="GNL278"/>
      <c r="GNM278"/>
      <c r="GNN278"/>
      <c r="GNO278"/>
      <c r="GNP278"/>
      <c r="GNQ278"/>
      <c r="GNR278"/>
      <c r="GNS278"/>
      <c r="GNT278"/>
      <c r="GNU278"/>
      <c r="GNV278"/>
      <c r="GNW278"/>
      <c r="GNX278"/>
      <c r="GNY278"/>
      <c r="GNZ278"/>
      <c r="GOA278"/>
      <c r="GOB278"/>
      <c r="GOC278"/>
      <c r="GOD278"/>
      <c r="GOE278"/>
      <c r="GOF278"/>
      <c r="GOG278"/>
      <c r="GOH278"/>
      <c r="GOI278"/>
      <c r="GOJ278"/>
      <c r="GOK278"/>
      <c r="GOL278"/>
      <c r="GOM278"/>
      <c r="GON278"/>
      <c r="GOO278"/>
      <c r="GOP278"/>
      <c r="GOQ278"/>
      <c r="GOR278"/>
      <c r="GOS278"/>
      <c r="GOT278"/>
      <c r="GOU278"/>
      <c r="GOV278"/>
      <c r="GOW278"/>
      <c r="GOX278"/>
      <c r="GOY278"/>
      <c r="GOZ278"/>
      <c r="GPA278"/>
      <c r="GPB278"/>
      <c r="GPC278"/>
      <c r="GPD278"/>
      <c r="GPE278"/>
      <c r="GPF278"/>
      <c r="GPG278"/>
      <c r="GPH278"/>
      <c r="GPI278"/>
      <c r="GPJ278"/>
      <c r="GPK278"/>
      <c r="GPL278"/>
      <c r="GPM278"/>
      <c r="GPN278"/>
      <c r="GPO278"/>
      <c r="GPP278"/>
      <c r="GPQ278"/>
      <c r="GPR278"/>
      <c r="GPS278"/>
      <c r="GPT278"/>
      <c r="GPU278"/>
      <c r="GPV278"/>
      <c r="GPW278"/>
      <c r="GPX278"/>
      <c r="GPY278"/>
      <c r="GPZ278"/>
      <c r="GQA278"/>
      <c r="GQB278"/>
      <c r="GQC278"/>
      <c r="GQD278"/>
      <c r="GQE278"/>
      <c r="GQF278"/>
      <c r="GQG278"/>
      <c r="GQH278"/>
      <c r="GQI278"/>
      <c r="GQJ278"/>
      <c r="GQK278"/>
      <c r="GQL278"/>
      <c r="GQM278"/>
      <c r="GQN278"/>
      <c r="GQO278"/>
      <c r="GQP278"/>
      <c r="GQQ278"/>
      <c r="GQR278"/>
      <c r="GQS278"/>
      <c r="GQT278"/>
      <c r="GQU278"/>
      <c r="GQV278"/>
      <c r="GQW278"/>
      <c r="GQX278"/>
      <c r="GQY278"/>
      <c r="GQZ278"/>
      <c r="GRA278"/>
      <c r="GRB278"/>
      <c r="GRC278"/>
      <c r="GRD278"/>
      <c r="GRE278"/>
      <c r="GRF278"/>
      <c r="GRG278"/>
      <c r="GRH278"/>
      <c r="GRI278"/>
      <c r="GRJ278"/>
      <c r="GRK278"/>
      <c r="GRL278"/>
      <c r="GRM278"/>
      <c r="GRN278"/>
      <c r="GRO278"/>
      <c r="GRP278"/>
      <c r="GRQ278"/>
      <c r="GRR278"/>
      <c r="GRS278"/>
      <c r="GRT278"/>
      <c r="GRU278"/>
      <c r="GRV278"/>
      <c r="GRW278"/>
      <c r="GRX278"/>
      <c r="GRY278"/>
      <c r="GRZ278"/>
      <c r="GSA278"/>
      <c r="GSB278"/>
      <c r="GSC278"/>
      <c r="GSD278"/>
      <c r="GSE278"/>
      <c r="GSF278"/>
      <c r="GSG278"/>
      <c r="GSH278"/>
      <c r="GSI278"/>
      <c r="GSJ278"/>
      <c r="GSK278"/>
      <c r="GSL278"/>
      <c r="GSM278"/>
      <c r="GSN278"/>
      <c r="GSO278"/>
      <c r="GSP278"/>
      <c r="GSQ278"/>
      <c r="GSR278"/>
      <c r="GSS278"/>
      <c r="GST278"/>
      <c r="GSU278"/>
      <c r="GSV278"/>
      <c r="GSW278"/>
      <c r="GSX278"/>
      <c r="GSY278"/>
      <c r="GSZ278"/>
      <c r="GTA278"/>
      <c r="GTB278"/>
      <c r="GTC278"/>
      <c r="GTD278"/>
      <c r="GTE278"/>
      <c r="GTF278"/>
      <c r="GTG278"/>
      <c r="GTH278"/>
      <c r="GTI278"/>
      <c r="GTJ278"/>
      <c r="GTK278"/>
      <c r="GTL278"/>
      <c r="GTM278"/>
      <c r="GTN278"/>
      <c r="GTO278"/>
      <c r="GTP278"/>
      <c r="GTQ278"/>
      <c r="GTR278"/>
      <c r="GTS278"/>
      <c r="GTT278"/>
      <c r="GTU278"/>
      <c r="GTV278"/>
      <c r="GTW278"/>
      <c r="GTX278"/>
      <c r="GTY278"/>
      <c r="GTZ278"/>
      <c r="GUA278"/>
      <c r="GUB278"/>
      <c r="GUC278"/>
      <c r="GUD278"/>
      <c r="GUE278"/>
      <c r="GUF278"/>
      <c r="GUG278"/>
      <c r="GUH278"/>
      <c r="GUI278"/>
      <c r="GUJ278"/>
      <c r="GUK278"/>
      <c r="GUL278"/>
      <c r="GUM278"/>
      <c r="GUN278"/>
      <c r="GUO278"/>
      <c r="GUP278"/>
      <c r="GUQ278"/>
      <c r="GUR278"/>
      <c r="GUS278"/>
      <c r="GUT278"/>
      <c r="GUU278"/>
      <c r="GUV278"/>
      <c r="GUW278"/>
      <c r="GUX278"/>
      <c r="GUY278"/>
      <c r="GUZ278"/>
      <c r="GVA278"/>
      <c r="GVB278"/>
      <c r="GVC278"/>
      <c r="GVD278"/>
      <c r="GVE278"/>
      <c r="GVF278"/>
      <c r="GVG278"/>
      <c r="GVH278"/>
      <c r="GVI278"/>
      <c r="GVJ278"/>
      <c r="GVK278"/>
      <c r="GVL278"/>
      <c r="GVM278"/>
      <c r="GVN278"/>
      <c r="GVO278"/>
      <c r="GVP278"/>
      <c r="GVQ278"/>
      <c r="GVR278"/>
      <c r="GVS278"/>
      <c r="GVT278"/>
      <c r="GVU278"/>
      <c r="GVV278"/>
      <c r="GVW278"/>
      <c r="GVX278"/>
      <c r="GVY278"/>
      <c r="GVZ278"/>
      <c r="GWA278"/>
      <c r="GWB278"/>
      <c r="GWC278"/>
      <c r="GWD278"/>
      <c r="GWE278"/>
      <c r="GWF278"/>
      <c r="GWG278"/>
      <c r="GWH278"/>
      <c r="GWI278"/>
      <c r="GWJ278"/>
      <c r="GWK278"/>
      <c r="GWL278"/>
      <c r="GWM278"/>
      <c r="GWN278"/>
      <c r="GWO278"/>
      <c r="GWP278"/>
      <c r="GWQ278"/>
      <c r="GWR278"/>
      <c r="GWS278"/>
      <c r="GWT278"/>
      <c r="GWU278"/>
      <c r="GWV278"/>
      <c r="GWW278"/>
      <c r="GWX278"/>
      <c r="GWY278"/>
      <c r="GWZ278"/>
      <c r="GXA278"/>
      <c r="GXB278"/>
      <c r="GXC278"/>
      <c r="GXD278"/>
      <c r="GXE278"/>
      <c r="GXF278"/>
      <c r="GXG278"/>
      <c r="GXH278"/>
      <c r="GXI278"/>
      <c r="GXJ278"/>
      <c r="GXK278"/>
      <c r="GXL278"/>
      <c r="GXM278"/>
      <c r="GXN278"/>
      <c r="GXO278"/>
      <c r="GXP278"/>
      <c r="GXQ278"/>
      <c r="GXR278"/>
      <c r="GXS278"/>
      <c r="GXT278"/>
      <c r="GXU278"/>
      <c r="GXV278"/>
      <c r="GXW278"/>
      <c r="GXX278"/>
      <c r="GXY278"/>
      <c r="GXZ278"/>
      <c r="GYA278"/>
      <c r="GYB278"/>
      <c r="GYC278"/>
      <c r="GYD278"/>
      <c r="GYE278"/>
      <c r="GYF278"/>
      <c r="GYG278"/>
      <c r="GYH278"/>
      <c r="GYI278"/>
      <c r="GYJ278"/>
      <c r="GYK278"/>
      <c r="GYL278"/>
      <c r="GYM278"/>
      <c r="GYN278"/>
      <c r="GYO278"/>
      <c r="GYP278"/>
      <c r="GYQ278"/>
      <c r="GYR278"/>
      <c r="GYS278"/>
      <c r="GYT278"/>
      <c r="GYU278"/>
      <c r="GYV278"/>
      <c r="GYW278"/>
      <c r="GYX278"/>
      <c r="GYY278"/>
      <c r="GYZ278"/>
      <c r="GZA278"/>
      <c r="GZB278"/>
      <c r="GZC278"/>
      <c r="GZD278"/>
      <c r="GZE278"/>
      <c r="GZF278"/>
      <c r="GZG278"/>
      <c r="GZH278"/>
      <c r="GZI278"/>
      <c r="GZJ278"/>
      <c r="GZK278"/>
      <c r="GZL278"/>
      <c r="GZM278"/>
      <c r="GZN278"/>
      <c r="GZO278"/>
      <c r="GZP278"/>
      <c r="GZQ278"/>
      <c r="GZR278"/>
      <c r="GZS278"/>
      <c r="GZT278"/>
      <c r="GZU278"/>
      <c r="GZV278"/>
      <c r="GZW278"/>
      <c r="GZX278"/>
      <c r="GZY278"/>
      <c r="GZZ278"/>
      <c r="HAA278"/>
      <c r="HAB278"/>
      <c r="HAC278"/>
      <c r="HAD278"/>
      <c r="HAE278"/>
      <c r="HAF278"/>
      <c r="HAG278"/>
      <c r="HAH278"/>
      <c r="HAI278"/>
      <c r="HAJ278"/>
      <c r="HAK278"/>
      <c r="HAL278"/>
      <c r="HAM278"/>
      <c r="HAN278"/>
      <c r="HAO278"/>
      <c r="HAP278"/>
      <c r="HAQ278"/>
      <c r="HAR278"/>
      <c r="HAS278"/>
      <c r="HAT278"/>
      <c r="HAU278"/>
      <c r="HAV278"/>
      <c r="HAW278"/>
      <c r="HAX278"/>
      <c r="HAY278"/>
      <c r="HAZ278"/>
      <c r="HBA278"/>
      <c r="HBB278"/>
      <c r="HBC278"/>
      <c r="HBD278"/>
      <c r="HBE278"/>
      <c r="HBF278"/>
      <c r="HBG278"/>
      <c r="HBH278"/>
      <c r="HBI278"/>
      <c r="HBJ278"/>
      <c r="HBK278"/>
      <c r="HBL278"/>
      <c r="HBM278"/>
      <c r="HBN278"/>
      <c r="HBO278"/>
      <c r="HBP278"/>
      <c r="HBQ278"/>
      <c r="HBR278"/>
      <c r="HBS278"/>
      <c r="HBT278"/>
      <c r="HBU278"/>
      <c r="HBV278"/>
      <c r="HBW278"/>
      <c r="HBX278"/>
      <c r="HBY278"/>
      <c r="HBZ278"/>
      <c r="HCA278"/>
      <c r="HCB278"/>
      <c r="HCC278"/>
      <c r="HCD278"/>
      <c r="HCE278"/>
      <c r="HCF278"/>
      <c r="HCG278"/>
      <c r="HCH278"/>
      <c r="HCI278"/>
      <c r="HCJ278"/>
      <c r="HCK278"/>
      <c r="HCL278"/>
      <c r="HCM278"/>
      <c r="HCN278"/>
      <c r="HCO278"/>
      <c r="HCP278"/>
      <c r="HCQ278"/>
      <c r="HCR278"/>
      <c r="HCS278"/>
      <c r="HCT278"/>
      <c r="HCU278"/>
      <c r="HCV278"/>
      <c r="HCW278"/>
      <c r="HCX278"/>
      <c r="HCY278"/>
      <c r="HCZ278"/>
      <c r="HDA278"/>
      <c r="HDB278"/>
      <c r="HDC278"/>
      <c r="HDD278"/>
      <c r="HDE278"/>
      <c r="HDF278"/>
      <c r="HDG278"/>
      <c r="HDH278"/>
      <c r="HDI278"/>
      <c r="HDJ278"/>
      <c r="HDK278"/>
      <c r="HDL278"/>
      <c r="HDM278"/>
      <c r="HDN278"/>
      <c r="HDO278"/>
      <c r="HDP278"/>
      <c r="HDQ278"/>
      <c r="HDR278"/>
      <c r="HDS278"/>
      <c r="HDT278"/>
      <c r="HDU278"/>
      <c r="HDV278"/>
      <c r="HDW278"/>
      <c r="HDX278"/>
      <c r="HDY278"/>
      <c r="HDZ278"/>
      <c r="HEA278"/>
      <c r="HEB278"/>
      <c r="HEC278"/>
      <c r="HED278"/>
      <c r="HEE278"/>
      <c r="HEF278"/>
      <c r="HEG278"/>
      <c r="HEH278"/>
      <c r="HEI278"/>
      <c r="HEJ278"/>
      <c r="HEK278"/>
      <c r="HEL278"/>
      <c r="HEM278"/>
      <c r="HEN278"/>
      <c r="HEO278"/>
      <c r="HEP278"/>
      <c r="HEQ278"/>
      <c r="HER278"/>
      <c r="HES278"/>
      <c r="HET278"/>
      <c r="HEU278"/>
      <c r="HEV278"/>
      <c r="HEW278"/>
      <c r="HEX278"/>
      <c r="HEY278"/>
      <c r="HEZ278"/>
      <c r="HFA278"/>
      <c r="HFB278"/>
      <c r="HFC278"/>
      <c r="HFD278"/>
      <c r="HFE278"/>
      <c r="HFF278"/>
      <c r="HFG278"/>
      <c r="HFH278"/>
      <c r="HFI278"/>
      <c r="HFJ278"/>
      <c r="HFK278"/>
      <c r="HFL278"/>
      <c r="HFM278"/>
      <c r="HFN278"/>
      <c r="HFO278"/>
      <c r="HFP278"/>
      <c r="HFQ278"/>
      <c r="HFR278"/>
      <c r="HFS278"/>
      <c r="HFT278"/>
      <c r="HFU278"/>
      <c r="HFV278"/>
      <c r="HFW278"/>
      <c r="HFX278"/>
      <c r="HFY278"/>
      <c r="HFZ278"/>
      <c r="HGA278"/>
      <c r="HGB278"/>
      <c r="HGC278"/>
      <c r="HGD278"/>
      <c r="HGE278"/>
      <c r="HGF278"/>
      <c r="HGG278"/>
      <c r="HGH278"/>
      <c r="HGI278"/>
      <c r="HGJ278"/>
      <c r="HGK278"/>
      <c r="HGL278"/>
      <c r="HGM278"/>
      <c r="HGN278"/>
      <c r="HGO278"/>
      <c r="HGP278"/>
      <c r="HGQ278"/>
      <c r="HGR278"/>
      <c r="HGS278"/>
      <c r="HGT278"/>
      <c r="HGU278"/>
      <c r="HGV278"/>
      <c r="HGW278"/>
      <c r="HGX278"/>
      <c r="HGY278"/>
      <c r="HGZ278"/>
      <c r="HHA278"/>
      <c r="HHB278"/>
      <c r="HHC278"/>
      <c r="HHD278"/>
      <c r="HHE278"/>
      <c r="HHF278"/>
      <c r="HHG278"/>
      <c r="HHH278"/>
      <c r="HHI278"/>
      <c r="HHJ278"/>
      <c r="HHK278"/>
      <c r="HHL278"/>
      <c r="HHM278"/>
      <c r="HHN278"/>
      <c r="HHO278"/>
      <c r="HHP278"/>
      <c r="HHQ278"/>
      <c r="HHR278"/>
      <c r="HHS278"/>
      <c r="HHT278"/>
      <c r="HHU278"/>
      <c r="HHV278"/>
      <c r="HHW278"/>
      <c r="HHX278"/>
      <c r="HHY278"/>
      <c r="HHZ278"/>
      <c r="HIA278"/>
      <c r="HIB278"/>
      <c r="HIC278"/>
      <c r="HID278"/>
      <c r="HIE278"/>
      <c r="HIF278"/>
      <c r="HIG278"/>
      <c r="HIH278"/>
      <c r="HII278"/>
      <c r="HIJ278"/>
      <c r="HIK278"/>
      <c r="HIL278"/>
      <c r="HIM278"/>
      <c r="HIN278"/>
      <c r="HIO278"/>
      <c r="HIP278"/>
      <c r="HIQ278"/>
      <c r="HIR278"/>
      <c r="HIS278"/>
      <c r="HIT278"/>
      <c r="HIU278"/>
      <c r="HIV278"/>
      <c r="HIW278"/>
      <c r="HIX278"/>
      <c r="HIY278"/>
      <c r="HIZ278"/>
      <c r="HJA278"/>
      <c r="HJB278"/>
      <c r="HJC278"/>
      <c r="HJD278"/>
      <c r="HJE278"/>
      <c r="HJF278"/>
      <c r="HJG278"/>
      <c r="HJH278"/>
      <c r="HJI278"/>
      <c r="HJJ278"/>
      <c r="HJK278"/>
      <c r="HJL278"/>
      <c r="HJM278"/>
      <c r="HJN278"/>
      <c r="HJO278"/>
      <c r="HJP278"/>
      <c r="HJQ278"/>
      <c r="HJR278"/>
      <c r="HJS278"/>
      <c r="HJT278"/>
      <c r="HJU278"/>
      <c r="HJV278"/>
      <c r="HJW278"/>
      <c r="HJX278"/>
      <c r="HJY278"/>
      <c r="HJZ278"/>
      <c r="HKA278"/>
      <c r="HKB278"/>
      <c r="HKC278"/>
      <c r="HKD278"/>
      <c r="HKE278"/>
      <c r="HKF278"/>
      <c r="HKG278"/>
      <c r="HKH278"/>
      <c r="HKI278"/>
      <c r="HKJ278"/>
      <c r="HKK278"/>
      <c r="HKL278"/>
      <c r="HKM278"/>
      <c r="HKN278"/>
      <c r="HKO278"/>
      <c r="HKP278"/>
      <c r="HKQ278"/>
      <c r="HKR278"/>
      <c r="HKS278"/>
      <c r="HKT278"/>
      <c r="HKU278"/>
      <c r="HKV278"/>
      <c r="HKW278"/>
      <c r="HKX278"/>
      <c r="HKY278"/>
      <c r="HKZ278"/>
      <c r="HLA278"/>
      <c r="HLB278"/>
      <c r="HLC278"/>
      <c r="HLD278"/>
      <c r="HLE278"/>
      <c r="HLF278"/>
      <c r="HLG278"/>
      <c r="HLH278"/>
      <c r="HLI278"/>
      <c r="HLJ278"/>
      <c r="HLK278"/>
      <c r="HLL278"/>
      <c r="HLM278"/>
      <c r="HLN278"/>
      <c r="HLO278"/>
      <c r="HLP278"/>
      <c r="HLQ278"/>
      <c r="HLR278"/>
      <c r="HLS278"/>
      <c r="HLT278"/>
      <c r="HLU278"/>
      <c r="HLV278"/>
      <c r="HLW278"/>
      <c r="HLX278"/>
      <c r="HLY278"/>
      <c r="HLZ278"/>
      <c r="HMA278"/>
      <c r="HMB278"/>
      <c r="HMC278"/>
      <c r="HMD278"/>
      <c r="HME278"/>
      <c r="HMF278"/>
      <c r="HMG278"/>
      <c r="HMH278"/>
      <c r="HMI278"/>
      <c r="HMJ278"/>
      <c r="HMK278"/>
      <c r="HML278"/>
      <c r="HMM278"/>
      <c r="HMN278"/>
      <c r="HMO278"/>
      <c r="HMP278"/>
      <c r="HMQ278"/>
      <c r="HMR278"/>
      <c r="HMS278"/>
      <c r="HMT278"/>
      <c r="HMU278"/>
      <c r="HMV278"/>
      <c r="HMW278"/>
      <c r="HMX278"/>
      <c r="HMY278"/>
      <c r="HMZ278"/>
      <c r="HNA278"/>
      <c r="HNB278"/>
      <c r="HNC278"/>
      <c r="HND278"/>
      <c r="HNE278"/>
      <c r="HNF278"/>
      <c r="HNG278"/>
      <c r="HNH278"/>
      <c r="HNI278"/>
      <c r="HNJ278"/>
      <c r="HNK278"/>
      <c r="HNL278"/>
      <c r="HNM278"/>
      <c r="HNN278"/>
      <c r="HNO278"/>
      <c r="HNP278"/>
      <c r="HNQ278"/>
      <c r="HNR278"/>
      <c r="HNS278"/>
      <c r="HNT278"/>
      <c r="HNU278"/>
      <c r="HNV278"/>
      <c r="HNW278"/>
      <c r="HNX278"/>
      <c r="HNY278"/>
      <c r="HNZ278"/>
      <c r="HOA278"/>
      <c r="HOB278"/>
      <c r="HOC278"/>
      <c r="HOD278"/>
      <c r="HOE278"/>
      <c r="HOF278"/>
      <c r="HOG278"/>
      <c r="HOH278"/>
      <c r="HOI278"/>
      <c r="HOJ278"/>
      <c r="HOK278"/>
      <c r="HOL278"/>
      <c r="HOM278"/>
      <c r="HON278"/>
      <c r="HOO278"/>
      <c r="HOP278"/>
      <c r="HOQ278"/>
      <c r="HOR278"/>
      <c r="HOS278"/>
      <c r="HOT278"/>
      <c r="HOU278"/>
      <c r="HOV278"/>
      <c r="HOW278"/>
      <c r="HOX278"/>
      <c r="HOY278"/>
      <c r="HOZ278"/>
      <c r="HPA278"/>
      <c r="HPB278"/>
      <c r="HPC278"/>
      <c r="HPD278"/>
      <c r="HPE278"/>
      <c r="HPF278"/>
      <c r="HPG278"/>
      <c r="HPH278"/>
      <c r="HPI278"/>
      <c r="HPJ278"/>
      <c r="HPK278"/>
      <c r="HPL278"/>
      <c r="HPM278"/>
      <c r="HPN278"/>
      <c r="HPO278"/>
      <c r="HPP278"/>
      <c r="HPQ278"/>
      <c r="HPR278"/>
      <c r="HPS278"/>
      <c r="HPT278"/>
      <c r="HPU278"/>
      <c r="HPV278"/>
      <c r="HPW278"/>
      <c r="HPX278"/>
      <c r="HPY278"/>
      <c r="HPZ278"/>
      <c r="HQA278"/>
      <c r="HQB278"/>
      <c r="HQC278"/>
      <c r="HQD278"/>
      <c r="HQE278"/>
      <c r="HQF278"/>
      <c r="HQG278"/>
      <c r="HQH278"/>
      <c r="HQI278"/>
      <c r="HQJ278"/>
      <c r="HQK278"/>
      <c r="HQL278"/>
      <c r="HQM278"/>
      <c r="HQN278"/>
      <c r="HQO278"/>
      <c r="HQP278"/>
      <c r="HQQ278"/>
      <c r="HQR278"/>
      <c r="HQS278"/>
      <c r="HQT278"/>
      <c r="HQU278"/>
      <c r="HQV278"/>
      <c r="HQW278"/>
      <c r="HQX278"/>
      <c r="HQY278"/>
      <c r="HQZ278"/>
      <c r="HRA278"/>
      <c r="HRB278"/>
      <c r="HRC278"/>
      <c r="HRD278"/>
      <c r="HRE278"/>
      <c r="HRF278"/>
      <c r="HRG278"/>
      <c r="HRH278"/>
      <c r="HRI278"/>
      <c r="HRJ278"/>
      <c r="HRK278"/>
      <c r="HRL278"/>
      <c r="HRM278"/>
      <c r="HRN278"/>
      <c r="HRO278"/>
      <c r="HRP278"/>
      <c r="HRQ278"/>
      <c r="HRR278"/>
      <c r="HRS278"/>
      <c r="HRT278"/>
      <c r="HRU278"/>
      <c r="HRV278"/>
      <c r="HRW278"/>
      <c r="HRX278"/>
      <c r="HRY278"/>
      <c r="HRZ278"/>
      <c r="HSA278"/>
      <c r="HSB278"/>
      <c r="HSC278"/>
      <c r="HSD278"/>
      <c r="HSE278"/>
      <c r="HSF278"/>
      <c r="HSG278"/>
      <c r="HSH278"/>
      <c r="HSI278"/>
      <c r="HSJ278"/>
      <c r="HSK278"/>
      <c r="HSL278"/>
      <c r="HSM278"/>
      <c r="HSN278"/>
      <c r="HSO278"/>
      <c r="HSP278"/>
      <c r="HSQ278"/>
      <c r="HSR278"/>
      <c r="HSS278"/>
      <c r="HST278"/>
      <c r="HSU278"/>
      <c r="HSV278"/>
      <c r="HSW278"/>
      <c r="HSX278"/>
      <c r="HSY278"/>
      <c r="HSZ278"/>
      <c r="HTA278"/>
      <c r="HTB278"/>
      <c r="HTC278"/>
      <c r="HTD278"/>
      <c r="HTE278"/>
      <c r="HTF278"/>
      <c r="HTG278"/>
      <c r="HTH278"/>
      <c r="HTI278"/>
      <c r="HTJ278"/>
      <c r="HTK278"/>
      <c r="HTL278"/>
      <c r="HTM278"/>
      <c r="HTN278"/>
      <c r="HTO278"/>
      <c r="HTP278"/>
      <c r="HTQ278"/>
      <c r="HTR278"/>
      <c r="HTS278"/>
      <c r="HTT278"/>
      <c r="HTU278"/>
      <c r="HTV278"/>
      <c r="HTW278"/>
      <c r="HTX278"/>
      <c r="HTY278"/>
      <c r="HTZ278"/>
      <c r="HUA278"/>
      <c r="HUB278"/>
      <c r="HUC278"/>
      <c r="HUD278"/>
      <c r="HUE278"/>
      <c r="HUF278"/>
      <c r="HUG278"/>
      <c r="HUH278"/>
      <c r="HUI278"/>
      <c r="HUJ278"/>
      <c r="HUK278"/>
      <c r="HUL278"/>
      <c r="HUM278"/>
      <c r="HUN278"/>
      <c r="HUO278"/>
      <c r="HUP278"/>
      <c r="HUQ278"/>
      <c r="HUR278"/>
      <c r="HUS278"/>
      <c r="HUT278"/>
      <c r="HUU278"/>
      <c r="HUV278"/>
      <c r="HUW278"/>
      <c r="HUX278"/>
      <c r="HUY278"/>
      <c r="HUZ278"/>
      <c r="HVA278"/>
      <c r="HVB278"/>
      <c r="HVC278"/>
      <c r="HVD278"/>
      <c r="HVE278"/>
      <c r="HVF278"/>
      <c r="HVG278"/>
      <c r="HVH278"/>
      <c r="HVI278"/>
      <c r="HVJ278"/>
      <c r="HVK278"/>
      <c r="HVL278"/>
      <c r="HVM278"/>
      <c r="HVN278"/>
      <c r="HVO278"/>
      <c r="HVP278"/>
      <c r="HVQ278"/>
      <c r="HVR278"/>
      <c r="HVS278"/>
      <c r="HVT278"/>
      <c r="HVU278"/>
      <c r="HVV278"/>
      <c r="HVW278"/>
      <c r="HVX278"/>
      <c r="HVY278"/>
      <c r="HVZ278"/>
      <c r="HWA278"/>
      <c r="HWB278"/>
      <c r="HWC278"/>
      <c r="HWD278"/>
      <c r="HWE278"/>
      <c r="HWF278"/>
      <c r="HWG278"/>
      <c r="HWH278"/>
      <c r="HWI278"/>
      <c r="HWJ278"/>
      <c r="HWK278"/>
      <c r="HWL278"/>
      <c r="HWM278"/>
      <c r="HWN278"/>
      <c r="HWO278"/>
      <c r="HWP278"/>
      <c r="HWQ278"/>
      <c r="HWR278"/>
      <c r="HWS278"/>
      <c r="HWT278"/>
      <c r="HWU278"/>
      <c r="HWV278"/>
      <c r="HWW278"/>
      <c r="HWX278"/>
      <c r="HWY278"/>
      <c r="HWZ278"/>
      <c r="HXA278"/>
      <c r="HXB278"/>
      <c r="HXC278"/>
      <c r="HXD278"/>
      <c r="HXE278"/>
      <c r="HXF278"/>
      <c r="HXG278"/>
      <c r="HXH278"/>
      <c r="HXI278"/>
      <c r="HXJ278"/>
      <c r="HXK278"/>
      <c r="HXL278"/>
      <c r="HXM278"/>
      <c r="HXN278"/>
      <c r="HXO278"/>
      <c r="HXP278"/>
      <c r="HXQ278"/>
      <c r="HXR278"/>
      <c r="HXS278"/>
      <c r="HXT278"/>
      <c r="HXU278"/>
      <c r="HXV278"/>
      <c r="HXW278"/>
      <c r="HXX278"/>
      <c r="HXY278"/>
      <c r="HXZ278"/>
      <c r="HYA278"/>
      <c r="HYB278"/>
      <c r="HYC278"/>
      <c r="HYD278"/>
      <c r="HYE278"/>
      <c r="HYF278"/>
      <c r="HYG278"/>
      <c r="HYH278"/>
      <c r="HYI278"/>
      <c r="HYJ278"/>
      <c r="HYK278"/>
      <c r="HYL278"/>
      <c r="HYM278"/>
      <c r="HYN278"/>
      <c r="HYO278"/>
      <c r="HYP278"/>
      <c r="HYQ278"/>
      <c r="HYR278"/>
      <c r="HYS278"/>
      <c r="HYT278"/>
      <c r="HYU278"/>
      <c r="HYV278"/>
      <c r="HYW278"/>
      <c r="HYX278"/>
      <c r="HYY278"/>
      <c r="HYZ278"/>
      <c r="HZA278"/>
      <c r="HZB278"/>
      <c r="HZC278"/>
      <c r="HZD278"/>
      <c r="HZE278"/>
      <c r="HZF278"/>
      <c r="HZG278"/>
      <c r="HZH278"/>
      <c r="HZI278"/>
      <c r="HZJ278"/>
      <c r="HZK278"/>
      <c r="HZL278"/>
      <c r="HZM278"/>
      <c r="HZN278"/>
      <c r="HZO278"/>
      <c r="HZP278"/>
      <c r="HZQ278"/>
      <c r="HZR278"/>
      <c r="HZS278"/>
      <c r="HZT278"/>
      <c r="HZU278"/>
      <c r="HZV278"/>
      <c r="HZW278"/>
      <c r="HZX278"/>
      <c r="HZY278"/>
      <c r="HZZ278"/>
      <c r="IAA278"/>
      <c r="IAB278"/>
      <c r="IAC278"/>
      <c r="IAD278"/>
      <c r="IAE278"/>
      <c r="IAF278"/>
      <c r="IAG278"/>
      <c r="IAH278"/>
      <c r="IAI278"/>
      <c r="IAJ278"/>
      <c r="IAK278"/>
      <c r="IAL278"/>
      <c r="IAM278"/>
      <c r="IAN278"/>
      <c r="IAO278"/>
      <c r="IAP278"/>
      <c r="IAQ278"/>
      <c r="IAR278"/>
      <c r="IAS278"/>
      <c r="IAT278"/>
      <c r="IAU278"/>
      <c r="IAV278"/>
      <c r="IAW278"/>
      <c r="IAX278"/>
      <c r="IAY278"/>
      <c r="IAZ278"/>
      <c r="IBA278"/>
      <c r="IBB278"/>
      <c r="IBC278"/>
      <c r="IBD278"/>
      <c r="IBE278"/>
      <c r="IBF278"/>
      <c r="IBG278"/>
      <c r="IBH278"/>
      <c r="IBI278"/>
      <c r="IBJ278"/>
      <c r="IBK278"/>
      <c r="IBL278"/>
      <c r="IBM278"/>
      <c r="IBN278"/>
      <c r="IBO278"/>
      <c r="IBP278"/>
      <c r="IBQ278"/>
      <c r="IBR278"/>
      <c r="IBS278"/>
      <c r="IBT278"/>
      <c r="IBU278"/>
      <c r="IBV278"/>
      <c r="IBW278"/>
      <c r="IBX278"/>
      <c r="IBY278"/>
      <c r="IBZ278"/>
      <c r="ICA278"/>
      <c r="ICB278"/>
      <c r="ICC278"/>
      <c r="ICD278"/>
      <c r="ICE278"/>
      <c r="ICF278"/>
      <c r="ICG278"/>
      <c r="ICH278"/>
      <c r="ICI278"/>
      <c r="ICJ278"/>
      <c r="ICK278"/>
      <c r="ICL278"/>
      <c r="ICM278"/>
      <c r="ICN278"/>
      <c r="ICO278"/>
      <c r="ICP278"/>
      <c r="ICQ278"/>
      <c r="ICR278"/>
      <c r="ICS278"/>
      <c r="ICT278"/>
      <c r="ICU278"/>
      <c r="ICV278"/>
      <c r="ICW278"/>
      <c r="ICX278"/>
      <c r="ICY278"/>
      <c r="ICZ278"/>
      <c r="IDA278"/>
      <c r="IDB278"/>
      <c r="IDC278"/>
      <c r="IDD278"/>
      <c r="IDE278"/>
      <c r="IDF278"/>
      <c r="IDG278"/>
      <c r="IDH278"/>
      <c r="IDI278"/>
      <c r="IDJ278"/>
      <c r="IDK278"/>
      <c r="IDL278"/>
      <c r="IDM278"/>
      <c r="IDN278"/>
      <c r="IDO278"/>
      <c r="IDP278"/>
      <c r="IDQ278"/>
      <c r="IDR278"/>
      <c r="IDS278"/>
      <c r="IDT278"/>
      <c r="IDU278"/>
      <c r="IDV278"/>
      <c r="IDW278"/>
      <c r="IDX278"/>
      <c r="IDY278"/>
      <c r="IDZ278"/>
      <c r="IEA278"/>
      <c r="IEB278"/>
      <c r="IEC278"/>
      <c r="IED278"/>
      <c r="IEE278"/>
      <c r="IEF278"/>
      <c r="IEG278"/>
      <c r="IEH278"/>
      <c r="IEI278"/>
      <c r="IEJ278"/>
      <c r="IEK278"/>
      <c r="IEL278"/>
      <c r="IEM278"/>
      <c r="IEN278"/>
      <c r="IEO278"/>
      <c r="IEP278"/>
      <c r="IEQ278"/>
      <c r="IER278"/>
      <c r="IES278"/>
      <c r="IET278"/>
      <c r="IEU278"/>
      <c r="IEV278"/>
      <c r="IEW278"/>
      <c r="IEX278"/>
      <c r="IEY278"/>
      <c r="IEZ278"/>
      <c r="IFA278"/>
      <c r="IFB278"/>
      <c r="IFC278"/>
      <c r="IFD278"/>
      <c r="IFE278"/>
      <c r="IFF278"/>
      <c r="IFG278"/>
      <c r="IFH278"/>
      <c r="IFI278"/>
      <c r="IFJ278"/>
      <c r="IFK278"/>
      <c r="IFL278"/>
      <c r="IFM278"/>
      <c r="IFN278"/>
      <c r="IFO278"/>
      <c r="IFP278"/>
      <c r="IFQ278"/>
      <c r="IFR278"/>
      <c r="IFS278"/>
      <c r="IFT278"/>
      <c r="IFU278"/>
      <c r="IFV278"/>
      <c r="IFW278"/>
      <c r="IFX278"/>
      <c r="IFY278"/>
      <c r="IFZ278"/>
      <c r="IGA278"/>
      <c r="IGB278"/>
      <c r="IGC278"/>
      <c r="IGD278"/>
      <c r="IGE278"/>
      <c r="IGF278"/>
      <c r="IGG278"/>
      <c r="IGH278"/>
      <c r="IGI278"/>
      <c r="IGJ278"/>
      <c r="IGK278"/>
      <c r="IGL278"/>
      <c r="IGM278"/>
      <c r="IGN278"/>
      <c r="IGO278"/>
      <c r="IGP278"/>
      <c r="IGQ278"/>
      <c r="IGR278"/>
      <c r="IGS278"/>
      <c r="IGT278"/>
      <c r="IGU278"/>
      <c r="IGV278"/>
      <c r="IGW278"/>
      <c r="IGX278"/>
      <c r="IGY278"/>
      <c r="IGZ278"/>
      <c r="IHA278"/>
      <c r="IHB278"/>
      <c r="IHC278"/>
      <c r="IHD278"/>
      <c r="IHE278"/>
      <c r="IHF278"/>
      <c r="IHG278"/>
      <c r="IHH278"/>
      <c r="IHI278"/>
      <c r="IHJ278"/>
      <c r="IHK278"/>
      <c r="IHL278"/>
      <c r="IHM278"/>
      <c r="IHN278"/>
      <c r="IHO278"/>
      <c r="IHP278"/>
      <c r="IHQ278"/>
      <c r="IHR278"/>
      <c r="IHS278"/>
      <c r="IHT278"/>
      <c r="IHU278"/>
      <c r="IHV278"/>
      <c r="IHW278"/>
      <c r="IHX278"/>
      <c r="IHY278"/>
      <c r="IHZ278"/>
      <c r="IIA278"/>
      <c r="IIB278"/>
      <c r="IIC278"/>
      <c r="IID278"/>
      <c r="IIE278"/>
      <c r="IIF278"/>
      <c r="IIG278"/>
      <c r="IIH278"/>
      <c r="III278"/>
      <c r="IIJ278"/>
      <c r="IIK278"/>
      <c r="IIL278"/>
      <c r="IIM278"/>
      <c r="IIN278"/>
      <c r="IIO278"/>
      <c r="IIP278"/>
      <c r="IIQ278"/>
      <c r="IIR278"/>
      <c r="IIS278"/>
      <c r="IIT278"/>
      <c r="IIU278"/>
      <c r="IIV278"/>
      <c r="IIW278"/>
      <c r="IIX278"/>
      <c r="IIY278"/>
      <c r="IIZ278"/>
      <c r="IJA278"/>
      <c r="IJB278"/>
      <c r="IJC278"/>
      <c r="IJD278"/>
      <c r="IJE278"/>
      <c r="IJF278"/>
      <c r="IJG278"/>
      <c r="IJH278"/>
      <c r="IJI278"/>
      <c r="IJJ278"/>
      <c r="IJK278"/>
      <c r="IJL278"/>
      <c r="IJM278"/>
      <c r="IJN278"/>
      <c r="IJO278"/>
      <c r="IJP278"/>
      <c r="IJQ278"/>
      <c r="IJR278"/>
      <c r="IJS278"/>
      <c r="IJT278"/>
      <c r="IJU278"/>
      <c r="IJV278"/>
      <c r="IJW278"/>
      <c r="IJX278"/>
      <c r="IJY278"/>
      <c r="IJZ278"/>
      <c r="IKA278"/>
      <c r="IKB278"/>
      <c r="IKC278"/>
      <c r="IKD278"/>
      <c r="IKE278"/>
      <c r="IKF278"/>
      <c r="IKG278"/>
      <c r="IKH278"/>
      <c r="IKI278"/>
      <c r="IKJ278"/>
      <c r="IKK278"/>
      <c r="IKL278"/>
      <c r="IKM278"/>
      <c r="IKN278"/>
      <c r="IKO278"/>
      <c r="IKP278"/>
      <c r="IKQ278"/>
      <c r="IKR278"/>
      <c r="IKS278"/>
      <c r="IKT278"/>
      <c r="IKU278"/>
      <c r="IKV278"/>
      <c r="IKW278"/>
      <c r="IKX278"/>
      <c r="IKY278"/>
      <c r="IKZ278"/>
      <c r="ILA278"/>
      <c r="ILB278"/>
      <c r="ILC278"/>
      <c r="ILD278"/>
      <c r="ILE278"/>
      <c r="ILF278"/>
      <c r="ILG278"/>
      <c r="ILH278"/>
      <c r="ILI278"/>
      <c r="ILJ278"/>
      <c r="ILK278"/>
      <c r="ILL278"/>
      <c r="ILM278"/>
      <c r="ILN278"/>
      <c r="ILO278"/>
      <c r="ILP278"/>
      <c r="ILQ278"/>
      <c r="ILR278"/>
      <c r="ILS278"/>
      <c r="ILT278"/>
      <c r="ILU278"/>
      <c r="ILV278"/>
      <c r="ILW278"/>
      <c r="ILX278"/>
      <c r="ILY278"/>
      <c r="ILZ278"/>
      <c r="IMA278"/>
      <c r="IMB278"/>
      <c r="IMC278"/>
      <c r="IMD278"/>
      <c r="IME278"/>
      <c r="IMF278"/>
      <c r="IMG278"/>
      <c r="IMH278"/>
      <c r="IMI278"/>
      <c r="IMJ278"/>
      <c r="IMK278"/>
      <c r="IML278"/>
      <c r="IMM278"/>
      <c r="IMN278"/>
      <c r="IMO278"/>
      <c r="IMP278"/>
      <c r="IMQ278"/>
      <c r="IMR278"/>
      <c r="IMS278"/>
      <c r="IMT278"/>
      <c r="IMU278"/>
      <c r="IMV278"/>
      <c r="IMW278"/>
      <c r="IMX278"/>
      <c r="IMY278"/>
      <c r="IMZ278"/>
      <c r="INA278"/>
      <c r="INB278"/>
      <c r="INC278"/>
      <c r="IND278"/>
      <c r="INE278"/>
      <c r="INF278"/>
      <c r="ING278"/>
      <c r="INH278"/>
      <c r="INI278"/>
      <c r="INJ278"/>
      <c r="INK278"/>
      <c r="INL278"/>
      <c r="INM278"/>
      <c r="INN278"/>
      <c r="INO278"/>
      <c r="INP278"/>
      <c r="INQ278"/>
      <c r="INR278"/>
      <c r="INS278"/>
      <c r="INT278"/>
      <c r="INU278"/>
      <c r="INV278"/>
      <c r="INW278"/>
      <c r="INX278"/>
      <c r="INY278"/>
      <c r="INZ278"/>
      <c r="IOA278"/>
      <c r="IOB278"/>
      <c r="IOC278"/>
      <c r="IOD278"/>
      <c r="IOE278"/>
      <c r="IOF278"/>
      <c r="IOG278"/>
      <c r="IOH278"/>
      <c r="IOI278"/>
      <c r="IOJ278"/>
      <c r="IOK278"/>
      <c r="IOL278"/>
      <c r="IOM278"/>
      <c r="ION278"/>
      <c r="IOO278"/>
      <c r="IOP278"/>
      <c r="IOQ278"/>
      <c r="IOR278"/>
      <c r="IOS278"/>
      <c r="IOT278"/>
      <c r="IOU278"/>
      <c r="IOV278"/>
      <c r="IOW278"/>
      <c r="IOX278"/>
      <c r="IOY278"/>
      <c r="IOZ278"/>
      <c r="IPA278"/>
      <c r="IPB278"/>
      <c r="IPC278"/>
      <c r="IPD278"/>
      <c r="IPE278"/>
      <c r="IPF278"/>
      <c r="IPG278"/>
      <c r="IPH278"/>
      <c r="IPI278"/>
      <c r="IPJ278"/>
      <c r="IPK278"/>
      <c r="IPL278"/>
      <c r="IPM278"/>
      <c r="IPN278"/>
      <c r="IPO278"/>
      <c r="IPP278"/>
      <c r="IPQ278"/>
      <c r="IPR278"/>
      <c r="IPS278"/>
      <c r="IPT278"/>
      <c r="IPU278"/>
      <c r="IPV278"/>
      <c r="IPW278"/>
      <c r="IPX278"/>
      <c r="IPY278"/>
      <c r="IPZ278"/>
      <c r="IQA278"/>
      <c r="IQB278"/>
      <c r="IQC278"/>
      <c r="IQD278"/>
      <c r="IQE278"/>
      <c r="IQF278"/>
      <c r="IQG278"/>
      <c r="IQH278"/>
      <c r="IQI278"/>
      <c r="IQJ278"/>
      <c r="IQK278"/>
      <c r="IQL278"/>
      <c r="IQM278"/>
      <c r="IQN278"/>
      <c r="IQO278"/>
      <c r="IQP278"/>
      <c r="IQQ278"/>
      <c r="IQR278"/>
      <c r="IQS278"/>
      <c r="IQT278"/>
      <c r="IQU278"/>
      <c r="IQV278"/>
      <c r="IQW278"/>
      <c r="IQX278"/>
      <c r="IQY278"/>
      <c r="IQZ278"/>
      <c r="IRA278"/>
      <c r="IRB278"/>
      <c r="IRC278"/>
      <c r="IRD278"/>
      <c r="IRE278"/>
      <c r="IRF278"/>
      <c r="IRG278"/>
      <c r="IRH278"/>
      <c r="IRI278"/>
      <c r="IRJ278"/>
      <c r="IRK278"/>
      <c r="IRL278"/>
      <c r="IRM278"/>
      <c r="IRN278"/>
      <c r="IRO278"/>
      <c r="IRP278"/>
      <c r="IRQ278"/>
      <c r="IRR278"/>
      <c r="IRS278"/>
      <c r="IRT278"/>
      <c r="IRU278"/>
      <c r="IRV278"/>
      <c r="IRW278"/>
      <c r="IRX278"/>
      <c r="IRY278"/>
      <c r="IRZ278"/>
      <c r="ISA278"/>
      <c r="ISB278"/>
      <c r="ISC278"/>
      <c r="ISD278"/>
      <c r="ISE278"/>
      <c r="ISF278"/>
      <c r="ISG278"/>
      <c r="ISH278"/>
      <c r="ISI278"/>
      <c r="ISJ278"/>
      <c r="ISK278"/>
      <c r="ISL278"/>
      <c r="ISM278"/>
      <c r="ISN278"/>
      <c r="ISO278"/>
      <c r="ISP278"/>
      <c r="ISQ278"/>
      <c r="ISR278"/>
      <c r="ISS278"/>
      <c r="IST278"/>
      <c r="ISU278"/>
      <c r="ISV278"/>
      <c r="ISW278"/>
      <c r="ISX278"/>
      <c r="ISY278"/>
      <c r="ISZ278"/>
      <c r="ITA278"/>
      <c r="ITB278"/>
      <c r="ITC278"/>
      <c r="ITD278"/>
      <c r="ITE278"/>
      <c r="ITF278"/>
      <c r="ITG278"/>
      <c r="ITH278"/>
      <c r="ITI278"/>
      <c r="ITJ278"/>
      <c r="ITK278"/>
      <c r="ITL278"/>
      <c r="ITM278"/>
      <c r="ITN278"/>
      <c r="ITO278"/>
      <c r="ITP278"/>
      <c r="ITQ278"/>
      <c r="ITR278"/>
      <c r="ITS278"/>
      <c r="ITT278"/>
      <c r="ITU278"/>
      <c r="ITV278"/>
      <c r="ITW278"/>
      <c r="ITX278"/>
      <c r="ITY278"/>
      <c r="ITZ278"/>
      <c r="IUA278"/>
      <c r="IUB278"/>
      <c r="IUC278"/>
      <c r="IUD278"/>
      <c r="IUE278"/>
      <c r="IUF278"/>
      <c r="IUG278"/>
      <c r="IUH278"/>
      <c r="IUI278"/>
      <c r="IUJ278"/>
      <c r="IUK278"/>
      <c r="IUL278"/>
      <c r="IUM278"/>
      <c r="IUN278"/>
      <c r="IUO278"/>
      <c r="IUP278"/>
      <c r="IUQ278"/>
      <c r="IUR278"/>
      <c r="IUS278"/>
      <c r="IUT278"/>
      <c r="IUU278"/>
      <c r="IUV278"/>
      <c r="IUW278"/>
      <c r="IUX278"/>
      <c r="IUY278"/>
      <c r="IUZ278"/>
      <c r="IVA278"/>
      <c r="IVB278"/>
      <c r="IVC278"/>
      <c r="IVD278"/>
      <c r="IVE278"/>
      <c r="IVF278"/>
      <c r="IVG278"/>
      <c r="IVH278"/>
      <c r="IVI278"/>
      <c r="IVJ278"/>
      <c r="IVK278"/>
      <c r="IVL278"/>
      <c r="IVM278"/>
      <c r="IVN278"/>
      <c r="IVO278"/>
      <c r="IVP278"/>
      <c r="IVQ278"/>
      <c r="IVR278"/>
      <c r="IVS278"/>
      <c r="IVT278"/>
      <c r="IVU278"/>
      <c r="IVV278"/>
      <c r="IVW278"/>
      <c r="IVX278"/>
      <c r="IVY278"/>
      <c r="IVZ278"/>
      <c r="IWA278"/>
      <c r="IWB278"/>
      <c r="IWC278"/>
      <c r="IWD278"/>
      <c r="IWE278"/>
      <c r="IWF278"/>
      <c r="IWG278"/>
      <c r="IWH278"/>
      <c r="IWI278"/>
      <c r="IWJ278"/>
      <c r="IWK278"/>
      <c r="IWL278"/>
      <c r="IWM278"/>
      <c r="IWN278"/>
      <c r="IWO278"/>
      <c r="IWP278"/>
      <c r="IWQ278"/>
      <c r="IWR278"/>
      <c r="IWS278"/>
      <c r="IWT278"/>
      <c r="IWU278"/>
      <c r="IWV278"/>
      <c r="IWW278"/>
      <c r="IWX278"/>
      <c r="IWY278"/>
      <c r="IWZ278"/>
      <c r="IXA278"/>
      <c r="IXB278"/>
      <c r="IXC278"/>
      <c r="IXD278"/>
      <c r="IXE278"/>
      <c r="IXF278"/>
      <c r="IXG278"/>
      <c r="IXH278"/>
      <c r="IXI278"/>
      <c r="IXJ278"/>
      <c r="IXK278"/>
      <c r="IXL278"/>
      <c r="IXM278"/>
      <c r="IXN278"/>
      <c r="IXO278"/>
      <c r="IXP278"/>
      <c r="IXQ278"/>
      <c r="IXR278"/>
      <c r="IXS278"/>
      <c r="IXT278"/>
      <c r="IXU278"/>
      <c r="IXV278"/>
      <c r="IXW278"/>
      <c r="IXX278"/>
      <c r="IXY278"/>
      <c r="IXZ278"/>
      <c r="IYA278"/>
      <c r="IYB278"/>
      <c r="IYC278"/>
      <c r="IYD278"/>
      <c r="IYE278"/>
      <c r="IYF278"/>
      <c r="IYG278"/>
      <c r="IYH278"/>
      <c r="IYI278"/>
      <c r="IYJ278"/>
      <c r="IYK278"/>
      <c r="IYL278"/>
      <c r="IYM278"/>
      <c r="IYN278"/>
      <c r="IYO278"/>
      <c r="IYP278"/>
      <c r="IYQ278"/>
      <c r="IYR278"/>
      <c r="IYS278"/>
      <c r="IYT278"/>
      <c r="IYU278"/>
      <c r="IYV278"/>
      <c r="IYW278"/>
      <c r="IYX278"/>
      <c r="IYY278"/>
      <c r="IYZ278"/>
      <c r="IZA278"/>
      <c r="IZB278"/>
      <c r="IZC278"/>
      <c r="IZD278"/>
      <c r="IZE278"/>
      <c r="IZF278"/>
      <c r="IZG278"/>
      <c r="IZH278"/>
      <c r="IZI278"/>
      <c r="IZJ278"/>
      <c r="IZK278"/>
      <c r="IZL278"/>
      <c r="IZM278"/>
      <c r="IZN278"/>
      <c r="IZO278"/>
      <c r="IZP278"/>
      <c r="IZQ278"/>
      <c r="IZR278"/>
      <c r="IZS278"/>
      <c r="IZT278"/>
      <c r="IZU278"/>
      <c r="IZV278"/>
      <c r="IZW278"/>
      <c r="IZX278"/>
      <c r="IZY278"/>
      <c r="IZZ278"/>
      <c r="JAA278"/>
      <c r="JAB278"/>
      <c r="JAC278"/>
      <c r="JAD278"/>
      <c r="JAE278"/>
      <c r="JAF278"/>
      <c r="JAG278"/>
      <c r="JAH278"/>
      <c r="JAI278"/>
      <c r="JAJ278"/>
      <c r="JAK278"/>
      <c r="JAL278"/>
      <c r="JAM278"/>
      <c r="JAN278"/>
      <c r="JAO278"/>
      <c r="JAP278"/>
      <c r="JAQ278"/>
      <c r="JAR278"/>
      <c r="JAS278"/>
      <c r="JAT278"/>
      <c r="JAU278"/>
      <c r="JAV278"/>
      <c r="JAW278"/>
      <c r="JAX278"/>
      <c r="JAY278"/>
      <c r="JAZ278"/>
      <c r="JBA278"/>
      <c r="JBB278"/>
      <c r="JBC278"/>
      <c r="JBD278"/>
      <c r="JBE278"/>
      <c r="JBF278"/>
      <c r="JBG278"/>
      <c r="JBH278"/>
      <c r="JBI278"/>
      <c r="JBJ278"/>
      <c r="JBK278"/>
      <c r="JBL278"/>
      <c r="JBM278"/>
      <c r="JBN278"/>
      <c r="JBO278"/>
      <c r="JBP278"/>
      <c r="JBQ278"/>
      <c r="JBR278"/>
      <c r="JBS278"/>
      <c r="JBT278"/>
      <c r="JBU278"/>
      <c r="JBV278"/>
      <c r="JBW278"/>
      <c r="JBX278"/>
      <c r="JBY278"/>
      <c r="JBZ278"/>
      <c r="JCA278"/>
      <c r="JCB278"/>
      <c r="JCC278"/>
      <c r="JCD278"/>
      <c r="JCE278"/>
      <c r="JCF278"/>
      <c r="JCG278"/>
      <c r="JCH278"/>
      <c r="JCI278"/>
      <c r="JCJ278"/>
      <c r="JCK278"/>
      <c r="JCL278"/>
      <c r="JCM278"/>
      <c r="JCN278"/>
      <c r="JCO278"/>
      <c r="JCP278"/>
      <c r="JCQ278"/>
      <c r="JCR278"/>
      <c r="JCS278"/>
      <c r="JCT278"/>
      <c r="JCU278"/>
      <c r="JCV278"/>
      <c r="JCW278"/>
      <c r="JCX278"/>
      <c r="JCY278"/>
      <c r="JCZ278"/>
      <c r="JDA278"/>
      <c r="JDB278"/>
      <c r="JDC278"/>
      <c r="JDD278"/>
      <c r="JDE278"/>
      <c r="JDF278"/>
      <c r="JDG278"/>
      <c r="JDH278"/>
      <c r="JDI278"/>
      <c r="JDJ278"/>
      <c r="JDK278"/>
      <c r="JDL278"/>
      <c r="JDM278"/>
      <c r="JDN278"/>
      <c r="JDO278"/>
      <c r="JDP278"/>
      <c r="JDQ278"/>
      <c r="JDR278"/>
      <c r="JDS278"/>
      <c r="JDT278"/>
      <c r="JDU278"/>
      <c r="JDV278"/>
      <c r="JDW278"/>
      <c r="JDX278"/>
      <c r="JDY278"/>
      <c r="JDZ278"/>
      <c r="JEA278"/>
      <c r="JEB278"/>
      <c r="JEC278"/>
      <c r="JED278"/>
      <c r="JEE278"/>
      <c r="JEF278"/>
      <c r="JEG278"/>
      <c r="JEH278"/>
      <c r="JEI278"/>
      <c r="JEJ278"/>
      <c r="JEK278"/>
      <c r="JEL278"/>
      <c r="JEM278"/>
      <c r="JEN278"/>
      <c r="JEO278"/>
      <c r="JEP278"/>
      <c r="JEQ278"/>
      <c r="JER278"/>
      <c r="JES278"/>
      <c r="JET278"/>
      <c r="JEU278"/>
      <c r="JEV278"/>
      <c r="JEW278"/>
      <c r="JEX278"/>
      <c r="JEY278"/>
      <c r="JEZ278"/>
      <c r="JFA278"/>
      <c r="JFB278"/>
      <c r="JFC278"/>
      <c r="JFD278"/>
      <c r="JFE278"/>
      <c r="JFF278"/>
      <c r="JFG278"/>
      <c r="JFH278"/>
      <c r="JFI278"/>
      <c r="JFJ278"/>
      <c r="JFK278"/>
      <c r="JFL278"/>
      <c r="JFM278"/>
      <c r="JFN278"/>
      <c r="JFO278"/>
      <c r="JFP278"/>
      <c r="JFQ278"/>
      <c r="JFR278"/>
      <c r="JFS278"/>
      <c r="JFT278"/>
      <c r="JFU278"/>
      <c r="JFV278"/>
      <c r="JFW278"/>
      <c r="JFX278"/>
      <c r="JFY278"/>
      <c r="JFZ278"/>
      <c r="JGA278"/>
      <c r="JGB278"/>
      <c r="JGC278"/>
      <c r="JGD278"/>
      <c r="JGE278"/>
      <c r="JGF278"/>
      <c r="JGG278"/>
      <c r="JGH278"/>
      <c r="JGI278"/>
      <c r="JGJ278"/>
      <c r="JGK278"/>
      <c r="JGL278"/>
      <c r="JGM278"/>
      <c r="JGN278"/>
      <c r="JGO278"/>
      <c r="JGP278"/>
      <c r="JGQ278"/>
      <c r="JGR278"/>
      <c r="JGS278"/>
      <c r="JGT278"/>
      <c r="JGU278"/>
      <c r="JGV278"/>
      <c r="JGW278"/>
      <c r="JGX278"/>
      <c r="JGY278"/>
      <c r="JGZ278"/>
      <c r="JHA278"/>
      <c r="JHB278"/>
      <c r="JHC278"/>
      <c r="JHD278"/>
      <c r="JHE278"/>
      <c r="JHF278"/>
      <c r="JHG278"/>
      <c r="JHH278"/>
      <c r="JHI278"/>
      <c r="JHJ278"/>
      <c r="JHK278"/>
      <c r="JHL278"/>
      <c r="JHM278"/>
      <c r="JHN278"/>
      <c r="JHO278"/>
      <c r="JHP278"/>
      <c r="JHQ278"/>
      <c r="JHR278"/>
      <c r="JHS278"/>
      <c r="JHT278"/>
      <c r="JHU278"/>
      <c r="JHV278"/>
      <c r="JHW278"/>
      <c r="JHX278"/>
      <c r="JHY278"/>
      <c r="JHZ278"/>
      <c r="JIA278"/>
      <c r="JIB278"/>
      <c r="JIC278"/>
      <c r="JID278"/>
      <c r="JIE278"/>
      <c r="JIF278"/>
      <c r="JIG278"/>
      <c r="JIH278"/>
      <c r="JII278"/>
      <c r="JIJ278"/>
      <c r="JIK278"/>
      <c r="JIL278"/>
      <c r="JIM278"/>
      <c r="JIN278"/>
      <c r="JIO278"/>
      <c r="JIP278"/>
      <c r="JIQ278"/>
      <c r="JIR278"/>
      <c r="JIS278"/>
      <c r="JIT278"/>
      <c r="JIU278"/>
      <c r="JIV278"/>
      <c r="JIW278"/>
      <c r="JIX278"/>
      <c r="JIY278"/>
      <c r="JIZ278"/>
      <c r="JJA278"/>
      <c r="JJB278"/>
      <c r="JJC278"/>
      <c r="JJD278"/>
      <c r="JJE278"/>
      <c r="JJF278"/>
      <c r="JJG278"/>
      <c r="JJH278"/>
      <c r="JJI278"/>
      <c r="JJJ278"/>
      <c r="JJK278"/>
      <c r="JJL278"/>
      <c r="JJM278"/>
      <c r="JJN278"/>
      <c r="JJO278"/>
      <c r="JJP278"/>
      <c r="JJQ278"/>
      <c r="JJR278"/>
      <c r="JJS278"/>
      <c r="JJT278"/>
      <c r="JJU278"/>
      <c r="JJV278"/>
      <c r="JJW278"/>
      <c r="JJX278"/>
      <c r="JJY278"/>
      <c r="JJZ278"/>
      <c r="JKA278"/>
      <c r="JKB278"/>
      <c r="JKC278"/>
      <c r="JKD278"/>
      <c r="JKE278"/>
      <c r="JKF278"/>
      <c r="JKG278"/>
      <c r="JKH278"/>
      <c r="JKI278"/>
      <c r="JKJ278"/>
      <c r="JKK278"/>
      <c r="JKL278"/>
      <c r="JKM278"/>
      <c r="JKN278"/>
      <c r="JKO278"/>
      <c r="JKP278"/>
      <c r="JKQ278"/>
      <c r="JKR278"/>
      <c r="JKS278"/>
      <c r="JKT278"/>
      <c r="JKU278"/>
      <c r="JKV278"/>
      <c r="JKW278"/>
      <c r="JKX278"/>
      <c r="JKY278"/>
      <c r="JKZ278"/>
      <c r="JLA278"/>
      <c r="JLB278"/>
      <c r="JLC278"/>
      <c r="JLD278"/>
      <c r="JLE278"/>
      <c r="JLF278"/>
      <c r="JLG278"/>
      <c r="JLH278"/>
      <c r="JLI278"/>
      <c r="JLJ278"/>
      <c r="JLK278"/>
      <c r="JLL278"/>
      <c r="JLM278"/>
      <c r="JLN278"/>
      <c r="JLO278"/>
      <c r="JLP278"/>
      <c r="JLQ278"/>
      <c r="JLR278"/>
      <c r="JLS278"/>
      <c r="JLT278"/>
      <c r="JLU278"/>
      <c r="JLV278"/>
      <c r="JLW278"/>
      <c r="JLX278"/>
      <c r="JLY278"/>
      <c r="JLZ278"/>
      <c r="JMA278"/>
      <c r="JMB278"/>
      <c r="JMC278"/>
      <c r="JMD278"/>
      <c r="JME278"/>
      <c r="JMF278"/>
      <c r="JMG278"/>
      <c r="JMH278"/>
      <c r="JMI278"/>
      <c r="JMJ278"/>
      <c r="JMK278"/>
      <c r="JML278"/>
      <c r="JMM278"/>
      <c r="JMN278"/>
      <c r="JMO278"/>
      <c r="JMP278"/>
      <c r="JMQ278"/>
      <c r="JMR278"/>
      <c r="JMS278"/>
      <c r="JMT278"/>
      <c r="JMU278"/>
      <c r="JMV278"/>
      <c r="JMW278"/>
      <c r="JMX278"/>
      <c r="JMY278"/>
      <c r="JMZ278"/>
      <c r="JNA278"/>
      <c r="JNB278"/>
      <c r="JNC278"/>
      <c r="JND278"/>
      <c r="JNE278"/>
      <c r="JNF278"/>
      <c r="JNG278"/>
      <c r="JNH278"/>
      <c r="JNI278"/>
      <c r="JNJ278"/>
      <c r="JNK278"/>
      <c r="JNL278"/>
      <c r="JNM278"/>
      <c r="JNN278"/>
      <c r="JNO278"/>
      <c r="JNP278"/>
      <c r="JNQ278"/>
      <c r="JNR278"/>
      <c r="JNS278"/>
      <c r="JNT278"/>
      <c r="JNU278"/>
      <c r="JNV278"/>
      <c r="JNW278"/>
      <c r="JNX278"/>
      <c r="JNY278"/>
      <c r="JNZ278"/>
      <c r="JOA278"/>
      <c r="JOB278"/>
      <c r="JOC278"/>
      <c r="JOD278"/>
      <c r="JOE278"/>
      <c r="JOF278"/>
      <c r="JOG278"/>
      <c r="JOH278"/>
      <c r="JOI278"/>
      <c r="JOJ278"/>
      <c r="JOK278"/>
      <c r="JOL278"/>
      <c r="JOM278"/>
      <c r="JON278"/>
      <c r="JOO278"/>
      <c r="JOP278"/>
      <c r="JOQ278"/>
      <c r="JOR278"/>
      <c r="JOS278"/>
      <c r="JOT278"/>
      <c r="JOU278"/>
      <c r="JOV278"/>
      <c r="JOW278"/>
      <c r="JOX278"/>
      <c r="JOY278"/>
      <c r="JOZ278"/>
      <c r="JPA278"/>
      <c r="JPB278"/>
      <c r="JPC278"/>
      <c r="JPD278"/>
      <c r="JPE278"/>
      <c r="JPF278"/>
      <c r="JPG278"/>
      <c r="JPH278"/>
      <c r="JPI278"/>
      <c r="JPJ278"/>
      <c r="JPK278"/>
      <c r="JPL278"/>
      <c r="JPM278"/>
      <c r="JPN278"/>
      <c r="JPO278"/>
      <c r="JPP278"/>
      <c r="JPQ278"/>
      <c r="JPR278"/>
      <c r="JPS278"/>
      <c r="JPT278"/>
      <c r="JPU278"/>
      <c r="JPV278"/>
      <c r="JPW278"/>
      <c r="JPX278"/>
      <c r="JPY278"/>
      <c r="JPZ278"/>
      <c r="JQA278"/>
      <c r="JQB278"/>
      <c r="JQC278"/>
      <c r="JQD278"/>
      <c r="JQE278"/>
      <c r="JQF278"/>
      <c r="JQG278"/>
      <c r="JQH278"/>
      <c r="JQI278"/>
      <c r="JQJ278"/>
      <c r="JQK278"/>
      <c r="JQL278"/>
      <c r="JQM278"/>
      <c r="JQN278"/>
      <c r="JQO278"/>
      <c r="JQP278"/>
      <c r="JQQ278"/>
      <c r="JQR278"/>
      <c r="JQS278"/>
      <c r="JQT278"/>
      <c r="JQU278"/>
      <c r="JQV278"/>
      <c r="JQW278"/>
      <c r="JQX278"/>
      <c r="JQY278"/>
      <c r="JQZ278"/>
      <c r="JRA278"/>
      <c r="JRB278"/>
      <c r="JRC278"/>
      <c r="JRD278"/>
      <c r="JRE278"/>
      <c r="JRF278"/>
      <c r="JRG278"/>
      <c r="JRH278"/>
      <c r="JRI278"/>
      <c r="JRJ278"/>
      <c r="JRK278"/>
      <c r="JRL278"/>
      <c r="JRM278"/>
      <c r="JRN278"/>
      <c r="JRO278"/>
      <c r="JRP278"/>
      <c r="JRQ278"/>
      <c r="JRR278"/>
      <c r="JRS278"/>
      <c r="JRT278"/>
      <c r="JRU278"/>
      <c r="JRV278"/>
      <c r="JRW278"/>
      <c r="JRX278"/>
      <c r="JRY278"/>
      <c r="JRZ278"/>
      <c r="JSA278"/>
      <c r="JSB278"/>
      <c r="JSC278"/>
      <c r="JSD278"/>
      <c r="JSE278"/>
      <c r="JSF278"/>
      <c r="JSG278"/>
      <c r="JSH278"/>
      <c r="JSI278"/>
      <c r="JSJ278"/>
      <c r="JSK278"/>
      <c r="JSL278"/>
      <c r="JSM278"/>
      <c r="JSN278"/>
      <c r="JSO278"/>
      <c r="JSP278"/>
      <c r="JSQ278"/>
      <c r="JSR278"/>
      <c r="JSS278"/>
      <c r="JST278"/>
      <c r="JSU278"/>
      <c r="JSV278"/>
      <c r="JSW278"/>
      <c r="JSX278"/>
      <c r="JSY278"/>
      <c r="JSZ278"/>
      <c r="JTA278"/>
      <c r="JTB278"/>
      <c r="JTC278"/>
      <c r="JTD278"/>
      <c r="JTE278"/>
      <c r="JTF278"/>
      <c r="JTG278"/>
      <c r="JTH278"/>
      <c r="JTI278"/>
      <c r="JTJ278"/>
      <c r="JTK278"/>
      <c r="JTL278"/>
      <c r="JTM278"/>
      <c r="JTN278"/>
      <c r="JTO278"/>
      <c r="JTP278"/>
      <c r="JTQ278"/>
      <c r="JTR278"/>
      <c r="JTS278"/>
      <c r="JTT278"/>
      <c r="JTU278"/>
      <c r="JTV278"/>
      <c r="JTW278"/>
      <c r="JTX278"/>
      <c r="JTY278"/>
      <c r="JTZ278"/>
      <c r="JUA278"/>
      <c r="JUB278"/>
      <c r="JUC278"/>
      <c r="JUD278"/>
      <c r="JUE278"/>
      <c r="JUF278"/>
      <c r="JUG278"/>
      <c r="JUH278"/>
      <c r="JUI278"/>
      <c r="JUJ278"/>
      <c r="JUK278"/>
      <c r="JUL278"/>
      <c r="JUM278"/>
      <c r="JUN278"/>
      <c r="JUO278"/>
      <c r="JUP278"/>
      <c r="JUQ278"/>
      <c r="JUR278"/>
      <c r="JUS278"/>
      <c r="JUT278"/>
      <c r="JUU278"/>
      <c r="JUV278"/>
      <c r="JUW278"/>
      <c r="JUX278"/>
      <c r="JUY278"/>
      <c r="JUZ278"/>
      <c r="JVA278"/>
      <c r="JVB278"/>
      <c r="JVC278"/>
      <c r="JVD278"/>
      <c r="JVE278"/>
      <c r="JVF278"/>
      <c r="JVG278"/>
      <c r="JVH278"/>
      <c r="JVI278"/>
      <c r="JVJ278"/>
      <c r="JVK278"/>
      <c r="JVL278"/>
      <c r="JVM278"/>
      <c r="JVN278"/>
      <c r="JVO278"/>
      <c r="JVP278"/>
      <c r="JVQ278"/>
      <c r="JVR278"/>
      <c r="JVS278"/>
      <c r="JVT278"/>
      <c r="JVU278"/>
      <c r="JVV278"/>
      <c r="JVW278"/>
      <c r="JVX278"/>
      <c r="JVY278"/>
      <c r="JVZ278"/>
      <c r="JWA278"/>
      <c r="JWB278"/>
      <c r="JWC278"/>
      <c r="JWD278"/>
      <c r="JWE278"/>
      <c r="JWF278"/>
      <c r="JWG278"/>
      <c r="JWH278"/>
      <c r="JWI278"/>
      <c r="JWJ278"/>
      <c r="JWK278"/>
      <c r="JWL278"/>
      <c r="JWM278"/>
      <c r="JWN278"/>
      <c r="JWO278"/>
      <c r="JWP278"/>
      <c r="JWQ278"/>
      <c r="JWR278"/>
      <c r="JWS278"/>
      <c r="JWT278"/>
      <c r="JWU278"/>
      <c r="JWV278"/>
      <c r="JWW278"/>
      <c r="JWX278"/>
      <c r="JWY278"/>
      <c r="JWZ278"/>
      <c r="JXA278"/>
      <c r="JXB278"/>
      <c r="JXC278"/>
      <c r="JXD278"/>
      <c r="JXE278"/>
      <c r="JXF278"/>
      <c r="JXG278"/>
      <c r="JXH278"/>
      <c r="JXI278"/>
      <c r="JXJ278"/>
      <c r="JXK278"/>
      <c r="JXL278"/>
      <c r="JXM278"/>
      <c r="JXN278"/>
      <c r="JXO278"/>
      <c r="JXP278"/>
      <c r="JXQ278"/>
      <c r="JXR278"/>
      <c r="JXS278"/>
      <c r="JXT278"/>
      <c r="JXU278"/>
      <c r="JXV278"/>
      <c r="JXW278"/>
      <c r="JXX278"/>
      <c r="JXY278"/>
      <c r="JXZ278"/>
      <c r="JYA278"/>
      <c r="JYB278"/>
      <c r="JYC278"/>
      <c r="JYD278"/>
      <c r="JYE278"/>
      <c r="JYF278"/>
      <c r="JYG278"/>
      <c r="JYH278"/>
      <c r="JYI278"/>
      <c r="JYJ278"/>
      <c r="JYK278"/>
      <c r="JYL278"/>
      <c r="JYM278"/>
      <c r="JYN278"/>
      <c r="JYO278"/>
      <c r="JYP278"/>
      <c r="JYQ278"/>
      <c r="JYR278"/>
      <c r="JYS278"/>
      <c r="JYT278"/>
      <c r="JYU278"/>
      <c r="JYV278"/>
      <c r="JYW278"/>
      <c r="JYX278"/>
      <c r="JYY278"/>
      <c r="JYZ278"/>
      <c r="JZA278"/>
      <c r="JZB278"/>
      <c r="JZC278"/>
      <c r="JZD278"/>
      <c r="JZE278"/>
      <c r="JZF278"/>
      <c r="JZG278"/>
      <c r="JZH278"/>
      <c r="JZI278"/>
      <c r="JZJ278"/>
      <c r="JZK278"/>
      <c r="JZL278"/>
      <c r="JZM278"/>
      <c r="JZN278"/>
      <c r="JZO278"/>
      <c r="JZP278"/>
      <c r="JZQ278"/>
      <c r="JZR278"/>
      <c r="JZS278"/>
      <c r="JZT278"/>
      <c r="JZU278"/>
      <c r="JZV278"/>
      <c r="JZW278"/>
      <c r="JZX278"/>
      <c r="JZY278"/>
      <c r="JZZ278"/>
      <c r="KAA278"/>
      <c r="KAB278"/>
      <c r="KAC278"/>
      <c r="KAD278"/>
      <c r="KAE278"/>
      <c r="KAF278"/>
      <c r="KAG278"/>
      <c r="KAH278"/>
      <c r="KAI278"/>
      <c r="KAJ278"/>
      <c r="KAK278"/>
      <c r="KAL278"/>
      <c r="KAM278"/>
      <c r="KAN278"/>
      <c r="KAO278"/>
      <c r="KAP278"/>
      <c r="KAQ278"/>
      <c r="KAR278"/>
      <c r="KAS278"/>
      <c r="KAT278"/>
      <c r="KAU278"/>
      <c r="KAV278"/>
      <c r="KAW278"/>
      <c r="KAX278"/>
      <c r="KAY278"/>
      <c r="KAZ278"/>
      <c r="KBA278"/>
      <c r="KBB278"/>
      <c r="KBC278"/>
      <c r="KBD278"/>
      <c r="KBE278"/>
      <c r="KBF278"/>
      <c r="KBG278"/>
      <c r="KBH278"/>
      <c r="KBI278"/>
      <c r="KBJ278"/>
      <c r="KBK278"/>
      <c r="KBL278"/>
      <c r="KBM278"/>
      <c r="KBN278"/>
      <c r="KBO278"/>
      <c r="KBP278"/>
      <c r="KBQ278"/>
      <c r="KBR278"/>
      <c r="KBS278"/>
      <c r="KBT278"/>
      <c r="KBU278"/>
      <c r="KBV278"/>
      <c r="KBW278"/>
      <c r="KBX278"/>
      <c r="KBY278"/>
      <c r="KBZ278"/>
      <c r="KCA278"/>
      <c r="KCB278"/>
      <c r="KCC278"/>
      <c r="KCD278"/>
      <c r="KCE278"/>
      <c r="KCF278"/>
      <c r="KCG278"/>
      <c r="KCH278"/>
      <c r="KCI278"/>
      <c r="KCJ278"/>
      <c r="KCK278"/>
      <c r="KCL278"/>
      <c r="KCM278"/>
      <c r="KCN278"/>
      <c r="KCO278"/>
      <c r="KCP278"/>
      <c r="KCQ278"/>
      <c r="KCR278"/>
      <c r="KCS278"/>
      <c r="KCT278"/>
      <c r="KCU278"/>
      <c r="KCV278"/>
      <c r="KCW278"/>
      <c r="KCX278"/>
      <c r="KCY278"/>
      <c r="KCZ278"/>
      <c r="KDA278"/>
      <c r="KDB278"/>
      <c r="KDC278"/>
      <c r="KDD278"/>
      <c r="KDE278"/>
      <c r="KDF278"/>
      <c r="KDG278"/>
      <c r="KDH278"/>
      <c r="KDI278"/>
      <c r="KDJ278"/>
      <c r="KDK278"/>
      <c r="KDL278"/>
      <c r="KDM278"/>
      <c r="KDN278"/>
      <c r="KDO278"/>
      <c r="KDP278"/>
      <c r="KDQ278"/>
      <c r="KDR278"/>
      <c r="KDS278"/>
      <c r="KDT278"/>
      <c r="KDU278"/>
      <c r="KDV278"/>
      <c r="KDW278"/>
      <c r="KDX278"/>
      <c r="KDY278"/>
      <c r="KDZ278"/>
      <c r="KEA278"/>
      <c r="KEB278"/>
      <c r="KEC278"/>
      <c r="KED278"/>
      <c r="KEE278"/>
      <c r="KEF278"/>
      <c r="KEG278"/>
      <c r="KEH278"/>
      <c r="KEI278"/>
      <c r="KEJ278"/>
      <c r="KEK278"/>
      <c r="KEL278"/>
      <c r="KEM278"/>
      <c r="KEN278"/>
      <c r="KEO278"/>
      <c r="KEP278"/>
      <c r="KEQ278"/>
      <c r="KER278"/>
      <c r="KES278"/>
      <c r="KET278"/>
      <c r="KEU278"/>
      <c r="KEV278"/>
      <c r="KEW278"/>
      <c r="KEX278"/>
      <c r="KEY278"/>
      <c r="KEZ278"/>
      <c r="KFA278"/>
      <c r="KFB278"/>
      <c r="KFC278"/>
      <c r="KFD278"/>
      <c r="KFE278"/>
      <c r="KFF278"/>
      <c r="KFG278"/>
      <c r="KFH278"/>
      <c r="KFI278"/>
      <c r="KFJ278"/>
      <c r="KFK278"/>
      <c r="KFL278"/>
      <c r="KFM278"/>
      <c r="KFN278"/>
      <c r="KFO278"/>
      <c r="KFP278"/>
      <c r="KFQ278"/>
      <c r="KFR278"/>
      <c r="KFS278"/>
      <c r="KFT278"/>
      <c r="KFU278"/>
      <c r="KFV278"/>
      <c r="KFW278"/>
      <c r="KFX278"/>
      <c r="KFY278"/>
      <c r="KFZ278"/>
      <c r="KGA278"/>
      <c r="KGB278"/>
      <c r="KGC278"/>
      <c r="KGD278"/>
      <c r="KGE278"/>
      <c r="KGF278"/>
      <c r="KGG278"/>
      <c r="KGH278"/>
      <c r="KGI278"/>
      <c r="KGJ278"/>
      <c r="KGK278"/>
      <c r="KGL278"/>
      <c r="KGM278"/>
      <c r="KGN278"/>
      <c r="KGO278"/>
      <c r="KGP278"/>
      <c r="KGQ278"/>
      <c r="KGR278"/>
      <c r="KGS278"/>
      <c r="KGT278"/>
      <c r="KGU278"/>
      <c r="KGV278"/>
      <c r="KGW278"/>
      <c r="KGX278"/>
      <c r="KGY278"/>
      <c r="KGZ278"/>
      <c r="KHA278"/>
      <c r="KHB278"/>
      <c r="KHC278"/>
      <c r="KHD278"/>
      <c r="KHE278"/>
      <c r="KHF278"/>
      <c r="KHG278"/>
      <c r="KHH278"/>
      <c r="KHI278"/>
      <c r="KHJ278"/>
      <c r="KHK278"/>
      <c r="KHL278"/>
      <c r="KHM278"/>
      <c r="KHN278"/>
      <c r="KHO278"/>
      <c r="KHP278"/>
      <c r="KHQ278"/>
      <c r="KHR278"/>
      <c r="KHS278"/>
      <c r="KHT278"/>
      <c r="KHU278"/>
      <c r="KHV278"/>
      <c r="KHW278"/>
      <c r="KHX278"/>
      <c r="KHY278"/>
      <c r="KHZ278"/>
      <c r="KIA278"/>
      <c r="KIB278"/>
      <c r="KIC278"/>
      <c r="KID278"/>
      <c r="KIE278"/>
      <c r="KIF278"/>
      <c r="KIG278"/>
      <c r="KIH278"/>
      <c r="KII278"/>
      <c r="KIJ278"/>
      <c r="KIK278"/>
      <c r="KIL278"/>
      <c r="KIM278"/>
      <c r="KIN278"/>
      <c r="KIO278"/>
      <c r="KIP278"/>
      <c r="KIQ278"/>
      <c r="KIR278"/>
      <c r="KIS278"/>
      <c r="KIT278"/>
      <c r="KIU278"/>
      <c r="KIV278"/>
      <c r="KIW278"/>
      <c r="KIX278"/>
      <c r="KIY278"/>
      <c r="KIZ278"/>
      <c r="KJA278"/>
      <c r="KJB278"/>
      <c r="KJC278"/>
      <c r="KJD278"/>
      <c r="KJE278"/>
      <c r="KJF278"/>
      <c r="KJG278"/>
      <c r="KJH278"/>
      <c r="KJI278"/>
      <c r="KJJ278"/>
      <c r="KJK278"/>
      <c r="KJL278"/>
      <c r="KJM278"/>
      <c r="KJN278"/>
      <c r="KJO278"/>
      <c r="KJP278"/>
      <c r="KJQ278"/>
      <c r="KJR278"/>
      <c r="KJS278"/>
      <c r="KJT278"/>
      <c r="KJU278"/>
      <c r="KJV278"/>
      <c r="KJW278"/>
      <c r="KJX278"/>
      <c r="KJY278"/>
      <c r="KJZ278"/>
      <c r="KKA278"/>
      <c r="KKB278"/>
      <c r="KKC278"/>
      <c r="KKD278"/>
      <c r="KKE278"/>
      <c r="KKF278"/>
      <c r="KKG278"/>
      <c r="KKH278"/>
      <c r="KKI278"/>
      <c r="KKJ278"/>
      <c r="KKK278"/>
      <c r="KKL278"/>
      <c r="KKM278"/>
      <c r="KKN278"/>
      <c r="KKO278"/>
      <c r="KKP278"/>
      <c r="KKQ278"/>
      <c r="KKR278"/>
      <c r="KKS278"/>
      <c r="KKT278"/>
      <c r="KKU278"/>
      <c r="KKV278"/>
      <c r="KKW278"/>
      <c r="KKX278"/>
      <c r="KKY278"/>
      <c r="KKZ278"/>
      <c r="KLA278"/>
      <c r="KLB278"/>
      <c r="KLC278"/>
      <c r="KLD278"/>
      <c r="KLE278"/>
      <c r="KLF278"/>
      <c r="KLG278"/>
      <c r="KLH278"/>
      <c r="KLI278"/>
      <c r="KLJ278"/>
      <c r="KLK278"/>
      <c r="KLL278"/>
      <c r="KLM278"/>
      <c r="KLN278"/>
      <c r="KLO278"/>
      <c r="KLP278"/>
      <c r="KLQ278"/>
      <c r="KLR278"/>
      <c r="KLS278"/>
      <c r="KLT278"/>
      <c r="KLU278"/>
      <c r="KLV278"/>
      <c r="KLW278"/>
      <c r="KLX278"/>
      <c r="KLY278"/>
      <c r="KLZ278"/>
      <c r="KMA278"/>
      <c r="KMB278"/>
      <c r="KMC278"/>
      <c r="KMD278"/>
      <c r="KME278"/>
      <c r="KMF278"/>
      <c r="KMG278"/>
      <c r="KMH278"/>
      <c r="KMI278"/>
      <c r="KMJ278"/>
      <c r="KMK278"/>
      <c r="KML278"/>
      <c r="KMM278"/>
      <c r="KMN278"/>
      <c r="KMO278"/>
      <c r="KMP278"/>
      <c r="KMQ278"/>
      <c r="KMR278"/>
      <c r="KMS278"/>
      <c r="KMT278"/>
      <c r="KMU278"/>
      <c r="KMV278"/>
      <c r="KMW278"/>
      <c r="KMX278"/>
      <c r="KMY278"/>
      <c r="KMZ278"/>
      <c r="KNA278"/>
      <c r="KNB278"/>
      <c r="KNC278"/>
      <c r="KND278"/>
      <c r="KNE278"/>
      <c r="KNF278"/>
      <c r="KNG278"/>
      <c r="KNH278"/>
      <c r="KNI278"/>
      <c r="KNJ278"/>
      <c r="KNK278"/>
      <c r="KNL278"/>
      <c r="KNM278"/>
      <c r="KNN278"/>
      <c r="KNO278"/>
      <c r="KNP278"/>
      <c r="KNQ278"/>
      <c r="KNR278"/>
      <c r="KNS278"/>
      <c r="KNT278"/>
      <c r="KNU278"/>
      <c r="KNV278"/>
      <c r="KNW278"/>
      <c r="KNX278"/>
      <c r="KNY278"/>
      <c r="KNZ278"/>
      <c r="KOA278"/>
      <c r="KOB278"/>
      <c r="KOC278"/>
      <c r="KOD278"/>
      <c r="KOE278"/>
      <c r="KOF278"/>
      <c r="KOG278"/>
      <c r="KOH278"/>
      <c r="KOI278"/>
      <c r="KOJ278"/>
      <c r="KOK278"/>
      <c r="KOL278"/>
      <c r="KOM278"/>
      <c r="KON278"/>
      <c r="KOO278"/>
      <c r="KOP278"/>
      <c r="KOQ278"/>
      <c r="KOR278"/>
      <c r="KOS278"/>
      <c r="KOT278"/>
      <c r="KOU278"/>
      <c r="KOV278"/>
      <c r="KOW278"/>
      <c r="KOX278"/>
      <c r="KOY278"/>
      <c r="KOZ278"/>
      <c r="KPA278"/>
      <c r="KPB278"/>
      <c r="KPC278"/>
      <c r="KPD278"/>
      <c r="KPE278"/>
      <c r="KPF278"/>
      <c r="KPG278"/>
      <c r="KPH278"/>
      <c r="KPI278"/>
      <c r="KPJ278"/>
      <c r="KPK278"/>
      <c r="KPL278"/>
      <c r="KPM278"/>
      <c r="KPN278"/>
      <c r="KPO278"/>
      <c r="KPP278"/>
      <c r="KPQ278"/>
      <c r="KPR278"/>
      <c r="KPS278"/>
      <c r="KPT278"/>
      <c r="KPU278"/>
      <c r="KPV278"/>
      <c r="KPW278"/>
      <c r="KPX278"/>
      <c r="KPY278"/>
      <c r="KPZ278"/>
      <c r="KQA278"/>
      <c r="KQB278"/>
      <c r="KQC278"/>
      <c r="KQD278"/>
      <c r="KQE278"/>
      <c r="KQF278"/>
      <c r="KQG278"/>
      <c r="KQH278"/>
      <c r="KQI278"/>
      <c r="KQJ278"/>
      <c r="KQK278"/>
      <c r="KQL278"/>
      <c r="KQM278"/>
      <c r="KQN278"/>
      <c r="KQO278"/>
      <c r="KQP278"/>
      <c r="KQQ278"/>
      <c r="KQR278"/>
      <c r="KQS278"/>
      <c r="KQT278"/>
      <c r="KQU278"/>
      <c r="KQV278"/>
      <c r="KQW278"/>
      <c r="KQX278"/>
      <c r="KQY278"/>
      <c r="KQZ278"/>
      <c r="KRA278"/>
      <c r="KRB278"/>
      <c r="KRC278"/>
      <c r="KRD278"/>
      <c r="KRE278"/>
      <c r="KRF278"/>
      <c r="KRG278"/>
      <c r="KRH278"/>
      <c r="KRI278"/>
      <c r="KRJ278"/>
      <c r="KRK278"/>
      <c r="KRL278"/>
      <c r="KRM278"/>
      <c r="KRN278"/>
      <c r="KRO278"/>
      <c r="KRP278"/>
      <c r="KRQ278"/>
      <c r="KRR278"/>
      <c r="KRS278"/>
      <c r="KRT278"/>
      <c r="KRU278"/>
      <c r="KRV278"/>
      <c r="KRW278"/>
      <c r="KRX278"/>
      <c r="KRY278"/>
      <c r="KRZ278"/>
      <c r="KSA278"/>
      <c r="KSB278"/>
      <c r="KSC278"/>
      <c r="KSD278"/>
      <c r="KSE278"/>
      <c r="KSF278"/>
      <c r="KSG278"/>
      <c r="KSH278"/>
      <c r="KSI278"/>
      <c r="KSJ278"/>
      <c r="KSK278"/>
      <c r="KSL278"/>
      <c r="KSM278"/>
      <c r="KSN278"/>
      <c r="KSO278"/>
      <c r="KSP278"/>
      <c r="KSQ278"/>
      <c r="KSR278"/>
      <c r="KSS278"/>
      <c r="KST278"/>
      <c r="KSU278"/>
      <c r="KSV278"/>
      <c r="KSW278"/>
      <c r="KSX278"/>
      <c r="KSY278"/>
      <c r="KSZ278"/>
      <c r="KTA278"/>
      <c r="KTB278"/>
      <c r="KTC278"/>
      <c r="KTD278"/>
      <c r="KTE278"/>
      <c r="KTF278"/>
      <c r="KTG278"/>
      <c r="KTH278"/>
      <c r="KTI278"/>
      <c r="KTJ278"/>
      <c r="KTK278"/>
      <c r="KTL278"/>
      <c r="KTM278"/>
      <c r="KTN278"/>
      <c r="KTO278"/>
      <c r="KTP278"/>
      <c r="KTQ278"/>
      <c r="KTR278"/>
      <c r="KTS278"/>
      <c r="KTT278"/>
      <c r="KTU278"/>
      <c r="KTV278"/>
      <c r="KTW278"/>
      <c r="KTX278"/>
      <c r="KTY278"/>
      <c r="KTZ278"/>
      <c r="KUA278"/>
      <c r="KUB278"/>
      <c r="KUC278"/>
      <c r="KUD278"/>
      <c r="KUE278"/>
      <c r="KUF278"/>
      <c r="KUG278"/>
      <c r="KUH278"/>
      <c r="KUI278"/>
      <c r="KUJ278"/>
      <c r="KUK278"/>
      <c r="KUL278"/>
      <c r="KUM278"/>
      <c r="KUN278"/>
      <c r="KUO278"/>
      <c r="KUP278"/>
      <c r="KUQ278"/>
      <c r="KUR278"/>
      <c r="KUS278"/>
      <c r="KUT278"/>
      <c r="KUU278"/>
      <c r="KUV278"/>
      <c r="KUW278"/>
      <c r="KUX278"/>
      <c r="KUY278"/>
      <c r="KUZ278"/>
      <c r="KVA278"/>
      <c r="KVB278"/>
      <c r="KVC278"/>
      <c r="KVD278"/>
      <c r="KVE278"/>
      <c r="KVF278"/>
      <c r="KVG278"/>
      <c r="KVH278"/>
      <c r="KVI278"/>
      <c r="KVJ278"/>
      <c r="KVK278"/>
      <c r="KVL278"/>
      <c r="KVM278"/>
      <c r="KVN278"/>
      <c r="KVO278"/>
      <c r="KVP278"/>
      <c r="KVQ278"/>
      <c r="KVR278"/>
      <c r="KVS278"/>
      <c r="KVT278"/>
      <c r="KVU278"/>
      <c r="KVV278"/>
      <c r="KVW278"/>
      <c r="KVX278"/>
      <c r="KVY278"/>
      <c r="KVZ278"/>
      <c r="KWA278"/>
      <c r="KWB278"/>
      <c r="KWC278"/>
      <c r="KWD278"/>
      <c r="KWE278"/>
      <c r="KWF278"/>
      <c r="KWG278"/>
      <c r="KWH278"/>
      <c r="KWI278"/>
      <c r="KWJ278"/>
      <c r="KWK278"/>
      <c r="KWL278"/>
      <c r="KWM278"/>
      <c r="KWN278"/>
      <c r="KWO278"/>
      <c r="KWP278"/>
      <c r="KWQ278"/>
      <c r="KWR278"/>
      <c r="KWS278"/>
      <c r="KWT278"/>
      <c r="KWU278"/>
      <c r="KWV278"/>
      <c r="KWW278"/>
      <c r="KWX278"/>
      <c r="KWY278"/>
      <c r="KWZ278"/>
      <c r="KXA278"/>
      <c r="KXB278"/>
      <c r="KXC278"/>
      <c r="KXD278"/>
      <c r="KXE278"/>
      <c r="KXF278"/>
      <c r="KXG278"/>
      <c r="KXH278"/>
      <c r="KXI278"/>
      <c r="KXJ278"/>
      <c r="KXK278"/>
      <c r="KXL278"/>
      <c r="KXM278"/>
      <c r="KXN278"/>
      <c r="KXO278"/>
      <c r="KXP278"/>
      <c r="KXQ278"/>
      <c r="KXR278"/>
      <c r="KXS278"/>
      <c r="KXT278"/>
      <c r="KXU278"/>
      <c r="KXV278"/>
      <c r="KXW278"/>
      <c r="KXX278"/>
      <c r="KXY278"/>
      <c r="KXZ278"/>
      <c r="KYA278"/>
      <c r="KYB278"/>
      <c r="KYC278"/>
      <c r="KYD278"/>
      <c r="KYE278"/>
      <c r="KYF278"/>
      <c r="KYG278"/>
      <c r="KYH278"/>
      <c r="KYI278"/>
      <c r="KYJ278"/>
      <c r="KYK278"/>
      <c r="KYL278"/>
      <c r="KYM278"/>
      <c r="KYN278"/>
      <c r="KYO278"/>
      <c r="KYP278"/>
      <c r="KYQ278"/>
      <c r="KYR278"/>
      <c r="KYS278"/>
      <c r="KYT278"/>
      <c r="KYU278"/>
      <c r="KYV278"/>
      <c r="KYW278"/>
      <c r="KYX278"/>
      <c r="KYY278"/>
      <c r="KYZ278"/>
      <c r="KZA278"/>
      <c r="KZB278"/>
      <c r="KZC278"/>
      <c r="KZD278"/>
      <c r="KZE278"/>
      <c r="KZF278"/>
      <c r="KZG278"/>
      <c r="KZH278"/>
      <c r="KZI278"/>
      <c r="KZJ278"/>
      <c r="KZK278"/>
      <c r="KZL278"/>
      <c r="KZM278"/>
      <c r="KZN278"/>
      <c r="KZO278"/>
      <c r="KZP278"/>
      <c r="KZQ278"/>
      <c r="KZR278"/>
      <c r="KZS278"/>
      <c r="KZT278"/>
      <c r="KZU278"/>
      <c r="KZV278"/>
      <c r="KZW278"/>
      <c r="KZX278"/>
      <c r="KZY278"/>
      <c r="KZZ278"/>
      <c r="LAA278"/>
      <c r="LAB278"/>
      <c r="LAC278"/>
      <c r="LAD278"/>
      <c r="LAE278"/>
      <c r="LAF278"/>
      <c r="LAG278"/>
      <c r="LAH278"/>
      <c r="LAI278"/>
      <c r="LAJ278"/>
      <c r="LAK278"/>
      <c r="LAL278"/>
      <c r="LAM278"/>
      <c r="LAN278"/>
      <c r="LAO278"/>
      <c r="LAP278"/>
      <c r="LAQ278"/>
      <c r="LAR278"/>
      <c r="LAS278"/>
      <c r="LAT278"/>
      <c r="LAU278"/>
      <c r="LAV278"/>
      <c r="LAW278"/>
      <c r="LAX278"/>
      <c r="LAY278"/>
      <c r="LAZ278"/>
      <c r="LBA278"/>
      <c r="LBB278"/>
      <c r="LBC278"/>
      <c r="LBD278"/>
      <c r="LBE278"/>
      <c r="LBF278"/>
      <c r="LBG278"/>
      <c r="LBH278"/>
      <c r="LBI278"/>
      <c r="LBJ278"/>
      <c r="LBK278"/>
      <c r="LBL278"/>
      <c r="LBM278"/>
      <c r="LBN278"/>
      <c r="LBO278"/>
      <c r="LBP278"/>
      <c r="LBQ278"/>
      <c r="LBR278"/>
      <c r="LBS278"/>
      <c r="LBT278"/>
      <c r="LBU278"/>
      <c r="LBV278"/>
      <c r="LBW278"/>
      <c r="LBX278"/>
      <c r="LBY278"/>
      <c r="LBZ278"/>
      <c r="LCA278"/>
      <c r="LCB278"/>
      <c r="LCC278"/>
      <c r="LCD278"/>
      <c r="LCE278"/>
      <c r="LCF278"/>
      <c r="LCG278"/>
      <c r="LCH278"/>
      <c r="LCI278"/>
      <c r="LCJ278"/>
      <c r="LCK278"/>
      <c r="LCL278"/>
      <c r="LCM278"/>
      <c r="LCN278"/>
      <c r="LCO278"/>
      <c r="LCP278"/>
      <c r="LCQ278"/>
      <c r="LCR278"/>
      <c r="LCS278"/>
      <c r="LCT278"/>
      <c r="LCU278"/>
      <c r="LCV278"/>
      <c r="LCW278"/>
      <c r="LCX278"/>
      <c r="LCY278"/>
      <c r="LCZ278"/>
      <c r="LDA278"/>
      <c r="LDB278"/>
      <c r="LDC278"/>
      <c r="LDD278"/>
      <c r="LDE278"/>
      <c r="LDF278"/>
      <c r="LDG278"/>
      <c r="LDH278"/>
      <c r="LDI278"/>
      <c r="LDJ278"/>
      <c r="LDK278"/>
      <c r="LDL278"/>
      <c r="LDM278"/>
      <c r="LDN278"/>
      <c r="LDO278"/>
      <c r="LDP278"/>
      <c r="LDQ278"/>
      <c r="LDR278"/>
      <c r="LDS278"/>
      <c r="LDT278"/>
      <c r="LDU278"/>
      <c r="LDV278"/>
      <c r="LDW278"/>
      <c r="LDX278"/>
      <c r="LDY278"/>
      <c r="LDZ278"/>
      <c r="LEA278"/>
      <c r="LEB278"/>
      <c r="LEC278"/>
      <c r="LED278"/>
      <c r="LEE278"/>
      <c r="LEF278"/>
      <c r="LEG278"/>
      <c r="LEH278"/>
      <c r="LEI278"/>
      <c r="LEJ278"/>
      <c r="LEK278"/>
      <c r="LEL278"/>
      <c r="LEM278"/>
      <c r="LEN278"/>
      <c r="LEO278"/>
      <c r="LEP278"/>
      <c r="LEQ278"/>
      <c r="LER278"/>
      <c r="LES278"/>
      <c r="LET278"/>
      <c r="LEU278"/>
      <c r="LEV278"/>
      <c r="LEW278"/>
      <c r="LEX278"/>
      <c r="LEY278"/>
      <c r="LEZ278"/>
      <c r="LFA278"/>
      <c r="LFB278"/>
      <c r="LFC278"/>
      <c r="LFD278"/>
      <c r="LFE278"/>
      <c r="LFF278"/>
      <c r="LFG278"/>
      <c r="LFH278"/>
      <c r="LFI278"/>
      <c r="LFJ278"/>
      <c r="LFK278"/>
      <c r="LFL278"/>
      <c r="LFM278"/>
      <c r="LFN278"/>
      <c r="LFO278"/>
      <c r="LFP278"/>
      <c r="LFQ278"/>
      <c r="LFR278"/>
      <c r="LFS278"/>
      <c r="LFT278"/>
      <c r="LFU278"/>
      <c r="LFV278"/>
      <c r="LFW278"/>
      <c r="LFX278"/>
      <c r="LFY278"/>
      <c r="LFZ278"/>
      <c r="LGA278"/>
      <c r="LGB278"/>
      <c r="LGC278"/>
      <c r="LGD278"/>
      <c r="LGE278"/>
      <c r="LGF278"/>
      <c r="LGG278"/>
      <c r="LGH278"/>
      <c r="LGI278"/>
      <c r="LGJ278"/>
      <c r="LGK278"/>
      <c r="LGL278"/>
      <c r="LGM278"/>
      <c r="LGN278"/>
      <c r="LGO278"/>
      <c r="LGP278"/>
      <c r="LGQ278"/>
      <c r="LGR278"/>
      <c r="LGS278"/>
      <c r="LGT278"/>
      <c r="LGU278"/>
      <c r="LGV278"/>
      <c r="LGW278"/>
      <c r="LGX278"/>
      <c r="LGY278"/>
      <c r="LGZ278"/>
      <c r="LHA278"/>
      <c r="LHB278"/>
      <c r="LHC278"/>
      <c r="LHD278"/>
      <c r="LHE278"/>
      <c r="LHF278"/>
      <c r="LHG278"/>
      <c r="LHH278"/>
      <c r="LHI278"/>
      <c r="LHJ278"/>
      <c r="LHK278"/>
      <c r="LHL278"/>
      <c r="LHM278"/>
      <c r="LHN278"/>
      <c r="LHO278"/>
      <c r="LHP278"/>
      <c r="LHQ278"/>
      <c r="LHR278"/>
      <c r="LHS278"/>
      <c r="LHT278"/>
      <c r="LHU278"/>
      <c r="LHV278"/>
      <c r="LHW278"/>
      <c r="LHX278"/>
      <c r="LHY278"/>
      <c r="LHZ278"/>
      <c r="LIA278"/>
      <c r="LIB278"/>
      <c r="LIC278"/>
      <c r="LID278"/>
      <c r="LIE278"/>
      <c r="LIF278"/>
      <c r="LIG278"/>
      <c r="LIH278"/>
      <c r="LII278"/>
      <c r="LIJ278"/>
      <c r="LIK278"/>
      <c r="LIL278"/>
      <c r="LIM278"/>
      <c r="LIN278"/>
      <c r="LIO278"/>
      <c r="LIP278"/>
      <c r="LIQ278"/>
      <c r="LIR278"/>
      <c r="LIS278"/>
      <c r="LIT278"/>
      <c r="LIU278"/>
      <c r="LIV278"/>
      <c r="LIW278"/>
      <c r="LIX278"/>
      <c r="LIY278"/>
      <c r="LIZ278"/>
      <c r="LJA278"/>
      <c r="LJB278"/>
      <c r="LJC278"/>
      <c r="LJD278"/>
      <c r="LJE278"/>
      <c r="LJF278"/>
      <c r="LJG278"/>
      <c r="LJH278"/>
      <c r="LJI278"/>
      <c r="LJJ278"/>
      <c r="LJK278"/>
      <c r="LJL278"/>
      <c r="LJM278"/>
      <c r="LJN278"/>
      <c r="LJO278"/>
      <c r="LJP278"/>
      <c r="LJQ278"/>
      <c r="LJR278"/>
      <c r="LJS278"/>
      <c r="LJT278"/>
      <c r="LJU278"/>
      <c r="LJV278"/>
      <c r="LJW278"/>
      <c r="LJX278"/>
      <c r="LJY278"/>
      <c r="LJZ278"/>
      <c r="LKA278"/>
      <c r="LKB278"/>
      <c r="LKC278"/>
      <c r="LKD278"/>
      <c r="LKE278"/>
      <c r="LKF278"/>
      <c r="LKG278"/>
      <c r="LKH278"/>
      <c r="LKI278"/>
      <c r="LKJ278"/>
      <c r="LKK278"/>
      <c r="LKL278"/>
      <c r="LKM278"/>
      <c r="LKN278"/>
      <c r="LKO278"/>
      <c r="LKP278"/>
      <c r="LKQ278"/>
      <c r="LKR278"/>
      <c r="LKS278"/>
      <c r="LKT278"/>
      <c r="LKU278"/>
      <c r="LKV278"/>
      <c r="LKW278"/>
      <c r="LKX278"/>
      <c r="LKY278"/>
      <c r="LKZ278"/>
      <c r="LLA278"/>
      <c r="LLB278"/>
      <c r="LLC278"/>
      <c r="LLD278"/>
      <c r="LLE278"/>
      <c r="LLF278"/>
      <c r="LLG278"/>
      <c r="LLH278"/>
      <c r="LLI278"/>
      <c r="LLJ278"/>
      <c r="LLK278"/>
      <c r="LLL278"/>
      <c r="LLM278"/>
      <c r="LLN278"/>
      <c r="LLO278"/>
      <c r="LLP278"/>
      <c r="LLQ278"/>
      <c r="LLR278"/>
      <c r="LLS278"/>
      <c r="LLT278"/>
      <c r="LLU278"/>
      <c r="LLV278"/>
      <c r="LLW278"/>
      <c r="LLX278"/>
      <c r="LLY278"/>
      <c r="LLZ278"/>
      <c r="LMA278"/>
      <c r="LMB278"/>
      <c r="LMC278"/>
      <c r="LMD278"/>
      <c r="LME278"/>
      <c r="LMF278"/>
      <c r="LMG278"/>
      <c r="LMH278"/>
      <c r="LMI278"/>
      <c r="LMJ278"/>
      <c r="LMK278"/>
      <c r="LML278"/>
      <c r="LMM278"/>
      <c r="LMN278"/>
      <c r="LMO278"/>
      <c r="LMP278"/>
      <c r="LMQ278"/>
      <c r="LMR278"/>
      <c r="LMS278"/>
      <c r="LMT278"/>
      <c r="LMU278"/>
      <c r="LMV278"/>
      <c r="LMW278"/>
      <c r="LMX278"/>
      <c r="LMY278"/>
      <c r="LMZ278"/>
      <c r="LNA278"/>
      <c r="LNB278"/>
      <c r="LNC278"/>
      <c r="LND278"/>
      <c r="LNE278"/>
      <c r="LNF278"/>
      <c r="LNG278"/>
      <c r="LNH278"/>
      <c r="LNI278"/>
      <c r="LNJ278"/>
      <c r="LNK278"/>
      <c r="LNL278"/>
      <c r="LNM278"/>
      <c r="LNN278"/>
      <c r="LNO278"/>
      <c r="LNP278"/>
      <c r="LNQ278"/>
      <c r="LNR278"/>
      <c r="LNS278"/>
      <c r="LNT278"/>
      <c r="LNU278"/>
      <c r="LNV278"/>
      <c r="LNW278"/>
      <c r="LNX278"/>
      <c r="LNY278"/>
      <c r="LNZ278"/>
      <c r="LOA278"/>
      <c r="LOB278"/>
      <c r="LOC278"/>
      <c r="LOD278"/>
      <c r="LOE278"/>
      <c r="LOF278"/>
      <c r="LOG278"/>
      <c r="LOH278"/>
      <c r="LOI278"/>
      <c r="LOJ278"/>
      <c r="LOK278"/>
      <c r="LOL278"/>
      <c r="LOM278"/>
      <c r="LON278"/>
      <c r="LOO278"/>
      <c r="LOP278"/>
      <c r="LOQ278"/>
      <c r="LOR278"/>
      <c r="LOS278"/>
      <c r="LOT278"/>
      <c r="LOU278"/>
      <c r="LOV278"/>
      <c r="LOW278"/>
      <c r="LOX278"/>
      <c r="LOY278"/>
      <c r="LOZ278"/>
      <c r="LPA278"/>
      <c r="LPB278"/>
      <c r="LPC278"/>
      <c r="LPD278"/>
      <c r="LPE278"/>
      <c r="LPF278"/>
      <c r="LPG278"/>
      <c r="LPH278"/>
      <c r="LPI278"/>
      <c r="LPJ278"/>
      <c r="LPK278"/>
      <c r="LPL278"/>
      <c r="LPM278"/>
      <c r="LPN278"/>
      <c r="LPO278"/>
      <c r="LPP278"/>
      <c r="LPQ278"/>
      <c r="LPR278"/>
      <c r="LPS278"/>
      <c r="LPT278"/>
      <c r="LPU278"/>
      <c r="LPV278"/>
      <c r="LPW278"/>
      <c r="LPX278"/>
      <c r="LPY278"/>
      <c r="LPZ278"/>
      <c r="LQA278"/>
      <c r="LQB278"/>
      <c r="LQC278"/>
      <c r="LQD278"/>
      <c r="LQE278"/>
      <c r="LQF278"/>
      <c r="LQG278"/>
      <c r="LQH278"/>
      <c r="LQI278"/>
      <c r="LQJ278"/>
      <c r="LQK278"/>
      <c r="LQL278"/>
      <c r="LQM278"/>
      <c r="LQN278"/>
      <c r="LQO278"/>
      <c r="LQP278"/>
      <c r="LQQ278"/>
      <c r="LQR278"/>
      <c r="LQS278"/>
      <c r="LQT278"/>
      <c r="LQU278"/>
      <c r="LQV278"/>
      <c r="LQW278"/>
      <c r="LQX278"/>
      <c r="LQY278"/>
      <c r="LQZ278"/>
      <c r="LRA278"/>
      <c r="LRB278"/>
      <c r="LRC278"/>
      <c r="LRD278"/>
      <c r="LRE278"/>
      <c r="LRF278"/>
      <c r="LRG278"/>
      <c r="LRH278"/>
      <c r="LRI278"/>
      <c r="LRJ278"/>
      <c r="LRK278"/>
      <c r="LRL278"/>
      <c r="LRM278"/>
      <c r="LRN278"/>
      <c r="LRO278"/>
      <c r="LRP278"/>
      <c r="LRQ278"/>
      <c r="LRR278"/>
      <c r="LRS278"/>
      <c r="LRT278"/>
      <c r="LRU278"/>
      <c r="LRV278"/>
      <c r="LRW278"/>
      <c r="LRX278"/>
      <c r="LRY278"/>
      <c r="LRZ278"/>
      <c r="LSA278"/>
      <c r="LSB278"/>
      <c r="LSC278"/>
      <c r="LSD278"/>
      <c r="LSE278"/>
      <c r="LSF278"/>
      <c r="LSG278"/>
      <c r="LSH278"/>
      <c r="LSI278"/>
      <c r="LSJ278"/>
      <c r="LSK278"/>
      <c r="LSL278"/>
      <c r="LSM278"/>
      <c r="LSN278"/>
      <c r="LSO278"/>
      <c r="LSP278"/>
      <c r="LSQ278"/>
      <c r="LSR278"/>
      <c r="LSS278"/>
      <c r="LST278"/>
      <c r="LSU278"/>
      <c r="LSV278"/>
      <c r="LSW278"/>
      <c r="LSX278"/>
      <c r="LSY278"/>
      <c r="LSZ278"/>
      <c r="LTA278"/>
      <c r="LTB278"/>
      <c r="LTC278"/>
      <c r="LTD278"/>
      <c r="LTE278"/>
      <c r="LTF278"/>
      <c r="LTG278"/>
      <c r="LTH278"/>
      <c r="LTI278"/>
      <c r="LTJ278"/>
      <c r="LTK278"/>
      <c r="LTL278"/>
      <c r="LTM278"/>
      <c r="LTN278"/>
      <c r="LTO278"/>
      <c r="LTP278"/>
      <c r="LTQ278"/>
      <c r="LTR278"/>
      <c r="LTS278"/>
      <c r="LTT278"/>
      <c r="LTU278"/>
      <c r="LTV278"/>
      <c r="LTW278"/>
      <c r="LTX278"/>
      <c r="LTY278"/>
      <c r="LTZ278"/>
      <c r="LUA278"/>
      <c r="LUB278"/>
      <c r="LUC278"/>
      <c r="LUD278"/>
      <c r="LUE278"/>
      <c r="LUF278"/>
      <c r="LUG278"/>
      <c r="LUH278"/>
      <c r="LUI278"/>
      <c r="LUJ278"/>
      <c r="LUK278"/>
      <c r="LUL278"/>
      <c r="LUM278"/>
      <c r="LUN278"/>
      <c r="LUO278"/>
      <c r="LUP278"/>
      <c r="LUQ278"/>
      <c r="LUR278"/>
      <c r="LUS278"/>
      <c r="LUT278"/>
      <c r="LUU278"/>
      <c r="LUV278"/>
      <c r="LUW278"/>
      <c r="LUX278"/>
      <c r="LUY278"/>
      <c r="LUZ278"/>
      <c r="LVA278"/>
      <c r="LVB278"/>
      <c r="LVC278"/>
      <c r="LVD278"/>
      <c r="LVE278"/>
      <c r="LVF278"/>
      <c r="LVG278"/>
      <c r="LVH278"/>
      <c r="LVI278"/>
      <c r="LVJ278"/>
      <c r="LVK278"/>
      <c r="LVL278"/>
      <c r="LVM278"/>
      <c r="LVN278"/>
      <c r="LVO278"/>
      <c r="LVP278"/>
      <c r="LVQ278"/>
      <c r="LVR278"/>
      <c r="LVS278"/>
      <c r="LVT278"/>
      <c r="LVU278"/>
      <c r="LVV278"/>
      <c r="LVW278"/>
      <c r="LVX278"/>
      <c r="LVY278"/>
      <c r="LVZ278"/>
      <c r="LWA278"/>
      <c r="LWB278"/>
      <c r="LWC278"/>
      <c r="LWD278"/>
      <c r="LWE278"/>
      <c r="LWF278"/>
      <c r="LWG278"/>
      <c r="LWH278"/>
      <c r="LWI278"/>
      <c r="LWJ278"/>
      <c r="LWK278"/>
      <c r="LWL278"/>
      <c r="LWM278"/>
      <c r="LWN278"/>
      <c r="LWO278"/>
      <c r="LWP278"/>
      <c r="LWQ278"/>
      <c r="LWR278"/>
      <c r="LWS278"/>
      <c r="LWT278"/>
      <c r="LWU278"/>
      <c r="LWV278"/>
      <c r="LWW278"/>
      <c r="LWX278"/>
      <c r="LWY278"/>
      <c r="LWZ278"/>
      <c r="LXA278"/>
      <c r="LXB278"/>
      <c r="LXC278"/>
      <c r="LXD278"/>
      <c r="LXE278"/>
      <c r="LXF278"/>
      <c r="LXG278"/>
      <c r="LXH278"/>
      <c r="LXI278"/>
      <c r="LXJ278"/>
      <c r="LXK278"/>
      <c r="LXL278"/>
      <c r="LXM278"/>
      <c r="LXN278"/>
      <c r="LXO278"/>
      <c r="LXP278"/>
      <c r="LXQ278"/>
      <c r="LXR278"/>
      <c r="LXS278"/>
      <c r="LXT278"/>
      <c r="LXU278"/>
      <c r="LXV278"/>
      <c r="LXW278"/>
      <c r="LXX278"/>
      <c r="LXY278"/>
      <c r="LXZ278"/>
      <c r="LYA278"/>
      <c r="LYB278"/>
      <c r="LYC278"/>
      <c r="LYD278"/>
      <c r="LYE278"/>
      <c r="LYF278"/>
      <c r="LYG278"/>
      <c r="LYH278"/>
      <c r="LYI278"/>
      <c r="LYJ278"/>
      <c r="LYK278"/>
      <c r="LYL278"/>
      <c r="LYM278"/>
      <c r="LYN278"/>
      <c r="LYO278"/>
      <c r="LYP278"/>
      <c r="LYQ278"/>
      <c r="LYR278"/>
      <c r="LYS278"/>
      <c r="LYT278"/>
      <c r="LYU278"/>
      <c r="LYV278"/>
      <c r="LYW278"/>
      <c r="LYX278"/>
      <c r="LYY278"/>
      <c r="LYZ278"/>
      <c r="LZA278"/>
      <c r="LZB278"/>
      <c r="LZC278"/>
      <c r="LZD278"/>
      <c r="LZE278"/>
      <c r="LZF278"/>
      <c r="LZG278"/>
      <c r="LZH278"/>
      <c r="LZI278"/>
      <c r="LZJ278"/>
      <c r="LZK278"/>
      <c r="LZL278"/>
      <c r="LZM278"/>
      <c r="LZN278"/>
      <c r="LZO278"/>
      <c r="LZP278"/>
      <c r="LZQ278"/>
      <c r="LZR278"/>
      <c r="LZS278"/>
      <c r="LZT278"/>
      <c r="LZU278"/>
      <c r="LZV278"/>
      <c r="LZW278"/>
      <c r="LZX278"/>
      <c r="LZY278"/>
      <c r="LZZ278"/>
      <c r="MAA278"/>
      <c r="MAB278"/>
      <c r="MAC278"/>
      <c r="MAD278"/>
      <c r="MAE278"/>
      <c r="MAF278"/>
      <c r="MAG278"/>
      <c r="MAH278"/>
      <c r="MAI278"/>
      <c r="MAJ278"/>
      <c r="MAK278"/>
      <c r="MAL278"/>
      <c r="MAM278"/>
      <c r="MAN278"/>
      <c r="MAO278"/>
      <c r="MAP278"/>
      <c r="MAQ278"/>
      <c r="MAR278"/>
      <c r="MAS278"/>
      <c r="MAT278"/>
      <c r="MAU278"/>
      <c r="MAV278"/>
      <c r="MAW278"/>
      <c r="MAX278"/>
      <c r="MAY278"/>
      <c r="MAZ278"/>
      <c r="MBA278"/>
      <c r="MBB278"/>
      <c r="MBC278"/>
      <c r="MBD278"/>
      <c r="MBE278"/>
      <c r="MBF278"/>
      <c r="MBG278"/>
      <c r="MBH278"/>
      <c r="MBI278"/>
      <c r="MBJ278"/>
      <c r="MBK278"/>
      <c r="MBL278"/>
      <c r="MBM278"/>
      <c r="MBN278"/>
      <c r="MBO278"/>
      <c r="MBP278"/>
      <c r="MBQ278"/>
      <c r="MBR278"/>
      <c r="MBS278"/>
      <c r="MBT278"/>
      <c r="MBU278"/>
      <c r="MBV278"/>
      <c r="MBW278"/>
      <c r="MBX278"/>
      <c r="MBY278"/>
      <c r="MBZ278"/>
      <c r="MCA278"/>
      <c r="MCB278"/>
      <c r="MCC278"/>
      <c r="MCD278"/>
      <c r="MCE278"/>
      <c r="MCF278"/>
      <c r="MCG278"/>
      <c r="MCH278"/>
      <c r="MCI278"/>
      <c r="MCJ278"/>
      <c r="MCK278"/>
      <c r="MCL278"/>
      <c r="MCM278"/>
      <c r="MCN278"/>
      <c r="MCO278"/>
      <c r="MCP278"/>
      <c r="MCQ278"/>
      <c r="MCR278"/>
      <c r="MCS278"/>
      <c r="MCT278"/>
      <c r="MCU278"/>
      <c r="MCV278"/>
      <c r="MCW278"/>
      <c r="MCX278"/>
      <c r="MCY278"/>
      <c r="MCZ278"/>
      <c r="MDA278"/>
      <c r="MDB278"/>
      <c r="MDC278"/>
      <c r="MDD278"/>
      <c r="MDE278"/>
      <c r="MDF278"/>
      <c r="MDG278"/>
      <c r="MDH278"/>
      <c r="MDI278"/>
      <c r="MDJ278"/>
      <c r="MDK278"/>
      <c r="MDL278"/>
      <c r="MDM278"/>
      <c r="MDN278"/>
      <c r="MDO278"/>
      <c r="MDP278"/>
      <c r="MDQ278"/>
      <c r="MDR278"/>
      <c r="MDS278"/>
      <c r="MDT278"/>
      <c r="MDU278"/>
      <c r="MDV278"/>
      <c r="MDW278"/>
      <c r="MDX278"/>
      <c r="MDY278"/>
      <c r="MDZ278"/>
      <c r="MEA278"/>
      <c r="MEB278"/>
      <c r="MEC278"/>
      <c r="MED278"/>
      <c r="MEE278"/>
      <c r="MEF278"/>
      <c r="MEG278"/>
      <c r="MEH278"/>
      <c r="MEI278"/>
      <c r="MEJ278"/>
      <c r="MEK278"/>
      <c r="MEL278"/>
      <c r="MEM278"/>
      <c r="MEN278"/>
      <c r="MEO278"/>
      <c r="MEP278"/>
      <c r="MEQ278"/>
      <c r="MER278"/>
      <c r="MES278"/>
      <c r="MET278"/>
      <c r="MEU278"/>
      <c r="MEV278"/>
      <c r="MEW278"/>
      <c r="MEX278"/>
      <c r="MEY278"/>
      <c r="MEZ278"/>
      <c r="MFA278"/>
      <c r="MFB278"/>
      <c r="MFC278"/>
      <c r="MFD278"/>
      <c r="MFE278"/>
      <c r="MFF278"/>
      <c r="MFG278"/>
      <c r="MFH278"/>
      <c r="MFI278"/>
      <c r="MFJ278"/>
      <c r="MFK278"/>
      <c r="MFL278"/>
      <c r="MFM278"/>
      <c r="MFN278"/>
      <c r="MFO278"/>
      <c r="MFP278"/>
      <c r="MFQ278"/>
      <c r="MFR278"/>
      <c r="MFS278"/>
      <c r="MFT278"/>
      <c r="MFU278"/>
      <c r="MFV278"/>
      <c r="MFW278"/>
      <c r="MFX278"/>
      <c r="MFY278"/>
      <c r="MFZ278"/>
      <c r="MGA278"/>
      <c r="MGB278"/>
      <c r="MGC278"/>
      <c r="MGD278"/>
      <c r="MGE278"/>
      <c r="MGF278"/>
      <c r="MGG278"/>
      <c r="MGH278"/>
      <c r="MGI278"/>
      <c r="MGJ278"/>
      <c r="MGK278"/>
      <c r="MGL278"/>
      <c r="MGM278"/>
      <c r="MGN278"/>
      <c r="MGO278"/>
      <c r="MGP278"/>
      <c r="MGQ278"/>
      <c r="MGR278"/>
      <c r="MGS278"/>
      <c r="MGT278"/>
      <c r="MGU278"/>
      <c r="MGV278"/>
      <c r="MGW278"/>
      <c r="MGX278"/>
      <c r="MGY278"/>
      <c r="MGZ278"/>
      <c r="MHA278"/>
      <c r="MHB278"/>
      <c r="MHC278"/>
      <c r="MHD278"/>
      <c r="MHE278"/>
      <c r="MHF278"/>
      <c r="MHG278"/>
      <c r="MHH278"/>
      <c r="MHI278"/>
      <c r="MHJ278"/>
      <c r="MHK278"/>
      <c r="MHL278"/>
      <c r="MHM278"/>
      <c r="MHN278"/>
      <c r="MHO278"/>
      <c r="MHP278"/>
      <c r="MHQ278"/>
      <c r="MHR278"/>
      <c r="MHS278"/>
      <c r="MHT278"/>
      <c r="MHU278"/>
      <c r="MHV278"/>
      <c r="MHW278"/>
      <c r="MHX278"/>
      <c r="MHY278"/>
      <c r="MHZ278"/>
      <c r="MIA278"/>
      <c r="MIB278"/>
      <c r="MIC278"/>
      <c r="MID278"/>
      <c r="MIE278"/>
      <c r="MIF278"/>
      <c r="MIG278"/>
      <c r="MIH278"/>
      <c r="MII278"/>
      <c r="MIJ278"/>
      <c r="MIK278"/>
      <c r="MIL278"/>
      <c r="MIM278"/>
      <c r="MIN278"/>
      <c r="MIO278"/>
      <c r="MIP278"/>
      <c r="MIQ278"/>
      <c r="MIR278"/>
      <c r="MIS278"/>
      <c r="MIT278"/>
      <c r="MIU278"/>
      <c r="MIV278"/>
      <c r="MIW278"/>
      <c r="MIX278"/>
      <c r="MIY278"/>
      <c r="MIZ278"/>
      <c r="MJA278"/>
      <c r="MJB278"/>
      <c r="MJC278"/>
      <c r="MJD278"/>
      <c r="MJE278"/>
      <c r="MJF278"/>
      <c r="MJG278"/>
      <c r="MJH278"/>
      <c r="MJI278"/>
      <c r="MJJ278"/>
      <c r="MJK278"/>
      <c r="MJL278"/>
      <c r="MJM278"/>
      <c r="MJN278"/>
      <c r="MJO278"/>
      <c r="MJP278"/>
      <c r="MJQ278"/>
      <c r="MJR278"/>
      <c r="MJS278"/>
      <c r="MJT278"/>
      <c r="MJU278"/>
      <c r="MJV278"/>
      <c r="MJW278"/>
      <c r="MJX278"/>
      <c r="MJY278"/>
      <c r="MJZ278"/>
      <c r="MKA278"/>
      <c r="MKB278"/>
      <c r="MKC278"/>
      <c r="MKD278"/>
      <c r="MKE278"/>
      <c r="MKF278"/>
      <c r="MKG278"/>
      <c r="MKH278"/>
      <c r="MKI278"/>
      <c r="MKJ278"/>
      <c r="MKK278"/>
      <c r="MKL278"/>
      <c r="MKM278"/>
      <c r="MKN278"/>
      <c r="MKO278"/>
      <c r="MKP278"/>
      <c r="MKQ278"/>
      <c r="MKR278"/>
      <c r="MKS278"/>
      <c r="MKT278"/>
      <c r="MKU278"/>
      <c r="MKV278"/>
      <c r="MKW278"/>
      <c r="MKX278"/>
      <c r="MKY278"/>
      <c r="MKZ278"/>
      <c r="MLA278"/>
      <c r="MLB278"/>
      <c r="MLC278"/>
      <c r="MLD278"/>
      <c r="MLE278"/>
      <c r="MLF278"/>
      <c r="MLG278"/>
      <c r="MLH278"/>
      <c r="MLI278"/>
      <c r="MLJ278"/>
      <c r="MLK278"/>
      <c r="MLL278"/>
      <c r="MLM278"/>
      <c r="MLN278"/>
      <c r="MLO278"/>
      <c r="MLP278"/>
      <c r="MLQ278"/>
      <c r="MLR278"/>
      <c r="MLS278"/>
      <c r="MLT278"/>
      <c r="MLU278"/>
      <c r="MLV278"/>
      <c r="MLW278"/>
      <c r="MLX278"/>
      <c r="MLY278"/>
      <c r="MLZ278"/>
      <c r="MMA278"/>
      <c r="MMB278"/>
      <c r="MMC278"/>
      <c r="MMD278"/>
      <c r="MME278"/>
      <c r="MMF278"/>
      <c r="MMG278"/>
      <c r="MMH278"/>
      <c r="MMI278"/>
      <c r="MMJ278"/>
      <c r="MMK278"/>
      <c r="MML278"/>
      <c r="MMM278"/>
      <c r="MMN278"/>
      <c r="MMO278"/>
      <c r="MMP278"/>
      <c r="MMQ278"/>
      <c r="MMR278"/>
      <c r="MMS278"/>
      <c r="MMT278"/>
      <c r="MMU278"/>
      <c r="MMV278"/>
      <c r="MMW278"/>
      <c r="MMX278"/>
      <c r="MMY278"/>
      <c r="MMZ278"/>
      <c r="MNA278"/>
      <c r="MNB278"/>
      <c r="MNC278"/>
      <c r="MND278"/>
      <c r="MNE278"/>
      <c r="MNF278"/>
      <c r="MNG278"/>
      <c r="MNH278"/>
      <c r="MNI278"/>
      <c r="MNJ278"/>
      <c r="MNK278"/>
      <c r="MNL278"/>
      <c r="MNM278"/>
      <c r="MNN278"/>
      <c r="MNO278"/>
      <c r="MNP278"/>
      <c r="MNQ278"/>
      <c r="MNR278"/>
      <c r="MNS278"/>
      <c r="MNT278"/>
      <c r="MNU278"/>
      <c r="MNV278"/>
      <c r="MNW278"/>
      <c r="MNX278"/>
      <c r="MNY278"/>
      <c r="MNZ278"/>
      <c r="MOA278"/>
      <c r="MOB278"/>
      <c r="MOC278"/>
      <c r="MOD278"/>
      <c r="MOE278"/>
      <c r="MOF278"/>
      <c r="MOG278"/>
      <c r="MOH278"/>
      <c r="MOI278"/>
      <c r="MOJ278"/>
      <c r="MOK278"/>
      <c r="MOL278"/>
      <c r="MOM278"/>
      <c r="MON278"/>
      <c r="MOO278"/>
      <c r="MOP278"/>
      <c r="MOQ278"/>
      <c r="MOR278"/>
      <c r="MOS278"/>
      <c r="MOT278"/>
      <c r="MOU278"/>
      <c r="MOV278"/>
      <c r="MOW278"/>
      <c r="MOX278"/>
      <c r="MOY278"/>
      <c r="MOZ278"/>
      <c r="MPA278"/>
      <c r="MPB278"/>
      <c r="MPC278"/>
      <c r="MPD278"/>
      <c r="MPE278"/>
      <c r="MPF278"/>
      <c r="MPG278"/>
      <c r="MPH278"/>
      <c r="MPI278"/>
      <c r="MPJ278"/>
      <c r="MPK278"/>
      <c r="MPL278"/>
      <c r="MPM278"/>
      <c r="MPN278"/>
      <c r="MPO278"/>
      <c r="MPP278"/>
      <c r="MPQ278"/>
      <c r="MPR278"/>
      <c r="MPS278"/>
      <c r="MPT278"/>
      <c r="MPU278"/>
      <c r="MPV278"/>
      <c r="MPW278"/>
      <c r="MPX278"/>
      <c r="MPY278"/>
      <c r="MPZ278"/>
      <c r="MQA278"/>
      <c r="MQB278"/>
      <c r="MQC278"/>
      <c r="MQD278"/>
      <c r="MQE278"/>
      <c r="MQF278"/>
      <c r="MQG278"/>
      <c r="MQH278"/>
      <c r="MQI278"/>
      <c r="MQJ278"/>
      <c r="MQK278"/>
      <c r="MQL278"/>
      <c r="MQM278"/>
      <c r="MQN278"/>
      <c r="MQO278"/>
      <c r="MQP278"/>
      <c r="MQQ278"/>
      <c r="MQR278"/>
      <c r="MQS278"/>
      <c r="MQT278"/>
      <c r="MQU278"/>
      <c r="MQV278"/>
      <c r="MQW278"/>
      <c r="MQX278"/>
      <c r="MQY278"/>
      <c r="MQZ278"/>
      <c r="MRA278"/>
      <c r="MRB278"/>
      <c r="MRC278"/>
      <c r="MRD278"/>
      <c r="MRE278"/>
      <c r="MRF278"/>
      <c r="MRG278"/>
      <c r="MRH278"/>
      <c r="MRI278"/>
      <c r="MRJ278"/>
      <c r="MRK278"/>
      <c r="MRL278"/>
      <c r="MRM278"/>
      <c r="MRN278"/>
      <c r="MRO278"/>
      <c r="MRP278"/>
      <c r="MRQ278"/>
      <c r="MRR278"/>
      <c r="MRS278"/>
      <c r="MRT278"/>
      <c r="MRU278"/>
      <c r="MRV278"/>
      <c r="MRW278"/>
      <c r="MRX278"/>
      <c r="MRY278"/>
      <c r="MRZ278"/>
      <c r="MSA278"/>
      <c r="MSB278"/>
      <c r="MSC278"/>
      <c r="MSD278"/>
      <c r="MSE278"/>
      <c r="MSF278"/>
      <c r="MSG278"/>
      <c r="MSH278"/>
      <c r="MSI278"/>
      <c r="MSJ278"/>
      <c r="MSK278"/>
      <c r="MSL278"/>
      <c r="MSM278"/>
      <c r="MSN278"/>
      <c r="MSO278"/>
      <c r="MSP278"/>
      <c r="MSQ278"/>
      <c r="MSR278"/>
      <c r="MSS278"/>
      <c r="MST278"/>
      <c r="MSU278"/>
      <c r="MSV278"/>
      <c r="MSW278"/>
      <c r="MSX278"/>
      <c r="MSY278"/>
      <c r="MSZ278"/>
      <c r="MTA278"/>
      <c r="MTB278"/>
      <c r="MTC278"/>
      <c r="MTD278"/>
      <c r="MTE278"/>
      <c r="MTF278"/>
      <c r="MTG278"/>
      <c r="MTH278"/>
      <c r="MTI278"/>
      <c r="MTJ278"/>
      <c r="MTK278"/>
      <c r="MTL278"/>
      <c r="MTM278"/>
      <c r="MTN278"/>
      <c r="MTO278"/>
      <c r="MTP278"/>
      <c r="MTQ278"/>
      <c r="MTR278"/>
      <c r="MTS278"/>
      <c r="MTT278"/>
      <c r="MTU278"/>
      <c r="MTV278"/>
      <c r="MTW278"/>
      <c r="MTX278"/>
      <c r="MTY278"/>
      <c r="MTZ278"/>
      <c r="MUA278"/>
      <c r="MUB278"/>
      <c r="MUC278"/>
      <c r="MUD278"/>
      <c r="MUE278"/>
      <c r="MUF278"/>
      <c r="MUG278"/>
      <c r="MUH278"/>
      <c r="MUI278"/>
      <c r="MUJ278"/>
      <c r="MUK278"/>
      <c r="MUL278"/>
      <c r="MUM278"/>
      <c r="MUN278"/>
      <c r="MUO278"/>
      <c r="MUP278"/>
      <c r="MUQ278"/>
      <c r="MUR278"/>
      <c r="MUS278"/>
      <c r="MUT278"/>
      <c r="MUU278"/>
      <c r="MUV278"/>
      <c r="MUW278"/>
      <c r="MUX278"/>
      <c r="MUY278"/>
      <c r="MUZ278"/>
      <c r="MVA278"/>
      <c r="MVB278"/>
      <c r="MVC278"/>
      <c r="MVD278"/>
      <c r="MVE278"/>
      <c r="MVF278"/>
      <c r="MVG278"/>
      <c r="MVH278"/>
      <c r="MVI278"/>
      <c r="MVJ278"/>
      <c r="MVK278"/>
      <c r="MVL278"/>
      <c r="MVM278"/>
      <c r="MVN278"/>
      <c r="MVO278"/>
      <c r="MVP278"/>
      <c r="MVQ278"/>
      <c r="MVR278"/>
      <c r="MVS278"/>
      <c r="MVT278"/>
      <c r="MVU278"/>
      <c r="MVV278"/>
      <c r="MVW278"/>
      <c r="MVX278"/>
      <c r="MVY278"/>
      <c r="MVZ278"/>
      <c r="MWA278"/>
      <c r="MWB278"/>
      <c r="MWC278"/>
      <c r="MWD278"/>
      <c r="MWE278"/>
      <c r="MWF278"/>
      <c r="MWG278"/>
      <c r="MWH278"/>
      <c r="MWI278"/>
      <c r="MWJ278"/>
      <c r="MWK278"/>
      <c r="MWL278"/>
      <c r="MWM278"/>
      <c r="MWN278"/>
      <c r="MWO278"/>
      <c r="MWP278"/>
      <c r="MWQ278"/>
      <c r="MWR278"/>
      <c r="MWS278"/>
      <c r="MWT278"/>
      <c r="MWU278"/>
      <c r="MWV278"/>
      <c r="MWW278"/>
      <c r="MWX278"/>
      <c r="MWY278"/>
      <c r="MWZ278"/>
      <c r="MXA278"/>
      <c r="MXB278"/>
      <c r="MXC278"/>
      <c r="MXD278"/>
      <c r="MXE278"/>
      <c r="MXF278"/>
      <c r="MXG278"/>
      <c r="MXH278"/>
      <c r="MXI278"/>
      <c r="MXJ278"/>
      <c r="MXK278"/>
      <c r="MXL278"/>
      <c r="MXM278"/>
      <c r="MXN278"/>
      <c r="MXO278"/>
      <c r="MXP278"/>
      <c r="MXQ278"/>
      <c r="MXR278"/>
      <c r="MXS278"/>
      <c r="MXT278"/>
      <c r="MXU278"/>
      <c r="MXV278"/>
      <c r="MXW278"/>
      <c r="MXX278"/>
      <c r="MXY278"/>
      <c r="MXZ278"/>
      <c r="MYA278"/>
      <c r="MYB278"/>
      <c r="MYC278"/>
      <c r="MYD278"/>
      <c r="MYE278"/>
      <c r="MYF278"/>
      <c r="MYG278"/>
      <c r="MYH278"/>
      <c r="MYI278"/>
      <c r="MYJ278"/>
      <c r="MYK278"/>
      <c r="MYL278"/>
      <c r="MYM278"/>
      <c r="MYN278"/>
      <c r="MYO278"/>
      <c r="MYP278"/>
      <c r="MYQ278"/>
      <c r="MYR278"/>
      <c r="MYS278"/>
      <c r="MYT278"/>
      <c r="MYU278"/>
      <c r="MYV278"/>
      <c r="MYW278"/>
      <c r="MYX278"/>
      <c r="MYY278"/>
      <c r="MYZ278"/>
      <c r="MZA278"/>
      <c r="MZB278"/>
      <c r="MZC278"/>
      <c r="MZD278"/>
      <c r="MZE278"/>
      <c r="MZF278"/>
      <c r="MZG278"/>
      <c r="MZH278"/>
      <c r="MZI278"/>
      <c r="MZJ278"/>
      <c r="MZK278"/>
      <c r="MZL278"/>
      <c r="MZM278"/>
      <c r="MZN278"/>
      <c r="MZO278"/>
      <c r="MZP278"/>
      <c r="MZQ278"/>
      <c r="MZR278"/>
      <c r="MZS278"/>
      <c r="MZT278"/>
      <c r="MZU278"/>
      <c r="MZV278"/>
      <c r="MZW278"/>
      <c r="MZX278"/>
      <c r="MZY278"/>
      <c r="MZZ278"/>
      <c r="NAA278"/>
      <c r="NAB278"/>
      <c r="NAC278"/>
      <c r="NAD278"/>
      <c r="NAE278"/>
      <c r="NAF278"/>
      <c r="NAG278"/>
      <c r="NAH278"/>
      <c r="NAI278"/>
      <c r="NAJ278"/>
      <c r="NAK278"/>
      <c r="NAL278"/>
      <c r="NAM278"/>
      <c r="NAN278"/>
      <c r="NAO278"/>
      <c r="NAP278"/>
      <c r="NAQ278"/>
      <c r="NAR278"/>
      <c r="NAS278"/>
      <c r="NAT278"/>
      <c r="NAU278"/>
      <c r="NAV278"/>
      <c r="NAW278"/>
      <c r="NAX278"/>
      <c r="NAY278"/>
      <c r="NAZ278"/>
      <c r="NBA278"/>
      <c r="NBB278"/>
      <c r="NBC278"/>
      <c r="NBD278"/>
      <c r="NBE278"/>
      <c r="NBF278"/>
      <c r="NBG278"/>
      <c r="NBH278"/>
      <c r="NBI278"/>
      <c r="NBJ278"/>
      <c r="NBK278"/>
      <c r="NBL278"/>
      <c r="NBM278"/>
      <c r="NBN278"/>
      <c r="NBO278"/>
      <c r="NBP278"/>
      <c r="NBQ278"/>
      <c r="NBR278"/>
      <c r="NBS278"/>
      <c r="NBT278"/>
      <c r="NBU278"/>
      <c r="NBV278"/>
      <c r="NBW278"/>
      <c r="NBX278"/>
      <c r="NBY278"/>
      <c r="NBZ278"/>
      <c r="NCA278"/>
      <c r="NCB278"/>
      <c r="NCC278"/>
      <c r="NCD278"/>
      <c r="NCE278"/>
      <c r="NCF278"/>
      <c r="NCG278"/>
      <c r="NCH278"/>
      <c r="NCI278"/>
      <c r="NCJ278"/>
      <c r="NCK278"/>
      <c r="NCL278"/>
      <c r="NCM278"/>
      <c r="NCN278"/>
      <c r="NCO278"/>
      <c r="NCP278"/>
      <c r="NCQ278"/>
      <c r="NCR278"/>
      <c r="NCS278"/>
      <c r="NCT278"/>
      <c r="NCU278"/>
      <c r="NCV278"/>
      <c r="NCW278"/>
      <c r="NCX278"/>
      <c r="NCY278"/>
      <c r="NCZ278"/>
      <c r="NDA278"/>
      <c r="NDB278"/>
      <c r="NDC278"/>
      <c r="NDD278"/>
      <c r="NDE278"/>
      <c r="NDF278"/>
      <c r="NDG278"/>
      <c r="NDH278"/>
      <c r="NDI278"/>
      <c r="NDJ278"/>
      <c r="NDK278"/>
      <c r="NDL278"/>
      <c r="NDM278"/>
      <c r="NDN278"/>
      <c r="NDO278"/>
      <c r="NDP278"/>
      <c r="NDQ278"/>
      <c r="NDR278"/>
      <c r="NDS278"/>
      <c r="NDT278"/>
      <c r="NDU278"/>
      <c r="NDV278"/>
      <c r="NDW278"/>
      <c r="NDX278"/>
      <c r="NDY278"/>
      <c r="NDZ278"/>
      <c r="NEA278"/>
      <c r="NEB278"/>
      <c r="NEC278"/>
      <c r="NED278"/>
      <c r="NEE278"/>
      <c r="NEF278"/>
      <c r="NEG278"/>
      <c r="NEH278"/>
      <c r="NEI278"/>
      <c r="NEJ278"/>
      <c r="NEK278"/>
      <c r="NEL278"/>
      <c r="NEM278"/>
      <c r="NEN278"/>
      <c r="NEO278"/>
      <c r="NEP278"/>
      <c r="NEQ278"/>
      <c r="NER278"/>
      <c r="NES278"/>
      <c r="NET278"/>
      <c r="NEU278"/>
      <c r="NEV278"/>
      <c r="NEW278"/>
      <c r="NEX278"/>
      <c r="NEY278"/>
      <c r="NEZ278"/>
      <c r="NFA278"/>
      <c r="NFB278"/>
      <c r="NFC278"/>
      <c r="NFD278"/>
      <c r="NFE278"/>
      <c r="NFF278"/>
      <c r="NFG278"/>
      <c r="NFH278"/>
      <c r="NFI278"/>
      <c r="NFJ278"/>
      <c r="NFK278"/>
      <c r="NFL278"/>
      <c r="NFM278"/>
      <c r="NFN278"/>
      <c r="NFO278"/>
      <c r="NFP278"/>
      <c r="NFQ278"/>
      <c r="NFR278"/>
      <c r="NFS278"/>
      <c r="NFT278"/>
      <c r="NFU278"/>
      <c r="NFV278"/>
      <c r="NFW278"/>
      <c r="NFX278"/>
      <c r="NFY278"/>
      <c r="NFZ278"/>
      <c r="NGA278"/>
      <c r="NGB278"/>
      <c r="NGC278"/>
      <c r="NGD278"/>
      <c r="NGE278"/>
      <c r="NGF278"/>
      <c r="NGG278"/>
      <c r="NGH278"/>
      <c r="NGI278"/>
      <c r="NGJ278"/>
      <c r="NGK278"/>
      <c r="NGL278"/>
      <c r="NGM278"/>
      <c r="NGN278"/>
      <c r="NGO278"/>
      <c r="NGP278"/>
      <c r="NGQ278"/>
      <c r="NGR278"/>
      <c r="NGS278"/>
      <c r="NGT278"/>
      <c r="NGU278"/>
      <c r="NGV278"/>
      <c r="NGW278"/>
      <c r="NGX278"/>
      <c r="NGY278"/>
      <c r="NGZ278"/>
      <c r="NHA278"/>
      <c r="NHB278"/>
      <c r="NHC278"/>
      <c r="NHD278"/>
      <c r="NHE278"/>
      <c r="NHF278"/>
      <c r="NHG278"/>
      <c r="NHH278"/>
      <c r="NHI278"/>
      <c r="NHJ278"/>
      <c r="NHK278"/>
      <c r="NHL278"/>
      <c r="NHM278"/>
      <c r="NHN278"/>
      <c r="NHO278"/>
      <c r="NHP278"/>
      <c r="NHQ278"/>
      <c r="NHR278"/>
      <c r="NHS278"/>
      <c r="NHT278"/>
      <c r="NHU278"/>
      <c r="NHV278"/>
      <c r="NHW278"/>
      <c r="NHX278"/>
      <c r="NHY278"/>
      <c r="NHZ278"/>
      <c r="NIA278"/>
      <c r="NIB278"/>
      <c r="NIC278"/>
      <c r="NID278"/>
      <c r="NIE278"/>
      <c r="NIF278"/>
      <c r="NIG278"/>
      <c r="NIH278"/>
      <c r="NII278"/>
      <c r="NIJ278"/>
      <c r="NIK278"/>
      <c r="NIL278"/>
      <c r="NIM278"/>
      <c r="NIN278"/>
      <c r="NIO278"/>
      <c r="NIP278"/>
      <c r="NIQ278"/>
      <c r="NIR278"/>
      <c r="NIS278"/>
      <c r="NIT278"/>
      <c r="NIU278"/>
      <c r="NIV278"/>
      <c r="NIW278"/>
      <c r="NIX278"/>
      <c r="NIY278"/>
      <c r="NIZ278"/>
      <c r="NJA278"/>
      <c r="NJB278"/>
      <c r="NJC278"/>
      <c r="NJD278"/>
      <c r="NJE278"/>
      <c r="NJF278"/>
      <c r="NJG278"/>
      <c r="NJH278"/>
      <c r="NJI278"/>
      <c r="NJJ278"/>
      <c r="NJK278"/>
      <c r="NJL278"/>
      <c r="NJM278"/>
      <c r="NJN278"/>
      <c r="NJO278"/>
      <c r="NJP278"/>
      <c r="NJQ278"/>
      <c r="NJR278"/>
      <c r="NJS278"/>
      <c r="NJT278"/>
      <c r="NJU278"/>
      <c r="NJV278"/>
      <c r="NJW278"/>
      <c r="NJX278"/>
      <c r="NJY278"/>
      <c r="NJZ278"/>
      <c r="NKA278"/>
      <c r="NKB278"/>
      <c r="NKC278"/>
      <c r="NKD278"/>
      <c r="NKE278"/>
      <c r="NKF278"/>
      <c r="NKG278"/>
      <c r="NKH278"/>
      <c r="NKI278"/>
      <c r="NKJ278"/>
      <c r="NKK278"/>
      <c r="NKL278"/>
      <c r="NKM278"/>
      <c r="NKN278"/>
      <c r="NKO278"/>
      <c r="NKP278"/>
      <c r="NKQ278"/>
      <c r="NKR278"/>
      <c r="NKS278"/>
      <c r="NKT278"/>
      <c r="NKU278"/>
      <c r="NKV278"/>
      <c r="NKW278"/>
      <c r="NKX278"/>
      <c r="NKY278"/>
      <c r="NKZ278"/>
      <c r="NLA278"/>
      <c r="NLB278"/>
      <c r="NLC278"/>
      <c r="NLD278"/>
      <c r="NLE278"/>
      <c r="NLF278"/>
      <c r="NLG278"/>
      <c r="NLH278"/>
      <c r="NLI278"/>
      <c r="NLJ278"/>
      <c r="NLK278"/>
      <c r="NLL278"/>
      <c r="NLM278"/>
      <c r="NLN278"/>
      <c r="NLO278"/>
      <c r="NLP278"/>
      <c r="NLQ278"/>
      <c r="NLR278"/>
      <c r="NLS278"/>
      <c r="NLT278"/>
      <c r="NLU278"/>
      <c r="NLV278"/>
      <c r="NLW278"/>
      <c r="NLX278"/>
      <c r="NLY278"/>
      <c r="NLZ278"/>
      <c r="NMA278"/>
      <c r="NMB278"/>
      <c r="NMC278"/>
      <c r="NMD278"/>
      <c r="NME278"/>
      <c r="NMF278"/>
      <c r="NMG278"/>
      <c r="NMH278"/>
      <c r="NMI278"/>
      <c r="NMJ278"/>
      <c r="NMK278"/>
      <c r="NML278"/>
      <c r="NMM278"/>
      <c r="NMN278"/>
      <c r="NMO278"/>
      <c r="NMP278"/>
      <c r="NMQ278"/>
      <c r="NMR278"/>
      <c r="NMS278"/>
      <c r="NMT278"/>
      <c r="NMU278"/>
      <c r="NMV278"/>
      <c r="NMW278"/>
      <c r="NMX278"/>
      <c r="NMY278"/>
      <c r="NMZ278"/>
      <c r="NNA278"/>
      <c r="NNB278"/>
      <c r="NNC278"/>
      <c r="NND278"/>
      <c r="NNE278"/>
      <c r="NNF278"/>
      <c r="NNG278"/>
      <c r="NNH278"/>
      <c r="NNI278"/>
      <c r="NNJ278"/>
      <c r="NNK278"/>
      <c r="NNL278"/>
      <c r="NNM278"/>
      <c r="NNN278"/>
      <c r="NNO278"/>
      <c r="NNP278"/>
      <c r="NNQ278"/>
      <c r="NNR278"/>
      <c r="NNS278"/>
      <c r="NNT278"/>
      <c r="NNU278"/>
      <c r="NNV278"/>
      <c r="NNW278"/>
      <c r="NNX278"/>
      <c r="NNY278"/>
      <c r="NNZ278"/>
      <c r="NOA278"/>
      <c r="NOB278"/>
      <c r="NOC278"/>
      <c r="NOD278"/>
      <c r="NOE278"/>
      <c r="NOF278"/>
      <c r="NOG278"/>
      <c r="NOH278"/>
      <c r="NOI278"/>
      <c r="NOJ278"/>
      <c r="NOK278"/>
      <c r="NOL278"/>
      <c r="NOM278"/>
      <c r="NON278"/>
      <c r="NOO278"/>
      <c r="NOP278"/>
      <c r="NOQ278"/>
      <c r="NOR278"/>
      <c r="NOS278"/>
      <c r="NOT278"/>
      <c r="NOU278"/>
      <c r="NOV278"/>
      <c r="NOW278"/>
      <c r="NOX278"/>
      <c r="NOY278"/>
      <c r="NOZ278"/>
      <c r="NPA278"/>
      <c r="NPB278"/>
      <c r="NPC278"/>
      <c r="NPD278"/>
      <c r="NPE278"/>
      <c r="NPF278"/>
      <c r="NPG278"/>
      <c r="NPH278"/>
      <c r="NPI278"/>
      <c r="NPJ278"/>
      <c r="NPK278"/>
      <c r="NPL278"/>
      <c r="NPM278"/>
      <c r="NPN278"/>
      <c r="NPO278"/>
      <c r="NPP278"/>
      <c r="NPQ278"/>
      <c r="NPR278"/>
      <c r="NPS278"/>
      <c r="NPT278"/>
      <c r="NPU278"/>
      <c r="NPV278"/>
      <c r="NPW278"/>
      <c r="NPX278"/>
      <c r="NPY278"/>
      <c r="NPZ278"/>
      <c r="NQA278"/>
      <c r="NQB278"/>
      <c r="NQC278"/>
      <c r="NQD278"/>
      <c r="NQE278"/>
      <c r="NQF278"/>
      <c r="NQG278"/>
      <c r="NQH278"/>
      <c r="NQI278"/>
      <c r="NQJ278"/>
      <c r="NQK278"/>
      <c r="NQL278"/>
      <c r="NQM278"/>
      <c r="NQN278"/>
      <c r="NQO278"/>
      <c r="NQP278"/>
      <c r="NQQ278"/>
      <c r="NQR278"/>
      <c r="NQS278"/>
      <c r="NQT278"/>
      <c r="NQU278"/>
      <c r="NQV278"/>
      <c r="NQW278"/>
      <c r="NQX278"/>
      <c r="NQY278"/>
      <c r="NQZ278"/>
      <c r="NRA278"/>
      <c r="NRB278"/>
      <c r="NRC278"/>
      <c r="NRD278"/>
      <c r="NRE278"/>
      <c r="NRF278"/>
      <c r="NRG278"/>
      <c r="NRH278"/>
      <c r="NRI278"/>
      <c r="NRJ278"/>
      <c r="NRK278"/>
      <c r="NRL278"/>
      <c r="NRM278"/>
      <c r="NRN278"/>
      <c r="NRO278"/>
      <c r="NRP278"/>
      <c r="NRQ278"/>
      <c r="NRR278"/>
      <c r="NRS278"/>
      <c r="NRT278"/>
      <c r="NRU278"/>
      <c r="NRV278"/>
      <c r="NRW278"/>
      <c r="NRX278"/>
      <c r="NRY278"/>
      <c r="NRZ278"/>
      <c r="NSA278"/>
      <c r="NSB278"/>
      <c r="NSC278"/>
      <c r="NSD278"/>
      <c r="NSE278"/>
      <c r="NSF278"/>
      <c r="NSG278"/>
      <c r="NSH278"/>
      <c r="NSI278"/>
      <c r="NSJ278"/>
      <c r="NSK278"/>
      <c r="NSL278"/>
      <c r="NSM278"/>
      <c r="NSN278"/>
      <c r="NSO278"/>
      <c r="NSP278"/>
      <c r="NSQ278"/>
      <c r="NSR278"/>
      <c r="NSS278"/>
      <c r="NST278"/>
      <c r="NSU278"/>
      <c r="NSV278"/>
      <c r="NSW278"/>
      <c r="NSX278"/>
      <c r="NSY278"/>
      <c r="NSZ278"/>
      <c r="NTA278"/>
      <c r="NTB278"/>
      <c r="NTC278"/>
      <c r="NTD278"/>
      <c r="NTE278"/>
      <c r="NTF278"/>
      <c r="NTG278"/>
      <c r="NTH278"/>
      <c r="NTI278"/>
      <c r="NTJ278"/>
      <c r="NTK278"/>
      <c r="NTL278"/>
      <c r="NTM278"/>
      <c r="NTN278"/>
      <c r="NTO278"/>
      <c r="NTP278"/>
      <c r="NTQ278"/>
      <c r="NTR278"/>
      <c r="NTS278"/>
      <c r="NTT278"/>
      <c r="NTU278"/>
      <c r="NTV278"/>
      <c r="NTW278"/>
      <c r="NTX278"/>
      <c r="NTY278"/>
      <c r="NTZ278"/>
      <c r="NUA278"/>
      <c r="NUB278"/>
      <c r="NUC278"/>
      <c r="NUD278"/>
      <c r="NUE278"/>
      <c r="NUF278"/>
      <c r="NUG278"/>
      <c r="NUH278"/>
      <c r="NUI278"/>
      <c r="NUJ278"/>
      <c r="NUK278"/>
      <c r="NUL278"/>
      <c r="NUM278"/>
      <c r="NUN278"/>
      <c r="NUO278"/>
      <c r="NUP278"/>
      <c r="NUQ278"/>
      <c r="NUR278"/>
      <c r="NUS278"/>
      <c r="NUT278"/>
      <c r="NUU278"/>
      <c r="NUV278"/>
      <c r="NUW278"/>
      <c r="NUX278"/>
      <c r="NUY278"/>
      <c r="NUZ278"/>
      <c r="NVA278"/>
      <c r="NVB278"/>
      <c r="NVC278"/>
      <c r="NVD278"/>
      <c r="NVE278"/>
      <c r="NVF278"/>
      <c r="NVG278"/>
      <c r="NVH278"/>
      <c r="NVI278"/>
      <c r="NVJ278"/>
      <c r="NVK278"/>
      <c r="NVL278"/>
      <c r="NVM278"/>
      <c r="NVN278"/>
      <c r="NVO278"/>
      <c r="NVP278"/>
      <c r="NVQ278"/>
      <c r="NVR278"/>
      <c r="NVS278"/>
      <c r="NVT278"/>
      <c r="NVU278"/>
      <c r="NVV278"/>
      <c r="NVW278"/>
      <c r="NVX278"/>
      <c r="NVY278"/>
      <c r="NVZ278"/>
      <c r="NWA278"/>
      <c r="NWB278"/>
      <c r="NWC278"/>
      <c r="NWD278"/>
      <c r="NWE278"/>
      <c r="NWF278"/>
      <c r="NWG278"/>
      <c r="NWH278"/>
      <c r="NWI278"/>
      <c r="NWJ278"/>
      <c r="NWK278"/>
      <c r="NWL278"/>
      <c r="NWM278"/>
      <c r="NWN278"/>
      <c r="NWO278"/>
      <c r="NWP278"/>
      <c r="NWQ278"/>
      <c r="NWR278"/>
      <c r="NWS278"/>
      <c r="NWT278"/>
      <c r="NWU278"/>
      <c r="NWV278"/>
      <c r="NWW278"/>
      <c r="NWX278"/>
      <c r="NWY278"/>
      <c r="NWZ278"/>
      <c r="NXA278"/>
      <c r="NXB278"/>
      <c r="NXC278"/>
      <c r="NXD278"/>
      <c r="NXE278"/>
      <c r="NXF278"/>
      <c r="NXG278"/>
      <c r="NXH278"/>
      <c r="NXI278"/>
      <c r="NXJ278"/>
      <c r="NXK278"/>
      <c r="NXL278"/>
      <c r="NXM278"/>
      <c r="NXN278"/>
      <c r="NXO278"/>
      <c r="NXP278"/>
      <c r="NXQ278"/>
      <c r="NXR278"/>
      <c r="NXS278"/>
      <c r="NXT278"/>
      <c r="NXU278"/>
      <c r="NXV278"/>
      <c r="NXW278"/>
      <c r="NXX278"/>
      <c r="NXY278"/>
      <c r="NXZ278"/>
      <c r="NYA278"/>
      <c r="NYB278"/>
      <c r="NYC278"/>
      <c r="NYD278"/>
      <c r="NYE278"/>
      <c r="NYF278"/>
      <c r="NYG278"/>
      <c r="NYH278"/>
      <c r="NYI278"/>
      <c r="NYJ278"/>
      <c r="NYK278"/>
      <c r="NYL278"/>
      <c r="NYM278"/>
      <c r="NYN278"/>
      <c r="NYO278"/>
      <c r="NYP278"/>
      <c r="NYQ278"/>
      <c r="NYR278"/>
      <c r="NYS278"/>
      <c r="NYT278"/>
      <c r="NYU278"/>
      <c r="NYV278"/>
      <c r="NYW278"/>
      <c r="NYX278"/>
      <c r="NYY278"/>
      <c r="NYZ278"/>
      <c r="NZA278"/>
      <c r="NZB278"/>
      <c r="NZC278"/>
      <c r="NZD278"/>
      <c r="NZE278"/>
      <c r="NZF278"/>
      <c r="NZG278"/>
      <c r="NZH278"/>
      <c r="NZI278"/>
      <c r="NZJ278"/>
      <c r="NZK278"/>
      <c r="NZL278"/>
      <c r="NZM278"/>
      <c r="NZN278"/>
      <c r="NZO278"/>
      <c r="NZP278"/>
      <c r="NZQ278"/>
      <c r="NZR278"/>
      <c r="NZS278"/>
      <c r="NZT278"/>
      <c r="NZU278"/>
      <c r="NZV278"/>
      <c r="NZW278"/>
      <c r="NZX278"/>
      <c r="NZY278"/>
      <c r="NZZ278"/>
      <c r="OAA278"/>
      <c r="OAB278"/>
      <c r="OAC278"/>
      <c r="OAD278"/>
      <c r="OAE278"/>
      <c r="OAF278"/>
      <c r="OAG278"/>
      <c r="OAH278"/>
      <c r="OAI278"/>
      <c r="OAJ278"/>
      <c r="OAK278"/>
      <c r="OAL278"/>
      <c r="OAM278"/>
      <c r="OAN278"/>
      <c r="OAO278"/>
      <c r="OAP278"/>
      <c r="OAQ278"/>
      <c r="OAR278"/>
      <c r="OAS278"/>
      <c r="OAT278"/>
      <c r="OAU278"/>
      <c r="OAV278"/>
      <c r="OAW278"/>
      <c r="OAX278"/>
      <c r="OAY278"/>
      <c r="OAZ278"/>
      <c r="OBA278"/>
      <c r="OBB278"/>
      <c r="OBC278"/>
      <c r="OBD278"/>
      <c r="OBE278"/>
      <c r="OBF278"/>
      <c r="OBG278"/>
      <c r="OBH278"/>
      <c r="OBI278"/>
      <c r="OBJ278"/>
      <c r="OBK278"/>
      <c r="OBL278"/>
      <c r="OBM278"/>
      <c r="OBN278"/>
      <c r="OBO278"/>
      <c r="OBP278"/>
      <c r="OBQ278"/>
      <c r="OBR278"/>
      <c r="OBS278"/>
      <c r="OBT278"/>
      <c r="OBU278"/>
      <c r="OBV278"/>
      <c r="OBW278"/>
      <c r="OBX278"/>
      <c r="OBY278"/>
      <c r="OBZ278"/>
      <c r="OCA278"/>
      <c r="OCB278"/>
      <c r="OCC278"/>
      <c r="OCD278"/>
      <c r="OCE278"/>
      <c r="OCF278"/>
      <c r="OCG278"/>
      <c r="OCH278"/>
      <c r="OCI278"/>
      <c r="OCJ278"/>
      <c r="OCK278"/>
      <c r="OCL278"/>
      <c r="OCM278"/>
      <c r="OCN278"/>
      <c r="OCO278"/>
      <c r="OCP278"/>
      <c r="OCQ278"/>
      <c r="OCR278"/>
      <c r="OCS278"/>
      <c r="OCT278"/>
      <c r="OCU278"/>
      <c r="OCV278"/>
      <c r="OCW278"/>
      <c r="OCX278"/>
      <c r="OCY278"/>
      <c r="OCZ278"/>
      <c r="ODA278"/>
      <c r="ODB278"/>
      <c r="ODC278"/>
      <c r="ODD278"/>
      <c r="ODE278"/>
      <c r="ODF278"/>
      <c r="ODG278"/>
      <c r="ODH278"/>
      <c r="ODI278"/>
      <c r="ODJ278"/>
      <c r="ODK278"/>
      <c r="ODL278"/>
      <c r="ODM278"/>
      <c r="ODN278"/>
      <c r="ODO278"/>
      <c r="ODP278"/>
      <c r="ODQ278"/>
      <c r="ODR278"/>
      <c r="ODS278"/>
      <c r="ODT278"/>
      <c r="ODU278"/>
      <c r="ODV278"/>
      <c r="ODW278"/>
      <c r="ODX278"/>
      <c r="ODY278"/>
      <c r="ODZ278"/>
      <c r="OEA278"/>
      <c r="OEB278"/>
      <c r="OEC278"/>
      <c r="OED278"/>
      <c r="OEE278"/>
      <c r="OEF278"/>
      <c r="OEG278"/>
      <c r="OEH278"/>
      <c r="OEI278"/>
      <c r="OEJ278"/>
      <c r="OEK278"/>
      <c r="OEL278"/>
      <c r="OEM278"/>
      <c r="OEN278"/>
      <c r="OEO278"/>
      <c r="OEP278"/>
      <c r="OEQ278"/>
      <c r="OER278"/>
      <c r="OES278"/>
      <c r="OET278"/>
      <c r="OEU278"/>
      <c r="OEV278"/>
      <c r="OEW278"/>
      <c r="OEX278"/>
      <c r="OEY278"/>
      <c r="OEZ278"/>
      <c r="OFA278"/>
      <c r="OFB278"/>
      <c r="OFC278"/>
      <c r="OFD278"/>
      <c r="OFE278"/>
      <c r="OFF278"/>
      <c r="OFG278"/>
      <c r="OFH278"/>
      <c r="OFI278"/>
      <c r="OFJ278"/>
      <c r="OFK278"/>
      <c r="OFL278"/>
      <c r="OFM278"/>
      <c r="OFN278"/>
      <c r="OFO278"/>
      <c r="OFP278"/>
      <c r="OFQ278"/>
      <c r="OFR278"/>
      <c r="OFS278"/>
      <c r="OFT278"/>
      <c r="OFU278"/>
      <c r="OFV278"/>
      <c r="OFW278"/>
      <c r="OFX278"/>
      <c r="OFY278"/>
      <c r="OFZ278"/>
      <c r="OGA278"/>
      <c r="OGB278"/>
      <c r="OGC278"/>
      <c r="OGD278"/>
      <c r="OGE278"/>
      <c r="OGF278"/>
      <c r="OGG278"/>
      <c r="OGH278"/>
      <c r="OGI278"/>
      <c r="OGJ278"/>
      <c r="OGK278"/>
      <c r="OGL278"/>
      <c r="OGM278"/>
      <c r="OGN278"/>
      <c r="OGO278"/>
      <c r="OGP278"/>
      <c r="OGQ278"/>
      <c r="OGR278"/>
      <c r="OGS278"/>
      <c r="OGT278"/>
      <c r="OGU278"/>
      <c r="OGV278"/>
      <c r="OGW278"/>
      <c r="OGX278"/>
      <c r="OGY278"/>
      <c r="OGZ278"/>
      <c r="OHA278"/>
      <c r="OHB278"/>
      <c r="OHC278"/>
      <c r="OHD278"/>
      <c r="OHE278"/>
      <c r="OHF278"/>
      <c r="OHG278"/>
      <c r="OHH278"/>
      <c r="OHI278"/>
      <c r="OHJ278"/>
      <c r="OHK278"/>
      <c r="OHL278"/>
      <c r="OHM278"/>
      <c r="OHN278"/>
      <c r="OHO278"/>
      <c r="OHP278"/>
      <c r="OHQ278"/>
      <c r="OHR278"/>
      <c r="OHS278"/>
      <c r="OHT278"/>
      <c r="OHU278"/>
      <c r="OHV278"/>
      <c r="OHW278"/>
      <c r="OHX278"/>
      <c r="OHY278"/>
      <c r="OHZ278"/>
      <c r="OIA278"/>
      <c r="OIB278"/>
      <c r="OIC278"/>
      <c r="OID278"/>
      <c r="OIE278"/>
      <c r="OIF278"/>
      <c r="OIG278"/>
      <c r="OIH278"/>
      <c r="OII278"/>
      <c r="OIJ278"/>
      <c r="OIK278"/>
      <c r="OIL278"/>
      <c r="OIM278"/>
      <c r="OIN278"/>
      <c r="OIO278"/>
      <c r="OIP278"/>
      <c r="OIQ278"/>
      <c r="OIR278"/>
      <c r="OIS278"/>
      <c r="OIT278"/>
      <c r="OIU278"/>
      <c r="OIV278"/>
      <c r="OIW278"/>
      <c r="OIX278"/>
      <c r="OIY278"/>
      <c r="OIZ278"/>
      <c r="OJA278"/>
      <c r="OJB278"/>
      <c r="OJC278"/>
      <c r="OJD278"/>
      <c r="OJE278"/>
      <c r="OJF278"/>
      <c r="OJG278"/>
      <c r="OJH278"/>
      <c r="OJI278"/>
      <c r="OJJ278"/>
      <c r="OJK278"/>
      <c r="OJL278"/>
      <c r="OJM278"/>
      <c r="OJN278"/>
      <c r="OJO278"/>
      <c r="OJP278"/>
      <c r="OJQ278"/>
      <c r="OJR278"/>
      <c r="OJS278"/>
      <c r="OJT278"/>
      <c r="OJU278"/>
      <c r="OJV278"/>
      <c r="OJW278"/>
      <c r="OJX278"/>
      <c r="OJY278"/>
      <c r="OJZ278"/>
      <c r="OKA278"/>
      <c r="OKB278"/>
      <c r="OKC278"/>
      <c r="OKD278"/>
      <c r="OKE278"/>
      <c r="OKF278"/>
      <c r="OKG278"/>
      <c r="OKH278"/>
      <c r="OKI278"/>
      <c r="OKJ278"/>
      <c r="OKK278"/>
      <c r="OKL278"/>
      <c r="OKM278"/>
      <c r="OKN278"/>
      <c r="OKO278"/>
      <c r="OKP278"/>
      <c r="OKQ278"/>
      <c r="OKR278"/>
      <c r="OKS278"/>
      <c r="OKT278"/>
      <c r="OKU278"/>
      <c r="OKV278"/>
      <c r="OKW278"/>
      <c r="OKX278"/>
      <c r="OKY278"/>
      <c r="OKZ278"/>
      <c r="OLA278"/>
      <c r="OLB278"/>
      <c r="OLC278"/>
      <c r="OLD278"/>
      <c r="OLE278"/>
      <c r="OLF278"/>
      <c r="OLG278"/>
      <c r="OLH278"/>
      <c r="OLI278"/>
      <c r="OLJ278"/>
      <c r="OLK278"/>
      <c r="OLL278"/>
      <c r="OLM278"/>
      <c r="OLN278"/>
      <c r="OLO278"/>
      <c r="OLP278"/>
      <c r="OLQ278"/>
      <c r="OLR278"/>
      <c r="OLS278"/>
      <c r="OLT278"/>
      <c r="OLU278"/>
      <c r="OLV278"/>
      <c r="OLW278"/>
      <c r="OLX278"/>
      <c r="OLY278"/>
      <c r="OLZ278"/>
      <c r="OMA278"/>
      <c r="OMB278"/>
      <c r="OMC278"/>
      <c r="OMD278"/>
      <c r="OME278"/>
      <c r="OMF278"/>
      <c r="OMG278"/>
      <c r="OMH278"/>
      <c r="OMI278"/>
      <c r="OMJ278"/>
      <c r="OMK278"/>
      <c r="OML278"/>
      <c r="OMM278"/>
      <c r="OMN278"/>
      <c r="OMO278"/>
      <c r="OMP278"/>
      <c r="OMQ278"/>
      <c r="OMR278"/>
      <c r="OMS278"/>
      <c r="OMT278"/>
      <c r="OMU278"/>
      <c r="OMV278"/>
      <c r="OMW278"/>
      <c r="OMX278"/>
      <c r="OMY278"/>
      <c r="OMZ278"/>
      <c r="ONA278"/>
      <c r="ONB278"/>
      <c r="ONC278"/>
      <c r="OND278"/>
      <c r="ONE278"/>
      <c r="ONF278"/>
      <c r="ONG278"/>
      <c r="ONH278"/>
      <c r="ONI278"/>
      <c r="ONJ278"/>
      <c r="ONK278"/>
      <c r="ONL278"/>
      <c r="ONM278"/>
      <c r="ONN278"/>
      <c r="ONO278"/>
      <c r="ONP278"/>
      <c r="ONQ278"/>
      <c r="ONR278"/>
      <c r="ONS278"/>
      <c r="ONT278"/>
      <c r="ONU278"/>
      <c r="ONV278"/>
      <c r="ONW278"/>
      <c r="ONX278"/>
      <c r="ONY278"/>
      <c r="ONZ278"/>
      <c r="OOA278"/>
      <c r="OOB278"/>
      <c r="OOC278"/>
      <c r="OOD278"/>
      <c r="OOE278"/>
      <c r="OOF278"/>
      <c r="OOG278"/>
      <c r="OOH278"/>
      <c r="OOI278"/>
      <c r="OOJ278"/>
      <c r="OOK278"/>
      <c r="OOL278"/>
      <c r="OOM278"/>
      <c r="OON278"/>
      <c r="OOO278"/>
      <c r="OOP278"/>
      <c r="OOQ278"/>
      <c r="OOR278"/>
      <c r="OOS278"/>
      <c r="OOT278"/>
      <c r="OOU278"/>
      <c r="OOV278"/>
      <c r="OOW278"/>
      <c r="OOX278"/>
      <c r="OOY278"/>
      <c r="OOZ278"/>
      <c r="OPA278"/>
      <c r="OPB278"/>
      <c r="OPC278"/>
      <c r="OPD278"/>
      <c r="OPE278"/>
      <c r="OPF278"/>
      <c r="OPG278"/>
      <c r="OPH278"/>
      <c r="OPI278"/>
      <c r="OPJ278"/>
      <c r="OPK278"/>
      <c r="OPL278"/>
      <c r="OPM278"/>
      <c r="OPN278"/>
      <c r="OPO278"/>
      <c r="OPP278"/>
      <c r="OPQ278"/>
      <c r="OPR278"/>
      <c r="OPS278"/>
      <c r="OPT278"/>
      <c r="OPU278"/>
      <c r="OPV278"/>
      <c r="OPW278"/>
      <c r="OPX278"/>
      <c r="OPY278"/>
      <c r="OPZ278"/>
      <c r="OQA278"/>
      <c r="OQB278"/>
      <c r="OQC278"/>
      <c r="OQD278"/>
      <c r="OQE278"/>
      <c r="OQF278"/>
      <c r="OQG278"/>
      <c r="OQH278"/>
      <c r="OQI278"/>
      <c r="OQJ278"/>
      <c r="OQK278"/>
      <c r="OQL278"/>
      <c r="OQM278"/>
      <c r="OQN278"/>
      <c r="OQO278"/>
      <c r="OQP278"/>
      <c r="OQQ278"/>
      <c r="OQR278"/>
      <c r="OQS278"/>
      <c r="OQT278"/>
      <c r="OQU278"/>
      <c r="OQV278"/>
      <c r="OQW278"/>
      <c r="OQX278"/>
      <c r="OQY278"/>
      <c r="OQZ278"/>
      <c r="ORA278"/>
      <c r="ORB278"/>
      <c r="ORC278"/>
      <c r="ORD278"/>
      <c r="ORE278"/>
      <c r="ORF278"/>
      <c r="ORG278"/>
      <c r="ORH278"/>
      <c r="ORI278"/>
      <c r="ORJ278"/>
      <c r="ORK278"/>
      <c r="ORL278"/>
      <c r="ORM278"/>
      <c r="ORN278"/>
      <c r="ORO278"/>
      <c r="ORP278"/>
      <c r="ORQ278"/>
      <c r="ORR278"/>
      <c r="ORS278"/>
      <c r="ORT278"/>
      <c r="ORU278"/>
      <c r="ORV278"/>
      <c r="ORW278"/>
      <c r="ORX278"/>
      <c r="ORY278"/>
      <c r="ORZ278"/>
      <c r="OSA278"/>
      <c r="OSB278"/>
      <c r="OSC278"/>
      <c r="OSD278"/>
      <c r="OSE278"/>
      <c r="OSF278"/>
      <c r="OSG278"/>
      <c r="OSH278"/>
      <c r="OSI278"/>
      <c r="OSJ278"/>
      <c r="OSK278"/>
      <c r="OSL278"/>
      <c r="OSM278"/>
      <c r="OSN278"/>
      <c r="OSO278"/>
      <c r="OSP278"/>
      <c r="OSQ278"/>
      <c r="OSR278"/>
      <c r="OSS278"/>
      <c r="OST278"/>
      <c r="OSU278"/>
      <c r="OSV278"/>
      <c r="OSW278"/>
      <c r="OSX278"/>
      <c r="OSY278"/>
      <c r="OSZ278"/>
      <c r="OTA278"/>
      <c r="OTB278"/>
      <c r="OTC278"/>
      <c r="OTD278"/>
      <c r="OTE278"/>
      <c r="OTF278"/>
      <c r="OTG278"/>
      <c r="OTH278"/>
      <c r="OTI278"/>
      <c r="OTJ278"/>
      <c r="OTK278"/>
      <c r="OTL278"/>
      <c r="OTM278"/>
      <c r="OTN278"/>
      <c r="OTO278"/>
      <c r="OTP278"/>
      <c r="OTQ278"/>
      <c r="OTR278"/>
      <c r="OTS278"/>
      <c r="OTT278"/>
      <c r="OTU278"/>
      <c r="OTV278"/>
      <c r="OTW278"/>
      <c r="OTX278"/>
      <c r="OTY278"/>
      <c r="OTZ278"/>
      <c r="OUA278"/>
      <c r="OUB278"/>
      <c r="OUC278"/>
      <c r="OUD278"/>
      <c r="OUE278"/>
      <c r="OUF278"/>
      <c r="OUG278"/>
      <c r="OUH278"/>
      <c r="OUI278"/>
      <c r="OUJ278"/>
      <c r="OUK278"/>
      <c r="OUL278"/>
      <c r="OUM278"/>
      <c r="OUN278"/>
      <c r="OUO278"/>
      <c r="OUP278"/>
      <c r="OUQ278"/>
      <c r="OUR278"/>
      <c r="OUS278"/>
      <c r="OUT278"/>
      <c r="OUU278"/>
      <c r="OUV278"/>
      <c r="OUW278"/>
      <c r="OUX278"/>
      <c r="OUY278"/>
      <c r="OUZ278"/>
      <c r="OVA278"/>
      <c r="OVB278"/>
      <c r="OVC278"/>
      <c r="OVD278"/>
      <c r="OVE278"/>
      <c r="OVF278"/>
      <c r="OVG278"/>
      <c r="OVH278"/>
      <c r="OVI278"/>
      <c r="OVJ278"/>
      <c r="OVK278"/>
      <c r="OVL278"/>
      <c r="OVM278"/>
      <c r="OVN278"/>
      <c r="OVO278"/>
      <c r="OVP278"/>
      <c r="OVQ278"/>
      <c r="OVR278"/>
      <c r="OVS278"/>
      <c r="OVT278"/>
      <c r="OVU278"/>
      <c r="OVV278"/>
      <c r="OVW278"/>
      <c r="OVX278"/>
      <c r="OVY278"/>
      <c r="OVZ278"/>
      <c r="OWA278"/>
      <c r="OWB278"/>
      <c r="OWC278"/>
      <c r="OWD278"/>
      <c r="OWE278"/>
      <c r="OWF278"/>
      <c r="OWG278"/>
      <c r="OWH278"/>
      <c r="OWI278"/>
      <c r="OWJ278"/>
      <c r="OWK278"/>
      <c r="OWL278"/>
      <c r="OWM278"/>
      <c r="OWN278"/>
      <c r="OWO278"/>
      <c r="OWP278"/>
      <c r="OWQ278"/>
      <c r="OWR278"/>
      <c r="OWS278"/>
      <c r="OWT278"/>
      <c r="OWU278"/>
      <c r="OWV278"/>
      <c r="OWW278"/>
      <c r="OWX278"/>
      <c r="OWY278"/>
      <c r="OWZ278"/>
      <c r="OXA278"/>
      <c r="OXB278"/>
      <c r="OXC278"/>
      <c r="OXD278"/>
      <c r="OXE278"/>
      <c r="OXF278"/>
      <c r="OXG278"/>
      <c r="OXH278"/>
      <c r="OXI278"/>
      <c r="OXJ278"/>
      <c r="OXK278"/>
      <c r="OXL278"/>
      <c r="OXM278"/>
      <c r="OXN278"/>
      <c r="OXO278"/>
      <c r="OXP278"/>
      <c r="OXQ278"/>
      <c r="OXR278"/>
      <c r="OXS278"/>
      <c r="OXT278"/>
      <c r="OXU278"/>
      <c r="OXV278"/>
      <c r="OXW278"/>
      <c r="OXX278"/>
      <c r="OXY278"/>
      <c r="OXZ278"/>
      <c r="OYA278"/>
      <c r="OYB278"/>
      <c r="OYC278"/>
      <c r="OYD278"/>
      <c r="OYE278"/>
      <c r="OYF278"/>
      <c r="OYG278"/>
      <c r="OYH278"/>
      <c r="OYI278"/>
      <c r="OYJ278"/>
      <c r="OYK278"/>
      <c r="OYL278"/>
      <c r="OYM278"/>
      <c r="OYN278"/>
      <c r="OYO278"/>
      <c r="OYP278"/>
      <c r="OYQ278"/>
      <c r="OYR278"/>
      <c r="OYS278"/>
      <c r="OYT278"/>
      <c r="OYU278"/>
      <c r="OYV278"/>
      <c r="OYW278"/>
      <c r="OYX278"/>
      <c r="OYY278"/>
      <c r="OYZ278"/>
      <c r="OZA278"/>
      <c r="OZB278"/>
      <c r="OZC278"/>
      <c r="OZD278"/>
      <c r="OZE278"/>
      <c r="OZF278"/>
      <c r="OZG278"/>
      <c r="OZH278"/>
      <c r="OZI278"/>
      <c r="OZJ278"/>
      <c r="OZK278"/>
      <c r="OZL278"/>
      <c r="OZM278"/>
      <c r="OZN278"/>
      <c r="OZO278"/>
      <c r="OZP278"/>
      <c r="OZQ278"/>
      <c r="OZR278"/>
      <c r="OZS278"/>
      <c r="OZT278"/>
      <c r="OZU278"/>
      <c r="OZV278"/>
      <c r="OZW278"/>
      <c r="OZX278"/>
      <c r="OZY278"/>
      <c r="OZZ278"/>
      <c r="PAA278"/>
      <c r="PAB278"/>
      <c r="PAC278"/>
      <c r="PAD278"/>
      <c r="PAE278"/>
      <c r="PAF278"/>
      <c r="PAG278"/>
      <c r="PAH278"/>
      <c r="PAI278"/>
      <c r="PAJ278"/>
      <c r="PAK278"/>
      <c r="PAL278"/>
      <c r="PAM278"/>
      <c r="PAN278"/>
      <c r="PAO278"/>
      <c r="PAP278"/>
      <c r="PAQ278"/>
      <c r="PAR278"/>
      <c r="PAS278"/>
      <c r="PAT278"/>
      <c r="PAU278"/>
      <c r="PAV278"/>
      <c r="PAW278"/>
      <c r="PAX278"/>
      <c r="PAY278"/>
      <c r="PAZ278"/>
      <c r="PBA278"/>
      <c r="PBB278"/>
      <c r="PBC278"/>
      <c r="PBD278"/>
      <c r="PBE278"/>
      <c r="PBF278"/>
      <c r="PBG278"/>
      <c r="PBH278"/>
      <c r="PBI278"/>
      <c r="PBJ278"/>
      <c r="PBK278"/>
      <c r="PBL278"/>
      <c r="PBM278"/>
      <c r="PBN278"/>
      <c r="PBO278"/>
      <c r="PBP278"/>
      <c r="PBQ278"/>
      <c r="PBR278"/>
      <c r="PBS278"/>
      <c r="PBT278"/>
      <c r="PBU278"/>
      <c r="PBV278"/>
      <c r="PBW278"/>
      <c r="PBX278"/>
      <c r="PBY278"/>
      <c r="PBZ278"/>
      <c r="PCA278"/>
      <c r="PCB278"/>
      <c r="PCC278"/>
      <c r="PCD278"/>
      <c r="PCE278"/>
      <c r="PCF278"/>
      <c r="PCG278"/>
      <c r="PCH278"/>
      <c r="PCI278"/>
      <c r="PCJ278"/>
      <c r="PCK278"/>
      <c r="PCL278"/>
      <c r="PCM278"/>
      <c r="PCN278"/>
      <c r="PCO278"/>
      <c r="PCP278"/>
      <c r="PCQ278"/>
      <c r="PCR278"/>
      <c r="PCS278"/>
      <c r="PCT278"/>
      <c r="PCU278"/>
      <c r="PCV278"/>
      <c r="PCW278"/>
      <c r="PCX278"/>
      <c r="PCY278"/>
      <c r="PCZ278"/>
      <c r="PDA278"/>
      <c r="PDB278"/>
      <c r="PDC278"/>
      <c r="PDD278"/>
      <c r="PDE278"/>
      <c r="PDF278"/>
      <c r="PDG278"/>
      <c r="PDH278"/>
      <c r="PDI278"/>
      <c r="PDJ278"/>
      <c r="PDK278"/>
      <c r="PDL278"/>
      <c r="PDM278"/>
      <c r="PDN278"/>
      <c r="PDO278"/>
      <c r="PDP278"/>
      <c r="PDQ278"/>
      <c r="PDR278"/>
      <c r="PDS278"/>
      <c r="PDT278"/>
      <c r="PDU278"/>
      <c r="PDV278"/>
      <c r="PDW278"/>
      <c r="PDX278"/>
      <c r="PDY278"/>
      <c r="PDZ278"/>
      <c r="PEA278"/>
      <c r="PEB278"/>
      <c r="PEC278"/>
      <c r="PED278"/>
      <c r="PEE278"/>
      <c r="PEF278"/>
      <c r="PEG278"/>
      <c r="PEH278"/>
      <c r="PEI278"/>
      <c r="PEJ278"/>
      <c r="PEK278"/>
      <c r="PEL278"/>
      <c r="PEM278"/>
      <c r="PEN278"/>
      <c r="PEO278"/>
      <c r="PEP278"/>
      <c r="PEQ278"/>
      <c r="PER278"/>
      <c r="PES278"/>
      <c r="PET278"/>
      <c r="PEU278"/>
      <c r="PEV278"/>
      <c r="PEW278"/>
      <c r="PEX278"/>
      <c r="PEY278"/>
      <c r="PEZ278"/>
      <c r="PFA278"/>
      <c r="PFB278"/>
      <c r="PFC278"/>
      <c r="PFD278"/>
      <c r="PFE278"/>
      <c r="PFF278"/>
      <c r="PFG278"/>
      <c r="PFH278"/>
      <c r="PFI278"/>
      <c r="PFJ278"/>
      <c r="PFK278"/>
      <c r="PFL278"/>
      <c r="PFM278"/>
      <c r="PFN278"/>
      <c r="PFO278"/>
      <c r="PFP278"/>
      <c r="PFQ278"/>
      <c r="PFR278"/>
      <c r="PFS278"/>
      <c r="PFT278"/>
      <c r="PFU278"/>
      <c r="PFV278"/>
      <c r="PFW278"/>
      <c r="PFX278"/>
      <c r="PFY278"/>
      <c r="PFZ278"/>
      <c r="PGA278"/>
      <c r="PGB278"/>
      <c r="PGC278"/>
      <c r="PGD278"/>
      <c r="PGE278"/>
      <c r="PGF278"/>
      <c r="PGG278"/>
      <c r="PGH278"/>
      <c r="PGI278"/>
      <c r="PGJ278"/>
      <c r="PGK278"/>
      <c r="PGL278"/>
      <c r="PGM278"/>
      <c r="PGN278"/>
      <c r="PGO278"/>
      <c r="PGP278"/>
      <c r="PGQ278"/>
      <c r="PGR278"/>
      <c r="PGS278"/>
      <c r="PGT278"/>
      <c r="PGU278"/>
      <c r="PGV278"/>
      <c r="PGW278"/>
      <c r="PGX278"/>
      <c r="PGY278"/>
      <c r="PGZ278"/>
      <c r="PHA278"/>
      <c r="PHB278"/>
      <c r="PHC278"/>
      <c r="PHD278"/>
      <c r="PHE278"/>
      <c r="PHF278"/>
      <c r="PHG278"/>
      <c r="PHH278"/>
      <c r="PHI278"/>
      <c r="PHJ278"/>
      <c r="PHK278"/>
      <c r="PHL278"/>
      <c r="PHM278"/>
      <c r="PHN278"/>
      <c r="PHO278"/>
      <c r="PHP278"/>
      <c r="PHQ278"/>
      <c r="PHR278"/>
      <c r="PHS278"/>
      <c r="PHT278"/>
      <c r="PHU278"/>
      <c r="PHV278"/>
      <c r="PHW278"/>
      <c r="PHX278"/>
      <c r="PHY278"/>
      <c r="PHZ278"/>
      <c r="PIA278"/>
      <c r="PIB278"/>
      <c r="PIC278"/>
      <c r="PID278"/>
      <c r="PIE278"/>
      <c r="PIF278"/>
      <c r="PIG278"/>
      <c r="PIH278"/>
      <c r="PII278"/>
      <c r="PIJ278"/>
      <c r="PIK278"/>
      <c r="PIL278"/>
      <c r="PIM278"/>
      <c r="PIN278"/>
      <c r="PIO278"/>
      <c r="PIP278"/>
      <c r="PIQ278"/>
      <c r="PIR278"/>
      <c r="PIS278"/>
      <c r="PIT278"/>
      <c r="PIU278"/>
      <c r="PIV278"/>
      <c r="PIW278"/>
      <c r="PIX278"/>
      <c r="PIY278"/>
      <c r="PIZ278"/>
      <c r="PJA278"/>
      <c r="PJB278"/>
      <c r="PJC278"/>
      <c r="PJD278"/>
      <c r="PJE278"/>
      <c r="PJF278"/>
      <c r="PJG278"/>
      <c r="PJH278"/>
      <c r="PJI278"/>
      <c r="PJJ278"/>
      <c r="PJK278"/>
      <c r="PJL278"/>
      <c r="PJM278"/>
      <c r="PJN278"/>
      <c r="PJO278"/>
      <c r="PJP278"/>
      <c r="PJQ278"/>
      <c r="PJR278"/>
      <c r="PJS278"/>
      <c r="PJT278"/>
      <c r="PJU278"/>
      <c r="PJV278"/>
      <c r="PJW278"/>
      <c r="PJX278"/>
      <c r="PJY278"/>
      <c r="PJZ278"/>
      <c r="PKA278"/>
      <c r="PKB278"/>
      <c r="PKC278"/>
      <c r="PKD278"/>
      <c r="PKE278"/>
      <c r="PKF278"/>
      <c r="PKG278"/>
      <c r="PKH278"/>
      <c r="PKI278"/>
      <c r="PKJ278"/>
      <c r="PKK278"/>
      <c r="PKL278"/>
      <c r="PKM278"/>
      <c r="PKN278"/>
      <c r="PKO278"/>
      <c r="PKP278"/>
      <c r="PKQ278"/>
      <c r="PKR278"/>
      <c r="PKS278"/>
      <c r="PKT278"/>
      <c r="PKU278"/>
      <c r="PKV278"/>
      <c r="PKW278"/>
      <c r="PKX278"/>
      <c r="PKY278"/>
      <c r="PKZ278"/>
      <c r="PLA278"/>
      <c r="PLB278"/>
      <c r="PLC278"/>
      <c r="PLD278"/>
      <c r="PLE278"/>
      <c r="PLF278"/>
      <c r="PLG278"/>
      <c r="PLH278"/>
      <c r="PLI278"/>
      <c r="PLJ278"/>
      <c r="PLK278"/>
      <c r="PLL278"/>
      <c r="PLM278"/>
      <c r="PLN278"/>
      <c r="PLO278"/>
      <c r="PLP278"/>
      <c r="PLQ278"/>
      <c r="PLR278"/>
      <c r="PLS278"/>
      <c r="PLT278"/>
      <c r="PLU278"/>
      <c r="PLV278"/>
      <c r="PLW278"/>
      <c r="PLX278"/>
      <c r="PLY278"/>
      <c r="PLZ278"/>
      <c r="PMA278"/>
      <c r="PMB278"/>
      <c r="PMC278"/>
      <c r="PMD278"/>
      <c r="PME278"/>
      <c r="PMF278"/>
      <c r="PMG278"/>
      <c r="PMH278"/>
      <c r="PMI278"/>
      <c r="PMJ278"/>
      <c r="PMK278"/>
      <c r="PML278"/>
      <c r="PMM278"/>
      <c r="PMN278"/>
      <c r="PMO278"/>
      <c r="PMP278"/>
      <c r="PMQ278"/>
      <c r="PMR278"/>
      <c r="PMS278"/>
      <c r="PMT278"/>
      <c r="PMU278"/>
      <c r="PMV278"/>
      <c r="PMW278"/>
      <c r="PMX278"/>
      <c r="PMY278"/>
      <c r="PMZ278"/>
      <c r="PNA278"/>
      <c r="PNB278"/>
      <c r="PNC278"/>
      <c r="PND278"/>
      <c r="PNE278"/>
      <c r="PNF278"/>
      <c r="PNG278"/>
      <c r="PNH278"/>
      <c r="PNI278"/>
      <c r="PNJ278"/>
      <c r="PNK278"/>
      <c r="PNL278"/>
      <c r="PNM278"/>
      <c r="PNN278"/>
      <c r="PNO278"/>
      <c r="PNP278"/>
      <c r="PNQ278"/>
      <c r="PNR278"/>
      <c r="PNS278"/>
      <c r="PNT278"/>
      <c r="PNU278"/>
      <c r="PNV278"/>
      <c r="PNW278"/>
      <c r="PNX278"/>
      <c r="PNY278"/>
      <c r="PNZ278"/>
      <c r="POA278"/>
      <c r="POB278"/>
      <c r="POC278"/>
      <c r="POD278"/>
      <c r="POE278"/>
      <c r="POF278"/>
      <c r="POG278"/>
      <c r="POH278"/>
      <c r="POI278"/>
      <c r="POJ278"/>
      <c r="POK278"/>
      <c r="POL278"/>
      <c r="POM278"/>
      <c r="PON278"/>
      <c r="POO278"/>
      <c r="POP278"/>
      <c r="POQ278"/>
      <c r="POR278"/>
      <c r="POS278"/>
      <c r="POT278"/>
      <c r="POU278"/>
      <c r="POV278"/>
      <c r="POW278"/>
      <c r="POX278"/>
      <c r="POY278"/>
      <c r="POZ278"/>
      <c r="PPA278"/>
      <c r="PPB278"/>
      <c r="PPC278"/>
      <c r="PPD278"/>
      <c r="PPE278"/>
      <c r="PPF278"/>
      <c r="PPG278"/>
      <c r="PPH278"/>
      <c r="PPI278"/>
      <c r="PPJ278"/>
      <c r="PPK278"/>
      <c r="PPL278"/>
      <c r="PPM278"/>
      <c r="PPN278"/>
      <c r="PPO278"/>
      <c r="PPP278"/>
      <c r="PPQ278"/>
      <c r="PPR278"/>
      <c r="PPS278"/>
      <c r="PPT278"/>
      <c r="PPU278"/>
      <c r="PPV278"/>
      <c r="PPW278"/>
      <c r="PPX278"/>
      <c r="PPY278"/>
      <c r="PPZ278"/>
      <c r="PQA278"/>
      <c r="PQB278"/>
      <c r="PQC278"/>
      <c r="PQD278"/>
      <c r="PQE278"/>
      <c r="PQF278"/>
      <c r="PQG278"/>
      <c r="PQH278"/>
      <c r="PQI278"/>
      <c r="PQJ278"/>
      <c r="PQK278"/>
      <c r="PQL278"/>
      <c r="PQM278"/>
      <c r="PQN278"/>
      <c r="PQO278"/>
      <c r="PQP278"/>
      <c r="PQQ278"/>
      <c r="PQR278"/>
      <c r="PQS278"/>
      <c r="PQT278"/>
      <c r="PQU278"/>
      <c r="PQV278"/>
      <c r="PQW278"/>
      <c r="PQX278"/>
      <c r="PQY278"/>
      <c r="PQZ278"/>
      <c r="PRA278"/>
      <c r="PRB278"/>
      <c r="PRC278"/>
      <c r="PRD278"/>
      <c r="PRE278"/>
      <c r="PRF278"/>
      <c r="PRG278"/>
      <c r="PRH278"/>
      <c r="PRI278"/>
      <c r="PRJ278"/>
      <c r="PRK278"/>
      <c r="PRL278"/>
      <c r="PRM278"/>
      <c r="PRN278"/>
      <c r="PRO278"/>
      <c r="PRP278"/>
      <c r="PRQ278"/>
      <c r="PRR278"/>
      <c r="PRS278"/>
      <c r="PRT278"/>
      <c r="PRU278"/>
      <c r="PRV278"/>
      <c r="PRW278"/>
      <c r="PRX278"/>
      <c r="PRY278"/>
      <c r="PRZ278"/>
      <c r="PSA278"/>
      <c r="PSB278"/>
      <c r="PSC278"/>
      <c r="PSD278"/>
      <c r="PSE278"/>
      <c r="PSF278"/>
      <c r="PSG278"/>
      <c r="PSH278"/>
      <c r="PSI278"/>
      <c r="PSJ278"/>
      <c r="PSK278"/>
      <c r="PSL278"/>
      <c r="PSM278"/>
      <c r="PSN278"/>
      <c r="PSO278"/>
      <c r="PSP278"/>
      <c r="PSQ278"/>
      <c r="PSR278"/>
      <c r="PSS278"/>
      <c r="PST278"/>
      <c r="PSU278"/>
      <c r="PSV278"/>
      <c r="PSW278"/>
      <c r="PSX278"/>
      <c r="PSY278"/>
      <c r="PSZ278"/>
      <c r="PTA278"/>
      <c r="PTB278"/>
      <c r="PTC278"/>
      <c r="PTD278"/>
      <c r="PTE278"/>
      <c r="PTF278"/>
      <c r="PTG278"/>
      <c r="PTH278"/>
      <c r="PTI278"/>
      <c r="PTJ278"/>
      <c r="PTK278"/>
      <c r="PTL278"/>
      <c r="PTM278"/>
      <c r="PTN278"/>
      <c r="PTO278"/>
      <c r="PTP278"/>
      <c r="PTQ278"/>
      <c r="PTR278"/>
      <c r="PTS278"/>
      <c r="PTT278"/>
      <c r="PTU278"/>
      <c r="PTV278"/>
      <c r="PTW278"/>
      <c r="PTX278"/>
      <c r="PTY278"/>
      <c r="PTZ278"/>
      <c r="PUA278"/>
      <c r="PUB278"/>
      <c r="PUC278"/>
      <c r="PUD278"/>
      <c r="PUE278"/>
      <c r="PUF278"/>
      <c r="PUG278"/>
      <c r="PUH278"/>
      <c r="PUI278"/>
      <c r="PUJ278"/>
      <c r="PUK278"/>
      <c r="PUL278"/>
      <c r="PUM278"/>
      <c r="PUN278"/>
      <c r="PUO278"/>
      <c r="PUP278"/>
      <c r="PUQ278"/>
      <c r="PUR278"/>
      <c r="PUS278"/>
      <c r="PUT278"/>
      <c r="PUU278"/>
      <c r="PUV278"/>
      <c r="PUW278"/>
      <c r="PUX278"/>
      <c r="PUY278"/>
      <c r="PUZ278"/>
      <c r="PVA278"/>
      <c r="PVB278"/>
      <c r="PVC278"/>
      <c r="PVD278"/>
      <c r="PVE278"/>
      <c r="PVF278"/>
      <c r="PVG278"/>
      <c r="PVH278"/>
      <c r="PVI278"/>
      <c r="PVJ278"/>
      <c r="PVK278"/>
      <c r="PVL278"/>
      <c r="PVM278"/>
      <c r="PVN278"/>
      <c r="PVO278"/>
      <c r="PVP278"/>
      <c r="PVQ278"/>
      <c r="PVR278"/>
      <c r="PVS278"/>
      <c r="PVT278"/>
      <c r="PVU278"/>
      <c r="PVV278"/>
      <c r="PVW278"/>
      <c r="PVX278"/>
      <c r="PVY278"/>
      <c r="PVZ278"/>
      <c r="PWA278"/>
      <c r="PWB278"/>
      <c r="PWC278"/>
      <c r="PWD278"/>
      <c r="PWE278"/>
      <c r="PWF278"/>
      <c r="PWG278"/>
      <c r="PWH278"/>
      <c r="PWI278"/>
      <c r="PWJ278"/>
      <c r="PWK278"/>
      <c r="PWL278"/>
      <c r="PWM278"/>
      <c r="PWN278"/>
      <c r="PWO278"/>
      <c r="PWP278"/>
      <c r="PWQ278"/>
      <c r="PWR278"/>
      <c r="PWS278"/>
      <c r="PWT278"/>
      <c r="PWU278"/>
      <c r="PWV278"/>
      <c r="PWW278"/>
      <c r="PWX278"/>
      <c r="PWY278"/>
      <c r="PWZ278"/>
      <c r="PXA278"/>
      <c r="PXB278"/>
      <c r="PXC278"/>
      <c r="PXD278"/>
      <c r="PXE278"/>
      <c r="PXF278"/>
      <c r="PXG278"/>
      <c r="PXH278"/>
      <c r="PXI278"/>
      <c r="PXJ278"/>
      <c r="PXK278"/>
      <c r="PXL278"/>
      <c r="PXM278"/>
      <c r="PXN278"/>
      <c r="PXO278"/>
      <c r="PXP278"/>
      <c r="PXQ278"/>
      <c r="PXR278"/>
      <c r="PXS278"/>
      <c r="PXT278"/>
      <c r="PXU278"/>
      <c r="PXV278"/>
      <c r="PXW278"/>
      <c r="PXX278"/>
      <c r="PXY278"/>
      <c r="PXZ278"/>
      <c r="PYA278"/>
      <c r="PYB278"/>
      <c r="PYC278"/>
      <c r="PYD278"/>
      <c r="PYE278"/>
      <c r="PYF278"/>
      <c r="PYG278"/>
      <c r="PYH278"/>
      <c r="PYI278"/>
      <c r="PYJ278"/>
      <c r="PYK278"/>
      <c r="PYL278"/>
      <c r="PYM278"/>
      <c r="PYN278"/>
      <c r="PYO278"/>
      <c r="PYP278"/>
      <c r="PYQ278"/>
      <c r="PYR278"/>
      <c r="PYS278"/>
      <c r="PYT278"/>
      <c r="PYU278"/>
      <c r="PYV278"/>
      <c r="PYW278"/>
      <c r="PYX278"/>
      <c r="PYY278"/>
      <c r="PYZ278"/>
      <c r="PZA278"/>
      <c r="PZB278"/>
      <c r="PZC278"/>
      <c r="PZD278"/>
      <c r="PZE278"/>
      <c r="PZF278"/>
      <c r="PZG278"/>
      <c r="PZH278"/>
      <c r="PZI278"/>
      <c r="PZJ278"/>
      <c r="PZK278"/>
      <c r="PZL278"/>
      <c r="PZM278"/>
      <c r="PZN278"/>
      <c r="PZO278"/>
      <c r="PZP278"/>
      <c r="PZQ278"/>
      <c r="PZR278"/>
      <c r="PZS278"/>
      <c r="PZT278"/>
      <c r="PZU278"/>
      <c r="PZV278"/>
      <c r="PZW278"/>
      <c r="PZX278"/>
      <c r="PZY278"/>
      <c r="PZZ278"/>
      <c r="QAA278"/>
      <c r="QAB278"/>
      <c r="QAC278"/>
      <c r="QAD278"/>
      <c r="QAE278"/>
      <c r="QAF278"/>
      <c r="QAG278"/>
      <c r="QAH278"/>
      <c r="QAI278"/>
      <c r="QAJ278"/>
      <c r="QAK278"/>
      <c r="QAL278"/>
      <c r="QAM278"/>
      <c r="QAN278"/>
      <c r="QAO278"/>
      <c r="QAP278"/>
      <c r="QAQ278"/>
      <c r="QAR278"/>
      <c r="QAS278"/>
      <c r="QAT278"/>
      <c r="QAU278"/>
      <c r="QAV278"/>
      <c r="QAW278"/>
      <c r="QAX278"/>
      <c r="QAY278"/>
      <c r="QAZ278"/>
      <c r="QBA278"/>
      <c r="QBB278"/>
      <c r="QBC278"/>
      <c r="QBD278"/>
      <c r="QBE278"/>
      <c r="QBF278"/>
      <c r="QBG278"/>
      <c r="QBH278"/>
      <c r="QBI278"/>
      <c r="QBJ278"/>
      <c r="QBK278"/>
      <c r="QBL278"/>
      <c r="QBM278"/>
      <c r="QBN278"/>
      <c r="QBO278"/>
      <c r="QBP278"/>
      <c r="QBQ278"/>
      <c r="QBR278"/>
      <c r="QBS278"/>
      <c r="QBT278"/>
      <c r="QBU278"/>
      <c r="QBV278"/>
      <c r="QBW278"/>
      <c r="QBX278"/>
      <c r="QBY278"/>
      <c r="QBZ278"/>
      <c r="QCA278"/>
      <c r="QCB278"/>
      <c r="QCC278"/>
      <c r="QCD278"/>
      <c r="QCE278"/>
      <c r="QCF278"/>
      <c r="QCG278"/>
      <c r="QCH278"/>
      <c r="QCI278"/>
      <c r="QCJ278"/>
      <c r="QCK278"/>
      <c r="QCL278"/>
      <c r="QCM278"/>
      <c r="QCN278"/>
      <c r="QCO278"/>
      <c r="QCP278"/>
      <c r="QCQ278"/>
      <c r="QCR278"/>
      <c r="QCS278"/>
      <c r="QCT278"/>
      <c r="QCU278"/>
      <c r="QCV278"/>
      <c r="QCW278"/>
      <c r="QCX278"/>
      <c r="QCY278"/>
      <c r="QCZ278"/>
      <c r="QDA278"/>
      <c r="QDB278"/>
      <c r="QDC278"/>
      <c r="QDD278"/>
      <c r="QDE278"/>
      <c r="QDF278"/>
      <c r="QDG278"/>
      <c r="QDH278"/>
      <c r="QDI278"/>
      <c r="QDJ278"/>
      <c r="QDK278"/>
      <c r="QDL278"/>
      <c r="QDM278"/>
      <c r="QDN278"/>
      <c r="QDO278"/>
      <c r="QDP278"/>
      <c r="QDQ278"/>
      <c r="QDR278"/>
      <c r="QDS278"/>
      <c r="QDT278"/>
      <c r="QDU278"/>
      <c r="QDV278"/>
      <c r="QDW278"/>
      <c r="QDX278"/>
      <c r="QDY278"/>
      <c r="QDZ278"/>
      <c r="QEA278"/>
      <c r="QEB278"/>
      <c r="QEC278"/>
      <c r="QED278"/>
      <c r="QEE278"/>
      <c r="QEF278"/>
      <c r="QEG278"/>
      <c r="QEH278"/>
      <c r="QEI278"/>
      <c r="QEJ278"/>
      <c r="QEK278"/>
      <c r="QEL278"/>
      <c r="QEM278"/>
      <c r="QEN278"/>
      <c r="QEO278"/>
      <c r="QEP278"/>
      <c r="QEQ278"/>
      <c r="QER278"/>
      <c r="QES278"/>
      <c r="QET278"/>
      <c r="QEU278"/>
      <c r="QEV278"/>
      <c r="QEW278"/>
      <c r="QEX278"/>
      <c r="QEY278"/>
      <c r="QEZ278"/>
      <c r="QFA278"/>
      <c r="QFB278"/>
      <c r="QFC278"/>
      <c r="QFD278"/>
      <c r="QFE278"/>
      <c r="QFF278"/>
      <c r="QFG278"/>
      <c r="QFH278"/>
      <c r="QFI278"/>
      <c r="QFJ278"/>
      <c r="QFK278"/>
      <c r="QFL278"/>
      <c r="QFM278"/>
      <c r="QFN278"/>
      <c r="QFO278"/>
      <c r="QFP278"/>
      <c r="QFQ278"/>
      <c r="QFR278"/>
      <c r="QFS278"/>
      <c r="QFT278"/>
      <c r="QFU278"/>
      <c r="QFV278"/>
      <c r="QFW278"/>
      <c r="QFX278"/>
      <c r="QFY278"/>
      <c r="QFZ278"/>
      <c r="QGA278"/>
      <c r="QGB278"/>
      <c r="QGC278"/>
      <c r="QGD278"/>
      <c r="QGE278"/>
      <c r="QGF278"/>
      <c r="QGG278"/>
      <c r="QGH278"/>
      <c r="QGI278"/>
      <c r="QGJ278"/>
      <c r="QGK278"/>
      <c r="QGL278"/>
      <c r="QGM278"/>
      <c r="QGN278"/>
      <c r="QGO278"/>
      <c r="QGP278"/>
      <c r="QGQ278"/>
      <c r="QGR278"/>
      <c r="QGS278"/>
      <c r="QGT278"/>
      <c r="QGU278"/>
      <c r="QGV278"/>
      <c r="QGW278"/>
      <c r="QGX278"/>
      <c r="QGY278"/>
      <c r="QGZ278"/>
      <c r="QHA278"/>
      <c r="QHB278"/>
      <c r="QHC278"/>
      <c r="QHD278"/>
      <c r="QHE278"/>
      <c r="QHF278"/>
      <c r="QHG278"/>
      <c r="QHH278"/>
      <c r="QHI278"/>
      <c r="QHJ278"/>
      <c r="QHK278"/>
      <c r="QHL278"/>
      <c r="QHM278"/>
      <c r="QHN278"/>
      <c r="QHO278"/>
      <c r="QHP278"/>
      <c r="QHQ278"/>
      <c r="QHR278"/>
      <c r="QHS278"/>
      <c r="QHT278"/>
      <c r="QHU278"/>
      <c r="QHV278"/>
      <c r="QHW278"/>
      <c r="QHX278"/>
      <c r="QHY278"/>
      <c r="QHZ278"/>
      <c r="QIA278"/>
      <c r="QIB278"/>
      <c r="QIC278"/>
      <c r="QID278"/>
      <c r="QIE278"/>
      <c r="QIF278"/>
      <c r="QIG278"/>
      <c r="QIH278"/>
      <c r="QII278"/>
      <c r="QIJ278"/>
      <c r="QIK278"/>
      <c r="QIL278"/>
      <c r="QIM278"/>
      <c r="QIN278"/>
      <c r="QIO278"/>
      <c r="QIP278"/>
      <c r="QIQ278"/>
      <c r="QIR278"/>
      <c r="QIS278"/>
      <c r="QIT278"/>
      <c r="QIU278"/>
      <c r="QIV278"/>
      <c r="QIW278"/>
      <c r="QIX278"/>
      <c r="QIY278"/>
      <c r="QIZ278"/>
      <c r="QJA278"/>
      <c r="QJB278"/>
      <c r="QJC278"/>
      <c r="QJD278"/>
      <c r="QJE278"/>
      <c r="QJF278"/>
      <c r="QJG278"/>
      <c r="QJH278"/>
      <c r="QJI278"/>
      <c r="QJJ278"/>
      <c r="QJK278"/>
      <c r="QJL278"/>
      <c r="QJM278"/>
      <c r="QJN278"/>
      <c r="QJO278"/>
      <c r="QJP278"/>
      <c r="QJQ278"/>
      <c r="QJR278"/>
      <c r="QJS278"/>
      <c r="QJT278"/>
      <c r="QJU278"/>
      <c r="QJV278"/>
      <c r="QJW278"/>
      <c r="QJX278"/>
      <c r="QJY278"/>
      <c r="QJZ278"/>
      <c r="QKA278"/>
      <c r="QKB278"/>
      <c r="QKC278"/>
      <c r="QKD278"/>
      <c r="QKE278"/>
      <c r="QKF278"/>
      <c r="QKG278"/>
      <c r="QKH278"/>
      <c r="QKI278"/>
      <c r="QKJ278"/>
      <c r="QKK278"/>
      <c r="QKL278"/>
      <c r="QKM278"/>
      <c r="QKN278"/>
      <c r="QKO278"/>
      <c r="QKP278"/>
      <c r="QKQ278"/>
      <c r="QKR278"/>
      <c r="QKS278"/>
      <c r="QKT278"/>
      <c r="QKU278"/>
      <c r="QKV278"/>
      <c r="QKW278"/>
      <c r="QKX278"/>
      <c r="QKY278"/>
      <c r="QKZ278"/>
      <c r="QLA278"/>
      <c r="QLB278"/>
      <c r="QLC278"/>
      <c r="QLD278"/>
      <c r="QLE278"/>
      <c r="QLF278"/>
      <c r="QLG278"/>
      <c r="QLH278"/>
      <c r="QLI278"/>
      <c r="QLJ278"/>
      <c r="QLK278"/>
      <c r="QLL278"/>
      <c r="QLM278"/>
      <c r="QLN278"/>
      <c r="QLO278"/>
      <c r="QLP278"/>
      <c r="QLQ278"/>
      <c r="QLR278"/>
      <c r="QLS278"/>
      <c r="QLT278"/>
      <c r="QLU278"/>
      <c r="QLV278"/>
      <c r="QLW278"/>
      <c r="QLX278"/>
      <c r="QLY278"/>
      <c r="QLZ278"/>
      <c r="QMA278"/>
      <c r="QMB278"/>
      <c r="QMC278"/>
      <c r="QMD278"/>
      <c r="QME278"/>
      <c r="QMF278"/>
      <c r="QMG278"/>
      <c r="QMH278"/>
      <c r="QMI278"/>
      <c r="QMJ278"/>
      <c r="QMK278"/>
      <c r="QML278"/>
      <c r="QMM278"/>
      <c r="QMN278"/>
      <c r="QMO278"/>
      <c r="QMP278"/>
      <c r="QMQ278"/>
      <c r="QMR278"/>
      <c r="QMS278"/>
      <c r="QMT278"/>
      <c r="QMU278"/>
      <c r="QMV278"/>
      <c r="QMW278"/>
      <c r="QMX278"/>
      <c r="QMY278"/>
      <c r="QMZ278"/>
      <c r="QNA278"/>
      <c r="QNB278"/>
      <c r="QNC278"/>
      <c r="QND278"/>
      <c r="QNE278"/>
      <c r="QNF278"/>
      <c r="QNG278"/>
      <c r="QNH278"/>
      <c r="QNI278"/>
      <c r="QNJ278"/>
      <c r="QNK278"/>
      <c r="QNL278"/>
      <c r="QNM278"/>
      <c r="QNN278"/>
      <c r="QNO278"/>
      <c r="QNP278"/>
      <c r="QNQ278"/>
      <c r="QNR278"/>
      <c r="QNS278"/>
      <c r="QNT278"/>
      <c r="QNU278"/>
      <c r="QNV278"/>
      <c r="QNW278"/>
      <c r="QNX278"/>
      <c r="QNY278"/>
      <c r="QNZ278"/>
      <c r="QOA278"/>
      <c r="QOB278"/>
      <c r="QOC278"/>
      <c r="QOD278"/>
      <c r="QOE278"/>
      <c r="QOF278"/>
      <c r="QOG278"/>
      <c r="QOH278"/>
      <c r="QOI278"/>
      <c r="QOJ278"/>
      <c r="QOK278"/>
      <c r="QOL278"/>
      <c r="QOM278"/>
      <c r="QON278"/>
      <c r="QOO278"/>
      <c r="QOP278"/>
      <c r="QOQ278"/>
      <c r="QOR278"/>
      <c r="QOS278"/>
      <c r="QOT278"/>
      <c r="QOU278"/>
      <c r="QOV278"/>
      <c r="QOW278"/>
      <c r="QOX278"/>
      <c r="QOY278"/>
      <c r="QOZ278"/>
      <c r="QPA278"/>
      <c r="QPB278"/>
      <c r="QPC278"/>
      <c r="QPD278"/>
      <c r="QPE278"/>
      <c r="QPF278"/>
      <c r="QPG278"/>
      <c r="QPH278"/>
      <c r="QPI278"/>
      <c r="QPJ278"/>
      <c r="QPK278"/>
      <c r="QPL278"/>
      <c r="QPM278"/>
      <c r="QPN278"/>
      <c r="QPO278"/>
      <c r="QPP278"/>
      <c r="QPQ278"/>
      <c r="QPR278"/>
      <c r="QPS278"/>
      <c r="QPT278"/>
      <c r="QPU278"/>
      <c r="QPV278"/>
      <c r="QPW278"/>
      <c r="QPX278"/>
      <c r="QPY278"/>
      <c r="QPZ278"/>
      <c r="QQA278"/>
      <c r="QQB278"/>
      <c r="QQC278"/>
      <c r="QQD278"/>
      <c r="QQE278"/>
      <c r="QQF278"/>
      <c r="QQG278"/>
      <c r="QQH278"/>
      <c r="QQI278"/>
      <c r="QQJ278"/>
      <c r="QQK278"/>
      <c r="QQL278"/>
      <c r="QQM278"/>
      <c r="QQN278"/>
      <c r="QQO278"/>
      <c r="QQP278"/>
      <c r="QQQ278"/>
      <c r="QQR278"/>
      <c r="QQS278"/>
      <c r="QQT278"/>
      <c r="QQU278"/>
      <c r="QQV278"/>
      <c r="QQW278"/>
      <c r="QQX278"/>
      <c r="QQY278"/>
      <c r="QQZ278"/>
      <c r="QRA278"/>
      <c r="QRB278"/>
      <c r="QRC278"/>
      <c r="QRD278"/>
      <c r="QRE278"/>
      <c r="QRF278"/>
      <c r="QRG278"/>
      <c r="QRH278"/>
      <c r="QRI278"/>
      <c r="QRJ278"/>
      <c r="QRK278"/>
      <c r="QRL278"/>
      <c r="QRM278"/>
      <c r="QRN278"/>
      <c r="QRO278"/>
      <c r="QRP278"/>
      <c r="QRQ278"/>
      <c r="QRR278"/>
      <c r="QRS278"/>
      <c r="QRT278"/>
      <c r="QRU278"/>
      <c r="QRV278"/>
      <c r="QRW278"/>
      <c r="QRX278"/>
      <c r="QRY278"/>
      <c r="QRZ278"/>
      <c r="QSA278"/>
      <c r="QSB278"/>
      <c r="QSC278"/>
      <c r="QSD278"/>
      <c r="QSE278"/>
      <c r="QSF278"/>
      <c r="QSG278"/>
      <c r="QSH278"/>
      <c r="QSI278"/>
      <c r="QSJ278"/>
      <c r="QSK278"/>
      <c r="QSL278"/>
      <c r="QSM278"/>
      <c r="QSN278"/>
      <c r="QSO278"/>
      <c r="QSP278"/>
      <c r="QSQ278"/>
      <c r="QSR278"/>
      <c r="QSS278"/>
      <c r="QST278"/>
      <c r="QSU278"/>
      <c r="QSV278"/>
      <c r="QSW278"/>
      <c r="QSX278"/>
      <c r="QSY278"/>
      <c r="QSZ278"/>
      <c r="QTA278"/>
      <c r="QTB278"/>
      <c r="QTC278"/>
      <c r="QTD278"/>
      <c r="QTE278"/>
      <c r="QTF278"/>
      <c r="QTG278"/>
      <c r="QTH278"/>
      <c r="QTI278"/>
      <c r="QTJ278"/>
      <c r="QTK278"/>
      <c r="QTL278"/>
      <c r="QTM278"/>
      <c r="QTN278"/>
      <c r="QTO278"/>
      <c r="QTP278"/>
      <c r="QTQ278"/>
      <c r="QTR278"/>
      <c r="QTS278"/>
      <c r="QTT278"/>
      <c r="QTU278"/>
      <c r="QTV278"/>
      <c r="QTW278"/>
      <c r="QTX278"/>
      <c r="QTY278"/>
      <c r="QTZ278"/>
      <c r="QUA278"/>
      <c r="QUB278"/>
      <c r="QUC278"/>
      <c r="QUD278"/>
      <c r="QUE278"/>
      <c r="QUF278"/>
      <c r="QUG278"/>
      <c r="QUH278"/>
      <c r="QUI278"/>
      <c r="QUJ278"/>
      <c r="QUK278"/>
      <c r="QUL278"/>
      <c r="QUM278"/>
      <c r="QUN278"/>
      <c r="QUO278"/>
      <c r="QUP278"/>
      <c r="QUQ278"/>
      <c r="QUR278"/>
      <c r="QUS278"/>
      <c r="QUT278"/>
      <c r="QUU278"/>
      <c r="QUV278"/>
      <c r="QUW278"/>
      <c r="QUX278"/>
      <c r="QUY278"/>
      <c r="QUZ278"/>
      <c r="QVA278"/>
      <c r="QVB278"/>
      <c r="QVC278"/>
      <c r="QVD278"/>
      <c r="QVE278"/>
      <c r="QVF278"/>
      <c r="QVG278"/>
      <c r="QVH278"/>
      <c r="QVI278"/>
      <c r="QVJ278"/>
      <c r="QVK278"/>
      <c r="QVL278"/>
      <c r="QVM278"/>
      <c r="QVN278"/>
      <c r="QVO278"/>
      <c r="QVP278"/>
      <c r="QVQ278"/>
      <c r="QVR278"/>
      <c r="QVS278"/>
      <c r="QVT278"/>
      <c r="QVU278"/>
      <c r="QVV278"/>
      <c r="QVW278"/>
      <c r="QVX278"/>
      <c r="QVY278"/>
      <c r="QVZ278"/>
      <c r="QWA278"/>
      <c r="QWB278"/>
      <c r="QWC278"/>
      <c r="QWD278"/>
      <c r="QWE278"/>
      <c r="QWF278"/>
      <c r="QWG278"/>
      <c r="QWH278"/>
      <c r="QWI278"/>
      <c r="QWJ278"/>
      <c r="QWK278"/>
      <c r="QWL278"/>
      <c r="QWM278"/>
      <c r="QWN278"/>
      <c r="QWO278"/>
      <c r="QWP278"/>
      <c r="QWQ278"/>
      <c r="QWR278"/>
      <c r="QWS278"/>
      <c r="QWT278"/>
      <c r="QWU278"/>
      <c r="QWV278"/>
      <c r="QWW278"/>
      <c r="QWX278"/>
      <c r="QWY278"/>
      <c r="QWZ278"/>
      <c r="QXA278"/>
      <c r="QXB278"/>
      <c r="QXC278"/>
      <c r="QXD278"/>
      <c r="QXE278"/>
      <c r="QXF278"/>
      <c r="QXG278"/>
      <c r="QXH278"/>
      <c r="QXI278"/>
      <c r="QXJ278"/>
      <c r="QXK278"/>
      <c r="QXL278"/>
      <c r="QXM278"/>
      <c r="QXN278"/>
      <c r="QXO278"/>
      <c r="QXP278"/>
      <c r="QXQ278"/>
      <c r="QXR278"/>
      <c r="QXS278"/>
      <c r="QXT278"/>
      <c r="QXU278"/>
      <c r="QXV278"/>
      <c r="QXW278"/>
      <c r="QXX278"/>
      <c r="QXY278"/>
      <c r="QXZ278"/>
      <c r="QYA278"/>
      <c r="QYB278"/>
      <c r="QYC278"/>
      <c r="QYD278"/>
      <c r="QYE278"/>
      <c r="QYF278"/>
      <c r="QYG278"/>
      <c r="QYH278"/>
      <c r="QYI278"/>
      <c r="QYJ278"/>
      <c r="QYK278"/>
      <c r="QYL278"/>
      <c r="QYM278"/>
      <c r="QYN278"/>
      <c r="QYO278"/>
      <c r="QYP278"/>
      <c r="QYQ278"/>
      <c r="QYR278"/>
      <c r="QYS278"/>
      <c r="QYT278"/>
      <c r="QYU278"/>
      <c r="QYV278"/>
      <c r="QYW278"/>
      <c r="QYX278"/>
      <c r="QYY278"/>
      <c r="QYZ278"/>
      <c r="QZA278"/>
      <c r="QZB278"/>
      <c r="QZC278"/>
      <c r="QZD278"/>
      <c r="QZE278"/>
      <c r="QZF278"/>
      <c r="QZG278"/>
      <c r="QZH278"/>
      <c r="QZI278"/>
      <c r="QZJ278"/>
      <c r="QZK278"/>
      <c r="QZL278"/>
      <c r="QZM278"/>
      <c r="QZN278"/>
      <c r="QZO278"/>
      <c r="QZP278"/>
      <c r="QZQ278"/>
      <c r="QZR278"/>
      <c r="QZS278"/>
      <c r="QZT278"/>
      <c r="QZU278"/>
      <c r="QZV278"/>
      <c r="QZW278"/>
      <c r="QZX278"/>
      <c r="QZY278"/>
      <c r="QZZ278"/>
      <c r="RAA278"/>
      <c r="RAB278"/>
      <c r="RAC278"/>
      <c r="RAD278"/>
      <c r="RAE278"/>
      <c r="RAF278"/>
      <c r="RAG278"/>
      <c r="RAH278"/>
      <c r="RAI278"/>
      <c r="RAJ278"/>
      <c r="RAK278"/>
      <c r="RAL278"/>
      <c r="RAM278"/>
      <c r="RAN278"/>
      <c r="RAO278"/>
      <c r="RAP278"/>
      <c r="RAQ278"/>
      <c r="RAR278"/>
      <c r="RAS278"/>
      <c r="RAT278"/>
      <c r="RAU278"/>
      <c r="RAV278"/>
      <c r="RAW278"/>
      <c r="RAX278"/>
      <c r="RAY278"/>
      <c r="RAZ278"/>
      <c r="RBA278"/>
      <c r="RBB278"/>
      <c r="RBC278"/>
      <c r="RBD278"/>
      <c r="RBE278"/>
      <c r="RBF278"/>
      <c r="RBG278"/>
      <c r="RBH278"/>
      <c r="RBI278"/>
      <c r="RBJ278"/>
      <c r="RBK278"/>
      <c r="RBL278"/>
      <c r="RBM278"/>
      <c r="RBN278"/>
      <c r="RBO278"/>
      <c r="RBP278"/>
      <c r="RBQ278"/>
      <c r="RBR278"/>
      <c r="RBS278"/>
      <c r="RBT278"/>
      <c r="RBU278"/>
      <c r="RBV278"/>
      <c r="RBW278"/>
      <c r="RBX278"/>
      <c r="RBY278"/>
      <c r="RBZ278"/>
      <c r="RCA278"/>
      <c r="RCB278"/>
      <c r="RCC278"/>
      <c r="RCD278"/>
      <c r="RCE278"/>
      <c r="RCF278"/>
      <c r="RCG278"/>
      <c r="RCH278"/>
      <c r="RCI278"/>
      <c r="RCJ278"/>
      <c r="RCK278"/>
      <c r="RCL278"/>
      <c r="RCM278"/>
      <c r="RCN278"/>
      <c r="RCO278"/>
      <c r="RCP278"/>
      <c r="RCQ278"/>
      <c r="RCR278"/>
      <c r="RCS278"/>
      <c r="RCT278"/>
      <c r="RCU278"/>
      <c r="RCV278"/>
      <c r="RCW278"/>
      <c r="RCX278"/>
      <c r="RCY278"/>
      <c r="RCZ278"/>
      <c r="RDA278"/>
      <c r="RDB278"/>
      <c r="RDC278"/>
      <c r="RDD278"/>
      <c r="RDE278"/>
      <c r="RDF278"/>
      <c r="RDG278"/>
      <c r="RDH278"/>
      <c r="RDI278"/>
      <c r="RDJ278"/>
      <c r="RDK278"/>
      <c r="RDL278"/>
      <c r="RDM278"/>
      <c r="RDN278"/>
      <c r="RDO278"/>
      <c r="RDP278"/>
      <c r="RDQ278"/>
      <c r="RDR278"/>
      <c r="RDS278"/>
      <c r="RDT278"/>
      <c r="RDU278"/>
      <c r="RDV278"/>
      <c r="RDW278"/>
      <c r="RDX278"/>
      <c r="RDY278"/>
      <c r="RDZ278"/>
      <c r="REA278"/>
      <c r="REB278"/>
      <c r="REC278"/>
      <c r="RED278"/>
      <c r="REE278"/>
      <c r="REF278"/>
      <c r="REG278"/>
      <c r="REH278"/>
      <c r="REI278"/>
      <c r="REJ278"/>
      <c r="REK278"/>
      <c r="REL278"/>
      <c r="REM278"/>
      <c r="REN278"/>
      <c r="REO278"/>
      <c r="REP278"/>
      <c r="REQ278"/>
      <c r="RER278"/>
      <c r="RES278"/>
      <c r="RET278"/>
      <c r="REU278"/>
      <c r="REV278"/>
      <c r="REW278"/>
      <c r="REX278"/>
      <c r="REY278"/>
      <c r="REZ278"/>
      <c r="RFA278"/>
      <c r="RFB278"/>
      <c r="RFC278"/>
      <c r="RFD278"/>
      <c r="RFE278"/>
      <c r="RFF278"/>
      <c r="RFG278"/>
      <c r="RFH278"/>
      <c r="RFI278"/>
      <c r="RFJ278"/>
      <c r="RFK278"/>
      <c r="RFL278"/>
      <c r="RFM278"/>
      <c r="RFN278"/>
      <c r="RFO278"/>
      <c r="RFP278"/>
      <c r="RFQ278"/>
      <c r="RFR278"/>
      <c r="RFS278"/>
      <c r="RFT278"/>
      <c r="RFU278"/>
      <c r="RFV278"/>
      <c r="RFW278"/>
      <c r="RFX278"/>
      <c r="RFY278"/>
      <c r="RFZ278"/>
      <c r="RGA278"/>
      <c r="RGB278"/>
      <c r="RGC278"/>
      <c r="RGD278"/>
      <c r="RGE278"/>
      <c r="RGF278"/>
      <c r="RGG278"/>
      <c r="RGH278"/>
      <c r="RGI278"/>
      <c r="RGJ278"/>
      <c r="RGK278"/>
      <c r="RGL278"/>
      <c r="RGM278"/>
      <c r="RGN278"/>
      <c r="RGO278"/>
      <c r="RGP278"/>
      <c r="RGQ278"/>
      <c r="RGR278"/>
      <c r="RGS278"/>
      <c r="RGT278"/>
      <c r="RGU278"/>
      <c r="RGV278"/>
      <c r="RGW278"/>
      <c r="RGX278"/>
      <c r="RGY278"/>
      <c r="RGZ278"/>
      <c r="RHA278"/>
      <c r="RHB278"/>
      <c r="RHC278"/>
      <c r="RHD278"/>
      <c r="RHE278"/>
      <c r="RHF278"/>
      <c r="RHG278"/>
      <c r="RHH278"/>
      <c r="RHI278"/>
      <c r="RHJ278"/>
      <c r="RHK278"/>
      <c r="RHL278"/>
      <c r="RHM278"/>
      <c r="RHN278"/>
      <c r="RHO278"/>
      <c r="RHP278"/>
      <c r="RHQ278"/>
      <c r="RHR278"/>
      <c r="RHS278"/>
      <c r="RHT278"/>
      <c r="RHU278"/>
      <c r="RHV278"/>
      <c r="RHW278"/>
      <c r="RHX278"/>
      <c r="RHY278"/>
      <c r="RHZ278"/>
      <c r="RIA278"/>
      <c r="RIB278"/>
      <c r="RIC278"/>
      <c r="RID278"/>
      <c r="RIE278"/>
      <c r="RIF278"/>
      <c r="RIG278"/>
      <c r="RIH278"/>
      <c r="RII278"/>
      <c r="RIJ278"/>
      <c r="RIK278"/>
      <c r="RIL278"/>
      <c r="RIM278"/>
      <c r="RIN278"/>
      <c r="RIO278"/>
      <c r="RIP278"/>
      <c r="RIQ278"/>
      <c r="RIR278"/>
      <c r="RIS278"/>
      <c r="RIT278"/>
      <c r="RIU278"/>
      <c r="RIV278"/>
      <c r="RIW278"/>
      <c r="RIX278"/>
      <c r="RIY278"/>
      <c r="RIZ278"/>
      <c r="RJA278"/>
      <c r="RJB278"/>
      <c r="RJC278"/>
      <c r="RJD278"/>
      <c r="RJE278"/>
      <c r="RJF278"/>
      <c r="RJG278"/>
      <c r="RJH278"/>
      <c r="RJI278"/>
      <c r="RJJ278"/>
      <c r="RJK278"/>
      <c r="RJL278"/>
      <c r="RJM278"/>
      <c r="RJN278"/>
      <c r="RJO278"/>
      <c r="RJP278"/>
      <c r="RJQ278"/>
      <c r="RJR278"/>
      <c r="RJS278"/>
      <c r="RJT278"/>
      <c r="RJU278"/>
      <c r="RJV278"/>
      <c r="RJW278"/>
      <c r="RJX278"/>
      <c r="RJY278"/>
      <c r="RJZ278"/>
      <c r="RKA278"/>
      <c r="RKB278"/>
      <c r="RKC278"/>
      <c r="RKD278"/>
      <c r="RKE278"/>
      <c r="RKF278"/>
      <c r="RKG278"/>
      <c r="RKH278"/>
      <c r="RKI278"/>
      <c r="RKJ278"/>
      <c r="RKK278"/>
      <c r="RKL278"/>
      <c r="RKM278"/>
      <c r="RKN278"/>
      <c r="RKO278"/>
      <c r="RKP278"/>
      <c r="RKQ278"/>
      <c r="RKR278"/>
      <c r="RKS278"/>
      <c r="RKT278"/>
      <c r="RKU278"/>
      <c r="RKV278"/>
      <c r="RKW278"/>
      <c r="RKX278"/>
      <c r="RKY278"/>
      <c r="RKZ278"/>
      <c r="RLA278"/>
      <c r="RLB278"/>
      <c r="RLC278"/>
      <c r="RLD278"/>
      <c r="RLE278"/>
      <c r="RLF278"/>
      <c r="RLG278"/>
      <c r="RLH278"/>
      <c r="RLI278"/>
      <c r="RLJ278"/>
      <c r="RLK278"/>
      <c r="RLL278"/>
      <c r="RLM278"/>
      <c r="RLN278"/>
      <c r="RLO278"/>
      <c r="RLP278"/>
      <c r="RLQ278"/>
      <c r="RLR278"/>
      <c r="RLS278"/>
      <c r="RLT278"/>
      <c r="RLU278"/>
      <c r="RLV278"/>
      <c r="RLW278"/>
      <c r="RLX278"/>
      <c r="RLY278"/>
      <c r="RLZ278"/>
      <c r="RMA278"/>
      <c r="RMB278"/>
      <c r="RMC278"/>
      <c r="RMD278"/>
      <c r="RME278"/>
      <c r="RMF278"/>
      <c r="RMG278"/>
      <c r="RMH278"/>
      <c r="RMI278"/>
      <c r="RMJ278"/>
      <c r="RMK278"/>
      <c r="RML278"/>
      <c r="RMM278"/>
      <c r="RMN278"/>
      <c r="RMO278"/>
      <c r="RMP278"/>
      <c r="RMQ278"/>
      <c r="RMR278"/>
      <c r="RMS278"/>
      <c r="RMT278"/>
      <c r="RMU278"/>
      <c r="RMV278"/>
      <c r="RMW278"/>
      <c r="RMX278"/>
      <c r="RMY278"/>
      <c r="RMZ278"/>
      <c r="RNA278"/>
      <c r="RNB278"/>
      <c r="RNC278"/>
      <c r="RND278"/>
      <c r="RNE278"/>
      <c r="RNF278"/>
      <c r="RNG278"/>
      <c r="RNH278"/>
      <c r="RNI278"/>
      <c r="RNJ278"/>
      <c r="RNK278"/>
      <c r="RNL278"/>
      <c r="RNM278"/>
      <c r="RNN278"/>
      <c r="RNO278"/>
      <c r="RNP278"/>
      <c r="RNQ278"/>
      <c r="RNR278"/>
      <c r="RNS278"/>
      <c r="RNT278"/>
      <c r="RNU278"/>
      <c r="RNV278"/>
      <c r="RNW278"/>
      <c r="RNX278"/>
      <c r="RNY278"/>
      <c r="RNZ278"/>
      <c r="ROA278"/>
      <c r="ROB278"/>
      <c r="ROC278"/>
      <c r="ROD278"/>
      <c r="ROE278"/>
      <c r="ROF278"/>
      <c r="ROG278"/>
      <c r="ROH278"/>
      <c r="ROI278"/>
      <c r="ROJ278"/>
      <c r="ROK278"/>
      <c r="ROL278"/>
      <c r="ROM278"/>
      <c r="RON278"/>
      <c r="ROO278"/>
      <c r="ROP278"/>
      <c r="ROQ278"/>
      <c r="ROR278"/>
      <c r="ROS278"/>
      <c r="ROT278"/>
      <c r="ROU278"/>
      <c r="ROV278"/>
      <c r="ROW278"/>
      <c r="ROX278"/>
      <c r="ROY278"/>
      <c r="ROZ278"/>
      <c r="RPA278"/>
      <c r="RPB278"/>
      <c r="RPC278"/>
      <c r="RPD278"/>
      <c r="RPE278"/>
      <c r="RPF278"/>
      <c r="RPG278"/>
      <c r="RPH278"/>
      <c r="RPI278"/>
      <c r="RPJ278"/>
      <c r="RPK278"/>
      <c r="RPL278"/>
      <c r="RPM278"/>
      <c r="RPN278"/>
      <c r="RPO278"/>
      <c r="RPP278"/>
      <c r="RPQ278"/>
      <c r="RPR278"/>
      <c r="RPS278"/>
      <c r="RPT278"/>
      <c r="RPU278"/>
      <c r="RPV278"/>
      <c r="RPW278"/>
      <c r="RPX278"/>
      <c r="RPY278"/>
      <c r="RPZ278"/>
      <c r="RQA278"/>
      <c r="RQB278"/>
      <c r="RQC278"/>
      <c r="RQD278"/>
      <c r="RQE278"/>
      <c r="RQF278"/>
      <c r="RQG278"/>
      <c r="RQH278"/>
      <c r="RQI278"/>
      <c r="RQJ278"/>
      <c r="RQK278"/>
      <c r="RQL278"/>
      <c r="RQM278"/>
      <c r="RQN278"/>
      <c r="RQO278"/>
      <c r="RQP278"/>
      <c r="RQQ278"/>
      <c r="RQR278"/>
      <c r="RQS278"/>
      <c r="RQT278"/>
      <c r="RQU278"/>
      <c r="RQV278"/>
      <c r="RQW278"/>
      <c r="RQX278"/>
      <c r="RQY278"/>
      <c r="RQZ278"/>
      <c r="RRA278"/>
      <c r="RRB278"/>
      <c r="RRC278"/>
      <c r="RRD278"/>
      <c r="RRE278"/>
      <c r="RRF278"/>
      <c r="RRG278"/>
      <c r="RRH278"/>
      <c r="RRI278"/>
      <c r="RRJ278"/>
      <c r="RRK278"/>
      <c r="RRL278"/>
      <c r="RRM278"/>
      <c r="RRN278"/>
      <c r="RRO278"/>
      <c r="RRP278"/>
      <c r="RRQ278"/>
      <c r="RRR278"/>
      <c r="RRS278"/>
      <c r="RRT278"/>
      <c r="RRU278"/>
      <c r="RRV278"/>
      <c r="RRW278"/>
      <c r="RRX278"/>
      <c r="RRY278"/>
      <c r="RRZ278"/>
      <c r="RSA278"/>
      <c r="RSB278"/>
      <c r="RSC278"/>
      <c r="RSD278"/>
      <c r="RSE278"/>
      <c r="RSF278"/>
      <c r="RSG278"/>
      <c r="RSH278"/>
      <c r="RSI278"/>
      <c r="RSJ278"/>
      <c r="RSK278"/>
      <c r="RSL278"/>
      <c r="RSM278"/>
      <c r="RSN278"/>
      <c r="RSO278"/>
      <c r="RSP278"/>
      <c r="RSQ278"/>
      <c r="RSR278"/>
      <c r="RSS278"/>
      <c r="RST278"/>
      <c r="RSU278"/>
      <c r="RSV278"/>
      <c r="RSW278"/>
      <c r="RSX278"/>
      <c r="RSY278"/>
      <c r="RSZ278"/>
      <c r="RTA278"/>
      <c r="RTB278"/>
      <c r="RTC278"/>
      <c r="RTD278"/>
      <c r="RTE278"/>
      <c r="RTF278"/>
      <c r="RTG278"/>
      <c r="RTH278"/>
      <c r="RTI278"/>
      <c r="RTJ278"/>
      <c r="RTK278"/>
      <c r="RTL278"/>
      <c r="RTM278"/>
      <c r="RTN278"/>
      <c r="RTO278"/>
      <c r="RTP278"/>
      <c r="RTQ278"/>
      <c r="RTR278"/>
      <c r="RTS278"/>
      <c r="RTT278"/>
      <c r="RTU278"/>
      <c r="RTV278"/>
      <c r="RTW278"/>
      <c r="RTX278"/>
      <c r="RTY278"/>
      <c r="RTZ278"/>
      <c r="RUA278"/>
      <c r="RUB278"/>
      <c r="RUC278"/>
      <c r="RUD278"/>
      <c r="RUE278"/>
      <c r="RUF278"/>
      <c r="RUG278"/>
      <c r="RUH278"/>
      <c r="RUI278"/>
      <c r="RUJ278"/>
      <c r="RUK278"/>
      <c r="RUL278"/>
      <c r="RUM278"/>
      <c r="RUN278"/>
      <c r="RUO278"/>
      <c r="RUP278"/>
      <c r="RUQ278"/>
      <c r="RUR278"/>
      <c r="RUS278"/>
      <c r="RUT278"/>
      <c r="RUU278"/>
      <c r="RUV278"/>
      <c r="RUW278"/>
      <c r="RUX278"/>
      <c r="RUY278"/>
      <c r="RUZ278"/>
      <c r="RVA278"/>
      <c r="RVB278"/>
      <c r="RVC278"/>
      <c r="RVD278"/>
      <c r="RVE278"/>
      <c r="RVF278"/>
      <c r="RVG278"/>
      <c r="RVH278"/>
      <c r="RVI278"/>
      <c r="RVJ278"/>
      <c r="RVK278"/>
      <c r="RVL278"/>
      <c r="RVM278"/>
      <c r="RVN278"/>
      <c r="RVO278"/>
      <c r="RVP278"/>
      <c r="RVQ278"/>
      <c r="RVR278"/>
      <c r="RVS278"/>
      <c r="RVT278"/>
      <c r="RVU278"/>
      <c r="RVV278"/>
      <c r="RVW278"/>
      <c r="RVX278"/>
      <c r="RVY278"/>
      <c r="RVZ278"/>
      <c r="RWA278"/>
      <c r="RWB278"/>
      <c r="RWC278"/>
      <c r="RWD278"/>
      <c r="RWE278"/>
      <c r="RWF278"/>
      <c r="RWG278"/>
      <c r="RWH278"/>
      <c r="RWI278"/>
      <c r="RWJ278"/>
      <c r="RWK278"/>
      <c r="RWL278"/>
      <c r="RWM278"/>
      <c r="RWN278"/>
      <c r="RWO278"/>
      <c r="RWP278"/>
      <c r="RWQ278"/>
      <c r="RWR278"/>
      <c r="RWS278"/>
      <c r="RWT278"/>
      <c r="RWU278"/>
      <c r="RWV278"/>
      <c r="RWW278"/>
      <c r="RWX278"/>
      <c r="RWY278"/>
      <c r="RWZ278"/>
      <c r="RXA278"/>
      <c r="RXB278"/>
      <c r="RXC278"/>
      <c r="RXD278"/>
      <c r="RXE278"/>
      <c r="RXF278"/>
      <c r="RXG278"/>
      <c r="RXH278"/>
      <c r="RXI278"/>
      <c r="RXJ278"/>
      <c r="RXK278"/>
      <c r="RXL278"/>
      <c r="RXM278"/>
      <c r="RXN278"/>
      <c r="RXO278"/>
      <c r="RXP278"/>
      <c r="RXQ278"/>
      <c r="RXR278"/>
      <c r="RXS278"/>
      <c r="RXT278"/>
      <c r="RXU278"/>
      <c r="RXV278"/>
      <c r="RXW278"/>
      <c r="RXX278"/>
      <c r="RXY278"/>
      <c r="RXZ278"/>
      <c r="RYA278"/>
      <c r="RYB278"/>
      <c r="RYC278"/>
      <c r="RYD278"/>
      <c r="RYE278"/>
      <c r="RYF278"/>
      <c r="RYG278"/>
      <c r="RYH278"/>
      <c r="RYI278"/>
      <c r="RYJ278"/>
      <c r="RYK278"/>
      <c r="RYL278"/>
      <c r="RYM278"/>
      <c r="RYN278"/>
      <c r="RYO278"/>
      <c r="RYP278"/>
      <c r="RYQ278"/>
      <c r="RYR278"/>
      <c r="RYS278"/>
      <c r="RYT278"/>
      <c r="RYU278"/>
      <c r="RYV278"/>
      <c r="RYW278"/>
      <c r="RYX278"/>
      <c r="RYY278"/>
      <c r="RYZ278"/>
      <c r="RZA278"/>
      <c r="RZB278"/>
      <c r="RZC278"/>
      <c r="RZD278"/>
      <c r="RZE278"/>
      <c r="RZF278"/>
      <c r="RZG278"/>
      <c r="RZH278"/>
      <c r="RZI278"/>
      <c r="RZJ278"/>
      <c r="RZK278"/>
      <c r="RZL278"/>
      <c r="RZM278"/>
      <c r="RZN278"/>
      <c r="RZO278"/>
      <c r="RZP278"/>
      <c r="RZQ278"/>
      <c r="RZR278"/>
      <c r="RZS278"/>
      <c r="RZT278"/>
      <c r="RZU278"/>
      <c r="RZV278"/>
      <c r="RZW278"/>
      <c r="RZX278"/>
      <c r="RZY278"/>
      <c r="RZZ278"/>
      <c r="SAA278"/>
      <c r="SAB278"/>
      <c r="SAC278"/>
      <c r="SAD278"/>
      <c r="SAE278"/>
      <c r="SAF278"/>
      <c r="SAG278"/>
      <c r="SAH278"/>
      <c r="SAI278"/>
      <c r="SAJ278"/>
      <c r="SAK278"/>
      <c r="SAL278"/>
      <c r="SAM278"/>
      <c r="SAN278"/>
      <c r="SAO278"/>
      <c r="SAP278"/>
      <c r="SAQ278"/>
      <c r="SAR278"/>
      <c r="SAS278"/>
      <c r="SAT278"/>
      <c r="SAU278"/>
      <c r="SAV278"/>
      <c r="SAW278"/>
      <c r="SAX278"/>
      <c r="SAY278"/>
      <c r="SAZ278"/>
      <c r="SBA278"/>
      <c r="SBB278"/>
      <c r="SBC278"/>
      <c r="SBD278"/>
      <c r="SBE278"/>
      <c r="SBF278"/>
      <c r="SBG278"/>
      <c r="SBH278"/>
      <c r="SBI278"/>
      <c r="SBJ278"/>
      <c r="SBK278"/>
      <c r="SBL278"/>
      <c r="SBM278"/>
      <c r="SBN278"/>
      <c r="SBO278"/>
      <c r="SBP278"/>
      <c r="SBQ278"/>
      <c r="SBR278"/>
      <c r="SBS278"/>
      <c r="SBT278"/>
      <c r="SBU278"/>
      <c r="SBV278"/>
      <c r="SBW278"/>
      <c r="SBX278"/>
      <c r="SBY278"/>
      <c r="SBZ278"/>
      <c r="SCA278"/>
      <c r="SCB278"/>
      <c r="SCC278"/>
      <c r="SCD278"/>
      <c r="SCE278"/>
      <c r="SCF278"/>
      <c r="SCG278"/>
      <c r="SCH278"/>
      <c r="SCI278"/>
      <c r="SCJ278"/>
      <c r="SCK278"/>
      <c r="SCL278"/>
      <c r="SCM278"/>
      <c r="SCN278"/>
      <c r="SCO278"/>
      <c r="SCP278"/>
      <c r="SCQ278"/>
      <c r="SCR278"/>
      <c r="SCS278"/>
      <c r="SCT278"/>
      <c r="SCU278"/>
      <c r="SCV278"/>
      <c r="SCW278"/>
      <c r="SCX278"/>
      <c r="SCY278"/>
      <c r="SCZ278"/>
      <c r="SDA278"/>
      <c r="SDB278"/>
      <c r="SDC278"/>
      <c r="SDD278"/>
      <c r="SDE278"/>
      <c r="SDF278"/>
      <c r="SDG278"/>
      <c r="SDH278"/>
      <c r="SDI278"/>
      <c r="SDJ278"/>
      <c r="SDK278"/>
      <c r="SDL278"/>
      <c r="SDM278"/>
      <c r="SDN278"/>
      <c r="SDO278"/>
      <c r="SDP278"/>
      <c r="SDQ278"/>
      <c r="SDR278"/>
      <c r="SDS278"/>
      <c r="SDT278"/>
      <c r="SDU278"/>
      <c r="SDV278"/>
      <c r="SDW278"/>
      <c r="SDX278"/>
      <c r="SDY278"/>
      <c r="SDZ278"/>
      <c r="SEA278"/>
      <c r="SEB278"/>
      <c r="SEC278"/>
      <c r="SED278"/>
      <c r="SEE278"/>
      <c r="SEF278"/>
      <c r="SEG278"/>
      <c r="SEH278"/>
      <c r="SEI278"/>
      <c r="SEJ278"/>
      <c r="SEK278"/>
      <c r="SEL278"/>
      <c r="SEM278"/>
      <c r="SEN278"/>
      <c r="SEO278"/>
      <c r="SEP278"/>
      <c r="SEQ278"/>
      <c r="SER278"/>
      <c r="SES278"/>
      <c r="SET278"/>
      <c r="SEU278"/>
      <c r="SEV278"/>
      <c r="SEW278"/>
      <c r="SEX278"/>
      <c r="SEY278"/>
      <c r="SEZ278"/>
      <c r="SFA278"/>
      <c r="SFB278"/>
      <c r="SFC278"/>
      <c r="SFD278"/>
      <c r="SFE278"/>
      <c r="SFF278"/>
      <c r="SFG278"/>
      <c r="SFH278"/>
      <c r="SFI278"/>
      <c r="SFJ278"/>
      <c r="SFK278"/>
      <c r="SFL278"/>
      <c r="SFM278"/>
      <c r="SFN278"/>
      <c r="SFO278"/>
      <c r="SFP278"/>
      <c r="SFQ278"/>
      <c r="SFR278"/>
      <c r="SFS278"/>
      <c r="SFT278"/>
      <c r="SFU278"/>
      <c r="SFV278"/>
      <c r="SFW278"/>
      <c r="SFX278"/>
      <c r="SFY278"/>
      <c r="SFZ278"/>
      <c r="SGA278"/>
      <c r="SGB278"/>
      <c r="SGC278"/>
      <c r="SGD278"/>
      <c r="SGE278"/>
      <c r="SGF278"/>
      <c r="SGG278"/>
      <c r="SGH278"/>
      <c r="SGI278"/>
      <c r="SGJ278"/>
      <c r="SGK278"/>
      <c r="SGL278"/>
      <c r="SGM278"/>
      <c r="SGN278"/>
      <c r="SGO278"/>
      <c r="SGP278"/>
      <c r="SGQ278"/>
      <c r="SGR278"/>
      <c r="SGS278"/>
      <c r="SGT278"/>
      <c r="SGU278"/>
      <c r="SGV278"/>
      <c r="SGW278"/>
      <c r="SGX278"/>
      <c r="SGY278"/>
      <c r="SGZ278"/>
      <c r="SHA278"/>
      <c r="SHB278"/>
      <c r="SHC278"/>
      <c r="SHD278"/>
      <c r="SHE278"/>
      <c r="SHF278"/>
      <c r="SHG278"/>
      <c r="SHH278"/>
      <c r="SHI278"/>
      <c r="SHJ278"/>
      <c r="SHK278"/>
      <c r="SHL278"/>
      <c r="SHM278"/>
      <c r="SHN278"/>
      <c r="SHO278"/>
      <c r="SHP278"/>
      <c r="SHQ278"/>
      <c r="SHR278"/>
      <c r="SHS278"/>
      <c r="SHT278"/>
      <c r="SHU278"/>
      <c r="SHV278"/>
      <c r="SHW278"/>
      <c r="SHX278"/>
      <c r="SHY278"/>
      <c r="SHZ278"/>
      <c r="SIA278"/>
      <c r="SIB278"/>
      <c r="SIC278"/>
      <c r="SID278"/>
      <c r="SIE278"/>
      <c r="SIF278"/>
      <c r="SIG278"/>
      <c r="SIH278"/>
      <c r="SII278"/>
      <c r="SIJ278"/>
      <c r="SIK278"/>
      <c r="SIL278"/>
      <c r="SIM278"/>
      <c r="SIN278"/>
      <c r="SIO278"/>
      <c r="SIP278"/>
      <c r="SIQ278"/>
      <c r="SIR278"/>
      <c r="SIS278"/>
      <c r="SIT278"/>
      <c r="SIU278"/>
      <c r="SIV278"/>
      <c r="SIW278"/>
      <c r="SIX278"/>
      <c r="SIY278"/>
      <c r="SIZ278"/>
      <c r="SJA278"/>
      <c r="SJB278"/>
      <c r="SJC278"/>
      <c r="SJD278"/>
      <c r="SJE278"/>
      <c r="SJF278"/>
      <c r="SJG278"/>
      <c r="SJH278"/>
      <c r="SJI278"/>
      <c r="SJJ278"/>
      <c r="SJK278"/>
      <c r="SJL278"/>
      <c r="SJM278"/>
      <c r="SJN278"/>
      <c r="SJO278"/>
      <c r="SJP278"/>
      <c r="SJQ278"/>
      <c r="SJR278"/>
      <c r="SJS278"/>
      <c r="SJT278"/>
      <c r="SJU278"/>
      <c r="SJV278"/>
      <c r="SJW278"/>
      <c r="SJX278"/>
      <c r="SJY278"/>
      <c r="SJZ278"/>
      <c r="SKA278"/>
      <c r="SKB278"/>
      <c r="SKC278"/>
      <c r="SKD278"/>
      <c r="SKE278"/>
      <c r="SKF278"/>
      <c r="SKG278"/>
      <c r="SKH278"/>
      <c r="SKI278"/>
      <c r="SKJ278"/>
      <c r="SKK278"/>
      <c r="SKL278"/>
      <c r="SKM278"/>
      <c r="SKN278"/>
      <c r="SKO278"/>
      <c r="SKP278"/>
      <c r="SKQ278"/>
      <c r="SKR278"/>
      <c r="SKS278"/>
      <c r="SKT278"/>
      <c r="SKU278"/>
      <c r="SKV278"/>
      <c r="SKW278"/>
      <c r="SKX278"/>
      <c r="SKY278"/>
      <c r="SKZ278"/>
      <c r="SLA278"/>
      <c r="SLB278"/>
      <c r="SLC278"/>
      <c r="SLD278"/>
      <c r="SLE278"/>
      <c r="SLF278"/>
      <c r="SLG278"/>
      <c r="SLH278"/>
      <c r="SLI278"/>
      <c r="SLJ278"/>
      <c r="SLK278"/>
      <c r="SLL278"/>
      <c r="SLM278"/>
      <c r="SLN278"/>
      <c r="SLO278"/>
      <c r="SLP278"/>
      <c r="SLQ278"/>
      <c r="SLR278"/>
      <c r="SLS278"/>
      <c r="SLT278"/>
      <c r="SLU278"/>
      <c r="SLV278"/>
      <c r="SLW278"/>
      <c r="SLX278"/>
      <c r="SLY278"/>
      <c r="SLZ278"/>
      <c r="SMA278"/>
      <c r="SMB278"/>
      <c r="SMC278"/>
      <c r="SMD278"/>
      <c r="SME278"/>
      <c r="SMF278"/>
      <c r="SMG278"/>
      <c r="SMH278"/>
      <c r="SMI278"/>
      <c r="SMJ278"/>
      <c r="SMK278"/>
      <c r="SML278"/>
      <c r="SMM278"/>
      <c r="SMN278"/>
      <c r="SMO278"/>
      <c r="SMP278"/>
      <c r="SMQ278"/>
      <c r="SMR278"/>
      <c r="SMS278"/>
      <c r="SMT278"/>
      <c r="SMU278"/>
      <c r="SMV278"/>
      <c r="SMW278"/>
      <c r="SMX278"/>
      <c r="SMY278"/>
      <c r="SMZ278"/>
      <c r="SNA278"/>
      <c r="SNB278"/>
      <c r="SNC278"/>
      <c r="SND278"/>
      <c r="SNE278"/>
      <c r="SNF278"/>
      <c r="SNG278"/>
      <c r="SNH278"/>
      <c r="SNI278"/>
      <c r="SNJ278"/>
      <c r="SNK278"/>
      <c r="SNL278"/>
      <c r="SNM278"/>
      <c r="SNN278"/>
      <c r="SNO278"/>
      <c r="SNP278"/>
      <c r="SNQ278"/>
      <c r="SNR278"/>
      <c r="SNS278"/>
      <c r="SNT278"/>
      <c r="SNU278"/>
      <c r="SNV278"/>
      <c r="SNW278"/>
      <c r="SNX278"/>
      <c r="SNY278"/>
      <c r="SNZ278"/>
      <c r="SOA278"/>
      <c r="SOB278"/>
      <c r="SOC278"/>
      <c r="SOD278"/>
      <c r="SOE278"/>
      <c r="SOF278"/>
      <c r="SOG278"/>
      <c r="SOH278"/>
      <c r="SOI278"/>
      <c r="SOJ278"/>
      <c r="SOK278"/>
      <c r="SOL278"/>
      <c r="SOM278"/>
      <c r="SON278"/>
      <c r="SOO278"/>
      <c r="SOP278"/>
      <c r="SOQ278"/>
      <c r="SOR278"/>
      <c r="SOS278"/>
      <c r="SOT278"/>
      <c r="SOU278"/>
      <c r="SOV278"/>
      <c r="SOW278"/>
      <c r="SOX278"/>
      <c r="SOY278"/>
      <c r="SOZ278"/>
      <c r="SPA278"/>
      <c r="SPB278"/>
      <c r="SPC278"/>
      <c r="SPD278"/>
      <c r="SPE278"/>
      <c r="SPF278"/>
      <c r="SPG278"/>
      <c r="SPH278"/>
      <c r="SPI278"/>
      <c r="SPJ278"/>
      <c r="SPK278"/>
      <c r="SPL278"/>
      <c r="SPM278"/>
      <c r="SPN278"/>
      <c r="SPO278"/>
      <c r="SPP278"/>
      <c r="SPQ278"/>
      <c r="SPR278"/>
      <c r="SPS278"/>
      <c r="SPT278"/>
      <c r="SPU278"/>
      <c r="SPV278"/>
      <c r="SPW278"/>
      <c r="SPX278"/>
      <c r="SPY278"/>
      <c r="SPZ278"/>
      <c r="SQA278"/>
      <c r="SQB278"/>
      <c r="SQC278"/>
      <c r="SQD278"/>
      <c r="SQE278"/>
      <c r="SQF278"/>
      <c r="SQG278"/>
      <c r="SQH278"/>
      <c r="SQI278"/>
      <c r="SQJ278"/>
      <c r="SQK278"/>
      <c r="SQL278"/>
      <c r="SQM278"/>
      <c r="SQN278"/>
      <c r="SQO278"/>
      <c r="SQP278"/>
      <c r="SQQ278"/>
      <c r="SQR278"/>
      <c r="SQS278"/>
      <c r="SQT278"/>
      <c r="SQU278"/>
      <c r="SQV278"/>
      <c r="SQW278"/>
      <c r="SQX278"/>
      <c r="SQY278"/>
      <c r="SQZ278"/>
      <c r="SRA278"/>
      <c r="SRB278"/>
      <c r="SRC278"/>
      <c r="SRD278"/>
      <c r="SRE278"/>
      <c r="SRF278"/>
      <c r="SRG278"/>
      <c r="SRH278"/>
      <c r="SRI278"/>
      <c r="SRJ278"/>
      <c r="SRK278"/>
      <c r="SRL278"/>
      <c r="SRM278"/>
      <c r="SRN278"/>
      <c r="SRO278"/>
      <c r="SRP278"/>
      <c r="SRQ278"/>
      <c r="SRR278"/>
      <c r="SRS278"/>
      <c r="SRT278"/>
      <c r="SRU278"/>
      <c r="SRV278"/>
      <c r="SRW278"/>
      <c r="SRX278"/>
      <c r="SRY278"/>
      <c r="SRZ278"/>
      <c r="SSA278"/>
      <c r="SSB278"/>
      <c r="SSC278"/>
      <c r="SSD278"/>
      <c r="SSE278"/>
      <c r="SSF278"/>
      <c r="SSG278"/>
      <c r="SSH278"/>
      <c r="SSI278"/>
      <c r="SSJ278"/>
      <c r="SSK278"/>
      <c r="SSL278"/>
      <c r="SSM278"/>
      <c r="SSN278"/>
      <c r="SSO278"/>
      <c r="SSP278"/>
      <c r="SSQ278"/>
      <c r="SSR278"/>
      <c r="SSS278"/>
      <c r="SST278"/>
      <c r="SSU278"/>
      <c r="SSV278"/>
      <c r="SSW278"/>
      <c r="SSX278"/>
      <c r="SSY278"/>
      <c r="SSZ278"/>
      <c r="STA278"/>
      <c r="STB278"/>
      <c r="STC278"/>
      <c r="STD278"/>
      <c r="STE278"/>
      <c r="STF278"/>
      <c r="STG278"/>
      <c r="STH278"/>
      <c r="STI278"/>
      <c r="STJ278"/>
      <c r="STK278"/>
      <c r="STL278"/>
      <c r="STM278"/>
      <c r="STN278"/>
      <c r="STO278"/>
      <c r="STP278"/>
      <c r="STQ278"/>
      <c r="STR278"/>
      <c r="STS278"/>
      <c r="STT278"/>
      <c r="STU278"/>
      <c r="STV278"/>
      <c r="STW278"/>
      <c r="STX278"/>
      <c r="STY278"/>
      <c r="STZ278"/>
      <c r="SUA278"/>
      <c r="SUB278"/>
      <c r="SUC278"/>
      <c r="SUD278"/>
      <c r="SUE278"/>
      <c r="SUF278"/>
      <c r="SUG278"/>
      <c r="SUH278"/>
      <c r="SUI278"/>
      <c r="SUJ278"/>
      <c r="SUK278"/>
      <c r="SUL278"/>
      <c r="SUM278"/>
      <c r="SUN278"/>
      <c r="SUO278"/>
      <c r="SUP278"/>
      <c r="SUQ278"/>
      <c r="SUR278"/>
      <c r="SUS278"/>
      <c r="SUT278"/>
      <c r="SUU278"/>
      <c r="SUV278"/>
      <c r="SUW278"/>
      <c r="SUX278"/>
      <c r="SUY278"/>
      <c r="SUZ278"/>
      <c r="SVA278"/>
      <c r="SVB278"/>
      <c r="SVC278"/>
      <c r="SVD278"/>
      <c r="SVE278"/>
      <c r="SVF278"/>
      <c r="SVG278"/>
      <c r="SVH278"/>
      <c r="SVI278"/>
      <c r="SVJ278"/>
      <c r="SVK278"/>
      <c r="SVL278"/>
      <c r="SVM278"/>
      <c r="SVN278"/>
      <c r="SVO278"/>
      <c r="SVP278"/>
      <c r="SVQ278"/>
      <c r="SVR278"/>
      <c r="SVS278"/>
      <c r="SVT278"/>
      <c r="SVU278"/>
      <c r="SVV278"/>
      <c r="SVW278"/>
      <c r="SVX278"/>
      <c r="SVY278"/>
      <c r="SVZ278"/>
      <c r="SWA278"/>
      <c r="SWB278"/>
      <c r="SWC278"/>
      <c r="SWD278"/>
      <c r="SWE278"/>
      <c r="SWF278"/>
      <c r="SWG278"/>
      <c r="SWH278"/>
      <c r="SWI278"/>
      <c r="SWJ278"/>
      <c r="SWK278"/>
      <c r="SWL278"/>
      <c r="SWM278"/>
      <c r="SWN278"/>
      <c r="SWO278"/>
      <c r="SWP278"/>
      <c r="SWQ278"/>
      <c r="SWR278"/>
      <c r="SWS278"/>
      <c r="SWT278"/>
      <c r="SWU278"/>
      <c r="SWV278"/>
      <c r="SWW278"/>
      <c r="SWX278"/>
      <c r="SWY278"/>
      <c r="SWZ278"/>
      <c r="SXA278"/>
      <c r="SXB278"/>
      <c r="SXC278"/>
      <c r="SXD278"/>
      <c r="SXE278"/>
      <c r="SXF278"/>
      <c r="SXG278"/>
      <c r="SXH278"/>
      <c r="SXI278"/>
      <c r="SXJ278"/>
      <c r="SXK278"/>
      <c r="SXL278"/>
      <c r="SXM278"/>
      <c r="SXN278"/>
      <c r="SXO278"/>
      <c r="SXP278"/>
      <c r="SXQ278"/>
      <c r="SXR278"/>
      <c r="SXS278"/>
      <c r="SXT278"/>
      <c r="SXU278"/>
      <c r="SXV278"/>
      <c r="SXW278"/>
      <c r="SXX278"/>
      <c r="SXY278"/>
      <c r="SXZ278"/>
      <c r="SYA278"/>
      <c r="SYB278"/>
      <c r="SYC278"/>
      <c r="SYD278"/>
      <c r="SYE278"/>
      <c r="SYF278"/>
      <c r="SYG278"/>
      <c r="SYH278"/>
      <c r="SYI278"/>
      <c r="SYJ278"/>
      <c r="SYK278"/>
      <c r="SYL278"/>
      <c r="SYM278"/>
      <c r="SYN278"/>
      <c r="SYO278"/>
      <c r="SYP278"/>
      <c r="SYQ278"/>
      <c r="SYR278"/>
      <c r="SYS278"/>
      <c r="SYT278"/>
      <c r="SYU278"/>
      <c r="SYV278"/>
      <c r="SYW278"/>
      <c r="SYX278"/>
      <c r="SYY278"/>
      <c r="SYZ278"/>
      <c r="SZA278"/>
      <c r="SZB278"/>
      <c r="SZC278"/>
      <c r="SZD278"/>
      <c r="SZE278"/>
      <c r="SZF278"/>
      <c r="SZG278"/>
      <c r="SZH278"/>
      <c r="SZI278"/>
      <c r="SZJ278"/>
      <c r="SZK278"/>
      <c r="SZL278"/>
      <c r="SZM278"/>
      <c r="SZN278"/>
      <c r="SZO278"/>
      <c r="SZP278"/>
      <c r="SZQ278"/>
      <c r="SZR278"/>
      <c r="SZS278"/>
      <c r="SZT278"/>
      <c r="SZU278"/>
      <c r="SZV278"/>
      <c r="SZW278"/>
      <c r="SZX278"/>
      <c r="SZY278"/>
      <c r="SZZ278"/>
      <c r="TAA278"/>
      <c r="TAB278"/>
      <c r="TAC278"/>
      <c r="TAD278"/>
      <c r="TAE278"/>
      <c r="TAF278"/>
      <c r="TAG278"/>
      <c r="TAH278"/>
      <c r="TAI278"/>
      <c r="TAJ278"/>
      <c r="TAK278"/>
      <c r="TAL278"/>
      <c r="TAM278"/>
      <c r="TAN278"/>
      <c r="TAO278"/>
      <c r="TAP278"/>
      <c r="TAQ278"/>
      <c r="TAR278"/>
      <c r="TAS278"/>
      <c r="TAT278"/>
      <c r="TAU278"/>
      <c r="TAV278"/>
      <c r="TAW278"/>
      <c r="TAX278"/>
      <c r="TAY278"/>
      <c r="TAZ278"/>
      <c r="TBA278"/>
      <c r="TBB278"/>
      <c r="TBC278"/>
      <c r="TBD278"/>
      <c r="TBE278"/>
      <c r="TBF278"/>
      <c r="TBG278"/>
      <c r="TBH278"/>
      <c r="TBI278"/>
      <c r="TBJ278"/>
      <c r="TBK278"/>
      <c r="TBL278"/>
      <c r="TBM278"/>
      <c r="TBN278"/>
      <c r="TBO278"/>
      <c r="TBP278"/>
      <c r="TBQ278"/>
      <c r="TBR278"/>
      <c r="TBS278"/>
      <c r="TBT278"/>
      <c r="TBU278"/>
      <c r="TBV278"/>
      <c r="TBW278"/>
      <c r="TBX278"/>
      <c r="TBY278"/>
      <c r="TBZ278"/>
      <c r="TCA278"/>
      <c r="TCB278"/>
      <c r="TCC278"/>
      <c r="TCD278"/>
      <c r="TCE278"/>
      <c r="TCF278"/>
      <c r="TCG278"/>
      <c r="TCH278"/>
      <c r="TCI278"/>
      <c r="TCJ278"/>
      <c r="TCK278"/>
      <c r="TCL278"/>
      <c r="TCM278"/>
      <c r="TCN278"/>
      <c r="TCO278"/>
      <c r="TCP278"/>
      <c r="TCQ278"/>
      <c r="TCR278"/>
      <c r="TCS278"/>
      <c r="TCT278"/>
      <c r="TCU278"/>
      <c r="TCV278"/>
      <c r="TCW278"/>
      <c r="TCX278"/>
      <c r="TCY278"/>
      <c r="TCZ278"/>
      <c r="TDA278"/>
      <c r="TDB278"/>
      <c r="TDC278"/>
      <c r="TDD278"/>
      <c r="TDE278"/>
      <c r="TDF278"/>
      <c r="TDG278"/>
      <c r="TDH278"/>
      <c r="TDI278"/>
      <c r="TDJ278"/>
      <c r="TDK278"/>
      <c r="TDL278"/>
      <c r="TDM278"/>
      <c r="TDN278"/>
      <c r="TDO278"/>
      <c r="TDP278"/>
      <c r="TDQ278"/>
      <c r="TDR278"/>
      <c r="TDS278"/>
      <c r="TDT278"/>
      <c r="TDU278"/>
      <c r="TDV278"/>
      <c r="TDW278"/>
      <c r="TDX278"/>
      <c r="TDY278"/>
      <c r="TDZ278"/>
      <c r="TEA278"/>
      <c r="TEB278"/>
      <c r="TEC278"/>
      <c r="TED278"/>
      <c r="TEE278"/>
      <c r="TEF278"/>
      <c r="TEG278"/>
      <c r="TEH278"/>
      <c r="TEI278"/>
      <c r="TEJ278"/>
      <c r="TEK278"/>
      <c r="TEL278"/>
      <c r="TEM278"/>
      <c r="TEN278"/>
      <c r="TEO278"/>
      <c r="TEP278"/>
      <c r="TEQ278"/>
      <c r="TER278"/>
      <c r="TES278"/>
      <c r="TET278"/>
      <c r="TEU278"/>
      <c r="TEV278"/>
      <c r="TEW278"/>
      <c r="TEX278"/>
      <c r="TEY278"/>
      <c r="TEZ278"/>
      <c r="TFA278"/>
      <c r="TFB278"/>
      <c r="TFC278"/>
      <c r="TFD278"/>
      <c r="TFE278"/>
      <c r="TFF278"/>
      <c r="TFG278"/>
      <c r="TFH278"/>
      <c r="TFI278"/>
      <c r="TFJ278"/>
      <c r="TFK278"/>
      <c r="TFL278"/>
      <c r="TFM278"/>
      <c r="TFN278"/>
      <c r="TFO278"/>
      <c r="TFP278"/>
      <c r="TFQ278"/>
      <c r="TFR278"/>
      <c r="TFS278"/>
      <c r="TFT278"/>
      <c r="TFU278"/>
      <c r="TFV278"/>
      <c r="TFW278"/>
      <c r="TFX278"/>
      <c r="TFY278"/>
      <c r="TFZ278"/>
      <c r="TGA278"/>
      <c r="TGB278"/>
      <c r="TGC278"/>
      <c r="TGD278"/>
      <c r="TGE278"/>
      <c r="TGF278"/>
      <c r="TGG278"/>
      <c r="TGH278"/>
      <c r="TGI278"/>
      <c r="TGJ278"/>
      <c r="TGK278"/>
      <c r="TGL278"/>
      <c r="TGM278"/>
      <c r="TGN278"/>
      <c r="TGO278"/>
      <c r="TGP278"/>
      <c r="TGQ278"/>
      <c r="TGR278"/>
      <c r="TGS278"/>
      <c r="TGT278"/>
      <c r="TGU278"/>
      <c r="TGV278"/>
      <c r="TGW278"/>
      <c r="TGX278"/>
      <c r="TGY278"/>
      <c r="TGZ278"/>
      <c r="THA278"/>
      <c r="THB278"/>
      <c r="THC278"/>
      <c r="THD278"/>
      <c r="THE278"/>
      <c r="THF278"/>
      <c r="THG278"/>
      <c r="THH278"/>
      <c r="THI278"/>
      <c r="THJ278"/>
      <c r="THK278"/>
      <c r="THL278"/>
      <c r="THM278"/>
      <c r="THN278"/>
      <c r="THO278"/>
      <c r="THP278"/>
      <c r="THQ278"/>
      <c r="THR278"/>
      <c r="THS278"/>
      <c r="THT278"/>
      <c r="THU278"/>
      <c r="THV278"/>
      <c r="THW278"/>
      <c r="THX278"/>
      <c r="THY278"/>
      <c r="THZ278"/>
      <c r="TIA278"/>
      <c r="TIB278"/>
      <c r="TIC278"/>
      <c r="TID278"/>
      <c r="TIE278"/>
      <c r="TIF278"/>
      <c r="TIG278"/>
      <c r="TIH278"/>
      <c r="TII278"/>
      <c r="TIJ278"/>
      <c r="TIK278"/>
      <c r="TIL278"/>
      <c r="TIM278"/>
      <c r="TIN278"/>
      <c r="TIO278"/>
      <c r="TIP278"/>
      <c r="TIQ278"/>
      <c r="TIR278"/>
      <c r="TIS278"/>
      <c r="TIT278"/>
      <c r="TIU278"/>
      <c r="TIV278"/>
      <c r="TIW278"/>
      <c r="TIX278"/>
      <c r="TIY278"/>
      <c r="TIZ278"/>
      <c r="TJA278"/>
      <c r="TJB278"/>
      <c r="TJC278"/>
      <c r="TJD278"/>
      <c r="TJE278"/>
      <c r="TJF278"/>
      <c r="TJG278"/>
      <c r="TJH278"/>
      <c r="TJI278"/>
      <c r="TJJ278"/>
      <c r="TJK278"/>
      <c r="TJL278"/>
      <c r="TJM278"/>
      <c r="TJN278"/>
      <c r="TJO278"/>
      <c r="TJP278"/>
      <c r="TJQ278"/>
      <c r="TJR278"/>
      <c r="TJS278"/>
      <c r="TJT278"/>
      <c r="TJU278"/>
      <c r="TJV278"/>
      <c r="TJW278"/>
      <c r="TJX278"/>
      <c r="TJY278"/>
      <c r="TJZ278"/>
      <c r="TKA278"/>
      <c r="TKB278"/>
      <c r="TKC278"/>
      <c r="TKD278"/>
      <c r="TKE278"/>
      <c r="TKF278"/>
      <c r="TKG278"/>
      <c r="TKH278"/>
      <c r="TKI278"/>
      <c r="TKJ278"/>
      <c r="TKK278"/>
      <c r="TKL278"/>
      <c r="TKM278"/>
      <c r="TKN278"/>
      <c r="TKO278"/>
      <c r="TKP278"/>
      <c r="TKQ278"/>
      <c r="TKR278"/>
      <c r="TKS278"/>
      <c r="TKT278"/>
      <c r="TKU278"/>
      <c r="TKV278"/>
      <c r="TKW278"/>
      <c r="TKX278"/>
      <c r="TKY278"/>
      <c r="TKZ278"/>
      <c r="TLA278"/>
      <c r="TLB278"/>
      <c r="TLC278"/>
      <c r="TLD278"/>
      <c r="TLE278"/>
      <c r="TLF278"/>
      <c r="TLG278"/>
      <c r="TLH278"/>
      <c r="TLI278"/>
      <c r="TLJ278"/>
      <c r="TLK278"/>
      <c r="TLL278"/>
      <c r="TLM278"/>
      <c r="TLN278"/>
      <c r="TLO278"/>
      <c r="TLP278"/>
      <c r="TLQ278"/>
      <c r="TLR278"/>
      <c r="TLS278"/>
      <c r="TLT278"/>
      <c r="TLU278"/>
      <c r="TLV278"/>
      <c r="TLW278"/>
      <c r="TLX278"/>
      <c r="TLY278"/>
      <c r="TLZ278"/>
      <c r="TMA278"/>
      <c r="TMB278"/>
      <c r="TMC278"/>
      <c r="TMD278"/>
      <c r="TME278"/>
      <c r="TMF278"/>
      <c r="TMG278"/>
      <c r="TMH278"/>
      <c r="TMI278"/>
      <c r="TMJ278"/>
      <c r="TMK278"/>
      <c r="TML278"/>
      <c r="TMM278"/>
      <c r="TMN278"/>
      <c r="TMO278"/>
      <c r="TMP278"/>
      <c r="TMQ278"/>
      <c r="TMR278"/>
      <c r="TMS278"/>
      <c r="TMT278"/>
      <c r="TMU278"/>
      <c r="TMV278"/>
      <c r="TMW278"/>
      <c r="TMX278"/>
      <c r="TMY278"/>
      <c r="TMZ278"/>
      <c r="TNA278"/>
      <c r="TNB278"/>
      <c r="TNC278"/>
      <c r="TND278"/>
      <c r="TNE278"/>
      <c r="TNF278"/>
      <c r="TNG278"/>
      <c r="TNH278"/>
      <c r="TNI278"/>
      <c r="TNJ278"/>
      <c r="TNK278"/>
      <c r="TNL278"/>
      <c r="TNM278"/>
      <c r="TNN278"/>
      <c r="TNO278"/>
      <c r="TNP278"/>
      <c r="TNQ278"/>
      <c r="TNR278"/>
      <c r="TNS278"/>
      <c r="TNT278"/>
      <c r="TNU278"/>
      <c r="TNV278"/>
      <c r="TNW278"/>
      <c r="TNX278"/>
      <c r="TNY278"/>
      <c r="TNZ278"/>
      <c r="TOA278"/>
      <c r="TOB278"/>
      <c r="TOC278"/>
      <c r="TOD278"/>
      <c r="TOE278"/>
      <c r="TOF278"/>
      <c r="TOG278"/>
      <c r="TOH278"/>
      <c r="TOI278"/>
      <c r="TOJ278"/>
      <c r="TOK278"/>
      <c r="TOL278"/>
      <c r="TOM278"/>
      <c r="TON278"/>
      <c r="TOO278"/>
      <c r="TOP278"/>
      <c r="TOQ278"/>
      <c r="TOR278"/>
      <c r="TOS278"/>
      <c r="TOT278"/>
      <c r="TOU278"/>
      <c r="TOV278"/>
      <c r="TOW278"/>
      <c r="TOX278"/>
      <c r="TOY278"/>
      <c r="TOZ278"/>
      <c r="TPA278"/>
      <c r="TPB278"/>
      <c r="TPC278"/>
      <c r="TPD278"/>
      <c r="TPE278"/>
      <c r="TPF278"/>
      <c r="TPG278"/>
      <c r="TPH278"/>
      <c r="TPI278"/>
      <c r="TPJ278"/>
      <c r="TPK278"/>
      <c r="TPL278"/>
      <c r="TPM278"/>
      <c r="TPN278"/>
      <c r="TPO278"/>
      <c r="TPP278"/>
      <c r="TPQ278"/>
      <c r="TPR278"/>
      <c r="TPS278"/>
      <c r="TPT278"/>
      <c r="TPU278"/>
      <c r="TPV278"/>
      <c r="TPW278"/>
      <c r="TPX278"/>
      <c r="TPY278"/>
      <c r="TPZ278"/>
      <c r="TQA278"/>
      <c r="TQB278"/>
      <c r="TQC278"/>
      <c r="TQD278"/>
      <c r="TQE278"/>
      <c r="TQF278"/>
      <c r="TQG278"/>
      <c r="TQH278"/>
      <c r="TQI278"/>
      <c r="TQJ278"/>
      <c r="TQK278"/>
      <c r="TQL278"/>
      <c r="TQM278"/>
      <c r="TQN278"/>
      <c r="TQO278"/>
      <c r="TQP278"/>
      <c r="TQQ278"/>
      <c r="TQR278"/>
      <c r="TQS278"/>
      <c r="TQT278"/>
      <c r="TQU278"/>
      <c r="TQV278"/>
      <c r="TQW278"/>
      <c r="TQX278"/>
      <c r="TQY278"/>
      <c r="TQZ278"/>
      <c r="TRA278"/>
      <c r="TRB278"/>
      <c r="TRC278"/>
      <c r="TRD278"/>
      <c r="TRE278"/>
      <c r="TRF278"/>
      <c r="TRG278"/>
      <c r="TRH278"/>
      <c r="TRI278"/>
      <c r="TRJ278"/>
      <c r="TRK278"/>
      <c r="TRL278"/>
      <c r="TRM278"/>
      <c r="TRN278"/>
      <c r="TRO278"/>
      <c r="TRP278"/>
      <c r="TRQ278"/>
      <c r="TRR278"/>
      <c r="TRS278"/>
      <c r="TRT278"/>
      <c r="TRU278"/>
      <c r="TRV278"/>
      <c r="TRW278"/>
      <c r="TRX278"/>
      <c r="TRY278"/>
      <c r="TRZ278"/>
      <c r="TSA278"/>
      <c r="TSB278"/>
      <c r="TSC278"/>
      <c r="TSD278"/>
      <c r="TSE278"/>
      <c r="TSF278"/>
      <c r="TSG278"/>
      <c r="TSH278"/>
      <c r="TSI278"/>
      <c r="TSJ278"/>
      <c r="TSK278"/>
      <c r="TSL278"/>
      <c r="TSM278"/>
      <c r="TSN278"/>
      <c r="TSO278"/>
      <c r="TSP278"/>
      <c r="TSQ278"/>
      <c r="TSR278"/>
      <c r="TSS278"/>
      <c r="TST278"/>
      <c r="TSU278"/>
      <c r="TSV278"/>
      <c r="TSW278"/>
      <c r="TSX278"/>
      <c r="TSY278"/>
      <c r="TSZ278"/>
      <c r="TTA278"/>
      <c r="TTB278"/>
      <c r="TTC278"/>
      <c r="TTD278"/>
      <c r="TTE278"/>
      <c r="TTF278"/>
      <c r="TTG278"/>
      <c r="TTH278"/>
      <c r="TTI278"/>
      <c r="TTJ278"/>
      <c r="TTK278"/>
      <c r="TTL278"/>
      <c r="TTM278"/>
      <c r="TTN278"/>
      <c r="TTO278"/>
      <c r="TTP278"/>
      <c r="TTQ278"/>
      <c r="TTR278"/>
      <c r="TTS278"/>
      <c r="TTT278"/>
      <c r="TTU278"/>
      <c r="TTV278"/>
      <c r="TTW278"/>
      <c r="TTX278"/>
      <c r="TTY278"/>
      <c r="TTZ278"/>
      <c r="TUA278"/>
      <c r="TUB278"/>
      <c r="TUC278"/>
      <c r="TUD278"/>
      <c r="TUE278"/>
      <c r="TUF278"/>
      <c r="TUG278"/>
      <c r="TUH278"/>
      <c r="TUI278"/>
      <c r="TUJ278"/>
      <c r="TUK278"/>
      <c r="TUL278"/>
      <c r="TUM278"/>
      <c r="TUN278"/>
      <c r="TUO278"/>
      <c r="TUP278"/>
      <c r="TUQ278"/>
      <c r="TUR278"/>
      <c r="TUS278"/>
      <c r="TUT278"/>
      <c r="TUU278"/>
      <c r="TUV278"/>
      <c r="TUW278"/>
      <c r="TUX278"/>
      <c r="TUY278"/>
      <c r="TUZ278"/>
      <c r="TVA278"/>
      <c r="TVB278"/>
      <c r="TVC278"/>
      <c r="TVD278"/>
      <c r="TVE278"/>
      <c r="TVF278"/>
      <c r="TVG278"/>
      <c r="TVH278"/>
      <c r="TVI278"/>
      <c r="TVJ278"/>
      <c r="TVK278"/>
      <c r="TVL278"/>
      <c r="TVM278"/>
      <c r="TVN278"/>
      <c r="TVO278"/>
      <c r="TVP278"/>
      <c r="TVQ278"/>
      <c r="TVR278"/>
      <c r="TVS278"/>
      <c r="TVT278"/>
      <c r="TVU278"/>
      <c r="TVV278"/>
      <c r="TVW278"/>
      <c r="TVX278"/>
      <c r="TVY278"/>
      <c r="TVZ278"/>
      <c r="TWA278"/>
      <c r="TWB278"/>
      <c r="TWC278"/>
      <c r="TWD278"/>
      <c r="TWE278"/>
      <c r="TWF278"/>
      <c r="TWG278"/>
      <c r="TWH278"/>
      <c r="TWI278"/>
      <c r="TWJ278"/>
      <c r="TWK278"/>
      <c r="TWL278"/>
      <c r="TWM278"/>
      <c r="TWN278"/>
      <c r="TWO278"/>
      <c r="TWP278"/>
      <c r="TWQ278"/>
      <c r="TWR278"/>
      <c r="TWS278"/>
      <c r="TWT278"/>
      <c r="TWU278"/>
      <c r="TWV278"/>
      <c r="TWW278"/>
      <c r="TWX278"/>
      <c r="TWY278"/>
      <c r="TWZ278"/>
      <c r="TXA278"/>
      <c r="TXB278"/>
      <c r="TXC278"/>
      <c r="TXD278"/>
      <c r="TXE278"/>
      <c r="TXF278"/>
      <c r="TXG278"/>
      <c r="TXH278"/>
      <c r="TXI278"/>
      <c r="TXJ278"/>
      <c r="TXK278"/>
      <c r="TXL278"/>
      <c r="TXM278"/>
      <c r="TXN278"/>
      <c r="TXO278"/>
      <c r="TXP278"/>
      <c r="TXQ278"/>
      <c r="TXR278"/>
      <c r="TXS278"/>
      <c r="TXT278"/>
      <c r="TXU278"/>
      <c r="TXV278"/>
      <c r="TXW278"/>
      <c r="TXX278"/>
      <c r="TXY278"/>
      <c r="TXZ278"/>
      <c r="TYA278"/>
      <c r="TYB278"/>
      <c r="TYC278"/>
      <c r="TYD278"/>
      <c r="TYE278"/>
      <c r="TYF278"/>
      <c r="TYG278"/>
      <c r="TYH278"/>
      <c r="TYI278"/>
      <c r="TYJ278"/>
      <c r="TYK278"/>
      <c r="TYL278"/>
      <c r="TYM278"/>
      <c r="TYN278"/>
      <c r="TYO278"/>
      <c r="TYP278"/>
      <c r="TYQ278"/>
      <c r="TYR278"/>
      <c r="TYS278"/>
      <c r="TYT278"/>
      <c r="TYU278"/>
      <c r="TYV278"/>
      <c r="TYW278"/>
      <c r="TYX278"/>
      <c r="TYY278"/>
      <c r="TYZ278"/>
      <c r="TZA278"/>
      <c r="TZB278"/>
      <c r="TZC278"/>
      <c r="TZD278"/>
      <c r="TZE278"/>
      <c r="TZF278"/>
      <c r="TZG278"/>
      <c r="TZH278"/>
      <c r="TZI278"/>
      <c r="TZJ278"/>
      <c r="TZK278"/>
      <c r="TZL278"/>
      <c r="TZM278"/>
      <c r="TZN278"/>
      <c r="TZO278"/>
      <c r="TZP278"/>
      <c r="TZQ278"/>
      <c r="TZR278"/>
      <c r="TZS278"/>
      <c r="TZT278"/>
      <c r="TZU278"/>
      <c r="TZV278"/>
      <c r="TZW278"/>
      <c r="TZX278"/>
      <c r="TZY278"/>
      <c r="TZZ278"/>
      <c r="UAA278"/>
      <c r="UAB278"/>
      <c r="UAC278"/>
      <c r="UAD278"/>
      <c r="UAE278"/>
      <c r="UAF278"/>
      <c r="UAG278"/>
      <c r="UAH278"/>
      <c r="UAI278"/>
      <c r="UAJ278"/>
      <c r="UAK278"/>
      <c r="UAL278"/>
      <c r="UAM278"/>
      <c r="UAN278"/>
      <c r="UAO278"/>
      <c r="UAP278"/>
      <c r="UAQ278"/>
      <c r="UAR278"/>
      <c r="UAS278"/>
      <c r="UAT278"/>
      <c r="UAU278"/>
      <c r="UAV278"/>
      <c r="UAW278"/>
      <c r="UAX278"/>
      <c r="UAY278"/>
      <c r="UAZ278"/>
      <c r="UBA278"/>
      <c r="UBB278"/>
      <c r="UBC278"/>
      <c r="UBD278"/>
      <c r="UBE278"/>
      <c r="UBF278"/>
      <c r="UBG278"/>
      <c r="UBH278"/>
      <c r="UBI278"/>
      <c r="UBJ278"/>
      <c r="UBK278"/>
      <c r="UBL278"/>
      <c r="UBM278"/>
      <c r="UBN278"/>
      <c r="UBO278"/>
      <c r="UBP278"/>
      <c r="UBQ278"/>
      <c r="UBR278"/>
      <c r="UBS278"/>
      <c r="UBT278"/>
      <c r="UBU278"/>
      <c r="UBV278"/>
      <c r="UBW278"/>
      <c r="UBX278"/>
      <c r="UBY278"/>
      <c r="UBZ278"/>
      <c r="UCA278"/>
      <c r="UCB278"/>
      <c r="UCC278"/>
      <c r="UCD278"/>
      <c r="UCE278"/>
      <c r="UCF278"/>
      <c r="UCG278"/>
      <c r="UCH278"/>
      <c r="UCI278"/>
      <c r="UCJ278"/>
      <c r="UCK278"/>
      <c r="UCL278"/>
      <c r="UCM278"/>
      <c r="UCN278"/>
      <c r="UCO278"/>
      <c r="UCP278"/>
      <c r="UCQ278"/>
      <c r="UCR278"/>
      <c r="UCS278"/>
      <c r="UCT278"/>
      <c r="UCU278"/>
      <c r="UCV278"/>
      <c r="UCW278"/>
      <c r="UCX278"/>
      <c r="UCY278"/>
      <c r="UCZ278"/>
      <c r="UDA278"/>
      <c r="UDB278"/>
      <c r="UDC278"/>
      <c r="UDD278"/>
      <c r="UDE278"/>
      <c r="UDF278"/>
      <c r="UDG278"/>
      <c r="UDH278"/>
      <c r="UDI278"/>
      <c r="UDJ278"/>
      <c r="UDK278"/>
      <c r="UDL278"/>
      <c r="UDM278"/>
      <c r="UDN278"/>
      <c r="UDO278"/>
      <c r="UDP278"/>
      <c r="UDQ278"/>
      <c r="UDR278"/>
      <c r="UDS278"/>
      <c r="UDT278"/>
      <c r="UDU278"/>
      <c r="UDV278"/>
      <c r="UDW278"/>
      <c r="UDX278"/>
      <c r="UDY278"/>
      <c r="UDZ278"/>
      <c r="UEA278"/>
      <c r="UEB278"/>
      <c r="UEC278"/>
      <c r="UED278"/>
      <c r="UEE278"/>
      <c r="UEF278"/>
      <c r="UEG278"/>
      <c r="UEH278"/>
      <c r="UEI278"/>
      <c r="UEJ278"/>
      <c r="UEK278"/>
      <c r="UEL278"/>
      <c r="UEM278"/>
      <c r="UEN278"/>
      <c r="UEO278"/>
      <c r="UEP278"/>
      <c r="UEQ278"/>
      <c r="UER278"/>
      <c r="UES278"/>
      <c r="UET278"/>
      <c r="UEU278"/>
      <c r="UEV278"/>
      <c r="UEW278"/>
      <c r="UEX278"/>
      <c r="UEY278"/>
      <c r="UEZ278"/>
      <c r="UFA278"/>
      <c r="UFB278"/>
      <c r="UFC278"/>
      <c r="UFD278"/>
      <c r="UFE278"/>
      <c r="UFF278"/>
      <c r="UFG278"/>
      <c r="UFH278"/>
      <c r="UFI278"/>
      <c r="UFJ278"/>
      <c r="UFK278"/>
      <c r="UFL278"/>
      <c r="UFM278"/>
      <c r="UFN278"/>
      <c r="UFO278"/>
      <c r="UFP278"/>
      <c r="UFQ278"/>
      <c r="UFR278"/>
      <c r="UFS278"/>
      <c r="UFT278"/>
      <c r="UFU278"/>
      <c r="UFV278"/>
      <c r="UFW278"/>
      <c r="UFX278"/>
      <c r="UFY278"/>
      <c r="UFZ278"/>
      <c r="UGA278"/>
      <c r="UGB278"/>
      <c r="UGC278"/>
      <c r="UGD278"/>
      <c r="UGE278"/>
      <c r="UGF278"/>
      <c r="UGG278"/>
      <c r="UGH278"/>
      <c r="UGI278"/>
      <c r="UGJ278"/>
      <c r="UGK278"/>
      <c r="UGL278"/>
      <c r="UGM278"/>
      <c r="UGN278"/>
      <c r="UGO278"/>
      <c r="UGP278"/>
      <c r="UGQ278"/>
      <c r="UGR278"/>
      <c r="UGS278"/>
      <c r="UGT278"/>
      <c r="UGU278"/>
      <c r="UGV278"/>
      <c r="UGW278"/>
      <c r="UGX278"/>
      <c r="UGY278"/>
      <c r="UGZ278"/>
      <c r="UHA278"/>
      <c r="UHB278"/>
      <c r="UHC278"/>
      <c r="UHD278"/>
      <c r="UHE278"/>
      <c r="UHF278"/>
      <c r="UHG278"/>
      <c r="UHH278"/>
      <c r="UHI278"/>
      <c r="UHJ278"/>
      <c r="UHK278"/>
      <c r="UHL278"/>
      <c r="UHM278"/>
      <c r="UHN278"/>
      <c r="UHO278"/>
      <c r="UHP278"/>
      <c r="UHQ278"/>
      <c r="UHR278"/>
      <c r="UHS278"/>
      <c r="UHT278"/>
      <c r="UHU278"/>
      <c r="UHV278"/>
      <c r="UHW278"/>
      <c r="UHX278"/>
      <c r="UHY278"/>
      <c r="UHZ278"/>
      <c r="UIA278"/>
      <c r="UIB278"/>
      <c r="UIC278"/>
      <c r="UID278"/>
      <c r="UIE278"/>
      <c r="UIF278"/>
      <c r="UIG278"/>
      <c r="UIH278"/>
      <c r="UII278"/>
      <c r="UIJ278"/>
      <c r="UIK278"/>
      <c r="UIL278"/>
      <c r="UIM278"/>
      <c r="UIN278"/>
      <c r="UIO278"/>
      <c r="UIP278"/>
      <c r="UIQ278"/>
      <c r="UIR278"/>
      <c r="UIS278"/>
      <c r="UIT278"/>
      <c r="UIU278"/>
      <c r="UIV278"/>
      <c r="UIW278"/>
      <c r="UIX278"/>
      <c r="UIY278"/>
      <c r="UIZ278"/>
      <c r="UJA278"/>
      <c r="UJB278"/>
      <c r="UJC278"/>
      <c r="UJD278"/>
      <c r="UJE278"/>
      <c r="UJF278"/>
      <c r="UJG278"/>
      <c r="UJH278"/>
      <c r="UJI278"/>
      <c r="UJJ278"/>
      <c r="UJK278"/>
      <c r="UJL278"/>
      <c r="UJM278"/>
      <c r="UJN278"/>
      <c r="UJO278"/>
      <c r="UJP278"/>
      <c r="UJQ278"/>
      <c r="UJR278"/>
      <c r="UJS278"/>
      <c r="UJT278"/>
      <c r="UJU278"/>
      <c r="UJV278"/>
      <c r="UJW278"/>
      <c r="UJX278"/>
      <c r="UJY278"/>
      <c r="UJZ278"/>
      <c r="UKA278"/>
      <c r="UKB278"/>
      <c r="UKC278"/>
      <c r="UKD278"/>
      <c r="UKE278"/>
      <c r="UKF278"/>
      <c r="UKG278"/>
      <c r="UKH278"/>
      <c r="UKI278"/>
      <c r="UKJ278"/>
      <c r="UKK278"/>
      <c r="UKL278"/>
      <c r="UKM278"/>
      <c r="UKN278"/>
      <c r="UKO278"/>
      <c r="UKP278"/>
      <c r="UKQ278"/>
      <c r="UKR278"/>
      <c r="UKS278"/>
      <c r="UKT278"/>
      <c r="UKU278"/>
      <c r="UKV278"/>
      <c r="UKW278"/>
      <c r="UKX278"/>
      <c r="UKY278"/>
      <c r="UKZ278"/>
      <c r="ULA278"/>
      <c r="ULB278"/>
      <c r="ULC278"/>
      <c r="ULD278"/>
      <c r="ULE278"/>
      <c r="ULF278"/>
      <c r="ULG278"/>
      <c r="ULH278"/>
      <c r="ULI278"/>
      <c r="ULJ278"/>
      <c r="ULK278"/>
      <c r="ULL278"/>
      <c r="ULM278"/>
      <c r="ULN278"/>
      <c r="ULO278"/>
      <c r="ULP278"/>
      <c r="ULQ278"/>
      <c r="ULR278"/>
      <c r="ULS278"/>
      <c r="ULT278"/>
      <c r="ULU278"/>
      <c r="ULV278"/>
      <c r="ULW278"/>
      <c r="ULX278"/>
      <c r="ULY278"/>
      <c r="ULZ278"/>
      <c r="UMA278"/>
      <c r="UMB278"/>
      <c r="UMC278"/>
      <c r="UMD278"/>
      <c r="UME278"/>
      <c r="UMF278"/>
      <c r="UMG278"/>
      <c r="UMH278"/>
      <c r="UMI278"/>
      <c r="UMJ278"/>
      <c r="UMK278"/>
      <c r="UML278"/>
      <c r="UMM278"/>
      <c r="UMN278"/>
      <c r="UMO278"/>
      <c r="UMP278"/>
      <c r="UMQ278"/>
      <c r="UMR278"/>
      <c r="UMS278"/>
      <c r="UMT278"/>
      <c r="UMU278"/>
      <c r="UMV278"/>
      <c r="UMW278"/>
      <c r="UMX278"/>
      <c r="UMY278"/>
      <c r="UMZ278"/>
      <c r="UNA278"/>
      <c r="UNB278"/>
      <c r="UNC278"/>
      <c r="UND278"/>
      <c r="UNE278"/>
      <c r="UNF278"/>
      <c r="UNG278"/>
      <c r="UNH278"/>
      <c r="UNI278"/>
      <c r="UNJ278"/>
      <c r="UNK278"/>
      <c r="UNL278"/>
      <c r="UNM278"/>
      <c r="UNN278"/>
      <c r="UNO278"/>
      <c r="UNP278"/>
      <c r="UNQ278"/>
      <c r="UNR278"/>
      <c r="UNS278"/>
      <c r="UNT278"/>
      <c r="UNU278"/>
      <c r="UNV278"/>
      <c r="UNW278"/>
      <c r="UNX278"/>
      <c r="UNY278"/>
      <c r="UNZ278"/>
      <c r="UOA278"/>
      <c r="UOB278"/>
      <c r="UOC278"/>
      <c r="UOD278"/>
      <c r="UOE278"/>
      <c r="UOF278"/>
      <c r="UOG278"/>
      <c r="UOH278"/>
      <c r="UOI278"/>
      <c r="UOJ278"/>
      <c r="UOK278"/>
      <c r="UOL278"/>
      <c r="UOM278"/>
      <c r="UON278"/>
      <c r="UOO278"/>
      <c r="UOP278"/>
      <c r="UOQ278"/>
      <c r="UOR278"/>
      <c r="UOS278"/>
      <c r="UOT278"/>
      <c r="UOU278"/>
      <c r="UOV278"/>
      <c r="UOW278"/>
      <c r="UOX278"/>
      <c r="UOY278"/>
      <c r="UOZ278"/>
      <c r="UPA278"/>
      <c r="UPB278"/>
      <c r="UPC278"/>
      <c r="UPD278"/>
      <c r="UPE278"/>
      <c r="UPF278"/>
      <c r="UPG278"/>
      <c r="UPH278"/>
      <c r="UPI278"/>
      <c r="UPJ278"/>
      <c r="UPK278"/>
      <c r="UPL278"/>
      <c r="UPM278"/>
      <c r="UPN278"/>
      <c r="UPO278"/>
      <c r="UPP278"/>
      <c r="UPQ278"/>
      <c r="UPR278"/>
      <c r="UPS278"/>
      <c r="UPT278"/>
      <c r="UPU278"/>
      <c r="UPV278"/>
      <c r="UPW278"/>
      <c r="UPX278"/>
      <c r="UPY278"/>
      <c r="UPZ278"/>
      <c r="UQA278"/>
      <c r="UQB278"/>
      <c r="UQC278"/>
      <c r="UQD278"/>
      <c r="UQE278"/>
      <c r="UQF278"/>
      <c r="UQG278"/>
      <c r="UQH278"/>
      <c r="UQI278"/>
      <c r="UQJ278"/>
      <c r="UQK278"/>
      <c r="UQL278"/>
      <c r="UQM278"/>
      <c r="UQN278"/>
      <c r="UQO278"/>
      <c r="UQP278"/>
      <c r="UQQ278"/>
      <c r="UQR278"/>
      <c r="UQS278"/>
      <c r="UQT278"/>
      <c r="UQU278"/>
      <c r="UQV278"/>
      <c r="UQW278"/>
      <c r="UQX278"/>
      <c r="UQY278"/>
      <c r="UQZ278"/>
      <c r="URA278"/>
      <c r="URB278"/>
      <c r="URC278"/>
      <c r="URD278"/>
      <c r="URE278"/>
      <c r="URF278"/>
      <c r="URG278"/>
      <c r="URH278"/>
      <c r="URI278"/>
      <c r="URJ278"/>
      <c r="URK278"/>
      <c r="URL278"/>
      <c r="URM278"/>
      <c r="URN278"/>
      <c r="URO278"/>
      <c r="URP278"/>
      <c r="URQ278"/>
      <c r="URR278"/>
      <c r="URS278"/>
      <c r="URT278"/>
      <c r="URU278"/>
      <c r="URV278"/>
      <c r="URW278"/>
      <c r="URX278"/>
      <c r="URY278"/>
      <c r="URZ278"/>
      <c r="USA278"/>
      <c r="USB278"/>
      <c r="USC278"/>
      <c r="USD278"/>
      <c r="USE278"/>
      <c r="USF278"/>
      <c r="USG278"/>
      <c r="USH278"/>
      <c r="USI278"/>
      <c r="USJ278"/>
      <c r="USK278"/>
      <c r="USL278"/>
      <c r="USM278"/>
      <c r="USN278"/>
      <c r="USO278"/>
      <c r="USP278"/>
      <c r="USQ278"/>
      <c r="USR278"/>
      <c r="USS278"/>
      <c r="UST278"/>
      <c r="USU278"/>
      <c r="USV278"/>
      <c r="USW278"/>
      <c r="USX278"/>
      <c r="USY278"/>
      <c r="USZ278"/>
      <c r="UTA278"/>
      <c r="UTB278"/>
      <c r="UTC278"/>
      <c r="UTD278"/>
      <c r="UTE278"/>
      <c r="UTF278"/>
      <c r="UTG278"/>
      <c r="UTH278"/>
      <c r="UTI278"/>
      <c r="UTJ278"/>
      <c r="UTK278"/>
      <c r="UTL278"/>
      <c r="UTM278"/>
      <c r="UTN278"/>
      <c r="UTO278"/>
      <c r="UTP278"/>
      <c r="UTQ278"/>
      <c r="UTR278"/>
      <c r="UTS278"/>
      <c r="UTT278"/>
      <c r="UTU278"/>
      <c r="UTV278"/>
      <c r="UTW278"/>
      <c r="UTX278"/>
      <c r="UTY278"/>
      <c r="UTZ278"/>
      <c r="UUA278"/>
      <c r="UUB278"/>
      <c r="UUC278"/>
      <c r="UUD278"/>
      <c r="UUE278"/>
      <c r="UUF278"/>
      <c r="UUG278"/>
      <c r="UUH278"/>
      <c r="UUI278"/>
      <c r="UUJ278"/>
      <c r="UUK278"/>
      <c r="UUL278"/>
      <c r="UUM278"/>
      <c r="UUN278"/>
      <c r="UUO278"/>
      <c r="UUP278"/>
      <c r="UUQ278"/>
      <c r="UUR278"/>
      <c r="UUS278"/>
      <c r="UUT278"/>
      <c r="UUU278"/>
      <c r="UUV278"/>
      <c r="UUW278"/>
      <c r="UUX278"/>
      <c r="UUY278"/>
      <c r="UUZ278"/>
      <c r="UVA278"/>
      <c r="UVB278"/>
      <c r="UVC278"/>
      <c r="UVD278"/>
      <c r="UVE278"/>
      <c r="UVF278"/>
      <c r="UVG278"/>
      <c r="UVH278"/>
      <c r="UVI278"/>
      <c r="UVJ278"/>
      <c r="UVK278"/>
      <c r="UVL278"/>
      <c r="UVM278"/>
      <c r="UVN278"/>
      <c r="UVO278"/>
      <c r="UVP278"/>
      <c r="UVQ278"/>
      <c r="UVR278"/>
      <c r="UVS278"/>
      <c r="UVT278"/>
      <c r="UVU278"/>
      <c r="UVV278"/>
      <c r="UVW278"/>
      <c r="UVX278"/>
      <c r="UVY278"/>
      <c r="UVZ278"/>
      <c r="UWA278"/>
      <c r="UWB278"/>
      <c r="UWC278"/>
      <c r="UWD278"/>
      <c r="UWE278"/>
      <c r="UWF278"/>
      <c r="UWG278"/>
      <c r="UWH278"/>
      <c r="UWI278"/>
      <c r="UWJ278"/>
      <c r="UWK278"/>
      <c r="UWL278"/>
      <c r="UWM278"/>
      <c r="UWN278"/>
      <c r="UWO278"/>
      <c r="UWP278"/>
      <c r="UWQ278"/>
      <c r="UWR278"/>
      <c r="UWS278"/>
      <c r="UWT278"/>
      <c r="UWU278"/>
      <c r="UWV278"/>
      <c r="UWW278"/>
      <c r="UWX278"/>
      <c r="UWY278"/>
      <c r="UWZ278"/>
      <c r="UXA278"/>
      <c r="UXB278"/>
      <c r="UXC278"/>
      <c r="UXD278"/>
      <c r="UXE278"/>
      <c r="UXF278"/>
      <c r="UXG278"/>
      <c r="UXH278"/>
      <c r="UXI278"/>
      <c r="UXJ278"/>
      <c r="UXK278"/>
      <c r="UXL278"/>
      <c r="UXM278"/>
      <c r="UXN278"/>
      <c r="UXO278"/>
      <c r="UXP278"/>
      <c r="UXQ278"/>
      <c r="UXR278"/>
      <c r="UXS278"/>
      <c r="UXT278"/>
      <c r="UXU278"/>
      <c r="UXV278"/>
      <c r="UXW278"/>
      <c r="UXX278"/>
      <c r="UXY278"/>
      <c r="UXZ278"/>
      <c r="UYA278"/>
      <c r="UYB278"/>
      <c r="UYC278"/>
      <c r="UYD278"/>
      <c r="UYE278"/>
      <c r="UYF278"/>
      <c r="UYG278"/>
      <c r="UYH278"/>
      <c r="UYI278"/>
      <c r="UYJ278"/>
      <c r="UYK278"/>
      <c r="UYL278"/>
      <c r="UYM278"/>
      <c r="UYN278"/>
      <c r="UYO278"/>
      <c r="UYP278"/>
      <c r="UYQ278"/>
      <c r="UYR278"/>
      <c r="UYS278"/>
      <c r="UYT278"/>
      <c r="UYU278"/>
      <c r="UYV278"/>
      <c r="UYW278"/>
      <c r="UYX278"/>
      <c r="UYY278"/>
      <c r="UYZ278"/>
      <c r="UZA278"/>
      <c r="UZB278"/>
      <c r="UZC278"/>
      <c r="UZD278"/>
      <c r="UZE278"/>
      <c r="UZF278"/>
      <c r="UZG278"/>
      <c r="UZH278"/>
      <c r="UZI278"/>
      <c r="UZJ278"/>
      <c r="UZK278"/>
      <c r="UZL278"/>
      <c r="UZM278"/>
      <c r="UZN278"/>
      <c r="UZO278"/>
      <c r="UZP278"/>
      <c r="UZQ278"/>
      <c r="UZR278"/>
      <c r="UZS278"/>
      <c r="UZT278"/>
      <c r="UZU278"/>
      <c r="UZV278"/>
      <c r="UZW278"/>
      <c r="UZX278"/>
      <c r="UZY278"/>
      <c r="UZZ278"/>
      <c r="VAA278"/>
      <c r="VAB278"/>
      <c r="VAC278"/>
      <c r="VAD278"/>
      <c r="VAE278"/>
      <c r="VAF278"/>
      <c r="VAG278"/>
      <c r="VAH278"/>
      <c r="VAI278"/>
      <c r="VAJ278"/>
      <c r="VAK278"/>
      <c r="VAL278"/>
      <c r="VAM278"/>
      <c r="VAN278"/>
      <c r="VAO278"/>
      <c r="VAP278"/>
      <c r="VAQ278"/>
      <c r="VAR278"/>
      <c r="VAS278"/>
      <c r="VAT278"/>
      <c r="VAU278"/>
      <c r="VAV278"/>
      <c r="VAW278"/>
      <c r="VAX278"/>
      <c r="VAY278"/>
      <c r="VAZ278"/>
      <c r="VBA278"/>
      <c r="VBB278"/>
      <c r="VBC278"/>
      <c r="VBD278"/>
      <c r="VBE278"/>
      <c r="VBF278"/>
      <c r="VBG278"/>
      <c r="VBH278"/>
      <c r="VBI278"/>
      <c r="VBJ278"/>
      <c r="VBK278"/>
      <c r="VBL278"/>
      <c r="VBM278"/>
      <c r="VBN278"/>
      <c r="VBO278"/>
      <c r="VBP278"/>
      <c r="VBQ278"/>
      <c r="VBR278"/>
      <c r="VBS278"/>
      <c r="VBT278"/>
      <c r="VBU278"/>
      <c r="VBV278"/>
      <c r="VBW278"/>
      <c r="VBX278"/>
      <c r="VBY278"/>
      <c r="VBZ278"/>
      <c r="VCA278"/>
      <c r="VCB278"/>
      <c r="VCC278"/>
      <c r="VCD278"/>
      <c r="VCE278"/>
      <c r="VCF278"/>
      <c r="VCG278"/>
      <c r="VCH278"/>
      <c r="VCI278"/>
      <c r="VCJ278"/>
      <c r="VCK278"/>
      <c r="VCL278"/>
      <c r="VCM278"/>
      <c r="VCN278"/>
      <c r="VCO278"/>
      <c r="VCP278"/>
      <c r="VCQ278"/>
      <c r="VCR278"/>
      <c r="VCS278"/>
      <c r="VCT278"/>
      <c r="VCU278"/>
      <c r="VCV278"/>
      <c r="VCW278"/>
      <c r="VCX278"/>
      <c r="VCY278"/>
      <c r="VCZ278"/>
      <c r="VDA278"/>
      <c r="VDB278"/>
      <c r="VDC278"/>
      <c r="VDD278"/>
      <c r="VDE278"/>
      <c r="VDF278"/>
      <c r="VDG278"/>
      <c r="VDH278"/>
      <c r="VDI278"/>
      <c r="VDJ278"/>
      <c r="VDK278"/>
      <c r="VDL278"/>
      <c r="VDM278"/>
      <c r="VDN278"/>
      <c r="VDO278"/>
      <c r="VDP278"/>
      <c r="VDQ278"/>
      <c r="VDR278"/>
      <c r="VDS278"/>
      <c r="VDT278"/>
      <c r="VDU278"/>
      <c r="VDV278"/>
      <c r="VDW278"/>
      <c r="VDX278"/>
      <c r="VDY278"/>
      <c r="VDZ278"/>
      <c r="VEA278"/>
      <c r="VEB278"/>
      <c r="VEC278"/>
      <c r="VED278"/>
      <c r="VEE278"/>
      <c r="VEF278"/>
      <c r="VEG278"/>
      <c r="VEH278"/>
      <c r="VEI278"/>
      <c r="VEJ278"/>
      <c r="VEK278"/>
      <c r="VEL278"/>
      <c r="VEM278"/>
      <c r="VEN278"/>
      <c r="VEO278"/>
      <c r="VEP278"/>
      <c r="VEQ278"/>
      <c r="VER278"/>
      <c r="VES278"/>
      <c r="VET278"/>
      <c r="VEU278"/>
      <c r="VEV278"/>
      <c r="VEW278"/>
      <c r="VEX278"/>
      <c r="VEY278"/>
      <c r="VEZ278"/>
      <c r="VFA278"/>
      <c r="VFB278"/>
      <c r="VFC278"/>
      <c r="VFD278"/>
      <c r="VFE278"/>
      <c r="VFF278"/>
      <c r="VFG278"/>
      <c r="VFH278"/>
      <c r="VFI278"/>
      <c r="VFJ278"/>
      <c r="VFK278"/>
      <c r="VFL278"/>
      <c r="VFM278"/>
      <c r="VFN278"/>
      <c r="VFO278"/>
      <c r="VFP278"/>
      <c r="VFQ278"/>
      <c r="VFR278"/>
      <c r="VFS278"/>
      <c r="VFT278"/>
      <c r="VFU278"/>
      <c r="VFV278"/>
      <c r="VFW278"/>
      <c r="VFX278"/>
      <c r="VFY278"/>
      <c r="VFZ278"/>
      <c r="VGA278"/>
      <c r="VGB278"/>
      <c r="VGC278"/>
      <c r="VGD278"/>
      <c r="VGE278"/>
      <c r="VGF278"/>
      <c r="VGG278"/>
      <c r="VGH278"/>
      <c r="VGI278"/>
      <c r="VGJ278"/>
      <c r="VGK278"/>
      <c r="VGL278"/>
      <c r="VGM278"/>
      <c r="VGN278"/>
      <c r="VGO278"/>
      <c r="VGP278"/>
      <c r="VGQ278"/>
      <c r="VGR278"/>
      <c r="VGS278"/>
      <c r="VGT278"/>
      <c r="VGU278"/>
      <c r="VGV278"/>
      <c r="VGW278"/>
      <c r="VGX278"/>
      <c r="VGY278"/>
      <c r="VGZ278"/>
      <c r="VHA278"/>
      <c r="VHB278"/>
      <c r="VHC278"/>
      <c r="VHD278"/>
      <c r="VHE278"/>
      <c r="VHF278"/>
      <c r="VHG278"/>
      <c r="VHH278"/>
      <c r="VHI278"/>
      <c r="VHJ278"/>
      <c r="VHK278"/>
      <c r="VHL278"/>
      <c r="VHM278"/>
      <c r="VHN278"/>
      <c r="VHO278"/>
      <c r="VHP278"/>
      <c r="VHQ278"/>
      <c r="VHR278"/>
      <c r="VHS278"/>
      <c r="VHT278"/>
      <c r="VHU278"/>
      <c r="VHV278"/>
      <c r="VHW278"/>
      <c r="VHX278"/>
      <c r="VHY278"/>
      <c r="VHZ278"/>
      <c r="VIA278"/>
      <c r="VIB278"/>
      <c r="VIC278"/>
      <c r="VID278"/>
      <c r="VIE278"/>
      <c r="VIF278"/>
      <c r="VIG278"/>
      <c r="VIH278"/>
      <c r="VII278"/>
      <c r="VIJ278"/>
      <c r="VIK278"/>
      <c r="VIL278"/>
      <c r="VIM278"/>
      <c r="VIN278"/>
      <c r="VIO278"/>
      <c r="VIP278"/>
      <c r="VIQ278"/>
      <c r="VIR278"/>
      <c r="VIS278"/>
      <c r="VIT278"/>
      <c r="VIU278"/>
      <c r="VIV278"/>
      <c r="VIW278"/>
      <c r="VIX278"/>
      <c r="VIY278"/>
      <c r="VIZ278"/>
      <c r="VJA278"/>
      <c r="VJB278"/>
      <c r="VJC278"/>
      <c r="VJD278"/>
      <c r="VJE278"/>
      <c r="VJF278"/>
      <c r="VJG278"/>
      <c r="VJH278"/>
      <c r="VJI278"/>
      <c r="VJJ278"/>
      <c r="VJK278"/>
      <c r="VJL278"/>
      <c r="VJM278"/>
      <c r="VJN278"/>
      <c r="VJO278"/>
      <c r="VJP278"/>
      <c r="VJQ278"/>
      <c r="VJR278"/>
      <c r="VJS278"/>
      <c r="VJT278"/>
      <c r="VJU278"/>
      <c r="VJV278"/>
      <c r="VJW278"/>
      <c r="VJX278"/>
      <c r="VJY278"/>
      <c r="VJZ278"/>
      <c r="VKA278"/>
      <c r="VKB278"/>
      <c r="VKC278"/>
      <c r="VKD278"/>
      <c r="VKE278"/>
      <c r="VKF278"/>
      <c r="VKG278"/>
      <c r="VKH278"/>
      <c r="VKI278"/>
      <c r="VKJ278"/>
      <c r="VKK278"/>
      <c r="VKL278"/>
      <c r="VKM278"/>
      <c r="VKN278"/>
      <c r="VKO278"/>
      <c r="VKP278"/>
      <c r="VKQ278"/>
      <c r="VKR278"/>
      <c r="VKS278"/>
      <c r="VKT278"/>
      <c r="VKU278"/>
      <c r="VKV278"/>
      <c r="VKW278"/>
      <c r="VKX278"/>
      <c r="VKY278"/>
      <c r="VKZ278"/>
      <c r="VLA278"/>
      <c r="VLB278"/>
      <c r="VLC278"/>
      <c r="VLD278"/>
      <c r="VLE278"/>
      <c r="VLF278"/>
      <c r="VLG278"/>
      <c r="VLH278"/>
      <c r="VLI278"/>
      <c r="VLJ278"/>
      <c r="VLK278"/>
      <c r="VLL278"/>
      <c r="VLM278"/>
      <c r="VLN278"/>
      <c r="VLO278"/>
      <c r="VLP278"/>
      <c r="VLQ278"/>
      <c r="VLR278"/>
      <c r="VLS278"/>
      <c r="VLT278"/>
      <c r="VLU278"/>
      <c r="VLV278"/>
      <c r="VLW278"/>
      <c r="VLX278"/>
      <c r="VLY278"/>
      <c r="VLZ278"/>
      <c r="VMA278"/>
      <c r="VMB278"/>
      <c r="VMC278"/>
      <c r="VMD278"/>
      <c r="VME278"/>
      <c r="VMF278"/>
      <c r="VMG278"/>
      <c r="VMH278"/>
      <c r="VMI278"/>
      <c r="VMJ278"/>
      <c r="VMK278"/>
      <c r="VML278"/>
      <c r="VMM278"/>
      <c r="VMN278"/>
      <c r="VMO278"/>
      <c r="VMP278"/>
      <c r="VMQ278"/>
      <c r="VMR278"/>
      <c r="VMS278"/>
      <c r="VMT278"/>
      <c r="VMU278"/>
      <c r="VMV278"/>
      <c r="VMW278"/>
      <c r="VMX278"/>
      <c r="VMY278"/>
      <c r="VMZ278"/>
      <c r="VNA278"/>
      <c r="VNB278"/>
      <c r="VNC278"/>
      <c r="VND278"/>
      <c r="VNE278"/>
      <c r="VNF278"/>
      <c r="VNG278"/>
      <c r="VNH278"/>
      <c r="VNI278"/>
      <c r="VNJ278"/>
      <c r="VNK278"/>
      <c r="VNL278"/>
      <c r="VNM278"/>
      <c r="VNN278"/>
      <c r="VNO278"/>
      <c r="VNP278"/>
      <c r="VNQ278"/>
      <c r="VNR278"/>
      <c r="VNS278"/>
      <c r="VNT278"/>
      <c r="VNU278"/>
      <c r="VNV278"/>
      <c r="VNW278"/>
      <c r="VNX278"/>
      <c r="VNY278"/>
      <c r="VNZ278"/>
      <c r="VOA278"/>
      <c r="VOB278"/>
      <c r="VOC278"/>
      <c r="VOD278"/>
      <c r="VOE278"/>
      <c r="VOF278"/>
      <c r="VOG278"/>
      <c r="VOH278"/>
      <c r="VOI278"/>
      <c r="VOJ278"/>
      <c r="VOK278"/>
      <c r="VOL278"/>
      <c r="VOM278"/>
      <c r="VON278"/>
      <c r="VOO278"/>
      <c r="VOP278"/>
      <c r="VOQ278"/>
      <c r="VOR278"/>
      <c r="VOS278"/>
      <c r="VOT278"/>
      <c r="VOU278"/>
      <c r="VOV278"/>
      <c r="VOW278"/>
      <c r="VOX278"/>
      <c r="VOY278"/>
      <c r="VOZ278"/>
      <c r="VPA278"/>
      <c r="VPB278"/>
      <c r="VPC278"/>
      <c r="VPD278"/>
      <c r="VPE278"/>
      <c r="VPF278"/>
      <c r="VPG278"/>
      <c r="VPH278"/>
      <c r="VPI278"/>
      <c r="VPJ278"/>
      <c r="VPK278"/>
      <c r="VPL278"/>
      <c r="VPM278"/>
      <c r="VPN278"/>
      <c r="VPO278"/>
      <c r="VPP278"/>
      <c r="VPQ278"/>
      <c r="VPR278"/>
      <c r="VPS278"/>
      <c r="VPT278"/>
      <c r="VPU278"/>
      <c r="VPV278"/>
      <c r="VPW278"/>
      <c r="VPX278"/>
      <c r="VPY278"/>
      <c r="VPZ278"/>
      <c r="VQA278"/>
      <c r="VQB278"/>
      <c r="VQC278"/>
      <c r="VQD278"/>
      <c r="VQE278"/>
      <c r="VQF278"/>
      <c r="VQG278"/>
      <c r="VQH278"/>
      <c r="VQI278"/>
      <c r="VQJ278"/>
      <c r="VQK278"/>
      <c r="VQL278"/>
      <c r="VQM278"/>
      <c r="VQN278"/>
      <c r="VQO278"/>
      <c r="VQP278"/>
      <c r="VQQ278"/>
      <c r="VQR278"/>
      <c r="VQS278"/>
      <c r="VQT278"/>
      <c r="VQU278"/>
      <c r="VQV278"/>
      <c r="VQW278"/>
      <c r="VQX278"/>
      <c r="VQY278"/>
      <c r="VQZ278"/>
      <c r="VRA278"/>
      <c r="VRB278"/>
      <c r="VRC278"/>
      <c r="VRD278"/>
      <c r="VRE278"/>
      <c r="VRF278"/>
      <c r="VRG278"/>
      <c r="VRH278"/>
      <c r="VRI278"/>
      <c r="VRJ278"/>
      <c r="VRK278"/>
      <c r="VRL278"/>
      <c r="VRM278"/>
      <c r="VRN278"/>
      <c r="VRO278"/>
      <c r="VRP278"/>
      <c r="VRQ278"/>
      <c r="VRR278"/>
      <c r="VRS278"/>
      <c r="VRT278"/>
      <c r="VRU278"/>
      <c r="VRV278"/>
      <c r="VRW278"/>
      <c r="VRX278"/>
      <c r="VRY278"/>
      <c r="VRZ278"/>
      <c r="VSA278"/>
      <c r="VSB278"/>
      <c r="VSC278"/>
      <c r="VSD278"/>
      <c r="VSE278"/>
      <c r="VSF278"/>
      <c r="VSG278"/>
      <c r="VSH278"/>
      <c r="VSI278"/>
      <c r="VSJ278"/>
      <c r="VSK278"/>
      <c r="VSL278"/>
      <c r="VSM278"/>
      <c r="VSN278"/>
      <c r="VSO278"/>
      <c r="VSP278"/>
      <c r="VSQ278"/>
      <c r="VSR278"/>
      <c r="VSS278"/>
      <c r="VST278"/>
      <c r="VSU278"/>
      <c r="VSV278"/>
      <c r="VSW278"/>
      <c r="VSX278"/>
      <c r="VSY278"/>
      <c r="VSZ278"/>
      <c r="VTA278"/>
      <c r="VTB278"/>
      <c r="VTC278"/>
      <c r="VTD278"/>
      <c r="VTE278"/>
      <c r="VTF278"/>
      <c r="VTG278"/>
      <c r="VTH278"/>
      <c r="VTI278"/>
      <c r="VTJ278"/>
      <c r="VTK278"/>
      <c r="VTL278"/>
      <c r="VTM278"/>
      <c r="VTN278"/>
      <c r="VTO278"/>
      <c r="VTP278"/>
      <c r="VTQ278"/>
      <c r="VTR278"/>
      <c r="VTS278"/>
      <c r="VTT278"/>
      <c r="VTU278"/>
      <c r="VTV278"/>
      <c r="VTW278"/>
      <c r="VTX278"/>
      <c r="VTY278"/>
      <c r="VTZ278"/>
      <c r="VUA278"/>
      <c r="VUB278"/>
      <c r="VUC278"/>
      <c r="VUD278"/>
      <c r="VUE278"/>
      <c r="VUF278"/>
      <c r="VUG278"/>
      <c r="VUH278"/>
      <c r="VUI278"/>
      <c r="VUJ278"/>
      <c r="VUK278"/>
      <c r="VUL278"/>
      <c r="VUM278"/>
      <c r="VUN278"/>
      <c r="VUO278"/>
      <c r="VUP278"/>
      <c r="VUQ278"/>
      <c r="VUR278"/>
      <c r="VUS278"/>
      <c r="VUT278"/>
      <c r="VUU278"/>
      <c r="VUV278"/>
      <c r="VUW278"/>
      <c r="VUX278"/>
      <c r="VUY278"/>
      <c r="VUZ278"/>
      <c r="VVA278"/>
      <c r="VVB278"/>
      <c r="VVC278"/>
      <c r="VVD278"/>
      <c r="VVE278"/>
      <c r="VVF278"/>
      <c r="VVG278"/>
      <c r="VVH278"/>
      <c r="VVI278"/>
      <c r="VVJ278"/>
      <c r="VVK278"/>
      <c r="VVL278"/>
      <c r="VVM278"/>
      <c r="VVN278"/>
      <c r="VVO278"/>
      <c r="VVP278"/>
      <c r="VVQ278"/>
      <c r="VVR278"/>
      <c r="VVS278"/>
      <c r="VVT278"/>
      <c r="VVU278"/>
      <c r="VVV278"/>
      <c r="VVW278"/>
      <c r="VVX278"/>
      <c r="VVY278"/>
      <c r="VVZ278"/>
      <c r="VWA278"/>
      <c r="VWB278"/>
      <c r="VWC278"/>
      <c r="VWD278"/>
      <c r="VWE278"/>
      <c r="VWF278"/>
      <c r="VWG278"/>
      <c r="VWH278"/>
      <c r="VWI278"/>
      <c r="VWJ278"/>
      <c r="VWK278"/>
      <c r="VWL278"/>
      <c r="VWM278"/>
      <c r="VWN278"/>
      <c r="VWO278"/>
      <c r="VWP278"/>
      <c r="VWQ278"/>
      <c r="VWR278"/>
      <c r="VWS278"/>
      <c r="VWT278"/>
      <c r="VWU278"/>
      <c r="VWV278"/>
      <c r="VWW278"/>
      <c r="VWX278"/>
      <c r="VWY278"/>
      <c r="VWZ278"/>
      <c r="VXA278"/>
      <c r="VXB278"/>
      <c r="VXC278"/>
      <c r="VXD278"/>
      <c r="VXE278"/>
      <c r="VXF278"/>
      <c r="VXG278"/>
      <c r="VXH278"/>
      <c r="VXI278"/>
      <c r="VXJ278"/>
      <c r="VXK278"/>
      <c r="VXL278"/>
      <c r="VXM278"/>
      <c r="VXN278"/>
      <c r="VXO278"/>
      <c r="VXP278"/>
      <c r="VXQ278"/>
      <c r="VXR278"/>
      <c r="VXS278"/>
      <c r="VXT278"/>
      <c r="VXU278"/>
      <c r="VXV278"/>
      <c r="VXW278"/>
      <c r="VXX278"/>
      <c r="VXY278"/>
      <c r="VXZ278"/>
      <c r="VYA278"/>
      <c r="VYB278"/>
      <c r="VYC278"/>
      <c r="VYD278"/>
      <c r="VYE278"/>
      <c r="VYF278"/>
      <c r="VYG278"/>
      <c r="VYH278"/>
      <c r="VYI278"/>
      <c r="VYJ278"/>
      <c r="VYK278"/>
      <c r="VYL278"/>
      <c r="VYM278"/>
      <c r="VYN278"/>
      <c r="VYO278"/>
      <c r="VYP278"/>
      <c r="VYQ278"/>
      <c r="VYR278"/>
      <c r="VYS278"/>
      <c r="VYT278"/>
      <c r="VYU278"/>
      <c r="VYV278"/>
      <c r="VYW278"/>
      <c r="VYX278"/>
      <c r="VYY278"/>
      <c r="VYZ278"/>
      <c r="VZA278"/>
      <c r="VZB278"/>
      <c r="VZC278"/>
      <c r="VZD278"/>
      <c r="VZE278"/>
      <c r="VZF278"/>
      <c r="VZG278"/>
      <c r="VZH278"/>
      <c r="VZI278"/>
      <c r="VZJ278"/>
      <c r="VZK278"/>
      <c r="VZL278"/>
      <c r="VZM278"/>
      <c r="VZN278"/>
      <c r="VZO278"/>
      <c r="VZP278"/>
      <c r="VZQ278"/>
      <c r="VZR278"/>
      <c r="VZS278"/>
      <c r="VZT278"/>
      <c r="VZU278"/>
      <c r="VZV278"/>
      <c r="VZW278"/>
      <c r="VZX278"/>
      <c r="VZY278"/>
      <c r="VZZ278"/>
      <c r="WAA278"/>
      <c r="WAB278"/>
      <c r="WAC278"/>
      <c r="WAD278"/>
      <c r="WAE278"/>
      <c r="WAF278"/>
      <c r="WAG278"/>
      <c r="WAH278"/>
      <c r="WAI278"/>
      <c r="WAJ278"/>
      <c r="WAK278"/>
      <c r="WAL278"/>
      <c r="WAM278"/>
      <c r="WAN278"/>
      <c r="WAO278"/>
      <c r="WAP278"/>
      <c r="WAQ278"/>
      <c r="WAR278"/>
      <c r="WAS278"/>
      <c r="WAT278"/>
      <c r="WAU278"/>
      <c r="WAV278"/>
      <c r="WAW278"/>
      <c r="WAX278"/>
      <c r="WAY278"/>
      <c r="WAZ278"/>
      <c r="WBA278"/>
      <c r="WBB278"/>
      <c r="WBC278"/>
      <c r="WBD278"/>
      <c r="WBE278"/>
      <c r="WBF278"/>
      <c r="WBG278"/>
      <c r="WBH278"/>
      <c r="WBI278"/>
      <c r="WBJ278"/>
      <c r="WBK278"/>
      <c r="WBL278"/>
      <c r="WBM278"/>
      <c r="WBN278"/>
      <c r="WBO278"/>
      <c r="WBP278"/>
      <c r="WBQ278"/>
      <c r="WBR278"/>
      <c r="WBS278"/>
      <c r="WBT278"/>
      <c r="WBU278"/>
      <c r="WBV278"/>
      <c r="WBW278"/>
      <c r="WBX278"/>
      <c r="WBY278"/>
      <c r="WBZ278"/>
      <c r="WCA278"/>
      <c r="WCB278"/>
      <c r="WCC278"/>
      <c r="WCD278"/>
      <c r="WCE278"/>
      <c r="WCF278"/>
      <c r="WCG278"/>
      <c r="WCH278"/>
      <c r="WCI278"/>
      <c r="WCJ278"/>
      <c r="WCK278"/>
      <c r="WCL278"/>
      <c r="WCM278"/>
      <c r="WCN278"/>
      <c r="WCO278"/>
      <c r="WCP278"/>
      <c r="WCQ278"/>
      <c r="WCR278"/>
      <c r="WCS278"/>
      <c r="WCT278"/>
      <c r="WCU278"/>
      <c r="WCV278"/>
      <c r="WCW278"/>
      <c r="WCX278"/>
      <c r="WCY278"/>
      <c r="WCZ278"/>
      <c r="WDA278"/>
      <c r="WDB278"/>
      <c r="WDC278"/>
      <c r="WDD278"/>
      <c r="WDE278"/>
      <c r="WDF278"/>
      <c r="WDG278"/>
      <c r="WDH278"/>
      <c r="WDI278"/>
      <c r="WDJ278"/>
      <c r="WDK278"/>
      <c r="WDL278"/>
      <c r="WDM278"/>
      <c r="WDN278"/>
      <c r="WDO278"/>
      <c r="WDP278"/>
      <c r="WDQ278"/>
      <c r="WDR278"/>
      <c r="WDS278"/>
      <c r="WDT278"/>
      <c r="WDU278"/>
      <c r="WDV278"/>
      <c r="WDW278"/>
      <c r="WDX278"/>
      <c r="WDY278"/>
      <c r="WDZ278"/>
      <c r="WEA278"/>
      <c r="WEB278"/>
      <c r="WEC278"/>
      <c r="WED278"/>
      <c r="WEE278"/>
      <c r="WEF278"/>
      <c r="WEG278"/>
      <c r="WEH278"/>
      <c r="WEI278"/>
      <c r="WEJ278"/>
      <c r="WEK278"/>
      <c r="WEL278"/>
      <c r="WEM278"/>
      <c r="WEN278"/>
      <c r="WEO278"/>
      <c r="WEP278"/>
      <c r="WEQ278"/>
      <c r="WER278"/>
      <c r="WES278"/>
      <c r="WET278"/>
      <c r="WEU278"/>
      <c r="WEV278"/>
      <c r="WEW278"/>
      <c r="WEX278"/>
      <c r="WEY278"/>
      <c r="WEZ278"/>
      <c r="WFA278"/>
      <c r="WFB278"/>
      <c r="WFC278"/>
      <c r="WFD278"/>
      <c r="WFE278"/>
      <c r="WFF278"/>
      <c r="WFG278"/>
      <c r="WFH278"/>
      <c r="WFI278"/>
      <c r="WFJ278"/>
      <c r="WFK278"/>
      <c r="WFL278"/>
      <c r="WFM278"/>
      <c r="WFN278"/>
      <c r="WFO278"/>
      <c r="WFP278"/>
      <c r="WFQ278"/>
      <c r="WFR278"/>
      <c r="WFS278"/>
      <c r="WFT278"/>
      <c r="WFU278"/>
      <c r="WFV278"/>
      <c r="WFW278"/>
      <c r="WFX278"/>
      <c r="WFY278"/>
      <c r="WFZ278"/>
      <c r="WGA278"/>
      <c r="WGB278"/>
      <c r="WGC278"/>
      <c r="WGD278"/>
      <c r="WGE278"/>
      <c r="WGF278"/>
      <c r="WGG278"/>
      <c r="WGH278"/>
      <c r="WGI278"/>
      <c r="WGJ278"/>
      <c r="WGK278"/>
      <c r="WGL278"/>
      <c r="WGM278"/>
      <c r="WGN278"/>
      <c r="WGO278"/>
      <c r="WGP278"/>
      <c r="WGQ278"/>
      <c r="WGR278"/>
      <c r="WGS278"/>
      <c r="WGT278"/>
      <c r="WGU278"/>
      <c r="WGV278"/>
      <c r="WGW278"/>
      <c r="WGX278"/>
      <c r="WGY278"/>
      <c r="WGZ278"/>
      <c r="WHA278"/>
      <c r="WHB278"/>
      <c r="WHC278"/>
      <c r="WHD278"/>
      <c r="WHE278"/>
      <c r="WHF278"/>
      <c r="WHG278"/>
      <c r="WHH278"/>
      <c r="WHI278"/>
      <c r="WHJ278"/>
      <c r="WHK278"/>
      <c r="WHL278"/>
      <c r="WHM278"/>
      <c r="WHN278"/>
      <c r="WHO278"/>
      <c r="WHP278"/>
      <c r="WHQ278"/>
      <c r="WHR278"/>
      <c r="WHS278"/>
      <c r="WHT278"/>
      <c r="WHU278"/>
      <c r="WHV278"/>
      <c r="WHW278"/>
      <c r="WHX278"/>
      <c r="WHY278"/>
      <c r="WHZ278"/>
      <c r="WIA278"/>
      <c r="WIB278"/>
      <c r="WIC278"/>
      <c r="WID278"/>
      <c r="WIE278"/>
      <c r="WIF278"/>
      <c r="WIG278"/>
      <c r="WIH278"/>
      <c r="WII278"/>
      <c r="WIJ278"/>
      <c r="WIK278"/>
      <c r="WIL278"/>
      <c r="WIM278"/>
      <c r="WIN278"/>
      <c r="WIO278"/>
      <c r="WIP278"/>
      <c r="WIQ278"/>
      <c r="WIR278"/>
      <c r="WIS278"/>
      <c r="WIT278"/>
      <c r="WIU278"/>
      <c r="WIV278"/>
      <c r="WIW278"/>
      <c r="WIX278"/>
      <c r="WIY278"/>
      <c r="WIZ278"/>
      <c r="WJA278"/>
      <c r="WJB278"/>
      <c r="WJC278"/>
      <c r="WJD278"/>
      <c r="WJE278"/>
      <c r="WJF278"/>
      <c r="WJG278"/>
      <c r="WJH278"/>
      <c r="WJI278"/>
      <c r="WJJ278"/>
      <c r="WJK278"/>
      <c r="WJL278"/>
      <c r="WJM278"/>
      <c r="WJN278"/>
      <c r="WJO278"/>
      <c r="WJP278"/>
      <c r="WJQ278"/>
      <c r="WJR278"/>
      <c r="WJS278"/>
      <c r="WJT278"/>
      <c r="WJU278"/>
      <c r="WJV278"/>
      <c r="WJW278"/>
      <c r="WJX278"/>
      <c r="WJY278"/>
      <c r="WJZ278"/>
      <c r="WKA278"/>
      <c r="WKB278"/>
      <c r="WKC278"/>
      <c r="WKD278"/>
      <c r="WKE278"/>
      <c r="WKF278"/>
      <c r="WKG278"/>
      <c r="WKH278"/>
      <c r="WKI278"/>
      <c r="WKJ278"/>
      <c r="WKK278"/>
      <c r="WKL278"/>
      <c r="WKM278"/>
      <c r="WKN278"/>
      <c r="WKO278"/>
      <c r="WKP278"/>
      <c r="WKQ278"/>
      <c r="WKR278"/>
      <c r="WKS278"/>
      <c r="WKT278"/>
      <c r="WKU278"/>
      <c r="WKV278"/>
      <c r="WKW278"/>
      <c r="WKX278"/>
      <c r="WKY278"/>
      <c r="WKZ278"/>
      <c r="WLA278"/>
      <c r="WLB278"/>
      <c r="WLC278"/>
      <c r="WLD278"/>
      <c r="WLE278"/>
      <c r="WLF278"/>
      <c r="WLG278"/>
      <c r="WLH278"/>
      <c r="WLI278"/>
      <c r="WLJ278"/>
      <c r="WLK278"/>
      <c r="WLL278"/>
      <c r="WLM278"/>
      <c r="WLN278"/>
      <c r="WLO278"/>
      <c r="WLP278"/>
      <c r="WLQ278"/>
      <c r="WLR278"/>
      <c r="WLS278"/>
      <c r="WLT278"/>
      <c r="WLU278"/>
      <c r="WLV278"/>
      <c r="WLW278"/>
      <c r="WLX278"/>
      <c r="WLY278"/>
      <c r="WLZ278"/>
      <c r="WMA278"/>
      <c r="WMB278"/>
      <c r="WMC278"/>
      <c r="WMD278"/>
      <c r="WME278"/>
      <c r="WMF278"/>
      <c r="WMG278"/>
      <c r="WMH278"/>
      <c r="WMI278"/>
      <c r="WMJ278"/>
      <c r="WMK278"/>
      <c r="WML278"/>
      <c r="WMM278"/>
      <c r="WMN278"/>
      <c r="WMO278"/>
      <c r="WMP278"/>
      <c r="WMQ278"/>
      <c r="WMR278"/>
      <c r="WMS278"/>
      <c r="WMT278"/>
      <c r="WMU278"/>
      <c r="WMV278"/>
      <c r="WMW278"/>
      <c r="WMX278"/>
      <c r="WMY278"/>
      <c r="WMZ278"/>
      <c r="WNA278"/>
      <c r="WNB278"/>
      <c r="WNC278"/>
      <c r="WND278"/>
      <c r="WNE278"/>
      <c r="WNF278"/>
      <c r="WNG278"/>
      <c r="WNH278"/>
      <c r="WNI278"/>
      <c r="WNJ278"/>
      <c r="WNK278"/>
      <c r="WNL278"/>
      <c r="WNM278"/>
      <c r="WNN278"/>
      <c r="WNO278"/>
      <c r="WNP278"/>
      <c r="WNQ278"/>
      <c r="WNR278"/>
      <c r="WNS278"/>
      <c r="WNT278"/>
      <c r="WNU278"/>
      <c r="WNV278"/>
      <c r="WNW278"/>
      <c r="WNX278"/>
      <c r="WNY278"/>
      <c r="WNZ278"/>
      <c r="WOA278"/>
      <c r="WOB278"/>
      <c r="WOC278"/>
      <c r="WOD278"/>
      <c r="WOE278"/>
      <c r="WOF278"/>
      <c r="WOG278"/>
      <c r="WOH278"/>
      <c r="WOI278"/>
      <c r="WOJ278"/>
      <c r="WOK278"/>
      <c r="WOL278"/>
      <c r="WOM278"/>
      <c r="WON278"/>
      <c r="WOO278"/>
      <c r="WOP278"/>
      <c r="WOQ278"/>
      <c r="WOR278"/>
      <c r="WOS278"/>
      <c r="WOT278"/>
      <c r="WOU278"/>
      <c r="WOV278"/>
      <c r="WOW278"/>
      <c r="WOX278"/>
      <c r="WOY278"/>
      <c r="WOZ278"/>
      <c r="WPA278"/>
      <c r="WPB278"/>
      <c r="WPC278"/>
      <c r="WPD278"/>
      <c r="WPE278"/>
      <c r="WPF278"/>
      <c r="WPG278"/>
      <c r="WPH278"/>
      <c r="WPI278"/>
      <c r="WPJ278"/>
      <c r="WPK278"/>
      <c r="WPL278"/>
      <c r="WPM278"/>
      <c r="WPN278"/>
      <c r="WPO278"/>
      <c r="WPP278"/>
      <c r="WPQ278"/>
      <c r="WPR278"/>
      <c r="WPS278"/>
      <c r="WPT278"/>
      <c r="WPU278"/>
      <c r="WPV278"/>
      <c r="WPW278"/>
      <c r="WPX278"/>
      <c r="WPY278"/>
      <c r="WPZ278"/>
      <c r="WQA278"/>
      <c r="WQB278"/>
      <c r="WQC278"/>
      <c r="WQD278"/>
      <c r="WQE278"/>
      <c r="WQF278"/>
      <c r="WQG278"/>
      <c r="WQH278"/>
      <c r="WQI278"/>
      <c r="WQJ278"/>
      <c r="WQK278"/>
      <c r="WQL278"/>
      <c r="WQM278"/>
      <c r="WQN278"/>
      <c r="WQO278"/>
      <c r="WQP278"/>
      <c r="WQQ278"/>
      <c r="WQR278"/>
      <c r="WQS278"/>
      <c r="WQT278"/>
      <c r="WQU278"/>
      <c r="WQV278"/>
      <c r="WQW278"/>
      <c r="WQX278"/>
      <c r="WQY278"/>
      <c r="WQZ278"/>
      <c r="WRA278"/>
      <c r="WRB278"/>
      <c r="WRC278"/>
      <c r="WRD278"/>
      <c r="WRE278"/>
      <c r="WRF278"/>
      <c r="WRG278"/>
      <c r="WRH278"/>
      <c r="WRI278"/>
      <c r="WRJ278"/>
      <c r="WRK278"/>
      <c r="WRL278"/>
      <c r="WRM278"/>
      <c r="WRN278"/>
      <c r="WRO278"/>
      <c r="WRP278"/>
      <c r="WRQ278"/>
      <c r="WRR278"/>
      <c r="WRS278"/>
      <c r="WRT278"/>
      <c r="WRU278"/>
      <c r="WRV278"/>
      <c r="WRW278"/>
      <c r="WRX278"/>
      <c r="WRY278"/>
      <c r="WRZ278"/>
      <c r="WSA278"/>
      <c r="WSB278"/>
      <c r="WSC278"/>
      <c r="WSD278"/>
      <c r="WSE278"/>
      <c r="WSF278"/>
      <c r="WSG278"/>
      <c r="WSH278"/>
      <c r="WSI278"/>
      <c r="WSJ278"/>
      <c r="WSK278"/>
      <c r="WSL278"/>
      <c r="WSM278"/>
      <c r="WSN278"/>
      <c r="WSO278"/>
      <c r="WSP278"/>
      <c r="WSQ278"/>
      <c r="WSR278"/>
      <c r="WSS278"/>
      <c r="WST278"/>
      <c r="WSU278"/>
      <c r="WSV278"/>
      <c r="WSW278"/>
      <c r="WSX278"/>
      <c r="WSY278"/>
      <c r="WSZ278"/>
      <c r="WTA278"/>
      <c r="WTB278"/>
      <c r="WTC278"/>
      <c r="WTD278"/>
      <c r="WTE278"/>
      <c r="WTF278"/>
      <c r="WTG278"/>
      <c r="WTH278"/>
      <c r="WTI278"/>
      <c r="WTJ278"/>
      <c r="WTK278"/>
      <c r="WTL278"/>
      <c r="WTM278"/>
      <c r="WTN278"/>
      <c r="WTO278"/>
      <c r="WTP278"/>
      <c r="WTQ278"/>
      <c r="WTR278"/>
      <c r="WTS278"/>
      <c r="WTT278"/>
      <c r="WTU278"/>
      <c r="WTV278"/>
      <c r="WTW278"/>
      <c r="WTX278"/>
      <c r="WTY278"/>
      <c r="WTZ278"/>
      <c r="WUA278"/>
      <c r="WUB278"/>
      <c r="WUC278"/>
      <c r="WUD278"/>
      <c r="WUE278"/>
      <c r="WUF278"/>
      <c r="WUG278"/>
      <c r="WUH278"/>
      <c r="WUI278"/>
      <c r="WUJ278"/>
      <c r="WUK278"/>
      <c r="WUL278"/>
      <c r="WUM278"/>
      <c r="WUN278"/>
      <c r="WUO278"/>
      <c r="WUP278"/>
      <c r="WUQ278"/>
      <c r="WUR278"/>
      <c r="WUS278"/>
      <c r="WUT278"/>
      <c r="WUU278"/>
      <c r="WUV278"/>
      <c r="WUW278"/>
      <c r="WUX278"/>
      <c r="WUY278"/>
      <c r="WUZ278"/>
      <c r="WVA278"/>
      <c r="WVB278"/>
      <c r="WVC278"/>
      <c r="WVD278"/>
      <c r="WVE278"/>
      <c r="WVF278"/>
      <c r="WVG278"/>
      <c r="WVH278"/>
      <c r="WVI278"/>
      <c r="WVJ278"/>
      <c r="WVK278"/>
      <c r="WVL278"/>
      <c r="WVM278"/>
      <c r="WVN278"/>
      <c r="WVO278"/>
      <c r="WVP278"/>
      <c r="WVQ278"/>
      <c r="WVR278"/>
      <c r="WVS278"/>
      <c r="WVT278"/>
      <c r="WVU278"/>
      <c r="WVV278"/>
      <c r="WVW278"/>
      <c r="WVX278"/>
      <c r="WVY278"/>
      <c r="WVZ278"/>
      <c r="WWA278"/>
      <c r="WWB278"/>
      <c r="WWC278"/>
      <c r="WWD278"/>
      <c r="WWE278"/>
      <c r="WWF278"/>
      <c r="WWG278"/>
      <c r="WWH278"/>
      <c r="WWI278"/>
      <c r="WWJ278"/>
      <c r="WWK278"/>
      <c r="WWL278"/>
      <c r="WWM278"/>
      <c r="WWN278"/>
      <c r="WWO278"/>
      <c r="WWP278"/>
      <c r="WWQ278"/>
      <c r="WWR278"/>
      <c r="WWS278"/>
      <c r="WWT278"/>
      <c r="WWU278"/>
      <c r="WWV278"/>
      <c r="WWW278"/>
      <c r="WWX278"/>
      <c r="WWY278"/>
      <c r="WWZ278"/>
      <c r="WXA278"/>
      <c r="WXB278"/>
      <c r="WXC278"/>
      <c r="WXD278"/>
      <c r="WXE278"/>
      <c r="WXF278"/>
      <c r="WXG278"/>
      <c r="WXH278"/>
      <c r="WXI278"/>
      <c r="WXJ278"/>
      <c r="WXK278"/>
      <c r="WXL278"/>
      <c r="WXM278"/>
      <c r="WXN278"/>
      <c r="WXO278"/>
      <c r="WXP278"/>
      <c r="WXQ278"/>
      <c r="WXR278"/>
      <c r="WXS278"/>
      <c r="WXT278"/>
      <c r="WXU278"/>
      <c r="WXV278"/>
      <c r="WXW278"/>
      <c r="WXX278"/>
      <c r="WXY278"/>
      <c r="WXZ278"/>
      <c r="WYA278"/>
      <c r="WYB278"/>
      <c r="WYC278"/>
      <c r="WYD278"/>
      <c r="WYE278"/>
      <c r="WYF278"/>
      <c r="WYG278"/>
      <c r="WYH278"/>
      <c r="WYI278"/>
      <c r="WYJ278"/>
      <c r="WYK278"/>
      <c r="WYL278"/>
      <c r="WYM278"/>
      <c r="WYN278"/>
      <c r="WYO278"/>
      <c r="WYP278"/>
      <c r="WYQ278"/>
      <c r="WYR278"/>
      <c r="WYS278"/>
      <c r="WYT278"/>
      <c r="WYU278"/>
      <c r="WYV278"/>
      <c r="WYW278"/>
      <c r="WYX278"/>
      <c r="WYY278"/>
      <c r="WYZ278"/>
      <c r="WZA278"/>
      <c r="WZB278"/>
      <c r="WZC278"/>
      <c r="WZD278"/>
      <c r="WZE278"/>
      <c r="WZF278"/>
      <c r="WZG278"/>
      <c r="WZH278"/>
      <c r="WZI278"/>
      <c r="WZJ278"/>
      <c r="WZK278"/>
      <c r="WZL278"/>
      <c r="WZM278"/>
      <c r="WZN278"/>
      <c r="WZO278"/>
      <c r="WZP278"/>
      <c r="WZQ278"/>
      <c r="WZR278"/>
      <c r="WZS278"/>
      <c r="WZT278"/>
      <c r="WZU278"/>
      <c r="WZV278"/>
      <c r="WZW278"/>
      <c r="WZX278"/>
      <c r="WZY278"/>
      <c r="WZZ278"/>
      <c r="XAA278"/>
      <c r="XAB278"/>
      <c r="XAC278"/>
      <c r="XAD278"/>
      <c r="XAE278"/>
      <c r="XAF278"/>
      <c r="XAG278"/>
      <c r="XAH278"/>
      <c r="XAI278"/>
      <c r="XAJ278"/>
      <c r="XAK278"/>
      <c r="XAL278"/>
      <c r="XAM278"/>
      <c r="XAN278"/>
      <c r="XAO278"/>
      <c r="XAP278"/>
      <c r="XAQ278"/>
      <c r="XAR278"/>
      <c r="XAS278"/>
      <c r="XAT278"/>
      <c r="XAU278"/>
      <c r="XAV278"/>
      <c r="XAW278"/>
      <c r="XAX278"/>
      <c r="XAY278"/>
      <c r="XAZ278"/>
      <c r="XBA278"/>
      <c r="XBB278"/>
      <c r="XBC278"/>
      <c r="XBD278"/>
      <c r="XBE278"/>
      <c r="XBF278"/>
      <c r="XBG278"/>
      <c r="XBH278"/>
      <c r="XBI278"/>
      <c r="XBJ278"/>
      <c r="XBK278"/>
      <c r="XBL278"/>
      <c r="XBM278"/>
      <c r="XBN278"/>
      <c r="XBO278"/>
      <c r="XBP278"/>
      <c r="XBQ278"/>
      <c r="XBR278"/>
      <c r="XBS278"/>
      <c r="XBT278"/>
      <c r="XBU278"/>
      <c r="XBV278"/>
      <c r="XBW278"/>
      <c r="XBX278"/>
      <c r="XBY278"/>
      <c r="XBZ278"/>
      <c r="XCA278"/>
      <c r="XCB278"/>
      <c r="XCC278"/>
      <c r="XCD278"/>
      <c r="XCE278"/>
      <c r="XCF278"/>
      <c r="XCG278"/>
      <c r="XCH278"/>
      <c r="XCI278"/>
      <c r="XCJ278"/>
      <c r="XCK278"/>
      <c r="XCL278"/>
      <c r="XCM278"/>
      <c r="XCN278"/>
      <c r="XCO278"/>
      <c r="XCP278"/>
      <c r="XCQ278"/>
      <c r="XCR278"/>
      <c r="XCS278"/>
      <c r="XCT278"/>
      <c r="XCU278"/>
      <c r="XCV278"/>
      <c r="XCW278"/>
      <c r="XCX278"/>
      <c r="XCY278"/>
      <c r="XCZ278"/>
      <c r="XDA278"/>
      <c r="XDB278"/>
      <c r="XDC278"/>
      <c r="XDD278"/>
      <c r="XDE278"/>
      <c r="XDF278"/>
      <c r="XDG278"/>
      <c r="XDH278"/>
      <c r="XDI278"/>
      <c r="XDJ278"/>
      <c r="XDK278"/>
      <c r="XDL278"/>
      <c r="XDM278"/>
      <c r="XDN278"/>
      <c r="XDO278"/>
      <c r="XDP278"/>
      <c r="XDQ278"/>
      <c r="XDR278"/>
      <c r="XDS278"/>
      <c r="XDT278"/>
      <c r="XDU278"/>
      <c r="XDV278"/>
      <c r="XDW278"/>
      <c r="XDX278"/>
      <c r="XDY278"/>
      <c r="XDZ278"/>
      <c r="XEA278"/>
      <c r="XEB278"/>
      <c r="XEC278"/>
      <c r="XED278"/>
      <c r="XEE278"/>
      <c r="XEF278"/>
      <c r="XEG278"/>
      <c r="XEH278"/>
      <c r="XEI278"/>
      <c r="XEJ278"/>
      <c r="XEK278"/>
      <c r="XEL278"/>
      <c r="XEM278"/>
      <c r="XEN278"/>
      <c r="XEO278"/>
    </row>
  </sheetData>
  <autoFilter ref="A2:XEO276" xr:uid="{00000000-0001-0000-0100-000000000000}"/>
  <phoneticPr fontId="42" type="noConversion"/>
  <pageMargins left="0.19685039370078741" right="0.19685039370078741" top="0.43307086614173229" bottom="0.51181102362204722" header="0.19685039370078741" footer="0.19685039370078741"/>
  <pageSetup paperSize="9" scale="43" fitToHeight="0" orientation="portrait" r:id="rId1"/>
  <headerFooter>
    <oddHeader>&amp;LATIH - Arbre analytique ENC_RTC</oddHeader>
    <oddFooter>&amp;C&amp;P/&amp;N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B68EF-E96B-459F-94E9-A8393B0EB3F8}">
  <dimension ref="A1:C184"/>
  <sheetViews>
    <sheetView showGridLines="0" zoomScale="115" zoomScaleNormal="115" workbookViewId="0">
      <selection activeCell="B10" sqref="B10"/>
    </sheetView>
  </sheetViews>
  <sheetFormatPr baseColWidth="10" defaultColWidth="11.44140625" defaultRowHeight="13.2" x14ac:dyDescent="0.25"/>
  <cols>
    <col min="1" max="1" width="16.88671875" style="561" customWidth="1"/>
    <col min="2" max="2" width="118.6640625" style="379" customWidth="1"/>
    <col min="3" max="3" width="44.6640625" style="379" customWidth="1"/>
    <col min="4" max="16384" width="11.44140625" style="379"/>
  </cols>
  <sheetData>
    <row r="1" spans="1:2" ht="48" customHeight="1" x14ac:dyDescent="0.25">
      <c r="A1" s="1018" t="s">
        <v>2899</v>
      </c>
      <c r="B1" s="1018"/>
    </row>
    <row r="2" spans="1:2" ht="15.6" x14ac:dyDescent="0.25">
      <c r="A2" s="565"/>
      <c r="B2" s="565"/>
    </row>
    <row r="4" spans="1:2" ht="17.399999999999999" x14ac:dyDescent="0.25">
      <c r="A4" s="1019" t="s">
        <v>1716</v>
      </c>
      <c r="B4" s="1019"/>
    </row>
    <row r="6" spans="1:2" ht="43.2" x14ac:dyDescent="0.25">
      <c r="A6" s="554" t="s">
        <v>2880</v>
      </c>
      <c r="B6" s="554" t="s">
        <v>2884</v>
      </c>
    </row>
    <row r="7" spans="1:2" x14ac:dyDescent="0.25">
      <c r="A7" s="561" t="s">
        <v>2709</v>
      </c>
      <c r="B7" s="379" t="s">
        <v>2885</v>
      </c>
    </row>
    <row r="8" spans="1:2" x14ac:dyDescent="0.25">
      <c r="A8" s="561" t="s">
        <v>2711</v>
      </c>
      <c r="B8" s="379" t="s">
        <v>2886</v>
      </c>
    </row>
    <row r="9" spans="1:2" x14ac:dyDescent="0.25">
      <c r="A9" s="561" t="s">
        <v>2824</v>
      </c>
      <c r="B9" s="379" t="s">
        <v>2824</v>
      </c>
    </row>
    <row r="12" spans="1:2" ht="43.2" x14ac:dyDescent="0.25">
      <c r="A12" s="554" t="s">
        <v>2893</v>
      </c>
      <c r="B12" s="554" t="s">
        <v>2884</v>
      </c>
    </row>
    <row r="13" spans="1:2" x14ac:dyDescent="0.25">
      <c r="A13" s="561" t="s">
        <v>2709</v>
      </c>
      <c r="B13" s="379" t="s">
        <v>2897</v>
      </c>
    </row>
    <row r="14" spans="1:2" x14ac:dyDescent="0.25">
      <c r="A14" s="561" t="s">
        <v>2895</v>
      </c>
      <c r="B14" s="379" t="s">
        <v>2898</v>
      </c>
    </row>
    <row r="15" spans="1:2" x14ac:dyDescent="0.25">
      <c r="A15" s="561" t="s">
        <v>2896</v>
      </c>
      <c r="B15" s="379" t="s">
        <v>2886</v>
      </c>
    </row>
    <row r="16" spans="1:2" x14ac:dyDescent="0.25">
      <c r="A16" s="561" t="s">
        <v>2824</v>
      </c>
      <c r="B16" s="379" t="s">
        <v>2824</v>
      </c>
    </row>
    <row r="19" spans="1:2" s="564" customFormat="1" ht="43.2" x14ac:dyDescent="0.25">
      <c r="A19" s="554" t="s">
        <v>2882</v>
      </c>
      <c r="B19" s="554" t="s">
        <v>2883</v>
      </c>
    </row>
    <row r="20" spans="1:2" ht="13.8" x14ac:dyDescent="0.25">
      <c r="A20" s="557" t="str">
        <f t="shared" ref="A20:A64" si="0">LEFT(B20,3)</f>
        <v>01A</v>
      </c>
      <c r="B20" s="556" t="s">
        <v>2566</v>
      </c>
    </row>
    <row r="21" spans="1:2" ht="13.8" x14ac:dyDescent="0.25">
      <c r="A21" s="557" t="str">
        <f t="shared" si="0"/>
        <v>01B</v>
      </c>
      <c r="B21" s="556" t="s">
        <v>2527</v>
      </c>
    </row>
    <row r="22" spans="1:2" ht="13.8" x14ac:dyDescent="0.25">
      <c r="A22" s="557" t="str">
        <f t="shared" si="0"/>
        <v>02A</v>
      </c>
      <c r="B22" s="556" t="s">
        <v>2518</v>
      </c>
    </row>
    <row r="23" spans="1:2" ht="13.8" x14ac:dyDescent="0.25">
      <c r="A23" s="557" t="str">
        <f t="shared" si="0"/>
        <v>02B</v>
      </c>
      <c r="B23" s="559" t="s">
        <v>2523</v>
      </c>
    </row>
    <row r="24" spans="1:2" ht="13.8" x14ac:dyDescent="0.25">
      <c r="A24" s="557" t="str">
        <f t="shared" si="0"/>
        <v>03A</v>
      </c>
      <c r="B24" s="556" t="s">
        <v>2508</v>
      </c>
    </row>
    <row r="25" spans="1:2" ht="13.8" x14ac:dyDescent="0.25">
      <c r="A25" s="557" t="str">
        <f t="shared" si="0"/>
        <v>03B</v>
      </c>
      <c r="B25" s="556" t="s">
        <v>2509</v>
      </c>
    </row>
    <row r="26" spans="1:2" ht="13.8" x14ac:dyDescent="0.25">
      <c r="A26" s="557" t="str">
        <f t="shared" si="0"/>
        <v xml:space="preserve">04 </v>
      </c>
      <c r="B26" s="556" t="s">
        <v>2510</v>
      </c>
    </row>
    <row r="27" spans="1:2" ht="13.8" x14ac:dyDescent="0.25">
      <c r="A27" s="557" t="str">
        <f t="shared" si="0"/>
        <v xml:space="preserve">05 </v>
      </c>
      <c r="B27" s="556" t="s">
        <v>2517</v>
      </c>
    </row>
    <row r="28" spans="1:2" ht="13.8" x14ac:dyDescent="0.25">
      <c r="A28" s="557" t="str">
        <f t="shared" si="0"/>
        <v xml:space="preserve">06 </v>
      </c>
      <c r="B28" s="556" t="s">
        <v>2525</v>
      </c>
    </row>
    <row r="29" spans="1:2" ht="13.8" x14ac:dyDescent="0.25">
      <c r="A29" s="557" t="str">
        <f t="shared" si="0"/>
        <v>07A</v>
      </c>
      <c r="B29" s="555" t="s">
        <v>2530</v>
      </c>
    </row>
    <row r="30" spans="1:2" ht="13.8" x14ac:dyDescent="0.25">
      <c r="A30" s="557" t="str">
        <f t="shared" si="0"/>
        <v>07B</v>
      </c>
      <c r="B30" s="560" t="s">
        <v>2529</v>
      </c>
    </row>
    <row r="31" spans="1:2" ht="13.8" x14ac:dyDescent="0.25">
      <c r="A31" s="557" t="str">
        <f t="shared" si="0"/>
        <v xml:space="preserve">08 </v>
      </c>
      <c r="B31" s="556" t="s">
        <v>2532</v>
      </c>
    </row>
    <row r="32" spans="1:2" ht="13.8" x14ac:dyDescent="0.25">
      <c r="A32" s="557" t="str">
        <f t="shared" si="0"/>
        <v>13A</v>
      </c>
      <c r="B32" s="556" t="s">
        <v>2567</v>
      </c>
    </row>
    <row r="33" spans="1:2" ht="13.8" x14ac:dyDescent="0.25">
      <c r="A33" s="557" t="str">
        <f t="shared" si="0"/>
        <v>13B</v>
      </c>
      <c r="B33" s="556" t="s">
        <v>2526</v>
      </c>
    </row>
    <row r="34" spans="1:2" ht="13.8" x14ac:dyDescent="0.25">
      <c r="A34" s="557" t="str">
        <f t="shared" si="0"/>
        <v>14A</v>
      </c>
      <c r="B34" s="558" t="s">
        <v>2564</v>
      </c>
    </row>
    <row r="35" spans="1:2" ht="13.8" x14ac:dyDescent="0.25">
      <c r="A35" s="815" t="str">
        <f t="shared" si="0"/>
        <v>14B</v>
      </c>
      <c r="B35" s="558" t="s">
        <v>2565</v>
      </c>
    </row>
    <row r="36" spans="1:2" ht="13.8" x14ac:dyDescent="0.25">
      <c r="A36" s="815" t="str">
        <f t="shared" si="0"/>
        <v xml:space="preserve">16 </v>
      </c>
      <c r="B36" s="556" t="s">
        <v>2521</v>
      </c>
    </row>
    <row r="37" spans="1:2" ht="13.8" x14ac:dyDescent="0.25">
      <c r="A37" s="815" t="str">
        <f t="shared" si="0"/>
        <v xml:space="preserve">17 </v>
      </c>
      <c r="B37" s="556" t="s">
        <v>2541</v>
      </c>
    </row>
    <row r="38" spans="1:2" ht="13.8" x14ac:dyDescent="0.25">
      <c r="A38" s="815" t="str">
        <f t="shared" si="0"/>
        <v xml:space="preserve">18 </v>
      </c>
      <c r="B38" s="556" t="s">
        <v>2520</v>
      </c>
    </row>
    <row r="39" spans="1:2" ht="13.8" x14ac:dyDescent="0.25">
      <c r="A39" s="815" t="str">
        <f t="shared" si="0"/>
        <v xml:space="preserve">19 </v>
      </c>
      <c r="B39" s="556" t="s">
        <v>2537</v>
      </c>
    </row>
    <row r="40" spans="1:2" ht="13.8" x14ac:dyDescent="0.25">
      <c r="A40" s="815" t="str">
        <f t="shared" si="0"/>
        <v xml:space="preserve">20 </v>
      </c>
      <c r="B40" s="556" t="s">
        <v>2546</v>
      </c>
    </row>
    <row r="41" spans="1:2" ht="13.8" x14ac:dyDescent="0.25">
      <c r="A41" s="815" t="str">
        <f t="shared" si="0"/>
        <v xml:space="preserve">21 </v>
      </c>
      <c r="B41" s="556" t="s">
        <v>2556</v>
      </c>
    </row>
    <row r="42" spans="1:2" ht="13.8" x14ac:dyDescent="0.25">
      <c r="A42" s="815" t="str">
        <f t="shared" si="0"/>
        <v xml:space="preserve">22 </v>
      </c>
      <c r="B42" s="556" t="s">
        <v>2557</v>
      </c>
    </row>
    <row r="43" spans="1:2" ht="13.8" x14ac:dyDescent="0.25">
      <c r="A43" s="815" t="str">
        <f t="shared" si="0"/>
        <v xml:space="preserve">23 </v>
      </c>
      <c r="B43" s="556" t="s">
        <v>2558</v>
      </c>
    </row>
    <row r="44" spans="1:2" ht="13.8" x14ac:dyDescent="0.25">
      <c r="A44" s="815" t="str">
        <f t="shared" si="0"/>
        <v xml:space="preserve">26 </v>
      </c>
      <c r="B44" s="556" t="s">
        <v>2538</v>
      </c>
    </row>
    <row r="45" spans="1:2" ht="13.8" x14ac:dyDescent="0.25">
      <c r="A45" s="815" t="str">
        <f t="shared" si="0"/>
        <v xml:space="preserve">27 </v>
      </c>
      <c r="B45" s="556" t="s">
        <v>2539</v>
      </c>
    </row>
    <row r="46" spans="1:2" ht="13.8" x14ac:dyDescent="0.25">
      <c r="A46" s="815" t="str">
        <f t="shared" si="0"/>
        <v xml:space="preserve">28 </v>
      </c>
      <c r="B46" s="556" t="s">
        <v>2534</v>
      </c>
    </row>
    <row r="47" spans="1:2" ht="13.8" x14ac:dyDescent="0.25">
      <c r="A47" s="815" t="str">
        <f t="shared" si="0"/>
        <v xml:space="preserve">29 </v>
      </c>
      <c r="B47" s="556" t="s">
        <v>2542</v>
      </c>
    </row>
    <row r="48" spans="1:2" ht="13.8" x14ac:dyDescent="0.25">
      <c r="A48" s="815" t="str">
        <f t="shared" si="0"/>
        <v xml:space="preserve">34 </v>
      </c>
      <c r="B48" s="556" t="s">
        <v>2559</v>
      </c>
    </row>
    <row r="49" spans="1:2" ht="13.8" x14ac:dyDescent="0.25">
      <c r="A49" s="815" t="str">
        <f t="shared" si="0"/>
        <v xml:space="preserve">35 </v>
      </c>
      <c r="B49" s="556" t="s">
        <v>2560</v>
      </c>
    </row>
    <row r="50" spans="1:2" ht="13.8" x14ac:dyDescent="0.25">
      <c r="A50" s="815" t="str">
        <f t="shared" si="0"/>
        <v xml:space="preserve">36 </v>
      </c>
      <c r="B50" s="556" t="s">
        <v>2561</v>
      </c>
    </row>
    <row r="51" spans="1:2" ht="13.8" x14ac:dyDescent="0.25">
      <c r="A51" s="815" t="str">
        <f t="shared" si="0"/>
        <v xml:space="preserve">37 </v>
      </c>
      <c r="B51" s="556" t="s">
        <v>2562</v>
      </c>
    </row>
    <row r="52" spans="1:2" ht="13.8" x14ac:dyDescent="0.25">
      <c r="A52" s="815" t="str">
        <f t="shared" si="0"/>
        <v xml:space="preserve">40 </v>
      </c>
      <c r="B52" s="556" t="s">
        <v>2543</v>
      </c>
    </row>
    <row r="53" spans="1:2" ht="13.8" x14ac:dyDescent="0.25">
      <c r="A53" s="815" t="str">
        <f t="shared" si="0"/>
        <v xml:space="preserve">41 </v>
      </c>
      <c r="B53" s="556" t="s">
        <v>2547</v>
      </c>
    </row>
    <row r="54" spans="1:2" ht="13.8" x14ac:dyDescent="0.25">
      <c r="A54" s="815" t="str">
        <f t="shared" si="0"/>
        <v xml:space="preserve">42 </v>
      </c>
      <c r="B54" s="556" t="s">
        <v>2563</v>
      </c>
    </row>
    <row r="55" spans="1:2" ht="13.8" x14ac:dyDescent="0.25">
      <c r="A55" s="815" t="str">
        <f t="shared" si="0"/>
        <v xml:space="preserve">43 </v>
      </c>
      <c r="B55" s="555" t="s">
        <v>2536</v>
      </c>
    </row>
    <row r="56" spans="1:2" ht="13.8" x14ac:dyDescent="0.25">
      <c r="A56" s="815" t="str">
        <f t="shared" si="0"/>
        <v xml:space="preserve">50 </v>
      </c>
      <c r="B56" s="556" t="s">
        <v>2548</v>
      </c>
    </row>
    <row r="57" spans="1:2" ht="13.8" x14ac:dyDescent="0.25">
      <c r="A57" s="815" t="str">
        <f t="shared" si="0"/>
        <v xml:space="preserve">51 </v>
      </c>
      <c r="B57" s="556" t="s">
        <v>2549</v>
      </c>
    </row>
    <row r="58" spans="1:2" ht="13.8" x14ac:dyDescent="0.25">
      <c r="A58" s="815" t="str">
        <f t="shared" si="0"/>
        <v xml:space="preserve">52 </v>
      </c>
      <c r="B58" s="556" t="s">
        <v>2545</v>
      </c>
    </row>
    <row r="59" spans="1:2" ht="13.8" x14ac:dyDescent="0.25">
      <c r="A59" s="557" t="str">
        <f t="shared" si="0"/>
        <v xml:space="preserve">53 </v>
      </c>
      <c r="B59" s="556" t="s">
        <v>2550</v>
      </c>
    </row>
    <row r="60" spans="1:2" ht="13.8" x14ac:dyDescent="0.25">
      <c r="A60" s="557" t="str">
        <f t="shared" si="0"/>
        <v xml:space="preserve">61 </v>
      </c>
      <c r="B60" s="556" t="s">
        <v>2540</v>
      </c>
    </row>
    <row r="61" spans="1:2" ht="13.8" x14ac:dyDescent="0.25">
      <c r="A61" s="557" t="str">
        <f t="shared" si="0"/>
        <v xml:space="preserve">70 </v>
      </c>
      <c r="B61" s="556" t="s">
        <v>2552</v>
      </c>
    </row>
    <row r="62" spans="1:2" ht="13.8" x14ac:dyDescent="0.25">
      <c r="A62" s="557" t="str">
        <f t="shared" si="0"/>
        <v xml:space="preserve">71 </v>
      </c>
      <c r="B62" s="556" t="s">
        <v>2553</v>
      </c>
    </row>
    <row r="63" spans="1:2" ht="13.8" x14ac:dyDescent="0.25">
      <c r="A63" s="557" t="str">
        <f t="shared" si="0"/>
        <v xml:space="preserve">72 </v>
      </c>
      <c r="B63" s="556" t="s">
        <v>2554</v>
      </c>
    </row>
    <row r="64" spans="1:2" ht="13.8" x14ac:dyDescent="0.25">
      <c r="A64" s="557" t="str">
        <f t="shared" si="0"/>
        <v xml:space="preserve">73 </v>
      </c>
      <c r="B64" s="556" t="s">
        <v>2555</v>
      </c>
    </row>
    <row r="65" spans="1:2" x14ac:dyDescent="0.25">
      <c r="A65" s="379"/>
    </row>
    <row r="66" spans="1:2" x14ac:dyDescent="0.25">
      <c r="A66" s="379"/>
    </row>
    <row r="67" spans="1:2" x14ac:dyDescent="0.25">
      <c r="A67" s="379"/>
    </row>
    <row r="68" spans="1:2" x14ac:dyDescent="0.25">
      <c r="A68" s="379"/>
    </row>
    <row r="69" spans="1:2" ht="17.399999999999999" x14ac:dyDescent="0.25">
      <c r="A69" s="1019" t="s">
        <v>4359</v>
      </c>
      <c r="B69" s="1019"/>
    </row>
    <row r="70" spans="1:2" x14ac:dyDescent="0.25">
      <c r="A70" s="379"/>
    </row>
    <row r="71" spans="1:2" ht="43.2" x14ac:dyDescent="0.25">
      <c r="A71" s="554" t="s">
        <v>2887</v>
      </c>
      <c r="B71" s="554" t="s">
        <v>2884</v>
      </c>
    </row>
    <row r="72" spans="1:2" x14ac:dyDescent="0.25">
      <c r="A72" s="561" t="s">
        <v>2709</v>
      </c>
      <c r="B72" s="379" t="s">
        <v>2889</v>
      </c>
    </row>
    <row r="73" spans="1:2" x14ac:dyDescent="0.25">
      <c r="A73" s="561" t="s">
        <v>2878</v>
      </c>
      <c r="B73" s="379" t="s">
        <v>2890</v>
      </c>
    </row>
    <row r="74" spans="1:2" x14ac:dyDescent="0.25">
      <c r="A74" s="561" t="s">
        <v>2879</v>
      </c>
      <c r="B74" s="379" t="s">
        <v>2891</v>
      </c>
    </row>
    <row r="75" spans="1:2" x14ac:dyDescent="0.25">
      <c r="A75" s="561" t="s">
        <v>2888</v>
      </c>
      <c r="B75" s="379" t="s">
        <v>2892</v>
      </c>
    </row>
    <row r="77" spans="1:2" x14ac:dyDescent="0.25">
      <c r="A77" s="379"/>
    </row>
    <row r="78" spans="1:2" ht="43.2" x14ac:dyDescent="0.25">
      <c r="A78" s="554" t="s">
        <v>2893</v>
      </c>
      <c r="B78" s="554" t="s">
        <v>2884</v>
      </c>
    </row>
    <row r="79" spans="1:2" x14ac:dyDescent="0.25">
      <c r="A79" s="561" t="s">
        <v>2709</v>
      </c>
      <c r="B79" s="379" t="s">
        <v>2889</v>
      </c>
    </row>
    <row r="80" spans="1:2" x14ac:dyDescent="0.25">
      <c r="A80" s="561" t="s">
        <v>2711</v>
      </c>
      <c r="B80" s="379" t="s">
        <v>2894</v>
      </c>
    </row>
    <row r="82" spans="1:3" ht="13.8" x14ac:dyDescent="0.25">
      <c r="A82" s="562"/>
      <c r="B82" s="563"/>
    </row>
    <row r="83" spans="1:3" ht="43.2" x14ac:dyDescent="0.25">
      <c r="A83" s="554" t="s">
        <v>2882</v>
      </c>
      <c r="B83" s="554" t="s">
        <v>2883</v>
      </c>
    </row>
    <row r="84" spans="1:3" ht="14.4" thickBot="1" x14ac:dyDescent="0.3">
      <c r="A84" s="546" t="s">
        <v>2710</v>
      </c>
      <c r="B84" s="545" t="s">
        <v>2749</v>
      </c>
      <c r="C84" s="379" t="s">
        <v>2748</v>
      </c>
    </row>
    <row r="85" spans="1:3" ht="14.4" thickBot="1" x14ac:dyDescent="0.3">
      <c r="A85" s="546" t="s">
        <v>2712</v>
      </c>
      <c r="B85" s="545" t="s">
        <v>2750</v>
      </c>
      <c r="C85" s="379" t="s">
        <v>2748</v>
      </c>
    </row>
    <row r="86" spans="1:3" ht="14.4" thickBot="1" x14ac:dyDescent="0.3">
      <c r="A86" s="546" t="s">
        <v>2713</v>
      </c>
      <c r="B86" s="545" t="s">
        <v>2751</v>
      </c>
      <c r="C86" s="379" t="s">
        <v>2748</v>
      </c>
    </row>
    <row r="87" spans="1:3" ht="14.4" thickBot="1" x14ac:dyDescent="0.3">
      <c r="A87" s="546" t="s">
        <v>2714</v>
      </c>
      <c r="B87" s="545" t="s">
        <v>2752</v>
      </c>
      <c r="C87" s="379" t="s">
        <v>2748</v>
      </c>
    </row>
    <row r="88" spans="1:3" ht="14.4" thickBot="1" x14ac:dyDescent="0.3">
      <c r="A88" s="546" t="s">
        <v>2715</v>
      </c>
      <c r="B88" s="545" t="s">
        <v>2753</v>
      </c>
      <c r="C88" s="379" t="s">
        <v>2748</v>
      </c>
    </row>
    <row r="89" spans="1:3" ht="14.4" thickBot="1" x14ac:dyDescent="0.3">
      <c r="A89" s="546" t="s">
        <v>2716</v>
      </c>
      <c r="B89" s="545" t="s">
        <v>2754</v>
      </c>
      <c r="C89" s="379" t="s">
        <v>2748</v>
      </c>
    </row>
    <row r="90" spans="1:3" ht="14.4" thickBot="1" x14ac:dyDescent="0.3">
      <c r="A90" s="546" t="s">
        <v>2717</v>
      </c>
      <c r="B90" s="545" t="s">
        <v>2755</v>
      </c>
      <c r="C90" s="379" t="s">
        <v>2748</v>
      </c>
    </row>
    <row r="91" spans="1:3" ht="14.4" thickBot="1" x14ac:dyDescent="0.3">
      <c r="A91" s="546" t="s">
        <v>2718</v>
      </c>
      <c r="B91" s="545" t="s">
        <v>2756</v>
      </c>
      <c r="C91" s="379" t="s">
        <v>2748</v>
      </c>
    </row>
    <row r="92" spans="1:3" ht="14.4" thickBot="1" x14ac:dyDescent="0.3">
      <c r="A92" s="546" t="s">
        <v>2719</v>
      </c>
      <c r="B92" s="545" t="s">
        <v>2757</v>
      </c>
      <c r="C92" s="379" t="s">
        <v>2748</v>
      </c>
    </row>
    <row r="93" spans="1:3" ht="14.4" thickBot="1" x14ac:dyDescent="0.3">
      <c r="A93" s="546" t="s">
        <v>2720</v>
      </c>
      <c r="B93" s="545" t="s">
        <v>2758</v>
      </c>
      <c r="C93" s="379" t="s">
        <v>2748</v>
      </c>
    </row>
    <row r="94" spans="1:3" ht="14.4" thickBot="1" x14ac:dyDescent="0.3">
      <c r="A94" s="546" t="s">
        <v>2721</v>
      </c>
      <c r="B94" s="545" t="s">
        <v>2759</v>
      </c>
      <c r="C94" s="379" t="s">
        <v>2748</v>
      </c>
    </row>
    <row r="95" spans="1:3" ht="14.4" thickBot="1" x14ac:dyDescent="0.3">
      <c r="A95" s="546" t="s">
        <v>2722</v>
      </c>
      <c r="B95" s="545" t="s">
        <v>2760</v>
      </c>
      <c r="C95" s="379" t="s">
        <v>2748</v>
      </c>
    </row>
    <row r="96" spans="1:3" ht="14.4" thickBot="1" x14ac:dyDescent="0.3">
      <c r="A96" s="546" t="s">
        <v>2723</v>
      </c>
      <c r="B96" s="545" t="s">
        <v>2761</v>
      </c>
      <c r="C96" s="379" t="s">
        <v>2748</v>
      </c>
    </row>
    <row r="97" spans="1:3" ht="14.4" thickBot="1" x14ac:dyDescent="0.3">
      <c r="A97" s="546" t="s">
        <v>2724</v>
      </c>
      <c r="B97" s="545" t="s">
        <v>2762</v>
      </c>
      <c r="C97" s="379" t="s">
        <v>2748</v>
      </c>
    </row>
    <row r="98" spans="1:3" ht="14.4" thickBot="1" x14ac:dyDescent="0.3">
      <c r="A98" s="546" t="s">
        <v>2725</v>
      </c>
      <c r="B98" s="545" t="s">
        <v>2763</v>
      </c>
      <c r="C98" s="379" t="s">
        <v>2748</v>
      </c>
    </row>
    <row r="99" spans="1:3" ht="14.4" thickBot="1" x14ac:dyDescent="0.3">
      <c r="A99" s="546" t="s">
        <v>2726</v>
      </c>
      <c r="B99" s="545" t="s">
        <v>2764</v>
      </c>
      <c r="C99" s="379" t="s">
        <v>2748</v>
      </c>
    </row>
    <row r="100" spans="1:3" ht="14.4" thickBot="1" x14ac:dyDescent="0.3">
      <c r="A100" s="546" t="s">
        <v>2727</v>
      </c>
      <c r="B100" s="545" t="s">
        <v>2765</v>
      </c>
      <c r="C100" s="379" t="s">
        <v>2748</v>
      </c>
    </row>
    <row r="101" spans="1:3" ht="14.4" thickBot="1" x14ac:dyDescent="0.3">
      <c r="A101" s="546" t="s">
        <v>2728</v>
      </c>
      <c r="B101" s="545" t="s">
        <v>2766</v>
      </c>
      <c r="C101" s="379" t="s">
        <v>2748</v>
      </c>
    </row>
    <row r="102" spans="1:3" ht="14.4" thickBot="1" x14ac:dyDescent="0.3">
      <c r="A102" s="546" t="s">
        <v>2729</v>
      </c>
      <c r="B102" s="545" t="s">
        <v>2767</v>
      </c>
      <c r="C102" s="379" t="s">
        <v>2748</v>
      </c>
    </row>
    <row r="103" spans="1:3" ht="14.4" thickBot="1" x14ac:dyDescent="0.3">
      <c r="A103" s="546" t="s">
        <v>2730</v>
      </c>
      <c r="B103" s="545" t="s">
        <v>2768</v>
      </c>
      <c r="C103" s="379" t="s">
        <v>2748</v>
      </c>
    </row>
    <row r="104" spans="1:3" ht="14.4" thickBot="1" x14ac:dyDescent="0.3">
      <c r="A104" s="546" t="s">
        <v>2731</v>
      </c>
      <c r="B104" s="545" t="s">
        <v>2769</v>
      </c>
      <c r="C104" s="379" t="s">
        <v>2748</v>
      </c>
    </row>
    <row r="105" spans="1:3" ht="14.4" thickBot="1" x14ac:dyDescent="0.3">
      <c r="A105" s="546" t="s">
        <v>2732</v>
      </c>
      <c r="B105" s="545" t="s">
        <v>2770</v>
      </c>
      <c r="C105" s="379" t="s">
        <v>2748</v>
      </c>
    </row>
    <row r="106" spans="1:3" ht="14.4" thickBot="1" x14ac:dyDescent="0.3">
      <c r="A106" s="546" t="s">
        <v>2733</v>
      </c>
      <c r="B106" s="545" t="s">
        <v>2771</v>
      </c>
      <c r="C106" s="379" t="s">
        <v>2748</v>
      </c>
    </row>
    <row r="107" spans="1:3" ht="14.4" thickBot="1" x14ac:dyDescent="0.3">
      <c r="A107" s="546" t="s">
        <v>2734</v>
      </c>
      <c r="B107" s="545" t="s">
        <v>2772</v>
      </c>
      <c r="C107" s="379" t="s">
        <v>2748</v>
      </c>
    </row>
    <row r="108" spans="1:3" ht="14.4" thickBot="1" x14ac:dyDescent="0.3">
      <c r="A108" s="546" t="s">
        <v>2735</v>
      </c>
      <c r="B108" s="545" t="s">
        <v>2773</v>
      </c>
      <c r="C108" s="379" t="s">
        <v>2748</v>
      </c>
    </row>
    <row r="109" spans="1:3" ht="14.4" thickBot="1" x14ac:dyDescent="0.3">
      <c r="A109" s="546" t="s">
        <v>2736</v>
      </c>
      <c r="B109" s="545" t="s">
        <v>2774</v>
      </c>
      <c r="C109" s="379" t="s">
        <v>2748</v>
      </c>
    </row>
    <row r="110" spans="1:3" ht="14.4" thickBot="1" x14ac:dyDescent="0.3">
      <c r="A110" s="546" t="s">
        <v>2737</v>
      </c>
      <c r="B110" s="545" t="s">
        <v>2775</v>
      </c>
      <c r="C110" s="379" t="s">
        <v>2748</v>
      </c>
    </row>
    <row r="111" spans="1:3" ht="14.4" thickBot="1" x14ac:dyDescent="0.3">
      <c r="A111" s="546" t="s">
        <v>2738</v>
      </c>
      <c r="B111" s="545" t="s">
        <v>2776</v>
      </c>
      <c r="C111" s="379" t="s">
        <v>2748</v>
      </c>
    </row>
    <row r="112" spans="1:3" ht="14.4" thickBot="1" x14ac:dyDescent="0.3">
      <c r="A112" s="546" t="s">
        <v>2739</v>
      </c>
      <c r="B112" s="545" t="s">
        <v>2777</v>
      </c>
      <c r="C112" s="379" t="s">
        <v>2748</v>
      </c>
    </row>
    <row r="113" spans="1:3" ht="14.4" thickBot="1" x14ac:dyDescent="0.3">
      <c r="A113" s="546" t="s">
        <v>2740</v>
      </c>
      <c r="B113" s="545" t="s">
        <v>2778</v>
      </c>
      <c r="C113" s="379" t="s">
        <v>2748</v>
      </c>
    </row>
    <row r="114" spans="1:3" ht="14.4" thickBot="1" x14ac:dyDescent="0.3">
      <c r="A114" s="546" t="s">
        <v>2741</v>
      </c>
      <c r="B114" s="545" t="s">
        <v>2779</v>
      </c>
      <c r="C114" s="379" t="s">
        <v>2748</v>
      </c>
    </row>
    <row r="115" spans="1:3" ht="14.4" thickBot="1" x14ac:dyDescent="0.3">
      <c r="A115" s="546" t="s">
        <v>2742</v>
      </c>
      <c r="B115" s="545" t="s">
        <v>2780</v>
      </c>
      <c r="C115" s="379" t="s">
        <v>2748</v>
      </c>
    </row>
    <row r="116" spans="1:3" ht="14.4" thickBot="1" x14ac:dyDescent="0.3">
      <c r="A116" s="546" t="s">
        <v>2743</v>
      </c>
      <c r="B116" s="545" t="s">
        <v>2781</v>
      </c>
      <c r="C116" s="379" t="s">
        <v>2748</v>
      </c>
    </row>
    <row r="117" spans="1:3" ht="14.4" thickBot="1" x14ac:dyDescent="0.3">
      <c r="A117" s="546" t="s">
        <v>2744</v>
      </c>
      <c r="B117" s="545" t="s">
        <v>2782</v>
      </c>
      <c r="C117" s="379" t="s">
        <v>2748</v>
      </c>
    </row>
    <row r="118" spans="1:3" ht="14.4" thickBot="1" x14ac:dyDescent="0.3">
      <c r="A118" s="546" t="s">
        <v>2745</v>
      </c>
      <c r="B118" s="545" t="s">
        <v>2783</v>
      </c>
      <c r="C118" s="379" t="s">
        <v>2748</v>
      </c>
    </row>
    <row r="119" spans="1:3" ht="14.4" thickBot="1" x14ac:dyDescent="0.3">
      <c r="A119" s="546" t="s">
        <v>2746</v>
      </c>
      <c r="B119" s="545" t="s">
        <v>2784</v>
      </c>
      <c r="C119" s="379" t="s">
        <v>2748</v>
      </c>
    </row>
    <row r="120" spans="1:3" ht="14.4" thickBot="1" x14ac:dyDescent="0.3">
      <c r="A120" s="546" t="s">
        <v>2747</v>
      </c>
      <c r="B120" s="545" t="s">
        <v>2785</v>
      </c>
      <c r="C120" s="379" t="s">
        <v>2748</v>
      </c>
    </row>
    <row r="121" spans="1:3" ht="14.4" thickBot="1" x14ac:dyDescent="0.3">
      <c r="A121" s="546" t="s">
        <v>4030</v>
      </c>
      <c r="B121" s="545" t="s">
        <v>4355</v>
      </c>
      <c r="C121" s="988" t="s">
        <v>4359</v>
      </c>
    </row>
    <row r="122" spans="1:3" ht="14.4" thickBot="1" x14ac:dyDescent="0.3">
      <c r="A122" s="546" t="s">
        <v>3956</v>
      </c>
      <c r="B122" s="545" t="s">
        <v>3953</v>
      </c>
      <c r="C122" s="988" t="s">
        <v>4359</v>
      </c>
    </row>
    <row r="123" spans="1:3" ht="14.4" thickBot="1" x14ac:dyDescent="0.3">
      <c r="A123" s="546" t="s">
        <v>3967</v>
      </c>
      <c r="B123" s="545" t="s">
        <v>3964</v>
      </c>
      <c r="C123" s="988" t="s">
        <v>4359</v>
      </c>
    </row>
    <row r="124" spans="1:3" ht="14.4" thickBot="1" x14ac:dyDescent="0.3">
      <c r="A124" s="546" t="s">
        <v>3975</v>
      </c>
      <c r="B124" s="545" t="s">
        <v>3972</v>
      </c>
      <c r="C124" s="988" t="s">
        <v>4359</v>
      </c>
    </row>
    <row r="125" spans="1:3" ht="14.4" thickBot="1" x14ac:dyDescent="0.3">
      <c r="A125" s="546" t="s">
        <v>3983</v>
      </c>
      <c r="B125" s="545" t="s">
        <v>3980</v>
      </c>
      <c r="C125" s="988" t="s">
        <v>4359</v>
      </c>
    </row>
    <row r="126" spans="1:3" ht="14.4" thickBot="1" x14ac:dyDescent="0.3">
      <c r="A126" s="546" t="s">
        <v>3991</v>
      </c>
      <c r="B126" s="545" t="s">
        <v>3988</v>
      </c>
      <c r="C126" s="988" t="s">
        <v>4359</v>
      </c>
    </row>
    <row r="127" spans="1:3" ht="14.4" thickBot="1" x14ac:dyDescent="0.3">
      <c r="A127" s="546" t="s">
        <v>3999</v>
      </c>
      <c r="B127" s="545" t="s">
        <v>3996</v>
      </c>
      <c r="C127" s="988" t="s">
        <v>4359</v>
      </c>
    </row>
    <row r="128" spans="1:3" ht="14.4" thickBot="1" x14ac:dyDescent="0.3">
      <c r="A128" s="546" t="s">
        <v>4048</v>
      </c>
      <c r="B128" s="545" t="s">
        <v>4043</v>
      </c>
      <c r="C128" s="988" t="s">
        <v>4359</v>
      </c>
    </row>
    <row r="129" spans="1:3" ht="14.4" thickBot="1" x14ac:dyDescent="0.3">
      <c r="A129" s="546" t="s">
        <v>4007</v>
      </c>
      <c r="B129" s="545" t="s">
        <v>4004</v>
      </c>
      <c r="C129" s="988" t="s">
        <v>4359</v>
      </c>
    </row>
    <row r="130" spans="1:3" ht="14.4" thickBot="1" x14ac:dyDescent="0.3">
      <c r="A130" s="546" t="s">
        <v>4015</v>
      </c>
      <c r="B130" s="545" t="s">
        <v>4012</v>
      </c>
      <c r="C130" s="988" t="s">
        <v>4359</v>
      </c>
    </row>
    <row r="131" spans="1:3" ht="14.4" thickBot="1" x14ac:dyDescent="0.3">
      <c r="A131" s="546" t="s">
        <v>4507</v>
      </c>
      <c r="B131" s="545" t="s">
        <v>4020</v>
      </c>
      <c r="C131" s="988" t="s">
        <v>4359</v>
      </c>
    </row>
    <row r="132" spans="1:3" ht="14.4" thickBot="1" x14ac:dyDescent="0.3">
      <c r="A132" s="546" t="s">
        <v>4356</v>
      </c>
      <c r="B132" s="545" t="s">
        <v>4357</v>
      </c>
      <c r="C132" s="988" t="s">
        <v>4359</v>
      </c>
    </row>
    <row r="133" spans="1:3" ht="14.4" thickBot="1" x14ac:dyDescent="0.3">
      <c r="A133" s="546" t="s">
        <v>4073</v>
      </c>
      <c r="B133" s="545" t="s">
        <v>4358</v>
      </c>
      <c r="C133" s="988" t="s">
        <v>4359</v>
      </c>
    </row>
    <row r="135" spans="1:3" ht="13.8" x14ac:dyDescent="0.25">
      <c r="A135" s="562"/>
      <c r="B135" s="563"/>
    </row>
    <row r="136" spans="1:3" ht="28.8" x14ac:dyDescent="0.25">
      <c r="A136" s="554" t="s">
        <v>4360</v>
      </c>
      <c r="B136" s="554" t="s">
        <v>4361</v>
      </c>
    </row>
    <row r="137" spans="1:3" ht="14.4" thickBot="1" x14ac:dyDescent="0.3">
      <c r="A137" s="993" t="s">
        <v>2873</v>
      </c>
      <c r="B137" s="545" t="s">
        <v>4362</v>
      </c>
      <c r="C137" s="988" t="s">
        <v>4365</v>
      </c>
    </row>
    <row r="138" spans="1:3" ht="14.4" thickBot="1" x14ac:dyDescent="0.3">
      <c r="A138" s="993" t="s">
        <v>3542</v>
      </c>
      <c r="B138" s="545" t="s">
        <v>4363</v>
      </c>
      <c r="C138" s="988" t="s">
        <v>4365</v>
      </c>
    </row>
    <row r="139" spans="1:3" ht="14.4" thickBot="1" x14ac:dyDescent="0.3">
      <c r="A139" s="546">
        <v>10</v>
      </c>
      <c r="B139" s="545" t="s">
        <v>4428</v>
      </c>
      <c r="C139" s="988" t="s">
        <v>4365</v>
      </c>
    </row>
    <row r="140" spans="1:3" ht="14.4" thickBot="1" x14ac:dyDescent="0.3">
      <c r="A140" s="546">
        <v>11</v>
      </c>
      <c r="B140" s="545" t="s">
        <v>4364</v>
      </c>
      <c r="C140" s="988" t="s">
        <v>4359</v>
      </c>
    </row>
    <row r="142" spans="1:3" ht="13.8" x14ac:dyDescent="0.25">
      <c r="A142" s="562"/>
      <c r="B142" s="563"/>
    </row>
    <row r="143" spans="1:3" ht="17.399999999999999" x14ac:dyDescent="0.25">
      <c r="A143" s="1019" t="s">
        <v>4281</v>
      </c>
      <c r="B143" s="1019"/>
    </row>
    <row r="145" spans="1:2" ht="14.4" x14ac:dyDescent="0.25">
      <c r="A145" s="554" t="s">
        <v>4280</v>
      </c>
      <c r="B145" s="554" t="s">
        <v>4279</v>
      </c>
    </row>
    <row r="146" spans="1:2" ht="14.4" thickBot="1" x14ac:dyDescent="0.3">
      <c r="A146" s="546" t="s">
        <v>4278</v>
      </c>
      <c r="B146" s="545" t="s">
        <v>4277</v>
      </c>
    </row>
    <row r="147" spans="1:2" ht="14.4" thickBot="1" x14ac:dyDescent="0.3">
      <c r="A147" s="546" t="s">
        <v>4276</v>
      </c>
      <c r="B147" s="545" t="s">
        <v>4275</v>
      </c>
    </row>
    <row r="148" spans="1:2" ht="14.4" thickBot="1" x14ac:dyDescent="0.3">
      <c r="A148" s="546" t="s">
        <v>4274</v>
      </c>
      <c r="B148" s="545" t="s">
        <v>4273</v>
      </c>
    </row>
    <row r="149" spans="1:2" ht="14.4" thickBot="1" x14ac:dyDescent="0.3">
      <c r="A149" s="546" t="s">
        <v>4272</v>
      </c>
      <c r="B149" s="545" t="s">
        <v>4271</v>
      </c>
    </row>
    <row r="150" spans="1:2" ht="14.4" thickBot="1" x14ac:dyDescent="0.3">
      <c r="A150" s="546" t="s">
        <v>4270</v>
      </c>
      <c r="B150" s="545" t="s">
        <v>4269</v>
      </c>
    </row>
    <row r="151" spans="1:2" ht="14.4" thickBot="1" x14ac:dyDescent="0.3">
      <c r="A151" s="546" t="s">
        <v>4268</v>
      </c>
      <c r="B151" s="545" t="s">
        <v>4267</v>
      </c>
    </row>
    <row r="152" spans="1:2" ht="14.4" thickBot="1" x14ac:dyDescent="0.3">
      <c r="A152" s="546" t="s">
        <v>2870</v>
      </c>
      <c r="B152" s="545" t="s">
        <v>4266</v>
      </c>
    </row>
    <row r="153" spans="1:2" ht="14.4" thickBot="1" x14ac:dyDescent="0.3">
      <c r="A153" s="546" t="s">
        <v>2867</v>
      </c>
      <c r="B153" s="545" t="s">
        <v>4265</v>
      </c>
    </row>
    <row r="154" spans="1:2" ht="14.4" thickBot="1" x14ac:dyDescent="0.3">
      <c r="A154" s="546" t="s">
        <v>4264</v>
      </c>
      <c r="B154" s="545" t="s">
        <v>4263</v>
      </c>
    </row>
    <row r="155" spans="1:2" ht="14.4" thickBot="1" x14ac:dyDescent="0.3">
      <c r="A155" s="546" t="s">
        <v>4262</v>
      </c>
      <c r="B155" s="545" t="s">
        <v>4261</v>
      </c>
    </row>
    <row r="156" spans="1:2" ht="14.4" thickBot="1" x14ac:dyDescent="0.3">
      <c r="A156" s="546">
        <v>20</v>
      </c>
      <c r="B156" s="545" t="s">
        <v>4260</v>
      </c>
    </row>
    <row r="157" spans="1:2" ht="14.4" thickBot="1" x14ac:dyDescent="0.3">
      <c r="A157" s="546" t="s">
        <v>4259</v>
      </c>
      <c r="B157" s="545" t="s">
        <v>4258</v>
      </c>
    </row>
    <row r="158" spans="1:2" ht="14.4" thickBot="1" x14ac:dyDescent="0.3">
      <c r="A158" s="546" t="s">
        <v>4257</v>
      </c>
      <c r="B158" s="545" t="s">
        <v>4256</v>
      </c>
    </row>
    <row r="159" spans="1:2" ht="14.4" thickBot="1" x14ac:dyDescent="0.3">
      <c r="A159" s="546">
        <v>21</v>
      </c>
      <c r="B159" s="545" t="s">
        <v>4255</v>
      </c>
    </row>
    <row r="160" spans="1:2" ht="14.4" thickBot="1" x14ac:dyDescent="0.3">
      <c r="A160" s="546">
        <v>23</v>
      </c>
      <c r="B160" s="545" t="s">
        <v>4254</v>
      </c>
    </row>
    <row r="161" spans="1:3" ht="14.4" thickBot="1" x14ac:dyDescent="0.3">
      <c r="A161" s="546">
        <v>30</v>
      </c>
      <c r="B161" s="545" t="s">
        <v>4253</v>
      </c>
    </row>
    <row r="162" spans="1:3" ht="14.4" thickBot="1" x14ac:dyDescent="0.3">
      <c r="A162" s="546">
        <v>31</v>
      </c>
      <c r="B162" s="975" t="s">
        <v>4252</v>
      </c>
    </row>
    <row r="163" spans="1:3" ht="14.4" thickBot="1" x14ac:dyDescent="0.3">
      <c r="A163" s="546" t="s">
        <v>4251</v>
      </c>
      <c r="B163" s="975" t="s">
        <v>4250</v>
      </c>
    </row>
    <row r="164" spans="1:3" ht="14.4" thickBot="1" x14ac:dyDescent="0.3">
      <c r="A164" s="546" t="s">
        <v>4249</v>
      </c>
      <c r="B164" s="975" t="s">
        <v>4248</v>
      </c>
    </row>
    <row r="165" spans="1:3" ht="14.4" thickBot="1" x14ac:dyDescent="0.3">
      <c r="A165" s="546">
        <v>32</v>
      </c>
      <c r="B165" s="975" t="s">
        <v>4247</v>
      </c>
    </row>
    <row r="166" spans="1:3" ht="14.4" thickBot="1" x14ac:dyDescent="0.3">
      <c r="A166" s="546" t="s">
        <v>4246</v>
      </c>
      <c r="B166" s="975" t="s">
        <v>4245</v>
      </c>
    </row>
    <row r="167" spans="1:3" x14ac:dyDescent="0.25">
      <c r="A167" s="379"/>
    </row>
    <row r="168" spans="1:3" x14ac:dyDescent="0.25">
      <c r="A168" s="379"/>
    </row>
    <row r="169" spans="1:3" ht="14.4" x14ac:dyDescent="0.25">
      <c r="A169" s="554" t="s">
        <v>4244</v>
      </c>
      <c r="B169" s="554" t="s">
        <v>4243</v>
      </c>
      <c r="C169" s="554" t="s">
        <v>4242</v>
      </c>
    </row>
    <row r="170" spans="1:3" ht="14.4" thickBot="1" x14ac:dyDescent="0.3">
      <c r="A170" s="546" t="s">
        <v>1431</v>
      </c>
      <c r="B170" s="545" t="s">
        <v>4241</v>
      </c>
      <c r="C170" s="974"/>
    </row>
    <row r="171" spans="1:3" ht="14.4" thickBot="1" x14ac:dyDescent="0.3">
      <c r="A171" s="546" t="s">
        <v>4240</v>
      </c>
      <c r="B171" s="545" t="s">
        <v>4239</v>
      </c>
      <c r="C171" s="974" t="s">
        <v>4238</v>
      </c>
    </row>
    <row r="172" spans="1:3" ht="14.4" thickBot="1" x14ac:dyDescent="0.3">
      <c r="A172" s="546" t="s">
        <v>4237</v>
      </c>
      <c r="B172" s="545" t="s">
        <v>4236</v>
      </c>
      <c r="C172" s="974"/>
    </row>
    <row r="173" spans="1:3" ht="14.4" thickBot="1" x14ac:dyDescent="0.3">
      <c r="A173" s="546" t="s">
        <v>4235</v>
      </c>
      <c r="B173" s="545" t="s">
        <v>4234</v>
      </c>
      <c r="C173" s="974"/>
    </row>
    <row r="174" spans="1:3" ht="14.4" thickBot="1" x14ac:dyDescent="0.3">
      <c r="A174" s="546" t="s">
        <v>4233</v>
      </c>
      <c r="B174" s="545" t="s">
        <v>4232</v>
      </c>
      <c r="C174" s="974"/>
    </row>
    <row r="175" spans="1:3" ht="14.4" thickBot="1" x14ac:dyDescent="0.3">
      <c r="A175" s="546" t="s">
        <v>4231</v>
      </c>
      <c r="B175" s="545" t="s">
        <v>4230</v>
      </c>
      <c r="C175" s="974"/>
    </row>
    <row r="176" spans="1:3" ht="55.8" thickBot="1" x14ac:dyDescent="0.3">
      <c r="A176" s="546" t="s">
        <v>4229</v>
      </c>
      <c r="B176" s="545" t="s">
        <v>4228</v>
      </c>
      <c r="C176" s="973" t="s">
        <v>4227</v>
      </c>
    </row>
    <row r="177" spans="1:3" ht="14.4" thickBot="1" x14ac:dyDescent="0.3">
      <c r="A177" s="546" t="s">
        <v>4226</v>
      </c>
      <c r="B177" s="545" t="s">
        <v>4225</v>
      </c>
      <c r="C177" s="974" t="s">
        <v>4224</v>
      </c>
    </row>
    <row r="178" spans="1:3" ht="42" thickBot="1" x14ac:dyDescent="0.3">
      <c r="A178" s="546" t="s">
        <v>4223</v>
      </c>
      <c r="B178" s="975" t="s">
        <v>4222</v>
      </c>
      <c r="C178" s="973" t="s">
        <v>4221</v>
      </c>
    </row>
    <row r="179" spans="1:3" ht="42" thickBot="1" x14ac:dyDescent="0.3">
      <c r="A179" s="546" t="s">
        <v>4220</v>
      </c>
      <c r="B179" s="545" t="s">
        <v>4219</v>
      </c>
      <c r="C179" s="973" t="s">
        <v>4218</v>
      </c>
    </row>
    <row r="180" spans="1:3" ht="14.4" thickBot="1" x14ac:dyDescent="0.3">
      <c r="A180" s="546" t="s">
        <v>4217</v>
      </c>
      <c r="B180" s="975" t="s">
        <v>4216</v>
      </c>
      <c r="C180" s="974"/>
    </row>
    <row r="181" spans="1:3" ht="28.2" thickBot="1" x14ac:dyDescent="0.3">
      <c r="A181" s="546" t="s">
        <v>4215</v>
      </c>
      <c r="B181" s="545" t="s">
        <v>4214</v>
      </c>
      <c r="C181" s="973" t="s">
        <v>4213</v>
      </c>
    </row>
    <row r="182" spans="1:3" ht="28.2" thickBot="1" x14ac:dyDescent="0.3">
      <c r="A182" s="546" t="s">
        <v>4212</v>
      </c>
      <c r="B182" s="975" t="s">
        <v>4211</v>
      </c>
      <c r="C182" s="973" t="s">
        <v>4210</v>
      </c>
    </row>
    <row r="183" spans="1:3" ht="14.4" thickBot="1" x14ac:dyDescent="0.3">
      <c r="A183" s="546" t="s">
        <v>4209</v>
      </c>
      <c r="B183" s="545" t="s">
        <v>4208</v>
      </c>
      <c r="C183" s="974"/>
    </row>
    <row r="184" spans="1:3" ht="28.2" thickBot="1" x14ac:dyDescent="0.3">
      <c r="A184" s="546" t="s">
        <v>4207</v>
      </c>
      <c r="B184" s="545" t="s">
        <v>4206</v>
      </c>
      <c r="C184" s="973" t="s">
        <v>4205</v>
      </c>
    </row>
  </sheetData>
  <sortState xmlns:xlrd2="http://schemas.microsoft.com/office/spreadsheetml/2017/richdata2" ref="A84:B132">
    <sortCondition ref="A84"/>
  </sortState>
  <mergeCells count="4">
    <mergeCell ref="A1:B1"/>
    <mergeCell ref="A69:B69"/>
    <mergeCell ref="A4:B4"/>
    <mergeCell ref="A143:B143"/>
  </mergeCell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91402-FE0C-4005-9F3C-3D2AEB10496A}">
  <sheetPr codeName="Feuil8"/>
  <dimension ref="B1:F46"/>
  <sheetViews>
    <sheetView topLeftCell="A16" zoomScale="85" zoomScaleNormal="85" workbookViewId="0">
      <selection activeCell="D22" sqref="D22"/>
    </sheetView>
  </sheetViews>
  <sheetFormatPr baseColWidth="10" defaultColWidth="30.33203125" defaultRowHeight="43.5" customHeight="1" x14ac:dyDescent="0.25"/>
  <cols>
    <col min="2" max="2" width="30.33203125" style="466"/>
    <col min="4" max="4" width="30.33203125" style="465"/>
  </cols>
  <sheetData>
    <row r="1" spans="2:6" ht="43.5" customHeight="1" x14ac:dyDescent="0.25">
      <c r="B1" s="551" t="s">
        <v>2786</v>
      </c>
      <c r="C1" s="547" t="s">
        <v>2788</v>
      </c>
      <c r="D1" s="547" t="s">
        <v>2787</v>
      </c>
      <c r="E1" s="547" t="s">
        <v>2789</v>
      </c>
      <c r="F1" s="547" t="s">
        <v>2790</v>
      </c>
    </row>
    <row r="2" spans="2:6" ht="43.5" customHeight="1" x14ac:dyDescent="0.25">
      <c r="B2" s="552" t="s">
        <v>2806</v>
      </c>
      <c r="C2" s="553">
        <v>4</v>
      </c>
      <c r="D2" s="553">
        <v>9341415</v>
      </c>
      <c r="E2" s="552" t="s">
        <v>2807</v>
      </c>
      <c r="F2" s="553" t="s">
        <v>2709</v>
      </c>
    </row>
    <row r="3" spans="2:6" ht="43.5" customHeight="1" x14ac:dyDescent="0.25">
      <c r="B3" s="552" t="s">
        <v>2515</v>
      </c>
      <c r="C3" s="553">
        <v>5</v>
      </c>
      <c r="D3" s="553">
        <v>9341422</v>
      </c>
      <c r="E3" s="552" t="s">
        <v>2516</v>
      </c>
      <c r="F3" s="553" t="s">
        <v>2709</v>
      </c>
    </row>
    <row r="4" spans="2:6" ht="43.5" customHeight="1" x14ac:dyDescent="0.25">
      <c r="B4" s="552" t="s">
        <v>2524</v>
      </c>
      <c r="C4" s="553">
        <v>6</v>
      </c>
      <c r="D4" s="553" t="s">
        <v>2791</v>
      </c>
      <c r="E4" s="552" t="s">
        <v>1235</v>
      </c>
      <c r="F4" s="553" t="s">
        <v>2709</v>
      </c>
    </row>
    <row r="5" spans="2:6" ht="43.5" customHeight="1" x14ac:dyDescent="0.25">
      <c r="B5" s="549" t="s">
        <v>2531</v>
      </c>
      <c r="C5" s="550">
        <v>8</v>
      </c>
      <c r="D5" s="548">
        <v>9341346</v>
      </c>
      <c r="E5" s="549" t="s">
        <v>2840</v>
      </c>
      <c r="F5" s="548" t="s">
        <v>2836</v>
      </c>
    </row>
    <row r="6" spans="2:6" ht="43.5" customHeight="1" x14ac:dyDescent="0.25">
      <c r="B6" s="552" t="s">
        <v>2515</v>
      </c>
      <c r="C6" s="553">
        <v>16</v>
      </c>
      <c r="D6" s="553">
        <v>9341427</v>
      </c>
      <c r="E6" s="552" t="s">
        <v>2803</v>
      </c>
      <c r="F6" s="553" t="s">
        <v>2709</v>
      </c>
    </row>
    <row r="7" spans="2:6" ht="43.5" customHeight="1" x14ac:dyDescent="0.25">
      <c r="B7" s="549" t="s">
        <v>2533</v>
      </c>
      <c r="C7" s="550">
        <v>17</v>
      </c>
      <c r="D7" s="548" t="s">
        <v>2846</v>
      </c>
      <c r="E7" s="549" t="s">
        <v>2847</v>
      </c>
      <c r="F7" s="548" t="s">
        <v>2836</v>
      </c>
    </row>
    <row r="8" spans="2:6" ht="43.5" customHeight="1" x14ac:dyDescent="0.25">
      <c r="B8" s="552" t="s">
        <v>2515</v>
      </c>
      <c r="C8" s="553">
        <v>18</v>
      </c>
      <c r="D8" s="553">
        <v>9341425</v>
      </c>
      <c r="E8" s="552" t="s">
        <v>2519</v>
      </c>
      <c r="F8" s="553" t="s">
        <v>2709</v>
      </c>
    </row>
    <row r="9" spans="2:6" ht="43.5" customHeight="1" x14ac:dyDescent="0.25">
      <c r="B9" s="549" t="s">
        <v>2533</v>
      </c>
      <c r="C9" s="550">
        <v>19</v>
      </c>
      <c r="D9" s="548">
        <v>9341311</v>
      </c>
      <c r="E9" s="549" t="s">
        <v>2841</v>
      </c>
      <c r="F9" s="548" t="s">
        <v>2836</v>
      </c>
    </row>
    <row r="10" spans="2:6" ht="43.5" customHeight="1" x14ac:dyDescent="0.25">
      <c r="B10" s="549" t="s">
        <v>2544</v>
      </c>
      <c r="C10" s="550">
        <v>20</v>
      </c>
      <c r="D10" s="548" t="s">
        <v>2851</v>
      </c>
      <c r="E10" s="549" t="s">
        <v>2852</v>
      </c>
      <c r="F10" s="548" t="s">
        <v>2836</v>
      </c>
    </row>
    <row r="11" spans="2:6" ht="43.5" customHeight="1" x14ac:dyDescent="0.25">
      <c r="B11" s="549" t="s">
        <v>2156</v>
      </c>
      <c r="C11" s="548">
        <v>21</v>
      </c>
      <c r="D11" s="548">
        <v>9331</v>
      </c>
      <c r="E11" s="549" t="s">
        <v>2823</v>
      </c>
      <c r="F11" s="548" t="s">
        <v>2824</v>
      </c>
    </row>
    <row r="12" spans="2:6" ht="43.5" customHeight="1" x14ac:dyDescent="0.25">
      <c r="B12" s="549" t="s">
        <v>2156</v>
      </c>
      <c r="C12" s="548">
        <v>22</v>
      </c>
      <c r="D12" s="548">
        <v>9331</v>
      </c>
      <c r="E12" s="549" t="s">
        <v>2825</v>
      </c>
      <c r="F12" s="548" t="s">
        <v>2824</v>
      </c>
    </row>
    <row r="13" spans="2:6" ht="43.5" customHeight="1" x14ac:dyDescent="0.25">
      <c r="B13" s="549" t="s">
        <v>2156</v>
      </c>
      <c r="C13" s="548">
        <v>23</v>
      </c>
      <c r="D13" s="548">
        <v>9331</v>
      </c>
      <c r="E13" s="549" t="s">
        <v>2826</v>
      </c>
      <c r="F13" s="548" t="s">
        <v>2824</v>
      </c>
    </row>
    <row r="14" spans="2:6" ht="43.5" customHeight="1" x14ac:dyDescent="0.25">
      <c r="B14" s="549" t="s">
        <v>2533</v>
      </c>
      <c r="C14" s="550">
        <v>26</v>
      </c>
      <c r="D14" s="548">
        <v>9341129</v>
      </c>
      <c r="E14" s="549" t="s">
        <v>2842</v>
      </c>
      <c r="F14" s="548" t="s">
        <v>2836</v>
      </c>
    </row>
    <row r="15" spans="2:6" ht="43.5" customHeight="1" x14ac:dyDescent="0.25">
      <c r="B15" s="549" t="s">
        <v>2533</v>
      </c>
      <c r="C15" s="550">
        <v>27</v>
      </c>
      <c r="D15" s="548">
        <v>9341344</v>
      </c>
      <c r="E15" s="549" t="s">
        <v>2843</v>
      </c>
      <c r="F15" s="548" t="s">
        <v>2836</v>
      </c>
    </row>
    <row r="16" spans="2:6" ht="43.5" customHeight="1" x14ac:dyDescent="0.25">
      <c r="B16" s="549" t="s">
        <v>2533</v>
      </c>
      <c r="C16" s="550">
        <v>28</v>
      </c>
      <c r="D16" s="548">
        <v>93412</v>
      </c>
      <c r="E16" s="549" t="s">
        <v>2844</v>
      </c>
      <c r="F16" s="548" t="s">
        <v>2836</v>
      </c>
    </row>
    <row r="17" spans="2:6" ht="43.5" customHeight="1" x14ac:dyDescent="0.25">
      <c r="B17" s="549" t="s">
        <v>2533</v>
      </c>
      <c r="C17" s="550">
        <v>29</v>
      </c>
      <c r="D17" s="548" t="s">
        <v>2857</v>
      </c>
      <c r="E17" s="549" t="s">
        <v>2848</v>
      </c>
      <c r="F17" s="548" t="s">
        <v>2836</v>
      </c>
    </row>
    <row r="18" spans="2:6" ht="43.5" customHeight="1" x14ac:dyDescent="0.25">
      <c r="B18" s="549" t="s">
        <v>2156</v>
      </c>
      <c r="C18" s="548">
        <v>34</v>
      </c>
      <c r="D18" s="548">
        <v>9331</v>
      </c>
      <c r="E18" s="549" t="s">
        <v>2827</v>
      </c>
      <c r="F18" s="548" t="s">
        <v>2824</v>
      </c>
    </row>
    <row r="19" spans="2:6" ht="43.5" customHeight="1" x14ac:dyDescent="0.25">
      <c r="B19" s="549" t="s">
        <v>2156</v>
      </c>
      <c r="C19" s="548">
        <v>35</v>
      </c>
      <c r="D19" s="548">
        <v>9331</v>
      </c>
      <c r="E19" s="549" t="s">
        <v>2828</v>
      </c>
      <c r="F19" s="548" t="s">
        <v>2824</v>
      </c>
    </row>
    <row r="20" spans="2:6" ht="43.5" customHeight="1" x14ac:dyDescent="0.25">
      <c r="B20" s="549" t="s">
        <v>2156</v>
      </c>
      <c r="C20" s="548">
        <v>36</v>
      </c>
      <c r="D20" s="548">
        <v>9331</v>
      </c>
      <c r="E20" s="549" t="s">
        <v>2829</v>
      </c>
      <c r="F20" s="548" t="s">
        <v>2824</v>
      </c>
    </row>
    <row r="21" spans="2:6" ht="43.5" customHeight="1" x14ac:dyDescent="0.25">
      <c r="B21" s="549" t="s">
        <v>2156</v>
      </c>
      <c r="C21" s="548">
        <v>37</v>
      </c>
      <c r="D21" s="548">
        <v>9331</v>
      </c>
      <c r="E21" s="549" t="s">
        <v>2830</v>
      </c>
      <c r="F21" s="548" t="s">
        <v>2824</v>
      </c>
    </row>
    <row r="22" spans="2:6" ht="43.5" customHeight="1" x14ac:dyDescent="0.25">
      <c r="B22" s="549" t="s">
        <v>2533</v>
      </c>
      <c r="C22" s="550">
        <v>40</v>
      </c>
      <c r="D22" s="548" t="s">
        <v>2858</v>
      </c>
      <c r="E22" s="549" t="s">
        <v>2849</v>
      </c>
      <c r="F22" s="548" t="s">
        <v>2836</v>
      </c>
    </row>
    <row r="23" spans="2:6" ht="43.5" customHeight="1" x14ac:dyDescent="0.25">
      <c r="B23" s="549" t="s">
        <v>2544</v>
      </c>
      <c r="C23" s="550">
        <v>41</v>
      </c>
      <c r="D23" s="548" t="s">
        <v>2851</v>
      </c>
      <c r="E23" s="549" t="s">
        <v>2853</v>
      </c>
      <c r="F23" s="548" t="s">
        <v>2836</v>
      </c>
    </row>
    <row r="24" spans="2:6" ht="43.5" customHeight="1" x14ac:dyDescent="0.25">
      <c r="B24" s="549" t="s">
        <v>1343</v>
      </c>
      <c r="C24" s="550">
        <v>42</v>
      </c>
      <c r="D24" s="548">
        <v>9332</v>
      </c>
      <c r="E24" s="549" t="s">
        <v>2831</v>
      </c>
      <c r="F24" s="548" t="s">
        <v>2824</v>
      </c>
    </row>
    <row r="25" spans="2:6" ht="43.5" customHeight="1" x14ac:dyDescent="0.25">
      <c r="B25" s="549" t="s">
        <v>2535</v>
      </c>
      <c r="C25" s="550">
        <v>43</v>
      </c>
      <c r="D25" s="548" t="s">
        <v>2832</v>
      </c>
      <c r="E25" s="549" t="s">
        <v>2833</v>
      </c>
      <c r="F25" s="548" t="s">
        <v>2834</v>
      </c>
    </row>
    <row r="26" spans="2:6" ht="43.5" customHeight="1" x14ac:dyDescent="0.25">
      <c r="B26" s="549" t="s">
        <v>2544</v>
      </c>
      <c r="C26" s="550">
        <v>50</v>
      </c>
      <c r="D26" s="548" t="s">
        <v>2851</v>
      </c>
      <c r="E26" s="549" t="s">
        <v>2854</v>
      </c>
      <c r="F26" s="548" t="s">
        <v>2836</v>
      </c>
    </row>
    <row r="27" spans="2:6" ht="43.5" customHeight="1" x14ac:dyDescent="0.25">
      <c r="B27" s="549" t="s">
        <v>2544</v>
      </c>
      <c r="C27" s="550">
        <v>51</v>
      </c>
      <c r="D27" s="548" t="s">
        <v>2851</v>
      </c>
      <c r="E27" s="549" t="s">
        <v>2855</v>
      </c>
      <c r="F27" s="548" t="s">
        <v>2836</v>
      </c>
    </row>
    <row r="28" spans="2:6" ht="43.5" customHeight="1" x14ac:dyDescent="0.25">
      <c r="B28" s="549" t="s">
        <v>2544</v>
      </c>
      <c r="C28" s="550">
        <v>52</v>
      </c>
      <c r="D28" s="548">
        <v>93422</v>
      </c>
      <c r="E28" s="549" t="s">
        <v>2850</v>
      </c>
      <c r="F28" s="548" t="s">
        <v>2836</v>
      </c>
    </row>
    <row r="29" spans="2:6" ht="43.5" customHeight="1" x14ac:dyDescent="0.25">
      <c r="B29" s="549" t="s">
        <v>2544</v>
      </c>
      <c r="C29" s="550">
        <v>53</v>
      </c>
      <c r="D29" s="548" t="s">
        <v>2851</v>
      </c>
      <c r="E29" s="549" t="s">
        <v>2856</v>
      </c>
      <c r="F29" s="548" t="s">
        <v>2836</v>
      </c>
    </row>
    <row r="30" spans="2:6" ht="43.5" customHeight="1" x14ac:dyDescent="0.25">
      <c r="B30" s="549" t="s">
        <v>2533</v>
      </c>
      <c r="C30" s="550">
        <v>61</v>
      </c>
      <c r="D30" s="548">
        <v>9341347</v>
      </c>
      <c r="E30" s="549" t="s">
        <v>2845</v>
      </c>
      <c r="F30" s="548" t="s">
        <v>2836</v>
      </c>
    </row>
    <row r="31" spans="2:6" ht="43.5" customHeight="1" x14ac:dyDescent="0.25">
      <c r="B31" s="549" t="s">
        <v>2551</v>
      </c>
      <c r="C31" s="550">
        <v>70</v>
      </c>
      <c r="D31" s="548">
        <v>93431</v>
      </c>
      <c r="E31" s="549" t="s">
        <v>2835</v>
      </c>
      <c r="F31" s="548" t="s">
        <v>2836</v>
      </c>
    </row>
    <row r="32" spans="2:6" ht="43.5" customHeight="1" x14ac:dyDescent="0.25">
      <c r="B32" s="549" t="s">
        <v>2551</v>
      </c>
      <c r="C32" s="550">
        <v>71</v>
      </c>
      <c r="D32" s="548">
        <v>93431</v>
      </c>
      <c r="E32" s="549" t="s">
        <v>2837</v>
      </c>
      <c r="F32" s="548" t="s">
        <v>2836</v>
      </c>
    </row>
    <row r="33" spans="2:6" ht="43.5" customHeight="1" x14ac:dyDescent="0.25">
      <c r="B33" s="549" t="s">
        <v>2551</v>
      </c>
      <c r="C33" s="550">
        <v>72</v>
      </c>
      <c r="D33" s="548">
        <v>93431</v>
      </c>
      <c r="E33" s="549" t="s">
        <v>2838</v>
      </c>
      <c r="F33" s="548" t="s">
        <v>2836</v>
      </c>
    </row>
    <row r="34" spans="2:6" ht="43.5" customHeight="1" x14ac:dyDescent="0.25">
      <c r="B34" s="549" t="s">
        <v>2551</v>
      </c>
      <c r="C34" s="550">
        <v>73</v>
      </c>
      <c r="D34" s="548">
        <v>93431</v>
      </c>
      <c r="E34" s="549" t="s">
        <v>2839</v>
      </c>
      <c r="F34" s="548" t="s">
        <v>2836</v>
      </c>
    </row>
    <row r="35" spans="2:6" ht="43.5" customHeight="1" x14ac:dyDescent="0.25">
      <c r="B35" s="552" t="s">
        <v>2524</v>
      </c>
      <c r="C35" s="553" t="s">
        <v>2797</v>
      </c>
      <c r="D35" s="553" t="s">
        <v>2796</v>
      </c>
      <c r="E35" s="552" t="s">
        <v>2798</v>
      </c>
      <c r="F35" s="553" t="s">
        <v>2709</v>
      </c>
    </row>
    <row r="36" spans="2:6" ht="43.5" customHeight="1" x14ac:dyDescent="0.25">
      <c r="B36" s="552" t="s">
        <v>2524</v>
      </c>
      <c r="C36" s="553" t="s">
        <v>2799</v>
      </c>
      <c r="D36" s="553" t="s">
        <v>2796</v>
      </c>
      <c r="E36" s="552" t="s">
        <v>2800</v>
      </c>
      <c r="F36" s="553" t="s">
        <v>2709</v>
      </c>
    </row>
    <row r="37" spans="2:6" ht="43.5" customHeight="1" x14ac:dyDescent="0.25">
      <c r="B37" s="552" t="s">
        <v>2515</v>
      </c>
      <c r="C37" s="553" t="s">
        <v>2801</v>
      </c>
      <c r="D37" s="553">
        <v>9341424</v>
      </c>
      <c r="E37" s="552" t="s">
        <v>2802</v>
      </c>
      <c r="F37" s="553" t="s">
        <v>2709</v>
      </c>
    </row>
    <row r="38" spans="2:6" ht="43.5" customHeight="1" x14ac:dyDescent="0.25">
      <c r="B38" s="552" t="s">
        <v>2515</v>
      </c>
      <c r="C38" s="553" t="s">
        <v>2805</v>
      </c>
      <c r="D38" s="553" t="s">
        <v>2804</v>
      </c>
      <c r="E38" s="552" t="s">
        <v>2522</v>
      </c>
      <c r="F38" s="553" t="s">
        <v>2709</v>
      </c>
    </row>
    <row r="39" spans="2:6" ht="43.5" customHeight="1" x14ac:dyDescent="0.25">
      <c r="B39" s="549" t="s">
        <v>2806</v>
      </c>
      <c r="C39" s="548" t="s">
        <v>2814</v>
      </c>
      <c r="D39" s="548" t="s">
        <v>2813</v>
      </c>
      <c r="E39" s="549" t="s">
        <v>2815</v>
      </c>
      <c r="F39" s="548" t="s">
        <v>2709</v>
      </c>
    </row>
    <row r="40" spans="2:6" ht="43.5" customHeight="1" x14ac:dyDescent="0.25">
      <c r="B40" s="549" t="s">
        <v>2806</v>
      </c>
      <c r="C40" s="548" t="s">
        <v>2816</v>
      </c>
      <c r="D40" s="548" t="s">
        <v>2813</v>
      </c>
      <c r="E40" s="549" t="s">
        <v>2817</v>
      </c>
      <c r="F40" s="548" t="s">
        <v>2709</v>
      </c>
    </row>
    <row r="41" spans="2:6" ht="43.5" customHeight="1" x14ac:dyDescent="0.25">
      <c r="B41" s="549" t="s">
        <v>2528</v>
      </c>
      <c r="C41" s="548" t="s">
        <v>2821</v>
      </c>
      <c r="D41" s="548" t="s">
        <v>2820</v>
      </c>
      <c r="E41" s="549" t="s">
        <v>2822</v>
      </c>
      <c r="F41" s="548" t="s">
        <v>2709</v>
      </c>
    </row>
    <row r="42" spans="2:6" ht="43.5" customHeight="1" x14ac:dyDescent="0.25">
      <c r="B42" s="549" t="s">
        <v>2528</v>
      </c>
      <c r="C42" s="548" t="s">
        <v>2818</v>
      </c>
      <c r="D42" s="548">
        <v>934152</v>
      </c>
      <c r="E42" s="549" t="s">
        <v>2819</v>
      </c>
      <c r="F42" s="548" t="s">
        <v>2709</v>
      </c>
    </row>
    <row r="43" spans="2:6" ht="43.5" customHeight="1" x14ac:dyDescent="0.25">
      <c r="B43" s="552" t="s">
        <v>2524</v>
      </c>
      <c r="C43" s="553" t="s">
        <v>2792</v>
      </c>
      <c r="D43" s="553" t="s">
        <v>2791</v>
      </c>
      <c r="E43" s="552" t="s">
        <v>2793</v>
      </c>
      <c r="F43" s="553" t="s">
        <v>2709</v>
      </c>
    </row>
    <row r="44" spans="2:6" ht="43.5" customHeight="1" x14ac:dyDescent="0.25">
      <c r="B44" s="552" t="s">
        <v>2524</v>
      </c>
      <c r="C44" s="553" t="s">
        <v>2794</v>
      </c>
      <c r="D44" s="553" t="s">
        <v>2791</v>
      </c>
      <c r="E44" s="552" t="s">
        <v>2795</v>
      </c>
      <c r="F44" s="553" t="s">
        <v>2709</v>
      </c>
    </row>
    <row r="45" spans="2:6" ht="43.5" customHeight="1" x14ac:dyDescent="0.25">
      <c r="B45" s="552" t="s">
        <v>2806</v>
      </c>
      <c r="C45" s="553" t="s">
        <v>2809</v>
      </c>
      <c r="D45" s="553" t="s">
        <v>2808</v>
      </c>
      <c r="E45" s="552" t="s">
        <v>2810</v>
      </c>
      <c r="F45" s="553" t="s">
        <v>2709</v>
      </c>
    </row>
    <row r="46" spans="2:6" ht="43.5" customHeight="1" x14ac:dyDescent="0.25">
      <c r="B46" s="552" t="s">
        <v>2806</v>
      </c>
      <c r="C46" s="553" t="s">
        <v>2811</v>
      </c>
      <c r="D46" s="553" t="s">
        <v>2808</v>
      </c>
      <c r="E46" s="552" t="s">
        <v>2812</v>
      </c>
      <c r="F46" s="553" t="s">
        <v>2709</v>
      </c>
    </row>
  </sheetData>
  <sortState xmlns:xlrd2="http://schemas.microsoft.com/office/spreadsheetml/2017/richdata2" ref="B2:F46">
    <sortCondition ref="C2:C46"/>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13</vt:i4>
      </vt:variant>
      <vt:variant>
        <vt:lpstr>Plages nommées</vt:lpstr>
      </vt:variant>
      <vt:variant>
        <vt:i4>11</vt:i4>
      </vt:variant>
    </vt:vector>
  </HeadingPairs>
  <TitlesOfParts>
    <vt:vector size="24" baseType="lpstr">
      <vt:lpstr>Arbre analytique 2023 OLD</vt:lpstr>
      <vt:lpstr>SOMMAIRE</vt:lpstr>
      <vt:lpstr>A LIRE</vt:lpstr>
      <vt:lpstr>Arbre analytique 2024 OLD </vt:lpstr>
      <vt:lpstr>Arbre analytique 2024</vt:lpstr>
      <vt:lpstr>PIRAMIG</vt:lpstr>
      <vt:lpstr>Suppression 2024</vt:lpstr>
      <vt:lpstr>Type UM</vt:lpstr>
      <vt:lpstr>Feuil1</vt:lpstr>
      <vt:lpstr>NOUVEAUTES_2021</vt:lpstr>
      <vt:lpstr>Focus Personnes détenues</vt:lpstr>
      <vt:lpstr>Focus SMR 2024</vt:lpstr>
      <vt:lpstr>FOCUS PSY</vt:lpstr>
      <vt:lpstr>ARBRE_ANALYTIQUE_2023</vt:lpstr>
      <vt:lpstr>'Arbre analytique 2023 OLD'!Impression_des_titres</vt:lpstr>
      <vt:lpstr>'Arbre analytique 2024 OLD '!Impression_des_titres</vt:lpstr>
      <vt:lpstr>'Focus SMR 2024'!Impression_des_titres</vt:lpstr>
      <vt:lpstr>'Suppression 2024'!Impression_des_titres</vt:lpstr>
      <vt:lpstr>SECTIONS_GESTION_GENERALE_et_LOGISTIQUE</vt:lpstr>
      <vt:lpstr>'Arbre analytique 2023 OLD'!Zone_d_impression</vt:lpstr>
      <vt:lpstr>'Arbre analytique 2024 OLD '!Zone_d_impression</vt:lpstr>
      <vt:lpstr>'FOCUS PSY'!Zone_d_impression</vt:lpstr>
      <vt:lpstr>'Focus SMR 2024'!Zone_d_impression</vt:lpstr>
      <vt:lpstr>'Suppression 2024'!Zone_d_impression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Agnès TEUTSCH</dc:creator>
  <cp:lastModifiedBy>Olivier SERRE</cp:lastModifiedBy>
  <cp:lastPrinted>2022-03-25T14:10:17Z</cp:lastPrinted>
  <dcterms:created xsi:type="dcterms:W3CDTF">2012-07-04T11:52:32Z</dcterms:created>
  <dcterms:modified xsi:type="dcterms:W3CDTF">2025-06-13T10:05:58Z</dcterms:modified>
</cp:coreProperties>
</file>